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олные данные" sheetId="1" r:id="rId4"/>
    <sheet state="visible" name="Для регрессии" sheetId="2" r:id="rId5"/>
    <sheet state="visible" name="Пояснение ко второму листу" sheetId="3" r:id="rId6"/>
    <sheet state="visible" name="Соответствия" sheetId="4" r:id="rId7"/>
    <sheet state="visible" name="fridge" sheetId="5" r:id="rId8"/>
  </sheets>
  <definedNames>
    <definedName localSheetId="4" name="fridge">fridge!$A$1:$C$4840</definedName>
  </definedNames>
  <calcPr/>
  <extLst>
    <ext uri="GoogleSheetsCustomDataVersion1">
      <go:sheetsCustomData xmlns:go="http://customooxmlschemas.google.com/" r:id="rId9" roundtripDataSignature="AMtx7miwIMEuB5I7UBgmE5r2Rzv0nIpBgQ=="/>
    </ext>
  </extLst>
</workbook>
</file>

<file path=xl/sharedStrings.xml><?xml version="1.0" encoding="utf-8"?>
<sst xmlns="http://schemas.openxmlformats.org/spreadsheetml/2006/main" count="346" uniqueCount="308">
  <si>
    <t>ZREDID_H</t>
  </si>
  <si>
    <t>ZID_H</t>
  </si>
  <si>
    <t>region</t>
  </si>
  <si>
    <t>status</t>
  </si>
  <si>
    <t>z_nfm</t>
  </si>
  <si>
    <t>zc1</t>
  </si>
  <si>
    <t>zc1_1</t>
  </si>
  <si>
    <t>zc6</t>
  </si>
  <si>
    <t>zc7_2</t>
  </si>
  <si>
    <t>zc7_8</t>
  </si>
  <si>
    <t>zc7_5</t>
  </si>
  <si>
    <t>zc7_6</t>
  </si>
  <si>
    <t>zc9_1_1a</t>
  </si>
  <si>
    <t>zc9_3_1a</t>
  </si>
  <si>
    <t>zc9_3_3a</t>
  </si>
  <si>
    <t>zc9_5_1a</t>
  </si>
  <si>
    <t>zc9_5_2a</t>
  </si>
  <si>
    <t>zc9_623a</t>
  </si>
  <si>
    <t>zc9_624a</t>
  </si>
  <si>
    <t>zc9_7_2a</t>
  </si>
  <si>
    <t>zc9_7_3a</t>
  </si>
  <si>
    <t>zd1</t>
  </si>
  <si>
    <t>zd2</t>
  </si>
  <si>
    <t>zd3</t>
  </si>
  <si>
    <t>zd7</t>
  </si>
  <si>
    <t>zd8_1c</t>
  </si>
  <si>
    <t>zd8_2c</t>
  </si>
  <si>
    <t>zd8_3c</t>
  </si>
  <si>
    <t>zd8_4c</t>
  </si>
  <si>
    <t>zd8_5c</t>
  </si>
  <si>
    <t>zd8_6c</t>
  </si>
  <si>
    <t>zd8_7c</t>
  </si>
  <si>
    <t>zd8_8c</t>
  </si>
  <si>
    <t>zd8_9c</t>
  </si>
  <si>
    <t>zd8_10c</t>
  </si>
  <si>
    <t>zd8_11c</t>
  </si>
  <si>
    <t>zd8_12c</t>
  </si>
  <si>
    <t>zd8_13c</t>
  </si>
  <si>
    <t>zd8_14c</t>
  </si>
  <si>
    <t>zd8_15c</t>
  </si>
  <si>
    <t>zd8_16c</t>
  </si>
  <si>
    <t>zd8_17c</t>
  </si>
  <si>
    <t>zd8_21c</t>
  </si>
  <si>
    <t>zd8_23c</t>
  </si>
  <si>
    <t>zd8_18c</t>
  </si>
  <si>
    <t>zd8_19c</t>
  </si>
  <si>
    <t>zd8_20c</t>
  </si>
  <si>
    <t>zd8_22c</t>
  </si>
  <si>
    <t>zd8_24c</t>
  </si>
  <si>
    <t>zd8_25c</t>
  </si>
  <si>
    <t>zd14_1c</t>
  </si>
  <si>
    <t>zd14_2c</t>
  </si>
  <si>
    <t>zd14_3c</t>
  </si>
  <si>
    <t>zd14_5c</t>
  </si>
  <si>
    <t>zd14_6c</t>
  </si>
  <si>
    <t>ze1_1b</t>
  </si>
  <si>
    <t>ze1_1c</t>
  </si>
  <si>
    <t>ze1_2b</t>
  </si>
  <si>
    <t>ze1_2c</t>
  </si>
  <si>
    <t>ze1_3b</t>
  </si>
  <si>
    <t>ze1_3c</t>
  </si>
  <si>
    <t>ze1_4b</t>
  </si>
  <si>
    <t>ze1_4c</t>
  </si>
  <si>
    <t>ze1_5b</t>
  </si>
  <si>
    <t>ze1_5c</t>
  </si>
  <si>
    <t>ze1_6b</t>
  </si>
  <si>
    <t>ze1_6c</t>
  </si>
  <si>
    <t>ze1_7b</t>
  </si>
  <si>
    <t>ze1_7c</t>
  </si>
  <si>
    <t>ze1_8b</t>
  </si>
  <si>
    <t>ze1_8c</t>
  </si>
  <si>
    <t>ze1_9b</t>
  </si>
  <si>
    <t>ze1_9c</t>
  </si>
  <si>
    <t>ze1_10b</t>
  </si>
  <si>
    <t>ze1_10c</t>
  </si>
  <si>
    <t>ze1_11b</t>
  </si>
  <si>
    <t>ze1_11c</t>
  </si>
  <si>
    <t>ze1_12b</t>
  </si>
  <si>
    <t>ze1_12c</t>
  </si>
  <si>
    <t>ze1_13b</t>
  </si>
  <si>
    <t>ze1_13c</t>
  </si>
  <si>
    <t>ze1_14b</t>
  </si>
  <si>
    <t>ze1_14c</t>
  </si>
  <si>
    <t>ze1_15b</t>
  </si>
  <si>
    <t>ze1_15c</t>
  </si>
  <si>
    <t>ze1_16b</t>
  </si>
  <si>
    <t>ze1_16c</t>
  </si>
  <si>
    <t>ze1_17b</t>
  </si>
  <si>
    <t>ze1_17c</t>
  </si>
  <si>
    <t>ze1_18b</t>
  </si>
  <si>
    <t>ze1_18c</t>
  </si>
  <si>
    <t>ze1_19b</t>
  </si>
  <si>
    <t>ze1_19c</t>
  </si>
  <si>
    <t>ze1_20b</t>
  </si>
  <si>
    <t>ze1_20c</t>
  </si>
  <si>
    <t>ze1_21b</t>
  </si>
  <si>
    <t>ze1_21c</t>
  </si>
  <si>
    <t>ze1_22b</t>
  </si>
  <si>
    <t>ze1_22c</t>
  </si>
  <si>
    <t>ze1_23b</t>
  </si>
  <si>
    <t>ze1_23c</t>
  </si>
  <si>
    <t>ze1_24b</t>
  </si>
  <si>
    <t>ze1_24c</t>
  </si>
  <si>
    <t>ze1_25b</t>
  </si>
  <si>
    <t>ze1_25c</t>
  </si>
  <si>
    <t>ze1_26b</t>
  </si>
  <si>
    <t>ze1_26c</t>
  </si>
  <si>
    <t>ze1_27b</t>
  </si>
  <si>
    <t>ze1_27c</t>
  </si>
  <si>
    <t>ze1_28b</t>
  </si>
  <si>
    <t>ze1_28c</t>
  </si>
  <si>
    <t>ze1_29b</t>
  </si>
  <si>
    <t>ze1_29c</t>
  </si>
  <si>
    <t>ze1_30b</t>
  </si>
  <si>
    <t>ze1_30c</t>
  </si>
  <si>
    <t>ze1_31b</t>
  </si>
  <si>
    <t>ze1_31c</t>
  </si>
  <si>
    <t>ze1_32b</t>
  </si>
  <si>
    <t>ze1_32c</t>
  </si>
  <si>
    <t>ze1_33b</t>
  </si>
  <si>
    <t>ze1_33c</t>
  </si>
  <si>
    <t>ze1_34b</t>
  </si>
  <si>
    <t>ze1_34c</t>
  </si>
  <si>
    <t>ze1_35b</t>
  </si>
  <si>
    <t>ze1_35c</t>
  </si>
  <si>
    <t>ze1_36b</t>
  </si>
  <si>
    <t>ze1_36c</t>
  </si>
  <si>
    <t>ze1_37b</t>
  </si>
  <si>
    <t>ze1_37c</t>
  </si>
  <si>
    <t>ze1_38b</t>
  </si>
  <si>
    <t>ze1_38c</t>
  </si>
  <si>
    <t>ze1_39b</t>
  </si>
  <si>
    <t>ze1_39c</t>
  </si>
  <si>
    <t>ze1_40b</t>
  </si>
  <si>
    <t>ze1_40c</t>
  </si>
  <si>
    <t>ze1_41b</t>
  </si>
  <si>
    <t>ze1_41c</t>
  </si>
  <si>
    <t>ze1_42b</t>
  </si>
  <si>
    <t>ze1_42c</t>
  </si>
  <si>
    <t>ze1_43b</t>
  </si>
  <si>
    <t>ze1_43c</t>
  </si>
  <si>
    <t>ze1_44b</t>
  </si>
  <si>
    <t>ze1_44c</t>
  </si>
  <si>
    <t>ze1_45b</t>
  </si>
  <si>
    <t>ze1_45c</t>
  </si>
  <si>
    <t>ze1_46b</t>
  </si>
  <si>
    <t>ze1_46c</t>
  </si>
  <si>
    <t>ze1_47b</t>
  </si>
  <si>
    <t>ze1_47c</t>
  </si>
  <si>
    <t>ze1_58b</t>
  </si>
  <si>
    <t>ze1_58c</t>
  </si>
  <si>
    <t>ze1_59b</t>
  </si>
  <si>
    <t>ze1_59c</t>
  </si>
  <si>
    <t>ze1_60c</t>
  </si>
  <si>
    <t>ze1_48b</t>
  </si>
  <si>
    <t>ze1_48c</t>
  </si>
  <si>
    <t>ze1_49b</t>
  </si>
  <si>
    <t>ze1_49c</t>
  </si>
  <si>
    <t>ze1_50b</t>
  </si>
  <si>
    <t>ze1_50c</t>
  </si>
  <si>
    <t>ze1_51b</t>
  </si>
  <si>
    <t>ze1_51c</t>
  </si>
  <si>
    <t>ze1_52b</t>
  </si>
  <si>
    <t>ze1_52c</t>
  </si>
  <si>
    <t>ze1_53b</t>
  </si>
  <si>
    <t>ze1_53c</t>
  </si>
  <si>
    <t>ze1_54b</t>
  </si>
  <si>
    <t>ze1_54c</t>
  </si>
  <si>
    <t>ze1_55b</t>
  </si>
  <si>
    <t>ze1_55c</t>
  </si>
  <si>
    <t>ze1_56b</t>
  </si>
  <si>
    <t>ze1_56c</t>
  </si>
  <si>
    <t>ze1_57b</t>
  </si>
  <si>
    <t>ze1_57c</t>
  </si>
  <si>
    <t>ze8_1b</t>
  </si>
  <si>
    <t>ze9_1a</t>
  </si>
  <si>
    <t>ze9_1b</t>
  </si>
  <si>
    <t>ze9_9a</t>
  </si>
  <si>
    <t>ze9_9b</t>
  </si>
  <si>
    <t>ze10</t>
  </si>
  <si>
    <t>ze11</t>
  </si>
  <si>
    <t>ze13_22a</t>
  </si>
  <si>
    <t>ze13_22b</t>
  </si>
  <si>
    <t>ze13_23a</t>
  </si>
  <si>
    <t>ze13_23b</t>
  </si>
  <si>
    <t>ze13_31a</t>
  </si>
  <si>
    <t>ze13_31b</t>
  </si>
  <si>
    <t>ze13_11a</t>
  </si>
  <si>
    <t>ze13_11b</t>
  </si>
  <si>
    <t>zf3</t>
  </si>
  <si>
    <t>zf4</t>
  </si>
  <si>
    <t>zf5</t>
  </si>
  <si>
    <t>zf6_1</t>
  </si>
  <si>
    <t>zf7_1</t>
  </si>
  <si>
    <t>zf6_2</t>
  </si>
  <si>
    <t>zf7_2</t>
  </si>
  <si>
    <t>zf8</t>
  </si>
  <si>
    <t>zf9_1a</t>
  </si>
  <si>
    <t>zf9_1b</t>
  </si>
  <si>
    <t>zf9_2a</t>
  </si>
  <si>
    <t>zf9_2b</t>
  </si>
  <si>
    <t>zf9_3a</t>
  </si>
  <si>
    <t>zf9_3b</t>
  </si>
  <si>
    <t>zf9_4a</t>
  </si>
  <si>
    <t>zf9_4b</t>
  </si>
  <si>
    <t>zf9_5a</t>
  </si>
  <si>
    <t>zf9_5b</t>
  </si>
  <si>
    <t>zf9_6a</t>
  </si>
  <si>
    <t>zf9_6b</t>
  </si>
  <si>
    <t>zf9_7a</t>
  </si>
  <si>
    <t>zf9_7b</t>
  </si>
  <si>
    <t>zf9_8a</t>
  </si>
  <si>
    <t>zf9_8b</t>
  </si>
  <si>
    <t>zf9_9a</t>
  </si>
  <si>
    <t>zf9_9b</t>
  </si>
  <si>
    <t>zf9_91a</t>
  </si>
  <si>
    <t>zf9_91b</t>
  </si>
  <si>
    <t>zf9_10a</t>
  </si>
  <si>
    <t>zf9_10b</t>
  </si>
  <si>
    <t>zf10</t>
  </si>
  <si>
    <t>zf11</t>
  </si>
  <si>
    <t>zf11_3</t>
  </si>
  <si>
    <t>zf11_4</t>
  </si>
  <si>
    <t>zf12_1aa</t>
  </si>
  <si>
    <t>zf12_1ab</t>
  </si>
  <si>
    <t>zf12_1a</t>
  </si>
  <si>
    <t>zf12_1b</t>
  </si>
  <si>
    <t>zf1210ca</t>
  </si>
  <si>
    <t>zf1210cb</t>
  </si>
  <si>
    <t>zf1210da</t>
  </si>
  <si>
    <t>zf1210db</t>
  </si>
  <si>
    <t>zf12_2a</t>
  </si>
  <si>
    <t>zf12_2b</t>
  </si>
  <si>
    <t>zf12_3a</t>
  </si>
  <si>
    <t>zf12_3b</t>
  </si>
  <si>
    <t>zf13_11a</t>
  </si>
  <si>
    <t>zf13_11b</t>
  </si>
  <si>
    <t>zf14_8</t>
  </si>
  <si>
    <t>zf14_9</t>
  </si>
  <si>
    <t>zf13_12a</t>
  </si>
  <si>
    <t>zf13_12b</t>
  </si>
  <si>
    <t>zf14_10</t>
  </si>
  <si>
    <t>zf14_11</t>
  </si>
  <si>
    <t>zf14</t>
  </si>
  <si>
    <t>eat_vegetables</t>
  </si>
  <si>
    <t>eat_cereals</t>
  </si>
  <si>
    <t>eat_fruits</t>
  </si>
  <si>
    <t>eat_meat</t>
  </si>
  <si>
    <t>eat_sweets</t>
  </si>
  <si>
    <t>eat_eggs</t>
  </si>
  <si>
    <t>buy_flour</t>
  </si>
  <si>
    <t>buy_rub_flour</t>
  </si>
  <si>
    <t>buy_cereals</t>
  </si>
  <si>
    <t>buy_rub_cereals</t>
  </si>
  <si>
    <t>buy_vegetables</t>
  </si>
  <si>
    <t>buy_rub_vegetables</t>
  </si>
  <si>
    <t>buy_fruits</t>
  </si>
  <si>
    <t>buy_rub_fruits</t>
  </si>
  <si>
    <t>buy_meat</t>
  </si>
  <si>
    <t>buy_rub_meat</t>
  </si>
  <si>
    <t>buy_milk</t>
  </si>
  <si>
    <t>buy_rub_milk</t>
  </si>
  <si>
    <t>buy_sweets</t>
  </si>
  <si>
    <t>buy_rub_sweets</t>
  </si>
  <si>
    <t>buy_eggs</t>
  </si>
  <si>
    <t>buy_rub_eggs</t>
  </si>
  <si>
    <t>buy_fish</t>
  </si>
  <si>
    <t>buy_rub_fish</t>
  </si>
  <si>
    <t>buy_softdrinks</t>
  </si>
  <si>
    <t>buy_rub_softdrinks</t>
  </si>
  <si>
    <t>buy_alcodrinks</t>
  </si>
  <si>
    <t>buy_rub_alcodrinks</t>
  </si>
  <si>
    <t>sum_rub_buy</t>
  </si>
  <si>
    <t>has_invalid</t>
  </si>
  <si>
    <t>diplom</t>
  </si>
  <si>
    <t>debt</t>
  </si>
  <si>
    <t>govsubs</t>
  </si>
  <si>
    <t>nongovsubs</t>
  </si>
  <si>
    <t>meat</t>
  </si>
  <si>
    <t>fish</t>
  </si>
  <si>
    <t>eggs</t>
  </si>
  <si>
    <t>milk</t>
  </si>
  <si>
    <t>vegetables</t>
  </si>
  <si>
    <t>fruits_and_berries</t>
  </si>
  <si>
    <t>cereals</t>
  </si>
  <si>
    <t>flour</t>
  </si>
  <si>
    <t>sweets</t>
  </si>
  <si>
    <t>softdrinks</t>
  </si>
  <si>
    <t>alcodrinks</t>
  </si>
  <si>
    <t>income</t>
  </si>
  <si>
    <t>car</t>
  </si>
  <si>
    <t>plot_bi</t>
  </si>
  <si>
    <t>plot_size</t>
  </si>
  <si>
    <t>famsize</t>
  </si>
  <si>
    <t>water</t>
  </si>
  <si>
    <t>sanitation</t>
  </si>
  <si>
    <t>fridge</t>
  </si>
  <si>
    <t>internet</t>
  </si>
  <si>
    <t>pfuel</t>
  </si>
  <si>
    <t>ptransp</t>
  </si>
  <si>
    <t>phome</t>
  </si>
  <si>
    <t>inval</t>
  </si>
  <si>
    <r>
      <rPr>
        <rFont val="Calibri"/>
        <b/>
        <color theme="1"/>
        <sz val="11.0"/>
      </rPr>
      <t>Категории</t>
    </r>
    <r>
      <rPr>
        <rFont val="Calibri"/>
        <color theme="1"/>
        <sz val="11.0"/>
      </rPr>
      <t xml:space="preserve"> - купленная еда, в килограмах или литрах</t>
    </r>
  </si>
  <si>
    <t>Diplom</t>
  </si>
  <si>
    <t>наличие хотя бы одного человека с высшим образованием в домохозяйстве</t>
  </si>
  <si>
    <t>сумма(zf14_9, zf14_11)</t>
  </si>
  <si>
    <t>сумма(zf11_4, zf1210cb, zf1210db, zf9_91b, zf12_1b, zf7_1, zf7_2, zf12_3b)</t>
  </si>
  <si>
    <t>сумма(zf9_9b, zf9_10b)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</si>
</sst>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sz val="11.0"/>
      <color theme="1"/>
      <name val="Calibri"/>
    </font>
    <font>
      <sz val="12.0"/>
      <color rgb="FF000000"/>
      <name val="&quot;Times New Roman&quot;"/>
    </font>
    <font>
      <color theme="1"/>
      <name val="Calibri"/>
      <scheme val="minor"/>
    </font>
    <font>
      <sz val="11.0"/>
      <color rgb="FF7E3794"/>
      <name val="Inconsolata"/>
    </font>
    <font>
      <sz val="12.0"/>
      <color rgb="FF000000"/>
      <name val="Times New Roman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1" numFmtId="0" xfId="0" applyFont="1"/>
    <xf borderId="1" fillId="0" fontId="1" numFmtId="0" xfId="0" applyAlignment="1" applyBorder="1" applyFont="1">
      <alignment horizontal="center" readingOrder="0" vertical="top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vertical="top"/>
    </xf>
    <xf borderId="0" fillId="0" fontId="3" numFmtId="0" xfId="0" applyFont="1"/>
    <xf borderId="0" fillId="2" fontId="4" numFmtId="0" xfId="0" applyAlignment="1" applyFill="1" applyFont="1">
      <alignment readingOrder="0"/>
    </xf>
    <xf borderId="0" fillId="0" fontId="5" numFmtId="0" xfId="0" applyFont="1"/>
    <xf borderId="0" fillId="0" fontId="6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  <col customWidth="1" min="12" max="12" width="5.71"/>
    <col customWidth="1" min="13" max="245" width="8.71"/>
    <col customWidth="1" min="246" max="246" width="11.14"/>
    <col customWidth="1" min="247" max="247" width="9.57"/>
    <col customWidth="1" min="248" max="250" width="8.71"/>
    <col customWidth="1" min="251" max="251" width="9.57"/>
    <col customWidth="1" min="252" max="252" width="13.71"/>
    <col customWidth="1" min="253" max="253" width="11.57"/>
    <col customWidth="1" min="254" max="254" width="15.71"/>
    <col customWidth="1" min="255" max="255" width="15.14"/>
    <col customWidth="1" min="256" max="258" width="8.71"/>
    <col customWidth="1" min="259" max="259" width="9.86"/>
    <col customWidth="1" min="260" max="268" width="8.71"/>
    <col customWidth="1" min="269" max="269" width="14.29"/>
    <col customWidth="1" min="270" max="270" width="8.71"/>
    <col customWidth="1" min="271" max="271" width="14.43"/>
    <col customWidth="1" min="272" max="28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3" t="s">
        <v>275</v>
      </c>
      <c r="JQ1" s="3" t="s">
        <v>276</v>
      </c>
      <c r="JR1" s="4" t="s">
        <v>277</v>
      </c>
      <c r="JS1" s="5"/>
      <c r="JT1" s="1"/>
    </row>
    <row r="2">
      <c r="A2" s="6">
        <v>562.0</v>
      </c>
      <c r="B2" s="6">
        <v>10014.0</v>
      </c>
      <c r="C2" s="6">
        <v>1.0</v>
      </c>
      <c r="D2" s="6">
        <v>3.0</v>
      </c>
      <c r="E2" s="6">
        <v>1.0</v>
      </c>
      <c r="F2" s="6">
        <v>1.0</v>
      </c>
      <c r="G2" s="6">
        <v>2500000.0</v>
      </c>
      <c r="H2" s="6">
        <v>72.1</v>
      </c>
      <c r="I2" s="6">
        <v>1.0</v>
      </c>
      <c r="J2" s="6">
        <v>2.0</v>
      </c>
      <c r="K2" s="6">
        <v>1.0</v>
      </c>
      <c r="L2" s="6">
        <v>2.0</v>
      </c>
      <c r="M2" s="6">
        <v>1.0</v>
      </c>
      <c r="N2" s="6">
        <v>1.0</v>
      </c>
      <c r="O2" s="6">
        <v>2.0</v>
      </c>
      <c r="P2" s="6">
        <v>2.0</v>
      </c>
      <c r="Q2" s="6">
        <v>1.0</v>
      </c>
      <c r="R2" s="6">
        <v>2.0</v>
      </c>
      <c r="S2" s="6">
        <v>2.0</v>
      </c>
      <c r="T2" s="6">
        <v>2.0</v>
      </c>
      <c r="U2" s="6">
        <v>2.0</v>
      </c>
      <c r="V2" s="6">
        <v>2.0</v>
      </c>
      <c r="BD2" s="6">
        <v>0.6</v>
      </c>
      <c r="BE2" s="6">
        <v>52.0</v>
      </c>
      <c r="BF2" s="6">
        <v>0.7</v>
      </c>
      <c r="BG2" s="6">
        <v>56.0</v>
      </c>
      <c r="BN2" s="6">
        <v>5.0</v>
      </c>
      <c r="BO2" s="6">
        <v>100.0</v>
      </c>
      <c r="CL2" s="6">
        <v>1.0</v>
      </c>
      <c r="CM2" s="6">
        <v>76.0</v>
      </c>
      <c r="DF2" s="6">
        <v>0.2</v>
      </c>
      <c r="DG2" s="6">
        <v>40.0</v>
      </c>
      <c r="DZ2" s="6">
        <v>1.0</v>
      </c>
      <c r="EA2" s="6">
        <v>117.0</v>
      </c>
      <c r="EP2" s="6">
        <v>1.0</v>
      </c>
      <c r="EQ2" s="6">
        <v>112.0</v>
      </c>
      <c r="FT2" s="6">
        <v>2.0</v>
      </c>
      <c r="FV2" s="6">
        <v>2.0</v>
      </c>
      <c r="FX2" s="6">
        <v>1.0</v>
      </c>
      <c r="FY2" s="6">
        <v>6200.0</v>
      </c>
      <c r="FZ2" s="6">
        <v>2.0</v>
      </c>
      <c r="GB2" s="6">
        <v>2.0</v>
      </c>
      <c r="GD2" s="6">
        <v>1.0</v>
      </c>
      <c r="GE2" s="6">
        <v>1000.0</v>
      </c>
      <c r="GF2" s="6">
        <v>2.0</v>
      </c>
      <c r="GH2" s="6">
        <v>2.0</v>
      </c>
      <c r="GJ2" s="6">
        <v>2.0</v>
      </c>
      <c r="GO2" s="6">
        <v>1.0</v>
      </c>
      <c r="GP2" s="6">
        <v>2.0</v>
      </c>
      <c r="GR2" s="6">
        <v>2.0</v>
      </c>
      <c r="GT2" s="6">
        <v>2.0</v>
      </c>
      <c r="GV2" s="6">
        <v>2.0</v>
      </c>
      <c r="GX2" s="6">
        <v>2.0</v>
      </c>
      <c r="GZ2" s="6">
        <v>2.0</v>
      </c>
      <c r="HB2" s="6">
        <v>2.0</v>
      </c>
      <c r="HD2" s="6">
        <v>2.0</v>
      </c>
      <c r="HF2" s="6">
        <v>2.0</v>
      </c>
      <c r="HH2" s="6">
        <v>1.0</v>
      </c>
      <c r="HI2" s="6">
        <v>10433.0</v>
      </c>
      <c r="HJ2" s="6">
        <v>2.0</v>
      </c>
      <c r="HL2" s="6">
        <v>2.0</v>
      </c>
      <c r="HP2" s="6">
        <v>1.0</v>
      </c>
      <c r="HQ2" s="6">
        <v>1429.0</v>
      </c>
      <c r="HR2" s="6">
        <v>1.0</v>
      </c>
      <c r="HS2" s="6">
        <v>15998.0</v>
      </c>
      <c r="HT2" s="6">
        <v>1.0</v>
      </c>
      <c r="HU2" s="6">
        <v>301.0</v>
      </c>
      <c r="HV2" s="6">
        <v>2.0</v>
      </c>
      <c r="HX2" s="6">
        <v>2.0</v>
      </c>
      <c r="HZ2" s="6">
        <v>2.0</v>
      </c>
      <c r="ID2" s="6">
        <v>2.0</v>
      </c>
      <c r="IF2" s="6">
        <v>2.0</v>
      </c>
      <c r="IH2" s="6">
        <v>2.0</v>
      </c>
      <c r="IJ2" s="6">
        <v>28161.0</v>
      </c>
      <c r="IK2" s="6">
        <v>0.0</v>
      </c>
      <c r="IL2" s="6">
        <v>0.0</v>
      </c>
      <c r="IM2" s="6">
        <v>0.0</v>
      </c>
      <c r="IN2" s="6">
        <v>0.0</v>
      </c>
      <c r="IO2" s="6">
        <v>0.0</v>
      </c>
      <c r="IP2" s="6">
        <v>0.0</v>
      </c>
      <c r="IQ2" s="6">
        <v>1.3</v>
      </c>
      <c r="IR2" s="6">
        <v>108.0</v>
      </c>
      <c r="IS2" s="6">
        <v>0.0</v>
      </c>
      <c r="IT2" s="6">
        <v>0.0</v>
      </c>
      <c r="IU2" s="6">
        <v>5.0</v>
      </c>
      <c r="IV2" s="6">
        <v>100.0</v>
      </c>
      <c r="IW2" s="6">
        <v>1.0</v>
      </c>
      <c r="IX2" s="6">
        <v>76.0</v>
      </c>
      <c r="IY2" s="6">
        <v>0.2</v>
      </c>
      <c r="IZ2" s="6">
        <v>40.0</v>
      </c>
      <c r="JA2" s="6">
        <v>0.0</v>
      </c>
      <c r="JB2" s="6">
        <v>0.0</v>
      </c>
      <c r="JC2" s="6">
        <v>0.0</v>
      </c>
      <c r="JD2" s="6">
        <v>0.0</v>
      </c>
      <c r="JE2" s="6">
        <v>0.0</v>
      </c>
      <c r="JF2" s="6">
        <v>0.0</v>
      </c>
      <c r="JG2" s="6">
        <v>1.0</v>
      </c>
      <c r="JH2" s="6">
        <v>112.0</v>
      </c>
      <c r="JI2" s="6">
        <v>0.0</v>
      </c>
      <c r="JJ2" s="6">
        <v>0.0</v>
      </c>
      <c r="JK2" s="6">
        <v>0.0</v>
      </c>
      <c r="JL2" s="6">
        <v>0.0</v>
      </c>
      <c r="JM2" s="6">
        <v>336.0</v>
      </c>
      <c r="JN2" s="6">
        <v>0.0</v>
      </c>
      <c r="JO2" s="6">
        <v>1.0</v>
      </c>
      <c r="JP2" s="6">
        <f t="shared" ref="JP2:JP2391" si="1">IE2+II2</f>
        <v>0</v>
      </c>
      <c r="JQ2" s="6">
        <f t="shared" ref="JQ2:JQ2391" si="2">HO2+HU2+HW2+HS2+IA2+GL2+GN2+HI2</f>
        <v>26732</v>
      </c>
      <c r="JR2" s="7">
        <f t="shared" ref="JR2:JR2391" si="3">HG2+HK2</f>
        <v>0</v>
      </c>
    </row>
    <row r="3">
      <c r="A3" s="6">
        <v>567.0</v>
      </c>
      <c r="B3" s="6">
        <v>10024.0</v>
      </c>
      <c r="C3" s="6">
        <v>1.0</v>
      </c>
      <c r="D3" s="6">
        <v>3.0</v>
      </c>
      <c r="E3" s="6">
        <v>2.0</v>
      </c>
      <c r="F3" s="6">
        <v>1.0</v>
      </c>
      <c r="G3" s="6">
        <v>3000000.0</v>
      </c>
      <c r="H3" s="6">
        <v>73.1</v>
      </c>
      <c r="I3" s="6">
        <v>1.0</v>
      </c>
      <c r="J3" s="6">
        <v>2.0</v>
      </c>
      <c r="K3" s="6">
        <v>1.0</v>
      </c>
      <c r="L3" s="6">
        <v>1.0</v>
      </c>
      <c r="M3" s="6">
        <v>2.0</v>
      </c>
      <c r="N3" s="6">
        <v>1.0</v>
      </c>
      <c r="O3" s="6">
        <v>2.0</v>
      </c>
      <c r="P3" s="6">
        <v>1.0</v>
      </c>
      <c r="Q3" s="6">
        <v>1.0</v>
      </c>
      <c r="R3" s="6">
        <v>2.0</v>
      </c>
      <c r="S3" s="6">
        <v>1.0</v>
      </c>
      <c r="T3" s="6">
        <v>1.0</v>
      </c>
      <c r="U3" s="6">
        <v>2.0</v>
      </c>
      <c r="V3" s="6">
        <v>1.0</v>
      </c>
      <c r="W3" s="6">
        <v>1.0</v>
      </c>
      <c r="X3" s="6">
        <v>12.0</v>
      </c>
      <c r="Y3" s="6">
        <v>2.0</v>
      </c>
      <c r="BD3" s="6">
        <v>0.9</v>
      </c>
      <c r="BE3" s="6">
        <v>70.0</v>
      </c>
      <c r="BF3" s="6">
        <v>0.6</v>
      </c>
      <c r="BG3" s="6">
        <v>44.0</v>
      </c>
      <c r="BH3" s="6">
        <v>1.0</v>
      </c>
      <c r="BI3" s="6">
        <v>59.0</v>
      </c>
      <c r="BT3" s="6">
        <v>0.5</v>
      </c>
      <c r="BU3" s="6">
        <v>40.0</v>
      </c>
      <c r="BV3" s="6">
        <v>1.0</v>
      </c>
      <c r="BW3" s="6">
        <v>100.0</v>
      </c>
      <c r="CL3" s="6">
        <v>0.3</v>
      </c>
      <c r="CM3" s="6">
        <v>40.0</v>
      </c>
      <c r="CX3" s="6">
        <v>1.0</v>
      </c>
      <c r="CY3" s="6">
        <v>350.0</v>
      </c>
      <c r="DB3" s="6">
        <v>1.8</v>
      </c>
      <c r="DC3" s="6">
        <v>200.0</v>
      </c>
      <c r="DF3" s="6">
        <v>0.5</v>
      </c>
      <c r="DG3" s="6">
        <v>250.0</v>
      </c>
      <c r="DL3" s="6">
        <v>1.0</v>
      </c>
      <c r="DM3" s="6">
        <v>75.0</v>
      </c>
      <c r="DR3" s="6">
        <v>0.2</v>
      </c>
      <c r="DS3" s="6">
        <v>180.0</v>
      </c>
      <c r="EL3" s="6">
        <v>1.2</v>
      </c>
      <c r="EM3" s="6">
        <v>100.0</v>
      </c>
      <c r="EN3" s="6">
        <v>20.0</v>
      </c>
      <c r="EO3" s="6">
        <v>110.0</v>
      </c>
      <c r="FT3" s="6">
        <v>1.0</v>
      </c>
      <c r="FU3" s="6">
        <v>3000.0</v>
      </c>
      <c r="FV3" s="6">
        <v>1.0</v>
      </c>
      <c r="FW3" s="6">
        <v>500.0</v>
      </c>
      <c r="FX3" s="6">
        <v>1.0</v>
      </c>
      <c r="FY3" s="6">
        <v>10000.0</v>
      </c>
      <c r="FZ3" s="6">
        <v>2.0</v>
      </c>
      <c r="GB3" s="6">
        <v>2.0</v>
      </c>
      <c r="GD3" s="6">
        <v>1.0</v>
      </c>
      <c r="GE3" s="6">
        <v>1500.0</v>
      </c>
      <c r="GF3" s="6">
        <v>2.0</v>
      </c>
      <c r="GH3" s="6">
        <v>2.0</v>
      </c>
      <c r="GJ3" s="6">
        <v>2.0</v>
      </c>
      <c r="GO3" s="6">
        <v>1.0</v>
      </c>
      <c r="GP3" s="6">
        <v>2.0</v>
      </c>
      <c r="GR3" s="6">
        <v>2.0</v>
      </c>
      <c r="GT3" s="6">
        <v>2.0</v>
      </c>
      <c r="GV3" s="6">
        <v>2.0</v>
      </c>
      <c r="GX3" s="6">
        <v>2.0</v>
      </c>
      <c r="GZ3" s="6">
        <v>2.0</v>
      </c>
      <c r="HB3" s="6">
        <v>2.0</v>
      </c>
      <c r="HD3" s="6">
        <v>2.0</v>
      </c>
      <c r="HF3" s="6">
        <v>2.0</v>
      </c>
      <c r="HH3" s="6">
        <v>1.0</v>
      </c>
      <c r="HI3" s="6">
        <v>10000.0</v>
      </c>
      <c r="HJ3" s="6">
        <v>2.0</v>
      </c>
      <c r="HL3" s="6">
        <v>2.0</v>
      </c>
      <c r="HP3" s="6">
        <v>2.0</v>
      </c>
      <c r="HR3" s="6">
        <v>1.0</v>
      </c>
      <c r="HS3" s="6">
        <v>16300.0</v>
      </c>
      <c r="HT3" s="6">
        <v>2.0</v>
      </c>
      <c r="HV3" s="6">
        <v>2.0</v>
      </c>
      <c r="HX3" s="6">
        <v>1.0</v>
      </c>
      <c r="HY3" s="6">
        <v>600.0</v>
      </c>
      <c r="HZ3" s="6">
        <v>2.0</v>
      </c>
      <c r="ID3" s="6">
        <v>2.0</v>
      </c>
      <c r="IF3" s="6">
        <v>2.0</v>
      </c>
      <c r="IH3" s="6">
        <v>2.0</v>
      </c>
      <c r="IJ3" s="6">
        <v>36900.0</v>
      </c>
      <c r="IK3" s="6">
        <v>0.0</v>
      </c>
      <c r="IL3" s="6">
        <v>0.0</v>
      </c>
      <c r="IM3" s="6">
        <v>0.0</v>
      </c>
      <c r="IN3" s="6">
        <v>0.0</v>
      </c>
      <c r="IO3" s="6">
        <v>0.0</v>
      </c>
      <c r="IP3" s="6">
        <v>0.0</v>
      </c>
      <c r="IQ3" s="6">
        <v>1.5</v>
      </c>
      <c r="IR3" s="6">
        <v>114.0</v>
      </c>
      <c r="IS3" s="6">
        <v>1.0</v>
      </c>
      <c r="IT3" s="6">
        <v>59.0</v>
      </c>
      <c r="IU3" s="6">
        <v>1.5</v>
      </c>
      <c r="IV3" s="6">
        <v>140.0</v>
      </c>
      <c r="IW3" s="6">
        <v>0.3</v>
      </c>
      <c r="IX3" s="6">
        <v>40.0</v>
      </c>
      <c r="IY3" s="6">
        <v>3.3</v>
      </c>
      <c r="IZ3" s="6">
        <v>800.0</v>
      </c>
      <c r="JA3" s="6">
        <v>1.0</v>
      </c>
      <c r="JB3" s="6">
        <v>75.0</v>
      </c>
      <c r="JC3" s="6">
        <v>1.2</v>
      </c>
      <c r="JD3" s="6">
        <v>100.0</v>
      </c>
      <c r="JE3" s="6">
        <v>20.0</v>
      </c>
      <c r="JF3" s="6">
        <v>110.0</v>
      </c>
      <c r="JG3" s="6">
        <v>0.0</v>
      </c>
      <c r="JH3" s="6">
        <v>0.0</v>
      </c>
      <c r="JI3" s="6">
        <v>0.0</v>
      </c>
      <c r="JJ3" s="6">
        <v>0.0</v>
      </c>
      <c r="JK3" s="6">
        <v>0.0</v>
      </c>
      <c r="JL3" s="6">
        <v>0.0</v>
      </c>
      <c r="JM3" s="6">
        <v>1298.0</v>
      </c>
      <c r="JN3" s="6">
        <v>0.0</v>
      </c>
      <c r="JO3" s="6">
        <v>0.0</v>
      </c>
      <c r="JP3" s="6">
        <f t="shared" si="1"/>
        <v>0</v>
      </c>
      <c r="JQ3" s="6">
        <f t="shared" si="2"/>
        <v>26300</v>
      </c>
      <c r="JR3" s="7">
        <f t="shared" si="3"/>
        <v>0</v>
      </c>
    </row>
    <row r="4">
      <c r="A4" s="6">
        <v>575.0</v>
      </c>
      <c r="B4" s="6">
        <v>10036.0</v>
      </c>
      <c r="C4" s="6">
        <v>1.0</v>
      </c>
      <c r="D4" s="6">
        <v>3.0</v>
      </c>
      <c r="E4" s="6">
        <v>2.0</v>
      </c>
      <c r="F4" s="6">
        <v>1.0</v>
      </c>
      <c r="G4" s="6">
        <v>3000000.0</v>
      </c>
      <c r="H4" s="6">
        <v>56.8</v>
      </c>
      <c r="I4" s="6">
        <v>2.0</v>
      </c>
      <c r="J4" s="6">
        <v>2.0</v>
      </c>
      <c r="K4" s="6">
        <v>2.0</v>
      </c>
      <c r="L4" s="6">
        <v>2.0</v>
      </c>
      <c r="M4" s="6">
        <v>2.0</v>
      </c>
      <c r="N4" s="6">
        <v>1.0</v>
      </c>
      <c r="O4" s="6">
        <v>2.0</v>
      </c>
      <c r="P4" s="6">
        <v>2.0</v>
      </c>
      <c r="Q4" s="6">
        <v>1.0</v>
      </c>
      <c r="R4" s="6">
        <v>2.0</v>
      </c>
      <c r="S4" s="6">
        <v>2.0</v>
      </c>
      <c r="T4" s="6">
        <v>1.0</v>
      </c>
      <c r="U4" s="6">
        <v>2.0</v>
      </c>
      <c r="V4" s="6">
        <v>1.0</v>
      </c>
      <c r="W4" s="6">
        <v>1.0</v>
      </c>
      <c r="X4" s="6">
        <v>10.4</v>
      </c>
      <c r="Y4" s="6">
        <v>1.0</v>
      </c>
      <c r="Z4" s="6">
        <v>15.0</v>
      </c>
      <c r="AB4" s="6">
        <v>7.0</v>
      </c>
      <c r="AC4" s="6">
        <v>2.0</v>
      </c>
      <c r="AD4" s="6">
        <v>3.0</v>
      </c>
      <c r="AF4" s="6">
        <v>2.0</v>
      </c>
      <c r="AO4" s="6">
        <v>3.0</v>
      </c>
      <c r="AQ4" s="6">
        <v>5.0</v>
      </c>
      <c r="AT4" s="6">
        <v>10.0</v>
      </c>
      <c r="BD4" s="6">
        <v>1.0</v>
      </c>
      <c r="BE4" s="6">
        <v>38.0</v>
      </c>
      <c r="BF4" s="6">
        <v>0.4</v>
      </c>
      <c r="BG4" s="6">
        <v>41.0</v>
      </c>
      <c r="BH4" s="6">
        <v>1.0</v>
      </c>
      <c r="BI4" s="6">
        <v>71.0</v>
      </c>
      <c r="BV4" s="6">
        <v>1.0</v>
      </c>
      <c r="BW4" s="6">
        <v>100.0</v>
      </c>
      <c r="CX4" s="6">
        <v>2.0</v>
      </c>
      <c r="CY4" s="6">
        <v>600.0</v>
      </c>
      <c r="CZ4" s="6">
        <v>1.0</v>
      </c>
      <c r="DA4" s="6">
        <v>200.0</v>
      </c>
      <c r="DB4" s="6">
        <v>1.5</v>
      </c>
      <c r="DC4" s="6">
        <v>300.0</v>
      </c>
      <c r="DL4" s="6">
        <v>3.0</v>
      </c>
      <c r="DM4" s="6">
        <v>180.0</v>
      </c>
      <c r="DR4" s="6">
        <v>0.2</v>
      </c>
      <c r="DS4" s="6">
        <v>140.0</v>
      </c>
      <c r="DZ4" s="6">
        <v>1.0</v>
      </c>
      <c r="EA4" s="6">
        <v>130.0</v>
      </c>
      <c r="ED4" s="6">
        <v>2.0</v>
      </c>
      <c r="EE4" s="6">
        <v>94.0</v>
      </c>
      <c r="EN4" s="6">
        <v>10.0</v>
      </c>
      <c r="EO4" s="6">
        <v>70.0</v>
      </c>
      <c r="EP4" s="6">
        <v>1.5</v>
      </c>
      <c r="EQ4" s="6">
        <v>240.0</v>
      </c>
      <c r="FT4" s="6">
        <v>2.0</v>
      </c>
      <c r="FV4" s="6">
        <v>2.0</v>
      </c>
      <c r="FX4" s="6">
        <v>2.0</v>
      </c>
      <c r="FZ4" s="6">
        <v>1.0</v>
      </c>
      <c r="GA4" s="6">
        <v>150000.0</v>
      </c>
      <c r="GB4" s="6">
        <v>2.0</v>
      </c>
      <c r="GD4" s="6">
        <v>1.0</v>
      </c>
      <c r="GE4" s="6">
        <v>17000.0</v>
      </c>
      <c r="GF4" s="6">
        <v>2.0</v>
      </c>
      <c r="GH4" s="6">
        <v>2.0</v>
      </c>
      <c r="GJ4" s="6">
        <v>2.0</v>
      </c>
      <c r="GO4" s="6">
        <v>1.0</v>
      </c>
      <c r="GP4" s="6">
        <v>2.0</v>
      </c>
      <c r="GR4" s="6">
        <v>2.0</v>
      </c>
      <c r="GT4" s="6">
        <v>2.0</v>
      </c>
      <c r="GV4" s="6">
        <v>2.0</v>
      </c>
      <c r="GX4" s="6">
        <v>2.0</v>
      </c>
      <c r="GZ4" s="6">
        <v>2.0</v>
      </c>
      <c r="HB4" s="6">
        <v>2.0</v>
      </c>
      <c r="HD4" s="6">
        <v>2.0</v>
      </c>
      <c r="HF4" s="6">
        <v>2.0</v>
      </c>
      <c r="HH4" s="6">
        <v>1.0</v>
      </c>
      <c r="HI4" s="6">
        <v>26000.0</v>
      </c>
      <c r="HJ4" s="6">
        <v>2.0</v>
      </c>
      <c r="HL4" s="6">
        <v>2.0</v>
      </c>
      <c r="HP4" s="6">
        <v>1.0</v>
      </c>
      <c r="HQ4" s="6">
        <v>2120.0</v>
      </c>
      <c r="HR4" s="6">
        <v>1.0</v>
      </c>
      <c r="HS4" s="6">
        <v>39200.0</v>
      </c>
      <c r="HT4" s="6">
        <v>1.0</v>
      </c>
      <c r="HU4" s="6">
        <v>750.0</v>
      </c>
      <c r="HV4" s="6">
        <v>1.0</v>
      </c>
      <c r="HW4" s="6">
        <v>150.0</v>
      </c>
      <c r="HX4" s="6">
        <v>2.0</v>
      </c>
      <c r="HZ4" s="6">
        <v>2.0</v>
      </c>
      <c r="ID4" s="6">
        <v>2.0</v>
      </c>
      <c r="IF4" s="6">
        <v>2.0</v>
      </c>
      <c r="IH4" s="6">
        <v>2.0</v>
      </c>
      <c r="IJ4" s="6">
        <v>68070.0</v>
      </c>
      <c r="IK4" s="6">
        <v>29.0</v>
      </c>
      <c r="IL4" s="6">
        <v>0.0</v>
      </c>
      <c r="IM4" s="6">
        <v>18.0</v>
      </c>
      <c r="IN4" s="6">
        <v>0.0</v>
      </c>
      <c r="IO4" s="6">
        <v>0.0</v>
      </c>
      <c r="IP4" s="6">
        <v>0.0</v>
      </c>
      <c r="IQ4" s="6">
        <v>1.4</v>
      </c>
      <c r="IR4" s="6">
        <v>79.0</v>
      </c>
      <c r="IS4" s="6">
        <v>1.0</v>
      </c>
      <c r="IT4" s="6">
        <v>71.0</v>
      </c>
      <c r="IU4" s="6">
        <v>1.0</v>
      </c>
      <c r="IV4" s="6">
        <v>100.0</v>
      </c>
      <c r="IW4" s="6">
        <v>0.0</v>
      </c>
      <c r="IX4" s="6">
        <v>0.0</v>
      </c>
      <c r="IY4" s="6">
        <v>4.5</v>
      </c>
      <c r="IZ4" s="6">
        <v>1100.0</v>
      </c>
      <c r="JA4" s="6">
        <v>3.0</v>
      </c>
      <c r="JB4" s="6">
        <v>180.0</v>
      </c>
      <c r="JC4" s="6">
        <v>2.0</v>
      </c>
      <c r="JD4" s="6">
        <v>94.0</v>
      </c>
      <c r="JE4" s="6">
        <v>10.0</v>
      </c>
      <c r="JF4" s="6">
        <v>70.0</v>
      </c>
      <c r="JG4" s="6">
        <v>1.5</v>
      </c>
      <c r="JH4" s="6">
        <v>240.0</v>
      </c>
      <c r="JI4" s="6">
        <v>0.0</v>
      </c>
      <c r="JJ4" s="6">
        <v>0.0</v>
      </c>
      <c r="JK4" s="6">
        <v>0.0</v>
      </c>
      <c r="JL4" s="6">
        <v>0.0</v>
      </c>
      <c r="JM4" s="6">
        <v>1834.0</v>
      </c>
      <c r="JN4" s="6">
        <v>1.0</v>
      </c>
      <c r="JO4" s="6">
        <v>1.0</v>
      </c>
      <c r="JP4" s="6">
        <f t="shared" si="1"/>
        <v>0</v>
      </c>
      <c r="JQ4" s="6">
        <f t="shared" si="2"/>
        <v>66100</v>
      </c>
      <c r="JR4" s="7">
        <f t="shared" si="3"/>
        <v>0</v>
      </c>
    </row>
    <row r="5">
      <c r="A5" s="6">
        <v>587.0</v>
      </c>
      <c r="B5" s="6">
        <v>10063.0</v>
      </c>
      <c r="C5" s="6">
        <v>1.0</v>
      </c>
      <c r="D5" s="6">
        <v>3.0</v>
      </c>
      <c r="E5" s="6">
        <v>2.0</v>
      </c>
      <c r="F5" s="6">
        <v>1.0</v>
      </c>
      <c r="G5" s="6">
        <v>1500000.0</v>
      </c>
      <c r="H5" s="6">
        <v>52.9</v>
      </c>
      <c r="I5" s="6">
        <v>1.0</v>
      </c>
      <c r="J5" s="6">
        <v>2.0</v>
      </c>
      <c r="K5" s="6">
        <v>1.0</v>
      </c>
      <c r="L5" s="6">
        <v>2.0</v>
      </c>
      <c r="M5" s="6">
        <v>1.0</v>
      </c>
      <c r="N5" s="6">
        <v>2.0</v>
      </c>
      <c r="O5" s="6">
        <v>2.0</v>
      </c>
      <c r="P5" s="6">
        <v>1.0</v>
      </c>
      <c r="Q5" s="6">
        <v>2.0</v>
      </c>
      <c r="R5" s="6">
        <v>2.0</v>
      </c>
      <c r="S5" s="6">
        <v>1.0</v>
      </c>
      <c r="T5" s="6">
        <v>2.0</v>
      </c>
      <c r="U5" s="6">
        <v>2.0</v>
      </c>
      <c r="V5" s="6">
        <v>1.0</v>
      </c>
      <c r="W5" s="6">
        <v>1.0</v>
      </c>
      <c r="X5" s="6">
        <v>6.0</v>
      </c>
      <c r="Y5" s="6">
        <v>2.0</v>
      </c>
      <c r="BD5" s="6">
        <v>0.4</v>
      </c>
      <c r="BE5" s="6">
        <v>31.0</v>
      </c>
      <c r="BF5" s="6">
        <v>0.8</v>
      </c>
      <c r="BG5" s="6">
        <v>36.0</v>
      </c>
      <c r="BN5" s="6">
        <v>10.0</v>
      </c>
      <c r="BO5" s="6">
        <v>200.0</v>
      </c>
      <c r="BT5" s="6">
        <v>0.5</v>
      </c>
      <c r="BU5" s="6">
        <v>50.0</v>
      </c>
      <c r="BV5" s="6">
        <v>1.0</v>
      </c>
      <c r="BW5" s="6">
        <v>96.0</v>
      </c>
      <c r="BX5" s="6">
        <v>0.5</v>
      </c>
      <c r="BY5" s="6">
        <v>17.0</v>
      </c>
      <c r="BZ5" s="6">
        <v>0.5</v>
      </c>
      <c r="CA5" s="6">
        <v>18.0</v>
      </c>
      <c r="CL5" s="6">
        <v>1.5</v>
      </c>
      <c r="CM5" s="6">
        <v>80.0</v>
      </c>
      <c r="CX5" s="6">
        <v>1.0</v>
      </c>
      <c r="CY5" s="6">
        <v>270.0</v>
      </c>
      <c r="DF5" s="6">
        <v>0.5</v>
      </c>
      <c r="DG5" s="6">
        <v>140.0</v>
      </c>
      <c r="DL5" s="6">
        <v>2.0</v>
      </c>
      <c r="DM5" s="6">
        <v>110.0</v>
      </c>
      <c r="DZ5" s="6">
        <v>1.0</v>
      </c>
      <c r="EA5" s="6">
        <v>117.0</v>
      </c>
      <c r="ED5" s="6">
        <v>1.0</v>
      </c>
      <c r="EE5" s="6">
        <v>42.0</v>
      </c>
      <c r="EL5" s="6">
        <v>1.0</v>
      </c>
      <c r="EM5" s="6">
        <v>75.0</v>
      </c>
      <c r="EN5" s="6">
        <v>20.0</v>
      </c>
      <c r="EO5" s="6">
        <v>140.0</v>
      </c>
      <c r="EX5" s="6">
        <v>500.0</v>
      </c>
      <c r="FT5" s="6">
        <v>1.0</v>
      </c>
      <c r="FU5" s="6">
        <v>1200.0</v>
      </c>
      <c r="FV5" s="6">
        <v>1.0</v>
      </c>
      <c r="FW5" s="6">
        <v>760.0</v>
      </c>
      <c r="FX5" s="6">
        <v>1.0</v>
      </c>
      <c r="FY5" s="6">
        <v>5800.0</v>
      </c>
      <c r="FZ5" s="6">
        <v>2.0</v>
      </c>
      <c r="GB5" s="6">
        <v>2.0</v>
      </c>
      <c r="GD5" s="6">
        <v>1.0</v>
      </c>
      <c r="GE5" s="6">
        <v>300.0</v>
      </c>
      <c r="GF5" s="6">
        <v>2.0</v>
      </c>
      <c r="GH5" s="6">
        <v>2.0</v>
      </c>
      <c r="GJ5" s="6">
        <v>2.0</v>
      </c>
      <c r="GO5" s="6">
        <v>1.0</v>
      </c>
      <c r="GP5" s="6">
        <v>2.0</v>
      </c>
      <c r="GR5" s="6">
        <v>2.0</v>
      </c>
      <c r="GT5" s="6">
        <v>2.0</v>
      </c>
      <c r="GV5" s="6">
        <v>2.0</v>
      </c>
      <c r="GX5" s="6">
        <v>2.0</v>
      </c>
      <c r="GZ5" s="6">
        <v>2.0</v>
      </c>
      <c r="HB5" s="6">
        <v>2.0</v>
      </c>
      <c r="HD5" s="6">
        <v>2.0</v>
      </c>
      <c r="HF5" s="6">
        <v>2.0</v>
      </c>
      <c r="HH5" s="6">
        <v>1.0</v>
      </c>
      <c r="HI5" s="6">
        <v>16000.0</v>
      </c>
      <c r="HJ5" s="6">
        <v>2.0</v>
      </c>
      <c r="HL5" s="6">
        <v>1.0</v>
      </c>
      <c r="HM5" s="6">
        <v>30000.0</v>
      </c>
      <c r="HP5" s="6">
        <v>2.0</v>
      </c>
      <c r="HR5" s="6">
        <v>1.0</v>
      </c>
      <c r="HS5" s="6">
        <v>13000.0</v>
      </c>
      <c r="HT5" s="6">
        <v>2.0</v>
      </c>
      <c r="HV5" s="6">
        <v>1.0</v>
      </c>
      <c r="HW5" s="6">
        <v>720.0</v>
      </c>
      <c r="HX5" s="6">
        <v>2.0</v>
      </c>
      <c r="HZ5" s="6">
        <v>2.0</v>
      </c>
      <c r="ID5" s="6">
        <v>2.0</v>
      </c>
      <c r="IF5" s="6">
        <v>2.0</v>
      </c>
      <c r="IH5" s="6">
        <v>2.0</v>
      </c>
      <c r="IJ5" s="6">
        <v>59000.0</v>
      </c>
      <c r="IK5" s="6">
        <v>0.0</v>
      </c>
      <c r="IL5" s="6">
        <v>0.0</v>
      </c>
      <c r="IM5" s="6">
        <v>0.0</v>
      </c>
      <c r="IN5" s="6">
        <v>0.0</v>
      </c>
      <c r="IO5" s="6">
        <v>0.0</v>
      </c>
      <c r="IP5" s="6">
        <v>0.0</v>
      </c>
      <c r="IQ5" s="6">
        <v>1.2</v>
      </c>
      <c r="IR5" s="6">
        <v>67.0</v>
      </c>
      <c r="IS5" s="6">
        <v>0.0</v>
      </c>
      <c r="IT5" s="6">
        <v>0.0</v>
      </c>
      <c r="IU5" s="6">
        <v>12.5</v>
      </c>
      <c r="IV5" s="6">
        <v>381.0</v>
      </c>
      <c r="IW5" s="6">
        <v>1.5</v>
      </c>
      <c r="IX5" s="6">
        <v>80.0</v>
      </c>
      <c r="IY5" s="6">
        <v>1.5</v>
      </c>
      <c r="IZ5" s="6">
        <v>410.0</v>
      </c>
      <c r="JA5" s="6">
        <v>2.0</v>
      </c>
      <c r="JB5" s="6">
        <v>110.0</v>
      </c>
      <c r="JC5" s="6">
        <v>2.0</v>
      </c>
      <c r="JD5" s="6">
        <v>117.0</v>
      </c>
      <c r="JE5" s="6">
        <v>20.0</v>
      </c>
      <c r="JF5" s="6">
        <v>140.0</v>
      </c>
      <c r="JG5" s="6">
        <v>0.0</v>
      </c>
      <c r="JH5" s="6">
        <v>0.0</v>
      </c>
      <c r="JI5" s="6">
        <v>0.0</v>
      </c>
      <c r="JJ5" s="6">
        <v>0.0</v>
      </c>
      <c r="JK5" s="6">
        <v>0.0</v>
      </c>
      <c r="JL5" s="6">
        <v>0.0</v>
      </c>
      <c r="JM5" s="6">
        <v>924.0</v>
      </c>
      <c r="JN5" s="6">
        <v>0.0</v>
      </c>
      <c r="JO5" s="6">
        <v>1.0</v>
      </c>
      <c r="JP5" s="6">
        <f t="shared" si="1"/>
        <v>0</v>
      </c>
      <c r="JQ5" s="6">
        <f t="shared" si="2"/>
        <v>29720</v>
      </c>
      <c r="JR5" s="7">
        <f t="shared" si="3"/>
        <v>0</v>
      </c>
    </row>
    <row r="6">
      <c r="A6" s="6">
        <v>591.0</v>
      </c>
      <c r="B6" s="6">
        <v>10080.0</v>
      </c>
      <c r="C6" s="6">
        <v>1.0</v>
      </c>
      <c r="D6" s="6">
        <v>4.0</v>
      </c>
      <c r="E6" s="6">
        <v>1.0</v>
      </c>
      <c r="F6" s="6">
        <v>1.0</v>
      </c>
      <c r="G6" s="6">
        <v>1500000.0</v>
      </c>
      <c r="H6" s="6">
        <v>57.0</v>
      </c>
      <c r="I6" s="6">
        <v>1.0</v>
      </c>
      <c r="J6" s="6">
        <v>2.0</v>
      </c>
      <c r="K6" s="6">
        <v>1.0</v>
      </c>
      <c r="L6" s="6">
        <v>2.0</v>
      </c>
      <c r="M6" s="6">
        <v>1.0</v>
      </c>
      <c r="N6" s="6">
        <v>1.0</v>
      </c>
      <c r="O6" s="6">
        <v>2.0</v>
      </c>
      <c r="P6" s="6">
        <v>2.0</v>
      </c>
      <c r="Q6" s="6">
        <v>1.0</v>
      </c>
      <c r="R6" s="6">
        <v>2.0</v>
      </c>
      <c r="S6" s="6">
        <v>2.0</v>
      </c>
      <c r="T6" s="6">
        <v>2.0</v>
      </c>
      <c r="U6" s="6">
        <v>2.0</v>
      </c>
      <c r="V6" s="6">
        <v>1.0</v>
      </c>
      <c r="W6" s="6">
        <v>1.0</v>
      </c>
      <c r="X6" s="6">
        <v>6.0</v>
      </c>
      <c r="Y6" s="6">
        <v>1.0</v>
      </c>
      <c r="Z6" s="6">
        <v>10.0</v>
      </c>
      <c r="AA6" s="6">
        <v>2.0</v>
      </c>
      <c r="AB6" s="6">
        <v>10.0</v>
      </c>
      <c r="AC6" s="6">
        <v>1.0</v>
      </c>
      <c r="AD6" s="6">
        <v>1.0</v>
      </c>
      <c r="AE6" s="6">
        <v>3.0</v>
      </c>
      <c r="AF6" s="6">
        <v>1.0</v>
      </c>
      <c r="AG6" s="6">
        <v>4.0</v>
      </c>
      <c r="AN6" s="6">
        <v>1.0</v>
      </c>
      <c r="AO6" s="6">
        <v>1.0</v>
      </c>
      <c r="BC6" s="6">
        <v>300.0</v>
      </c>
      <c r="BD6" s="6">
        <v>0.8</v>
      </c>
      <c r="BE6" s="6">
        <v>72.0</v>
      </c>
      <c r="BF6" s="6">
        <v>0.8</v>
      </c>
      <c r="BG6" s="6">
        <v>40.0</v>
      </c>
      <c r="BH6" s="6">
        <v>1.0</v>
      </c>
      <c r="BI6" s="6">
        <v>67.0</v>
      </c>
      <c r="BJ6" s="6">
        <v>1.0</v>
      </c>
      <c r="BK6" s="6">
        <v>88.0</v>
      </c>
      <c r="BL6" s="6">
        <v>0.9</v>
      </c>
      <c r="BM6" s="6">
        <v>114.0</v>
      </c>
      <c r="DB6" s="6">
        <v>1.6</v>
      </c>
      <c r="DC6" s="6">
        <v>210.0</v>
      </c>
      <c r="DL6" s="6">
        <v>2.0</v>
      </c>
      <c r="DM6" s="6">
        <v>143.0</v>
      </c>
      <c r="DP6" s="6">
        <v>0.5</v>
      </c>
      <c r="DQ6" s="6">
        <v>84.0</v>
      </c>
      <c r="EF6" s="6">
        <v>0.5</v>
      </c>
      <c r="EG6" s="6">
        <v>105.0</v>
      </c>
      <c r="EL6" s="6">
        <v>1.0</v>
      </c>
      <c r="EM6" s="6">
        <v>195.0</v>
      </c>
      <c r="EY6" s="6">
        <v>0.15</v>
      </c>
      <c r="EZ6" s="6">
        <v>90.0</v>
      </c>
      <c r="FT6" s="6">
        <v>2.0</v>
      </c>
      <c r="FV6" s="6">
        <v>2.0</v>
      </c>
      <c r="FX6" s="6">
        <v>1.0</v>
      </c>
      <c r="FY6" s="6">
        <v>7000.0</v>
      </c>
      <c r="FZ6" s="6">
        <v>2.0</v>
      </c>
      <c r="GB6" s="6">
        <v>2.0</v>
      </c>
      <c r="GD6" s="6">
        <v>1.0</v>
      </c>
      <c r="GE6" s="6">
        <v>2500.0</v>
      </c>
      <c r="GF6" s="6">
        <v>2.0</v>
      </c>
      <c r="GH6" s="6">
        <v>2.0</v>
      </c>
      <c r="GJ6" s="6">
        <v>2.0</v>
      </c>
      <c r="GO6" s="6">
        <v>1.0</v>
      </c>
      <c r="GP6" s="6">
        <v>2.0</v>
      </c>
      <c r="GR6" s="6">
        <v>2.0</v>
      </c>
      <c r="GT6" s="6">
        <v>2.0</v>
      </c>
      <c r="GV6" s="6">
        <v>1.0</v>
      </c>
      <c r="GW6" s="6">
        <v>2000.0</v>
      </c>
      <c r="GX6" s="6">
        <v>2.0</v>
      </c>
      <c r="GZ6" s="6">
        <v>2.0</v>
      </c>
      <c r="HB6" s="6">
        <v>2.0</v>
      </c>
      <c r="HD6" s="6">
        <v>2.0</v>
      </c>
      <c r="HF6" s="6">
        <v>2.0</v>
      </c>
      <c r="HH6" s="6">
        <v>2.0</v>
      </c>
      <c r="HJ6" s="6">
        <v>2.0</v>
      </c>
      <c r="HL6" s="6">
        <v>2.0</v>
      </c>
      <c r="HP6" s="6">
        <v>2.0</v>
      </c>
      <c r="HR6" s="6">
        <v>1.0</v>
      </c>
      <c r="HS6" s="6">
        <v>20000.0</v>
      </c>
      <c r="HT6" s="6">
        <v>1.0</v>
      </c>
      <c r="HU6" s="6">
        <v>3000.0</v>
      </c>
      <c r="HV6" s="6">
        <v>2.0</v>
      </c>
      <c r="HX6" s="6">
        <v>2.0</v>
      </c>
      <c r="HZ6" s="6">
        <v>2.0</v>
      </c>
      <c r="ID6" s="6">
        <v>2.0</v>
      </c>
      <c r="IF6" s="6">
        <v>2.0</v>
      </c>
      <c r="IH6" s="6">
        <v>2.0</v>
      </c>
      <c r="IJ6" s="6">
        <v>25000.0</v>
      </c>
      <c r="IK6" s="6">
        <v>32.0</v>
      </c>
      <c r="IL6" s="6">
        <v>0.0</v>
      </c>
      <c r="IM6" s="6">
        <v>2.0</v>
      </c>
      <c r="IN6" s="6">
        <v>0.0</v>
      </c>
      <c r="IO6" s="6">
        <v>0.0</v>
      </c>
      <c r="IP6" s="6">
        <v>300.0</v>
      </c>
      <c r="IQ6" s="6">
        <v>3.5</v>
      </c>
      <c r="IR6" s="6">
        <v>314.0</v>
      </c>
      <c r="IS6" s="6">
        <v>1.0</v>
      </c>
      <c r="IT6" s="6">
        <v>67.0</v>
      </c>
      <c r="IU6" s="6">
        <v>0.0</v>
      </c>
      <c r="IV6" s="6">
        <v>0.0</v>
      </c>
      <c r="IW6" s="6">
        <v>0.0</v>
      </c>
      <c r="IX6" s="6">
        <v>0.0</v>
      </c>
      <c r="IY6" s="6">
        <v>1.6</v>
      </c>
      <c r="IZ6" s="6">
        <v>210.0</v>
      </c>
      <c r="JA6" s="6">
        <v>2.5</v>
      </c>
      <c r="JB6" s="6">
        <v>227.0</v>
      </c>
      <c r="JC6" s="6">
        <v>1.5</v>
      </c>
      <c r="JD6" s="6">
        <v>300.0</v>
      </c>
      <c r="JE6" s="6">
        <v>0.0</v>
      </c>
      <c r="JF6" s="6">
        <v>0.0</v>
      </c>
      <c r="JG6" s="6">
        <v>0.0</v>
      </c>
      <c r="JH6" s="6">
        <v>0.0</v>
      </c>
      <c r="JI6" s="6">
        <v>0.15</v>
      </c>
      <c r="JJ6" s="6">
        <v>90.0</v>
      </c>
      <c r="JK6" s="6">
        <v>0.0</v>
      </c>
      <c r="JL6" s="6">
        <v>0.0</v>
      </c>
      <c r="JM6" s="6">
        <v>1208.0</v>
      </c>
      <c r="JN6" s="6">
        <v>0.0</v>
      </c>
      <c r="JO6" s="6">
        <v>0.0</v>
      </c>
      <c r="JP6" s="6">
        <f t="shared" si="1"/>
        <v>0</v>
      </c>
      <c r="JQ6" s="6">
        <f t="shared" si="2"/>
        <v>23000</v>
      </c>
      <c r="JR6" s="7">
        <f t="shared" si="3"/>
        <v>0</v>
      </c>
    </row>
    <row r="7">
      <c r="A7" s="6">
        <v>592.0</v>
      </c>
      <c r="B7" s="6">
        <v>10084.0</v>
      </c>
      <c r="C7" s="6">
        <v>1.0</v>
      </c>
      <c r="D7" s="6">
        <v>4.0</v>
      </c>
      <c r="E7" s="6">
        <v>3.0</v>
      </c>
      <c r="F7" s="6">
        <v>1.0</v>
      </c>
      <c r="G7" s="6">
        <v>3000000.0</v>
      </c>
      <c r="H7" s="6">
        <v>75.0</v>
      </c>
      <c r="I7" s="6">
        <v>1.0</v>
      </c>
      <c r="J7" s="6">
        <v>2.0</v>
      </c>
      <c r="K7" s="6">
        <v>1.0</v>
      </c>
      <c r="L7" s="6">
        <v>1.0</v>
      </c>
      <c r="M7" s="6">
        <v>1.0</v>
      </c>
      <c r="N7" s="6">
        <v>1.0</v>
      </c>
      <c r="O7" s="6">
        <v>2.0</v>
      </c>
      <c r="P7" s="6">
        <v>2.0</v>
      </c>
      <c r="Q7" s="6">
        <v>1.0</v>
      </c>
      <c r="R7" s="6">
        <v>2.0</v>
      </c>
      <c r="S7" s="6">
        <v>1.0</v>
      </c>
      <c r="T7" s="6">
        <v>2.0</v>
      </c>
      <c r="U7" s="6">
        <v>1.0</v>
      </c>
      <c r="V7" s="6">
        <v>1.0</v>
      </c>
      <c r="W7" s="6">
        <v>1.0</v>
      </c>
      <c r="X7" s="6">
        <v>25.0</v>
      </c>
      <c r="Y7" s="6">
        <v>1.0</v>
      </c>
      <c r="Z7" s="6">
        <v>20.0</v>
      </c>
      <c r="AA7" s="6">
        <v>10.0</v>
      </c>
      <c r="AB7" s="6">
        <v>20.0</v>
      </c>
      <c r="AC7" s="6">
        <v>5.0</v>
      </c>
      <c r="AD7" s="6">
        <v>5.0</v>
      </c>
      <c r="AE7" s="6">
        <v>10.0</v>
      </c>
      <c r="AF7" s="6">
        <v>5.0</v>
      </c>
      <c r="AG7" s="6">
        <v>20.0</v>
      </c>
      <c r="AN7" s="6">
        <v>2.0</v>
      </c>
      <c r="AO7" s="6">
        <v>5.0</v>
      </c>
      <c r="AT7" s="6">
        <v>10.0</v>
      </c>
      <c r="BC7" s="6">
        <v>300.0</v>
      </c>
      <c r="BD7" s="6">
        <v>5.6</v>
      </c>
      <c r="BE7" s="6">
        <v>588.0</v>
      </c>
      <c r="BF7" s="6">
        <v>3.2</v>
      </c>
      <c r="BG7" s="6">
        <v>184.0</v>
      </c>
      <c r="DF7" s="6">
        <v>1.5</v>
      </c>
      <c r="DG7" s="6">
        <v>600.0</v>
      </c>
      <c r="DL7" s="6">
        <v>6.0</v>
      </c>
      <c r="DM7" s="6">
        <v>480.0</v>
      </c>
      <c r="DP7" s="6">
        <v>1.0</v>
      </c>
      <c r="DQ7" s="6">
        <v>162.0</v>
      </c>
      <c r="DR7" s="6">
        <v>1.0</v>
      </c>
      <c r="DS7" s="6">
        <v>380.0</v>
      </c>
      <c r="DZ7" s="6">
        <v>2.0</v>
      </c>
      <c r="EA7" s="6">
        <v>204.0</v>
      </c>
      <c r="ED7" s="6">
        <v>5.0</v>
      </c>
      <c r="EE7" s="6">
        <v>230.0</v>
      </c>
      <c r="EL7" s="6">
        <v>2.0</v>
      </c>
      <c r="EM7" s="6">
        <v>400.0</v>
      </c>
      <c r="FS7" s="6">
        <v>5000.0</v>
      </c>
      <c r="FT7" s="6">
        <v>2.0</v>
      </c>
      <c r="FV7" s="6">
        <v>1.0</v>
      </c>
      <c r="FW7" s="6">
        <v>1000.0</v>
      </c>
      <c r="FX7" s="6">
        <v>1.0</v>
      </c>
      <c r="FY7" s="6">
        <v>11000.0</v>
      </c>
      <c r="FZ7" s="6">
        <v>2.0</v>
      </c>
      <c r="GB7" s="6">
        <v>2.0</v>
      </c>
      <c r="GD7" s="6">
        <v>1.0</v>
      </c>
      <c r="GE7" s="6">
        <v>1600.0</v>
      </c>
      <c r="GF7" s="6">
        <v>2.0</v>
      </c>
      <c r="GH7" s="6">
        <v>2.0</v>
      </c>
      <c r="GJ7" s="6">
        <v>2.0</v>
      </c>
      <c r="GO7" s="6">
        <v>1.0</v>
      </c>
      <c r="GP7" s="6">
        <v>2.0</v>
      </c>
      <c r="GR7" s="6">
        <v>2.0</v>
      </c>
      <c r="GT7" s="6">
        <v>2.0</v>
      </c>
      <c r="GV7" s="6">
        <v>2.0</v>
      </c>
      <c r="GX7" s="6">
        <v>2.0</v>
      </c>
      <c r="GZ7" s="6">
        <v>2.0</v>
      </c>
      <c r="HB7" s="6">
        <v>2.0</v>
      </c>
      <c r="HD7" s="6">
        <v>2.0</v>
      </c>
      <c r="HF7" s="6">
        <v>2.0</v>
      </c>
      <c r="HH7" s="6">
        <v>1.0</v>
      </c>
      <c r="HI7" s="6">
        <v>30000.0</v>
      </c>
      <c r="HJ7" s="6">
        <v>2.0</v>
      </c>
      <c r="HL7" s="6">
        <v>2.0</v>
      </c>
      <c r="HP7" s="6">
        <v>2.0</v>
      </c>
      <c r="HR7" s="6">
        <v>1.0</v>
      </c>
      <c r="HS7" s="6">
        <v>75400.0</v>
      </c>
      <c r="HT7" s="6">
        <v>2.0</v>
      </c>
      <c r="HV7" s="6">
        <v>2.0</v>
      </c>
      <c r="HX7" s="6">
        <v>2.0</v>
      </c>
      <c r="HZ7" s="6">
        <v>2.0</v>
      </c>
      <c r="ID7" s="6">
        <v>1.0</v>
      </c>
      <c r="IE7" s="6">
        <v>500000.0</v>
      </c>
      <c r="IF7" s="6">
        <v>2.0</v>
      </c>
      <c r="IH7" s="6">
        <v>2.0</v>
      </c>
      <c r="IJ7" s="6">
        <v>105400.0</v>
      </c>
      <c r="IK7" s="6">
        <v>95.0</v>
      </c>
      <c r="IL7" s="6">
        <v>0.0</v>
      </c>
      <c r="IM7" s="6">
        <v>17.0</v>
      </c>
      <c r="IN7" s="6">
        <v>0.0</v>
      </c>
      <c r="IO7" s="6">
        <v>0.0</v>
      </c>
      <c r="IP7" s="6">
        <v>300.0</v>
      </c>
      <c r="IQ7" s="6">
        <v>8.8</v>
      </c>
      <c r="IR7" s="6">
        <v>772.0</v>
      </c>
      <c r="IS7" s="6">
        <v>0.0</v>
      </c>
      <c r="IT7" s="6">
        <v>0.0</v>
      </c>
      <c r="IU7" s="6">
        <v>0.0</v>
      </c>
      <c r="IV7" s="6">
        <v>0.0</v>
      </c>
      <c r="IW7" s="6">
        <v>0.0</v>
      </c>
      <c r="IX7" s="6">
        <v>0.0</v>
      </c>
      <c r="IY7" s="6">
        <v>1.5</v>
      </c>
      <c r="IZ7" s="6">
        <v>600.0</v>
      </c>
      <c r="JA7" s="6">
        <v>7.0</v>
      </c>
      <c r="JB7" s="6">
        <v>642.0</v>
      </c>
      <c r="JC7" s="6">
        <v>7.0</v>
      </c>
      <c r="JD7" s="6">
        <v>630.0</v>
      </c>
      <c r="JE7" s="6">
        <v>0.0</v>
      </c>
      <c r="JF7" s="6">
        <v>0.0</v>
      </c>
      <c r="JG7" s="6">
        <v>0.0</v>
      </c>
      <c r="JH7" s="6">
        <v>0.0</v>
      </c>
      <c r="JI7" s="6">
        <v>0.0</v>
      </c>
      <c r="JJ7" s="6">
        <v>0.0</v>
      </c>
      <c r="JK7" s="6">
        <v>0.0</v>
      </c>
      <c r="JL7" s="6">
        <v>0.0</v>
      </c>
      <c r="JM7" s="6">
        <v>2644.0</v>
      </c>
      <c r="JN7" s="6">
        <v>0.0</v>
      </c>
      <c r="JO7" s="6">
        <v>0.0</v>
      </c>
      <c r="JP7" s="6">
        <f t="shared" si="1"/>
        <v>500000</v>
      </c>
      <c r="JQ7" s="6">
        <f t="shared" si="2"/>
        <v>105400</v>
      </c>
      <c r="JR7" s="7">
        <f t="shared" si="3"/>
        <v>0</v>
      </c>
    </row>
    <row r="8">
      <c r="A8" s="6">
        <v>593.0</v>
      </c>
      <c r="B8" s="6">
        <v>10085.0</v>
      </c>
      <c r="C8" s="6">
        <v>1.0</v>
      </c>
      <c r="D8" s="6">
        <v>4.0</v>
      </c>
      <c r="E8" s="6">
        <v>1.0</v>
      </c>
      <c r="F8" s="6">
        <v>1.0</v>
      </c>
      <c r="G8" s="6">
        <v>1500000.0</v>
      </c>
      <c r="H8" s="6">
        <v>52.4</v>
      </c>
      <c r="I8" s="6">
        <v>1.0</v>
      </c>
      <c r="J8" s="6">
        <v>2.0</v>
      </c>
      <c r="K8" s="6">
        <v>1.0</v>
      </c>
      <c r="L8" s="6">
        <v>2.0</v>
      </c>
      <c r="M8" s="6">
        <v>1.0</v>
      </c>
      <c r="N8" s="6">
        <v>1.0</v>
      </c>
      <c r="O8" s="6">
        <v>2.0</v>
      </c>
      <c r="P8" s="6">
        <v>2.0</v>
      </c>
      <c r="Q8" s="6">
        <v>1.0</v>
      </c>
      <c r="R8" s="6">
        <v>2.0</v>
      </c>
      <c r="S8" s="6">
        <v>2.0</v>
      </c>
      <c r="T8" s="6">
        <v>2.0</v>
      </c>
      <c r="U8" s="6">
        <v>2.0</v>
      </c>
      <c r="V8" s="6">
        <v>1.0</v>
      </c>
      <c r="W8" s="6">
        <v>1.0</v>
      </c>
      <c r="X8" s="6">
        <v>2.0</v>
      </c>
      <c r="Y8" s="6">
        <v>2.0</v>
      </c>
      <c r="BD8" s="6">
        <v>0.4</v>
      </c>
      <c r="BE8" s="6">
        <v>36.0</v>
      </c>
      <c r="BF8" s="6">
        <v>0.8</v>
      </c>
      <c r="BG8" s="6">
        <v>42.0</v>
      </c>
      <c r="BJ8" s="6">
        <v>2.0</v>
      </c>
      <c r="BK8" s="6">
        <v>90.0</v>
      </c>
      <c r="BL8" s="6">
        <v>1.0</v>
      </c>
      <c r="BM8" s="6">
        <v>114.0</v>
      </c>
      <c r="DB8" s="6">
        <v>1.3</v>
      </c>
      <c r="DC8" s="6">
        <v>200.0</v>
      </c>
      <c r="DF8" s="6">
        <v>0.3</v>
      </c>
      <c r="DG8" s="6">
        <v>148.0</v>
      </c>
      <c r="DL8" s="6">
        <v>2.0</v>
      </c>
      <c r="DM8" s="6">
        <v>140.0</v>
      </c>
      <c r="DP8" s="6">
        <v>0.4</v>
      </c>
      <c r="DQ8" s="6">
        <v>74.0</v>
      </c>
      <c r="DZ8" s="6">
        <v>1.0</v>
      </c>
      <c r="EA8" s="6">
        <v>92.0</v>
      </c>
      <c r="EF8" s="6">
        <v>0.5</v>
      </c>
      <c r="EG8" s="6">
        <v>82.0</v>
      </c>
      <c r="EL8" s="6">
        <v>0.5</v>
      </c>
      <c r="EM8" s="6">
        <v>110.0</v>
      </c>
      <c r="EN8" s="6">
        <v>10.0</v>
      </c>
      <c r="EO8" s="6">
        <v>65.0</v>
      </c>
      <c r="EP8" s="6">
        <v>1.0</v>
      </c>
      <c r="EQ8" s="6">
        <v>230.0</v>
      </c>
      <c r="FT8" s="6">
        <v>2.0</v>
      </c>
      <c r="FV8" s="6">
        <v>2.0</v>
      </c>
      <c r="FX8" s="6">
        <v>1.0</v>
      </c>
      <c r="FY8" s="6">
        <v>5600.0</v>
      </c>
      <c r="FZ8" s="6">
        <v>2.0</v>
      </c>
      <c r="GB8" s="6">
        <v>2.0</v>
      </c>
      <c r="GD8" s="6">
        <v>1.0</v>
      </c>
      <c r="GE8" s="6">
        <v>5000.0</v>
      </c>
      <c r="GF8" s="6">
        <v>2.0</v>
      </c>
      <c r="GH8" s="6">
        <v>2.0</v>
      </c>
      <c r="GJ8" s="6">
        <v>2.0</v>
      </c>
      <c r="GO8" s="6">
        <v>1.0</v>
      </c>
      <c r="GP8" s="6">
        <v>2.0</v>
      </c>
      <c r="GR8" s="6">
        <v>1.0</v>
      </c>
      <c r="GS8" s="6">
        <v>2000.0</v>
      </c>
      <c r="GT8" s="6">
        <v>2.0</v>
      </c>
      <c r="GV8" s="6">
        <v>2.0</v>
      </c>
      <c r="GX8" s="6">
        <v>2.0</v>
      </c>
      <c r="GZ8" s="6">
        <v>2.0</v>
      </c>
      <c r="HB8" s="6">
        <v>2.0</v>
      </c>
      <c r="HD8" s="6">
        <v>2.0</v>
      </c>
      <c r="HF8" s="6">
        <v>2.0</v>
      </c>
      <c r="HH8" s="6">
        <v>1.0</v>
      </c>
      <c r="HI8" s="6">
        <v>10000.0</v>
      </c>
      <c r="HJ8" s="6">
        <v>2.0</v>
      </c>
      <c r="HL8" s="6">
        <v>2.0</v>
      </c>
      <c r="HP8" s="6">
        <v>2.0</v>
      </c>
      <c r="HR8" s="6">
        <v>1.0</v>
      </c>
      <c r="HS8" s="6">
        <v>16900.0</v>
      </c>
      <c r="HT8" s="6">
        <v>2.0</v>
      </c>
      <c r="HV8" s="6">
        <v>2.0</v>
      </c>
      <c r="HX8" s="6">
        <v>2.0</v>
      </c>
      <c r="HZ8" s="6">
        <v>2.0</v>
      </c>
      <c r="ID8" s="6">
        <v>1.0</v>
      </c>
      <c r="IE8" s="6">
        <v>100000.0</v>
      </c>
      <c r="IF8" s="6">
        <v>2.0</v>
      </c>
      <c r="IH8" s="6">
        <v>2.0</v>
      </c>
      <c r="IJ8" s="6">
        <v>28900.0</v>
      </c>
      <c r="IK8" s="6">
        <v>0.0</v>
      </c>
      <c r="IL8" s="6">
        <v>0.0</v>
      </c>
      <c r="IM8" s="6">
        <v>0.0</v>
      </c>
      <c r="IN8" s="6">
        <v>0.0</v>
      </c>
      <c r="IO8" s="6">
        <v>0.0</v>
      </c>
      <c r="IP8" s="6">
        <v>0.0</v>
      </c>
      <c r="IQ8" s="6">
        <v>4.2</v>
      </c>
      <c r="IR8" s="6">
        <v>282.0</v>
      </c>
      <c r="IS8" s="6">
        <v>0.0</v>
      </c>
      <c r="IT8" s="6">
        <v>0.0</v>
      </c>
      <c r="IU8" s="6">
        <v>0.0</v>
      </c>
      <c r="IV8" s="6">
        <v>0.0</v>
      </c>
      <c r="IW8" s="6">
        <v>0.0</v>
      </c>
      <c r="IX8" s="6">
        <v>0.0</v>
      </c>
      <c r="IY8" s="6">
        <v>1.6</v>
      </c>
      <c r="IZ8" s="6">
        <v>348.0</v>
      </c>
      <c r="JA8" s="6">
        <v>2.4</v>
      </c>
      <c r="JB8" s="6">
        <v>214.0</v>
      </c>
      <c r="JC8" s="6">
        <v>1.0</v>
      </c>
      <c r="JD8" s="6">
        <v>192.0</v>
      </c>
      <c r="JE8" s="6">
        <v>10.0</v>
      </c>
      <c r="JF8" s="6">
        <v>65.0</v>
      </c>
      <c r="JG8" s="6">
        <v>1.0</v>
      </c>
      <c r="JH8" s="6">
        <v>230.0</v>
      </c>
      <c r="JI8" s="6">
        <v>0.0</v>
      </c>
      <c r="JJ8" s="6">
        <v>0.0</v>
      </c>
      <c r="JK8" s="6">
        <v>0.0</v>
      </c>
      <c r="JL8" s="6">
        <v>0.0</v>
      </c>
      <c r="JM8" s="6">
        <v>1331.0</v>
      </c>
      <c r="JN8" s="6">
        <v>1.0</v>
      </c>
      <c r="JO8" s="6">
        <v>0.0</v>
      </c>
      <c r="JP8" s="6">
        <f t="shared" si="1"/>
        <v>100000</v>
      </c>
      <c r="JQ8" s="6">
        <f t="shared" si="2"/>
        <v>26900</v>
      </c>
      <c r="JR8" s="7">
        <f t="shared" si="3"/>
        <v>0</v>
      </c>
    </row>
    <row r="9">
      <c r="A9" s="6">
        <v>594.0</v>
      </c>
      <c r="B9" s="6">
        <v>10086.0</v>
      </c>
      <c r="C9" s="6">
        <v>1.0</v>
      </c>
      <c r="D9" s="6">
        <v>4.0</v>
      </c>
      <c r="E9" s="6">
        <v>2.0</v>
      </c>
      <c r="F9" s="6">
        <v>1.0</v>
      </c>
      <c r="G9" s="6">
        <v>3000000.0</v>
      </c>
      <c r="H9" s="6">
        <v>72.0</v>
      </c>
      <c r="I9" s="6">
        <v>1.0</v>
      </c>
      <c r="J9" s="6">
        <v>2.0</v>
      </c>
      <c r="K9" s="6">
        <v>1.0</v>
      </c>
      <c r="L9" s="6">
        <v>1.0</v>
      </c>
      <c r="M9" s="6">
        <v>1.0</v>
      </c>
      <c r="N9" s="6">
        <v>2.0</v>
      </c>
      <c r="O9" s="6">
        <v>2.0</v>
      </c>
      <c r="P9" s="6">
        <v>1.0</v>
      </c>
      <c r="Q9" s="6">
        <v>1.0</v>
      </c>
      <c r="R9" s="6">
        <v>1.0</v>
      </c>
      <c r="S9" s="6">
        <v>1.0</v>
      </c>
      <c r="T9" s="6">
        <v>1.0</v>
      </c>
      <c r="U9" s="6">
        <v>2.0</v>
      </c>
      <c r="V9" s="6">
        <v>1.0</v>
      </c>
      <c r="W9" s="6">
        <v>1.0</v>
      </c>
      <c r="X9" s="6">
        <v>10.0</v>
      </c>
      <c r="Y9" s="6">
        <v>1.0</v>
      </c>
      <c r="Z9" s="6">
        <v>20.0</v>
      </c>
      <c r="AA9" s="6">
        <v>10.0</v>
      </c>
      <c r="AB9" s="6">
        <v>20.0</v>
      </c>
      <c r="AC9" s="6">
        <v>2.0</v>
      </c>
      <c r="AD9" s="6">
        <v>10.0</v>
      </c>
      <c r="AF9" s="6">
        <v>1.0</v>
      </c>
      <c r="AG9" s="6">
        <v>10.0</v>
      </c>
      <c r="AN9" s="6">
        <v>3.0</v>
      </c>
      <c r="AO9" s="6">
        <v>5.0</v>
      </c>
      <c r="AT9" s="6">
        <v>30.0</v>
      </c>
      <c r="AZ9" s="6">
        <v>9.0</v>
      </c>
      <c r="BC9" s="6">
        <v>400.0</v>
      </c>
      <c r="BD9" s="6">
        <v>0.8</v>
      </c>
      <c r="BE9" s="6">
        <v>72.0</v>
      </c>
      <c r="BF9" s="6">
        <v>1.6</v>
      </c>
      <c r="BG9" s="6">
        <v>88.0</v>
      </c>
      <c r="BH9" s="6">
        <v>3.0</v>
      </c>
      <c r="BI9" s="6">
        <v>220.0</v>
      </c>
      <c r="BJ9" s="6">
        <v>2.0</v>
      </c>
      <c r="BK9" s="6">
        <v>94.0</v>
      </c>
      <c r="BL9" s="6">
        <v>2.0</v>
      </c>
      <c r="BM9" s="6">
        <v>210.0</v>
      </c>
      <c r="CL9" s="6">
        <v>1.0</v>
      </c>
      <c r="CM9" s="6">
        <v>150.0</v>
      </c>
      <c r="CX9" s="6">
        <v>3.0</v>
      </c>
      <c r="CY9" s="6">
        <v>900.0</v>
      </c>
      <c r="DF9" s="6">
        <v>1.0</v>
      </c>
      <c r="DG9" s="6">
        <v>480.0</v>
      </c>
      <c r="DL9" s="6">
        <v>3.0</v>
      </c>
      <c r="DM9" s="6">
        <v>240.0</v>
      </c>
      <c r="DN9" s="6">
        <v>1.0</v>
      </c>
      <c r="DO9" s="6">
        <v>118.0</v>
      </c>
      <c r="DP9" s="6">
        <v>1.0</v>
      </c>
      <c r="DQ9" s="6">
        <v>172.0</v>
      </c>
      <c r="EF9" s="6">
        <v>1.0</v>
      </c>
      <c r="EG9" s="6">
        <v>360.0</v>
      </c>
      <c r="EL9" s="6">
        <v>1.0</v>
      </c>
      <c r="EM9" s="6">
        <v>230.0</v>
      </c>
      <c r="EY9" s="6">
        <v>0.25</v>
      </c>
      <c r="EZ9" s="6">
        <v>194.0</v>
      </c>
      <c r="FS9" s="6">
        <v>4000.0</v>
      </c>
      <c r="FT9" s="6">
        <v>2.0</v>
      </c>
      <c r="FV9" s="6">
        <v>1.0</v>
      </c>
      <c r="FW9" s="6">
        <v>620.0</v>
      </c>
      <c r="FX9" s="6">
        <v>1.0</v>
      </c>
      <c r="FY9" s="6">
        <v>9000.0</v>
      </c>
      <c r="FZ9" s="6">
        <v>2.0</v>
      </c>
      <c r="GB9" s="6">
        <v>2.0</v>
      </c>
      <c r="GD9" s="6">
        <v>1.0</v>
      </c>
      <c r="GE9" s="6">
        <v>300.0</v>
      </c>
      <c r="GF9" s="6">
        <v>2.0</v>
      </c>
      <c r="GH9" s="6">
        <v>2.0</v>
      </c>
      <c r="GJ9" s="6">
        <v>2.0</v>
      </c>
      <c r="GO9" s="6">
        <v>1.0</v>
      </c>
      <c r="GP9" s="6">
        <v>2.0</v>
      </c>
      <c r="GR9" s="6">
        <v>1.0</v>
      </c>
      <c r="GS9" s="6">
        <v>5000.0</v>
      </c>
      <c r="GT9" s="6">
        <v>2.0</v>
      </c>
      <c r="GV9" s="6">
        <v>2.0</v>
      </c>
      <c r="GX9" s="6">
        <v>2.0</v>
      </c>
      <c r="GZ9" s="6">
        <v>2.0</v>
      </c>
      <c r="HB9" s="6">
        <v>2.0</v>
      </c>
      <c r="HD9" s="6">
        <v>2.0</v>
      </c>
      <c r="HF9" s="6">
        <v>2.0</v>
      </c>
      <c r="HH9" s="6">
        <v>1.0</v>
      </c>
      <c r="HI9" s="6">
        <v>20000.0</v>
      </c>
      <c r="HJ9" s="6">
        <v>2.0</v>
      </c>
      <c r="HL9" s="6">
        <v>2.0</v>
      </c>
      <c r="HP9" s="6">
        <v>2.0</v>
      </c>
      <c r="HR9" s="6">
        <v>1.0</v>
      </c>
      <c r="HS9" s="6">
        <v>38000.0</v>
      </c>
      <c r="HT9" s="6">
        <v>2.0</v>
      </c>
      <c r="HV9" s="6">
        <v>2.0</v>
      </c>
      <c r="HX9" s="6">
        <v>2.0</v>
      </c>
      <c r="HZ9" s="6">
        <v>2.0</v>
      </c>
      <c r="ID9" s="6">
        <v>2.0</v>
      </c>
      <c r="IF9" s="6">
        <v>2.0</v>
      </c>
      <c r="IH9" s="6">
        <v>2.0</v>
      </c>
      <c r="IJ9" s="6">
        <v>63000.0</v>
      </c>
      <c r="IK9" s="6">
        <v>73.0</v>
      </c>
      <c r="IL9" s="6">
        <v>0.0</v>
      </c>
      <c r="IM9" s="6">
        <v>38.0</v>
      </c>
      <c r="IN9" s="6">
        <v>9.0</v>
      </c>
      <c r="IO9" s="6">
        <v>0.0</v>
      </c>
      <c r="IP9" s="6">
        <v>400.0</v>
      </c>
      <c r="IQ9" s="6">
        <v>6.4</v>
      </c>
      <c r="IR9" s="6">
        <v>464.0</v>
      </c>
      <c r="IS9" s="6">
        <v>3.0</v>
      </c>
      <c r="IT9" s="6">
        <v>220.0</v>
      </c>
      <c r="IU9" s="6">
        <v>0.0</v>
      </c>
      <c r="IV9" s="6">
        <v>0.0</v>
      </c>
      <c r="IW9" s="6">
        <v>1.0</v>
      </c>
      <c r="IX9" s="6">
        <v>150.0</v>
      </c>
      <c r="IY9" s="6">
        <v>4.0</v>
      </c>
      <c r="IZ9" s="6">
        <v>1380.0</v>
      </c>
      <c r="JA9" s="6">
        <v>5.0</v>
      </c>
      <c r="JB9" s="6">
        <v>530.0</v>
      </c>
      <c r="JC9" s="6">
        <v>2.0</v>
      </c>
      <c r="JD9" s="6">
        <v>590.0</v>
      </c>
      <c r="JE9" s="6">
        <v>0.0</v>
      </c>
      <c r="JF9" s="6">
        <v>0.0</v>
      </c>
      <c r="JG9" s="6">
        <v>0.0</v>
      </c>
      <c r="JH9" s="6">
        <v>0.0</v>
      </c>
      <c r="JI9" s="6">
        <v>0.25</v>
      </c>
      <c r="JJ9" s="6">
        <v>194.0</v>
      </c>
      <c r="JK9" s="6">
        <v>0.0</v>
      </c>
      <c r="JL9" s="6">
        <v>0.0</v>
      </c>
      <c r="JM9" s="6">
        <v>3528.0</v>
      </c>
      <c r="JN9" s="6">
        <v>0.0</v>
      </c>
      <c r="JO9" s="6">
        <v>0.0</v>
      </c>
      <c r="JP9" s="6">
        <f t="shared" si="1"/>
        <v>0</v>
      </c>
      <c r="JQ9" s="6">
        <f t="shared" si="2"/>
        <v>58000</v>
      </c>
      <c r="JR9" s="7">
        <f t="shared" si="3"/>
        <v>0</v>
      </c>
    </row>
    <row r="10">
      <c r="A10" s="6">
        <v>596.0</v>
      </c>
      <c r="B10" s="6">
        <v>10088.0</v>
      </c>
      <c r="C10" s="6">
        <v>1.0</v>
      </c>
      <c r="D10" s="6">
        <v>4.0</v>
      </c>
      <c r="E10" s="6">
        <v>1.0</v>
      </c>
      <c r="F10" s="6">
        <v>1.0</v>
      </c>
      <c r="G10" s="6">
        <v>1200000.0</v>
      </c>
      <c r="H10" s="6">
        <v>44.0</v>
      </c>
      <c r="I10" s="6">
        <v>1.0</v>
      </c>
      <c r="J10" s="6">
        <v>2.0</v>
      </c>
      <c r="K10" s="6">
        <v>1.0</v>
      </c>
      <c r="L10" s="6">
        <v>2.0</v>
      </c>
      <c r="M10" s="6">
        <v>1.0</v>
      </c>
      <c r="N10" s="6">
        <v>1.0</v>
      </c>
      <c r="O10" s="6">
        <v>2.0</v>
      </c>
      <c r="P10" s="6">
        <v>2.0</v>
      </c>
      <c r="Q10" s="6">
        <v>1.0</v>
      </c>
      <c r="R10" s="6">
        <v>2.0</v>
      </c>
      <c r="S10" s="6">
        <v>2.0</v>
      </c>
      <c r="T10" s="6">
        <v>2.0</v>
      </c>
      <c r="U10" s="6">
        <v>2.0</v>
      </c>
      <c r="V10" s="6">
        <v>2.0</v>
      </c>
      <c r="BD10" s="6">
        <v>0.4</v>
      </c>
      <c r="BE10" s="6">
        <v>36.0</v>
      </c>
      <c r="BF10" s="6">
        <v>0.8</v>
      </c>
      <c r="BG10" s="6">
        <v>84.0</v>
      </c>
      <c r="BH10" s="6">
        <v>1.0</v>
      </c>
      <c r="BI10" s="6">
        <v>72.0</v>
      </c>
      <c r="BJ10" s="6">
        <v>2.0</v>
      </c>
      <c r="BK10" s="6">
        <v>96.0</v>
      </c>
      <c r="DB10" s="6">
        <v>1.6</v>
      </c>
      <c r="DC10" s="6">
        <v>200.0</v>
      </c>
      <c r="DL10" s="6">
        <v>2.0</v>
      </c>
      <c r="DM10" s="6">
        <v>146.0</v>
      </c>
      <c r="EL10" s="6">
        <v>1.0</v>
      </c>
      <c r="EM10" s="6">
        <v>210.0</v>
      </c>
      <c r="FT10" s="6">
        <v>2.0</v>
      </c>
      <c r="FV10" s="6">
        <v>2.0</v>
      </c>
      <c r="FX10" s="6">
        <v>1.0</v>
      </c>
      <c r="FY10" s="6">
        <v>4500.0</v>
      </c>
      <c r="FZ10" s="6">
        <v>2.0</v>
      </c>
      <c r="GB10" s="6">
        <v>2.0</v>
      </c>
      <c r="GD10" s="6">
        <v>1.0</v>
      </c>
      <c r="GE10" s="6">
        <v>1500.0</v>
      </c>
      <c r="GF10" s="6">
        <v>2.0</v>
      </c>
      <c r="GH10" s="6">
        <v>2.0</v>
      </c>
      <c r="GJ10" s="6">
        <v>2.0</v>
      </c>
      <c r="GO10" s="6">
        <v>1.0</v>
      </c>
      <c r="GP10" s="6">
        <v>2.0</v>
      </c>
      <c r="GR10" s="6">
        <v>1.0</v>
      </c>
      <c r="GS10" s="6">
        <v>10000.0</v>
      </c>
      <c r="GT10" s="6">
        <v>2.0</v>
      </c>
      <c r="GV10" s="6">
        <v>2.0</v>
      </c>
      <c r="GX10" s="6">
        <v>2.0</v>
      </c>
      <c r="GZ10" s="6">
        <v>2.0</v>
      </c>
      <c r="HB10" s="6">
        <v>2.0</v>
      </c>
      <c r="HD10" s="6">
        <v>2.0</v>
      </c>
      <c r="HF10" s="6">
        <v>2.0</v>
      </c>
      <c r="HH10" s="6">
        <v>1.0</v>
      </c>
      <c r="HI10" s="6">
        <v>10000.0</v>
      </c>
      <c r="HJ10" s="6">
        <v>2.0</v>
      </c>
      <c r="HL10" s="6">
        <v>2.0</v>
      </c>
      <c r="HP10" s="6">
        <v>2.0</v>
      </c>
      <c r="HR10" s="6">
        <v>1.0</v>
      </c>
      <c r="HS10" s="6">
        <v>20000.0</v>
      </c>
      <c r="HT10" s="6">
        <v>2.0</v>
      </c>
      <c r="HV10" s="6">
        <v>2.0</v>
      </c>
      <c r="HX10" s="6">
        <v>2.0</v>
      </c>
      <c r="HZ10" s="6">
        <v>2.0</v>
      </c>
      <c r="ID10" s="6">
        <v>2.0</v>
      </c>
      <c r="IF10" s="6">
        <v>2.0</v>
      </c>
      <c r="IH10" s="6">
        <v>2.0</v>
      </c>
      <c r="IJ10" s="6">
        <v>40000.0</v>
      </c>
      <c r="IK10" s="6">
        <v>0.0</v>
      </c>
      <c r="IL10" s="6">
        <v>0.0</v>
      </c>
      <c r="IM10" s="6">
        <v>0.0</v>
      </c>
      <c r="IN10" s="6">
        <v>0.0</v>
      </c>
      <c r="IO10" s="6">
        <v>0.0</v>
      </c>
      <c r="IP10" s="6">
        <v>0.0</v>
      </c>
      <c r="IQ10" s="6">
        <v>3.2</v>
      </c>
      <c r="IR10" s="6">
        <v>216.0</v>
      </c>
      <c r="IS10" s="6">
        <v>1.0</v>
      </c>
      <c r="IT10" s="6">
        <v>72.0</v>
      </c>
      <c r="IU10" s="6">
        <v>0.0</v>
      </c>
      <c r="IV10" s="6">
        <v>0.0</v>
      </c>
      <c r="IW10" s="6">
        <v>0.0</v>
      </c>
      <c r="IX10" s="6">
        <v>0.0</v>
      </c>
      <c r="IY10" s="6">
        <v>1.6</v>
      </c>
      <c r="IZ10" s="6">
        <v>200.0</v>
      </c>
      <c r="JA10" s="6">
        <v>2.0</v>
      </c>
      <c r="JB10" s="6">
        <v>146.0</v>
      </c>
      <c r="JC10" s="6">
        <v>1.0</v>
      </c>
      <c r="JD10" s="6">
        <v>210.0</v>
      </c>
      <c r="JE10" s="6">
        <v>0.0</v>
      </c>
      <c r="JF10" s="6">
        <v>0.0</v>
      </c>
      <c r="JG10" s="6">
        <v>0.0</v>
      </c>
      <c r="JH10" s="6">
        <v>0.0</v>
      </c>
      <c r="JI10" s="6">
        <v>0.0</v>
      </c>
      <c r="JJ10" s="6">
        <v>0.0</v>
      </c>
      <c r="JK10" s="6">
        <v>0.0</v>
      </c>
      <c r="JL10" s="6">
        <v>0.0</v>
      </c>
      <c r="JM10" s="6">
        <v>844.0</v>
      </c>
      <c r="JN10" s="6">
        <v>1.0</v>
      </c>
      <c r="JO10" s="6">
        <v>0.0</v>
      </c>
      <c r="JP10" s="6">
        <f t="shared" si="1"/>
        <v>0</v>
      </c>
      <c r="JQ10" s="6">
        <f t="shared" si="2"/>
        <v>30000</v>
      </c>
      <c r="JR10" s="7">
        <f t="shared" si="3"/>
        <v>0</v>
      </c>
    </row>
    <row r="11">
      <c r="A11" s="6">
        <v>601.0</v>
      </c>
      <c r="B11" s="6">
        <v>10102.0</v>
      </c>
      <c r="C11" s="6">
        <v>1.0</v>
      </c>
      <c r="D11" s="6">
        <v>4.0</v>
      </c>
      <c r="E11" s="6">
        <v>2.0</v>
      </c>
      <c r="F11" s="6">
        <v>1.0</v>
      </c>
      <c r="G11" s="6">
        <v>2000000.0</v>
      </c>
      <c r="H11" s="6">
        <v>72.0</v>
      </c>
      <c r="I11" s="6">
        <v>1.0</v>
      </c>
      <c r="J11" s="6">
        <v>2.0</v>
      </c>
      <c r="K11" s="6">
        <v>1.0</v>
      </c>
      <c r="L11" s="6">
        <v>2.0</v>
      </c>
      <c r="M11" s="6">
        <v>1.0</v>
      </c>
      <c r="N11" s="6">
        <v>1.0</v>
      </c>
      <c r="O11" s="6">
        <v>2.0</v>
      </c>
      <c r="P11" s="6">
        <v>2.0</v>
      </c>
      <c r="Q11" s="6">
        <v>1.0</v>
      </c>
      <c r="R11" s="6">
        <v>2.0</v>
      </c>
      <c r="S11" s="6">
        <v>1.0</v>
      </c>
      <c r="T11" s="6">
        <v>2.0</v>
      </c>
      <c r="U11" s="6">
        <v>1.0</v>
      </c>
      <c r="V11" s="6">
        <v>1.0</v>
      </c>
      <c r="W11" s="6">
        <v>1.0</v>
      </c>
      <c r="X11" s="6">
        <v>8.0</v>
      </c>
      <c r="Y11" s="6">
        <v>1.0</v>
      </c>
      <c r="Z11" s="6">
        <v>20.0</v>
      </c>
      <c r="AA11" s="6">
        <v>10.0</v>
      </c>
      <c r="AB11" s="6">
        <v>8.0</v>
      </c>
      <c r="AC11" s="6">
        <v>5.0</v>
      </c>
      <c r="AD11" s="6">
        <v>4.0</v>
      </c>
      <c r="AE11" s="6">
        <v>6.0</v>
      </c>
      <c r="AF11" s="6">
        <v>3.0</v>
      </c>
      <c r="AG11" s="6">
        <v>4.0</v>
      </c>
      <c r="AN11" s="6">
        <v>6.0</v>
      </c>
      <c r="AO11" s="6">
        <v>1.0</v>
      </c>
      <c r="AT11" s="6">
        <v>10.0</v>
      </c>
      <c r="BD11" s="6">
        <v>1.0</v>
      </c>
      <c r="BE11" s="6">
        <v>80.0</v>
      </c>
      <c r="BF11" s="6">
        <v>1.0</v>
      </c>
      <c r="BG11" s="6">
        <v>100.0</v>
      </c>
      <c r="BJ11" s="6">
        <v>4.0</v>
      </c>
      <c r="BK11" s="6">
        <v>150.0</v>
      </c>
      <c r="BL11" s="6">
        <v>2.0</v>
      </c>
      <c r="BM11" s="6">
        <v>160.0</v>
      </c>
      <c r="CL11" s="6">
        <v>1.5</v>
      </c>
      <c r="CM11" s="6">
        <v>130.0</v>
      </c>
      <c r="CX11" s="6">
        <v>3.0</v>
      </c>
      <c r="CY11" s="6">
        <v>860.0</v>
      </c>
      <c r="DB11" s="6">
        <v>2.0</v>
      </c>
      <c r="DC11" s="6">
        <v>480.0</v>
      </c>
      <c r="DF11" s="6">
        <v>0.5</v>
      </c>
      <c r="DG11" s="6">
        <v>236.0</v>
      </c>
      <c r="DL11" s="6">
        <v>2.0</v>
      </c>
      <c r="DM11" s="6">
        <v>170.0</v>
      </c>
      <c r="DP11" s="6">
        <v>0.3</v>
      </c>
      <c r="DQ11" s="6">
        <v>74.0</v>
      </c>
      <c r="DT11" s="6">
        <v>0.3</v>
      </c>
      <c r="DU11" s="6">
        <v>98.0</v>
      </c>
      <c r="DV11" s="6">
        <v>0.4</v>
      </c>
      <c r="DW11" s="6">
        <v>240.0</v>
      </c>
      <c r="DZ11" s="6">
        <v>1.0</v>
      </c>
      <c r="EA11" s="6">
        <v>139.0</v>
      </c>
      <c r="ED11" s="6">
        <v>4.0</v>
      </c>
      <c r="EE11" s="6">
        <v>190.0</v>
      </c>
      <c r="EN11" s="6">
        <v>50.0</v>
      </c>
      <c r="EO11" s="6">
        <v>500.0</v>
      </c>
      <c r="EY11" s="6">
        <v>0.1</v>
      </c>
      <c r="EZ11" s="6">
        <v>86.0</v>
      </c>
      <c r="FA11" s="6">
        <v>0.24</v>
      </c>
      <c r="FB11" s="6">
        <v>399.0</v>
      </c>
      <c r="FS11" s="6">
        <v>3000.0</v>
      </c>
      <c r="FT11" s="6">
        <v>2.0</v>
      </c>
      <c r="FV11" s="6">
        <v>1.0</v>
      </c>
      <c r="FW11" s="6">
        <v>800.0</v>
      </c>
      <c r="FX11" s="6">
        <v>1.0</v>
      </c>
      <c r="FY11" s="6">
        <v>7800.0</v>
      </c>
      <c r="FZ11" s="6">
        <v>2.0</v>
      </c>
      <c r="GB11" s="6">
        <v>2.0</v>
      </c>
      <c r="GD11" s="6">
        <v>1.0</v>
      </c>
      <c r="GE11" s="6">
        <v>2600.0</v>
      </c>
      <c r="GF11" s="6">
        <v>2.0</v>
      </c>
      <c r="GH11" s="6">
        <v>2.0</v>
      </c>
      <c r="GJ11" s="6">
        <v>2.0</v>
      </c>
      <c r="GO11" s="6">
        <v>1.0</v>
      </c>
      <c r="GP11" s="6">
        <v>2.0</v>
      </c>
      <c r="GR11" s="6">
        <v>2.0</v>
      </c>
      <c r="GT11" s="6">
        <v>2.0</v>
      </c>
      <c r="GV11" s="6">
        <v>2.0</v>
      </c>
      <c r="GX11" s="6">
        <v>2.0</v>
      </c>
      <c r="GZ11" s="6">
        <v>2.0</v>
      </c>
      <c r="HB11" s="6">
        <v>2.0</v>
      </c>
      <c r="HD11" s="6">
        <v>2.0</v>
      </c>
      <c r="HF11" s="6">
        <v>2.0</v>
      </c>
      <c r="HH11" s="6">
        <v>1.0</v>
      </c>
      <c r="HI11" s="6">
        <v>20000.0</v>
      </c>
      <c r="HJ11" s="6">
        <v>2.0</v>
      </c>
      <c r="HL11" s="6">
        <v>1.0</v>
      </c>
      <c r="HM11" s="6">
        <v>70000.0</v>
      </c>
      <c r="HP11" s="6">
        <v>2.0</v>
      </c>
      <c r="HR11" s="6">
        <v>1.0</v>
      </c>
      <c r="HS11" s="6">
        <v>28500.0</v>
      </c>
      <c r="HT11" s="6">
        <v>2.0</v>
      </c>
      <c r="HV11" s="6">
        <v>2.0</v>
      </c>
      <c r="HX11" s="6">
        <v>2.0</v>
      </c>
      <c r="HZ11" s="6">
        <v>2.0</v>
      </c>
      <c r="ID11" s="6">
        <v>2.0</v>
      </c>
      <c r="IF11" s="6">
        <v>2.0</v>
      </c>
      <c r="IH11" s="6">
        <v>2.0</v>
      </c>
      <c r="IJ11" s="6">
        <v>118500.0</v>
      </c>
      <c r="IK11" s="6">
        <v>60.0</v>
      </c>
      <c r="IL11" s="6">
        <v>0.0</v>
      </c>
      <c r="IM11" s="6">
        <v>17.0</v>
      </c>
      <c r="IN11" s="6">
        <v>0.0</v>
      </c>
      <c r="IO11" s="6">
        <v>0.0</v>
      </c>
      <c r="IP11" s="6">
        <v>0.0</v>
      </c>
      <c r="IQ11" s="6">
        <v>8.0</v>
      </c>
      <c r="IR11" s="6">
        <v>490.0</v>
      </c>
      <c r="IS11" s="6">
        <v>0.0</v>
      </c>
      <c r="IT11" s="6">
        <v>0.0</v>
      </c>
      <c r="IU11" s="6">
        <v>0.0</v>
      </c>
      <c r="IV11" s="6">
        <v>0.0</v>
      </c>
      <c r="IW11" s="6">
        <v>1.5</v>
      </c>
      <c r="IX11" s="6">
        <v>130.0</v>
      </c>
      <c r="IY11" s="6">
        <v>5.5</v>
      </c>
      <c r="IZ11" s="6">
        <v>1576.0</v>
      </c>
      <c r="JA11" s="6">
        <v>3.0</v>
      </c>
      <c r="JB11" s="6">
        <v>582.0</v>
      </c>
      <c r="JC11" s="6">
        <v>4.0</v>
      </c>
      <c r="JD11" s="6">
        <v>190.0</v>
      </c>
      <c r="JE11" s="6">
        <v>50.0</v>
      </c>
      <c r="JF11" s="6">
        <v>500.0</v>
      </c>
      <c r="JG11" s="6">
        <v>0.0</v>
      </c>
      <c r="JH11" s="6">
        <v>0.0</v>
      </c>
      <c r="JI11" s="6">
        <v>0.34</v>
      </c>
      <c r="JJ11" s="6">
        <v>485.0</v>
      </c>
      <c r="JK11" s="6">
        <v>0.0</v>
      </c>
      <c r="JL11" s="6">
        <v>0.0</v>
      </c>
      <c r="JM11" s="6">
        <v>3953.0</v>
      </c>
      <c r="JN11" s="6">
        <v>0.0</v>
      </c>
      <c r="JO11" s="6">
        <v>0.0</v>
      </c>
      <c r="JP11" s="6">
        <f t="shared" si="1"/>
        <v>0</v>
      </c>
      <c r="JQ11" s="6">
        <f t="shared" si="2"/>
        <v>48500</v>
      </c>
      <c r="JR11" s="7">
        <f t="shared" si="3"/>
        <v>0</v>
      </c>
    </row>
    <row r="12">
      <c r="A12" s="6">
        <v>602.0</v>
      </c>
      <c r="B12" s="6">
        <v>10104.0</v>
      </c>
      <c r="C12" s="6">
        <v>1.0</v>
      </c>
      <c r="D12" s="6">
        <v>4.0</v>
      </c>
      <c r="E12" s="6">
        <v>1.0</v>
      </c>
      <c r="F12" s="6">
        <v>1.0</v>
      </c>
      <c r="G12" s="6">
        <v>1000000.0</v>
      </c>
      <c r="H12" s="6">
        <v>47.0</v>
      </c>
      <c r="I12" s="6">
        <v>1.0</v>
      </c>
      <c r="J12" s="6">
        <v>2.0</v>
      </c>
      <c r="K12" s="6">
        <v>1.0</v>
      </c>
      <c r="L12" s="6">
        <v>2.0</v>
      </c>
      <c r="M12" s="6">
        <v>1.0</v>
      </c>
      <c r="N12" s="6">
        <v>2.0</v>
      </c>
      <c r="O12" s="6">
        <v>2.0</v>
      </c>
      <c r="P12" s="6">
        <v>1.0</v>
      </c>
      <c r="Q12" s="6">
        <v>2.0</v>
      </c>
      <c r="R12" s="6">
        <v>2.0</v>
      </c>
      <c r="S12" s="6">
        <v>2.0</v>
      </c>
      <c r="T12" s="6">
        <v>2.0</v>
      </c>
      <c r="U12" s="6">
        <v>2.0</v>
      </c>
      <c r="V12" s="6">
        <v>2.0</v>
      </c>
      <c r="BF12" s="6">
        <v>0.8</v>
      </c>
      <c r="BG12" s="6">
        <v>40.0</v>
      </c>
      <c r="BH12" s="6">
        <v>1.0</v>
      </c>
      <c r="BI12" s="6">
        <v>68.0</v>
      </c>
      <c r="BJ12" s="6">
        <v>2.0</v>
      </c>
      <c r="BK12" s="6">
        <v>104.0</v>
      </c>
      <c r="BL12" s="6">
        <v>0.4</v>
      </c>
      <c r="BM12" s="6">
        <v>57.0</v>
      </c>
      <c r="DB12" s="6">
        <v>1.6</v>
      </c>
      <c r="DC12" s="6">
        <v>211.0</v>
      </c>
      <c r="DF12" s="6">
        <v>0.3</v>
      </c>
      <c r="DG12" s="6">
        <v>180.0</v>
      </c>
      <c r="DL12" s="6">
        <v>2.0</v>
      </c>
      <c r="DM12" s="6">
        <v>143.0</v>
      </c>
      <c r="DP12" s="6">
        <v>0.5</v>
      </c>
      <c r="DQ12" s="6">
        <v>78.0</v>
      </c>
      <c r="DR12" s="6">
        <v>0.3</v>
      </c>
      <c r="DS12" s="6">
        <v>104.0</v>
      </c>
      <c r="DZ12" s="6">
        <v>1.0</v>
      </c>
      <c r="EA12" s="6">
        <v>92.0</v>
      </c>
      <c r="EF12" s="6">
        <v>0.3</v>
      </c>
      <c r="EG12" s="6">
        <v>53.0</v>
      </c>
      <c r="EN12" s="6">
        <v>10.0</v>
      </c>
      <c r="EO12" s="6">
        <v>60.0</v>
      </c>
      <c r="EP12" s="6">
        <v>1.0</v>
      </c>
      <c r="EQ12" s="6">
        <v>210.0</v>
      </c>
      <c r="EY12" s="6">
        <v>0.15</v>
      </c>
      <c r="EZ12" s="6">
        <v>194.0</v>
      </c>
      <c r="FT12" s="6">
        <v>2.0</v>
      </c>
      <c r="FV12" s="6">
        <v>2.0</v>
      </c>
      <c r="FX12" s="6">
        <v>1.0</v>
      </c>
      <c r="FY12" s="6">
        <v>5000.0</v>
      </c>
      <c r="FZ12" s="6">
        <v>2.0</v>
      </c>
      <c r="GB12" s="6">
        <v>2.0</v>
      </c>
      <c r="GD12" s="6">
        <v>1.0</v>
      </c>
      <c r="GE12" s="6">
        <v>1000.0</v>
      </c>
      <c r="GF12" s="6">
        <v>2.0</v>
      </c>
      <c r="GH12" s="6">
        <v>2.0</v>
      </c>
      <c r="GJ12" s="6">
        <v>2.0</v>
      </c>
      <c r="GO12" s="6">
        <v>1.0</v>
      </c>
      <c r="GP12" s="6">
        <v>2.0</v>
      </c>
      <c r="GR12" s="6">
        <v>2.0</v>
      </c>
      <c r="GT12" s="6">
        <v>2.0</v>
      </c>
      <c r="GV12" s="6">
        <v>2.0</v>
      </c>
      <c r="GX12" s="6">
        <v>1.0</v>
      </c>
      <c r="GY12" s="6">
        <v>1000.0</v>
      </c>
      <c r="GZ12" s="6">
        <v>2.0</v>
      </c>
      <c r="HB12" s="6">
        <v>2.0</v>
      </c>
      <c r="HD12" s="6">
        <v>2.0</v>
      </c>
      <c r="HF12" s="6">
        <v>2.0</v>
      </c>
      <c r="HH12" s="6">
        <v>1.0</v>
      </c>
      <c r="HI12" s="6">
        <v>10000.0</v>
      </c>
      <c r="HJ12" s="6">
        <v>2.0</v>
      </c>
      <c r="HL12" s="6">
        <v>2.0</v>
      </c>
      <c r="HP12" s="6">
        <v>2.0</v>
      </c>
      <c r="HR12" s="6">
        <v>1.0</v>
      </c>
      <c r="HS12" s="6">
        <v>17000.0</v>
      </c>
      <c r="HT12" s="6">
        <v>2.0</v>
      </c>
      <c r="HV12" s="6">
        <v>2.0</v>
      </c>
      <c r="HX12" s="6">
        <v>2.0</v>
      </c>
      <c r="HZ12" s="6">
        <v>2.0</v>
      </c>
      <c r="ID12" s="6">
        <v>2.0</v>
      </c>
      <c r="IF12" s="6">
        <v>2.0</v>
      </c>
      <c r="IH12" s="6">
        <v>2.0</v>
      </c>
      <c r="IJ12" s="6">
        <v>28000.0</v>
      </c>
      <c r="IK12" s="6">
        <v>0.0</v>
      </c>
      <c r="IL12" s="6">
        <v>0.0</v>
      </c>
      <c r="IM12" s="6">
        <v>0.0</v>
      </c>
      <c r="IN12" s="6">
        <v>0.0</v>
      </c>
      <c r="IO12" s="6">
        <v>0.0</v>
      </c>
      <c r="IP12" s="6">
        <v>0.0</v>
      </c>
      <c r="IQ12" s="6">
        <v>3.2</v>
      </c>
      <c r="IR12" s="6">
        <v>201.0</v>
      </c>
      <c r="IS12" s="6">
        <v>1.0</v>
      </c>
      <c r="IT12" s="6">
        <v>68.0</v>
      </c>
      <c r="IU12" s="6">
        <v>0.0</v>
      </c>
      <c r="IV12" s="6">
        <v>0.0</v>
      </c>
      <c r="IW12" s="6">
        <v>0.0</v>
      </c>
      <c r="IX12" s="6">
        <v>0.0</v>
      </c>
      <c r="IY12" s="6">
        <v>1.9</v>
      </c>
      <c r="IZ12" s="6">
        <v>391.0</v>
      </c>
      <c r="JA12" s="6">
        <v>2.5</v>
      </c>
      <c r="JB12" s="6">
        <v>221.0</v>
      </c>
      <c r="JC12" s="6">
        <v>0.3</v>
      </c>
      <c r="JD12" s="6">
        <v>53.0</v>
      </c>
      <c r="JE12" s="6">
        <v>10.0</v>
      </c>
      <c r="JF12" s="6">
        <v>60.0</v>
      </c>
      <c r="JG12" s="6">
        <v>1.0</v>
      </c>
      <c r="JH12" s="6">
        <v>210.0</v>
      </c>
      <c r="JI12" s="6">
        <v>0.15</v>
      </c>
      <c r="JJ12" s="6">
        <v>194.0</v>
      </c>
      <c r="JK12" s="6">
        <v>0.0</v>
      </c>
      <c r="JL12" s="6">
        <v>0.0</v>
      </c>
      <c r="JM12" s="6">
        <v>1398.0</v>
      </c>
      <c r="JN12" s="6">
        <v>0.0</v>
      </c>
      <c r="JO12" s="6">
        <v>0.0</v>
      </c>
      <c r="JP12" s="6">
        <f t="shared" si="1"/>
        <v>0</v>
      </c>
      <c r="JQ12" s="6">
        <f t="shared" si="2"/>
        <v>27000</v>
      </c>
      <c r="JR12" s="7">
        <f t="shared" si="3"/>
        <v>0</v>
      </c>
    </row>
    <row r="13">
      <c r="A13" s="6">
        <v>606.0</v>
      </c>
      <c r="B13" s="6">
        <v>10110.0</v>
      </c>
      <c r="C13" s="6">
        <v>1.0</v>
      </c>
      <c r="D13" s="6">
        <v>4.0</v>
      </c>
      <c r="E13" s="6">
        <v>2.0</v>
      </c>
      <c r="F13" s="6">
        <v>1.0</v>
      </c>
      <c r="G13" s="6">
        <v>2500000.0</v>
      </c>
      <c r="H13" s="6">
        <v>58.0</v>
      </c>
      <c r="I13" s="6">
        <v>1.0</v>
      </c>
      <c r="J13" s="6">
        <v>2.0</v>
      </c>
      <c r="K13" s="6">
        <v>1.0</v>
      </c>
      <c r="L13" s="6">
        <v>2.0</v>
      </c>
      <c r="M13" s="6">
        <v>1.0</v>
      </c>
      <c r="N13" s="6">
        <v>1.0</v>
      </c>
      <c r="O13" s="6">
        <v>2.0</v>
      </c>
      <c r="P13" s="6">
        <v>2.0</v>
      </c>
      <c r="Q13" s="6">
        <v>1.0</v>
      </c>
      <c r="R13" s="6">
        <v>2.0</v>
      </c>
      <c r="S13" s="6">
        <v>1.0</v>
      </c>
      <c r="T13" s="6">
        <v>2.0</v>
      </c>
      <c r="U13" s="6">
        <v>1.0</v>
      </c>
      <c r="V13" s="6">
        <v>2.0</v>
      </c>
      <c r="BD13" s="6">
        <v>0.8</v>
      </c>
      <c r="BE13" s="6">
        <v>84.0</v>
      </c>
      <c r="BF13" s="6">
        <v>0.4</v>
      </c>
      <c r="BG13" s="6">
        <v>36.0</v>
      </c>
      <c r="BH13" s="6">
        <v>0.4</v>
      </c>
      <c r="BI13" s="6">
        <v>69.0</v>
      </c>
      <c r="BJ13" s="6">
        <v>1.0</v>
      </c>
      <c r="BK13" s="6">
        <v>70.0</v>
      </c>
      <c r="BX13" s="6">
        <v>0.3</v>
      </c>
      <c r="BY13" s="6">
        <v>20.0</v>
      </c>
      <c r="CR13" s="6">
        <v>0.3</v>
      </c>
      <c r="CS13" s="6">
        <v>170.0</v>
      </c>
      <c r="CX13" s="6">
        <v>2.0</v>
      </c>
      <c r="CY13" s="6">
        <v>530.0</v>
      </c>
      <c r="DF13" s="6">
        <v>0.5</v>
      </c>
      <c r="DG13" s="6">
        <v>300.0</v>
      </c>
      <c r="DL13" s="6">
        <v>1.0</v>
      </c>
      <c r="DM13" s="6">
        <v>108.0</v>
      </c>
      <c r="DP13" s="6">
        <v>0.3</v>
      </c>
      <c r="DQ13" s="6">
        <v>59.0</v>
      </c>
      <c r="DR13" s="6">
        <v>0.2</v>
      </c>
      <c r="DS13" s="6">
        <v>109.0</v>
      </c>
      <c r="DV13" s="6">
        <v>0.5</v>
      </c>
      <c r="DW13" s="6">
        <v>300.0</v>
      </c>
      <c r="DX13" s="6">
        <v>0.5</v>
      </c>
      <c r="DY13" s="6">
        <v>225.0</v>
      </c>
      <c r="ED13" s="6">
        <v>1.0</v>
      </c>
      <c r="EE13" s="6">
        <v>45.0</v>
      </c>
      <c r="EL13" s="6">
        <v>0.5</v>
      </c>
      <c r="EM13" s="6">
        <v>120.0</v>
      </c>
      <c r="EN13" s="6">
        <v>20.0</v>
      </c>
      <c r="EO13" s="6">
        <v>180.0</v>
      </c>
      <c r="EP13" s="6">
        <v>0.5</v>
      </c>
      <c r="EQ13" s="6">
        <v>300.0</v>
      </c>
      <c r="FM13" s="6">
        <v>1.0</v>
      </c>
      <c r="FN13" s="6">
        <v>200.0</v>
      </c>
      <c r="FS13" s="6">
        <v>6000.0</v>
      </c>
      <c r="FT13" s="6">
        <v>1.0</v>
      </c>
      <c r="FU13" s="6">
        <v>430.0</v>
      </c>
      <c r="FV13" s="6">
        <v>1.0</v>
      </c>
      <c r="FW13" s="6">
        <v>400.0</v>
      </c>
      <c r="FX13" s="6">
        <v>1.0</v>
      </c>
      <c r="FY13" s="6">
        <v>6800.0</v>
      </c>
      <c r="FZ13" s="6">
        <v>2.0</v>
      </c>
      <c r="GB13" s="6">
        <v>2.0</v>
      </c>
      <c r="GD13" s="6">
        <v>1.0</v>
      </c>
      <c r="GE13" s="6">
        <v>15000.0</v>
      </c>
      <c r="GF13" s="6">
        <v>2.0</v>
      </c>
      <c r="GH13" s="6">
        <v>2.0</v>
      </c>
      <c r="GJ13" s="6">
        <v>2.0</v>
      </c>
      <c r="GO13" s="6">
        <v>2.0</v>
      </c>
      <c r="HL13" s="6">
        <v>1.0</v>
      </c>
      <c r="HM13" s="6">
        <v>92000.0</v>
      </c>
      <c r="HP13" s="6">
        <v>2.0</v>
      </c>
      <c r="HR13" s="6">
        <v>1.0</v>
      </c>
      <c r="HS13" s="6">
        <v>43000.0</v>
      </c>
      <c r="HT13" s="6">
        <v>1.0</v>
      </c>
      <c r="HU13" s="6">
        <v>1000.0</v>
      </c>
      <c r="HV13" s="6">
        <v>2.0</v>
      </c>
      <c r="HX13" s="6">
        <v>2.0</v>
      </c>
      <c r="HZ13" s="6">
        <v>2.0</v>
      </c>
      <c r="ID13" s="6">
        <v>2.0</v>
      </c>
      <c r="IF13" s="6">
        <v>2.0</v>
      </c>
      <c r="IH13" s="6">
        <v>2.0</v>
      </c>
      <c r="IJ13" s="6">
        <v>136000.0</v>
      </c>
      <c r="IK13" s="6">
        <v>0.0</v>
      </c>
      <c r="IL13" s="6">
        <v>0.0</v>
      </c>
      <c r="IM13" s="6">
        <v>0.0</v>
      </c>
      <c r="IN13" s="6">
        <v>0.0</v>
      </c>
      <c r="IO13" s="6">
        <v>0.0</v>
      </c>
      <c r="IP13" s="6">
        <v>0.0</v>
      </c>
      <c r="IQ13" s="6">
        <v>2.2</v>
      </c>
      <c r="IR13" s="6">
        <v>190.0</v>
      </c>
      <c r="IS13" s="6">
        <v>0.4</v>
      </c>
      <c r="IT13" s="6">
        <v>69.0</v>
      </c>
      <c r="IU13" s="6">
        <v>0.3</v>
      </c>
      <c r="IV13" s="6">
        <v>20.0</v>
      </c>
      <c r="IW13" s="6">
        <v>0.0</v>
      </c>
      <c r="IX13" s="6">
        <v>0.0</v>
      </c>
      <c r="IY13" s="6">
        <v>2.8</v>
      </c>
      <c r="IZ13" s="6">
        <v>1000.0</v>
      </c>
      <c r="JA13" s="6">
        <v>1.8</v>
      </c>
      <c r="JB13" s="6">
        <v>467.0</v>
      </c>
      <c r="JC13" s="6">
        <v>2.0</v>
      </c>
      <c r="JD13" s="6">
        <v>390.0</v>
      </c>
      <c r="JE13" s="6">
        <v>20.0</v>
      </c>
      <c r="JF13" s="6">
        <v>180.0</v>
      </c>
      <c r="JG13" s="6">
        <v>0.5</v>
      </c>
      <c r="JH13" s="6">
        <v>300.0</v>
      </c>
      <c r="JI13" s="6">
        <v>0.0</v>
      </c>
      <c r="JJ13" s="6">
        <v>0.0</v>
      </c>
      <c r="JK13" s="6">
        <v>1.0</v>
      </c>
      <c r="JL13" s="6">
        <v>200.0</v>
      </c>
      <c r="JM13" s="6">
        <v>2796.0</v>
      </c>
      <c r="JN13" s="6">
        <v>1.0</v>
      </c>
      <c r="JO13" s="6">
        <v>1.0</v>
      </c>
      <c r="JP13" s="6">
        <f t="shared" si="1"/>
        <v>0</v>
      </c>
      <c r="JQ13" s="6">
        <f t="shared" si="2"/>
        <v>44000</v>
      </c>
      <c r="JR13" s="7">
        <f t="shared" si="3"/>
        <v>0</v>
      </c>
    </row>
    <row r="14">
      <c r="A14" s="6">
        <v>609.0</v>
      </c>
      <c r="B14" s="6">
        <v>10115.0</v>
      </c>
      <c r="C14" s="6">
        <v>1.0</v>
      </c>
      <c r="D14" s="6">
        <v>4.0</v>
      </c>
      <c r="E14" s="6">
        <v>2.0</v>
      </c>
      <c r="F14" s="6">
        <v>1.0</v>
      </c>
      <c r="G14" s="6">
        <v>800000.0</v>
      </c>
      <c r="H14" s="6">
        <v>60.0</v>
      </c>
      <c r="I14" s="6">
        <v>2.0</v>
      </c>
      <c r="J14" s="6">
        <v>2.0</v>
      </c>
      <c r="K14" s="6">
        <v>2.0</v>
      </c>
      <c r="L14" s="6">
        <v>2.0</v>
      </c>
      <c r="M14" s="6">
        <v>1.0</v>
      </c>
      <c r="N14" s="6">
        <v>2.0</v>
      </c>
      <c r="O14" s="6">
        <v>2.0</v>
      </c>
      <c r="P14" s="6">
        <v>2.0</v>
      </c>
      <c r="Q14" s="6">
        <v>1.0</v>
      </c>
      <c r="R14" s="6">
        <v>2.0</v>
      </c>
      <c r="S14" s="6">
        <v>1.0</v>
      </c>
      <c r="T14" s="6">
        <v>2.0</v>
      </c>
      <c r="U14" s="6">
        <v>2.0</v>
      </c>
      <c r="V14" s="6">
        <v>1.0</v>
      </c>
      <c r="W14" s="6">
        <v>1.0</v>
      </c>
      <c r="X14" s="6">
        <v>7.0</v>
      </c>
      <c r="Y14" s="6">
        <v>1.0</v>
      </c>
      <c r="Z14" s="6">
        <v>5.0</v>
      </c>
      <c r="AA14" s="6">
        <v>2.0</v>
      </c>
      <c r="AB14" s="6">
        <v>3.0</v>
      </c>
      <c r="AC14" s="6">
        <v>1.0</v>
      </c>
      <c r="AD14" s="6">
        <v>2.0</v>
      </c>
      <c r="AE14" s="6">
        <v>2.0</v>
      </c>
      <c r="AF14" s="6">
        <v>2.0</v>
      </c>
      <c r="AG14" s="6">
        <v>10.0</v>
      </c>
      <c r="AN14" s="6">
        <v>3.0</v>
      </c>
      <c r="AO14" s="6">
        <v>0.0</v>
      </c>
      <c r="AT14" s="6">
        <v>5.0</v>
      </c>
      <c r="BF14" s="6">
        <v>1.5</v>
      </c>
      <c r="BG14" s="6">
        <v>114.0</v>
      </c>
      <c r="BH14" s="6">
        <v>0.9</v>
      </c>
      <c r="BI14" s="6">
        <v>100.0</v>
      </c>
      <c r="CP14" s="6">
        <v>0.9</v>
      </c>
      <c r="CQ14" s="6">
        <v>336.0</v>
      </c>
      <c r="CZ14" s="6">
        <v>0.65</v>
      </c>
      <c r="DA14" s="6">
        <v>188.0</v>
      </c>
      <c r="DB14" s="6">
        <v>1.97</v>
      </c>
      <c r="DC14" s="6">
        <v>281.0</v>
      </c>
      <c r="DF14" s="6">
        <v>0.65</v>
      </c>
      <c r="DG14" s="6">
        <v>231.0</v>
      </c>
      <c r="DL14" s="6">
        <v>1.4</v>
      </c>
      <c r="DM14" s="6">
        <v>120.0</v>
      </c>
      <c r="DN14" s="6">
        <v>1.8</v>
      </c>
      <c r="DO14" s="6">
        <v>144.0</v>
      </c>
      <c r="DP14" s="6">
        <v>0.3</v>
      </c>
      <c r="DQ14" s="6">
        <v>74.0</v>
      </c>
      <c r="FT14" s="6">
        <v>1.0</v>
      </c>
      <c r="FU14" s="6">
        <v>410.0</v>
      </c>
      <c r="FV14" s="6">
        <v>1.0</v>
      </c>
      <c r="FW14" s="6">
        <v>750.0</v>
      </c>
      <c r="FX14" s="6">
        <v>1.0</v>
      </c>
      <c r="FY14" s="6">
        <v>2264.89</v>
      </c>
      <c r="FZ14" s="6">
        <v>2.0</v>
      </c>
      <c r="GB14" s="6">
        <v>2.0</v>
      </c>
      <c r="GD14" s="6">
        <v>1.0</v>
      </c>
      <c r="GE14" s="6">
        <v>4287.0</v>
      </c>
      <c r="GF14" s="6">
        <v>2.0</v>
      </c>
      <c r="GH14" s="6">
        <v>1.0</v>
      </c>
      <c r="GI14" s="6">
        <v>1500.0</v>
      </c>
      <c r="GJ14" s="6">
        <v>2.0</v>
      </c>
      <c r="GO14" s="6">
        <v>1.0</v>
      </c>
      <c r="GP14" s="6">
        <v>2.0</v>
      </c>
      <c r="GR14" s="6">
        <v>2.0</v>
      </c>
      <c r="GT14" s="6">
        <v>2.0</v>
      </c>
      <c r="GV14" s="6">
        <v>2.0</v>
      </c>
      <c r="GX14" s="6">
        <v>2.0</v>
      </c>
      <c r="GZ14" s="6">
        <v>2.0</v>
      </c>
      <c r="HB14" s="6">
        <v>2.0</v>
      </c>
      <c r="HD14" s="6">
        <v>2.0</v>
      </c>
      <c r="HF14" s="6">
        <v>2.0</v>
      </c>
      <c r="HH14" s="6">
        <v>1.0</v>
      </c>
      <c r="HI14" s="6">
        <v>20000.0</v>
      </c>
      <c r="HJ14" s="6">
        <v>2.0</v>
      </c>
      <c r="HL14" s="6">
        <v>2.0</v>
      </c>
      <c r="HP14" s="6">
        <v>2.0</v>
      </c>
      <c r="HR14" s="6">
        <v>1.0</v>
      </c>
      <c r="HS14" s="6">
        <v>31082.0</v>
      </c>
      <c r="HT14" s="6">
        <v>2.0</v>
      </c>
      <c r="HV14" s="6">
        <v>2.0</v>
      </c>
      <c r="HX14" s="6">
        <v>2.0</v>
      </c>
      <c r="HZ14" s="6">
        <v>2.0</v>
      </c>
      <c r="ID14" s="6">
        <v>2.0</v>
      </c>
      <c r="IF14" s="6">
        <v>2.0</v>
      </c>
      <c r="IH14" s="6">
        <v>2.0</v>
      </c>
      <c r="IJ14" s="6">
        <v>52582.0</v>
      </c>
      <c r="IK14" s="6">
        <v>27.0</v>
      </c>
      <c r="IL14" s="6">
        <v>0.0</v>
      </c>
      <c r="IM14" s="6">
        <v>8.0</v>
      </c>
      <c r="IN14" s="6">
        <v>0.0</v>
      </c>
      <c r="IO14" s="6">
        <v>0.0</v>
      </c>
      <c r="IP14" s="6">
        <v>0.0</v>
      </c>
      <c r="IQ14" s="6">
        <v>1.5</v>
      </c>
      <c r="IR14" s="6">
        <v>114.0</v>
      </c>
      <c r="IS14" s="6">
        <v>0.9</v>
      </c>
      <c r="IT14" s="6">
        <v>100.0</v>
      </c>
      <c r="IU14" s="6">
        <v>0.0</v>
      </c>
      <c r="IV14" s="6">
        <v>0.0</v>
      </c>
      <c r="IW14" s="6">
        <v>0.0</v>
      </c>
      <c r="IX14" s="6">
        <v>0.0</v>
      </c>
      <c r="IY14" s="6">
        <v>3.27</v>
      </c>
      <c r="IZ14" s="6">
        <v>700.0</v>
      </c>
      <c r="JA14" s="6">
        <v>3.5</v>
      </c>
      <c r="JB14" s="6">
        <v>338.0</v>
      </c>
      <c r="JC14" s="6">
        <v>0.0</v>
      </c>
      <c r="JD14" s="6">
        <v>0.0</v>
      </c>
      <c r="JE14" s="6">
        <v>0.0</v>
      </c>
      <c r="JF14" s="6">
        <v>0.0</v>
      </c>
      <c r="JG14" s="6">
        <v>0.0</v>
      </c>
      <c r="JH14" s="6">
        <v>0.0</v>
      </c>
      <c r="JI14" s="6">
        <v>0.0</v>
      </c>
      <c r="JJ14" s="6">
        <v>0.0</v>
      </c>
      <c r="JK14" s="6">
        <v>0.0</v>
      </c>
      <c r="JL14" s="6">
        <v>0.0</v>
      </c>
      <c r="JM14" s="6">
        <v>1252.0</v>
      </c>
      <c r="JN14" s="6">
        <v>0.0</v>
      </c>
      <c r="JO14" s="6">
        <v>0.0</v>
      </c>
      <c r="JP14" s="6">
        <f t="shared" si="1"/>
        <v>0</v>
      </c>
      <c r="JQ14" s="6">
        <f t="shared" si="2"/>
        <v>51082</v>
      </c>
      <c r="JR14" s="7">
        <f t="shared" si="3"/>
        <v>0</v>
      </c>
    </row>
    <row r="15">
      <c r="A15" s="6">
        <v>611.0</v>
      </c>
      <c r="B15" s="6">
        <v>10118.0</v>
      </c>
      <c r="C15" s="6">
        <v>1.0</v>
      </c>
      <c r="D15" s="6">
        <v>4.0</v>
      </c>
      <c r="E15" s="6">
        <v>2.0</v>
      </c>
      <c r="F15" s="6">
        <v>2.0</v>
      </c>
      <c r="H15" s="6">
        <v>71.0</v>
      </c>
      <c r="I15" s="6">
        <v>1.0</v>
      </c>
      <c r="J15" s="6">
        <v>2.0</v>
      </c>
      <c r="K15" s="6">
        <v>1.0</v>
      </c>
      <c r="L15" s="6">
        <v>2.0</v>
      </c>
      <c r="M15" s="6">
        <v>1.0</v>
      </c>
      <c r="N15" s="6">
        <v>2.0</v>
      </c>
      <c r="O15" s="6">
        <v>2.0</v>
      </c>
      <c r="P15" s="6">
        <v>2.0</v>
      </c>
      <c r="Q15" s="6">
        <v>1.0</v>
      </c>
      <c r="R15" s="6">
        <v>1.0</v>
      </c>
      <c r="S15" s="6">
        <v>2.0</v>
      </c>
      <c r="T15" s="6">
        <v>2.0</v>
      </c>
      <c r="U15" s="6">
        <v>2.0</v>
      </c>
      <c r="V15" s="6">
        <v>1.0</v>
      </c>
      <c r="W15" s="6">
        <v>1.0</v>
      </c>
      <c r="X15" s="6">
        <v>3.0</v>
      </c>
      <c r="Y15" s="6">
        <v>1.0</v>
      </c>
      <c r="Z15" s="6">
        <v>10.0</v>
      </c>
      <c r="AA15" s="6">
        <v>10.0</v>
      </c>
      <c r="AB15" s="6">
        <v>7.0</v>
      </c>
      <c r="BD15" s="6">
        <v>0.8</v>
      </c>
      <c r="BE15" s="6">
        <v>70.0</v>
      </c>
      <c r="BH15" s="6">
        <v>0.8</v>
      </c>
      <c r="BI15" s="6">
        <v>67.0</v>
      </c>
      <c r="BJ15" s="6">
        <v>2.0</v>
      </c>
      <c r="BK15" s="6">
        <v>52.0</v>
      </c>
      <c r="BL15" s="6">
        <v>0.5</v>
      </c>
      <c r="BM15" s="6">
        <v>39.0</v>
      </c>
      <c r="BR15" s="6">
        <v>2.0</v>
      </c>
      <c r="BS15" s="6">
        <v>52.0</v>
      </c>
      <c r="CL15" s="6">
        <v>1.0</v>
      </c>
      <c r="CM15" s="6">
        <v>149.0</v>
      </c>
      <c r="CR15" s="6">
        <v>0.5</v>
      </c>
      <c r="CS15" s="6">
        <v>99.0</v>
      </c>
      <c r="DL15" s="6">
        <v>5.0</v>
      </c>
      <c r="DM15" s="6">
        <v>250.0</v>
      </c>
      <c r="DN15" s="6">
        <v>1.0</v>
      </c>
      <c r="DO15" s="6">
        <v>57.0</v>
      </c>
      <c r="DP15" s="6">
        <v>0.8</v>
      </c>
      <c r="DQ15" s="6">
        <v>108.0</v>
      </c>
      <c r="DT15" s="6">
        <v>1.2</v>
      </c>
      <c r="DU15" s="6">
        <v>390.0</v>
      </c>
      <c r="DV15" s="6">
        <v>0.4</v>
      </c>
      <c r="DW15" s="6">
        <v>169.0</v>
      </c>
      <c r="DZ15" s="6">
        <v>0.9</v>
      </c>
      <c r="EA15" s="6">
        <v>89.0</v>
      </c>
      <c r="ED15" s="6">
        <v>1.0</v>
      </c>
      <c r="EE15" s="6">
        <v>45.0</v>
      </c>
      <c r="EL15" s="6">
        <v>1.5</v>
      </c>
      <c r="EM15" s="6">
        <v>150.0</v>
      </c>
      <c r="EN15" s="6">
        <v>20.0</v>
      </c>
      <c r="EO15" s="6">
        <v>140.0</v>
      </c>
      <c r="FO15" s="6">
        <v>7.0</v>
      </c>
      <c r="FP15" s="6">
        <v>1050.0</v>
      </c>
      <c r="FT15" s="6">
        <v>1.0</v>
      </c>
      <c r="FU15" s="6">
        <v>9000.0</v>
      </c>
      <c r="FV15" s="6">
        <v>1.0</v>
      </c>
      <c r="FW15" s="6">
        <v>490.0</v>
      </c>
      <c r="FX15" s="6">
        <v>1.0</v>
      </c>
      <c r="FY15" s="6">
        <v>8000.0</v>
      </c>
      <c r="FZ15" s="6">
        <v>2.0</v>
      </c>
      <c r="GB15" s="6">
        <v>2.0</v>
      </c>
      <c r="GD15" s="6">
        <v>1.0</v>
      </c>
      <c r="GE15" s="6">
        <v>1500.0</v>
      </c>
      <c r="GF15" s="6">
        <v>2.0</v>
      </c>
      <c r="GH15" s="6">
        <v>2.0</v>
      </c>
      <c r="GJ15" s="6">
        <v>2.0</v>
      </c>
      <c r="GO15" s="6">
        <v>2.0</v>
      </c>
      <c r="HL15" s="6">
        <v>1.0</v>
      </c>
      <c r="HM15" s="6">
        <v>60000.0</v>
      </c>
      <c r="HP15" s="6">
        <v>2.0</v>
      </c>
      <c r="HR15" s="6">
        <v>2.0</v>
      </c>
      <c r="HT15" s="6">
        <v>2.0</v>
      </c>
      <c r="HV15" s="6">
        <v>2.0</v>
      </c>
      <c r="HX15" s="6">
        <v>2.0</v>
      </c>
      <c r="HZ15" s="6">
        <v>2.0</v>
      </c>
      <c r="ID15" s="6">
        <v>1.0</v>
      </c>
      <c r="IE15" s="6">
        <v>200000.0</v>
      </c>
      <c r="IF15" s="6">
        <v>2.0</v>
      </c>
      <c r="IH15" s="6">
        <v>2.0</v>
      </c>
      <c r="IJ15" s="6">
        <v>60000.0</v>
      </c>
      <c r="IK15" s="6">
        <v>27.0</v>
      </c>
      <c r="IL15" s="6">
        <v>0.0</v>
      </c>
      <c r="IM15" s="6">
        <v>0.0</v>
      </c>
      <c r="IN15" s="6">
        <v>0.0</v>
      </c>
      <c r="IO15" s="6">
        <v>0.0</v>
      </c>
      <c r="IP15" s="6">
        <v>0.0</v>
      </c>
      <c r="IQ15" s="6">
        <v>3.3</v>
      </c>
      <c r="IR15" s="6">
        <v>161.0</v>
      </c>
      <c r="IS15" s="6">
        <v>0.8</v>
      </c>
      <c r="IT15" s="6">
        <v>67.0</v>
      </c>
      <c r="IU15" s="6">
        <v>2.0</v>
      </c>
      <c r="IV15" s="6">
        <v>52.0</v>
      </c>
      <c r="IW15" s="6">
        <v>1.0</v>
      </c>
      <c r="IX15" s="6">
        <v>149.0</v>
      </c>
      <c r="IY15" s="6">
        <v>0.5</v>
      </c>
      <c r="IZ15" s="6">
        <v>99.0</v>
      </c>
      <c r="JA15" s="6">
        <v>8.4</v>
      </c>
      <c r="JB15" s="6">
        <v>974.0</v>
      </c>
      <c r="JC15" s="6">
        <v>2.5</v>
      </c>
      <c r="JD15" s="6">
        <v>195.0</v>
      </c>
      <c r="JE15" s="6">
        <v>20.0</v>
      </c>
      <c r="JF15" s="6">
        <v>140.0</v>
      </c>
      <c r="JG15" s="6">
        <v>0.0</v>
      </c>
      <c r="JH15" s="6">
        <v>0.0</v>
      </c>
      <c r="JI15" s="6">
        <v>0.0</v>
      </c>
      <c r="JJ15" s="6">
        <v>0.0</v>
      </c>
      <c r="JK15" s="6">
        <v>0.0</v>
      </c>
      <c r="JL15" s="6">
        <v>0.0</v>
      </c>
      <c r="JM15" s="6">
        <v>1785.0</v>
      </c>
      <c r="JN15" s="6">
        <v>0.0</v>
      </c>
      <c r="JO15" s="6">
        <v>0.0</v>
      </c>
      <c r="JP15" s="6">
        <f t="shared" si="1"/>
        <v>200000</v>
      </c>
      <c r="JQ15" s="6">
        <f t="shared" si="2"/>
        <v>0</v>
      </c>
      <c r="JR15" s="7">
        <f t="shared" si="3"/>
        <v>0</v>
      </c>
    </row>
    <row r="16">
      <c r="A16" s="6">
        <v>617.0</v>
      </c>
      <c r="B16" s="6">
        <v>10140.0</v>
      </c>
      <c r="C16" s="6">
        <v>1.0</v>
      </c>
      <c r="D16" s="6">
        <v>4.0</v>
      </c>
      <c r="E16" s="6">
        <v>1.0</v>
      </c>
      <c r="F16" s="6">
        <v>1.0</v>
      </c>
      <c r="G16" s="6">
        <v>1500000.0</v>
      </c>
      <c r="H16" s="6">
        <v>53.0</v>
      </c>
      <c r="I16" s="6">
        <v>1.0</v>
      </c>
      <c r="J16" s="6">
        <v>2.0</v>
      </c>
      <c r="K16" s="6">
        <v>1.0</v>
      </c>
      <c r="L16" s="6">
        <v>2.0</v>
      </c>
      <c r="M16" s="6">
        <v>1.0</v>
      </c>
      <c r="N16" s="6">
        <v>1.0</v>
      </c>
      <c r="O16" s="6">
        <v>2.0</v>
      </c>
      <c r="P16" s="6">
        <v>1.0</v>
      </c>
      <c r="Q16" s="6">
        <v>2.0</v>
      </c>
      <c r="R16" s="6">
        <v>2.0</v>
      </c>
      <c r="S16" s="6">
        <v>2.0</v>
      </c>
      <c r="T16" s="6">
        <v>2.0</v>
      </c>
      <c r="U16" s="6">
        <v>2.0</v>
      </c>
      <c r="V16" s="6">
        <v>1.0</v>
      </c>
      <c r="W16" s="6">
        <v>1.0</v>
      </c>
      <c r="X16" s="6">
        <v>3.0</v>
      </c>
      <c r="Y16" s="6">
        <v>2.0</v>
      </c>
      <c r="BB16" s="6">
        <v>150.0</v>
      </c>
      <c r="BD16" s="6">
        <v>1.2</v>
      </c>
      <c r="BE16" s="6">
        <v>190.0</v>
      </c>
      <c r="BF16" s="6">
        <v>0.8</v>
      </c>
      <c r="BG16" s="6">
        <v>180.0</v>
      </c>
      <c r="BH16" s="6">
        <v>1.9</v>
      </c>
      <c r="BI16" s="6">
        <v>210.0</v>
      </c>
      <c r="CL16" s="6">
        <v>1.2</v>
      </c>
      <c r="CM16" s="6">
        <v>150.0</v>
      </c>
      <c r="DB16" s="6">
        <v>1.2</v>
      </c>
      <c r="DC16" s="6">
        <v>180.0</v>
      </c>
      <c r="DF16" s="6">
        <v>0.9</v>
      </c>
      <c r="DG16" s="6">
        <v>290.0</v>
      </c>
      <c r="DV16" s="6">
        <v>0.9</v>
      </c>
      <c r="DW16" s="6">
        <v>320.0</v>
      </c>
      <c r="DZ16" s="6">
        <v>1.5</v>
      </c>
      <c r="EA16" s="6">
        <v>180.0</v>
      </c>
      <c r="EF16" s="6">
        <v>1.2</v>
      </c>
      <c r="EG16" s="6">
        <v>240.0</v>
      </c>
      <c r="EL16" s="6">
        <v>2.1</v>
      </c>
      <c r="EM16" s="6">
        <v>390.0</v>
      </c>
      <c r="EN16" s="6">
        <v>20.0</v>
      </c>
      <c r="EO16" s="6">
        <v>160.0</v>
      </c>
      <c r="EV16" s="6">
        <v>1.5</v>
      </c>
      <c r="EW16" s="6">
        <v>210.0</v>
      </c>
      <c r="FC16" s="6">
        <v>2.0</v>
      </c>
      <c r="FD16" s="6">
        <v>140.0</v>
      </c>
      <c r="FT16" s="6">
        <v>1.0</v>
      </c>
      <c r="FU16" s="6">
        <v>800.0</v>
      </c>
      <c r="FV16" s="6">
        <v>1.0</v>
      </c>
      <c r="FW16" s="6">
        <v>0.0</v>
      </c>
      <c r="FX16" s="6">
        <v>1.0</v>
      </c>
      <c r="FY16" s="6">
        <v>4500.0</v>
      </c>
      <c r="FZ16" s="6">
        <v>2.0</v>
      </c>
      <c r="GB16" s="6">
        <v>2.0</v>
      </c>
      <c r="GD16" s="6">
        <v>1.0</v>
      </c>
      <c r="GE16" s="6">
        <v>1500.0</v>
      </c>
      <c r="GF16" s="6">
        <v>2.0</v>
      </c>
      <c r="GH16" s="6">
        <v>2.0</v>
      </c>
      <c r="GJ16" s="6">
        <v>2.0</v>
      </c>
      <c r="GO16" s="6">
        <v>2.0</v>
      </c>
      <c r="HL16" s="6">
        <v>2.0</v>
      </c>
      <c r="HP16" s="6">
        <v>2.0</v>
      </c>
      <c r="HR16" s="6">
        <v>1.0</v>
      </c>
      <c r="HS16" s="6">
        <v>13400.0</v>
      </c>
      <c r="HT16" s="6">
        <v>2.0</v>
      </c>
      <c r="HV16" s="6">
        <v>2.0</v>
      </c>
      <c r="HX16" s="6">
        <v>2.0</v>
      </c>
      <c r="HZ16" s="6">
        <v>2.0</v>
      </c>
      <c r="ID16" s="6">
        <v>2.0</v>
      </c>
      <c r="IF16" s="6">
        <v>2.0</v>
      </c>
      <c r="IH16" s="6">
        <v>2.0</v>
      </c>
      <c r="IJ16" s="6">
        <v>37400.0</v>
      </c>
      <c r="IK16" s="6">
        <v>0.0</v>
      </c>
      <c r="IL16" s="6">
        <v>0.0</v>
      </c>
      <c r="IM16" s="6">
        <v>0.0</v>
      </c>
      <c r="IN16" s="6">
        <v>0.0</v>
      </c>
      <c r="IO16" s="6">
        <v>150.0</v>
      </c>
      <c r="IP16" s="6">
        <v>0.0</v>
      </c>
      <c r="IQ16" s="6">
        <v>2.0</v>
      </c>
      <c r="IR16" s="6">
        <v>370.0</v>
      </c>
      <c r="IS16" s="6">
        <v>1.9</v>
      </c>
      <c r="IT16" s="6">
        <v>210.0</v>
      </c>
      <c r="IU16" s="6">
        <v>0.0</v>
      </c>
      <c r="IV16" s="6">
        <v>0.0</v>
      </c>
      <c r="IW16" s="6">
        <v>1.2</v>
      </c>
      <c r="IX16" s="6">
        <v>150.0</v>
      </c>
      <c r="IY16" s="6">
        <v>2.1</v>
      </c>
      <c r="IZ16" s="6">
        <v>470.0</v>
      </c>
      <c r="JA16" s="6">
        <v>0.9</v>
      </c>
      <c r="JB16" s="6">
        <v>320.0</v>
      </c>
      <c r="JC16" s="6">
        <v>3.3</v>
      </c>
      <c r="JD16" s="6">
        <v>630.0</v>
      </c>
      <c r="JE16" s="6">
        <v>20.0</v>
      </c>
      <c r="JF16" s="6">
        <v>160.0</v>
      </c>
      <c r="JG16" s="6">
        <v>0.0</v>
      </c>
      <c r="JH16" s="6">
        <v>0.0</v>
      </c>
      <c r="JI16" s="6">
        <v>2.0</v>
      </c>
      <c r="JJ16" s="6">
        <v>140.0</v>
      </c>
      <c r="JK16" s="6">
        <v>0.0</v>
      </c>
      <c r="JL16" s="6">
        <v>0.0</v>
      </c>
      <c r="JM16" s="6">
        <v>2450.0</v>
      </c>
      <c r="JN16" s="6">
        <v>0.0</v>
      </c>
      <c r="JO16" s="6">
        <v>0.0</v>
      </c>
      <c r="JP16" s="6">
        <f t="shared" si="1"/>
        <v>0</v>
      </c>
      <c r="JQ16" s="6">
        <f t="shared" si="2"/>
        <v>13400</v>
      </c>
      <c r="JR16" s="7">
        <f t="shared" si="3"/>
        <v>0</v>
      </c>
    </row>
    <row r="17">
      <c r="A17" s="6">
        <v>627.0</v>
      </c>
      <c r="B17" s="6">
        <v>10161.0</v>
      </c>
      <c r="C17" s="6">
        <v>1.0</v>
      </c>
      <c r="D17" s="6">
        <v>4.0</v>
      </c>
      <c r="E17" s="6">
        <v>1.0</v>
      </c>
      <c r="F17" s="6">
        <v>1.0</v>
      </c>
      <c r="G17" s="6">
        <v>1400000.0</v>
      </c>
      <c r="H17" s="6">
        <v>44.0</v>
      </c>
      <c r="I17" s="6">
        <v>1.0</v>
      </c>
      <c r="J17" s="6">
        <v>2.0</v>
      </c>
      <c r="K17" s="6">
        <v>1.0</v>
      </c>
      <c r="L17" s="6">
        <v>2.0</v>
      </c>
      <c r="M17" s="6">
        <v>1.0</v>
      </c>
      <c r="N17" s="6">
        <v>1.0</v>
      </c>
      <c r="O17" s="6">
        <v>2.0</v>
      </c>
      <c r="P17" s="6">
        <v>1.0</v>
      </c>
      <c r="Q17" s="6">
        <v>2.0</v>
      </c>
      <c r="R17" s="6">
        <v>2.0</v>
      </c>
      <c r="S17" s="6">
        <v>2.0</v>
      </c>
      <c r="T17" s="6">
        <v>2.0</v>
      </c>
      <c r="U17" s="6">
        <v>2.0</v>
      </c>
      <c r="V17" s="6">
        <v>2.0</v>
      </c>
      <c r="BD17" s="6">
        <v>0.7</v>
      </c>
      <c r="BE17" s="6">
        <v>45.0</v>
      </c>
      <c r="BF17" s="6">
        <v>0.8</v>
      </c>
      <c r="BG17" s="6">
        <v>60.0</v>
      </c>
      <c r="BL17" s="6">
        <v>1.8</v>
      </c>
      <c r="BM17" s="6">
        <v>140.0</v>
      </c>
      <c r="BP17" s="6">
        <v>0.5</v>
      </c>
      <c r="BQ17" s="6">
        <v>86.0</v>
      </c>
      <c r="BT17" s="6">
        <v>0.6</v>
      </c>
      <c r="BU17" s="6">
        <v>100.0</v>
      </c>
      <c r="BV17" s="6">
        <v>0.6</v>
      </c>
      <c r="BW17" s="6">
        <v>140.0</v>
      </c>
      <c r="BX17" s="6">
        <v>0.5</v>
      </c>
      <c r="BY17" s="6">
        <v>40.0</v>
      </c>
      <c r="BZ17" s="6">
        <v>0.7</v>
      </c>
      <c r="CA17" s="6">
        <v>40.0</v>
      </c>
      <c r="CL17" s="6">
        <v>1.5</v>
      </c>
      <c r="CM17" s="6">
        <v>250.0</v>
      </c>
      <c r="CX17" s="6">
        <v>0.9</v>
      </c>
      <c r="CY17" s="6">
        <v>320.0</v>
      </c>
      <c r="DB17" s="6">
        <v>1.2</v>
      </c>
      <c r="DC17" s="6">
        <v>320.0</v>
      </c>
      <c r="DF17" s="6">
        <v>1.2</v>
      </c>
      <c r="DG17" s="6">
        <v>380.0</v>
      </c>
      <c r="DN17" s="6">
        <v>0.8</v>
      </c>
      <c r="DO17" s="6">
        <v>90.0</v>
      </c>
      <c r="DP17" s="6">
        <v>0.5</v>
      </c>
      <c r="DQ17" s="6">
        <v>58.0</v>
      </c>
      <c r="DV17" s="6">
        <v>0.45</v>
      </c>
      <c r="DW17" s="6">
        <v>240.0</v>
      </c>
      <c r="EL17" s="6">
        <v>1.8</v>
      </c>
      <c r="EM17" s="6">
        <v>320.0</v>
      </c>
      <c r="EN17" s="6">
        <v>10.0</v>
      </c>
      <c r="EO17" s="6">
        <v>90.0</v>
      </c>
      <c r="EV17" s="6">
        <v>1.8</v>
      </c>
      <c r="EW17" s="6">
        <v>350.0</v>
      </c>
      <c r="FC17" s="6">
        <v>2.0</v>
      </c>
      <c r="FD17" s="6">
        <v>190.0</v>
      </c>
      <c r="FT17" s="6">
        <v>1.0</v>
      </c>
      <c r="FU17" s="6">
        <v>450.0</v>
      </c>
      <c r="FV17" s="6">
        <v>2.0</v>
      </c>
      <c r="FX17" s="6">
        <v>1.0</v>
      </c>
      <c r="FY17" s="6">
        <v>6000.0</v>
      </c>
      <c r="FZ17" s="6">
        <v>2.0</v>
      </c>
      <c r="GB17" s="6">
        <v>2.0</v>
      </c>
      <c r="GD17" s="6">
        <v>2.0</v>
      </c>
      <c r="GF17" s="6">
        <v>2.0</v>
      </c>
      <c r="GH17" s="6">
        <v>2.0</v>
      </c>
      <c r="GJ17" s="6">
        <v>2.0</v>
      </c>
      <c r="GO17" s="6">
        <v>1.0</v>
      </c>
      <c r="GP17" s="6">
        <v>2.0</v>
      </c>
      <c r="GR17" s="6">
        <v>1.0</v>
      </c>
      <c r="GS17" s="6">
        <v>3000.0</v>
      </c>
      <c r="GT17" s="6">
        <v>2.0</v>
      </c>
      <c r="GV17" s="6">
        <v>2.0</v>
      </c>
      <c r="GX17" s="6">
        <v>2.0</v>
      </c>
      <c r="GZ17" s="6">
        <v>2.0</v>
      </c>
      <c r="HB17" s="6">
        <v>2.0</v>
      </c>
      <c r="HD17" s="6">
        <v>2.0</v>
      </c>
      <c r="HF17" s="6">
        <v>2.0</v>
      </c>
      <c r="HH17" s="6">
        <v>1.0</v>
      </c>
      <c r="HI17" s="6">
        <v>450.0</v>
      </c>
      <c r="HJ17" s="6">
        <v>2.0</v>
      </c>
      <c r="HL17" s="6">
        <v>1.0</v>
      </c>
      <c r="HM17" s="6">
        <v>12000.0</v>
      </c>
      <c r="HP17" s="6">
        <v>2.0</v>
      </c>
      <c r="HR17" s="6">
        <v>1.0</v>
      </c>
      <c r="HS17" s="6">
        <v>10200.0</v>
      </c>
      <c r="HT17" s="6">
        <v>2.0</v>
      </c>
      <c r="HV17" s="6">
        <v>2.0</v>
      </c>
      <c r="HX17" s="6">
        <v>2.0</v>
      </c>
      <c r="HZ17" s="6">
        <v>2.0</v>
      </c>
      <c r="ID17" s="6">
        <v>2.0</v>
      </c>
      <c r="IF17" s="6">
        <v>2.0</v>
      </c>
      <c r="IH17" s="6">
        <v>2.0</v>
      </c>
      <c r="IJ17" s="6">
        <v>32200.0</v>
      </c>
      <c r="IK17" s="6">
        <v>0.0</v>
      </c>
      <c r="IL17" s="6">
        <v>0.0</v>
      </c>
      <c r="IM17" s="6">
        <v>0.0</v>
      </c>
      <c r="IN17" s="6">
        <v>0.0</v>
      </c>
      <c r="IO17" s="6">
        <v>0.0</v>
      </c>
      <c r="IP17" s="6">
        <v>0.0</v>
      </c>
      <c r="IQ17" s="6">
        <v>3.3</v>
      </c>
      <c r="IR17" s="6">
        <v>245.0</v>
      </c>
      <c r="IS17" s="6">
        <v>0.0</v>
      </c>
      <c r="IT17" s="6">
        <v>0.0</v>
      </c>
      <c r="IU17" s="6">
        <v>2.9</v>
      </c>
      <c r="IV17" s="6">
        <v>406.0</v>
      </c>
      <c r="IW17" s="6">
        <v>1.5</v>
      </c>
      <c r="IX17" s="6">
        <v>250.0</v>
      </c>
      <c r="IY17" s="6">
        <v>3.3</v>
      </c>
      <c r="IZ17" s="6">
        <v>1020.0</v>
      </c>
      <c r="JA17" s="6">
        <v>1.75</v>
      </c>
      <c r="JB17" s="6">
        <v>388.0</v>
      </c>
      <c r="JC17" s="6">
        <v>1.8</v>
      </c>
      <c r="JD17" s="6">
        <v>320.0</v>
      </c>
      <c r="JE17" s="6">
        <v>10.0</v>
      </c>
      <c r="JF17" s="6">
        <v>90.0</v>
      </c>
      <c r="JG17" s="6">
        <v>0.0</v>
      </c>
      <c r="JH17" s="6">
        <v>0.0</v>
      </c>
      <c r="JI17" s="6">
        <v>2.0</v>
      </c>
      <c r="JJ17" s="6">
        <v>190.0</v>
      </c>
      <c r="JK17" s="6">
        <v>0.0</v>
      </c>
      <c r="JL17" s="6">
        <v>0.0</v>
      </c>
      <c r="JM17" s="6">
        <v>2503.0</v>
      </c>
      <c r="JN17" s="6">
        <v>0.0</v>
      </c>
      <c r="JO17" s="6">
        <v>0.0</v>
      </c>
      <c r="JP17" s="6">
        <f t="shared" si="1"/>
        <v>0</v>
      </c>
      <c r="JQ17" s="6">
        <f t="shared" si="2"/>
        <v>10650</v>
      </c>
      <c r="JR17" s="7">
        <f t="shared" si="3"/>
        <v>0</v>
      </c>
    </row>
    <row r="18">
      <c r="A18" s="6">
        <v>630.0</v>
      </c>
      <c r="B18" s="6">
        <v>10169.0</v>
      </c>
      <c r="C18" s="6">
        <v>1.0</v>
      </c>
      <c r="D18" s="6">
        <v>4.0</v>
      </c>
      <c r="E18" s="6">
        <v>2.0</v>
      </c>
      <c r="F18" s="6">
        <v>1.0</v>
      </c>
      <c r="G18" s="6">
        <v>300000.0</v>
      </c>
      <c r="H18" s="6">
        <v>31.0</v>
      </c>
      <c r="I18" s="6">
        <v>2.0</v>
      </c>
      <c r="J18" s="6">
        <v>2.0</v>
      </c>
      <c r="K18" s="6">
        <v>2.0</v>
      </c>
      <c r="L18" s="6">
        <v>2.0</v>
      </c>
      <c r="M18" s="6">
        <v>1.0</v>
      </c>
      <c r="N18" s="6">
        <v>1.0</v>
      </c>
      <c r="O18" s="6">
        <v>2.0</v>
      </c>
      <c r="P18" s="6">
        <v>2.0</v>
      </c>
      <c r="Q18" s="6">
        <v>1.0</v>
      </c>
      <c r="R18" s="6">
        <v>2.0</v>
      </c>
      <c r="S18" s="6">
        <v>1.0</v>
      </c>
      <c r="T18" s="6">
        <v>2.0</v>
      </c>
      <c r="U18" s="6">
        <v>2.0</v>
      </c>
      <c r="V18" s="6">
        <v>1.0</v>
      </c>
      <c r="W18" s="6">
        <v>1.0</v>
      </c>
      <c r="X18" s="6">
        <v>3.0</v>
      </c>
      <c r="Y18" s="6">
        <v>1.0</v>
      </c>
      <c r="Z18" s="6">
        <v>10.0</v>
      </c>
      <c r="AA18" s="6">
        <v>10.0</v>
      </c>
      <c r="AB18" s="6">
        <v>10.0</v>
      </c>
      <c r="AC18" s="6">
        <v>1.0</v>
      </c>
      <c r="AD18" s="6">
        <v>2.0</v>
      </c>
      <c r="AE18" s="6">
        <v>3.0</v>
      </c>
      <c r="AF18" s="6">
        <v>1.0</v>
      </c>
      <c r="AG18" s="6">
        <v>10.0</v>
      </c>
      <c r="AN18" s="6">
        <v>2.0</v>
      </c>
      <c r="AO18" s="6">
        <v>2.0</v>
      </c>
      <c r="AT18" s="6">
        <v>10.0</v>
      </c>
      <c r="BD18" s="6">
        <v>0.9</v>
      </c>
      <c r="BE18" s="6">
        <v>90.0</v>
      </c>
      <c r="BF18" s="6">
        <v>0.8</v>
      </c>
      <c r="BG18" s="6">
        <v>40.0</v>
      </c>
      <c r="CX18" s="6">
        <v>2.0</v>
      </c>
      <c r="CY18" s="6">
        <v>500.0</v>
      </c>
      <c r="DB18" s="6">
        <v>1.6</v>
      </c>
      <c r="DC18" s="6">
        <v>200.0</v>
      </c>
      <c r="DF18" s="6">
        <v>0.5</v>
      </c>
      <c r="DG18" s="6">
        <v>240.0</v>
      </c>
      <c r="DL18" s="6">
        <v>3.0</v>
      </c>
      <c r="DM18" s="6">
        <v>180.0</v>
      </c>
      <c r="DP18" s="6">
        <v>0.5</v>
      </c>
      <c r="DQ18" s="6">
        <v>81.0</v>
      </c>
      <c r="DZ18" s="6">
        <v>1.0</v>
      </c>
      <c r="EA18" s="6">
        <v>82.0</v>
      </c>
      <c r="EF18" s="6">
        <v>0.5</v>
      </c>
      <c r="EG18" s="6">
        <v>160.0</v>
      </c>
      <c r="EL18" s="6">
        <v>1.0</v>
      </c>
      <c r="EM18" s="6">
        <v>198.0</v>
      </c>
      <c r="EN18" s="6">
        <v>20.0</v>
      </c>
      <c r="EO18" s="6">
        <v>120.0</v>
      </c>
      <c r="EY18" s="6">
        <v>0.15</v>
      </c>
      <c r="EZ18" s="6">
        <v>99.0</v>
      </c>
      <c r="FA18" s="6">
        <v>0.25</v>
      </c>
      <c r="FB18" s="6">
        <v>362.0</v>
      </c>
      <c r="FO18" s="6">
        <v>10.0</v>
      </c>
      <c r="FP18" s="6">
        <v>700.0</v>
      </c>
      <c r="FT18" s="6">
        <v>1.0</v>
      </c>
      <c r="FU18" s="6">
        <v>434.0</v>
      </c>
      <c r="FV18" s="6">
        <v>1.0</v>
      </c>
      <c r="FW18" s="6">
        <v>500.0</v>
      </c>
      <c r="FX18" s="6">
        <v>1.0</v>
      </c>
      <c r="FY18" s="6">
        <v>480.0</v>
      </c>
      <c r="FZ18" s="6">
        <v>2.0</v>
      </c>
      <c r="GB18" s="6">
        <v>2.0</v>
      </c>
      <c r="GD18" s="6">
        <v>1.0</v>
      </c>
      <c r="GE18" s="6">
        <v>3000.0</v>
      </c>
      <c r="GF18" s="6">
        <v>2.0</v>
      </c>
      <c r="GH18" s="6">
        <v>2.0</v>
      </c>
      <c r="GJ18" s="6">
        <v>1.0</v>
      </c>
      <c r="GK18" s="6">
        <v>2.0</v>
      </c>
      <c r="GM18" s="6">
        <v>2.0</v>
      </c>
      <c r="GO18" s="6">
        <v>2.0</v>
      </c>
      <c r="HL18" s="6">
        <v>2.0</v>
      </c>
      <c r="HP18" s="6">
        <v>2.0</v>
      </c>
      <c r="HR18" s="6">
        <v>1.0</v>
      </c>
      <c r="HS18" s="6">
        <v>21200.0</v>
      </c>
      <c r="HT18" s="6">
        <v>2.0</v>
      </c>
      <c r="HV18" s="6">
        <v>2.0</v>
      </c>
      <c r="HX18" s="6">
        <v>2.0</v>
      </c>
      <c r="HZ18" s="6">
        <v>2.0</v>
      </c>
      <c r="ID18" s="6">
        <v>2.0</v>
      </c>
      <c r="IF18" s="6">
        <v>2.0</v>
      </c>
      <c r="IH18" s="6">
        <v>2.0</v>
      </c>
      <c r="IJ18" s="6">
        <v>21200.0</v>
      </c>
      <c r="IK18" s="6">
        <v>47.0</v>
      </c>
      <c r="IL18" s="6">
        <v>0.0</v>
      </c>
      <c r="IM18" s="6">
        <v>14.0</v>
      </c>
      <c r="IN18" s="6">
        <v>0.0</v>
      </c>
      <c r="IO18" s="6">
        <v>0.0</v>
      </c>
      <c r="IP18" s="6">
        <v>0.0</v>
      </c>
      <c r="IQ18" s="6">
        <v>1.7</v>
      </c>
      <c r="IR18" s="6">
        <v>130.0</v>
      </c>
      <c r="IS18" s="6">
        <v>0.0</v>
      </c>
      <c r="IT18" s="6">
        <v>0.0</v>
      </c>
      <c r="IU18" s="6">
        <v>0.0</v>
      </c>
      <c r="IV18" s="6">
        <v>0.0</v>
      </c>
      <c r="IW18" s="6">
        <v>0.0</v>
      </c>
      <c r="IX18" s="6">
        <v>0.0</v>
      </c>
      <c r="IY18" s="6">
        <v>4.1</v>
      </c>
      <c r="IZ18" s="6">
        <v>940.0</v>
      </c>
      <c r="JA18" s="6">
        <v>3.5</v>
      </c>
      <c r="JB18" s="6">
        <v>261.0</v>
      </c>
      <c r="JC18" s="6">
        <v>1.5</v>
      </c>
      <c r="JD18" s="6">
        <v>358.0</v>
      </c>
      <c r="JE18" s="6">
        <v>20.0</v>
      </c>
      <c r="JF18" s="6">
        <v>120.0</v>
      </c>
      <c r="JG18" s="6">
        <v>0.0</v>
      </c>
      <c r="JH18" s="6">
        <v>0.0</v>
      </c>
      <c r="JI18" s="6">
        <v>0.4</v>
      </c>
      <c r="JJ18" s="6">
        <v>461.0</v>
      </c>
      <c r="JK18" s="6">
        <v>0.0</v>
      </c>
      <c r="JL18" s="6">
        <v>0.0</v>
      </c>
      <c r="JM18" s="6">
        <v>2270.0</v>
      </c>
      <c r="JN18" s="6">
        <v>0.0</v>
      </c>
      <c r="JO18" s="6">
        <v>0.0</v>
      </c>
      <c r="JP18" s="6">
        <f t="shared" si="1"/>
        <v>0</v>
      </c>
      <c r="JQ18" s="6">
        <f t="shared" si="2"/>
        <v>21200</v>
      </c>
      <c r="JR18" s="7">
        <f t="shared" si="3"/>
        <v>0</v>
      </c>
    </row>
    <row r="19">
      <c r="A19" s="6">
        <v>633.0</v>
      </c>
      <c r="B19" s="6">
        <v>10174.0</v>
      </c>
      <c r="C19" s="6">
        <v>1.0</v>
      </c>
      <c r="D19" s="6">
        <v>4.0</v>
      </c>
      <c r="E19" s="6">
        <v>1.0</v>
      </c>
      <c r="F19" s="6">
        <v>1.0</v>
      </c>
      <c r="G19" s="6">
        <v>500000.0</v>
      </c>
      <c r="H19" s="6">
        <v>41.8</v>
      </c>
      <c r="I19" s="6">
        <v>2.0</v>
      </c>
      <c r="J19" s="6">
        <v>2.0</v>
      </c>
      <c r="K19" s="6">
        <v>2.0</v>
      </c>
      <c r="L19" s="6">
        <v>1.0</v>
      </c>
      <c r="M19" s="6">
        <v>2.0</v>
      </c>
      <c r="N19" s="6">
        <v>2.0</v>
      </c>
      <c r="O19" s="6">
        <v>2.0</v>
      </c>
      <c r="P19" s="6">
        <v>2.0</v>
      </c>
      <c r="Q19" s="6">
        <v>1.0</v>
      </c>
      <c r="R19" s="6">
        <v>2.0</v>
      </c>
      <c r="S19" s="6">
        <v>2.0</v>
      </c>
      <c r="T19" s="6">
        <v>2.0</v>
      </c>
      <c r="U19" s="6">
        <v>2.0</v>
      </c>
      <c r="V19" s="6">
        <v>1.0</v>
      </c>
      <c r="W19" s="6">
        <v>1.0</v>
      </c>
      <c r="X19" s="6">
        <v>15.0</v>
      </c>
      <c r="Y19" s="6">
        <v>1.0</v>
      </c>
      <c r="Z19" s="6">
        <v>10.0</v>
      </c>
      <c r="AA19" s="6">
        <v>5.0</v>
      </c>
      <c r="AB19" s="6">
        <v>5.0</v>
      </c>
      <c r="AC19" s="6">
        <v>1.0</v>
      </c>
      <c r="AD19" s="6">
        <v>1.0</v>
      </c>
      <c r="AE19" s="6">
        <v>0.0</v>
      </c>
      <c r="AF19" s="6">
        <v>1.0</v>
      </c>
      <c r="AG19" s="6">
        <v>10.0</v>
      </c>
      <c r="AN19" s="6">
        <v>1.0</v>
      </c>
      <c r="BD19" s="6">
        <v>0.4</v>
      </c>
      <c r="BE19" s="6">
        <v>38.0</v>
      </c>
      <c r="BF19" s="6">
        <v>0.8</v>
      </c>
      <c r="BG19" s="6">
        <v>40.0</v>
      </c>
      <c r="BH19" s="6">
        <v>1.0</v>
      </c>
      <c r="BI19" s="6">
        <v>78.0</v>
      </c>
      <c r="BJ19" s="6">
        <v>1.0</v>
      </c>
      <c r="BK19" s="6">
        <v>62.0</v>
      </c>
      <c r="BL19" s="6">
        <v>0.45</v>
      </c>
      <c r="BM19" s="6">
        <v>57.0</v>
      </c>
      <c r="CL19" s="6">
        <v>1.0</v>
      </c>
      <c r="CM19" s="6">
        <v>100.0</v>
      </c>
      <c r="CX19" s="6">
        <v>1.0</v>
      </c>
      <c r="CY19" s="6">
        <v>260.0</v>
      </c>
      <c r="DB19" s="6">
        <v>1.3</v>
      </c>
      <c r="DC19" s="6">
        <v>165.0</v>
      </c>
      <c r="DL19" s="6">
        <v>2.0</v>
      </c>
      <c r="DM19" s="6">
        <v>160.0</v>
      </c>
      <c r="DP19" s="6">
        <v>0.5</v>
      </c>
      <c r="DQ19" s="6">
        <v>78.0</v>
      </c>
      <c r="DZ19" s="6">
        <v>1.0</v>
      </c>
      <c r="EA19" s="6">
        <v>92.0</v>
      </c>
      <c r="ED19" s="6">
        <v>1.0</v>
      </c>
      <c r="EE19" s="6">
        <v>50.0</v>
      </c>
      <c r="EN19" s="6">
        <v>10.0</v>
      </c>
      <c r="EO19" s="6">
        <v>70.0</v>
      </c>
      <c r="EY19" s="6">
        <v>0.15</v>
      </c>
      <c r="EZ19" s="6">
        <v>100.0</v>
      </c>
      <c r="FT19" s="6">
        <v>2.0</v>
      </c>
      <c r="FV19" s="6">
        <v>2.0</v>
      </c>
      <c r="FX19" s="6">
        <v>1.0</v>
      </c>
      <c r="FY19" s="6">
        <v>300.0</v>
      </c>
      <c r="FZ19" s="6">
        <v>2.0</v>
      </c>
      <c r="GB19" s="6">
        <v>2.0</v>
      </c>
      <c r="GD19" s="6">
        <v>1.0</v>
      </c>
      <c r="GE19" s="6">
        <v>2000.0</v>
      </c>
      <c r="GF19" s="6">
        <v>2.0</v>
      </c>
      <c r="GH19" s="6">
        <v>2.0</v>
      </c>
      <c r="GJ19" s="6">
        <v>2.0</v>
      </c>
      <c r="GO19" s="6">
        <v>1.0</v>
      </c>
      <c r="GP19" s="6">
        <v>2.0</v>
      </c>
      <c r="GR19" s="6">
        <v>1.0</v>
      </c>
      <c r="GS19" s="6">
        <v>1500.0</v>
      </c>
      <c r="GT19" s="6">
        <v>2.0</v>
      </c>
      <c r="GV19" s="6">
        <v>2.0</v>
      </c>
      <c r="GX19" s="6">
        <v>2.0</v>
      </c>
      <c r="GZ19" s="6">
        <v>2.0</v>
      </c>
      <c r="HB19" s="6">
        <v>2.0</v>
      </c>
      <c r="HD19" s="6">
        <v>2.0</v>
      </c>
      <c r="HF19" s="6">
        <v>2.0</v>
      </c>
      <c r="HH19" s="6">
        <v>1.0</v>
      </c>
      <c r="HI19" s="6">
        <v>10000.0</v>
      </c>
      <c r="HJ19" s="6">
        <v>2.0</v>
      </c>
      <c r="HL19" s="6">
        <v>2.0</v>
      </c>
      <c r="HP19" s="6">
        <v>2.0</v>
      </c>
      <c r="HR19" s="6">
        <v>1.0</v>
      </c>
      <c r="HS19" s="6">
        <v>25000.0</v>
      </c>
      <c r="HT19" s="6">
        <v>1.0</v>
      </c>
      <c r="HU19" s="6">
        <v>1900.0</v>
      </c>
      <c r="HV19" s="6">
        <v>2.0</v>
      </c>
      <c r="HX19" s="6">
        <v>2.0</v>
      </c>
      <c r="HZ19" s="6">
        <v>2.0</v>
      </c>
      <c r="ID19" s="6">
        <v>2.0</v>
      </c>
      <c r="IF19" s="6">
        <v>2.0</v>
      </c>
      <c r="IH19" s="6">
        <v>2.0</v>
      </c>
      <c r="IJ19" s="6">
        <v>38400.0</v>
      </c>
      <c r="IK19" s="6">
        <v>33.0</v>
      </c>
      <c r="IL19" s="6">
        <v>0.0</v>
      </c>
      <c r="IM19" s="6">
        <v>1.0</v>
      </c>
      <c r="IN19" s="6">
        <v>0.0</v>
      </c>
      <c r="IO19" s="6">
        <v>0.0</v>
      </c>
      <c r="IP19" s="6">
        <v>0.0</v>
      </c>
      <c r="IQ19" s="6">
        <v>2.65</v>
      </c>
      <c r="IR19" s="6">
        <v>197.0</v>
      </c>
      <c r="IS19" s="6">
        <v>1.0</v>
      </c>
      <c r="IT19" s="6">
        <v>78.0</v>
      </c>
      <c r="IU19" s="6">
        <v>0.0</v>
      </c>
      <c r="IV19" s="6">
        <v>0.0</v>
      </c>
      <c r="IW19" s="6">
        <v>1.0</v>
      </c>
      <c r="IX19" s="6">
        <v>100.0</v>
      </c>
      <c r="IY19" s="6">
        <v>2.3</v>
      </c>
      <c r="IZ19" s="6">
        <v>425.0</v>
      </c>
      <c r="JA19" s="6">
        <v>2.5</v>
      </c>
      <c r="JB19" s="6">
        <v>238.0</v>
      </c>
      <c r="JC19" s="6">
        <v>1.0</v>
      </c>
      <c r="JD19" s="6">
        <v>50.0</v>
      </c>
      <c r="JE19" s="6">
        <v>10.0</v>
      </c>
      <c r="JF19" s="6">
        <v>70.0</v>
      </c>
      <c r="JG19" s="6">
        <v>0.0</v>
      </c>
      <c r="JH19" s="6">
        <v>0.0</v>
      </c>
      <c r="JI19" s="6">
        <v>0.15</v>
      </c>
      <c r="JJ19" s="6">
        <v>100.0</v>
      </c>
      <c r="JK19" s="6">
        <v>0.0</v>
      </c>
      <c r="JL19" s="6">
        <v>0.0</v>
      </c>
      <c r="JM19" s="6">
        <v>1258.0</v>
      </c>
      <c r="JN19" s="6">
        <v>0.0</v>
      </c>
      <c r="JO19" s="6">
        <v>0.0</v>
      </c>
      <c r="JP19" s="6">
        <f t="shared" si="1"/>
        <v>0</v>
      </c>
      <c r="JQ19" s="6">
        <f t="shared" si="2"/>
        <v>36900</v>
      </c>
      <c r="JR19" s="7">
        <f t="shared" si="3"/>
        <v>0</v>
      </c>
    </row>
    <row r="20">
      <c r="A20" s="6">
        <v>634.0</v>
      </c>
      <c r="B20" s="6">
        <v>10175.0</v>
      </c>
      <c r="C20" s="6">
        <v>1.0</v>
      </c>
      <c r="D20" s="6">
        <v>4.0</v>
      </c>
      <c r="E20" s="6">
        <v>3.0</v>
      </c>
      <c r="F20" s="6">
        <v>1.0</v>
      </c>
      <c r="G20" s="6">
        <v>500000.0</v>
      </c>
      <c r="H20" s="6">
        <v>43.0</v>
      </c>
      <c r="I20" s="6">
        <v>2.0</v>
      </c>
      <c r="J20" s="6">
        <v>2.0</v>
      </c>
      <c r="K20" s="6">
        <v>2.0</v>
      </c>
      <c r="L20" s="6">
        <v>2.0</v>
      </c>
      <c r="M20" s="6">
        <v>1.0</v>
      </c>
      <c r="N20" s="6">
        <v>2.0</v>
      </c>
      <c r="O20" s="6">
        <v>2.0</v>
      </c>
      <c r="P20" s="6">
        <v>2.0</v>
      </c>
      <c r="Q20" s="6">
        <v>1.0</v>
      </c>
      <c r="R20" s="6">
        <v>2.0</v>
      </c>
      <c r="S20" s="6">
        <v>1.0</v>
      </c>
      <c r="T20" s="6">
        <v>2.0</v>
      </c>
      <c r="U20" s="6">
        <v>1.0</v>
      </c>
      <c r="V20" s="6">
        <v>1.0</v>
      </c>
      <c r="W20" s="6">
        <v>1.0</v>
      </c>
      <c r="X20" s="6">
        <v>2.0</v>
      </c>
      <c r="Y20" s="6">
        <v>1.0</v>
      </c>
      <c r="Z20" s="6">
        <v>10.0</v>
      </c>
      <c r="AA20" s="6">
        <v>5.0</v>
      </c>
      <c r="AB20" s="6">
        <v>5.0</v>
      </c>
      <c r="AC20" s="6">
        <v>1.0</v>
      </c>
      <c r="AD20" s="6">
        <v>2.0</v>
      </c>
      <c r="AE20" s="6">
        <v>3.0</v>
      </c>
      <c r="AF20" s="6">
        <v>1.0</v>
      </c>
      <c r="AG20" s="6">
        <v>6.0</v>
      </c>
      <c r="AO20" s="6">
        <v>1.0</v>
      </c>
      <c r="BC20" s="6">
        <v>500.0</v>
      </c>
      <c r="BD20" s="6">
        <v>1.2</v>
      </c>
      <c r="BE20" s="6">
        <v>105.0</v>
      </c>
      <c r="BF20" s="6">
        <v>1.6</v>
      </c>
      <c r="BG20" s="6">
        <v>80.0</v>
      </c>
      <c r="BH20" s="6">
        <v>2.0</v>
      </c>
      <c r="BI20" s="6">
        <v>154.0</v>
      </c>
      <c r="DL20" s="6">
        <v>1.0</v>
      </c>
      <c r="DM20" s="6">
        <v>48.0</v>
      </c>
      <c r="DR20" s="6">
        <v>0.4</v>
      </c>
      <c r="DS20" s="6">
        <v>86.0</v>
      </c>
      <c r="EY20" s="6">
        <v>0.25</v>
      </c>
      <c r="EZ20" s="6">
        <v>130.0</v>
      </c>
      <c r="FO20" s="6">
        <v>10.0</v>
      </c>
      <c r="FP20" s="6">
        <v>700.0</v>
      </c>
      <c r="FS20" s="6">
        <v>7000.0</v>
      </c>
      <c r="FT20" s="6">
        <v>1.0</v>
      </c>
      <c r="FU20" s="6">
        <v>2000.0</v>
      </c>
      <c r="FV20" s="6">
        <v>1.0</v>
      </c>
      <c r="FW20" s="6">
        <v>450.0</v>
      </c>
      <c r="FX20" s="6">
        <v>1.0</v>
      </c>
      <c r="FY20" s="6">
        <v>1300.0</v>
      </c>
      <c r="FZ20" s="6">
        <v>2.0</v>
      </c>
      <c r="GB20" s="6">
        <v>2.0</v>
      </c>
      <c r="GD20" s="6">
        <v>2.0</v>
      </c>
      <c r="GF20" s="6">
        <v>2.0</v>
      </c>
      <c r="GH20" s="6">
        <v>2.0</v>
      </c>
      <c r="GJ20" s="6">
        <v>2.0</v>
      </c>
      <c r="GO20" s="6">
        <v>2.0</v>
      </c>
      <c r="HL20" s="6">
        <v>1.0</v>
      </c>
      <c r="HM20" s="6">
        <v>72000.0</v>
      </c>
      <c r="HP20" s="6">
        <v>2.0</v>
      </c>
      <c r="HR20" s="6">
        <v>2.0</v>
      </c>
      <c r="HT20" s="6">
        <v>2.0</v>
      </c>
      <c r="HV20" s="6">
        <v>2.0</v>
      </c>
      <c r="HX20" s="6">
        <v>2.0</v>
      </c>
      <c r="HZ20" s="6">
        <v>2.0</v>
      </c>
      <c r="IB20" s="6">
        <v>2.0</v>
      </c>
      <c r="ID20" s="6">
        <v>1.0</v>
      </c>
      <c r="IE20" s="6">
        <v>300000.0</v>
      </c>
      <c r="IF20" s="6">
        <v>2.0</v>
      </c>
      <c r="IH20" s="6">
        <v>2.0</v>
      </c>
      <c r="IJ20" s="6">
        <v>72000.0</v>
      </c>
      <c r="IK20" s="6">
        <v>33.0</v>
      </c>
      <c r="IL20" s="6">
        <v>0.0</v>
      </c>
      <c r="IM20" s="6">
        <v>1.0</v>
      </c>
      <c r="IN20" s="6">
        <v>0.0</v>
      </c>
      <c r="IO20" s="6">
        <v>0.0</v>
      </c>
      <c r="IP20" s="6">
        <v>500.0</v>
      </c>
      <c r="IQ20" s="6">
        <v>2.8</v>
      </c>
      <c r="IR20" s="6">
        <v>185.0</v>
      </c>
      <c r="IS20" s="6">
        <v>2.0</v>
      </c>
      <c r="IT20" s="6">
        <v>154.0</v>
      </c>
      <c r="IU20" s="6">
        <v>0.0</v>
      </c>
      <c r="IV20" s="6">
        <v>0.0</v>
      </c>
      <c r="IW20" s="6">
        <v>0.0</v>
      </c>
      <c r="IX20" s="6">
        <v>0.0</v>
      </c>
      <c r="IY20" s="6">
        <v>0.0</v>
      </c>
      <c r="IZ20" s="6">
        <v>0.0</v>
      </c>
      <c r="JA20" s="6">
        <v>1.0</v>
      </c>
      <c r="JB20" s="6">
        <v>48.0</v>
      </c>
      <c r="JC20" s="6">
        <v>0.0</v>
      </c>
      <c r="JD20" s="6">
        <v>0.0</v>
      </c>
      <c r="JE20" s="6">
        <v>0.0</v>
      </c>
      <c r="JF20" s="6">
        <v>0.0</v>
      </c>
      <c r="JG20" s="6">
        <v>0.0</v>
      </c>
      <c r="JH20" s="6">
        <v>0.0</v>
      </c>
      <c r="JI20" s="6">
        <v>0.25</v>
      </c>
      <c r="JJ20" s="6">
        <v>130.0</v>
      </c>
      <c r="JK20" s="6">
        <v>0.0</v>
      </c>
      <c r="JL20" s="6">
        <v>0.0</v>
      </c>
      <c r="JM20" s="6">
        <v>517.0</v>
      </c>
      <c r="JN20" s="6">
        <v>0.0</v>
      </c>
      <c r="JO20" s="6">
        <v>0.0</v>
      </c>
      <c r="JP20" s="6">
        <f t="shared" si="1"/>
        <v>300000</v>
      </c>
      <c r="JQ20" s="6">
        <f t="shared" si="2"/>
        <v>0</v>
      </c>
      <c r="JR20" s="7">
        <f t="shared" si="3"/>
        <v>0</v>
      </c>
    </row>
    <row r="21" ht="15.75" customHeight="1">
      <c r="A21" s="6">
        <v>635.0</v>
      </c>
      <c r="B21" s="6">
        <v>10176.0</v>
      </c>
      <c r="C21" s="6">
        <v>1.0</v>
      </c>
      <c r="D21" s="6">
        <v>4.0</v>
      </c>
      <c r="E21" s="6">
        <v>2.0</v>
      </c>
      <c r="F21" s="6">
        <v>1.0</v>
      </c>
      <c r="G21" s="6">
        <v>700000.0</v>
      </c>
      <c r="H21" s="6">
        <v>41.8</v>
      </c>
      <c r="I21" s="6">
        <v>2.0</v>
      </c>
      <c r="J21" s="6">
        <v>2.0</v>
      </c>
      <c r="K21" s="6">
        <v>2.0</v>
      </c>
      <c r="L21" s="6">
        <v>2.0</v>
      </c>
      <c r="M21" s="6">
        <v>1.0</v>
      </c>
      <c r="N21" s="6">
        <v>1.0</v>
      </c>
      <c r="O21" s="6">
        <v>2.0</v>
      </c>
      <c r="P21" s="6">
        <v>2.0</v>
      </c>
      <c r="Q21" s="6">
        <v>1.0</v>
      </c>
      <c r="R21" s="6">
        <v>2.0</v>
      </c>
      <c r="S21" s="6">
        <v>2.0</v>
      </c>
      <c r="T21" s="6">
        <v>2.0</v>
      </c>
      <c r="U21" s="6">
        <v>2.0</v>
      </c>
      <c r="V21" s="6">
        <v>1.0</v>
      </c>
      <c r="W21" s="6">
        <v>1.0</v>
      </c>
      <c r="X21" s="6">
        <v>6.0</v>
      </c>
      <c r="Y21" s="6">
        <v>1.0</v>
      </c>
      <c r="Z21" s="6">
        <v>10.0</v>
      </c>
      <c r="AA21" s="6">
        <v>5.0</v>
      </c>
      <c r="AB21" s="6">
        <v>10.0</v>
      </c>
      <c r="AC21" s="6">
        <v>1.0</v>
      </c>
      <c r="AD21" s="6">
        <v>5.0</v>
      </c>
      <c r="AF21" s="6">
        <v>1.0</v>
      </c>
      <c r="AG21" s="6">
        <v>10.0</v>
      </c>
      <c r="AO21" s="6">
        <v>1.0</v>
      </c>
      <c r="BC21" s="6">
        <v>900.0</v>
      </c>
      <c r="BD21" s="6">
        <v>0.8</v>
      </c>
      <c r="BE21" s="6">
        <v>80.0</v>
      </c>
      <c r="BF21" s="6">
        <v>0.8</v>
      </c>
      <c r="BG21" s="6">
        <v>42.0</v>
      </c>
      <c r="BL21" s="6">
        <v>1.0</v>
      </c>
      <c r="BM21" s="6">
        <v>117.0</v>
      </c>
      <c r="CL21" s="6">
        <v>1.0</v>
      </c>
      <c r="CM21" s="6">
        <v>130.0</v>
      </c>
      <c r="DB21" s="6">
        <v>1.6</v>
      </c>
      <c r="DC21" s="6">
        <v>200.0</v>
      </c>
      <c r="DL21" s="6">
        <v>3.0</v>
      </c>
      <c r="DM21" s="6">
        <v>240.0</v>
      </c>
      <c r="DP21" s="6">
        <v>0.5</v>
      </c>
      <c r="DQ21" s="6">
        <v>82.0</v>
      </c>
      <c r="DV21" s="6">
        <v>0.3</v>
      </c>
      <c r="DW21" s="6">
        <v>180.0</v>
      </c>
      <c r="EF21" s="6">
        <v>1.0</v>
      </c>
      <c r="EG21" s="6">
        <v>216.0</v>
      </c>
      <c r="EL21" s="6">
        <v>1.0</v>
      </c>
      <c r="EM21" s="6">
        <v>240.0</v>
      </c>
      <c r="EP21" s="6">
        <v>1.0</v>
      </c>
      <c r="EQ21" s="6">
        <v>430.0</v>
      </c>
      <c r="EY21" s="6">
        <v>0.15</v>
      </c>
      <c r="EZ21" s="6">
        <v>110.0</v>
      </c>
      <c r="FA21" s="6">
        <v>0.25</v>
      </c>
      <c r="FB21" s="6">
        <v>334.0</v>
      </c>
      <c r="FT21" s="6">
        <v>1.0</v>
      </c>
      <c r="FU21" s="6">
        <v>434.0</v>
      </c>
      <c r="FV21" s="6">
        <v>2.0</v>
      </c>
      <c r="FX21" s="6">
        <v>1.0</v>
      </c>
      <c r="FY21" s="6">
        <v>1000.0</v>
      </c>
      <c r="FZ21" s="6">
        <v>2.0</v>
      </c>
      <c r="GB21" s="6">
        <v>2.0</v>
      </c>
      <c r="GD21" s="6">
        <v>1.0</v>
      </c>
      <c r="GE21" s="6">
        <v>6000.0</v>
      </c>
      <c r="GF21" s="6">
        <v>2.0</v>
      </c>
      <c r="GH21" s="6">
        <v>2.0</v>
      </c>
      <c r="GJ21" s="6">
        <v>2.0</v>
      </c>
      <c r="GO21" s="6">
        <v>1.0</v>
      </c>
      <c r="GP21" s="6">
        <v>2.0</v>
      </c>
      <c r="GR21" s="6">
        <v>1.0</v>
      </c>
      <c r="GS21" s="6">
        <v>5000.0</v>
      </c>
      <c r="GT21" s="6">
        <v>2.0</v>
      </c>
      <c r="GV21" s="6">
        <v>1.0</v>
      </c>
      <c r="GW21" s="6">
        <v>3000.0</v>
      </c>
      <c r="GX21" s="6">
        <v>2.0</v>
      </c>
      <c r="GZ21" s="6">
        <v>2.0</v>
      </c>
      <c r="HB21" s="6">
        <v>2.0</v>
      </c>
      <c r="HD21" s="6">
        <v>2.0</v>
      </c>
      <c r="HF21" s="6">
        <v>2.0</v>
      </c>
      <c r="HH21" s="6">
        <v>2.0</v>
      </c>
      <c r="HJ21" s="6">
        <v>2.0</v>
      </c>
      <c r="HL21" s="6">
        <v>2.0</v>
      </c>
      <c r="HP21" s="6">
        <v>2.0</v>
      </c>
      <c r="HR21" s="6">
        <v>1.0</v>
      </c>
      <c r="HS21" s="6">
        <v>41000.0</v>
      </c>
      <c r="HT21" s="6">
        <v>2.0</v>
      </c>
      <c r="HV21" s="6">
        <v>2.0</v>
      </c>
      <c r="HX21" s="6">
        <v>2.0</v>
      </c>
      <c r="HZ21" s="6">
        <v>2.0</v>
      </c>
      <c r="ID21" s="6">
        <v>2.0</v>
      </c>
      <c r="IF21" s="6">
        <v>2.0</v>
      </c>
      <c r="IH21" s="6">
        <v>2.0</v>
      </c>
      <c r="IJ21" s="6">
        <v>41000.0</v>
      </c>
      <c r="IK21" s="6">
        <v>42.0</v>
      </c>
      <c r="IL21" s="6">
        <v>0.0</v>
      </c>
      <c r="IM21" s="6">
        <v>1.0</v>
      </c>
      <c r="IN21" s="6">
        <v>0.0</v>
      </c>
      <c r="IO21" s="6">
        <v>0.0</v>
      </c>
      <c r="IP21" s="6">
        <v>900.0</v>
      </c>
      <c r="IQ21" s="6">
        <v>2.6</v>
      </c>
      <c r="IR21" s="6">
        <v>239.0</v>
      </c>
      <c r="IS21" s="6">
        <v>0.0</v>
      </c>
      <c r="IT21" s="6">
        <v>0.0</v>
      </c>
      <c r="IU21" s="6">
        <v>0.0</v>
      </c>
      <c r="IV21" s="6">
        <v>0.0</v>
      </c>
      <c r="IW21" s="6">
        <v>1.0</v>
      </c>
      <c r="IX21" s="6">
        <v>130.0</v>
      </c>
      <c r="IY21" s="6">
        <v>1.6</v>
      </c>
      <c r="IZ21" s="6">
        <v>200.0</v>
      </c>
      <c r="JA21" s="6">
        <v>3.8</v>
      </c>
      <c r="JB21" s="6">
        <v>502.0</v>
      </c>
      <c r="JC21" s="6">
        <v>2.0</v>
      </c>
      <c r="JD21" s="6">
        <v>456.0</v>
      </c>
      <c r="JE21" s="6">
        <v>0.0</v>
      </c>
      <c r="JF21" s="6">
        <v>0.0</v>
      </c>
      <c r="JG21" s="6">
        <v>1.0</v>
      </c>
      <c r="JH21" s="6">
        <v>430.0</v>
      </c>
      <c r="JI21" s="6">
        <v>0.4</v>
      </c>
      <c r="JJ21" s="6">
        <v>444.0</v>
      </c>
      <c r="JK21" s="6">
        <v>0.0</v>
      </c>
      <c r="JL21" s="6">
        <v>0.0</v>
      </c>
      <c r="JM21" s="6">
        <v>2401.0</v>
      </c>
      <c r="JN21" s="6">
        <v>1.0</v>
      </c>
      <c r="JO21" s="6">
        <v>0.0</v>
      </c>
      <c r="JP21" s="6">
        <f t="shared" si="1"/>
        <v>0</v>
      </c>
      <c r="JQ21" s="6">
        <f t="shared" si="2"/>
        <v>41000</v>
      </c>
      <c r="JR21" s="7">
        <f t="shared" si="3"/>
        <v>0</v>
      </c>
    </row>
    <row r="22" ht="15.75" customHeight="1">
      <c r="A22" s="6">
        <v>637.0</v>
      </c>
      <c r="B22" s="6">
        <v>10181.0</v>
      </c>
      <c r="C22" s="6">
        <v>1.0</v>
      </c>
      <c r="D22" s="6">
        <v>4.0</v>
      </c>
      <c r="E22" s="6">
        <v>2.0</v>
      </c>
      <c r="F22" s="6">
        <v>1.0</v>
      </c>
      <c r="G22" s="6">
        <v>1500000.0</v>
      </c>
      <c r="H22" s="6">
        <v>57.2</v>
      </c>
      <c r="I22" s="6">
        <v>1.0</v>
      </c>
      <c r="J22" s="6">
        <v>2.0</v>
      </c>
      <c r="K22" s="6">
        <v>1.0</v>
      </c>
      <c r="L22" s="6">
        <v>2.0</v>
      </c>
      <c r="M22" s="6">
        <v>1.0</v>
      </c>
      <c r="N22" s="6">
        <v>1.0</v>
      </c>
      <c r="O22" s="6">
        <v>2.0</v>
      </c>
      <c r="P22" s="6">
        <v>1.0</v>
      </c>
      <c r="Q22" s="6">
        <v>1.0</v>
      </c>
      <c r="R22" s="6">
        <v>2.0</v>
      </c>
      <c r="S22" s="6">
        <v>1.0</v>
      </c>
      <c r="T22" s="6">
        <v>2.0</v>
      </c>
      <c r="U22" s="6">
        <v>2.0</v>
      </c>
      <c r="V22" s="6">
        <v>1.0</v>
      </c>
      <c r="W22" s="6">
        <v>1.0</v>
      </c>
      <c r="X22" s="6">
        <v>6.0</v>
      </c>
      <c r="Y22" s="6">
        <v>1.0</v>
      </c>
      <c r="Z22" s="6">
        <v>40.0</v>
      </c>
      <c r="AA22" s="6">
        <v>15.0</v>
      </c>
      <c r="AB22" s="6">
        <v>15.0</v>
      </c>
      <c r="AC22" s="6">
        <v>5.0</v>
      </c>
      <c r="AD22" s="6">
        <v>15.0</v>
      </c>
      <c r="AE22" s="6">
        <v>20.0</v>
      </c>
      <c r="AF22" s="6">
        <v>10.0</v>
      </c>
      <c r="AG22" s="6">
        <v>25.0</v>
      </c>
      <c r="BD22" s="6">
        <v>1.2</v>
      </c>
      <c r="BE22" s="6">
        <v>150.0</v>
      </c>
      <c r="BF22" s="6">
        <v>1.8</v>
      </c>
      <c r="BG22" s="6">
        <v>150.0</v>
      </c>
      <c r="BH22" s="6">
        <v>2.0</v>
      </c>
      <c r="BI22" s="6">
        <v>120.0</v>
      </c>
      <c r="CL22" s="6">
        <v>1.0</v>
      </c>
      <c r="CM22" s="6">
        <v>120.0</v>
      </c>
      <c r="CX22" s="6">
        <v>1.5</v>
      </c>
      <c r="CY22" s="6">
        <v>500.0</v>
      </c>
      <c r="DB22" s="6">
        <v>2.0</v>
      </c>
      <c r="DC22" s="6">
        <v>300.0</v>
      </c>
      <c r="DD22" s="6">
        <v>0.5</v>
      </c>
      <c r="DE22" s="6">
        <v>250.0</v>
      </c>
      <c r="DF22" s="6">
        <v>2.0</v>
      </c>
      <c r="DG22" s="6">
        <v>1000.0</v>
      </c>
      <c r="DH22" s="6">
        <v>0.7</v>
      </c>
      <c r="DI22" s="6">
        <v>200.0</v>
      </c>
      <c r="DL22" s="6">
        <v>3.0</v>
      </c>
      <c r="DM22" s="6">
        <v>200.0</v>
      </c>
      <c r="DN22" s="6">
        <v>1.0</v>
      </c>
      <c r="DO22" s="6">
        <v>100.0</v>
      </c>
      <c r="DP22" s="6">
        <v>0.5</v>
      </c>
      <c r="DQ22" s="6">
        <v>90.0</v>
      </c>
      <c r="DR22" s="6">
        <v>0.2</v>
      </c>
      <c r="DS22" s="6">
        <v>90.0</v>
      </c>
      <c r="DV22" s="6">
        <v>0.5</v>
      </c>
      <c r="DW22" s="6">
        <v>250.0</v>
      </c>
      <c r="EL22" s="6">
        <v>1.0</v>
      </c>
      <c r="EM22" s="6">
        <v>120.0</v>
      </c>
      <c r="EN22" s="6">
        <v>30.0</v>
      </c>
      <c r="EO22" s="6">
        <v>300.0</v>
      </c>
      <c r="EP22" s="6">
        <v>1.5</v>
      </c>
      <c r="EQ22" s="6">
        <v>450.0</v>
      </c>
      <c r="FM22" s="6">
        <v>1.5</v>
      </c>
      <c r="FN22" s="6">
        <v>170.0</v>
      </c>
      <c r="FO22" s="6">
        <v>10.0</v>
      </c>
      <c r="FP22" s="6">
        <v>1600.0</v>
      </c>
      <c r="FT22" s="6">
        <v>1.0</v>
      </c>
      <c r="FU22" s="6">
        <v>7000.0</v>
      </c>
      <c r="FV22" s="6">
        <v>1.0</v>
      </c>
      <c r="FW22" s="6">
        <v>600.0</v>
      </c>
      <c r="FX22" s="6">
        <v>1.0</v>
      </c>
      <c r="FY22" s="6">
        <v>6200.0</v>
      </c>
      <c r="FZ22" s="6">
        <v>2.0</v>
      </c>
      <c r="GB22" s="6">
        <v>2.0</v>
      </c>
      <c r="GD22" s="6">
        <v>1.0</v>
      </c>
      <c r="GE22" s="6">
        <v>3000.0</v>
      </c>
      <c r="GF22" s="6">
        <v>2.0</v>
      </c>
      <c r="GH22" s="6">
        <v>2.0</v>
      </c>
      <c r="GJ22" s="6">
        <v>2.0</v>
      </c>
      <c r="GO22" s="6">
        <v>1.0</v>
      </c>
      <c r="GP22" s="6">
        <v>2.0</v>
      </c>
      <c r="GR22" s="6">
        <v>2.0</v>
      </c>
      <c r="GT22" s="6">
        <v>2.0</v>
      </c>
      <c r="GV22" s="6">
        <v>2.0</v>
      </c>
      <c r="GX22" s="6">
        <v>2.0</v>
      </c>
      <c r="GZ22" s="6">
        <v>2.0</v>
      </c>
      <c r="HB22" s="6">
        <v>2.0</v>
      </c>
      <c r="HD22" s="6">
        <v>2.0</v>
      </c>
      <c r="HF22" s="6">
        <v>2.0</v>
      </c>
      <c r="HH22" s="6">
        <v>1.0</v>
      </c>
      <c r="HI22" s="6">
        <v>20000.0</v>
      </c>
      <c r="HJ22" s="6">
        <v>2.0</v>
      </c>
      <c r="HL22" s="6">
        <v>1.0</v>
      </c>
      <c r="HM22" s="6">
        <v>35000.0</v>
      </c>
      <c r="HP22" s="6">
        <v>1.0</v>
      </c>
      <c r="HQ22" s="6">
        <v>5800.0</v>
      </c>
      <c r="HR22" s="6">
        <v>1.0</v>
      </c>
      <c r="HS22" s="6">
        <v>31595.0</v>
      </c>
      <c r="HT22" s="6">
        <v>2.0</v>
      </c>
      <c r="HV22" s="6">
        <v>1.0</v>
      </c>
      <c r="HW22" s="6">
        <v>1503.0</v>
      </c>
      <c r="HX22" s="6">
        <v>2.0</v>
      </c>
      <c r="HZ22" s="6">
        <v>2.0</v>
      </c>
      <c r="ID22" s="6">
        <v>2.0</v>
      </c>
      <c r="IF22" s="6">
        <v>2.0</v>
      </c>
      <c r="IH22" s="6">
        <v>2.0</v>
      </c>
      <c r="IJ22" s="6">
        <v>93898.0</v>
      </c>
      <c r="IK22" s="6">
        <v>145.0</v>
      </c>
      <c r="IL22" s="6">
        <v>0.0</v>
      </c>
      <c r="IM22" s="6">
        <v>0.0</v>
      </c>
      <c r="IN22" s="6">
        <v>0.0</v>
      </c>
      <c r="IO22" s="6">
        <v>0.0</v>
      </c>
      <c r="IP22" s="6">
        <v>0.0</v>
      </c>
      <c r="IQ22" s="6">
        <v>3.0</v>
      </c>
      <c r="IR22" s="6">
        <v>300.0</v>
      </c>
      <c r="IS22" s="6">
        <v>2.0</v>
      </c>
      <c r="IT22" s="6">
        <v>120.0</v>
      </c>
      <c r="IU22" s="6">
        <v>0.0</v>
      </c>
      <c r="IV22" s="6">
        <v>0.0</v>
      </c>
      <c r="IW22" s="6">
        <v>1.0</v>
      </c>
      <c r="IX22" s="6">
        <v>120.0</v>
      </c>
      <c r="IY22" s="6">
        <v>6.7</v>
      </c>
      <c r="IZ22" s="6">
        <v>2250.0</v>
      </c>
      <c r="JA22" s="6">
        <v>5.0</v>
      </c>
      <c r="JB22" s="6">
        <v>640.0</v>
      </c>
      <c r="JC22" s="6">
        <v>1.0</v>
      </c>
      <c r="JD22" s="6">
        <v>120.0</v>
      </c>
      <c r="JE22" s="6">
        <v>30.0</v>
      </c>
      <c r="JF22" s="6">
        <v>300.0</v>
      </c>
      <c r="JG22" s="6">
        <v>1.5</v>
      </c>
      <c r="JH22" s="6">
        <v>450.0</v>
      </c>
      <c r="JI22" s="6">
        <v>0.0</v>
      </c>
      <c r="JJ22" s="6">
        <v>0.0</v>
      </c>
      <c r="JK22" s="6">
        <v>1.5</v>
      </c>
      <c r="JL22" s="6">
        <v>170.0</v>
      </c>
      <c r="JM22" s="6">
        <v>4470.0</v>
      </c>
      <c r="JN22" s="6">
        <v>1.0</v>
      </c>
      <c r="JO22" s="6">
        <v>0.0</v>
      </c>
      <c r="JP22" s="6">
        <f t="shared" si="1"/>
        <v>0</v>
      </c>
      <c r="JQ22" s="6">
        <f t="shared" si="2"/>
        <v>53098</v>
      </c>
      <c r="JR22" s="7">
        <f t="shared" si="3"/>
        <v>0</v>
      </c>
    </row>
    <row r="23" ht="15.75" customHeight="1">
      <c r="A23" s="6">
        <v>638.0</v>
      </c>
      <c r="B23" s="6">
        <v>10182.0</v>
      </c>
      <c r="C23" s="6">
        <v>1.0</v>
      </c>
      <c r="D23" s="6">
        <v>4.0</v>
      </c>
      <c r="E23" s="6">
        <v>1.0</v>
      </c>
      <c r="F23" s="6">
        <v>1.0</v>
      </c>
      <c r="G23" s="6">
        <v>1000000.0</v>
      </c>
      <c r="H23" s="6">
        <v>52.5</v>
      </c>
      <c r="I23" s="6">
        <v>1.0</v>
      </c>
      <c r="J23" s="6">
        <v>2.0</v>
      </c>
      <c r="K23" s="6">
        <v>1.0</v>
      </c>
      <c r="L23" s="6">
        <v>2.0</v>
      </c>
      <c r="M23" s="6">
        <v>2.0</v>
      </c>
      <c r="N23" s="6">
        <v>1.0</v>
      </c>
      <c r="O23" s="6">
        <v>2.0</v>
      </c>
      <c r="P23" s="6">
        <v>1.0</v>
      </c>
      <c r="Q23" s="6">
        <v>1.0</v>
      </c>
      <c r="R23" s="6">
        <v>2.0</v>
      </c>
      <c r="S23" s="6">
        <v>2.0</v>
      </c>
      <c r="T23" s="6">
        <v>2.0</v>
      </c>
      <c r="U23" s="6">
        <v>2.0</v>
      </c>
      <c r="V23" s="6">
        <v>1.0</v>
      </c>
      <c r="W23" s="6">
        <v>1.0</v>
      </c>
      <c r="X23" s="6">
        <v>39.0</v>
      </c>
      <c r="Y23" s="6">
        <v>1.0</v>
      </c>
      <c r="Z23" s="6">
        <v>50.0</v>
      </c>
      <c r="AA23" s="6">
        <v>20.0</v>
      </c>
      <c r="AB23" s="6">
        <v>10.0</v>
      </c>
      <c r="AC23" s="6">
        <v>10.0</v>
      </c>
      <c r="AD23" s="6">
        <v>10.0</v>
      </c>
      <c r="AE23" s="6">
        <v>10.0</v>
      </c>
      <c r="AF23" s="6">
        <v>5.0</v>
      </c>
      <c r="AG23" s="6">
        <v>10.0</v>
      </c>
      <c r="BD23" s="6">
        <v>0.8</v>
      </c>
      <c r="BE23" s="6">
        <v>100.0</v>
      </c>
      <c r="BF23" s="6">
        <v>1.2</v>
      </c>
      <c r="BG23" s="6">
        <v>100.0</v>
      </c>
      <c r="CZ23" s="6">
        <v>0.7</v>
      </c>
      <c r="DA23" s="6">
        <v>77.0</v>
      </c>
      <c r="DB23" s="6">
        <v>1.0</v>
      </c>
      <c r="DC23" s="6">
        <v>190.0</v>
      </c>
      <c r="DF23" s="6">
        <v>0.7</v>
      </c>
      <c r="DG23" s="6">
        <v>350.0</v>
      </c>
      <c r="DH23" s="6">
        <v>0.8</v>
      </c>
      <c r="DI23" s="6">
        <v>250.0</v>
      </c>
      <c r="DL23" s="6">
        <v>6.0</v>
      </c>
      <c r="DM23" s="6">
        <v>400.0</v>
      </c>
      <c r="DP23" s="6">
        <v>1.0</v>
      </c>
      <c r="DQ23" s="6">
        <v>190.0</v>
      </c>
      <c r="DV23" s="6">
        <v>0.5</v>
      </c>
      <c r="DW23" s="6">
        <v>250.0</v>
      </c>
      <c r="EL23" s="6">
        <v>0.4</v>
      </c>
      <c r="EM23" s="6">
        <v>100.0</v>
      </c>
      <c r="EN23" s="6">
        <v>10.0</v>
      </c>
      <c r="EO23" s="6">
        <v>100.0</v>
      </c>
      <c r="FT23" s="6">
        <v>1.0</v>
      </c>
      <c r="FU23" s="6">
        <v>600.0</v>
      </c>
      <c r="FV23" s="6">
        <v>2.0</v>
      </c>
      <c r="FX23" s="6">
        <v>1.0</v>
      </c>
      <c r="FY23" s="6">
        <v>5600.0</v>
      </c>
      <c r="FZ23" s="6">
        <v>2.0</v>
      </c>
      <c r="GB23" s="6">
        <v>2.0</v>
      </c>
      <c r="GD23" s="6">
        <v>1.0</v>
      </c>
      <c r="GE23" s="6">
        <v>2000.0</v>
      </c>
      <c r="GF23" s="6">
        <v>2.0</v>
      </c>
      <c r="GH23" s="6">
        <v>2.0</v>
      </c>
      <c r="GJ23" s="6">
        <v>2.0</v>
      </c>
      <c r="GO23" s="6">
        <v>1.0</v>
      </c>
      <c r="GP23" s="6">
        <v>2.0</v>
      </c>
      <c r="GR23" s="6">
        <v>2.0</v>
      </c>
      <c r="GT23" s="6">
        <v>2.0</v>
      </c>
      <c r="GV23" s="6">
        <v>2.0</v>
      </c>
      <c r="GX23" s="6">
        <v>2.0</v>
      </c>
      <c r="GZ23" s="6">
        <v>2.0</v>
      </c>
      <c r="HB23" s="6">
        <v>2.0</v>
      </c>
      <c r="HD23" s="6">
        <v>2.0</v>
      </c>
      <c r="HF23" s="6">
        <v>2.0</v>
      </c>
      <c r="HH23" s="6">
        <v>1.0</v>
      </c>
      <c r="HI23" s="6">
        <v>10000.0</v>
      </c>
      <c r="HJ23" s="6">
        <v>2.0</v>
      </c>
      <c r="HL23" s="6">
        <v>2.0</v>
      </c>
      <c r="HP23" s="6">
        <v>2.0</v>
      </c>
      <c r="HR23" s="6">
        <v>1.0</v>
      </c>
      <c r="HS23" s="6">
        <v>19500.0</v>
      </c>
      <c r="HT23" s="6">
        <v>2.0</v>
      </c>
      <c r="HV23" s="6">
        <v>2.0</v>
      </c>
      <c r="HX23" s="6">
        <v>2.0</v>
      </c>
      <c r="HZ23" s="6">
        <v>2.0</v>
      </c>
      <c r="ID23" s="6">
        <v>2.0</v>
      </c>
      <c r="IF23" s="6">
        <v>2.0</v>
      </c>
      <c r="IH23" s="6">
        <v>2.0</v>
      </c>
      <c r="IJ23" s="6">
        <v>29500.0</v>
      </c>
      <c r="IK23" s="6">
        <v>125.0</v>
      </c>
      <c r="IL23" s="6">
        <v>0.0</v>
      </c>
      <c r="IM23" s="6">
        <v>0.0</v>
      </c>
      <c r="IN23" s="6">
        <v>0.0</v>
      </c>
      <c r="IO23" s="6">
        <v>0.0</v>
      </c>
      <c r="IP23" s="6">
        <v>0.0</v>
      </c>
      <c r="IQ23" s="6">
        <v>2.0</v>
      </c>
      <c r="IR23" s="6">
        <v>200.0</v>
      </c>
      <c r="IS23" s="6">
        <v>0.0</v>
      </c>
      <c r="IT23" s="6">
        <v>0.0</v>
      </c>
      <c r="IU23" s="6">
        <v>0.0</v>
      </c>
      <c r="IV23" s="6">
        <v>0.0</v>
      </c>
      <c r="IW23" s="6">
        <v>0.0</v>
      </c>
      <c r="IX23" s="6">
        <v>0.0</v>
      </c>
      <c r="IY23" s="6">
        <v>3.2</v>
      </c>
      <c r="IZ23" s="6">
        <v>867.0</v>
      </c>
      <c r="JA23" s="6">
        <v>7.5</v>
      </c>
      <c r="JB23" s="6">
        <v>840.0</v>
      </c>
      <c r="JC23" s="6">
        <v>0.4</v>
      </c>
      <c r="JD23" s="6">
        <v>100.0</v>
      </c>
      <c r="JE23" s="6">
        <v>10.0</v>
      </c>
      <c r="JF23" s="6">
        <v>100.0</v>
      </c>
      <c r="JG23" s="6">
        <v>0.0</v>
      </c>
      <c r="JH23" s="6">
        <v>0.0</v>
      </c>
      <c r="JI23" s="6">
        <v>0.0</v>
      </c>
      <c r="JJ23" s="6">
        <v>0.0</v>
      </c>
      <c r="JK23" s="6">
        <v>0.0</v>
      </c>
      <c r="JL23" s="6">
        <v>0.0</v>
      </c>
      <c r="JM23" s="6">
        <v>2107.0</v>
      </c>
      <c r="JN23" s="6">
        <v>0.0</v>
      </c>
      <c r="JO23" s="6">
        <v>0.0</v>
      </c>
      <c r="JP23" s="6">
        <f t="shared" si="1"/>
        <v>0</v>
      </c>
      <c r="JQ23" s="6">
        <f t="shared" si="2"/>
        <v>29500</v>
      </c>
      <c r="JR23" s="7">
        <f t="shared" si="3"/>
        <v>0</v>
      </c>
    </row>
    <row r="24" ht="15.75" customHeight="1">
      <c r="A24" s="6">
        <v>639.0</v>
      </c>
      <c r="B24" s="6">
        <v>10183.0</v>
      </c>
      <c r="C24" s="6">
        <v>1.0</v>
      </c>
      <c r="D24" s="6">
        <v>4.0</v>
      </c>
      <c r="E24" s="6">
        <v>1.0</v>
      </c>
      <c r="F24" s="6">
        <v>1.0</v>
      </c>
      <c r="G24" s="6">
        <v>2500000.0</v>
      </c>
      <c r="H24" s="6">
        <v>72.0</v>
      </c>
      <c r="I24" s="6">
        <v>1.0</v>
      </c>
      <c r="J24" s="6">
        <v>2.0</v>
      </c>
      <c r="K24" s="6">
        <v>1.0</v>
      </c>
      <c r="L24" s="6">
        <v>2.0</v>
      </c>
      <c r="M24" s="6">
        <v>2.0</v>
      </c>
      <c r="N24" s="6">
        <v>1.0</v>
      </c>
      <c r="O24" s="6">
        <v>2.0</v>
      </c>
      <c r="P24" s="6">
        <v>1.0</v>
      </c>
      <c r="Q24" s="6">
        <v>1.0</v>
      </c>
      <c r="R24" s="6">
        <v>2.0</v>
      </c>
      <c r="S24" s="6">
        <v>1.0</v>
      </c>
      <c r="T24" s="6">
        <v>2.0</v>
      </c>
      <c r="U24" s="6">
        <v>2.0</v>
      </c>
      <c r="V24" s="6">
        <v>1.0</v>
      </c>
      <c r="W24" s="6">
        <v>1.0</v>
      </c>
      <c r="X24" s="6">
        <v>3.0</v>
      </c>
      <c r="Y24" s="6">
        <v>2.0</v>
      </c>
      <c r="BR24" s="6">
        <v>2.0</v>
      </c>
      <c r="BS24" s="6">
        <v>70.0</v>
      </c>
      <c r="BT24" s="6">
        <v>1.0</v>
      </c>
      <c r="BU24" s="6">
        <v>70.0</v>
      </c>
      <c r="BV24" s="6">
        <v>1.0</v>
      </c>
      <c r="BW24" s="6">
        <v>100.0</v>
      </c>
      <c r="CL24" s="6">
        <v>2.0</v>
      </c>
      <c r="CM24" s="6">
        <v>150.0</v>
      </c>
      <c r="CZ24" s="6">
        <v>0.5</v>
      </c>
      <c r="DA24" s="6">
        <v>77.0</v>
      </c>
      <c r="DB24" s="6">
        <v>2.0</v>
      </c>
      <c r="DC24" s="6">
        <v>300.0</v>
      </c>
      <c r="DF24" s="6">
        <v>1.0</v>
      </c>
      <c r="DG24" s="6">
        <v>350.0</v>
      </c>
      <c r="EN24" s="6">
        <v>10.0</v>
      </c>
      <c r="EO24" s="6">
        <v>70.0</v>
      </c>
      <c r="FT24" s="6">
        <v>1.0</v>
      </c>
      <c r="FU24" s="6">
        <v>433.0</v>
      </c>
      <c r="FV24" s="6">
        <v>1.0</v>
      </c>
      <c r="FW24" s="6">
        <v>500.0</v>
      </c>
      <c r="FX24" s="6">
        <v>1.0</v>
      </c>
      <c r="FY24" s="6">
        <v>7200.0</v>
      </c>
      <c r="FZ24" s="6">
        <v>2.0</v>
      </c>
      <c r="GB24" s="6">
        <v>2.0</v>
      </c>
      <c r="GD24" s="6">
        <v>1.0</v>
      </c>
      <c r="GE24" s="6">
        <v>4000.0</v>
      </c>
      <c r="GF24" s="6">
        <v>2.0</v>
      </c>
      <c r="GH24" s="6">
        <v>2.0</v>
      </c>
      <c r="GJ24" s="6">
        <v>2.0</v>
      </c>
      <c r="GO24" s="6">
        <v>1.0</v>
      </c>
      <c r="GP24" s="6">
        <v>2.0</v>
      </c>
      <c r="GR24" s="6">
        <v>2.0</v>
      </c>
      <c r="GT24" s="6">
        <v>2.0</v>
      </c>
      <c r="GV24" s="6">
        <v>2.0</v>
      </c>
      <c r="GX24" s="6">
        <v>2.0</v>
      </c>
      <c r="GZ24" s="6">
        <v>2.0</v>
      </c>
      <c r="HB24" s="6">
        <v>2.0</v>
      </c>
      <c r="HD24" s="6">
        <v>2.0</v>
      </c>
      <c r="HF24" s="6">
        <v>2.0</v>
      </c>
      <c r="HH24" s="6">
        <v>1.0</v>
      </c>
      <c r="HI24" s="6">
        <v>10000.0</v>
      </c>
      <c r="HJ24" s="6">
        <v>2.0</v>
      </c>
      <c r="HL24" s="6">
        <v>1.0</v>
      </c>
      <c r="HM24" s="6">
        <v>25000.0</v>
      </c>
      <c r="HP24" s="6">
        <v>2.0</v>
      </c>
      <c r="HR24" s="6">
        <v>1.0</v>
      </c>
      <c r="HS24" s="6">
        <v>17200.0</v>
      </c>
      <c r="HT24" s="6">
        <v>2.0</v>
      </c>
      <c r="HV24" s="6">
        <v>2.0</v>
      </c>
      <c r="HX24" s="6">
        <v>2.0</v>
      </c>
      <c r="HZ24" s="6">
        <v>2.0</v>
      </c>
      <c r="ID24" s="6">
        <v>2.0</v>
      </c>
      <c r="IF24" s="6">
        <v>2.0</v>
      </c>
      <c r="IH24" s="6">
        <v>2.0</v>
      </c>
      <c r="IJ24" s="6">
        <v>52200.0</v>
      </c>
      <c r="IK24" s="6">
        <v>0.0</v>
      </c>
      <c r="IL24" s="6">
        <v>0.0</v>
      </c>
      <c r="IM24" s="6">
        <v>0.0</v>
      </c>
      <c r="IN24" s="6">
        <v>0.0</v>
      </c>
      <c r="IO24" s="6">
        <v>0.0</v>
      </c>
      <c r="IP24" s="6">
        <v>0.0</v>
      </c>
      <c r="IQ24" s="6">
        <v>0.0</v>
      </c>
      <c r="IR24" s="6">
        <v>0.0</v>
      </c>
      <c r="IS24" s="6">
        <v>0.0</v>
      </c>
      <c r="IT24" s="6">
        <v>0.0</v>
      </c>
      <c r="IU24" s="6">
        <v>4.0</v>
      </c>
      <c r="IV24" s="6">
        <v>240.0</v>
      </c>
      <c r="IW24" s="6">
        <v>2.0</v>
      </c>
      <c r="IX24" s="6">
        <v>150.0</v>
      </c>
      <c r="IY24" s="6">
        <v>3.5</v>
      </c>
      <c r="IZ24" s="6">
        <v>727.0</v>
      </c>
      <c r="JA24" s="6">
        <v>0.0</v>
      </c>
      <c r="JB24" s="6">
        <v>0.0</v>
      </c>
      <c r="JC24" s="6">
        <v>0.0</v>
      </c>
      <c r="JD24" s="6">
        <v>0.0</v>
      </c>
      <c r="JE24" s="6">
        <v>10.0</v>
      </c>
      <c r="JF24" s="6">
        <v>70.0</v>
      </c>
      <c r="JG24" s="6">
        <v>0.0</v>
      </c>
      <c r="JH24" s="6">
        <v>0.0</v>
      </c>
      <c r="JI24" s="6">
        <v>0.0</v>
      </c>
      <c r="JJ24" s="6">
        <v>0.0</v>
      </c>
      <c r="JK24" s="6">
        <v>0.0</v>
      </c>
      <c r="JL24" s="6">
        <v>0.0</v>
      </c>
      <c r="JM24" s="6">
        <v>947.0</v>
      </c>
      <c r="JN24" s="6">
        <v>1.0</v>
      </c>
      <c r="JO24" s="6">
        <v>0.0</v>
      </c>
      <c r="JP24" s="6">
        <f t="shared" si="1"/>
        <v>0</v>
      </c>
      <c r="JQ24" s="6">
        <f t="shared" si="2"/>
        <v>27200</v>
      </c>
      <c r="JR24" s="7">
        <f t="shared" si="3"/>
        <v>0</v>
      </c>
    </row>
    <row r="25" ht="15.75" customHeight="1">
      <c r="A25" s="6">
        <v>640.0</v>
      </c>
      <c r="B25" s="6">
        <v>10185.0</v>
      </c>
      <c r="C25" s="6">
        <v>1.0</v>
      </c>
      <c r="D25" s="6">
        <v>4.0</v>
      </c>
      <c r="E25" s="6">
        <v>3.0</v>
      </c>
      <c r="F25" s="6">
        <v>1.0</v>
      </c>
      <c r="G25" s="6">
        <v>800000.0</v>
      </c>
      <c r="H25" s="6">
        <v>50.0</v>
      </c>
      <c r="I25" s="6">
        <v>1.0</v>
      </c>
      <c r="J25" s="6">
        <v>2.0</v>
      </c>
      <c r="K25" s="6">
        <v>1.0</v>
      </c>
      <c r="L25" s="6">
        <v>2.0</v>
      </c>
      <c r="M25" s="6">
        <v>2.0</v>
      </c>
      <c r="N25" s="6">
        <v>1.0</v>
      </c>
      <c r="O25" s="6">
        <v>2.0</v>
      </c>
      <c r="P25" s="6">
        <v>1.0</v>
      </c>
      <c r="Q25" s="6">
        <v>1.0</v>
      </c>
      <c r="R25" s="6">
        <v>2.0</v>
      </c>
      <c r="S25" s="6">
        <v>1.0</v>
      </c>
      <c r="T25" s="6">
        <v>2.0</v>
      </c>
      <c r="U25" s="6">
        <v>2.0</v>
      </c>
      <c r="V25" s="6">
        <v>1.0</v>
      </c>
      <c r="W25" s="6">
        <v>1.0</v>
      </c>
      <c r="X25" s="6">
        <v>30.0</v>
      </c>
      <c r="Y25" s="6">
        <v>1.0</v>
      </c>
      <c r="Z25" s="6">
        <v>150.0</v>
      </c>
      <c r="AA25" s="6">
        <v>30.0</v>
      </c>
      <c r="AB25" s="6">
        <v>30.0</v>
      </c>
      <c r="AC25" s="6">
        <v>20.0</v>
      </c>
      <c r="AD25" s="6">
        <v>40.0</v>
      </c>
      <c r="AE25" s="6">
        <v>50.0</v>
      </c>
      <c r="AF25" s="6">
        <v>10.0</v>
      </c>
      <c r="AG25" s="6">
        <v>20.0</v>
      </c>
      <c r="BD25" s="6">
        <v>1.6</v>
      </c>
      <c r="BE25" s="6">
        <v>200.0</v>
      </c>
      <c r="BF25" s="6">
        <v>1.2</v>
      </c>
      <c r="BG25" s="6">
        <v>100.0</v>
      </c>
      <c r="BH25" s="6">
        <v>1.0</v>
      </c>
      <c r="BI25" s="6">
        <v>70.0</v>
      </c>
      <c r="BJ25" s="6">
        <v>2.0</v>
      </c>
      <c r="BK25" s="6">
        <v>98.0</v>
      </c>
      <c r="CL25" s="6">
        <v>2.0</v>
      </c>
      <c r="CM25" s="6">
        <v>200.0</v>
      </c>
      <c r="CX25" s="6">
        <v>2.0</v>
      </c>
      <c r="CY25" s="6">
        <v>800.0</v>
      </c>
      <c r="DB25" s="6">
        <v>1.5</v>
      </c>
      <c r="DC25" s="6">
        <v>200.0</v>
      </c>
      <c r="DF25" s="6">
        <v>2.0</v>
      </c>
      <c r="DG25" s="6">
        <v>500.0</v>
      </c>
      <c r="DL25" s="6">
        <v>9.0</v>
      </c>
      <c r="DM25" s="6">
        <v>600.0</v>
      </c>
      <c r="DP25" s="6">
        <v>0.5</v>
      </c>
      <c r="DQ25" s="6">
        <v>100.0</v>
      </c>
      <c r="DV25" s="6">
        <v>0.5</v>
      </c>
      <c r="DW25" s="6">
        <v>300.0</v>
      </c>
      <c r="EL25" s="6">
        <v>1.0</v>
      </c>
      <c r="EM25" s="6">
        <v>200.0</v>
      </c>
      <c r="FO25" s="6">
        <v>5.0</v>
      </c>
      <c r="FP25" s="6">
        <v>600.0</v>
      </c>
      <c r="FT25" s="6">
        <v>1.0</v>
      </c>
      <c r="FU25" s="6">
        <v>1000.0</v>
      </c>
      <c r="FV25" s="6">
        <v>1.0</v>
      </c>
      <c r="FW25" s="6">
        <v>600.0</v>
      </c>
      <c r="FX25" s="6">
        <v>1.0</v>
      </c>
      <c r="FY25" s="6">
        <v>7200.0</v>
      </c>
      <c r="FZ25" s="6">
        <v>2.0</v>
      </c>
      <c r="GB25" s="6">
        <v>2.0</v>
      </c>
      <c r="GD25" s="6">
        <v>1.0</v>
      </c>
      <c r="GE25" s="6">
        <v>6000.0</v>
      </c>
      <c r="GF25" s="6">
        <v>2.0</v>
      </c>
      <c r="GH25" s="6">
        <v>2.0</v>
      </c>
      <c r="GJ25" s="6">
        <v>2.0</v>
      </c>
      <c r="GO25" s="6">
        <v>2.0</v>
      </c>
      <c r="HL25" s="6">
        <v>1.0</v>
      </c>
      <c r="HM25" s="6">
        <v>45000.0</v>
      </c>
      <c r="HP25" s="6">
        <v>2.0</v>
      </c>
      <c r="HR25" s="6">
        <v>1.0</v>
      </c>
      <c r="HS25" s="6">
        <v>31700.0</v>
      </c>
      <c r="HT25" s="6">
        <v>2.0</v>
      </c>
      <c r="HV25" s="6">
        <v>2.0</v>
      </c>
      <c r="HX25" s="6">
        <v>2.0</v>
      </c>
      <c r="HZ25" s="6">
        <v>2.0</v>
      </c>
      <c r="ID25" s="6">
        <v>2.0</v>
      </c>
      <c r="IF25" s="6">
        <v>2.0</v>
      </c>
      <c r="IH25" s="6">
        <v>2.0</v>
      </c>
      <c r="IJ25" s="6">
        <v>76700.0</v>
      </c>
      <c r="IK25" s="6">
        <v>350.0</v>
      </c>
      <c r="IL25" s="6">
        <v>0.0</v>
      </c>
      <c r="IM25" s="6">
        <v>0.0</v>
      </c>
      <c r="IN25" s="6">
        <v>0.0</v>
      </c>
      <c r="IO25" s="6">
        <v>0.0</v>
      </c>
      <c r="IP25" s="6">
        <v>0.0</v>
      </c>
      <c r="IQ25" s="6">
        <v>4.8</v>
      </c>
      <c r="IR25" s="6">
        <v>398.0</v>
      </c>
      <c r="IS25" s="6">
        <v>1.0</v>
      </c>
      <c r="IT25" s="6">
        <v>70.0</v>
      </c>
      <c r="IU25" s="6">
        <v>0.0</v>
      </c>
      <c r="IV25" s="6">
        <v>0.0</v>
      </c>
      <c r="IW25" s="6">
        <v>2.0</v>
      </c>
      <c r="IX25" s="6">
        <v>200.0</v>
      </c>
      <c r="IY25" s="6">
        <v>5.5</v>
      </c>
      <c r="IZ25" s="6">
        <v>1500.0</v>
      </c>
      <c r="JA25" s="6">
        <v>10.0</v>
      </c>
      <c r="JB25" s="6">
        <v>1000.0</v>
      </c>
      <c r="JC25" s="6">
        <v>1.0</v>
      </c>
      <c r="JD25" s="6">
        <v>200.0</v>
      </c>
      <c r="JE25" s="6">
        <v>0.0</v>
      </c>
      <c r="JF25" s="6">
        <v>0.0</v>
      </c>
      <c r="JG25" s="6">
        <v>0.0</v>
      </c>
      <c r="JH25" s="6">
        <v>0.0</v>
      </c>
      <c r="JI25" s="6">
        <v>0.0</v>
      </c>
      <c r="JJ25" s="6">
        <v>0.0</v>
      </c>
      <c r="JK25" s="6">
        <v>0.0</v>
      </c>
      <c r="JL25" s="6">
        <v>0.0</v>
      </c>
      <c r="JM25" s="6">
        <v>3368.0</v>
      </c>
      <c r="JN25" s="6">
        <v>1.0</v>
      </c>
      <c r="JO25" s="6">
        <v>1.0</v>
      </c>
      <c r="JP25" s="6">
        <f t="shared" si="1"/>
        <v>0</v>
      </c>
      <c r="JQ25" s="6">
        <f t="shared" si="2"/>
        <v>31700</v>
      </c>
      <c r="JR25" s="7">
        <f t="shared" si="3"/>
        <v>0</v>
      </c>
    </row>
    <row r="26" ht="15.75" customHeight="1">
      <c r="A26" s="6">
        <v>641.0</v>
      </c>
      <c r="B26" s="6">
        <v>10186.0</v>
      </c>
      <c r="C26" s="6">
        <v>1.0</v>
      </c>
      <c r="D26" s="6">
        <v>4.0</v>
      </c>
      <c r="E26" s="6">
        <v>1.0</v>
      </c>
      <c r="F26" s="6">
        <v>1.0</v>
      </c>
      <c r="G26" s="6">
        <v>2000000.0</v>
      </c>
      <c r="H26" s="6">
        <v>73.6</v>
      </c>
      <c r="I26" s="6">
        <v>1.0</v>
      </c>
      <c r="J26" s="6">
        <v>2.0</v>
      </c>
      <c r="K26" s="6">
        <v>1.0</v>
      </c>
      <c r="L26" s="6">
        <v>2.0</v>
      </c>
      <c r="M26" s="6">
        <v>1.0</v>
      </c>
      <c r="N26" s="6">
        <v>1.0</v>
      </c>
      <c r="O26" s="6">
        <v>2.0</v>
      </c>
      <c r="P26" s="6">
        <v>2.0</v>
      </c>
      <c r="Q26" s="6">
        <v>1.0</v>
      </c>
      <c r="R26" s="6">
        <v>2.0</v>
      </c>
      <c r="S26" s="6">
        <v>1.0</v>
      </c>
      <c r="T26" s="6">
        <v>2.0</v>
      </c>
      <c r="U26" s="6">
        <v>2.0</v>
      </c>
      <c r="V26" s="6">
        <v>1.0</v>
      </c>
      <c r="W26" s="6">
        <v>1.0</v>
      </c>
      <c r="X26" s="6">
        <v>58.0</v>
      </c>
      <c r="Y26" s="6">
        <v>1.0</v>
      </c>
      <c r="Z26" s="6">
        <v>50.0</v>
      </c>
      <c r="AA26" s="6">
        <v>10.0</v>
      </c>
      <c r="AB26" s="6">
        <v>10.0</v>
      </c>
      <c r="AC26" s="6">
        <v>5.0</v>
      </c>
      <c r="AD26" s="6">
        <v>10.0</v>
      </c>
      <c r="AE26" s="6">
        <v>20.0</v>
      </c>
      <c r="AF26" s="6">
        <v>10.0</v>
      </c>
      <c r="AG26" s="6">
        <v>10.0</v>
      </c>
      <c r="BD26" s="6">
        <v>0.4</v>
      </c>
      <c r="BE26" s="6">
        <v>50.0</v>
      </c>
      <c r="BF26" s="6">
        <v>0.6</v>
      </c>
      <c r="BG26" s="6">
        <v>50.0</v>
      </c>
      <c r="DF26" s="6">
        <v>0.5</v>
      </c>
      <c r="DG26" s="6">
        <v>150.0</v>
      </c>
      <c r="DL26" s="6">
        <v>3.0</v>
      </c>
      <c r="DM26" s="6">
        <v>200.0</v>
      </c>
      <c r="EL26" s="6">
        <v>0.5</v>
      </c>
      <c r="EM26" s="6">
        <v>100.0</v>
      </c>
      <c r="FT26" s="6">
        <v>1.0</v>
      </c>
      <c r="FU26" s="6">
        <v>1000.0</v>
      </c>
      <c r="FV26" s="6">
        <v>1.0</v>
      </c>
      <c r="FW26" s="6">
        <v>500.0</v>
      </c>
      <c r="FX26" s="6">
        <v>1.0</v>
      </c>
      <c r="FY26" s="6">
        <v>7500.0</v>
      </c>
      <c r="FZ26" s="6">
        <v>2.0</v>
      </c>
      <c r="GB26" s="6">
        <v>2.0</v>
      </c>
      <c r="GD26" s="6">
        <v>1.0</v>
      </c>
      <c r="GE26" s="6">
        <v>500.0</v>
      </c>
      <c r="GF26" s="6">
        <v>2.0</v>
      </c>
      <c r="GH26" s="6">
        <v>2.0</v>
      </c>
      <c r="GJ26" s="6">
        <v>2.0</v>
      </c>
      <c r="GO26" s="6">
        <v>2.0</v>
      </c>
      <c r="HL26" s="6">
        <v>1.0</v>
      </c>
      <c r="HM26" s="6">
        <v>45000.0</v>
      </c>
      <c r="HP26" s="6">
        <v>2.0</v>
      </c>
      <c r="HR26" s="6">
        <v>2.0</v>
      </c>
      <c r="HT26" s="6">
        <v>2.0</v>
      </c>
      <c r="HV26" s="6">
        <v>2.0</v>
      </c>
      <c r="HX26" s="6">
        <v>2.0</v>
      </c>
      <c r="HZ26" s="6">
        <v>2.0</v>
      </c>
      <c r="ID26" s="6">
        <v>2.0</v>
      </c>
      <c r="IF26" s="6">
        <v>2.0</v>
      </c>
      <c r="IH26" s="6">
        <v>2.0</v>
      </c>
      <c r="IJ26" s="6">
        <v>45000.0</v>
      </c>
      <c r="IK26" s="6">
        <v>125.0</v>
      </c>
      <c r="IL26" s="6">
        <v>0.0</v>
      </c>
      <c r="IM26" s="6">
        <v>0.0</v>
      </c>
      <c r="IN26" s="6">
        <v>0.0</v>
      </c>
      <c r="IO26" s="6">
        <v>0.0</v>
      </c>
      <c r="IP26" s="6">
        <v>0.0</v>
      </c>
      <c r="IQ26" s="6">
        <v>1.0</v>
      </c>
      <c r="IR26" s="6">
        <v>100.0</v>
      </c>
      <c r="IS26" s="6">
        <v>0.0</v>
      </c>
      <c r="IT26" s="6">
        <v>0.0</v>
      </c>
      <c r="IU26" s="6">
        <v>0.0</v>
      </c>
      <c r="IV26" s="6">
        <v>0.0</v>
      </c>
      <c r="IW26" s="6">
        <v>0.0</v>
      </c>
      <c r="IX26" s="6">
        <v>0.0</v>
      </c>
      <c r="IY26" s="6">
        <v>0.5</v>
      </c>
      <c r="IZ26" s="6">
        <v>150.0</v>
      </c>
      <c r="JA26" s="6">
        <v>3.0</v>
      </c>
      <c r="JB26" s="6">
        <v>200.0</v>
      </c>
      <c r="JC26" s="6">
        <v>0.5</v>
      </c>
      <c r="JD26" s="6">
        <v>100.0</v>
      </c>
      <c r="JE26" s="6">
        <v>0.0</v>
      </c>
      <c r="JF26" s="6">
        <v>0.0</v>
      </c>
      <c r="JG26" s="6">
        <v>0.0</v>
      </c>
      <c r="JH26" s="6">
        <v>0.0</v>
      </c>
      <c r="JI26" s="6">
        <v>0.0</v>
      </c>
      <c r="JJ26" s="6">
        <v>0.0</v>
      </c>
      <c r="JK26" s="6">
        <v>0.0</v>
      </c>
      <c r="JL26" s="6">
        <v>0.0</v>
      </c>
      <c r="JM26" s="6">
        <v>550.0</v>
      </c>
      <c r="JN26" s="6">
        <v>0.0</v>
      </c>
      <c r="JO26" s="6">
        <v>1.0</v>
      </c>
      <c r="JP26" s="6">
        <f t="shared" si="1"/>
        <v>0</v>
      </c>
      <c r="JQ26" s="6">
        <f t="shared" si="2"/>
        <v>0</v>
      </c>
      <c r="JR26" s="7">
        <f t="shared" si="3"/>
        <v>0</v>
      </c>
    </row>
    <row r="27" ht="15.75" customHeight="1">
      <c r="A27" s="6">
        <v>642.0</v>
      </c>
      <c r="B27" s="6">
        <v>10187.0</v>
      </c>
      <c r="C27" s="6">
        <v>1.0</v>
      </c>
      <c r="D27" s="6">
        <v>4.0</v>
      </c>
      <c r="E27" s="6">
        <v>2.0</v>
      </c>
      <c r="F27" s="6">
        <v>1.0</v>
      </c>
      <c r="G27" s="6">
        <v>800000.0</v>
      </c>
      <c r="H27" s="6">
        <v>70.0</v>
      </c>
      <c r="I27" s="6">
        <v>2.0</v>
      </c>
      <c r="J27" s="6">
        <v>2.0</v>
      </c>
      <c r="K27" s="6">
        <v>2.0</v>
      </c>
      <c r="L27" s="6">
        <v>2.0</v>
      </c>
      <c r="M27" s="6">
        <v>2.0</v>
      </c>
      <c r="N27" s="6">
        <v>1.0</v>
      </c>
      <c r="O27" s="6">
        <v>2.0</v>
      </c>
      <c r="P27" s="6">
        <v>1.0</v>
      </c>
      <c r="Q27" s="6">
        <v>1.0</v>
      </c>
      <c r="R27" s="6">
        <v>2.0</v>
      </c>
      <c r="S27" s="6">
        <v>2.0</v>
      </c>
      <c r="T27" s="6">
        <v>2.0</v>
      </c>
      <c r="U27" s="6">
        <v>1.0</v>
      </c>
      <c r="V27" s="6">
        <v>1.0</v>
      </c>
      <c r="W27" s="6">
        <v>1.0</v>
      </c>
      <c r="X27" s="6">
        <v>31.0</v>
      </c>
      <c r="Y27" s="6">
        <v>1.0</v>
      </c>
      <c r="Z27" s="6">
        <v>30.0</v>
      </c>
      <c r="AA27" s="6">
        <v>10.0</v>
      </c>
      <c r="AB27" s="6">
        <v>10.0</v>
      </c>
      <c r="AC27" s="6">
        <v>10.0</v>
      </c>
      <c r="AD27" s="6">
        <v>10.0</v>
      </c>
      <c r="AE27" s="6">
        <v>20.0</v>
      </c>
      <c r="AF27" s="6">
        <v>3.0</v>
      </c>
      <c r="AG27" s="6">
        <v>10.0</v>
      </c>
      <c r="AO27" s="6">
        <v>3.0</v>
      </c>
      <c r="BD27" s="6">
        <v>1.2</v>
      </c>
      <c r="BE27" s="6">
        <v>90.0</v>
      </c>
      <c r="BF27" s="6">
        <v>1.8</v>
      </c>
      <c r="BG27" s="6">
        <v>120.0</v>
      </c>
      <c r="CT27" s="6">
        <v>1.0</v>
      </c>
      <c r="CU27" s="6">
        <v>300.0</v>
      </c>
      <c r="CX27" s="6">
        <v>2.0</v>
      </c>
      <c r="CY27" s="6">
        <v>700.0</v>
      </c>
      <c r="DB27" s="6">
        <v>2.0</v>
      </c>
      <c r="DC27" s="6">
        <v>350.0</v>
      </c>
      <c r="DF27" s="6">
        <v>1.0</v>
      </c>
      <c r="DG27" s="6">
        <v>400.0</v>
      </c>
      <c r="DH27" s="6">
        <v>1.0</v>
      </c>
      <c r="DI27" s="6">
        <v>300.0</v>
      </c>
      <c r="DL27" s="6">
        <v>4.0</v>
      </c>
      <c r="DM27" s="6">
        <v>220.0</v>
      </c>
      <c r="DP27" s="6">
        <v>1.0</v>
      </c>
      <c r="DQ27" s="6">
        <v>200.0</v>
      </c>
      <c r="DR27" s="6">
        <v>0.2</v>
      </c>
      <c r="DS27" s="6">
        <v>120.0</v>
      </c>
      <c r="DV27" s="6">
        <v>1.0</v>
      </c>
      <c r="DW27" s="6">
        <v>520.0</v>
      </c>
      <c r="EL27" s="6">
        <v>1.0</v>
      </c>
      <c r="EM27" s="6">
        <v>200.0</v>
      </c>
      <c r="EN27" s="6">
        <v>20.0</v>
      </c>
      <c r="EO27" s="6">
        <v>130.0</v>
      </c>
      <c r="EP27" s="6">
        <v>1.0</v>
      </c>
      <c r="EQ27" s="6">
        <v>180.0</v>
      </c>
      <c r="FA27" s="6">
        <v>0.2</v>
      </c>
      <c r="FB27" s="6">
        <v>400.0</v>
      </c>
      <c r="FI27" s="6">
        <v>0.5</v>
      </c>
      <c r="FJ27" s="6">
        <v>350.0</v>
      </c>
      <c r="FM27" s="6">
        <v>2.0</v>
      </c>
      <c r="FN27" s="6">
        <v>400.0</v>
      </c>
      <c r="FS27" s="6">
        <v>4000.0</v>
      </c>
      <c r="FT27" s="6">
        <v>1.0</v>
      </c>
      <c r="FU27" s="6">
        <v>4000.0</v>
      </c>
      <c r="FV27" s="6">
        <v>2.0</v>
      </c>
      <c r="FX27" s="6">
        <v>1.0</v>
      </c>
      <c r="FY27" s="6">
        <v>8000.0</v>
      </c>
      <c r="FZ27" s="6">
        <v>2.0</v>
      </c>
      <c r="GB27" s="6">
        <v>2.0</v>
      </c>
      <c r="GD27" s="6">
        <v>1.0</v>
      </c>
      <c r="GE27" s="6">
        <v>1000.0</v>
      </c>
      <c r="GF27" s="6">
        <v>2.0</v>
      </c>
      <c r="GH27" s="6">
        <v>2.0</v>
      </c>
      <c r="GJ27" s="6">
        <v>2.0</v>
      </c>
      <c r="GO27" s="6">
        <v>2.0</v>
      </c>
      <c r="HL27" s="6">
        <v>1.0</v>
      </c>
      <c r="HM27" s="6">
        <v>45000.0</v>
      </c>
      <c r="HP27" s="6">
        <v>2.0</v>
      </c>
      <c r="HR27" s="6">
        <v>1.0</v>
      </c>
      <c r="HS27" s="6">
        <v>44000.0</v>
      </c>
      <c r="HT27" s="6">
        <v>2.0</v>
      </c>
      <c r="HV27" s="6">
        <v>2.0</v>
      </c>
      <c r="HX27" s="6">
        <v>2.0</v>
      </c>
      <c r="HZ27" s="6">
        <v>2.0</v>
      </c>
      <c r="ID27" s="6">
        <v>2.0</v>
      </c>
      <c r="IF27" s="6">
        <v>2.0</v>
      </c>
      <c r="IH27" s="6">
        <v>2.0</v>
      </c>
      <c r="IJ27" s="6">
        <v>89000.0</v>
      </c>
      <c r="IK27" s="6">
        <v>103.0</v>
      </c>
      <c r="IL27" s="6">
        <v>0.0</v>
      </c>
      <c r="IM27" s="6">
        <v>3.0</v>
      </c>
      <c r="IN27" s="6">
        <v>0.0</v>
      </c>
      <c r="IO27" s="6">
        <v>0.0</v>
      </c>
      <c r="IP27" s="6">
        <v>0.0</v>
      </c>
      <c r="IQ27" s="6">
        <v>3.0</v>
      </c>
      <c r="IR27" s="6">
        <v>210.0</v>
      </c>
      <c r="IS27" s="6">
        <v>0.0</v>
      </c>
      <c r="IT27" s="6">
        <v>0.0</v>
      </c>
      <c r="IU27" s="6">
        <v>0.0</v>
      </c>
      <c r="IV27" s="6">
        <v>0.0</v>
      </c>
      <c r="IW27" s="6">
        <v>0.0</v>
      </c>
      <c r="IX27" s="6">
        <v>0.0</v>
      </c>
      <c r="IY27" s="6">
        <v>7.0</v>
      </c>
      <c r="IZ27" s="6">
        <v>2050.0</v>
      </c>
      <c r="JA27" s="6">
        <v>6.0</v>
      </c>
      <c r="JB27" s="6">
        <v>940.0</v>
      </c>
      <c r="JC27" s="6">
        <v>1.0</v>
      </c>
      <c r="JD27" s="6">
        <v>200.0</v>
      </c>
      <c r="JE27" s="6">
        <v>20.0</v>
      </c>
      <c r="JF27" s="6">
        <v>130.0</v>
      </c>
      <c r="JG27" s="6">
        <v>1.0</v>
      </c>
      <c r="JH27" s="6">
        <v>180.0</v>
      </c>
      <c r="JI27" s="6">
        <v>0.2</v>
      </c>
      <c r="JJ27" s="6">
        <v>400.0</v>
      </c>
      <c r="JK27" s="6">
        <v>2.5</v>
      </c>
      <c r="JL27" s="6">
        <v>750.0</v>
      </c>
      <c r="JM27" s="6">
        <v>4860.0</v>
      </c>
      <c r="JN27" s="6">
        <v>0.0</v>
      </c>
      <c r="JO27" s="6">
        <v>0.0</v>
      </c>
      <c r="JP27" s="6">
        <f t="shared" si="1"/>
        <v>0</v>
      </c>
      <c r="JQ27" s="6">
        <f t="shared" si="2"/>
        <v>44000</v>
      </c>
      <c r="JR27" s="7">
        <f t="shared" si="3"/>
        <v>0</v>
      </c>
    </row>
    <row r="28" ht="15.75" customHeight="1">
      <c r="A28" s="6">
        <v>645.0</v>
      </c>
      <c r="B28" s="6">
        <v>10192.0</v>
      </c>
      <c r="C28" s="6">
        <v>1.0</v>
      </c>
      <c r="D28" s="6">
        <v>4.0</v>
      </c>
      <c r="E28" s="6">
        <v>2.0</v>
      </c>
      <c r="F28" s="6">
        <v>1.0</v>
      </c>
      <c r="G28" s="6">
        <v>500000.0</v>
      </c>
      <c r="H28" s="6">
        <v>45.0</v>
      </c>
      <c r="I28" s="6">
        <v>2.0</v>
      </c>
      <c r="J28" s="6">
        <v>2.0</v>
      </c>
      <c r="K28" s="6">
        <v>2.0</v>
      </c>
      <c r="L28" s="6">
        <v>2.0</v>
      </c>
      <c r="M28" s="6">
        <v>2.0</v>
      </c>
      <c r="N28" s="6">
        <v>2.0</v>
      </c>
      <c r="O28" s="6">
        <v>2.0</v>
      </c>
      <c r="P28" s="6">
        <v>2.0</v>
      </c>
      <c r="Q28" s="6">
        <v>1.0</v>
      </c>
      <c r="R28" s="6">
        <v>2.0</v>
      </c>
      <c r="S28" s="6">
        <v>1.0</v>
      </c>
      <c r="T28" s="6">
        <v>2.0</v>
      </c>
      <c r="U28" s="6">
        <v>2.0</v>
      </c>
      <c r="V28" s="6">
        <v>2.0</v>
      </c>
      <c r="BD28" s="6">
        <v>1.2</v>
      </c>
      <c r="BE28" s="6">
        <v>150.0</v>
      </c>
      <c r="BF28" s="6">
        <v>1.8</v>
      </c>
      <c r="BG28" s="6">
        <v>150.0</v>
      </c>
      <c r="BV28" s="6">
        <v>1.0</v>
      </c>
      <c r="BW28" s="6">
        <v>100.0</v>
      </c>
      <c r="DB28" s="6">
        <v>2.0</v>
      </c>
      <c r="DC28" s="6">
        <v>350.0</v>
      </c>
      <c r="DD28" s="6">
        <v>0.5</v>
      </c>
      <c r="DE28" s="6">
        <v>250.0</v>
      </c>
      <c r="DF28" s="6">
        <v>1.0</v>
      </c>
      <c r="DG28" s="6">
        <v>380.0</v>
      </c>
      <c r="DL28" s="6">
        <v>2.0</v>
      </c>
      <c r="DM28" s="6">
        <v>116.0</v>
      </c>
      <c r="DP28" s="6">
        <v>0.5</v>
      </c>
      <c r="DQ28" s="6">
        <v>90.0</v>
      </c>
      <c r="EL28" s="6">
        <v>0.8</v>
      </c>
      <c r="EM28" s="6">
        <v>100.0</v>
      </c>
      <c r="EN28" s="6">
        <v>20.0</v>
      </c>
      <c r="EO28" s="6">
        <v>140.0</v>
      </c>
      <c r="EP28" s="6">
        <v>1.0</v>
      </c>
      <c r="EQ28" s="6">
        <v>200.0</v>
      </c>
      <c r="FO28" s="6">
        <v>10.0</v>
      </c>
      <c r="FP28" s="6">
        <v>1300.0</v>
      </c>
      <c r="FT28" s="6">
        <v>1.0</v>
      </c>
      <c r="FU28" s="6">
        <v>1000.0</v>
      </c>
      <c r="FV28" s="6">
        <v>2.0</v>
      </c>
      <c r="FX28" s="6">
        <v>1.0</v>
      </c>
      <c r="FY28" s="6">
        <v>4000.0</v>
      </c>
      <c r="FZ28" s="6">
        <v>2.0</v>
      </c>
      <c r="GB28" s="6">
        <v>2.0</v>
      </c>
      <c r="GD28" s="6">
        <v>1.0</v>
      </c>
      <c r="GE28" s="6">
        <v>500.0</v>
      </c>
      <c r="GF28" s="6">
        <v>2.0</v>
      </c>
      <c r="GH28" s="6">
        <v>2.0</v>
      </c>
      <c r="GJ28" s="6">
        <v>2.0</v>
      </c>
      <c r="GO28" s="6">
        <v>2.0</v>
      </c>
      <c r="HL28" s="6">
        <v>1.0</v>
      </c>
      <c r="HM28" s="6">
        <v>53000.0</v>
      </c>
      <c r="HP28" s="6">
        <v>2.0</v>
      </c>
      <c r="HR28" s="6">
        <v>2.0</v>
      </c>
      <c r="HT28" s="6">
        <v>2.0</v>
      </c>
      <c r="HV28" s="6">
        <v>2.0</v>
      </c>
      <c r="HX28" s="6">
        <v>2.0</v>
      </c>
      <c r="HZ28" s="6">
        <v>2.0</v>
      </c>
      <c r="ID28" s="6">
        <v>2.0</v>
      </c>
      <c r="IF28" s="6">
        <v>2.0</v>
      </c>
      <c r="IH28" s="6">
        <v>2.0</v>
      </c>
      <c r="IJ28" s="6">
        <v>53000.0</v>
      </c>
      <c r="IK28" s="6">
        <v>0.0</v>
      </c>
      <c r="IL28" s="6">
        <v>0.0</v>
      </c>
      <c r="IM28" s="6">
        <v>0.0</v>
      </c>
      <c r="IN28" s="6">
        <v>0.0</v>
      </c>
      <c r="IO28" s="6">
        <v>0.0</v>
      </c>
      <c r="IP28" s="6">
        <v>0.0</v>
      </c>
      <c r="IQ28" s="6">
        <v>3.0</v>
      </c>
      <c r="IR28" s="6">
        <v>300.0</v>
      </c>
      <c r="IS28" s="6">
        <v>0.0</v>
      </c>
      <c r="IT28" s="6">
        <v>0.0</v>
      </c>
      <c r="IU28" s="6">
        <v>1.0</v>
      </c>
      <c r="IV28" s="6">
        <v>100.0</v>
      </c>
      <c r="IW28" s="6">
        <v>0.0</v>
      </c>
      <c r="IX28" s="6">
        <v>0.0</v>
      </c>
      <c r="IY28" s="6">
        <v>3.5</v>
      </c>
      <c r="IZ28" s="6">
        <v>980.0</v>
      </c>
      <c r="JA28" s="6">
        <v>2.5</v>
      </c>
      <c r="JB28" s="6">
        <v>206.0</v>
      </c>
      <c r="JC28" s="6">
        <v>0.8</v>
      </c>
      <c r="JD28" s="6">
        <v>100.0</v>
      </c>
      <c r="JE28" s="6">
        <v>20.0</v>
      </c>
      <c r="JF28" s="6">
        <v>140.0</v>
      </c>
      <c r="JG28" s="6">
        <v>1.0</v>
      </c>
      <c r="JH28" s="6">
        <v>200.0</v>
      </c>
      <c r="JI28" s="6">
        <v>0.0</v>
      </c>
      <c r="JJ28" s="6">
        <v>0.0</v>
      </c>
      <c r="JK28" s="6">
        <v>0.0</v>
      </c>
      <c r="JL28" s="6">
        <v>0.0</v>
      </c>
      <c r="JM28" s="6">
        <v>1926.0</v>
      </c>
      <c r="JN28" s="6">
        <v>0.0</v>
      </c>
      <c r="JO28" s="6">
        <v>0.0</v>
      </c>
      <c r="JP28" s="6">
        <f t="shared" si="1"/>
        <v>0</v>
      </c>
      <c r="JQ28" s="6">
        <f t="shared" si="2"/>
        <v>0</v>
      </c>
      <c r="JR28" s="7">
        <f t="shared" si="3"/>
        <v>0</v>
      </c>
    </row>
    <row r="29" ht="15.75" customHeight="1">
      <c r="A29" s="6">
        <v>646.0</v>
      </c>
      <c r="B29" s="6">
        <v>10195.0</v>
      </c>
      <c r="C29" s="6">
        <v>1.0</v>
      </c>
      <c r="D29" s="6">
        <v>4.0</v>
      </c>
      <c r="E29" s="6">
        <v>1.0</v>
      </c>
      <c r="F29" s="6">
        <v>1.0</v>
      </c>
      <c r="G29" s="6">
        <v>500000.0</v>
      </c>
      <c r="H29" s="6">
        <v>29.3</v>
      </c>
      <c r="I29" s="6">
        <v>2.0</v>
      </c>
      <c r="J29" s="6">
        <v>2.0</v>
      </c>
      <c r="K29" s="6">
        <v>2.0</v>
      </c>
      <c r="L29" s="6">
        <v>2.0</v>
      </c>
      <c r="M29" s="6">
        <v>2.0</v>
      </c>
      <c r="N29" s="6">
        <v>2.0</v>
      </c>
      <c r="O29" s="6">
        <v>2.0</v>
      </c>
      <c r="P29" s="6">
        <v>1.0</v>
      </c>
      <c r="Q29" s="6">
        <v>2.0</v>
      </c>
      <c r="R29" s="6">
        <v>2.0</v>
      </c>
      <c r="S29" s="6">
        <v>2.0</v>
      </c>
      <c r="T29" s="6">
        <v>2.0</v>
      </c>
      <c r="U29" s="6">
        <v>2.0</v>
      </c>
      <c r="V29" s="6">
        <v>1.0</v>
      </c>
      <c r="W29" s="6">
        <v>1.0</v>
      </c>
      <c r="X29" s="6">
        <v>40.0</v>
      </c>
      <c r="Y29" s="6">
        <v>1.0</v>
      </c>
      <c r="Z29" s="6">
        <v>30.0</v>
      </c>
      <c r="AA29" s="6">
        <v>10.0</v>
      </c>
      <c r="AB29" s="6">
        <v>10.0</v>
      </c>
      <c r="AC29" s="6">
        <v>6.0</v>
      </c>
      <c r="AD29" s="6">
        <v>10.0</v>
      </c>
      <c r="AE29" s="6">
        <v>20.0</v>
      </c>
      <c r="AF29" s="6">
        <v>5.0</v>
      </c>
      <c r="AG29" s="6">
        <v>10.0</v>
      </c>
      <c r="AO29" s="6">
        <v>3.0</v>
      </c>
      <c r="BD29" s="6">
        <v>0.4</v>
      </c>
      <c r="BE29" s="6">
        <v>50.0</v>
      </c>
      <c r="BF29" s="6">
        <v>0.6</v>
      </c>
      <c r="BG29" s="6">
        <v>50.0</v>
      </c>
      <c r="BL29" s="6">
        <v>0.6</v>
      </c>
      <c r="BM29" s="6">
        <v>60.0</v>
      </c>
      <c r="CL29" s="6">
        <v>1.5</v>
      </c>
      <c r="CM29" s="6">
        <v>100.0</v>
      </c>
      <c r="CR29" s="6">
        <v>0.5</v>
      </c>
      <c r="CS29" s="6">
        <v>190.0</v>
      </c>
      <c r="CZ29" s="6">
        <v>0.6</v>
      </c>
      <c r="DA29" s="6">
        <v>77.0</v>
      </c>
      <c r="DB29" s="6">
        <v>2.0</v>
      </c>
      <c r="DC29" s="6">
        <v>300.0</v>
      </c>
      <c r="DF29" s="6">
        <v>0.6</v>
      </c>
      <c r="DG29" s="6">
        <v>200.0</v>
      </c>
      <c r="DL29" s="6">
        <v>3.0</v>
      </c>
      <c r="DM29" s="6">
        <v>200.0</v>
      </c>
      <c r="DP29" s="6">
        <v>0.5</v>
      </c>
      <c r="DQ29" s="6">
        <v>90.0</v>
      </c>
      <c r="DV29" s="6">
        <v>0.3</v>
      </c>
      <c r="DW29" s="6">
        <v>150.0</v>
      </c>
      <c r="EF29" s="6">
        <v>0.3</v>
      </c>
      <c r="EG29" s="6">
        <v>70.0</v>
      </c>
      <c r="EL29" s="6">
        <v>1.0</v>
      </c>
      <c r="EM29" s="6">
        <v>150.0</v>
      </c>
      <c r="EN29" s="6">
        <v>30.0</v>
      </c>
      <c r="EO29" s="6">
        <v>180.0</v>
      </c>
      <c r="FT29" s="6">
        <v>2.0</v>
      </c>
      <c r="FV29" s="6">
        <v>2.0</v>
      </c>
      <c r="FX29" s="6">
        <v>1.0</v>
      </c>
      <c r="FY29" s="6">
        <v>300.0</v>
      </c>
      <c r="FZ29" s="6">
        <v>2.0</v>
      </c>
      <c r="GB29" s="6">
        <v>2.0</v>
      </c>
      <c r="GD29" s="6">
        <v>1.0</v>
      </c>
      <c r="GE29" s="6">
        <v>5000.0</v>
      </c>
      <c r="GF29" s="6">
        <v>2.0</v>
      </c>
      <c r="GH29" s="6">
        <v>2.0</v>
      </c>
      <c r="GJ29" s="6">
        <v>2.0</v>
      </c>
      <c r="GO29" s="6">
        <v>1.0</v>
      </c>
      <c r="GP29" s="6">
        <v>2.0</v>
      </c>
      <c r="GR29" s="6">
        <v>2.0</v>
      </c>
      <c r="GT29" s="6">
        <v>2.0</v>
      </c>
      <c r="GV29" s="6">
        <v>2.0</v>
      </c>
      <c r="GX29" s="6">
        <v>2.0</v>
      </c>
      <c r="GZ29" s="6">
        <v>2.0</v>
      </c>
      <c r="HB29" s="6">
        <v>2.0</v>
      </c>
      <c r="HD29" s="6">
        <v>2.0</v>
      </c>
      <c r="HF29" s="6">
        <v>2.0</v>
      </c>
      <c r="HH29" s="6">
        <v>1.0</v>
      </c>
      <c r="HI29" s="6">
        <v>10000.0</v>
      </c>
      <c r="HJ29" s="6">
        <v>2.0</v>
      </c>
      <c r="HL29" s="6">
        <v>2.0</v>
      </c>
      <c r="HP29" s="6">
        <v>2.0</v>
      </c>
      <c r="HR29" s="6">
        <v>1.0</v>
      </c>
      <c r="HS29" s="6">
        <v>23500.0</v>
      </c>
      <c r="HT29" s="6">
        <v>2.0</v>
      </c>
      <c r="HV29" s="6">
        <v>2.0</v>
      </c>
      <c r="HX29" s="6">
        <v>2.0</v>
      </c>
      <c r="HZ29" s="6">
        <v>2.0</v>
      </c>
      <c r="ID29" s="6">
        <v>2.0</v>
      </c>
      <c r="IF29" s="6">
        <v>2.0</v>
      </c>
      <c r="IH29" s="6">
        <v>2.0</v>
      </c>
      <c r="IJ29" s="6">
        <v>33500.0</v>
      </c>
      <c r="IK29" s="6">
        <v>101.0</v>
      </c>
      <c r="IL29" s="6">
        <v>0.0</v>
      </c>
      <c r="IM29" s="6">
        <v>3.0</v>
      </c>
      <c r="IN29" s="6">
        <v>0.0</v>
      </c>
      <c r="IO29" s="6">
        <v>0.0</v>
      </c>
      <c r="IP29" s="6">
        <v>0.0</v>
      </c>
      <c r="IQ29" s="6">
        <v>1.6</v>
      </c>
      <c r="IR29" s="6">
        <v>160.0</v>
      </c>
      <c r="IS29" s="6">
        <v>0.0</v>
      </c>
      <c r="IT29" s="6">
        <v>0.0</v>
      </c>
      <c r="IU29" s="6">
        <v>0.0</v>
      </c>
      <c r="IV29" s="6">
        <v>0.0</v>
      </c>
      <c r="IW29" s="6">
        <v>1.5</v>
      </c>
      <c r="IX29" s="6">
        <v>100.0</v>
      </c>
      <c r="IY29" s="6">
        <v>3.7</v>
      </c>
      <c r="IZ29" s="6">
        <v>767.0</v>
      </c>
      <c r="JA29" s="6">
        <v>3.8</v>
      </c>
      <c r="JB29" s="6">
        <v>440.0</v>
      </c>
      <c r="JC29" s="6">
        <v>1.3</v>
      </c>
      <c r="JD29" s="6">
        <v>220.0</v>
      </c>
      <c r="JE29" s="6">
        <v>30.0</v>
      </c>
      <c r="JF29" s="6">
        <v>180.0</v>
      </c>
      <c r="JG29" s="6">
        <v>0.0</v>
      </c>
      <c r="JH29" s="6">
        <v>0.0</v>
      </c>
      <c r="JI29" s="6">
        <v>0.0</v>
      </c>
      <c r="JJ29" s="6">
        <v>0.0</v>
      </c>
      <c r="JK29" s="6">
        <v>0.0</v>
      </c>
      <c r="JL29" s="6">
        <v>0.0</v>
      </c>
      <c r="JM29" s="6">
        <v>1867.0</v>
      </c>
      <c r="JN29" s="6">
        <v>1.0</v>
      </c>
      <c r="JO29" s="6">
        <v>0.0</v>
      </c>
      <c r="JP29" s="6">
        <f t="shared" si="1"/>
        <v>0</v>
      </c>
      <c r="JQ29" s="6">
        <f t="shared" si="2"/>
        <v>33500</v>
      </c>
      <c r="JR29" s="7">
        <f t="shared" si="3"/>
        <v>0</v>
      </c>
    </row>
    <row r="30" ht="15.75" customHeight="1">
      <c r="A30" s="6">
        <v>647.0</v>
      </c>
      <c r="B30" s="6">
        <v>10196.0</v>
      </c>
      <c r="C30" s="6">
        <v>1.0</v>
      </c>
      <c r="D30" s="6">
        <v>4.0</v>
      </c>
      <c r="E30" s="6">
        <v>1.0</v>
      </c>
      <c r="F30" s="6">
        <v>1.0</v>
      </c>
      <c r="G30" s="6">
        <v>500000.0</v>
      </c>
      <c r="H30" s="6">
        <v>28.0</v>
      </c>
      <c r="I30" s="6">
        <v>2.0</v>
      </c>
      <c r="J30" s="6">
        <v>2.0</v>
      </c>
      <c r="K30" s="6">
        <v>2.0</v>
      </c>
      <c r="L30" s="6">
        <v>2.0</v>
      </c>
      <c r="M30" s="6">
        <v>2.0</v>
      </c>
      <c r="N30" s="6">
        <v>2.0</v>
      </c>
      <c r="O30" s="6">
        <v>2.0</v>
      </c>
      <c r="P30" s="6">
        <v>2.0</v>
      </c>
      <c r="Q30" s="6">
        <v>1.0</v>
      </c>
      <c r="R30" s="6">
        <v>2.0</v>
      </c>
      <c r="S30" s="6">
        <v>2.0</v>
      </c>
      <c r="T30" s="6">
        <v>2.0</v>
      </c>
      <c r="U30" s="6">
        <v>2.0</v>
      </c>
      <c r="V30" s="6">
        <v>1.0</v>
      </c>
      <c r="W30" s="6">
        <v>1.0</v>
      </c>
      <c r="X30" s="6">
        <v>11.0</v>
      </c>
      <c r="Y30" s="6">
        <v>1.0</v>
      </c>
      <c r="Z30" s="6">
        <v>40.0</v>
      </c>
      <c r="AA30" s="6">
        <v>10.0</v>
      </c>
      <c r="AB30" s="6">
        <v>10.0</v>
      </c>
      <c r="AC30" s="6">
        <v>5.0</v>
      </c>
      <c r="AD30" s="6">
        <v>10.0</v>
      </c>
      <c r="AE30" s="6">
        <v>10.0</v>
      </c>
      <c r="AF30" s="6">
        <v>3.0</v>
      </c>
      <c r="AG30" s="6">
        <v>10.0</v>
      </c>
      <c r="AN30" s="6">
        <v>3.0</v>
      </c>
      <c r="AO30" s="6">
        <v>2.0</v>
      </c>
      <c r="BD30" s="6">
        <v>1.2</v>
      </c>
      <c r="BE30" s="6">
        <v>150.0</v>
      </c>
      <c r="BF30" s="6">
        <v>1.2</v>
      </c>
      <c r="BG30" s="6">
        <v>100.0</v>
      </c>
      <c r="CR30" s="6">
        <v>1.0</v>
      </c>
      <c r="CS30" s="6">
        <v>400.0</v>
      </c>
      <c r="CX30" s="6">
        <v>1.0</v>
      </c>
      <c r="CY30" s="6">
        <v>250.0</v>
      </c>
      <c r="DB30" s="6">
        <v>2.0</v>
      </c>
      <c r="DC30" s="6">
        <v>300.0</v>
      </c>
      <c r="DD30" s="6">
        <v>0.5</v>
      </c>
      <c r="DE30" s="6">
        <v>250.0</v>
      </c>
      <c r="DF30" s="6">
        <v>1.0</v>
      </c>
      <c r="DG30" s="6">
        <v>300.0</v>
      </c>
      <c r="DH30" s="6">
        <v>1.0</v>
      </c>
      <c r="DI30" s="6">
        <v>290.0</v>
      </c>
      <c r="DL30" s="6">
        <v>3.0</v>
      </c>
      <c r="DM30" s="6">
        <v>250.0</v>
      </c>
      <c r="DP30" s="6">
        <v>1.0</v>
      </c>
      <c r="DQ30" s="6">
        <v>200.0</v>
      </c>
      <c r="DV30" s="6">
        <v>0.5</v>
      </c>
      <c r="DW30" s="6">
        <v>250.0</v>
      </c>
      <c r="DZ30" s="6">
        <v>1.0</v>
      </c>
      <c r="EA30" s="6">
        <v>90.0</v>
      </c>
      <c r="ED30" s="6">
        <v>2.0</v>
      </c>
      <c r="EE30" s="6">
        <v>90.0</v>
      </c>
      <c r="EN30" s="6">
        <v>10.0</v>
      </c>
      <c r="EO30" s="6">
        <v>67.0</v>
      </c>
      <c r="EY30" s="6">
        <v>0.1</v>
      </c>
      <c r="EZ30" s="6">
        <v>70.0</v>
      </c>
      <c r="FO30" s="6">
        <v>5.0</v>
      </c>
      <c r="FP30" s="6">
        <v>700.0</v>
      </c>
      <c r="FT30" s="6">
        <v>1.0</v>
      </c>
      <c r="FU30" s="6">
        <v>433.0</v>
      </c>
      <c r="FV30" s="6">
        <v>2.0</v>
      </c>
      <c r="FX30" s="6">
        <v>1.0</v>
      </c>
      <c r="FY30" s="6">
        <v>500.0</v>
      </c>
      <c r="FZ30" s="6">
        <v>2.0</v>
      </c>
      <c r="GB30" s="6">
        <v>2.0</v>
      </c>
      <c r="GD30" s="6">
        <v>1.0</v>
      </c>
      <c r="GE30" s="6">
        <v>2000.0</v>
      </c>
      <c r="GF30" s="6">
        <v>2.0</v>
      </c>
      <c r="GH30" s="6">
        <v>2.0</v>
      </c>
      <c r="GJ30" s="6">
        <v>2.0</v>
      </c>
      <c r="GO30" s="6">
        <v>1.0</v>
      </c>
      <c r="GP30" s="6">
        <v>2.0</v>
      </c>
      <c r="GR30" s="6">
        <v>2.0</v>
      </c>
      <c r="GT30" s="6">
        <v>2.0</v>
      </c>
      <c r="GV30" s="6">
        <v>2.0</v>
      </c>
      <c r="GX30" s="6">
        <v>2.0</v>
      </c>
      <c r="GZ30" s="6">
        <v>2.0</v>
      </c>
      <c r="HB30" s="6">
        <v>2.0</v>
      </c>
      <c r="HD30" s="6">
        <v>2.0</v>
      </c>
      <c r="HF30" s="6">
        <v>2.0</v>
      </c>
      <c r="HH30" s="6">
        <v>1.0</v>
      </c>
      <c r="HI30" s="6">
        <v>10000.0</v>
      </c>
      <c r="HJ30" s="6">
        <v>2.0</v>
      </c>
      <c r="HL30" s="6">
        <v>2.0</v>
      </c>
      <c r="HP30" s="6">
        <v>2.0</v>
      </c>
      <c r="HR30" s="6">
        <v>1.0</v>
      </c>
      <c r="HS30" s="6">
        <v>16250.0</v>
      </c>
      <c r="HT30" s="6">
        <v>2.0</v>
      </c>
      <c r="HV30" s="6">
        <v>2.0</v>
      </c>
      <c r="HX30" s="6">
        <v>2.0</v>
      </c>
      <c r="HZ30" s="6">
        <v>2.0</v>
      </c>
      <c r="ID30" s="6">
        <v>2.0</v>
      </c>
      <c r="IF30" s="6">
        <v>2.0</v>
      </c>
      <c r="IH30" s="6">
        <v>2.0</v>
      </c>
      <c r="IJ30" s="6">
        <v>26250.0</v>
      </c>
      <c r="IK30" s="6">
        <v>98.0</v>
      </c>
      <c r="IL30" s="6">
        <v>0.0</v>
      </c>
      <c r="IM30" s="6">
        <v>5.0</v>
      </c>
      <c r="IN30" s="6">
        <v>0.0</v>
      </c>
      <c r="IO30" s="6">
        <v>0.0</v>
      </c>
      <c r="IP30" s="6">
        <v>0.0</v>
      </c>
      <c r="IQ30" s="6">
        <v>2.4</v>
      </c>
      <c r="IR30" s="6">
        <v>250.0</v>
      </c>
      <c r="IS30" s="6">
        <v>0.0</v>
      </c>
      <c r="IT30" s="6">
        <v>0.0</v>
      </c>
      <c r="IU30" s="6">
        <v>0.0</v>
      </c>
      <c r="IV30" s="6">
        <v>0.0</v>
      </c>
      <c r="IW30" s="6">
        <v>0.0</v>
      </c>
      <c r="IX30" s="6">
        <v>0.0</v>
      </c>
      <c r="IY30" s="6">
        <v>6.5</v>
      </c>
      <c r="IZ30" s="6">
        <v>1790.0</v>
      </c>
      <c r="JA30" s="6">
        <v>4.5</v>
      </c>
      <c r="JB30" s="6">
        <v>700.0</v>
      </c>
      <c r="JC30" s="6">
        <v>2.0</v>
      </c>
      <c r="JD30" s="6">
        <v>90.0</v>
      </c>
      <c r="JE30" s="6">
        <v>10.0</v>
      </c>
      <c r="JF30" s="6">
        <v>67.0</v>
      </c>
      <c r="JG30" s="6">
        <v>0.0</v>
      </c>
      <c r="JH30" s="6">
        <v>0.0</v>
      </c>
      <c r="JI30" s="6">
        <v>0.1</v>
      </c>
      <c r="JJ30" s="6">
        <v>70.0</v>
      </c>
      <c r="JK30" s="6">
        <v>0.0</v>
      </c>
      <c r="JL30" s="6">
        <v>0.0</v>
      </c>
      <c r="JM30" s="6">
        <v>2967.0</v>
      </c>
      <c r="JN30" s="6">
        <v>0.0</v>
      </c>
      <c r="JO30" s="6">
        <v>0.0</v>
      </c>
      <c r="JP30" s="6">
        <f t="shared" si="1"/>
        <v>0</v>
      </c>
      <c r="JQ30" s="6">
        <f t="shared" si="2"/>
        <v>26250</v>
      </c>
      <c r="JR30" s="7">
        <f t="shared" si="3"/>
        <v>0</v>
      </c>
    </row>
    <row r="31" ht="15.75" customHeight="1">
      <c r="A31" s="6">
        <v>650.0</v>
      </c>
      <c r="B31" s="6">
        <v>10200.0</v>
      </c>
      <c r="C31" s="6">
        <v>1.0</v>
      </c>
      <c r="D31" s="6">
        <v>4.0</v>
      </c>
      <c r="E31" s="6">
        <v>1.0</v>
      </c>
      <c r="F31" s="6">
        <v>1.0</v>
      </c>
      <c r="G31" s="6">
        <v>1200000.0</v>
      </c>
      <c r="H31" s="6">
        <v>64.0</v>
      </c>
      <c r="I31" s="6">
        <v>1.0</v>
      </c>
      <c r="J31" s="6">
        <v>2.0</v>
      </c>
      <c r="K31" s="6">
        <v>1.0</v>
      </c>
      <c r="L31" s="6">
        <v>2.0</v>
      </c>
      <c r="M31" s="6">
        <v>2.0</v>
      </c>
      <c r="N31" s="6">
        <v>1.0</v>
      </c>
      <c r="O31" s="6">
        <v>2.0</v>
      </c>
      <c r="P31" s="6">
        <v>1.0</v>
      </c>
      <c r="Q31" s="6">
        <v>1.0</v>
      </c>
      <c r="R31" s="6">
        <v>2.0</v>
      </c>
      <c r="S31" s="6">
        <v>2.0</v>
      </c>
      <c r="T31" s="6">
        <v>2.0</v>
      </c>
      <c r="U31" s="6">
        <v>2.0</v>
      </c>
      <c r="V31" s="6">
        <v>1.0</v>
      </c>
      <c r="W31" s="6">
        <v>1.0</v>
      </c>
      <c r="X31" s="6">
        <v>21.0</v>
      </c>
      <c r="Y31" s="6">
        <v>1.0</v>
      </c>
      <c r="Z31" s="6">
        <v>40.0</v>
      </c>
      <c r="AA31" s="6">
        <v>10.0</v>
      </c>
      <c r="AB31" s="6">
        <v>10.0</v>
      </c>
      <c r="AC31" s="6">
        <v>5.0</v>
      </c>
      <c r="AD31" s="6">
        <v>10.0</v>
      </c>
      <c r="AE31" s="6">
        <v>20.0</v>
      </c>
      <c r="AF31" s="6">
        <v>10.0</v>
      </c>
      <c r="AG31" s="6">
        <v>20.0</v>
      </c>
      <c r="AN31" s="6">
        <v>2.0</v>
      </c>
      <c r="AO31" s="6">
        <v>2.0</v>
      </c>
      <c r="BC31" s="6">
        <v>400.0</v>
      </c>
      <c r="BD31" s="6">
        <v>0.8</v>
      </c>
      <c r="BE31" s="6">
        <v>100.0</v>
      </c>
      <c r="BF31" s="6">
        <v>1.2</v>
      </c>
      <c r="BG31" s="6">
        <v>100.0</v>
      </c>
      <c r="DF31" s="6">
        <v>0.5</v>
      </c>
      <c r="DG31" s="6">
        <v>150.0</v>
      </c>
      <c r="DH31" s="6">
        <v>1.0</v>
      </c>
      <c r="DI31" s="6">
        <v>290.0</v>
      </c>
      <c r="DL31" s="6">
        <v>6.0</v>
      </c>
      <c r="DM31" s="6">
        <v>400.0</v>
      </c>
      <c r="DV31" s="6">
        <v>0.5</v>
      </c>
      <c r="DW31" s="6">
        <v>200.0</v>
      </c>
      <c r="ED31" s="6">
        <v>5.0</v>
      </c>
      <c r="EE31" s="6">
        <v>229.0</v>
      </c>
      <c r="EL31" s="6">
        <v>1.0</v>
      </c>
      <c r="EM31" s="6">
        <v>200.0</v>
      </c>
      <c r="FT31" s="6">
        <v>1.0</v>
      </c>
      <c r="FU31" s="6">
        <v>433.0</v>
      </c>
      <c r="FV31" s="6">
        <v>2.0</v>
      </c>
      <c r="FX31" s="6">
        <v>1.0</v>
      </c>
      <c r="FY31" s="6">
        <v>7200.0</v>
      </c>
      <c r="FZ31" s="6">
        <v>2.0</v>
      </c>
      <c r="GB31" s="6">
        <v>2.0</v>
      </c>
      <c r="GD31" s="6">
        <v>1.0</v>
      </c>
      <c r="GE31" s="6">
        <v>4000.0</v>
      </c>
      <c r="GF31" s="6">
        <v>2.0</v>
      </c>
      <c r="GH31" s="6">
        <v>2.0</v>
      </c>
      <c r="GJ31" s="6">
        <v>2.0</v>
      </c>
      <c r="GO31" s="6">
        <v>1.0</v>
      </c>
      <c r="GP31" s="6">
        <v>2.0</v>
      </c>
      <c r="GR31" s="6">
        <v>1.0</v>
      </c>
      <c r="GS31" s="6">
        <v>5000.0</v>
      </c>
      <c r="GT31" s="6">
        <v>2.0</v>
      </c>
      <c r="GV31" s="6">
        <v>2.0</v>
      </c>
      <c r="GX31" s="6">
        <v>2.0</v>
      </c>
      <c r="GZ31" s="6">
        <v>2.0</v>
      </c>
      <c r="HB31" s="6">
        <v>2.0</v>
      </c>
      <c r="HD31" s="6">
        <v>2.0</v>
      </c>
      <c r="HF31" s="6">
        <v>2.0</v>
      </c>
      <c r="HH31" s="6">
        <v>2.0</v>
      </c>
      <c r="HJ31" s="6">
        <v>2.0</v>
      </c>
      <c r="HL31" s="6">
        <v>2.0</v>
      </c>
      <c r="HP31" s="6">
        <v>2.0</v>
      </c>
      <c r="HR31" s="6">
        <v>1.0</v>
      </c>
      <c r="HS31" s="6">
        <v>15250.0</v>
      </c>
      <c r="HT31" s="6">
        <v>2.0</v>
      </c>
      <c r="HV31" s="6">
        <v>2.0</v>
      </c>
      <c r="HX31" s="6">
        <v>2.0</v>
      </c>
      <c r="HZ31" s="6">
        <v>2.0</v>
      </c>
      <c r="ID31" s="6">
        <v>2.0</v>
      </c>
      <c r="IF31" s="6">
        <v>2.0</v>
      </c>
      <c r="IH31" s="6">
        <v>2.0</v>
      </c>
      <c r="IJ31" s="6">
        <v>20250.0</v>
      </c>
      <c r="IK31" s="6">
        <v>125.0</v>
      </c>
      <c r="IL31" s="6">
        <v>0.0</v>
      </c>
      <c r="IM31" s="6">
        <v>4.0</v>
      </c>
      <c r="IN31" s="6">
        <v>0.0</v>
      </c>
      <c r="IO31" s="6">
        <v>0.0</v>
      </c>
      <c r="IP31" s="6">
        <v>400.0</v>
      </c>
      <c r="IQ31" s="6">
        <v>2.0</v>
      </c>
      <c r="IR31" s="6">
        <v>200.0</v>
      </c>
      <c r="IS31" s="6">
        <v>0.0</v>
      </c>
      <c r="IT31" s="6">
        <v>0.0</v>
      </c>
      <c r="IU31" s="6">
        <v>0.0</v>
      </c>
      <c r="IV31" s="6">
        <v>0.0</v>
      </c>
      <c r="IW31" s="6">
        <v>0.0</v>
      </c>
      <c r="IX31" s="6">
        <v>0.0</v>
      </c>
      <c r="IY31" s="6">
        <v>1.5</v>
      </c>
      <c r="IZ31" s="6">
        <v>440.0</v>
      </c>
      <c r="JA31" s="6">
        <v>6.5</v>
      </c>
      <c r="JB31" s="6">
        <v>600.0</v>
      </c>
      <c r="JC31" s="6">
        <v>6.0</v>
      </c>
      <c r="JD31" s="6">
        <v>429.0</v>
      </c>
      <c r="JE31" s="6">
        <v>0.0</v>
      </c>
      <c r="JF31" s="6">
        <v>0.0</v>
      </c>
      <c r="JG31" s="6">
        <v>0.0</v>
      </c>
      <c r="JH31" s="6">
        <v>0.0</v>
      </c>
      <c r="JI31" s="6">
        <v>0.0</v>
      </c>
      <c r="JJ31" s="6">
        <v>0.0</v>
      </c>
      <c r="JK31" s="6">
        <v>0.0</v>
      </c>
      <c r="JL31" s="6">
        <v>0.0</v>
      </c>
      <c r="JM31" s="6">
        <v>1669.0</v>
      </c>
      <c r="JN31" s="6">
        <v>1.0</v>
      </c>
      <c r="JO31" s="6">
        <v>0.0</v>
      </c>
      <c r="JP31" s="6">
        <f t="shared" si="1"/>
        <v>0</v>
      </c>
      <c r="JQ31" s="6">
        <f t="shared" si="2"/>
        <v>15250</v>
      </c>
      <c r="JR31" s="7">
        <f t="shared" si="3"/>
        <v>0</v>
      </c>
    </row>
    <row r="32" ht="15.75" customHeight="1">
      <c r="A32" s="6">
        <v>651.0</v>
      </c>
      <c r="B32" s="6">
        <v>10201.0</v>
      </c>
      <c r="C32" s="6">
        <v>1.0</v>
      </c>
      <c r="D32" s="6">
        <v>4.0</v>
      </c>
      <c r="E32" s="6">
        <v>2.0</v>
      </c>
      <c r="F32" s="6">
        <v>1.0</v>
      </c>
      <c r="G32" s="6">
        <v>400000.0</v>
      </c>
      <c r="H32" s="6">
        <v>54.0</v>
      </c>
      <c r="I32" s="6">
        <v>2.0</v>
      </c>
      <c r="J32" s="6">
        <v>2.0</v>
      </c>
      <c r="K32" s="6">
        <v>2.0</v>
      </c>
      <c r="L32" s="6">
        <v>2.0</v>
      </c>
      <c r="M32" s="6">
        <v>2.0</v>
      </c>
      <c r="N32" s="6">
        <v>2.0</v>
      </c>
      <c r="O32" s="6">
        <v>2.0</v>
      </c>
      <c r="P32" s="6">
        <v>1.0</v>
      </c>
      <c r="Q32" s="6">
        <v>1.0</v>
      </c>
      <c r="R32" s="6">
        <v>1.0</v>
      </c>
      <c r="S32" s="6">
        <v>2.0</v>
      </c>
      <c r="T32" s="6">
        <v>1.0</v>
      </c>
      <c r="U32" s="6">
        <v>2.0</v>
      </c>
      <c r="V32" s="6">
        <v>1.0</v>
      </c>
      <c r="W32" s="6">
        <v>1.0</v>
      </c>
      <c r="X32" s="6">
        <v>25.0</v>
      </c>
      <c r="Y32" s="6">
        <v>1.0</v>
      </c>
      <c r="Z32" s="6">
        <v>100.0</v>
      </c>
      <c r="AA32" s="6">
        <v>40.0</v>
      </c>
      <c r="AB32" s="6">
        <v>40.0</v>
      </c>
      <c r="AC32" s="6">
        <v>15.0</v>
      </c>
      <c r="AD32" s="6">
        <v>20.0</v>
      </c>
      <c r="AE32" s="6">
        <v>40.0</v>
      </c>
      <c r="AF32" s="6">
        <v>10.0</v>
      </c>
      <c r="AG32" s="6">
        <v>40.0</v>
      </c>
      <c r="BD32" s="6">
        <v>4.2</v>
      </c>
      <c r="BE32" s="6">
        <v>350.0</v>
      </c>
      <c r="BF32" s="6">
        <v>2.4</v>
      </c>
      <c r="BG32" s="6">
        <v>300.0</v>
      </c>
      <c r="CX32" s="6">
        <v>1.0</v>
      </c>
      <c r="CY32" s="6">
        <v>350.0</v>
      </c>
      <c r="CZ32" s="6">
        <v>0.7</v>
      </c>
      <c r="DA32" s="6">
        <v>130.0</v>
      </c>
      <c r="DB32" s="6">
        <v>2.0</v>
      </c>
      <c r="DC32" s="6">
        <v>350.0</v>
      </c>
      <c r="DD32" s="6">
        <v>0.5</v>
      </c>
      <c r="DE32" s="6">
        <v>250.0</v>
      </c>
      <c r="DF32" s="6">
        <v>1.0</v>
      </c>
      <c r="DG32" s="6">
        <v>400.0</v>
      </c>
      <c r="DL32" s="6">
        <v>6.0</v>
      </c>
      <c r="DM32" s="6">
        <v>400.0</v>
      </c>
      <c r="DP32" s="6">
        <v>1.0</v>
      </c>
      <c r="DQ32" s="6">
        <v>190.0</v>
      </c>
      <c r="DV32" s="6">
        <v>0.3</v>
      </c>
      <c r="DW32" s="6">
        <v>150.0</v>
      </c>
      <c r="DZ32" s="6">
        <v>1.0</v>
      </c>
      <c r="EA32" s="6">
        <v>173.0</v>
      </c>
      <c r="ED32" s="6">
        <v>5.0</v>
      </c>
      <c r="EE32" s="6">
        <v>250.0</v>
      </c>
      <c r="EL32" s="6">
        <v>1.0</v>
      </c>
      <c r="EM32" s="6">
        <v>150.0</v>
      </c>
      <c r="EN32" s="6">
        <v>30.0</v>
      </c>
      <c r="EO32" s="6">
        <v>210.0</v>
      </c>
      <c r="FA32" s="6">
        <v>0.1</v>
      </c>
      <c r="FB32" s="6">
        <v>200.0</v>
      </c>
      <c r="FO32" s="6">
        <v>10.0</v>
      </c>
      <c r="FP32" s="6">
        <v>800.0</v>
      </c>
      <c r="FS32" s="6">
        <v>3000.0</v>
      </c>
      <c r="FT32" s="6">
        <v>2.0</v>
      </c>
      <c r="FV32" s="6">
        <v>2.0</v>
      </c>
      <c r="FX32" s="6">
        <v>1.0</v>
      </c>
      <c r="FY32" s="6">
        <v>700.0</v>
      </c>
      <c r="FZ32" s="6">
        <v>2.0</v>
      </c>
      <c r="GB32" s="6">
        <v>2.0</v>
      </c>
      <c r="GD32" s="6">
        <v>1.0</v>
      </c>
      <c r="GE32" s="6">
        <v>3500.0</v>
      </c>
      <c r="GF32" s="6">
        <v>2.0</v>
      </c>
      <c r="GH32" s="6">
        <v>2.0</v>
      </c>
      <c r="GJ32" s="6">
        <v>2.0</v>
      </c>
      <c r="GO32" s="6">
        <v>2.0</v>
      </c>
      <c r="HL32" s="6">
        <v>1.0</v>
      </c>
      <c r="HM32" s="6">
        <v>25000.0</v>
      </c>
      <c r="HP32" s="6">
        <v>2.0</v>
      </c>
      <c r="HR32" s="6">
        <v>1.0</v>
      </c>
      <c r="HS32" s="6">
        <v>10800.0</v>
      </c>
      <c r="HT32" s="6">
        <v>2.0</v>
      </c>
      <c r="HV32" s="6">
        <v>2.0</v>
      </c>
      <c r="HX32" s="6">
        <v>2.0</v>
      </c>
      <c r="HZ32" s="6">
        <v>2.0</v>
      </c>
      <c r="ID32" s="6">
        <v>2.0</v>
      </c>
      <c r="IF32" s="6">
        <v>2.0</v>
      </c>
      <c r="IH32" s="6">
        <v>2.0</v>
      </c>
      <c r="IJ32" s="6">
        <v>35800.0</v>
      </c>
      <c r="IK32" s="6">
        <v>305.0</v>
      </c>
      <c r="IL32" s="6">
        <v>0.0</v>
      </c>
      <c r="IM32" s="6">
        <v>0.0</v>
      </c>
      <c r="IN32" s="6">
        <v>0.0</v>
      </c>
      <c r="IO32" s="6">
        <v>0.0</v>
      </c>
      <c r="IP32" s="6">
        <v>0.0</v>
      </c>
      <c r="IQ32" s="6">
        <v>6.6</v>
      </c>
      <c r="IR32" s="6">
        <v>650.0</v>
      </c>
      <c r="IS32" s="6">
        <v>0.0</v>
      </c>
      <c r="IT32" s="6">
        <v>0.0</v>
      </c>
      <c r="IU32" s="6">
        <v>0.0</v>
      </c>
      <c r="IV32" s="6">
        <v>0.0</v>
      </c>
      <c r="IW32" s="6">
        <v>0.0</v>
      </c>
      <c r="IX32" s="6">
        <v>0.0</v>
      </c>
      <c r="IY32" s="6">
        <v>5.2</v>
      </c>
      <c r="IZ32" s="6">
        <v>1480.0</v>
      </c>
      <c r="JA32" s="6">
        <v>7.3</v>
      </c>
      <c r="JB32" s="6">
        <v>740.0</v>
      </c>
      <c r="JC32" s="6">
        <v>6.0</v>
      </c>
      <c r="JD32" s="6">
        <v>400.0</v>
      </c>
      <c r="JE32" s="6">
        <v>30.0</v>
      </c>
      <c r="JF32" s="6">
        <v>210.0</v>
      </c>
      <c r="JG32" s="6">
        <v>0.0</v>
      </c>
      <c r="JH32" s="6">
        <v>0.0</v>
      </c>
      <c r="JI32" s="6">
        <v>0.1</v>
      </c>
      <c r="JJ32" s="6">
        <v>200.0</v>
      </c>
      <c r="JK32" s="6">
        <v>0.0</v>
      </c>
      <c r="JL32" s="6">
        <v>0.0</v>
      </c>
      <c r="JM32" s="6">
        <v>3680.0</v>
      </c>
      <c r="JN32" s="6">
        <v>0.0</v>
      </c>
      <c r="JO32" s="6">
        <v>0.0</v>
      </c>
      <c r="JP32" s="6">
        <f t="shared" si="1"/>
        <v>0</v>
      </c>
      <c r="JQ32" s="6">
        <f t="shared" si="2"/>
        <v>10800</v>
      </c>
      <c r="JR32" s="7">
        <f t="shared" si="3"/>
        <v>0</v>
      </c>
    </row>
    <row r="33" ht="15.75" customHeight="1">
      <c r="A33" s="6">
        <v>653.0</v>
      </c>
      <c r="B33" s="6">
        <v>10204.0</v>
      </c>
      <c r="C33" s="6">
        <v>1.0</v>
      </c>
      <c r="D33" s="6">
        <v>4.0</v>
      </c>
      <c r="E33" s="6">
        <v>1.0</v>
      </c>
      <c r="F33" s="6">
        <v>1.0</v>
      </c>
      <c r="G33" s="6">
        <v>1500000.0</v>
      </c>
      <c r="H33" s="6">
        <v>72.0</v>
      </c>
      <c r="I33" s="6">
        <v>1.0</v>
      </c>
      <c r="J33" s="6">
        <v>2.0</v>
      </c>
      <c r="K33" s="6">
        <v>1.0</v>
      </c>
      <c r="L33" s="6">
        <v>2.0</v>
      </c>
      <c r="M33" s="6">
        <v>2.0</v>
      </c>
      <c r="N33" s="6">
        <v>2.0</v>
      </c>
      <c r="O33" s="6">
        <v>2.0</v>
      </c>
      <c r="P33" s="6">
        <v>1.0</v>
      </c>
      <c r="Q33" s="6">
        <v>2.0</v>
      </c>
      <c r="R33" s="6">
        <v>2.0</v>
      </c>
      <c r="S33" s="6">
        <v>2.0</v>
      </c>
      <c r="T33" s="6">
        <v>2.0</v>
      </c>
      <c r="U33" s="6">
        <v>2.0</v>
      </c>
      <c r="V33" s="6">
        <v>1.0</v>
      </c>
      <c r="W33" s="6">
        <v>1.0</v>
      </c>
      <c r="X33" s="6">
        <v>15.0</v>
      </c>
      <c r="Y33" s="6">
        <v>1.0</v>
      </c>
      <c r="Z33" s="6">
        <v>50.0</v>
      </c>
      <c r="AA33" s="6">
        <v>10.0</v>
      </c>
      <c r="AB33" s="6">
        <v>10.0</v>
      </c>
      <c r="AC33" s="6">
        <v>10.0</v>
      </c>
      <c r="AD33" s="6">
        <v>10.0</v>
      </c>
      <c r="AE33" s="6">
        <v>20.0</v>
      </c>
      <c r="AF33" s="6">
        <v>3.0</v>
      </c>
      <c r="AG33" s="6">
        <v>20.0</v>
      </c>
      <c r="BD33" s="6">
        <v>0.8</v>
      </c>
      <c r="BE33" s="6">
        <v>100.0</v>
      </c>
      <c r="BF33" s="6">
        <v>1.2</v>
      </c>
      <c r="BG33" s="6">
        <v>100.0</v>
      </c>
      <c r="BH33" s="6">
        <v>2.0</v>
      </c>
      <c r="BI33" s="6">
        <v>150.0</v>
      </c>
      <c r="BL33" s="6">
        <v>0.6</v>
      </c>
      <c r="BM33" s="6">
        <v>70.0</v>
      </c>
      <c r="CL33" s="6">
        <v>1.0</v>
      </c>
      <c r="CM33" s="6">
        <v>100.0</v>
      </c>
      <c r="CX33" s="6">
        <v>1.0</v>
      </c>
      <c r="CY33" s="6">
        <v>280.0</v>
      </c>
      <c r="DB33" s="6">
        <v>1.0</v>
      </c>
      <c r="DC33" s="6">
        <v>170.0</v>
      </c>
      <c r="DF33" s="6">
        <v>1.0</v>
      </c>
      <c r="DG33" s="6">
        <v>280.0</v>
      </c>
      <c r="DL33" s="6">
        <v>1.0</v>
      </c>
      <c r="DM33" s="6">
        <v>70.0</v>
      </c>
      <c r="DV33" s="6">
        <v>0.3</v>
      </c>
      <c r="DW33" s="6">
        <v>150.0</v>
      </c>
      <c r="EL33" s="6">
        <v>0.5</v>
      </c>
      <c r="EM33" s="6">
        <v>100.0</v>
      </c>
      <c r="FT33" s="6">
        <v>1.0</v>
      </c>
      <c r="FU33" s="6">
        <v>300.0</v>
      </c>
      <c r="FV33" s="6">
        <v>2.0</v>
      </c>
      <c r="FX33" s="6">
        <v>1.0</v>
      </c>
      <c r="FY33" s="6">
        <v>5600.0</v>
      </c>
      <c r="FZ33" s="6">
        <v>2.0</v>
      </c>
      <c r="GB33" s="6">
        <v>2.0</v>
      </c>
      <c r="GD33" s="6">
        <v>1.0</v>
      </c>
      <c r="GE33" s="6">
        <v>2000.0</v>
      </c>
      <c r="GF33" s="6">
        <v>2.0</v>
      </c>
      <c r="GH33" s="6">
        <v>2.0</v>
      </c>
      <c r="GJ33" s="6">
        <v>2.0</v>
      </c>
      <c r="GO33" s="6">
        <v>1.0</v>
      </c>
      <c r="GP33" s="6">
        <v>2.0</v>
      </c>
      <c r="GR33" s="6">
        <v>2.0</v>
      </c>
      <c r="GT33" s="6">
        <v>2.0</v>
      </c>
      <c r="GV33" s="6">
        <v>2.0</v>
      </c>
      <c r="GX33" s="6">
        <v>2.0</v>
      </c>
      <c r="GZ33" s="6">
        <v>2.0</v>
      </c>
      <c r="HB33" s="6">
        <v>2.0</v>
      </c>
      <c r="HD33" s="6">
        <v>2.0</v>
      </c>
      <c r="HF33" s="6">
        <v>2.0</v>
      </c>
      <c r="HH33" s="6">
        <v>1.0</v>
      </c>
      <c r="HI33" s="6">
        <v>10000.0</v>
      </c>
      <c r="HJ33" s="6">
        <v>2.0</v>
      </c>
      <c r="HL33" s="6">
        <v>2.0</v>
      </c>
      <c r="HP33" s="6">
        <v>2.0</v>
      </c>
      <c r="HR33" s="6">
        <v>1.0</v>
      </c>
      <c r="HS33" s="6">
        <v>18550.0</v>
      </c>
      <c r="HT33" s="6">
        <v>2.0</v>
      </c>
      <c r="HV33" s="6">
        <v>2.0</v>
      </c>
      <c r="HX33" s="6">
        <v>2.0</v>
      </c>
      <c r="HZ33" s="6">
        <v>2.0</v>
      </c>
      <c r="ID33" s="6">
        <v>2.0</v>
      </c>
      <c r="IF33" s="6">
        <v>2.0</v>
      </c>
      <c r="IH33" s="6">
        <v>2.0</v>
      </c>
      <c r="IJ33" s="6">
        <v>28550.0</v>
      </c>
      <c r="IK33" s="6">
        <v>133.0</v>
      </c>
      <c r="IL33" s="6">
        <v>0.0</v>
      </c>
      <c r="IM33" s="6">
        <v>0.0</v>
      </c>
      <c r="IN33" s="6">
        <v>0.0</v>
      </c>
      <c r="IO33" s="6">
        <v>0.0</v>
      </c>
      <c r="IP33" s="6">
        <v>0.0</v>
      </c>
      <c r="IQ33" s="6">
        <v>2.6</v>
      </c>
      <c r="IR33" s="6">
        <v>270.0</v>
      </c>
      <c r="IS33" s="6">
        <v>2.0</v>
      </c>
      <c r="IT33" s="6">
        <v>150.0</v>
      </c>
      <c r="IU33" s="6">
        <v>0.0</v>
      </c>
      <c r="IV33" s="6">
        <v>0.0</v>
      </c>
      <c r="IW33" s="6">
        <v>1.0</v>
      </c>
      <c r="IX33" s="6">
        <v>100.0</v>
      </c>
      <c r="IY33" s="6">
        <v>3.0</v>
      </c>
      <c r="IZ33" s="6">
        <v>730.0</v>
      </c>
      <c r="JA33" s="6">
        <v>1.3</v>
      </c>
      <c r="JB33" s="6">
        <v>220.0</v>
      </c>
      <c r="JC33" s="6">
        <v>0.5</v>
      </c>
      <c r="JD33" s="6">
        <v>100.0</v>
      </c>
      <c r="JE33" s="6">
        <v>0.0</v>
      </c>
      <c r="JF33" s="6">
        <v>0.0</v>
      </c>
      <c r="JG33" s="6">
        <v>0.0</v>
      </c>
      <c r="JH33" s="6">
        <v>0.0</v>
      </c>
      <c r="JI33" s="6">
        <v>0.0</v>
      </c>
      <c r="JJ33" s="6">
        <v>0.0</v>
      </c>
      <c r="JK33" s="6">
        <v>0.0</v>
      </c>
      <c r="JL33" s="6">
        <v>0.0</v>
      </c>
      <c r="JM33" s="6">
        <v>1570.0</v>
      </c>
      <c r="JN33" s="6">
        <v>0.0</v>
      </c>
      <c r="JO33" s="6">
        <v>0.0</v>
      </c>
      <c r="JP33" s="6">
        <f t="shared" si="1"/>
        <v>0</v>
      </c>
      <c r="JQ33" s="6">
        <f t="shared" si="2"/>
        <v>28550</v>
      </c>
      <c r="JR33" s="7">
        <f t="shared" si="3"/>
        <v>0</v>
      </c>
    </row>
    <row r="34" ht="15.75" customHeight="1">
      <c r="A34" s="6">
        <v>654.0</v>
      </c>
      <c r="B34" s="6">
        <v>10205.0</v>
      </c>
      <c r="C34" s="6">
        <v>1.0</v>
      </c>
      <c r="D34" s="6">
        <v>4.0</v>
      </c>
      <c r="E34" s="6">
        <v>4.0</v>
      </c>
      <c r="F34" s="6">
        <v>1.0</v>
      </c>
      <c r="G34" s="6">
        <v>1500000.0</v>
      </c>
      <c r="H34" s="6">
        <v>72.3</v>
      </c>
      <c r="I34" s="6">
        <v>1.0</v>
      </c>
      <c r="J34" s="6">
        <v>2.0</v>
      </c>
      <c r="K34" s="6">
        <v>1.0</v>
      </c>
      <c r="L34" s="6">
        <v>2.0</v>
      </c>
      <c r="M34" s="6">
        <v>1.0</v>
      </c>
      <c r="N34" s="6">
        <v>1.0</v>
      </c>
      <c r="O34" s="6">
        <v>2.0</v>
      </c>
      <c r="P34" s="6">
        <v>2.0</v>
      </c>
      <c r="Q34" s="6">
        <v>1.0</v>
      </c>
      <c r="R34" s="6">
        <v>2.0</v>
      </c>
      <c r="S34" s="6">
        <v>1.0</v>
      </c>
      <c r="T34" s="6">
        <v>2.0</v>
      </c>
      <c r="U34" s="6">
        <v>1.0</v>
      </c>
      <c r="V34" s="6">
        <v>1.0</v>
      </c>
      <c r="W34" s="6">
        <v>1.0</v>
      </c>
      <c r="X34" s="6">
        <v>24.0</v>
      </c>
      <c r="Y34" s="6">
        <v>1.0</v>
      </c>
      <c r="Z34" s="6">
        <v>100.0</v>
      </c>
      <c r="AA34" s="6">
        <v>20.0</v>
      </c>
      <c r="AB34" s="6">
        <v>30.0</v>
      </c>
      <c r="AC34" s="6">
        <v>20.0</v>
      </c>
      <c r="AD34" s="6">
        <v>20.0</v>
      </c>
      <c r="AE34" s="6">
        <v>30.0</v>
      </c>
      <c r="AF34" s="6">
        <v>10.0</v>
      </c>
      <c r="AG34" s="6">
        <v>20.0</v>
      </c>
      <c r="AN34" s="6">
        <v>10.0</v>
      </c>
      <c r="AO34" s="6">
        <v>5.0</v>
      </c>
      <c r="BD34" s="6">
        <v>2.0</v>
      </c>
      <c r="BE34" s="6">
        <v>250.0</v>
      </c>
      <c r="BF34" s="6">
        <v>1.8</v>
      </c>
      <c r="BG34" s="6">
        <v>150.0</v>
      </c>
      <c r="BH34" s="6">
        <v>2.0</v>
      </c>
      <c r="BI34" s="6">
        <v>120.0</v>
      </c>
      <c r="BJ34" s="6">
        <v>2.0</v>
      </c>
      <c r="BK34" s="6">
        <v>180.0</v>
      </c>
      <c r="BL34" s="6">
        <v>2.0</v>
      </c>
      <c r="BM34" s="6">
        <v>280.0</v>
      </c>
      <c r="CX34" s="6">
        <v>5.0</v>
      </c>
      <c r="CY34" s="6">
        <v>2000.0</v>
      </c>
      <c r="CZ34" s="6">
        <v>1.0</v>
      </c>
      <c r="DA34" s="6">
        <v>177.0</v>
      </c>
      <c r="DB34" s="6">
        <v>3.0</v>
      </c>
      <c r="DC34" s="6">
        <v>600.0</v>
      </c>
      <c r="DD34" s="6">
        <v>1.0</v>
      </c>
      <c r="DE34" s="6">
        <v>550.0</v>
      </c>
      <c r="DF34" s="6">
        <v>2.0</v>
      </c>
      <c r="DG34" s="6">
        <v>1000.0</v>
      </c>
      <c r="DH34" s="6">
        <v>1.0</v>
      </c>
      <c r="DI34" s="6">
        <v>290.0</v>
      </c>
      <c r="DL34" s="6">
        <v>5.0</v>
      </c>
      <c r="DM34" s="6">
        <v>300.0</v>
      </c>
      <c r="DN34" s="6">
        <v>1.0</v>
      </c>
      <c r="DO34" s="6">
        <v>56.0</v>
      </c>
      <c r="DP34" s="6">
        <v>1.0</v>
      </c>
      <c r="DQ34" s="6">
        <v>200.0</v>
      </c>
      <c r="DV34" s="6">
        <v>0.5</v>
      </c>
      <c r="DW34" s="6">
        <v>300.0</v>
      </c>
      <c r="EL34" s="6">
        <v>2.0</v>
      </c>
      <c r="EM34" s="6">
        <v>200.0</v>
      </c>
      <c r="EN34" s="6">
        <v>20.0</v>
      </c>
      <c r="EO34" s="6">
        <v>140.0</v>
      </c>
      <c r="EP34" s="6">
        <v>1.0</v>
      </c>
      <c r="EQ34" s="6">
        <v>180.0</v>
      </c>
      <c r="FA34" s="6">
        <v>0.2</v>
      </c>
      <c r="FB34" s="6">
        <v>600.0</v>
      </c>
      <c r="FO34" s="6">
        <v>10.0</v>
      </c>
      <c r="FP34" s="6">
        <v>1700.0</v>
      </c>
      <c r="FS34" s="6">
        <v>10000.0</v>
      </c>
      <c r="FT34" s="6">
        <v>1.0</v>
      </c>
      <c r="FU34" s="6">
        <v>7000.0</v>
      </c>
      <c r="FV34" s="6">
        <v>1.0</v>
      </c>
      <c r="FW34" s="6">
        <v>600.0</v>
      </c>
      <c r="FX34" s="6">
        <v>1.0</v>
      </c>
      <c r="FY34" s="6">
        <v>8000.0</v>
      </c>
      <c r="FZ34" s="6">
        <v>2.0</v>
      </c>
      <c r="GB34" s="6">
        <v>2.0</v>
      </c>
      <c r="GD34" s="6">
        <v>1.0</v>
      </c>
      <c r="GE34" s="6">
        <v>5000.0</v>
      </c>
      <c r="GF34" s="6">
        <v>2.0</v>
      </c>
      <c r="GH34" s="6">
        <v>2.0</v>
      </c>
      <c r="GJ34" s="6">
        <v>2.0</v>
      </c>
      <c r="GO34" s="6">
        <v>2.0</v>
      </c>
      <c r="HL34" s="6">
        <v>1.0</v>
      </c>
      <c r="HM34" s="6">
        <v>140000.0</v>
      </c>
      <c r="HP34" s="6">
        <v>2.0</v>
      </c>
      <c r="HR34" s="6">
        <v>1.0</v>
      </c>
      <c r="HS34" s="6">
        <v>26100.0</v>
      </c>
      <c r="HT34" s="6">
        <v>2.0</v>
      </c>
      <c r="HV34" s="6">
        <v>2.0</v>
      </c>
      <c r="HX34" s="6">
        <v>2.0</v>
      </c>
      <c r="HZ34" s="6">
        <v>2.0</v>
      </c>
      <c r="ID34" s="6">
        <v>1.0</v>
      </c>
      <c r="IE34" s="6">
        <v>60000.0</v>
      </c>
      <c r="IF34" s="6">
        <v>2.0</v>
      </c>
      <c r="IH34" s="6">
        <v>2.0</v>
      </c>
      <c r="IJ34" s="6">
        <v>166100.0</v>
      </c>
      <c r="IK34" s="6">
        <v>250.0</v>
      </c>
      <c r="IL34" s="6">
        <v>0.0</v>
      </c>
      <c r="IM34" s="6">
        <v>15.0</v>
      </c>
      <c r="IN34" s="6">
        <v>0.0</v>
      </c>
      <c r="IO34" s="6">
        <v>0.0</v>
      </c>
      <c r="IP34" s="6">
        <v>0.0</v>
      </c>
      <c r="IQ34" s="6">
        <v>7.8</v>
      </c>
      <c r="IR34" s="6">
        <v>860.0</v>
      </c>
      <c r="IS34" s="6">
        <v>2.0</v>
      </c>
      <c r="IT34" s="6">
        <v>120.0</v>
      </c>
      <c r="IU34" s="6">
        <v>0.0</v>
      </c>
      <c r="IV34" s="6">
        <v>0.0</v>
      </c>
      <c r="IW34" s="6">
        <v>0.0</v>
      </c>
      <c r="IX34" s="6">
        <v>0.0</v>
      </c>
      <c r="IY34" s="6">
        <v>13.0</v>
      </c>
      <c r="IZ34" s="6">
        <v>4617.0</v>
      </c>
      <c r="JA34" s="6">
        <v>7.5</v>
      </c>
      <c r="JB34" s="6">
        <v>856.0</v>
      </c>
      <c r="JC34" s="6">
        <v>2.0</v>
      </c>
      <c r="JD34" s="6">
        <v>200.0</v>
      </c>
      <c r="JE34" s="6">
        <v>20.0</v>
      </c>
      <c r="JF34" s="6">
        <v>140.0</v>
      </c>
      <c r="JG34" s="6">
        <v>1.0</v>
      </c>
      <c r="JH34" s="6">
        <v>180.0</v>
      </c>
      <c r="JI34" s="6">
        <v>0.2</v>
      </c>
      <c r="JJ34" s="6">
        <v>600.0</v>
      </c>
      <c r="JK34" s="6">
        <v>0.0</v>
      </c>
      <c r="JL34" s="6">
        <v>0.0</v>
      </c>
      <c r="JM34" s="6">
        <v>7573.0</v>
      </c>
      <c r="JN34" s="6">
        <v>0.0</v>
      </c>
      <c r="JO34" s="6">
        <v>1.0</v>
      </c>
      <c r="JP34" s="6">
        <f t="shared" si="1"/>
        <v>60000</v>
      </c>
      <c r="JQ34" s="6">
        <f t="shared" si="2"/>
        <v>26100</v>
      </c>
      <c r="JR34" s="7">
        <f t="shared" si="3"/>
        <v>0</v>
      </c>
    </row>
    <row r="35" ht="15.75" customHeight="1">
      <c r="A35" s="6">
        <v>655.0</v>
      </c>
      <c r="B35" s="6">
        <v>10206.0</v>
      </c>
      <c r="C35" s="6">
        <v>1.0</v>
      </c>
      <c r="D35" s="6">
        <v>4.0</v>
      </c>
      <c r="E35" s="6">
        <v>1.0</v>
      </c>
      <c r="F35" s="6">
        <v>1.0</v>
      </c>
      <c r="G35" s="6">
        <v>1000000.0</v>
      </c>
      <c r="H35" s="6">
        <v>57.0</v>
      </c>
      <c r="I35" s="6">
        <v>1.0</v>
      </c>
      <c r="J35" s="6">
        <v>2.0</v>
      </c>
      <c r="K35" s="6">
        <v>1.0</v>
      </c>
      <c r="L35" s="6">
        <v>2.0</v>
      </c>
      <c r="M35" s="6">
        <v>2.0</v>
      </c>
      <c r="N35" s="6">
        <v>2.0</v>
      </c>
      <c r="O35" s="6">
        <v>2.0</v>
      </c>
      <c r="P35" s="6">
        <v>1.0</v>
      </c>
      <c r="Q35" s="6">
        <v>2.0</v>
      </c>
      <c r="R35" s="6">
        <v>2.0</v>
      </c>
      <c r="S35" s="6">
        <v>2.0</v>
      </c>
      <c r="T35" s="6">
        <v>2.0</v>
      </c>
      <c r="U35" s="6">
        <v>2.0</v>
      </c>
      <c r="V35" s="6">
        <v>1.0</v>
      </c>
      <c r="W35" s="6">
        <v>1.0</v>
      </c>
      <c r="X35" s="6">
        <v>2.0</v>
      </c>
      <c r="Y35" s="6">
        <v>1.0</v>
      </c>
      <c r="Z35" s="6">
        <v>40.0</v>
      </c>
      <c r="AA35" s="6">
        <v>10.0</v>
      </c>
      <c r="AB35" s="6">
        <v>10.0</v>
      </c>
      <c r="AC35" s="6">
        <v>5.0</v>
      </c>
      <c r="AD35" s="6">
        <v>10.0</v>
      </c>
      <c r="AF35" s="6">
        <v>2.0</v>
      </c>
      <c r="BD35" s="6">
        <v>0.8</v>
      </c>
      <c r="BE35" s="6">
        <v>100.0</v>
      </c>
      <c r="BF35" s="6">
        <v>0.6</v>
      </c>
      <c r="BG35" s="6">
        <v>50.0</v>
      </c>
      <c r="BH35" s="6">
        <v>1.0</v>
      </c>
      <c r="BI35" s="6">
        <v>60.0</v>
      </c>
      <c r="BL35" s="6">
        <v>0.6</v>
      </c>
      <c r="BM35" s="6">
        <v>65.0</v>
      </c>
      <c r="BR35" s="6">
        <v>2.0</v>
      </c>
      <c r="BS35" s="6">
        <v>70.0</v>
      </c>
      <c r="CL35" s="6">
        <v>2.0</v>
      </c>
      <c r="CM35" s="6">
        <v>200.0</v>
      </c>
      <c r="CX35" s="6">
        <v>2.0</v>
      </c>
      <c r="CY35" s="6">
        <v>700.0</v>
      </c>
      <c r="DF35" s="6">
        <v>0.6</v>
      </c>
      <c r="DG35" s="6">
        <v>200.0</v>
      </c>
      <c r="DL35" s="6">
        <v>2.0</v>
      </c>
      <c r="DM35" s="6">
        <v>100.0</v>
      </c>
      <c r="DP35" s="6">
        <v>0.5</v>
      </c>
      <c r="DQ35" s="6">
        <v>100.0</v>
      </c>
      <c r="DZ35" s="6">
        <v>1.0</v>
      </c>
      <c r="EA35" s="6">
        <v>165.0</v>
      </c>
      <c r="EN35" s="6">
        <v>10.0</v>
      </c>
      <c r="EO35" s="6">
        <v>70.0</v>
      </c>
      <c r="FT35" s="6">
        <v>1.0</v>
      </c>
      <c r="FU35" s="6">
        <v>300.0</v>
      </c>
      <c r="FV35" s="6">
        <v>2.0</v>
      </c>
      <c r="FX35" s="6">
        <v>1.0</v>
      </c>
      <c r="FY35" s="6">
        <v>5000.0</v>
      </c>
      <c r="FZ35" s="6">
        <v>2.0</v>
      </c>
      <c r="GB35" s="6">
        <v>2.0</v>
      </c>
      <c r="GD35" s="6">
        <v>1.0</v>
      </c>
      <c r="GE35" s="6">
        <v>1000.0</v>
      </c>
      <c r="GF35" s="6">
        <v>2.0</v>
      </c>
      <c r="GH35" s="6">
        <v>2.0</v>
      </c>
      <c r="GJ35" s="6">
        <v>2.0</v>
      </c>
      <c r="GO35" s="6">
        <v>2.0</v>
      </c>
      <c r="HL35" s="6">
        <v>2.0</v>
      </c>
      <c r="HP35" s="6">
        <v>2.0</v>
      </c>
      <c r="HR35" s="6">
        <v>1.0</v>
      </c>
      <c r="HS35" s="6">
        <v>14700.0</v>
      </c>
      <c r="HT35" s="6">
        <v>2.0</v>
      </c>
      <c r="HV35" s="6">
        <v>2.0</v>
      </c>
      <c r="HX35" s="6">
        <v>2.0</v>
      </c>
      <c r="HZ35" s="6">
        <v>2.0</v>
      </c>
      <c r="ID35" s="6">
        <v>2.0</v>
      </c>
      <c r="IF35" s="6">
        <v>2.0</v>
      </c>
      <c r="IH35" s="6">
        <v>2.0</v>
      </c>
      <c r="IJ35" s="6">
        <v>14700.0</v>
      </c>
      <c r="IK35" s="6">
        <v>77.0</v>
      </c>
      <c r="IL35" s="6">
        <v>0.0</v>
      </c>
      <c r="IM35" s="6">
        <v>0.0</v>
      </c>
      <c r="IN35" s="6">
        <v>0.0</v>
      </c>
      <c r="IO35" s="6">
        <v>0.0</v>
      </c>
      <c r="IP35" s="6">
        <v>0.0</v>
      </c>
      <c r="IQ35" s="6">
        <v>2.0</v>
      </c>
      <c r="IR35" s="6">
        <v>215.0</v>
      </c>
      <c r="IS35" s="6">
        <v>1.0</v>
      </c>
      <c r="IT35" s="6">
        <v>60.0</v>
      </c>
      <c r="IU35" s="6">
        <v>2.0</v>
      </c>
      <c r="IV35" s="6">
        <v>70.0</v>
      </c>
      <c r="IW35" s="6">
        <v>2.0</v>
      </c>
      <c r="IX35" s="6">
        <v>200.0</v>
      </c>
      <c r="IY35" s="6">
        <v>2.6</v>
      </c>
      <c r="IZ35" s="6">
        <v>900.0</v>
      </c>
      <c r="JA35" s="6">
        <v>2.5</v>
      </c>
      <c r="JB35" s="6">
        <v>200.0</v>
      </c>
      <c r="JC35" s="6">
        <v>0.0</v>
      </c>
      <c r="JD35" s="6">
        <v>0.0</v>
      </c>
      <c r="JE35" s="6">
        <v>10.0</v>
      </c>
      <c r="JF35" s="6">
        <v>70.0</v>
      </c>
      <c r="JG35" s="6">
        <v>0.0</v>
      </c>
      <c r="JH35" s="6">
        <v>0.0</v>
      </c>
      <c r="JI35" s="6">
        <v>0.0</v>
      </c>
      <c r="JJ35" s="6">
        <v>0.0</v>
      </c>
      <c r="JK35" s="6">
        <v>0.0</v>
      </c>
      <c r="JL35" s="6">
        <v>0.0</v>
      </c>
      <c r="JM35" s="6">
        <v>1645.0</v>
      </c>
      <c r="JN35" s="6">
        <v>0.0</v>
      </c>
      <c r="JO35" s="6">
        <v>0.0</v>
      </c>
      <c r="JP35" s="6">
        <f t="shared" si="1"/>
        <v>0</v>
      </c>
      <c r="JQ35" s="6">
        <f t="shared" si="2"/>
        <v>14700</v>
      </c>
      <c r="JR35" s="7">
        <f t="shared" si="3"/>
        <v>0</v>
      </c>
    </row>
    <row r="36" ht="15.75" customHeight="1">
      <c r="A36" s="6">
        <v>658.0</v>
      </c>
      <c r="B36" s="6">
        <v>10215.0</v>
      </c>
      <c r="C36" s="6">
        <v>1.0</v>
      </c>
      <c r="D36" s="6">
        <v>3.0</v>
      </c>
      <c r="E36" s="6">
        <v>3.0</v>
      </c>
      <c r="F36" s="6">
        <v>1.0</v>
      </c>
      <c r="G36" s="6">
        <v>2500000.0</v>
      </c>
      <c r="H36" s="6">
        <v>73.5</v>
      </c>
      <c r="I36" s="6">
        <v>1.0</v>
      </c>
      <c r="J36" s="6">
        <v>2.0</v>
      </c>
      <c r="K36" s="6">
        <v>1.0</v>
      </c>
      <c r="L36" s="6">
        <v>2.0</v>
      </c>
      <c r="M36" s="6">
        <v>2.0</v>
      </c>
      <c r="N36" s="6">
        <v>1.0</v>
      </c>
      <c r="O36" s="6">
        <v>2.0</v>
      </c>
      <c r="P36" s="6">
        <v>2.0</v>
      </c>
      <c r="Q36" s="6">
        <v>1.0</v>
      </c>
      <c r="R36" s="6">
        <v>2.0</v>
      </c>
      <c r="S36" s="6">
        <v>1.0</v>
      </c>
      <c r="T36" s="6">
        <v>1.0</v>
      </c>
      <c r="U36" s="6">
        <v>2.0</v>
      </c>
      <c r="V36" s="6">
        <v>1.0</v>
      </c>
      <c r="W36" s="6">
        <v>1.0</v>
      </c>
      <c r="X36" s="6">
        <v>10.0</v>
      </c>
      <c r="Y36" s="6">
        <v>1.0</v>
      </c>
      <c r="Z36" s="6">
        <v>15.0</v>
      </c>
      <c r="AA36" s="6">
        <v>5.0</v>
      </c>
      <c r="AB36" s="6">
        <v>6.0</v>
      </c>
      <c r="AC36" s="6">
        <v>3.0</v>
      </c>
      <c r="AD36" s="6">
        <v>2.0</v>
      </c>
      <c r="AF36" s="6">
        <v>4.0</v>
      </c>
      <c r="AG36" s="6">
        <v>10.0</v>
      </c>
      <c r="AH36" s="6">
        <v>2.0</v>
      </c>
      <c r="AT36" s="6">
        <v>10.0</v>
      </c>
      <c r="BD36" s="6">
        <v>0.8</v>
      </c>
      <c r="BE36" s="6">
        <v>41.0</v>
      </c>
      <c r="BF36" s="6">
        <v>1.0</v>
      </c>
      <c r="BG36" s="6">
        <v>34.0</v>
      </c>
      <c r="BH36" s="6">
        <v>1.0</v>
      </c>
      <c r="BI36" s="6">
        <v>89.0</v>
      </c>
      <c r="BL36" s="6">
        <v>1.0</v>
      </c>
      <c r="BM36" s="6">
        <v>42.0</v>
      </c>
      <c r="CT36" s="6">
        <v>2.0</v>
      </c>
      <c r="CU36" s="6">
        <v>560.0</v>
      </c>
      <c r="CX36" s="6">
        <v>4.0</v>
      </c>
      <c r="CY36" s="6">
        <v>840.0</v>
      </c>
      <c r="DF36" s="6">
        <v>0.5</v>
      </c>
      <c r="DG36" s="6">
        <v>150.0</v>
      </c>
      <c r="DL36" s="6">
        <v>2.0</v>
      </c>
      <c r="DM36" s="6">
        <v>110.0</v>
      </c>
      <c r="DR36" s="6">
        <v>0.35</v>
      </c>
      <c r="DS36" s="6">
        <v>110.0</v>
      </c>
      <c r="DV36" s="6">
        <v>0.3</v>
      </c>
      <c r="DW36" s="6">
        <v>95.0</v>
      </c>
      <c r="DZ36" s="6">
        <v>1.0</v>
      </c>
      <c r="EA36" s="6">
        <v>160.0</v>
      </c>
      <c r="ED36" s="6">
        <v>4.0</v>
      </c>
      <c r="EE36" s="6">
        <v>168.0</v>
      </c>
      <c r="EF36" s="6">
        <v>0.2</v>
      </c>
      <c r="EG36" s="6">
        <v>40.0</v>
      </c>
      <c r="EP36" s="6">
        <v>1.5</v>
      </c>
      <c r="EQ36" s="6">
        <v>180.0</v>
      </c>
      <c r="FM36" s="6">
        <v>2.0</v>
      </c>
      <c r="FN36" s="6">
        <v>250.0</v>
      </c>
      <c r="FS36" s="6">
        <v>6000.0</v>
      </c>
      <c r="FT36" s="6">
        <v>2.0</v>
      </c>
      <c r="FV36" s="6">
        <v>1.0</v>
      </c>
      <c r="FW36" s="6">
        <v>750.0</v>
      </c>
      <c r="FX36" s="6">
        <v>1.0</v>
      </c>
      <c r="FY36" s="6">
        <v>6200.0</v>
      </c>
      <c r="FZ36" s="6">
        <v>2.0</v>
      </c>
      <c r="GB36" s="6">
        <v>2.0</v>
      </c>
      <c r="GD36" s="6">
        <v>1.0</v>
      </c>
      <c r="GE36" s="6">
        <v>300.0</v>
      </c>
      <c r="GF36" s="6">
        <v>2.0</v>
      </c>
      <c r="GH36" s="6">
        <v>2.0</v>
      </c>
      <c r="GJ36" s="6">
        <v>2.0</v>
      </c>
      <c r="GO36" s="6">
        <v>1.0</v>
      </c>
      <c r="GP36" s="6">
        <v>2.0</v>
      </c>
      <c r="GR36" s="6">
        <v>2.0</v>
      </c>
      <c r="GT36" s="6">
        <v>2.0</v>
      </c>
      <c r="GV36" s="6">
        <v>2.0</v>
      </c>
      <c r="GX36" s="6">
        <v>2.0</v>
      </c>
      <c r="GZ36" s="6">
        <v>2.0</v>
      </c>
      <c r="HB36" s="6">
        <v>2.0</v>
      </c>
      <c r="HD36" s="6">
        <v>2.0</v>
      </c>
      <c r="HF36" s="6">
        <v>2.0</v>
      </c>
      <c r="HH36" s="6">
        <v>1.0</v>
      </c>
      <c r="HI36" s="6">
        <v>20000.0</v>
      </c>
      <c r="HJ36" s="6">
        <v>2.0</v>
      </c>
      <c r="HL36" s="6">
        <v>1.0</v>
      </c>
      <c r="HM36" s="6">
        <v>21000.0</v>
      </c>
      <c r="HP36" s="6">
        <v>2.0</v>
      </c>
      <c r="HR36" s="6">
        <v>1.0</v>
      </c>
      <c r="HS36" s="6">
        <v>47720.0</v>
      </c>
      <c r="HT36" s="6">
        <v>2.0</v>
      </c>
      <c r="HV36" s="6">
        <v>1.0</v>
      </c>
      <c r="HW36" s="6">
        <v>1400.0</v>
      </c>
      <c r="HX36" s="6">
        <v>2.0</v>
      </c>
      <c r="HZ36" s="6">
        <v>2.0</v>
      </c>
      <c r="ID36" s="6">
        <v>2.0</v>
      </c>
      <c r="IF36" s="6">
        <v>2.0</v>
      </c>
      <c r="IH36" s="6">
        <v>2.0</v>
      </c>
      <c r="IJ36" s="6">
        <v>88720.0</v>
      </c>
      <c r="IK36" s="6">
        <v>47.0</v>
      </c>
      <c r="IL36" s="6">
        <v>0.0</v>
      </c>
      <c r="IM36" s="6">
        <v>10.0</v>
      </c>
      <c r="IN36" s="6">
        <v>0.0</v>
      </c>
      <c r="IO36" s="6">
        <v>0.0</v>
      </c>
      <c r="IP36" s="6">
        <v>0.0</v>
      </c>
      <c r="IQ36" s="6">
        <v>2.8</v>
      </c>
      <c r="IR36" s="6">
        <v>117.0</v>
      </c>
      <c r="IS36" s="6">
        <v>1.0</v>
      </c>
      <c r="IT36" s="6">
        <v>89.0</v>
      </c>
      <c r="IU36" s="6">
        <v>0.0</v>
      </c>
      <c r="IV36" s="6">
        <v>0.0</v>
      </c>
      <c r="IW36" s="6">
        <v>0.0</v>
      </c>
      <c r="IX36" s="6">
        <v>0.0</v>
      </c>
      <c r="IY36" s="6">
        <v>6.5</v>
      </c>
      <c r="IZ36" s="6">
        <v>1550.0</v>
      </c>
      <c r="JA36" s="6">
        <v>2.3</v>
      </c>
      <c r="JB36" s="6">
        <v>205.0</v>
      </c>
      <c r="JC36" s="6">
        <v>4.2</v>
      </c>
      <c r="JD36" s="6">
        <v>208.0</v>
      </c>
      <c r="JE36" s="6">
        <v>0.0</v>
      </c>
      <c r="JF36" s="6">
        <v>0.0</v>
      </c>
      <c r="JG36" s="6">
        <v>1.5</v>
      </c>
      <c r="JH36" s="6">
        <v>180.0</v>
      </c>
      <c r="JI36" s="6">
        <v>0.0</v>
      </c>
      <c r="JJ36" s="6">
        <v>0.0</v>
      </c>
      <c r="JK36" s="6">
        <v>2.0</v>
      </c>
      <c r="JL36" s="6">
        <v>250.0</v>
      </c>
      <c r="JM36" s="6">
        <v>2599.0</v>
      </c>
      <c r="JN36" s="6">
        <v>0.0</v>
      </c>
      <c r="JO36" s="6">
        <v>1.0</v>
      </c>
      <c r="JP36" s="6">
        <f t="shared" si="1"/>
        <v>0</v>
      </c>
      <c r="JQ36" s="6">
        <f t="shared" si="2"/>
        <v>69120</v>
      </c>
      <c r="JR36" s="7">
        <f t="shared" si="3"/>
        <v>0</v>
      </c>
    </row>
    <row r="37" ht="15.75" customHeight="1">
      <c r="A37" s="6">
        <v>664.0</v>
      </c>
      <c r="B37" s="6">
        <v>10231.0</v>
      </c>
      <c r="C37" s="6">
        <v>1.0</v>
      </c>
      <c r="D37" s="6">
        <v>3.0</v>
      </c>
      <c r="E37" s="6">
        <v>7.0</v>
      </c>
      <c r="F37" s="6">
        <v>1.0</v>
      </c>
      <c r="G37" s="6">
        <v>1500000.0</v>
      </c>
      <c r="H37" s="6">
        <v>59.0</v>
      </c>
      <c r="I37" s="6">
        <v>1.0</v>
      </c>
      <c r="J37" s="6">
        <v>2.0</v>
      </c>
      <c r="K37" s="6">
        <v>1.0</v>
      </c>
      <c r="L37" s="6">
        <v>2.0</v>
      </c>
      <c r="M37" s="6">
        <v>1.0</v>
      </c>
      <c r="N37" s="6">
        <v>1.0</v>
      </c>
      <c r="O37" s="6">
        <v>2.0</v>
      </c>
      <c r="P37" s="6">
        <v>2.0</v>
      </c>
      <c r="Q37" s="6">
        <v>1.0</v>
      </c>
      <c r="R37" s="6">
        <v>2.0</v>
      </c>
      <c r="S37" s="6">
        <v>2.0</v>
      </c>
      <c r="T37" s="6">
        <v>2.0</v>
      </c>
      <c r="U37" s="6">
        <v>2.0</v>
      </c>
      <c r="V37" s="6">
        <v>2.0</v>
      </c>
      <c r="BD37" s="6">
        <v>0.68</v>
      </c>
      <c r="BE37" s="6">
        <v>64.0</v>
      </c>
      <c r="BF37" s="6">
        <v>0.6</v>
      </c>
      <c r="BG37" s="6">
        <v>54.0</v>
      </c>
      <c r="BJ37" s="6">
        <v>2.0</v>
      </c>
      <c r="BK37" s="6">
        <v>78.0</v>
      </c>
      <c r="BL37" s="6">
        <v>0.9</v>
      </c>
      <c r="BM37" s="6">
        <v>64.0</v>
      </c>
      <c r="BN37" s="6">
        <v>5.0</v>
      </c>
      <c r="BO37" s="6">
        <v>150.0</v>
      </c>
      <c r="BX37" s="6">
        <v>2.0</v>
      </c>
      <c r="BY37" s="6">
        <v>48.0</v>
      </c>
      <c r="BZ37" s="6">
        <v>1.0</v>
      </c>
      <c r="CA37" s="6">
        <v>27.0</v>
      </c>
      <c r="CL37" s="6">
        <v>1.0</v>
      </c>
      <c r="CM37" s="6">
        <v>68.0</v>
      </c>
      <c r="CZ37" s="6">
        <v>1.0</v>
      </c>
      <c r="DA37" s="6">
        <v>87.0</v>
      </c>
      <c r="DB37" s="6">
        <v>3.0</v>
      </c>
      <c r="DC37" s="6">
        <v>450.0</v>
      </c>
      <c r="DF37" s="6">
        <v>1.2</v>
      </c>
      <c r="DG37" s="6">
        <v>210.0</v>
      </c>
      <c r="DL37" s="6">
        <v>2.0</v>
      </c>
      <c r="DM37" s="6">
        <v>108.0</v>
      </c>
      <c r="DP37" s="6">
        <v>0.9</v>
      </c>
      <c r="DQ37" s="6">
        <v>180.0</v>
      </c>
      <c r="DR37" s="6">
        <v>0.5</v>
      </c>
      <c r="DS37" s="6">
        <v>101.0</v>
      </c>
      <c r="DZ37" s="6">
        <v>1.0</v>
      </c>
      <c r="EA37" s="6">
        <v>101.0</v>
      </c>
      <c r="ED37" s="6">
        <v>2.0</v>
      </c>
      <c r="EE37" s="6">
        <v>94.0</v>
      </c>
      <c r="EN37" s="6">
        <v>20.0</v>
      </c>
      <c r="EO37" s="6">
        <v>108.0</v>
      </c>
      <c r="EP37" s="6">
        <v>1.0</v>
      </c>
      <c r="EQ37" s="6">
        <v>550.0</v>
      </c>
      <c r="EY37" s="6">
        <v>0.2</v>
      </c>
      <c r="EZ37" s="6">
        <v>210.0</v>
      </c>
      <c r="FA37" s="6">
        <v>0.17</v>
      </c>
      <c r="FB37" s="6">
        <v>167.0</v>
      </c>
      <c r="FO37" s="6">
        <v>10.0</v>
      </c>
      <c r="FP37" s="6">
        <v>650.0</v>
      </c>
      <c r="FT37" s="6">
        <v>2.0</v>
      </c>
      <c r="FV37" s="6">
        <v>2.0</v>
      </c>
      <c r="FX37" s="6">
        <v>1.0</v>
      </c>
      <c r="FY37" s="6">
        <v>7500.0</v>
      </c>
      <c r="FZ37" s="6">
        <v>2.0</v>
      </c>
      <c r="GB37" s="6">
        <v>2.0</v>
      </c>
      <c r="GD37" s="6">
        <v>1.0</v>
      </c>
      <c r="GE37" s="6">
        <v>4500.0</v>
      </c>
      <c r="GF37" s="6">
        <v>2.0</v>
      </c>
      <c r="GH37" s="6">
        <v>2.0</v>
      </c>
      <c r="GJ37" s="6">
        <v>1.0</v>
      </c>
      <c r="GK37" s="6">
        <v>1.0</v>
      </c>
      <c r="GL37" s="6">
        <v>17500.0</v>
      </c>
      <c r="GM37" s="6">
        <v>1.0</v>
      </c>
      <c r="GN37" s="6">
        <v>38000.0</v>
      </c>
      <c r="GO37" s="6">
        <v>1.0</v>
      </c>
      <c r="GP37" s="6">
        <v>2.0</v>
      </c>
      <c r="GR37" s="6">
        <v>2.0</v>
      </c>
      <c r="GT37" s="6">
        <v>2.0</v>
      </c>
      <c r="GV37" s="6">
        <v>2.0</v>
      </c>
      <c r="GX37" s="6">
        <v>2.0</v>
      </c>
      <c r="GZ37" s="6">
        <v>2.0</v>
      </c>
      <c r="HB37" s="6">
        <v>2.0</v>
      </c>
      <c r="HD37" s="6">
        <v>2.0</v>
      </c>
      <c r="HF37" s="6">
        <v>2.0</v>
      </c>
      <c r="HH37" s="6">
        <v>1.0</v>
      </c>
      <c r="HI37" s="6">
        <v>40000.0</v>
      </c>
      <c r="HJ37" s="6">
        <v>2.0</v>
      </c>
      <c r="HL37" s="6">
        <v>2.0</v>
      </c>
      <c r="HP37" s="6">
        <v>1.0</v>
      </c>
      <c r="HQ37" s="6">
        <v>2702.0</v>
      </c>
      <c r="HR37" s="6">
        <v>1.0</v>
      </c>
      <c r="HS37" s="6">
        <v>11095.0</v>
      </c>
      <c r="HT37" s="6">
        <v>2.0</v>
      </c>
      <c r="HV37" s="6">
        <v>2.0</v>
      </c>
      <c r="HX37" s="6">
        <v>2.0</v>
      </c>
      <c r="HZ37" s="6">
        <v>2.0</v>
      </c>
      <c r="ID37" s="6">
        <v>2.0</v>
      </c>
      <c r="IF37" s="6">
        <v>2.0</v>
      </c>
      <c r="IH37" s="6">
        <v>2.0</v>
      </c>
      <c r="IJ37" s="6">
        <v>139297.0</v>
      </c>
      <c r="IK37" s="6">
        <v>0.0</v>
      </c>
      <c r="IL37" s="6">
        <v>0.0</v>
      </c>
      <c r="IM37" s="6">
        <v>0.0</v>
      </c>
      <c r="IN37" s="6">
        <v>0.0</v>
      </c>
      <c r="IO37" s="6">
        <v>0.0</v>
      </c>
      <c r="IP37" s="6">
        <v>0.0</v>
      </c>
      <c r="IQ37" s="6">
        <v>4.180000000000001</v>
      </c>
      <c r="IR37" s="6">
        <v>260.0</v>
      </c>
      <c r="IS37" s="6">
        <v>0.0</v>
      </c>
      <c r="IT37" s="6">
        <v>0.0</v>
      </c>
      <c r="IU37" s="6">
        <v>8.0</v>
      </c>
      <c r="IV37" s="6">
        <v>225.0</v>
      </c>
      <c r="IW37" s="6">
        <v>1.0</v>
      </c>
      <c r="IX37" s="6">
        <v>68.0</v>
      </c>
      <c r="IY37" s="6">
        <v>5.2</v>
      </c>
      <c r="IZ37" s="6">
        <v>747.0</v>
      </c>
      <c r="JA37" s="6">
        <v>2.9</v>
      </c>
      <c r="JB37" s="6">
        <v>288.0</v>
      </c>
      <c r="JC37" s="6">
        <v>2.0</v>
      </c>
      <c r="JD37" s="6">
        <v>94.0</v>
      </c>
      <c r="JE37" s="6">
        <v>20.0</v>
      </c>
      <c r="JF37" s="6">
        <v>108.0</v>
      </c>
      <c r="JG37" s="6">
        <v>1.0</v>
      </c>
      <c r="JH37" s="6">
        <v>550.0</v>
      </c>
      <c r="JI37" s="6">
        <v>0.37</v>
      </c>
      <c r="JJ37" s="6">
        <v>377.0</v>
      </c>
      <c r="JK37" s="6">
        <v>0.0</v>
      </c>
      <c r="JL37" s="6">
        <v>0.0</v>
      </c>
      <c r="JM37" s="6">
        <v>2492.0</v>
      </c>
      <c r="JN37" s="6">
        <v>1.0</v>
      </c>
      <c r="JO37" s="6">
        <v>0.0</v>
      </c>
      <c r="JP37" s="6">
        <f t="shared" si="1"/>
        <v>0</v>
      </c>
      <c r="JQ37" s="6">
        <f t="shared" si="2"/>
        <v>106595</v>
      </c>
      <c r="JR37" s="7">
        <f t="shared" si="3"/>
        <v>0</v>
      </c>
    </row>
    <row r="38" ht="15.75" customHeight="1">
      <c r="A38" s="6">
        <v>665.0</v>
      </c>
      <c r="B38" s="6">
        <v>10233.0</v>
      </c>
      <c r="C38" s="6">
        <v>1.0</v>
      </c>
      <c r="D38" s="6">
        <v>3.0</v>
      </c>
      <c r="E38" s="6">
        <v>4.0</v>
      </c>
      <c r="F38" s="6">
        <v>1.0</v>
      </c>
      <c r="G38" s="6">
        <v>2000000.0</v>
      </c>
      <c r="H38" s="6">
        <v>74.4</v>
      </c>
      <c r="I38" s="6">
        <v>1.0</v>
      </c>
      <c r="J38" s="6">
        <v>2.0</v>
      </c>
      <c r="K38" s="6">
        <v>1.0</v>
      </c>
      <c r="L38" s="6">
        <v>2.0</v>
      </c>
      <c r="M38" s="6">
        <v>1.0</v>
      </c>
      <c r="N38" s="6">
        <v>1.0</v>
      </c>
      <c r="O38" s="6">
        <v>2.0</v>
      </c>
      <c r="P38" s="6">
        <v>1.0</v>
      </c>
      <c r="Q38" s="6">
        <v>1.0</v>
      </c>
      <c r="R38" s="6">
        <v>2.0</v>
      </c>
      <c r="S38" s="6">
        <v>1.0</v>
      </c>
      <c r="T38" s="6">
        <v>2.0</v>
      </c>
      <c r="U38" s="6">
        <v>2.0</v>
      </c>
      <c r="V38" s="6">
        <v>1.0</v>
      </c>
      <c r="W38" s="6">
        <v>1.0</v>
      </c>
      <c r="X38" s="6">
        <v>2.0</v>
      </c>
      <c r="Y38" s="6">
        <v>2.0</v>
      </c>
      <c r="BD38" s="6">
        <v>1.0</v>
      </c>
      <c r="BE38" s="6">
        <v>75.0</v>
      </c>
      <c r="BF38" s="6">
        <v>0.8</v>
      </c>
      <c r="BG38" s="6">
        <v>40.0</v>
      </c>
      <c r="BJ38" s="6">
        <v>1.0</v>
      </c>
      <c r="BK38" s="6">
        <v>58.0</v>
      </c>
      <c r="BL38" s="6">
        <v>1.5</v>
      </c>
      <c r="BM38" s="6">
        <v>70.0</v>
      </c>
      <c r="BN38" s="6">
        <v>5.0</v>
      </c>
      <c r="BO38" s="6">
        <v>100.0</v>
      </c>
      <c r="BT38" s="6">
        <v>1.0</v>
      </c>
      <c r="BU38" s="6">
        <v>65.0</v>
      </c>
      <c r="BV38" s="6">
        <v>1.0</v>
      </c>
      <c r="BW38" s="6">
        <v>92.0</v>
      </c>
      <c r="BZ38" s="6">
        <v>1.0</v>
      </c>
      <c r="CA38" s="6">
        <v>31.0</v>
      </c>
      <c r="CL38" s="6">
        <v>1.5</v>
      </c>
      <c r="CM38" s="6">
        <v>160.0</v>
      </c>
      <c r="DB38" s="6">
        <v>1.2</v>
      </c>
      <c r="DC38" s="6">
        <v>170.0</v>
      </c>
      <c r="DD38" s="6">
        <v>0.5</v>
      </c>
      <c r="DE38" s="6">
        <v>102.0</v>
      </c>
      <c r="DF38" s="6">
        <v>0.5</v>
      </c>
      <c r="DG38" s="6">
        <v>160.0</v>
      </c>
      <c r="DN38" s="6">
        <v>2.0</v>
      </c>
      <c r="DO38" s="6">
        <v>80.0</v>
      </c>
      <c r="DR38" s="6">
        <v>1.8</v>
      </c>
      <c r="DS38" s="6">
        <v>342.0</v>
      </c>
      <c r="ED38" s="6">
        <v>2.0</v>
      </c>
      <c r="EE38" s="6">
        <v>92.0</v>
      </c>
      <c r="EF38" s="6">
        <v>0.5</v>
      </c>
      <c r="EG38" s="6">
        <v>70.0</v>
      </c>
      <c r="EL38" s="6">
        <v>1.0</v>
      </c>
      <c r="EM38" s="6">
        <v>200.0</v>
      </c>
      <c r="EN38" s="6">
        <v>20.0</v>
      </c>
      <c r="EO38" s="6">
        <v>150.0</v>
      </c>
      <c r="EX38" s="6">
        <v>250.0</v>
      </c>
      <c r="EY38" s="6">
        <v>0.25</v>
      </c>
      <c r="EZ38" s="6">
        <v>78.0</v>
      </c>
      <c r="FK38" s="6">
        <v>1.5</v>
      </c>
      <c r="FL38" s="6">
        <v>520.0</v>
      </c>
      <c r="FO38" s="6">
        <v>10.0</v>
      </c>
      <c r="FP38" s="6">
        <v>1400.0</v>
      </c>
      <c r="FT38" s="6">
        <v>2.0</v>
      </c>
      <c r="FV38" s="6">
        <v>1.0</v>
      </c>
      <c r="FW38" s="6">
        <v>550.0</v>
      </c>
      <c r="FX38" s="6">
        <v>1.0</v>
      </c>
      <c r="FY38" s="6">
        <v>7500.0</v>
      </c>
      <c r="FZ38" s="6">
        <v>2.0</v>
      </c>
      <c r="GB38" s="6">
        <v>2.0</v>
      </c>
      <c r="GD38" s="6">
        <v>1.0</v>
      </c>
      <c r="GE38" s="6">
        <v>2000.0</v>
      </c>
      <c r="GF38" s="6">
        <v>2.0</v>
      </c>
      <c r="GH38" s="6">
        <v>2.0</v>
      </c>
      <c r="GJ38" s="6">
        <v>2.0</v>
      </c>
      <c r="GO38" s="6">
        <v>2.0</v>
      </c>
      <c r="HL38" s="6">
        <v>1.0</v>
      </c>
      <c r="HM38" s="6">
        <v>114000.0</v>
      </c>
      <c r="HP38" s="6">
        <v>2.0</v>
      </c>
      <c r="HR38" s="6">
        <v>2.0</v>
      </c>
      <c r="HT38" s="6">
        <v>2.0</v>
      </c>
      <c r="HV38" s="6">
        <v>2.0</v>
      </c>
      <c r="HX38" s="6">
        <v>2.0</v>
      </c>
      <c r="HZ38" s="6">
        <v>2.0</v>
      </c>
      <c r="ID38" s="6">
        <v>2.0</v>
      </c>
      <c r="IF38" s="6">
        <v>2.0</v>
      </c>
      <c r="IH38" s="6">
        <v>2.0</v>
      </c>
      <c r="IJ38" s="6">
        <v>114000.0</v>
      </c>
      <c r="IK38" s="6">
        <v>0.0</v>
      </c>
      <c r="IL38" s="6">
        <v>0.0</v>
      </c>
      <c r="IM38" s="6">
        <v>0.0</v>
      </c>
      <c r="IN38" s="6">
        <v>0.0</v>
      </c>
      <c r="IO38" s="6">
        <v>0.0</v>
      </c>
      <c r="IP38" s="6">
        <v>0.0</v>
      </c>
      <c r="IQ38" s="6">
        <v>4.3</v>
      </c>
      <c r="IR38" s="6">
        <v>243.0</v>
      </c>
      <c r="IS38" s="6">
        <v>0.0</v>
      </c>
      <c r="IT38" s="6">
        <v>0.0</v>
      </c>
      <c r="IU38" s="6">
        <v>8.0</v>
      </c>
      <c r="IV38" s="6">
        <v>288.0</v>
      </c>
      <c r="IW38" s="6">
        <v>1.5</v>
      </c>
      <c r="IX38" s="6">
        <v>160.0</v>
      </c>
      <c r="IY38" s="6">
        <v>2.2</v>
      </c>
      <c r="IZ38" s="6">
        <v>432.0</v>
      </c>
      <c r="JA38" s="6">
        <v>2.0</v>
      </c>
      <c r="JB38" s="6">
        <v>80.0</v>
      </c>
      <c r="JC38" s="6">
        <v>3.5</v>
      </c>
      <c r="JD38" s="6">
        <v>362.0</v>
      </c>
      <c r="JE38" s="6">
        <v>20.0</v>
      </c>
      <c r="JF38" s="6">
        <v>150.0</v>
      </c>
      <c r="JG38" s="6">
        <v>0.0</v>
      </c>
      <c r="JH38" s="6">
        <v>0.0</v>
      </c>
      <c r="JI38" s="6">
        <v>0.25</v>
      </c>
      <c r="JJ38" s="6">
        <v>78.0</v>
      </c>
      <c r="JK38" s="6">
        <v>1.5</v>
      </c>
      <c r="JL38" s="6">
        <v>520.0</v>
      </c>
      <c r="JM38" s="6">
        <v>2025.0</v>
      </c>
      <c r="JN38" s="6">
        <v>0.0</v>
      </c>
      <c r="JO38" s="6">
        <v>1.0</v>
      </c>
      <c r="JP38" s="6">
        <f t="shared" si="1"/>
        <v>0</v>
      </c>
      <c r="JQ38" s="6">
        <f t="shared" si="2"/>
        <v>0</v>
      </c>
      <c r="JR38" s="7">
        <f t="shared" si="3"/>
        <v>0</v>
      </c>
    </row>
    <row r="39" ht="15.75" customHeight="1">
      <c r="A39" s="6">
        <v>675.0</v>
      </c>
      <c r="B39" s="6">
        <v>10246.0</v>
      </c>
      <c r="C39" s="6">
        <v>1.0</v>
      </c>
      <c r="D39" s="6">
        <v>3.0</v>
      </c>
      <c r="E39" s="6">
        <v>1.0</v>
      </c>
      <c r="F39" s="6">
        <v>1.0</v>
      </c>
      <c r="G39" s="6">
        <v>1500000.0</v>
      </c>
      <c r="H39" s="6">
        <v>53.6</v>
      </c>
      <c r="I39" s="6">
        <v>1.0</v>
      </c>
      <c r="J39" s="6">
        <v>2.0</v>
      </c>
      <c r="K39" s="6">
        <v>1.0</v>
      </c>
      <c r="L39" s="6">
        <v>2.0</v>
      </c>
      <c r="M39" s="6">
        <v>2.0</v>
      </c>
      <c r="N39" s="6">
        <v>1.0</v>
      </c>
      <c r="O39" s="6">
        <v>2.0</v>
      </c>
      <c r="P39" s="6">
        <v>2.0</v>
      </c>
      <c r="Q39" s="6">
        <v>1.0</v>
      </c>
      <c r="R39" s="6">
        <v>2.0</v>
      </c>
      <c r="S39" s="6">
        <v>2.0</v>
      </c>
      <c r="T39" s="6">
        <v>2.0</v>
      </c>
      <c r="U39" s="6">
        <v>2.0</v>
      </c>
      <c r="V39" s="6">
        <v>2.0</v>
      </c>
      <c r="BD39" s="6">
        <v>0.4</v>
      </c>
      <c r="BE39" s="6">
        <v>30.0</v>
      </c>
      <c r="BT39" s="6">
        <v>0.3</v>
      </c>
      <c r="BU39" s="6">
        <v>17.0</v>
      </c>
      <c r="BV39" s="6">
        <v>0.5</v>
      </c>
      <c r="BW39" s="6">
        <v>50.0</v>
      </c>
      <c r="CX39" s="6">
        <v>1.0</v>
      </c>
      <c r="CY39" s="6">
        <v>210.0</v>
      </c>
      <c r="DF39" s="6">
        <v>0.2</v>
      </c>
      <c r="DG39" s="6">
        <v>36.0</v>
      </c>
      <c r="DL39" s="6">
        <v>1.0</v>
      </c>
      <c r="DM39" s="6">
        <v>60.0</v>
      </c>
      <c r="DP39" s="6">
        <v>0.45</v>
      </c>
      <c r="DQ39" s="6">
        <v>62.0</v>
      </c>
      <c r="ED39" s="6">
        <v>1.0</v>
      </c>
      <c r="EE39" s="6">
        <v>42.0</v>
      </c>
      <c r="FT39" s="6">
        <v>2.0</v>
      </c>
      <c r="FV39" s="6">
        <v>2.0</v>
      </c>
      <c r="FX39" s="6">
        <v>1.0</v>
      </c>
      <c r="FY39" s="6">
        <v>4250.0</v>
      </c>
      <c r="FZ39" s="6">
        <v>2.0</v>
      </c>
      <c r="GB39" s="6">
        <v>2.0</v>
      </c>
      <c r="GD39" s="6">
        <v>1.0</v>
      </c>
      <c r="GE39" s="6">
        <v>900.0</v>
      </c>
      <c r="GF39" s="6">
        <v>2.0</v>
      </c>
      <c r="GH39" s="6">
        <v>2.0</v>
      </c>
      <c r="GJ39" s="6">
        <v>2.0</v>
      </c>
      <c r="GO39" s="6">
        <v>1.0</v>
      </c>
      <c r="GP39" s="6">
        <v>2.0</v>
      </c>
      <c r="GR39" s="6">
        <v>2.0</v>
      </c>
      <c r="GT39" s="6">
        <v>2.0</v>
      </c>
      <c r="GV39" s="6">
        <v>2.0</v>
      </c>
      <c r="GX39" s="6">
        <v>2.0</v>
      </c>
      <c r="GZ39" s="6">
        <v>2.0</v>
      </c>
      <c r="HB39" s="6">
        <v>2.0</v>
      </c>
      <c r="HD39" s="6">
        <v>2.0</v>
      </c>
      <c r="HF39" s="6">
        <v>2.0</v>
      </c>
      <c r="HH39" s="6">
        <v>1.0</v>
      </c>
      <c r="HI39" s="6">
        <v>10000.0</v>
      </c>
      <c r="HJ39" s="6">
        <v>2.0</v>
      </c>
      <c r="HL39" s="6">
        <v>2.0</v>
      </c>
      <c r="HN39" s="6">
        <v>1.0</v>
      </c>
      <c r="HO39" s="6">
        <v>624.0</v>
      </c>
      <c r="HP39" s="6">
        <v>1.0</v>
      </c>
      <c r="HQ39" s="6">
        <v>862.0</v>
      </c>
      <c r="HR39" s="6">
        <v>1.0</v>
      </c>
      <c r="HS39" s="6">
        <v>17172.0</v>
      </c>
      <c r="HT39" s="6">
        <v>1.0</v>
      </c>
      <c r="HU39" s="6">
        <v>649.0</v>
      </c>
      <c r="HV39" s="6">
        <v>2.0</v>
      </c>
      <c r="HX39" s="6">
        <v>2.0</v>
      </c>
      <c r="HZ39" s="6">
        <v>2.0</v>
      </c>
      <c r="ID39" s="6">
        <v>2.0</v>
      </c>
      <c r="IF39" s="6">
        <v>2.0</v>
      </c>
      <c r="IH39" s="6">
        <v>2.0</v>
      </c>
      <c r="IJ39" s="6">
        <v>29307.0</v>
      </c>
      <c r="IK39" s="6">
        <v>0.0</v>
      </c>
      <c r="IL39" s="6">
        <v>0.0</v>
      </c>
      <c r="IM39" s="6">
        <v>0.0</v>
      </c>
      <c r="IN39" s="6">
        <v>0.0</v>
      </c>
      <c r="IO39" s="6">
        <v>0.0</v>
      </c>
      <c r="IP39" s="6">
        <v>0.0</v>
      </c>
      <c r="IQ39" s="6">
        <v>0.4</v>
      </c>
      <c r="IR39" s="6">
        <v>30.0</v>
      </c>
      <c r="IS39" s="6">
        <v>0.0</v>
      </c>
      <c r="IT39" s="6">
        <v>0.0</v>
      </c>
      <c r="IU39" s="6">
        <v>0.8</v>
      </c>
      <c r="IV39" s="6">
        <v>67.0</v>
      </c>
      <c r="IW39" s="6">
        <v>0.0</v>
      </c>
      <c r="IX39" s="6">
        <v>0.0</v>
      </c>
      <c r="IY39" s="6">
        <v>1.2</v>
      </c>
      <c r="IZ39" s="6">
        <v>246.0</v>
      </c>
      <c r="JA39" s="6">
        <v>1.45</v>
      </c>
      <c r="JB39" s="6">
        <v>122.0</v>
      </c>
      <c r="JC39" s="6">
        <v>1.0</v>
      </c>
      <c r="JD39" s="6">
        <v>42.0</v>
      </c>
      <c r="JE39" s="6">
        <v>0.0</v>
      </c>
      <c r="JF39" s="6">
        <v>0.0</v>
      </c>
      <c r="JG39" s="6">
        <v>0.0</v>
      </c>
      <c r="JH39" s="6">
        <v>0.0</v>
      </c>
      <c r="JI39" s="6">
        <v>0.0</v>
      </c>
      <c r="JJ39" s="6">
        <v>0.0</v>
      </c>
      <c r="JK39" s="6">
        <v>0.0</v>
      </c>
      <c r="JL39" s="6">
        <v>0.0</v>
      </c>
      <c r="JM39" s="6">
        <v>440.0</v>
      </c>
      <c r="JN39" s="6">
        <v>0.0</v>
      </c>
      <c r="JO39" s="6">
        <v>1.0</v>
      </c>
      <c r="JP39" s="6">
        <f t="shared" si="1"/>
        <v>0</v>
      </c>
      <c r="JQ39" s="6">
        <f t="shared" si="2"/>
        <v>28445</v>
      </c>
      <c r="JR39" s="7">
        <f t="shared" si="3"/>
        <v>0</v>
      </c>
    </row>
    <row r="40" ht="15.75" customHeight="1">
      <c r="A40" s="6">
        <v>676.0</v>
      </c>
      <c r="B40" s="6">
        <v>10248.0</v>
      </c>
      <c r="C40" s="6">
        <v>1.0</v>
      </c>
      <c r="D40" s="6">
        <v>4.0</v>
      </c>
      <c r="E40" s="6">
        <v>2.0</v>
      </c>
      <c r="F40" s="6">
        <v>1.0</v>
      </c>
      <c r="G40" s="6">
        <v>3000000.0</v>
      </c>
      <c r="H40" s="6">
        <v>200.0</v>
      </c>
      <c r="I40" s="6">
        <v>2.0</v>
      </c>
      <c r="J40" s="6">
        <v>2.0</v>
      </c>
      <c r="K40" s="6">
        <v>2.0</v>
      </c>
      <c r="L40" s="6">
        <v>2.0</v>
      </c>
      <c r="M40" s="6">
        <v>1.0</v>
      </c>
      <c r="N40" s="6">
        <v>1.0</v>
      </c>
      <c r="O40" s="6">
        <v>2.0</v>
      </c>
      <c r="P40" s="6">
        <v>1.0</v>
      </c>
      <c r="Q40" s="6">
        <v>1.0</v>
      </c>
      <c r="R40" s="6">
        <v>1.0</v>
      </c>
      <c r="S40" s="6">
        <v>2.0</v>
      </c>
      <c r="T40" s="6">
        <v>1.0</v>
      </c>
      <c r="U40" s="6">
        <v>2.0</v>
      </c>
      <c r="V40" s="6">
        <v>1.0</v>
      </c>
      <c r="W40" s="6">
        <v>1.0</v>
      </c>
      <c r="X40" s="6">
        <v>50.0</v>
      </c>
      <c r="Y40" s="6">
        <v>1.0</v>
      </c>
      <c r="Z40" s="6">
        <v>10.0</v>
      </c>
      <c r="AA40" s="6">
        <v>30.0</v>
      </c>
      <c r="AB40" s="6">
        <v>30.0</v>
      </c>
      <c r="AC40" s="6">
        <v>20.0</v>
      </c>
      <c r="AD40" s="6">
        <v>30.0</v>
      </c>
      <c r="AE40" s="6">
        <v>40.0</v>
      </c>
      <c r="AF40" s="6">
        <v>10.0</v>
      </c>
      <c r="AG40" s="6">
        <v>10.0</v>
      </c>
      <c r="AO40" s="6">
        <v>3.0</v>
      </c>
      <c r="AT40" s="6">
        <v>5.0</v>
      </c>
      <c r="AZ40" s="6">
        <v>20.0</v>
      </c>
      <c r="BB40" s="6">
        <v>500.0</v>
      </c>
      <c r="BC40" s="6">
        <v>1000.0</v>
      </c>
      <c r="BD40" s="6">
        <v>1.6</v>
      </c>
      <c r="BE40" s="6">
        <v>200.0</v>
      </c>
      <c r="BF40" s="6">
        <v>1.8</v>
      </c>
      <c r="BG40" s="6">
        <v>150.0</v>
      </c>
      <c r="CX40" s="6">
        <v>4.0</v>
      </c>
      <c r="CY40" s="6">
        <v>1500.0</v>
      </c>
      <c r="DF40" s="6">
        <v>2.0</v>
      </c>
      <c r="DG40" s="6">
        <v>700.0</v>
      </c>
      <c r="DZ40" s="6">
        <v>1.0</v>
      </c>
      <c r="EA40" s="6">
        <v>165.0</v>
      </c>
      <c r="ED40" s="6">
        <v>5.0</v>
      </c>
      <c r="EE40" s="6">
        <v>250.0</v>
      </c>
      <c r="EF40" s="6">
        <v>1.0</v>
      </c>
      <c r="EG40" s="6">
        <v>180.0</v>
      </c>
      <c r="EL40" s="6">
        <v>2.0</v>
      </c>
      <c r="EM40" s="6">
        <v>200.0</v>
      </c>
      <c r="EY40" s="6">
        <v>0.2</v>
      </c>
      <c r="EZ40" s="6">
        <v>290.0</v>
      </c>
      <c r="FA40" s="6">
        <v>0.1</v>
      </c>
      <c r="FB40" s="6">
        <v>300.0</v>
      </c>
      <c r="FO40" s="6">
        <v>10.0</v>
      </c>
      <c r="FP40" s="6">
        <v>1700.0</v>
      </c>
      <c r="FS40" s="6">
        <v>4000.0</v>
      </c>
      <c r="FT40" s="6">
        <v>1.0</v>
      </c>
      <c r="FU40" s="6">
        <v>433.0</v>
      </c>
      <c r="FV40" s="6">
        <v>1.0</v>
      </c>
      <c r="FW40" s="6">
        <v>600.0</v>
      </c>
      <c r="FX40" s="6">
        <v>1.0</v>
      </c>
      <c r="FY40" s="6">
        <v>1000.0</v>
      </c>
      <c r="FZ40" s="6">
        <v>2.0</v>
      </c>
      <c r="GB40" s="6">
        <v>2.0</v>
      </c>
      <c r="GD40" s="6">
        <v>1.0</v>
      </c>
      <c r="GE40" s="6">
        <v>500.0</v>
      </c>
      <c r="GF40" s="6">
        <v>2.0</v>
      </c>
      <c r="GH40" s="6">
        <v>2.0</v>
      </c>
      <c r="GJ40" s="6">
        <v>2.0</v>
      </c>
      <c r="GO40" s="6">
        <v>2.0</v>
      </c>
      <c r="HL40" s="6">
        <v>1.0</v>
      </c>
      <c r="HM40" s="6">
        <v>43000.0</v>
      </c>
      <c r="HP40" s="6">
        <v>2.0</v>
      </c>
      <c r="HR40" s="6">
        <v>1.0</v>
      </c>
      <c r="HS40" s="6">
        <v>14800.0</v>
      </c>
      <c r="HT40" s="6">
        <v>2.0</v>
      </c>
      <c r="HV40" s="6">
        <v>2.0</v>
      </c>
      <c r="HX40" s="6">
        <v>2.0</v>
      </c>
      <c r="HZ40" s="6">
        <v>2.0</v>
      </c>
      <c r="ID40" s="6">
        <v>2.0</v>
      </c>
      <c r="IF40" s="6">
        <v>2.0</v>
      </c>
      <c r="IH40" s="6">
        <v>2.0</v>
      </c>
      <c r="IJ40" s="6">
        <v>65800.0</v>
      </c>
      <c r="IK40" s="6">
        <v>180.0</v>
      </c>
      <c r="IL40" s="6">
        <v>0.0</v>
      </c>
      <c r="IM40" s="6">
        <v>8.0</v>
      </c>
      <c r="IN40" s="6">
        <v>20.0</v>
      </c>
      <c r="IO40" s="6">
        <v>500.0</v>
      </c>
      <c r="IP40" s="6">
        <v>1000.0</v>
      </c>
      <c r="IQ40" s="6">
        <v>3.4</v>
      </c>
      <c r="IR40" s="6">
        <v>350.0</v>
      </c>
      <c r="IS40" s="6">
        <v>0.0</v>
      </c>
      <c r="IT40" s="6">
        <v>0.0</v>
      </c>
      <c r="IU40" s="6">
        <v>0.0</v>
      </c>
      <c r="IV40" s="6">
        <v>0.0</v>
      </c>
      <c r="IW40" s="6">
        <v>0.0</v>
      </c>
      <c r="IX40" s="6">
        <v>0.0</v>
      </c>
      <c r="IY40" s="6">
        <v>6.0</v>
      </c>
      <c r="IZ40" s="6">
        <v>2200.0</v>
      </c>
      <c r="JA40" s="6">
        <v>0.0</v>
      </c>
      <c r="JB40" s="6">
        <v>0.0</v>
      </c>
      <c r="JC40" s="6">
        <v>8.0</v>
      </c>
      <c r="JD40" s="6">
        <v>630.0</v>
      </c>
      <c r="JE40" s="6">
        <v>0.0</v>
      </c>
      <c r="JF40" s="6">
        <v>0.0</v>
      </c>
      <c r="JG40" s="6">
        <v>0.0</v>
      </c>
      <c r="JH40" s="6">
        <v>0.0</v>
      </c>
      <c r="JI40" s="6">
        <v>0.3</v>
      </c>
      <c r="JJ40" s="6">
        <v>590.0</v>
      </c>
      <c r="JK40" s="6">
        <v>0.0</v>
      </c>
      <c r="JL40" s="6">
        <v>0.0</v>
      </c>
      <c r="JM40" s="6">
        <v>3770.0</v>
      </c>
      <c r="JN40" s="6">
        <v>0.0</v>
      </c>
      <c r="JO40" s="6">
        <v>0.0</v>
      </c>
      <c r="JP40" s="6">
        <f t="shared" si="1"/>
        <v>0</v>
      </c>
      <c r="JQ40" s="6">
        <f t="shared" si="2"/>
        <v>14800</v>
      </c>
      <c r="JR40" s="7">
        <f t="shared" si="3"/>
        <v>0</v>
      </c>
    </row>
    <row r="41" ht="15.75" customHeight="1">
      <c r="A41" s="6">
        <v>677.0</v>
      </c>
      <c r="B41" s="6">
        <v>10250.0</v>
      </c>
      <c r="C41" s="6">
        <v>1.0</v>
      </c>
      <c r="D41" s="6">
        <v>4.0</v>
      </c>
      <c r="E41" s="6">
        <v>3.0</v>
      </c>
      <c r="F41" s="6">
        <v>1.0</v>
      </c>
      <c r="G41" s="6">
        <v>500000.0</v>
      </c>
      <c r="H41" s="6">
        <v>36.0</v>
      </c>
      <c r="I41" s="6">
        <v>2.0</v>
      </c>
      <c r="J41" s="6">
        <v>2.0</v>
      </c>
      <c r="K41" s="6">
        <v>2.0</v>
      </c>
      <c r="L41" s="6">
        <v>2.0</v>
      </c>
      <c r="M41" s="6">
        <v>2.0</v>
      </c>
      <c r="N41" s="6">
        <v>2.0</v>
      </c>
      <c r="O41" s="6">
        <v>2.0</v>
      </c>
      <c r="P41" s="6">
        <v>1.0</v>
      </c>
      <c r="Q41" s="6">
        <v>2.0</v>
      </c>
      <c r="R41" s="6">
        <v>1.0</v>
      </c>
      <c r="S41" s="6">
        <v>2.0</v>
      </c>
      <c r="T41" s="6">
        <v>2.0</v>
      </c>
      <c r="U41" s="6">
        <v>2.0</v>
      </c>
      <c r="V41" s="6">
        <v>1.0</v>
      </c>
      <c r="W41" s="6">
        <v>1.0</v>
      </c>
      <c r="X41" s="6">
        <v>10.0</v>
      </c>
      <c r="Y41" s="6">
        <v>1.0</v>
      </c>
      <c r="Z41" s="6">
        <v>100.0</v>
      </c>
      <c r="AB41" s="6">
        <v>30.0</v>
      </c>
      <c r="AC41" s="6">
        <v>10.0</v>
      </c>
      <c r="AD41" s="6">
        <v>20.0</v>
      </c>
      <c r="AF41" s="6">
        <v>10.0</v>
      </c>
      <c r="BD41" s="6">
        <v>2.0</v>
      </c>
      <c r="BE41" s="6">
        <v>250.0</v>
      </c>
      <c r="BF41" s="6">
        <v>1.2</v>
      </c>
      <c r="BG41" s="6">
        <v>100.0</v>
      </c>
      <c r="BH41" s="6">
        <v>2.0</v>
      </c>
      <c r="BI41" s="6">
        <v>100.0</v>
      </c>
      <c r="BJ41" s="6">
        <v>2.0</v>
      </c>
      <c r="BK41" s="6">
        <v>90.0</v>
      </c>
      <c r="BR41" s="6">
        <v>2.0</v>
      </c>
      <c r="BS41" s="6">
        <v>70.0</v>
      </c>
      <c r="BV41" s="6">
        <v>1.0</v>
      </c>
      <c r="BW41" s="6">
        <v>120.0</v>
      </c>
      <c r="CL41" s="6">
        <v>1.0</v>
      </c>
      <c r="CM41" s="6">
        <v>80.0</v>
      </c>
      <c r="CR41" s="6">
        <v>0.5</v>
      </c>
      <c r="CS41" s="6">
        <v>180.0</v>
      </c>
      <c r="CX41" s="6">
        <v>1.0</v>
      </c>
      <c r="CY41" s="6">
        <v>350.0</v>
      </c>
      <c r="CZ41" s="6">
        <v>1.0</v>
      </c>
      <c r="DA41" s="6">
        <v>133.0</v>
      </c>
      <c r="DB41" s="6">
        <v>1.0</v>
      </c>
      <c r="DC41" s="6">
        <v>180.0</v>
      </c>
      <c r="DF41" s="6">
        <v>0.6</v>
      </c>
      <c r="DG41" s="6">
        <v>200.0</v>
      </c>
      <c r="DL41" s="6">
        <v>6.0</v>
      </c>
      <c r="DM41" s="6">
        <v>400.0</v>
      </c>
      <c r="DN41" s="6">
        <v>1.0</v>
      </c>
      <c r="DO41" s="6">
        <v>150.0</v>
      </c>
      <c r="DV41" s="6">
        <v>0.2</v>
      </c>
      <c r="DW41" s="6">
        <v>120.0</v>
      </c>
      <c r="DZ41" s="6">
        <v>1.0</v>
      </c>
      <c r="EA41" s="6">
        <v>173.0</v>
      </c>
      <c r="ED41" s="6">
        <v>1.0</v>
      </c>
      <c r="EE41" s="6">
        <v>60.0</v>
      </c>
      <c r="EL41" s="6">
        <v>1.5</v>
      </c>
      <c r="EM41" s="6">
        <v>150.0</v>
      </c>
      <c r="EN41" s="6">
        <v>20.0</v>
      </c>
      <c r="EO41" s="6">
        <v>140.0</v>
      </c>
      <c r="EP41" s="6">
        <v>1.0</v>
      </c>
      <c r="EQ41" s="6">
        <v>170.0</v>
      </c>
      <c r="FO41" s="6">
        <v>5.0</v>
      </c>
      <c r="FP41" s="6">
        <v>500.0</v>
      </c>
      <c r="FT41" s="6">
        <v>1.0</v>
      </c>
      <c r="FU41" s="6">
        <v>600.0</v>
      </c>
      <c r="FV41" s="6">
        <v>1.0</v>
      </c>
      <c r="FW41" s="6">
        <v>500.0</v>
      </c>
      <c r="FX41" s="6">
        <v>1.0</v>
      </c>
      <c r="FY41" s="6">
        <v>500.0</v>
      </c>
      <c r="FZ41" s="6">
        <v>2.0</v>
      </c>
      <c r="GB41" s="6">
        <v>2.0</v>
      </c>
      <c r="GD41" s="6">
        <v>1.0</v>
      </c>
      <c r="GE41" s="6">
        <v>1000.0</v>
      </c>
      <c r="GF41" s="6">
        <v>2.0</v>
      </c>
      <c r="GH41" s="6">
        <v>2.0</v>
      </c>
      <c r="GJ41" s="6">
        <v>2.0</v>
      </c>
      <c r="GO41" s="6">
        <v>2.0</v>
      </c>
      <c r="HL41" s="6">
        <v>1.0</v>
      </c>
      <c r="HM41" s="6">
        <v>28000.0</v>
      </c>
      <c r="HP41" s="6">
        <v>2.0</v>
      </c>
      <c r="HR41" s="6">
        <v>2.0</v>
      </c>
      <c r="HT41" s="6">
        <v>2.0</v>
      </c>
      <c r="HV41" s="6">
        <v>2.0</v>
      </c>
      <c r="HX41" s="6">
        <v>2.0</v>
      </c>
      <c r="HZ41" s="6">
        <v>2.0</v>
      </c>
      <c r="ID41" s="6">
        <v>2.0</v>
      </c>
      <c r="IF41" s="6">
        <v>2.0</v>
      </c>
      <c r="IH41" s="6">
        <v>2.0</v>
      </c>
      <c r="IJ41" s="6">
        <v>28000.0</v>
      </c>
      <c r="IK41" s="6">
        <v>170.0</v>
      </c>
      <c r="IL41" s="6">
        <v>0.0</v>
      </c>
      <c r="IM41" s="6">
        <v>0.0</v>
      </c>
      <c r="IN41" s="6">
        <v>0.0</v>
      </c>
      <c r="IO41" s="6">
        <v>0.0</v>
      </c>
      <c r="IP41" s="6">
        <v>0.0</v>
      </c>
      <c r="IQ41" s="6">
        <v>5.2</v>
      </c>
      <c r="IR41" s="6">
        <v>440.0</v>
      </c>
      <c r="IS41" s="6">
        <v>2.0</v>
      </c>
      <c r="IT41" s="6">
        <v>100.0</v>
      </c>
      <c r="IU41" s="6">
        <v>3.0</v>
      </c>
      <c r="IV41" s="6">
        <v>190.0</v>
      </c>
      <c r="IW41" s="6">
        <v>1.0</v>
      </c>
      <c r="IX41" s="6">
        <v>80.0</v>
      </c>
      <c r="IY41" s="6">
        <v>4.1</v>
      </c>
      <c r="IZ41" s="6">
        <v>1043.0</v>
      </c>
      <c r="JA41" s="6">
        <v>7.2</v>
      </c>
      <c r="JB41" s="6">
        <v>670.0</v>
      </c>
      <c r="JC41" s="6">
        <v>2.5</v>
      </c>
      <c r="JD41" s="6">
        <v>210.0</v>
      </c>
      <c r="JE41" s="6">
        <v>20.0</v>
      </c>
      <c r="JF41" s="6">
        <v>140.0</v>
      </c>
      <c r="JG41" s="6">
        <v>1.0</v>
      </c>
      <c r="JH41" s="6">
        <v>170.0</v>
      </c>
      <c r="JI41" s="6">
        <v>0.0</v>
      </c>
      <c r="JJ41" s="6">
        <v>0.0</v>
      </c>
      <c r="JK41" s="6">
        <v>0.0</v>
      </c>
      <c r="JL41" s="6">
        <v>0.0</v>
      </c>
      <c r="JM41" s="6">
        <v>2853.0</v>
      </c>
      <c r="JN41" s="6">
        <v>0.0</v>
      </c>
      <c r="JO41" s="6">
        <v>0.0</v>
      </c>
      <c r="JP41" s="6">
        <f t="shared" si="1"/>
        <v>0</v>
      </c>
      <c r="JQ41" s="6">
        <f t="shared" si="2"/>
        <v>0</v>
      </c>
      <c r="JR41" s="7">
        <f t="shared" si="3"/>
        <v>0</v>
      </c>
    </row>
    <row r="42" ht="15.75" customHeight="1">
      <c r="A42" s="6">
        <v>678.0</v>
      </c>
      <c r="B42" s="6">
        <v>10252.0</v>
      </c>
      <c r="C42" s="6">
        <v>1.0</v>
      </c>
      <c r="D42" s="6">
        <v>4.0</v>
      </c>
      <c r="E42" s="6">
        <v>1.0</v>
      </c>
      <c r="F42" s="6">
        <v>1.0</v>
      </c>
      <c r="G42" s="6">
        <v>1500000.0</v>
      </c>
      <c r="H42" s="6">
        <v>72.0</v>
      </c>
      <c r="I42" s="6">
        <v>1.0</v>
      </c>
      <c r="J42" s="6">
        <v>2.0</v>
      </c>
      <c r="K42" s="6">
        <v>1.0</v>
      </c>
      <c r="L42" s="6">
        <v>2.0</v>
      </c>
      <c r="M42" s="6">
        <v>1.0</v>
      </c>
      <c r="N42" s="6">
        <v>1.0</v>
      </c>
      <c r="O42" s="6">
        <v>2.0</v>
      </c>
      <c r="P42" s="6">
        <v>2.0</v>
      </c>
      <c r="Q42" s="6">
        <v>1.0</v>
      </c>
      <c r="R42" s="6">
        <v>2.0</v>
      </c>
      <c r="S42" s="6">
        <v>1.0</v>
      </c>
      <c r="T42" s="6">
        <v>2.0</v>
      </c>
      <c r="U42" s="6">
        <v>2.0</v>
      </c>
      <c r="V42" s="6">
        <v>1.0</v>
      </c>
      <c r="W42" s="6">
        <v>1.0</v>
      </c>
      <c r="X42" s="6">
        <v>5.0</v>
      </c>
      <c r="Y42" s="6">
        <v>1.0</v>
      </c>
      <c r="Z42" s="6">
        <v>100.0</v>
      </c>
      <c r="AA42" s="6">
        <v>30.0</v>
      </c>
      <c r="AB42" s="6">
        <v>30.0</v>
      </c>
      <c r="AC42" s="6">
        <v>20.0</v>
      </c>
      <c r="AD42" s="6">
        <v>30.0</v>
      </c>
      <c r="AE42" s="6">
        <v>30.0</v>
      </c>
      <c r="AF42" s="6">
        <v>10.0</v>
      </c>
      <c r="AG42" s="6">
        <v>20.0</v>
      </c>
      <c r="BD42" s="6">
        <v>0.8</v>
      </c>
      <c r="BE42" s="6">
        <v>100.0</v>
      </c>
      <c r="BF42" s="6">
        <v>0.6</v>
      </c>
      <c r="BG42" s="6">
        <v>50.0</v>
      </c>
      <c r="CL42" s="6">
        <v>1.0</v>
      </c>
      <c r="CM42" s="6">
        <v>109.0</v>
      </c>
      <c r="CX42" s="6">
        <v>2.0</v>
      </c>
      <c r="CY42" s="6">
        <v>800.0</v>
      </c>
      <c r="DB42" s="6">
        <v>2.0</v>
      </c>
      <c r="DC42" s="6">
        <v>450.0</v>
      </c>
      <c r="DF42" s="6">
        <v>1.0</v>
      </c>
      <c r="DG42" s="6">
        <v>400.0</v>
      </c>
      <c r="DL42" s="6">
        <v>6.0</v>
      </c>
      <c r="DM42" s="6">
        <v>400.0</v>
      </c>
      <c r="EL42" s="6">
        <v>0.5</v>
      </c>
      <c r="EM42" s="6">
        <v>100.0</v>
      </c>
      <c r="EN42" s="6">
        <v>10.0</v>
      </c>
      <c r="EO42" s="6">
        <v>70.0</v>
      </c>
      <c r="EP42" s="6">
        <v>1.0</v>
      </c>
      <c r="EQ42" s="6">
        <v>180.0</v>
      </c>
      <c r="FA42" s="6">
        <v>0.1</v>
      </c>
      <c r="FB42" s="6">
        <v>230.0</v>
      </c>
      <c r="FT42" s="6">
        <v>1.0</v>
      </c>
      <c r="FU42" s="6">
        <v>433.0</v>
      </c>
      <c r="FV42" s="6">
        <v>1.0</v>
      </c>
      <c r="FW42" s="6">
        <v>500.0</v>
      </c>
      <c r="FX42" s="6">
        <v>1.0</v>
      </c>
      <c r="FY42" s="6">
        <v>7600.0</v>
      </c>
      <c r="FZ42" s="6">
        <v>2.0</v>
      </c>
      <c r="GB42" s="6">
        <v>2.0</v>
      </c>
      <c r="GD42" s="6">
        <v>1.0</v>
      </c>
      <c r="GE42" s="6">
        <v>5000.0</v>
      </c>
      <c r="GF42" s="6">
        <v>2.0</v>
      </c>
      <c r="GH42" s="6">
        <v>2.0</v>
      </c>
      <c r="GJ42" s="6">
        <v>2.0</v>
      </c>
      <c r="GO42" s="6">
        <v>2.0</v>
      </c>
      <c r="HL42" s="6">
        <v>2.0</v>
      </c>
      <c r="HP42" s="6">
        <v>2.0</v>
      </c>
      <c r="HR42" s="6">
        <v>1.0</v>
      </c>
      <c r="HS42" s="6">
        <v>16200.0</v>
      </c>
      <c r="HT42" s="6">
        <v>1.0</v>
      </c>
      <c r="HU42" s="6">
        <v>1500.0</v>
      </c>
      <c r="HV42" s="6">
        <v>2.0</v>
      </c>
      <c r="HX42" s="6">
        <v>2.0</v>
      </c>
      <c r="HZ42" s="6">
        <v>2.0</v>
      </c>
      <c r="ID42" s="6">
        <v>2.0</v>
      </c>
      <c r="IF42" s="6">
        <v>2.0</v>
      </c>
      <c r="IH42" s="6">
        <v>2.0</v>
      </c>
      <c r="IJ42" s="6">
        <v>17700.0</v>
      </c>
      <c r="IK42" s="6">
        <v>270.0</v>
      </c>
      <c r="IL42" s="6">
        <v>0.0</v>
      </c>
      <c r="IM42" s="6">
        <v>0.0</v>
      </c>
      <c r="IN42" s="6">
        <v>0.0</v>
      </c>
      <c r="IO42" s="6">
        <v>0.0</v>
      </c>
      <c r="IP42" s="6">
        <v>0.0</v>
      </c>
      <c r="IQ42" s="6">
        <v>1.4</v>
      </c>
      <c r="IR42" s="6">
        <v>150.0</v>
      </c>
      <c r="IS42" s="6">
        <v>0.0</v>
      </c>
      <c r="IT42" s="6">
        <v>0.0</v>
      </c>
      <c r="IU42" s="6">
        <v>0.0</v>
      </c>
      <c r="IV42" s="6">
        <v>0.0</v>
      </c>
      <c r="IW42" s="6">
        <v>1.0</v>
      </c>
      <c r="IX42" s="6">
        <v>109.0</v>
      </c>
      <c r="IY42" s="6">
        <v>5.0</v>
      </c>
      <c r="IZ42" s="6">
        <v>1650.0</v>
      </c>
      <c r="JA42" s="6">
        <v>6.0</v>
      </c>
      <c r="JB42" s="6">
        <v>400.0</v>
      </c>
      <c r="JC42" s="6">
        <v>0.5</v>
      </c>
      <c r="JD42" s="6">
        <v>100.0</v>
      </c>
      <c r="JE42" s="6">
        <v>10.0</v>
      </c>
      <c r="JF42" s="6">
        <v>70.0</v>
      </c>
      <c r="JG42" s="6">
        <v>1.0</v>
      </c>
      <c r="JH42" s="6">
        <v>180.0</v>
      </c>
      <c r="JI42" s="6">
        <v>0.1</v>
      </c>
      <c r="JJ42" s="6">
        <v>230.0</v>
      </c>
      <c r="JK42" s="6">
        <v>0.0</v>
      </c>
      <c r="JL42" s="6">
        <v>0.0</v>
      </c>
      <c r="JM42" s="6">
        <v>2889.0</v>
      </c>
      <c r="JN42" s="6">
        <v>1.0</v>
      </c>
      <c r="JO42" s="6">
        <v>0.0</v>
      </c>
      <c r="JP42" s="6">
        <f t="shared" si="1"/>
        <v>0</v>
      </c>
      <c r="JQ42" s="6">
        <f t="shared" si="2"/>
        <v>17700</v>
      </c>
      <c r="JR42" s="7">
        <f t="shared" si="3"/>
        <v>0</v>
      </c>
    </row>
    <row r="43" ht="15.75" customHeight="1">
      <c r="A43" s="6">
        <v>679.0</v>
      </c>
      <c r="B43" s="6">
        <v>10253.0</v>
      </c>
      <c r="C43" s="6">
        <v>1.0</v>
      </c>
      <c r="D43" s="6">
        <v>4.0</v>
      </c>
      <c r="E43" s="6">
        <v>1.0</v>
      </c>
      <c r="F43" s="6">
        <v>1.0</v>
      </c>
      <c r="G43" s="6">
        <v>800000.0</v>
      </c>
      <c r="H43" s="6">
        <v>52.6</v>
      </c>
      <c r="I43" s="6">
        <v>1.0</v>
      </c>
      <c r="J43" s="6">
        <v>2.0</v>
      </c>
      <c r="K43" s="6">
        <v>1.0</v>
      </c>
      <c r="L43" s="6">
        <v>2.0</v>
      </c>
      <c r="M43" s="6">
        <v>2.0</v>
      </c>
      <c r="N43" s="6">
        <v>1.0</v>
      </c>
      <c r="O43" s="6">
        <v>2.0</v>
      </c>
      <c r="P43" s="6">
        <v>2.0</v>
      </c>
      <c r="Q43" s="6">
        <v>1.0</v>
      </c>
      <c r="R43" s="6">
        <v>2.0</v>
      </c>
      <c r="S43" s="6">
        <v>2.0</v>
      </c>
      <c r="T43" s="6">
        <v>2.0</v>
      </c>
      <c r="U43" s="6">
        <v>2.0</v>
      </c>
      <c r="V43" s="6">
        <v>1.0</v>
      </c>
      <c r="W43" s="6">
        <v>1.0</v>
      </c>
      <c r="X43" s="6">
        <v>39.0</v>
      </c>
      <c r="Y43" s="6">
        <v>1.0</v>
      </c>
      <c r="Z43" s="6">
        <v>50.0</v>
      </c>
      <c r="AA43" s="6">
        <v>10.0</v>
      </c>
      <c r="AB43" s="6">
        <v>10.0</v>
      </c>
      <c r="AC43" s="6">
        <v>5.0</v>
      </c>
      <c r="AD43" s="6">
        <v>10.0</v>
      </c>
      <c r="AE43" s="6">
        <v>20.0</v>
      </c>
      <c r="AF43" s="6">
        <v>5.0</v>
      </c>
      <c r="AG43" s="6">
        <v>20.0</v>
      </c>
      <c r="AN43" s="6">
        <v>5.0</v>
      </c>
      <c r="AO43" s="6">
        <v>1.0</v>
      </c>
      <c r="BD43" s="6">
        <v>0.4</v>
      </c>
      <c r="BE43" s="6">
        <v>50.0</v>
      </c>
      <c r="BF43" s="6">
        <v>1.2</v>
      </c>
      <c r="BG43" s="6">
        <v>60.0</v>
      </c>
      <c r="DB43" s="6">
        <v>1.0</v>
      </c>
      <c r="DC43" s="6">
        <v>190.0</v>
      </c>
      <c r="DF43" s="6">
        <v>0.6</v>
      </c>
      <c r="DG43" s="6">
        <v>200.0</v>
      </c>
      <c r="DH43" s="6">
        <v>1.0</v>
      </c>
      <c r="DI43" s="6">
        <v>190.0</v>
      </c>
      <c r="DL43" s="6">
        <v>4.0</v>
      </c>
      <c r="DM43" s="6">
        <v>300.0</v>
      </c>
      <c r="EN43" s="6">
        <v>10.0</v>
      </c>
      <c r="EO43" s="6">
        <v>70.0</v>
      </c>
      <c r="FT43" s="6">
        <v>1.0</v>
      </c>
      <c r="FU43" s="6">
        <v>300.0</v>
      </c>
      <c r="FV43" s="6">
        <v>2.0</v>
      </c>
      <c r="FX43" s="6">
        <v>1.0</v>
      </c>
      <c r="FY43" s="6">
        <v>6500.0</v>
      </c>
      <c r="FZ43" s="6">
        <v>2.0</v>
      </c>
      <c r="GB43" s="6">
        <v>2.0</v>
      </c>
      <c r="GD43" s="6">
        <v>1.0</v>
      </c>
      <c r="GE43" s="6">
        <v>3000.0</v>
      </c>
      <c r="GF43" s="6">
        <v>2.0</v>
      </c>
      <c r="GH43" s="6">
        <v>2.0</v>
      </c>
      <c r="GJ43" s="6">
        <v>2.0</v>
      </c>
      <c r="GO43" s="6">
        <v>2.0</v>
      </c>
      <c r="HL43" s="6">
        <v>2.0</v>
      </c>
      <c r="HP43" s="6">
        <v>2.0</v>
      </c>
      <c r="HR43" s="6">
        <v>1.0</v>
      </c>
      <c r="HS43" s="6">
        <v>18600.0</v>
      </c>
      <c r="HT43" s="6">
        <v>2.0</v>
      </c>
      <c r="HV43" s="6">
        <v>2.0</v>
      </c>
      <c r="HX43" s="6">
        <v>2.0</v>
      </c>
      <c r="HZ43" s="6">
        <v>2.0</v>
      </c>
      <c r="ID43" s="6">
        <v>2.0</v>
      </c>
      <c r="IF43" s="6">
        <v>2.0</v>
      </c>
      <c r="IH43" s="6">
        <v>2.0</v>
      </c>
      <c r="IJ43" s="6">
        <v>18600.0</v>
      </c>
      <c r="IK43" s="6">
        <v>130.0</v>
      </c>
      <c r="IL43" s="6">
        <v>0.0</v>
      </c>
      <c r="IM43" s="6">
        <v>6.0</v>
      </c>
      <c r="IN43" s="6">
        <v>0.0</v>
      </c>
      <c r="IO43" s="6">
        <v>0.0</v>
      </c>
      <c r="IP43" s="6">
        <v>0.0</v>
      </c>
      <c r="IQ43" s="6">
        <v>1.6</v>
      </c>
      <c r="IR43" s="6">
        <v>110.0</v>
      </c>
      <c r="IS43" s="6">
        <v>0.0</v>
      </c>
      <c r="IT43" s="6">
        <v>0.0</v>
      </c>
      <c r="IU43" s="6">
        <v>0.0</v>
      </c>
      <c r="IV43" s="6">
        <v>0.0</v>
      </c>
      <c r="IW43" s="6">
        <v>0.0</v>
      </c>
      <c r="IX43" s="6">
        <v>0.0</v>
      </c>
      <c r="IY43" s="6">
        <v>2.6</v>
      </c>
      <c r="IZ43" s="6">
        <v>580.0</v>
      </c>
      <c r="JA43" s="6">
        <v>4.0</v>
      </c>
      <c r="JB43" s="6">
        <v>300.0</v>
      </c>
      <c r="JC43" s="6">
        <v>0.0</v>
      </c>
      <c r="JD43" s="6">
        <v>0.0</v>
      </c>
      <c r="JE43" s="6">
        <v>10.0</v>
      </c>
      <c r="JF43" s="6">
        <v>70.0</v>
      </c>
      <c r="JG43" s="6">
        <v>0.0</v>
      </c>
      <c r="JH43" s="6">
        <v>0.0</v>
      </c>
      <c r="JI43" s="6">
        <v>0.0</v>
      </c>
      <c r="JJ43" s="6">
        <v>0.0</v>
      </c>
      <c r="JK43" s="6">
        <v>0.0</v>
      </c>
      <c r="JL43" s="6">
        <v>0.0</v>
      </c>
      <c r="JM43" s="6">
        <v>1060.0</v>
      </c>
      <c r="JN43" s="6">
        <v>1.0</v>
      </c>
      <c r="JO43" s="6">
        <v>0.0</v>
      </c>
      <c r="JP43" s="6">
        <f t="shared" si="1"/>
        <v>0</v>
      </c>
      <c r="JQ43" s="6">
        <f t="shared" si="2"/>
        <v>18600</v>
      </c>
      <c r="JR43" s="7">
        <f t="shared" si="3"/>
        <v>0</v>
      </c>
    </row>
    <row r="44" ht="15.75" customHeight="1">
      <c r="A44" s="6">
        <v>680.0</v>
      </c>
      <c r="B44" s="6">
        <v>10254.0</v>
      </c>
      <c r="C44" s="6">
        <v>1.0</v>
      </c>
      <c r="D44" s="6">
        <v>4.0</v>
      </c>
      <c r="E44" s="6">
        <v>2.0</v>
      </c>
      <c r="F44" s="6">
        <v>1.0</v>
      </c>
      <c r="G44" s="6">
        <v>1000000.0</v>
      </c>
      <c r="H44" s="6">
        <v>55.0</v>
      </c>
      <c r="I44" s="6">
        <v>1.0</v>
      </c>
      <c r="J44" s="6">
        <v>2.0</v>
      </c>
      <c r="K44" s="6">
        <v>1.0</v>
      </c>
      <c r="L44" s="6">
        <v>2.0</v>
      </c>
      <c r="M44" s="6">
        <v>1.0</v>
      </c>
      <c r="N44" s="6">
        <v>1.0</v>
      </c>
      <c r="O44" s="6">
        <v>2.0</v>
      </c>
      <c r="P44" s="6">
        <v>1.0</v>
      </c>
      <c r="Q44" s="6">
        <v>1.0</v>
      </c>
      <c r="R44" s="6">
        <v>2.0</v>
      </c>
      <c r="S44" s="6">
        <v>1.0</v>
      </c>
      <c r="T44" s="6">
        <v>1.0</v>
      </c>
      <c r="U44" s="6">
        <v>2.0</v>
      </c>
      <c r="V44" s="6">
        <v>1.0</v>
      </c>
      <c r="W44" s="6">
        <v>1.0</v>
      </c>
      <c r="X44" s="6">
        <v>4.0</v>
      </c>
      <c r="Y44" s="6">
        <v>1.0</v>
      </c>
      <c r="Z44" s="6">
        <v>100.0</v>
      </c>
      <c r="AB44" s="6">
        <v>20.0</v>
      </c>
      <c r="AC44" s="6">
        <v>10.0</v>
      </c>
      <c r="AD44" s="6">
        <v>20.0</v>
      </c>
      <c r="BD44" s="6">
        <v>1.2</v>
      </c>
      <c r="BE44" s="6">
        <v>150.0</v>
      </c>
      <c r="BF44" s="6">
        <v>1.2</v>
      </c>
      <c r="BG44" s="6">
        <v>100.0</v>
      </c>
      <c r="CX44" s="6">
        <v>2.0</v>
      </c>
      <c r="CY44" s="6">
        <v>800.0</v>
      </c>
      <c r="CZ44" s="6">
        <v>1.0</v>
      </c>
      <c r="DA44" s="6">
        <v>133.0</v>
      </c>
      <c r="DB44" s="6">
        <v>2.0</v>
      </c>
      <c r="DC44" s="6">
        <v>400.0</v>
      </c>
      <c r="DD44" s="6">
        <v>1.0</v>
      </c>
      <c r="DE44" s="6">
        <v>550.0</v>
      </c>
      <c r="DF44" s="6">
        <v>1.0</v>
      </c>
      <c r="DG44" s="6">
        <v>380.0</v>
      </c>
      <c r="DL44" s="6">
        <v>6.0</v>
      </c>
      <c r="DM44" s="6">
        <v>400.0</v>
      </c>
      <c r="DP44" s="6">
        <v>0.5</v>
      </c>
      <c r="DQ44" s="6">
        <v>100.0</v>
      </c>
      <c r="DV44" s="6">
        <v>0.5</v>
      </c>
      <c r="DW44" s="6">
        <v>300.0</v>
      </c>
      <c r="EL44" s="6">
        <v>1.0</v>
      </c>
      <c r="EM44" s="6">
        <v>190.0</v>
      </c>
      <c r="EN44" s="6">
        <v>20.0</v>
      </c>
      <c r="EO44" s="6">
        <v>140.0</v>
      </c>
      <c r="FO44" s="6">
        <v>10.0</v>
      </c>
      <c r="FP44" s="6">
        <v>1600.0</v>
      </c>
      <c r="FS44" s="6">
        <v>2000.0</v>
      </c>
      <c r="FT44" s="6">
        <v>1.0</v>
      </c>
      <c r="FU44" s="6">
        <v>433.0</v>
      </c>
      <c r="FV44" s="6">
        <v>1.0</v>
      </c>
      <c r="FW44" s="6">
        <v>600.0</v>
      </c>
      <c r="FX44" s="6">
        <v>1.0</v>
      </c>
      <c r="FY44" s="6">
        <v>6900.0</v>
      </c>
      <c r="FZ44" s="6">
        <v>2.0</v>
      </c>
      <c r="GB44" s="6">
        <v>2.0</v>
      </c>
      <c r="GD44" s="6">
        <v>1.0</v>
      </c>
      <c r="GE44" s="6">
        <v>5000.0</v>
      </c>
      <c r="GF44" s="6">
        <v>2.0</v>
      </c>
      <c r="GH44" s="6">
        <v>2.0</v>
      </c>
      <c r="GJ44" s="6">
        <v>2.0</v>
      </c>
      <c r="GO44" s="6">
        <v>2.0</v>
      </c>
      <c r="HL44" s="6">
        <v>2.0</v>
      </c>
      <c r="HP44" s="6">
        <v>2.0</v>
      </c>
      <c r="HR44" s="6">
        <v>1.0</v>
      </c>
      <c r="HS44" s="6">
        <v>36800.0</v>
      </c>
      <c r="HT44" s="6">
        <v>2.0</v>
      </c>
      <c r="HV44" s="6">
        <v>2.0</v>
      </c>
      <c r="HX44" s="6">
        <v>2.0</v>
      </c>
      <c r="HZ44" s="6">
        <v>2.0</v>
      </c>
      <c r="ID44" s="6">
        <v>2.0</v>
      </c>
      <c r="IF44" s="6">
        <v>2.0</v>
      </c>
      <c r="IH44" s="6">
        <v>2.0</v>
      </c>
      <c r="IJ44" s="6">
        <v>36800.0</v>
      </c>
      <c r="IK44" s="6">
        <v>150.0</v>
      </c>
      <c r="IL44" s="6">
        <v>0.0</v>
      </c>
      <c r="IM44" s="6">
        <v>0.0</v>
      </c>
      <c r="IN44" s="6">
        <v>0.0</v>
      </c>
      <c r="IO44" s="6">
        <v>0.0</v>
      </c>
      <c r="IP44" s="6">
        <v>0.0</v>
      </c>
      <c r="IQ44" s="6">
        <v>2.4</v>
      </c>
      <c r="IR44" s="6">
        <v>250.0</v>
      </c>
      <c r="IS44" s="6">
        <v>0.0</v>
      </c>
      <c r="IT44" s="6">
        <v>0.0</v>
      </c>
      <c r="IU44" s="6">
        <v>0.0</v>
      </c>
      <c r="IV44" s="6">
        <v>0.0</v>
      </c>
      <c r="IW44" s="6">
        <v>0.0</v>
      </c>
      <c r="IX44" s="6">
        <v>0.0</v>
      </c>
      <c r="IY44" s="6">
        <v>7.0</v>
      </c>
      <c r="IZ44" s="6">
        <v>2263.0</v>
      </c>
      <c r="JA44" s="6">
        <v>7.0</v>
      </c>
      <c r="JB44" s="6">
        <v>800.0</v>
      </c>
      <c r="JC44" s="6">
        <v>1.0</v>
      </c>
      <c r="JD44" s="6">
        <v>190.0</v>
      </c>
      <c r="JE44" s="6">
        <v>20.0</v>
      </c>
      <c r="JF44" s="6">
        <v>140.0</v>
      </c>
      <c r="JG44" s="6">
        <v>0.0</v>
      </c>
      <c r="JH44" s="6">
        <v>0.0</v>
      </c>
      <c r="JI44" s="6">
        <v>0.0</v>
      </c>
      <c r="JJ44" s="6">
        <v>0.0</v>
      </c>
      <c r="JK44" s="6">
        <v>0.0</v>
      </c>
      <c r="JL44" s="6">
        <v>0.0</v>
      </c>
      <c r="JM44" s="6">
        <v>3643.0</v>
      </c>
      <c r="JN44" s="6">
        <v>1.0</v>
      </c>
      <c r="JO44" s="6">
        <v>0.0</v>
      </c>
      <c r="JP44" s="6">
        <f t="shared" si="1"/>
        <v>0</v>
      </c>
      <c r="JQ44" s="6">
        <f t="shared" si="2"/>
        <v>36800</v>
      </c>
      <c r="JR44" s="7">
        <f t="shared" si="3"/>
        <v>0</v>
      </c>
    </row>
    <row r="45" ht="15.75" customHeight="1">
      <c r="A45" s="6">
        <v>681.0</v>
      </c>
      <c r="B45" s="6">
        <v>10256.0</v>
      </c>
      <c r="C45" s="6">
        <v>1.0</v>
      </c>
      <c r="D45" s="6">
        <v>4.0</v>
      </c>
      <c r="E45" s="6">
        <v>1.0</v>
      </c>
      <c r="F45" s="6">
        <v>1.0</v>
      </c>
      <c r="G45" s="6">
        <v>1800000.0</v>
      </c>
      <c r="H45" s="6">
        <v>62.0</v>
      </c>
      <c r="I45" s="6">
        <v>1.0</v>
      </c>
      <c r="J45" s="6">
        <v>2.0</v>
      </c>
      <c r="K45" s="6">
        <v>1.0</v>
      </c>
      <c r="L45" s="6">
        <v>2.0</v>
      </c>
      <c r="M45" s="6">
        <v>1.0</v>
      </c>
      <c r="N45" s="6">
        <v>1.0</v>
      </c>
      <c r="O45" s="6">
        <v>2.0</v>
      </c>
      <c r="P45" s="6">
        <v>2.0</v>
      </c>
      <c r="Q45" s="6">
        <v>1.0</v>
      </c>
      <c r="R45" s="6">
        <v>2.0</v>
      </c>
      <c r="S45" s="6">
        <v>2.0</v>
      </c>
      <c r="T45" s="6">
        <v>2.0</v>
      </c>
      <c r="U45" s="6">
        <v>2.0</v>
      </c>
      <c r="V45" s="6">
        <v>1.0</v>
      </c>
      <c r="W45" s="6">
        <v>1.0</v>
      </c>
      <c r="X45" s="6">
        <v>44.0</v>
      </c>
      <c r="Y45" s="6">
        <v>1.0</v>
      </c>
      <c r="Z45" s="6">
        <v>20.0</v>
      </c>
      <c r="BD45" s="6">
        <v>0.8</v>
      </c>
      <c r="BE45" s="6">
        <v>80.0</v>
      </c>
      <c r="BF45" s="6">
        <v>0.8</v>
      </c>
      <c r="BG45" s="6">
        <v>42.0</v>
      </c>
      <c r="CX45" s="6">
        <v>2.0</v>
      </c>
      <c r="CY45" s="6">
        <v>500.0</v>
      </c>
      <c r="DF45" s="6">
        <v>0.5</v>
      </c>
      <c r="DG45" s="6">
        <v>226.0</v>
      </c>
      <c r="DL45" s="6">
        <v>3.0</v>
      </c>
      <c r="DM45" s="6">
        <v>280.0</v>
      </c>
      <c r="DP45" s="6">
        <v>0.5</v>
      </c>
      <c r="DQ45" s="6">
        <v>88.0</v>
      </c>
      <c r="EL45" s="6">
        <v>1.0</v>
      </c>
      <c r="EM45" s="6">
        <v>182.0</v>
      </c>
      <c r="EN45" s="6">
        <v>10.0</v>
      </c>
      <c r="EO45" s="6">
        <v>65.0</v>
      </c>
      <c r="FI45" s="6">
        <v>1.0</v>
      </c>
      <c r="FJ45" s="6">
        <v>525.0</v>
      </c>
      <c r="FO45" s="6">
        <v>10.0</v>
      </c>
      <c r="FP45" s="6">
        <v>1200.0</v>
      </c>
      <c r="FT45" s="6">
        <v>2.0</v>
      </c>
      <c r="FV45" s="6">
        <v>2.0</v>
      </c>
      <c r="FX45" s="6">
        <v>1.0</v>
      </c>
      <c r="FY45" s="6">
        <v>7100.0</v>
      </c>
      <c r="FZ45" s="6">
        <v>2.0</v>
      </c>
      <c r="GB45" s="6">
        <v>2.0</v>
      </c>
      <c r="GD45" s="6">
        <v>1.0</v>
      </c>
      <c r="GE45" s="6">
        <v>1500.0</v>
      </c>
      <c r="GF45" s="6">
        <v>2.0</v>
      </c>
      <c r="GH45" s="6">
        <v>2.0</v>
      </c>
      <c r="GJ45" s="6">
        <v>2.0</v>
      </c>
      <c r="GO45" s="6">
        <v>1.0</v>
      </c>
      <c r="GP45" s="6">
        <v>2.0</v>
      </c>
      <c r="GR45" s="6">
        <v>1.0</v>
      </c>
      <c r="GS45" s="6">
        <v>5000.0</v>
      </c>
      <c r="GT45" s="6">
        <v>2.0</v>
      </c>
      <c r="GV45" s="6">
        <v>2.0</v>
      </c>
      <c r="GX45" s="6">
        <v>2.0</v>
      </c>
      <c r="GZ45" s="6">
        <v>2.0</v>
      </c>
      <c r="HB45" s="6">
        <v>2.0</v>
      </c>
      <c r="HD45" s="6">
        <v>2.0</v>
      </c>
      <c r="HF45" s="6">
        <v>2.0</v>
      </c>
      <c r="HH45" s="6">
        <v>1.0</v>
      </c>
      <c r="HI45" s="6">
        <v>10000.0</v>
      </c>
      <c r="HJ45" s="6">
        <v>2.0</v>
      </c>
      <c r="HL45" s="6">
        <v>2.0</v>
      </c>
      <c r="HP45" s="6">
        <v>2.0</v>
      </c>
      <c r="HR45" s="6">
        <v>1.0</v>
      </c>
      <c r="HS45" s="6">
        <v>11500.0</v>
      </c>
      <c r="HT45" s="6">
        <v>2.0</v>
      </c>
      <c r="HV45" s="6">
        <v>2.0</v>
      </c>
      <c r="HX45" s="6">
        <v>2.0</v>
      </c>
      <c r="HZ45" s="6">
        <v>2.0</v>
      </c>
      <c r="ID45" s="6">
        <v>2.0</v>
      </c>
      <c r="IF45" s="6">
        <v>2.0</v>
      </c>
      <c r="IH45" s="6">
        <v>2.0</v>
      </c>
      <c r="IJ45" s="6">
        <v>26500.0</v>
      </c>
      <c r="IK45" s="6">
        <v>20.0</v>
      </c>
      <c r="IL45" s="6">
        <v>0.0</v>
      </c>
      <c r="IM45" s="6">
        <v>0.0</v>
      </c>
      <c r="IN45" s="6">
        <v>0.0</v>
      </c>
      <c r="IO45" s="6">
        <v>0.0</v>
      </c>
      <c r="IP45" s="6">
        <v>0.0</v>
      </c>
      <c r="IQ45" s="6">
        <v>1.6</v>
      </c>
      <c r="IR45" s="6">
        <v>122.0</v>
      </c>
      <c r="IS45" s="6">
        <v>0.0</v>
      </c>
      <c r="IT45" s="6">
        <v>0.0</v>
      </c>
      <c r="IU45" s="6">
        <v>0.0</v>
      </c>
      <c r="IV45" s="6">
        <v>0.0</v>
      </c>
      <c r="IW45" s="6">
        <v>0.0</v>
      </c>
      <c r="IX45" s="6">
        <v>0.0</v>
      </c>
      <c r="IY45" s="6">
        <v>2.5</v>
      </c>
      <c r="IZ45" s="6">
        <v>726.0</v>
      </c>
      <c r="JA45" s="6">
        <v>3.5</v>
      </c>
      <c r="JB45" s="6">
        <v>368.0</v>
      </c>
      <c r="JC45" s="6">
        <v>1.0</v>
      </c>
      <c r="JD45" s="6">
        <v>182.0</v>
      </c>
      <c r="JE45" s="6">
        <v>10.0</v>
      </c>
      <c r="JF45" s="6">
        <v>65.0</v>
      </c>
      <c r="JG45" s="6">
        <v>0.0</v>
      </c>
      <c r="JH45" s="6">
        <v>0.0</v>
      </c>
      <c r="JI45" s="6">
        <v>0.0</v>
      </c>
      <c r="JJ45" s="6">
        <v>0.0</v>
      </c>
      <c r="JK45" s="6">
        <v>1.0</v>
      </c>
      <c r="JL45" s="6">
        <v>525.0</v>
      </c>
      <c r="JM45" s="6">
        <v>1988.0</v>
      </c>
      <c r="JN45" s="6">
        <v>0.0</v>
      </c>
      <c r="JO45" s="6">
        <v>0.0</v>
      </c>
      <c r="JP45" s="6">
        <f t="shared" si="1"/>
        <v>0</v>
      </c>
      <c r="JQ45" s="6">
        <f t="shared" si="2"/>
        <v>21500</v>
      </c>
      <c r="JR45" s="7">
        <f t="shared" si="3"/>
        <v>0</v>
      </c>
    </row>
    <row r="46" ht="15.75" customHeight="1">
      <c r="A46" s="6">
        <v>682.0</v>
      </c>
      <c r="B46" s="6">
        <v>10258.0</v>
      </c>
      <c r="C46" s="6">
        <v>1.0</v>
      </c>
      <c r="D46" s="6">
        <v>4.0</v>
      </c>
      <c r="E46" s="6">
        <v>1.0</v>
      </c>
      <c r="F46" s="6">
        <v>1.0</v>
      </c>
      <c r="G46" s="6">
        <v>1200000.0</v>
      </c>
      <c r="H46" s="6">
        <v>46.0</v>
      </c>
      <c r="I46" s="6">
        <v>1.0</v>
      </c>
      <c r="J46" s="6">
        <v>2.0</v>
      </c>
      <c r="K46" s="6">
        <v>1.0</v>
      </c>
      <c r="L46" s="6">
        <v>2.0</v>
      </c>
      <c r="M46" s="6">
        <v>1.0</v>
      </c>
      <c r="N46" s="6">
        <v>2.0</v>
      </c>
      <c r="O46" s="6">
        <v>2.0</v>
      </c>
      <c r="P46" s="6">
        <v>2.0</v>
      </c>
      <c r="Q46" s="6">
        <v>1.0</v>
      </c>
      <c r="R46" s="6">
        <v>2.0</v>
      </c>
      <c r="S46" s="6">
        <v>1.0</v>
      </c>
      <c r="T46" s="6">
        <v>2.0</v>
      </c>
      <c r="U46" s="6">
        <v>2.0</v>
      </c>
      <c r="V46" s="6">
        <v>1.0</v>
      </c>
      <c r="W46" s="6">
        <v>1.0</v>
      </c>
      <c r="X46" s="6">
        <v>5.0</v>
      </c>
      <c r="Y46" s="6">
        <v>1.0</v>
      </c>
      <c r="Z46" s="6">
        <v>10.0</v>
      </c>
      <c r="AA46" s="6">
        <v>5.0</v>
      </c>
      <c r="AB46" s="6">
        <v>10.0</v>
      </c>
      <c r="AC46" s="6">
        <v>1.0</v>
      </c>
      <c r="AD46" s="6">
        <v>5.0</v>
      </c>
      <c r="AE46" s="6">
        <v>3.0</v>
      </c>
      <c r="AF46" s="6">
        <v>1.0</v>
      </c>
      <c r="AG46" s="6">
        <v>10.0</v>
      </c>
      <c r="AN46" s="6">
        <v>2.0</v>
      </c>
      <c r="AO46" s="6">
        <v>2.0</v>
      </c>
      <c r="AT46" s="6">
        <v>20.0</v>
      </c>
      <c r="BD46" s="6">
        <v>0.8</v>
      </c>
      <c r="BE46" s="6">
        <v>80.0</v>
      </c>
      <c r="BF46" s="6">
        <v>0.8</v>
      </c>
      <c r="BG46" s="6">
        <v>42.0</v>
      </c>
      <c r="CL46" s="6">
        <v>1.0</v>
      </c>
      <c r="CM46" s="6">
        <v>120.0</v>
      </c>
      <c r="DF46" s="6">
        <v>0.3</v>
      </c>
      <c r="DG46" s="6">
        <v>180.0</v>
      </c>
      <c r="DL46" s="6">
        <v>2.0</v>
      </c>
      <c r="DM46" s="6">
        <v>160.0</v>
      </c>
      <c r="DR46" s="6">
        <v>0.3</v>
      </c>
      <c r="DS46" s="6">
        <v>102.0</v>
      </c>
      <c r="ED46" s="6">
        <v>10.0</v>
      </c>
      <c r="EE46" s="6">
        <v>450.0</v>
      </c>
      <c r="EF46" s="6">
        <v>0.3</v>
      </c>
      <c r="EG46" s="6">
        <v>70.0</v>
      </c>
      <c r="EL46" s="6">
        <v>0.5</v>
      </c>
      <c r="EM46" s="6">
        <v>92.0</v>
      </c>
      <c r="EN46" s="6">
        <v>10.0</v>
      </c>
      <c r="EO46" s="6">
        <v>60.0</v>
      </c>
      <c r="FA46" s="6">
        <v>0.19</v>
      </c>
      <c r="FB46" s="6">
        <v>259.0</v>
      </c>
      <c r="FT46" s="6">
        <v>2.0</v>
      </c>
      <c r="FV46" s="6">
        <v>1.0</v>
      </c>
      <c r="FW46" s="6">
        <v>300.0</v>
      </c>
      <c r="FX46" s="6">
        <v>1.0</v>
      </c>
      <c r="FY46" s="6">
        <v>5600.0</v>
      </c>
      <c r="FZ46" s="6">
        <v>2.0</v>
      </c>
      <c r="GB46" s="6">
        <v>2.0</v>
      </c>
      <c r="GD46" s="6">
        <v>1.0</v>
      </c>
      <c r="GE46" s="6">
        <v>500.0</v>
      </c>
      <c r="GF46" s="6">
        <v>2.0</v>
      </c>
      <c r="GH46" s="6">
        <v>2.0</v>
      </c>
      <c r="GJ46" s="6">
        <v>2.0</v>
      </c>
      <c r="GO46" s="6">
        <v>1.0</v>
      </c>
      <c r="GP46" s="6">
        <v>2.0</v>
      </c>
      <c r="GR46" s="6">
        <v>2.0</v>
      </c>
      <c r="GT46" s="6">
        <v>2.0</v>
      </c>
      <c r="GV46" s="6">
        <v>2.0</v>
      </c>
      <c r="GX46" s="6">
        <v>2.0</v>
      </c>
      <c r="GZ46" s="6">
        <v>2.0</v>
      </c>
      <c r="HB46" s="6">
        <v>2.0</v>
      </c>
      <c r="HD46" s="6">
        <v>2.0</v>
      </c>
      <c r="HF46" s="6">
        <v>2.0</v>
      </c>
      <c r="HH46" s="6">
        <v>1.0</v>
      </c>
      <c r="HI46" s="6">
        <v>10000.0</v>
      </c>
      <c r="HJ46" s="6">
        <v>2.0</v>
      </c>
      <c r="HL46" s="6">
        <v>1.0</v>
      </c>
      <c r="HM46" s="6">
        <v>20000.0</v>
      </c>
      <c r="HP46" s="6">
        <v>2.0</v>
      </c>
      <c r="HR46" s="6">
        <v>1.0</v>
      </c>
      <c r="HS46" s="6">
        <v>15800.0</v>
      </c>
      <c r="HT46" s="6">
        <v>2.0</v>
      </c>
      <c r="HV46" s="6">
        <v>2.0</v>
      </c>
      <c r="HX46" s="6">
        <v>2.0</v>
      </c>
      <c r="HZ46" s="6">
        <v>2.0</v>
      </c>
      <c r="ID46" s="6">
        <v>2.0</v>
      </c>
      <c r="IF46" s="6">
        <v>2.0</v>
      </c>
      <c r="IH46" s="6">
        <v>2.0</v>
      </c>
      <c r="IJ46" s="6">
        <v>45800.0</v>
      </c>
      <c r="IK46" s="6">
        <v>45.0</v>
      </c>
      <c r="IL46" s="6">
        <v>0.0</v>
      </c>
      <c r="IM46" s="6">
        <v>24.0</v>
      </c>
      <c r="IN46" s="6">
        <v>0.0</v>
      </c>
      <c r="IO46" s="6">
        <v>0.0</v>
      </c>
      <c r="IP46" s="6">
        <v>0.0</v>
      </c>
      <c r="IQ46" s="6">
        <v>1.6</v>
      </c>
      <c r="IR46" s="6">
        <v>122.0</v>
      </c>
      <c r="IS46" s="6">
        <v>0.0</v>
      </c>
      <c r="IT46" s="6">
        <v>0.0</v>
      </c>
      <c r="IU46" s="6">
        <v>0.0</v>
      </c>
      <c r="IV46" s="6">
        <v>0.0</v>
      </c>
      <c r="IW46" s="6">
        <v>1.0</v>
      </c>
      <c r="IX46" s="6">
        <v>120.0</v>
      </c>
      <c r="IY46" s="6">
        <v>0.3</v>
      </c>
      <c r="IZ46" s="6">
        <v>180.0</v>
      </c>
      <c r="JA46" s="6">
        <v>2.0</v>
      </c>
      <c r="JB46" s="6">
        <v>160.0</v>
      </c>
      <c r="JC46" s="6">
        <v>10.8</v>
      </c>
      <c r="JD46" s="6">
        <v>612.0</v>
      </c>
      <c r="JE46" s="6">
        <v>10.0</v>
      </c>
      <c r="JF46" s="6">
        <v>60.0</v>
      </c>
      <c r="JG46" s="6">
        <v>0.0</v>
      </c>
      <c r="JH46" s="6">
        <v>0.0</v>
      </c>
      <c r="JI46" s="6">
        <v>0.19</v>
      </c>
      <c r="JJ46" s="6">
        <v>259.0</v>
      </c>
      <c r="JK46" s="6">
        <v>0.0</v>
      </c>
      <c r="JL46" s="6">
        <v>0.0</v>
      </c>
      <c r="JM46" s="6">
        <v>1513.0</v>
      </c>
      <c r="JN46" s="6">
        <v>0.0</v>
      </c>
      <c r="JO46" s="6">
        <v>0.0</v>
      </c>
      <c r="JP46" s="6">
        <f t="shared" si="1"/>
        <v>0</v>
      </c>
      <c r="JQ46" s="6">
        <f t="shared" si="2"/>
        <v>25800</v>
      </c>
      <c r="JR46" s="7">
        <f t="shared" si="3"/>
        <v>0</v>
      </c>
    </row>
    <row r="47" ht="15.75" customHeight="1">
      <c r="A47" s="6">
        <v>684.0</v>
      </c>
      <c r="B47" s="6">
        <v>10261.0</v>
      </c>
      <c r="C47" s="6">
        <v>1.0</v>
      </c>
      <c r="D47" s="6">
        <v>4.0</v>
      </c>
      <c r="E47" s="6">
        <v>1.0</v>
      </c>
      <c r="F47" s="6">
        <v>1.0</v>
      </c>
      <c r="G47" s="6">
        <v>1500000.0</v>
      </c>
      <c r="H47" s="6">
        <v>47.5</v>
      </c>
      <c r="I47" s="6">
        <v>1.0</v>
      </c>
      <c r="J47" s="6">
        <v>2.0</v>
      </c>
      <c r="K47" s="6">
        <v>1.0</v>
      </c>
      <c r="L47" s="6">
        <v>2.0</v>
      </c>
      <c r="M47" s="6">
        <v>1.0</v>
      </c>
      <c r="N47" s="6">
        <v>1.0</v>
      </c>
      <c r="O47" s="6">
        <v>2.0</v>
      </c>
      <c r="P47" s="6">
        <v>2.0</v>
      </c>
      <c r="Q47" s="6">
        <v>1.0</v>
      </c>
      <c r="R47" s="6">
        <v>2.0</v>
      </c>
      <c r="S47" s="6">
        <v>1.0</v>
      </c>
      <c r="T47" s="6">
        <v>2.0</v>
      </c>
      <c r="U47" s="6">
        <v>2.0</v>
      </c>
      <c r="V47" s="6">
        <v>1.0</v>
      </c>
      <c r="W47" s="6">
        <v>1.0</v>
      </c>
      <c r="X47" s="6">
        <v>5.0</v>
      </c>
      <c r="Y47" s="6">
        <v>1.0</v>
      </c>
      <c r="Z47" s="6">
        <v>10.0</v>
      </c>
      <c r="AA47" s="6">
        <v>5.0</v>
      </c>
      <c r="AB47" s="6">
        <v>10.0</v>
      </c>
      <c r="AC47" s="6">
        <v>1.0</v>
      </c>
      <c r="AD47" s="6">
        <v>1.0</v>
      </c>
      <c r="AF47" s="6">
        <v>2.0</v>
      </c>
      <c r="AN47" s="6">
        <v>1.0</v>
      </c>
      <c r="AO47" s="6">
        <v>1.0</v>
      </c>
      <c r="BD47" s="6">
        <v>0.8</v>
      </c>
      <c r="BE47" s="6">
        <v>72.0</v>
      </c>
      <c r="BF47" s="6">
        <v>0.8</v>
      </c>
      <c r="BG47" s="6">
        <v>40.0</v>
      </c>
      <c r="BH47" s="6">
        <v>1.0</v>
      </c>
      <c r="BI47" s="6">
        <v>88.0</v>
      </c>
      <c r="BJ47" s="6">
        <v>1.0</v>
      </c>
      <c r="BK47" s="6">
        <v>84.0</v>
      </c>
      <c r="CL47" s="6">
        <v>1.0</v>
      </c>
      <c r="CM47" s="6">
        <v>150.0</v>
      </c>
      <c r="DF47" s="6">
        <v>0.5</v>
      </c>
      <c r="DG47" s="6">
        <v>260.0</v>
      </c>
      <c r="DL47" s="6">
        <v>2.0</v>
      </c>
      <c r="DM47" s="6">
        <v>143.0</v>
      </c>
      <c r="DR47" s="6">
        <v>0.4</v>
      </c>
      <c r="DS47" s="6">
        <v>115.0</v>
      </c>
      <c r="DT47" s="6">
        <v>0.5</v>
      </c>
      <c r="DU47" s="6">
        <v>120.0</v>
      </c>
      <c r="EF47" s="6">
        <v>0.5</v>
      </c>
      <c r="EG47" s="6">
        <v>150.0</v>
      </c>
      <c r="EN47" s="6">
        <v>10.0</v>
      </c>
      <c r="EO47" s="6">
        <v>65.0</v>
      </c>
      <c r="FT47" s="6">
        <v>1.0</v>
      </c>
      <c r="FU47" s="6">
        <v>208.0</v>
      </c>
      <c r="FV47" s="6">
        <v>1.0</v>
      </c>
      <c r="FW47" s="6">
        <v>200.0</v>
      </c>
      <c r="FX47" s="6">
        <v>1.0</v>
      </c>
      <c r="FY47" s="6">
        <v>6000.0</v>
      </c>
      <c r="FZ47" s="6">
        <v>2.0</v>
      </c>
      <c r="GB47" s="6">
        <v>2.0</v>
      </c>
      <c r="GD47" s="6">
        <v>1.0</v>
      </c>
      <c r="GE47" s="6">
        <v>5000.0</v>
      </c>
      <c r="GF47" s="6">
        <v>2.0</v>
      </c>
      <c r="GH47" s="6">
        <v>2.0</v>
      </c>
      <c r="GJ47" s="6">
        <v>2.0</v>
      </c>
      <c r="GO47" s="6">
        <v>2.0</v>
      </c>
      <c r="HL47" s="6">
        <v>1.0</v>
      </c>
      <c r="HM47" s="6">
        <v>15700.0</v>
      </c>
      <c r="HP47" s="6">
        <v>2.0</v>
      </c>
      <c r="HR47" s="6">
        <v>1.0</v>
      </c>
      <c r="HS47" s="6">
        <v>10000.0</v>
      </c>
      <c r="HT47" s="6">
        <v>2.0</v>
      </c>
      <c r="HV47" s="6">
        <v>2.0</v>
      </c>
      <c r="HX47" s="6">
        <v>2.0</v>
      </c>
      <c r="HZ47" s="6">
        <v>2.0</v>
      </c>
      <c r="ID47" s="6">
        <v>2.0</v>
      </c>
      <c r="IF47" s="6">
        <v>2.0</v>
      </c>
      <c r="IH47" s="6">
        <v>2.0</v>
      </c>
      <c r="IJ47" s="6">
        <v>25700.0</v>
      </c>
      <c r="IK47" s="6">
        <v>29.0</v>
      </c>
      <c r="IL47" s="6">
        <v>0.0</v>
      </c>
      <c r="IM47" s="6">
        <v>2.0</v>
      </c>
      <c r="IN47" s="6">
        <v>0.0</v>
      </c>
      <c r="IO47" s="6">
        <v>0.0</v>
      </c>
      <c r="IP47" s="6">
        <v>0.0</v>
      </c>
      <c r="IQ47" s="6">
        <v>2.6</v>
      </c>
      <c r="IR47" s="6">
        <v>196.0</v>
      </c>
      <c r="IS47" s="6">
        <v>1.0</v>
      </c>
      <c r="IT47" s="6">
        <v>88.0</v>
      </c>
      <c r="IU47" s="6">
        <v>0.0</v>
      </c>
      <c r="IV47" s="6">
        <v>0.0</v>
      </c>
      <c r="IW47" s="6">
        <v>1.0</v>
      </c>
      <c r="IX47" s="6">
        <v>150.0</v>
      </c>
      <c r="IY47" s="6">
        <v>0.5</v>
      </c>
      <c r="IZ47" s="6">
        <v>260.0</v>
      </c>
      <c r="JA47" s="6">
        <v>2.5</v>
      </c>
      <c r="JB47" s="6">
        <v>263.0</v>
      </c>
      <c r="JC47" s="6">
        <v>0.5</v>
      </c>
      <c r="JD47" s="6">
        <v>150.0</v>
      </c>
      <c r="JE47" s="6">
        <v>10.0</v>
      </c>
      <c r="JF47" s="6">
        <v>65.0</v>
      </c>
      <c r="JG47" s="6">
        <v>0.0</v>
      </c>
      <c r="JH47" s="6">
        <v>0.0</v>
      </c>
      <c r="JI47" s="6">
        <v>0.0</v>
      </c>
      <c r="JJ47" s="6">
        <v>0.0</v>
      </c>
      <c r="JK47" s="6">
        <v>0.0</v>
      </c>
      <c r="JL47" s="6">
        <v>0.0</v>
      </c>
      <c r="JM47" s="6">
        <v>1172.0</v>
      </c>
      <c r="JN47" s="6">
        <v>0.0</v>
      </c>
      <c r="JO47" s="6">
        <v>0.0</v>
      </c>
      <c r="JP47" s="6">
        <f t="shared" si="1"/>
        <v>0</v>
      </c>
      <c r="JQ47" s="6">
        <f t="shared" si="2"/>
        <v>10000</v>
      </c>
      <c r="JR47" s="7">
        <f t="shared" si="3"/>
        <v>0</v>
      </c>
    </row>
    <row r="48" ht="15.75" customHeight="1">
      <c r="A48" s="6">
        <v>686.0</v>
      </c>
      <c r="B48" s="6">
        <v>10272.0</v>
      </c>
      <c r="C48" s="6">
        <v>1.0</v>
      </c>
      <c r="D48" s="6">
        <v>4.0</v>
      </c>
      <c r="E48" s="6">
        <v>3.0</v>
      </c>
      <c r="F48" s="6">
        <v>1.0</v>
      </c>
      <c r="G48" s="6">
        <v>500000.0</v>
      </c>
      <c r="H48" s="6">
        <v>42.0</v>
      </c>
      <c r="I48" s="6">
        <v>2.0</v>
      </c>
      <c r="J48" s="6">
        <v>2.0</v>
      </c>
      <c r="K48" s="6">
        <v>2.0</v>
      </c>
      <c r="L48" s="6">
        <v>2.0</v>
      </c>
      <c r="M48" s="6">
        <v>1.0</v>
      </c>
      <c r="N48" s="6">
        <v>1.0</v>
      </c>
      <c r="O48" s="6">
        <v>2.0</v>
      </c>
      <c r="P48" s="6">
        <v>2.0</v>
      </c>
      <c r="Q48" s="6">
        <v>1.0</v>
      </c>
      <c r="R48" s="6">
        <v>2.0</v>
      </c>
      <c r="S48" s="6">
        <v>1.0</v>
      </c>
      <c r="T48" s="6">
        <v>2.0</v>
      </c>
      <c r="U48" s="6">
        <v>2.0</v>
      </c>
      <c r="V48" s="6">
        <v>1.0</v>
      </c>
      <c r="W48" s="6">
        <v>1.0</v>
      </c>
      <c r="X48" s="6">
        <v>6.0</v>
      </c>
      <c r="Y48" s="6">
        <v>1.0</v>
      </c>
      <c r="Z48" s="6">
        <v>10.0</v>
      </c>
      <c r="AA48" s="6">
        <v>10.0</v>
      </c>
      <c r="AB48" s="6">
        <v>5.0</v>
      </c>
      <c r="AC48" s="6">
        <v>1.0</v>
      </c>
      <c r="AD48" s="6">
        <v>1.0</v>
      </c>
      <c r="AF48" s="6">
        <v>1.0</v>
      </c>
      <c r="AG48" s="6">
        <v>10.0</v>
      </c>
      <c r="AN48" s="6">
        <v>1.0</v>
      </c>
      <c r="AO48" s="6">
        <v>1.0</v>
      </c>
      <c r="AT48" s="6">
        <v>10.0</v>
      </c>
      <c r="BD48" s="6">
        <v>1.2</v>
      </c>
      <c r="BE48" s="6">
        <v>150.0</v>
      </c>
      <c r="BF48" s="6">
        <v>1.6</v>
      </c>
      <c r="BG48" s="6">
        <v>72.0</v>
      </c>
      <c r="CL48" s="6">
        <v>1.0</v>
      </c>
      <c r="CM48" s="6">
        <v>150.0</v>
      </c>
      <c r="DF48" s="6">
        <v>0.5</v>
      </c>
      <c r="DG48" s="6">
        <v>230.0</v>
      </c>
      <c r="DL48" s="6">
        <v>3.0</v>
      </c>
      <c r="DM48" s="6">
        <v>240.0</v>
      </c>
      <c r="DR48" s="6">
        <v>0.5</v>
      </c>
      <c r="DS48" s="6">
        <v>185.0</v>
      </c>
      <c r="EF48" s="6">
        <v>1.0</v>
      </c>
      <c r="EG48" s="6">
        <v>216.0</v>
      </c>
      <c r="EL48" s="6">
        <v>1.0</v>
      </c>
      <c r="EM48" s="6">
        <v>240.0</v>
      </c>
      <c r="FO48" s="6">
        <v>10.0</v>
      </c>
      <c r="FP48" s="6">
        <v>700.0</v>
      </c>
      <c r="FT48" s="6">
        <v>2.0</v>
      </c>
      <c r="FV48" s="6">
        <v>1.0</v>
      </c>
      <c r="FW48" s="6">
        <v>600.0</v>
      </c>
      <c r="FX48" s="6">
        <v>1.0</v>
      </c>
      <c r="FY48" s="6">
        <v>1200.0</v>
      </c>
      <c r="FZ48" s="6">
        <v>2.0</v>
      </c>
      <c r="GB48" s="6">
        <v>2.0</v>
      </c>
      <c r="GD48" s="6">
        <v>1.0</v>
      </c>
      <c r="GE48" s="6">
        <v>1000.0</v>
      </c>
      <c r="GF48" s="6">
        <v>2.0</v>
      </c>
      <c r="GH48" s="6">
        <v>2.0</v>
      </c>
      <c r="GJ48" s="6">
        <v>2.0</v>
      </c>
      <c r="GO48" s="6">
        <v>1.0</v>
      </c>
      <c r="GP48" s="6">
        <v>2.0</v>
      </c>
      <c r="GR48" s="6">
        <v>1.0</v>
      </c>
      <c r="GS48" s="6">
        <v>2000.0</v>
      </c>
      <c r="GT48" s="6">
        <v>2.0</v>
      </c>
      <c r="GV48" s="6">
        <v>2.0</v>
      </c>
      <c r="GX48" s="6">
        <v>2.0</v>
      </c>
      <c r="GZ48" s="6">
        <v>2.0</v>
      </c>
      <c r="HB48" s="6">
        <v>2.0</v>
      </c>
      <c r="HD48" s="6">
        <v>2.0</v>
      </c>
      <c r="HF48" s="6">
        <v>2.0</v>
      </c>
      <c r="HH48" s="6">
        <v>1.0</v>
      </c>
      <c r="HI48" s="6">
        <v>10000.0</v>
      </c>
      <c r="HJ48" s="6">
        <v>2.0</v>
      </c>
      <c r="HL48" s="6">
        <v>2.0</v>
      </c>
      <c r="HP48" s="6">
        <v>2.0</v>
      </c>
      <c r="HR48" s="6">
        <v>1.0</v>
      </c>
      <c r="HS48" s="6">
        <v>35600.0</v>
      </c>
      <c r="HT48" s="6">
        <v>2.0</v>
      </c>
      <c r="HV48" s="6">
        <v>2.0</v>
      </c>
      <c r="HX48" s="6">
        <v>2.0</v>
      </c>
      <c r="HZ48" s="6">
        <v>2.0</v>
      </c>
      <c r="ID48" s="6">
        <v>2.0</v>
      </c>
      <c r="IF48" s="6">
        <v>2.0</v>
      </c>
      <c r="IH48" s="6">
        <v>2.0</v>
      </c>
      <c r="IJ48" s="6">
        <v>65600.0</v>
      </c>
      <c r="IK48" s="6">
        <v>38.0</v>
      </c>
      <c r="IL48" s="6">
        <v>0.0</v>
      </c>
      <c r="IM48" s="6">
        <v>12.0</v>
      </c>
      <c r="IN48" s="6">
        <v>0.0</v>
      </c>
      <c r="IO48" s="6">
        <v>0.0</v>
      </c>
      <c r="IP48" s="6">
        <v>0.0</v>
      </c>
      <c r="IQ48" s="6">
        <v>2.8</v>
      </c>
      <c r="IR48" s="6">
        <v>222.0</v>
      </c>
      <c r="IS48" s="6">
        <v>0.0</v>
      </c>
      <c r="IT48" s="6">
        <v>0.0</v>
      </c>
      <c r="IU48" s="6">
        <v>0.0</v>
      </c>
      <c r="IV48" s="6">
        <v>0.0</v>
      </c>
      <c r="IW48" s="6">
        <v>1.0</v>
      </c>
      <c r="IX48" s="6">
        <v>150.0</v>
      </c>
      <c r="IY48" s="6">
        <v>0.5</v>
      </c>
      <c r="IZ48" s="6">
        <v>230.0</v>
      </c>
      <c r="JA48" s="6">
        <v>3.0</v>
      </c>
      <c r="JB48" s="6">
        <v>240.0</v>
      </c>
      <c r="JC48" s="6">
        <v>2.0</v>
      </c>
      <c r="JD48" s="6">
        <v>456.0</v>
      </c>
      <c r="JE48" s="6">
        <v>0.0</v>
      </c>
      <c r="JF48" s="6">
        <v>0.0</v>
      </c>
      <c r="JG48" s="6">
        <v>0.0</v>
      </c>
      <c r="JH48" s="6">
        <v>0.0</v>
      </c>
      <c r="JI48" s="6">
        <v>0.0</v>
      </c>
      <c r="JJ48" s="6">
        <v>0.0</v>
      </c>
      <c r="JK48" s="6">
        <v>0.0</v>
      </c>
      <c r="JL48" s="6">
        <v>0.0</v>
      </c>
      <c r="JM48" s="6">
        <v>1298.0</v>
      </c>
      <c r="JN48" s="6">
        <v>0.0</v>
      </c>
      <c r="JO48" s="6">
        <v>0.0</v>
      </c>
      <c r="JP48" s="6">
        <f t="shared" si="1"/>
        <v>0</v>
      </c>
      <c r="JQ48" s="6">
        <f t="shared" si="2"/>
        <v>45600</v>
      </c>
      <c r="JR48" s="7">
        <f t="shared" si="3"/>
        <v>0</v>
      </c>
    </row>
    <row r="49" ht="15.75" customHeight="1">
      <c r="A49" s="6">
        <v>688.0</v>
      </c>
      <c r="B49" s="6">
        <v>10275.0</v>
      </c>
      <c r="C49" s="6">
        <v>1.0</v>
      </c>
      <c r="D49" s="6">
        <v>4.0</v>
      </c>
      <c r="E49" s="6">
        <v>1.0</v>
      </c>
      <c r="F49" s="6">
        <v>1.0</v>
      </c>
      <c r="G49" s="6">
        <v>500000.0</v>
      </c>
      <c r="H49" s="6">
        <v>46.0</v>
      </c>
      <c r="I49" s="6">
        <v>2.0</v>
      </c>
      <c r="J49" s="6">
        <v>2.0</v>
      </c>
      <c r="K49" s="6">
        <v>2.0</v>
      </c>
      <c r="L49" s="6">
        <v>2.0</v>
      </c>
      <c r="M49" s="6">
        <v>1.0</v>
      </c>
      <c r="N49" s="6">
        <v>1.0</v>
      </c>
      <c r="O49" s="6">
        <v>2.0</v>
      </c>
      <c r="P49" s="6">
        <v>2.0</v>
      </c>
      <c r="Q49" s="6">
        <v>1.0</v>
      </c>
      <c r="R49" s="6">
        <v>2.0</v>
      </c>
      <c r="S49" s="6">
        <v>1.0</v>
      </c>
      <c r="T49" s="6">
        <v>2.0</v>
      </c>
      <c r="U49" s="6">
        <v>2.0</v>
      </c>
      <c r="V49" s="6">
        <v>1.0</v>
      </c>
      <c r="W49" s="6">
        <v>1.0</v>
      </c>
      <c r="X49" s="6">
        <v>2.0</v>
      </c>
      <c r="Y49" s="6">
        <v>1.0</v>
      </c>
      <c r="AA49" s="6">
        <v>5.0</v>
      </c>
      <c r="AB49" s="6">
        <v>5.0</v>
      </c>
      <c r="AC49" s="6">
        <v>1.0</v>
      </c>
      <c r="AF49" s="6">
        <v>1.0</v>
      </c>
      <c r="AG49" s="6">
        <v>3.0</v>
      </c>
      <c r="AO49" s="6">
        <v>1.0</v>
      </c>
      <c r="AT49" s="6">
        <v>5.0</v>
      </c>
      <c r="BD49" s="6">
        <v>0.8</v>
      </c>
      <c r="BE49" s="6">
        <v>72.0</v>
      </c>
      <c r="BF49" s="6">
        <v>0.8</v>
      </c>
      <c r="BG49" s="6">
        <v>40.0</v>
      </c>
      <c r="BH49" s="6">
        <v>2.0</v>
      </c>
      <c r="BI49" s="6">
        <v>172.0</v>
      </c>
      <c r="BJ49" s="6">
        <v>2.0</v>
      </c>
      <c r="BK49" s="6">
        <v>100.0</v>
      </c>
      <c r="BL49" s="6">
        <v>1.0</v>
      </c>
      <c r="BM49" s="6">
        <v>140.0</v>
      </c>
      <c r="BN49" s="6">
        <v>50.0</v>
      </c>
      <c r="BO49" s="6">
        <v>2000.0</v>
      </c>
      <c r="CX49" s="6">
        <v>2.0</v>
      </c>
      <c r="CY49" s="6">
        <v>500.0</v>
      </c>
      <c r="DF49" s="6">
        <v>0.5</v>
      </c>
      <c r="DG49" s="6">
        <v>240.0</v>
      </c>
      <c r="DL49" s="6">
        <v>2.0</v>
      </c>
      <c r="DM49" s="6">
        <v>143.0</v>
      </c>
      <c r="DP49" s="6">
        <v>0.5</v>
      </c>
      <c r="DQ49" s="6">
        <v>86.0</v>
      </c>
      <c r="DR49" s="6">
        <v>0.5</v>
      </c>
      <c r="DS49" s="6">
        <v>185.0</v>
      </c>
      <c r="DZ49" s="6">
        <v>1.0</v>
      </c>
      <c r="EA49" s="6">
        <v>98.0</v>
      </c>
      <c r="ED49" s="6">
        <v>1.0</v>
      </c>
      <c r="EE49" s="6">
        <v>49.0</v>
      </c>
      <c r="EN49" s="6">
        <v>10.0</v>
      </c>
      <c r="EO49" s="6">
        <v>70.0</v>
      </c>
      <c r="EY49" s="6">
        <v>0.15</v>
      </c>
      <c r="EZ49" s="6">
        <v>135.0</v>
      </c>
      <c r="FA49" s="6">
        <v>0.15</v>
      </c>
      <c r="FB49" s="6">
        <v>195.0</v>
      </c>
      <c r="FT49" s="6">
        <v>1.0</v>
      </c>
      <c r="FU49" s="6">
        <v>0.0</v>
      </c>
      <c r="FV49" s="6">
        <v>1.0</v>
      </c>
      <c r="FW49" s="6">
        <v>590.0</v>
      </c>
      <c r="FX49" s="6">
        <v>1.0</v>
      </c>
      <c r="FY49" s="6">
        <v>400.0</v>
      </c>
      <c r="FZ49" s="6">
        <v>1.0</v>
      </c>
      <c r="GA49" s="6">
        <v>10000.0</v>
      </c>
      <c r="GB49" s="6">
        <v>2.0</v>
      </c>
      <c r="GD49" s="6">
        <v>1.0</v>
      </c>
      <c r="GE49" s="6">
        <v>25000.0</v>
      </c>
      <c r="GF49" s="6">
        <v>2.0</v>
      </c>
      <c r="GH49" s="6">
        <v>2.0</v>
      </c>
      <c r="GJ49" s="6">
        <v>2.0</v>
      </c>
      <c r="GO49" s="6">
        <v>1.0</v>
      </c>
      <c r="GP49" s="6">
        <v>2.0</v>
      </c>
      <c r="GR49" s="6">
        <v>1.0</v>
      </c>
      <c r="GS49" s="6">
        <v>15000.0</v>
      </c>
      <c r="GT49" s="6">
        <v>2.0</v>
      </c>
      <c r="GV49" s="6">
        <v>2.0</v>
      </c>
      <c r="GX49" s="6">
        <v>2.0</v>
      </c>
      <c r="GZ49" s="6">
        <v>2.0</v>
      </c>
      <c r="HB49" s="6">
        <v>2.0</v>
      </c>
      <c r="HD49" s="6">
        <v>2.0</v>
      </c>
      <c r="HF49" s="6">
        <v>2.0</v>
      </c>
      <c r="HH49" s="6">
        <v>1.0</v>
      </c>
      <c r="HI49" s="6">
        <v>10000.0</v>
      </c>
      <c r="HJ49" s="6">
        <v>2.0</v>
      </c>
      <c r="HL49" s="6">
        <v>2.0</v>
      </c>
      <c r="HP49" s="6">
        <v>2.0</v>
      </c>
      <c r="HR49" s="6">
        <v>1.0</v>
      </c>
      <c r="HS49" s="6">
        <v>12500.0</v>
      </c>
      <c r="HT49" s="6">
        <v>2.0</v>
      </c>
      <c r="HV49" s="6">
        <v>2.0</v>
      </c>
      <c r="HX49" s="6">
        <v>2.0</v>
      </c>
      <c r="HZ49" s="6">
        <v>2.0</v>
      </c>
      <c r="ID49" s="6">
        <v>2.0</v>
      </c>
      <c r="IF49" s="6">
        <v>2.0</v>
      </c>
      <c r="IH49" s="6">
        <v>2.0</v>
      </c>
      <c r="IJ49" s="6">
        <v>37500.0</v>
      </c>
      <c r="IK49" s="6">
        <v>15.0</v>
      </c>
      <c r="IL49" s="6">
        <v>0.0</v>
      </c>
      <c r="IM49" s="6">
        <v>6.0</v>
      </c>
      <c r="IN49" s="6">
        <v>0.0</v>
      </c>
      <c r="IO49" s="6">
        <v>0.0</v>
      </c>
      <c r="IP49" s="6">
        <v>0.0</v>
      </c>
      <c r="IQ49" s="6">
        <v>4.6</v>
      </c>
      <c r="IR49" s="6">
        <v>352.0</v>
      </c>
      <c r="IS49" s="6">
        <v>2.0</v>
      </c>
      <c r="IT49" s="6">
        <v>172.0</v>
      </c>
      <c r="IU49" s="6">
        <v>50.0</v>
      </c>
      <c r="IV49" s="6">
        <v>2000.0</v>
      </c>
      <c r="IW49" s="6">
        <v>0.0</v>
      </c>
      <c r="IX49" s="6">
        <v>0.0</v>
      </c>
      <c r="IY49" s="6">
        <v>2.5</v>
      </c>
      <c r="IZ49" s="6">
        <v>740.0</v>
      </c>
      <c r="JA49" s="6">
        <v>2.5</v>
      </c>
      <c r="JB49" s="6">
        <v>229.0</v>
      </c>
      <c r="JC49" s="6">
        <v>1.0</v>
      </c>
      <c r="JD49" s="6">
        <v>49.0</v>
      </c>
      <c r="JE49" s="6">
        <v>10.0</v>
      </c>
      <c r="JF49" s="6">
        <v>70.0</v>
      </c>
      <c r="JG49" s="6">
        <v>0.0</v>
      </c>
      <c r="JH49" s="6">
        <v>0.0</v>
      </c>
      <c r="JI49" s="6">
        <v>0.3</v>
      </c>
      <c r="JJ49" s="6">
        <v>330.0</v>
      </c>
      <c r="JK49" s="6">
        <v>0.0</v>
      </c>
      <c r="JL49" s="6">
        <v>0.0</v>
      </c>
      <c r="JM49" s="6">
        <v>1942.0</v>
      </c>
      <c r="JN49" s="6">
        <v>0.0</v>
      </c>
      <c r="JO49" s="6">
        <v>0.0</v>
      </c>
      <c r="JP49" s="6">
        <f t="shared" si="1"/>
        <v>0</v>
      </c>
      <c r="JQ49" s="6">
        <f t="shared" si="2"/>
        <v>22500</v>
      </c>
      <c r="JR49" s="7">
        <f t="shared" si="3"/>
        <v>0</v>
      </c>
    </row>
    <row r="50" ht="15.75" customHeight="1">
      <c r="A50" s="6">
        <v>698.0</v>
      </c>
      <c r="B50" s="6">
        <v>10298.0</v>
      </c>
      <c r="C50" s="6">
        <v>1.0</v>
      </c>
      <c r="D50" s="6">
        <v>4.0</v>
      </c>
      <c r="E50" s="6">
        <v>2.0</v>
      </c>
      <c r="F50" s="6">
        <v>1.0</v>
      </c>
      <c r="G50" s="6">
        <v>800000.0</v>
      </c>
      <c r="H50" s="6">
        <v>40.5</v>
      </c>
      <c r="I50" s="6">
        <v>1.0</v>
      </c>
      <c r="J50" s="6">
        <v>2.0</v>
      </c>
      <c r="K50" s="6">
        <v>1.0</v>
      </c>
      <c r="L50" s="6">
        <v>2.0</v>
      </c>
      <c r="M50" s="6">
        <v>2.0</v>
      </c>
      <c r="N50" s="6">
        <v>2.0</v>
      </c>
      <c r="O50" s="6">
        <v>2.0</v>
      </c>
      <c r="P50" s="6">
        <v>1.0</v>
      </c>
      <c r="Q50" s="6">
        <v>2.0</v>
      </c>
      <c r="R50" s="6">
        <v>2.0</v>
      </c>
      <c r="S50" s="6">
        <v>2.0</v>
      </c>
      <c r="T50" s="6">
        <v>2.0</v>
      </c>
      <c r="U50" s="6">
        <v>2.0</v>
      </c>
      <c r="V50" s="6">
        <v>2.0</v>
      </c>
      <c r="BD50" s="6">
        <v>1.6</v>
      </c>
      <c r="BE50" s="6">
        <v>200.0</v>
      </c>
      <c r="BF50" s="6">
        <v>2.4</v>
      </c>
      <c r="BG50" s="6">
        <v>200.0</v>
      </c>
      <c r="BN50" s="6">
        <v>3.0</v>
      </c>
      <c r="BO50" s="6">
        <v>75.0</v>
      </c>
      <c r="BZ50" s="6">
        <v>1.0</v>
      </c>
      <c r="CA50" s="6">
        <v>30.0</v>
      </c>
      <c r="CR50" s="6">
        <v>0.45</v>
      </c>
      <c r="CS50" s="6">
        <v>120.0</v>
      </c>
      <c r="DH50" s="6">
        <v>0.8</v>
      </c>
      <c r="DI50" s="6">
        <v>133.0</v>
      </c>
      <c r="DZ50" s="6">
        <v>1.0</v>
      </c>
      <c r="EA50" s="6">
        <v>90.0</v>
      </c>
      <c r="ED50" s="6">
        <v>1.0</v>
      </c>
      <c r="EE50" s="6">
        <v>45.0</v>
      </c>
      <c r="EN50" s="6">
        <v>10.0</v>
      </c>
      <c r="EO50" s="6">
        <v>67.0</v>
      </c>
      <c r="EY50" s="6">
        <v>0.1</v>
      </c>
      <c r="EZ50" s="6">
        <v>68.0</v>
      </c>
      <c r="FO50" s="6">
        <v>3.0</v>
      </c>
      <c r="FP50" s="6">
        <v>310.0</v>
      </c>
      <c r="FT50" s="6">
        <v>1.0</v>
      </c>
      <c r="FU50" s="6">
        <v>433.0</v>
      </c>
      <c r="FV50" s="6">
        <v>2.0</v>
      </c>
      <c r="FX50" s="6">
        <v>1.0</v>
      </c>
      <c r="FY50" s="6">
        <v>3500.0</v>
      </c>
      <c r="FZ50" s="6">
        <v>2.0</v>
      </c>
      <c r="GB50" s="6">
        <v>2.0</v>
      </c>
      <c r="GD50" s="6">
        <v>1.0</v>
      </c>
      <c r="GE50" s="6">
        <v>2000.0</v>
      </c>
      <c r="GF50" s="6">
        <v>2.0</v>
      </c>
      <c r="GH50" s="6">
        <v>2.0</v>
      </c>
      <c r="GJ50" s="6">
        <v>2.0</v>
      </c>
      <c r="GO50" s="6">
        <v>2.0</v>
      </c>
      <c r="HL50" s="6">
        <v>2.0</v>
      </c>
      <c r="HP50" s="6">
        <v>2.0</v>
      </c>
      <c r="HR50" s="6">
        <v>1.0</v>
      </c>
      <c r="HS50" s="6">
        <v>16700.0</v>
      </c>
      <c r="HT50" s="6">
        <v>2.0</v>
      </c>
      <c r="HV50" s="6">
        <v>2.0</v>
      </c>
      <c r="HX50" s="6">
        <v>2.0</v>
      </c>
      <c r="HZ50" s="6">
        <v>2.0</v>
      </c>
      <c r="ID50" s="6">
        <v>2.0</v>
      </c>
      <c r="IF50" s="6">
        <v>2.0</v>
      </c>
      <c r="IH50" s="6">
        <v>2.0</v>
      </c>
      <c r="IJ50" s="6">
        <v>16700.0</v>
      </c>
      <c r="IK50" s="6">
        <v>0.0</v>
      </c>
      <c r="IL50" s="6">
        <v>0.0</v>
      </c>
      <c r="IM50" s="6">
        <v>0.0</v>
      </c>
      <c r="IN50" s="6">
        <v>0.0</v>
      </c>
      <c r="IO50" s="6">
        <v>0.0</v>
      </c>
      <c r="IP50" s="6">
        <v>0.0</v>
      </c>
      <c r="IQ50" s="6">
        <v>4.0</v>
      </c>
      <c r="IR50" s="6">
        <v>400.0</v>
      </c>
      <c r="IS50" s="6">
        <v>0.0</v>
      </c>
      <c r="IT50" s="6">
        <v>0.0</v>
      </c>
      <c r="IU50" s="6">
        <v>4.0</v>
      </c>
      <c r="IV50" s="6">
        <v>105.0</v>
      </c>
      <c r="IW50" s="6">
        <v>0.0</v>
      </c>
      <c r="IX50" s="6">
        <v>0.0</v>
      </c>
      <c r="IY50" s="6">
        <v>1.25</v>
      </c>
      <c r="IZ50" s="6">
        <v>253.0</v>
      </c>
      <c r="JA50" s="6">
        <v>0.0</v>
      </c>
      <c r="JB50" s="6">
        <v>0.0</v>
      </c>
      <c r="JC50" s="6">
        <v>1.0</v>
      </c>
      <c r="JD50" s="6">
        <v>45.0</v>
      </c>
      <c r="JE50" s="6">
        <v>10.0</v>
      </c>
      <c r="JF50" s="6">
        <v>67.0</v>
      </c>
      <c r="JG50" s="6">
        <v>0.0</v>
      </c>
      <c r="JH50" s="6">
        <v>0.0</v>
      </c>
      <c r="JI50" s="6">
        <v>0.1</v>
      </c>
      <c r="JJ50" s="6">
        <v>68.0</v>
      </c>
      <c r="JK50" s="6">
        <v>0.0</v>
      </c>
      <c r="JL50" s="6">
        <v>0.0</v>
      </c>
      <c r="JM50" s="6">
        <v>833.0</v>
      </c>
      <c r="JN50" s="6">
        <v>1.0</v>
      </c>
      <c r="JO50" s="6">
        <v>0.0</v>
      </c>
      <c r="JP50" s="6">
        <f t="shared" si="1"/>
        <v>0</v>
      </c>
      <c r="JQ50" s="6">
        <f t="shared" si="2"/>
        <v>16700</v>
      </c>
      <c r="JR50" s="7">
        <f t="shared" si="3"/>
        <v>0</v>
      </c>
    </row>
    <row r="51" ht="15.75" customHeight="1">
      <c r="A51" s="6">
        <v>708.0</v>
      </c>
      <c r="B51" s="6">
        <v>16005.0</v>
      </c>
      <c r="C51" s="6">
        <v>1.0</v>
      </c>
      <c r="D51" s="6">
        <v>4.0</v>
      </c>
      <c r="E51" s="6">
        <v>1.0</v>
      </c>
      <c r="F51" s="6">
        <v>1.0</v>
      </c>
      <c r="G51" s="6">
        <v>400000.0</v>
      </c>
      <c r="H51" s="6">
        <v>42.0</v>
      </c>
      <c r="I51" s="6">
        <v>2.0</v>
      </c>
      <c r="J51" s="6">
        <v>2.0</v>
      </c>
      <c r="K51" s="6">
        <v>2.0</v>
      </c>
      <c r="L51" s="6">
        <v>2.0</v>
      </c>
      <c r="M51" s="6">
        <v>1.0</v>
      </c>
      <c r="N51" s="6">
        <v>2.0</v>
      </c>
      <c r="O51" s="6">
        <v>2.0</v>
      </c>
      <c r="P51" s="6">
        <v>2.0</v>
      </c>
      <c r="Q51" s="6">
        <v>1.0</v>
      </c>
      <c r="R51" s="6">
        <v>2.0</v>
      </c>
      <c r="S51" s="6">
        <v>2.0</v>
      </c>
      <c r="T51" s="6">
        <v>2.0</v>
      </c>
      <c r="U51" s="6">
        <v>2.0</v>
      </c>
      <c r="V51" s="6">
        <v>2.0</v>
      </c>
      <c r="BD51" s="6">
        <v>0.4</v>
      </c>
      <c r="BE51" s="6">
        <v>36.0</v>
      </c>
      <c r="BF51" s="6">
        <v>0.8</v>
      </c>
      <c r="BG51" s="6">
        <v>42.0</v>
      </c>
      <c r="BH51" s="6">
        <v>1.0</v>
      </c>
      <c r="BI51" s="6">
        <v>82.0</v>
      </c>
      <c r="BL51" s="6">
        <v>0.8</v>
      </c>
      <c r="BM51" s="6">
        <v>114.0</v>
      </c>
      <c r="DB51" s="6">
        <v>1.6</v>
      </c>
      <c r="DC51" s="6">
        <v>202.0</v>
      </c>
      <c r="DF51" s="6">
        <v>0.3</v>
      </c>
      <c r="DG51" s="6">
        <v>185.0</v>
      </c>
      <c r="DL51" s="6">
        <v>3.0</v>
      </c>
      <c r="DM51" s="6">
        <v>240.0</v>
      </c>
      <c r="DZ51" s="6">
        <v>1.0</v>
      </c>
      <c r="EA51" s="6">
        <v>92.0</v>
      </c>
      <c r="EF51" s="6">
        <v>0.3</v>
      </c>
      <c r="EG51" s="6">
        <v>83.0</v>
      </c>
      <c r="EN51" s="6">
        <v>10.0</v>
      </c>
      <c r="EO51" s="6">
        <v>80.0</v>
      </c>
      <c r="EY51" s="6">
        <v>0.15</v>
      </c>
      <c r="EZ51" s="6">
        <v>137.0</v>
      </c>
      <c r="FA51" s="6">
        <v>0.1</v>
      </c>
      <c r="FB51" s="6">
        <v>194.0</v>
      </c>
      <c r="FO51" s="6">
        <v>10.0</v>
      </c>
      <c r="FP51" s="6">
        <v>700.0</v>
      </c>
      <c r="FT51" s="6">
        <v>2.0</v>
      </c>
      <c r="FV51" s="6">
        <v>2.0</v>
      </c>
      <c r="FX51" s="6">
        <v>1.0</v>
      </c>
      <c r="FY51" s="6">
        <v>400.0</v>
      </c>
      <c r="FZ51" s="6">
        <v>2.0</v>
      </c>
      <c r="GB51" s="6">
        <v>2.0</v>
      </c>
      <c r="GD51" s="6">
        <v>1.0</v>
      </c>
      <c r="GE51" s="6">
        <v>3000.0</v>
      </c>
      <c r="GF51" s="6">
        <v>2.0</v>
      </c>
      <c r="GH51" s="6">
        <v>2.0</v>
      </c>
      <c r="GJ51" s="6">
        <v>2.0</v>
      </c>
      <c r="GO51" s="6">
        <v>1.0</v>
      </c>
      <c r="GP51" s="6">
        <v>2.0</v>
      </c>
      <c r="GR51" s="6">
        <v>1.0</v>
      </c>
      <c r="GS51" s="6">
        <v>1500.0</v>
      </c>
      <c r="GT51" s="6">
        <v>2.0</v>
      </c>
      <c r="GV51" s="6">
        <v>1.0</v>
      </c>
      <c r="GW51" s="6">
        <v>4500.0</v>
      </c>
      <c r="GX51" s="6">
        <v>2.0</v>
      </c>
      <c r="GZ51" s="6">
        <v>2.0</v>
      </c>
      <c r="HB51" s="6">
        <v>2.0</v>
      </c>
      <c r="HD51" s="6">
        <v>2.0</v>
      </c>
      <c r="HF51" s="6">
        <v>2.0</v>
      </c>
      <c r="HH51" s="6">
        <v>1.0</v>
      </c>
      <c r="HI51" s="6">
        <v>10000.0</v>
      </c>
      <c r="HJ51" s="6">
        <v>2.0</v>
      </c>
      <c r="HL51" s="6">
        <v>2.0</v>
      </c>
      <c r="HP51" s="6">
        <v>2.0</v>
      </c>
      <c r="HR51" s="6">
        <v>1.0</v>
      </c>
      <c r="HS51" s="6">
        <v>14390.0</v>
      </c>
      <c r="HT51" s="6">
        <v>2.0</v>
      </c>
      <c r="HV51" s="6">
        <v>2.0</v>
      </c>
      <c r="HX51" s="6">
        <v>2.0</v>
      </c>
      <c r="HZ51" s="6">
        <v>2.0</v>
      </c>
      <c r="ID51" s="6">
        <v>2.0</v>
      </c>
      <c r="IF51" s="6">
        <v>2.0</v>
      </c>
      <c r="IH51" s="6">
        <v>2.0</v>
      </c>
      <c r="IJ51" s="6">
        <v>30390.0</v>
      </c>
      <c r="IK51" s="6">
        <v>0.0</v>
      </c>
      <c r="IL51" s="6">
        <v>0.0</v>
      </c>
      <c r="IM51" s="6">
        <v>0.0</v>
      </c>
      <c r="IN51" s="6">
        <v>0.0</v>
      </c>
      <c r="IO51" s="6">
        <v>0.0</v>
      </c>
      <c r="IP51" s="6">
        <v>0.0</v>
      </c>
      <c r="IQ51" s="6">
        <v>2.0</v>
      </c>
      <c r="IR51" s="6">
        <v>192.0</v>
      </c>
      <c r="IS51" s="6">
        <v>1.0</v>
      </c>
      <c r="IT51" s="6">
        <v>82.0</v>
      </c>
      <c r="IU51" s="6">
        <v>0.0</v>
      </c>
      <c r="IV51" s="6">
        <v>0.0</v>
      </c>
      <c r="IW51" s="6">
        <v>0.0</v>
      </c>
      <c r="IX51" s="6">
        <v>0.0</v>
      </c>
      <c r="IY51" s="6">
        <v>1.9</v>
      </c>
      <c r="IZ51" s="6">
        <v>387.0</v>
      </c>
      <c r="JA51" s="6">
        <v>3.0</v>
      </c>
      <c r="JB51" s="6">
        <v>240.0</v>
      </c>
      <c r="JC51" s="6">
        <v>0.3</v>
      </c>
      <c r="JD51" s="6">
        <v>83.0</v>
      </c>
      <c r="JE51" s="6">
        <v>10.0</v>
      </c>
      <c r="JF51" s="6">
        <v>80.0</v>
      </c>
      <c r="JG51" s="6">
        <v>0.0</v>
      </c>
      <c r="JH51" s="6">
        <v>0.0</v>
      </c>
      <c r="JI51" s="6">
        <v>0.25</v>
      </c>
      <c r="JJ51" s="6">
        <v>331.0</v>
      </c>
      <c r="JK51" s="6">
        <v>0.0</v>
      </c>
      <c r="JL51" s="6">
        <v>0.0</v>
      </c>
      <c r="JM51" s="6">
        <v>1395.0</v>
      </c>
      <c r="JN51" s="6">
        <v>1.0</v>
      </c>
      <c r="JO51" s="6">
        <v>0.0</v>
      </c>
      <c r="JP51" s="6">
        <f t="shared" si="1"/>
        <v>0</v>
      </c>
      <c r="JQ51" s="6">
        <f t="shared" si="2"/>
        <v>24390</v>
      </c>
      <c r="JR51" s="7">
        <f t="shared" si="3"/>
        <v>0</v>
      </c>
    </row>
    <row r="52" ht="15.75" customHeight="1">
      <c r="A52" s="6">
        <v>709.0</v>
      </c>
      <c r="B52" s="6">
        <v>16009.0</v>
      </c>
      <c r="C52" s="6">
        <v>1.0</v>
      </c>
      <c r="D52" s="6">
        <v>4.0</v>
      </c>
      <c r="E52" s="6">
        <v>1.0</v>
      </c>
      <c r="F52" s="6">
        <v>1.0</v>
      </c>
      <c r="G52" s="6">
        <v>1500000.0</v>
      </c>
      <c r="H52" s="6">
        <v>57.0</v>
      </c>
      <c r="I52" s="6">
        <v>1.0</v>
      </c>
      <c r="J52" s="6">
        <v>2.0</v>
      </c>
      <c r="K52" s="6">
        <v>1.0</v>
      </c>
      <c r="L52" s="6">
        <v>2.0</v>
      </c>
      <c r="M52" s="6">
        <v>1.0</v>
      </c>
      <c r="N52" s="6">
        <v>2.0</v>
      </c>
      <c r="O52" s="6">
        <v>2.0</v>
      </c>
      <c r="P52" s="6">
        <v>2.0</v>
      </c>
      <c r="Q52" s="6">
        <v>1.0</v>
      </c>
      <c r="R52" s="6">
        <v>1.0</v>
      </c>
      <c r="S52" s="6">
        <v>2.0</v>
      </c>
      <c r="T52" s="6">
        <v>1.0</v>
      </c>
      <c r="U52" s="6">
        <v>2.0</v>
      </c>
      <c r="V52" s="6">
        <v>1.0</v>
      </c>
      <c r="W52" s="6">
        <v>1.0</v>
      </c>
      <c r="X52" s="6">
        <v>4.0</v>
      </c>
      <c r="Y52" s="6">
        <v>1.0</v>
      </c>
      <c r="Z52" s="6">
        <v>10.0</v>
      </c>
      <c r="BD52" s="6">
        <v>0.8</v>
      </c>
      <c r="BE52" s="6">
        <v>72.0</v>
      </c>
      <c r="BF52" s="6">
        <v>0.8</v>
      </c>
      <c r="BG52" s="6">
        <v>42.0</v>
      </c>
      <c r="BJ52" s="6">
        <v>1.0</v>
      </c>
      <c r="BK52" s="6">
        <v>84.0</v>
      </c>
      <c r="BL52" s="6">
        <v>0.4</v>
      </c>
      <c r="BM52" s="6">
        <v>57.0</v>
      </c>
      <c r="DB52" s="6">
        <v>1.6</v>
      </c>
      <c r="DC52" s="6">
        <v>200.0</v>
      </c>
      <c r="DF52" s="6">
        <v>0.5</v>
      </c>
      <c r="DG52" s="6">
        <v>241.0</v>
      </c>
      <c r="DL52" s="6">
        <v>2.0</v>
      </c>
      <c r="DM52" s="6">
        <v>160.0</v>
      </c>
      <c r="DP52" s="6">
        <v>0.5</v>
      </c>
      <c r="DQ52" s="6">
        <v>82.0</v>
      </c>
      <c r="ED52" s="6">
        <v>1.0</v>
      </c>
      <c r="EE52" s="6">
        <v>46.0</v>
      </c>
      <c r="EF52" s="6">
        <v>0.3</v>
      </c>
      <c r="EG52" s="6">
        <v>52.0</v>
      </c>
      <c r="EN52" s="6">
        <v>10.0</v>
      </c>
      <c r="EO52" s="6">
        <v>62.0</v>
      </c>
      <c r="FI52" s="6">
        <v>0.25</v>
      </c>
      <c r="FJ52" s="6">
        <v>145.0</v>
      </c>
      <c r="FO52" s="6">
        <v>7.0</v>
      </c>
      <c r="FP52" s="6">
        <v>700.0</v>
      </c>
      <c r="FS52" s="6">
        <v>5000.0</v>
      </c>
      <c r="FT52" s="6">
        <v>2.0</v>
      </c>
      <c r="FV52" s="6">
        <v>1.0</v>
      </c>
      <c r="FW52" s="6">
        <v>300.0</v>
      </c>
      <c r="FX52" s="6">
        <v>1.0</v>
      </c>
      <c r="FY52" s="6">
        <v>5000.0</v>
      </c>
      <c r="FZ52" s="6">
        <v>2.0</v>
      </c>
      <c r="GB52" s="6">
        <v>2.0</v>
      </c>
      <c r="GD52" s="6">
        <v>1.0</v>
      </c>
      <c r="GE52" s="6">
        <v>230.0</v>
      </c>
      <c r="GF52" s="6">
        <v>2.0</v>
      </c>
      <c r="GH52" s="6">
        <v>2.0</v>
      </c>
      <c r="GJ52" s="6">
        <v>2.0</v>
      </c>
      <c r="GO52" s="6">
        <v>2.0</v>
      </c>
      <c r="HL52" s="6">
        <v>1.0</v>
      </c>
      <c r="HM52" s="6">
        <v>35000.0</v>
      </c>
      <c r="HP52" s="6">
        <v>2.0</v>
      </c>
      <c r="HR52" s="6">
        <v>2.0</v>
      </c>
      <c r="HT52" s="6">
        <v>2.0</v>
      </c>
      <c r="HV52" s="6">
        <v>2.0</v>
      </c>
      <c r="HX52" s="6">
        <v>2.0</v>
      </c>
      <c r="HZ52" s="6">
        <v>2.0</v>
      </c>
      <c r="IB52" s="6">
        <v>2.0</v>
      </c>
      <c r="ID52" s="6">
        <v>1.0</v>
      </c>
      <c r="IE52" s="6">
        <v>50000.0</v>
      </c>
      <c r="IF52" s="6">
        <v>2.0</v>
      </c>
      <c r="IH52" s="6">
        <v>2.0</v>
      </c>
      <c r="IJ52" s="6">
        <v>35000.0</v>
      </c>
      <c r="IK52" s="6">
        <v>10.0</v>
      </c>
      <c r="IL52" s="6">
        <v>0.0</v>
      </c>
      <c r="IM52" s="6">
        <v>0.0</v>
      </c>
      <c r="IN52" s="6">
        <v>0.0</v>
      </c>
      <c r="IO52" s="6">
        <v>0.0</v>
      </c>
      <c r="IP52" s="6">
        <v>0.0</v>
      </c>
      <c r="IQ52" s="6">
        <v>3.0</v>
      </c>
      <c r="IR52" s="6">
        <v>255.0</v>
      </c>
      <c r="IS52" s="6">
        <v>0.0</v>
      </c>
      <c r="IT52" s="6">
        <v>0.0</v>
      </c>
      <c r="IU52" s="6">
        <v>0.0</v>
      </c>
      <c r="IV52" s="6">
        <v>0.0</v>
      </c>
      <c r="IW52" s="6">
        <v>0.0</v>
      </c>
      <c r="IX52" s="6">
        <v>0.0</v>
      </c>
      <c r="IY52" s="6">
        <v>2.1</v>
      </c>
      <c r="IZ52" s="6">
        <v>441.0</v>
      </c>
      <c r="JA52" s="6">
        <v>2.5</v>
      </c>
      <c r="JB52" s="6">
        <v>242.0</v>
      </c>
      <c r="JC52" s="6">
        <v>1.3</v>
      </c>
      <c r="JD52" s="6">
        <v>98.0</v>
      </c>
      <c r="JE52" s="6">
        <v>10.0</v>
      </c>
      <c r="JF52" s="6">
        <v>62.0</v>
      </c>
      <c r="JG52" s="6">
        <v>0.0</v>
      </c>
      <c r="JH52" s="6">
        <v>0.0</v>
      </c>
      <c r="JI52" s="6">
        <v>0.0</v>
      </c>
      <c r="JJ52" s="6">
        <v>0.0</v>
      </c>
      <c r="JK52" s="6">
        <v>0.25</v>
      </c>
      <c r="JL52" s="6">
        <v>145.0</v>
      </c>
      <c r="JM52" s="6">
        <v>1243.0</v>
      </c>
      <c r="JN52" s="6">
        <v>0.0</v>
      </c>
      <c r="JO52" s="6">
        <v>0.0</v>
      </c>
      <c r="JP52" s="6">
        <f t="shared" si="1"/>
        <v>50000</v>
      </c>
      <c r="JQ52" s="6">
        <f t="shared" si="2"/>
        <v>0</v>
      </c>
      <c r="JR52" s="7">
        <f t="shared" si="3"/>
        <v>0</v>
      </c>
    </row>
    <row r="53" ht="15.75" customHeight="1">
      <c r="A53" s="6">
        <v>1739.0</v>
      </c>
      <c r="B53" s="6">
        <v>90010.0</v>
      </c>
      <c r="C53" s="6">
        <v>9.0</v>
      </c>
      <c r="D53" s="6">
        <v>1.0</v>
      </c>
      <c r="E53" s="6">
        <v>3.0</v>
      </c>
      <c r="F53" s="6">
        <v>1.0</v>
      </c>
      <c r="G53" s="6">
        <v>5000000.0</v>
      </c>
      <c r="H53" s="6">
        <v>76.0</v>
      </c>
      <c r="I53" s="6">
        <v>1.0</v>
      </c>
      <c r="J53" s="6">
        <v>2.0</v>
      </c>
      <c r="K53" s="6">
        <v>1.0</v>
      </c>
      <c r="L53" s="6">
        <v>2.0</v>
      </c>
      <c r="M53" s="6">
        <v>1.0</v>
      </c>
      <c r="N53" s="6">
        <v>1.0</v>
      </c>
      <c r="O53" s="6">
        <v>2.0</v>
      </c>
      <c r="P53" s="6">
        <v>2.0</v>
      </c>
      <c r="Q53" s="6">
        <v>1.0</v>
      </c>
      <c r="R53" s="6">
        <v>1.0</v>
      </c>
      <c r="S53" s="6">
        <v>1.0</v>
      </c>
      <c r="T53" s="6">
        <v>2.0</v>
      </c>
      <c r="U53" s="6">
        <v>1.0</v>
      </c>
      <c r="V53" s="6">
        <v>2.0</v>
      </c>
      <c r="BD53" s="6">
        <v>2.0</v>
      </c>
      <c r="BE53" s="6">
        <v>120.0</v>
      </c>
      <c r="BF53" s="6">
        <v>1.0</v>
      </c>
      <c r="BG53" s="6">
        <v>60.0</v>
      </c>
      <c r="BH53" s="6">
        <v>2.0</v>
      </c>
      <c r="BI53" s="6">
        <v>160.0</v>
      </c>
      <c r="BN53" s="6">
        <v>3.0</v>
      </c>
      <c r="BO53" s="6">
        <v>120.0</v>
      </c>
      <c r="BR53" s="6">
        <v>2.0</v>
      </c>
      <c r="BS53" s="6">
        <v>80.0</v>
      </c>
      <c r="BV53" s="6">
        <v>1.0</v>
      </c>
      <c r="BW53" s="6">
        <v>120.0</v>
      </c>
      <c r="BZ53" s="6">
        <v>1.0</v>
      </c>
      <c r="CA53" s="6">
        <v>40.0</v>
      </c>
      <c r="CJ53" s="6">
        <v>1.0</v>
      </c>
      <c r="CK53" s="6">
        <v>120.0</v>
      </c>
      <c r="CL53" s="6">
        <v>2.0</v>
      </c>
      <c r="CM53" s="6">
        <v>100.0</v>
      </c>
      <c r="DB53" s="6">
        <v>2.0</v>
      </c>
      <c r="DC53" s="6">
        <v>500.0</v>
      </c>
      <c r="DF53" s="6">
        <v>1.0</v>
      </c>
      <c r="DG53" s="6">
        <v>400.0</v>
      </c>
      <c r="DV53" s="6">
        <v>0.5</v>
      </c>
      <c r="DW53" s="6">
        <v>260.0</v>
      </c>
      <c r="EF53" s="6">
        <v>0.2</v>
      </c>
      <c r="EG53" s="6">
        <v>100.0</v>
      </c>
      <c r="EP53" s="6">
        <v>2.0</v>
      </c>
      <c r="EQ53" s="6">
        <v>200.0</v>
      </c>
      <c r="EX53" s="6">
        <v>1500.0</v>
      </c>
      <c r="FA53" s="6">
        <v>0.2</v>
      </c>
      <c r="FB53" s="6">
        <v>250.0</v>
      </c>
      <c r="FM53" s="6">
        <v>2.0</v>
      </c>
      <c r="FN53" s="6">
        <v>200.0</v>
      </c>
      <c r="FO53" s="6">
        <v>2.0</v>
      </c>
      <c r="FP53" s="6">
        <v>240.0</v>
      </c>
      <c r="FS53" s="6">
        <v>5000.0</v>
      </c>
      <c r="FT53" s="6">
        <v>1.0</v>
      </c>
      <c r="FU53" s="6">
        <v>2500.0</v>
      </c>
      <c r="FV53" s="6">
        <v>1.0</v>
      </c>
      <c r="FW53" s="6">
        <v>500.0</v>
      </c>
      <c r="FX53" s="6">
        <v>1.0</v>
      </c>
      <c r="FY53" s="6">
        <v>4000.0</v>
      </c>
      <c r="FZ53" s="6">
        <v>2.0</v>
      </c>
      <c r="GB53" s="6">
        <v>2.0</v>
      </c>
      <c r="GD53" s="6">
        <v>2.0</v>
      </c>
      <c r="GF53" s="6">
        <v>2.0</v>
      </c>
      <c r="GH53" s="6">
        <v>2.0</v>
      </c>
      <c r="GJ53" s="6">
        <v>2.0</v>
      </c>
      <c r="GO53" s="6">
        <v>2.0</v>
      </c>
      <c r="HL53" s="6">
        <v>1.0</v>
      </c>
      <c r="HM53" s="6">
        <v>150000.0</v>
      </c>
      <c r="HP53" s="6">
        <v>2.0</v>
      </c>
      <c r="HR53" s="6">
        <v>2.0</v>
      </c>
      <c r="HT53" s="6">
        <v>2.0</v>
      </c>
      <c r="HV53" s="6">
        <v>2.0</v>
      </c>
      <c r="HX53" s="6">
        <v>2.0</v>
      </c>
      <c r="HZ53" s="6">
        <v>2.0</v>
      </c>
      <c r="IB53" s="6">
        <v>2.0</v>
      </c>
      <c r="ID53" s="6">
        <v>2.0</v>
      </c>
      <c r="IF53" s="6">
        <v>2.0</v>
      </c>
      <c r="IH53" s="6">
        <v>2.0</v>
      </c>
      <c r="IJ53" s="6">
        <v>150000.0</v>
      </c>
      <c r="IK53" s="6">
        <v>0.0</v>
      </c>
      <c r="IL53" s="6">
        <v>0.0</v>
      </c>
      <c r="IM53" s="6">
        <v>0.0</v>
      </c>
      <c r="IN53" s="6">
        <v>0.0</v>
      </c>
      <c r="IO53" s="6">
        <v>0.0</v>
      </c>
      <c r="IP53" s="6">
        <v>0.0</v>
      </c>
      <c r="IQ53" s="6">
        <v>3.0</v>
      </c>
      <c r="IR53" s="6">
        <v>180.0</v>
      </c>
      <c r="IS53" s="6">
        <v>2.0</v>
      </c>
      <c r="IT53" s="6">
        <v>160.0</v>
      </c>
      <c r="IU53" s="6">
        <v>7.0</v>
      </c>
      <c r="IV53" s="6">
        <v>360.0</v>
      </c>
      <c r="IW53" s="6">
        <v>3.0</v>
      </c>
      <c r="IX53" s="6">
        <v>220.0</v>
      </c>
      <c r="IY53" s="6">
        <v>3.0</v>
      </c>
      <c r="IZ53" s="6">
        <v>900.0</v>
      </c>
      <c r="JA53" s="6">
        <v>0.5</v>
      </c>
      <c r="JB53" s="6">
        <v>260.0</v>
      </c>
      <c r="JC53" s="6">
        <v>0.2</v>
      </c>
      <c r="JD53" s="6">
        <v>100.0</v>
      </c>
      <c r="JE53" s="6">
        <v>0.0</v>
      </c>
      <c r="JF53" s="6">
        <v>0.0</v>
      </c>
      <c r="JG53" s="6">
        <v>2.0</v>
      </c>
      <c r="JH53" s="6">
        <v>200.0</v>
      </c>
      <c r="JI53" s="6">
        <v>0.2</v>
      </c>
      <c r="JJ53" s="6">
        <v>250.0</v>
      </c>
      <c r="JK53" s="6">
        <v>2.0</v>
      </c>
      <c r="JL53" s="6">
        <v>200.0</v>
      </c>
      <c r="JM53" s="6">
        <v>2470.0</v>
      </c>
      <c r="JN53" s="6">
        <v>0.0</v>
      </c>
      <c r="JO53" s="6">
        <v>1.0</v>
      </c>
      <c r="JP53" s="6">
        <f t="shared" si="1"/>
        <v>0</v>
      </c>
      <c r="JQ53" s="6">
        <f t="shared" si="2"/>
        <v>0</v>
      </c>
      <c r="JR53" s="7">
        <f t="shared" si="3"/>
        <v>0</v>
      </c>
    </row>
    <row r="54" ht="15.75" customHeight="1">
      <c r="A54" s="6">
        <v>1742.0</v>
      </c>
      <c r="B54" s="6">
        <v>90050.0</v>
      </c>
      <c r="C54" s="6">
        <v>9.0</v>
      </c>
      <c r="D54" s="6">
        <v>1.0</v>
      </c>
      <c r="E54" s="6">
        <v>3.0</v>
      </c>
      <c r="F54" s="6">
        <v>1.0</v>
      </c>
      <c r="G54" s="6">
        <v>3000000.0</v>
      </c>
      <c r="H54" s="6">
        <v>57.0</v>
      </c>
      <c r="I54" s="6">
        <v>1.0</v>
      </c>
      <c r="J54" s="6">
        <v>2.0</v>
      </c>
      <c r="K54" s="6">
        <v>1.0</v>
      </c>
      <c r="L54" s="6">
        <v>2.0</v>
      </c>
      <c r="M54" s="6">
        <v>2.0</v>
      </c>
      <c r="N54" s="6">
        <v>2.0</v>
      </c>
      <c r="O54" s="6">
        <v>2.0</v>
      </c>
      <c r="P54" s="6">
        <v>2.0</v>
      </c>
      <c r="Q54" s="6">
        <v>1.0</v>
      </c>
      <c r="R54" s="6">
        <v>2.0</v>
      </c>
      <c r="S54" s="6">
        <v>1.0</v>
      </c>
      <c r="T54" s="6">
        <v>2.0</v>
      </c>
      <c r="U54" s="6">
        <v>2.0</v>
      </c>
      <c r="V54" s="6">
        <v>2.0</v>
      </c>
      <c r="BF54" s="6">
        <v>0.5</v>
      </c>
      <c r="BG54" s="6">
        <v>45.0</v>
      </c>
      <c r="BH54" s="6">
        <v>2.9</v>
      </c>
      <c r="BI54" s="6">
        <v>200.0</v>
      </c>
      <c r="BN54" s="6">
        <v>3.0</v>
      </c>
      <c r="BO54" s="6">
        <v>165.0</v>
      </c>
      <c r="BR54" s="6">
        <v>1.5</v>
      </c>
      <c r="BS54" s="6">
        <v>130.0</v>
      </c>
      <c r="BT54" s="6">
        <v>1.0</v>
      </c>
      <c r="BU54" s="6">
        <v>120.0</v>
      </c>
      <c r="BV54" s="6">
        <v>1.0</v>
      </c>
      <c r="BW54" s="6">
        <v>150.0</v>
      </c>
      <c r="BX54" s="6">
        <v>0.2</v>
      </c>
      <c r="BY54" s="6">
        <v>10.0</v>
      </c>
      <c r="BZ54" s="6">
        <v>1.5</v>
      </c>
      <c r="CA54" s="6">
        <v>60.0</v>
      </c>
      <c r="CD54" s="6">
        <v>1.0</v>
      </c>
      <c r="CE54" s="6">
        <v>115.0</v>
      </c>
      <c r="CL54" s="6">
        <v>5.5</v>
      </c>
      <c r="CM54" s="6">
        <v>390.0</v>
      </c>
      <c r="CX54" s="6">
        <v>2.0</v>
      </c>
      <c r="CY54" s="6">
        <v>500.0</v>
      </c>
      <c r="DL54" s="6">
        <v>2.0</v>
      </c>
      <c r="DM54" s="6">
        <v>124.0</v>
      </c>
      <c r="DR54" s="6">
        <v>0.18</v>
      </c>
      <c r="DS54" s="6">
        <v>99.0</v>
      </c>
      <c r="ED54" s="6">
        <v>1.0</v>
      </c>
      <c r="EE54" s="6">
        <v>52.0</v>
      </c>
      <c r="EN54" s="6">
        <v>10.0</v>
      </c>
      <c r="EO54" s="6">
        <v>74.0</v>
      </c>
      <c r="FT54" s="6">
        <v>1.0</v>
      </c>
      <c r="FU54" s="6">
        <v>1700.0</v>
      </c>
      <c r="FV54" s="6">
        <v>1.0</v>
      </c>
      <c r="FW54" s="6">
        <v>800.0</v>
      </c>
      <c r="FX54" s="6">
        <v>1.0</v>
      </c>
      <c r="FY54" s="6">
        <v>5000.0</v>
      </c>
      <c r="FZ54" s="6">
        <v>2.0</v>
      </c>
      <c r="GB54" s="6">
        <v>2.0</v>
      </c>
      <c r="GD54" s="6">
        <v>1.0</v>
      </c>
      <c r="GE54" s="6">
        <v>430.0</v>
      </c>
      <c r="GF54" s="6">
        <v>2.0</v>
      </c>
      <c r="GH54" s="6">
        <v>2.0</v>
      </c>
      <c r="GJ54" s="6">
        <v>2.0</v>
      </c>
      <c r="GO54" s="6">
        <v>1.0</v>
      </c>
      <c r="GP54" s="6">
        <v>1.0</v>
      </c>
      <c r="GQ54" s="6">
        <v>25000.0</v>
      </c>
      <c r="GR54" s="6">
        <v>2.0</v>
      </c>
      <c r="GT54" s="6">
        <v>2.0</v>
      </c>
      <c r="GV54" s="6">
        <v>2.0</v>
      </c>
      <c r="GX54" s="6">
        <v>2.0</v>
      </c>
      <c r="GZ54" s="6">
        <v>2.0</v>
      </c>
      <c r="HB54" s="6">
        <v>2.0</v>
      </c>
      <c r="HD54" s="6">
        <v>2.0</v>
      </c>
      <c r="HF54" s="6">
        <v>2.0</v>
      </c>
      <c r="HH54" s="6">
        <v>2.0</v>
      </c>
      <c r="HJ54" s="6">
        <v>2.0</v>
      </c>
      <c r="HL54" s="6">
        <v>1.0</v>
      </c>
      <c r="HM54" s="6">
        <v>66000.0</v>
      </c>
      <c r="HP54" s="6">
        <v>2.0</v>
      </c>
      <c r="HR54" s="6">
        <v>2.0</v>
      </c>
      <c r="HT54" s="6">
        <v>2.0</v>
      </c>
      <c r="HV54" s="6">
        <v>2.0</v>
      </c>
      <c r="HX54" s="6">
        <v>2.0</v>
      </c>
      <c r="HZ54" s="6">
        <v>2.0</v>
      </c>
      <c r="IB54" s="6">
        <v>2.0</v>
      </c>
      <c r="ID54" s="6">
        <v>2.0</v>
      </c>
      <c r="IF54" s="6">
        <v>2.0</v>
      </c>
      <c r="IH54" s="6">
        <v>2.0</v>
      </c>
      <c r="IJ54" s="6">
        <v>66000.0</v>
      </c>
      <c r="IK54" s="6">
        <v>0.0</v>
      </c>
      <c r="IL54" s="6">
        <v>0.0</v>
      </c>
      <c r="IM54" s="6">
        <v>0.0</v>
      </c>
      <c r="IN54" s="6">
        <v>0.0</v>
      </c>
      <c r="IO54" s="6">
        <v>0.0</v>
      </c>
      <c r="IP54" s="6">
        <v>0.0</v>
      </c>
      <c r="IQ54" s="6">
        <v>0.5</v>
      </c>
      <c r="IR54" s="6">
        <v>45.0</v>
      </c>
      <c r="IS54" s="6">
        <v>2.9</v>
      </c>
      <c r="IT54" s="6">
        <v>200.0</v>
      </c>
      <c r="IU54" s="6">
        <v>9.2</v>
      </c>
      <c r="IV54" s="6">
        <v>750.0</v>
      </c>
      <c r="IW54" s="6">
        <v>5.5</v>
      </c>
      <c r="IX54" s="6">
        <v>390.0</v>
      </c>
      <c r="IY54" s="6">
        <v>2.0</v>
      </c>
      <c r="IZ54" s="6">
        <v>500.0</v>
      </c>
      <c r="JA54" s="6">
        <v>2.0</v>
      </c>
      <c r="JB54" s="6">
        <v>124.0</v>
      </c>
      <c r="JC54" s="6">
        <v>1.0</v>
      </c>
      <c r="JD54" s="6">
        <v>52.0</v>
      </c>
      <c r="JE54" s="6">
        <v>10.0</v>
      </c>
      <c r="JF54" s="6">
        <v>74.0</v>
      </c>
      <c r="JG54" s="6">
        <v>0.0</v>
      </c>
      <c r="JH54" s="6">
        <v>0.0</v>
      </c>
      <c r="JI54" s="6">
        <v>0.0</v>
      </c>
      <c r="JJ54" s="6">
        <v>0.0</v>
      </c>
      <c r="JK54" s="6">
        <v>0.0</v>
      </c>
      <c r="JL54" s="6">
        <v>0.0</v>
      </c>
      <c r="JM54" s="6">
        <v>1385.0</v>
      </c>
      <c r="JN54" s="6">
        <v>0.0</v>
      </c>
      <c r="JO54" s="6">
        <v>1.0</v>
      </c>
      <c r="JP54" s="6">
        <f t="shared" si="1"/>
        <v>0</v>
      </c>
      <c r="JQ54" s="6">
        <f t="shared" si="2"/>
        <v>0</v>
      </c>
      <c r="JR54" s="7">
        <f t="shared" si="3"/>
        <v>0</v>
      </c>
    </row>
    <row r="55" ht="15.75" customHeight="1">
      <c r="A55" s="6">
        <v>1756.0</v>
      </c>
      <c r="B55" s="6">
        <v>90077.0</v>
      </c>
      <c r="C55" s="6">
        <v>9.0</v>
      </c>
      <c r="D55" s="6">
        <v>1.0</v>
      </c>
      <c r="E55" s="6">
        <v>1.0</v>
      </c>
      <c r="F55" s="6">
        <v>1.0</v>
      </c>
      <c r="G55" s="6">
        <v>2500000.0</v>
      </c>
      <c r="H55" s="6">
        <v>43.0</v>
      </c>
      <c r="I55" s="6">
        <v>1.0</v>
      </c>
      <c r="J55" s="6">
        <v>2.0</v>
      </c>
      <c r="K55" s="6">
        <v>1.0</v>
      </c>
      <c r="L55" s="6">
        <v>2.0</v>
      </c>
      <c r="M55" s="6">
        <v>1.0</v>
      </c>
      <c r="N55" s="6">
        <v>2.0</v>
      </c>
      <c r="O55" s="6">
        <v>2.0</v>
      </c>
      <c r="P55" s="6">
        <v>2.0</v>
      </c>
      <c r="Q55" s="6">
        <v>1.0</v>
      </c>
      <c r="R55" s="6">
        <v>1.0</v>
      </c>
      <c r="S55" s="6">
        <v>2.0</v>
      </c>
      <c r="T55" s="6">
        <v>2.0</v>
      </c>
      <c r="U55" s="6">
        <v>2.0</v>
      </c>
      <c r="V55" s="6">
        <v>2.0</v>
      </c>
      <c r="BD55" s="6">
        <v>0.9</v>
      </c>
      <c r="BE55" s="6">
        <v>64.0</v>
      </c>
      <c r="BH55" s="6">
        <v>1.0</v>
      </c>
      <c r="BI55" s="6">
        <v>100.0</v>
      </c>
      <c r="BJ55" s="6">
        <v>2.0</v>
      </c>
      <c r="BK55" s="6">
        <v>70.0</v>
      </c>
      <c r="BL55" s="6">
        <v>0.4</v>
      </c>
      <c r="BM55" s="6">
        <v>55.0</v>
      </c>
      <c r="BN55" s="6">
        <v>2.0</v>
      </c>
      <c r="BO55" s="6">
        <v>100.0</v>
      </c>
      <c r="BR55" s="6">
        <v>1.0</v>
      </c>
      <c r="BS55" s="6">
        <v>40.0</v>
      </c>
      <c r="BT55" s="6">
        <v>0.5</v>
      </c>
      <c r="BU55" s="6">
        <v>45.0</v>
      </c>
      <c r="BV55" s="6">
        <v>1.0</v>
      </c>
      <c r="BW55" s="6">
        <v>90.0</v>
      </c>
      <c r="BX55" s="6">
        <v>1.0</v>
      </c>
      <c r="BY55" s="6">
        <v>65.0</v>
      </c>
      <c r="BZ55" s="6">
        <v>1.0</v>
      </c>
      <c r="CA55" s="6">
        <v>23.0</v>
      </c>
      <c r="CL55" s="6">
        <v>2.3</v>
      </c>
      <c r="CM55" s="6">
        <v>265.0</v>
      </c>
      <c r="CX55" s="6">
        <v>0.5</v>
      </c>
      <c r="CY55" s="6">
        <v>150.0</v>
      </c>
      <c r="DB55" s="6">
        <v>2.5</v>
      </c>
      <c r="DC55" s="6">
        <v>600.0</v>
      </c>
      <c r="DF55" s="6">
        <v>0.2</v>
      </c>
      <c r="DG55" s="6">
        <v>70.0</v>
      </c>
      <c r="DL55" s="6">
        <v>1.0</v>
      </c>
      <c r="DM55" s="6">
        <v>52.0</v>
      </c>
      <c r="DN55" s="6">
        <v>1.0</v>
      </c>
      <c r="DO55" s="6">
        <v>50.0</v>
      </c>
      <c r="DR55" s="6">
        <v>0.6</v>
      </c>
      <c r="DS55" s="6">
        <v>431.0</v>
      </c>
      <c r="DV55" s="6">
        <v>0.3</v>
      </c>
      <c r="DW55" s="6">
        <v>112.0</v>
      </c>
      <c r="DX55" s="6">
        <v>0.08</v>
      </c>
      <c r="DY55" s="6">
        <v>47.0</v>
      </c>
      <c r="DZ55" s="6">
        <v>1.8</v>
      </c>
      <c r="EA55" s="6">
        <v>179.0</v>
      </c>
      <c r="EN55" s="6">
        <v>10.0</v>
      </c>
      <c r="EO55" s="6">
        <v>75.0</v>
      </c>
      <c r="EP55" s="6">
        <v>1.1</v>
      </c>
      <c r="EQ55" s="6">
        <v>189.0</v>
      </c>
      <c r="FT55" s="6">
        <v>1.0</v>
      </c>
      <c r="FU55" s="6">
        <v>630.0</v>
      </c>
      <c r="FV55" s="6">
        <v>1.0</v>
      </c>
      <c r="FW55" s="6">
        <v>600.0</v>
      </c>
      <c r="FX55" s="6">
        <v>1.0</v>
      </c>
      <c r="FY55" s="6">
        <v>3300.0</v>
      </c>
      <c r="FZ55" s="6">
        <v>2.0</v>
      </c>
      <c r="GB55" s="6">
        <v>2.0</v>
      </c>
      <c r="GD55" s="6">
        <v>1.0</v>
      </c>
      <c r="GE55" s="6">
        <v>6500.0</v>
      </c>
      <c r="GF55" s="6">
        <v>2.0</v>
      </c>
      <c r="GH55" s="6">
        <v>2.0</v>
      </c>
      <c r="GJ55" s="6">
        <v>2.0</v>
      </c>
      <c r="GO55" s="6">
        <v>1.0</v>
      </c>
      <c r="GP55" s="6">
        <v>2.0</v>
      </c>
      <c r="GR55" s="6">
        <v>2.0</v>
      </c>
      <c r="GT55" s="6">
        <v>2.0</v>
      </c>
      <c r="GV55" s="6">
        <v>2.0</v>
      </c>
      <c r="GX55" s="6">
        <v>2.0</v>
      </c>
      <c r="GZ55" s="6">
        <v>1.0</v>
      </c>
      <c r="HA55" s="6">
        <v>500.0</v>
      </c>
      <c r="HB55" s="6">
        <v>2.0</v>
      </c>
      <c r="HD55" s="6">
        <v>2.0</v>
      </c>
      <c r="HF55" s="6">
        <v>2.0</v>
      </c>
      <c r="HH55" s="6">
        <v>1.0</v>
      </c>
      <c r="HI55" s="6">
        <v>10000.0</v>
      </c>
      <c r="HJ55" s="6">
        <v>2.0</v>
      </c>
      <c r="HL55" s="6">
        <v>2.0</v>
      </c>
      <c r="HP55" s="6">
        <v>2.0</v>
      </c>
      <c r="HR55" s="6">
        <v>1.0</v>
      </c>
      <c r="HS55" s="6">
        <v>20600.0</v>
      </c>
      <c r="HT55" s="6">
        <v>1.0</v>
      </c>
      <c r="HU55" s="6">
        <v>1100.0</v>
      </c>
      <c r="HV55" s="6">
        <v>2.0</v>
      </c>
      <c r="HX55" s="6">
        <v>2.0</v>
      </c>
      <c r="HZ55" s="6">
        <v>2.0</v>
      </c>
      <c r="ID55" s="6">
        <v>2.0</v>
      </c>
      <c r="IF55" s="6">
        <v>2.0</v>
      </c>
      <c r="IH55" s="6">
        <v>2.0</v>
      </c>
      <c r="IJ55" s="6">
        <v>31700.0</v>
      </c>
      <c r="IK55" s="6">
        <v>0.0</v>
      </c>
      <c r="IL55" s="6">
        <v>0.0</v>
      </c>
      <c r="IM55" s="6">
        <v>0.0</v>
      </c>
      <c r="IN55" s="6">
        <v>0.0</v>
      </c>
      <c r="IO55" s="6">
        <v>0.0</v>
      </c>
      <c r="IP55" s="6">
        <v>0.0</v>
      </c>
      <c r="IQ55" s="6">
        <v>3.3</v>
      </c>
      <c r="IR55" s="6">
        <v>189.0</v>
      </c>
      <c r="IS55" s="6">
        <v>1.0</v>
      </c>
      <c r="IT55" s="6">
        <v>100.0</v>
      </c>
      <c r="IU55" s="6">
        <v>6.5</v>
      </c>
      <c r="IV55" s="6">
        <v>363.0</v>
      </c>
      <c r="IW55" s="6">
        <v>2.3</v>
      </c>
      <c r="IX55" s="6">
        <v>265.0</v>
      </c>
      <c r="IY55" s="6">
        <v>3.2</v>
      </c>
      <c r="IZ55" s="6">
        <v>820.0</v>
      </c>
      <c r="JA55" s="6">
        <v>2.3</v>
      </c>
      <c r="JB55" s="6">
        <v>214.0</v>
      </c>
      <c r="JC55" s="6">
        <v>0.08</v>
      </c>
      <c r="JD55" s="6">
        <v>47.0</v>
      </c>
      <c r="JE55" s="6">
        <v>10.0</v>
      </c>
      <c r="JF55" s="6">
        <v>75.0</v>
      </c>
      <c r="JG55" s="6">
        <v>1.1</v>
      </c>
      <c r="JH55" s="6">
        <v>189.0</v>
      </c>
      <c r="JI55" s="6">
        <v>0.0</v>
      </c>
      <c r="JJ55" s="6">
        <v>0.0</v>
      </c>
      <c r="JK55" s="6">
        <v>0.0</v>
      </c>
      <c r="JL55" s="6">
        <v>0.0</v>
      </c>
      <c r="JM55" s="6">
        <v>1899.0</v>
      </c>
      <c r="JN55" s="6">
        <v>0.0</v>
      </c>
      <c r="JO55" s="6">
        <v>1.0</v>
      </c>
      <c r="JP55" s="6">
        <f t="shared" si="1"/>
        <v>0</v>
      </c>
      <c r="JQ55" s="6">
        <f t="shared" si="2"/>
        <v>31700</v>
      </c>
      <c r="JR55" s="7">
        <f t="shared" si="3"/>
        <v>0</v>
      </c>
    </row>
    <row r="56" ht="15.75" customHeight="1">
      <c r="A56" s="6">
        <v>1757.0</v>
      </c>
      <c r="B56" s="6">
        <v>90084.0</v>
      </c>
      <c r="C56" s="6">
        <v>9.0</v>
      </c>
      <c r="D56" s="6">
        <v>1.0</v>
      </c>
      <c r="E56" s="6">
        <v>2.0</v>
      </c>
      <c r="F56" s="6">
        <v>1.0</v>
      </c>
      <c r="G56" s="6">
        <v>3500000.0</v>
      </c>
      <c r="H56" s="6">
        <v>51.0</v>
      </c>
      <c r="I56" s="6">
        <v>1.0</v>
      </c>
      <c r="J56" s="6">
        <v>2.0</v>
      </c>
      <c r="K56" s="6">
        <v>1.0</v>
      </c>
      <c r="L56" s="6">
        <v>1.0</v>
      </c>
      <c r="M56" s="6">
        <v>1.0</v>
      </c>
      <c r="N56" s="6">
        <v>1.0</v>
      </c>
      <c r="O56" s="6">
        <v>2.0</v>
      </c>
      <c r="P56" s="6">
        <v>2.0</v>
      </c>
      <c r="Q56" s="6">
        <v>1.0</v>
      </c>
      <c r="R56" s="6">
        <v>2.0</v>
      </c>
      <c r="S56" s="6">
        <v>1.0</v>
      </c>
      <c r="T56" s="6">
        <v>2.0</v>
      </c>
      <c r="U56" s="6">
        <v>2.0</v>
      </c>
      <c r="V56" s="6">
        <v>1.0</v>
      </c>
      <c r="W56" s="6">
        <v>1.0</v>
      </c>
      <c r="X56" s="6">
        <v>8.0</v>
      </c>
      <c r="Y56" s="6">
        <v>1.0</v>
      </c>
      <c r="AA56" s="6">
        <v>5.0</v>
      </c>
      <c r="AB56" s="6">
        <v>5.0</v>
      </c>
      <c r="AC56" s="6">
        <v>2.0</v>
      </c>
      <c r="AF56" s="6">
        <v>3.0</v>
      </c>
      <c r="AG56" s="6">
        <v>5.0</v>
      </c>
      <c r="AK56" s="6">
        <v>3.0</v>
      </c>
      <c r="AN56" s="6">
        <v>10.0</v>
      </c>
      <c r="AO56" s="6">
        <v>3.0</v>
      </c>
      <c r="AQ56" s="6">
        <v>4.0</v>
      </c>
      <c r="AR56" s="6">
        <v>4.0</v>
      </c>
      <c r="AT56" s="6">
        <v>4.0</v>
      </c>
      <c r="AU56" s="6">
        <v>3.0</v>
      </c>
      <c r="AV56" s="6">
        <v>2.0</v>
      </c>
      <c r="AW56" s="6">
        <v>2.0</v>
      </c>
      <c r="AX56" s="6">
        <v>2.0</v>
      </c>
      <c r="BD56" s="6">
        <v>2.8</v>
      </c>
      <c r="BE56" s="6">
        <v>210.0</v>
      </c>
      <c r="BJ56" s="6">
        <v>2.0</v>
      </c>
      <c r="BK56" s="6">
        <v>79.0</v>
      </c>
      <c r="BN56" s="6">
        <v>5.0</v>
      </c>
      <c r="BO56" s="6">
        <v>225.0</v>
      </c>
      <c r="BX56" s="6">
        <v>0.5</v>
      </c>
      <c r="BY56" s="6">
        <v>20.0</v>
      </c>
      <c r="CL56" s="6">
        <v>1.0</v>
      </c>
      <c r="CM56" s="6">
        <v>80.0</v>
      </c>
      <c r="CX56" s="6">
        <v>2.5</v>
      </c>
      <c r="CY56" s="6">
        <v>1000.0</v>
      </c>
      <c r="DF56" s="6">
        <v>0.4</v>
      </c>
      <c r="DG56" s="6">
        <v>152.0</v>
      </c>
      <c r="DL56" s="6">
        <v>4.0</v>
      </c>
      <c r="DM56" s="6">
        <v>236.0</v>
      </c>
      <c r="DR56" s="6">
        <v>0.2</v>
      </c>
      <c r="DS56" s="6">
        <v>119.0</v>
      </c>
      <c r="DT56" s="6">
        <v>1.0</v>
      </c>
      <c r="DU56" s="6">
        <v>208.0</v>
      </c>
      <c r="DV56" s="6">
        <v>0.5</v>
      </c>
      <c r="DW56" s="6">
        <v>320.0</v>
      </c>
      <c r="EL56" s="6">
        <v>0.5</v>
      </c>
      <c r="EM56" s="6">
        <v>55.0</v>
      </c>
      <c r="EN56" s="6">
        <v>10.0</v>
      </c>
      <c r="EO56" s="6">
        <v>69.0</v>
      </c>
      <c r="EP56" s="6">
        <v>1.8</v>
      </c>
      <c r="EQ56" s="6">
        <v>900.0</v>
      </c>
      <c r="FT56" s="6">
        <v>1.0</v>
      </c>
      <c r="FU56" s="6">
        <v>1500.0</v>
      </c>
      <c r="FV56" s="6">
        <v>1.0</v>
      </c>
      <c r="FW56" s="6">
        <v>1000.0</v>
      </c>
      <c r="FX56" s="6">
        <v>1.0</v>
      </c>
      <c r="FY56" s="6">
        <v>5200.0</v>
      </c>
      <c r="FZ56" s="6">
        <v>2.0</v>
      </c>
      <c r="GB56" s="6">
        <v>2.0</v>
      </c>
      <c r="GD56" s="6">
        <v>2.0</v>
      </c>
      <c r="GF56" s="6">
        <v>2.0</v>
      </c>
      <c r="GH56" s="6">
        <v>2.0</v>
      </c>
      <c r="GJ56" s="6">
        <v>2.0</v>
      </c>
      <c r="GO56" s="6">
        <v>2.0</v>
      </c>
      <c r="HL56" s="6">
        <v>2.0</v>
      </c>
      <c r="HP56" s="6">
        <v>2.0</v>
      </c>
      <c r="HR56" s="6">
        <v>1.0</v>
      </c>
      <c r="HS56" s="6">
        <v>53000.0</v>
      </c>
      <c r="HT56" s="6">
        <v>1.0</v>
      </c>
      <c r="HU56" s="6">
        <v>1200.0</v>
      </c>
      <c r="HV56" s="6">
        <v>2.0</v>
      </c>
      <c r="HX56" s="6">
        <v>2.0</v>
      </c>
      <c r="HZ56" s="6">
        <v>2.0</v>
      </c>
      <c r="ID56" s="6">
        <v>2.0</v>
      </c>
      <c r="IF56" s="6">
        <v>2.0</v>
      </c>
      <c r="IH56" s="6">
        <v>2.0</v>
      </c>
      <c r="IJ56" s="6">
        <v>54200.0</v>
      </c>
      <c r="IK56" s="6">
        <v>20.0</v>
      </c>
      <c r="IL56" s="6">
        <v>0.0</v>
      </c>
      <c r="IM56" s="6">
        <v>32.0</v>
      </c>
      <c r="IN56" s="6">
        <v>0.0</v>
      </c>
      <c r="IO56" s="6">
        <v>0.0</v>
      </c>
      <c r="IP56" s="6">
        <v>0.0</v>
      </c>
      <c r="IQ56" s="6">
        <v>4.8</v>
      </c>
      <c r="IR56" s="6">
        <v>289.0</v>
      </c>
      <c r="IS56" s="6">
        <v>0.0</v>
      </c>
      <c r="IT56" s="6">
        <v>0.0</v>
      </c>
      <c r="IU56" s="6">
        <v>5.5</v>
      </c>
      <c r="IV56" s="6">
        <v>245.0</v>
      </c>
      <c r="IW56" s="6">
        <v>1.0</v>
      </c>
      <c r="IX56" s="6">
        <v>80.0</v>
      </c>
      <c r="IY56" s="6">
        <v>2.9</v>
      </c>
      <c r="IZ56" s="6">
        <v>1152.0</v>
      </c>
      <c r="JA56" s="6">
        <v>5.5</v>
      </c>
      <c r="JB56" s="6">
        <v>764.0</v>
      </c>
      <c r="JC56" s="6">
        <v>0.5</v>
      </c>
      <c r="JD56" s="6">
        <v>55.0</v>
      </c>
      <c r="JE56" s="6">
        <v>10.0</v>
      </c>
      <c r="JF56" s="6">
        <v>69.0</v>
      </c>
      <c r="JG56" s="6">
        <v>1.8</v>
      </c>
      <c r="JH56" s="6">
        <v>900.0</v>
      </c>
      <c r="JI56" s="6">
        <v>0.0</v>
      </c>
      <c r="JJ56" s="6">
        <v>0.0</v>
      </c>
      <c r="JK56" s="6">
        <v>0.0</v>
      </c>
      <c r="JL56" s="6">
        <v>0.0</v>
      </c>
      <c r="JM56" s="6">
        <v>3309.0</v>
      </c>
      <c r="JN56" s="6">
        <v>0.0</v>
      </c>
      <c r="JO56" s="6">
        <v>1.0</v>
      </c>
      <c r="JP56" s="6">
        <f t="shared" si="1"/>
        <v>0</v>
      </c>
      <c r="JQ56" s="6">
        <f t="shared" si="2"/>
        <v>54200</v>
      </c>
      <c r="JR56" s="7">
        <f t="shared" si="3"/>
        <v>0</v>
      </c>
    </row>
    <row r="57" ht="15.75" customHeight="1">
      <c r="A57" s="6">
        <v>1767.0</v>
      </c>
      <c r="B57" s="6">
        <v>90114.0</v>
      </c>
      <c r="C57" s="6">
        <v>9.0</v>
      </c>
      <c r="D57" s="6">
        <v>1.0</v>
      </c>
      <c r="E57" s="6">
        <v>1.0</v>
      </c>
      <c r="F57" s="6">
        <v>1.0</v>
      </c>
      <c r="G57" s="6">
        <v>1900000.0</v>
      </c>
      <c r="H57" s="6">
        <v>32.6</v>
      </c>
      <c r="I57" s="6">
        <v>1.0</v>
      </c>
      <c r="J57" s="6">
        <v>1.0</v>
      </c>
      <c r="K57" s="6">
        <v>1.0</v>
      </c>
      <c r="L57" s="6">
        <v>2.0</v>
      </c>
      <c r="M57" s="6">
        <v>1.0</v>
      </c>
      <c r="N57" s="6">
        <v>1.0</v>
      </c>
      <c r="O57" s="6">
        <v>2.0</v>
      </c>
      <c r="P57" s="6">
        <v>2.0</v>
      </c>
      <c r="Q57" s="6">
        <v>1.0</v>
      </c>
      <c r="R57" s="6">
        <v>2.0</v>
      </c>
      <c r="S57" s="6">
        <v>2.0</v>
      </c>
      <c r="T57" s="6">
        <v>2.0</v>
      </c>
      <c r="U57" s="6">
        <v>2.0</v>
      </c>
      <c r="V57" s="6">
        <v>2.0</v>
      </c>
      <c r="BF57" s="6">
        <v>1.0</v>
      </c>
      <c r="BG57" s="6">
        <v>50.0</v>
      </c>
      <c r="BH57" s="6">
        <v>2.0</v>
      </c>
      <c r="BI57" s="6">
        <v>120.0</v>
      </c>
      <c r="BJ57" s="6">
        <v>2.0</v>
      </c>
      <c r="BK57" s="6">
        <v>80.0</v>
      </c>
      <c r="BN57" s="6">
        <v>2.0</v>
      </c>
      <c r="BO57" s="6">
        <v>60.0</v>
      </c>
      <c r="BR57" s="6">
        <v>2.0</v>
      </c>
      <c r="BS57" s="6">
        <v>75.0</v>
      </c>
      <c r="CL57" s="6">
        <v>2.0</v>
      </c>
      <c r="CM57" s="6">
        <v>90.0</v>
      </c>
      <c r="DB57" s="6">
        <v>3.0</v>
      </c>
      <c r="DC57" s="6">
        <v>480.0</v>
      </c>
      <c r="DF57" s="6">
        <v>0.5</v>
      </c>
      <c r="DG57" s="6">
        <v>150.0</v>
      </c>
      <c r="DN57" s="6">
        <v>2.0</v>
      </c>
      <c r="DO57" s="6">
        <v>76.0</v>
      </c>
      <c r="DR57" s="6">
        <v>0.2</v>
      </c>
      <c r="DS57" s="6">
        <v>115.0</v>
      </c>
      <c r="DZ57" s="6">
        <v>1.0</v>
      </c>
      <c r="EA57" s="6">
        <v>90.0</v>
      </c>
      <c r="EL57" s="6">
        <v>1.0</v>
      </c>
      <c r="EM57" s="6">
        <v>150.0</v>
      </c>
      <c r="EN57" s="6">
        <v>20.0</v>
      </c>
      <c r="EO57" s="6">
        <v>126.0</v>
      </c>
      <c r="EP57" s="6">
        <v>1.0</v>
      </c>
      <c r="EQ57" s="6">
        <v>250.0</v>
      </c>
      <c r="FO57" s="6">
        <v>5.0</v>
      </c>
      <c r="FP57" s="6">
        <v>500.0</v>
      </c>
      <c r="FT57" s="6">
        <v>2.0</v>
      </c>
      <c r="FV57" s="6">
        <v>2.0</v>
      </c>
      <c r="FX57" s="6">
        <v>1.0</v>
      </c>
      <c r="FY57" s="6">
        <v>2400.0</v>
      </c>
      <c r="FZ57" s="6">
        <v>2.0</v>
      </c>
      <c r="GB57" s="6">
        <v>2.0</v>
      </c>
      <c r="GD57" s="6">
        <v>1.0</v>
      </c>
      <c r="GE57" s="6">
        <v>5000.0</v>
      </c>
      <c r="GF57" s="6">
        <v>2.0</v>
      </c>
      <c r="GH57" s="6">
        <v>2.0</v>
      </c>
      <c r="GJ57" s="6">
        <v>2.0</v>
      </c>
      <c r="GO57" s="6">
        <v>2.0</v>
      </c>
      <c r="HL57" s="6">
        <v>2.0</v>
      </c>
      <c r="HP57" s="6">
        <v>2.0</v>
      </c>
      <c r="HR57" s="6">
        <v>1.0</v>
      </c>
      <c r="HS57" s="6">
        <v>19000.0</v>
      </c>
      <c r="HT57" s="6">
        <v>1.0</v>
      </c>
      <c r="HU57" s="6">
        <v>1500.0</v>
      </c>
      <c r="HV57" s="6">
        <v>2.0</v>
      </c>
      <c r="HX57" s="6">
        <v>2.0</v>
      </c>
      <c r="HZ57" s="6">
        <v>2.0</v>
      </c>
      <c r="ID57" s="6">
        <v>2.0</v>
      </c>
      <c r="IF57" s="6">
        <v>2.0</v>
      </c>
      <c r="IH57" s="6">
        <v>2.0</v>
      </c>
      <c r="IJ57" s="6">
        <v>20500.0</v>
      </c>
      <c r="IK57" s="6">
        <v>0.0</v>
      </c>
      <c r="IL57" s="6">
        <v>0.0</v>
      </c>
      <c r="IM57" s="6">
        <v>0.0</v>
      </c>
      <c r="IN57" s="6">
        <v>0.0</v>
      </c>
      <c r="IO57" s="6">
        <v>0.0</v>
      </c>
      <c r="IP57" s="6">
        <v>0.0</v>
      </c>
      <c r="IQ57" s="6">
        <v>3.0</v>
      </c>
      <c r="IR57" s="6">
        <v>130.0</v>
      </c>
      <c r="IS57" s="6">
        <v>2.0</v>
      </c>
      <c r="IT57" s="6">
        <v>120.0</v>
      </c>
      <c r="IU57" s="6">
        <v>4.0</v>
      </c>
      <c r="IV57" s="6">
        <v>135.0</v>
      </c>
      <c r="IW57" s="6">
        <v>2.0</v>
      </c>
      <c r="IX57" s="6">
        <v>90.0</v>
      </c>
      <c r="IY57" s="6">
        <v>3.5</v>
      </c>
      <c r="IZ57" s="6">
        <v>630.0</v>
      </c>
      <c r="JA57" s="6">
        <v>2.0</v>
      </c>
      <c r="JB57" s="6">
        <v>76.0</v>
      </c>
      <c r="JC57" s="6">
        <v>1.0</v>
      </c>
      <c r="JD57" s="6">
        <v>150.0</v>
      </c>
      <c r="JE57" s="6">
        <v>20.0</v>
      </c>
      <c r="JF57" s="6">
        <v>126.0</v>
      </c>
      <c r="JG57" s="6">
        <v>1.0</v>
      </c>
      <c r="JH57" s="6">
        <v>250.0</v>
      </c>
      <c r="JI57" s="6">
        <v>0.0</v>
      </c>
      <c r="JJ57" s="6">
        <v>0.0</v>
      </c>
      <c r="JK57" s="6">
        <v>0.0</v>
      </c>
      <c r="JL57" s="6">
        <v>0.0</v>
      </c>
      <c r="JM57" s="6">
        <v>1572.0</v>
      </c>
      <c r="JN57" s="6">
        <v>0.0</v>
      </c>
      <c r="JO57" s="6">
        <v>0.0</v>
      </c>
      <c r="JP57" s="6">
        <f t="shared" si="1"/>
        <v>0</v>
      </c>
      <c r="JQ57" s="6">
        <f t="shared" si="2"/>
        <v>20500</v>
      </c>
      <c r="JR57" s="7">
        <f t="shared" si="3"/>
        <v>0</v>
      </c>
    </row>
    <row r="58" ht="15.75" customHeight="1">
      <c r="A58" s="6">
        <v>1770.0</v>
      </c>
      <c r="B58" s="6">
        <v>90123.0</v>
      </c>
      <c r="C58" s="6">
        <v>9.0</v>
      </c>
      <c r="D58" s="6">
        <v>1.0</v>
      </c>
      <c r="E58" s="6">
        <v>1.0</v>
      </c>
      <c r="F58" s="6">
        <v>1.0</v>
      </c>
      <c r="G58" s="6">
        <v>1500000.0</v>
      </c>
      <c r="H58" s="6">
        <v>34.0</v>
      </c>
      <c r="I58" s="6">
        <v>1.0</v>
      </c>
      <c r="J58" s="6">
        <v>1.0</v>
      </c>
      <c r="K58" s="6">
        <v>1.0</v>
      </c>
      <c r="L58" s="6">
        <v>2.0</v>
      </c>
      <c r="M58" s="6">
        <v>1.0</v>
      </c>
      <c r="N58" s="6">
        <v>1.0</v>
      </c>
      <c r="O58" s="6">
        <v>2.0</v>
      </c>
      <c r="P58" s="6">
        <v>2.0</v>
      </c>
      <c r="Q58" s="6">
        <v>1.0</v>
      </c>
      <c r="R58" s="6">
        <v>2.0</v>
      </c>
      <c r="S58" s="6">
        <v>2.0</v>
      </c>
      <c r="T58" s="6">
        <v>2.0</v>
      </c>
      <c r="U58" s="6">
        <v>2.0</v>
      </c>
      <c r="V58" s="6">
        <v>2.0</v>
      </c>
      <c r="BD58" s="6">
        <v>1.0</v>
      </c>
      <c r="BE58" s="6">
        <v>40.0</v>
      </c>
      <c r="BF58" s="6">
        <v>1.0</v>
      </c>
      <c r="BG58" s="6">
        <v>56.0</v>
      </c>
      <c r="BH58" s="6">
        <v>2.0</v>
      </c>
      <c r="BI58" s="6">
        <v>120.0</v>
      </c>
      <c r="BX58" s="6">
        <v>1.0</v>
      </c>
      <c r="BY58" s="6">
        <v>40.0</v>
      </c>
      <c r="BZ58" s="6">
        <v>1.0</v>
      </c>
      <c r="CA58" s="6">
        <v>50.0</v>
      </c>
      <c r="CL58" s="6">
        <v>2.0</v>
      </c>
      <c r="CM58" s="6">
        <v>150.0</v>
      </c>
      <c r="DB58" s="6">
        <v>2.0</v>
      </c>
      <c r="DC58" s="6">
        <v>320.0</v>
      </c>
      <c r="DF58" s="6">
        <v>0.5</v>
      </c>
      <c r="DG58" s="6">
        <v>170.0</v>
      </c>
      <c r="DL58" s="6">
        <v>2.0</v>
      </c>
      <c r="DM58" s="6">
        <v>72.0</v>
      </c>
      <c r="DN58" s="6">
        <v>1.0</v>
      </c>
      <c r="DO58" s="6">
        <v>43.0</v>
      </c>
      <c r="DR58" s="6">
        <v>0.2</v>
      </c>
      <c r="DS58" s="6">
        <v>110.0</v>
      </c>
      <c r="DT58" s="6">
        <v>0.4</v>
      </c>
      <c r="DU58" s="6">
        <v>150.0</v>
      </c>
      <c r="EL58" s="6">
        <v>0.5</v>
      </c>
      <c r="EM58" s="6">
        <v>80.0</v>
      </c>
      <c r="EN58" s="6">
        <v>10.0</v>
      </c>
      <c r="EO58" s="6">
        <v>70.0</v>
      </c>
      <c r="FT58" s="6">
        <v>1.0</v>
      </c>
      <c r="FU58" s="6">
        <v>200.0</v>
      </c>
      <c r="FV58" s="6">
        <v>2.0</v>
      </c>
      <c r="FX58" s="6">
        <v>1.0</v>
      </c>
      <c r="FY58" s="6">
        <v>1700.0</v>
      </c>
      <c r="FZ58" s="6">
        <v>2.0</v>
      </c>
      <c r="GB58" s="6">
        <v>2.0</v>
      </c>
      <c r="GD58" s="6">
        <v>1.0</v>
      </c>
      <c r="GE58" s="6">
        <v>2500.0</v>
      </c>
      <c r="GF58" s="6">
        <v>2.0</v>
      </c>
      <c r="GH58" s="6">
        <v>2.0</v>
      </c>
      <c r="GJ58" s="6">
        <v>2.0</v>
      </c>
      <c r="GO58" s="6">
        <v>2.0</v>
      </c>
      <c r="HL58" s="6">
        <v>2.0</v>
      </c>
      <c r="HP58" s="6">
        <v>2.0</v>
      </c>
      <c r="HR58" s="6">
        <v>1.0</v>
      </c>
      <c r="HS58" s="6">
        <v>17400.0</v>
      </c>
      <c r="HT58" s="6">
        <v>1.0</v>
      </c>
      <c r="HU58" s="6">
        <v>1980.0</v>
      </c>
      <c r="HV58" s="6">
        <v>2.0</v>
      </c>
      <c r="HX58" s="6">
        <v>2.0</v>
      </c>
      <c r="HZ58" s="6">
        <v>2.0</v>
      </c>
      <c r="ID58" s="6">
        <v>2.0</v>
      </c>
      <c r="IF58" s="6">
        <v>2.0</v>
      </c>
      <c r="IH58" s="6">
        <v>2.0</v>
      </c>
      <c r="IJ58" s="6">
        <v>19380.0</v>
      </c>
      <c r="IK58" s="6">
        <v>0.0</v>
      </c>
      <c r="IL58" s="6">
        <v>0.0</v>
      </c>
      <c r="IM58" s="6">
        <v>0.0</v>
      </c>
      <c r="IN58" s="6">
        <v>0.0</v>
      </c>
      <c r="IO58" s="6">
        <v>0.0</v>
      </c>
      <c r="IP58" s="6">
        <v>0.0</v>
      </c>
      <c r="IQ58" s="6">
        <v>2.0</v>
      </c>
      <c r="IR58" s="6">
        <v>96.0</v>
      </c>
      <c r="IS58" s="6">
        <v>2.0</v>
      </c>
      <c r="IT58" s="6">
        <v>120.0</v>
      </c>
      <c r="IU58" s="6">
        <v>2.0</v>
      </c>
      <c r="IV58" s="6">
        <v>90.0</v>
      </c>
      <c r="IW58" s="6">
        <v>2.0</v>
      </c>
      <c r="IX58" s="6">
        <v>150.0</v>
      </c>
      <c r="IY58" s="6">
        <v>2.5</v>
      </c>
      <c r="IZ58" s="6">
        <v>490.0</v>
      </c>
      <c r="JA58" s="6">
        <v>3.4</v>
      </c>
      <c r="JB58" s="6">
        <v>265.0</v>
      </c>
      <c r="JC58" s="6">
        <v>0.5</v>
      </c>
      <c r="JD58" s="6">
        <v>80.0</v>
      </c>
      <c r="JE58" s="6">
        <v>10.0</v>
      </c>
      <c r="JF58" s="6">
        <v>70.0</v>
      </c>
      <c r="JG58" s="6">
        <v>0.0</v>
      </c>
      <c r="JH58" s="6">
        <v>0.0</v>
      </c>
      <c r="JI58" s="6">
        <v>0.0</v>
      </c>
      <c r="JJ58" s="6">
        <v>0.0</v>
      </c>
      <c r="JK58" s="6">
        <v>0.0</v>
      </c>
      <c r="JL58" s="6">
        <v>0.0</v>
      </c>
      <c r="JM58" s="6">
        <v>1271.0</v>
      </c>
      <c r="JN58" s="6">
        <v>0.0</v>
      </c>
      <c r="JO58" s="6">
        <v>1.0</v>
      </c>
      <c r="JP58" s="6">
        <f t="shared" si="1"/>
        <v>0</v>
      </c>
      <c r="JQ58" s="6">
        <f t="shared" si="2"/>
        <v>19380</v>
      </c>
      <c r="JR58" s="7">
        <f t="shared" si="3"/>
        <v>0</v>
      </c>
    </row>
    <row r="59" ht="15.75" customHeight="1">
      <c r="A59" s="6">
        <v>1771.0</v>
      </c>
      <c r="B59" s="6">
        <v>90127.0</v>
      </c>
      <c r="C59" s="6">
        <v>9.0</v>
      </c>
      <c r="D59" s="6">
        <v>1.0</v>
      </c>
      <c r="E59" s="6">
        <v>1.0</v>
      </c>
      <c r="F59" s="6">
        <v>1.0</v>
      </c>
      <c r="G59" s="6">
        <v>4200000.0</v>
      </c>
      <c r="H59" s="6">
        <v>75.5</v>
      </c>
      <c r="I59" s="6">
        <v>1.0</v>
      </c>
      <c r="J59" s="6">
        <v>2.0</v>
      </c>
      <c r="K59" s="6">
        <v>1.0</v>
      </c>
      <c r="L59" s="6">
        <v>2.0</v>
      </c>
      <c r="M59" s="6">
        <v>1.0</v>
      </c>
      <c r="N59" s="6">
        <v>2.0</v>
      </c>
      <c r="O59" s="6">
        <v>2.0</v>
      </c>
      <c r="P59" s="6">
        <v>1.0</v>
      </c>
      <c r="Q59" s="6">
        <v>2.0</v>
      </c>
      <c r="R59" s="6">
        <v>2.0</v>
      </c>
      <c r="S59" s="6">
        <v>2.0</v>
      </c>
      <c r="T59" s="6">
        <v>2.0</v>
      </c>
      <c r="U59" s="6">
        <v>2.0</v>
      </c>
      <c r="V59" s="6">
        <v>2.0</v>
      </c>
      <c r="BD59" s="6">
        <v>1.0</v>
      </c>
      <c r="BE59" s="6">
        <v>62.0</v>
      </c>
      <c r="BH59" s="6">
        <v>1.0</v>
      </c>
      <c r="BI59" s="6">
        <v>54.0</v>
      </c>
      <c r="BL59" s="6">
        <v>0.5</v>
      </c>
      <c r="BM59" s="6">
        <v>48.0</v>
      </c>
      <c r="BN59" s="6">
        <v>2.0</v>
      </c>
      <c r="BO59" s="6">
        <v>60.0</v>
      </c>
      <c r="CL59" s="6">
        <v>1.0</v>
      </c>
      <c r="CM59" s="6">
        <v>40.0</v>
      </c>
      <c r="DB59" s="6">
        <v>1.0</v>
      </c>
      <c r="DC59" s="6">
        <v>170.0</v>
      </c>
      <c r="DL59" s="6">
        <v>1.0</v>
      </c>
      <c r="DM59" s="6">
        <v>40.0</v>
      </c>
      <c r="DN59" s="6">
        <v>1.0</v>
      </c>
      <c r="DO59" s="6">
        <v>38.0</v>
      </c>
      <c r="DT59" s="6">
        <v>0.2</v>
      </c>
      <c r="DU59" s="6">
        <v>70.0</v>
      </c>
      <c r="EL59" s="6">
        <v>0.5</v>
      </c>
      <c r="EM59" s="6">
        <v>80.0</v>
      </c>
      <c r="EN59" s="6">
        <v>10.0</v>
      </c>
      <c r="EO59" s="6">
        <v>60.0</v>
      </c>
      <c r="FT59" s="6">
        <v>2.0</v>
      </c>
      <c r="FV59" s="6">
        <v>2.0</v>
      </c>
      <c r="FX59" s="6">
        <v>1.0</v>
      </c>
      <c r="FY59" s="6">
        <v>5200.0</v>
      </c>
      <c r="FZ59" s="6">
        <v>2.0</v>
      </c>
      <c r="GB59" s="6">
        <v>2.0</v>
      </c>
      <c r="GD59" s="6">
        <v>2.0</v>
      </c>
      <c r="GF59" s="6">
        <v>2.0</v>
      </c>
      <c r="GH59" s="6">
        <v>2.0</v>
      </c>
      <c r="GJ59" s="6">
        <v>2.0</v>
      </c>
      <c r="GO59" s="6">
        <v>2.0</v>
      </c>
      <c r="HL59" s="6">
        <v>2.0</v>
      </c>
      <c r="HP59" s="6">
        <v>2.0</v>
      </c>
      <c r="HR59" s="6">
        <v>1.0</v>
      </c>
      <c r="HS59" s="6">
        <v>10500.0</v>
      </c>
      <c r="HT59" s="6">
        <v>2.0</v>
      </c>
      <c r="HV59" s="6">
        <v>2.0</v>
      </c>
      <c r="HX59" s="6">
        <v>2.0</v>
      </c>
      <c r="HZ59" s="6">
        <v>2.0</v>
      </c>
      <c r="ID59" s="6">
        <v>2.0</v>
      </c>
      <c r="IF59" s="6">
        <v>2.0</v>
      </c>
      <c r="IH59" s="6">
        <v>2.0</v>
      </c>
      <c r="IJ59" s="6">
        <v>10500.0</v>
      </c>
      <c r="IK59" s="6">
        <v>0.0</v>
      </c>
      <c r="IL59" s="6">
        <v>0.0</v>
      </c>
      <c r="IM59" s="6">
        <v>0.0</v>
      </c>
      <c r="IN59" s="6">
        <v>0.0</v>
      </c>
      <c r="IO59" s="6">
        <v>0.0</v>
      </c>
      <c r="IP59" s="6">
        <v>0.0</v>
      </c>
      <c r="IQ59" s="6">
        <v>1.5</v>
      </c>
      <c r="IR59" s="6">
        <v>110.0</v>
      </c>
      <c r="IS59" s="6">
        <v>1.0</v>
      </c>
      <c r="IT59" s="6">
        <v>54.0</v>
      </c>
      <c r="IU59" s="6">
        <v>2.0</v>
      </c>
      <c r="IV59" s="6">
        <v>60.0</v>
      </c>
      <c r="IW59" s="6">
        <v>1.0</v>
      </c>
      <c r="IX59" s="6">
        <v>40.0</v>
      </c>
      <c r="IY59" s="6">
        <v>1.0</v>
      </c>
      <c r="IZ59" s="6">
        <v>170.0</v>
      </c>
      <c r="JA59" s="6">
        <v>2.2</v>
      </c>
      <c r="JB59" s="6">
        <v>148.0</v>
      </c>
      <c r="JC59" s="6">
        <v>0.5</v>
      </c>
      <c r="JD59" s="6">
        <v>80.0</v>
      </c>
      <c r="JE59" s="6">
        <v>10.0</v>
      </c>
      <c r="JF59" s="6">
        <v>60.0</v>
      </c>
      <c r="JG59" s="6">
        <v>0.0</v>
      </c>
      <c r="JH59" s="6">
        <v>0.0</v>
      </c>
      <c r="JI59" s="6">
        <v>0.0</v>
      </c>
      <c r="JJ59" s="6">
        <v>0.0</v>
      </c>
      <c r="JK59" s="6">
        <v>0.0</v>
      </c>
      <c r="JL59" s="6">
        <v>0.0</v>
      </c>
      <c r="JM59" s="6">
        <v>662.0</v>
      </c>
      <c r="JN59" s="6">
        <v>0.0</v>
      </c>
      <c r="JO59" s="6">
        <v>0.0</v>
      </c>
      <c r="JP59" s="6">
        <f t="shared" si="1"/>
        <v>0</v>
      </c>
      <c r="JQ59" s="6">
        <f t="shared" si="2"/>
        <v>10500</v>
      </c>
      <c r="JR59" s="7">
        <f t="shared" si="3"/>
        <v>0</v>
      </c>
    </row>
    <row r="60" ht="15.75" customHeight="1">
      <c r="A60" s="6">
        <v>1695.0</v>
      </c>
      <c r="B60" s="6">
        <v>90138.0</v>
      </c>
      <c r="C60" s="6">
        <v>9.0</v>
      </c>
      <c r="D60" s="6">
        <v>1.0</v>
      </c>
      <c r="E60" s="6">
        <v>1.0</v>
      </c>
      <c r="F60" s="6">
        <v>1.0</v>
      </c>
      <c r="G60" s="6">
        <v>3000000.0</v>
      </c>
      <c r="H60" s="6">
        <v>44.0</v>
      </c>
      <c r="I60" s="6">
        <v>1.0</v>
      </c>
      <c r="J60" s="6">
        <v>2.0</v>
      </c>
      <c r="K60" s="6">
        <v>1.0</v>
      </c>
      <c r="L60" s="6">
        <v>1.0</v>
      </c>
      <c r="M60" s="6">
        <v>2.0</v>
      </c>
      <c r="N60" s="6">
        <v>2.0</v>
      </c>
      <c r="O60" s="6">
        <v>2.0</v>
      </c>
      <c r="P60" s="6">
        <v>2.0</v>
      </c>
      <c r="Q60" s="6">
        <v>1.0</v>
      </c>
      <c r="R60" s="6">
        <v>2.0</v>
      </c>
      <c r="S60" s="6">
        <v>2.0</v>
      </c>
      <c r="T60" s="6">
        <v>2.0</v>
      </c>
      <c r="U60" s="6">
        <v>2.0</v>
      </c>
      <c r="V60" s="6">
        <v>2.0</v>
      </c>
      <c r="BD60" s="6">
        <v>0.35</v>
      </c>
      <c r="BE60" s="6">
        <v>28.0</v>
      </c>
      <c r="BF60" s="6">
        <v>0.4</v>
      </c>
      <c r="BG60" s="6">
        <v>24.0</v>
      </c>
      <c r="BH60" s="6">
        <v>0.8</v>
      </c>
      <c r="BI60" s="6">
        <v>102.0</v>
      </c>
      <c r="BN60" s="6">
        <v>2.0</v>
      </c>
      <c r="BO60" s="6">
        <v>100.0</v>
      </c>
      <c r="BT60" s="6">
        <v>0.2</v>
      </c>
      <c r="BU60" s="6">
        <v>15.0</v>
      </c>
      <c r="BV60" s="6">
        <v>1.0</v>
      </c>
      <c r="BW60" s="6">
        <v>60.0</v>
      </c>
      <c r="BX60" s="6">
        <v>0.5</v>
      </c>
      <c r="BY60" s="6">
        <v>22.5</v>
      </c>
      <c r="CF60" s="6">
        <v>5.0</v>
      </c>
      <c r="CG60" s="6">
        <v>100.0</v>
      </c>
      <c r="CL60" s="6">
        <v>1.0</v>
      </c>
      <c r="CM60" s="6">
        <v>45.0</v>
      </c>
      <c r="CT60" s="6">
        <v>0.5</v>
      </c>
      <c r="CU60" s="6">
        <v>290.0</v>
      </c>
      <c r="DF60" s="6">
        <v>0.3</v>
      </c>
      <c r="DG60" s="6">
        <v>89.0</v>
      </c>
      <c r="DL60" s="6">
        <v>0.9</v>
      </c>
      <c r="DM60" s="6">
        <v>48.0</v>
      </c>
      <c r="DN60" s="6">
        <v>0.9</v>
      </c>
      <c r="DO60" s="6">
        <v>54.0</v>
      </c>
      <c r="DR60" s="6">
        <v>0.4</v>
      </c>
      <c r="DS60" s="6">
        <v>249.0</v>
      </c>
      <c r="DV60" s="6">
        <v>0.25</v>
      </c>
      <c r="DW60" s="6">
        <v>140.0</v>
      </c>
      <c r="DZ60" s="6">
        <v>0.9</v>
      </c>
      <c r="EA60" s="6">
        <v>109.0</v>
      </c>
      <c r="EL60" s="6">
        <v>0.356</v>
      </c>
      <c r="EM60" s="6">
        <v>49.9</v>
      </c>
      <c r="FC60" s="6">
        <v>1.0</v>
      </c>
      <c r="FD60" s="6">
        <v>64.0</v>
      </c>
      <c r="FT60" s="6">
        <v>2.0</v>
      </c>
      <c r="FV60" s="6">
        <v>2.0</v>
      </c>
      <c r="FX60" s="6">
        <v>1.0</v>
      </c>
      <c r="FY60" s="6">
        <v>3500.0</v>
      </c>
      <c r="FZ60" s="6">
        <v>2.0</v>
      </c>
      <c r="GB60" s="6">
        <v>2.0</v>
      </c>
      <c r="GD60" s="6">
        <v>1.0</v>
      </c>
      <c r="GE60" s="6">
        <v>7000.0</v>
      </c>
      <c r="GF60" s="6">
        <v>2.0</v>
      </c>
      <c r="GH60" s="6">
        <v>2.0</v>
      </c>
      <c r="GJ60" s="6">
        <v>2.0</v>
      </c>
      <c r="GO60" s="6">
        <v>1.0</v>
      </c>
      <c r="GP60" s="6">
        <v>2.0</v>
      </c>
      <c r="GR60" s="6">
        <v>2.0</v>
      </c>
      <c r="GT60" s="6">
        <v>2.0</v>
      </c>
      <c r="GV60" s="6">
        <v>2.0</v>
      </c>
      <c r="GX60" s="6">
        <v>2.0</v>
      </c>
      <c r="GZ60" s="6">
        <v>2.0</v>
      </c>
      <c r="HB60" s="6">
        <v>2.0</v>
      </c>
      <c r="HD60" s="6">
        <v>2.0</v>
      </c>
      <c r="HF60" s="6">
        <v>2.0</v>
      </c>
      <c r="HH60" s="6">
        <v>1.0</v>
      </c>
      <c r="HI60" s="6">
        <v>10000.0</v>
      </c>
      <c r="HJ60" s="6">
        <v>2.0</v>
      </c>
      <c r="HL60" s="6">
        <v>2.0</v>
      </c>
      <c r="HP60" s="6">
        <v>2.0</v>
      </c>
      <c r="HR60" s="6">
        <v>1.0</v>
      </c>
      <c r="HS60" s="6">
        <v>20000.0</v>
      </c>
      <c r="HT60" s="6">
        <v>1.0</v>
      </c>
      <c r="HU60" s="6">
        <v>620.0</v>
      </c>
      <c r="HV60" s="6">
        <v>2.0</v>
      </c>
      <c r="HX60" s="6">
        <v>2.0</v>
      </c>
      <c r="HZ60" s="6">
        <v>2.0</v>
      </c>
      <c r="ID60" s="6">
        <v>2.0</v>
      </c>
      <c r="IF60" s="6">
        <v>2.0</v>
      </c>
      <c r="IH60" s="6">
        <v>2.0</v>
      </c>
      <c r="IJ60" s="6">
        <v>30620.0</v>
      </c>
      <c r="IK60" s="6">
        <v>0.0</v>
      </c>
      <c r="IL60" s="6">
        <v>0.0</v>
      </c>
      <c r="IM60" s="6">
        <v>0.0</v>
      </c>
      <c r="IN60" s="6">
        <v>0.0</v>
      </c>
      <c r="IO60" s="6">
        <v>0.0</v>
      </c>
      <c r="IP60" s="6">
        <v>0.0</v>
      </c>
      <c r="IQ60" s="6">
        <v>0.75</v>
      </c>
      <c r="IR60" s="6">
        <v>52.0</v>
      </c>
      <c r="IS60" s="6">
        <v>0.8</v>
      </c>
      <c r="IT60" s="6">
        <v>102.0</v>
      </c>
      <c r="IU60" s="6">
        <v>3.7</v>
      </c>
      <c r="IV60" s="6">
        <v>197.5</v>
      </c>
      <c r="IW60" s="6">
        <v>6.0</v>
      </c>
      <c r="IX60" s="6">
        <v>145.0</v>
      </c>
      <c r="IY60" s="6">
        <v>0.8</v>
      </c>
      <c r="IZ60" s="6">
        <v>379.0</v>
      </c>
      <c r="JA60" s="6">
        <v>2.05</v>
      </c>
      <c r="JB60" s="6">
        <v>242.0</v>
      </c>
      <c r="JC60" s="6">
        <v>0.356</v>
      </c>
      <c r="JD60" s="6">
        <v>49.9</v>
      </c>
      <c r="JE60" s="6">
        <v>0.0</v>
      </c>
      <c r="JF60" s="6">
        <v>0.0</v>
      </c>
      <c r="JG60" s="6">
        <v>0.0</v>
      </c>
      <c r="JH60" s="6">
        <v>0.0</v>
      </c>
      <c r="JI60" s="6">
        <v>1.0</v>
      </c>
      <c r="JJ60" s="6">
        <v>64.0</v>
      </c>
      <c r="JK60" s="6">
        <v>0.0</v>
      </c>
      <c r="JL60" s="6">
        <v>0.0</v>
      </c>
      <c r="JM60" s="6">
        <v>1033.9</v>
      </c>
      <c r="JN60" s="6">
        <v>0.0</v>
      </c>
      <c r="JO60" s="6">
        <v>0.0</v>
      </c>
      <c r="JP60" s="6">
        <f t="shared" si="1"/>
        <v>0</v>
      </c>
      <c r="JQ60" s="6">
        <f t="shared" si="2"/>
        <v>30620</v>
      </c>
      <c r="JR60" s="7">
        <f t="shared" si="3"/>
        <v>0</v>
      </c>
    </row>
    <row r="61" ht="15.75" customHeight="1">
      <c r="A61" s="6">
        <v>1697.0</v>
      </c>
      <c r="B61" s="6">
        <v>90142.0</v>
      </c>
      <c r="C61" s="6">
        <v>9.0</v>
      </c>
      <c r="D61" s="6">
        <v>1.0</v>
      </c>
      <c r="E61" s="6">
        <v>5.0</v>
      </c>
      <c r="F61" s="6">
        <v>1.0</v>
      </c>
      <c r="G61" s="6">
        <v>3500000.0</v>
      </c>
      <c r="H61" s="6">
        <v>50.0</v>
      </c>
      <c r="I61" s="6">
        <v>1.0</v>
      </c>
      <c r="J61" s="6">
        <v>2.0</v>
      </c>
      <c r="K61" s="6">
        <v>1.0</v>
      </c>
      <c r="L61" s="6">
        <v>2.0</v>
      </c>
      <c r="M61" s="6">
        <v>1.0</v>
      </c>
      <c r="N61" s="6">
        <v>1.0</v>
      </c>
      <c r="O61" s="6">
        <v>2.0</v>
      </c>
      <c r="P61" s="6">
        <v>1.0</v>
      </c>
      <c r="Q61" s="6">
        <v>1.0</v>
      </c>
      <c r="R61" s="6">
        <v>2.0</v>
      </c>
      <c r="S61" s="6">
        <v>1.0</v>
      </c>
      <c r="T61" s="6">
        <v>2.0</v>
      </c>
      <c r="U61" s="6">
        <v>2.0</v>
      </c>
      <c r="V61" s="6">
        <v>2.0</v>
      </c>
      <c r="BF61" s="6">
        <v>1.5</v>
      </c>
      <c r="BG61" s="6">
        <v>147.0</v>
      </c>
      <c r="BL61" s="6">
        <v>1.2</v>
      </c>
      <c r="BM61" s="6">
        <v>156.0</v>
      </c>
      <c r="BN61" s="6">
        <v>5.0</v>
      </c>
      <c r="BO61" s="6">
        <v>325.0</v>
      </c>
      <c r="BR61" s="6">
        <v>1.0</v>
      </c>
      <c r="BS61" s="6">
        <v>100.0</v>
      </c>
      <c r="BT61" s="6">
        <v>1.0</v>
      </c>
      <c r="BU61" s="6">
        <v>110.0</v>
      </c>
      <c r="BV61" s="6">
        <v>1.0</v>
      </c>
      <c r="BW61" s="6">
        <v>150.0</v>
      </c>
      <c r="BZ61" s="6">
        <v>1.0</v>
      </c>
      <c r="CA61" s="6">
        <v>50.0</v>
      </c>
      <c r="CL61" s="6">
        <v>1.0</v>
      </c>
      <c r="CM61" s="6">
        <v>55.0</v>
      </c>
      <c r="CT61" s="6">
        <v>2.0</v>
      </c>
      <c r="CU61" s="6">
        <v>1000.0</v>
      </c>
      <c r="DD61" s="6">
        <v>1.0</v>
      </c>
      <c r="DE61" s="6">
        <v>490.0</v>
      </c>
      <c r="DV61" s="6">
        <v>2.0</v>
      </c>
      <c r="DW61" s="6">
        <v>1000.0</v>
      </c>
      <c r="EJ61" s="6">
        <v>0.7</v>
      </c>
      <c r="EK61" s="6">
        <v>350.0</v>
      </c>
      <c r="EL61" s="6">
        <v>1.0</v>
      </c>
      <c r="EM61" s="6">
        <v>190.0</v>
      </c>
      <c r="FT61" s="6">
        <v>1.0</v>
      </c>
      <c r="FU61" s="6">
        <v>1500.0</v>
      </c>
      <c r="FV61" s="6">
        <v>1.0</v>
      </c>
      <c r="FW61" s="6">
        <v>1500.0</v>
      </c>
      <c r="FX61" s="6">
        <v>1.0</v>
      </c>
      <c r="FY61" s="6">
        <v>5500.0</v>
      </c>
      <c r="FZ61" s="6">
        <v>2.0</v>
      </c>
      <c r="GB61" s="6">
        <v>2.0</v>
      </c>
      <c r="GD61" s="6">
        <v>1.0</v>
      </c>
      <c r="GE61" s="6">
        <v>5000.0</v>
      </c>
      <c r="GF61" s="6">
        <v>2.0</v>
      </c>
      <c r="GH61" s="6">
        <v>2.0</v>
      </c>
      <c r="GJ61" s="6">
        <v>2.0</v>
      </c>
      <c r="GO61" s="6">
        <v>2.0</v>
      </c>
      <c r="HL61" s="6">
        <v>1.0</v>
      </c>
      <c r="HM61" s="6">
        <v>67000.0</v>
      </c>
      <c r="HP61" s="6">
        <v>2.0</v>
      </c>
      <c r="HR61" s="6">
        <v>1.0</v>
      </c>
      <c r="HS61" s="6">
        <v>17000.0</v>
      </c>
      <c r="HT61" s="6">
        <v>2.0</v>
      </c>
      <c r="HV61" s="6">
        <v>2.0</v>
      </c>
      <c r="HX61" s="6">
        <v>2.0</v>
      </c>
      <c r="HZ61" s="6">
        <v>2.0</v>
      </c>
      <c r="ID61" s="6">
        <v>2.0</v>
      </c>
      <c r="IF61" s="6">
        <v>2.0</v>
      </c>
      <c r="IH61" s="6">
        <v>2.0</v>
      </c>
      <c r="IJ61" s="6">
        <v>84000.0</v>
      </c>
      <c r="IK61" s="6">
        <v>0.0</v>
      </c>
      <c r="IL61" s="6">
        <v>0.0</v>
      </c>
      <c r="IM61" s="6">
        <v>0.0</v>
      </c>
      <c r="IN61" s="6">
        <v>0.0</v>
      </c>
      <c r="IO61" s="6">
        <v>0.0</v>
      </c>
      <c r="IP61" s="6">
        <v>0.0</v>
      </c>
      <c r="IQ61" s="6">
        <v>2.7</v>
      </c>
      <c r="IR61" s="6">
        <v>303.0</v>
      </c>
      <c r="IS61" s="6">
        <v>0.0</v>
      </c>
      <c r="IT61" s="6">
        <v>0.0</v>
      </c>
      <c r="IU61" s="6">
        <v>9.0</v>
      </c>
      <c r="IV61" s="6">
        <v>735.0</v>
      </c>
      <c r="IW61" s="6">
        <v>1.0</v>
      </c>
      <c r="IX61" s="6">
        <v>55.0</v>
      </c>
      <c r="IY61" s="6">
        <v>3.0</v>
      </c>
      <c r="IZ61" s="6">
        <v>1490.0</v>
      </c>
      <c r="JA61" s="6">
        <v>2.0</v>
      </c>
      <c r="JB61" s="6">
        <v>1000.0</v>
      </c>
      <c r="JC61" s="6">
        <v>1.7</v>
      </c>
      <c r="JD61" s="6">
        <v>540.0</v>
      </c>
      <c r="JE61" s="6">
        <v>0.0</v>
      </c>
      <c r="JF61" s="6">
        <v>0.0</v>
      </c>
      <c r="JG61" s="6">
        <v>0.0</v>
      </c>
      <c r="JH61" s="6">
        <v>0.0</v>
      </c>
      <c r="JI61" s="6">
        <v>0.0</v>
      </c>
      <c r="JJ61" s="6">
        <v>0.0</v>
      </c>
      <c r="JK61" s="6">
        <v>0.0</v>
      </c>
      <c r="JL61" s="6">
        <v>0.0</v>
      </c>
      <c r="JM61" s="6">
        <v>3388.0</v>
      </c>
      <c r="JN61" s="6">
        <v>1.0</v>
      </c>
      <c r="JO61" s="6">
        <v>1.0</v>
      </c>
      <c r="JP61" s="6">
        <f t="shared" si="1"/>
        <v>0</v>
      </c>
      <c r="JQ61" s="6">
        <f t="shared" si="2"/>
        <v>17000</v>
      </c>
      <c r="JR61" s="7">
        <f t="shared" si="3"/>
        <v>0</v>
      </c>
    </row>
    <row r="62" ht="15.75" customHeight="1">
      <c r="A62" s="6">
        <v>1698.0</v>
      </c>
      <c r="B62" s="6">
        <v>90146.0</v>
      </c>
      <c r="C62" s="6">
        <v>9.0</v>
      </c>
      <c r="D62" s="6">
        <v>1.0</v>
      </c>
      <c r="E62" s="6">
        <v>4.0</v>
      </c>
      <c r="F62" s="6">
        <v>1.0</v>
      </c>
      <c r="G62" s="6">
        <v>3000000.0</v>
      </c>
      <c r="H62" s="6">
        <v>40.0</v>
      </c>
      <c r="I62" s="6">
        <v>1.0</v>
      </c>
      <c r="J62" s="6">
        <v>2.0</v>
      </c>
      <c r="K62" s="6">
        <v>1.0</v>
      </c>
      <c r="L62" s="6">
        <v>2.0</v>
      </c>
      <c r="M62" s="6">
        <v>1.0</v>
      </c>
      <c r="N62" s="6">
        <v>1.0</v>
      </c>
      <c r="O62" s="6">
        <v>2.0</v>
      </c>
      <c r="P62" s="6">
        <v>2.0</v>
      </c>
      <c r="Q62" s="6">
        <v>1.0</v>
      </c>
      <c r="R62" s="6">
        <v>2.0</v>
      </c>
      <c r="S62" s="6">
        <v>1.0</v>
      </c>
      <c r="T62" s="6">
        <v>2.0</v>
      </c>
      <c r="U62" s="6">
        <v>1.0</v>
      </c>
      <c r="V62" s="6">
        <v>2.0</v>
      </c>
      <c r="BD62" s="6">
        <v>2.5</v>
      </c>
      <c r="BE62" s="6">
        <v>160.0</v>
      </c>
      <c r="BN62" s="6">
        <v>6.0</v>
      </c>
      <c r="BO62" s="6">
        <v>150.0</v>
      </c>
      <c r="BP62" s="6">
        <v>2.4</v>
      </c>
      <c r="BQ62" s="6">
        <v>450.0</v>
      </c>
      <c r="BT62" s="6">
        <v>3.0</v>
      </c>
      <c r="BU62" s="6">
        <v>180.0</v>
      </c>
      <c r="BV62" s="6">
        <v>3.0</v>
      </c>
      <c r="BW62" s="6">
        <v>240.0</v>
      </c>
      <c r="BX62" s="6">
        <v>1.0</v>
      </c>
      <c r="BY62" s="6">
        <v>50.0</v>
      </c>
      <c r="CL62" s="6">
        <v>3.0</v>
      </c>
      <c r="CM62" s="6">
        <v>240.0</v>
      </c>
      <c r="CR62" s="6">
        <v>1.34</v>
      </c>
      <c r="CS62" s="6">
        <v>600.0</v>
      </c>
      <c r="DF62" s="6">
        <v>2.0</v>
      </c>
      <c r="DG62" s="6">
        <v>1020.0</v>
      </c>
      <c r="DL62" s="6">
        <v>2.5</v>
      </c>
      <c r="DM62" s="6">
        <v>160.0</v>
      </c>
      <c r="DZ62" s="6">
        <v>5.0</v>
      </c>
      <c r="EA62" s="6">
        <v>550.0</v>
      </c>
      <c r="EL62" s="6">
        <v>0.7</v>
      </c>
      <c r="EM62" s="6">
        <v>320.0</v>
      </c>
      <c r="ER62" s="6">
        <v>1.49</v>
      </c>
      <c r="ES62" s="6">
        <v>538.0</v>
      </c>
      <c r="EX62" s="6">
        <v>390.0</v>
      </c>
      <c r="FE62" s="6">
        <v>5.0</v>
      </c>
      <c r="FF62" s="6">
        <v>625.0</v>
      </c>
      <c r="FM62" s="6">
        <v>5.0</v>
      </c>
      <c r="FN62" s="6">
        <v>570.0</v>
      </c>
      <c r="FO62" s="6">
        <v>14.0</v>
      </c>
      <c r="FP62" s="6">
        <v>2100.0</v>
      </c>
      <c r="FS62" s="6">
        <v>3000.0</v>
      </c>
      <c r="FT62" s="6">
        <v>1.0</v>
      </c>
      <c r="FU62" s="6">
        <v>300.0</v>
      </c>
      <c r="FV62" s="6">
        <v>1.0</v>
      </c>
      <c r="FW62" s="6">
        <v>750.0</v>
      </c>
      <c r="FX62" s="6">
        <v>1.0</v>
      </c>
      <c r="FY62" s="6">
        <v>5100.0</v>
      </c>
      <c r="FZ62" s="6">
        <v>1.0</v>
      </c>
      <c r="GA62" s="6">
        <v>4500.0</v>
      </c>
      <c r="GB62" s="6">
        <v>2.0</v>
      </c>
      <c r="GD62" s="6">
        <v>1.0</v>
      </c>
      <c r="GE62" s="6">
        <v>2000.0</v>
      </c>
      <c r="GF62" s="6">
        <v>2.0</v>
      </c>
      <c r="GH62" s="6">
        <v>2.0</v>
      </c>
      <c r="GJ62" s="6">
        <v>2.0</v>
      </c>
      <c r="GO62" s="6">
        <v>2.0</v>
      </c>
      <c r="HL62" s="6">
        <v>1.0</v>
      </c>
      <c r="HM62" s="6">
        <v>105000.0</v>
      </c>
      <c r="HP62" s="6">
        <v>2.0</v>
      </c>
      <c r="HR62" s="6">
        <v>2.0</v>
      </c>
      <c r="HT62" s="6">
        <v>2.0</v>
      </c>
      <c r="HV62" s="6">
        <v>2.0</v>
      </c>
      <c r="HX62" s="6">
        <v>1.0</v>
      </c>
      <c r="HY62" s="6">
        <v>683.0</v>
      </c>
      <c r="HZ62" s="6">
        <v>2.0</v>
      </c>
      <c r="ID62" s="6">
        <v>2.0</v>
      </c>
      <c r="IF62" s="6">
        <v>2.0</v>
      </c>
      <c r="IH62" s="6">
        <v>2.0</v>
      </c>
      <c r="IJ62" s="6">
        <v>105683.0</v>
      </c>
      <c r="IK62" s="6">
        <v>0.0</v>
      </c>
      <c r="IL62" s="6">
        <v>0.0</v>
      </c>
      <c r="IM62" s="6">
        <v>0.0</v>
      </c>
      <c r="IN62" s="6">
        <v>0.0</v>
      </c>
      <c r="IO62" s="6">
        <v>0.0</v>
      </c>
      <c r="IP62" s="6">
        <v>0.0</v>
      </c>
      <c r="IQ62" s="6">
        <v>2.5</v>
      </c>
      <c r="IR62" s="6">
        <v>160.0</v>
      </c>
      <c r="IS62" s="6">
        <v>0.0</v>
      </c>
      <c r="IT62" s="6">
        <v>0.0</v>
      </c>
      <c r="IU62" s="6">
        <v>15.4</v>
      </c>
      <c r="IV62" s="6">
        <v>1070.0</v>
      </c>
      <c r="IW62" s="6">
        <v>3.0</v>
      </c>
      <c r="IX62" s="6">
        <v>240.0</v>
      </c>
      <c r="IY62" s="6">
        <v>3.34</v>
      </c>
      <c r="IZ62" s="6">
        <v>1620.0</v>
      </c>
      <c r="JA62" s="6">
        <v>2.5</v>
      </c>
      <c r="JB62" s="6">
        <v>160.0</v>
      </c>
      <c r="JC62" s="6">
        <v>0.7</v>
      </c>
      <c r="JD62" s="6">
        <v>320.0</v>
      </c>
      <c r="JE62" s="6">
        <v>0.0</v>
      </c>
      <c r="JF62" s="6">
        <v>0.0</v>
      </c>
      <c r="JG62" s="6">
        <v>1.49</v>
      </c>
      <c r="JH62" s="6">
        <v>538.0</v>
      </c>
      <c r="JI62" s="6">
        <v>0.0</v>
      </c>
      <c r="JJ62" s="6">
        <v>0.0</v>
      </c>
      <c r="JK62" s="6">
        <v>5.0</v>
      </c>
      <c r="JL62" s="6">
        <v>570.0</v>
      </c>
      <c r="JM62" s="6">
        <v>3608.0</v>
      </c>
      <c r="JN62" s="6">
        <v>0.0</v>
      </c>
      <c r="JO62" s="6">
        <v>1.0</v>
      </c>
      <c r="JP62" s="6">
        <f t="shared" si="1"/>
        <v>0</v>
      </c>
      <c r="JQ62" s="6">
        <f t="shared" si="2"/>
        <v>0</v>
      </c>
      <c r="JR62" s="7">
        <f t="shared" si="3"/>
        <v>0</v>
      </c>
    </row>
    <row r="63" ht="15.75" customHeight="1">
      <c r="A63" s="6">
        <v>1701.0</v>
      </c>
      <c r="B63" s="6">
        <v>90349.0</v>
      </c>
      <c r="C63" s="6">
        <v>9.0</v>
      </c>
      <c r="D63" s="6">
        <v>1.0</v>
      </c>
      <c r="E63" s="6">
        <v>1.0</v>
      </c>
      <c r="F63" s="6">
        <v>1.0</v>
      </c>
      <c r="G63" s="6">
        <v>4500000.0</v>
      </c>
      <c r="H63" s="6">
        <v>66.0</v>
      </c>
      <c r="I63" s="6">
        <v>1.0</v>
      </c>
      <c r="J63" s="6">
        <v>2.0</v>
      </c>
      <c r="K63" s="6">
        <v>1.0</v>
      </c>
      <c r="L63" s="6">
        <v>2.0</v>
      </c>
      <c r="M63" s="6">
        <v>1.0</v>
      </c>
      <c r="N63" s="6">
        <v>1.0</v>
      </c>
      <c r="O63" s="6">
        <v>2.0</v>
      </c>
      <c r="P63" s="6">
        <v>1.0</v>
      </c>
      <c r="Q63" s="6">
        <v>2.0</v>
      </c>
      <c r="R63" s="6">
        <v>2.0</v>
      </c>
      <c r="S63" s="6">
        <v>2.0</v>
      </c>
      <c r="T63" s="6">
        <v>2.0</v>
      </c>
      <c r="U63" s="6">
        <v>2.0</v>
      </c>
      <c r="V63" s="6">
        <v>1.0</v>
      </c>
      <c r="W63" s="6">
        <v>1.0</v>
      </c>
      <c r="X63" s="6">
        <v>6.0</v>
      </c>
      <c r="Y63" s="6">
        <v>2.0</v>
      </c>
      <c r="BF63" s="6">
        <v>1.0</v>
      </c>
      <c r="BG63" s="6">
        <v>80.0</v>
      </c>
      <c r="BH63" s="6">
        <v>1.0</v>
      </c>
      <c r="BI63" s="6">
        <v>45.0</v>
      </c>
      <c r="BL63" s="6">
        <v>0.5</v>
      </c>
      <c r="BM63" s="6">
        <v>52.0</v>
      </c>
      <c r="BR63" s="6">
        <v>1.0</v>
      </c>
      <c r="BS63" s="6">
        <v>50.0</v>
      </c>
      <c r="CL63" s="6">
        <v>1.0</v>
      </c>
      <c r="CM63" s="6">
        <v>60.0</v>
      </c>
      <c r="DB63" s="6">
        <v>1.5</v>
      </c>
      <c r="DC63" s="6">
        <v>240.0</v>
      </c>
      <c r="DN63" s="6">
        <v>1.0</v>
      </c>
      <c r="DO63" s="6">
        <v>47.0</v>
      </c>
      <c r="DZ63" s="6">
        <v>1.0</v>
      </c>
      <c r="EA63" s="6">
        <v>95.0</v>
      </c>
      <c r="EN63" s="6">
        <v>10.0</v>
      </c>
      <c r="EO63" s="6">
        <v>63.0</v>
      </c>
      <c r="FT63" s="6">
        <v>2.0</v>
      </c>
      <c r="FV63" s="6">
        <v>2.0</v>
      </c>
      <c r="FX63" s="6">
        <v>1.0</v>
      </c>
      <c r="FY63" s="6">
        <v>5500.0</v>
      </c>
      <c r="FZ63" s="6">
        <v>2.0</v>
      </c>
      <c r="GB63" s="6">
        <v>2.0</v>
      </c>
      <c r="GD63" s="6">
        <v>1.0</v>
      </c>
      <c r="GE63" s="6">
        <v>1500.0</v>
      </c>
      <c r="GF63" s="6">
        <v>2.0</v>
      </c>
      <c r="GH63" s="6">
        <v>2.0</v>
      </c>
      <c r="GJ63" s="6">
        <v>2.0</v>
      </c>
      <c r="GO63" s="6">
        <v>2.0</v>
      </c>
      <c r="HL63" s="6">
        <v>2.0</v>
      </c>
      <c r="HP63" s="6">
        <v>2.0</v>
      </c>
      <c r="HR63" s="6">
        <v>1.0</v>
      </c>
      <c r="HS63" s="6">
        <v>12645.0</v>
      </c>
      <c r="HT63" s="6">
        <v>2.0</v>
      </c>
      <c r="HV63" s="6">
        <v>2.0</v>
      </c>
      <c r="HX63" s="6">
        <v>2.0</v>
      </c>
      <c r="HZ63" s="6">
        <v>2.0</v>
      </c>
      <c r="ID63" s="6">
        <v>2.0</v>
      </c>
      <c r="IF63" s="6">
        <v>2.0</v>
      </c>
      <c r="IH63" s="6">
        <v>2.0</v>
      </c>
      <c r="IJ63" s="6">
        <v>12645.0</v>
      </c>
      <c r="IK63" s="6">
        <v>0.0</v>
      </c>
      <c r="IL63" s="6">
        <v>0.0</v>
      </c>
      <c r="IM63" s="6">
        <v>0.0</v>
      </c>
      <c r="IN63" s="6">
        <v>0.0</v>
      </c>
      <c r="IO63" s="6">
        <v>0.0</v>
      </c>
      <c r="IP63" s="6">
        <v>0.0</v>
      </c>
      <c r="IQ63" s="6">
        <v>1.5</v>
      </c>
      <c r="IR63" s="6">
        <v>132.0</v>
      </c>
      <c r="IS63" s="6">
        <v>1.0</v>
      </c>
      <c r="IT63" s="6">
        <v>45.0</v>
      </c>
      <c r="IU63" s="6">
        <v>1.0</v>
      </c>
      <c r="IV63" s="6">
        <v>50.0</v>
      </c>
      <c r="IW63" s="6">
        <v>1.0</v>
      </c>
      <c r="IX63" s="6">
        <v>60.0</v>
      </c>
      <c r="IY63" s="6">
        <v>1.5</v>
      </c>
      <c r="IZ63" s="6">
        <v>240.0</v>
      </c>
      <c r="JA63" s="6">
        <v>1.0</v>
      </c>
      <c r="JB63" s="6">
        <v>47.0</v>
      </c>
      <c r="JC63" s="6">
        <v>0.0</v>
      </c>
      <c r="JD63" s="6">
        <v>0.0</v>
      </c>
      <c r="JE63" s="6">
        <v>10.0</v>
      </c>
      <c r="JF63" s="6">
        <v>63.0</v>
      </c>
      <c r="JG63" s="6">
        <v>0.0</v>
      </c>
      <c r="JH63" s="6">
        <v>0.0</v>
      </c>
      <c r="JI63" s="6">
        <v>0.0</v>
      </c>
      <c r="JJ63" s="6">
        <v>0.0</v>
      </c>
      <c r="JK63" s="6">
        <v>0.0</v>
      </c>
      <c r="JL63" s="6">
        <v>0.0</v>
      </c>
      <c r="JM63" s="6">
        <v>587.0</v>
      </c>
      <c r="JN63" s="6">
        <v>1.0</v>
      </c>
      <c r="JO63" s="6">
        <v>0.0</v>
      </c>
      <c r="JP63" s="6">
        <f t="shared" si="1"/>
        <v>0</v>
      </c>
      <c r="JQ63" s="6">
        <f t="shared" si="2"/>
        <v>12645</v>
      </c>
      <c r="JR63" s="7">
        <f t="shared" si="3"/>
        <v>0</v>
      </c>
    </row>
    <row r="64" ht="15.75" customHeight="1">
      <c r="A64" s="6">
        <v>1787.0</v>
      </c>
      <c r="B64" s="6">
        <v>90488.0</v>
      </c>
      <c r="C64" s="6">
        <v>9.0</v>
      </c>
      <c r="D64" s="6">
        <v>1.0</v>
      </c>
      <c r="E64" s="6">
        <v>1.0</v>
      </c>
      <c r="F64" s="6">
        <v>1.0</v>
      </c>
      <c r="G64" s="6">
        <v>2500000.0</v>
      </c>
      <c r="H64" s="6">
        <v>36.0</v>
      </c>
      <c r="I64" s="6">
        <v>2.0</v>
      </c>
      <c r="J64" s="6">
        <v>2.0</v>
      </c>
      <c r="K64" s="6">
        <v>2.0</v>
      </c>
      <c r="L64" s="6">
        <v>2.0</v>
      </c>
      <c r="M64" s="6">
        <v>1.0</v>
      </c>
      <c r="N64" s="6">
        <v>1.0</v>
      </c>
      <c r="O64" s="6">
        <v>2.0</v>
      </c>
      <c r="P64" s="6">
        <v>2.0</v>
      </c>
      <c r="Q64" s="6">
        <v>1.0</v>
      </c>
      <c r="R64" s="6">
        <v>2.0</v>
      </c>
      <c r="S64" s="6">
        <v>2.0</v>
      </c>
      <c r="T64" s="6">
        <v>2.0</v>
      </c>
      <c r="U64" s="6">
        <v>2.0</v>
      </c>
      <c r="V64" s="6">
        <v>1.0</v>
      </c>
      <c r="W64" s="6">
        <v>1.0</v>
      </c>
      <c r="X64" s="6">
        <v>1.5</v>
      </c>
      <c r="Y64" s="6">
        <v>2.0</v>
      </c>
      <c r="BD64" s="6">
        <v>0.8</v>
      </c>
      <c r="BE64" s="6">
        <v>80.0</v>
      </c>
      <c r="BF64" s="6">
        <v>0.4</v>
      </c>
      <c r="BG64" s="6">
        <v>45.0</v>
      </c>
      <c r="BH64" s="6">
        <v>1.0</v>
      </c>
      <c r="BI64" s="6">
        <v>100.0</v>
      </c>
      <c r="BL64" s="6">
        <v>0.8</v>
      </c>
      <c r="BM64" s="6">
        <v>120.0</v>
      </c>
      <c r="BN64" s="6">
        <v>1.0</v>
      </c>
      <c r="BO64" s="6">
        <v>45.0</v>
      </c>
      <c r="BT64" s="6">
        <v>0.5</v>
      </c>
      <c r="BU64" s="6">
        <v>35.0</v>
      </c>
      <c r="BV64" s="6">
        <v>0.5</v>
      </c>
      <c r="BW64" s="6">
        <v>60.0</v>
      </c>
      <c r="BZ64" s="6">
        <v>1.5</v>
      </c>
      <c r="CA64" s="6">
        <v>185.0</v>
      </c>
      <c r="CB64" s="6">
        <v>2.0</v>
      </c>
      <c r="CC64" s="6">
        <v>150.0</v>
      </c>
      <c r="CL64" s="6">
        <v>4.6</v>
      </c>
      <c r="CM64" s="6">
        <v>254.0</v>
      </c>
      <c r="DB64" s="6">
        <v>2.5</v>
      </c>
      <c r="DC64" s="6">
        <v>400.0</v>
      </c>
      <c r="DD64" s="6">
        <v>0.7</v>
      </c>
      <c r="DE64" s="6">
        <v>280.0</v>
      </c>
      <c r="DL64" s="6">
        <v>1.0</v>
      </c>
      <c r="DM64" s="6">
        <v>55.0</v>
      </c>
      <c r="DP64" s="6">
        <v>0.5</v>
      </c>
      <c r="DQ64" s="6">
        <v>78.0</v>
      </c>
      <c r="DT64" s="6">
        <v>0.18</v>
      </c>
      <c r="DU64" s="6">
        <v>32.4</v>
      </c>
      <c r="DV64" s="6">
        <v>0.3</v>
      </c>
      <c r="DW64" s="6">
        <v>120.0</v>
      </c>
      <c r="DZ64" s="6">
        <v>1.0</v>
      </c>
      <c r="EA64" s="6">
        <v>110.0</v>
      </c>
      <c r="ED64" s="6">
        <v>1.0</v>
      </c>
      <c r="EE64" s="6">
        <v>45.0</v>
      </c>
      <c r="EF64" s="6">
        <v>0.5</v>
      </c>
      <c r="EG64" s="6">
        <v>300.0</v>
      </c>
      <c r="FA64" s="6">
        <v>0.4</v>
      </c>
      <c r="FB64" s="6">
        <v>320.0</v>
      </c>
      <c r="FK64" s="6">
        <v>0.5</v>
      </c>
      <c r="FL64" s="6">
        <v>560.0</v>
      </c>
      <c r="FT64" s="6">
        <v>1.0</v>
      </c>
      <c r="FU64" s="6">
        <v>440.0</v>
      </c>
      <c r="FV64" s="6">
        <v>2.0</v>
      </c>
      <c r="FX64" s="6">
        <v>1.0</v>
      </c>
      <c r="FY64" s="6">
        <v>2800.0</v>
      </c>
      <c r="FZ64" s="6">
        <v>2.0</v>
      </c>
      <c r="GB64" s="6">
        <v>2.0</v>
      </c>
      <c r="GD64" s="6">
        <v>1.0</v>
      </c>
      <c r="GE64" s="6">
        <v>1250.0</v>
      </c>
      <c r="GF64" s="6">
        <v>2.0</v>
      </c>
      <c r="GH64" s="6">
        <v>2.0</v>
      </c>
      <c r="GJ64" s="6">
        <v>2.0</v>
      </c>
      <c r="GO64" s="6">
        <v>2.0</v>
      </c>
      <c r="HL64" s="6">
        <v>1.0</v>
      </c>
      <c r="HM64" s="6">
        <v>7000.0</v>
      </c>
      <c r="HP64" s="6">
        <v>2.0</v>
      </c>
      <c r="HR64" s="6">
        <v>1.0</v>
      </c>
      <c r="HS64" s="6">
        <v>17041.0</v>
      </c>
      <c r="HT64" s="6">
        <v>2.0</v>
      </c>
      <c r="HV64" s="6">
        <v>2.0</v>
      </c>
      <c r="HX64" s="6">
        <v>2.0</v>
      </c>
      <c r="HZ64" s="6">
        <v>2.0</v>
      </c>
      <c r="ID64" s="6">
        <v>2.0</v>
      </c>
      <c r="IF64" s="6">
        <v>2.0</v>
      </c>
      <c r="IH64" s="6">
        <v>2.0</v>
      </c>
      <c r="IJ64" s="6">
        <v>24041.0</v>
      </c>
      <c r="IK64" s="6">
        <v>0.0</v>
      </c>
      <c r="IL64" s="6">
        <v>0.0</v>
      </c>
      <c r="IM64" s="6">
        <v>0.0</v>
      </c>
      <c r="IN64" s="6">
        <v>0.0</v>
      </c>
      <c r="IO64" s="6">
        <v>0.0</v>
      </c>
      <c r="IP64" s="6">
        <v>0.0</v>
      </c>
      <c r="IQ64" s="6">
        <v>2.0</v>
      </c>
      <c r="IR64" s="6">
        <v>245.0</v>
      </c>
      <c r="IS64" s="6">
        <v>1.0</v>
      </c>
      <c r="IT64" s="6">
        <v>100.0</v>
      </c>
      <c r="IU64" s="6">
        <v>5.5</v>
      </c>
      <c r="IV64" s="6">
        <v>475.0</v>
      </c>
      <c r="IW64" s="6">
        <v>4.6</v>
      </c>
      <c r="IX64" s="6">
        <v>254.0</v>
      </c>
      <c r="IY64" s="6">
        <v>3.2</v>
      </c>
      <c r="IZ64" s="6">
        <v>680.0</v>
      </c>
      <c r="JA64" s="6">
        <v>1.98</v>
      </c>
      <c r="JB64" s="6">
        <v>285.4</v>
      </c>
      <c r="JC64" s="6">
        <v>1.5</v>
      </c>
      <c r="JD64" s="6">
        <v>345.0</v>
      </c>
      <c r="JE64" s="6">
        <v>0.0</v>
      </c>
      <c r="JF64" s="6">
        <v>0.0</v>
      </c>
      <c r="JG64" s="6">
        <v>0.0</v>
      </c>
      <c r="JH64" s="6">
        <v>0.0</v>
      </c>
      <c r="JI64" s="6">
        <v>0.4</v>
      </c>
      <c r="JJ64" s="6">
        <v>320.0</v>
      </c>
      <c r="JK64" s="6">
        <v>0.5</v>
      </c>
      <c r="JL64" s="6">
        <v>560.0</v>
      </c>
      <c r="JM64" s="6">
        <v>2789.4</v>
      </c>
      <c r="JN64" s="6">
        <v>0.0</v>
      </c>
      <c r="JO64" s="6">
        <v>0.0</v>
      </c>
      <c r="JP64" s="6">
        <f t="shared" si="1"/>
        <v>0</v>
      </c>
      <c r="JQ64" s="6">
        <f t="shared" si="2"/>
        <v>17041</v>
      </c>
      <c r="JR64" s="7">
        <f t="shared" si="3"/>
        <v>0</v>
      </c>
    </row>
    <row r="65" ht="15.75" customHeight="1">
      <c r="A65" s="6">
        <v>1789.0</v>
      </c>
      <c r="B65" s="6">
        <v>90493.0</v>
      </c>
      <c r="C65" s="6">
        <v>9.0</v>
      </c>
      <c r="D65" s="6">
        <v>1.0</v>
      </c>
      <c r="E65" s="6">
        <v>5.0</v>
      </c>
      <c r="F65" s="6">
        <v>1.0</v>
      </c>
      <c r="G65" s="6">
        <v>2300000.0</v>
      </c>
      <c r="H65" s="6">
        <v>58.0</v>
      </c>
      <c r="I65" s="6">
        <v>1.0</v>
      </c>
      <c r="J65" s="6">
        <v>2.0</v>
      </c>
      <c r="K65" s="6">
        <v>1.0</v>
      </c>
      <c r="L65" s="6">
        <v>2.0</v>
      </c>
      <c r="M65" s="6">
        <v>1.0</v>
      </c>
      <c r="N65" s="6">
        <v>1.0</v>
      </c>
      <c r="O65" s="6">
        <v>1.0</v>
      </c>
      <c r="P65" s="6">
        <v>2.0</v>
      </c>
      <c r="Q65" s="6">
        <v>1.0</v>
      </c>
      <c r="R65" s="6">
        <v>2.0</v>
      </c>
      <c r="S65" s="6">
        <v>1.0</v>
      </c>
      <c r="T65" s="6">
        <v>2.0</v>
      </c>
      <c r="U65" s="6">
        <v>2.0</v>
      </c>
      <c r="V65" s="6">
        <v>2.0</v>
      </c>
      <c r="BD65" s="6">
        <v>1.5</v>
      </c>
      <c r="BE65" s="6">
        <v>102.0</v>
      </c>
      <c r="BT65" s="6">
        <v>3.0</v>
      </c>
      <c r="BU65" s="6">
        <v>195.0</v>
      </c>
      <c r="BX65" s="6">
        <v>2.0</v>
      </c>
      <c r="BY65" s="6">
        <v>100.0</v>
      </c>
      <c r="CB65" s="6">
        <v>2.0</v>
      </c>
      <c r="CC65" s="6">
        <v>125.0</v>
      </c>
      <c r="CL65" s="6">
        <v>3.0</v>
      </c>
      <c r="CM65" s="6">
        <v>340.0</v>
      </c>
      <c r="CX65" s="6">
        <v>1.5</v>
      </c>
      <c r="CY65" s="6">
        <v>525.0</v>
      </c>
      <c r="DB65" s="6">
        <v>0.5</v>
      </c>
      <c r="DC65" s="6">
        <v>220.0</v>
      </c>
      <c r="DD65" s="6">
        <v>2.0</v>
      </c>
      <c r="DE65" s="6">
        <v>700.0</v>
      </c>
      <c r="DF65" s="6">
        <v>0.7</v>
      </c>
      <c r="DG65" s="6">
        <v>500.0</v>
      </c>
      <c r="DL65" s="6">
        <v>1.5</v>
      </c>
      <c r="DM65" s="6">
        <v>100.0</v>
      </c>
      <c r="DP65" s="6">
        <v>0.4</v>
      </c>
      <c r="DQ65" s="6">
        <v>65.0</v>
      </c>
      <c r="DR65" s="6">
        <v>0.9</v>
      </c>
      <c r="DS65" s="6">
        <v>500.0</v>
      </c>
      <c r="DT65" s="6">
        <v>1.0</v>
      </c>
      <c r="DU65" s="6">
        <v>320.0</v>
      </c>
      <c r="DV65" s="6">
        <v>1.0</v>
      </c>
      <c r="DW65" s="6">
        <v>1190.0</v>
      </c>
      <c r="EL65" s="6">
        <v>0.3</v>
      </c>
      <c r="EM65" s="6">
        <v>58.0</v>
      </c>
      <c r="EN65" s="6">
        <v>20.0</v>
      </c>
      <c r="EO65" s="6">
        <v>156.0</v>
      </c>
      <c r="EP65" s="6">
        <v>2.0</v>
      </c>
      <c r="EQ65" s="6">
        <v>350.0</v>
      </c>
      <c r="ET65" s="6">
        <v>1.0</v>
      </c>
      <c r="EU65" s="6">
        <v>220.0</v>
      </c>
      <c r="FG65" s="6">
        <v>3.0</v>
      </c>
      <c r="FH65" s="6">
        <v>420.0</v>
      </c>
      <c r="FM65" s="6">
        <v>0.5</v>
      </c>
      <c r="FN65" s="6">
        <v>35.0</v>
      </c>
      <c r="FO65" s="6">
        <v>4.0</v>
      </c>
      <c r="FP65" s="6">
        <v>680.0</v>
      </c>
      <c r="FT65" s="6">
        <v>1.0</v>
      </c>
      <c r="FU65" s="6">
        <v>3500.0</v>
      </c>
      <c r="FV65" s="6">
        <v>1.0</v>
      </c>
      <c r="FW65" s="6">
        <v>800.0</v>
      </c>
      <c r="FX65" s="6">
        <v>1.0</v>
      </c>
      <c r="FY65" s="6">
        <v>8100.0</v>
      </c>
      <c r="FZ65" s="6">
        <v>2.0</v>
      </c>
      <c r="GB65" s="6">
        <v>2.0</v>
      </c>
      <c r="GD65" s="6">
        <v>1.0</v>
      </c>
      <c r="GE65" s="6">
        <v>2000.0</v>
      </c>
      <c r="GF65" s="6">
        <v>2.0</v>
      </c>
      <c r="GH65" s="6">
        <v>2.0</v>
      </c>
      <c r="GJ65" s="6">
        <v>2.0</v>
      </c>
      <c r="GO65" s="6">
        <v>1.0</v>
      </c>
      <c r="GP65" s="6">
        <v>2.0</v>
      </c>
      <c r="GR65" s="6">
        <v>2.0</v>
      </c>
      <c r="GT65" s="6">
        <v>2.0</v>
      </c>
      <c r="GV65" s="6">
        <v>2.0</v>
      </c>
      <c r="GX65" s="6">
        <v>2.0</v>
      </c>
      <c r="GZ65" s="6">
        <v>2.0</v>
      </c>
      <c r="HB65" s="6">
        <v>2.0</v>
      </c>
      <c r="HD65" s="6">
        <v>2.0</v>
      </c>
      <c r="HF65" s="6">
        <v>2.0</v>
      </c>
      <c r="HH65" s="6">
        <v>1.0</v>
      </c>
      <c r="HI65" s="6">
        <v>10000.0</v>
      </c>
      <c r="HJ65" s="6">
        <v>2.0</v>
      </c>
      <c r="HL65" s="6">
        <v>1.0</v>
      </c>
      <c r="HM65" s="6">
        <v>111000.0</v>
      </c>
      <c r="HP65" s="6">
        <v>2.0</v>
      </c>
      <c r="HR65" s="6">
        <v>1.0</v>
      </c>
      <c r="HS65" s="6">
        <v>13700.0</v>
      </c>
      <c r="HT65" s="6">
        <v>1.0</v>
      </c>
      <c r="HU65" s="6">
        <v>800.0</v>
      </c>
      <c r="HV65" s="6">
        <v>2.0</v>
      </c>
      <c r="HX65" s="6">
        <v>2.0</v>
      </c>
      <c r="HZ65" s="6">
        <v>2.0</v>
      </c>
      <c r="ID65" s="6">
        <v>2.0</v>
      </c>
      <c r="IF65" s="6">
        <v>2.0</v>
      </c>
      <c r="IH65" s="6">
        <v>2.0</v>
      </c>
      <c r="IJ65" s="6">
        <v>141500.0</v>
      </c>
      <c r="IK65" s="6">
        <v>0.0</v>
      </c>
      <c r="IL65" s="6">
        <v>0.0</v>
      </c>
      <c r="IM65" s="6">
        <v>0.0</v>
      </c>
      <c r="IN65" s="6">
        <v>0.0</v>
      </c>
      <c r="IO65" s="6">
        <v>0.0</v>
      </c>
      <c r="IP65" s="6">
        <v>0.0</v>
      </c>
      <c r="IQ65" s="6">
        <v>1.5</v>
      </c>
      <c r="IR65" s="6">
        <v>102.0</v>
      </c>
      <c r="IS65" s="6">
        <v>0.0</v>
      </c>
      <c r="IT65" s="6">
        <v>0.0</v>
      </c>
      <c r="IU65" s="6">
        <v>7.0</v>
      </c>
      <c r="IV65" s="6">
        <v>420.0</v>
      </c>
      <c r="IW65" s="6">
        <v>3.0</v>
      </c>
      <c r="IX65" s="6">
        <v>340.0</v>
      </c>
      <c r="IY65" s="6">
        <v>4.7</v>
      </c>
      <c r="IZ65" s="6">
        <v>1945.0</v>
      </c>
      <c r="JA65" s="6">
        <v>3.9</v>
      </c>
      <c r="JB65" s="6">
        <v>1675.0</v>
      </c>
      <c r="JC65" s="6">
        <v>0.3</v>
      </c>
      <c r="JD65" s="6">
        <v>58.0</v>
      </c>
      <c r="JE65" s="6">
        <v>20.0</v>
      </c>
      <c r="JF65" s="6">
        <v>156.0</v>
      </c>
      <c r="JG65" s="6">
        <v>3.0</v>
      </c>
      <c r="JH65" s="6">
        <v>570.0</v>
      </c>
      <c r="JI65" s="6">
        <v>0.0</v>
      </c>
      <c r="JJ65" s="6">
        <v>0.0</v>
      </c>
      <c r="JK65" s="6">
        <v>0.5</v>
      </c>
      <c r="JL65" s="6">
        <v>35.0</v>
      </c>
      <c r="JM65" s="6">
        <v>4881.0</v>
      </c>
      <c r="JN65" s="6">
        <v>0.0</v>
      </c>
      <c r="JO65" s="6">
        <v>0.0</v>
      </c>
      <c r="JP65" s="6">
        <f t="shared" si="1"/>
        <v>0</v>
      </c>
      <c r="JQ65" s="6">
        <f t="shared" si="2"/>
        <v>24500</v>
      </c>
      <c r="JR65" s="7">
        <f t="shared" si="3"/>
        <v>0</v>
      </c>
    </row>
    <row r="66" ht="15.75" customHeight="1">
      <c r="A66" s="6">
        <v>1709.0</v>
      </c>
      <c r="B66" s="6">
        <v>90497.0</v>
      </c>
      <c r="C66" s="6">
        <v>9.0</v>
      </c>
      <c r="D66" s="6">
        <v>1.0</v>
      </c>
      <c r="E66" s="6">
        <v>4.0</v>
      </c>
      <c r="F66" s="6">
        <v>1.0</v>
      </c>
      <c r="G66" s="6">
        <v>4000000.0</v>
      </c>
      <c r="H66" s="6">
        <v>60.0</v>
      </c>
      <c r="I66" s="6">
        <v>1.0</v>
      </c>
      <c r="J66" s="6">
        <v>2.0</v>
      </c>
      <c r="K66" s="6">
        <v>1.0</v>
      </c>
      <c r="L66" s="6">
        <v>2.0</v>
      </c>
      <c r="M66" s="6">
        <v>1.0</v>
      </c>
      <c r="N66" s="6">
        <v>1.0</v>
      </c>
      <c r="O66" s="6">
        <v>2.0</v>
      </c>
      <c r="P66" s="6">
        <v>2.0</v>
      </c>
      <c r="Q66" s="6">
        <v>1.0</v>
      </c>
      <c r="R66" s="6">
        <v>2.0</v>
      </c>
      <c r="S66" s="6">
        <v>1.0</v>
      </c>
      <c r="T66" s="6">
        <v>2.0</v>
      </c>
      <c r="U66" s="6">
        <v>2.0</v>
      </c>
      <c r="V66" s="6">
        <v>2.0</v>
      </c>
      <c r="BD66" s="6">
        <v>3.0</v>
      </c>
      <c r="BE66" s="6">
        <v>216.0</v>
      </c>
      <c r="BF66" s="6">
        <v>0.5</v>
      </c>
      <c r="BG66" s="6">
        <v>43.0</v>
      </c>
      <c r="BL66" s="6">
        <v>0.45</v>
      </c>
      <c r="BM66" s="6">
        <v>70.0</v>
      </c>
      <c r="BN66" s="6">
        <v>5.0</v>
      </c>
      <c r="BO66" s="6">
        <v>225.0</v>
      </c>
      <c r="BR66" s="6">
        <v>3.0</v>
      </c>
      <c r="BS66" s="6">
        <v>120.0</v>
      </c>
      <c r="BT66" s="6">
        <v>2.0</v>
      </c>
      <c r="BU66" s="6">
        <v>140.0</v>
      </c>
      <c r="BV66" s="6">
        <v>1.0</v>
      </c>
      <c r="BW66" s="6">
        <v>180.0</v>
      </c>
      <c r="BX66" s="6">
        <v>1.0</v>
      </c>
      <c r="BY66" s="6">
        <v>43.0</v>
      </c>
      <c r="BZ66" s="6">
        <v>3.0</v>
      </c>
      <c r="CA66" s="6">
        <v>135.0</v>
      </c>
      <c r="CL66" s="6">
        <v>4.0</v>
      </c>
      <c r="CM66" s="6">
        <v>310.0</v>
      </c>
      <c r="CX66" s="6">
        <v>5.0</v>
      </c>
      <c r="CY66" s="6">
        <v>1750.0</v>
      </c>
      <c r="DB66" s="6">
        <v>1.0</v>
      </c>
      <c r="DC66" s="6">
        <v>270.0</v>
      </c>
      <c r="DL66" s="6">
        <v>3.0</v>
      </c>
      <c r="DM66" s="6">
        <v>135.0</v>
      </c>
      <c r="EL66" s="6">
        <v>0.3</v>
      </c>
      <c r="EM66" s="6">
        <v>80.0</v>
      </c>
      <c r="EN66" s="6">
        <v>20.0</v>
      </c>
      <c r="EO66" s="6">
        <v>198.0</v>
      </c>
      <c r="EY66" s="6">
        <v>0.1</v>
      </c>
      <c r="EZ66" s="6">
        <v>95.0</v>
      </c>
      <c r="FO66" s="6">
        <v>5.0</v>
      </c>
      <c r="FP66" s="6">
        <v>890.0</v>
      </c>
      <c r="FT66" s="6">
        <v>1.0</v>
      </c>
      <c r="FU66" s="6">
        <v>2000.0</v>
      </c>
      <c r="FV66" s="6">
        <v>1.0</v>
      </c>
      <c r="FW66" s="6">
        <v>750.0</v>
      </c>
      <c r="FX66" s="6">
        <v>1.0</v>
      </c>
      <c r="FY66" s="6">
        <v>4200.0</v>
      </c>
      <c r="FZ66" s="6">
        <v>2.0</v>
      </c>
      <c r="GB66" s="6">
        <v>2.0</v>
      </c>
      <c r="GD66" s="6">
        <v>1.0</v>
      </c>
      <c r="GE66" s="6">
        <v>600.0</v>
      </c>
      <c r="GF66" s="6">
        <v>2.0</v>
      </c>
      <c r="GH66" s="6">
        <v>2.0</v>
      </c>
      <c r="GJ66" s="6">
        <v>2.0</v>
      </c>
      <c r="GO66" s="6">
        <v>2.0</v>
      </c>
      <c r="HL66" s="6">
        <v>1.0</v>
      </c>
      <c r="HM66" s="6">
        <v>74000.0</v>
      </c>
      <c r="HP66" s="6">
        <v>2.0</v>
      </c>
      <c r="HR66" s="6">
        <v>2.0</v>
      </c>
      <c r="HT66" s="6">
        <v>2.0</v>
      </c>
      <c r="HV66" s="6">
        <v>2.0</v>
      </c>
      <c r="HX66" s="6">
        <v>2.0</v>
      </c>
      <c r="HZ66" s="6">
        <v>2.0</v>
      </c>
      <c r="ID66" s="6">
        <v>2.0</v>
      </c>
      <c r="IF66" s="6">
        <v>2.0</v>
      </c>
      <c r="IH66" s="6">
        <v>2.0</v>
      </c>
      <c r="IJ66" s="6">
        <v>74000.0</v>
      </c>
      <c r="IK66" s="6">
        <v>0.0</v>
      </c>
      <c r="IL66" s="6">
        <v>0.0</v>
      </c>
      <c r="IM66" s="6">
        <v>0.0</v>
      </c>
      <c r="IN66" s="6">
        <v>0.0</v>
      </c>
      <c r="IO66" s="6">
        <v>0.0</v>
      </c>
      <c r="IP66" s="6">
        <v>0.0</v>
      </c>
      <c r="IQ66" s="6">
        <v>3.95</v>
      </c>
      <c r="IR66" s="6">
        <v>329.0</v>
      </c>
      <c r="IS66" s="6">
        <v>0.0</v>
      </c>
      <c r="IT66" s="6">
        <v>0.0</v>
      </c>
      <c r="IU66" s="6">
        <v>15.0</v>
      </c>
      <c r="IV66" s="6">
        <v>843.0</v>
      </c>
      <c r="IW66" s="6">
        <v>4.0</v>
      </c>
      <c r="IX66" s="6">
        <v>310.0</v>
      </c>
      <c r="IY66" s="6">
        <v>6.0</v>
      </c>
      <c r="IZ66" s="6">
        <v>2020.0</v>
      </c>
      <c r="JA66" s="6">
        <v>3.0</v>
      </c>
      <c r="JB66" s="6">
        <v>135.0</v>
      </c>
      <c r="JC66" s="6">
        <v>0.3</v>
      </c>
      <c r="JD66" s="6">
        <v>80.0</v>
      </c>
      <c r="JE66" s="6">
        <v>20.0</v>
      </c>
      <c r="JF66" s="6">
        <v>198.0</v>
      </c>
      <c r="JG66" s="6">
        <v>0.0</v>
      </c>
      <c r="JH66" s="6">
        <v>0.0</v>
      </c>
      <c r="JI66" s="6">
        <v>0.1</v>
      </c>
      <c r="JJ66" s="6">
        <v>95.0</v>
      </c>
      <c r="JK66" s="6">
        <v>0.0</v>
      </c>
      <c r="JL66" s="6">
        <v>0.0</v>
      </c>
      <c r="JM66" s="6">
        <v>3167.0</v>
      </c>
      <c r="JN66" s="6">
        <v>0.0</v>
      </c>
      <c r="JO66" s="6">
        <v>0.0</v>
      </c>
      <c r="JP66" s="6">
        <f t="shared" si="1"/>
        <v>0</v>
      </c>
      <c r="JQ66" s="6">
        <f t="shared" si="2"/>
        <v>0</v>
      </c>
      <c r="JR66" s="7">
        <f t="shared" si="3"/>
        <v>0</v>
      </c>
    </row>
    <row r="67" ht="15.75" customHeight="1">
      <c r="A67" s="6">
        <v>1793.0</v>
      </c>
      <c r="B67" s="6">
        <v>90524.0</v>
      </c>
      <c r="C67" s="6">
        <v>9.0</v>
      </c>
      <c r="D67" s="6">
        <v>1.0</v>
      </c>
      <c r="E67" s="6">
        <v>3.0</v>
      </c>
      <c r="F67" s="6">
        <v>1.0</v>
      </c>
      <c r="G67" s="6">
        <v>4000000.0</v>
      </c>
      <c r="H67" s="6">
        <v>39.0</v>
      </c>
      <c r="I67" s="6">
        <v>1.0</v>
      </c>
      <c r="J67" s="6">
        <v>2.0</v>
      </c>
      <c r="K67" s="6">
        <v>1.0</v>
      </c>
      <c r="L67" s="6">
        <v>2.0</v>
      </c>
      <c r="M67" s="6">
        <v>1.0</v>
      </c>
      <c r="N67" s="6">
        <v>1.0</v>
      </c>
      <c r="O67" s="6">
        <v>2.0</v>
      </c>
      <c r="P67" s="6">
        <v>2.0</v>
      </c>
      <c r="Q67" s="6">
        <v>1.0</v>
      </c>
      <c r="R67" s="6">
        <v>2.0</v>
      </c>
      <c r="S67" s="6">
        <v>1.0</v>
      </c>
      <c r="T67" s="6">
        <v>2.0</v>
      </c>
      <c r="U67" s="6">
        <v>2.0</v>
      </c>
      <c r="V67" s="6">
        <v>2.0</v>
      </c>
      <c r="BD67" s="6">
        <v>0.4</v>
      </c>
      <c r="BE67" s="6">
        <v>70.0</v>
      </c>
      <c r="CX67" s="6">
        <v>0.8</v>
      </c>
      <c r="CY67" s="6">
        <v>350.0</v>
      </c>
      <c r="DL67" s="6">
        <v>1.0</v>
      </c>
      <c r="DM67" s="6">
        <v>70.0</v>
      </c>
      <c r="EV67" s="6">
        <v>0.8</v>
      </c>
      <c r="EW67" s="6">
        <v>250.0</v>
      </c>
      <c r="EX67" s="6">
        <v>900.0</v>
      </c>
      <c r="FO67" s="6">
        <v>6.0</v>
      </c>
      <c r="FP67" s="6">
        <v>840.0</v>
      </c>
      <c r="FT67" s="6">
        <v>1.0</v>
      </c>
      <c r="FU67" s="6">
        <v>1300.0</v>
      </c>
      <c r="FV67" s="6">
        <v>1.0</v>
      </c>
      <c r="FW67" s="6">
        <v>1000.0</v>
      </c>
      <c r="FX67" s="6">
        <v>1.0</v>
      </c>
      <c r="FY67" s="6">
        <v>3200.0</v>
      </c>
      <c r="FZ67" s="6">
        <v>2.0</v>
      </c>
      <c r="GB67" s="6">
        <v>2.0</v>
      </c>
      <c r="GD67" s="6">
        <v>2.0</v>
      </c>
      <c r="GF67" s="6">
        <v>2.0</v>
      </c>
      <c r="GH67" s="6">
        <v>2.0</v>
      </c>
      <c r="GJ67" s="6">
        <v>2.0</v>
      </c>
      <c r="GO67" s="6">
        <v>2.0</v>
      </c>
      <c r="HL67" s="6">
        <v>1.0</v>
      </c>
      <c r="HM67" s="6">
        <v>80000.0</v>
      </c>
      <c r="HP67" s="6">
        <v>2.0</v>
      </c>
      <c r="HR67" s="6">
        <v>2.0</v>
      </c>
      <c r="HT67" s="6">
        <v>2.0</v>
      </c>
      <c r="HV67" s="6">
        <v>2.0</v>
      </c>
      <c r="HX67" s="6">
        <v>2.0</v>
      </c>
      <c r="HZ67" s="6">
        <v>2.0</v>
      </c>
      <c r="ID67" s="6">
        <v>2.0</v>
      </c>
      <c r="IF67" s="6">
        <v>2.0</v>
      </c>
      <c r="IH67" s="6">
        <v>2.0</v>
      </c>
      <c r="IJ67" s="6">
        <v>80000.0</v>
      </c>
      <c r="IK67" s="6">
        <v>0.0</v>
      </c>
      <c r="IL67" s="6">
        <v>0.0</v>
      </c>
      <c r="IM67" s="6">
        <v>0.0</v>
      </c>
      <c r="IN67" s="6">
        <v>0.0</v>
      </c>
      <c r="IO67" s="6">
        <v>0.0</v>
      </c>
      <c r="IP67" s="6">
        <v>0.0</v>
      </c>
      <c r="IQ67" s="6">
        <v>0.4</v>
      </c>
      <c r="IR67" s="6">
        <v>70.0</v>
      </c>
      <c r="IS67" s="6">
        <v>0.0</v>
      </c>
      <c r="IT67" s="6">
        <v>0.0</v>
      </c>
      <c r="IU67" s="6">
        <v>0.0</v>
      </c>
      <c r="IV67" s="6">
        <v>0.0</v>
      </c>
      <c r="IW67" s="6">
        <v>0.0</v>
      </c>
      <c r="IX67" s="6">
        <v>0.0</v>
      </c>
      <c r="IY67" s="6">
        <v>0.8</v>
      </c>
      <c r="IZ67" s="6">
        <v>350.0</v>
      </c>
      <c r="JA67" s="6">
        <v>1.0</v>
      </c>
      <c r="JB67" s="6">
        <v>70.0</v>
      </c>
      <c r="JC67" s="6">
        <v>0.0</v>
      </c>
      <c r="JD67" s="6">
        <v>0.0</v>
      </c>
      <c r="JE67" s="6">
        <v>0.0</v>
      </c>
      <c r="JF67" s="6">
        <v>0.0</v>
      </c>
      <c r="JG67" s="6">
        <v>0.0</v>
      </c>
      <c r="JH67" s="6">
        <v>0.0</v>
      </c>
      <c r="JI67" s="6">
        <v>0.0</v>
      </c>
      <c r="JJ67" s="6">
        <v>0.0</v>
      </c>
      <c r="JK67" s="6">
        <v>0.0</v>
      </c>
      <c r="JL67" s="6">
        <v>0.0</v>
      </c>
      <c r="JM67" s="6">
        <v>490.0</v>
      </c>
      <c r="JN67" s="6">
        <v>0.0</v>
      </c>
      <c r="JO67" s="6">
        <v>1.0</v>
      </c>
      <c r="JP67" s="6">
        <f t="shared" si="1"/>
        <v>0</v>
      </c>
      <c r="JQ67" s="6">
        <f t="shared" si="2"/>
        <v>0</v>
      </c>
      <c r="JR67" s="7">
        <f t="shared" si="3"/>
        <v>0</v>
      </c>
    </row>
    <row r="68" ht="15.75" customHeight="1">
      <c r="A68" s="6">
        <v>1799.0</v>
      </c>
      <c r="B68" s="6">
        <v>90579.0</v>
      </c>
      <c r="C68" s="6">
        <v>9.0</v>
      </c>
      <c r="D68" s="6">
        <v>1.0</v>
      </c>
      <c r="E68" s="6">
        <v>2.0</v>
      </c>
      <c r="F68" s="6">
        <v>1.0</v>
      </c>
      <c r="G68" s="6">
        <v>4000000.0</v>
      </c>
      <c r="H68" s="6">
        <v>58.0</v>
      </c>
      <c r="I68" s="6">
        <v>1.0</v>
      </c>
      <c r="J68" s="6">
        <v>2.0</v>
      </c>
      <c r="K68" s="6">
        <v>1.0</v>
      </c>
      <c r="L68" s="6">
        <v>1.0</v>
      </c>
      <c r="M68" s="6">
        <v>1.0</v>
      </c>
      <c r="N68" s="6">
        <v>1.0</v>
      </c>
      <c r="O68" s="6">
        <v>2.0</v>
      </c>
      <c r="P68" s="6">
        <v>2.0</v>
      </c>
      <c r="Q68" s="6">
        <v>1.0</v>
      </c>
      <c r="R68" s="6">
        <v>2.0</v>
      </c>
      <c r="S68" s="6">
        <v>1.0</v>
      </c>
      <c r="T68" s="6">
        <v>2.0</v>
      </c>
      <c r="U68" s="6">
        <v>1.0</v>
      </c>
      <c r="V68" s="6">
        <v>2.0</v>
      </c>
      <c r="BD68" s="6">
        <v>1.0</v>
      </c>
      <c r="BE68" s="6">
        <v>120.0</v>
      </c>
      <c r="BF68" s="6">
        <v>0.5</v>
      </c>
      <c r="BG68" s="6">
        <v>63.0</v>
      </c>
      <c r="BT68" s="6">
        <v>0.5</v>
      </c>
      <c r="BU68" s="6">
        <v>63.0</v>
      </c>
      <c r="BV68" s="6">
        <v>1.5</v>
      </c>
      <c r="BW68" s="6">
        <v>127.5</v>
      </c>
      <c r="CD68" s="6">
        <v>2.0</v>
      </c>
      <c r="CE68" s="6">
        <v>158.0</v>
      </c>
      <c r="CL68" s="6">
        <v>2.0</v>
      </c>
      <c r="CM68" s="6">
        <v>120.0</v>
      </c>
      <c r="CT68" s="6">
        <v>0.2</v>
      </c>
      <c r="CU68" s="6">
        <v>80.0</v>
      </c>
      <c r="CX68" s="6">
        <v>1.0</v>
      </c>
      <c r="CY68" s="6">
        <v>287.0</v>
      </c>
      <c r="DB68" s="6">
        <v>1.6</v>
      </c>
      <c r="DC68" s="6">
        <v>291.2</v>
      </c>
      <c r="DF68" s="6">
        <v>0.3</v>
      </c>
      <c r="DG68" s="6">
        <v>230.0</v>
      </c>
      <c r="DL68" s="6">
        <v>2.0</v>
      </c>
      <c r="DM68" s="6">
        <v>106.0</v>
      </c>
      <c r="DP68" s="6">
        <v>0.8</v>
      </c>
      <c r="DQ68" s="6">
        <v>180.0</v>
      </c>
      <c r="DR68" s="6">
        <v>0.4</v>
      </c>
      <c r="DS68" s="6">
        <v>240.0</v>
      </c>
      <c r="DT68" s="6">
        <v>0.7</v>
      </c>
      <c r="DU68" s="6">
        <v>161.0</v>
      </c>
      <c r="DV68" s="6">
        <v>0.3</v>
      </c>
      <c r="DW68" s="6">
        <v>165.0</v>
      </c>
      <c r="DZ68" s="6">
        <v>0.9</v>
      </c>
      <c r="EA68" s="6">
        <v>119.0</v>
      </c>
      <c r="EF68" s="6">
        <v>0.3</v>
      </c>
      <c r="EG68" s="6">
        <v>210.0</v>
      </c>
      <c r="EN68" s="6">
        <v>20.0</v>
      </c>
      <c r="EO68" s="6">
        <v>160.0</v>
      </c>
      <c r="FO68" s="6">
        <v>10.0</v>
      </c>
      <c r="FP68" s="6">
        <v>1300.0</v>
      </c>
      <c r="FS68" s="6">
        <v>2000.0</v>
      </c>
      <c r="FT68" s="6">
        <v>1.0</v>
      </c>
      <c r="FU68" s="6">
        <v>120.0</v>
      </c>
      <c r="FV68" s="6">
        <v>1.0</v>
      </c>
      <c r="FW68" s="6">
        <v>250.0</v>
      </c>
      <c r="FX68" s="6">
        <v>1.0</v>
      </c>
      <c r="FY68" s="6">
        <v>5200.0</v>
      </c>
      <c r="FZ68" s="6">
        <v>2.0</v>
      </c>
      <c r="GB68" s="6">
        <v>2.0</v>
      </c>
      <c r="GD68" s="6">
        <v>1.0</v>
      </c>
      <c r="GE68" s="6">
        <v>3000.0</v>
      </c>
      <c r="GF68" s="6">
        <v>2.0</v>
      </c>
      <c r="GH68" s="6">
        <v>2.0</v>
      </c>
      <c r="GJ68" s="6">
        <v>2.0</v>
      </c>
      <c r="GO68" s="6">
        <v>2.0</v>
      </c>
      <c r="HL68" s="6">
        <v>1.0</v>
      </c>
      <c r="HM68" s="6">
        <v>41500.0</v>
      </c>
      <c r="HP68" s="6">
        <v>2.0</v>
      </c>
      <c r="HR68" s="6">
        <v>1.0</v>
      </c>
      <c r="HS68" s="6">
        <v>25603.0</v>
      </c>
      <c r="HT68" s="6">
        <v>1.0</v>
      </c>
      <c r="HU68" s="6">
        <v>3100.0</v>
      </c>
      <c r="HV68" s="6">
        <v>2.0</v>
      </c>
      <c r="HX68" s="6">
        <v>2.0</v>
      </c>
      <c r="HZ68" s="6">
        <v>2.0</v>
      </c>
      <c r="ID68" s="6">
        <v>2.0</v>
      </c>
      <c r="IF68" s="6">
        <v>2.0</v>
      </c>
      <c r="IH68" s="6">
        <v>2.0</v>
      </c>
      <c r="IJ68" s="6">
        <v>70203.0</v>
      </c>
      <c r="IK68" s="6">
        <v>0.0</v>
      </c>
      <c r="IL68" s="6">
        <v>0.0</v>
      </c>
      <c r="IM68" s="6">
        <v>0.0</v>
      </c>
      <c r="IN68" s="6">
        <v>0.0</v>
      </c>
      <c r="IO68" s="6">
        <v>0.0</v>
      </c>
      <c r="IP68" s="6">
        <v>0.0</v>
      </c>
      <c r="IQ68" s="6">
        <v>1.5</v>
      </c>
      <c r="IR68" s="6">
        <v>183.0</v>
      </c>
      <c r="IS68" s="6">
        <v>0.0</v>
      </c>
      <c r="IT68" s="6">
        <v>0.0</v>
      </c>
      <c r="IU68" s="6">
        <v>4.0</v>
      </c>
      <c r="IV68" s="6">
        <v>348.5</v>
      </c>
      <c r="IW68" s="6">
        <v>2.0</v>
      </c>
      <c r="IX68" s="6">
        <v>120.0</v>
      </c>
      <c r="IY68" s="6">
        <v>3.1</v>
      </c>
      <c r="IZ68" s="6">
        <v>888.2</v>
      </c>
      <c r="JA68" s="6">
        <v>3.8</v>
      </c>
      <c r="JB68" s="6">
        <v>612.0</v>
      </c>
      <c r="JC68" s="6">
        <v>0.3</v>
      </c>
      <c r="JD68" s="6">
        <v>210.0</v>
      </c>
      <c r="JE68" s="6">
        <v>20.0</v>
      </c>
      <c r="JF68" s="6">
        <v>160.0</v>
      </c>
      <c r="JG68" s="6">
        <v>0.0</v>
      </c>
      <c r="JH68" s="6">
        <v>0.0</v>
      </c>
      <c r="JI68" s="6">
        <v>0.0</v>
      </c>
      <c r="JJ68" s="6">
        <v>0.0</v>
      </c>
      <c r="JK68" s="6">
        <v>0.0</v>
      </c>
      <c r="JL68" s="6">
        <v>0.0</v>
      </c>
      <c r="JM68" s="6">
        <v>2173.2</v>
      </c>
      <c r="JN68" s="6">
        <v>1.0</v>
      </c>
      <c r="JO68" s="6">
        <v>1.0</v>
      </c>
      <c r="JP68" s="6">
        <f t="shared" si="1"/>
        <v>0</v>
      </c>
      <c r="JQ68" s="6">
        <f t="shared" si="2"/>
        <v>28703</v>
      </c>
      <c r="JR68" s="7">
        <f t="shared" si="3"/>
        <v>0</v>
      </c>
    </row>
    <row r="69" ht="15.75" customHeight="1">
      <c r="A69" s="6">
        <v>1713.0</v>
      </c>
      <c r="B69" s="6">
        <v>90590.0</v>
      </c>
      <c r="C69" s="6">
        <v>9.0</v>
      </c>
      <c r="D69" s="6">
        <v>1.0</v>
      </c>
      <c r="E69" s="6">
        <v>1.0</v>
      </c>
      <c r="F69" s="6">
        <v>1.0</v>
      </c>
      <c r="G69" s="6">
        <v>2500000.0</v>
      </c>
      <c r="H69" s="6">
        <v>40.0</v>
      </c>
      <c r="I69" s="6">
        <v>1.0</v>
      </c>
      <c r="J69" s="6">
        <v>2.0</v>
      </c>
      <c r="K69" s="6">
        <v>1.0</v>
      </c>
      <c r="L69" s="6">
        <v>2.0</v>
      </c>
      <c r="M69" s="6">
        <v>1.0</v>
      </c>
      <c r="N69" s="6">
        <v>1.0</v>
      </c>
      <c r="O69" s="6">
        <v>2.0</v>
      </c>
      <c r="P69" s="6">
        <v>1.0</v>
      </c>
      <c r="Q69" s="6">
        <v>1.0</v>
      </c>
      <c r="R69" s="6">
        <v>2.0</v>
      </c>
      <c r="S69" s="6">
        <v>2.0</v>
      </c>
      <c r="T69" s="6">
        <v>2.0</v>
      </c>
      <c r="U69" s="6">
        <v>2.0</v>
      </c>
      <c r="V69" s="6">
        <v>2.0</v>
      </c>
      <c r="BF69" s="6">
        <v>0.35</v>
      </c>
      <c r="BG69" s="6">
        <v>47.0</v>
      </c>
      <c r="BX69" s="6">
        <v>1.0</v>
      </c>
      <c r="BY69" s="6">
        <v>47.0</v>
      </c>
      <c r="BZ69" s="6">
        <v>0.5</v>
      </c>
      <c r="CA69" s="6">
        <v>20.0</v>
      </c>
      <c r="CF69" s="6">
        <v>8.0</v>
      </c>
      <c r="CG69" s="6">
        <v>120.0</v>
      </c>
      <c r="CL69" s="6">
        <v>5.0</v>
      </c>
      <c r="CM69" s="6">
        <v>350.0</v>
      </c>
      <c r="DB69" s="6">
        <v>5.0</v>
      </c>
      <c r="DC69" s="6">
        <v>1150.0</v>
      </c>
      <c r="DF69" s="6">
        <v>1.0</v>
      </c>
      <c r="DG69" s="6">
        <v>520.0</v>
      </c>
      <c r="DL69" s="6">
        <v>1.0</v>
      </c>
      <c r="DM69" s="6">
        <v>70.0</v>
      </c>
      <c r="DP69" s="6">
        <v>0.4</v>
      </c>
      <c r="DQ69" s="6">
        <v>79.0</v>
      </c>
      <c r="DR69" s="6">
        <v>0.18</v>
      </c>
      <c r="DS69" s="6">
        <v>185.0</v>
      </c>
      <c r="DV69" s="6">
        <v>0.3</v>
      </c>
      <c r="DW69" s="6">
        <v>300.0</v>
      </c>
      <c r="DZ69" s="6">
        <v>1.5</v>
      </c>
      <c r="EA69" s="6">
        <v>150.0</v>
      </c>
      <c r="ED69" s="6">
        <v>1.0</v>
      </c>
      <c r="EE69" s="6">
        <v>50.0</v>
      </c>
      <c r="EL69" s="6">
        <v>0.3</v>
      </c>
      <c r="EM69" s="6">
        <v>45.0</v>
      </c>
      <c r="EN69" s="6">
        <v>20.0</v>
      </c>
      <c r="EO69" s="6">
        <v>180.0</v>
      </c>
      <c r="FA69" s="6">
        <v>0.25</v>
      </c>
      <c r="FB69" s="6">
        <v>300.0</v>
      </c>
      <c r="FT69" s="6">
        <v>1.0</v>
      </c>
      <c r="FU69" s="6">
        <v>800.0</v>
      </c>
      <c r="FV69" s="6">
        <v>2.0</v>
      </c>
      <c r="FX69" s="6">
        <v>1.0</v>
      </c>
      <c r="FY69" s="6">
        <v>3750.0</v>
      </c>
      <c r="FZ69" s="6">
        <v>2.0</v>
      </c>
      <c r="GB69" s="6">
        <v>2.0</v>
      </c>
      <c r="GD69" s="6">
        <v>1.0</v>
      </c>
      <c r="GE69" s="6">
        <v>8000.0</v>
      </c>
      <c r="GF69" s="6">
        <v>2.0</v>
      </c>
      <c r="GH69" s="6">
        <v>2.0</v>
      </c>
      <c r="GJ69" s="6">
        <v>2.0</v>
      </c>
      <c r="GO69" s="6">
        <v>1.0</v>
      </c>
      <c r="GP69" s="6">
        <v>2.0</v>
      </c>
      <c r="GR69" s="6">
        <v>2.0</v>
      </c>
      <c r="GT69" s="6">
        <v>2.0</v>
      </c>
      <c r="GV69" s="6">
        <v>2.0</v>
      </c>
      <c r="GX69" s="6">
        <v>2.0</v>
      </c>
      <c r="GZ69" s="6">
        <v>2.0</v>
      </c>
      <c r="HB69" s="6">
        <v>2.0</v>
      </c>
      <c r="HD69" s="6">
        <v>2.0</v>
      </c>
      <c r="HF69" s="6">
        <v>2.0</v>
      </c>
      <c r="HH69" s="6">
        <v>1.0</v>
      </c>
      <c r="HI69" s="6">
        <v>10000.0</v>
      </c>
      <c r="HJ69" s="6">
        <v>2.0</v>
      </c>
      <c r="HL69" s="6">
        <v>2.0</v>
      </c>
      <c r="HP69" s="6">
        <v>2.0</v>
      </c>
      <c r="HR69" s="6">
        <v>1.0</v>
      </c>
      <c r="HS69" s="6">
        <v>16000.0</v>
      </c>
      <c r="HT69" s="6">
        <v>2.0</v>
      </c>
      <c r="HV69" s="6">
        <v>2.0</v>
      </c>
      <c r="HX69" s="6">
        <v>2.0</v>
      </c>
      <c r="HZ69" s="6">
        <v>2.0</v>
      </c>
      <c r="ID69" s="6">
        <v>2.0</v>
      </c>
      <c r="IF69" s="6">
        <v>2.0</v>
      </c>
      <c r="IH69" s="6">
        <v>2.0</v>
      </c>
      <c r="IJ69" s="6">
        <v>26000.0</v>
      </c>
      <c r="IK69" s="6">
        <v>0.0</v>
      </c>
      <c r="IL69" s="6">
        <v>0.0</v>
      </c>
      <c r="IM69" s="6">
        <v>0.0</v>
      </c>
      <c r="IN69" s="6">
        <v>0.0</v>
      </c>
      <c r="IO69" s="6">
        <v>0.0</v>
      </c>
      <c r="IP69" s="6">
        <v>0.0</v>
      </c>
      <c r="IQ69" s="6">
        <v>0.35</v>
      </c>
      <c r="IR69" s="6">
        <v>47.0</v>
      </c>
      <c r="IS69" s="6">
        <v>0.0</v>
      </c>
      <c r="IT69" s="6">
        <v>0.0</v>
      </c>
      <c r="IU69" s="6">
        <v>1.5</v>
      </c>
      <c r="IV69" s="6">
        <v>67.0</v>
      </c>
      <c r="IW69" s="6">
        <v>13.0</v>
      </c>
      <c r="IX69" s="6">
        <v>470.0</v>
      </c>
      <c r="IY69" s="6">
        <v>6.0</v>
      </c>
      <c r="IZ69" s="6">
        <v>1670.0</v>
      </c>
      <c r="JA69" s="6">
        <v>1.7</v>
      </c>
      <c r="JB69" s="6">
        <v>449.0</v>
      </c>
      <c r="JC69" s="6">
        <v>1.3</v>
      </c>
      <c r="JD69" s="6">
        <v>95.0</v>
      </c>
      <c r="JE69" s="6">
        <v>20.0</v>
      </c>
      <c r="JF69" s="6">
        <v>180.0</v>
      </c>
      <c r="JG69" s="6">
        <v>0.0</v>
      </c>
      <c r="JH69" s="6">
        <v>0.0</v>
      </c>
      <c r="JI69" s="6">
        <v>0.25</v>
      </c>
      <c r="JJ69" s="6">
        <v>300.0</v>
      </c>
      <c r="JK69" s="6">
        <v>0.0</v>
      </c>
      <c r="JL69" s="6">
        <v>0.0</v>
      </c>
      <c r="JM69" s="6">
        <v>3211.0</v>
      </c>
      <c r="JN69" s="6">
        <v>0.0</v>
      </c>
      <c r="JO69" s="6">
        <v>0.0</v>
      </c>
      <c r="JP69" s="6">
        <f t="shared" si="1"/>
        <v>0</v>
      </c>
      <c r="JQ69" s="6">
        <f t="shared" si="2"/>
        <v>26000</v>
      </c>
      <c r="JR69" s="7">
        <f t="shared" si="3"/>
        <v>0</v>
      </c>
    </row>
    <row r="70" ht="15.75" customHeight="1">
      <c r="A70" s="6">
        <v>1714.0</v>
      </c>
      <c r="B70" s="6">
        <v>90592.0</v>
      </c>
      <c r="C70" s="6">
        <v>9.0</v>
      </c>
      <c r="D70" s="6">
        <v>1.0</v>
      </c>
      <c r="E70" s="6">
        <v>2.0</v>
      </c>
      <c r="F70" s="6">
        <v>1.0</v>
      </c>
      <c r="G70" s="6">
        <v>2000000.0</v>
      </c>
      <c r="H70" s="6">
        <v>40.0</v>
      </c>
      <c r="I70" s="6">
        <v>1.0</v>
      </c>
      <c r="J70" s="6">
        <v>2.0</v>
      </c>
      <c r="K70" s="6">
        <v>1.0</v>
      </c>
      <c r="L70" s="6">
        <v>2.0</v>
      </c>
      <c r="M70" s="6">
        <v>1.0</v>
      </c>
      <c r="N70" s="6">
        <v>1.0</v>
      </c>
      <c r="O70" s="6">
        <v>2.0</v>
      </c>
      <c r="P70" s="6">
        <v>2.0</v>
      </c>
      <c r="Q70" s="6">
        <v>1.0</v>
      </c>
      <c r="R70" s="6">
        <v>2.0</v>
      </c>
      <c r="S70" s="6">
        <v>2.0</v>
      </c>
      <c r="T70" s="6">
        <v>1.0</v>
      </c>
      <c r="U70" s="6">
        <v>2.0</v>
      </c>
      <c r="V70" s="6">
        <v>2.0</v>
      </c>
      <c r="BD70" s="6">
        <v>0.8</v>
      </c>
      <c r="BE70" s="6">
        <v>53.0</v>
      </c>
      <c r="BL70" s="6">
        <v>0.8</v>
      </c>
      <c r="BM70" s="6">
        <v>78.0</v>
      </c>
      <c r="BN70" s="6">
        <v>3.0</v>
      </c>
      <c r="BO70" s="6">
        <v>165.0</v>
      </c>
      <c r="BR70" s="6">
        <v>3.0</v>
      </c>
      <c r="BS70" s="6">
        <v>120.0</v>
      </c>
      <c r="BX70" s="6">
        <v>2.0</v>
      </c>
      <c r="BY70" s="6">
        <v>120.0</v>
      </c>
      <c r="BZ70" s="6">
        <v>3.0</v>
      </c>
      <c r="CA70" s="6">
        <v>105.0</v>
      </c>
      <c r="CL70" s="6">
        <v>2.0</v>
      </c>
      <c r="CM70" s="6">
        <v>140.0</v>
      </c>
      <c r="CX70" s="6">
        <v>2.0</v>
      </c>
      <c r="CY70" s="6">
        <v>700.0</v>
      </c>
      <c r="DF70" s="6">
        <v>0.5</v>
      </c>
      <c r="DG70" s="6">
        <v>280.0</v>
      </c>
      <c r="DL70" s="6">
        <v>2.0</v>
      </c>
      <c r="DM70" s="6">
        <v>110.0</v>
      </c>
      <c r="DN70" s="6">
        <v>2.0</v>
      </c>
      <c r="DO70" s="6">
        <v>120.0</v>
      </c>
      <c r="DP70" s="6">
        <v>0.5</v>
      </c>
      <c r="DQ70" s="6">
        <v>100.0</v>
      </c>
      <c r="DT70" s="6">
        <v>1.0</v>
      </c>
      <c r="DU70" s="6">
        <v>240.0</v>
      </c>
      <c r="DV70" s="6">
        <v>0.5</v>
      </c>
      <c r="DW70" s="6">
        <v>320.0</v>
      </c>
      <c r="DZ70" s="6">
        <v>5.0</v>
      </c>
      <c r="EA70" s="6">
        <v>650.0</v>
      </c>
      <c r="ED70" s="6">
        <v>1.0</v>
      </c>
      <c r="EE70" s="6">
        <v>50.0</v>
      </c>
      <c r="EF70" s="6">
        <v>0.2</v>
      </c>
      <c r="EG70" s="6">
        <v>100.0</v>
      </c>
      <c r="EJ70" s="6">
        <v>3.0</v>
      </c>
      <c r="EK70" s="6">
        <v>1500.0</v>
      </c>
      <c r="EL70" s="6">
        <v>0.5</v>
      </c>
      <c r="EM70" s="6">
        <v>140.0</v>
      </c>
      <c r="EN70" s="6">
        <v>30.0</v>
      </c>
      <c r="EO70" s="6">
        <v>315.0</v>
      </c>
      <c r="FE70" s="6">
        <v>1.0</v>
      </c>
      <c r="FF70" s="6">
        <v>250.0</v>
      </c>
      <c r="FO70" s="6">
        <v>10.0</v>
      </c>
      <c r="FP70" s="6">
        <v>1450.0</v>
      </c>
      <c r="FS70" s="6">
        <v>3000.0</v>
      </c>
      <c r="FT70" s="6">
        <v>1.0</v>
      </c>
      <c r="FU70" s="6">
        <v>500.0</v>
      </c>
      <c r="FV70" s="6">
        <v>1.0</v>
      </c>
      <c r="FW70" s="6">
        <v>0.0</v>
      </c>
      <c r="FX70" s="6">
        <v>1.0</v>
      </c>
      <c r="FY70" s="6">
        <v>5600.0</v>
      </c>
      <c r="FZ70" s="6">
        <v>2.0</v>
      </c>
      <c r="GB70" s="6">
        <v>2.0</v>
      </c>
      <c r="GD70" s="6">
        <v>1.0</v>
      </c>
      <c r="GE70" s="6">
        <v>3000.0</v>
      </c>
      <c r="GF70" s="6">
        <v>2.0</v>
      </c>
      <c r="GH70" s="6">
        <v>2.0</v>
      </c>
      <c r="GJ70" s="6">
        <v>2.0</v>
      </c>
      <c r="GO70" s="6">
        <v>2.0</v>
      </c>
      <c r="HL70" s="6">
        <v>1.0</v>
      </c>
      <c r="HM70" s="6">
        <v>25000.0</v>
      </c>
      <c r="HP70" s="6">
        <v>2.0</v>
      </c>
      <c r="HR70" s="6">
        <v>1.0</v>
      </c>
      <c r="HS70" s="6">
        <v>13000.0</v>
      </c>
      <c r="HT70" s="6">
        <v>1.0</v>
      </c>
      <c r="HU70" s="6">
        <v>1200.0</v>
      </c>
      <c r="HV70" s="6">
        <v>2.0</v>
      </c>
      <c r="HX70" s="6">
        <v>2.0</v>
      </c>
      <c r="HZ70" s="6">
        <v>2.0</v>
      </c>
      <c r="ID70" s="6">
        <v>2.0</v>
      </c>
      <c r="IF70" s="6">
        <v>2.0</v>
      </c>
      <c r="IH70" s="6">
        <v>2.0</v>
      </c>
      <c r="IJ70" s="6">
        <v>38200.0</v>
      </c>
      <c r="IK70" s="6">
        <v>0.0</v>
      </c>
      <c r="IL70" s="6">
        <v>0.0</v>
      </c>
      <c r="IM70" s="6">
        <v>0.0</v>
      </c>
      <c r="IN70" s="6">
        <v>0.0</v>
      </c>
      <c r="IO70" s="6">
        <v>0.0</v>
      </c>
      <c r="IP70" s="6">
        <v>0.0</v>
      </c>
      <c r="IQ70" s="6">
        <v>1.6</v>
      </c>
      <c r="IR70" s="6">
        <v>131.0</v>
      </c>
      <c r="IS70" s="6">
        <v>0.0</v>
      </c>
      <c r="IT70" s="6">
        <v>0.0</v>
      </c>
      <c r="IU70" s="6">
        <v>11.0</v>
      </c>
      <c r="IV70" s="6">
        <v>510.0</v>
      </c>
      <c r="IW70" s="6">
        <v>2.0</v>
      </c>
      <c r="IX70" s="6">
        <v>140.0</v>
      </c>
      <c r="IY70" s="6">
        <v>2.5</v>
      </c>
      <c r="IZ70" s="6">
        <v>980.0</v>
      </c>
      <c r="JA70" s="6">
        <v>6.0</v>
      </c>
      <c r="JB70" s="6">
        <v>890.0</v>
      </c>
      <c r="JC70" s="6">
        <v>4.7</v>
      </c>
      <c r="JD70" s="6">
        <v>1790.0</v>
      </c>
      <c r="JE70" s="6">
        <v>30.0</v>
      </c>
      <c r="JF70" s="6">
        <v>315.0</v>
      </c>
      <c r="JG70" s="6">
        <v>0.0</v>
      </c>
      <c r="JH70" s="6">
        <v>0.0</v>
      </c>
      <c r="JI70" s="6">
        <v>0.0</v>
      </c>
      <c r="JJ70" s="6">
        <v>0.0</v>
      </c>
      <c r="JK70" s="6">
        <v>0.0</v>
      </c>
      <c r="JL70" s="6">
        <v>0.0</v>
      </c>
      <c r="JM70" s="6">
        <v>4246.0</v>
      </c>
      <c r="JN70" s="6">
        <v>1.0</v>
      </c>
      <c r="JO70" s="6">
        <v>0.0</v>
      </c>
      <c r="JP70" s="6">
        <f t="shared" si="1"/>
        <v>0</v>
      </c>
      <c r="JQ70" s="6">
        <f t="shared" si="2"/>
        <v>14200</v>
      </c>
      <c r="JR70" s="7">
        <f t="shared" si="3"/>
        <v>0</v>
      </c>
    </row>
    <row r="71" ht="15.75" customHeight="1">
      <c r="A71" s="6">
        <v>1805.0</v>
      </c>
      <c r="B71" s="6">
        <v>90800.0</v>
      </c>
      <c r="C71" s="6">
        <v>9.0</v>
      </c>
      <c r="D71" s="6">
        <v>1.0</v>
      </c>
      <c r="E71" s="6">
        <v>1.0</v>
      </c>
      <c r="F71" s="6">
        <v>1.0</v>
      </c>
      <c r="G71" s="6">
        <v>5000000.0</v>
      </c>
      <c r="H71" s="6">
        <v>62.0</v>
      </c>
      <c r="I71" s="6">
        <v>1.0</v>
      </c>
      <c r="J71" s="6">
        <v>2.0</v>
      </c>
      <c r="K71" s="6">
        <v>1.0</v>
      </c>
      <c r="L71" s="6">
        <v>1.0</v>
      </c>
      <c r="M71" s="6">
        <v>1.0</v>
      </c>
      <c r="N71" s="6">
        <v>1.0</v>
      </c>
      <c r="O71" s="6">
        <v>1.0</v>
      </c>
      <c r="P71" s="6">
        <v>2.0</v>
      </c>
      <c r="Q71" s="6">
        <v>1.0</v>
      </c>
      <c r="R71" s="6">
        <v>2.0</v>
      </c>
      <c r="S71" s="6">
        <v>1.0</v>
      </c>
      <c r="T71" s="6">
        <v>2.0</v>
      </c>
      <c r="U71" s="6">
        <v>2.0</v>
      </c>
      <c r="V71" s="6">
        <v>2.0</v>
      </c>
      <c r="BD71" s="6">
        <v>2.0</v>
      </c>
      <c r="BE71" s="6">
        <v>106.0</v>
      </c>
      <c r="BL71" s="6">
        <v>0.4</v>
      </c>
      <c r="BM71" s="6">
        <v>60.0</v>
      </c>
      <c r="BN71" s="6">
        <v>2.0</v>
      </c>
      <c r="BO71" s="6">
        <v>130.0</v>
      </c>
      <c r="BT71" s="6">
        <v>1.0</v>
      </c>
      <c r="BU71" s="6">
        <v>130.0</v>
      </c>
      <c r="BV71" s="6">
        <v>1.0</v>
      </c>
      <c r="BW71" s="6">
        <v>180.0</v>
      </c>
      <c r="BZ71" s="6">
        <v>1.3</v>
      </c>
      <c r="CA71" s="6">
        <v>100.0</v>
      </c>
      <c r="CL71" s="6">
        <v>2.0</v>
      </c>
      <c r="CM71" s="6">
        <v>280.0</v>
      </c>
      <c r="DD71" s="6">
        <v>0.2</v>
      </c>
      <c r="DE71" s="6">
        <v>90.0</v>
      </c>
      <c r="DF71" s="6">
        <v>0.5</v>
      </c>
      <c r="DG71" s="6">
        <v>200.0</v>
      </c>
      <c r="DR71" s="6">
        <v>0.18</v>
      </c>
      <c r="DS71" s="6">
        <v>142.0</v>
      </c>
      <c r="EF71" s="6">
        <v>1.0</v>
      </c>
      <c r="EG71" s="6">
        <v>150.0</v>
      </c>
      <c r="EL71" s="6">
        <v>1.0</v>
      </c>
      <c r="EM71" s="6">
        <v>130.0</v>
      </c>
      <c r="EP71" s="6">
        <v>2.0</v>
      </c>
      <c r="EQ71" s="6">
        <v>560.0</v>
      </c>
      <c r="FI71" s="6">
        <v>1.0</v>
      </c>
      <c r="FJ71" s="6">
        <v>520.0</v>
      </c>
      <c r="FK71" s="6">
        <v>1.5</v>
      </c>
      <c r="FL71" s="6">
        <v>375.0</v>
      </c>
      <c r="FT71" s="6">
        <v>1.0</v>
      </c>
      <c r="FU71" s="6">
        <v>500.0</v>
      </c>
      <c r="FV71" s="6">
        <v>1.0</v>
      </c>
      <c r="FW71" s="6">
        <v>550.0</v>
      </c>
      <c r="FX71" s="6">
        <v>1.0</v>
      </c>
      <c r="FY71" s="6">
        <v>4144.0</v>
      </c>
      <c r="FZ71" s="6">
        <v>2.0</v>
      </c>
      <c r="GB71" s="6">
        <v>2.0</v>
      </c>
      <c r="GD71" s="6">
        <v>1.0</v>
      </c>
      <c r="GE71" s="6">
        <v>680.0</v>
      </c>
      <c r="GF71" s="6">
        <v>2.0</v>
      </c>
      <c r="GH71" s="6">
        <v>2.0</v>
      </c>
      <c r="GJ71" s="6">
        <v>2.0</v>
      </c>
      <c r="GO71" s="6">
        <v>2.0</v>
      </c>
      <c r="HL71" s="6">
        <v>1.0</v>
      </c>
      <c r="HM71" s="6">
        <v>13800.0</v>
      </c>
      <c r="HP71" s="6">
        <v>2.0</v>
      </c>
      <c r="HR71" s="6">
        <v>1.0</v>
      </c>
      <c r="HS71" s="6">
        <v>14375.0</v>
      </c>
      <c r="HT71" s="6">
        <v>2.0</v>
      </c>
      <c r="HV71" s="6">
        <v>2.0</v>
      </c>
      <c r="HX71" s="6">
        <v>2.0</v>
      </c>
      <c r="HZ71" s="6">
        <v>2.0</v>
      </c>
      <c r="ID71" s="6">
        <v>2.0</v>
      </c>
      <c r="IF71" s="6">
        <v>2.0</v>
      </c>
      <c r="IH71" s="6">
        <v>2.0</v>
      </c>
      <c r="IJ71" s="6">
        <v>28175.0</v>
      </c>
      <c r="IK71" s="6">
        <v>0.0</v>
      </c>
      <c r="IL71" s="6">
        <v>0.0</v>
      </c>
      <c r="IM71" s="6">
        <v>0.0</v>
      </c>
      <c r="IN71" s="6">
        <v>0.0</v>
      </c>
      <c r="IO71" s="6">
        <v>0.0</v>
      </c>
      <c r="IP71" s="6">
        <v>0.0</v>
      </c>
      <c r="IQ71" s="6">
        <v>2.4</v>
      </c>
      <c r="IR71" s="6">
        <v>166.0</v>
      </c>
      <c r="IS71" s="6">
        <v>0.0</v>
      </c>
      <c r="IT71" s="6">
        <v>0.0</v>
      </c>
      <c r="IU71" s="6">
        <v>5.3</v>
      </c>
      <c r="IV71" s="6">
        <v>540.0</v>
      </c>
      <c r="IW71" s="6">
        <v>2.0</v>
      </c>
      <c r="IX71" s="6">
        <v>280.0</v>
      </c>
      <c r="IY71" s="6">
        <v>0.7</v>
      </c>
      <c r="IZ71" s="6">
        <v>290.0</v>
      </c>
      <c r="JA71" s="6">
        <v>0.0</v>
      </c>
      <c r="JB71" s="6">
        <v>0.0</v>
      </c>
      <c r="JC71" s="6">
        <v>2.0</v>
      </c>
      <c r="JD71" s="6">
        <v>280.0</v>
      </c>
      <c r="JE71" s="6">
        <v>0.0</v>
      </c>
      <c r="JF71" s="6">
        <v>0.0</v>
      </c>
      <c r="JG71" s="6">
        <v>2.0</v>
      </c>
      <c r="JH71" s="6">
        <v>560.0</v>
      </c>
      <c r="JI71" s="6">
        <v>0.0</v>
      </c>
      <c r="JJ71" s="6">
        <v>0.0</v>
      </c>
      <c r="JK71" s="6">
        <v>2.5</v>
      </c>
      <c r="JL71" s="6">
        <v>895.0</v>
      </c>
      <c r="JM71" s="6">
        <v>2471.0</v>
      </c>
      <c r="JN71" s="6">
        <v>0.0</v>
      </c>
      <c r="JO71" s="6">
        <v>0.0</v>
      </c>
      <c r="JP71" s="6">
        <f t="shared" si="1"/>
        <v>0</v>
      </c>
      <c r="JQ71" s="6">
        <f t="shared" si="2"/>
        <v>14375</v>
      </c>
      <c r="JR71" s="7">
        <f t="shared" si="3"/>
        <v>0</v>
      </c>
    </row>
    <row r="72" ht="15.75" customHeight="1">
      <c r="A72" s="6">
        <v>1806.0</v>
      </c>
      <c r="B72" s="6">
        <v>90806.0</v>
      </c>
      <c r="C72" s="6">
        <v>9.0</v>
      </c>
      <c r="D72" s="6">
        <v>1.0</v>
      </c>
      <c r="E72" s="6">
        <v>6.0</v>
      </c>
      <c r="F72" s="6">
        <v>1.0</v>
      </c>
      <c r="G72" s="6">
        <v>5000000.0</v>
      </c>
      <c r="H72" s="6">
        <v>68.0</v>
      </c>
      <c r="I72" s="6">
        <v>1.0</v>
      </c>
      <c r="J72" s="6">
        <v>2.0</v>
      </c>
      <c r="K72" s="6">
        <v>1.0</v>
      </c>
      <c r="L72" s="6">
        <v>2.0</v>
      </c>
      <c r="M72" s="6">
        <v>1.0</v>
      </c>
      <c r="N72" s="6">
        <v>1.0</v>
      </c>
      <c r="O72" s="6">
        <v>1.0</v>
      </c>
      <c r="P72" s="6">
        <v>2.0</v>
      </c>
      <c r="Q72" s="6">
        <v>1.0</v>
      </c>
      <c r="R72" s="6">
        <v>2.0</v>
      </c>
      <c r="S72" s="6">
        <v>1.0</v>
      </c>
      <c r="T72" s="6">
        <v>1.0</v>
      </c>
      <c r="U72" s="6">
        <v>2.0</v>
      </c>
      <c r="V72" s="6">
        <v>2.0</v>
      </c>
      <c r="BH72" s="6">
        <v>1.8</v>
      </c>
      <c r="BI72" s="6">
        <v>140.0</v>
      </c>
      <c r="BJ72" s="6">
        <v>4.0</v>
      </c>
      <c r="BK72" s="6">
        <v>160.0</v>
      </c>
      <c r="BN72" s="6">
        <v>6.0</v>
      </c>
      <c r="BO72" s="6">
        <v>300.0</v>
      </c>
      <c r="BR72" s="6">
        <v>4.0</v>
      </c>
      <c r="BS72" s="6">
        <v>120.0</v>
      </c>
      <c r="BT72" s="6">
        <v>1.0</v>
      </c>
      <c r="BU72" s="6">
        <v>90.0</v>
      </c>
      <c r="BV72" s="6">
        <v>0.3</v>
      </c>
      <c r="BW72" s="6">
        <v>100.0</v>
      </c>
      <c r="BX72" s="6">
        <v>4.0</v>
      </c>
      <c r="BY72" s="6">
        <v>115.0</v>
      </c>
      <c r="BZ72" s="6">
        <v>2.5</v>
      </c>
      <c r="CA72" s="6">
        <v>200.0</v>
      </c>
      <c r="CL72" s="6">
        <v>5.0</v>
      </c>
      <c r="CM72" s="6">
        <v>375.0</v>
      </c>
      <c r="CT72" s="6">
        <v>1.0</v>
      </c>
      <c r="CU72" s="6">
        <v>500.0</v>
      </c>
      <c r="CX72" s="6">
        <v>1.5</v>
      </c>
      <c r="CY72" s="6">
        <v>500.0</v>
      </c>
      <c r="DB72" s="6">
        <v>1.0</v>
      </c>
      <c r="DC72" s="6">
        <v>270.0</v>
      </c>
      <c r="DL72" s="6">
        <v>7.0</v>
      </c>
      <c r="DM72" s="6">
        <v>350.0</v>
      </c>
      <c r="DN72" s="6">
        <v>7.5</v>
      </c>
      <c r="DO72" s="6">
        <v>444.0</v>
      </c>
      <c r="DP72" s="6">
        <v>1.35</v>
      </c>
      <c r="DQ72" s="6">
        <v>267.0</v>
      </c>
      <c r="DR72" s="6">
        <v>0.18</v>
      </c>
      <c r="DS72" s="6">
        <v>100.0</v>
      </c>
      <c r="DV72" s="6">
        <v>0.2</v>
      </c>
      <c r="DW72" s="6">
        <v>140.0</v>
      </c>
      <c r="EF72" s="6">
        <v>1.0</v>
      </c>
      <c r="EG72" s="6">
        <v>400.0</v>
      </c>
      <c r="EL72" s="6">
        <v>1.0</v>
      </c>
      <c r="EM72" s="6">
        <v>170.0</v>
      </c>
      <c r="EN72" s="6">
        <v>20.0</v>
      </c>
      <c r="EO72" s="6">
        <v>160.0</v>
      </c>
      <c r="EY72" s="6">
        <v>0.2</v>
      </c>
      <c r="EZ72" s="6">
        <v>150.0</v>
      </c>
      <c r="FA72" s="6">
        <v>0.6</v>
      </c>
      <c r="FB72" s="6">
        <v>300.0</v>
      </c>
      <c r="FC72" s="6">
        <v>1.5</v>
      </c>
      <c r="FD72" s="6">
        <v>75.0</v>
      </c>
      <c r="FO72" s="6">
        <v>5.0</v>
      </c>
      <c r="FP72" s="6">
        <v>750.0</v>
      </c>
      <c r="FS72" s="6">
        <v>4000.0</v>
      </c>
      <c r="FT72" s="6">
        <v>1.0</v>
      </c>
      <c r="FU72" s="6">
        <v>2000.0</v>
      </c>
      <c r="FV72" s="6">
        <v>1.0</v>
      </c>
      <c r="FW72" s="6">
        <v>650.0</v>
      </c>
      <c r="FX72" s="6">
        <v>1.0</v>
      </c>
      <c r="FY72" s="6">
        <v>8480.0</v>
      </c>
      <c r="FZ72" s="6">
        <v>2.0</v>
      </c>
      <c r="GB72" s="6">
        <v>2.0</v>
      </c>
      <c r="GD72" s="6">
        <v>1.0</v>
      </c>
      <c r="GE72" s="6">
        <v>2000.0</v>
      </c>
      <c r="GF72" s="6">
        <v>2.0</v>
      </c>
      <c r="GH72" s="6">
        <v>2.0</v>
      </c>
      <c r="GJ72" s="6">
        <v>2.0</v>
      </c>
      <c r="GO72" s="6">
        <v>2.0</v>
      </c>
      <c r="HL72" s="6">
        <v>1.0</v>
      </c>
      <c r="HM72" s="6">
        <v>55000.0</v>
      </c>
      <c r="HP72" s="6">
        <v>2.0</v>
      </c>
      <c r="HR72" s="6">
        <v>1.0</v>
      </c>
      <c r="HS72" s="6">
        <v>25460.0</v>
      </c>
      <c r="HT72" s="6">
        <v>1.0</v>
      </c>
      <c r="HU72" s="6">
        <v>1900.0</v>
      </c>
      <c r="HV72" s="6">
        <v>2.0</v>
      </c>
      <c r="HX72" s="6">
        <v>2.0</v>
      </c>
      <c r="HZ72" s="6">
        <v>2.0</v>
      </c>
      <c r="ID72" s="6">
        <v>2.0</v>
      </c>
      <c r="IF72" s="6">
        <v>2.0</v>
      </c>
      <c r="IH72" s="6">
        <v>2.0</v>
      </c>
      <c r="IJ72" s="6">
        <v>82360.0</v>
      </c>
      <c r="IK72" s="6">
        <v>0.0</v>
      </c>
      <c r="IL72" s="6">
        <v>0.0</v>
      </c>
      <c r="IM72" s="6">
        <v>0.0</v>
      </c>
      <c r="IN72" s="6">
        <v>0.0</v>
      </c>
      <c r="IO72" s="6">
        <v>0.0</v>
      </c>
      <c r="IP72" s="6">
        <v>0.0</v>
      </c>
      <c r="IQ72" s="6">
        <v>4.0</v>
      </c>
      <c r="IR72" s="6">
        <v>160.0</v>
      </c>
      <c r="IS72" s="6">
        <v>1.8</v>
      </c>
      <c r="IT72" s="6">
        <v>140.0</v>
      </c>
      <c r="IU72" s="6">
        <v>17.8</v>
      </c>
      <c r="IV72" s="6">
        <v>925.0</v>
      </c>
      <c r="IW72" s="6">
        <v>5.0</v>
      </c>
      <c r="IX72" s="6">
        <v>375.0</v>
      </c>
      <c r="IY72" s="6">
        <v>3.5</v>
      </c>
      <c r="IZ72" s="6">
        <v>1270.0</v>
      </c>
      <c r="JA72" s="6">
        <v>16.05</v>
      </c>
      <c r="JB72" s="6">
        <v>1201.0</v>
      </c>
      <c r="JC72" s="6">
        <v>2.0</v>
      </c>
      <c r="JD72" s="6">
        <v>570.0</v>
      </c>
      <c r="JE72" s="6">
        <v>20.0</v>
      </c>
      <c r="JF72" s="6">
        <v>160.0</v>
      </c>
      <c r="JG72" s="6">
        <v>0.0</v>
      </c>
      <c r="JH72" s="6">
        <v>0.0</v>
      </c>
      <c r="JI72" s="6">
        <v>2.3</v>
      </c>
      <c r="JJ72" s="6">
        <v>525.0</v>
      </c>
      <c r="JK72" s="6">
        <v>0.0</v>
      </c>
      <c r="JL72" s="6">
        <v>0.0</v>
      </c>
      <c r="JM72" s="6">
        <v>4401.0</v>
      </c>
      <c r="JN72" s="6">
        <v>0.0</v>
      </c>
      <c r="JO72" s="6">
        <v>1.0</v>
      </c>
      <c r="JP72" s="6">
        <f t="shared" si="1"/>
        <v>0</v>
      </c>
      <c r="JQ72" s="6">
        <f t="shared" si="2"/>
        <v>27360</v>
      </c>
      <c r="JR72" s="7">
        <f t="shared" si="3"/>
        <v>0</v>
      </c>
    </row>
    <row r="73" ht="15.75" customHeight="1">
      <c r="A73" s="6">
        <v>1811.0</v>
      </c>
      <c r="B73" s="6">
        <v>90835.0</v>
      </c>
      <c r="C73" s="6">
        <v>9.0</v>
      </c>
      <c r="D73" s="6">
        <v>1.0</v>
      </c>
      <c r="E73" s="6">
        <v>3.0</v>
      </c>
      <c r="F73" s="6">
        <v>1.0</v>
      </c>
      <c r="G73" s="6">
        <v>5000000.0</v>
      </c>
      <c r="H73" s="6">
        <v>63.0</v>
      </c>
      <c r="I73" s="6">
        <v>1.0</v>
      </c>
      <c r="J73" s="6">
        <v>2.0</v>
      </c>
      <c r="K73" s="6">
        <v>1.0</v>
      </c>
      <c r="L73" s="6">
        <v>2.0</v>
      </c>
      <c r="M73" s="6">
        <v>1.0</v>
      </c>
      <c r="N73" s="6">
        <v>1.0</v>
      </c>
      <c r="O73" s="6">
        <v>2.0</v>
      </c>
      <c r="P73" s="6">
        <v>2.0</v>
      </c>
      <c r="Q73" s="6">
        <v>1.0</v>
      </c>
      <c r="R73" s="6">
        <v>2.0</v>
      </c>
      <c r="S73" s="6">
        <v>1.0</v>
      </c>
      <c r="T73" s="6">
        <v>2.0</v>
      </c>
      <c r="U73" s="6">
        <v>1.0</v>
      </c>
      <c r="V73" s="6">
        <v>1.0</v>
      </c>
      <c r="W73" s="6">
        <v>1.0</v>
      </c>
      <c r="X73" s="6">
        <v>26.0</v>
      </c>
      <c r="Y73" s="6">
        <v>1.0</v>
      </c>
      <c r="Z73" s="6">
        <v>10.0</v>
      </c>
      <c r="AA73" s="6">
        <v>25.0</v>
      </c>
      <c r="AB73" s="6">
        <v>15.0</v>
      </c>
      <c r="AC73" s="6">
        <v>5.0</v>
      </c>
      <c r="AD73" s="6">
        <v>5.0</v>
      </c>
      <c r="AE73" s="6">
        <v>4.0</v>
      </c>
      <c r="AF73" s="6">
        <v>5.0</v>
      </c>
      <c r="AG73" s="6">
        <v>10.0</v>
      </c>
      <c r="AL73" s="6">
        <v>3.0</v>
      </c>
      <c r="AN73" s="6">
        <v>6.0</v>
      </c>
      <c r="AO73" s="6">
        <v>5.0</v>
      </c>
      <c r="AQ73" s="6">
        <v>25.0</v>
      </c>
      <c r="AR73" s="6">
        <v>5.0</v>
      </c>
      <c r="AT73" s="6">
        <v>25.0</v>
      </c>
      <c r="AU73" s="6">
        <v>15.0</v>
      </c>
      <c r="AX73" s="6">
        <v>5.0</v>
      </c>
      <c r="AZ73" s="6">
        <v>5.0</v>
      </c>
      <c r="BC73" s="6">
        <v>250.0</v>
      </c>
      <c r="BD73" s="6">
        <v>1.6</v>
      </c>
      <c r="BE73" s="6">
        <v>156.0</v>
      </c>
      <c r="BF73" s="6">
        <v>1.2</v>
      </c>
      <c r="BG73" s="6">
        <v>104.0</v>
      </c>
      <c r="BL73" s="6">
        <v>0.45</v>
      </c>
      <c r="BM73" s="6">
        <v>62.0</v>
      </c>
      <c r="BN73" s="6">
        <v>2.0</v>
      </c>
      <c r="BO73" s="6">
        <v>110.0</v>
      </c>
      <c r="BR73" s="6">
        <v>2.0</v>
      </c>
      <c r="BS73" s="6">
        <v>80.0</v>
      </c>
      <c r="BT73" s="6">
        <v>0.5</v>
      </c>
      <c r="BU73" s="6">
        <v>60.0</v>
      </c>
      <c r="BV73" s="6">
        <v>3.0</v>
      </c>
      <c r="BW73" s="6">
        <v>150.0</v>
      </c>
      <c r="BX73" s="6">
        <v>2.0</v>
      </c>
      <c r="BY73" s="6">
        <v>100.0</v>
      </c>
      <c r="BZ73" s="6">
        <v>1.0</v>
      </c>
      <c r="CA73" s="6">
        <v>30.0</v>
      </c>
      <c r="CL73" s="6">
        <v>3.0</v>
      </c>
      <c r="CM73" s="6">
        <v>300.0</v>
      </c>
      <c r="CX73" s="6">
        <v>2.0</v>
      </c>
      <c r="CY73" s="6">
        <v>540.0</v>
      </c>
      <c r="DD73" s="6">
        <v>1.0</v>
      </c>
      <c r="DE73" s="6">
        <v>300.0</v>
      </c>
      <c r="DL73" s="6">
        <v>1.0</v>
      </c>
      <c r="DM73" s="6">
        <v>80.0</v>
      </c>
      <c r="DN73" s="6">
        <v>1.0</v>
      </c>
      <c r="DO73" s="6">
        <v>85.0</v>
      </c>
      <c r="DP73" s="6">
        <v>0.4</v>
      </c>
      <c r="DQ73" s="6">
        <v>92.0</v>
      </c>
      <c r="DR73" s="6">
        <v>0.25</v>
      </c>
      <c r="DS73" s="6">
        <v>250.0</v>
      </c>
      <c r="DT73" s="6">
        <v>1.0</v>
      </c>
      <c r="DU73" s="6">
        <v>270.0</v>
      </c>
      <c r="DV73" s="6">
        <v>0.3</v>
      </c>
      <c r="DW73" s="6">
        <v>160.0</v>
      </c>
      <c r="DZ73" s="6">
        <v>0.9</v>
      </c>
      <c r="EA73" s="6">
        <v>150.0</v>
      </c>
      <c r="ED73" s="6">
        <v>1.0</v>
      </c>
      <c r="EE73" s="6">
        <v>50.0</v>
      </c>
      <c r="EF73" s="6">
        <v>0.3</v>
      </c>
      <c r="EG73" s="6">
        <v>150.0</v>
      </c>
      <c r="EL73" s="6">
        <v>0.3</v>
      </c>
      <c r="EM73" s="6">
        <v>120.0</v>
      </c>
      <c r="EP73" s="6">
        <v>1.0</v>
      </c>
      <c r="EQ73" s="6">
        <v>270.0</v>
      </c>
      <c r="FC73" s="6">
        <v>2.0</v>
      </c>
      <c r="FD73" s="6">
        <v>200.0</v>
      </c>
      <c r="FS73" s="6">
        <v>8000.0</v>
      </c>
      <c r="FT73" s="6">
        <v>1.0</v>
      </c>
      <c r="FU73" s="6">
        <v>500.0</v>
      </c>
      <c r="FV73" s="6">
        <v>1.0</v>
      </c>
      <c r="FW73" s="6">
        <v>2000.0</v>
      </c>
      <c r="FX73" s="6">
        <v>1.0</v>
      </c>
      <c r="FY73" s="6">
        <v>6500.0</v>
      </c>
      <c r="FZ73" s="6">
        <v>2.0</v>
      </c>
      <c r="GB73" s="6">
        <v>2.0</v>
      </c>
      <c r="GD73" s="6">
        <v>1.0</v>
      </c>
      <c r="GE73" s="6">
        <v>2000.0</v>
      </c>
      <c r="GF73" s="6">
        <v>2.0</v>
      </c>
      <c r="GH73" s="6">
        <v>2.0</v>
      </c>
      <c r="GJ73" s="6">
        <v>2.0</v>
      </c>
      <c r="GO73" s="6">
        <v>2.0</v>
      </c>
      <c r="HL73" s="6">
        <v>1.0</v>
      </c>
      <c r="HM73" s="6">
        <v>8000.0</v>
      </c>
      <c r="HP73" s="6">
        <v>2.0</v>
      </c>
      <c r="HR73" s="6">
        <v>1.0</v>
      </c>
      <c r="HS73" s="6">
        <v>32000.0</v>
      </c>
      <c r="HT73" s="6">
        <v>1.0</v>
      </c>
      <c r="HU73" s="6">
        <v>1200.0</v>
      </c>
      <c r="HV73" s="6">
        <v>2.0</v>
      </c>
      <c r="HX73" s="6">
        <v>2.0</v>
      </c>
      <c r="HZ73" s="6">
        <v>2.0</v>
      </c>
      <c r="ID73" s="6">
        <v>2.0</v>
      </c>
      <c r="IF73" s="6">
        <v>2.0</v>
      </c>
      <c r="IH73" s="6">
        <v>2.0</v>
      </c>
      <c r="IJ73" s="6">
        <v>41200.0</v>
      </c>
      <c r="IK73" s="6">
        <v>79.0</v>
      </c>
      <c r="IL73" s="6">
        <v>3.0</v>
      </c>
      <c r="IM73" s="6">
        <v>81.0</v>
      </c>
      <c r="IN73" s="6">
        <v>5.0</v>
      </c>
      <c r="IO73" s="6">
        <v>0.0</v>
      </c>
      <c r="IP73" s="6">
        <v>250.0</v>
      </c>
      <c r="IQ73" s="6">
        <v>3.25</v>
      </c>
      <c r="IR73" s="6">
        <v>322.0</v>
      </c>
      <c r="IS73" s="6">
        <v>0.0</v>
      </c>
      <c r="IT73" s="6">
        <v>0.0</v>
      </c>
      <c r="IU73" s="6">
        <v>10.5</v>
      </c>
      <c r="IV73" s="6">
        <v>530.0</v>
      </c>
      <c r="IW73" s="6">
        <v>3.0</v>
      </c>
      <c r="IX73" s="6">
        <v>300.0</v>
      </c>
      <c r="IY73" s="6">
        <v>3.0</v>
      </c>
      <c r="IZ73" s="6">
        <v>840.0</v>
      </c>
      <c r="JA73" s="6">
        <v>3.7</v>
      </c>
      <c r="JB73" s="6">
        <v>687.0</v>
      </c>
      <c r="JC73" s="6">
        <v>1.6</v>
      </c>
      <c r="JD73" s="6">
        <v>320.0</v>
      </c>
      <c r="JE73" s="6">
        <v>0.0</v>
      </c>
      <c r="JF73" s="6">
        <v>0.0</v>
      </c>
      <c r="JG73" s="6">
        <v>1.0</v>
      </c>
      <c r="JH73" s="6">
        <v>270.0</v>
      </c>
      <c r="JI73" s="6">
        <v>2.0</v>
      </c>
      <c r="JJ73" s="6">
        <v>200.0</v>
      </c>
      <c r="JK73" s="6">
        <v>0.0</v>
      </c>
      <c r="JL73" s="6">
        <v>0.0</v>
      </c>
      <c r="JM73" s="6">
        <v>2939.0</v>
      </c>
      <c r="JN73" s="6">
        <v>1.0</v>
      </c>
      <c r="JO73" s="6">
        <v>1.0</v>
      </c>
      <c r="JP73" s="6">
        <f t="shared" si="1"/>
        <v>0</v>
      </c>
      <c r="JQ73" s="6">
        <f t="shared" si="2"/>
        <v>33200</v>
      </c>
      <c r="JR73" s="7">
        <f t="shared" si="3"/>
        <v>0</v>
      </c>
    </row>
    <row r="74" ht="15.75" customHeight="1">
      <c r="A74" s="6">
        <v>1718.0</v>
      </c>
      <c r="B74" s="6">
        <v>90840.0</v>
      </c>
      <c r="C74" s="6">
        <v>9.0</v>
      </c>
      <c r="D74" s="6">
        <v>1.0</v>
      </c>
      <c r="E74" s="6">
        <v>1.0</v>
      </c>
      <c r="F74" s="6">
        <v>1.0</v>
      </c>
      <c r="G74" s="6">
        <v>1500000.0</v>
      </c>
      <c r="H74" s="6">
        <v>11.6</v>
      </c>
      <c r="I74" s="6">
        <v>1.0</v>
      </c>
      <c r="J74" s="6">
        <v>2.0</v>
      </c>
      <c r="K74" s="6">
        <v>1.0</v>
      </c>
      <c r="L74" s="6">
        <v>2.0</v>
      </c>
      <c r="M74" s="6">
        <v>2.0</v>
      </c>
      <c r="N74" s="6">
        <v>2.0</v>
      </c>
      <c r="O74" s="6">
        <v>2.0</v>
      </c>
      <c r="P74" s="6">
        <v>1.0</v>
      </c>
      <c r="Q74" s="6">
        <v>2.0</v>
      </c>
      <c r="R74" s="6">
        <v>2.0</v>
      </c>
      <c r="S74" s="6">
        <v>2.0</v>
      </c>
      <c r="T74" s="6">
        <v>2.0</v>
      </c>
      <c r="U74" s="6">
        <v>2.0</v>
      </c>
      <c r="V74" s="6">
        <v>2.0</v>
      </c>
      <c r="BD74" s="6">
        <v>0.5</v>
      </c>
      <c r="BE74" s="6">
        <v>36.0</v>
      </c>
      <c r="BH74" s="6">
        <v>0.8</v>
      </c>
      <c r="BI74" s="6">
        <v>60.0</v>
      </c>
      <c r="BL74" s="6">
        <v>0.5</v>
      </c>
      <c r="BM74" s="6">
        <v>59.0</v>
      </c>
      <c r="BN74" s="6">
        <v>2.0</v>
      </c>
      <c r="BO74" s="6">
        <v>70.0</v>
      </c>
      <c r="BZ74" s="6">
        <v>0.5</v>
      </c>
      <c r="CA74" s="6">
        <v>30.0</v>
      </c>
      <c r="CL74" s="6">
        <v>1.0</v>
      </c>
      <c r="CM74" s="6">
        <v>78.0</v>
      </c>
      <c r="DB74" s="6">
        <v>1.0</v>
      </c>
      <c r="DC74" s="6">
        <v>240.0</v>
      </c>
      <c r="DF74" s="6">
        <v>0.6</v>
      </c>
      <c r="DG74" s="6">
        <v>160.0</v>
      </c>
      <c r="DH74" s="6">
        <v>0.38</v>
      </c>
      <c r="DI74" s="6">
        <v>120.0</v>
      </c>
      <c r="DL74" s="6">
        <v>1.0</v>
      </c>
      <c r="DM74" s="6">
        <v>68.0</v>
      </c>
      <c r="DP74" s="6">
        <v>0.3</v>
      </c>
      <c r="DQ74" s="6">
        <v>60.0</v>
      </c>
      <c r="ED74" s="6">
        <v>1.0</v>
      </c>
      <c r="EE74" s="6">
        <v>51.0</v>
      </c>
      <c r="EL74" s="6">
        <v>0.2</v>
      </c>
      <c r="EM74" s="6">
        <v>44.0</v>
      </c>
      <c r="EN74" s="6">
        <v>10.0</v>
      </c>
      <c r="EO74" s="6">
        <v>73.0</v>
      </c>
      <c r="FT74" s="6">
        <v>1.0</v>
      </c>
      <c r="FU74" s="6">
        <v>500.0</v>
      </c>
      <c r="FV74" s="6">
        <v>2.0</v>
      </c>
      <c r="FX74" s="6">
        <v>1.0</v>
      </c>
      <c r="FY74" s="6">
        <v>2800.0</v>
      </c>
      <c r="FZ74" s="6">
        <v>2.0</v>
      </c>
      <c r="GB74" s="6">
        <v>2.0</v>
      </c>
      <c r="GD74" s="6">
        <v>1.0</v>
      </c>
      <c r="GE74" s="6">
        <v>1000.0</v>
      </c>
      <c r="GF74" s="6">
        <v>2.0</v>
      </c>
      <c r="GH74" s="6">
        <v>2.0</v>
      </c>
      <c r="GJ74" s="6">
        <v>2.0</v>
      </c>
      <c r="GO74" s="6">
        <v>2.0</v>
      </c>
      <c r="HL74" s="6">
        <v>2.0</v>
      </c>
      <c r="HP74" s="6">
        <v>2.0</v>
      </c>
      <c r="HR74" s="6">
        <v>1.0</v>
      </c>
      <c r="HS74" s="6">
        <v>10000.0</v>
      </c>
      <c r="HT74" s="6">
        <v>2.0</v>
      </c>
      <c r="HV74" s="6">
        <v>2.0</v>
      </c>
      <c r="HX74" s="6">
        <v>2.0</v>
      </c>
      <c r="HZ74" s="6">
        <v>2.0</v>
      </c>
      <c r="ID74" s="6">
        <v>2.0</v>
      </c>
      <c r="IF74" s="6">
        <v>2.0</v>
      </c>
      <c r="IH74" s="6">
        <v>2.0</v>
      </c>
      <c r="IJ74" s="6">
        <v>10000.0</v>
      </c>
      <c r="IK74" s="6">
        <v>0.0</v>
      </c>
      <c r="IL74" s="6">
        <v>0.0</v>
      </c>
      <c r="IM74" s="6">
        <v>0.0</v>
      </c>
      <c r="IN74" s="6">
        <v>0.0</v>
      </c>
      <c r="IO74" s="6">
        <v>0.0</v>
      </c>
      <c r="IP74" s="6">
        <v>0.0</v>
      </c>
      <c r="IQ74" s="6">
        <v>1.0</v>
      </c>
      <c r="IR74" s="6">
        <v>95.0</v>
      </c>
      <c r="IS74" s="6">
        <v>0.8</v>
      </c>
      <c r="IT74" s="6">
        <v>60.0</v>
      </c>
      <c r="IU74" s="6">
        <v>2.5</v>
      </c>
      <c r="IV74" s="6">
        <v>100.0</v>
      </c>
      <c r="IW74" s="6">
        <v>1.0</v>
      </c>
      <c r="IX74" s="6">
        <v>78.0</v>
      </c>
      <c r="IY74" s="6">
        <v>1.98</v>
      </c>
      <c r="IZ74" s="6">
        <v>520.0</v>
      </c>
      <c r="JA74" s="6">
        <v>1.3</v>
      </c>
      <c r="JB74" s="6">
        <v>128.0</v>
      </c>
      <c r="JC74" s="6">
        <v>1.2</v>
      </c>
      <c r="JD74" s="6">
        <v>95.0</v>
      </c>
      <c r="JE74" s="6">
        <v>10.0</v>
      </c>
      <c r="JF74" s="6">
        <v>73.0</v>
      </c>
      <c r="JG74" s="6">
        <v>0.0</v>
      </c>
      <c r="JH74" s="6">
        <v>0.0</v>
      </c>
      <c r="JI74" s="6">
        <v>0.0</v>
      </c>
      <c r="JJ74" s="6">
        <v>0.0</v>
      </c>
      <c r="JK74" s="6">
        <v>0.0</v>
      </c>
      <c r="JL74" s="6">
        <v>0.0</v>
      </c>
      <c r="JM74" s="6">
        <v>1049.0</v>
      </c>
      <c r="JN74" s="6">
        <v>0.0</v>
      </c>
      <c r="JO74" s="6">
        <v>0.0</v>
      </c>
      <c r="JP74" s="6">
        <f t="shared" si="1"/>
        <v>0</v>
      </c>
      <c r="JQ74" s="6">
        <f t="shared" si="2"/>
        <v>10000</v>
      </c>
      <c r="JR74" s="7">
        <f t="shared" si="3"/>
        <v>0</v>
      </c>
    </row>
    <row r="75" ht="15.75" customHeight="1">
      <c r="A75" s="6">
        <v>1814.0</v>
      </c>
      <c r="B75" s="6">
        <v>90858.0</v>
      </c>
      <c r="C75" s="6">
        <v>9.0</v>
      </c>
      <c r="D75" s="6">
        <v>1.0</v>
      </c>
      <c r="E75" s="6">
        <v>1.0</v>
      </c>
      <c r="F75" s="6">
        <v>1.0</v>
      </c>
      <c r="G75" s="6">
        <v>3000000.0</v>
      </c>
      <c r="H75" s="6">
        <v>72.0</v>
      </c>
      <c r="I75" s="6">
        <v>1.0</v>
      </c>
      <c r="J75" s="6">
        <v>2.0</v>
      </c>
      <c r="K75" s="6">
        <v>1.0</v>
      </c>
      <c r="L75" s="6">
        <v>2.0</v>
      </c>
      <c r="M75" s="6">
        <v>1.0</v>
      </c>
      <c r="N75" s="6">
        <v>1.0</v>
      </c>
      <c r="O75" s="6">
        <v>2.0</v>
      </c>
      <c r="P75" s="6">
        <v>2.0</v>
      </c>
      <c r="Q75" s="6">
        <v>1.0</v>
      </c>
      <c r="R75" s="6">
        <v>2.0</v>
      </c>
      <c r="S75" s="6">
        <v>2.0</v>
      </c>
      <c r="T75" s="6">
        <v>2.0</v>
      </c>
      <c r="U75" s="6">
        <v>2.0</v>
      </c>
      <c r="V75" s="6">
        <v>2.0</v>
      </c>
      <c r="BF75" s="6">
        <v>3.0</v>
      </c>
      <c r="BG75" s="6">
        <v>90.0</v>
      </c>
      <c r="BH75" s="6">
        <v>1.0</v>
      </c>
      <c r="BI75" s="6">
        <v>80.0</v>
      </c>
      <c r="BN75" s="6">
        <v>3.0</v>
      </c>
      <c r="BO75" s="6">
        <v>120.0</v>
      </c>
      <c r="BR75" s="6">
        <v>0.5</v>
      </c>
      <c r="BS75" s="6">
        <v>25.0</v>
      </c>
      <c r="BX75" s="6">
        <v>1.0</v>
      </c>
      <c r="BY75" s="6">
        <v>35.0</v>
      </c>
      <c r="BZ75" s="6">
        <v>0.5</v>
      </c>
      <c r="CA75" s="6">
        <v>25.0</v>
      </c>
      <c r="CL75" s="6">
        <v>1.0</v>
      </c>
      <c r="CM75" s="6">
        <v>35.0</v>
      </c>
      <c r="DB75" s="6">
        <v>1.2</v>
      </c>
      <c r="DC75" s="6">
        <v>160.0</v>
      </c>
      <c r="DL75" s="6">
        <v>1.0</v>
      </c>
      <c r="DM75" s="6">
        <v>52.0</v>
      </c>
      <c r="DP75" s="6">
        <v>0.45</v>
      </c>
      <c r="DQ75" s="6">
        <v>45.0</v>
      </c>
      <c r="DT75" s="6">
        <v>0.2</v>
      </c>
      <c r="DU75" s="6">
        <v>50.0</v>
      </c>
      <c r="EL75" s="6">
        <v>0.5</v>
      </c>
      <c r="EM75" s="6">
        <v>75.0</v>
      </c>
      <c r="EN75" s="6">
        <v>10.0</v>
      </c>
      <c r="EO75" s="6">
        <v>65.0</v>
      </c>
      <c r="FE75" s="6">
        <v>1.0</v>
      </c>
      <c r="FF75" s="6">
        <v>180.0</v>
      </c>
      <c r="FT75" s="6">
        <v>1.0</v>
      </c>
      <c r="FU75" s="6">
        <v>440.0</v>
      </c>
      <c r="FV75" s="6">
        <v>2.0</v>
      </c>
      <c r="FX75" s="6">
        <v>1.0</v>
      </c>
      <c r="FY75" s="6">
        <v>3700.0</v>
      </c>
      <c r="FZ75" s="6">
        <v>2.0</v>
      </c>
      <c r="GB75" s="6">
        <v>2.0</v>
      </c>
      <c r="GD75" s="6">
        <v>1.0</v>
      </c>
      <c r="GE75" s="6">
        <v>5000.0</v>
      </c>
      <c r="GF75" s="6">
        <v>2.0</v>
      </c>
      <c r="GH75" s="6">
        <v>2.0</v>
      </c>
      <c r="GJ75" s="6">
        <v>2.0</v>
      </c>
      <c r="GO75" s="6">
        <v>2.0</v>
      </c>
      <c r="HL75" s="6">
        <v>2.0</v>
      </c>
      <c r="HP75" s="6">
        <v>2.0</v>
      </c>
      <c r="HR75" s="6">
        <v>1.0</v>
      </c>
      <c r="HS75" s="6">
        <v>25800.0</v>
      </c>
      <c r="HT75" s="6">
        <v>2.0</v>
      </c>
      <c r="HV75" s="6">
        <v>2.0</v>
      </c>
      <c r="HX75" s="6">
        <v>2.0</v>
      </c>
      <c r="HZ75" s="6">
        <v>2.0</v>
      </c>
      <c r="ID75" s="6">
        <v>2.0</v>
      </c>
      <c r="IF75" s="6">
        <v>2.0</v>
      </c>
      <c r="IH75" s="6">
        <v>2.0</v>
      </c>
      <c r="IJ75" s="6">
        <v>25800.0</v>
      </c>
      <c r="IK75" s="6">
        <v>0.0</v>
      </c>
      <c r="IL75" s="6">
        <v>0.0</v>
      </c>
      <c r="IM75" s="6">
        <v>0.0</v>
      </c>
      <c r="IN75" s="6">
        <v>0.0</v>
      </c>
      <c r="IO75" s="6">
        <v>0.0</v>
      </c>
      <c r="IP75" s="6">
        <v>0.0</v>
      </c>
      <c r="IQ75" s="6">
        <v>3.0</v>
      </c>
      <c r="IR75" s="6">
        <v>90.0</v>
      </c>
      <c r="IS75" s="6">
        <v>1.0</v>
      </c>
      <c r="IT75" s="6">
        <v>80.0</v>
      </c>
      <c r="IU75" s="6">
        <v>5.0</v>
      </c>
      <c r="IV75" s="6">
        <v>205.0</v>
      </c>
      <c r="IW75" s="6">
        <v>1.0</v>
      </c>
      <c r="IX75" s="6">
        <v>35.0</v>
      </c>
      <c r="IY75" s="6">
        <v>1.2</v>
      </c>
      <c r="IZ75" s="6">
        <v>160.0</v>
      </c>
      <c r="JA75" s="6">
        <v>1.65</v>
      </c>
      <c r="JB75" s="6">
        <v>147.0</v>
      </c>
      <c r="JC75" s="6">
        <v>0.5</v>
      </c>
      <c r="JD75" s="6">
        <v>75.0</v>
      </c>
      <c r="JE75" s="6">
        <v>10.0</v>
      </c>
      <c r="JF75" s="6">
        <v>65.0</v>
      </c>
      <c r="JG75" s="6">
        <v>0.0</v>
      </c>
      <c r="JH75" s="6">
        <v>0.0</v>
      </c>
      <c r="JI75" s="6">
        <v>0.0</v>
      </c>
      <c r="JJ75" s="6">
        <v>0.0</v>
      </c>
      <c r="JK75" s="6">
        <v>0.0</v>
      </c>
      <c r="JL75" s="6">
        <v>0.0</v>
      </c>
      <c r="JM75" s="6">
        <v>652.0</v>
      </c>
      <c r="JN75" s="6">
        <v>1.0</v>
      </c>
      <c r="JO75" s="6">
        <v>0.0</v>
      </c>
      <c r="JP75" s="6">
        <f t="shared" si="1"/>
        <v>0</v>
      </c>
      <c r="JQ75" s="6">
        <f t="shared" si="2"/>
        <v>25800</v>
      </c>
      <c r="JR75" s="7">
        <f t="shared" si="3"/>
        <v>0</v>
      </c>
    </row>
    <row r="76" ht="15.75" customHeight="1">
      <c r="A76" s="6">
        <v>2818.0</v>
      </c>
      <c r="B76" s="6">
        <v>100032.0</v>
      </c>
      <c r="C76" s="6">
        <v>10.0</v>
      </c>
      <c r="D76" s="6">
        <v>2.0</v>
      </c>
      <c r="E76" s="6">
        <v>2.0</v>
      </c>
      <c r="F76" s="6">
        <v>1.0</v>
      </c>
      <c r="G76" s="6">
        <v>2500000.0</v>
      </c>
      <c r="H76" s="6">
        <v>49.5</v>
      </c>
      <c r="I76" s="6">
        <v>1.0</v>
      </c>
      <c r="J76" s="6">
        <v>1.0</v>
      </c>
      <c r="K76" s="6">
        <v>1.0</v>
      </c>
      <c r="L76" s="6">
        <v>2.0</v>
      </c>
      <c r="M76" s="6">
        <v>2.0</v>
      </c>
      <c r="N76" s="6">
        <v>1.0</v>
      </c>
      <c r="O76" s="6">
        <v>2.0</v>
      </c>
      <c r="P76" s="6">
        <v>2.0</v>
      </c>
      <c r="Q76" s="6">
        <v>1.0</v>
      </c>
      <c r="R76" s="6">
        <v>2.0</v>
      </c>
      <c r="S76" s="6">
        <v>1.0</v>
      </c>
      <c r="T76" s="6">
        <v>2.0</v>
      </c>
      <c r="U76" s="6">
        <v>2.0</v>
      </c>
      <c r="V76" s="6">
        <v>2.0</v>
      </c>
      <c r="BD76" s="6">
        <v>0.5</v>
      </c>
      <c r="BE76" s="6">
        <v>40.0</v>
      </c>
      <c r="BF76" s="6">
        <v>1.0</v>
      </c>
      <c r="BG76" s="6">
        <v>60.0</v>
      </c>
      <c r="BH76" s="6">
        <v>1.0</v>
      </c>
      <c r="BI76" s="6">
        <v>80.0</v>
      </c>
      <c r="BL76" s="6">
        <v>0.5</v>
      </c>
      <c r="BM76" s="6">
        <v>70.0</v>
      </c>
      <c r="BN76" s="6">
        <v>2.0</v>
      </c>
      <c r="BO76" s="6">
        <v>90.0</v>
      </c>
      <c r="BZ76" s="6">
        <v>1.0</v>
      </c>
      <c r="CA76" s="6">
        <v>35.0</v>
      </c>
      <c r="CL76" s="6">
        <v>2.0</v>
      </c>
      <c r="CM76" s="6">
        <v>140.0</v>
      </c>
      <c r="CX76" s="6">
        <v>1.5</v>
      </c>
      <c r="CY76" s="6">
        <v>350.0</v>
      </c>
      <c r="DB76" s="6">
        <v>2.0</v>
      </c>
      <c r="DC76" s="6">
        <v>300.0</v>
      </c>
      <c r="DF76" s="6">
        <v>0.8</v>
      </c>
      <c r="DG76" s="6">
        <v>280.0</v>
      </c>
      <c r="DH76" s="6">
        <v>1.0</v>
      </c>
      <c r="DI76" s="6">
        <v>200.0</v>
      </c>
      <c r="DL76" s="6">
        <v>1.0</v>
      </c>
      <c r="DM76" s="6">
        <v>60.0</v>
      </c>
      <c r="DN76" s="6">
        <v>0.5</v>
      </c>
      <c r="DO76" s="6">
        <v>60.0</v>
      </c>
      <c r="DP76" s="6">
        <v>0.5</v>
      </c>
      <c r="DQ76" s="6">
        <v>50.0</v>
      </c>
      <c r="DT76" s="6">
        <v>0.2</v>
      </c>
      <c r="DU76" s="6">
        <v>70.0</v>
      </c>
      <c r="EF76" s="6">
        <v>1.0</v>
      </c>
      <c r="EG76" s="6">
        <v>300.0</v>
      </c>
      <c r="EH76" s="6">
        <v>0.3</v>
      </c>
      <c r="EI76" s="6">
        <v>80.0</v>
      </c>
      <c r="EL76" s="6">
        <v>0.5</v>
      </c>
      <c r="EM76" s="6">
        <v>140.0</v>
      </c>
      <c r="EN76" s="6">
        <v>10.0</v>
      </c>
      <c r="EO76" s="6">
        <v>75.0</v>
      </c>
      <c r="EX76" s="6">
        <v>600.0</v>
      </c>
      <c r="FA76" s="6">
        <v>0.15</v>
      </c>
      <c r="FB76" s="6">
        <v>140.0</v>
      </c>
      <c r="FC76" s="6">
        <v>1.0</v>
      </c>
      <c r="FD76" s="6">
        <v>60.0</v>
      </c>
      <c r="FM76" s="6">
        <v>1.5</v>
      </c>
      <c r="FN76" s="6">
        <v>110.0</v>
      </c>
      <c r="FO76" s="6">
        <v>7.0</v>
      </c>
      <c r="FP76" s="6">
        <v>840.0</v>
      </c>
      <c r="FT76" s="6">
        <v>1.0</v>
      </c>
      <c r="FU76" s="6">
        <v>5000.0</v>
      </c>
      <c r="FV76" s="6">
        <v>1.0</v>
      </c>
      <c r="FW76" s="6">
        <v>500.0</v>
      </c>
      <c r="FX76" s="6">
        <v>1.0</v>
      </c>
      <c r="FY76" s="6">
        <v>5000.0</v>
      </c>
      <c r="FZ76" s="6">
        <v>2.0</v>
      </c>
      <c r="GB76" s="6">
        <v>1.0</v>
      </c>
      <c r="GC76" s="6">
        <v>3000.0</v>
      </c>
      <c r="GD76" s="6">
        <v>1.0</v>
      </c>
      <c r="GE76" s="6">
        <v>1000.0</v>
      </c>
      <c r="GF76" s="6">
        <v>2.0</v>
      </c>
      <c r="GH76" s="6">
        <v>2.0</v>
      </c>
      <c r="GJ76" s="6">
        <v>2.0</v>
      </c>
      <c r="GO76" s="6">
        <v>2.0</v>
      </c>
      <c r="HL76" s="6">
        <v>1.0</v>
      </c>
      <c r="HM76" s="6">
        <v>60000.0</v>
      </c>
      <c r="HP76" s="6">
        <v>2.0</v>
      </c>
      <c r="HR76" s="6">
        <v>2.0</v>
      </c>
      <c r="HT76" s="6">
        <v>2.0</v>
      </c>
      <c r="HV76" s="6">
        <v>2.0</v>
      </c>
      <c r="HX76" s="6">
        <v>2.0</v>
      </c>
      <c r="HZ76" s="6">
        <v>2.0</v>
      </c>
      <c r="ID76" s="6">
        <v>2.0</v>
      </c>
      <c r="IF76" s="6">
        <v>2.0</v>
      </c>
      <c r="IH76" s="6">
        <v>2.0</v>
      </c>
      <c r="IJ76" s="6">
        <v>60000.0</v>
      </c>
      <c r="IK76" s="6">
        <v>0.0</v>
      </c>
      <c r="IL76" s="6">
        <v>0.0</v>
      </c>
      <c r="IM76" s="6">
        <v>0.0</v>
      </c>
      <c r="IN76" s="6">
        <v>0.0</v>
      </c>
      <c r="IO76" s="6">
        <v>0.0</v>
      </c>
      <c r="IP76" s="6">
        <v>0.0</v>
      </c>
      <c r="IQ76" s="6">
        <v>2.0</v>
      </c>
      <c r="IR76" s="6">
        <v>170.0</v>
      </c>
      <c r="IS76" s="6">
        <v>1.0</v>
      </c>
      <c r="IT76" s="6">
        <v>80.0</v>
      </c>
      <c r="IU76" s="6">
        <v>3.0</v>
      </c>
      <c r="IV76" s="6">
        <v>125.0</v>
      </c>
      <c r="IW76" s="6">
        <v>2.0</v>
      </c>
      <c r="IX76" s="6">
        <v>140.0</v>
      </c>
      <c r="IY76" s="6">
        <v>5.3</v>
      </c>
      <c r="IZ76" s="6">
        <v>1130.0</v>
      </c>
      <c r="JA76" s="6">
        <v>2.2</v>
      </c>
      <c r="JB76" s="6">
        <v>240.0</v>
      </c>
      <c r="JC76" s="6">
        <v>1.8</v>
      </c>
      <c r="JD76" s="6">
        <v>520.0</v>
      </c>
      <c r="JE76" s="6">
        <v>10.0</v>
      </c>
      <c r="JF76" s="6">
        <v>75.0</v>
      </c>
      <c r="JG76" s="6">
        <v>0.0</v>
      </c>
      <c r="JH76" s="6">
        <v>0.0</v>
      </c>
      <c r="JI76" s="6">
        <v>1.15</v>
      </c>
      <c r="JJ76" s="6">
        <v>200.0</v>
      </c>
      <c r="JK76" s="6">
        <v>1.5</v>
      </c>
      <c r="JL76" s="6">
        <v>110.0</v>
      </c>
      <c r="JM76" s="6">
        <v>2665.0</v>
      </c>
      <c r="JN76" s="6">
        <v>0.0</v>
      </c>
      <c r="JO76" s="6">
        <v>1.0</v>
      </c>
      <c r="JP76" s="6">
        <f t="shared" si="1"/>
        <v>0</v>
      </c>
      <c r="JQ76" s="6">
        <f t="shared" si="2"/>
        <v>0</v>
      </c>
      <c r="JR76" s="7">
        <f t="shared" si="3"/>
        <v>0</v>
      </c>
    </row>
    <row r="77" ht="15.75" customHeight="1">
      <c r="A77" s="6">
        <v>2889.0</v>
      </c>
      <c r="B77" s="6">
        <v>100038.0</v>
      </c>
      <c r="C77" s="6">
        <v>10.0</v>
      </c>
      <c r="D77" s="6">
        <v>2.0</v>
      </c>
      <c r="E77" s="6">
        <v>1.0</v>
      </c>
      <c r="F77" s="6">
        <v>1.0</v>
      </c>
      <c r="G77" s="6">
        <v>2500000.0</v>
      </c>
      <c r="H77" s="6">
        <v>62.9</v>
      </c>
      <c r="I77" s="6">
        <v>1.0</v>
      </c>
      <c r="J77" s="6">
        <v>2.0</v>
      </c>
      <c r="K77" s="6">
        <v>1.0</v>
      </c>
      <c r="L77" s="6">
        <v>2.0</v>
      </c>
      <c r="M77" s="6">
        <v>1.0</v>
      </c>
      <c r="N77" s="6">
        <v>1.0</v>
      </c>
      <c r="O77" s="6">
        <v>2.0</v>
      </c>
      <c r="P77" s="6">
        <v>1.0</v>
      </c>
      <c r="Q77" s="6">
        <v>1.0</v>
      </c>
      <c r="R77" s="6">
        <v>2.0</v>
      </c>
      <c r="S77" s="6">
        <v>1.0</v>
      </c>
      <c r="T77" s="6">
        <v>2.0</v>
      </c>
      <c r="U77" s="6">
        <v>2.0</v>
      </c>
      <c r="V77" s="6">
        <v>2.0</v>
      </c>
      <c r="BF77" s="6">
        <v>0.6</v>
      </c>
      <c r="BG77" s="6">
        <v>38.0</v>
      </c>
      <c r="BH77" s="6">
        <v>1.0</v>
      </c>
      <c r="BI77" s="6">
        <v>61.0</v>
      </c>
      <c r="BJ77" s="6">
        <v>2.0</v>
      </c>
      <c r="BK77" s="6">
        <v>92.0</v>
      </c>
      <c r="BZ77" s="6">
        <v>1.0</v>
      </c>
      <c r="CA77" s="6">
        <v>45.0</v>
      </c>
      <c r="CL77" s="6">
        <v>1.5</v>
      </c>
      <c r="CM77" s="6">
        <v>60.0</v>
      </c>
      <c r="CP77" s="6">
        <v>0.12</v>
      </c>
      <c r="CQ77" s="6">
        <v>72.0</v>
      </c>
      <c r="CZ77" s="6">
        <v>0.8</v>
      </c>
      <c r="DA77" s="6">
        <v>108.0</v>
      </c>
      <c r="DH77" s="6">
        <v>0.25</v>
      </c>
      <c r="DI77" s="6">
        <v>102.0</v>
      </c>
      <c r="DL77" s="6">
        <v>2.0</v>
      </c>
      <c r="DM77" s="6">
        <v>112.0</v>
      </c>
      <c r="ED77" s="6">
        <v>1.0</v>
      </c>
      <c r="EE77" s="6">
        <v>55.0</v>
      </c>
      <c r="EV77" s="6">
        <v>0.2</v>
      </c>
      <c r="EW77" s="6">
        <v>48.0</v>
      </c>
      <c r="FT77" s="6">
        <v>2.0</v>
      </c>
      <c r="FV77" s="6">
        <v>1.0</v>
      </c>
      <c r="FW77" s="6">
        <v>400.0</v>
      </c>
      <c r="FX77" s="6">
        <v>1.0</v>
      </c>
      <c r="FY77" s="6">
        <v>6000.0</v>
      </c>
      <c r="FZ77" s="6">
        <v>2.0</v>
      </c>
      <c r="GB77" s="6">
        <v>2.0</v>
      </c>
      <c r="GD77" s="6">
        <v>2.0</v>
      </c>
      <c r="GF77" s="6">
        <v>2.0</v>
      </c>
      <c r="GH77" s="6">
        <v>2.0</v>
      </c>
      <c r="GJ77" s="6">
        <v>2.0</v>
      </c>
      <c r="GO77" s="6">
        <v>2.0</v>
      </c>
      <c r="HL77" s="6">
        <v>1.0</v>
      </c>
      <c r="HM77" s="6">
        <v>19000.0</v>
      </c>
      <c r="HP77" s="6">
        <v>1.0</v>
      </c>
      <c r="HQ77" s="6">
        <v>435.0</v>
      </c>
      <c r="HR77" s="6">
        <v>1.0</v>
      </c>
      <c r="HS77" s="6">
        <v>16300.0</v>
      </c>
      <c r="HT77" s="6">
        <v>1.0</v>
      </c>
      <c r="HU77" s="6">
        <v>1305.0</v>
      </c>
      <c r="HV77" s="6">
        <v>2.0</v>
      </c>
      <c r="HX77" s="6">
        <v>2.0</v>
      </c>
      <c r="HZ77" s="6">
        <v>2.0</v>
      </c>
      <c r="ID77" s="6">
        <v>2.0</v>
      </c>
      <c r="IF77" s="6">
        <v>2.0</v>
      </c>
      <c r="IH77" s="6">
        <v>2.0</v>
      </c>
      <c r="IJ77" s="6">
        <v>37040.0</v>
      </c>
      <c r="IK77" s="6">
        <v>0.0</v>
      </c>
      <c r="IL77" s="6">
        <v>0.0</v>
      </c>
      <c r="IM77" s="6">
        <v>0.0</v>
      </c>
      <c r="IN77" s="6">
        <v>0.0</v>
      </c>
      <c r="IO77" s="6">
        <v>0.0</v>
      </c>
      <c r="IP77" s="6">
        <v>0.0</v>
      </c>
      <c r="IQ77" s="6">
        <v>2.6</v>
      </c>
      <c r="IR77" s="6">
        <v>130.0</v>
      </c>
      <c r="IS77" s="6">
        <v>1.0</v>
      </c>
      <c r="IT77" s="6">
        <v>61.0</v>
      </c>
      <c r="IU77" s="6">
        <v>1.0</v>
      </c>
      <c r="IV77" s="6">
        <v>45.0</v>
      </c>
      <c r="IW77" s="6">
        <v>1.5</v>
      </c>
      <c r="IX77" s="6">
        <v>60.0</v>
      </c>
      <c r="IY77" s="6">
        <v>1.05</v>
      </c>
      <c r="IZ77" s="6">
        <v>210.0</v>
      </c>
      <c r="JA77" s="6">
        <v>2.0</v>
      </c>
      <c r="JB77" s="6">
        <v>112.0</v>
      </c>
      <c r="JC77" s="6">
        <v>1.0</v>
      </c>
      <c r="JD77" s="6">
        <v>55.0</v>
      </c>
      <c r="JE77" s="6">
        <v>0.0</v>
      </c>
      <c r="JF77" s="6">
        <v>0.0</v>
      </c>
      <c r="JG77" s="6">
        <v>0.0</v>
      </c>
      <c r="JH77" s="6">
        <v>0.0</v>
      </c>
      <c r="JI77" s="6">
        <v>0.0</v>
      </c>
      <c r="JJ77" s="6">
        <v>0.0</v>
      </c>
      <c r="JK77" s="6">
        <v>0.0</v>
      </c>
      <c r="JL77" s="6">
        <v>0.0</v>
      </c>
      <c r="JM77" s="6">
        <v>628.0</v>
      </c>
      <c r="JN77" s="6">
        <v>0.0</v>
      </c>
      <c r="JO77" s="6">
        <v>1.0</v>
      </c>
      <c r="JP77" s="6">
        <f t="shared" si="1"/>
        <v>0</v>
      </c>
      <c r="JQ77" s="6">
        <f t="shared" si="2"/>
        <v>17605</v>
      </c>
      <c r="JR77" s="7">
        <f t="shared" si="3"/>
        <v>0</v>
      </c>
    </row>
    <row r="78" ht="15.75" customHeight="1">
      <c r="A78" s="6">
        <v>2891.0</v>
      </c>
      <c r="B78" s="6">
        <v>100042.0</v>
      </c>
      <c r="C78" s="6">
        <v>10.0</v>
      </c>
      <c r="D78" s="6">
        <v>2.0</v>
      </c>
      <c r="E78" s="6">
        <v>1.0</v>
      </c>
      <c r="F78" s="6">
        <v>1.0</v>
      </c>
      <c r="G78" s="6">
        <v>2300000.0</v>
      </c>
      <c r="H78" s="6">
        <v>67.0</v>
      </c>
      <c r="I78" s="6">
        <v>1.0</v>
      </c>
      <c r="J78" s="6">
        <v>2.0</v>
      </c>
      <c r="K78" s="6">
        <v>1.0</v>
      </c>
      <c r="L78" s="6">
        <v>2.0</v>
      </c>
      <c r="M78" s="6">
        <v>1.0</v>
      </c>
      <c r="N78" s="6">
        <v>1.0</v>
      </c>
      <c r="O78" s="6">
        <v>2.0</v>
      </c>
      <c r="P78" s="6">
        <v>2.0</v>
      </c>
      <c r="Q78" s="6">
        <v>1.0</v>
      </c>
      <c r="R78" s="6">
        <v>2.0</v>
      </c>
      <c r="S78" s="6">
        <v>1.0</v>
      </c>
      <c r="T78" s="6">
        <v>2.0</v>
      </c>
      <c r="U78" s="6">
        <v>2.0</v>
      </c>
      <c r="V78" s="6">
        <v>1.0</v>
      </c>
      <c r="W78" s="6">
        <v>1.0</v>
      </c>
      <c r="X78" s="6">
        <v>7.5</v>
      </c>
      <c r="Y78" s="6">
        <v>1.0</v>
      </c>
      <c r="Z78" s="6">
        <v>10.0</v>
      </c>
      <c r="AA78" s="6">
        <v>5.0</v>
      </c>
      <c r="AB78" s="6">
        <v>3.0</v>
      </c>
      <c r="AC78" s="6">
        <v>3.0</v>
      </c>
      <c r="AD78" s="6">
        <v>3.0</v>
      </c>
      <c r="AE78" s="6">
        <v>5.0</v>
      </c>
      <c r="AF78" s="6">
        <v>5.0</v>
      </c>
      <c r="AG78" s="6">
        <v>5.0</v>
      </c>
      <c r="AN78" s="6">
        <v>5.0</v>
      </c>
      <c r="AO78" s="6">
        <v>2.0</v>
      </c>
      <c r="AT78" s="6">
        <v>5.0</v>
      </c>
      <c r="BF78" s="6">
        <v>1.2</v>
      </c>
      <c r="BG78" s="6">
        <v>96.0</v>
      </c>
      <c r="BH78" s="6">
        <v>1.0</v>
      </c>
      <c r="BI78" s="6">
        <v>58.0</v>
      </c>
      <c r="BL78" s="6">
        <v>0.4</v>
      </c>
      <c r="BM78" s="6">
        <v>32.0</v>
      </c>
      <c r="CL78" s="6">
        <v>1.0</v>
      </c>
      <c r="CM78" s="6">
        <v>92.0</v>
      </c>
      <c r="CX78" s="6">
        <v>1.5</v>
      </c>
      <c r="CY78" s="6">
        <v>403.5</v>
      </c>
      <c r="CZ78" s="6">
        <v>0.7</v>
      </c>
      <c r="DA78" s="6">
        <v>140.0</v>
      </c>
      <c r="DF78" s="6">
        <v>0.2</v>
      </c>
      <c r="DG78" s="6">
        <v>110.0</v>
      </c>
      <c r="DL78" s="6">
        <v>1.8</v>
      </c>
      <c r="DM78" s="6">
        <v>84.0</v>
      </c>
      <c r="DP78" s="6">
        <v>0.25</v>
      </c>
      <c r="DQ78" s="6">
        <v>38.0</v>
      </c>
      <c r="DT78" s="6">
        <v>0.2</v>
      </c>
      <c r="DU78" s="6">
        <v>65.0</v>
      </c>
      <c r="DZ78" s="6">
        <v>0.9</v>
      </c>
      <c r="EA78" s="6">
        <v>89.0</v>
      </c>
      <c r="ED78" s="6">
        <v>1.0</v>
      </c>
      <c r="EE78" s="6">
        <v>49.0</v>
      </c>
      <c r="EF78" s="6">
        <v>0.5</v>
      </c>
      <c r="EG78" s="6">
        <v>180.0</v>
      </c>
      <c r="EL78" s="6">
        <v>1.0</v>
      </c>
      <c r="EM78" s="6">
        <v>150.0</v>
      </c>
      <c r="EP78" s="6">
        <v>1.0</v>
      </c>
      <c r="EQ78" s="6">
        <v>180.0</v>
      </c>
      <c r="EY78" s="6">
        <v>0.045</v>
      </c>
      <c r="EZ78" s="6">
        <v>57.0</v>
      </c>
      <c r="FA78" s="6">
        <v>0.1</v>
      </c>
      <c r="FB78" s="6">
        <v>150.0</v>
      </c>
      <c r="FT78" s="6">
        <v>1.0</v>
      </c>
      <c r="FU78" s="6">
        <v>300.0</v>
      </c>
      <c r="FV78" s="6">
        <v>1.0</v>
      </c>
      <c r="FW78" s="6">
        <v>400.0</v>
      </c>
      <c r="FX78" s="6">
        <v>1.0</v>
      </c>
      <c r="FY78" s="6">
        <v>4000.0</v>
      </c>
      <c r="FZ78" s="6">
        <v>2.0</v>
      </c>
      <c r="GB78" s="6">
        <v>2.0</v>
      </c>
      <c r="GD78" s="6">
        <v>1.0</v>
      </c>
      <c r="GE78" s="6">
        <v>500.0</v>
      </c>
      <c r="GF78" s="6">
        <v>2.0</v>
      </c>
      <c r="GH78" s="6">
        <v>2.0</v>
      </c>
      <c r="GJ78" s="6">
        <v>2.0</v>
      </c>
      <c r="GO78" s="6">
        <v>2.0</v>
      </c>
      <c r="HL78" s="6">
        <v>2.0</v>
      </c>
      <c r="HP78" s="6">
        <v>2.0</v>
      </c>
      <c r="HR78" s="6">
        <v>1.0</v>
      </c>
      <c r="HS78" s="6">
        <v>16600.0</v>
      </c>
      <c r="HT78" s="6">
        <v>2.0</v>
      </c>
      <c r="HV78" s="6">
        <v>2.0</v>
      </c>
      <c r="HX78" s="6">
        <v>2.0</v>
      </c>
      <c r="HZ78" s="6">
        <v>2.0</v>
      </c>
      <c r="ID78" s="6">
        <v>2.0</v>
      </c>
      <c r="IF78" s="6">
        <v>2.0</v>
      </c>
      <c r="IH78" s="6">
        <v>2.0</v>
      </c>
      <c r="IJ78" s="6">
        <v>26600.0</v>
      </c>
      <c r="IK78" s="6">
        <v>39.0</v>
      </c>
      <c r="IL78" s="6">
        <v>0.0</v>
      </c>
      <c r="IM78" s="6">
        <v>12.0</v>
      </c>
      <c r="IN78" s="6">
        <v>0.0</v>
      </c>
      <c r="IO78" s="6">
        <v>0.0</v>
      </c>
      <c r="IP78" s="6">
        <v>0.0</v>
      </c>
      <c r="IQ78" s="6">
        <v>1.6</v>
      </c>
      <c r="IR78" s="6">
        <v>128.0</v>
      </c>
      <c r="IS78" s="6">
        <v>1.0</v>
      </c>
      <c r="IT78" s="6">
        <v>58.0</v>
      </c>
      <c r="IU78" s="6">
        <v>0.0</v>
      </c>
      <c r="IV78" s="6">
        <v>0.0</v>
      </c>
      <c r="IW78" s="6">
        <v>1.0</v>
      </c>
      <c r="IX78" s="6">
        <v>92.0</v>
      </c>
      <c r="IY78" s="6">
        <v>2.4</v>
      </c>
      <c r="IZ78" s="6">
        <v>653.5</v>
      </c>
      <c r="JA78" s="6">
        <v>2.25</v>
      </c>
      <c r="JB78" s="6">
        <v>187.0</v>
      </c>
      <c r="JC78" s="6">
        <v>2.5</v>
      </c>
      <c r="JD78" s="6">
        <v>379.0</v>
      </c>
      <c r="JE78" s="6">
        <v>0.0</v>
      </c>
      <c r="JF78" s="6">
        <v>0.0</v>
      </c>
      <c r="JG78" s="6">
        <v>1.0</v>
      </c>
      <c r="JH78" s="6">
        <v>180.0</v>
      </c>
      <c r="JI78" s="6">
        <v>0.145</v>
      </c>
      <c r="JJ78" s="6">
        <v>207.0</v>
      </c>
      <c r="JK78" s="6">
        <v>0.0</v>
      </c>
      <c r="JL78" s="6">
        <v>0.0</v>
      </c>
      <c r="JM78" s="6">
        <v>1884.5</v>
      </c>
      <c r="JN78" s="6">
        <v>0.0</v>
      </c>
      <c r="JO78" s="6">
        <v>0.0</v>
      </c>
      <c r="JP78" s="6">
        <f t="shared" si="1"/>
        <v>0</v>
      </c>
      <c r="JQ78" s="6">
        <f t="shared" si="2"/>
        <v>16600</v>
      </c>
      <c r="JR78" s="7">
        <f t="shared" si="3"/>
        <v>0</v>
      </c>
    </row>
    <row r="79" ht="15.75" customHeight="1">
      <c r="A79" s="6">
        <v>2895.0</v>
      </c>
      <c r="B79" s="6">
        <v>100055.0</v>
      </c>
      <c r="C79" s="6">
        <v>10.0</v>
      </c>
      <c r="D79" s="6">
        <v>2.0</v>
      </c>
      <c r="E79" s="6">
        <v>1.0</v>
      </c>
      <c r="F79" s="6">
        <v>1.0</v>
      </c>
      <c r="G79" s="6">
        <v>800000.0</v>
      </c>
      <c r="H79" s="6">
        <v>34.0</v>
      </c>
      <c r="I79" s="6">
        <v>2.0</v>
      </c>
      <c r="J79" s="6">
        <v>2.0</v>
      </c>
      <c r="K79" s="6">
        <v>2.0</v>
      </c>
      <c r="L79" s="6">
        <v>2.0</v>
      </c>
      <c r="M79" s="6">
        <v>2.0</v>
      </c>
      <c r="N79" s="6">
        <v>2.0</v>
      </c>
      <c r="O79" s="6">
        <v>2.0</v>
      </c>
      <c r="P79" s="6">
        <v>2.0</v>
      </c>
      <c r="Q79" s="6">
        <v>1.0</v>
      </c>
      <c r="R79" s="6">
        <v>2.0</v>
      </c>
      <c r="S79" s="6">
        <v>2.0</v>
      </c>
      <c r="T79" s="6">
        <v>2.0</v>
      </c>
      <c r="U79" s="6">
        <v>2.0</v>
      </c>
      <c r="V79" s="6">
        <v>2.0</v>
      </c>
      <c r="BC79" s="6">
        <v>360.0</v>
      </c>
      <c r="BF79" s="6">
        <v>1.2</v>
      </c>
      <c r="BG79" s="6">
        <v>96.0</v>
      </c>
      <c r="BH79" s="6">
        <v>1.0</v>
      </c>
      <c r="BI79" s="6">
        <v>58.0</v>
      </c>
      <c r="DB79" s="6">
        <v>2.0</v>
      </c>
      <c r="DC79" s="6">
        <v>260.0</v>
      </c>
      <c r="DL79" s="6">
        <v>3.6</v>
      </c>
      <c r="DM79" s="6">
        <v>208.0</v>
      </c>
      <c r="EY79" s="6">
        <v>0.034</v>
      </c>
      <c r="EZ79" s="6">
        <v>50.0</v>
      </c>
      <c r="FT79" s="6">
        <v>2.0</v>
      </c>
      <c r="FV79" s="6">
        <v>2.0</v>
      </c>
      <c r="FX79" s="6">
        <v>1.0</v>
      </c>
      <c r="FY79" s="6">
        <v>1000.0</v>
      </c>
      <c r="FZ79" s="6">
        <v>2.0</v>
      </c>
      <c r="GB79" s="6">
        <v>2.0</v>
      </c>
      <c r="GD79" s="6">
        <v>1.0</v>
      </c>
      <c r="GE79" s="6">
        <v>1830.0</v>
      </c>
      <c r="GF79" s="6">
        <v>2.0</v>
      </c>
      <c r="GH79" s="6">
        <v>2.0</v>
      </c>
      <c r="GJ79" s="6">
        <v>2.0</v>
      </c>
      <c r="GO79" s="6">
        <v>2.0</v>
      </c>
      <c r="HL79" s="6">
        <v>2.0</v>
      </c>
      <c r="HP79" s="6">
        <v>1.0</v>
      </c>
      <c r="HQ79" s="6">
        <v>2300.0</v>
      </c>
      <c r="HR79" s="6">
        <v>1.0</v>
      </c>
      <c r="HS79" s="6">
        <v>22000.0</v>
      </c>
      <c r="HT79" s="6">
        <v>1.0</v>
      </c>
      <c r="HU79" s="6">
        <v>390.0</v>
      </c>
      <c r="HV79" s="6">
        <v>2.0</v>
      </c>
      <c r="HX79" s="6">
        <v>2.0</v>
      </c>
      <c r="HZ79" s="6">
        <v>2.0</v>
      </c>
      <c r="ID79" s="6">
        <v>2.0</v>
      </c>
      <c r="IF79" s="6">
        <v>2.0</v>
      </c>
      <c r="IH79" s="6">
        <v>2.0</v>
      </c>
      <c r="IJ79" s="6">
        <v>24690.0</v>
      </c>
      <c r="IK79" s="6">
        <v>0.0</v>
      </c>
      <c r="IL79" s="6">
        <v>0.0</v>
      </c>
      <c r="IM79" s="6">
        <v>0.0</v>
      </c>
      <c r="IN79" s="6">
        <v>0.0</v>
      </c>
      <c r="IO79" s="6">
        <v>0.0</v>
      </c>
      <c r="IP79" s="6">
        <v>360.0</v>
      </c>
      <c r="IQ79" s="6">
        <v>1.2</v>
      </c>
      <c r="IR79" s="6">
        <v>96.0</v>
      </c>
      <c r="IS79" s="6">
        <v>1.0</v>
      </c>
      <c r="IT79" s="6">
        <v>58.0</v>
      </c>
      <c r="IU79" s="6">
        <v>0.0</v>
      </c>
      <c r="IV79" s="6">
        <v>0.0</v>
      </c>
      <c r="IW79" s="6">
        <v>0.0</v>
      </c>
      <c r="IX79" s="6">
        <v>0.0</v>
      </c>
      <c r="IY79" s="6">
        <v>2.0</v>
      </c>
      <c r="IZ79" s="6">
        <v>260.0</v>
      </c>
      <c r="JA79" s="6">
        <v>3.6</v>
      </c>
      <c r="JB79" s="6">
        <v>208.0</v>
      </c>
      <c r="JC79" s="6">
        <v>0.0</v>
      </c>
      <c r="JD79" s="6">
        <v>0.0</v>
      </c>
      <c r="JE79" s="6">
        <v>0.0</v>
      </c>
      <c r="JF79" s="6">
        <v>0.0</v>
      </c>
      <c r="JG79" s="6">
        <v>0.0</v>
      </c>
      <c r="JH79" s="6">
        <v>0.0</v>
      </c>
      <c r="JI79" s="6">
        <v>0.034</v>
      </c>
      <c r="JJ79" s="6">
        <v>50.0</v>
      </c>
      <c r="JK79" s="6">
        <v>0.0</v>
      </c>
      <c r="JL79" s="6">
        <v>0.0</v>
      </c>
      <c r="JM79" s="6">
        <v>672.0</v>
      </c>
      <c r="JN79" s="6">
        <v>1.0</v>
      </c>
      <c r="JO79" s="6">
        <v>0.0</v>
      </c>
      <c r="JP79" s="6">
        <f t="shared" si="1"/>
        <v>0</v>
      </c>
      <c r="JQ79" s="6">
        <f t="shared" si="2"/>
        <v>22390</v>
      </c>
      <c r="JR79" s="7">
        <f t="shared" si="3"/>
        <v>0</v>
      </c>
    </row>
    <row r="80" ht="15.75" customHeight="1">
      <c r="A80" s="6">
        <v>2896.0</v>
      </c>
      <c r="B80" s="6">
        <v>100057.0</v>
      </c>
      <c r="C80" s="6">
        <v>10.0</v>
      </c>
      <c r="D80" s="6">
        <v>2.0</v>
      </c>
      <c r="E80" s="6">
        <v>2.0</v>
      </c>
      <c r="F80" s="6">
        <v>1.0</v>
      </c>
      <c r="G80" s="6">
        <v>700000.0</v>
      </c>
      <c r="H80" s="6">
        <v>56.0</v>
      </c>
      <c r="I80" s="6">
        <v>1.0</v>
      </c>
      <c r="J80" s="6">
        <v>2.0</v>
      </c>
      <c r="K80" s="6">
        <v>2.0</v>
      </c>
      <c r="L80" s="6">
        <v>2.0</v>
      </c>
      <c r="M80" s="6">
        <v>2.0</v>
      </c>
      <c r="N80" s="6">
        <v>1.0</v>
      </c>
      <c r="O80" s="6">
        <v>2.0</v>
      </c>
      <c r="P80" s="6">
        <v>1.0</v>
      </c>
      <c r="Q80" s="6">
        <v>1.0</v>
      </c>
      <c r="R80" s="6">
        <v>2.0</v>
      </c>
      <c r="S80" s="6">
        <v>1.0</v>
      </c>
      <c r="T80" s="6">
        <v>2.0</v>
      </c>
      <c r="U80" s="6">
        <v>2.0</v>
      </c>
      <c r="V80" s="6">
        <v>1.0</v>
      </c>
      <c r="W80" s="6">
        <v>1.0</v>
      </c>
      <c r="X80" s="6">
        <v>4.0</v>
      </c>
      <c r="Y80" s="6">
        <v>1.0</v>
      </c>
      <c r="Z80" s="6">
        <v>10.0</v>
      </c>
      <c r="AA80" s="6">
        <v>8.0</v>
      </c>
      <c r="AB80" s="6">
        <v>6.0</v>
      </c>
      <c r="AC80" s="6">
        <v>3.0</v>
      </c>
      <c r="AD80" s="6">
        <v>3.0</v>
      </c>
      <c r="AE80" s="6">
        <v>5.0</v>
      </c>
      <c r="AF80" s="6">
        <v>4.0</v>
      </c>
      <c r="AG80" s="6">
        <v>6.0</v>
      </c>
      <c r="AN80" s="6">
        <v>2.0</v>
      </c>
      <c r="BD80" s="6">
        <v>3.0</v>
      </c>
      <c r="BE80" s="6">
        <v>125.0</v>
      </c>
      <c r="BF80" s="6">
        <v>1.8</v>
      </c>
      <c r="BG80" s="6">
        <v>69.0</v>
      </c>
      <c r="CL80" s="6">
        <v>1.0</v>
      </c>
      <c r="CM80" s="6">
        <v>82.0</v>
      </c>
      <c r="CX80" s="6">
        <v>2.0</v>
      </c>
      <c r="CY80" s="6">
        <v>538.0</v>
      </c>
      <c r="DB80" s="6">
        <v>2.3</v>
      </c>
      <c r="DC80" s="6">
        <v>345.0</v>
      </c>
      <c r="DF80" s="6">
        <v>1.0</v>
      </c>
      <c r="DG80" s="6">
        <v>180.0</v>
      </c>
      <c r="DL80" s="6">
        <v>3.0</v>
      </c>
      <c r="DM80" s="6">
        <v>195.0</v>
      </c>
      <c r="DT80" s="6">
        <v>0.2</v>
      </c>
      <c r="DU80" s="6">
        <v>60.0</v>
      </c>
      <c r="DZ80" s="6">
        <v>0.9</v>
      </c>
      <c r="EA80" s="6">
        <v>82.0</v>
      </c>
      <c r="ED80" s="6">
        <v>1.0</v>
      </c>
      <c r="EE80" s="6">
        <v>49.0</v>
      </c>
      <c r="EL80" s="6">
        <v>1.0</v>
      </c>
      <c r="EM80" s="6">
        <v>150.0</v>
      </c>
      <c r="EN80" s="6">
        <v>10.0</v>
      </c>
      <c r="EO80" s="6">
        <v>75.0</v>
      </c>
      <c r="EY80" s="6">
        <v>0.036</v>
      </c>
      <c r="EZ80" s="6">
        <v>54.0</v>
      </c>
      <c r="FM80" s="6">
        <v>1.5</v>
      </c>
      <c r="FN80" s="6">
        <v>130.0</v>
      </c>
      <c r="FO80" s="6">
        <v>4.0</v>
      </c>
      <c r="FP80" s="6">
        <v>480.0</v>
      </c>
      <c r="FT80" s="6">
        <v>1.0</v>
      </c>
      <c r="FU80" s="6">
        <v>300.0</v>
      </c>
      <c r="FV80" s="6">
        <v>1.0</v>
      </c>
      <c r="FW80" s="6">
        <v>400.0</v>
      </c>
      <c r="FX80" s="6">
        <v>1.0</v>
      </c>
      <c r="FY80" s="6">
        <v>2400.0</v>
      </c>
      <c r="FZ80" s="6">
        <v>2.0</v>
      </c>
      <c r="GB80" s="6">
        <v>2.0</v>
      </c>
      <c r="GD80" s="6">
        <v>1.0</v>
      </c>
      <c r="GE80" s="6">
        <v>500.0</v>
      </c>
      <c r="GF80" s="6">
        <v>2.0</v>
      </c>
      <c r="GH80" s="6">
        <v>2.0</v>
      </c>
      <c r="GJ80" s="6">
        <v>2.0</v>
      </c>
      <c r="GO80" s="6">
        <v>2.0</v>
      </c>
      <c r="HL80" s="6">
        <v>1.0</v>
      </c>
      <c r="HM80" s="6">
        <v>30000.0</v>
      </c>
      <c r="HP80" s="6">
        <v>1.0</v>
      </c>
      <c r="HQ80" s="6">
        <v>435.0</v>
      </c>
      <c r="HR80" s="6">
        <v>1.0</v>
      </c>
      <c r="HS80" s="6">
        <v>18000.0</v>
      </c>
      <c r="HT80" s="6">
        <v>1.0</v>
      </c>
      <c r="HU80" s="6">
        <v>400.0</v>
      </c>
      <c r="HV80" s="6">
        <v>2.0</v>
      </c>
      <c r="HX80" s="6">
        <v>2.0</v>
      </c>
      <c r="HZ80" s="6">
        <v>2.0</v>
      </c>
      <c r="ID80" s="6">
        <v>2.0</v>
      </c>
      <c r="IF80" s="6">
        <v>2.0</v>
      </c>
      <c r="IH80" s="6">
        <v>2.0</v>
      </c>
      <c r="IJ80" s="6">
        <v>48835.0</v>
      </c>
      <c r="IK80" s="6">
        <v>45.0</v>
      </c>
      <c r="IL80" s="6">
        <v>0.0</v>
      </c>
      <c r="IM80" s="6">
        <v>2.0</v>
      </c>
      <c r="IN80" s="6">
        <v>0.0</v>
      </c>
      <c r="IO80" s="6">
        <v>0.0</v>
      </c>
      <c r="IP80" s="6">
        <v>0.0</v>
      </c>
      <c r="IQ80" s="6">
        <v>4.8</v>
      </c>
      <c r="IR80" s="6">
        <v>194.0</v>
      </c>
      <c r="IS80" s="6">
        <v>0.0</v>
      </c>
      <c r="IT80" s="6">
        <v>0.0</v>
      </c>
      <c r="IU80" s="6">
        <v>0.0</v>
      </c>
      <c r="IV80" s="6">
        <v>0.0</v>
      </c>
      <c r="IW80" s="6">
        <v>1.0</v>
      </c>
      <c r="IX80" s="6">
        <v>82.0</v>
      </c>
      <c r="IY80" s="6">
        <v>5.3</v>
      </c>
      <c r="IZ80" s="6">
        <v>1063.0</v>
      </c>
      <c r="JA80" s="6">
        <v>3.2</v>
      </c>
      <c r="JB80" s="6">
        <v>255.0</v>
      </c>
      <c r="JC80" s="6">
        <v>2.0</v>
      </c>
      <c r="JD80" s="6">
        <v>199.0</v>
      </c>
      <c r="JE80" s="6">
        <v>10.0</v>
      </c>
      <c r="JF80" s="6">
        <v>75.0</v>
      </c>
      <c r="JG80" s="6">
        <v>0.0</v>
      </c>
      <c r="JH80" s="6">
        <v>0.0</v>
      </c>
      <c r="JI80" s="6">
        <v>0.036</v>
      </c>
      <c r="JJ80" s="6">
        <v>54.0</v>
      </c>
      <c r="JK80" s="6">
        <v>1.5</v>
      </c>
      <c r="JL80" s="6">
        <v>130.0</v>
      </c>
      <c r="JM80" s="6">
        <v>2052.0</v>
      </c>
      <c r="JN80" s="6">
        <v>1.0</v>
      </c>
      <c r="JO80" s="6">
        <v>0.0</v>
      </c>
      <c r="JP80" s="6">
        <f t="shared" si="1"/>
        <v>0</v>
      </c>
      <c r="JQ80" s="6">
        <f t="shared" si="2"/>
        <v>18400</v>
      </c>
      <c r="JR80" s="7">
        <f t="shared" si="3"/>
        <v>0</v>
      </c>
    </row>
    <row r="81" ht="15.75" customHeight="1">
      <c r="A81" s="6">
        <v>2900.0</v>
      </c>
      <c r="B81" s="6">
        <v>100066.0</v>
      </c>
      <c r="C81" s="6">
        <v>10.0</v>
      </c>
      <c r="D81" s="6">
        <v>2.0</v>
      </c>
      <c r="E81" s="6">
        <v>2.0</v>
      </c>
      <c r="F81" s="6">
        <v>1.0</v>
      </c>
      <c r="G81" s="6">
        <v>1300000.0</v>
      </c>
      <c r="H81" s="6">
        <v>25.0</v>
      </c>
      <c r="I81" s="6">
        <v>2.0</v>
      </c>
      <c r="J81" s="6">
        <v>2.0</v>
      </c>
      <c r="K81" s="6">
        <v>2.0</v>
      </c>
      <c r="L81" s="6">
        <v>2.0</v>
      </c>
      <c r="M81" s="6">
        <v>2.0</v>
      </c>
      <c r="N81" s="6">
        <v>1.0</v>
      </c>
      <c r="O81" s="6">
        <v>2.0</v>
      </c>
      <c r="P81" s="6">
        <v>2.0</v>
      </c>
      <c r="Q81" s="6">
        <v>1.0</v>
      </c>
      <c r="R81" s="6">
        <v>2.0</v>
      </c>
      <c r="S81" s="6">
        <v>1.0</v>
      </c>
      <c r="T81" s="6">
        <v>2.0</v>
      </c>
      <c r="U81" s="6">
        <v>1.0</v>
      </c>
      <c r="V81" s="6">
        <v>1.0</v>
      </c>
      <c r="W81" s="6">
        <v>1.0</v>
      </c>
      <c r="X81" s="6">
        <v>6.0</v>
      </c>
      <c r="Y81" s="6">
        <v>1.0</v>
      </c>
      <c r="Z81" s="6">
        <v>15.0</v>
      </c>
      <c r="AA81" s="6">
        <v>18.0</v>
      </c>
      <c r="AB81" s="6">
        <v>10.0</v>
      </c>
      <c r="AC81" s="6">
        <v>3.0</v>
      </c>
      <c r="AD81" s="6">
        <v>2.0</v>
      </c>
      <c r="AE81" s="6">
        <v>5.0</v>
      </c>
      <c r="AF81" s="6">
        <v>2.0</v>
      </c>
      <c r="AG81" s="6">
        <v>8.0</v>
      </c>
      <c r="AO81" s="6">
        <v>2.0</v>
      </c>
      <c r="AT81" s="6">
        <v>20.0</v>
      </c>
      <c r="BD81" s="6">
        <v>0.5</v>
      </c>
      <c r="BE81" s="6">
        <v>25.0</v>
      </c>
      <c r="BH81" s="6">
        <v>1.0</v>
      </c>
      <c r="BI81" s="6">
        <v>76.0</v>
      </c>
      <c r="CX81" s="6">
        <v>1.0</v>
      </c>
      <c r="CY81" s="6">
        <v>250.0</v>
      </c>
      <c r="DF81" s="6">
        <v>0.5</v>
      </c>
      <c r="DG81" s="6">
        <v>150.0</v>
      </c>
      <c r="DH81" s="6">
        <v>0.9</v>
      </c>
      <c r="DI81" s="6">
        <v>180.0</v>
      </c>
      <c r="DL81" s="6">
        <v>1.0</v>
      </c>
      <c r="DM81" s="6">
        <v>41.0</v>
      </c>
      <c r="DP81" s="6">
        <v>0.25</v>
      </c>
      <c r="DQ81" s="6">
        <v>38.0</v>
      </c>
      <c r="DT81" s="6">
        <v>0.2</v>
      </c>
      <c r="DU81" s="6">
        <v>65.0</v>
      </c>
      <c r="DZ81" s="6">
        <v>2.0</v>
      </c>
      <c r="EA81" s="6">
        <v>200.0</v>
      </c>
      <c r="ED81" s="6">
        <v>1.8</v>
      </c>
      <c r="EE81" s="6">
        <v>90.0</v>
      </c>
      <c r="EN81" s="6">
        <v>10.0</v>
      </c>
      <c r="EO81" s="6">
        <v>53.0</v>
      </c>
      <c r="EP81" s="6">
        <v>0.8</v>
      </c>
      <c r="EQ81" s="6">
        <v>250.0</v>
      </c>
      <c r="ER81" s="6">
        <v>0.4</v>
      </c>
      <c r="ES81" s="6">
        <v>100.0</v>
      </c>
      <c r="FE81" s="6">
        <v>2.0</v>
      </c>
      <c r="FF81" s="6">
        <v>60.0</v>
      </c>
      <c r="FM81" s="6">
        <v>5.0</v>
      </c>
      <c r="FN81" s="6">
        <v>500.0</v>
      </c>
      <c r="FO81" s="6">
        <v>7.0</v>
      </c>
      <c r="FP81" s="6">
        <v>750.0</v>
      </c>
      <c r="FS81" s="6">
        <v>4000.0</v>
      </c>
      <c r="FT81" s="6">
        <v>2.0</v>
      </c>
      <c r="FV81" s="6">
        <v>1.0</v>
      </c>
      <c r="FW81" s="6">
        <v>200.0</v>
      </c>
      <c r="FX81" s="6">
        <v>1.0</v>
      </c>
      <c r="FY81" s="6">
        <v>1500.0</v>
      </c>
      <c r="FZ81" s="6">
        <v>1.0</v>
      </c>
      <c r="GA81" s="6">
        <v>5000.0</v>
      </c>
      <c r="GB81" s="6">
        <v>2.0</v>
      </c>
      <c r="GD81" s="6">
        <v>1.0</v>
      </c>
      <c r="GE81" s="6">
        <v>1000.0</v>
      </c>
      <c r="GF81" s="6">
        <v>2.0</v>
      </c>
      <c r="GH81" s="6">
        <v>2.0</v>
      </c>
      <c r="GJ81" s="6">
        <v>2.0</v>
      </c>
      <c r="GO81" s="6">
        <v>2.0</v>
      </c>
      <c r="HL81" s="6">
        <v>1.0</v>
      </c>
      <c r="HM81" s="6">
        <v>60000.0</v>
      </c>
      <c r="HP81" s="6">
        <v>2.0</v>
      </c>
      <c r="HR81" s="6">
        <v>2.0</v>
      </c>
      <c r="HT81" s="6">
        <v>2.0</v>
      </c>
      <c r="HV81" s="6">
        <v>2.0</v>
      </c>
      <c r="HX81" s="6">
        <v>2.0</v>
      </c>
      <c r="HZ81" s="6">
        <v>2.0</v>
      </c>
      <c r="ID81" s="6">
        <v>1.0</v>
      </c>
      <c r="IE81" s="6">
        <v>700000.0</v>
      </c>
      <c r="IF81" s="6">
        <v>2.0</v>
      </c>
      <c r="IH81" s="6">
        <v>2.0</v>
      </c>
      <c r="IJ81" s="6">
        <v>60000.0</v>
      </c>
      <c r="IK81" s="6">
        <v>63.0</v>
      </c>
      <c r="IL81" s="6">
        <v>0.0</v>
      </c>
      <c r="IM81" s="6">
        <v>22.0</v>
      </c>
      <c r="IN81" s="6">
        <v>0.0</v>
      </c>
      <c r="IO81" s="6">
        <v>0.0</v>
      </c>
      <c r="IP81" s="6">
        <v>0.0</v>
      </c>
      <c r="IQ81" s="6">
        <v>0.5</v>
      </c>
      <c r="IR81" s="6">
        <v>25.0</v>
      </c>
      <c r="IS81" s="6">
        <v>1.0</v>
      </c>
      <c r="IT81" s="6">
        <v>76.0</v>
      </c>
      <c r="IU81" s="6">
        <v>0.0</v>
      </c>
      <c r="IV81" s="6">
        <v>0.0</v>
      </c>
      <c r="IW81" s="6">
        <v>0.0</v>
      </c>
      <c r="IX81" s="6">
        <v>0.0</v>
      </c>
      <c r="IY81" s="6">
        <v>2.4</v>
      </c>
      <c r="IZ81" s="6">
        <v>580.0</v>
      </c>
      <c r="JA81" s="6">
        <v>1.45</v>
      </c>
      <c r="JB81" s="6">
        <v>144.0</v>
      </c>
      <c r="JC81" s="6">
        <v>1.8</v>
      </c>
      <c r="JD81" s="6">
        <v>90.0</v>
      </c>
      <c r="JE81" s="6">
        <v>10.0</v>
      </c>
      <c r="JF81" s="6">
        <v>53.0</v>
      </c>
      <c r="JG81" s="6">
        <v>1.2</v>
      </c>
      <c r="JH81" s="6">
        <v>350.0</v>
      </c>
      <c r="JI81" s="6">
        <v>0.0</v>
      </c>
      <c r="JJ81" s="6">
        <v>0.0</v>
      </c>
      <c r="JK81" s="6">
        <v>5.0</v>
      </c>
      <c r="JL81" s="6">
        <v>500.0</v>
      </c>
      <c r="JM81" s="6">
        <v>1818.0</v>
      </c>
      <c r="JN81" s="6">
        <v>0.0</v>
      </c>
      <c r="JO81" s="6">
        <v>1.0</v>
      </c>
      <c r="JP81" s="6">
        <f t="shared" si="1"/>
        <v>700000</v>
      </c>
      <c r="JQ81" s="6">
        <f t="shared" si="2"/>
        <v>0</v>
      </c>
      <c r="JR81" s="7">
        <f t="shared" si="3"/>
        <v>0</v>
      </c>
    </row>
    <row r="82" ht="15.75" customHeight="1">
      <c r="A82" s="6">
        <v>2905.0</v>
      </c>
      <c r="B82" s="6">
        <v>100077.0</v>
      </c>
      <c r="C82" s="6">
        <v>10.0</v>
      </c>
      <c r="D82" s="6">
        <v>2.0</v>
      </c>
      <c r="E82" s="6">
        <v>3.0</v>
      </c>
      <c r="F82" s="6">
        <v>1.0</v>
      </c>
      <c r="G82" s="6">
        <v>1000000.0</v>
      </c>
      <c r="H82" s="6">
        <v>108.0</v>
      </c>
      <c r="I82" s="6">
        <v>1.0</v>
      </c>
      <c r="J82" s="6">
        <v>1.0</v>
      </c>
      <c r="K82" s="6">
        <v>2.0</v>
      </c>
      <c r="L82" s="6">
        <v>2.0</v>
      </c>
      <c r="M82" s="6">
        <v>2.0</v>
      </c>
      <c r="N82" s="6">
        <v>1.0</v>
      </c>
      <c r="O82" s="6">
        <v>2.0</v>
      </c>
      <c r="P82" s="6">
        <v>2.0</v>
      </c>
      <c r="Q82" s="6">
        <v>1.0</v>
      </c>
      <c r="R82" s="6">
        <v>2.0</v>
      </c>
      <c r="S82" s="6">
        <v>1.0</v>
      </c>
      <c r="T82" s="6">
        <v>1.0</v>
      </c>
      <c r="U82" s="6">
        <v>2.0</v>
      </c>
      <c r="V82" s="6">
        <v>1.0</v>
      </c>
      <c r="W82" s="6">
        <v>1.0</v>
      </c>
      <c r="X82" s="6">
        <v>7.0</v>
      </c>
      <c r="Y82" s="6">
        <v>1.0</v>
      </c>
      <c r="Z82" s="6">
        <v>100.0</v>
      </c>
      <c r="AA82" s="6">
        <v>40.0</v>
      </c>
      <c r="AB82" s="6">
        <v>20.0</v>
      </c>
      <c r="AC82" s="6">
        <v>10.0</v>
      </c>
      <c r="AD82" s="6">
        <v>20.0</v>
      </c>
      <c r="AE82" s="6">
        <v>25.0</v>
      </c>
      <c r="AF82" s="6">
        <v>50.0</v>
      </c>
      <c r="AG82" s="6">
        <v>25.0</v>
      </c>
      <c r="AK82" s="6">
        <v>2.0</v>
      </c>
      <c r="AN82" s="6">
        <v>20.0</v>
      </c>
      <c r="AO82" s="6">
        <v>8.0</v>
      </c>
      <c r="AQ82" s="6">
        <v>5.0</v>
      </c>
      <c r="AT82" s="6">
        <v>9.0</v>
      </c>
      <c r="AU82" s="6">
        <v>60.0</v>
      </c>
      <c r="BD82" s="6">
        <v>3.5</v>
      </c>
      <c r="BE82" s="6">
        <v>196.0</v>
      </c>
      <c r="BH82" s="6">
        <v>0.8</v>
      </c>
      <c r="BI82" s="6">
        <v>80.0</v>
      </c>
      <c r="BL82" s="6">
        <v>5.0</v>
      </c>
      <c r="BM82" s="6">
        <v>255.0</v>
      </c>
      <c r="CL82" s="6">
        <v>1.5</v>
      </c>
      <c r="CM82" s="6">
        <v>153.0</v>
      </c>
      <c r="DB82" s="6">
        <v>0.8</v>
      </c>
      <c r="DC82" s="6">
        <v>200.0</v>
      </c>
      <c r="DF82" s="6">
        <v>0.4</v>
      </c>
      <c r="DG82" s="6">
        <v>110.0</v>
      </c>
      <c r="DH82" s="6">
        <v>0.8</v>
      </c>
      <c r="DI82" s="6">
        <v>169.0</v>
      </c>
      <c r="DL82" s="6">
        <v>2.7</v>
      </c>
      <c r="DM82" s="6">
        <v>123.0</v>
      </c>
      <c r="DT82" s="6">
        <v>0.25</v>
      </c>
      <c r="DU82" s="6">
        <v>56.0</v>
      </c>
      <c r="DV82" s="6">
        <v>0.2</v>
      </c>
      <c r="DW82" s="6">
        <v>136.0</v>
      </c>
      <c r="DX82" s="6">
        <v>0.32</v>
      </c>
      <c r="DY82" s="6">
        <v>148.0</v>
      </c>
      <c r="EF82" s="6">
        <v>0.3</v>
      </c>
      <c r="EG82" s="6">
        <v>60.0</v>
      </c>
      <c r="EL82" s="6">
        <v>0.4</v>
      </c>
      <c r="EM82" s="6">
        <v>80.0</v>
      </c>
      <c r="EN82" s="6">
        <v>10.0</v>
      </c>
      <c r="EO82" s="6">
        <v>68.0</v>
      </c>
      <c r="EP82" s="6">
        <v>0.7</v>
      </c>
      <c r="EQ82" s="6">
        <v>179.0</v>
      </c>
      <c r="FE82" s="6">
        <v>0.8</v>
      </c>
      <c r="FF82" s="6">
        <v>30.0</v>
      </c>
      <c r="FS82" s="6">
        <v>3000.0</v>
      </c>
      <c r="FT82" s="6">
        <v>2.0</v>
      </c>
      <c r="FV82" s="6">
        <v>1.0</v>
      </c>
      <c r="FW82" s="6">
        <v>300.0</v>
      </c>
      <c r="FX82" s="6">
        <v>1.0</v>
      </c>
      <c r="FY82" s="6">
        <v>3500.0</v>
      </c>
      <c r="FZ82" s="6">
        <v>2.0</v>
      </c>
      <c r="GB82" s="6">
        <v>2.0</v>
      </c>
      <c r="GD82" s="6">
        <v>1.0</v>
      </c>
      <c r="GE82" s="6">
        <v>600.0</v>
      </c>
      <c r="GF82" s="6">
        <v>2.0</v>
      </c>
      <c r="GH82" s="6">
        <v>2.0</v>
      </c>
      <c r="GJ82" s="6">
        <v>2.0</v>
      </c>
      <c r="GO82" s="6">
        <v>1.0</v>
      </c>
      <c r="GP82" s="6">
        <v>2.0</v>
      </c>
      <c r="GR82" s="6">
        <v>2.0</v>
      </c>
      <c r="GT82" s="6">
        <v>2.0</v>
      </c>
      <c r="GV82" s="6">
        <v>2.0</v>
      </c>
      <c r="GX82" s="6">
        <v>2.0</v>
      </c>
      <c r="GZ82" s="6">
        <v>2.0</v>
      </c>
      <c r="HB82" s="6">
        <v>2.0</v>
      </c>
      <c r="HD82" s="6">
        <v>2.0</v>
      </c>
      <c r="HF82" s="6">
        <v>2.0</v>
      </c>
      <c r="HH82" s="6">
        <v>1.0</v>
      </c>
      <c r="HI82" s="6">
        <v>10000.0</v>
      </c>
      <c r="HJ82" s="6">
        <v>2.0</v>
      </c>
      <c r="HL82" s="6">
        <v>1.0</v>
      </c>
      <c r="HM82" s="6">
        <v>83000.0</v>
      </c>
      <c r="HP82" s="6">
        <v>2.0</v>
      </c>
      <c r="HR82" s="6">
        <v>1.0</v>
      </c>
      <c r="HS82" s="6">
        <v>12000.0</v>
      </c>
      <c r="HT82" s="6">
        <v>2.0</v>
      </c>
      <c r="HV82" s="6">
        <v>2.0</v>
      </c>
      <c r="HX82" s="6">
        <v>2.0</v>
      </c>
      <c r="HZ82" s="6">
        <v>2.0</v>
      </c>
      <c r="ID82" s="6">
        <v>1.0</v>
      </c>
      <c r="IE82" s="6">
        <v>400000.0</v>
      </c>
      <c r="IF82" s="6">
        <v>2.0</v>
      </c>
      <c r="IH82" s="6">
        <v>2.0</v>
      </c>
      <c r="IJ82" s="6">
        <v>105000.0</v>
      </c>
      <c r="IK82" s="6">
        <v>290.0</v>
      </c>
      <c r="IL82" s="6">
        <v>0.0</v>
      </c>
      <c r="IM82" s="6">
        <v>102.0</v>
      </c>
      <c r="IN82" s="6">
        <v>0.0</v>
      </c>
      <c r="IO82" s="6">
        <v>0.0</v>
      </c>
      <c r="IP82" s="6">
        <v>0.0</v>
      </c>
      <c r="IQ82" s="6">
        <v>8.5</v>
      </c>
      <c r="IR82" s="6">
        <v>451.0</v>
      </c>
      <c r="IS82" s="6">
        <v>0.8</v>
      </c>
      <c r="IT82" s="6">
        <v>80.0</v>
      </c>
      <c r="IU82" s="6">
        <v>0.0</v>
      </c>
      <c r="IV82" s="6">
        <v>0.0</v>
      </c>
      <c r="IW82" s="6">
        <v>1.5</v>
      </c>
      <c r="IX82" s="6">
        <v>153.0</v>
      </c>
      <c r="IY82" s="6">
        <v>2.0</v>
      </c>
      <c r="IZ82" s="6">
        <v>479.0</v>
      </c>
      <c r="JA82" s="6">
        <v>3.15</v>
      </c>
      <c r="JB82" s="6">
        <v>315.0</v>
      </c>
      <c r="JC82" s="6">
        <v>1.02</v>
      </c>
      <c r="JD82" s="6">
        <v>288.0</v>
      </c>
      <c r="JE82" s="6">
        <v>10.0</v>
      </c>
      <c r="JF82" s="6">
        <v>68.0</v>
      </c>
      <c r="JG82" s="6">
        <v>0.7</v>
      </c>
      <c r="JH82" s="6">
        <v>179.0</v>
      </c>
      <c r="JI82" s="6">
        <v>0.0</v>
      </c>
      <c r="JJ82" s="6">
        <v>0.0</v>
      </c>
      <c r="JK82" s="6">
        <v>0.0</v>
      </c>
      <c r="JL82" s="6">
        <v>0.0</v>
      </c>
      <c r="JM82" s="6">
        <v>2013.0</v>
      </c>
      <c r="JN82" s="6">
        <v>0.0</v>
      </c>
      <c r="JO82" s="6">
        <v>1.0</v>
      </c>
      <c r="JP82" s="6">
        <f t="shared" si="1"/>
        <v>400000</v>
      </c>
      <c r="JQ82" s="6">
        <f t="shared" si="2"/>
        <v>22000</v>
      </c>
      <c r="JR82" s="7">
        <f t="shared" si="3"/>
        <v>0</v>
      </c>
    </row>
    <row r="83" ht="15.75" customHeight="1">
      <c r="A83" s="6">
        <v>2906.0</v>
      </c>
      <c r="B83" s="6">
        <v>100079.0</v>
      </c>
      <c r="C83" s="6">
        <v>10.0</v>
      </c>
      <c r="D83" s="6">
        <v>2.0</v>
      </c>
      <c r="E83" s="6">
        <v>2.0</v>
      </c>
      <c r="F83" s="6">
        <v>1.0</v>
      </c>
      <c r="G83" s="6">
        <v>2000000.0</v>
      </c>
      <c r="H83" s="6">
        <v>63.0</v>
      </c>
      <c r="I83" s="6">
        <v>1.0</v>
      </c>
      <c r="J83" s="6">
        <v>1.0</v>
      </c>
      <c r="K83" s="6">
        <v>1.0</v>
      </c>
      <c r="L83" s="6">
        <v>2.0</v>
      </c>
      <c r="M83" s="6">
        <v>1.0</v>
      </c>
      <c r="N83" s="6">
        <v>2.0</v>
      </c>
      <c r="O83" s="6">
        <v>2.0</v>
      </c>
      <c r="P83" s="6">
        <v>1.0</v>
      </c>
      <c r="Q83" s="6">
        <v>1.0</v>
      </c>
      <c r="R83" s="6">
        <v>2.0</v>
      </c>
      <c r="S83" s="6">
        <v>1.0</v>
      </c>
      <c r="T83" s="6">
        <v>1.0</v>
      </c>
      <c r="U83" s="6">
        <v>2.0</v>
      </c>
      <c r="V83" s="6">
        <v>1.0</v>
      </c>
      <c r="W83" s="6">
        <v>1.0</v>
      </c>
      <c r="X83" s="6">
        <v>6.0</v>
      </c>
      <c r="Y83" s="6">
        <v>1.0</v>
      </c>
      <c r="Z83" s="6">
        <v>50.0</v>
      </c>
      <c r="AA83" s="6">
        <v>15.0</v>
      </c>
      <c r="AB83" s="6">
        <v>20.0</v>
      </c>
      <c r="AC83" s="6">
        <v>2.0</v>
      </c>
      <c r="AD83" s="6">
        <v>5.0</v>
      </c>
      <c r="AE83" s="6">
        <v>10.0</v>
      </c>
      <c r="AF83" s="6">
        <v>10.0</v>
      </c>
      <c r="AG83" s="6">
        <v>15.0</v>
      </c>
      <c r="AO83" s="6">
        <v>10.0</v>
      </c>
      <c r="BD83" s="6">
        <v>2.0</v>
      </c>
      <c r="BE83" s="6">
        <v>122.0</v>
      </c>
      <c r="BF83" s="6">
        <v>2.0</v>
      </c>
      <c r="BG83" s="6">
        <v>90.0</v>
      </c>
      <c r="BL83" s="6">
        <v>0.4</v>
      </c>
      <c r="BM83" s="6">
        <v>36.0</v>
      </c>
      <c r="CL83" s="6">
        <v>1.0</v>
      </c>
      <c r="CM83" s="6">
        <v>69.0</v>
      </c>
      <c r="CR83" s="6">
        <v>0.325</v>
      </c>
      <c r="CS83" s="6">
        <v>130.0</v>
      </c>
      <c r="CZ83" s="6">
        <v>0.5</v>
      </c>
      <c r="DA83" s="6">
        <v>113.0</v>
      </c>
      <c r="DB83" s="6">
        <v>1.2</v>
      </c>
      <c r="DC83" s="6">
        <v>202.0</v>
      </c>
      <c r="DF83" s="6">
        <v>0.4</v>
      </c>
      <c r="DG83" s="6">
        <v>132.0</v>
      </c>
      <c r="DL83" s="6">
        <v>1.5</v>
      </c>
      <c r="DM83" s="6">
        <v>84.0</v>
      </c>
      <c r="DN83" s="6">
        <v>0.5</v>
      </c>
      <c r="DO83" s="6">
        <v>32.0</v>
      </c>
      <c r="DP83" s="6">
        <v>0.25</v>
      </c>
      <c r="DQ83" s="6">
        <v>41.0</v>
      </c>
      <c r="DR83" s="6">
        <v>0.18</v>
      </c>
      <c r="DS83" s="6">
        <v>109.0</v>
      </c>
      <c r="DT83" s="6">
        <v>0.2</v>
      </c>
      <c r="DU83" s="6">
        <v>53.0</v>
      </c>
      <c r="DX83" s="6">
        <v>0.12</v>
      </c>
      <c r="DY83" s="6">
        <v>60.0</v>
      </c>
      <c r="ED83" s="6">
        <v>1.0</v>
      </c>
      <c r="EE83" s="6">
        <v>50.0</v>
      </c>
      <c r="EN83" s="6">
        <v>10.0</v>
      </c>
      <c r="EO83" s="6">
        <v>65.0</v>
      </c>
      <c r="EY83" s="6">
        <v>0.037</v>
      </c>
      <c r="EZ83" s="6">
        <v>64.0</v>
      </c>
      <c r="FA83" s="6">
        <v>0.095</v>
      </c>
      <c r="FB83" s="6">
        <v>269.0</v>
      </c>
      <c r="FS83" s="6">
        <v>3500.0</v>
      </c>
      <c r="FT83" s="6">
        <v>2.0</v>
      </c>
      <c r="FV83" s="6">
        <v>1.0</v>
      </c>
      <c r="FW83" s="6">
        <v>580.0</v>
      </c>
      <c r="FX83" s="6">
        <v>1.0</v>
      </c>
      <c r="FY83" s="6">
        <v>4500.0</v>
      </c>
      <c r="FZ83" s="6">
        <v>1.0</v>
      </c>
      <c r="GA83" s="6">
        <v>10800.0</v>
      </c>
      <c r="GB83" s="6">
        <v>2.0</v>
      </c>
      <c r="GD83" s="6">
        <v>1.0</v>
      </c>
      <c r="GE83" s="6">
        <v>5000.0</v>
      </c>
      <c r="GF83" s="6">
        <v>2.0</v>
      </c>
      <c r="GH83" s="6">
        <v>2.0</v>
      </c>
      <c r="GJ83" s="6">
        <v>2.0</v>
      </c>
      <c r="GO83" s="6">
        <v>2.0</v>
      </c>
      <c r="HL83" s="6">
        <v>1.0</v>
      </c>
      <c r="HM83" s="6">
        <v>24000.0</v>
      </c>
      <c r="HP83" s="6">
        <v>1.0</v>
      </c>
      <c r="HQ83" s="6">
        <v>435.0</v>
      </c>
      <c r="HR83" s="6">
        <v>1.0</v>
      </c>
      <c r="HS83" s="6">
        <v>29000.0</v>
      </c>
      <c r="HT83" s="6">
        <v>1.0</v>
      </c>
      <c r="HU83" s="6">
        <v>1200.0</v>
      </c>
      <c r="HV83" s="6">
        <v>2.0</v>
      </c>
      <c r="HX83" s="6">
        <v>2.0</v>
      </c>
      <c r="HZ83" s="6">
        <v>2.0</v>
      </c>
      <c r="ID83" s="6">
        <v>2.0</v>
      </c>
      <c r="IF83" s="6">
        <v>2.0</v>
      </c>
      <c r="IH83" s="6">
        <v>2.0</v>
      </c>
      <c r="IJ83" s="6">
        <v>53000.0</v>
      </c>
      <c r="IK83" s="6">
        <v>127.0</v>
      </c>
      <c r="IL83" s="6">
        <v>0.0</v>
      </c>
      <c r="IM83" s="6">
        <v>10.0</v>
      </c>
      <c r="IN83" s="6">
        <v>0.0</v>
      </c>
      <c r="IO83" s="6">
        <v>0.0</v>
      </c>
      <c r="IP83" s="6">
        <v>0.0</v>
      </c>
      <c r="IQ83" s="6">
        <v>4.4</v>
      </c>
      <c r="IR83" s="6">
        <v>248.0</v>
      </c>
      <c r="IS83" s="6">
        <v>0.0</v>
      </c>
      <c r="IT83" s="6">
        <v>0.0</v>
      </c>
      <c r="IU83" s="6">
        <v>0.0</v>
      </c>
      <c r="IV83" s="6">
        <v>0.0</v>
      </c>
      <c r="IW83" s="6">
        <v>1.0</v>
      </c>
      <c r="IX83" s="6">
        <v>69.0</v>
      </c>
      <c r="IY83" s="6">
        <v>2.425</v>
      </c>
      <c r="IZ83" s="6">
        <v>577.0</v>
      </c>
      <c r="JA83" s="6">
        <v>2.45</v>
      </c>
      <c r="JB83" s="6">
        <v>210.0</v>
      </c>
      <c r="JC83" s="6">
        <v>1.12</v>
      </c>
      <c r="JD83" s="6">
        <v>110.0</v>
      </c>
      <c r="JE83" s="6">
        <v>10.0</v>
      </c>
      <c r="JF83" s="6">
        <v>65.0</v>
      </c>
      <c r="JG83" s="6">
        <v>0.0</v>
      </c>
      <c r="JH83" s="6">
        <v>0.0</v>
      </c>
      <c r="JI83" s="6">
        <v>0.132</v>
      </c>
      <c r="JJ83" s="6">
        <v>333.0</v>
      </c>
      <c r="JK83" s="6">
        <v>0.0</v>
      </c>
      <c r="JL83" s="6">
        <v>0.0</v>
      </c>
      <c r="JM83" s="6">
        <v>1612.0</v>
      </c>
      <c r="JN83" s="6">
        <v>0.0</v>
      </c>
      <c r="JO83" s="6">
        <v>1.0</v>
      </c>
      <c r="JP83" s="6">
        <f t="shared" si="1"/>
        <v>0</v>
      </c>
      <c r="JQ83" s="6">
        <f t="shared" si="2"/>
        <v>30200</v>
      </c>
      <c r="JR83" s="7">
        <f t="shared" si="3"/>
        <v>0</v>
      </c>
    </row>
    <row r="84" ht="15.75" customHeight="1">
      <c r="A84" s="6">
        <v>2914.0</v>
      </c>
      <c r="B84" s="6">
        <v>100098.0</v>
      </c>
      <c r="C84" s="6">
        <v>10.0</v>
      </c>
      <c r="D84" s="6">
        <v>2.0</v>
      </c>
      <c r="E84" s="6">
        <v>5.0</v>
      </c>
      <c r="F84" s="6">
        <v>1.0</v>
      </c>
      <c r="G84" s="6">
        <v>2000000.0</v>
      </c>
      <c r="H84" s="6">
        <v>50.0</v>
      </c>
      <c r="I84" s="6">
        <v>1.0</v>
      </c>
      <c r="J84" s="6">
        <v>1.0</v>
      </c>
      <c r="K84" s="6">
        <v>1.0</v>
      </c>
      <c r="L84" s="6">
        <v>2.0</v>
      </c>
      <c r="M84" s="6">
        <v>1.0</v>
      </c>
      <c r="N84" s="6">
        <v>1.0</v>
      </c>
      <c r="O84" s="6">
        <v>2.0</v>
      </c>
      <c r="P84" s="6">
        <v>1.0</v>
      </c>
      <c r="Q84" s="6">
        <v>1.0</v>
      </c>
      <c r="R84" s="6">
        <v>2.0</v>
      </c>
      <c r="S84" s="6">
        <v>1.0</v>
      </c>
      <c r="T84" s="6">
        <v>2.0</v>
      </c>
      <c r="U84" s="6">
        <v>2.0</v>
      </c>
      <c r="V84" s="6">
        <v>1.0</v>
      </c>
      <c r="W84" s="6">
        <v>1.0</v>
      </c>
      <c r="X84" s="6">
        <v>4.1</v>
      </c>
      <c r="Y84" s="6">
        <v>1.0</v>
      </c>
      <c r="Z84" s="6">
        <v>20.0</v>
      </c>
      <c r="AA84" s="6">
        <v>60.0</v>
      </c>
      <c r="AB84" s="6">
        <v>100.0</v>
      </c>
      <c r="AC84" s="6">
        <v>2.0</v>
      </c>
      <c r="AD84" s="6">
        <v>5.0</v>
      </c>
      <c r="AE84" s="6">
        <v>3.0</v>
      </c>
      <c r="AF84" s="6">
        <v>5.0</v>
      </c>
      <c r="AG84" s="6">
        <v>10.0</v>
      </c>
      <c r="AN84" s="6">
        <v>5.0</v>
      </c>
      <c r="AO84" s="6">
        <v>10.0</v>
      </c>
      <c r="AT84" s="6">
        <v>10.0</v>
      </c>
      <c r="BD84" s="6">
        <v>1.8</v>
      </c>
      <c r="BE84" s="6">
        <v>126.0</v>
      </c>
      <c r="BH84" s="6">
        <v>1.0</v>
      </c>
      <c r="BI84" s="6">
        <v>46.0</v>
      </c>
      <c r="BJ84" s="6">
        <v>3.0</v>
      </c>
      <c r="BK84" s="6">
        <v>162.0</v>
      </c>
      <c r="BL84" s="6">
        <v>1.0</v>
      </c>
      <c r="BM84" s="6">
        <v>46.0</v>
      </c>
      <c r="CL84" s="6">
        <v>2.0</v>
      </c>
      <c r="CM84" s="6">
        <v>160.0</v>
      </c>
      <c r="CP84" s="6">
        <v>2.0</v>
      </c>
      <c r="CQ84" s="6">
        <v>624.0</v>
      </c>
      <c r="CX84" s="6">
        <v>2.0</v>
      </c>
      <c r="CY84" s="6">
        <v>500.0</v>
      </c>
      <c r="DB84" s="6">
        <v>2.0</v>
      </c>
      <c r="DC84" s="6">
        <v>320.0</v>
      </c>
      <c r="DF84" s="6">
        <v>0.7</v>
      </c>
      <c r="DG84" s="6">
        <v>175.0</v>
      </c>
      <c r="DL84" s="6">
        <v>6.3</v>
      </c>
      <c r="DM84" s="6">
        <v>308.0</v>
      </c>
      <c r="DN84" s="6">
        <v>1.0</v>
      </c>
      <c r="DO84" s="6">
        <v>85.0</v>
      </c>
      <c r="DP84" s="6">
        <v>0.5</v>
      </c>
      <c r="DQ84" s="6">
        <v>76.0</v>
      </c>
      <c r="DT84" s="6">
        <v>0.5</v>
      </c>
      <c r="DU84" s="6">
        <v>92.0</v>
      </c>
      <c r="DZ84" s="6">
        <v>0.9</v>
      </c>
      <c r="EA84" s="6">
        <v>110.0</v>
      </c>
      <c r="ED84" s="6">
        <v>5.0</v>
      </c>
      <c r="EE84" s="6">
        <v>240.0</v>
      </c>
      <c r="EF84" s="6">
        <v>0.6</v>
      </c>
      <c r="EG84" s="6">
        <v>265.0</v>
      </c>
      <c r="EJ84" s="6">
        <v>2.0</v>
      </c>
      <c r="EK84" s="6">
        <v>1000.0</v>
      </c>
      <c r="EL84" s="6">
        <v>2.0</v>
      </c>
      <c r="EM84" s="6">
        <v>300.0</v>
      </c>
      <c r="EN84" s="6">
        <v>20.0</v>
      </c>
      <c r="EO84" s="6">
        <v>96.0</v>
      </c>
      <c r="FA84" s="6">
        <v>0.2</v>
      </c>
      <c r="FB84" s="6">
        <v>290.0</v>
      </c>
      <c r="FE84" s="6">
        <v>3.0</v>
      </c>
      <c r="FF84" s="6">
        <v>24.0</v>
      </c>
      <c r="FI84" s="6">
        <v>1.5</v>
      </c>
      <c r="FJ84" s="6">
        <v>729.0</v>
      </c>
      <c r="FT84" s="6">
        <v>2.0</v>
      </c>
      <c r="FV84" s="6">
        <v>1.0</v>
      </c>
      <c r="FW84" s="6">
        <v>300.0</v>
      </c>
      <c r="FX84" s="6">
        <v>1.0</v>
      </c>
      <c r="FY84" s="6">
        <v>3674.0</v>
      </c>
      <c r="FZ84" s="6">
        <v>2.0</v>
      </c>
      <c r="GB84" s="6">
        <v>1.0</v>
      </c>
      <c r="GC84" s="6">
        <v>3150.0</v>
      </c>
      <c r="GD84" s="6">
        <v>1.0</v>
      </c>
      <c r="GE84" s="6">
        <v>8000.0</v>
      </c>
      <c r="GF84" s="6">
        <v>2.0</v>
      </c>
      <c r="GH84" s="6">
        <v>2.0</v>
      </c>
      <c r="GJ84" s="6">
        <v>2.0</v>
      </c>
      <c r="GO84" s="6">
        <v>2.0</v>
      </c>
      <c r="HL84" s="6">
        <v>1.0</v>
      </c>
      <c r="HM84" s="6">
        <v>43200.0</v>
      </c>
      <c r="HP84" s="6">
        <v>2.0</v>
      </c>
      <c r="HR84" s="6">
        <v>1.0</v>
      </c>
      <c r="HS84" s="6">
        <v>39700.0</v>
      </c>
      <c r="HT84" s="6">
        <v>2.0</v>
      </c>
      <c r="HV84" s="6">
        <v>1.0</v>
      </c>
      <c r="HW84" s="6">
        <v>2600.0</v>
      </c>
      <c r="HX84" s="6">
        <v>2.0</v>
      </c>
      <c r="HZ84" s="6">
        <v>2.0</v>
      </c>
      <c r="ID84" s="6">
        <v>2.0</v>
      </c>
      <c r="IF84" s="6">
        <v>2.0</v>
      </c>
      <c r="IH84" s="6">
        <v>2.0</v>
      </c>
      <c r="IJ84" s="6">
        <v>82900.0</v>
      </c>
      <c r="IK84" s="6">
        <v>205.0</v>
      </c>
      <c r="IL84" s="6">
        <v>0.0</v>
      </c>
      <c r="IM84" s="6">
        <v>25.0</v>
      </c>
      <c r="IN84" s="6">
        <v>0.0</v>
      </c>
      <c r="IO84" s="6">
        <v>0.0</v>
      </c>
      <c r="IP84" s="6">
        <v>0.0</v>
      </c>
      <c r="IQ84" s="6">
        <v>5.8</v>
      </c>
      <c r="IR84" s="6">
        <v>334.0</v>
      </c>
      <c r="IS84" s="6">
        <v>1.0</v>
      </c>
      <c r="IT84" s="6">
        <v>46.0</v>
      </c>
      <c r="IU84" s="6">
        <v>0.0</v>
      </c>
      <c r="IV84" s="6">
        <v>0.0</v>
      </c>
      <c r="IW84" s="6">
        <v>2.0</v>
      </c>
      <c r="IX84" s="6">
        <v>160.0</v>
      </c>
      <c r="IY84" s="6">
        <v>4.7</v>
      </c>
      <c r="IZ84" s="6">
        <v>995.0</v>
      </c>
      <c r="JA84" s="6">
        <v>8.3</v>
      </c>
      <c r="JB84" s="6">
        <v>561.0</v>
      </c>
      <c r="JC84" s="6">
        <v>9.6</v>
      </c>
      <c r="JD84" s="6">
        <v>1805.0</v>
      </c>
      <c r="JE84" s="6">
        <v>20.0</v>
      </c>
      <c r="JF84" s="6">
        <v>96.0</v>
      </c>
      <c r="JG84" s="6">
        <v>0.0</v>
      </c>
      <c r="JH84" s="6">
        <v>0.0</v>
      </c>
      <c r="JI84" s="6">
        <v>0.2</v>
      </c>
      <c r="JJ84" s="6">
        <v>290.0</v>
      </c>
      <c r="JK84" s="6">
        <v>1.5</v>
      </c>
      <c r="JL84" s="6">
        <v>729.0</v>
      </c>
      <c r="JM84" s="6">
        <v>5016.0</v>
      </c>
      <c r="JN84" s="6">
        <v>0.0</v>
      </c>
      <c r="JO84" s="6">
        <v>1.0</v>
      </c>
      <c r="JP84" s="6">
        <f t="shared" si="1"/>
        <v>0</v>
      </c>
      <c r="JQ84" s="6">
        <f t="shared" si="2"/>
        <v>42300</v>
      </c>
      <c r="JR84" s="7">
        <f t="shared" si="3"/>
        <v>0</v>
      </c>
    </row>
    <row r="85" ht="15.75" customHeight="1">
      <c r="A85" s="6">
        <v>2820.0</v>
      </c>
      <c r="B85" s="6">
        <v>100103.0</v>
      </c>
      <c r="C85" s="6">
        <v>10.0</v>
      </c>
      <c r="D85" s="6">
        <v>2.0</v>
      </c>
      <c r="E85" s="6">
        <v>5.0</v>
      </c>
      <c r="F85" s="6">
        <v>1.0</v>
      </c>
      <c r="G85" s="6">
        <v>2200000.0</v>
      </c>
      <c r="H85" s="6">
        <v>50.0</v>
      </c>
      <c r="I85" s="6">
        <v>1.0</v>
      </c>
      <c r="J85" s="6">
        <v>2.0</v>
      </c>
      <c r="K85" s="6">
        <v>1.0</v>
      </c>
      <c r="L85" s="6">
        <v>2.0</v>
      </c>
      <c r="M85" s="6">
        <v>1.0</v>
      </c>
      <c r="N85" s="6">
        <v>1.0</v>
      </c>
      <c r="O85" s="6">
        <v>2.0</v>
      </c>
      <c r="P85" s="6">
        <v>2.0</v>
      </c>
      <c r="Q85" s="6">
        <v>1.0</v>
      </c>
      <c r="R85" s="6">
        <v>2.0</v>
      </c>
      <c r="S85" s="6">
        <v>1.0</v>
      </c>
      <c r="T85" s="6">
        <v>2.0</v>
      </c>
      <c r="U85" s="6">
        <v>2.0</v>
      </c>
      <c r="V85" s="6">
        <v>2.0</v>
      </c>
      <c r="BD85" s="6">
        <v>1.0</v>
      </c>
      <c r="BE85" s="6">
        <v>40.0</v>
      </c>
      <c r="BF85" s="6">
        <v>1.0</v>
      </c>
      <c r="BG85" s="6">
        <v>38.0</v>
      </c>
      <c r="CF85" s="6">
        <v>4.0</v>
      </c>
      <c r="CG85" s="6">
        <v>220.0</v>
      </c>
      <c r="CL85" s="6">
        <v>2.0</v>
      </c>
      <c r="CM85" s="6">
        <v>160.0</v>
      </c>
      <c r="CX85" s="6">
        <v>5.0</v>
      </c>
      <c r="CY85" s="6">
        <v>700.0</v>
      </c>
      <c r="DF85" s="6">
        <v>0.2</v>
      </c>
      <c r="DG85" s="6">
        <v>170.0</v>
      </c>
      <c r="DL85" s="6">
        <v>1.0</v>
      </c>
      <c r="DM85" s="6">
        <v>56.0</v>
      </c>
      <c r="DN85" s="6">
        <v>1.0</v>
      </c>
      <c r="DO85" s="6">
        <v>60.0</v>
      </c>
      <c r="DP85" s="6">
        <v>0.5</v>
      </c>
      <c r="DQ85" s="6">
        <v>90.0</v>
      </c>
      <c r="DT85" s="6">
        <v>0.2</v>
      </c>
      <c r="DU85" s="6">
        <v>70.0</v>
      </c>
      <c r="ED85" s="6">
        <v>2.0</v>
      </c>
      <c r="EE85" s="6">
        <v>140.0</v>
      </c>
      <c r="EL85" s="6">
        <v>0.8</v>
      </c>
      <c r="EM85" s="6">
        <v>300.0</v>
      </c>
      <c r="EN85" s="6">
        <v>10.0</v>
      </c>
      <c r="EO85" s="6">
        <v>90.0</v>
      </c>
      <c r="FT85" s="6">
        <v>1.0</v>
      </c>
      <c r="FU85" s="6">
        <v>200.0</v>
      </c>
      <c r="FV85" s="6">
        <v>1.0</v>
      </c>
      <c r="FW85" s="6">
        <v>400.0</v>
      </c>
      <c r="FX85" s="6">
        <v>1.0</v>
      </c>
      <c r="FY85" s="6">
        <v>3700.0</v>
      </c>
      <c r="FZ85" s="6">
        <v>1.0</v>
      </c>
      <c r="GA85" s="6">
        <v>1000.0</v>
      </c>
      <c r="GB85" s="6">
        <v>2.0</v>
      </c>
      <c r="GD85" s="6">
        <v>1.0</v>
      </c>
      <c r="GE85" s="6">
        <v>3000.0</v>
      </c>
      <c r="GF85" s="6">
        <v>2.0</v>
      </c>
      <c r="GH85" s="6">
        <v>2.0</v>
      </c>
      <c r="GJ85" s="6">
        <v>2.0</v>
      </c>
      <c r="GO85" s="6">
        <v>2.0</v>
      </c>
      <c r="HL85" s="6">
        <v>1.0</v>
      </c>
      <c r="HM85" s="6">
        <v>47000.0</v>
      </c>
      <c r="HP85" s="6">
        <v>2.0</v>
      </c>
      <c r="HR85" s="6">
        <v>2.0</v>
      </c>
      <c r="HT85" s="6">
        <v>2.0</v>
      </c>
      <c r="HV85" s="6">
        <v>2.0</v>
      </c>
      <c r="HX85" s="6">
        <v>2.0</v>
      </c>
      <c r="HZ85" s="6">
        <v>2.0</v>
      </c>
      <c r="ID85" s="6">
        <v>2.0</v>
      </c>
      <c r="IF85" s="6">
        <v>2.0</v>
      </c>
      <c r="IH85" s="6">
        <v>2.0</v>
      </c>
      <c r="IJ85" s="6">
        <v>47000.0</v>
      </c>
      <c r="IK85" s="6">
        <v>0.0</v>
      </c>
      <c r="IL85" s="6">
        <v>0.0</v>
      </c>
      <c r="IM85" s="6">
        <v>0.0</v>
      </c>
      <c r="IN85" s="6">
        <v>0.0</v>
      </c>
      <c r="IO85" s="6">
        <v>0.0</v>
      </c>
      <c r="IP85" s="6">
        <v>0.0</v>
      </c>
      <c r="IQ85" s="6">
        <v>2.0</v>
      </c>
      <c r="IR85" s="6">
        <v>78.0</v>
      </c>
      <c r="IS85" s="6">
        <v>0.0</v>
      </c>
      <c r="IT85" s="6">
        <v>0.0</v>
      </c>
      <c r="IU85" s="6">
        <v>0.0</v>
      </c>
      <c r="IV85" s="6">
        <v>0.0</v>
      </c>
      <c r="IW85" s="6">
        <v>6.0</v>
      </c>
      <c r="IX85" s="6">
        <v>380.0</v>
      </c>
      <c r="IY85" s="6">
        <v>5.2</v>
      </c>
      <c r="IZ85" s="6">
        <v>870.0</v>
      </c>
      <c r="JA85" s="6">
        <v>2.7</v>
      </c>
      <c r="JB85" s="6">
        <v>276.0</v>
      </c>
      <c r="JC85" s="6">
        <v>2.8</v>
      </c>
      <c r="JD85" s="6">
        <v>440.0</v>
      </c>
      <c r="JE85" s="6">
        <v>10.0</v>
      </c>
      <c r="JF85" s="6">
        <v>90.0</v>
      </c>
      <c r="JG85" s="6">
        <v>0.0</v>
      </c>
      <c r="JH85" s="6">
        <v>0.0</v>
      </c>
      <c r="JI85" s="6">
        <v>0.0</v>
      </c>
      <c r="JJ85" s="6">
        <v>0.0</v>
      </c>
      <c r="JK85" s="6">
        <v>0.0</v>
      </c>
      <c r="JL85" s="6">
        <v>0.0</v>
      </c>
      <c r="JM85" s="6">
        <v>2134.0</v>
      </c>
      <c r="JN85" s="6">
        <v>0.0</v>
      </c>
      <c r="JO85" s="6">
        <v>1.0</v>
      </c>
      <c r="JP85" s="6">
        <f t="shared" si="1"/>
        <v>0</v>
      </c>
      <c r="JQ85" s="6">
        <f t="shared" si="2"/>
        <v>0</v>
      </c>
      <c r="JR85" s="7">
        <f t="shared" si="3"/>
        <v>0</v>
      </c>
    </row>
    <row r="86" ht="15.75" customHeight="1">
      <c r="A86" s="6">
        <v>2922.0</v>
      </c>
      <c r="B86" s="6">
        <v>100120.0</v>
      </c>
      <c r="C86" s="6">
        <v>10.0</v>
      </c>
      <c r="D86" s="6">
        <v>2.0</v>
      </c>
      <c r="E86" s="6">
        <v>2.0</v>
      </c>
      <c r="F86" s="6">
        <v>1.0</v>
      </c>
      <c r="G86" s="6">
        <v>1400000.0</v>
      </c>
      <c r="H86" s="6">
        <v>49.0</v>
      </c>
      <c r="I86" s="6">
        <v>1.0</v>
      </c>
      <c r="J86" s="6">
        <v>2.0</v>
      </c>
      <c r="K86" s="6">
        <v>1.0</v>
      </c>
      <c r="L86" s="6">
        <v>2.0</v>
      </c>
      <c r="M86" s="6">
        <v>1.0</v>
      </c>
      <c r="N86" s="6">
        <v>2.0</v>
      </c>
      <c r="O86" s="6">
        <v>2.0</v>
      </c>
      <c r="P86" s="6">
        <v>1.0</v>
      </c>
      <c r="Q86" s="6">
        <v>1.0</v>
      </c>
      <c r="R86" s="6">
        <v>2.0</v>
      </c>
      <c r="S86" s="6">
        <v>2.0</v>
      </c>
      <c r="T86" s="6">
        <v>2.0</v>
      </c>
      <c r="U86" s="6">
        <v>2.0</v>
      </c>
      <c r="V86" s="6">
        <v>1.0</v>
      </c>
      <c r="W86" s="6">
        <v>1.0</v>
      </c>
      <c r="X86" s="6">
        <v>6.0</v>
      </c>
      <c r="Y86" s="6">
        <v>1.0</v>
      </c>
      <c r="Z86" s="6">
        <v>10.0</v>
      </c>
      <c r="AA86" s="6">
        <v>25.0</v>
      </c>
      <c r="AB86" s="6">
        <v>25.0</v>
      </c>
      <c r="AC86" s="6">
        <v>10.0</v>
      </c>
      <c r="AD86" s="6">
        <v>5.0</v>
      </c>
      <c r="AE86" s="6">
        <v>5.0</v>
      </c>
      <c r="AF86" s="6">
        <v>0.5</v>
      </c>
      <c r="AO86" s="6">
        <v>5.0</v>
      </c>
      <c r="BF86" s="6">
        <v>4.0</v>
      </c>
      <c r="BG86" s="6">
        <v>180.0</v>
      </c>
      <c r="BL86" s="6">
        <v>0.4</v>
      </c>
      <c r="BM86" s="6">
        <v>50.0</v>
      </c>
      <c r="CL86" s="6">
        <v>1.0</v>
      </c>
      <c r="CM86" s="6">
        <v>120.0</v>
      </c>
      <c r="CX86" s="6">
        <v>1.0</v>
      </c>
      <c r="CY86" s="6">
        <v>300.0</v>
      </c>
      <c r="DB86" s="6">
        <v>1.3</v>
      </c>
      <c r="DC86" s="6">
        <v>220.0</v>
      </c>
      <c r="DF86" s="6">
        <v>0.5</v>
      </c>
      <c r="DG86" s="6">
        <v>180.0</v>
      </c>
      <c r="DH86" s="6">
        <v>0.8</v>
      </c>
      <c r="DI86" s="6">
        <v>100.0</v>
      </c>
      <c r="DL86" s="6">
        <v>1.0</v>
      </c>
      <c r="DM86" s="6">
        <v>50.0</v>
      </c>
      <c r="ED86" s="6">
        <v>1.0</v>
      </c>
      <c r="EE86" s="6">
        <v>40.0</v>
      </c>
      <c r="EF86" s="6">
        <v>1.5</v>
      </c>
      <c r="EG86" s="6">
        <v>400.0</v>
      </c>
      <c r="EN86" s="6">
        <v>10.0</v>
      </c>
      <c r="EO86" s="6">
        <v>90.0</v>
      </c>
      <c r="FO86" s="6">
        <v>8.0</v>
      </c>
      <c r="FP86" s="6">
        <v>700.0</v>
      </c>
      <c r="FT86" s="6">
        <v>1.0</v>
      </c>
      <c r="FU86" s="6">
        <v>100.0</v>
      </c>
      <c r="FV86" s="6">
        <v>2.0</v>
      </c>
      <c r="FX86" s="6">
        <v>1.0</v>
      </c>
      <c r="FY86" s="6">
        <v>2400.0</v>
      </c>
      <c r="FZ86" s="6">
        <v>2.0</v>
      </c>
      <c r="GB86" s="6">
        <v>2.0</v>
      </c>
      <c r="GD86" s="6">
        <v>1.0</v>
      </c>
      <c r="GE86" s="6">
        <v>4000.0</v>
      </c>
      <c r="GF86" s="6">
        <v>2.0</v>
      </c>
      <c r="GH86" s="6">
        <v>2.0</v>
      </c>
      <c r="GJ86" s="6">
        <v>2.0</v>
      </c>
      <c r="GO86" s="6">
        <v>2.0</v>
      </c>
      <c r="HL86" s="6">
        <v>1.0</v>
      </c>
      <c r="HM86" s="6">
        <v>11300.0</v>
      </c>
      <c r="HP86" s="6">
        <v>2.0</v>
      </c>
      <c r="HR86" s="6">
        <v>1.0</v>
      </c>
      <c r="HS86" s="6">
        <v>24000.0</v>
      </c>
      <c r="HT86" s="6">
        <v>2.0</v>
      </c>
      <c r="HV86" s="6">
        <v>2.0</v>
      </c>
      <c r="HX86" s="6">
        <v>2.0</v>
      </c>
      <c r="HZ86" s="6">
        <v>2.0</v>
      </c>
      <c r="ID86" s="6">
        <v>2.0</v>
      </c>
      <c r="IF86" s="6">
        <v>2.0</v>
      </c>
      <c r="IH86" s="6">
        <v>2.0</v>
      </c>
      <c r="IJ86" s="6">
        <v>35300.0</v>
      </c>
      <c r="IK86" s="6">
        <v>80.5</v>
      </c>
      <c r="IL86" s="6">
        <v>0.0</v>
      </c>
      <c r="IM86" s="6">
        <v>5.0</v>
      </c>
      <c r="IN86" s="6">
        <v>0.0</v>
      </c>
      <c r="IO86" s="6">
        <v>0.0</v>
      </c>
      <c r="IP86" s="6">
        <v>0.0</v>
      </c>
      <c r="IQ86" s="6">
        <v>4.4</v>
      </c>
      <c r="IR86" s="6">
        <v>230.0</v>
      </c>
      <c r="IS86" s="6">
        <v>0.0</v>
      </c>
      <c r="IT86" s="6">
        <v>0.0</v>
      </c>
      <c r="IU86" s="6">
        <v>0.0</v>
      </c>
      <c r="IV86" s="6">
        <v>0.0</v>
      </c>
      <c r="IW86" s="6">
        <v>1.0</v>
      </c>
      <c r="IX86" s="6">
        <v>120.0</v>
      </c>
      <c r="IY86" s="6">
        <v>3.6</v>
      </c>
      <c r="IZ86" s="6">
        <v>800.0</v>
      </c>
      <c r="JA86" s="6">
        <v>1.0</v>
      </c>
      <c r="JB86" s="6">
        <v>50.0</v>
      </c>
      <c r="JC86" s="6">
        <v>2.5</v>
      </c>
      <c r="JD86" s="6">
        <v>440.0</v>
      </c>
      <c r="JE86" s="6">
        <v>10.0</v>
      </c>
      <c r="JF86" s="6">
        <v>90.0</v>
      </c>
      <c r="JG86" s="6">
        <v>0.0</v>
      </c>
      <c r="JH86" s="6">
        <v>0.0</v>
      </c>
      <c r="JI86" s="6">
        <v>0.0</v>
      </c>
      <c r="JJ86" s="6">
        <v>0.0</v>
      </c>
      <c r="JK86" s="6">
        <v>0.0</v>
      </c>
      <c r="JL86" s="6">
        <v>0.0</v>
      </c>
      <c r="JM86" s="6">
        <v>1730.0</v>
      </c>
      <c r="JN86" s="6">
        <v>0.0</v>
      </c>
      <c r="JO86" s="6">
        <v>0.0</v>
      </c>
      <c r="JP86" s="6">
        <f t="shared" si="1"/>
        <v>0</v>
      </c>
      <c r="JQ86" s="6">
        <f t="shared" si="2"/>
        <v>24000</v>
      </c>
      <c r="JR86" s="7">
        <f t="shared" si="3"/>
        <v>0</v>
      </c>
    </row>
    <row r="87" ht="15.75" customHeight="1">
      <c r="A87" s="6">
        <v>2924.0</v>
      </c>
      <c r="B87" s="6">
        <v>100122.0</v>
      </c>
      <c r="C87" s="6">
        <v>10.0</v>
      </c>
      <c r="D87" s="6">
        <v>2.0</v>
      </c>
      <c r="E87" s="6">
        <v>2.0</v>
      </c>
      <c r="F87" s="6">
        <v>1.0</v>
      </c>
      <c r="G87" s="6">
        <v>2500000.0</v>
      </c>
      <c r="H87" s="6">
        <v>48.7</v>
      </c>
      <c r="I87" s="6">
        <v>1.0</v>
      </c>
      <c r="J87" s="6">
        <v>1.0</v>
      </c>
      <c r="K87" s="6">
        <v>1.0</v>
      </c>
      <c r="L87" s="6">
        <v>2.0</v>
      </c>
      <c r="M87" s="6">
        <v>1.0</v>
      </c>
      <c r="N87" s="6">
        <v>1.0</v>
      </c>
      <c r="O87" s="6">
        <v>2.0</v>
      </c>
      <c r="P87" s="6">
        <v>2.0</v>
      </c>
      <c r="Q87" s="6">
        <v>1.0</v>
      </c>
      <c r="R87" s="6">
        <v>1.0</v>
      </c>
      <c r="S87" s="6">
        <v>2.0</v>
      </c>
      <c r="T87" s="6">
        <v>2.0</v>
      </c>
      <c r="U87" s="6">
        <v>1.0</v>
      </c>
      <c r="V87" s="6">
        <v>1.0</v>
      </c>
      <c r="W87" s="6">
        <v>1.0</v>
      </c>
      <c r="X87" s="6">
        <v>4.5</v>
      </c>
      <c r="Y87" s="6">
        <v>1.0</v>
      </c>
      <c r="Z87" s="6">
        <v>15.0</v>
      </c>
      <c r="AA87" s="6">
        <v>15.0</v>
      </c>
      <c r="AB87" s="6">
        <v>30.0</v>
      </c>
      <c r="AC87" s="6">
        <v>2.0</v>
      </c>
      <c r="AD87" s="6">
        <v>1.0</v>
      </c>
      <c r="AF87" s="6">
        <v>2.0</v>
      </c>
      <c r="AN87" s="6">
        <v>5.0</v>
      </c>
      <c r="AO87" s="6">
        <v>5.0</v>
      </c>
      <c r="AQ87" s="6">
        <v>8.0</v>
      </c>
      <c r="BD87" s="6">
        <v>3.5</v>
      </c>
      <c r="BE87" s="6">
        <v>200.0</v>
      </c>
      <c r="BF87" s="6">
        <v>1.0</v>
      </c>
      <c r="BG87" s="6">
        <v>48.0</v>
      </c>
      <c r="BH87" s="6">
        <v>1.0</v>
      </c>
      <c r="BI87" s="6">
        <v>80.0</v>
      </c>
      <c r="BL87" s="6">
        <v>2.0</v>
      </c>
      <c r="BM87" s="6">
        <v>120.0</v>
      </c>
      <c r="BR87" s="6">
        <v>1.0</v>
      </c>
      <c r="BS87" s="6">
        <v>40.0</v>
      </c>
      <c r="CX87" s="6">
        <v>2.0</v>
      </c>
      <c r="CY87" s="6">
        <v>500.0</v>
      </c>
      <c r="CZ87" s="6">
        <v>0.5</v>
      </c>
      <c r="DA87" s="6">
        <v>100.0</v>
      </c>
      <c r="DB87" s="6">
        <v>2.0</v>
      </c>
      <c r="DC87" s="6">
        <v>300.0</v>
      </c>
      <c r="DD87" s="6">
        <v>0.2</v>
      </c>
      <c r="DE87" s="6">
        <v>90.0</v>
      </c>
      <c r="DL87" s="6">
        <v>5.0</v>
      </c>
      <c r="DM87" s="6">
        <v>250.0</v>
      </c>
      <c r="DN87" s="6">
        <v>5.0</v>
      </c>
      <c r="DO87" s="6">
        <v>250.0</v>
      </c>
      <c r="DR87" s="6">
        <v>0.2</v>
      </c>
      <c r="DS87" s="6">
        <v>100.0</v>
      </c>
      <c r="DV87" s="6">
        <v>0.2</v>
      </c>
      <c r="DW87" s="6">
        <v>160.0</v>
      </c>
      <c r="DZ87" s="6">
        <v>0.9</v>
      </c>
      <c r="EA87" s="6">
        <v>110.0</v>
      </c>
      <c r="ED87" s="6">
        <v>1.0</v>
      </c>
      <c r="EE87" s="6">
        <v>46.0</v>
      </c>
      <c r="EF87" s="6">
        <v>0.3</v>
      </c>
      <c r="EG87" s="6">
        <v>250.0</v>
      </c>
      <c r="EN87" s="6">
        <v>10.0</v>
      </c>
      <c r="EO87" s="6">
        <v>60.0</v>
      </c>
      <c r="EY87" s="6">
        <v>0.2</v>
      </c>
      <c r="EZ87" s="6">
        <v>100.0</v>
      </c>
      <c r="FA87" s="6">
        <v>0.095</v>
      </c>
      <c r="FB87" s="6">
        <v>200.0</v>
      </c>
      <c r="FO87" s="6">
        <v>5.0</v>
      </c>
      <c r="FP87" s="6">
        <v>600.0</v>
      </c>
      <c r="FS87" s="6">
        <v>4000.0</v>
      </c>
      <c r="FT87" s="6">
        <v>2.0</v>
      </c>
      <c r="FV87" s="6">
        <v>1.0</v>
      </c>
      <c r="FW87" s="6">
        <v>350.0</v>
      </c>
      <c r="FX87" s="6">
        <v>1.0</v>
      </c>
      <c r="FY87" s="6">
        <v>5000.0</v>
      </c>
      <c r="FZ87" s="6">
        <v>2.0</v>
      </c>
      <c r="GB87" s="6">
        <v>1.0</v>
      </c>
      <c r="GC87" s="6">
        <v>5000.0</v>
      </c>
      <c r="GD87" s="6">
        <v>2.0</v>
      </c>
      <c r="GF87" s="6">
        <v>2.0</v>
      </c>
      <c r="GH87" s="6">
        <v>2.0</v>
      </c>
      <c r="GJ87" s="6">
        <v>2.0</v>
      </c>
      <c r="GO87" s="6">
        <v>2.0</v>
      </c>
      <c r="HL87" s="6">
        <v>1.0</v>
      </c>
      <c r="HM87" s="6">
        <v>36000.0</v>
      </c>
      <c r="HP87" s="6">
        <v>2.0</v>
      </c>
      <c r="HR87" s="6">
        <v>1.0</v>
      </c>
      <c r="HS87" s="6">
        <v>20300.0</v>
      </c>
      <c r="HT87" s="6">
        <v>2.0</v>
      </c>
      <c r="HV87" s="6">
        <v>2.0</v>
      </c>
      <c r="HX87" s="6">
        <v>2.0</v>
      </c>
      <c r="HZ87" s="6">
        <v>2.0</v>
      </c>
      <c r="IB87" s="6">
        <v>2.0</v>
      </c>
      <c r="ID87" s="6">
        <v>1.0</v>
      </c>
      <c r="IE87" s="6">
        <v>500000.0</v>
      </c>
      <c r="IF87" s="6">
        <v>2.0</v>
      </c>
      <c r="IH87" s="6">
        <v>2.0</v>
      </c>
      <c r="IJ87" s="6">
        <v>56300.0</v>
      </c>
      <c r="IK87" s="6">
        <v>65.0</v>
      </c>
      <c r="IL87" s="6">
        <v>0.0</v>
      </c>
      <c r="IM87" s="6">
        <v>18.0</v>
      </c>
      <c r="IN87" s="6">
        <v>0.0</v>
      </c>
      <c r="IO87" s="6">
        <v>0.0</v>
      </c>
      <c r="IP87" s="6">
        <v>0.0</v>
      </c>
      <c r="IQ87" s="6">
        <v>6.5</v>
      </c>
      <c r="IR87" s="6">
        <v>368.0</v>
      </c>
      <c r="IS87" s="6">
        <v>1.0</v>
      </c>
      <c r="IT87" s="6">
        <v>80.0</v>
      </c>
      <c r="IU87" s="6">
        <v>1.0</v>
      </c>
      <c r="IV87" s="6">
        <v>40.0</v>
      </c>
      <c r="IW87" s="6">
        <v>0.0</v>
      </c>
      <c r="IX87" s="6">
        <v>0.0</v>
      </c>
      <c r="IY87" s="6">
        <v>4.7</v>
      </c>
      <c r="IZ87" s="6">
        <v>990.0</v>
      </c>
      <c r="JA87" s="6">
        <v>10.2</v>
      </c>
      <c r="JB87" s="6">
        <v>660.0</v>
      </c>
      <c r="JC87" s="6">
        <v>1.3</v>
      </c>
      <c r="JD87" s="6">
        <v>296.0</v>
      </c>
      <c r="JE87" s="6">
        <v>10.0</v>
      </c>
      <c r="JF87" s="6">
        <v>60.0</v>
      </c>
      <c r="JG87" s="6">
        <v>0.0</v>
      </c>
      <c r="JH87" s="6">
        <v>0.0</v>
      </c>
      <c r="JI87" s="6">
        <v>0.295</v>
      </c>
      <c r="JJ87" s="6">
        <v>300.0</v>
      </c>
      <c r="JK87" s="6">
        <v>0.0</v>
      </c>
      <c r="JL87" s="6">
        <v>0.0</v>
      </c>
      <c r="JM87" s="6">
        <v>2754.0</v>
      </c>
      <c r="JN87" s="6">
        <v>0.0</v>
      </c>
      <c r="JO87" s="6">
        <v>0.0</v>
      </c>
      <c r="JP87" s="6">
        <f t="shared" si="1"/>
        <v>500000</v>
      </c>
      <c r="JQ87" s="6">
        <f t="shared" si="2"/>
        <v>20300</v>
      </c>
      <c r="JR87" s="7">
        <f t="shared" si="3"/>
        <v>0</v>
      </c>
    </row>
    <row r="88" ht="15.75" customHeight="1">
      <c r="A88" s="6">
        <v>2823.0</v>
      </c>
      <c r="B88" s="6">
        <v>100128.0</v>
      </c>
      <c r="C88" s="6">
        <v>10.0</v>
      </c>
      <c r="D88" s="6">
        <v>2.0</v>
      </c>
      <c r="E88" s="6">
        <v>4.0</v>
      </c>
      <c r="F88" s="6">
        <v>1.0</v>
      </c>
      <c r="G88" s="6">
        <v>2500000.0</v>
      </c>
      <c r="H88" s="6">
        <v>51.7</v>
      </c>
      <c r="I88" s="6">
        <v>1.0</v>
      </c>
      <c r="J88" s="6">
        <v>1.0</v>
      </c>
      <c r="K88" s="6">
        <v>1.0</v>
      </c>
      <c r="L88" s="6">
        <v>2.0</v>
      </c>
      <c r="M88" s="6">
        <v>1.0</v>
      </c>
      <c r="N88" s="6">
        <v>1.0</v>
      </c>
      <c r="O88" s="6">
        <v>2.0</v>
      </c>
      <c r="P88" s="6">
        <v>2.0</v>
      </c>
      <c r="Q88" s="6">
        <v>1.0</v>
      </c>
      <c r="R88" s="6">
        <v>2.0</v>
      </c>
      <c r="S88" s="6">
        <v>1.0</v>
      </c>
      <c r="T88" s="6">
        <v>2.0</v>
      </c>
      <c r="U88" s="6">
        <v>2.0</v>
      </c>
      <c r="V88" s="6">
        <v>1.0</v>
      </c>
      <c r="W88" s="6">
        <v>1.0</v>
      </c>
      <c r="X88" s="6">
        <v>49.0</v>
      </c>
      <c r="Y88" s="6">
        <v>1.0</v>
      </c>
      <c r="Z88" s="6">
        <v>45.0</v>
      </c>
      <c r="AA88" s="6">
        <v>50.0</v>
      </c>
      <c r="AB88" s="6">
        <v>100.0</v>
      </c>
      <c r="AC88" s="6">
        <v>10.0</v>
      </c>
      <c r="AD88" s="6">
        <v>15.0</v>
      </c>
      <c r="AE88" s="6">
        <v>50.0</v>
      </c>
      <c r="AF88" s="6">
        <v>5.0</v>
      </c>
      <c r="AG88" s="6">
        <v>30.0</v>
      </c>
      <c r="AH88" s="6">
        <v>10.0</v>
      </c>
      <c r="AK88" s="6">
        <v>1.0</v>
      </c>
      <c r="AL88" s="6">
        <v>3.0</v>
      </c>
      <c r="AN88" s="6">
        <v>10.0</v>
      </c>
      <c r="AO88" s="6">
        <v>15.0</v>
      </c>
      <c r="AQ88" s="6">
        <v>10.0</v>
      </c>
      <c r="AS88" s="6">
        <v>3.0</v>
      </c>
      <c r="AT88" s="6">
        <v>7.0</v>
      </c>
      <c r="AZ88" s="6">
        <v>15.0</v>
      </c>
      <c r="BC88" s="6">
        <v>600.0</v>
      </c>
      <c r="BD88" s="6">
        <v>6.0</v>
      </c>
      <c r="BE88" s="6">
        <v>180.0</v>
      </c>
      <c r="BF88" s="6">
        <v>6.0</v>
      </c>
      <c r="BG88" s="6">
        <v>150.0</v>
      </c>
      <c r="BH88" s="6">
        <v>1.45</v>
      </c>
      <c r="BI88" s="6">
        <v>160.0</v>
      </c>
      <c r="BJ88" s="6">
        <v>2.0</v>
      </c>
      <c r="BK88" s="6">
        <v>50.0</v>
      </c>
      <c r="BL88" s="6">
        <v>0.9</v>
      </c>
      <c r="BM88" s="6">
        <v>109.0</v>
      </c>
      <c r="BP88" s="6">
        <v>0.4</v>
      </c>
      <c r="BQ88" s="6">
        <v>65.0</v>
      </c>
      <c r="CD88" s="6">
        <v>2.0</v>
      </c>
      <c r="CE88" s="6">
        <v>160.0</v>
      </c>
      <c r="CF88" s="6">
        <v>9.0</v>
      </c>
      <c r="CG88" s="6">
        <v>175.0</v>
      </c>
      <c r="CL88" s="6">
        <v>1.0</v>
      </c>
      <c r="CM88" s="6">
        <v>160.0</v>
      </c>
      <c r="CP88" s="6">
        <v>0.2</v>
      </c>
      <c r="CQ88" s="6">
        <v>110.0</v>
      </c>
      <c r="CR88" s="6">
        <v>0.325</v>
      </c>
      <c r="CS88" s="6">
        <v>116.0</v>
      </c>
      <c r="CT88" s="6">
        <v>0.5</v>
      </c>
      <c r="CU88" s="6">
        <v>180.0</v>
      </c>
      <c r="DB88" s="6">
        <v>0.5</v>
      </c>
      <c r="DC88" s="6">
        <v>145.0</v>
      </c>
      <c r="DF88" s="6">
        <v>0.45</v>
      </c>
      <c r="DG88" s="6">
        <v>120.0</v>
      </c>
      <c r="DH88" s="6">
        <v>0.8</v>
      </c>
      <c r="DI88" s="6">
        <v>200.0</v>
      </c>
      <c r="DL88" s="6">
        <v>2.0</v>
      </c>
      <c r="DM88" s="6">
        <v>110.0</v>
      </c>
      <c r="DN88" s="6">
        <v>1.0</v>
      </c>
      <c r="DO88" s="6">
        <v>87.0</v>
      </c>
      <c r="DP88" s="6">
        <v>0.5</v>
      </c>
      <c r="DQ88" s="6">
        <v>76.0</v>
      </c>
      <c r="DR88" s="6">
        <v>0.175</v>
      </c>
      <c r="DS88" s="6">
        <v>95.0</v>
      </c>
      <c r="DT88" s="6">
        <v>0.8</v>
      </c>
      <c r="DU88" s="6">
        <v>200.0</v>
      </c>
      <c r="DV88" s="6">
        <v>0.25</v>
      </c>
      <c r="DW88" s="6">
        <v>150.0</v>
      </c>
      <c r="DZ88" s="6">
        <v>0.9</v>
      </c>
      <c r="EA88" s="6">
        <v>109.0</v>
      </c>
      <c r="ED88" s="6">
        <v>2.0</v>
      </c>
      <c r="EE88" s="6">
        <v>90.0</v>
      </c>
      <c r="EF88" s="6">
        <v>0.087</v>
      </c>
      <c r="EG88" s="6">
        <v>57.0</v>
      </c>
      <c r="EJ88" s="6">
        <v>3.0</v>
      </c>
      <c r="EK88" s="6">
        <v>1500.0</v>
      </c>
      <c r="EL88" s="6">
        <v>2.0</v>
      </c>
      <c r="EM88" s="6">
        <v>300.0</v>
      </c>
      <c r="EP88" s="6">
        <v>1.0</v>
      </c>
      <c r="EQ88" s="6">
        <v>180.0</v>
      </c>
      <c r="EV88" s="6">
        <v>1.0</v>
      </c>
      <c r="EW88" s="6">
        <v>100.0</v>
      </c>
      <c r="EY88" s="6">
        <v>0.1</v>
      </c>
      <c r="EZ88" s="6">
        <v>189.0</v>
      </c>
      <c r="FA88" s="6">
        <v>0.095</v>
      </c>
      <c r="FB88" s="6">
        <v>209.0</v>
      </c>
      <c r="FC88" s="6">
        <v>2.0</v>
      </c>
      <c r="FD88" s="6">
        <v>100.0</v>
      </c>
      <c r="FE88" s="6">
        <v>1.0</v>
      </c>
      <c r="FF88" s="6">
        <v>18.0</v>
      </c>
      <c r="FI88" s="6">
        <v>0.5</v>
      </c>
      <c r="FJ88" s="6">
        <v>245.0</v>
      </c>
      <c r="FQ88" s="6">
        <v>1.0</v>
      </c>
      <c r="FR88" s="6">
        <v>21.0</v>
      </c>
      <c r="FT88" s="6">
        <v>1.0</v>
      </c>
      <c r="FU88" s="6">
        <v>1400.0</v>
      </c>
      <c r="FV88" s="6">
        <v>1.0</v>
      </c>
      <c r="FW88" s="6">
        <v>350.0</v>
      </c>
      <c r="FX88" s="6">
        <v>1.0</v>
      </c>
      <c r="FY88" s="6">
        <v>4336.0</v>
      </c>
      <c r="FZ88" s="6">
        <v>2.0</v>
      </c>
      <c r="GB88" s="6">
        <v>2.0</v>
      </c>
      <c r="GD88" s="6">
        <v>1.0</v>
      </c>
      <c r="GE88" s="6">
        <v>2500.0</v>
      </c>
      <c r="GF88" s="6">
        <v>2.0</v>
      </c>
      <c r="GH88" s="6">
        <v>2.0</v>
      </c>
      <c r="GJ88" s="6">
        <v>1.0</v>
      </c>
      <c r="GK88" s="6">
        <v>2.0</v>
      </c>
      <c r="GM88" s="6">
        <v>1.0</v>
      </c>
      <c r="GN88" s="6">
        <v>15337.0</v>
      </c>
      <c r="GO88" s="6">
        <v>2.0</v>
      </c>
      <c r="HL88" s="6">
        <v>1.0</v>
      </c>
      <c r="HM88" s="6">
        <v>17200.0</v>
      </c>
      <c r="HN88" s="6">
        <v>1.0</v>
      </c>
      <c r="HO88" s="6">
        <v>1811.53</v>
      </c>
      <c r="HP88" s="6">
        <v>2.0</v>
      </c>
      <c r="HR88" s="6">
        <v>1.0</v>
      </c>
      <c r="HS88" s="6">
        <v>34000.0</v>
      </c>
      <c r="HT88" s="6">
        <v>2.0</v>
      </c>
      <c r="HV88" s="6">
        <v>2.0</v>
      </c>
      <c r="HX88" s="6">
        <v>2.0</v>
      </c>
      <c r="HZ88" s="6">
        <v>2.0</v>
      </c>
      <c r="ID88" s="6">
        <v>2.0</v>
      </c>
      <c r="IF88" s="6">
        <v>2.0</v>
      </c>
      <c r="IH88" s="6">
        <v>2.0</v>
      </c>
      <c r="IJ88" s="6">
        <v>66700.0</v>
      </c>
      <c r="IK88" s="6">
        <v>315.0</v>
      </c>
      <c r="IL88" s="6">
        <v>3.0</v>
      </c>
      <c r="IM88" s="6">
        <v>45.0</v>
      </c>
      <c r="IN88" s="6">
        <v>15.0</v>
      </c>
      <c r="IO88" s="6">
        <v>0.0</v>
      </c>
      <c r="IP88" s="6">
        <v>600.0</v>
      </c>
      <c r="IQ88" s="6">
        <v>14.9</v>
      </c>
      <c r="IR88" s="6">
        <v>489.0</v>
      </c>
      <c r="IS88" s="6">
        <v>1.45</v>
      </c>
      <c r="IT88" s="6">
        <v>160.0</v>
      </c>
      <c r="IU88" s="6">
        <v>2.4</v>
      </c>
      <c r="IV88" s="6">
        <v>225.0</v>
      </c>
      <c r="IW88" s="6">
        <v>10.0</v>
      </c>
      <c r="IX88" s="6">
        <v>335.0</v>
      </c>
      <c r="IY88" s="6">
        <v>2.575</v>
      </c>
      <c r="IZ88" s="6">
        <v>761.0</v>
      </c>
      <c r="JA88" s="6">
        <v>4.55</v>
      </c>
      <c r="JB88" s="6">
        <v>623.0</v>
      </c>
      <c r="JC88" s="6">
        <v>7.087</v>
      </c>
      <c r="JD88" s="6">
        <v>1947.0</v>
      </c>
      <c r="JE88" s="6">
        <v>0.0</v>
      </c>
      <c r="JF88" s="6">
        <v>0.0</v>
      </c>
      <c r="JG88" s="6">
        <v>1.0</v>
      </c>
      <c r="JH88" s="6">
        <v>180.0</v>
      </c>
      <c r="JI88" s="6">
        <v>2.195</v>
      </c>
      <c r="JJ88" s="6">
        <v>498.0</v>
      </c>
      <c r="JK88" s="6">
        <v>0.5</v>
      </c>
      <c r="JL88" s="6">
        <v>245.0</v>
      </c>
      <c r="JM88" s="6">
        <v>5238.0</v>
      </c>
      <c r="JN88" s="6">
        <v>1.0</v>
      </c>
      <c r="JO88" s="6">
        <v>0.0</v>
      </c>
      <c r="JP88" s="6">
        <f t="shared" si="1"/>
        <v>0</v>
      </c>
      <c r="JQ88" s="6">
        <f t="shared" si="2"/>
        <v>51148.53</v>
      </c>
      <c r="JR88" s="7">
        <f t="shared" si="3"/>
        <v>0</v>
      </c>
    </row>
    <row r="89" ht="15.75" customHeight="1">
      <c r="A89" s="6">
        <v>2824.0</v>
      </c>
      <c r="B89" s="6">
        <v>100134.0</v>
      </c>
      <c r="C89" s="6">
        <v>10.0</v>
      </c>
      <c r="D89" s="6">
        <v>2.0</v>
      </c>
      <c r="E89" s="6">
        <v>2.0</v>
      </c>
      <c r="F89" s="6">
        <v>1.0</v>
      </c>
      <c r="G89" s="6">
        <v>1700000.0</v>
      </c>
      <c r="H89" s="6">
        <v>34.0</v>
      </c>
      <c r="I89" s="6">
        <v>1.0</v>
      </c>
      <c r="J89" s="6">
        <v>1.0</v>
      </c>
      <c r="K89" s="6">
        <v>1.0</v>
      </c>
      <c r="L89" s="6">
        <v>2.0</v>
      </c>
      <c r="M89" s="6">
        <v>2.0</v>
      </c>
      <c r="N89" s="6">
        <v>1.0</v>
      </c>
      <c r="O89" s="6">
        <v>2.0</v>
      </c>
      <c r="P89" s="6">
        <v>2.0</v>
      </c>
      <c r="Q89" s="6">
        <v>2.0</v>
      </c>
      <c r="R89" s="6">
        <v>2.0</v>
      </c>
      <c r="S89" s="6">
        <v>2.0</v>
      </c>
      <c r="T89" s="6">
        <v>2.0</v>
      </c>
      <c r="U89" s="6">
        <v>2.0</v>
      </c>
      <c r="V89" s="6">
        <v>2.0</v>
      </c>
      <c r="BD89" s="6">
        <v>0.35</v>
      </c>
      <c r="BE89" s="6">
        <v>37.0</v>
      </c>
      <c r="BL89" s="6">
        <v>0.45</v>
      </c>
      <c r="BM89" s="6">
        <v>46.0</v>
      </c>
      <c r="BP89" s="6">
        <v>0.5</v>
      </c>
      <c r="BQ89" s="6">
        <v>86.0</v>
      </c>
      <c r="CL89" s="6">
        <v>1.2</v>
      </c>
      <c r="CM89" s="6">
        <v>108.0</v>
      </c>
      <c r="DP89" s="6">
        <v>0.2</v>
      </c>
      <c r="DQ89" s="6">
        <v>39.0</v>
      </c>
      <c r="DV89" s="6">
        <v>0.2</v>
      </c>
      <c r="DW89" s="6">
        <v>190.0</v>
      </c>
      <c r="EF89" s="6">
        <v>0.2</v>
      </c>
      <c r="EG89" s="6">
        <v>92.0</v>
      </c>
      <c r="EL89" s="6">
        <v>0.5</v>
      </c>
      <c r="EM89" s="6">
        <v>350.0</v>
      </c>
      <c r="EN89" s="6">
        <v>10.0</v>
      </c>
      <c r="EO89" s="6">
        <v>48.0</v>
      </c>
      <c r="EV89" s="6">
        <v>0.5</v>
      </c>
      <c r="EW89" s="6">
        <v>70.0</v>
      </c>
      <c r="FT89" s="6">
        <v>2.0</v>
      </c>
      <c r="FV89" s="6">
        <v>2.0</v>
      </c>
      <c r="FX89" s="6">
        <v>1.0</v>
      </c>
      <c r="FY89" s="6">
        <v>2268.84</v>
      </c>
      <c r="FZ89" s="6">
        <v>2.0</v>
      </c>
      <c r="GB89" s="6">
        <v>2.0</v>
      </c>
      <c r="GD89" s="6">
        <v>1.0</v>
      </c>
      <c r="GE89" s="6">
        <v>450.0</v>
      </c>
      <c r="GF89" s="6">
        <v>2.0</v>
      </c>
      <c r="GH89" s="6">
        <v>2.0</v>
      </c>
      <c r="GJ89" s="6">
        <v>2.0</v>
      </c>
      <c r="GO89" s="6">
        <v>1.0</v>
      </c>
      <c r="GP89" s="6">
        <v>2.0</v>
      </c>
      <c r="GR89" s="6">
        <v>2.0</v>
      </c>
      <c r="GT89" s="6">
        <v>2.0</v>
      </c>
      <c r="GV89" s="6">
        <v>2.0</v>
      </c>
      <c r="GX89" s="6">
        <v>1.0</v>
      </c>
      <c r="GY89" s="6">
        <v>10000.0</v>
      </c>
      <c r="GZ89" s="6">
        <v>2.0</v>
      </c>
      <c r="HB89" s="6">
        <v>2.0</v>
      </c>
      <c r="HD89" s="6">
        <v>2.0</v>
      </c>
      <c r="HF89" s="6">
        <v>2.0</v>
      </c>
      <c r="HH89" s="6">
        <v>2.0</v>
      </c>
      <c r="HJ89" s="6">
        <v>2.0</v>
      </c>
      <c r="HL89" s="6">
        <v>1.0</v>
      </c>
      <c r="HM89" s="6">
        <v>20000.0</v>
      </c>
      <c r="HP89" s="6">
        <v>2.0</v>
      </c>
      <c r="HR89" s="6">
        <v>2.0</v>
      </c>
      <c r="HT89" s="6">
        <v>2.0</v>
      </c>
      <c r="HV89" s="6">
        <v>2.0</v>
      </c>
      <c r="HX89" s="6">
        <v>2.0</v>
      </c>
      <c r="HZ89" s="6">
        <v>2.0</v>
      </c>
      <c r="ID89" s="6">
        <v>2.0</v>
      </c>
      <c r="IF89" s="6">
        <v>2.0</v>
      </c>
      <c r="IH89" s="6">
        <v>2.0</v>
      </c>
      <c r="IJ89" s="6">
        <v>30000.0</v>
      </c>
      <c r="IK89" s="6">
        <v>0.0</v>
      </c>
      <c r="IL89" s="6">
        <v>0.0</v>
      </c>
      <c r="IM89" s="6">
        <v>0.0</v>
      </c>
      <c r="IN89" s="6">
        <v>0.0</v>
      </c>
      <c r="IO89" s="6">
        <v>0.0</v>
      </c>
      <c r="IP89" s="6">
        <v>0.0</v>
      </c>
      <c r="IQ89" s="6">
        <v>0.8</v>
      </c>
      <c r="IR89" s="6">
        <v>83.0</v>
      </c>
      <c r="IS89" s="6">
        <v>0.0</v>
      </c>
      <c r="IT89" s="6">
        <v>0.0</v>
      </c>
      <c r="IU89" s="6">
        <v>0.5</v>
      </c>
      <c r="IV89" s="6">
        <v>86.0</v>
      </c>
      <c r="IW89" s="6">
        <v>1.2</v>
      </c>
      <c r="IX89" s="6">
        <v>108.0</v>
      </c>
      <c r="IY89" s="6">
        <v>0.0</v>
      </c>
      <c r="IZ89" s="6">
        <v>0.0</v>
      </c>
      <c r="JA89" s="6">
        <v>0.4</v>
      </c>
      <c r="JB89" s="6">
        <v>229.0</v>
      </c>
      <c r="JC89" s="6">
        <v>0.7</v>
      </c>
      <c r="JD89" s="6">
        <v>442.0</v>
      </c>
      <c r="JE89" s="6">
        <v>10.0</v>
      </c>
      <c r="JF89" s="6">
        <v>48.0</v>
      </c>
      <c r="JG89" s="6">
        <v>0.0</v>
      </c>
      <c r="JH89" s="6">
        <v>0.0</v>
      </c>
      <c r="JI89" s="6">
        <v>0.0</v>
      </c>
      <c r="JJ89" s="6">
        <v>0.0</v>
      </c>
      <c r="JK89" s="6">
        <v>0.0</v>
      </c>
      <c r="JL89" s="6">
        <v>0.0</v>
      </c>
      <c r="JM89" s="6">
        <v>910.0</v>
      </c>
      <c r="JN89" s="6">
        <v>0.0</v>
      </c>
      <c r="JO89" s="6">
        <v>0.0</v>
      </c>
      <c r="JP89" s="6">
        <f t="shared" si="1"/>
        <v>0</v>
      </c>
      <c r="JQ89" s="6">
        <f t="shared" si="2"/>
        <v>0</v>
      </c>
      <c r="JR89" s="7">
        <f t="shared" si="3"/>
        <v>0</v>
      </c>
    </row>
    <row r="90" ht="15.75" customHeight="1">
      <c r="A90" s="6">
        <v>2827.0</v>
      </c>
      <c r="B90" s="6">
        <v>100146.0</v>
      </c>
      <c r="C90" s="6">
        <v>10.0</v>
      </c>
      <c r="D90" s="6">
        <v>2.0</v>
      </c>
      <c r="E90" s="6">
        <v>2.0</v>
      </c>
      <c r="F90" s="6">
        <v>2.0</v>
      </c>
      <c r="H90" s="6">
        <v>48.9</v>
      </c>
      <c r="I90" s="6">
        <v>1.0</v>
      </c>
      <c r="J90" s="6">
        <v>2.0</v>
      </c>
      <c r="K90" s="6">
        <v>1.0</v>
      </c>
      <c r="L90" s="6">
        <v>2.0</v>
      </c>
      <c r="M90" s="6">
        <v>1.0</v>
      </c>
      <c r="N90" s="6">
        <v>1.0</v>
      </c>
      <c r="O90" s="6">
        <v>2.0</v>
      </c>
      <c r="P90" s="6">
        <v>1.0</v>
      </c>
      <c r="Q90" s="6">
        <v>2.0</v>
      </c>
      <c r="R90" s="6">
        <v>1.0</v>
      </c>
      <c r="S90" s="6">
        <v>1.0</v>
      </c>
      <c r="T90" s="6">
        <v>1.0</v>
      </c>
      <c r="U90" s="6">
        <v>2.0</v>
      </c>
      <c r="V90" s="6">
        <v>1.0</v>
      </c>
      <c r="W90" s="6">
        <v>1.0</v>
      </c>
      <c r="X90" s="6">
        <v>18.0</v>
      </c>
      <c r="Y90" s="6">
        <v>1.0</v>
      </c>
      <c r="Z90" s="6">
        <v>60.0</v>
      </c>
      <c r="AA90" s="6">
        <v>20.0</v>
      </c>
      <c r="AB90" s="6">
        <v>30.0</v>
      </c>
      <c r="AC90" s="6">
        <v>5.0</v>
      </c>
      <c r="AD90" s="6">
        <v>10.0</v>
      </c>
      <c r="AE90" s="6">
        <v>10.0</v>
      </c>
      <c r="AF90" s="6">
        <v>6.0</v>
      </c>
      <c r="AG90" s="6">
        <v>10.0</v>
      </c>
      <c r="AK90" s="6">
        <v>2.0</v>
      </c>
      <c r="AN90" s="6">
        <v>5.0</v>
      </c>
      <c r="AO90" s="6">
        <v>6.0</v>
      </c>
      <c r="AT90" s="6">
        <v>20.0</v>
      </c>
      <c r="AU90" s="6">
        <v>5.0</v>
      </c>
      <c r="AZ90" s="6">
        <v>4.0</v>
      </c>
      <c r="BD90" s="6">
        <v>3.5</v>
      </c>
      <c r="BE90" s="6">
        <v>196.0</v>
      </c>
      <c r="BL90" s="6">
        <v>5.0</v>
      </c>
      <c r="BM90" s="6">
        <v>229.0</v>
      </c>
      <c r="CH90" s="6">
        <v>0.4</v>
      </c>
      <c r="CI90" s="6">
        <v>109.0</v>
      </c>
      <c r="CP90" s="6">
        <v>0.5</v>
      </c>
      <c r="CQ90" s="6">
        <v>450.0</v>
      </c>
      <c r="CR90" s="6">
        <v>0.325</v>
      </c>
      <c r="CS90" s="6">
        <v>120.0</v>
      </c>
      <c r="CX90" s="6">
        <v>0.4</v>
      </c>
      <c r="CY90" s="6">
        <v>150.0</v>
      </c>
      <c r="DF90" s="6">
        <v>0.4</v>
      </c>
      <c r="DG90" s="6">
        <v>130.0</v>
      </c>
      <c r="DH90" s="6">
        <v>0.4</v>
      </c>
      <c r="DI90" s="6">
        <v>140.0</v>
      </c>
      <c r="DL90" s="6">
        <v>6.3</v>
      </c>
      <c r="DM90" s="6">
        <v>301.0</v>
      </c>
      <c r="DN90" s="6">
        <v>1.0</v>
      </c>
      <c r="DO90" s="6">
        <v>79.0</v>
      </c>
      <c r="DP90" s="6">
        <v>0.5</v>
      </c>
      <c r="DQ90" s="6">
        <v>88.0</v>
      </c>
      <c r="DR90" s="6">
        <v>0.18</v>
      </c>
      <c r="DS90" s="6">
        <v>110.0</v>
      </c>
      <c r="ED90" s="6">
        <v>1.0</v>
      </c>
      <c r="EE90" s="6">
        <v>49.0</v>
      </c>
      <c r="EP90" s="6">
        <v>0.9</v>
      </c>
      <c r="EQ90" s="6">
        <v>220.0</v>
      </c>
      <c r="EX90" s="6">
        <v>370.0</v>
      </c>
      <c r="FO90" s="6">
        <v>7.0</v>
      </c>
      <c r="FP90" s="6">
        <v>875.0</v>
      </c>
      <c r="FS90" s="6">
        <v>2000.0</v>
      </c>
      <c r="FT90" s="6">
        <v>1.0</v>
      </c>
      <c r="FU90" s="6">
        <v>435.0</v>
      </c>
      <c r="FV90" s="6">
        <v>1.0</v>
      </c>
      <c r="FW90" s="6">
        <v>600.0</v>
      </c>
      <c r="FX90" s="6">
        <v>1.0</v>
      </c>
      <c r="FY90" s="6">
        <v>7000.0</v>
      </c>
      <c r="FZ90" s="6">
        <v>2.0</v>
      </c>
      <c r="GB90" s="6">
        <v>2.0</v>
      </c>
      <c r="GD90" s="6">
        <v>2.0</v>
      </c>
      <c r="GF90" s="6">
        <v>2.0</v>
      </c>
      <c r="GH90" s="6">
        <v>2.0</v>
      </c>
      <c r="GJ90" s="6">
        <v>2.0</v>
      </c>
      <c r="GO90" s="6">
        <v>2.0</v>
      </c>
      <c r="HL90" s="6">
        <v>1.0</v>
      </c>
      <c r="HM90" s="6">
        <v>25000.0</v>
      </c>
      <c r="HP90" s="6">
        <v>1.0</v>
      </c>
      <c r="HQ90" s="6">
        <v>435.0</v>
      </c>
      <c r="HR90" s="6">
        <v>1.0</v>
      </c>
      <c r="HS90" s="6">
        <v>17000.0</v>
      </c>
      <c r="HT90" s="6">
        <v>1.0</v>
      </c>
      <c r="HU90" s="6">
        <v>670.0</v>
      </c>
      <c r="HV90" s="6">
        <v>2.0</v>
      </c>
      <c r="HX90" s="6">
        <v>2.0</v>
      </c>
      <c r="HZ90" s="6">
        <v>2.0</v>
      </c>
      <c r="ID90" s="6">
        <v>1.0</v>
      </c>
      <c r="IE90" s="6">
        <v>400000.0</v>
      </c>
      <c r="IF90" s="6">
        <v>2.0</v>
      </c>
      <c r="IH90" s="6">
        <v>2.0</v>
      </c>
      <c r="IJ90" s="6">
        <v>42000.0</v>
      </c>
      <c r="IK90" s="6">
        <v>151.0</v>
      </c>
      <c r="IL90" s="6">
        <v>0.0</v>
      </c>
      <c r="IM90" s="6">
        <v>36.0</v>
      </c>
      <c r="IN90" s="6">
        <v>4.0</v>
      </c>
      <c r="IO90" s="6">
        <v>0.0</v>
      </c>
      <c r="IP90" s="6">
        <v>0.0</v>
      </c>
      <c r="IQ90" s="6">
        <v>8.5</v>
      </c>
      <c r="IR90" s="6">
        <v>425.0</v>
      </c>
      <c r="IS90" s="6">
        <v>0.0</v>
      </c>
      <c r="IT90" s="6">
        <v>0.0</v>
      </c>
      <c r="IU90" s="6">
        <v>0.0</v>
      </c>
      <c r="IV90" s="6">
        <v>0.0</v>
      </c>
      <c r="IW90" s="6">
        <v>0.4</v>
      </c>
      <c r="IX90" s="6">
        <v>109.0</v>
      </c>
      <c r="IY90" s="6">
        <v>1.525</v>
      </c>
      <c r="IZ90" s="6">
        <v>540.0</v>
      </c>
      <c r="JA90" s="6">
        <v>7.8</v>
      </c>
      <c r="JB90" s="6">
        <v>468.0</v>
      </c>
      <c r="JC90" s="6">
        <v>1.0</v>
      </c>
      <c r="JD90" s="6">
        <v>49.0</v>
      </c>
      <c r="JE90" s="6">
        <v>0.0</v>
      </c>
      <c r="JF90" s="6">
        <v>0.0</v>
      </c>
      <c r="JG90" s="6">
        <v>0.9</v>
      </c>
      <c r="JH90" s="6">
        <v>220.0</v>
      </c>
      <c r="JI90" s="6">
        <v>0.0</v>
      </c>
      <c r="JJ90" s="6">
        <v>0.0</v>
      </c>
      <c r="JK90" s="6">
        <v>0.0</v>
      </c>
      <c r="JL90" s="6">
        <v>0.0</v>
      </c>
      <c r="JM90" s="6">
        <v>1811.0</v>
      </c>
      <c r="JN90" s="6">
        <v>0.0</v>
      </c>
      <c r="JO90" s="6">
        <v>1.0</v>
      </c>
      <c r="JP90" s="6">
        <f t="shared" si="1"/>
        <v>400000</v>
      </c>
      <c r="JQ90" s="6">
        <f t="shared" si="2"/>
        <v>17670</v>
      </c>
      <c r="JR90" s="7">
        <f t="shared" si="3"/>
        <v>0</v>
      </c>
    </row>
    <row r="91" ht="15.75" customHeight="1">
      <c r="A91" s="6">
        <v>2828.0</v>
      </c>
      <c r="B91" s="6">
        <v>100148.0</v>
      </c>
      <c r="C91" s="6">
        <v>10.0</v>
      </c>
      <c r="D91" s="6">
        <v>2.0</v>
      </c>
      <c r="E91" s="6">
        <v>1.0</v>
      </c>
      <c r="F91" s="6">
        <v>1.0</v>
      </c>
      <c r="G91" s="6">
        <v>1600000.0</v>
      </c>
      <c r="H91" s="6">
        <v>50.5</v>
      </c>
      <c r="I91" s="6">
        <v>1.0</v>
      </c>
      <c r="J91" s="6">
        <v>1.0</v>
      </c>
      <c r="K91" s="6">
        <v>1.0</v>
      </c>
      <c r="L91" s="6">
        <v>2.0</v>
      </c>
      <c r="M91" s="6">
        <v>2.0</v>
      </c>
      <c r="N91" s="6">
        <v>1.0</v>
      </c>
      <c r="O91" s="6">
        <v>2.0</v>
      </c>
      <c r="P91" s="6">
        <v>2.0</v>
      </c>
      <c r="Q91" s="6">
        <v>1.0</v>
      </c>
      <c r="R91" s="6">
        <v>2.0</v>
      </c>
      <c r="S91" s="6">
        <v>1.0</v>
      </c>
      <c r="T91" s="6">
        <v>2.0</v>
      </c>
      <c r="U91" s="6">
        <v>2.0</v>
      </c>
      <c r="V91" s="6">
        <v>2.0</v>
      </c>
      <c r="CL91" s="6">
        <v>2.0</v>
      </c>
      <c r="CM91" s="6">
        <v>180.0</v>
      </c>
      <c r="CP91" s="6">
        <v>0.5</v>
      </c>
      <c r="CQ91" s="6">
        <v>400.0</v>
      </c>
      <c r="DB91" s="6">
        <v>0.8</v>
      </c>
      <c r="DC91" s="6">
        <v>130.0</v>
      </c>
      <c r="DL91" s="6">
        <v>0.9</v>
      </c>
      <c r="DM91" s="6">
        <v>60.0</v>
      </c>
      <c r="DN91" s="6">
        <v>1.0</v>
      </c>
      <c r="DO91" s="6">
        <v>40.0</v>
      </c>
      <c r="DP91" s="6">
        <v>0.5</v>
      </c>
      <c r="DQ91" s="6">
        <v>89.0</v>
      </c>
      <c r="DT91" s="6">
        <v>0.2</v>
      </c>
      <c r="DU91" s="6">
        <v>48.0</v>
      </c>
      <c r="DV91" s="6">
        <v>0.2</v>
      </c>
      <c r="DW91" s="6">
        <v>114.0</v>
      </c>
      <c r="EL91" s="6">
        <v>0.2</v>
      </c>
      <c r="EM91" s="6">
        <v>26.0</v>
      </c>
      <c r="EN91" s="6">
        <v>10.0</v>
      </c>
      <c r="EO91" s="6">
        <v>50.0</v>
      </c>
      <c r="EP91" s="6">
        <v>0.6</v>
      </c>
      <c r="EQ91" s="6">
        <v>135.0</v>
      </c>
      <c r="FT91" s="6">
        <v>2.0</v>
      </c>
      <c r="FV91" s="6">
        <v>1.0</v>
      </c>
      <c r="FW91" s="6">
        <v>270.0</v>
      </c>
      <c r="FX91" s="6">
        <v>1.0</v>
      </c>
      <c r="FY91" s="6">
        <v>4500.0</v>
      </c>
      <c r="FZ91" s="6">
        <v>2.0</v>
      </c>
      <c r="GB91" s="6">
        <v>1.0</v>
      </c>
      <c r="GC91" s="6">
        <v>1000.0</v>
      </c>
      <c r="GD91" s="6">
        <v>1.0</v>
      </c>
      <c r="GE91" s="6">
        <v>3000.0</v>
      </c>
      <c r="GF91" s="6">
        <v>2.0</v>
      </c>
      <c r="GH91" s="6">
        <v>2.0</v>
      </c>
      <c r="GJ91" s="6">
        <v>2.0</v>
      </c>
      <c r="GO91" s="6">
        <v>2.0</v>
      </c>
      <c r="HL91" s="6">
        <v>2.0</v>
      </c>
      <c r="HP91" s="6">
        <v>2.0</v>
      </c>
      <c r="HR91" s="6">
        <v>1.0</v>
      </c>
      <c r="HS91" s="6">
        <v>13000.0</v>
      </c>
      <c r="HT91" s="6">
        <v>2.0</v>
      </c>
      <c r="HV91" s="6">
        <v>2.0</v>
      </c>
      <c r="HX91" s="6">
        <v>2.0</v>
      </c>
      <c r="HZ91" s="6">
        <v>2.0</v>
      </c>
      <c r="ID91" s="6">
        <v>1.0</v>
      </c>
      <c r="IE91" s="6">
        <v>18000.0</v>
      </c>
      <c r="IF91" s="6">
        <v>2.0</v>
      </c>
      <c r="IH91" s="6">
        <v>2.0</v>
      </c>
      <c r="IJ91" s="6">
        <v>13000.0</v>
      </c>
      <c r="IK91" s="6">
        <v>0.0</v>
      </c>
      <c r="IL91" s="6">
        <v>0.0</v>
      </c>
      <c r="IM91" s="6">
        <v>0.0</v>
      </c>
      <c r="IN91" s="6">
        <v>0.0</v>
      </c>
      <c r="IO91" s="6">
        <v>0.0</v>
      </c>
      <c r="IP91" s="6">
        <v>0.0</v>
      </c>
      <c r="IQ91" s="6">
        <v>0.0</v>
      </c>
      <c r="IR91" s="6">
        <v>0.0</v>
      </c>
      <c r="IS91" s="6">
        <v>0.0</v>
      </c>
      <c r="IT91" s="6">
        <v>0.0</v>
      </c>
      <c r="IU91" s="6">
        <v>0.0</v>
      </c>
      <c r="IV91" s="6">
        <v>0.0</v>
      </c>
      <c r="IW91" s="6">
        <v>2.0</v>
      </c>
      <c r="IX91" s="6">
        <v>180.0</v>
      </c>
      <c r="IY91" s="6">
        <v>0.8</v>
      </c>
      <c r="IZ91" s="6">
        <v>130.0</v>
      </c>
      <c r="JA91" s="6">
        <v>2.8</v>
      </c>
      <c r="JB91" s="6">
        <v>351.0</v>
      </c>
      <c r="JC91" s="6">
        <v>0.2</v>
      </c>
      <c r="JD91" s="6">
        <v>26.0</v>
      </c>
      <c r="JE91" s="6">
        <v>10.0</v>
      </c>
      <c r="JF91" s="6">
        <v>50.0</v>
      </c>
      <c r="JG91" s="6">
        <v>0.6</v>
      </c>
      <c r="JH91" s="6">
        <v>135.0</v>
      </c>
      <c r="JI91" s="6">
        <v>0.0</v>
      </c>
      <c r="JJ91" s="6">
        <v>0.0</v>
      </c>
      <c r="JK91" s="6">
        <v>0.0</v>
      </c>
      <c r="JL91" s="6">
        <v>0.0</v>
      </c>
      <c r="JM91" s="6">
        <v>872.0</v>
      </c>
      <c r="JN91" s="6">
        <v>0.0</v>
      </c>
      <c r="JO91" s="6">
        <v>0.0</v>
      </c>
      <c r="JP91" s="6">
        <f t="shared" si="1"/>
        <v>18000</v>
      </c>
      <c r="JQ91" s="6">
        <f t="shared" si="2"/>
        <v>13000</v>
      </c>
      <c r="JR91" s="7">
        <f t="shared" si="3"/>
        <v>0</v>
      </c>
    </row>
    <row r="92" ht="15.75" customHeight="1">
      <c r="A92" s="6">
        <v>2829.0</v>
      </c>
      <c r="B92" s="6">
        <v>100149.0</v>
      </c>
      <c r="C92" s="6">
        <v>10.0</v>
      </c>
      <c r="D92" s="6">
        <v>2.0</v>
      </c>
      <c r="E92" s="6">
        <v>2.0</v>
      </c>
      <c r="F92" s="6">
        <v>1.0</v>
      </c>
      <c r="G92" s="6">
        <v>1400000.0</v>
      </c>
      <c r="H92" s="6">
        <v>31.0</v>
      </c>
      <c r="I92" s="6">
        <v>1.0</v>
      </c>
      <c r="J92" s="6">
        <v>2.0</v>
      </c>
      <c r="K92" s="6">
        <v>1.0</v>
      </c>
      <c r="L92" s="6">
        <v>2.0</v>
      </c>
      <c r="M92" s="6">
        <v>1.0</v>
      </c>
      <c r="N92" s="6">
        <v>1.0</v>
      </c>
      <c r="O92" s="6">
        <v>2.0</v>
      </c>
      <c r="P92" s="6">
        <v>1.0</v>
      </c>
      <c r="Q92" s="6">
        <v>2.0</v>
      </c>
      <c r="R92" s="6">
        <v>2.0</v>
      </c>
      <c r="S92" s="6">
        <v>2.0</v>
      </c>
      <c r="T92" s="6">
        <v>2.0</v>
      </c>
      <c r="U92" s="6">
        <v>2.0</v>
      </c>
      <c r="V92" s="6">
        <v>1.0</v>
      </c>
      <c r="W92" s="6">
        <v>1.0</v>
      </c>
      <c r="X92" s="6">
        <v>7.8</v>
      </c>
      <c r="Y92" s="6">
        <v>1.0</v>
      </c>
      <c r="Z92" s="6">
        <v>40.0</v>
      </c>
      <c r="AA92" s="6">
        <v>25.0</v>
      </c>
      <c r="AB92" s="6">
        <v>40.0</v>
      </c>
      <c r="AC92" s="6">
        <v>20.0</v>
      </c>
      <c r="AD92" s="6">
        <v>30.0</v>
      </c>
      <c r="AE92" s="6">
        <v>40.0</v>
      </c>
      <c r="AF92" s="6">
        <v>15.0</v>
      </c>
      <c r="AG92" s="6">
        <v>30.0</v>
      </c>
      <c r="AN92" s="6">
        <v>20.0</v>
      </c>
      <c r="AO92" s="6">
        <v>10.0</v>
      </c>
      <c r="AQ92" s="6">
        <v>10.0</v>
      </c>
      <c r="AS92" s="6">
        <v>10.0</v>
      </c>
      <c r="BD92" s="6">
        <v>1.5</v>
      </c>
      <c r="BE92" s="6">
        <v>78.0</v>
      </c>
      <c r="BF92" s="6">
        <v>0.5</v>
      </c>
      <c r="BG92" s="6">
        <v>26.0</v>
      </c>
      <c r="BJ92" s="6">
        <v>2.0</v>
      </c>
      <c r="BK92" s="6">
        <v>66.0</v>
      </c>
      <c r="CL92" s="6">
        <v>0.3</v>
      </c>
      <c r="CM92" s="6">
        <v>36.0</v>
      </c>
      <c r="CP92" s="6">
        <v>1.0</v>
      </c>
      <c r="CQ92" s="6">
        <v>80.0</v>
      </c>
      <c r="CX92" s="6">
        <v>1.1</v>
      </c>
      <c r="CY92" s="6">
        <v>215.0</v>
      </c>
      <c r="DD92" s="6">
        <v>0.4</v>
      </c>
      <c r="DE92" s="6">
        <v>220.0</v>
      </c>
      <c r="DN92" s="6">
        <v>0.9</v>
      </c>
      <c r="DO92" s="6">
        <v>48.0</v>
      </c>
      <c r="DP92" s="6">
        <v>0.25</v>
      </c>
      <c r="DQ92" s="6">
        <v>43.0</v>
      </c>
      <c r="DT92" s="6">
        <v>0.2</v>
      </c>
      <c r="DU92" s="6">
        <v>48.0</v>
      </c>
      <c r="DV92" s="6">
        <v>0.3</v>
      </c>
      <c r="DW92" s="6">
        <v>96.0</v>
      </c>
      <c r="DX92" s="6">
        <v>0.32</v>
      </c>
      <c r="DY92" s="6">
        <v>92.0</v>
      </c>
      <c r="ED92" s="6">
        <v>1.0</v>
      </c>
      <c r="EE92" s="6">
        <v>49.0</v>
      </c>
      <c r="EF92" s="6">
        <v>0.1</v>
      </c>
      <c r="EG92" s="6">
        <v>40.0</v>
      </c>
      <c r="EN92" s="6">
        <v>20.0</v>
      </c>
      <c r="EO92" s="6">
        <v>106.0</v>
      </c>
      <c r="FT92" s="6">
        <v>1.0</v>
      </c>
      <c r="FU92" s="6">
        <v>140.0</v>
      </c>
      <c r="FV92" s="6">
        <v>2.0</v>
      </c>
      <c r="FX92" s="6">
        <v>1.0</v>
      </c>
      <c r="FY92" s="6">
        <v>2159.0</v>
      </c>
      <c r="FZ92" s="6">
        <v>2.0</v>
      </c>
      <c r="GB92" s="6">
        <v>2.0</v>
      </c>
      <c r="GD92" s="6">
        <v>1.0</v>
      </c>
      <c r="GE92" s="6">
        <v>2318.0</v>
      </c>
      <c r="GF92" s="6">
        <v>2.0</v>
      </c>
      <c r="GH92" s="6">
        <v>2.0</v>
      </c>
      <c r="GJ92" s="6">
        <v>2.0</v>
      </c>
      <c r="GO92" s="6">
        <v>2.0</v>
      </c>
      <c r="HL92" s="6">
        <v>2.0</v>
      </c>
      <c r="HP92" s="6">
        <v>1.0</v>
      </c>
      <c r="HQ92" s="6">
        <v>870.0</v>
      </c>
      <c r="HR92" s="6">
        <v>1.0</v>
      </c>
      <c r="HS92" s="6">
        <v>33341.0</v>
      </c>
      <c r="HT92" s="6">
        <v>1.0</v>
      </c>
      <c r="HU92" s="6">
        <v>2598.0</v>
      </c>
      <c r="HV92" s="6">
        <v>2.0</v>
      </c>
      <c r="HX92" s="6">
        <v>2.0</v>
      </c>
      <c r="HZ92" s="6">
        <v>2.0</v>
      </c>
      <c r="ID92" s="6">
        <v>2.0</v>
      </c>
      <c r="IF92" s="6">
        <v>2.0</v>
      </c>
      <c r="IH92" s="6">
        <v>2.0</v>
      </c>
      <c r="IJ92" s="6">
        <v>36809.0</v>
      </c>
      <c r="IK92" s="6">
        <v>240.0</v>
      </c>
      <c r="IL92" s="6">
        <v>0.0</v>
      </c>
      <c r="IM92" s="6">
        <v>50.0</v>
      </c>
      <c r="IN92" s="6">
        <v>0.0</v>
      </c>
      <c r="IO92" s="6">
        <v>0.0</v>
      </c>
      <c r="IP92" s="6">
        <v>0.0</v>
      </c>
      <c r="IQ92" s="6">
        <v>4.0</v>
      </c>
      <c r="IR92" s="6">
        <v>170.0</v>
      </c>
      <c r="IS92" s="6">
        <v>0.0</v>
      </c>
      <c r="IT92" s="6">
        <v>0.0</v>
      </c>
      <c r="IU92" s="6">
        <v>0.0</v>
      </c>
      <c r="IV92" s="6">
        <v>0.0</v>
      </c>
      <c r="IW92" s="6">
        <v>0.3</v>
      </c>
      <c r="IX92" s="6">
        <v>36.0</v>
      </c>
      <c r="IY92" s="6">
        <v>1.5</v>
      </c>
      <c r="IZ92" s="6">
        <v>435.0</v>
      </c>
      <c r="JA92" s="6">
        <v>1.65</v>
      </c>
      <c r="JB92" s="6">
        <v>235.0</v>
      </c>
      <c r="JC92" s="6">
        <v>1.42</v>
      </c>
      <c r="JD92" s="6">
        <v>181.0</v>
      </c>
      <c r="JE92" s="6">
        <v>20.0</v>
      </c>
      <c r="JF92" s="6">
        <v>106.0</v>
      </c>
      <c r="JG92" s="6">
        <v>0.0</v>
      </c>
      <c r="JH92" s="6">
        <v>0.0</v>
      </c>
      <c r="JI92" s="6">
        <v>0.0</v>
      </c>
      <c r="JJ92" s="6">
        <v>0.0</v>
      </c>
      <c r="JK92" s="6">
        <v>0.0</v>
      </c>
      <c r="JL92" s="6">
        <v>0.0</v>
      </c>
      <c r="JM92" s="6">
        <v>1163.0</v>
      </c>
      <c r="JN92" s="6">
        <v>0.0</v>
      </c>
      <c r="JO92" s="6">
        <v>1.0</v>
      </c>
      <c r="JP92" s="6">
        <f t="shared" si="1"/>
        <v>0</v>
      </c>
      <c r="JQ92" s="6">
        <f t="shared" si="2"/>
        <v>35939</v>
      </c>
      <c r="JR92" s="7">
        <f t="shared" si="3"/>
        <v>0</v>
      </c>
    </row>
    <row r="93" ht="15.75" customHeight="1">
      <c r="A93" s="6">
        <v>2930.0</v>
      </c>
      <c r="B93" s="6">
        <v>100196.0</v>
      </c>
      <c r="C93" s="6">
        <v>10.0</v>
      </c>
      <c r="D93" s="6">
        <v>2.0</v>
      </c>
      <c r="E93" s="6">
        <v>1.0</v>
      </c>
      <c r="F93" s="6">
        <v>1.0</v>
      </c>
      <c r="G93" s="6">
        <v>2500000.0</v>
      </c>
      <c r="H93" s="6">
        <v>47.7</v>
      </c>
      <c r="I93" s="6">
        <v>1.0</v>
      </c>
      <c r="J93" s="6">
        <v>1.0</v>
      </c>
      <c r="K93" s="6">
        <v>1.0</v>
      </c>
      <c r="L93" s="6">
        <v>2.0</v>
      </c>
      <c r="M93" s="6">
        <v>1.0</v>
      </c>
      <c r="N93" s="6">
        <v>1.0</v>
      </c>
      <c r="O93" s="6">
        <v>2.0</v>
      </c>
      <c r="P93" s="6">
        <v>2.0</v>
      </c>
      <c r="Q93" s="6">
        <v>1.0</v>
      </c>
      <c r="R93" s="6">
        <v>2.0</v>
      </c>
      <c r="S93" s="6">
        <v>2.0</v>
      </c>
      <c r="T93" s="6">
        <v>2.0</v>
      </c>
      <c r="U93" s="6">
        <v>2.0</v>
      </c>
      <c r="V93" s="6">
        <v>2.0</v>
      </c>
      <c r="BF93" s="6">
        <v>0.6</v>
      </c>
      <c r="BG93" s="6">
        <v>46.0</v>
      </c>
      <c r="CR93" s="6">
        <v>0.325</v>
      </c>
      <c r="CS93" s="6">
        <v>98.0</v>
      </c>
      <c r="DF93" s="6">
        <v>0.3</v>
      </c>
      <c r="DG93" s="6">
        <v>60.0</v>
      </c>
      <c r="DH93" s="6">
        <v>0.9</v>
      </c>
      <c r="DI93" s="6">
        <v>180.0</v>
      </c>
      <c r="DV93" s="6">
        <v>0.486</v>
      </c>
      <c r="DW93" s="6">
        <v>220.0</v>
      </c>
      <c r="ED93" s="6">
        <v>2.0</v>
      </c>
      <c r="EE93" s="6">
        <v>90.0</v>
      </c>
      <c r="FC93" s="6">
        <v>0.9</v>
      </c>
      <c r="FD93" s="6">
        <v>72.0</v>
      </c>
      <c r="FT93" s="6">
        <v>1.0</v>
      </c>
      <c r="FU93" s="6">
        <v>1800.0</v>
      </c>
      <c r="FV93" s="6">
        <v>1.0</v>
      </c>
      <c r="FW93" s="6">
        <v>100.0</v>
      </c>
      <c r="FX93" s="6">
        <v>1.0</v>
      </c>
      <c r="FY93" s="6">
        <v>4000.0</v>
      </c>
      <c r="FZ93" s="6">
        <v>2.0</v>
      </c>
      <c r="GB93" s="6">
        <v>2.0</v>
      </c>
      <c r="GD93" s="6">
        <v>1.0</v>
      </c>
      <c r="GE93" s="6">
        <v>5000.0</v>
      </c>
      <c r="GF93" s="6">
        <v>2.0</v>
      </c>
      <c r="GH93" s="6">
        <v>2.0</v>
      </c>
      <c r="GJ93" s="6">
        <v>2.0</v>
      </c>
      <c r="GO93" s="6">
        <v>1.0</v>
      </c>
      <c r="GP93" s="6">
        <v>1.0</v>
      </c>
      <c r="GQ93" s="6">
        <v>5000.0</v>
      </c>
      <c r="GR93" s="6">
        <v>1.0</v>
      </c>
      <c r="GS93" s="6">
        <v>5000.0</v>
      </c>
      <c r="GT93" s="6">
        <v>2.0</v>
      </c>
      <c r="GV93" s="6">
        <v>2.0</v>
      </c>
      <c r="GX93" s="6">
        <v>2.0</v>
      </c>
      <c r="GZ93" s="6">
        <v>1.0</v>
      </c>
      <c r="HA93" s="6">
        <v>15000.0</v>
      </c>
      <c r="HB93" s="6">
        <v>2.0</v>
      </c>
      <c r="HD93" s="6">
        <v>2.0</v>
      </c>
      <c r="HF93" s="6">
        <v>2.0</v>
      </c>
      <c r="HH93" s="6">
        <v>1.0</v>
      </c>
      <c r="HI93" s="6">
        <v>10000.0</v>
      </c>
      <c r="HJ93" s="6">
        <v>1.0</v>
      </c>
      <c r="HK93" s="6">
        <v>2200.0</v>
      </c>
      <c r="HL93" s="6">
        <v>2.0</v>
      </c>
      <c r="HP93" s="6">
        <v>1.0</v>
      </c>
      <c r="HQ93" s="6">
        <v>435.0</v>
      </c>
      <c r="HR93" s="6">
        <v>1.0</v>
      </c>
      <c r="HS93" s="6">
        <v>17200.0</v>
      </c>
      <c r="HT93" s="6">
        <v>1.0</v>
      </c>
      <c r="HU93" s="6">
        <v>780.0</v>
      </c>
      <c r="HV93" s="6">
        <v>2.0</v>
      </c>
      <c r="HX93" s="6">
        <v>2.0</v>
      </c>
      <c r="HZ93" s="6">
        <v>2.0</v>
      </c>
      <c r="ID93" s="6">
        <v>2.0</v>
      </c>
      <c r="IF93" s="6">
        <v>2.0</v>
      </c>
      <c r="IH93" s="6">
        <v>2.0</v>
      </c>
      <c r="IJ93" s="6">
        <v>55615.0</v>
      </c>
      <c r="IK93" s="6">
        <v>0.0</v>
      </c>
      <c r="IL93" s="6">
        <v>0.0</v>
      </c>
      <c r="IM93" s="6">
        <v>0.0</v>
      </c>
      <c r="IN93" s="6">
        <v>0.0</v>
      </c>
      <c r="IO93" s="6">
        <v>0.0</v>
      </c>
      <c r="IP93" s="6">
        <v>0.0</v>
      </c>
      <c r="IQ93" s="6">
        <v>0.6</v>
      </c>
      <c r="IR93" s="6">
        <v>46.0</v>
      </c>
      <c r="IS93" s="6">
        <v>0.0</v>
      </c>
      <c r="IT93" s="6">
        <v>0.0</v>
      </c>
      <c r="IU93" s="6">
        <v>0.0</v>
      </c>
      <c r="IV93" s="6">
        <v>0.0</v>
      </c>
      <c r="IW93" s="6">
        <v>0.0</v>
      </c>
      <c r="IX93" s="6">
        <v>0.0</v>
      </c>
      <c r="IY93" s="6">
        <v>1.525</v>
      </c>
      <c r="IZ93" s="6">
        <v>338.0</v>
      </c>
      <c r="JA93" s="6">
        <v>0.486</v>
      </c>
      <c r="JB93" s="6">
        <v>220.0</v>
      </c>
      <c r="JC93" s="6">
        <v>2.0</v>
      </c>
      <c r="JD93" s="6">
        <v>90.0</v>
      </c>
      <c r="JE93" s="6">
        <v>0.0</v>
      </c>
      <c r="JF93" s="6">
        <v>0.0</v>
      </c>
      <c r="JG93" s="6">
        <v>0.0</v>
      </c>
      <c r="JH93" s="6">
        <v>0.0</v>
      </c>
      <c r="JI93" s="6">
        <v>0.9</v>
      </c>
      <c r="JJ93" s="6">
        <v>72.0</v>
      </c>
      <c r="JK93" s="6">
        <v>0.0</v>
      </c>
      <c r="JL93" s="6">
        <v>0.0</v>
      </c>
      <c r="JM93" s="6">
        <v>766.0</v>
      </c>
      <c r="JN93" s="6">
        <v>0.0</v>
      </c>
      <c r="JO93" s="6">
        <v>0.0</v>
      </c>
      <c r="JP93" s="6">
        <f t="shared" si="1"/>
        <v>0</v>
      </c>
      <c r="JQ93" s="6">
        <f t="shared" si="2"/>
        <v>27980</v>
      </c>
      <c r="JR93" s="7">
        <f t="shared" si="3"/>
        <v>2200</v>
      </c>
    </row>
    <row r="94" ht="15.75" customHeight="1">
      <c r="A94" s="6">
        <v>2935.0</v>
      </c>
      <c r="B94" s="6">
        <v>100201.0</v>
      </c>
      <c r="C94" s="6">
        <v>10.0</v>
      </c>
      <c r="D94" s="6">
        <v>2.0</v>
      </c>
      <c r="E94" s="6">
        <v>3.0</v>
      </c>
      <c r="F94" s="6">
        <v>1.0</v>
      </c>
      <c r="G94" s="6">
        <v>3000000.0</v>
      </c>
      <c r="H94" s="6">
        <v>64.0</v>
      </c>
      <c r="I94" s="6">
        <v>1.0</v>
      </c>
      <c r="J94" s="6">
        <v>2.0</v>
      </c>
      <c r="K94" s="6">
        <v>1.0</v>
      </c>
      <c r="L94" s="6">
        <v>2.0</v>
      </c>
      <c r="M94" s="6">
        <v>1.0</v>
      </c>
      <c r="N94" s="6">
        <v>2.0</v>
      </c>
      <c r="O94" s="6">
        <v>2.0</v>
      </c>
      <c r="P94" s="6">
        <v>2.0</v>
      </c>
      <c r="Q94" s="6">
        <v>1.0</v>
      </c>
      <c r="R94" s="6">
        <v>2.0</v>
      </c>
      <c r="S94" s="6">
        <v>1.0</v>
      </c>
      <c r="T94" s="6">
        <v>2.0</v>
      </c>
      <c r="U94" s="6">
        <v>1.0</v>
      </c>
      <c r="V94" s="6">
        <v>1.0</v>
      </c>
      <c r="W94" s="6">
        <v>1.0</v>
      </c>
      <c r="X94" s="6">
        <v>10.0</v>
      </c>
      <c r="Y94" s="6">
        <v>2.0</v>
      </c>
      <c r="BF94" s="6">
        <v>0.5</v>
      </c>
      <c r="BG94" s="6">
        <v>50.0</v>
      </c>
      <c r="BH94" s="6">
        <v>1.0</v>
      </c>
      <c r="BI94" s="6">
        <v>80.0</v>
      </c>
      <c r="BL94" s="6">
        <v>0.4</v>
      </c>
      <c r="BM94" s="6">
        <v>50.0</v>
      </c>
      <c r="CL94" s="6">
        <v>2.0</v>
      </c>
      <c r="CM94" s="6">
        <v>200.0</v>
      </c>
      <c r="CT94" s="6">
        <v>1.5</v>
      </c>
      <c r="CU94" s="6">
        <v>550.0</v>
      </c>
      <c r="DN94" s="6">
        <v>2.0</v>
      </c>
      <c r="DO94" s="6">
        <v>80.0</v>
      </c>
      <c r="DP94" s="6">
        <v>0.25</v>
      </c>
      <c r="DQ94" s="6">
        <v>45.0</v>
      </c>
      <c r="DR94" s="6">
        <v>0.2</v>
      </c>
      <c r="DS94" s="6">
        <v>120.0</v>
      </c>
      <c r="DT94" s="6">
        <v>0.5</v>
      </c>
      <c r="DU94" s="6">
        <v>100.0</v>
      </c>
      <c r="DV94" s="6">
        <v>0.5</v>
      </c>
      <c r="DW94" s="6">
        <v>200.0</v>
      </c>
      <c r="EN94" s="6">
        <v>10.0</v>
      </c>
      <c r="EO94" s="6">
        <v>76.0</v>
      </c>
      <c r="EP94" s="6">
        <v>1.0</v>
      </c>
      <c r="EQ94" s="6">
        <v>170.0</v>
      </c>
      <c r="FS94" s="6">
        <v>3000.0</v>
      </c>
      <c r="FT94" s="6">
        <v>2.0</v>
      </c>
      <c r="FV94" s="6">
        <v>1.0</v>
      </c>
      <c r="FW94" s="6">
        <v>700.0</v>
      </c>
      <c r="FX94" s="6">
        <v>1.0</v>
      </c>
      <c r="FY94" s="6">
        <v>5000.0</v>
      </c>
      <c r="FZ94" s="6">
        <v>1.0</v>
      </c>
      <c r="GA94" s="6">
        <v>2000.0</v>
      </c>
      <c r="GB94" s="6">
        <v>2.0</v>
      </c>
      <c r="GD94" s="6">
        <v>1.0</v>
      </c>
      <c r="GE94" s="6">
        <v>4000.0</v>
      </c>
      <c r="GF94" s="6">
        <v>2.0</v>
      </c>
      <c r="GH94" s="6">
        <v>2.0</v>
      </c>
      <c r="GJ94" s="6">
        <v>2.0</v>
      </c>
      <c r="GO94" s="6">
        <v>2.0</v>
      </c>
      <c r="HL94" s="6">
        <v>1.0</v>
      </c>
      <c r="HM94" s="6">
        <v>50000.0</v>
      </c>
      <c r="HP94" s="6">
        <v>2.0</v>
      </c>
      <c r="HR94" s="6">
        <v>2.0</v>
      </c>
      <c r="HT94" s="6">
        <v>2.0</v>
      </c>
      <c r="HV94" s="6">
        <v>2.0</v>
      </c>
      <c r="HX94" s="6">
        <v>2.0</v>
      </c>
      <c r="HZ94" s="6">
        <v>2.0</v>
      </c>
      <c r="ID94" s="6">
        <v>2.0</v>
      </c>
      <c r="IF94" s="6">
        <v>2.0</v>
      </c>
      <c r="IH94" s="6">
        <v>2.0</v>
      </c>
      <c r="IJ94" s="6">
        <v>50000.0</v>
      </c>
      <c r="IK94" s="6">
        <v>0.0</v>
      </c>
      <c r="IL94" s="6">
        <v>0.0</v>
      </c>
      <c r="IM94" s="6">
        <v>0.0</v>
      </c>
      <c r="IN94" s="6">
        <v>0.0</v>
      </c>
      <c r="IO94" s="6">
        <v>0.0</v>
      </c>
      <c r="IP94" s="6">
        <v>0.0</v>
      </c>
      <c r="IQ94" s="6">
        <v>0.9</v>
      </c>
      <c r="IR94" s="6">
        <v>100.0</v>
      </c>
      <c r="IS94" s="6">
        <v>1.0</v>
      </c>
      <c r="IT94" s="6">
        <v>80.0</v>
      </c>
      <c r="IU94" s="6">
        <v>0.0</v>
      </c>
      <c r="IV94" s="6">
        <v>0.0</v>
      </c>
      <c r="IW94" s="6">
        <v>2.0</v>
      </c>
      <c r="IX94" s="6">
        <v>200.0</v>
      </c>
      <c r="IY94" s="6">
        <v>1.5</v>
      </c>
      <c r="IZ94" s="6">
        <v>550.0</v>
      </c>
      <c r="JA94" s="6">
        <v>3.25</v>
      </c>
      <c r="JB94" s="6">
        <v>425.0</v>
      </c>
      <c r="JC94" s="6">
        <v>0.0</v>
      </c>
      <c r="JD94" s="6">
        <v>0.0</v>
      </c>
      <c r="JE94" s="6">
        <v>10.0</v>
      </c>
      <c r="JF94" s="6">
        <v>76.0</v>
      </c>
      <c r="JG94" s="6">
        <v>1.0</v>
      </c>
      <c r="JH94" s="6">
        <v>170.0</v>
      </c>
      <c r="JI94" s="6">
        <v>0.0</v>
      </c>
      <c r="JJ94" s="6">
        <v>0.0</v>
      </c>
      <c r="JK94" s="6">
        <v>0.0</v>
      </c>
      <c r="JL94" s="6">
        <v>0.0</v>
      </c>
      <c r="JM94" s="6">
        <v>1601.0</v>
      </c>
      <c r="JN94" s="6">
        <v>0.0</v>
      </c>
      <c r="JO94" s="6">
        <v>1.0</v>
      </c>
      <c r="JP94" s="6">
        <f t="shared" si="1"/>
        <v>0</v>
      </c>
      <c r="JQ94" s="6">
        <f t="shared" si="2"/>
        <v>0</v>
      </c>
      <c r="JR94" s="7">
        <f t="shared" si="3"/>
        <v>0</v>
      </c>
    </row>
    <row r="95" ht="15.75" customHeight="1">
      <c r="A95" s="6">
        <v>2934.0</v>
      </c>
      <c r="B95" s="6">
        <v>100203.0</v>
      </c>
      <c r="C95" s="6">
        <v>10.0</v>
      </c>
      <c r="D95" s="6">
        <v>2.0</v>
      </c>
      <c r="E95" s="6">
        <v>1.0</v>
      </c>
      <c r="F95" s="6">
        <v>1.0</v>
      </c>
      <c r="G95" s="6">
        <v>1500000.0</v>
      </c>
      <c r="H95" s="6">
        <v>33.0</v>
      </c>
      <c r="I95" s="6">
        <v>1.0</v>
      </c>
      <c r="J95" s="6">
        <v>2.0</v>
      </c>
      <c r="K95" s="6">
        <v>1.0</v>
      </c>
      <c r="L95" s="6">
        <v>2.0</v>
      </c>
      <c r="M95" s="6">
        <v>1.0</v>
      </c>
      <c r="N95" s="6">
        <v>1.0</v>
      </c>
      <c r="O95" s="6">
        <v>2.0</v>
      </c>
      <c r="P95" s="6">
        <v>1.0</v>
      </c>
      <c r="Q95" s="6">
        <v>1.0</v>
      </c>
      <c r="R95" s="6">
        <v>2.0</v>
      </c>
      <c r="S95" s="6">
        <v>2.0</v>
      </c>
      <c r="T95" s="6">
        <v>2.0</v>
      </c>
      <c r="U95" s="6">
        <v>2.0</v>
      </c>
      <c r="V95" s="6">
        <v>2.0</v>
      </c>
      <c r="BD95" s="6">
        <v>1.8</v>
      </c>
      <c r="BE95" s="6">
        <v>94.0</v>
      </c>
      <c r="BF95" s="6">
        <v>1.2</v>
      </c>
      <c r="BG95" s="6">
        <v>54.0</v>
      </c>
      <c r="CZ95" s="6">
        <v>1.5</v>
      </c>
      <c r="DA95" s="6">
        <v>45.0</v>
      </c>
      <c r="DF95" s="6">
        <v>0.25</v>
      </c>
      <c r="DG95" s="6">
        <v>57.0</v>
      </c>
      <c r="DL95" s="6">
        <v>1.0</v>
      </c>
      <c r="DM95" s="6">
        <v>31.0</v>
      </c>
      <c r="DP95" s="6">
        <v>0.25</v>
      </c>
      <c r="DQ95" s="6">
        <v>31.0</v>
      </c>
      <c r="DT95" s="6">
        <v>0.2</v>
      </c>
      <c r="DU95" s="6">
        <v>47.0</v>
      </c>
      <c r="DV95" s="6">
        <v>0.2</v>
      </c>
      <c r="DW95" s="6">
        <v>100.0</v>
      </c>
      <c r="EN95" s="6">
        <v>20.0</v>
      </c>
      <c r="EO95" s="6">
        <v>130.0</v>
      </c>
      <c r="EV95" s="6">
        <v>0.2</v>
      </c>
      <c r="EW95" s="6">
        <v>65.0</v>
      </c>
      <c r="FA95" s="6">
        <v>0.19</v>
      </c>
      <c r="FB95" s="6">
        <v>315.0</v>
      </c>
      <c r="FT95" s="6">
        <v>1.0</v>
      </c>
      <c r="FU95" s="6">
        <v>435.0</v>
      </c>
      <c r="FV95" s="6">
        <v>2.0</v>
      </c>
      <c r="FX95" s="6">
        <v>1.0</v>
      </c>
      <c r="FY95" s="6">
        <v>3000.0</v>
      </c>
      <c r="FZ95" s="6">
        <v>2.0</v>
      </c>
      <c r="GB95" s="6">
        <v>2.0</v>
      </c>
      <c r="GD95" s="6">
        <v>1.0</v>
      </c>
      <c r="GE95" s="6">
        <v>500.0</v>
      </c>
      <c r="GF95" s="6">
        <v>2.0</v>
      </c>
      <c r="GH95" s="6">
        <v>2.0</v>
      </c>
      <c r="GJ95" s="6">
        <v>2.0</v>
      </c>
      <c r="GO95" s="6">
        <v>2.0</v>
      </c>
      <c r="HL95" s="6">
        <v>2.0</v>
      </c>
      <c r="HP95" s="6">
        <v>1.0</v>
      </c>
      <c r="HQ95" s="6">
        <v>435.0</v>
      </c>
      <c r="HR95" s="6">
        <v>1.0</v>
      </c>
      <c r="HS95" s="6">
        <v>24000.0</v>
      </c>
      <c r="HT95" s="6">
        <v>1.0</v>
      </c>
      <c r="HU95" s="6">
        <v>1656.0</v>
      </c>
      <c r="HV95" s="6">
        <v>2.0</v>
      </c>
      <c r="HX95" s="6">
        <v>2.0</v>
      </c>
      <c r="HZ95" s="6">
        <v>2.0</v>
      </c>
      <c r="ID95" s="6">
        <v>2.0</v>
      </c>
      <c r="IF95" s="6">
        <v>2.0</v>
      </c>
      <c r="IH95" s="6">
        <v>2.0</v>
      </c>
      <c r="IJ95" s="6">
        <v>26091.0</v>
      </c>
      <c r="IK95" s="6">
        <v>0.0</v>
      </c>
      <c r="IL95" s="6">
        <v>0.0</v>
      </c>
      <c r="IM95" s="6">
        <v>0.0</v>
      </c>
      <c r="IN95" s="6">
        <v>0.0</v>
      </c>
      <c r="IO95" s="6">
        <v>0.0</v>
      </c>
      <c r="IP95" s="6">
        <v>0.0</v>
      </c>
      <c r="IQ95" s="6">
        <v>3.0</v>
      </c>
      <c r="IR95" s="6">
        <v>148.0</v>
      </c>
      <c r="IS95" s="6">
        <v>0.0</v>
      </c>
      <c r="IT95" s="6">
        <v>0.0</v>
      </c>
      <c r="IU95" s="6">
        <v>0.0</v>
      </c>
      <c r="IV95" s="6">
        <v>0.0</v>
      </c>
      <c r="IW95" s="6">
        <v>0.0</v>
      </c>
      <c r="IX95" s="6">
        <v>0.0</v>
      </c>
      <c r="IY95" s="6">
        <v>1.75</v>
      </c>
      <c r="IZ95" s="6">
        <v>102.0</v>
      </c>
      <c r="JA95" s="6">
        <v>1.65</v>
      </c>
      <c r="JB95" s="6">
        <v>209.0</v>
      </c>
      <c r="JC95" s="6">
        <v>0.0</v>
      </c>
      <c r="JD95" s="6">
        <v>0.0</v>
      </c>
      <c r="JE95" s="6">
        <v>20.0</v>
      </c>
      <c r="JF95" s="6">
        <v>130.0</v>
      </c>
      <c r="JG95" s="6">
        <v>0.0</v>
      </c>
      <c r="JH95" s="6">
        <v>0.0</v>
      </c>
      <c r="JI95" s="6">
        <v>0.19</v>
      </c>
      <c r="JJ95" s="6">
        <v>315.0</v>
      </c>
      <c r="JK95" s="6">
        <v>0.0</v>
      </c>
      <c r="JL95" s="6">
        <v>0.0</v>
      </c>
      <c r="JM95" s="6">
        <v>904.0</v>
      </c>
      <c r="JN95" s="6">
        <v>0.0</v>
      </c>
      <c r="JO95" s="6">
        <v>0.0</v>
      </c>
      <c r="JP95" s="6">
        <f t="shared" si="1"/>
        <v>0</v>
      </c>
      <c r="JQ95" s="6">
        <f t="shared" si="2"/>
        <v>25656</v>
      </c>
      <c r="JR95" s="7">
        <f t="shared" si="3"/>
        <v>0</v>
      </c>
    </row>
    <row r="96" ht="15.75" customHeight="1">
      <c r="A96" s="6">
        <v>2936.0</v>
      </c>
      <c r="B96" s="6">
        <v>100206.0</v>
      </c>
      <c r="C96" s="6">
        <v>10.0</v>
      </c>
      <c r="D96" s="6">
        <v>2.0</v>
      </c>
      <c r="E96" s="6">
        <v>2.0</v>
      </c>
      <c r="F96" s="6">
        <v>1.0</v>
      </c>
      <c r="G96" s="6">
        <v>1800000.0</v>
      </c>
      <c r="H96" s="6">
        <v>50.0</v>
      </c>
      <c r="I96" s="6">
        <v>1.0</v>
      </c>
      <c r="J96" s="6">
        <v>2.0</v>
      </c>
      <c r="K96" s="6">
        <v>1.0</v>
      </c>
      <c r="L96" s="6">
        <v>2.0</v>
      </c>
      <c r="M96" s="6">
        <v>1.0</v>
      </c>
      <c r="N96" s="6">
        <v>1.0</v>
      </c>
      <c r="O96" s="6">
        <v>2.0</v>
      </c>
      <c r="P96" s="6">
        <v>1.0</v>
      </c>
      <c r="Q96" s="6">
        <v>2.0</v>
      </c>
      <c r="R96" s="6">
        <v>2.0</v>
      </c>
      <c r="S96" s="6">
        <v>1.0</v>
      </c>
      <c r="T96" s="6">
        <v>1.0</v>
      </c>
      <c r="U96" s="6">
        <v>2.0</v>
      </c>
      <c r="V96" s="6">
        <v>1.0</v>
      </c>
      <c r="W96" s="6">
        <v>1.0</v>
      </c>
      <c r="X96" s="6">
        <v>10.0</v>
      </c>
      <c r="Y96" s="6">
        <v>1.0</v>
      </c>
      <c r="Z96" s="6">
        <v>10.0</v>
      </c>
      <c r="AA96" s="6">
        <v>5.0</v>
      </c>
      <c r="AB96" s="6">
        <v>5.0</v>
      </c>
      <c r="AC96" s="6">
        <v>3.0</v>
      </c>
      <c r="AD96" s="6">
        <v>4.0</v>
      </c>
      <c r="AE96" s="6">
        <v>10.0</v>
      </c>
      <c r="AF96" s="6">
        <v>3.0</v>
      </c>
      <c r="AG96" s="6">
        <v>10.0</v>
      </c>
      <c r="AN96" s="6">
        <v>3.0</v>
      </c>
      <c r="AO96" s="6">
        <v>2.0</v>
      </c>
      <c r="BD96" s="6">
        <v>3.6</v>
      </c>
      <c r="BE96" s="6">
        <v>156.0</v>
      </c>
      <c r="BF96" s="6">
        <v>0.6</v>
      </c>
      <c r="BG96" s="6">
        <v>48.0</v>
      </c>
      <c r="BH96" s="6">
        <v>1.0</v>
      </c>
      <c r="BI96" s="6">
        <v>62.0</v>
      </c>
      <c r="BL96" s="6">
        <v>0.4</v>
      </c>
      <c r="BM96" s="6">
        <v>30.0</v>
      </c>
      <c r="CL96" s="6">
        <v>1.0</v>
      </c>
      <c r="CM96" s="6">
        <v>86.0</v>
      </c>
      <c r="CX96" s="6">
        <v>1.5</v>
      </c>
      <c r="CY96" s="6">
        <v>405.0</v>
      </c>
      <c r="CZ96" s="6">
        <v>1.0</v>
      </c>
      <c r="DA96" s="6">
        <v>220.0</v>
      </c>
      <c r="DB96" s="6">
        <v>1.5</v>
      </c>
      <c r="DC96" s="6">
        <v>270.0</v>
      </c>
      <c r="DF96" s="6">
        <v>1.0</v>
      </c>
      <c r="DG96" s="6">
        <v>180.0</v>
      </c>
      <c r="DN96" s="6">
        <v>1.0</v>
      </c>
      <c r="DO96" s="6">
        <v>56.0</v>
      </c>
      <c r="DR96" s="6">
        <v>0.2</v>
      </c>
      <c r="DS96" s="6">
        <v>118.0</v>
      </c>
      <c r="DZ96" s="6">
        <v>0.9</v>
      </c>
      <c r="EA96" s="6">
        <v>84.0</v>
      </c>
      <c r="ER96" s="6">
        <v>0.32</v>
      </c>
      <c r="ES96" s="6">
        <v>65.0</v>
      </c>
      <c r="EY96" s="6">
        <v>0.036</v>
      </c>
      <c r="EZ96" s="6">
        <v>56.0</v>
      </c>
      <c r="FO96" s="6">
        <v>4.0</v>
      </c>
      <c r="FP96" s="6">
        <v>480.0</v>
      </c>
      <c r="FS96" s="6">
        <v>2500.0</v>
      </c>
      <c r="FT96" s="6">
        <v>2.0</v>
      </c>
      <c r="FV96" s="6">
        <v>1.0</v>
      </c>
      <c r="FW96" s="6">
        <v>400.0</v>
      </c>
      <c r="FX96" s="6">
        <v>1.0</v>
      </c>
      <c r="FY96" s="6">
        <v>4300.0</v>
      </c>
      <c r="FZ96" s="6">
        <v>2.0</v>
      </c>
      <c r="GB96" s="6">
        <v>2.0</v>
      </c>
      <c r="GD96" s="6">
        <v>1.0</v>
      </c>
      <c r="GE96" s="6">
        <v>200.0</v>
      </c>
      <c r="GF96" s="6">
        <v>2.0</v>
      </c>
      <c r="GH96" s="6">
        <v>2.0</v>
      </c>
      <c r="GJ96" s="6">
        <v>2.0</v>
      </c>
      <c r="GO96" s="6">
        <v>2.0</v>
      </c>
      <c r="HL96" s="6">
        <v>1.0</v>
      </c>
      <c r="HM96" s="6">
        <v>54000.0</v>
      </c>
      <c r="HP96" s="6">
        <v>2.0</v>
      </c>
      <c r="HR96" s="6">
        <v>2.0</v>
      </c>
      <c r="HT96" s="6">
        <v>2.0</v>
      </c>
      <c r="HV96" s="6">
        <v>2.0</v>
      </c>
      <c r="HX96" s="6">
        <v>2.0</v>
      </c>
      <c r="HZ96" s="6">
        <v>2.0</v>
      </c>
      <c r="ID96" s="6">
        <v>2.0</v>
      </c>
      <c r="IF96" s="6">
        <v>2.0</v>
      </c>
      <c r="IH96" s="6">
        <v>2.0</v>
      </c>
      <c r="IJ96" s="6">
        <v>54000.0</v>
      </c>
      <c r="IK96" s="6">
        <v>50.0</v>
      </c>
      <c r="IL96" s="6">
        <v>0.0</v>
      </c>
      <c r="IM96" s="6">
        <v>5.0</v>
      </c>
      <c r="IN96" s="6">
        <v>0.0</v>
      </c>
      <c r="IO96" s="6">
        <v>0.0</v>
      </c>
      <c r="IP96" s="6">
        <v>0.0</v>
      </c>
      <c r="IQ96" s="6">
        <v>4.600000000000001</v>
      </c>
      <c r="IR96" s="6">
        <v>234.0</v>
      </c>
      <c r="IS96" s="6">
        <v>1.0</v>
      </c>
      <c r="IT96" s="6">
        <v>62.0</v>
      </c>
      <c r="IU96" s="6">
        <v>0.0</v>
      </c>
      <c r="IV96" s="6">
        <v>0.0</v>
      </c>
      <c r="IW96" s="6">
        <v>1.0</v>
      </c>
      <c r="IX96" s="6">
        <v>86.0</v>
      </c>
      <c r="IY96" s="6">
        <v>5.0</v>
      </c>
      <c r="IZ96" s="6">
        <v>1075.0</v>
      </c>
      <c r="JA96" s="6">
        <v>1.0</v>
      </c>
      <c r="JB96" s="6">
        <v>56.0</v>
      </c>
      <c r="JC96" s="6">
        <v>0.0</v>
      </c>
      <c r="JD96" s="6">
        <v>0.0</v>
      </c>
      <c r="JE96" s="6">
        <v>0.0</v>
      </c>
      <c r="JF96" s="6">
        <v>0.0</v>
      </c>
      <c r="JG96" s="6">
        <v>0.32</v>
      </c>
      <c r="JH96" s="6">
        <v>65.0</v>
      </c>
      <c r="JI96" s="6">
        <v>0.036</v>
      </c>
      <c r="JJ96" s="6">
        <v>56.0</v>
      </c>
      <c r="JK96" s="6">
        <v>0.0</v>
      </c>
      <c r="JL96" s="6">
        <v>0.0</v>
      </c>
      <c r="JM96" s="6">
        <v>1634.0</v>
      </c>
      <c r="JN96" s="6">
        <v>0.0</v>
      </c>
      <c r="JO96" s="6">
        <v>1.0</v>
      </c>
      <c r="JP96" s="6">
        <f t="shared" si="1"/>
        <v>0</v>
      </c>
      <c r="JQ96" s="6">
        <f t="shared" si="2"/>
        <v>0</v>
      </c>
      <c r="JR96" s="7">
        <f t="shared" si="3"/>
        <v>0</v>
      </c>
    </row>
    <row r="97" ht="15.75" customHeight="1">
      <c r="A97" s="6">
        <v>2847.0</v>
      </c>
      <c r="B97" s="6">
        <v>100207.0</v>
      </c>
      <c r="C97" s="6">
        <v>10.0</v>
      </c>
      <c r="D97" s="6">
        <v>2.0</v>
      </c>
      <c r="E97" s="6">
        <v>1.0</v>
      </c>
      <c r="F97" s="6">
        <v>1.0</v>
      </c>
      <c r="G97" s="6">
        <v>2800000.0</v>
      </c>
      <c r="H97" s="6">
        <v>72.0</v>
      </c>
      <c r="I97" s="6">
        <v>1.0</v>
      </c>
      <c r="J97" s="6">
        <v>1.0</v>
      </c>
      <c r="K97" s="6">
        <v>1.0</v>
      </c>
      <c r="L97" s="6">
        <v>2.0</v>
      </c>
      <c r="M97" s="6">
        <v>1.0</v>
      </c>
      <c r="N97" s="6">
        <v>1.0</v>
      </c>
      <c r="O97" s="6">
        <v>2.0</v>
      </c>
      <c r="P97" s="6">
        <v>2.0</v>
      </c>
      <c r="Q97" s="6">
        <v>1.0</v>
      </c>
      <c r="R97" s="6">
        <v>2.0</v>
      </c>
      <c r="S97" s="6">
        <v>1.0</v>
      </c>
      <c r="T97" s="6">
        <v>2.0</v>
      </c>
      <c r="U97" s="6">
        <v>2.0</v>
      </c>
      <c r="V97" s="6">
        <v>1.0</v>
      </c>
      <c r="W97" s="6">
        <v>1.0</v>
      </c>
      <c r="X97" s="6">
        <v>17.0</v>
      </c>
      <c r="Y97" s="6">
        <v>1.0</v>
      </c>
      <c r="Z97" s="6">
        <v>10.0</v>
      </c>
      <c r="AA97" s="6">
        <v>10.0</v>
      </c>
      <c r="AB97" s="6">
        <v>40.0</v>
      </c>
      <c r="AC97" s="6">
        <v>5.0</v>
      </c>
      <c r="AD97" s="6">
        <v>5.0</v>
      </c>
      <c r="AE97" s="6">
        <v>5.0</v>
      </c>
      <c r="AF97" s="6">
        <v>10.0</v>
      </c>
      <c r="AG97" s="6">
        <v>5.0</v>
      </c>
      <c r="AN97" s="6">
        <v>5.0</v>
      </c>
      <c r="AO97" s="6">
        <v>5.0</v>
      </c>
      <c r="AT97" s="6">
        <v>10.0</v>
      </c>
      <c r="BD97" s="6">
        <v>1.5</v>
      </c>
      <c r="BE97" s="6">
        <v>90.0</v>
      </c>
      <c r="BH97" s="6">
        <v>1.0</v>
      </c>
      <c r="BI97" s="6">
        <v>50.0</v>
      </c>
      <c r="BJ97" s="6">
        <v>4.0</v>
      </c>
      <c r="BK97" s="6">
        <v>200.0</v>
      </c>
      <c r="BL97" s="6">
        <v>2.0</v>
      </c>
      <c r="BM97" s="6">
        <v>80.0</v>
      </c>
      <c r="CL97" s="6">
        <v>1.0</v>
      </c>
      <c r="CM97" s="6">
        <v>130.0</v>
      </c>
      <c r="CX97" s="6">
        <v>3.0</v>
      </c>
      <c r="CY97" s="6">
        <v>690.0</v>
      </c>
      <c r="DB97" s="6">
        <v>2.0</v>
      </c>
      <c r="DC97" s="6">
        <v>320.0</v>
      </c>
      <c r="DF97" s="6">
        <v>1.0</v>
      </c>
      <c r="DG97" s="6">
        <v>290.0</v>
      </c>
      <c r="DL97" s="6">
        <v>2.0</v>
      </c>
      <c r="DM97" s="6">
        <v>100.0</v>
      </c>
      <c r="DN97" s="6">
        <v>2.0</v>
      </c>
      <c r="DO97" s="6">
        <v>200.0</v>
      </c>
      <c r="DP97" s="6">
        <v>0.5</v>
      </c>
      <c r="DQ97" s="6">
        <v>130.0</v>
      </c>
      <c r="DR97" s="6">
        <v>0.5</v>
      </c>
      <c r="DS97" s="6">
        <v>250.0</v>
      </c>
      <c r="DT97" s="6">
        <v>1.0</v>
      </c>
      <c r="DU97" s="6">
        <v>240.0</v>
      </c>
      <c r="DZ97" s="6">
        <v>1.0</v>
      </c>
      <c r="EA97" s="6">
        <v>120.0</v>
      </c>
      <c r="ED97" s="6">
        <v>1.0</v>
      </c>
      <c r="EE97" s="6">
        <v>50.0</v>
      </c>
      <c r="EF97" s="6">
        <v>0.1</v>
      </c>
      <c r="EG97" s="6">
        <v>100.0</v>
      </c>
      <c r="EL97" s="6">
        <v>1.0</v>
      </c>
      <c r="EM97" s="6">
        <v>150.0</v>
      </c>
      <c r="EN97" s="6">
        <v>10.0</v>
      </c>
      <c r="EO97" s="6">
        <v>90.0</v>
      </c>
      <c r="EV97" s="6">
        <v>1.0</v>
      </c>
      <c r="EW97" s="6">
        <v>70.0</v>
      </c>
      <c r="FE97" s="6">
        <v>1.0</v>
      </c>
      <c r="FF97" s="6">
        <v>9.0</v>
      </c>
      <c r="FI97" s="6">
        <v>0.5</v>
      </c>
      <c r="FJ97" s="6">
        <v>290.0</v>
      </c>
      <c r="FT97" s="6">
        <v>1.0</v>
      </c>
      <c r="FU97" s="6">
        <v>5000.0</v>
      </c>
      <c r="FV97" s="6">
        <v>1.0</v>
      </c>
      <c r="FW97" s="6">
        <v>300.0</v>
      </c>
      <c r="FX97" s="6">
        <v>1.0</v>
      </c>
      <c r="FY97" s="6">
        <v>4000.0</v>
      </c>
      <c r="FZ97" s="6">
        <v>2.0</v>
      </c>
      <c r="GB97" s="6">
        <v>2.0</v>
      </c>
      <c r="GD97" s="6">
        <v>1.0</v>
      </c>
      <c r="GE97" s="6">
        <v>1000.0</v>
      </c>
      <c r="GF97" s="6">
        <v>2.0</v>
      </c>
      <c r="GH97" s="6">
        <v>2.0</v>
      </c>
      <c r="GJ97" s="6">
        <v>2.0</v>
      </c>
      <c r="GO97" s="6">
        <v>2.0</v>
      </c>
      <c r="HL97" s="6">
        <v>2.0</v>
      </c>
      <c r="HP97" s="6">
        <v>1.0</v>
      </c>
      <c r="HQ97" s="6">
        <v>1500.0</v>
      </c>
      <c r="HR97" s="6">
        <v>1.0</v>
      </c>
      <c r="HS97" s="6">
        <v>21000.0</v>
      </c>
      <c r="HT97" s="6">
        <v>2.0</v>
      </c>
      <c r="HV97" s="6">
        <v>2.0</v>
      </c>
      <c r="HX97" s="6">
        <v>2.0</v>
      </c>
      <c r="HZ97" s="6">
        <v>2.0</v>
      </c>
      <c r="ID97" s="6">
        <v>2.0</v>
      </c>
      <c r="IF97" s="6">
        <v>2.0</v>
      </c>
      <c r="IH97" s="6">
        <v>2.0</v>
      </c>
      <c r="IJ97" s="6">
        <v>22500.0</v>
      </c>
      <c r="IK97" s="6">
        <v>90.0</v>
      </c>
      <c r="IL97" s="6">
        <v>0.0</v>
      </c>
      <c r="IM97" s="6">
        <v>20.0</v>
      </c>
      <c r="IN97" s="6">
        <v>0.0</v>
      </c>
      <c r="IO97" s="6">
        <v>0.0</v>
      </c>
      <c r="IP97" s="6">
        <v>0.0</v>
      </c>
      <c r="IQ97" s="6">
        <v>7.5</v>
      </c>
      <c r="IR97" s="6">
        <v>370.0</v>
      </c>
      <c r="IS97" s="6">
        <v>1.0</v>
      </c>
      <c r="IT97" s="6">
        <v>50.0</v>
      </c>
      <c r="IU97" s="6">
        <v>0.0</v>
      </c>
      <c r="IV97" s="6">
        <v>0.0</v>
      </c>
      <c r="IW97" s="6">
        <v>1.0</v>
      </c>
      <c r="IX97" s="6">
        <v>130.0</v>
      </c>
      <c r="IY97" s="6">
        <v>6.0</v>
      </c>
      <c r="IZ97" s="6">
        <v>1300.0</v>
      </c>
      <c r="JA97" s="6">
        <v>5.5</v>
      </c>
      <c r="JB97" s="6">
        <v>670.0</v>
      </c>
      <c r="JC97" s="6">
        <v>2.1</v>
      </c>
      <c r="JD97" s="6">
        <v>300.0</v>
      </c>
      <c r="JE97" s="6">
        <v>10.0</v>
      </c>
      <c r="JF97" s="6">
        <v>90.0</v>
      </c>
      <c r="JG97" s="6">
        <v>0.0</v>
      </c>
      <c r="JH97" s="6">
        <v>0.0</v>
      </c>
      <c r="JI97" s="6">
        <v>0.0</v>
      </c>
      <c r="JJ97" s="6">
        <v>0.0</v>
      </c>
      <c r="JK97" s="6">
        <v>0.5</v>
      </c>
      <c r="JL97" s="6">
        <v>290.0</v>
      </c>
      <c r="JM97" s="6">
        <v>3200.0</v>
      </c>
      <c r="JN97" s="6">
        <v>0.0</v>
      </c>
      <c r="JO97" s="6">
        <v>1.0</v>
      </c>
      <c r="JP97" s="6">
        <f t="shared" si="1"/>
        <v>0</v>
      </c>
      <c r="JQ97" s="6">
        <f t="shared" si="2"/>
        <v>21000</v>
      </c>
      <c r="JR97" s="7">
        <f t="shared" si="3"/>
        <v>0</v>
      </c>
    </row>
    <row r="98" ht="15.75" customHeight="1">
      <c r="A98" s="6">
        <v>2850.0</v>
      </c>
      <c r="B98" s="6">
        <v>100211.0</v>
      </c>
      <c r="C98" s="6">
        <v>10.0</v>
      </c>
      <c r="D98" s="6">
        <v>2.0</v>
      </c>
      <c r="E98" s="6">
        <v>2.0</v>
      </c>
      <c r="F98" s="6">
        <v>1.0</v>
      </c>
      <c r="G98" s="6">
        <v>1500000.0</v>
      </c>
      <c r="H98" s="6">
        <v>45.9</v>
      </c>
      <c r="I98" s="6">
        <v>1.0</v>
      </c>
      <c r="J98" s="6">
        <v>1.0</v>
      </c>
      <c r="K98" s="6">
        <v>1.0</v>
      </c>
      <c r="L98" s="6">
        <v>2.0</v>
      </c>
      <c r="M98" s="6">
        <v>1.0</v>
      </c>
      <c r="N98" s="6">
        <v>1.0</v>
      </c>
      <c r="O98" s="6">
        <v>2.0</v>
      </c>
      <c r="P98" s="6">
        <v>2.0</v>
      </c>
      <c r="Q98" s="6">
        <v>1.0</v>
      </c>
      <c r="R98" s="6">
        <v>2.0</v>
      </c>
      <c r="S98" s="6">
        <v>1.0</v>
      </c>
      <c r="T98" s="6">
        <v>2.0</v>
      </c>
      <c r="U98" s="6">
        <v>1.0</v>
      </c>
      <c r="V98" s="6">
        <v>1.0</v>
      </c>
      <c r="W98" s="6">
        <v>1.0</v>
      </c>
      <c r="X98" s="6">
        <v>7.0</v>
      </c>
      <c r="Y98" s="6">
        <v>1.0</v>
      </c>
      <c r="Z98" s="6">
        <v>50.0</v>
      </c>
      <c r="AA98" s="6">
        <v>60.0</v>
      </c>
      <c r="AB98" s="6">
        <v>30.0</v>
      </c>
      <c r="AC98" s="6">
        <v>4.0</v>
      </c>
      <c r="AD98" s="6">
        <v>15.0</v>
      </c>
      <c r="AE98" s="6">
        <v>20.0</v>
      </c>
      <c r="AF98" s="6">
        <v>5.0</v>
      </c>
      <c r="AG98" s="6">
        <v>10.0</v>
      </c>
      <c r="AK98" s="6">
        <v>4.0</v>
      </c>
      <c r="AN98" s="6">
        <v>10.0</v>
      </c>
      <c r="AO98" s="6">
        <v>8.0</v>
      </c>
      <c r="AS98" s="6">
        <v>2.0</v>
      </c>
      <c r="AT98" s="6">
        <v>20.0</v>
      </c>
      <c r="BD98" s="6">
        <v>1.2</v>
      </c>
      <c r="BE98" s="6">
        <v>92.0</v>
      </c>
      <c r="BF98" s="6">
        <v>0.6</v>
      </c>
      <c r="BG98" s="6">
        <v>40.0</v>
      </c>
      <c r="BH98" s="6">
        <v>0.8</v>
      </c>
      <c r="BI98" s="6">
        <v>57.0</v>
      </c>
      <c r="BL98" s="6">
        <v>0.4</v>
      </c>
      <c r="BM98" s="6">
        <v>38.0</v>
      </c>
      <c r="CL98" s="6">
        <v>1.5</v>
      </c>
      <c r="CM98" s="6">
        <v>124.0</v>
      </c>
      <c r="CP98" s="6">
        <v>0.5</v>
      </c>
      <c r="CQ98" s="6">
        <v>500.0</v>
      </c>
      <c r="CR98" s="6">
        <v>0.325</v>
      </c>
      <c r="CS98" s="6">
        <v>104.0</v>
      </c>
      <c r="DB98" s="6">
        <v>1.6</v>
      </c>
      <c r="DC98" s="6">
        <v>302.0</v>
      </c>
      <c r="DF98" s="6">
        <v>0.4</v>
      </c>
      <c r="DG98" s="6">
        <v>130.0</v>
      </c>
      <c r="DH98" s="6">
        <v>0.4</v>
      </c>
      <c r="DI98" s="6">
        <v>156.0</v>
      </c>
      <c r="DJ98" s="6">
        <v>0.25</v>
      </c>
      <c r="DK98" s="6">
        <v>64.0</v>
      </c>
      <c r="DL98" s="6">
        <v>2.7</v>
      </c>
      <c r="DM98" s="6">
        <v>132.0</v>
      </c>
      <c r="DN98" s="6">
        <v>0.9</v>
      </c>
      <c r="DO98" s="6">
        <v>56.0</v>
      </c>
      <c r="DP98" s="6">
        <v>0.25</v>
      </c>
      <c r="DQ98" s="6">
        <v>53.0</v>
      </c>
      <c r="DR98" s="6">
        <v>0.18</v>
      </c>
      <c r="DS98" s="6">
        <v>90.0</v>
      </c>
      <c r="DT98" s="6">
        <v>0.2</v>
      </c>
      <c r="DU98" s="6">
        <v>50.0</v>
      </c>
      <c r="DV98" s="6">
        <v>0.25</v>
      </c>
      <c r="DW98" s="6">
        <v>105.0</v>
      </c>
      <c r="DZ98" s="6">
        <v>0.65</v>
      </c>
      <c r="EA98" s="6">
        <v>85.0</v>
      </c>
      <c r="EF98" s="6">
        <v>0.08</v>
      </c>
      <c r="EG98" s="6">
        <v>35.0</v>
      </c>
      <c r="EL98" s="6">
        <v>0.3</v>
      </c>
      <c r="EM98" s="6">
        <v>103.0</v>
      </c>
      <c r="EN98" s="6">
        <v>10.0</v>
      </c>
      <c r="EO98" s="6">
        <v>50.0</v>
      </c>
      <c r="EY98" s="6">
        <v>0.2</v>
      </c>
      <c r="EZ98" s="6">
        <v>200.0</v>
      </c>
      <c r="FS98" s="6">
        <v>3000.0</v>
      </c>
      <c r="FT98" s="6">
        <v>1.0</v>
      </c>
      <c r="FU98" s="6">
        <v>250.0</v>
      </c>
      <c r="FV98" s="6">
        <v>1.0</v>
      </c>
      <c r="FW98" s="6">
        <v>360.0</v>
      </c>
      <c r="FX98" s="6">
        <v>1.0</v>
      </c>
      <c r="FY98" s="6">
        <v>4000.0</v>
      </c>
      <c r="FZ98" s="6">
        <v>2.0</v>
      </c>
      <c r="GB98" s="6">
        <v>2.0</v>
      </c>
      <c r="GD98" s="6">
        <v>1.0</v>
      </c>
      <c r="GE98" s="6">
        <v>1200.0</v>
      </c>
      <c r="GF98" s="6">
        <v>2.0</v>
      </c>
      <c r="GH98" s="6">
        <v>2.0</v>
      </c>
      <c r="GJ98" s="6">
        <v>2.0</v>
      </c>
      <c r="GO98" s="6">
        <v>2.0</v>
      </c>
      <c r="HL98" s="6">
        <v>1.0</v>
      </c>
      <c r="HM98" s="6">
        <v>12000.0</v>
      </c>
      <c r="HP98" s="6">
        <v>2.0</v>
      </c>
      <c r="HR98" s="6">
        <v>1.0</v>
      </c>
      <c r="HS98" s="6">
        <v>15000.0</v>
      </c>
      <c r="HT98" s="6">
        <v>2.0</v>
      </c>
      <c r="HV98" s="6">
        <v>2.0</v>
      </c>
      <c r="HX98" s="6">
        <v>2.0</v>
      </c>
      <c r="HZ98" s="6">
        <v>2.0</v>
      </c>
      <c r="IB98" s="6">
        <v>2.0</v>
      </c>
      <c r="ID98" s="6">
        <v>1.0</v>
      </c>
      <c r="IE98" s="6">
        <v>200000.0</v>
      </c>
      <c r="IF98" s="6">
        <v>2.0</v>
      </c>
      <c r="IH98" s="6">
        <v>2.0</v>
      </c>
      <c r="IJ98" s="6">
        <v>27000.0</v>
      </c>
      <c r="IK98" s="6">
        <v>194.0</v>
      </c>
      <c r="IL98" s="6">
        <v>0.0</v>
      </c>
      <c r="IM98" s="6">
        <v>40.0</v>
      </c>
      <c r="IN98" s="6">
        <v>0.0</v>
      </c>
      <c r="IO98" s="6">
        <v>0.0</v>
      </c>
      <c r="IP98" s="6">
        <v>0.0</v>
      </c>
      <c r="IQ98" s="6">
        <v>2.2</v>
      </c>
      <c r="IR98" s="6">
        <v>170.0</v>
      </c>
      <c r="IS98" s="6">
        <v>0.8</v>
      </c>
      <c r="IT98" s="6">
        <v>57.0</v>
      </c>
      <c r="IU98" s="6">
        <v>0.0</v>
      </c>
      <c r="IV98" s="6">
        <v>0.0</v>
      </c>
      <c r="IW98" s="6">
        <v>1.5</v>
      </c>
      <c r="IX98" s="6">
        <v>124.0</v>
      </c>
      <c r="IY98" s="6">
        <v>2.725</v>
      </c>
      <c r="IZ98" s="6">
        <v>692.0</v>
      </c>
      <c r="JA98" s="6">
        <v>4.55</v>
      </c>
      <c r="JB98" s="6">
        <v>460.0</v>
      </c>
      <c r="JC98" s="6">
        <v>0.38</v>
      </c>
      <c r="JD98" s="6">
        <v>138.0</v>
      </c>
      <c r="JE98" s="6">
        <v>10.0</v>
      </c>
      <c r="JF98" s="6">
        <v>50.0</v>
      </c>
      <c r="JG98" s="6">
        <v>0.0</v>
      </c>
      <c r="JH98" s="6">
        <v>0.0</v>
      </c>
      <c r="JI98" s="6">
        <v>0.2</v>
      </c>
      <c r="JJ98" s="6">
        <v>200.0</v>
      </c>
      <c r="JK98" s="6">
        <v>0.0</v>
      </c>
      <c r="JL98" s="6">
        <v>0.0</v>
      </c>
      <c r="JM98" s="6">
        <v>1891.0</v>
      </c>
      <c r="JN98" s="6">
        <v>0.0</v>
      </c>
      <c r="JO98" s="6">
        <v>0.0</v>
      </c>
      <c r="JP98" s="6">
        <f t="shared" si="1"/>
        <v>200000</v>
      </c>
      <c r="JQ98" s="6">
        <f t="shared" si="2"/>
        <v>15000</v>
      </c>
      <c r="JR98" s="7">
        <f t="shared" si="3"/>
        <v>0</v>
      </c>
    </row>
    <row r="99" ht="15.75" customHeight="1">
      <c r="A99" s="6">
        <v>2851.0</v>
      </c>
      <c r="B99" s="6">
        <v>100214.0</v>
      </c>
      <c r="C99" s="6">
        <v>10.0</v>
      </c>
      <c r="D99" s="6">
        <v>2.0</v>
      </c>
      <c r="E99" s="6">
        <v>4.0</v>
      </c>
      <c r="F99" s="6">
        <v>1.0</v>
      </c>
      <c r="G99" s="6">
        <v>2500000.0</v>
      </c>
      <c r="H99" s="6">
        <v>62.4</v>
      </c>
      <c r="I99" s="6">
        <v>1.0</v>
      </c>
      <c r="J99" s="6">
        <v>1.0</v>
      </c>
      <c r="K99" s="6">
        <v>1.0</v>
      </c>
      <c r="L99" s="6">
        <v>2.0</v>
      </c>
      <c r="M99" s="6">
        <v>1.0</v>
      </c>
      <c r="N99" s="6">
        <v>1.0</v>
      </c>
      <c r="O99" s="6">
        <v>2.0</v>
      </c>
      <c r="P99" s="6">
        <v>2.0</v>
      </c>
      <c r="Q99" s="6">
        <v>1.0</v>
      </c>
      <c r="R99" s="6">
        <v>2.0</v>
      </c>
      <c r="S99" s="6">
        <v>1.0</v>
      </c>
      <c r="T99" s="6">
        <v>2.0</v>
      </c>
      <c r="U99" s="6">
        <v>2.0</v>
      </c>
      <c r="V99" s="6">
        <v>2.0</v>
      </c>
      <c r="BD99" s="6">
        <v>1.0</v>
      </c>
      <c r="BE99" s="6">
        <v>56.0</v>
      </c>
      <c r="BF99" s="6">
        <v>0.5</v>
      </c>
      <c r="BG99" s="6">
        <v>25.0</v>
      </c>
      <c r="BH99" s="6">
        <v>0.8</v>
      </c>
      <c r="BI99" s="6">
        <v>109.0</v>
      </c>
      <c r="BL99" s="6">
        <v>0.45</v>
      </c>
      <c r="BM99" s="6">
        <v>60.0</v>
      </c>
      <c r="CL99" s="6">
        <v>1.0</v>
      </c>
      <c r="CM99" s="6">
        <v>120.0</v>
      </c>
      <c r="DB99" s="6">
        <v>1.0</v>
      </c>
      <c r="DC99" s="6">
        <v>200.0</v>
      </c>
      <c r="DF99" s="6">
        <v>0.6</v>
      </c>
      <c r="DG99" s="6">
        <v>160.0</v>
      </c>
      <c r="DH99" s="6">
        <v>0.8</v>
      </c>
      <c r="DI99" s="6">
        <v>270.0</v>
      </c>
      <c r="DL99" s="6">
        <v>0.9</v>
      </c>
      <c r="DM99" s="6">
        <v>65.0</v>
      </c>
      <c r="DT99" s="6">
        <v>0.2</v>
      </c>
      <c r="DU99" s="6">
        <v>100.0</v>
      </c>
      <c r="DV99" s="6">
        <v>0.2</v>
      </c>
      <c r="DW99" s="6">
        <v>160.0</v>
      </c>
      <c r="EL99" s="6">
        <v>0.3</v>
      </c>
      <c r="EM99" s="6">
        <v>100.0</v>
      </c>
      <c r="EN99" s="6">
        <v>10.0</v>
      </c>
      <c r="EO99" s="6">
        <v>80.0</v>
      </c>
      <c r="FT99" s="6">
        <v>1.0</v>
      </c>
      <c r="FU99" s="6">
        <v>1000.0</v>
      </c>
      <c r="FV99" s="6">
        <v>1.0</v>
      </c>
      <c r="FW99" s="6">
        <v>300.0</v>
      </c>
      <c r="FX99" s="6">
        <v>1.0</v>
      </c>
      <c r="FY99" s="6">
        <v>5000.0</v>
      </c>
      <c r="FZ99" s="6">
        <v>2.0</v>
      </c>
      <c r="GB99" s="6">
        <v>2.0</v>
      </c>
      <c r="GD99" s="6">
        <v>1.0</v>
      </c>
      <c r="GE99" s="6">
        <v>600.0</v>
      </c>
      <c r="GF99" s="6">
        <v>2.0</v>
      </c>
      <c r="GH99" s="6">
        <v>2.0</v>
      </c>
      <c r="GJ99" s="6">
        <v>2.0</v>
      </c>
      <c r="GO99" s="6">
        <v>1.0</v>
      </c>
      <c r="GP99" s="6">
        <v>1.0</v>
      </c>
      <c r="GQ99" s="6">
        <v>5000.0</v>
      </c>
      <c r="GR99" s="6">
        <v>2.0</v>
      </c>
      <c r="GT99" s="6">
        <v>2.0</v>
      </c>
      <c r="GV99" s="6">
        <v>2.0</v>
      </c>
      <c r="GX99" s="6">
        <v>1.0</v>
      </c>
      <c r="GY99" s="6">
        <v>5000.0</v>
      </c>
      <c r="GZ99" s="6">
        <v>2.0</v>
      </c>
      <c r="HB99" s="6">
        <v>2.0</v>
      </c>
      <c r="HD99" s="6">
        <v>2.0</v>
      </c>
      <c r="HF99" s="6">
        <v>2.0</v>
      </c>
      <c r="HH99" s="6">
        <v>2.0</v>
      </c>
      <c r="HJ99" s="6">
        <v>2.0</v>
      </c>
      <c r="HL99" s="6">
        <v>1.0</v>
      </c>
      <c r="HM99" s="6">
        <v>28800.0</v>
      </c>
      <c r="HP99" s="6">
        <v>2.0</v>
      </c>
      <c r="HR99" s="6">
        <v>2.0</v>
      </c>
      <c r="HT99" s="6">
        <v>2.0</v>
      </c>
      <c r="HV99" s="6">
        <v>2.0</v>
      </c>
      <c r="HX99" s="6">
        <v>2.0</v>
      </c>
      <c r="HZ99" s="6">
        <v>2.0</v>
      </c>
      <c r="ID99" s="6">
        <v>1.0</v>
      </c>
      <c r="IE99" s="6">
        <v>500000.0</v>
      </c>
      <c r="IF99" s="6">
        <v>2.0</v>
      </c>
      <c r="IH99" s="6">
        <v>2.0</v>
      </c>
      <c r="IJ99" s="6">
        <v>41000.0</v>
      </c>
      <c r="IK99" s="6">
        <v>0.0</v>
      </c>
      <c r="IL99" s="6">
        <v>0.0</v>
      </c>
      <c r="IM99" s="6">
        <v>0.0</v>
      </c>
      <c r="IN99" s="6">
        <v>0.0</v>
      </c>
      <c r="IO99" s="6">
        <v>0.0</v>
      </c>
      <c r="IP99" s="6">
        <v>0.0</v>
      </c>
      <c r="IQ99" s="6">
        <v>1.95</v>
      </c>
      <c r="IR99" s="6">
        <v>141.0</v>
      </c>
      <c r="IS99" s="6">
        <v>0.8</v>
      </c>
      <c r="IT99" s="6">
        <v>109.0</v>
      </c>
      <c r="IU99" s="6">
        <v>0.0</v>
      </c>
      <c r="IV99" s="6">
        <v>0.0</v>
      </c>
      <c r="IW99" s="6">
        <v>1.0</v>
      </c>
      <c r="IX99" s="6">
        <v>120.0</v>
      </c>
      <c r="IY99" s="6">
        <v>2.4</v>
      </c>
      <c r="IZ99" s="6">
        <v>630.0</v>
      </c>
      <c r="JA99" s="6">
        <v>1.3</v>
      </c>
      <c r="JB99" s="6">
        <v>325.0</v>
      </c>
      <c r="JC99" s="6">
        <v>0.3</v>
      </c>
      <c r="JD99" s="6">
        <v>100.0</v>
      </c>
      <c r="JE99" s="6">
        <v>10.0</v>
      </c>
      <c r="JF99" s="6">
        <v>80.0</v>
      </c>
      <c r="JG99" s="6">
        <v>0.0</v>
      </c>
      <c r="JH99" s="6">
        <v>0.0</v>
      </c>
      <c r="JI99" s="6">
        <v>0.0</v>
      </c>
      <c r="JJ99" s="6">
        <v>0.0</v>
      </c>
      <c r="JK99" s="6">
        <v>0.0</v>
      </c>
      <c r="JL99" s="6">
        <v>0.0</v>
      </c>
      <c r="JM99" s="6">
        <v>1505.0</v>
      </c>
      <c r="JN99" s="6">
        <v>0.0</v>
      </c>
      <c r="JO99" s="6">
        <v>1.0</v>
      </c>
      <c r="JP99" s="6">
        <f t="shared" si="1"/>
        <v>500000</v>
      </c>
      <c r="JQ99" s="6">
        <f t="shared" si="2"/>
        <v>0</v>
      </c>
      <c r="JR99" s="7">
        <f t="shared" si="3"/>
        <v>0</v>
      </c>
    </row>
    <row r="100" ht="15.75" customHeight="1">
      <c r="A100" s="6">
        <v>2853.0</v>
      </c>
      <c r="B100" s="6">
        <v>100223.0</v>
      </c>
      <c r="C100" s="6">
        <v>10.0</v>
      </c>
      <c r="D100" s="6">
        <v>2.0</v>
      </c>
      <c r="E100" s="6">
        <v>6.0</v>
      </c>
      <c r="F100" s="6">
        <v>1.0</v>
      </c>
      <c r="G100" s="6">
        <v>2900000.0</v>
      </c>
      <c r="H100" s="6">
        <v>69.9</v>
      </c>
      <c r="I100" s="6">
        <v>1.0</v>
      </c>
      <c r="J100" s="6">
        <v>1.0</v>
      </c>
      <c r="K100" s="6">
        <v>1.0</v>
      </c>
      <c r="L100" s="6">
        <v>1.0</v>
      </c>
      <c r="M100" s="6">
        <v>1.0</v>
      </c>
      <c r="N100" s="6">
        <v>1.0</v>
      </c>
      <c r="O100" s="6">
        <v>2.0</v>
      </c>
      <c r="P100" s="6">
        <v>1.0</v>
      </c>
      <c r="Q100" s="6">
        <v>1.0</v>
      </c>
      <c r="R100" s="6">
        <v>2.0</v>
      </c>
      <c r="S100" s="6">
        <v>1.0</v>
      </c>
      <c r="T100" s="6">
        <v>1.0</v>
      </c>
      <c r="U100" s="6">
        <v>1.0</v>
      </c>
      <c r="V100" s="6">
        <v>1.0</v>
      </c>
      <c r="W100" s="6">
        <v>1.0</v>
      </c>
      <c r="X100" s="6">
        <v>10.0</v>
      </c>
      <c r="Y100" s="6">
        <v>1.0</v>
      </c>
      <c r="Z100" s="6">
        <v>40.0</v>
      </c>
      <c r="AA100" s="6">
        <v>30.0</v>
      </c>
      <c r="AB100" s="6">
        <v>30.0</v>
      </c>
      <c r="AC100" s="6">
        <v>2.0</v>
      </c>
      <c r="AD100" s="6">
        <v>5.0</v>
      </c>
      <c r="AE100" s="6">
        <v>10.0</v>
      </c>
      <c r="AF100" s="6">
        <v>10.0</v>
      </c>
      <c r="AG100" s="6">
        <v>10.0</v>
      </c>
      <c r="AN100" s="6">
        <v>20.0</v>
      </c>
      <c r="AO100" s="6">
        <v>5.0</v>
      </c>
      <c r="BD100" s="6">
        <v>1.52</v>
      </c>
      <c r="BE100" s="6">
        <v>100.0</v>
      </c>
      <c r="BF100" s="6">
        <v>1.3</v>
      </c>
      <c r="BG100" s="6">
        <v>31.0</v>
      </c>
      <c r="BL100" s="6">
        <v>0.9</v>
      </c>
      <c r="BM100" s="6">
        <v>81.0</v>
      </c>
      <c r="BV100" s="6">
        <v>2.1</v>
      </c>
      <c r="BW100" s="6">
        <v>209.0</v>
      </c>
      <c r="CD100" s="6">
        <v>0.8</v>
      </c>
      <c r="CE100" s="6">
        <v>106.0</v>
      </c>
      <c r="CL100" s="6">
        <v>4.0</v>
      </c>
      <c r="CM100" s="6">
        <v>600.0</v>
      </c>
      <c r="CR100" s="6">
        <v>0.68</v>
      </c>
      <c r="CS100" s="6">
        <v>259.6</v>
      </c>
      <c r="CX100" s="6">
        <v>1.0</v>
      </c>
      <c r="CY100" s="6">
        <v>383.9</v>
      </c>
      <c r="CZ100" s="6">
        <v>2.0</v>
      </c>
      <c r="DA100" s="6">
        <v>592.0</v>
      </c>
      <c r="DB100" s="6">
        <v>1.0</v>
      </c>
      <c r="DC100" s="6">
        <v>306.9</v>
      </c>
      <c r="DF100" s="6">
        <v>0.4</v>
      </c>
      <c r="DG100" s="6">
        <v>114.9</v>
      </c>
      <c r="DH100" s="6">
        <v>0.9</v>
      </c>
      <c r="DI100" s="6">
        <v>309.8</v>
      </c>
      <c r="DN100" s="6">
        <v>0.65</v>
      </c>
      <c r="DO100" s="6">
        <v>80.0</v>
      </c>
      <c r="DP100" s="6">
        <v>0.5</v>
      </c>
      <c r="DQ100" s="6">
        <v>144.0</v>
      </c>
      <c r="DV100" s="6">
        <v>0.4</v>
      </c>
      <c r="DW100" s="6">
        <v>169.99</v>
      </c>
      <c r="EF100" s="6">
        <v>0.2</v>
      </c>
      <c r="EG100" s="6">
        <v>120.0</v>
      </c>
      <c r="EL100" s="6">
        <v>0.22</v>
      </c>
      <c r="EM100" s="6">
        <v>44.9</v>
      </c>
      <c r="EP100" s="6">
        <v>1.5</v>
      </c>
      <c r="EQ100" s="6">
        <v>270.0</v>
      </c>
      <c r="ER100" s="6">
        <v>0.245</v>
      </c>
      <c r="ES100" s="6">
        <v>119.99</v>
      </c>
      <c r="EY100" s="6">
        <v>0.1</v>
      </c>
      <c r="EZ100" s="6">
        <v>134.99</v>
      </c>
      <c r="FA100" s="6">
        <v>0.09</v>
      </c>
      <c r="FB100" s="6">
        <v>180.0</v>
      </c>
      <c r="FC100" s="6">
        <v>2.0</v>
      </c>
      <c r="FD100" s="6">
        <v>114.99</v>
      </c>
      <c r="FS100" s="6">
        <v>2000.0</v>
      </c>
      <c r="FT100" s="6">
        <v>1.0</v>
      </c>
      <c r="FU100" s="6">
        <v>100.0</v>
      </c>
      <c r="FV100" s="6">
        <v>1.0</v>
      </c>
      <c r="FW100" s="6">
        <v>540.0</v>
      </c>
      <c r="FX100" s="6">
        <v>1.0</v>
      </c>
      <c r="FY100" s="6">
        <v>7300.0</v>
      </c>
      <c r="FZ100" s="6">
        <v>2.0</v>
      </c>
      <c r="GB100" s="6">
        <v>2.0</v>
      </c>
      <c r="GD100" s="6">
        <v>1.0</v>
      </c>
      <c r="GE100" s="6">
        <v>10000.0</v>
      </c>
      <c r="GF100" s="6">
        <v>2.0</v>
      </c>
      <c r="GH100" s="6">
        <v>2.0</v>
      </c>
      <c r="GJ100" s="6">
        <v>1.0</v>
      </c>
      <c r="GK100" s="6">
        <v>2.0</v>
      </c>
      <c r="GM100" s="6">
        <v>2.0</v>
      </c>
      <c r="GO100" s="6">
        <v>2.0</v>
      </c>
      <c r="HL100" s="6">
        <v>1.0</v>
      </c>
      <c r="HM100" s="6">
        <v>98000.0</v>
      </c>
      <c r="HP100" s="6">
        <v>2.0</v>
      </c>
      <c r="HR100" s="6">
        <v>1.0</v>
      </c>
      <c r="HS100" s="6">
        <v>16500.0</v>
      </c>
      <c r="HT100" s="6">
        <v>2.0</v>
      </c>
      <c r="HV100" s="6">
        <v>2.0</v>
      </c>
      <c r="HX100" s="6">
        <v>2.0</v>
      </c>
      <c r="HZ100" s="6">
        <v>2.0</v>
      </c>
      <c r="ID100" s="6">
        <v>1.0</v>
      </c>
      <c r="IE100" s="6">
        <v>720000.0</v>
      </c>
      <c r="IF100" s="6">
        <v>2.0</v>
      </c>
      <c r="IH100" s="6">
        <v>2.0</v>
      </c>
      <c r="IJ100" s="6">
        <v>114500.0</v>
      </c>
      <c r="IK100" s="6">
        <v>137.0</v>
      </c>
      <c r="IL100" s="6">
        <v>0.0</v>
      </c>
      <c r="IM100" s="6">
        <v>25.0</v>
      </c>
      <c r="IN100" s="6">
        <v>0.0</v>
      </c>
      <c r="IO100" s="6">
        <v>0.0</v>
      </c>
      <c r="IP100" s="6">
        <v>0.0</v>
      </c>
      <c r="IQ100" s="6">
        <v>3.72</v>
      </c>
      <c r="IR100" s="6">
        <v>212.0</v>
      </c>
      <c r="IS100" s="6">
        <v>0.0</v>
      </c>
      <c r="IT100" s="6">
        <v>0.0</v>
      </c>
      <c r="IU100" s="6">
        <v>2.9</v>
      </c>
      <c r="IV100" s="6">
        <v>315.0</v>
      </c>
      <c r="IW100" s="6">
        <v>4.0</v>
      </c>
      <c r="IX100" s="6">
        <v>600.0</v>
      </c>
      <c r="IY100" s="6">
        <v>5.98</v>
      </c>
      <c r="IZ100" s="6">
        <v>1967.1</v>
      </c>
      <c r="JA100" s="6">
        <v>1.55</v>
      </c>
      <c r="JB100" s="6">
        <v>393.99</v>
      </c>
      <c r="JC100" s="6">
        <v>0.42</v>
      </c>
      <c r="JD100" s="6">
        <v>164.9</v>
      </c>
      <c r="JE100" s="6">
        <v>0.0</v>
      </c>
      <c r="JF100" s="6">
        <v>0.0</v>
      </c>
      <c r="JG100" s="6">
        <v>1.745</v>
      </c>
      <c r="JH100" s="6">
        <v>389.99</v>
      </c>
      <c r="JI100" s="6">
        <v>2.19</v>
      </c>
      <c r="JJ100" s="6">
        <v>429.98</v>
      </c>
      <c r="JK100" s="6">
        <v>0.0</v>
      </c>
      <c r="JL100" s="6">
        <v>0.0</v>
      </c>
      <c r="JM100" s="6">
        <v>4157.96</v>
      </c>
      <c r="JN100" s="6">
        <v>0.0</v>
      </c>
      <c r="JO100" s="6">
        <v>1.0</v>
      </c>
      <c r="JP100" s="6">
        <f t="shared" si="1"/>
        <v>720000</v>
      </c>
      <c r="JQ100" s="6">
        <f t="shared" si="2"/>
        <v>16500</v>
      </c>
      <c r="JR100" s="7">
        <f t="shared" si="3"/>
        <v>0</v>
      </c>
    </row>
    <row r="101" ht="15.75" customHeight="1">
      <c r="A101" s="6">
        <v>2855.0</v>
      </c>
      <c r="B101" s="6">
        <v>100226.0</v>
      </c>
      <c r="C101" s="6">
        <v>10.0</v>
      </c>
      <c r="D101" s="6">
        <v>2.0</v>
      </c>
      <c r="E101" s="6">
        <v>3.0</v>
      </c>
      <c r="F101" s="6">
        <v>1.0</v>
      </c>
      <c r="G101" s="6">
        <v>2100000.0</v>
      </c>
      <c r="H101" s="6">
        <v>58.9</v>
      </c>
      <c r="I101" s="6">
        <v>1.0</v>
      </c>
      <c r="J101" s="6">
        <v>2.0</v>
      </c>
      <c r="K101" s="6">
        <v>1.0</v>
      </c>
      <c r="L101" s="6">
        <v>2.0</v>
      </c>
      <c r="M101" s="6">
        <v>1.0</v>
      </c>
      <c r="N101" s="6">
        <v>1.0</v>
      </c>
      <c r="O101" s="6">
        <v>2.0</v>
      </c>
      <c r="P101" s="6">
        <v>2.0</v>
      </c>
      <c r="Q101" s="6">
        <v>1.0</v>
      </c>
      <c r="R101" s="6">
        <v>1.0</v>
      </c>
      <c r="S101" s="6">
        <v>2.0</v>
      </c>
      <c r="T101" s="6">
        <v>2.0</v>
      </c>
      <c r="U101" s="6">
        <v>2.0</v>
      </c>
      <c r="V101" s="6">
        <v>1.0</v>
      </c>
      <c r="W101" s="6">
        <v>1.0</v>
      </c>
      <c r="X101" s="6">
        <v>4.2</v>
      </c>
      <c r="Y101" s="6">
        <v>1.0</v>
      </c>
      <c r="Z101" s="6">
        <v>26.0</v>
      </c>
      <c r="AA101" s="6">
        <v>20.0</v>
      </c>
      <c r="AB101" s="6">
        <v>20.0</v>
      </c>
      <c r="AC101" s="6">
        <v>6.0</v>
      </c>
      <c r="AD101" s="6">
        <v>7.0</v>
      </c>
      <c r="AE101" s="6">
        <v>10.0</v>
      </c>
      <c r="AF101" s="6">
        <v>5.0</v>
      </c>
      <c r="AG101" s="6">
        <v>20.0</v>
      </c>
      <c r="AN101" s="6">
        <v>6.0</v>
      </c>
      <c r="AO101" s="6">
        <v>9.0</v>
      </c>
      <c r="AT101" s="6">
        <v>5.0</v>
      </c>
      <c r="BL101" s="6">
        <v>0.4</v>
      </c>
      <c r="BM101" s="6">
        <v>44.0</v>
      </c>
      <c r="DH101" s="6">
        <v>1.3</v>
      </c>
      <c r="DI101" s="6">
        <v>255.0</v>
      </c>
      <c r="DL101" s="6">
        <v>1.5</v>
      </c>
      <c r="DM101" s="6">
        <v>90.0</v>
      </c>
      <c r="EN101" s="6">
        <v>60.0</v>
      </c>
      <c r="EO101" s="6">
        <v>270.0</v>
      </c>
      <c r="FT101" s="6">
        <v>1.0</v>
      </c>
      <c r="FU101" s="6">
        <v>1500.0</v>
      </c>
      <c r="FV101" s="6">
        <v>1.0</v>
      </c>
      <c r="FW101" s="6">
        <v>450.0</v>
      </c>
      <c r="FX101" s="6">
        <v>1.0</v>
      </c>
      <c r="FY101" s="6">
        <v>6000.0</v>
      </c>
      <c r="FZ101" s="6">
        <v>2.0</v>
      </c>
      <c r="GB101" s="6">
        <v>2.0</v>
      </c>
      <c r="GD101" s="6">
        <v>1.0</v>
      </c>
      <c r="GE101" s="6">
        <v>4000.0</v>
      </c>
      <c r="GF101" s="6">
        <v>2.0</v>
      </c>
      <c r="GH101" s="6">
        <v>2.0</v>
      </c>
      <c r="GJ101" s="6">
        <v>2.0</v>
      </c>
      <c r="GO101" s="6">
        <v>2.0</v>
      </c>
      <c r="HL101" s="6">
        <v>1.0</v>
      </c>
      <c r="HM101" s="6">
        <v>38000.0</v>
      </c>
      <c r="HP101" s="6">
        <v>2.0</v>
      </c>
      <c r="HR101" s="6">
        <v>1.0</v>
      </c>
      <c r="HS101" s="6">
        <v>25000.0</v>
      </c>
      <c r="HT101" s="6">
        <v>2.0</v>
      </c>
      <c r="HV101" s="6">
        <v>2.0</v>
      </c>
      <c r="HX101" s="6">
        <v>1.0</v>
      </c>
      <c r="HY101" s="6">
        <v>798.0</v>
      </c>
      <c r="HZ101" s="6">
        <v>2.0</v>
      </c>
      <c r="ID101" s="6">
        <v>2.0</v>
      </c>
      <c r="IF101" s="6">
        <v>2.0</v>
      </c>
      <c r="IH101" s="6">
        <v>2.0</v>
      </c>
      <c r="IJ101" s="6">
        <v>63798.0</v>
      </c>
      <c r="IK101" s="6">
        <v>114.0</v>
      </c>
      <c r="IL101" s="6">
        <v>0.0</v>
      </c>
      <c r="IM101" s="6">
        <v>20.0</v>
      </c>
      <c r="IN101" s="6">
        <v>0.0</v>
      </c>
      <c r="IO101" s="6">
        <v>0.0</v>
      </c>
      <c r="IP101" s="6">
        <v>0.0</v>
      </c>
      <c r="IQ101" s="6">
        <v>0.4</v>
      </c>
      <c r="IR101" s="6">
        <v>44.0</v>
      </c>
      <c r="IS101" s="6">
        <v>0.0</v>
      </c>
      <c r="IT101" s="6">
        <v>0.0</v>
      </c>
      <c r="IU101" s="6">
        <v>0.0</v>
      </c>
      <c r="IV101" s="6">
        <v>0.0</v>
      </c>
      <c r="IW101" s="6">
        <v>0.0</v>
      </c>
      <c r="IX101" s="6">
        <v>0.0</v>
      </c>
      <c r="IY101" s="6">
        <v>1.3</v>
      </c>
      <c r="IZ101" s="6">
        <v>255.0</v>
      </c>
      <c r="JA101" s="6">
        <v>1.5</v>
      </c>
      <c r="JB101" s="6">
        <v>90.0</v>
      </c>
      <c r="JC101" s="6">
        <v>0.0</v>
      </c>
      <c r="JD101" s="6">
        <v>0.0</v>
      </c>
      <c r="JE101" s="6">
        <v>60.0</v>
      </c>
      <c r="JF101" s="6">
        <v>270.0</v>
      </c>
      <c r="JG101" s="6">
        <v>0.0</v>
      </c>
      <c r="JH101" s="6">
        <v>0.0</v>
      </c>
      <c r="JI101" s="6">
        <v>0.0</v>
      </c>
      <c r="JJ101" s="6">
        <v>0.0</v>
      </c>
      <c r="JK101" s="6">
        <v>0.0</v>
      </c>
      <c r="JL101" s="6">
        <v>0.0</v>
      </c>
      <c r="JM101" s="6">
        <v>659.0</v>
      </c>
      <c r="JN101" s="6">
        <v>0.0</v>
      </c>
      <c r="JO101" s="6">
        <v>0.0</v>
      </c>
      <c r="JP101" s="6">
        <f t="shared" si="1"/>
        <v>0</v>
      </c>
      <c r="JQ101" s="6">
        <f t="shared" si="2"/>
        <v>25000</v>
      </c>
      <c r="JR101" s="7">
        <f t="shared" si="3"/>
        <v>0</v>
      </c>
    </row>
    <row r="102" ht="15.75" customHeight="1">
      <c r="A102" s="6">
        <v>2861.0</v>
      </c>
      <c r="B102" s="6">
        <v>100237.0</v>
      </c>
      <c r="C102" s="6">
        <v>10.0</v>
      </c>
      <c r="D102" s="6">
        <v>2.0</v>
      </c>
      <c r="E102" s="6">
        <v>1.0</v>
      </c>
      <c r="F102" s="6">
        <v>1.0</v>
      </c>
      <c r="G102" s="6">
        <v>2000000.0</v>
      </c>
      <c r="H102" s="6">
        <v>46.5</v>
      </c>
      <c r="I102" s="6">
        <v>1.0</v>
      </c>
      <c r="J102" s="6">
        <v>2.0</v>
      </c>
      <c r="K102" s="6">
        <v>1.0</v>
      </c>
      <c r="L102" s="6">
        <v>1.0</v>
      </c>
      <c r="M102" s="6">
        <v>1.0</v>
      </c>
      <c r="N102" s="6">
        <v>1.0</v>
      </c>
      <c r="O102" s="6">
        <v>2.0</v>
      </c>
      <c r="P102" s="6">
        <v>2.0</v>
      </c>
      <c r="Q102" s="6">
        <v>1.0</v>
      </c>
      <c r="R102" s="6">
        <v>2.0</v>
      </c>
      <c r="S102" s="6">
        <v>1.0</v>
      </c>
      <c r="T102" s="6">
        <v>2.0</v>
      </c>
      <c r="U102" s="6">
        <v>2.0</v>
      </c>
      <c r="V102" s="6">
        <v>2.0</v>
      </c>
      <c r="BF102" s="6">
        <v>0.4</v>
      </c>
      <c r="BG102" s="6">
        <v>39.0</v>
      </c>
      <c r="BL102" s="6">
        <v>0.4</v>
      </c>
      <c r="BM102" s="6">
        <v>45.0</v>
      </c>
      <c r="BN102" s="6">
        <v>1.0</v>
      </c>
      <c r="BO102" s="6">
        <v>60.0</v>
      </c>
      <c r="BZ102" s="6">
        <v>0.3</v>
      </c>
      <c r="CA102" s="6">
        <v>21.0</v>
      </c>
      <c r="CL102" s="6">
        <v>0.5</v>
      </c>
      <c r="CM102" s="6">
        <v>150.0</v>
      </c>
      <c r="CR102" s="6">
        <v>0.4</v>
      </c>
      <c r="CS102" s="6">
        <v>160.0</v>
      </c>
      <c r="CX102" s="6">
        <v>0.5</v>
      </c>
      <c r="CY102" s="6">
        <v>200.0</v>
      </c>
      <c r="CZ102" s="6">
        <v>0.4</v>
      </c>
      <c r="DA102" s="6">
        <v>100.0</v>
      </c>
      <c r="DL102" s="6">
        <v>1.0</v>
      </c>
      <c r="DM102" s="6">
        <v>70.0</v>
      </c>
      <c r="DN102" s="6">
        <v>1.0</v>
      </c>
      <c r="DO102" s="6">
        <v>60.0</v>
      </c>
      <c r="DP102" s="6">
        <v>0.5</v>
      </c>
      <c r="DQ102" s="6">
        <v>70.0</v>
      </c>
      <c r="DT102" s="6">
        <v>0.4</v>
      </c>
      <c r="DU102" s="6">
        <v>100.0</v>
      </c>
      <c r="DV102" s="6">
        <v>0.5</v>
      </c>
      <c r="DW102" s="6">
        <v>350.0</v>
      </c>
      <c r="EN102" s="6">
        <v>10.0</v>
      </c>
      <c r="EO102" s="6">
        <v>80.0</v>
      </c>
      <c r="FT102" s="6">
        <v>2.0</v>
      </c>
      <c r="FV102" s="6">
        <v>2.0</v>
      </c>
      <c r="FX102" s="6">
        <v>1.0</v>
      </c>
      <c r="FY102" s="6">
        <v>4000.0</v>
      </c>
      <c r="FZ102" s="6">
        <v>2.0</v>
      </c>
      <c r="GB102" s="6">
        <v>2.0</v>
      </c>
      <c r="GD102" s="6">
        <v>2.0</v>
      </c>
      <c r="GF102" s="6">
        <v>2.0</v>
      </c>
      <c r="GH102" s="6">
        <v>2.0</v>
      </c>
      <c r="GJ102" s="6">
        <v>2.0</v>
      </c>
      <c r="GO102" s="6">
        <v>2.0</v>
      </c>
      <c r="HL102" s="6">
        <v>1.0</v>
      </c>
      <c r="HM102" s="6">
        <v>15000.0</v>
      </c>
      <c r="HP102" s="6">
        <v>2.0</v>
      </c>
      <c r="HR102" s="6">
        <v>2.0</v>
      </c>
      <c r="HT102" s="6">
        <v>2.0</v>
      </c>
      <c r="HV102" s="6">
        <v>2.0</v>
      </c>
      <c r="HX102" s="6">
        <v>2.0</v>
      </c>
      <c r="HZ102" s="6">
        <v>2.0</v>
      </c>
      <c r="ID102" s="6">
        <v>2.0</v>
      </c>
      <c r="IF102" s="6">
        <v>2.0</v>
      </c>
      <c r="IH102" s="6">
        <v>2.0</v>
      </c>
      <c r="IJ102" s="6">
        <v>15000.0</v>
      </c>
      <c r="IK102" s="6">
        <v>0.0</v>
      </c>
      <c r="IL102" s="6">
        <v>0.0</v>
      </c>
      <c r="IM102" s="6">
        <v>0.0</v>
      </c>
      <c r="IN102" s="6">
        <v>0.0</v>
      </c>
      <c r="IO102" s="6">
        <v>0.0</v>
      </c>
      <c r="IP102" s="6">
        <v>0.0</v>
      </c>
      <c r="IQ102" s="6">
        <v>0.8</v>
      </c>
      <c r="IR102" s="6">
        <v>84.0</v>
      </c>
      <c r="IS102" s="6">
        <v>0.0</v>
      </c>
      <c r="IT102" s="6">
        <v>0.0</v>
      </c>
      <c r="IU102" s="6">
        <v>1.3</v>
      </c>
      <c r="IV102" s="6">
        <v>81.0</v>
      </c>
      <c r="IW102" s="6">
        <v>0.5</v>
      </c>
      <c r="IX102" s="6">
        <v>150.0</v>
      </c>
      <c r="IY102" s="6">
        <v>1.3</v>
      </c>
      <c r="IZ102" s="6">
        <v>460.0</v>
      </c>
      <c r="JA102" s="6">
        <v>3.4</v>
      </c>
      <c r="JB102" s="6">
        <v>650.0</v>
      </c>
      <c r="JC102" s="6">
        <v>0.0</v>
      </c>
      <c r="JD102" s="6">
        <v>0.0</v>
      </c>
      <c r="JE102" s="6">
        <v>10.0</v>
      </c>
      <c r="JF102" s="6">
        <v>80.0</v>
      </c>
      <c r="JG102" s="6">
        <v>0.0</v>
      </c>
      <c r="JH102" s="6">
        <v>0.0</v>
      </c>
      <c r="JI102" s="6">
        <v>0.0</v>
      </c>
      <c r="JJ102" s="6">
        <v>0.0</v>
      </c>
      <c r="JK102" s="6">
        <v>0.0</v>
      </c>
      <c r="JL102" s="6">
        <v>0.0</v>
      </c>
      <c r="JM102" s="6">
        <v>1424.0</v>
      </c>
      <c r="JN102" s="6">
        <v>0.0</v>
      </c>
      <c r="JO102" s="6">
        <v>0.0</v>
      </c>
      <c r="JP102" s="6">
        <f t="shared" si="1"/>
        <v>0</v>
      </c>
      <c r="JQ102" s="6">
        <f t="shared" si="2"/>
        <v>0</v>
      </c>
      <c r="JR102" s="7">
        <f t="shared" si="3"/>
        <v>0</v>
      </c>
    </row>
    <row r="103" ht="15.75" customHeight="1">
      <c r="A103" s="6">
        <v>2862.0</v>
      </c>
      <c r="B103" s="6">
        <v>100239.0</v>
      </c>
      <c r="C103" s="6">
        <v>10.0</v>
      </c>
      <c r="D103" s="6">
        <v>2.0</v>
      </c>
      <c r="E103" s="6">
        <v>1.0</v>
      </c>
      <c r="F103" s="6">
        <v>1.0</v>
      </c>
      <c r="G103" s="6">
        <v>1700000.0</v>
      </c>
      <c r="H103" s="6">
        <v>42.2</v>
      </c>
      <c r="I103" s="6">
        <v>1.0</v>
      </c>
      <c r="J103" s="6">
        <v>2.0</v>
      </c>
      <c r="K103" s="6">
        <v>1.0</v>
      </c>
      <c r="L103" s="6">
        <v>2.0</v>
      </c>
      <c r="M103" s="6">
        <v>1.0</v>
      </c>
      <c r="N103" s="6">
        <v>1.0</v>
      </c>
      <c r="O103" s="6">
        <v>2.0</v>
      </c>
      <c r="P103" s="6">
        <v>2.0</v>
      </c>
      <c r="Q103" s="6">
        <v>1.0</v>
      </c>
      <c r="R103" s="6">
        <v>2.0</v>
      </c>
      <c r="S103" s="6">
        <v>1.0</v>
      </c>
      <c r="T103" s="6">
        <v>2.0</v>
      </c>
      <c r="U103" s="6">
        <v>2.0</v>
      </c>
      <c r="V103" s="6">
        <v>2.0</v>
      </c>
      <c r="BF103" s="6">
        <v>0.3</v>
      </c>
      <c r="BG103" s="6">
        <v>24.0</v>
      </c>
      <c r="BL103" s="6">
        <v>0.8</v>
      </c>
      <c r="BM103" s="6">
        <v>35.0</v>
      </c>
      <c r="CL103" s="6">
        <v>1.0</v>
      </c>
      <c r="CM103" s="6">
        <v>130.0</v>
      </c>
      <c r="CT103" s="6">
        <v>1.0</v>
      </c>
      <c r="CU103" s="6">
        <v>400.0</v>
      </c>
      <c r="DB103" s="6">
        <v>1.0</v>
      </c>
      <c r="DC103" s="6">
        <v>150.0</v>
      </c>
      <c r="DP103" s="6">
        <v>0.25</v>
      </c>
      <c r="DQ103" s="6">
        <v>50.0</v>
      </c>
      <c r="EN103" s="6">
        <v>10.0</v>
      </c>
      <c r="EO103" s="6">
        <v>70.0</v>
      </c>
      <c r="EP103" s="6">
        <v>1.0</v>
      </c>
      <c r="EQ103" s="6">
        <v>250.0</v>
      </c>
      <c r="FC103" s="6">
        <v>1.5</v>
      </c>
      <c r="FD103" s="6">
        <v>75.0</v>
      </c>
      <c r="FT103" s="6">
        <v>2.0</v>
      </c>
      <c r="FV103" s="6">
        <v>1.0</v>
      </c>
      <c r="FW103" s="6">
        <v>360.0</v>
      </c>
      <c r="FX103" s="6">
        <v>1.0</v>
      </c>
      <c r="FY103" s="6">
        <v>3500.0</v>
      </c>
      <c r="FZ103" s="6">
        <v>2.0</v>
      </c>
      <c r="GB103" s="6">
        <v>2.0</v>
      </c>
      <c r="GD103" s="6">
        <v>1.0</v>
      </c>
      <c r="GE103" s="6">
        <v>1500.0</v>
      </c>
      <c r="GF103" s="6">
        <v>2.0</v>
      </c>
      <c r="GH103" s="6">
        <v>2.0</v>
      </c>
      <c r="GJ103" s="6">
        <v>2.0</v>
      </c>
      <c r="GO103" s="6">
        <v>1.0</v>
      </c>
      <c r="GP103" s="6">
        <v>2.0</v>
      </c>
      <c r="GR103" s="6">
        <v>2.0</v>
      </c>
      <c r="GT103" s="6">
        <v>2.0</v>
      </c>
      <c r="GV103" s="6">
        <v>2.0</v>
      </c>
      <c r="GX103" s="6">
        <v>2.0</v>
      </c>
      <c r="GZ103" s="6">
        <v>1.0</v>
      </c>
      <c r="HA103" s="6">
        <v>8000.0</v>
      </c>
      <c r="HB103" s="6">
        <v>2.0</v>
      </c>
      <c r="HD103" s="6">
        <v>2.0</v>
      </c>
      <c r="HF103" s="6">
        <v>2.0</v>
      </c>
      <c r="HH103" s="6">
        <v>2.0</v>
      </c>
      <c r="HJ103" s="6">
        <v>2.0</v>
      </c>
      <c r="HL103" s="6">
        <v>1.0</v>
      </c>
      <c r="HM103" s="6">
        <v>20000.0</v>
      </c>
      <c r="HP103" s="6">
        <v>2.0</v>
      </c>
      <c r="HR103" s="6">
        <v>2.0</v>
      </c>
      <c r="HT103" s="6">
        <v>2.0</v>
      </c>
      <c r="HV103" s="6">
        <v>2.0</v>
      </c>
      <c r="HX103" s="6">
        <v>2.0</v>
      </c>
      <c r="HZ103" s="6">
        <v>2.0</v>
      </c>
      <c r="ID103" s="6">
        <v>1.0</v>
      </c>
      <c r="IE103" s="6">
        <v>200000.0</v>
      </c>
      <c r="IF103" s="6">
        <v>2.0</v>
      </c>
      <c r="IH103" s="6">
        <v>2.0</v>
      </c>
      <c r="IJ103" s="6">
        <v>28000.0</v>
      </c>
      <c r="IK103" s="6">
        <v>0.0</v>
      </c>
      <c r="IL103" s="6">
        <v>0.0</v>
      </c>
      <c r="IM103" s="6">
        <v>0.0</v>
      </c>
      <c r="IN103" s="6">
        <v>0.0</v>
      </c>
      <c r="IO103" s="6">
        <v>0.0</v>
      </c>
      <c r="IP103" s="6">
        <v>0.0</v>
      </c>
      <c r="IQ103" s="6">
        <v>1.1</v>
      </c>
      <c r="IR103" s="6">
        <v>59.0</v>
      </c>
      <c r="IS103" s="6">
        <v>0.0</v>
      </c>
      <c r="IT103" s="6">
        <v>0.0</v>
      </c>
      <c r="IU103" s="6">
        <v>0.0</v>
      </c>
      <c r="IV103" s="6">
        <v>0.0</v>
      </c>
      <c r="IW103" s="6">
        <v>1.0</v>
      </c>
      <c r="IX103" s="6">
        <v>130.0</v>
      </c>
      <c r="IY103" s="6">
        <v>2.0</v>
      </c>
      <c r="IZ103" s="6">
        <v>550.0</v>
      </c>
      <c r="JA103" s="6">
        <v>0.25</v>
      </c>
      <c r="JB103" s="6">
        <v>50.0</v>
      </c>
      <c r="JC103" s="6">
        <v>0.0</v>
      </c>
      <c r="JD103" s="6">
        <v>0.0</v>
      </c>
      <c r="JE103" s="6">
        <v>10.0</v>
      </c>
      <c r="JF103" s="6">
        <v>70.0</v>
      </c>
      <c r="JG103" s="6">
        <v>1.0</v>
      </c>
      <c r="JH103" s="6">
        <v>250.0</v>
      </c>
      <c r="JI103" s="6">
        <v>1.5</v>
      </c>
      <c r="JJ103" s="6">
        <v>75.0</v>
      </c>
      <c r="JK103" s="6">
        <v>0.0</v>
      </c>
      <c r="JL103" s="6">
        <v>0.0</v>
      </c>
      <c r="JM103" s="6">
        <v>1184.0</v>
      </c>
      <c r="JN103" s="6">
        <v>0.0</v>
      </c>
      <c r="JO103" s="6">
        <v>1.0</v>
      </c>
      <c r="JP103" s="6">
        <f t="shared" si="1"/>
        <v>200000</v>
      </c>
      <c r="JQ103" s="6">
        <f t="shared" si="2"/>
        <v>0</v>
      </c>
      <c r="JR103" s="7">
        <f t="shared" si="3"/>
        <v>0</v>
      </c>
    </row>
    <row r="104" ht="15.75" customHeight="1">
      <c r="A104" s="6">
        <v>2950.0</v>
      </c>
      <c r="B104" s="6">
        <v>100279.0</v>
      </c>
      <c r="C104" s="6">
        <v>10.0</v>
      </c>
      <c r="D104" s="6">
        <v>2.0</v>
      </c>
      <c r="E104" s="6">
        <v>1.0</v>
      </c>
      <c r="F104" s="6">
        <v>1.0</v>
      </c>
      <c r="G104" s="6">
        <v>2300000.0</v>
      </c>
      <c r="H104" s="6">
        <v>50.0</v>
      </c>
      <c r="I104" s="6">
        <v>1.0</v>
      </c>
      <c r="J104" s="6">
        <v>1.0</v>
      </c>
      <c r="K104" s="6">
        <v>1.0</v>
      </c>
      <c r="L104" s="6">
        <v>2.0</v>
      </c>
      <c r="M104" s="6">
        <v>1.0</v>
      </c>
      <c r="N104" s="6">
        <v>1.0</v>
      </c>
      <c r="O104" s="6">
        <v>2.0</v>
      </c>
      <c r="P104" s="6">
        <v>1.0</v>
      </c>
      <c r="Q104" s="6">
        <v>1.0</v>
      </c>
      <c r="R104" s="6">
        <v>2.0</v>
      </c>
      <c r="S104" s="6">
        <v>1.0</v>
      </c>
      <c r="T104" s="6">
        <v>2.0</v>
      </c>
      <c r="U104" s="6">
        <v>2.0</v>
      </c>
      <c r="V104" s="6">
        <v>1.0</v>
      </c>
      <c r="W104" s="6">
        <v>1.0</v>
      </c>
      <c r="X104" s="6">
        <v>6.0</v>
      </c>
      <c r="Y104" s="6">
        <v>1.0</v>
      </c>
      <c r="Z104" s="6">
        <v>10.0</v>
      </c>
      <c r="AA104" s="6">
        <v>8.0</v>
      </c>
      <c r="AB104" s="6">
        <v>10.0</v>
      </c>
      <c r="AC104" s="6">
        <v>3.0</v>
      </c>
      <c r="AD104" s="6">
        <v>2.0</v>
      </c>
      <c r="AE104" s="6">
        <v>5.0</v>
      </c>
      <c r="AF104" s="6">
        <v>3.0</v>
      </c>
      <c r="AG104" s="6">
        <v>8.0</v>
      </c>
      <c r="AN104" s="6">
        <v>2.0</v>
      </c>
      <c r="AO104" s="6">
        <v>2.0</v>
      </c>
      <c r="AT104" s="6">
        <v>3.0</v>
      </c>
      <c r="BD104" s="6">
        <v>0.5</v>
      </c>
      <c r="BE104" s="6">
        <v>30.0</v>
      </c>
      <c r="BH104" s="6">
        <v>1.0</v>
      </c>
      <c r="BI104" s="6">
        <v>80.0</v>
      </c>
      <c r="BJ104" s="6">
        <v>2.0</v>
      </c>
      <c r="BK104" s="6">
        <v>80.0</v>
      </c>
      <c r="BL104" s="6">
        <v>1.35</v>
      </c>
      <c r="BM104" s="6">
        <v>150.0</v>
      </c>
      <c r="CL104" s="6">
        <v>1.0</v>
      </c>
      <c r="CM104" s="6">
        <v>100.0</v>
      </c>
      <c r="DF104" s="6">
        <v>0.3</v>
      </c>
      <c r="DG104" s="6">
        <v>160.0</v>
      </c>
      <c r="DH104" s="6">
        <v>0.8</v>
      </c>
      <c r="DI104" s="6">
        <v>180.0</v>
      </c>
      <c r="DL104" s="6">
        <v>3.6</v>
      </c>
      <c r="DM104" s="6">
        <v>250.0</v>
      </c>
      <c r="DP104" s="6">
        <v>0.5</v>
      </c>
      <c r="DQ104" s="6">
        <v>100.0</v>
      </c>
      <c r="DV104" s="6">
        <v>0.2</v>
      </c>
      <c r="DW104" s="6">
        <v>167.0</v>
      </c>
      <c r="EF104" s="6">
        <v>0.5</v>
      </c>
      <c r="EG104" s="6">
        <v>50.0</v>
      </c>
      <c r="EL104" s="6">
        <v>0.4</v>
      </c>
      <c r="EM104" s="6">
        <v>90.0</v>
      </c>
      <c r="EN104" s="6">
        <v>10.0</v>
      </c>
      <c r="EO104" s="6">
        <v>50.0</v>
      </c>
      <c r="FC104" s="6">
        <v>0.5</v>
      </c>
      <c r="FD104" s="6">
        <v>45.0</v>
      </c>
      <c r="FT104" s="6">
        <v>1.0</v>
      </c>
      <c r="FU104" s="6">
        <v>1500.0</v>
      </c>
      <c r="FV104" s="6">
        <v>1.0</v>
      </c>
      <c r="FW104" s="6">
        <v>150.0</v>
      </c>
      <c r="FX104" s="6">
        <v>1.0</v>
      </c>
      <c r="FY104" s="6">
        <v>4800.0</v>
      </c>
      <c r="FZ104" s="6">
        <v>2.0</v>
      </c>
      <c r="GB104" s="6">
        <v>2.0</v>
      </c>
      <c r="GD104" s="6">
        <v>1.0</v>
      </c>
      <c r="GE104" s="6">
        <v>1000.0</v>
      </c>
      <c r="GF104" s="6">
        <v>2.0</v>
      </c>
      <c r="GH104" s="6">
        <v>2.0</v>
      </c>
      <c r="GJ104" s="6">
        <v>2.0</v>
      </c>
      <c r="GO104" s="6">
        <v>1.0</v>
      </c>
      <c r="GP104" s="6">
        <v>2.0</v>
      </c>
      <c r="GR104" s="6">
        <v>2.0</v>
      </c>
      <c r="GT104" s="6">
        <v>2.0</v>
      </c>
      <c r="GV104" s="6">
        <v>2.0</v>
      </c>
      <c r="GX104" s="6">
        <v>2.0</v>
      </c>
      <c r="GZ104" s="6">
        <v>2.0</v>
      </c>
      <c r="HB104" s="6">
        <v>2.0</v>
      </c>
      <c r="HD104" s="6">
        <v>2.0</v>
      </c>
      <c r="HF104" s="6">
        <v>2.0</v>
      </c>
      <c r="HH104" s="6">
        <v>1.0</v>
      </c>
      <c r="HI104" s="6">
        <v>10000.0</v>
      </c>
      <c r="HJ104" s="6">
        <v>2.0</v>
      </c>
      <c r="HL104" s="6">
        <v>2.0</v>
      </c>
      <c r="HP104" s="6">
        <v>2.0</v>
      </c>
      <c r="HR104" s="6">
        <v>1.0</v>
      </c>
      <c r="HS104" s="6">
        <v>18600.0</v>
      </c>
      <c r="HT104" s="6">
        <v>1.0</v>
      </c>
      <c r="HU104" s="6">
        <v>1500.0</v>
      </c>
      <c r="HV104" s="6">
        <v>2.0</v>
      </c>
      <c r="HX104" s="6">
        <v>2.0</v>
      </c>
      <c r="HZ104" s="6">
        <v>2.0</v>
      </c>
      <c r="ID104" s="6">
        <v>2.0</v>
      </c>
      <c r="IF104" s="6">
        <v>2.0</v>
      </c>
      <c r="IH104" s="6">
        <v>2.0</v>
      </c>
      <c r="IJ104" s="6">
        <v>30100.0</v>
      </c>
      <c r="IK104" s="6">
        <v>49.0</v>
      </c>
      <c r="IL104" s="6">
        <v>0.0</v>
      </c>
      <c r="IM104" s="6">
        <v>7.0</v>
      </c>
      <c r="IN104" s="6">
        <v>0.0</v>
      </c>
      <c r="IO104" s="6">
        <v>0.0</v>
      </c>
      <c r="IP104" s="6">
        <v>0.0</v>
      </c>
      <c r="IQ104" s="6">
        <v>3.85</v>
      </c>
      <c r="IR104" s="6">
        <v>260.0</v>
      </c>
      <c r="IS104" s="6">
        <v>1.0</v>
      </c>
      <c r="IT104" s="6">
        <v>80.0</v>
      </c>
      <c r="IU104" s="6">
        <v>0.0</v>
      </c>
      <c r="IV104" s="6">
        <v>0.0</v>
      </c>
      <c r="IW104" s="6">
        <v>1.0</v>
      </c>
      <c r="IX104" s="6">
        <v>100.0</v>
      </c>
      <c r="IY104" s="6">
        <v>1.1</v>
      </c>
      <c r="IZ104" s="6">
        <v>340.0</v>
      </c>
      <c r="JA104" s="6">
        <v>4.3</v>
      </c>
      <c r="JB104" s="6">
        <v>517.0</v>
      </c>
      <c r="JC104" s="6">
        <v>0.9</v>
      </c>
      <c r="JD104" s="6">
        <v>140.0</v>
      </c>
      <c r="JE104" s="6">
        <v>10.0</v>
      </c>
      <c r="JF104" s="6">
        <v>50.0</v>
      </c>
      <c r="JG104" s="6">
        <v>0.0</v>
      </c>
      <c r="JH104" s="6">
        <v>0.0</v>
      </c>
      <c r="JI104" s="6">
        <v>0.5</v>
      </c>
      <c r="JJ104" s="6">
        <v>45.0</v>
      </c>
      <c r="JK104" s="6">
        <v>0.0</v>
      </c>
      <c r="JL104" s="6">
        <v>0.0</v>
      </c>
      <c r="JM104" s="6">
        <v>1532.0</v>
      </c>
      <c r="JN104" s="6">
        <v>0.0</v>
      </c>
      <c r="JO104" s="6">
        <v>0.0</v>
      </c>
      <c r="JP104" s="6">
        <f t="shared" si="1"/>
        <v>0</v>
      </c>
      <c r="JQ104" s="6">
        <f t="shared" si="2"/>
        <v>30100</v>
      </c>
      <c r="JR104" s="7">
        <f t="shared" si="3"/>
        <v>0</v>
      </c>
    </row>
    <row r="105" ht="15.75" customHeight="1">
      <c r="A105" s="6">
        <v>2868.0</v>
      </c>
      <c r="B105" s="6">
        <v>100294.0</v>
      </c>
      <c r="C105" s="6">
        <v>10.0</v>
      </c>
      <c r="D105" s="6">
        <v>2.0</v>
      </c>
      <c r="E105" s="6">
        <v>4.0</v>
      </c>
      <c r="F105" s="6">
        <v>1.0</v>
      </c>
      <c r="G105" s="6">
        <v>2000000.0</v>
      </c>
      <c r="H105" s="6">
        <v>50.0</v>
      </c>
      <c r="I105" s="6">
        <v>1.0</v>
      </c>
      <c r="J105" s="6">
        <v>1.0</v>
      </c>
      <c r="K105" s="6">
        <v>1.0</v>
      </c>
      <c r="L105" s="6">
        <v>2.0</v>
      </c>
      <c r="M105" s="6">
        <v>1.0</v>
      </c>
      <c r="N105" s="6">
        <v>1.0</v>
      </c>
      <c r="O105" s="6">
        <v>2.0</v>
      </c>
      <c r="P105" s="6">
        <v>2.0</v>
      </c>
      <c r="Q105" s="6">
        <v>1.0</v>
      </c>
      <c r="R105" s="6">
        <v>2.0</v>
      </c>
      <c r="S105" s="6">
        <v>1.0</v>
      </c>
      <c r="T105" s="6">
        <v>1.0</v>
      </c>
      <c r="U105" s="6">
        <v>2.0</v>
      </c>
      <c r="V105" s="6">
        <v>2.0</v>
      </c>
      <c r="BD105" s="6">
        <v>1.0</v>
      </c>
      <c r="BE105" s="6">
        <v>50.0</v>
      </c>
      <c r="BH105" s="6">
        <v>1.0</v>
      </c>
      <c r="BI105" s="6">
        <v>80.0</v>
      </c>
      <c r="BL105" s="6">
        <v>1.0</v>
      </c>
      <c r="BM105" s="6">
        <v>95.0</v>
      </c>
      <c r="CL105" s="6">
        <v>2.0</v>
      </c>
      <c r="CM105" s="6">
        <v>200.0</v>
      </c>
      <c r="CP105" s="6">
        <v>0.2</v>
      </c>
      <c r="CQ105" s="6">
        <v>76.0</v>
      </c>
      <c r="CX105" s="6">
        <v>1.0</v>
      </c>
      <c r="CY105" s="6">
        <v>300.0</v>
      </c>
      <c r="DB105" s="6">
        <v>0.5</v>
      </c>
      <c r="DC105" s="6">
        <v>160.0</v>
      </c>
      <c r="DL105" s="6">
        <v>5.0</v>
      </c>
      <c r="DM105" s="6">
        <v>285.0</v>
      </c>
      <c r="DN105" s="6">
        <v>0.5</v>
      </c>
      <c r="DO105" s="6">
        <v>50.0</v>
      </c>
      <c r="DT105" s="6">
        <v>0.2</v>
      </c>
      <c r="DU105" s="6">
        <v>60.0</v>
      </c>
      <c r="DV105" s="6">
        <v>0.2</v>
      </c>
      <c r="DW105" s="6">
        <v>150.0</v>
      </c>
      <c r="EL105" s="6">
        <v>2.0</v>
      </c>
      <c r="EM105" s="6">
        <v>400.0</v>
      </c>
      <c r="EN105" s="6">
        <v>10.0</v>
      </c>
      <c r="EO105" s="6">
        <v>85.0</v>
      </c>
      <c r="FA105" s="6">
        <v>0.18</v>
      </c>
      <c r="FB105" s="6">
        <v>260.0</v>
      </c>
      <c r="FC105" s="6">
        <v>1.0</v>
      </c>
      <c r="FD105" s="6">
        <v>90.0</v>
      </c>
      <c r="FS105" s="6">
        <v>6000.0</v>
      </c>
      <c r="FT105" s="6">
        <v>2.0</v>
      </c>
      <c r="FV105" s="6">
        <v>1.0</v>
      </c>
      <c r="FW105" s="6">
        <v>350.0</v>
      </c>
      <c r="FX105" s="6">
        <v>1.0</v>
      </c>
      <c r="FY105" s="6">
        <v>6000.0</v>
      </c>
      <c r="FZ105" s="6">
        <v>1.0</v>
      </c>
      <c r="GA105" s="6">
        <v>1500.0</v>
      </c>
      <c r="GB105" s="6">
        <v>2.0</v>
      </c>
      <c r="GD105" s="6">
        <v>1.0</v>
      </c>
      <c r="GE105" s="6">
        <v>500.0</v>
      </c>
      <c r="GF105" s="6">
        <v>2.0</v>
      </c>
      <c r="GH105" s="6">
        <v>2.0</v>
      </c>
      <c r="GJ105" s="6">
        <v>2.0</v>
      </c>
      <c r="GO105" s="6">
        <v>2.0</v>
      </c>
      <c r="HL105" s="6">
        <v>1.0</v>
      </c>
      <c r="HM105" s="6">
        <v>36000.0</v>
      </c>
      <c r="HN105" s="6">
        <v>2.0</v>
      </c>
      <c r="HP105" s="6">
        <v>2.0</v>
      </c>
      <c r="HR105" s="6">
        <v>2.0</v>
      </c>
      <c r="HT105" s="6">
        <v>2.0</v>
      </c>
      <c r="HV105" s="6">
        <v>2.0</v>
      </c>
      <c r="HX105" s="6">
        <v>2.0</v>
      </c>
      <c r="HZ105" s="6">
        <v>2.0</v>
      </c>
      <c r="ID105" s="6">
        <v>2.0</v>
      </c>
      <c r="IF105" s="6">
        <v>2.0</v>
      </c>
      <c r="IH105" s="6">
        <v>2.0</v>
      </c>
      <c r="IJ105" s="6">
        <v>36000.0</v>
      </c>
      <c r="IK105" s="6">
        <v>0.0</v>
      </c>
      <c r="IL105" s="6">
        <v>0.0</v>
      </c>
      <c r="IM105" s="6">
        <v>0.0</v>
      </c>
      <c r="IN105" s="6">
        <v>0.0</v>
      </c>
      <c r="IO105" s="6">
        <v>0.0</v>
      </c>
      <c r="IP105" s="6">
        <v>0.0</v>
      </c>
      <c r="IQ105" s="6">
        <v>2.0</v>
      </c>
      <c r="IR105" s="6">
        <v>145.0</v>
      </c>
      <c r="IS105" s="6">
        <v>1.0</v>
      </c>
      <c r="IT105" s="6">
        <v>80.0</v>
      </c>
      <c r="IU105" s="6">
        <v>0.0</v>
      </c>
      <c r="IV105" s="6">
        <v>0.0</v>
      </c>
      <c r="IW105" s="6">
        <v>2.0</v>
      </c>
      <c r="IX105" s="6">
        <v>200.0</v>
      </c>
      <c r="IY105" s="6">
        <v>1.5</v>
      </c>
      <c r="IZ105" s="6">
        <v>460.0</v>
      </c>
      <c r="JA105" s="6">
        <v>5.9</v>
      </c>
      <c r="JB105" s="6">
        <v>545.0</v>
      </c>
      <c r="JC105" s="6">
        <v>2.0</v>
      </c>
      <c r="JD105" s="6">
        <v>400.0</v>
      </c>
      <c r="JE105" s="6">
        <v>10.0</v>
      </c>
      <c r="JF105" s="6">
        <v>85.0</v>
      </c>
      <c r="JG105" s="6">
        <v>0.0</v>
      </c>
      <c r="JH105" s="6">
        <v>0.0</v>
      </c>
      <c r="JI105" s="6">
        <v>1.18</v>
      </c>
      <c r="JJ105" s="6">
        <v>350.0</v>
      </c>
      <c r="JK105" s="6">
        <v>0.0</v>
      </c>
      <c r="JL105" s="6">
        <v>0.0</v>
      </c>
      <c r="JM105" s="6">
        <v>2265.0</v>
      </c>
      <c r="JN105" s="6">
        <v>0.0</v>
      </c>
      <c r="JO105" s="6">
        <v>1.0</v>
      </c>
      <c r="JP105" s="6">
        <f t="shared" si="1"/>
        <v>0</v>
      </c>
      <c r="JQ105" s="6">
        <f t="shared" si="2"/>
        <v>0</v>
      </c>
      <c r="JR105" s="7">
        <f t="shared" si="3"/>
        <v>0</v>
      </c>
    </row>
    <row r="106" ht="15.75" customHeight="1">
      <c r="A106" s="6">
        <v>2954.0</v>
      </c>
      <c r="B106" s="6">
        <v>100304.0</v>
      </c>
      <c r="C106" s="6">
        <v>10.0</v>
      </c>
      <c r="D106" s="6">
        <v>2.0</v>
      </c>
      <c r="E106" s="6">
        <v>2.0</v>
      </c>
      <c r="F106" s="6">
        <v>1.0</v>
      </c>
      <c r="G106" s="6">
        <v>1700000.0</v>
      </c>
      <c r="H106" s="6">
        <v>45.3</v>
      </c>
      <c r="I106" s="6">
        <v>1.0</v>
      </c>
      <c r="J106" s="6">
        <v>2.0</v>
      </c>
      <c r="K106" s="6">
        <v>1.0</v>
      </c>
      <c r="L106" s="6">
        <v>2.0</v>
      </c>
      <c r="M106" s="6">
        <v>2.0</v>
      </c>
      <c r="N106" s="6">
        <v>1.0</v>
      </c>
      <c r="O106" s="6">
        <v>2.0</v>
      </c>
      <c r="P106" s="6">
        <v>1.0</v>
      </c>
      <c r="Q106" s="6">
        <v>2.0</v>
      </c>
      <c r="R106" s="6">
        <v>2.0</v>
      </c>
      <c r="S106" s="6">
        <v>2.0</v>
      </c>
      <c r="T106" s="6">
        <v>2.0</v>
      </c>
      <c r="U106" s="6">
        <v>2.0</v>
      </c>
      <c r="V106" s="6">
        <v>1.0</v>
      </c>
      <c r="W106" s="6">
        <v>1.0</v>
      </c>
      <c r="X106" s="6">
        <v>25.0</v>
      </c>
      <c r="Y106" s="6">
        <v>1.0</v>
      </c>
      <c r="Z106" s="6">
        <v>15.0</v>
      </c>
      <c r="AA106" s="6">
        <v>5.0</v>
      </c>
      <c r="AB106" s="6">
        <v>5.0</v>
      </c>
      <c r="AC106" s="6">
        <v>6.0</v>
      </c>
      <c r="AD106" s="6">
        <v>4.0</v>
      </c>
      <c r="AE106" s="6">
        <v>15.0</v>
      </c>
      <c r="AF106" s="6">
        <v>4.0</v>
      </c>
      <c r="AG106" s="6">
        <v>10.0</v>
      </c>
      <c r="AN106" s="6">
        <v>3.0</v>
      </c>
      <c r="AT106" s="6">
        <v>4.0</v>
      </c>
      <c r="BD106" s="6">
        <v>0.6</v>
      </c>
      <c r="BE106" s="6">
        <v>36.0</v>
      </c>
      <c r="BF106" s="6">
        <v>1.2</v>
      </c>
      <c r="BG106" s="6">
        <v>60.0</v>
      </c>
      <c r="BH106" s="6">
        <v>1.0</v>
      </c>
      <c r="BI106" s="6">
        <v>58.0</v>
      </c>
      <c r="BL106" s="6">
        <v>1.0</v>
      </c>
      <c r="BM106" s="6">
        <v>52.0</v>
      </c>
      <c r="CL106" s="6">
        <v>1.0</v>
      </c>
      <c r="CM106" s="6">
        <v>67.0</v>
      </c>
      <c r="CX106" s="6">
        <v>1.4</v>
      </c>
      <c r="CY106" s="6">
        <v>376.6</v>
      </c>
      <c r="DB106" s="6">
        <v>1.0</v>
      </c>
      <c r="DC106" s="6">
        <v>210.0</v>
      </c>
      <c r="DL106" s="6">
        <v>3.0</v>
      </c>
      <c r="DM106" s="6">
        <v>120.0</v>
      </c>
      <c r="DP106" s="6">
        <v>0.5</v>
      </c>
      <c r="DQ106" s="6">
        <v>76.0</v>
      </c>
      <c r="DZ106" s="6">
        <v>0.9</v>
      </c>
      <c r="EA106" s="6">
        <v>78.0</v>
      </c>
      <c r="EL106" s="6">
        <v>1.3</v>
      </c>
      <c r="EM106" s="6">
        <v>170.0</v>
      </c>
      <c r="EY106" s="6">
        <v>0.045</v>
      </c>
      <c r="EZ106" s="6">
        <v>54.0</v>
      </c>
      <c r="FT106" s="6">
        <v>1.0</v>
      </c>
      <c r="FU106" s="6">
        <v>100.0</v>
      </c>
      <c r="FV106" s="6">
        <v>2.0</v>
      </c>
      <c r="FX106" s="6">
        <v>1.0</v>
      </c>
      <c r="FY106" s="6">
        <v>4500.0</v>
      </c>
      <c r="FZ106" s="6">
        <v>2.0</v>
      </c>
      <c r="GB106" s="6">
        <v>2.0</v>
      </c>
      <c r="GD106" s="6">
        <v>1.0</v>
      </c>
      <c r="GE106" s="6">
        <v>1000.0</v>
      </c>
      <c r="GF106" s="6">
        <v>2.0</v>
      </c>
      <c r="GH106" s="6">
        <v>2.0</v>
      </c>
      <c r="GJ106" s="6">
        <v>2.0</v>
      </c>
      <c r="GO106" s="6">
        <v>2.0</v>
      </c>
      <c r="HL106" s="6">
        <v>2.0</v>
      </c>
      <c r="HP106" s="6">
        <v>1.0</v>
      </c>
      <c r="HQ106" s="6">
        <v>435.0</v>
      </c>
      <c r="HR106" s="6">
        <v>1.0</v>
      </c>
      <c r="HS106" s="6">
        <v>22800.0</v>
      </c>
      <c r="HT106" s="6">
        <v>1.0</v>
      </c>
      <c r="HU106" s="6">
        <v>2065.0</v>
      </c>
      <c r="HV106" s="6">
        <v>2.0</v>
      </c>
      <c r="HX106" s="6">
        <v>2.0</v>
      </c>
      <c r="HZ106" s="6">
        <v>2.0</v>
      </c>
      <c r="ID106" s="6">
        <v>2.0</v>
      </c>
      <c r="IF106" s="6">
        <v>2.0</v>
      </c>
      <c r="IH106" s="6">
        <v>2.0</v>
      </c>
      <c r="IJ106" s="6">
        <v>25300.0</v>
      </c>
      <c r="IK106" s="6">
        <v>64.0</v>
      </c>
      <c r="IL106" s="6">
        <v>0.0</v>
      </c>
      <c r="IM106" s="6">
        <v>7.0</v>
      </c>
      <c r="IN106" s="6">
        <v>0.0</v>
      </c>
      <c r="IO106" s="6">
        <v>0.0</v>
      </c>
      <c r="IP106" s="6">
        <v>0.0</v>
      </c>
      <c r="IQ106" s="6">
        <v>2.8</v>
      </c>
      <c r="IR106" s="6">
        <v>148.0</v>
      </c>
      <c r="IS106" s="6">
        <v>1.0</v>
      </c>
      <c r="IT106" s="6">
        <v>58.0</v>
      </c>
      <c r="IU106" s="6">
        <v>0.0</v>
      </c>
      <c r="IV106" s="6">
        <v>0.0</v>
      </c>
      <c r="IW106" s="6">
        <v>1.0</v>
      </c>
      <c r="IX106" s="6">
        <v>67.0</v>
      </c>
      <c r="IY106" s="6">
        <v>2.4</v>
      </c>
      <c r="IZ106" s="6">
        <v>586.6</v>
      </c>
      <c r="JA106" s="6">
        <v>3.5</v>
      </c>
      <c r="JB106" s="6">
        <v>196.0</v>
      </c>
      <c r="JC106" s="6">
        <v>1.3</v>
      </c>
      <c r="JD106" s="6">
        <v>170.0</v>
      </c>
      <c r="JE106" s="6">
        <v>0.0</v>
      </c>
      <c r="JF106" s="6">
        <v>0.0</v>
      </c>
      <c r="JG106" s="6">
        <v>0.0</v>
      </c>
      <c r="JH106" s="6">
        <v>0.0</v>
      </c>
      <c r="JI106" s="6">
        <v>0.045</v>
      </c>
      <c r="JJ106" s="6">
        <v>54.0</v>
      </c>
      <c r="JK106" s="6">
        <v>0.0</v>
      </c>
      <c r="JL106" s="6">
        <v>0.0</v>
      </c>
      <c r="JM106" s="6">
        <v>1279.6</v>
      </c>
      <c r="JN106" s="6">
        <v>1.0</v>
      </c>
      <c r="JO106" s="6">
        <v>0.0</v>
      </c>
      <c r="JP106" s="6">
        <f t="shared" si="1"/>
        <v>0</v>
      </c>
      <c r="JQ106" s="6">
        <f t="shared" si="2"/>
        <v>24865</v>
      </c>
      <c r="JR106" s="7">
        <f t="shared" si="3"/>
        <v>0</v>
      </c>
    </row>
    <row r="107" ht="15.75" customHeight="1">
      <c r="A107" s="6">
        <v>2955.0</v>
      </c>
      <c r="B107" s="6">
        <v>100305.0</v>
      </c>
      <c r="C107" s="6">
        <v>10.0</v>
      </c>
      <c r="D107" s="6">
        <v>2.0</v>
      </c>
      <c r="E107" s="6">
        <v>1.0</v>
      </c>
      <c r="F107" s="6">
        <v>1.0</v>
      </c>
      <c r="G107" s="6">
        <v>1700000.0</v>
      </c>
      <c r="H107" s="6">
        <v>45.3</v>
      </c>
      <c r="I107" s="6">
        <v>1.0</v>
      </c>
      <c r="J107" s="6">
        <v>2.0</v>
      </c>
      <c r="K107" s="6">
        <v>1.0</v>
      </c>
      <c r="L107" s="6">
        <v>2.0</v>
      </c>
      <c r="M107" s="6">
        <v>2.0</v>
      </c>
      <c r="N107" s="6">
        <v>2.0</v>
      </c>
      <c r="O107" s="6">
        <v>2.0</v>
      </c>
      <c r="P107" s="6">
        <v>2.0</v>
      </c>
      <c r="Q107" s="6">
        <v>1.0</v>
      </c>
      <c r="R107" s="6">
        <v>2.0</v>
      </c>
      <c r="S107" s="6">
        <v>2.0</v>
      </c>
      <c r="T107" s="6">
        <v>2.0</v>
      </c>
      <c r="U107" s="6">
        <v>2.0</v>
      </c>
      <c r="V107" s="6">
        <v>2.0</v>
      </c>
      <c r="BD107" s="6">
        <v>0.7</v>
      </c>
      <c r="BE107" s="6">
        <v>84.0</v>
      </c>
      <c r="BF107" s="6">
        <v>0.9</v>
      </c>
      <c r="BG107" s="6">
        <v>72.0</v>
      </c>
      <c r="DH107" s="6">
        <v>0.4</v>
      </c>
      <c r="DI107" s="6">
        <v>87.0</v>
      </c>
      <c r="DL107" s="6">
        <v>7.0</v>
      </c>
      <c r="DM107" s="6">
        <v>315.0</v>
      </c>
      <c r="DR107" s="6">
        <v>0.175</v>
      </c>
      <c r="DS107" s="6">
        <v>99.0</v>
      </c>
      <c r="DV107" s="6">
        <v>0.2</v>
      </c>
      <c r="DW107" s="6">
        <v>112.0</v>
      </c>
      <c r="ED107" s="6">
        <v>1.0</v>
      </c>
      <c r="EE107" s="6">
        <v>45.0</v>
      </c>
      <c r="EH107" s="6">
        <v>0.5</v>
      </c>
      <c r="EI107" s="6">
        <v>61.0</v>
      </c>
      <c r="EN107" s="6">
        <v>10.0</v>
      </c>
      <c r="EO107" s="6">
        <v>70.0</v>
      </c>
      <c r="FT107" s="6">
        <v>2.0</v>
      </c>
      <c r="FV107" s="6">
        <v>2.0</v>
      </c>
      <c r="FX107" s="6">
        <v>1.0</v>
      </c>
      <c r="FY107" s="6">
        <v>8000.0</v>
      </c>
      <c r="FZ107" s="6">
        <v>2.0</v>
      </c>
      <c r="GB107" s="6">
        <v>2.0</v>
      </c>
      <c r="GD107" s="6">
        <v>2.0</v>
      </c>
      <c r="GF107" s="6">
        <v>2.0</v>
      </c>
      <c r="GH107" s="6">
        <v>2.0</v>
      </c>
      <c r="GJ107" s="6">
        <v>2.0</v>
      </c>
      <c r="GO107" s="6">
        <v>2.0</v>
      </c>
      <c r="HL107" s="6">
        <v>2.0</v>
      </c>
      <c r="HP107" s="6">
        <v>2.0</v>
      </c>
      <c r="HR107" s="6">
        <v>1.0</v>
      </c>
      <c r="HS107" s="6">
        <v>13100.0</v>
      </c>
      <c r="HT107" s="6">
        <v>2.0</v>
      </c>
      <c r="HV107" s="6">
        <v>2.0</v>
      </c>
      <c r="HX107" s="6">
        <v>2.0</v>
      </c>
      <c r="HZ107" s="6">
        <v>2.0</v>
      </c>
      <c r="ID107" s="6">
        <v>2.0</v>
      </c>
      <c r="IF107" s="6">
        <v>2.0</v>
      </c>
      <c r="IH107" s="6">
        <v>2.0</v>
      </c>
      <c r="IJ107" s="6">
        <v>13100.0</v>
      </c>
      <c r="IK107" s="6">
        <v>0.0</v>
      </c>
      <c r="IL107" s="6">
        <v>0.0</v>
      </c>
      <c r="IM107" s="6">
        <v>0.0</v>
      </c>
      <c r="IN107" s="6">
        <v>0.0</v>
      </c>
      <c r="IO107" s="6">
        <v>0.0</v>
      </c>
      <c r="IP107" s="6">
        <v>0.0</v>
      </c>
      <c r="IQ107" s="6">
        <v>1.6</v>
      </c>
      <c r="IR107" s="6">
        <v>156.0</v>
      </c>
      <c r="IS107" s="6">
        <v>0.0</v>
      </c>
      <c r="IT107" s="6">
        <v>0.0</v>
      </c>
      <c r="IU107" s="6">
        <v>0.0</v>
      </c>
      <c r="IV107" s="6">
        <v>0.0</v>
      </c>
      <c r="IW107" s="6">
        <v>0.0</v>
      </c>
      <c r="IX107" s="6">
        <v>0.0</v>
      </c>
      <c r="IY107" s="6">
        <v>0.4</v>
      </c>
      <c r="IZ107" s="6">
        <v>87.0</v>
      </c>
      <c r="JA107" s="6">
        <v>7.2</v>
      </c>
      <c r="JB107" s="6">
        <v>427.0</v>
      </c>
      <c r="JC107" s="6">
        <v>1.5</v>
      </c>
      <c r="JD107" s="6">
        <v>106.0</v>
      </c>
      <c r="JE107" s="6">
        <v>10.0</v>
      </c>
      <c r="JF107" s="6">
        <v>70.0</v>
      </c>
      <c r="JG107" s="6">
        <v>0.0</v>
      </c>
      <c r="JH107" s="6">
        <v>0.0</v>
      </c>
      <c r="JI107" s="6">
        <v>0.0</v>
      </c>
      <c r="JJ107" s="6">
        <v>0.0</v>
      </c>
      <c r="JK107" s="6">
        <v>0.0</v>
      </c>
      <c r="JL107" s="6">
        <v>0.0</v>
      </c>
      <c r="JM107" s="6">
        <v>846.0</v>
      </c>
      <c r="JN107" s="6">
        <v>0.0</v>
      </c>
      <c r="JO107" s="6">
        <v>0.0</v>
      </c>
      <c r="JP107" s="6">
        <f t="shared" si="1"/>
        <v>0</v>
      </c>
      <c r="JQ107" s="6">
        <f t="shared" si="2"/>
        <v>13100</v>
      </c>
      <c r="JR107" s="7">
        <f t="shared" si="3"/>
        <v>0</v>
      </c>
    </row>
    <row r="108" ht="15.75" customHeight="1">
      <c r="A108" s="6">
        <v>2956.0</v>
      </c>
      <c r="B108" s="6">
        <v>100307.0</v>
      </c>
      <c r="C108" s="6">
        <v>10.0</v>
      </c>
      <c r="D108" s="6">
        <v>2.0</v>
      </c>
      <c r="E108" s="6">
        <v>3.0</v>
      </c>
      <c r="F108" s="6">
        <v>1.0</v>
      </c>
      <c r="G108" s="6">
        <v>2000000.0</v>
      </c>
      <c r="H108" s="6">
        <v>47.5</v>
      </c>
      <c r="I108" s="6">
        <v>1.0</v>
      </c>
      <c r="J108" s="6">
        <v>2.0</v>
      </c>
      <c r="K108" s="6">
        <v>1.0</v>
      </c>
      <c r="L108" s="6">
        <v>2.0</v>
      </c>
      <c r="M108" s="6">
        <v>1.0</v>
      </c>
      <c r="N108" s="6">
        <v>2.0</v>
      </c>
      <c r="O108" s="6">
        <v>2.0</v>
      </c>
      <c r="P108" s="6">
        <v>2.0</v>
      </c>
      <c r="Q108" s="6">
        <v>2.0</v>
      </c>
      <c r="R108" s="6">
        <v>2.0</v>
      </c>
      <c r="S108" s="6">
        <v>1.0</v>
      </c>
      <c r="T108" s="6">
        <v>2.0</v>
      </c>
      <c r="U108" s="6">
        <v>1.0</v>
      </c>
      <c r="V108" s="6">
        <v>2.0</v>
      </c>
      <c r="BF108" s="6">
        <v>1.2</v>
      </c>
      <c r="BG108" s="6">
        <v>56.0</v>
      </c>
      <c r="BH108" s="6">
        <v>1.0</v>
      </c>
      <c r="BI108" s="6">
        <v>90.0</v>
      </c>
      <c r="BJ108" s="6">
        <v>2.0</v>
      </c>
      <c r="BK108" s="6">
        <v>68.0</v>
      </c>
      <c r="BL108" s="6">
        <v>2.0</v>
      </c>
      <c r="BM108" s="6">
        <v>100.0</v>
      </c>
      <c r="BV108" s="6">
        <v>2.0</v>
      </c>
      <c r="BW108" s="6">
        <v>180.0</v>
      </c>
      <c r="CL108" s="6">
        <v>4.0</v>
      </c>
      <c r="CM108" s="6">
        <v>400.0</v>
      </c>
      <c r="CN108" s="6">
        <v>2.0</v>
      </c>
      <c r="CO108" s="6">
        <v>500.0</v>
      </c>
      <c r="CT108" s="6">
        <v>2.0</v>
      </c>
      <c r="CU108" s="6">
        <v>800.0</v>
      </c>
      <c r="DB108" s="6">
        <v>3.0</v>
      </c>
      <c r="DC108" s="6">
        <v>600.0</v>
      </c>
      <c r="DF108" s="6">
        <v>1.0</v>
      </c>
      <c r="DG108" s="6">
        <v>580.0</v>
      </c>
      <c r="DL108" s="6">
        <v>2.0</v>
      </c>
      <c r="DM108" s="6">
        <v>200.0</v>
      </c>
      <c r="DN108" s="6">
        <v>1.0</v>
      </c>
      <c r="DO108" s="6">
        <v>100.0</v>
      </c>
      <c r="DP108" s="6">
        <v>1.0</v>
      </c>
      <c r="DQ108" s="6">
        <v>100.0</v>
      </c>
      <c r="DR108" s="6">
        <v>0.2</v>
      </c>
      <c r="DS108" s="6">
        <v>100.0</v>
      </c>
      <c r="DT108" s="6">
        <v>0.4</v>
      </c>
      <c r="DU108" s="6">
        <v>100.0</v>
      </c>
      <c r="DV108" s="6">
        <v>0.5</v>
      </c>
      <c r="DW108" s="6">
        <v>60.0</v>
      </c>
      <c r="EN108" s="6">
        <v>20.0</v>
      </c>
      <c r="EO108" s="6">
        <v>150.0</v>
      </c>
      <c r="FT108" s="6">
        <v>2.0</v>
      </c>
      <c r="FV108" s="6">
        <v>1.0</v>
      </c>
      <c r="FW108" s="6">
        <v>600.0</v>
      </c>
      <c r="FX108" s="6">
        <v>1.0</v>
      </c>
      <c r="FY108" s="6">
        <v>6000.0</v>
      </c>
      <c r="FZ108" s="6">
        <v>2.0</v>
      </c>
      <c r="GB108" s="6">
        <v>2.0</v>
      </c>
      <c r="GD108" s="6">
        <v>1.0</v>
      </c>
      <c r="GE108" s="6">
        <v>5000.0</v>
      </c>
      <c r="GF108" s="6">
        <v>2.0</v>
      </c>
      <c r="GH108" s="6">
        <v>2.0</v>
      </c>
      <c r="GJ108" s="6">
        <v>1.0</v>
      </c>
      <c r="GK108" s="6">
        <v>2.0</v>
      </c>
      <c r="GM108" s="6">
        <v>2.0</v>
      </c>
      <c r="GO108" s="6">
        <v>1.0</v>
      </c>
      <c r="GP108" s="6">
        <v>1.0</v>
      </c>
      <c r="GQ108" s="6">
        <v>5000.0</v>
      </c>
      <c r="GR108" s="6">
        <v>2.0</v>
      </c>
      <c r="GT108" s="6">
        <v>2.0</v>
      </c>
      <c r="GV108" s="6">
        <v>2.0</v>
      </c>
      <c r="GX108" s="6">
        <v>2.0</v>
      </c>
      <c r="GZ108" s="6">
        <v>2.0</v>
      </c>
      <c r="HB108" s="6">
        <v>2.0</v>
      </c>
      <c r="HD108" s="6">
        <v>2.0</v>
      </c>
      <c r="HF108" s="6">
        <v>2.0</v>
      </c>
      <c r="HH108" s="6">
        <v>2.0</v>
      </c>
      <c r="HJ108" s="6">
        <v>2.0</v>
      </c>
      <c r="HL108" s="6">
        <v>1.0</v>
      </c>
      <c r="HM108" s="6">
        <v>60000.0</v>
      </c>
      <c r="HP108" s="6">
        <v>2.0</v>
      </c>
      <c r="HR108" s="6">
        <v>2.0</v>
      </c>
      <c r="HT108" s="6">
        <v>2.0</v>
      </c>
      <c r="HV108" s="6">
        <v>2.0</v>
      </c>
      <c r="HX108" s="6">
        <v>2.0</v>
      </c>
      <c r="HZ108" s="6">
        <v>2.0</v>
      </c>
      <c r="ID108" s="6">
        <v>2.0</v>
      </c>
      <c r="IF108" s="6">
        <v>2.0</v>
      </c>
      <c r="IH108" s="6">
        <v>2.0</v>
      </c>
      <c r="IJ108" s="6">
        <v>65000.0</v>
      </c>
      <c r="IK108" s="6">
        <v>0.0</v>
      </c>
      <c r="IL108" s="6">
        <v>0.0</v>
      </c>
      <c r="IM108" s="6">
        <v>0.0</v>
      </c>
      <c r="IN108" s="6">
        <v>0.0</v>
      </c>
      <c r="IO108" s="6">
        <v>0.0</v>
      </c>
      <c r="IP108" s="6">
        <v>0.0</v>
      </c>
      <c r="IQ108" s="6">
        <v>5.2</v>
      </c>
      <c r="IR108" s="6">
        <v>224.0</v>
      </c>
      <c r="IS108" s="6">
        <v>1.0</v>
      </c>
      <c r="IT108" s="6">
        <v>90.0</v>
      </c>
      <c r="IU108" s="6">
        <v>2.0</v>
      </c>
      <c r="IV108" s="6">
        <v>180.0</v>
      </c>
      <c r="IW108" s="6">
        <v>6.0</v>
      </c>
      <c r="IX108" s="6">
        <v>900.0</v>
      </c>
      <c r="IY108" s="6">
        <v>6.0</v>
      </c>
      <c r="IZ108" s="6">
        <v>1980.0</v>
      </c>
      <c r="JA108" s="6">
        <v>4.9</v>
      </c>
      <c r="JB108" s="6">
        <v>560.0</v>
      </c>
      <c r="JC108" s="6">
        <v>0.0</v>
      </c>
      <c r="JD108" s="6">
        <v>0.0</v>
      </c>
      <c r="JE108" s="6">
        <v>20.0</v>
      </c>
      <c r="JF108" s="6">
        <v>150.0</v>
      </c>
      <c r="JG108" s="6">
        <v>0.0</v>
      </c>
      <c r="JH108" s="6">
        <v>0.0</v>
      </c>
      <c r="JI108" s="6">
        <v>0.0</v>
      </c>
      <c r="JJ108" s="6">
        <v>0.0</v>
      </c>
      <c r="JK108" s="6">
        <v>0.0</v>
      </c>
      <c r="JL108" s="6">
        <v>0.0</v>
      </c>
      <c r="JM108" s="6">
        <v>3904.0</v>
      </c>
      <c r="JN108" s="6">
        <v>0.0</v>
      </c>
      <c r="JO108" s="6">
        <v>1.0</v>
      </c>
      <c r="JP108" s="6">
        <f t="shared" si="1"/>
        <v>0</v>
      </c>
      <c r="JQ108" s="6">
        <f t="shared" si="2"/>
        <v>0</v>
      </c>
      <c r="JR108" s="7">
        <f t="shared" si="3"/>
        <v>0</v>
      </c>
    </row>
    <row r="109" ht="15.75" customHeight="1">
      <c r="A109" s="6">
        <v>2958.0</v>
      </c>
      <c r="B109" s="6">
        <v>100314.0</v>
      </c>
      <c r="C109" s="6">
        <v>10.0</v>
      </c>
      <c r="D109" s="6">
        <v>2.0</v>
      </c>
      <c r="E109" s="6">
        <v>3.0</v>
      </c>
      <c r="F109" s="6">
        <v>1.0</v>
      </c>
      <c r="G109" s="6">
        <v>2200000.0</v>
      </c>
      <c r="H109" s="6">
        <v>49.0</v>
      </c>
      <c r="I109" s="6">
        <v>1.0</v>
      </c>
      <c r="J109" s="6">
        <v>1.0</v>
      </c>
      <c r="K109" s="6">
        <v>1.0</v>
      </c>
      <c r="L109" s="6">
        <v>2.0</v>
      </c>
      <c r="M109" s="6">
        <v>1.0</v>
      </c>
      <c r="N109" s="6">
        <v>1.0</v>
      </c>
      <c r="O109" s="6">
        <v>2.0</v>
      </c>
      <c r="P109" s="6">
        <v>2.0</v>
      </c>
      <c r="Q109" s="6">
        <v>1.0</v>
      </c>
      <c r="R109" s="6">
        <v>2.0</v>
      </c>
      <c r="S109" s="6">
        <v>1.0</v>
      </c>
      <c r="T109" s="6">
        <v>2.0</v>
      </c>
      <c r="U109" s="6">
        <v>1.0</v>
      </c>
      <c r="V109" s="6">
        <v>2.0</v>
      </c>
      <c r="BD109" s="6">
        <v>0.5</v>
      </c>
      <c r="BE109" s="6">
        <v>30.0</v>
      </c>
      <c r="BF109" s="6">
        <v>1.5</v>
      </c>
      <c r="BG109" s="6">
        <v>60.0</v>
      </c>
      <c r="BL109" s="6">
        <v>0.8</v>
      </c>
      <c r="BM109" s="6">
        <v>50.0</v>
      </c>
      <c r="BT109" s="6">
        <v>0.8</v>
      </c>
      <c r="BU109" s="6">
        <v>80.0</v>
      </c>
      <c r="BV109" s="6">
        <v>0.5</v>
      </c>
      <c r="BW109" s="6">
        <v>80.0</v>
      </c>
      <c r="CL109" s="6">
        <v>1.5</v>
      </c>
      <c r="CM109" s="6">
        <v>200.0</v>
      </c>
      <c r="CP109" s="6">
        <v>0.5</v>
      </c>
      <c r="CQ109" s="6">
        <v>110.0</v>
      </c>
      <c r="DB109" s="6">
        <v>1.2</v>
      </c>
      <c r="DC109" s="6">
        <v>300.0</v>
      </c>
      <c r="DF109" s="6">
        <v>0.7</v>
      </c>
      <c r="DG109" s="6">
        <v>200.0</v>
      </c>
      <c r="DL109" s="6">
        <v>1.0</v>
      </c>
      <c r="DM109" s="6">
        <v>60.0</v>
      </c>
      <c r="EN109" s="6">
        <v>10.0</v>
      </c>
      <c r="EO109" s="6">
        <v>70.0</v>
      </c>
      <c r="FA109" s="6">
        <v>0.3</v>
      </c>
      <c r="FB109" s="6">
        <v>239.0</v>
      </c>
      <c r="FT109" s="6">
        <v>1.0</v>
      </c>
      <c r="FU109" s="6">
        <v>300.0</v>
      </c>
      <c r="FV109" s="6">
        <v>1.0</v>
      </c>
      <c r="FW109" s="6">
        <v>350.0</v>
      </c>
      <c r="FX109" s="6">
        <v>1.0</v>
      </c>
      <c r="FY109" s="6">
        <v>4500.0</v>
      </c>
      <c r="FZ109" s="6">
        <v>2.0</v>
      </c>
      <c r="GB109" s="6">
        <v>2.0</v>
      </c>
      <c r="GD109" s="6">
        <v>2.0</v>
      </c>
      <c r="GF109" s="6">
        <v>2.0</v>
      </c>
      <c r="GH109" s="6">
        <v>2.0</v>
      </c>
      <c r="GJ109" s="6">
        <v>2.0</v>
      </c>
      <c r="GO109" s="6">
        <v>2.0</v>
      </c>
      <c r="HL109" s="6">
        <v>1.0</v>
      </c>
      <c r="HM109" s="6">
        <v>82000.0</v>
      </c>
      <c r="HP109" s="6">
        <v>2.0</v>
      </c>
      <c r="HR109" s="6">
        <v>2.0</v>
      </c>
      <c r="HT109" s="6">
        <v>2.0</v>
      </c>
      <c r="HV109" s="6">
        <v>2.0</v>
      </c>
      <c r="HX109" s="6">
        <v>2.0</v>
      </c>
      <c r="HZ109" s="6">
        <v>2.0</v>
      </c>
      <c r="ID109" s="6">
        <v>2.0</v>
      </c>
      <c r="IF109" s="6">
        <v>2.0</v>
      </c>
      <c r="IH109" s="6">
        <v>2.0</v>
      </c>
      <c r="IJ109" s="6">
        <v>82000.0</v>
      </c>
      <c r="IK109" s="6">
        <v>0.0</v>
      </c>
      <c r="IL109" s="6">
        <v>0.0</v>
      </c>
      <c r="IM109" s="6">
        <v>0.0</v>
      </c>
      <c r="IN109" s="6">
        <v>0.0</v>
      </c>
      <c r="IO109" s="6">
        <v>0.0</v>
      </c>
      <c r="IP109" s="6">
        <v>0.0</v>
      </c>
      <c r="IQ109" s="6">
        <v>2.8</v>
      </c>
      <c r="IR109" s="6">
        <v>140.0</v>
      </c>
      <c r="IS109" s="6">
        <v>0.0</v>
      </c>
      <c r="IT109" s="6">
        <v>0.0</v>
      </c>
      <c r="IU109" s="6">
        <v>1.3</v>
      </c>
      <c r="IV109" s="6">
        <v>160.0</v>
      </c>
      <c r="IW109" s="6">
        <v>1.5</v>
      </c>
      <c r="IX109" s="6">
        <v>200.0</v>
      </c>
      <c r="IY109" s="6">
        <v>1.9</v>
      </c>
      <c r="IZ109" s="6">
        <v>500.0</v>
      </c>
      <c r="JA109" s="6">
        <v>1.0</v>
      </c>
      <c r="JB109" s="6">
        <v>60.0</v>
      </c>
      <c r="JC109" s="6">
        <v>0.0</v>
      </c>
      <c r="JD109" s="6">
        <v>0.0</v>
      </c>
      <c r="JE109" s="6">
        <v>10.0</v>
      </c>
      <c r="JF109" s="6">
        <v>70.0</v>
      </c>
      <c r="JG109" s="6">
        <v>0.0</v>
      </c>
      <c r="JH109" s="6">
        <v>0.0</v>
      </c>
      <c r="JI109" s="6">
        <v>0.3</v>
      </c>
      <c r="JJ109" s="6">
        <v>239.0</v>
      </c>
      <c r="JK109" s="6">
        <v>0.0</v>
      </c>
      <c r="JL109" s="6">
        <v>0.0</v>
      </c>
      <c r="JM109" s="6">
        <v>1209.0</v>
      </c>
      <c r="JN109" s="6">
        <v>0.0</v>
      </c>
      <c r="JO109" s="6">
        <v>1.0</v>
      </c>
      <c r="JP109" s="6">
        <f t="shared" si="1"/>
        <v>0</v>
      </c>
      <c r="JQ109" s="6">
        <f t="shared" si="2"/>
        <v>0</v>
      </c>
      <c r="JR109" s="7">
        <f t="shared" si="3"/>
        <v>0</v>
      </c>
    </row>
    <row r="110" ht="15.75" customHeight="1">
      <c r="A110" s="6">
        <v>2870.0</v>
      </c>
      <c r="B110" s="6">
        <v>100321.0</v>
      </c>
      <c r="C110" s="6">
        <v>10.0</v>
      </c>
      <c r="D110" s="6">
        <v>2.0</v>
      </c>
      <c r="E110" s="6">
        <v>3.0</v>
      </c>
      <c r="F110" s="6">
        <v>1.0</v>
      </c>
      <c r="G110" s="6">
        <v>2000000.0</v>
      </c>
      <c r="H110" s="6">
        <v>68.0</v>
      </c>
      <c r="I110" s="6">
        <v>1.0</v>
      </c>
      <c r="J110" s="6">
        <v>1.0</v>
      </c>
      <c r="K110" s="6">
        <v>1.0</v>
      </c>
      <c r="L110" s="6">
        <v>2.0</v>
      </c>
      <c r="M110" s="6">
        <v>1.0</v>
      </c>
      <c r="N110" s="6">
        <v>1.0</v>
      </c>
      <c r="O110" s="6">
        <v>1.0</v>
      </c>
      <c r="P110" s="6">
        <v>2.0</v>
      </c>
      <c r="Q110" s="6">
        <v>1.0</v>
      </c>
      <c r="R110" s="6">
        <v>1.0</v>
      </c>
      <c r="S110" s="6">
        <v>2.0</v>
      </c>
      <c r="T110" s="6">
        <v>1.0</v>
      </c>
      <c r="U110" s="6">
        <v>2.0</v>
      </c>
      <c r="V110" s="6">
        <v>1.0</v>
      </c>
      <c r="W110" s="6">
        <v>1.0</v>
      </c>
      <c r="X110" s="6">
        <v>8.0</v>
      </c>
      <c r="Y110" s="6">
        <v>1.0</v>
      </c>
      <c r="AA110" s="6">
        <v>6.0</v>
      </c>
      <c r="AB110" s="6">
        <v>15.0</v>
      </c>
      <c r="AC110" s="6">
        <v>2.0</v>
      </c>
      <c r="AD110" s="6">
        <v>3.0</v>
      </c>
      <c r="AF110" s="6">
        <v>5.0</v>
      </c>
      <c r="AG110" s="6">
        <v>8.0</v>
      </c>
      <c r="AH110" s="6">
        <v>5.0</v>
      </c>
      <c r="AK110" s="6">
        <v>5.0</v>
      </c>
      <c r="AN110" s="6">
        <v>5.0</v>
      </c>
      <c r="AO110" s="6">
        <v>3.0</v>
      </c>
      <c r="AS110" s="6">
        <v>2.0</v>
      </c>
      <c r="AT110" s="6">
        <v>5.0</v>
      </c>
      <c r="BD110" s="6">
        <v>3.0</v>
      </c>
      <c r="BE110" s="6">
        <v>150.0</v>
      </c>
      <c r="BF110" s="6">
        <v>3.0</v>
      </c>
      <c r="BG110" s="6">
        <v>150.0</v>
      </c>
      <c r="BH110" s="6">
        <v>1.0</v>
      </c>
      <c r="BI110" s="6">
        <v>90.0</v>
      </c>
      <c r="BJ110" s="6">
        <v>1.0</v>
      </c>
      <c r="BK110" s="6">
        <v>50.0</v>
      </c>
      <c r="CF110" s="6">
        <v>5.0</v>
      </c>
      <c r="CG110" s="6">
        <v>250.0</v>
      </c>
      <c r="CL110" s="6">
        <v>2.0</v>
      </c>
      <c r="CM110" s="6">
        <v>180.0</v>
      </c>
      <c r="CP110" s="6">
        <v>1.0</v>
      </c>
      <c r="CQ110" s="6">
        <v>100.0</v>
      </c>
      <c r="CR110" s="6">
        <v>0.5</v>
      </c>
      <c r="CS110" s="6">
        <v>220.0</v>
      </c>
      <c r="CT110" s="6">
        <v>1.0</v>
      </c>
      <c r="CU110" s="6">
        <v>500.0</v>
      </c>
      <c r="CX110" s="6">
        <v>2.0</v>
      </c>
      <c r="CY110" s="6">
        <v>500.0</v>
      </c>
      <c r="CZ110" s="6">
        <v>1.0</v>
      </c>
      <c r="DA110" s="6">
        <v>250.0</v>
      </c>
      <c r="DB110" s="6">
        <v>1.5</v>
      </c>
      <c r="DC110" s="6">
        <v>200.0</v>
      </c>
      <c r="DD110" s="6">
        <v>0.5</v>
      </c>
      <c r="DE110" s="6">
        <v>250.0</v>
      </c>
      <c r="DF110" s="6">
        <v>1.0</v>
      </c>
      <c r="DG110" s="6">
        <v>500.0</v>
      </c>
      <c r="DL110" s="6">
        <v>3.0</v>
      </c>
      <c r="DM110" s="6">
        <v>200.0</v>
      </c>
      <c r="DN110" s="6">
        <v>2.0</v>
      </c>
      <c r="DO110" s="6">
        <v>150.0</v>
      </c>
      <c r="DP110" s="6">
        <v>0.5</v>
      </c>
      <c r="DQ110" s="6">
        <v>150.0</v>
      </c>
      <c r="DR110" s="6">
        <v>0.2</v>
      </c>
      <c r="DS110" s="6">
        <v>140.0</v>
      </c>
      <c r="DT110" s="6">
        <v>0.5</v>
      </c>
      <c r="DU110" s="6">
        <v>150.0</v>
      </c>
      <c r="DV110" s="6">
        <v>0.2</v>
      </c>
      <c r="DW110" s="6">
        <v>160.0</v>
      </c>
      <c r="ED110" s="6">
        <v>1.0</v>
      </c>
      <c r="EE110" s="6">
        <v>50.0</v>
      </c>
      <c r="EF110" s="6">
        <v>1.0</v>
      </c>
      <c r="EG110" s="6">
        <v>200.0</v>
      </c>
      <c r="EL110" s="6">
        <v>0.5</v>
      </c>
      <c r="EM110" s="6">
        <v>100.0</v>
      </c>
      <c r="EP110" s="6">
        <v>1.0</v>
      </c>
      <c r="EQ110" s="6">
        <v>300.0</v>
      </c>
      <c r="EV110" s="6">
        <v>0.5</v>
      </c>
      <c r="EW110" s="6">
        <v>150.0</v>
      </c>
      <c r="EY110" s="6">
        <v>0.2</v>
      </c>
      <c r="EZ110" s="6">
        <v>200.0</v>
      </c>
      <c r="FS110" s="6">
        <v>5000.0</v>
      </c>
      <c r="FT110" s="6">
        <v>2.0</v>
      </c>
      <c r="FV110" s="6">
        <v>1.0</v>
      </c>
      <c r="FW110" s="6">
        <v>350.0</v>
      </c>
      <c r="FX110" s="6">
        <v>1.0</v>
      </c>
      <c r="FY110" s="6">
        <v>7200.0</v>
      </c>
      <c r="FZ110" s="6">
        <v>2.0</v>
      </c>
      <c r="GB110" s="6">
        <v>2.0</v>
      </c>
      <c r="GD110" s="6">
        <v>1.0</v>
      </c>
      <c r="GE110" s="6">
        <v>1000.0</v>
      </c>
      <c r="GF110" s="6">
        <v>2.0</v>
      </c>
      <c r="GH110" s="6">
        <v>2.0</v>
      </c>
      <c r="GJ110" s="6">
        <v>2.0</v>
      </c>
      <c r="GO110" s="6">
        <v>2.0</v>
      </c>
      <c r="HL110" s="6">
        <v>1.0</v>
      </c>
      <c r="HM110" s="6">
        <v>48000.0</v>
      </c>
      <c r="HP110" s="6">
        <v>2.0</v>
      </c>
      <c r="HR110" s="6">
        <v>1.0</v>
      </c>
      <c r="HS110" s="6">
        <v>16000.0</v>
      </c>
      <c r="HT110" s="6">
        <v>2.0</v>
      </c>
      <c r="HV110" s="6">
        <v>2.0</v>
      </c>
      <c r="HX110" s="6">
        <v>2.0</v>
      </c>
      <c r="HZ110" s="6">
        <v>2.0</v>
      </c>
      <c r="ID110" s="6">
        <v>1.0</v>
      </c>
      <c r="IE110" s="6">
        <v>1240000.0</v>
      </c>
      <c r="IF110" s="6">
        <v>2.0</v>
      </c>
      <c r="IH110" s="6">
        <v>2.0</v>
      </c>
      <c r="IJ110" s="6">
        <v>64000.0</v>
      </c>
      <c r="IK110" s="6">
        <v>44.0</v>
      </c>
      <c r="IL110" s="6">
        <v>0.0</v>
      </c>
      <c r="IM110" s="6">
        <v>15.0</v>
      </c>
      <c r="IN110" s="6">
        <v>0.0</v>
      </c>
      <c r="IO110" s="6">
        <v>0.0</v>
      </c>
      <c r="IP110" s="6">
        <v>0.0</v>
      </c>
      <c r="IQ110" s="6">
        <v>7.0</v>
      </c>
      <c r="IR110" s="6">
        <v>350.0</v>
      </c>
      <c r="IS110" s="6">
        <v>1.0</v>
      </c>
      <c r="IT110" s="6">
        <v>90.0</v>
      </c>
      <c r="IU110" s="6">
        <v>0.0</v>
      </c>
      <c r="IV110" s="6">
        <v>0.0</v>
      </c>
      <c r="IW110" s="6">
        <v>7.0</v>
      </c>
      <c r="IX110" s="6">
        <v>430.0</v>
      </c>
      <c r="IY110" s="6">
        <v>7.5</v>
      </c>
      <c r="IZ110" s="6">
        <v>2420.0</v>
      </c>
      <c r="JA110" s="6">
        <v>6.2</v>
      </c>
      <c r="JB110" s="6">
        <v>810.0</v>
      </c>
      <c r="JC110" s="6">
        <v>2.5</v>
      </c>
      <c r="JD110" s="6">
        <v>350.0</v>
      </c>
      <c r="JE110" s="6">
        <v>0.0</v>
      </c>
      <c r="JF110" s="6">
        <v>0.0</v>
      </c>
      <c r="JG110" s="6">
        <v>1.0</v>
      </c>
      <c r="JH110" s="6">
        <v>300.0</v>
      </c>
      <c r="JI110" s="6">
        <v>0.2</v>
      </c>
      <c r="JJ110" s="6">
        <v>200.0</v>
      </c>
      <c r="JK110" s="6">
        <v>0.0</v>
      </c>
      <c r="JL110" s="6">
        <v>0.0</v>
      </c>
      <c r="JM110" s="6">
        <v>4950.0</v>
      </c>
      <c r="JN110" s="6">
        <v>0.0</v>
      </c>
      <c r="JO110" s="6">
        <v>0.0</v>
      </c>
      <c r="JP110" s="6">
        <f t="shared" si="1"/>
        <v>1240000</v>
      </c>
      <c r="JQ110" s="6">
        <f t="shared" si="2"/>
        <v>16000</v>
      </c>
      <c r="JR110" s="7">
        <f t="shared" si="3"/>
        <v>0</v>
      </c>
    </row>
    <row r="111" ht="15.75" customHeight="1">
      <c r="A111" s="6">
        <v>2965.0</v>
      </c>
      <c r="B111" s="6">
        <v>100334.0</v>
      </c>
      <c r="C111" s="6">
        <v>10.0</v>
      </c>
      <c r="D111" s="6">
        <v>2.0</v>
      </c>
      <c r="E111" s="6">
        <v>3.0</v>
      </c>
      <c r="F111" s="6">
        <v>1.0</v>
      </c>
      <c r="G111" s="6">
        <v>2500000.0</v>
      </c>
      <c r="H111" s="6">
        <v>48.0</v>
      </c>
      <c r="I111" s="6">
        <v>1.0</v>
      </c>
      <c r="J111" s="6">
        <v>1.0</v>
      </c>
      <c r="K111" s="6">
        <v>1.0</v>
      </c>
      <c r="L111" s="6">
        <v>2.0</v>
      </c>
      <c r="M111" s="6">
        <v>1.0</v>
      </c>
      <c r="N111" s="6">
        <v>1.0</v>
      </c>
      <c r="O111" s="6">
        <v>2.0</v>
      </c>
      <c r="P111" s="6">
        <v>1.0</v>
      </c>
      <c r="Q111" s="6">
        <v>1.0</v>
      </c>
      <c r="R111" s="6">
        <v>2.0</v>
      </c>
      <c r="S111" s="6">
        <v>1.0</v>
      </c>
      <c r="T111" s="6">
        <v>1.0</v>
      </c>
      <c r="U111" s="6">
        <v>2.0</v>
      </c>
      <c r="V111" s="6">
        <v>1.0</v>
      </c>
      <c r="W111" s="6">
        <v>1.0</v>
      </c>
      <c r="X111" s="6">
        <v>4.5</v>
      </c>
      <c r="Y111" s="6">
        <v>1.0</v>
      </c>
      <c r="Z111" s="6">
        <v>10.0</v>
      </c>
      <c r="AC111" s="6">
        <v>2.0</v>
      </c>
      <c r="AD111" s="6">
        <v>3.0</v>
      </c>
      <c r="AF111" s="6">
        <v>1.0</v>
      </c>
      <c r="AG111" s="6">
        <v>5.0</v>
      </c>
      <c r="AN111" s="6">
        <v>10.0</v>
      </c>
      <c r="AO111" s="6">
        <v>1.0</v>
      </c>
      <c r="AT111" s="6">
        <v>14.0</v>
      </c>
      <c r="BD111" s="6">
        <v>1.5</v>
      </c>
      <c r="BE111" s="6">
        <v>90.0</v>
      </c>
      <c r="BF111" s="6">
        <v>1.0</v>
      </c>
      <c r="BG111" s="6">
        <v>30.0</v>
      </c>
      <c r="BJ111" s="6">
        <v>2.0</v>
      </c>
      <c r="BK111" s="6">
        <v>50.0</v>
      </c>
      <c r="CL111" s="6">
        <v>3.0</v>
      </c>
      <c r="CM111" s="6">
        <v>344.0</v>
      </c>
      <c r="CP111" s="6">
        <v>0.3</v>
      </c>
      <c r="CQ111" s="6">
        <v>105.0</v>
      </c>
      <c r="CR111" s="6">
        <v>1.0</v>
      </c>
      <c r="CS111" s="6">
        <v>298.0</v>
      </c>
      <c r="DB111" s="6">
        <v>0.8</v>
      </c>
      <c r="DC111" s="6">
        <v>120.0</v>
      </c>
      <c r="DD111" s="6">
        <v>0.1</v>
      </c>
      <c r="DE111" s="6">
        <v>62.0</v>
      </c>
      <c r="DH111" s="6">
        <v>0.3</v>
      </c>
      <c r="DI111" s="6">
        <v>110.0</v>
      </c>
      <c r="DL111" s="6">
        <v>2.0</v>
      </c>
      <c r="DM111" s="6">
        <v>100.0</v>
      </c>
      <c r="DT111" s="6">
        <v>0.6</v>
      </c>
      <c r="DU111" s="6">
        <v>220.0</v>
      </c>
      <c r="DX111" s="6">
        <v>2.0</v>
      </c>
      <c r="DY111" s="6">
        <v>360.0</v>
      </c>
      <c r="EL111" s="6">
        <v>1.0</v>
      </c>
      <c r="EM111" s="6">
        <v>250.0</v>
      </c>
      <c r="EV111" s="6">
        <v>1.0</v>
      </c>
      <c r="EW111" s="6">
        <v>120.0</v>
      </c>
      <c r="FC111" s="6">
        <v>2.0</v>
      </c>
      <c r="FD111" s="6">
        <v>250.0</v>
      </c>
      <c r="FI111" s="6">
        <v>0.5</v>
      </c>
      <c r="FJ111" s="6">
        <v>300.0</v>
      </c>
      <c r="FM111" s="6">
        <v>3.0</v>
      </c>
      <c r="FN111" s="6">
        <v>278.0</v>
      </c>
      <c r="FQ111" s="6">
        <v>1.0</v>
      </c>
      <c r="FR111" s="6">
        <v>30.0</v>
      </c>
      <c r="FS111" s="6">
        <v>2015.0</v>
      </c>
      <c r="FT111" s="6">
        <v>2.0</v>
      </c>
      <c r="FV111" s="6">
        <v>1.0</v>
      </c>
      <c r="FW111" s="6">
        <v>450.0</v>
      </c>
      <c r="FX111" s="6">
        <v>1.0</v>
      </c>
      <c r="FY111" s="6">
        <v>4964.0</v>
      </c>
      <c r="FZ111" s="6">
        <v>1.0</v>
      </c>
      <c r="GA111" s="6">
        <v>2400.0</v>
      </c>
      <c r="GB111" s="6">
        <v>2.0</v>
      </c>
      <c r="GD111" s="6">
        <v>1.0</v>
      </c>
      <c r="GE111" s="6">
        <v>3000.0</v>
      </c>
      <c r="GF111" s="6">
        <v>2.0</v>
      </c>
      <c r="GH111" s="6">
        <v>2.0</v>
      </c>
      <c r="GJ111" s="6">
        <v>2.0</v>
      </c>
      <c r="GO111" s="6">
        <v>2.0</v>
      </c>
      <c r="HL111" s="6">
        <v>1.0</v>
      </c>
      <c r="HM111" s="6">
        <v>44500.0</v>
      </c>
      <c r="HP111" s="6">
        <v>2.0</v>
      </c>
      <c r="HR111" s="6">
        <v>2.0</v>
      </c>
      <c r="HT111" s="6">
        <v>2.0</v>
      </c>
      <c r="HV111" s="6">
        <v>2.0</v>
      </c>
      <c r="HX111" s="6">
        <v>2.0</v>
      </c>
      <c r="HZ111" s="6">
        <v>2.0</v>
      </c>
      <c r="ID111" s="6">
        <v>2.0</v>
      </c>
      <c r="IF111" s="6">
        <v>2.0</v>
      </c>
      <c r="IH111" s="6">
        <v>2.0</v>
      </c>
      <c r="IJ111" s="6">
        <v>44500.0</v>
      </c>
      <c r="IK111" s="6">
        <v>21.0</v>
      </c>
      <c r="IL111" s="6">
        <v>0.0</v>
      </c>
      <c r="IM111" s="6">
        <v>25.0</v>
      </c>
      <c r="IN111" s="6">
        <v>0.0</v>
      </c>
      <c r="IO111" s="6">
        <v>0.0</v>
      </c>
      <c r="IP111" s="6">
        <v>0.0</v>
      </c>
      <c r="IQ111" s="6">
        <v>4.5</v>
      </c>
      <c r="IR111" s="6">
        <v>170.0</v>
      </c>
      <c r="IS111" s="6">
        <v>0.0</v>
      </c>
      <c r="IT111" s="6">
        <v>0.0</v>
      </c>
      <c r="IU111" s="6">
        <v>0.0</v>
      </c>
      <c r="IV111" s="6">
        <v>0.0</v>
      </c>
      <c r="IW111" s="6">
        <v>3.0</v>
      </c>
      <c r="IX111" s="6">
        <v>344.0</v>
      </c>
      <c r="IY111" s="6">
        <v>2.2</v>
      </c>
      <c r="IZ111" s="6">
        <v>590.0</v>
      </c>
      <c r="JA111" s="6">
        <v>2.6</v>
      </c>
      <c r="JB111" s="6">
        <v>320.0</v>
      </c>
      <c r="JC111" s="6">
        <v>3.0</v>
      </c>
      <c r="JD111" s="6">
        <v>610.0</v>
      </c>
      <c r="JE111" s="6">
        <v>0.0</v>
      </c>
      <c r="JF111" s="6">
        <v>0.0</v>
      </c>
      <c r="JG111" s="6">
        <v>0.0</v>
      </c>
      <c r="JH111" s="6">
        <v>0.0</v>
      </c>
      <c r="JI111" s="6">
        <v>2.0</v>
      </c>
      <c r="JJ111" s="6">
        <v>250.0</v>
      </c>
      <c r="JK111" s="6">
        <v>3.5</v>
      </c>
      <c r="JL111" s="6">
        <v>578.0</v>
      </c>
      <c r="JM111" s="6">
        <v>2862.0</v>
      </c>
      <c r="JN111" s="6">
        <v>0.0</v>
      </c>
      <c r="JO111" s="6">
        <v>1.0</v>
      </c>
      <c r="JP111" s="6">
        <f t="shared" si="1"/>
        <v>0</v>
      </c>
      <c r="JQ111" s="6">
        <f t="shared" si="2"/>
        <v>0</v>
      </c>
      <c r="JR111" s="7">
        <f t="shared" si="3"/>
        <v>0</v>
      </c>
    </row>
    <row r="112" ht="15.75" customHeight="1">
      <c r="A112" s="6">
        <v>2983.0</v>
      </c>
      <c r="B112" s="6">
        <v>106006.0</v>
      </c>
      <c r="C112" s="6">
        <v>10.0</v>
      </c>
      <c r="D112" s="6">
        <v>2.0</v>
      </c>
      <c r="E112" s="6">
        <v>1.0</v>
      </c>
      <c r="F112" s="6">
        <v>1.0</v>
      </c>
      <c r="G112" s="6">
        <v>2100000.0</v>
      </c>
      <c r="H112" s="6">
        <v>52.7</v>
      </c>
      <c r="I112" s="6">
        <v>1.0</v>
      </c>
      <c r="J112" s="6">
        <v>1.0</v>
      </c>
      <c r="K112" s="6">
        <v>1.0</v>
      </c>
      <c r="L112" s="6">
        <v>2.0</v>
      </c>
      <c r="M112" s="6">
        <v>1.0</v>
      </c>
      <c r="N112" s="6">
        <v>1.0</v>
      </c>
      <c r="O112" s="6">
        <v>2.0</v>
      </c>
      <c r="P112" s="6">
        <v>2.0</v>
      </c>
      <c r="Q112" s="6">
        <v>1.0</v>
      </c>
      <c r="R112" s="6">
        <v>2.0</v>
      </c>
      <c r="S112" s="6">
        <v>2.0</v>
      </c>
      <c r="T112" s="6">
        <v>2.0</v>
      </c>
      <c r="U112" s="6">
        <v>2.0</v>
      </c>
      <c r="V112" s="6">
        <v>2.0</v>
      </c>
      <c r="BF112" s="6">
        <v>0.215</v>
      </c>
      <c r="BG112" s="6">
        <v>42.99</v>
      </c>
      <c r="BH112" s="6">
        <v>0.8</v>
      </c>
      <c r="BI112" s="6">
        <v>54.0</v>
      </c>
      <c r="BL112" s="6">
        <v>0.45</v>
      </c>
      <c r="BM112" s="6">
        <v>44.0</v>
      </c>
      <c r="BT112" s="6">
        <v>0.68</v>
      </c>
      <c r="BU112" s="6">
        <v>89.0</v>
      </c>
      <c r="BV112" s="6">
        <v>0.66</v>
      </c>
      <c r="BW112" s="6">
        <v>65.99</v>
      </c>
      <c r="DF112" s="6">
        <v>0.3</v>
      </c>
      <c r="DG112" s="6">
        <v>134.0</v>
      </c>
      <c r="DN112" s="6">
        <v>0.93</v>
      </c>
      <c r="DO112" s="6">
        <v>71.99</v>
      </c>
      <c r="DP112" s="6">
        <v>0.26</v>
      </c>
      <c r="DQ112" s="6">
        <v>54.99</v>
      </c>
      <c r="DV112" s="6">
        <v>0.2</v>
      </c>
      <c r="DW112" s="6">
        <v>146.0</v>
      </c>
      <c r="EL112" s="6">
        <v>0.06</v>
      </c>
      <c r="EM112" s="6">
        <v>41.99</v>
      </c>
      <c r="ER112" s="6">
        <v>0.22</v>
      </c>
      <c r="ES112" s="6">
        <v>119.99</v>
      </c>
      <c r="EX112" s="6">
        <v>69.99</v>
      </c>
      <c r="FA112" s="6">
        <v>0.19</v>
      </c>
      <c r="FB112" s="6">
        <v>299.99</v>
      </c>
      <c r="FT112" s="6">
        <v>1.0</v>
      </c>
      <c r="FU112" s="6">
        <v>230.0</v>
      </c>
      <c r="FV112" s="6">
        <v>1.0</v>
      </c>
      <c r="FW112" s="6">
        <v>540.0</v>
      </c>
      <c r="FX112" s="6">
        <v>1.0</v>
      </c>
      <c r="FY112" s="6">
        <v>4200.0</v>
      </c>
      <c r="FZ112" s="6">
        <v>2.0</v>
      </c>
      <c r="GB112" s="6">
        <v>2.0</v>
      </c>
      <c r="GD112" s="6">
        <v>1.0</v>
      </c>
      <c r="GE112" s="6">
        <v>1000.0</v>
      </c>
      <c r="GF112" s="6">
        <v>2.0</v>
      </c>
      <c r="GH112" s="6">
        <v>2.0</v>
      </c>
      <c r="GJ112" s="6">
        <v>2.0</v>
      </c>
      <c r="GO112" s="6">
        <v>1.0</v>
      </c>
      <c r="GP112" s="6">
        <v>1.0</v>
      </c>
      <c r="GQ112" s="6">
        <v>900.0</v>
      </c>
      <c r="GR112" s="6">
        <v>2.0</v>
      </c>
      <c r="GT112" s="6">
        <v>2.0</v>
      </c>
      <c r="GV112" s="6">
        <v>2.0</v>
      </c>
      <c r="GX112" s="6">
        <v>2.0</v>
      </c>
      <c r="GZ112" s="6">
        <v>2.0</v>
      </c>
      <c r="HB112" s="6">
        <v>2.0</v>
      </c>
      <c r="HD112" s="6">
        <v>2.0</v>
      </c>
      <c r="HF112" s="6">
        <v>2.0</v>
      </c>
      <c r="HH112" s="6">
        <v>2.0</v>
      </c>
      <c r="HJ112" s="6">
        <v>2.0</v>
      </c>
      <c r="HL112" s="6">
        <v>1.0</v>
      </c>
      <c r="HM112" s="6">
        <v>42000.0</v>
      </c>
      <c r="HP112" s="6">
        <v>2.0</v>
      </c>
      <c r="HR112" s="6">
        <v>2.0</v>
      </c>
      <c r="HT112" s="6">
        <v>2.0</v>
      </c>
      <c r="HV112" s="6">
        <v>2.0</v>
      </c>
      <c r="HX112" s="6">
        <v>2.0</v>
      </c>
      <c r="HZ112" s="6">
        <v>2.0</v>
      </c>
      <c r="ID112" s="6">
        <v>1.0</v>
      </c>
      <c r="IE112" s="6">
        <v>1026000.0</v>
      </c>
      <c r="IF112" s="6">
        <v>2.0</v>
      </c>
      <c r="IH112" s="6">
        <v>2.0</v>
      </c>
      <c r="IJ112" s="6">
        <v>42900.0</v>
      </c>
      <c r="IK112" s="6">
        <v>0.0</v>
      </c>
      <c r="IL112" s="6">
        <v>0.0</v>
      </c>
      <c r="IM112" s="6">
        <v>0.0</v>
      </c>
      <c r="IN112" s="6">
        <v>0.0</v>
      </c>
      <c r="IO112" s="6">
        <v>0.0</v>
      </c>
      <c r="IP112" s="6">
        <v>0.0</v>
      </c>
      <c r="IQ112" s="6">
        <v>0.665</v>
      </c>
      <c r="IR112" s="6">
        <v>86.99000000000001</v>
      </c>
      <c r="IS112" s="6">
        <v>0.8</v>
      </c>
      <c r="IT112" s="6">
        <v>54.0</v>
      </c>
      <c r="IU112" s="6">
        <v>1.34</v>
      </c>
      <c r="IV112" s="6">
        <v>154.99</v>
      </c>
      <c r="IW112" s="6">
        <v>0.0</v>
      </c>
      <c r="IX112" s="6">
        <v>0.0</v>
      </c>
      <c r="IY112" s="6">
        <v>0.3</v>
      </c>
      <c r="IZ112" s="6">
        <v>134.0</v>
      </c>
      <c r="JA112" s="6">
        <v>1.39</v>
      </c>
      <c r="JB112" s="6">
        <v>272.98</v>
      </c>
      <c r="JC112" s="6">
        <v>0.06</v>
      </c>
      <c r="JD112" s="6">
        <v>41.99</v>
      </c>
      <c r="JE112" s="6">
        <v>0.0</v>
      </c>
      <c r="JF112" s="6">
        <v>0.0</v>
      </c>
      <c r="JG112" s="6">
        <v>0.22</v>
      </c>
      <c r="JH112" s="6">
        <v>119.99</v>
      </c>
      <c r="JI112" s="6">
        <v>0.19</v>
      </c>
      <c r="JJ112" s="6">
        <v>299.99</v>
      </c>
      <c r="JK112" s="6">
        <v>0.0</v>
      </c>
      <c r="JL112" s="6">
        <v>0.0</v>
      </c>
      <c r="JM112" s="6">
        <v>1009.94</v>
      </c>
      <c r="JN112" s="6">
        <v>0.0</v>
      </c>
      <c r="JO112" s="6">
        <v>0.0</v>
      </c>
      <c r="JP112" s="6">
        <f t="shared" si="1"/>
        <v>1026000</v>
      </c>
      <c r="JQ112" s="6">
        <f t="shared" si="2"/>
        <v>0</v>
      </c>
      <c r="JR112" s="7">
        <f t="shared" si="3"/>
        <v>0</v>
      </c>
    </row>
    <row r="113" ht="15.75" customHeight="1">
      <c r="A113" s="6">
        <v>2984.0</v>
      </c>
      <c r="B113" s="6">
        <v>106009.0</v>
      </c>
      <c r="C113" s="6">
        <v>10.0</v>
      </c>
      <c r="D113" s="6">
        <v>2.0</v>
      </c>
      <c r="E113" s="6">
        <v>4.0</v>
      </c>
      <c r="F113" s="6">
        <v>1.0</v>
      </c>
      <c r="G113" s="6">
        <v>3000000.0</v>
      </c>
      <c r="H113" s="6">
        <v>60.0</v>
      </c>
      <c r="I113" s="6">
        <v>1.0</v>
      </c>
      <c r="J113" s="6">
        <v>1.0</v>
      </c>
      <c r="K113" s="6">
        <v>1.0</v>
      </c>
      <c r="L113" s="6">
        <v>2.0</v>
      </c>
      <c r="M113" s="6">
        <v>1.0</v>
      </c>
      <c r="N113" s="6">
        <v>1.0</v>
      </c>
      <c r="O113" s="6">
        <v>2.0</v>
      </c>
      <c r="P113" s="6">
        <v>2.0</v>
      </c>
      <c r="Q113" s="6">
        <v>1.0</v>
      </c>
      <c r="R113" s="6">
        <v>1.0</v>
      </c>
      <c r="S113" s="6">
        <v>1.0</v>
      </c>
      <c r="T113" s="6">
        <v>2.0</v>
      </c>
      <c r="U113" s="6">
        <v>1.0</v>
      </c>
      <c r="V113" s="6">
        <v>1.0</v>
      </c>
      <c r="W113" s="6">
        <v>1.0</v>
      </c>
      <c r="X113" s="6">
        <v>6.0</v>
      </c>
      <c r="Y113" s="6">
        <v>1.0</v>
      </c>
      <c r="Z113" s="6">
        <v>20.0</v>
      </c>
      <c r="AA113" s="6">
        <v>30.0</v>
      </c>
      <c r="AB113" s="6">
        <v>30.0</v>
      </c>
      <c r="AC113" s="6">
        <v>10.0</v>
      </c>
      <c r="AD113" s="6">
        <v>10.0</v>
      </c>
      <c r="AE113" s="6">
        <v>6.0</v>
      </c>
      <c r="AF113" s="6">
        <v>5.0</v>
      </c>
      <c r="AG113" s="6">
        <v>20.0</v>
      </c>
      <c r="AN113" s="6">
        <v>5.0</v>
      </c>
      <c r="AO113" s="6">
        <v>5.0</v>
      </c>
      <c r="AT113" s="6">
        <v>5.0</v>
      </c>
      <c r="BD113" s="6">
        <v>3.5</v>
      </c>
      <c r="BE113" s="6">
        <v>175.0</v>
      </c>
      <c r="BF113" s="6">
        <v>3.5</v>
      </c>
      <c r="BG113" s="6">
        <v>168.0</v>
      </c>
      <c r="BH113" s="6">
        <v>1.0</v>
      </c>
      <c r="BI113" s="6">
        <v>50.0</v>
      </c>
      <c r="BL113" s="6">
        <v>1.0</v>
      </c>
      <c r="BM113" s="6">
        <v>40.0</v>
      </c>
      <c r="CX113" s="6">
        <v>0.5</v>
      </c>
      <c r="CY113" s="6">
        <v>300.0</v>
      </c>
      <c r="DB113" s="6">
        <v>1.5</v>
      </c>
      <c r="DC113" s="6">
        <v>200.0</v>
      </c>
      <c r="DH113" s="6">
        <v>1.0</v>
      </c>
      <c r="DI113" s="6">
        <v>500.0</v>
      </c>
      <c r="DL113" s="6">
        <v>3.0</v>
      </c>
      <c r="DM113" s="6">
        <v>150.0</v>
      </c>
      <c r="DP113" s="6">
        <v>1.0</v>
      </c>
      <c r="DQ113" s="6">
        <v>110.0</v>
      </c>
      <c r="DT113" s="6">
        <v>0.5</v>
      </c>
      <c r="DU113" s="6">
        <v>60.0</v>
      </c>
      <c r="DZ113" s="6">
        <v>0.9</v>
      </c>
      <c r="EA113" s="6">
        <v>180.0</v>
      </c>
      <c r="ED113" s="6">
        <v>1.0</v>
      </c>
      <c r="EE113" s="6">
        <v>45.0</v>
      </c>
      <c r="EF113" s="6">
        <v>0.3</v>
      </c>
      <c r="EG113" s="6">
        <v>65.0</v>
      </c>
      <c r="EL113" s="6">
        <v>0.3</v>
      </c>
      <c r="EM113" s="6">
        <v>50.0</v>
      </c>
      <c r="EN113" s="6">
        <v>10.0</v>
      </c>
      <c r="EO113" s="6">
        <v>60.0</v>
      </c>
      <c r="EP113" s="6">
        <v>2.0</v>
      </c>
      <c r="EQ113" s="6">
        <v>500.0</v>
      </c>
      <c r="EY113" s="6">
        <v>0.1</v>
      </c>
      <c r="EZ113" s="6">
        <v>100.0</v>
      </c>
      <c r="FA113" s="6">
        <v>0.1</v>
      </c>
      <c r="FB113" s="6">
        <v>249.0</v>
      </c>
      <c r="FO113" s="6">
        <v>1.0</v>
      </c>
      <c r="FP113" s="6">
        <v>100.0</v>
      </c>
      <c r="FS113" s="6">
        <v>3000.0</v>
      </c>
      <c r="FT113" s="6">
        <v>2.0</v>
      </c>
      <c r="FV113" s="6">
        <v>1.0</v>
      </c>
      <c r="FW113" s="6">
        <v>300.0</v>
      </c>
      <c r="FX113" s="6">
        <v>1.0</v>
      </c>
      <c r="FY113" s="6">
        <v>15000.0</v>
      </c>
      <c r="FZ113" s="6">
        <v>2.0</v>
      </c>
      <c r="GB113" s="6">
        <v>2.0</v>
      </c>
      <c r="GD113" s="6">
        <v>1.0</v>
      </c>
      <c r="GE113" s="6">
        <v>2000.0</v>
      </c>
      <c r="GF113" s="6">
        <v>2.0</v>
      </c>
      <c r="GH113" s="6">
        <v>2.0</v>
      </c>
      <c r="GJ113" s="6">
        <v>2.0</v>
      </c>
      <c r="GO113" s="6">
        <v>1.0</v>
      </c>
      <c r="GP113" s="6">
        <v>2.0</v>
      </c>
      <c r="GR113" s="6">
        <v>2.0</v>
      </c>
      <c r="GT113" s="6">
        <v>2.0</v>
      </c>
      <c r="GV113" s="6">
        <v>2.0</v>
      </c>
      <c r="GX113" s="6">
        <v>2.0</v>
      </c>
      <c r="GZ113" s="6">
        <v>2.0</v>
      </c>
      <c r="HB113" s="6">
        <v>2.0</v>
      </c>
      <c r="HD113" s="6">
        <v>2.0</v>
      </c>
      <c r="HF113" s="6">
        <v>2.0</v>
      </c>
      <c r="HH113" s="6">
        <v>1.0</v>
      </c>
      <c r="HI113" s="6">
        <v>10000.0</v>
      </c>
      <c r="HJ113" s="6">
        <v>2.0</v>
      </c>
      <c r="HL113" s="6">
        <v>1.0</v>
      </c>
      <c r="HM113" s="6">
        <v>62000.0</v>
      </c>
      <c r="HP113" s="6">
        <v>2.0</v>
      </c>
      <c r="HR113" s="6">
        <v>1.0</v>
      </c>
      <c r="HS113" s="6">
        <v>18000.0</v>
      </c>
      <c r="HT113" s="6">
        <v>2.0</v>
      </c>
      <c r="HV113" s="6">
        <v>2.0</v>
      </c>
      <c r="HX113" s="6">
        <v>2.0</v>
      </c>
      <c r="HZ113" s="6">
        <v>2.0</v>
      </c>
      <c r="IB113" s="6">
        <v>2.0</v>
      </c>
      <c r="ID113" s="6">
        <v>1.0</v>
      </c>
      <c r="IE113" s="6">
        <v>800000.0</v>
      </c>
      <c r="IF113" s="6">
        <v>2.0</v>
      </c>
      <c r="IH113" s="6">
        <v>2.0</v>
      </c>
      <c r="IJ113" s="6">
        <v>90000.0</v>
      </c>
      <c r="IK113" s="6">
        <v>131.0</v>
      </c>
      <c r="IL113" s="6">
        <v>0.0</v>
      </c>
      <c r="IM113" s="6">
        <v>15.0</v>
      </c>
      <c r="IN113" s="6">
        <v>0.0</v>
      </c>
      <c r="IO113" s="6">
        <v>0.0</v>
      </c>
      <c r="IP113" s="6">
        <v>0.0</v>
      </c>
      <c r="IQ113" s="6">
        <v>8.0</v>
      </c>
      <c r="IR113" s="6">
        <v>383.0</v>
      </c>
      <c r="IS113" s="6">
        <v>1.0</v>
      </c>
      <c r="IT113" s="6">
        <v>50.0</v>
      </c>
      <c r="IU113" s="6">
        <v>0.0</v>
      </c>
      <c r="IV113" s="6">
        <v>0.0</v>
      </c>
      <c r="IW113" s="6">
        <v>0.0</v>
      </c>
      <c r="IX113" s="6">
        <v>0.0</v>
      </c>
      <c r="IY113" s="6">
        <v>3.0</v>
      </c>
      <c r="IZ113" s="6">
        <v>1000.0</v>
      </c>
      <c r="JA113" s="6">
        <v>4.5</v>
      </c>
      <c r="JB113" s="6">
        <v>320.0</v>
      </c>
      <c r="JC113" s="6">
        <v>1.6</v>
      </c>
      <c r="JD113" s="6">
        <v>160.0</v>
      </c>
      <c r="JE113" s="6">
        <v>10.0</v>
      </c>
      <c r="JF113" s="6">
        <v>60.0</v>
      </c>
      <c r="JG113" s="6">
        <v>2.0</v>
      </c>
      <c r="JH113" s="6">
        <v>500.0</v>
      </c>
      <c r="JI113" s="6">
        <v>0.2</v>
      </c>
      <c r="JJ113" s="6">
        <v>349.0</v>
      </c>
      <c r="JK113" s="6">
        <v>0.0</v>
      </c>
      <c r="JL113" s="6">
        <v>0.0</v>
      </c>
      <c r="JM113" s="6">
        <v>2822.0</v>
      </c>
      <c r="JN113" s="6">
        <v>1.0</v>
      </c>
      <c r="JO113" s="6">
        <v>1.0</v>
      </c>
      <c r="JP113" s="6">
        <f t="shared" si="1"/>
        <v>800000</v>
      </c>
      <c r="JQ113" s="6">
        <f t="shared" si="2"/>
        <v>28000</v>
      </c>
      <c r="JR113" s="7">
        <f t="shared" si="3"/>
        <v>0</v>
      </c>
    </row>
    <row r="114" ht="15.75" customHeight="1">
      <c r="A114" s="6">
        <v>2988.0</v>
      </c>
      <c r="B114" s="6">
        <v>106024.0</v>
      </c>
      <c r="C114" s="6">
        <v>10.0</v>
      </c>
      <c r="D114" s="6">
        <v>2.0</v>
      </c>
      <c r="E114" s="6">
        <v>1.0</v>
      </c>
      <c r="F114" s="6">
        <v>2.0</v>
      </c>
      <c r="H114" s="6">
        <v>32.0</v>
      </c>
      <c r="I114" s="6">
        <v>1.0</v>
      </c>
      <c r="J114" s="6">
        <v>2.0</v>
      </c>
      <c r="K114" s="6">
        <v>1.0</v>
      </c>
      <c r="L114" s="6">
        <v>2.0</v>
      </c>
      <c r="M114" s="6">
        <v>2.0</v>
      </c>
      <c r="N114" s="6">
        <v>1.0</v>
      </c>
      <c r="O114" s="6">
        <v>2.0</v>
      </c>
      <c r="P114" s="6">
        <v>2.0</v>
      </c>
      <c r="Q114" s="6">
        <v>2.0</v>
      </c>
      <c r="R114" s="6">
        <v>1.0</v>
      </c>
      <c r="S114" s="6">
        <v>2.0</v>
      </c>
      <c r="T114" s="6">
        <v>2.0</v>
      </c>
      <c r="U114" s="6">
        <v>2.0</v>
      </c>
      <c r="V114" s="6">
        <v>1.0</v>
      </c>
      <c r="W114" s="6">
        <v>1.0</v>
      </c>
      <c r="X114" s="6">
        <v>3.0</v>
      </c>
      <c r="Y114" s="6">
        <v>2.0</v>
      </c>
      <c r="BD114" s="6">
        <v>2.0</v>
      </c>
      <c r="BE114" s="6">
        <v>108.0</v>
      </c>
      <c r="BH114" s="6">
        <v>0.8</v>
      </c>
      <c r="BI114" s="6">
        <v>78.0</v>
      </c>
      <c r="BL114" s="6">
        <v>0.45</v>
      </c>
      <c r="BM114" s="6">
        <v>39.0</v>
      </c>
      <c r="BZ114" s="6">
        <v>1.0</v>
      </c>
      <c r="CA114" s="6">
        <v>28.0</v>
      </c>
      <c r="CP114" s="6">
        <v>0.13</v>
      </c>
      <c r="CQ114" s="6">
        <v>143.0</v>
      </c>
      <c r="DF114" s="6">
        <v>0.4</v>
      </c>
      <c r="DG114" s="6">
        <v>120.0</v>
      </c>
      <c r="DH114" s="6">
        <v>0.8</v>
      </c>
      <c r="DI114" s="6">
        <v>180.0</v>
      </c>
      <c r="DL114" s="6">
        <v>0.9</v>
      </c>
      <c r="DM114" s="6">
        <v>41.0</v>
      </c>
      <c r="ED114" s="6">
        <v>1.0</v>
      </c>
      <c r="EE114" s="6">
        <v>45.0</v>
      </c>
      <c r="EN114" s="6">
        <v>10.0</v>
      </c>
      <c r="EO114" s="6">
        <v>65.0</v>
      </c>
      <c r="EX114" s="6">
        <v>380.0</v>
      </c>
      <c r="FO114" s="6">
        <v>5.0</v>
      </c>
      <c r="FP114" s="6">
        <v>650.0</v>
      </c>
      <c r="FT114" s="6">
        <v>2.0</v>
      </c>
      <c r="FV114" s="6">
        <v>1.0</v>
      </c>
      <c r="FW114" s="6">
        <v>300.0</v>
      </c>
      <c r="FX114" s="6">
        <v>1.0</v>
      </c>
      <c r="FY114" s="6">
        <v>7000.0</v>
      </c>
      <c r="FZ114" s="6">
        <v>2.0</v>
      </c>
      <c r="GB114" s="6">
        <v>2.0</v>
      </c>
      <c r="GD114" s="6">
        <v>2.0</v>
      </c>
      <c r="GF114" s="6">
        <v>2.0</v>
      </c>
      <c r="GH114" s="6">
        <v>2.0</v>
      </c>
      <c r="GJ114" s="6">
        <v>2.0</v>
      </c>
      <c r="GO114" s="6">
        <v>2.0</v>
      </c>
      <c r="HL114" s="6">
        <v>1.0</v>
      </c>
      <c r="HM114" s="6">
        <v>18000.0</v>
      </c>
      <c r="HP114" s="6">
        <v>2.0</v>
      </c>
      <c r="HR114" s="6">
        <v>2.0</v>
      </c>
      <c r="HT114" s="6">
        <v>2.0</v>
      </c>
      <c r="HV114" s="6">
        <v>2.0</v>
      </c>
      <c r="HX114" s="6">
        <v>2.0</v>
      </c>
      <c r="HZ114" s="6">
        <v>2.0</v>
      </c>
      <c r="ID114" s="6">
        <v>2.0</v>
      </c>
      <c r="IF114" s="6">
        <v>2.0</v>
      </c>
      <c r="IH114" s="6">
        <v>2.0</v>
      </c>
      <c r="IJ114" s="6">
        <v>18000.0</v>
      </c>
      <c r="IK114" s="6">
        <v>0.0</v>
      </c>
      <c r="IL114" s="6">
        <v>0.0</v>
      </c>
      <c r="IM114" s="6">
        <v>0.0</v>
      </c>
      <c r="IN114" s="6">
        <v>0.0</v>
      </c>
      <c r="IO114" s="6">
        <v>0.0</v>
      </c>
      <c r="IP114" s="6">
        <v>0.0</v>
      </c>
      <c r="IQ114" s="6">
        <v>2.45</v>
      </c>
      <c r="IR114" s="6">
        <v>147.0</v>
      </c>
      <c r="IS114" s="6">
        <v>0.8</v>
      </c>
      <c r="IT114" s="6">
        <v>78.0</v>
      </c>
      <c r="IU114" s="6">
        <v>1.0</v>
      </c>
      <c r="IV114" s="6">
        <v>28.0</v>
      </c>
      <c r="IW114" s="6">
        <v>0.0</v>
      </c>
      <c r="IX114" s="6">
        <v>0.0</v>
      </c>
      <c r="IY114" s="6">
        <v>1.2</v>
      </c>
      <c r="IZ114" s="6">
        <v>300.0</v>
      </c>
      <c r="JA114" s="6">
        <v>0.9</v>
      </c>
      <c r="JB114" s="6">
        <v>41.0</v>
      </c>
      <c r="JC114" s="6">
        <v>1.0</v>
      </c>
      <c r="JD114" s="6">
        <v>45.0</v>
      </c>
      <c r="JE114" s="6">
        <v>10.0</v>
      </c>
      <c r="JF114" s="6">
        <v>65.0</v>
      </c>
      <c r="JG114" s="6">
        <v>0.0</v>
      </c>
      <c r="JH114" s="6">
        <v>0.0</v>
      </c>
      <c r="JI114" s="6">
        <v>0.0</v>
      </c>
      <c r="JJ114" s="6">
        <v>0.0</v>
      </c>
      <c r="JK114" s="6">
        <v>0.0</v>
      </c>
      <c r="JL114" s="6">
        <v>0.0</v>
      </c>
      <c r="JM114" s="6">
        <v>676.0</v>
      </c>
      <c r="JN114" s="6">
        <v>0.0</v>
      </c>
      <c r="JO114" s="6">
        <v>0.0</v>
      </c>
      <c r="JP114" s="6">
        <f t="shared" si="1"/>
        <v>0</v>
      </c>
      <c r="JQ114" s="6">
        <f t="shared" si="2"/>
        <v>0</v>
      </c>
      <c r="JR114" s="7">
        <f t="shared" si="3"/>
        <v>0</v>
      </c>
    </row>
    <row r="115" ht="15.75" customHeight="1">
      <c r="A115" s="6">
        <v>1958.0</v>
      </c>
      <c r="B115" s="6">
        <v>120002.0</v>
      </c>
      <c r="C115" s="6">
        <v>12.0</v>
      </c>
      <c r="D115" s="6">
        <v>2.0</v>
      </c>
      <c r="E115" s="6">
        <v>2.0</v>
      </c>
      <c r="F115" s="6">
        <v>1.0</v>
      </c>
      <c r="G115" s="6">
        <v>2000000.0</v>
      </c>
      <c r="H115" s="6">
        <v>45.5</v>
      </c>
      <c r="I115" s="6">
        <v>1.0</v>
      </c>
      <c r="J115" s="6">
        <v>2.0</v>
      </c>
      <c r="K115" s="6">
        <v>1.0</v>
      </c>
      <c r="L115" s="6">
        <v>2.0</v>
      </c>
      <c r="M115" s="6">
        <v>1.0</v>
      </c>
      <c r="N115" s="6">
        <v>1.0</v>
      </c>
      <c r="O115" s="6">
        <v>2.0</v>
      </c>
      <c r="P115" s="6">
        <v>2.0</v>
      </c>
      <c r="Q115" s="6">
        <v>1.0</v>
      </c>
      <c r="R115" s="6">
        <v>2.0</v>
      </c>
      <c r="S115" s="6">
        <v>1.0</v>
      </c>
      <c r="T115" s="6">
        <v>2.0</v>
      </c>
      <c r="U115" s="6">
        <v>2.0</v>
      </c>
      <c r="V115" s="6">
        <v>1.0</v>
      </c>
      <c r="W115" s="6">
        <v>1.0</v>
      </c>
      <c r="X115" s="6">
        <v>5.0</v>
      </c>
      <c r="Y115" s="6">
        <v>1.0</v>
      </c>
      <c r="Z115" s="6">
        <v>30.0</v>
      </c>
      <c r="AA115" s="6">
        <v>15.0</v>
      </c>
      <c r="AB115" s="6">
        <v>30.0</v>
      </c>
      <c r="AC115" s="6">
        <v>8.0</v>
      </c>
      <c r="AD115" s="6">
        <v>10.0</v>
      </c>
      <c r="AE115" s="6">
        <v>10.0</v>
      </c>
      <c r="AF115" s="6">
        <v>8.0</v>
      </c>
      <c r="AG115" s="6">
        <v>10.0</v>
      </c>
      <c r="AN115" s="6">
        <v>5.0</v>
      </c>
      <c r="AO115" s="6">
        <v>1.0</v>
      </c>
      <c r="BD115" s="6">
        <v>1.0</v>
      </c>
      <c r="BE115" s="6">
        <v>80.0</v>
      </c>
      <c r="BF115" s="6">
        <v>1.5</v>
      </c>
      <c r="BG115" s="6">
        <v>92.0</v>
      </c>
      <c r="BH115" s="6">
        <v>1.8</v>
      </c>
      <c r="BI115" s="6">
        <v>150.0</v>
      </c>
      <c r="BJ115" s="6">
        <v>2.0</v>
      </c>
      <c r="BK115" s="6">
        <v>90.0</v>
      </c>
      <c r="BL115" s="6">
        <v>1.0</v>
      </c>
      <c r="BM115" s="6">
        <v>110.0</v>
      </c>
      <c r="CL115" s="6">
        <v>3.0</v>
      </c>
      <c r="CM115" s="6">
        <v>320.0</v>
      </c>
      <c r="CT115" s="6">
        <v>1.2</v>
      </c>
      <c r="CU115" s="6">
        <v>500.0</v>
      </c>
      <c r="CX115" s="6">
        <v>2.5</v>
      </c>
      <c r="CY115" s="6">
        <v>720.0</v>
      </c>
      <c r="DF115" s="6">
        <v>0.4</v>
      </c>
      <c r="DG115" s="6">
        <v>185.0</v>
      </c>
      <c r="DL115" s="6">
        <v>5.0</v>
      </c>
      <c r="DM115" s="6">
        <v>300.0</v>
      </c>
      <c r="DN115" s="6">
        <v>0.7</v>
      </c>
      <c r="DO115" s="6">
        <v>200.0</v>
      </c>
      <c r="DP115" s="6">
        <v>0.18</v>
      </c>
      <c r="DQ115" s="6">
        <v>45.0</v>
      </c>
      <c r="DR115" s="6">
        <v>0.18</v>
      </c>
      <c r="DS115" s="6">
        <v>120.0</v>
      </c>
      <c r="DT115" s="6">
        <v>0.35</v>
      </c>
      <c r="DU115" s="6">
        <v>90.0</v>
      </c>
      <c r="DV115" s="6">
        <v>0.19</v>
      </c>
      <c r="DW115" s="6">
        <v>120.0</v>
      </c>
      <c r="EF115" s="6">
        <v>0.3</v>
      </c>
      <c r="EG115" s="6">
        <v>90.0</v>
      </c>
      <c r="EL115" s="6">
        <v>0.5</v>
      </c>
      <c r="EM115" s="6">
        <v>90.0</v>
      </c>
      <c r="EN115" s="6">
        <v>20.0</v>
      </c>
      <c r="EO115" s="6">
        <v>160.0</v>
      </c>
      <c r="EP115" s="6">
        <v>0.7</v>
      </c>
      <c r="EQ115" s="6">
        <v>170.0</v>
      </c>
      <c r="EY115" s="6">
        <v>0.1</v>
      </c>
      <c r="EZ115" s="6">
        <v>90.0</v>
      </c>
      <c r="FC115" s="6">
        <v>0.97</v>
      </c>
      <c r="FD115" s="6">
        <v>85.0</v>
      </c>
      <c r="FE115" s="6">
        <v>0.75</v>
      </c>
      <c r="FF115" s="6">
        <v>120.0</v>
      </c>
      <c r="FI115" s="6">
        <v>0.5</v>
      </c>
      <c r="FJ115" s="6">
        <v>245.0</v>
      </c>
      <c r="FM115" s="6">
        <v>1.3</v>
      </c>
      <c r="FN115" s="6">
        <v>100.0</v>
      </c>
      <c r="FO115" s="6">
        <v>10.0</v>
      </c>
      <c r="FP115" s="6">
        <v>1100.0</v>
      </c>
      <c r="FT115" s="6">
        <v>1.0</v>
      </c>
      <c r="FU115" s="6">
        <v>240.0</v>
      </c>
      <c r="FV115" s="6">
        <v>1.0</v>
      </c>
      <c r="FW115" s="6">
        <v>400.0</v>
      </c>
      <c r="FX115" s="6">
        <v>1.0</v>
      </c>
      <c r="FY115" s="6">
        <v>2900.0</v>
      </c>
      <c r="FZ115" s="6">
        <v>2.0</v>
      </c>
      <c r="GB115" s="6">
        <v>2.0</v>
      </c>
      <c r="GD115" s="6">
        <v>1.0</v>
      </c>
      <c r="GE115" s="6">
        <v>5000.0</v>
      </c>
      <c r="GF115" s="6">
        <v>2.0</v>
      </c>
      <c r="GH115" s="6">
        <v>2.0</v>
      </c>
      <c r="GJ115" s="6">
        <v>2.0</v>
      </c>
      <c r="GO115" s="6">
        <v>2.0</v>
      </c>
      <c r="HL115" s="6">
        <v>2.0</v>
      </c>
      <c r="HP115" s="6">
        <v>1.0</v>
      </c>
      <c r="HQ115" s="6">
        <v>862.0</v>
      </c>
      <c r="HR115" s="6">
        <v>1.0</v>
      </c>
      <c r="HS115" s="6">
        <v>37800.0</v>
      </c>
      <c r="HT115" s="6">
        <v>1.0</v>
      </c>
      <c r="HU115" s="6">
        <v>423.0</v>
      </c>
      <c r="HV115" s="6">
        <v>2.0</v>
      </c>
      <c r="HX115" s="6">
        <v>2.0</v>
      </c>
      <c r="HZ115" s="6">
        <v>2.0</v>
      </c>
      <c r="ID115" s="6">
        <v>2.0</v>
      </c>
      <c r="IF115" s="6">
        <v>2.0</v>
      </c>
      <c r="IH115" s="6">
        <v>2.0</v>
      </c>
      <c r="IJ115" s="6">
        <v>39085.0</v>
      </c>
      <c r="IK115" s="6">
        <v>121.0</v>
      </c>
      <c r="IL115" s="6">
        <v>0.0</v>
      </c>
      <c r="IM115" s="6">
        <v>6.0</v>
      </c>
      <c r="IN115" s="6">
        <v>0.0</v>
      </c>
      <c r="IO115" s="6">
        <v>0.0</v>
      </c>
      <c r="IP115" s="6">
        <v>0.0</v>
      </c>
      <c r="IQ115" s="6">
        <v>5.5</v>
      </c>
      <c r="IR115" s="6">
        <v>372.0</v>
      </c>
      <c r="IS115" s="6">
        <v>1.8</v>
      </c>
      <c r="IT115" s="6">
        <v>150.0</v>
      </c>
      <c r="IU115" s="6">
        <v>0.0</v>
      </c>
      <c r="IV115" s="6">
        <v>0.0</v>
      </c>
      <c r="IW115" s="6">
        <v>3.0</v>
      </c>
      <c r="IX115" s="6">
        <v>320.0</v>
      </c>
      <c r="IY115" s="6">
        <v>4.100000000000001</v>
      </c>
      <c r="IZ115" s="6">
        <v>1405.0</v>
      </c>
      <c r="JA115" s="6">
        <v>6.42</v>
      </c>
      <c r="JB115" s="6">
        <v>755.0</v>
      </c>
      <c r="JC115" s="6">
        <v>0.8</v>
      </c>
      <c r="JD115" s="6">
        <v>180.0</v>
      </c>
      <c r="JE115" s="6">
        <v>20.0</v>
      </c>
      <c r="JF115" s="6">
        <v>160.0</v>
      </c>
      <c r="JG115" s="6">
        <v>0.7</v>
      </c>
      <c r="JH115" s="6">
        <v>170.0</v>
      </c>
      <c r="JI115" s="6">
        <v>1.07</v>
      </c>
      <c r="JJ115" s="6">
        <v>175.0</v>
      </c>
      <c r="JK115" s="6">
        <v>1.8</v>
      </c>
      <c r="JL115" s="6">
        <v>345.0</v>
      </c>
      <c r="JM115" s="6">
        <v>4032.0</v>
      </c>
      <c r="JN115" s="6">
        <v>0.0</v>
      </c>
      <c r="JO115" s="6">
        <v>0.0</v>
      </c>
      <c r="JP115" s="6">
        <f t="shared" si="1"/>
        <v>0</v>
      </c>
      <c r="JQ115" s="6">
        <f t="shared" si="2"/>
        <v>38223</v>
      </c>
      <c r="JR115" s="7">
        <f t="shared" si="3"/>
        <v>0</v>
      </c>
    </row>
    <row r="116" ht="15.75" customHeight="1">
      <c r="A116" s="6">
        <v>2146.0</v>
      </c>
      <c r="B116" s="6">
        <v>120003.0</v>
      </c>
      <c r="C116" s="6">
        <v>12.0</v>
      </c>
      <c r="D116" s="6">
        <v>2.0</v>
      </c>
      <c r="E116" s="6">
        <v>1.0</v>
      </c>
      <c r="F116" s="6">
        <v>1.0</v>
      </c>
      <c r="G116" s="6">
        <v>2100000.0</v>
      </c>
      <c r="H116" s="6">
        <v>45.9</v>
      </c>
      <c r="I116" s="6">
        <v>1.0</v>
      </c>
      <c r="J116" s="6">
        <v>2.0</v>
      </c>
      <c r="K116" s="6">
        <v>1.0</v>
      </c>
      <c r="L116" s="6">
        <v>2.0</v>
      </c>
      <c r="M116" s="6">
        <v>1.0</v>
      </c>
      <c r="N116" s="6">
        <v>1.0</v>
      </c>
      <c r="O116" s="6">
        <v>2.0</v>
      </c>
      <c r="P116" s="6">
        <v>2.0</v>
      </c>
      <c r="Q116" s="6">
        <v>1.0</v>
      </c>
      <c r="R116" s="6">
        <v>2.0</v>
      </c>
      <c r="S116" s="6">
        <v>1.0</v>
      </c>
      <c r="T116" s="6">
        <v>2.0</v>
      </c>
      <c r="U116" s="6">
        <v>2.0</v>
      </c>
      <c r="V116" s="6">
        <v>2.0</v>
      </c>
      <c r="BD116" s="6">
        <v>1.0</v>
      </c>
      <c r="BE116" s="6">
        <v>80.0</v>
      </c>
      <c r="BF116" s="6">
        <v>1.0</v>
      </c>
      <c r="BG116" s="6">
        <v>75.0</v>
      </c>
      <c r="BL116" s="6">
        <v>0.5</v>
      </c>
      <c r="BM116" s="6">
        <v>75.0</v>
      </c>
      <c r="BN116" s="6">
        <v>1.5</v>
      </c>
      <c r="BO116" s="6">
        <v>70.0</v>
      </c>
      <c r="BP116" s="6">
        <v>0.4</v>
      </c>
      <c r="BQ116" s="6">
        <v>80.0</v>
      </c>
      <c r="BR116" s="6">
        <v>2.3</v>
      </c>
      <c r="BS116" s="6">
        <v>75.0</v>
      </c>
      <c r="BT116" s="6">
        <v>0.3</v>
      </c>
      <c r="BU116" s="6">
        <v>45.0</v>
      </c>
      <c r="BV116" s="6">
        <v>0.5</v>
      </c>
      <c r="BW116" s="6">
        <v>70.0</v>
      </c>
      <c r="CL116" s="6">
        <v>3.0</v>
      </c>
      <c r="CM116" s="6">
        <v>320.0</v>
      </c>
      <c r="CP116" s="6">
        <v>0.4</v>
      </c>
      <c r="CQ116" s="6">
        <v>140.0</v>
      </c>
      <c r="CR116" s="6">
        <v>0.34</v>
      </c>
      <c r="CS116" s="6">
        <v>95.0</v>
      </c>
      <c r="DB116" s="6">
        <v>1.7</v>
      </c>
      <c r="DC116" s="6">
        <v>280.0</v>
      </c>
      <c r="DF116" s="6">
        <v>0.5</v>
      </c>
      <c r="DG116" s="6">
        <v>230.0</v>
      </c>
      <c r="DH116" s="6">
        <v>0.8</v>
      </c>
      <c r="DI116" s="6">
        <v>220.0</v>
      </c>
      <c r="DJ116" s="6">
        <v>0.4</v>
      </c>
      <c r="DK116" s="6">
        <v>90.0</v>
      </c>
      <c r="DL116" s="6">
        <v>3.0</v>
      </c>
      <c r="DM116" s="6">
        <v>186.0</v>
      </c>
      <c r="DN116" s="6">
        <v>1.5</v>
      </c>
      <c r="DO116" s="6">
        <v>150.0</v>
      </c>
      <c r="DR116" s="6">
        <v>0.18</v>
      </c>
      <c r="DS116" s="6">
        <v>110.0</v>
      </c>
      <c r="DT116" s="6">
        <v>0.35</v>
      </c>
      <c r="DU116" s="6">
        <v>100.0</v>
      </c>
      <c r="DV116" s="6">
        <v>0.25</v>
      </c>
      <c r="DW116" s="6">
        <v>130.0</v>
      </c>
      <c r="DZ116" s="6">
        <v>1.0</v>
      </c>
      <c r="EA116" s="6">
        <v>110.0</v>
      </c>
      <c r="EF116" s="6">
        <v>0.3</v>
      </c>
      <c r="EG116" s="6">
        <v>110.0</v>
      </c>
      <c r="EL116" s="6">
        <v>0.5</v>
      </c>
      <c r="EM116" s="6">
        <v>100.0</v>
      </c>
      <c r="EN116" s="6">
        <v>10.0</v>
      </c>
      <c r="EO116" s="6">
        <v>85.0</v>
      </c>
      <c r="EP116" s="6">
        <v>0.7</v>
      </c>
      <c r="EQ116" s="6">
        <v>120.0</v>
      </c>
      <c r="FA116" s="6">
        <v>0.25</v>
      </c>
      <c r="FB116" s="6">
        <v>300.0</v>
      </c>
      <c r="FC116" s="6">
        <v>1.5</v>
      </c>
      <c r="FD116" s="6">
        <v>80.0</v>
      </c>
      <c r="FE116" s="6">
        <v>0.35</v>
      </c>
      <c r="FF116" s="6">
        <v>70.0</v>
      </c>
      <c r="FK116" s="6">
        <v>0.75</v>
      </c>
      <c r="FL116" s="6">
        <v>370.0</v>
      </c>
      <c r="FM116" s="6">
        <v>1.0</v>
      </c>
      <c r="FN116" s="6">
        <v>120.0</v>
      </c>
      <c r="FO116" s="6">
        <v>10.0</v>
      </c>
      <c r="FP116" s="6">
        <v>1200.0</v>
      </c>
      <c r="FT116" s="6">
        <v>1.0</v>
      </c>
      <c r="FU116" s="6">
        <v>1000.0</v>
      </c>
      <c r="FV116" s="6">
        <v>1.0</v>
      </c>
      <c r="FW116" s="6">
        <v>400.0</v>
      </c>
      <c r="FX116" s="6">
        <v>1.0</v>
      </c>
      <c r="FY116" s="6">
        <v>3000.0</v>
      </c>
      <c r="FZ116" s="6">
        <v>2.0</v>
      </c>
      <c r="GB116" s="6">
        <v>2.0</v>
      </c>
      <c r="GD116" s="6">
        <v>1.0</v>
      </c>
      <c r="GE116" s="6">
        <v>700.0</v>
      </c>
      <c r="GF116" s="6">
        <v>2.0</v>
      </c>
      <c r="GH116" s="6">
        <v>2.0</v>
      </c>
      <c r="GJ116" s="6">
        <v>2.0</v>
      </c>
      <c r="GO116" s="6">
        <v>2.0</v>
      </c>
      <c r="HL116" s="6">
        <v>1.0</v>
      </c>
      <c r="HM116" s="6">
        <v>24200.0</v>
      </c>
      <c r="HP116" s="6">
        <v>2.0</v>
      </c>
      <c r="HR116" s="6">
        <v>1.0</v>
      </c>
      <c r="HS116" s="6">
        <v>14300.0</v>
      </c>
      <c r="HT116" s="6">
        <v>2.0</v>
      </c>
      <c r="HV116" s="6">
        <v>2.0</v>
      </c>
      <c r="HX116" s="6">
        <v>2.0</v>
      </c>
      <c r="HZ116" s="6">
        <v>2.0</v>
      </c>
      <c r="ID116" s="6">
        <v>2.0</v>
      </c>
      <c r="IF116" s="6">
        <v>2.0</v>
      </c>
      <c r="IH116" s="6">
        <v>2.0</v>
      </c>
      <c r="IJ116" s="6">
        <v>38500.0</v>
      </c>
      <c r="IK116" s="6">
        <v>0.0</v>
      </c>
      <c r="IL116" s="6">
        <v>0.0</v>
      </c>
      <c r="IM116" s="6">
        <v>0.0</v>
      </c>
      <c r="IN116" s="6">
        <v>0.0</v>
      </c>
      <c r="IO116" s="6">
        <v>0.0</v>
      </c>
      <c r="IP116" s="6">
        <v>0.0</v>
      </c>
      <c r="IQ116" s="6">
        <v>2.5</v>
      </c>
      <c r="IR116" s="6">
        <v>230.0</v>
      </c>
      <c r="IS116" s="6">
        <v>0.0</v>
      </c>
      <c r="IT116" s="6">
        <v>0.0</v>
      </c>
      <c r="IU116" s="6">
        <v>5.0</v>
      </c>
      <c r="IV116" s="6">
        <v>340.0</v>
      </c>
      <c r="IW116" s="6">
        <v>3.0</v>
      </c>
      <c r="IX116" s="6">
        <v>320.0</v>
      </c>
      <c r="IY116" s="6">
        <v>3.34</v>
      </c>
      <c r="IZ116" s="6">
        <v>825.0</v>
      </c>
      <c r="JA116" s="6">
        <v>5.5</v>
      </c>
      <c r="JB116" s="6">
        <v>656.0</v>
      </c>
      <c r="JC116" s="6">
        <v>0.8</v>
      </c>
      <c r="JD116" s="6">
        <v>210.0</v>
      </c>
      <c r="JE116" s="6">
        <v>10.0</v>
      </c>
      <c r="JF116" s="6">
        <v>85.0</v>
      </c>
      <c r="JG116" s="6">
        <v>0.7</v>
      </c>
      <c r="JH116" s="6">
        <v>120.0</v>
      </c>
      <c r="JI116" s="6">
        <v>1.75</v>
      </c>
      <c r="JJ116" s="6">
        <v>380.0</v>
      </c>
      <c r="JK116" s="6">
        <v>1.75</v>
      </c>
      <c r="JL116" s="6">
        <v>490.0</v>
      </c>
      <c r="JM116" s="6">
        <v>3316.0</v>
      </c>
      <c r="JN116" s="6">
        <v>0.0</v>
      </c>
      <c r="JO116" s="6">
        <v>0.0</v>
      </c>
      <c r="JP116" s="6">
        <f t="shared" si="1"/>
        <v>0</v>
      </c>
      <c r="JQ116" s="6">
        <f t="shared" si="2"/>
        <v>14300</v>
      </c>
      <c r="JR116" s="7">
        <f t="shared" si="3"/>
        <v>0</v>
      </c>
    </row>
    <row r="117" ht="15.75" customHeight="1">
      <c r="A117" s="6">
        <v>1959.0</v>
      </c>
      <c r="B117" s="6">
        <v>120006.0</v>
      </c>
      <c r="C117" s="6">
        <v>12.0</v>
      </c>
      <c r="D117" s="6">
        <v>2.0</v>
      </c>
      <c r="E117" s="6">
        <v>3.0</v>
      </c>
      <c r="F117" s="6">
        <v>1.0</v>
      </c>
      <c r="G117" s="6">
        <v>1500000.0</v>
      </c>
      <c r="H117" s="6">
        <v>44.4</v>
      </c>
      <c r="I117" s="6">
        <v>1.0</v>
      </c>
      <c r="J117" s="6">
        <v>2.0</v>
      </c>
      <c r="K117" s="6">
        <v>1.0</v>
      </c>
      <c r="L117" s="6">
        <v>2.0</v>
      </c>
      <c r="M117" s="6">
        <v>2.0</v>
      </c>
      <c r="N117" s="6">
        <v>1.0</v>
      </c>
      <c r="O117" s="6">
        <v>2.0</v>
      </c>
      <c r="P117" s="6">
        <v>2.0</v>
      </c>
      <c r="Q117" s="6">
        <v>1.0</v>
      </c>
      <c r="R117" s="6">
        <v>2.0</v>
      </c>
      <c r="S117" s="6">
        <v>1.0</v>
      </c>
      <c r="T117" s="6">
        <v>1.0</v>
      </c>
      <c r="U117" s="6">
        <v>2.0</v>
      </c>
      <c r="V117" s="6">
        <v>2.0</v>
      </c>
      <c r="BD117" s="6">
        <v>1.5</v>
      </c>
      <c r="BE117" s="6">
        <v>72.0</v>
      </c>
      <c r="BF117" s="6">
        <v>0.68</v>
      </c>
      <c r="BG117" s="6">
        <v>37.0</v>
      </c>
      <c r="BH117" s="6">
        <v>0.8</v>
      </c>
      <c r="BI117" s="6">
        <v>89.0</v>
      </c>
      <c r="BJ117" s="6">
        <v>2.0</v>
      </c>
      <c r="BK117" s="6">
        <v>70.0</v>
      </c>
      <c r="BL117" s="6">
        <v>0.8</v>
      </c>
      <c r="BM117" s="6">
        <v>140.0</v>
      </c>
      <c r="BN117" s="6">
        <v>5.0</v>
      </c>
      <c r="BO117" s="6">
        <v>150.0</v>
      </c>
      <c r="BP117" s="6">
        <v>0.4</v>
      </c>
      <c r="BQ117" s="6">
        <v>89.0</v>
      </c>
      <c r="BV117" s="6">
        <v>1.0</v>
      </c>
      <c r="BW117" s="6">
        <v>110.0</v>
      </c>
      <c r="BX117" s="6">
        <v>1.0</v>
      </c>
      <c r="BY117" s="6">
        <v>40.0</v>
      </c>
      <c r="CL117" s="6">
        <v>3.0</v>
      </c>
      <c r="CM117" s="6">
        <v>297.0</v>
      </c>
      <c r="CR117" s="6">
        <v>0.325</v>
      </c>
      <c r="CS117" s="6">
        <v>159.0</v>
      </c>
      <c r="CX117" s="6">
        <v>1.0</v>
      </c>
      <c r="CY117" s="6">
        <v>310.0</v>
      </c>
      <c r="DB117" s="6">
        <v>1.9</v>
      </c>
      <c r="DC117" s="6">
        <v>381.0</v>
      </c>
      <c r="DF117" s="6">
        <v>0.8</v>
      </c>
      <c r="DG117" s="6">
        <v>300.0</v>
      </c>
      <c r="DH117" s="6">
        <v>1.0</v>
      </c>
      <c r="DI117" s="6">
        <v>220.0</v>
      </c>
      <c r="DL117" s="6">
        <v>4.0</v>
      </c>
      <c r="DM117" s="6">
        <v>204.0</v>
      </c>
      <c r="DN117" s="6">
        <v>1.0</v>
      </c>
      <c r="DO117" s="6">
        <v>54.0</v>
      </c>
      <c r="DP117" s="6">
        <v>0.45</v>
      </c>
      <c r="DQ117" s="6">
        <v>86.0</v>
      </c>
      <c r="DT117" s="6">
        <v>0.4</v>
      </c>
      <c r="DU117" s="6">
        <v>100.0</v>
      </c>
      <c r="DV117" s="6">
        <v>0.2</v>
      </c>
      <c r="DW117" s="6">
        <v>130.0</v>
      </c>
      <c r="DZ117" s="6">
        <v>0.9</v>
      </c>
      <c r="EA117" s="6">
        <v>110.0</v>
      </c>
      <c r="EF117" s="6">
        <v>0.5</v>
      </c>
      <c r="EG117" s="6">
        <v>120.0</v>
      </c>
      <c r="EL117" s="6">
        <v>0.4</v>
      </c>
      <c r="EM117" s="6">
        <v>86.0</v>
      </c>
      <c r="EN117" s="6">
        <v>10.0</v>
      </c>
      <c r="EO117" s="6">
        <v>61.0</v>
      </c>
      <c r="ER117" s="6">
        <v>0.245</v>
      </c>
      <c r="ES117" s="6">
        <v>89.0</v>
      </c>
      <c r="EY117" s="6">
        <v>0.05</v>
      </c>
      <c r="EZ117" s="6">
        <v>47.0</v>
      </c>
      <c r="FA117" s="6">
        <v>0.09</v>
      </c>
      <c r="FB117" s="6">
        <v>139.0</v>
      </c>
      <c r="FO117" s="6">
        <v>7.0</v>
      </c>
      <c r="FP117" s="6">
        <v>910.0</v>
      </c>
      <c r="FS117" s="6">
        <v>7000.0</v>
      </c>
      <c r="FT117" s="6">
        <v>1.0</v>
      </c>
      <c r="FU117" s="6">
        <v>2840.0</v>
      </c>
      <c r="FV117" s="6">
        <v>1.0</v>
      </c>
      <c r="FW117" s="6">
        <v>600.0</v>
      </c>
      <c r="FX117" s="6">
        <v>1.0</v>
      </c>
      <c r="FY117" s="6">
        <v>5000.0</v>
      </c>
      <c r="FZ117" s="6">
        <v>2.0</v>
      </c>
      <c r="GB117" s="6">
        <v>2.0</v>
      </c>
      <c r="GD117" s="6">
        <v>1.0</v>
      </c>
      <c r="GE117" s="6">
        <v>400.0</v>
      </c>
      <c r="GF117" s="6">
        <v>2.0</v>
      </c>
      <c r="GH117" s="6">
        <v>2.0</v>
      </c>
      <c r="GJ117" s="6">
        <v>2.0</v>
      </c>
      <c r="GO117" s="6">
        <v>2.0</v>
      </c>
      <c r="HL117" s="6">
        <v>1.0</v>
      </c>
      <c r="HM117" s="6">
        <v>50000.0</v>
      </c>
      <c r="HP117" s="6">
        <v>2.0</v>
      </c>
      <c r="HR117" s="6">
        <v>2.0</v>
      </c>
      <c r="HT117" s="6">
        <v>2.0</v>
      </c>
      <c r="HV117" s="6">
        <v>2.0</v>
      </c>
      <c r="HX117" s="6">
        <v>2.0</v>
      </c>
      <c r="HZ117" s="6">
        <v>2.0</v>
      </c>
      <c r="ID117" s="6">
        <v>2.0</v>
      </c>
      <c r="IF117" s="6">
        <v>2.0</v>
      </c>
      <c r="IH117" s="6">
        <v>2.0</v>
      </c>
      <c r="IJ117" s="6">
        <v>50000.0</v>
      </c>
      <c r="IK117" s="6">
        <v>0.0</v>
      </c>
      <c r="IL117" s="6">
        <v>0.0</v>
      </c>
      <c r="IM117" s="6">
        <v>0.0</v>
      </c>
      <c r="IN117" s="6">
        <v>0.0</v>
      </c>
      <c r="IO117" s="6">
        <v>0.0</v>
      </c>
      <c r="IP117" s="6">
        <v>0.0</v>
      </c>
      <c r="IQ117" s="6">
        <v>4.98</v>
      </c>
      <c r="IR117" s="6">
        <v>319.0</v>
      </c>
      <c r="IS117" s="6">
        <v>0.8</v>
      </c>
      <c r="IT117" s="6">
        <v>89.0</v>
      </c>
      <c r="IU117" s="6">
        <v>7.4</v>
      </c>
      <c r="IV117" s="6">
        <v>389.0</v>
      </c>
      <c r="IW117" s="6">
        <v>3.0</v>
      </c>
      <c r="IX117" s="6">
        <v>297.0</v>
      </c>
      <c r="IY117" s="6">
        <v>5.025</v>
      </c>
      <c r="IZ117" s="6">
        <v>1370.0</v>
      </c>
      <c r="JA117" s="6">
        <v>6.050000000000001</v>
      </c>
      <c r="JB117" s="6">
        <v>574.0</v>
      </c>
      <c r="JC117" s="6">
        <v>0.9</v>
      </c>
      <c r="JD117" s="6">
        <v>206.0</v>
      </c>
      <c r="JE117" s="6">
        <v>10.0</v>
      </c>
      <c r="JF117" s="6">
        <v>61.0</v>
      </c>
      <c r="JG117" s="6">
        <v>0.245</v>
      </c>
      <c r="JH117" s="6">
        <v>89.0</v>
      </c>
      <c r="JI117" s="6">
        <v>0.14</v>
      </c>
      <c r="JJ117" s="6">
        <v>186.0</v>
      </c>
      <c r="JK117" s="6">
        <v>0.0</v>
      </c>
      <c r="JL117" s="6">
        <v>0.0</v>
      </c>
      <c r="JM117" s="6">
        <v>3191.0</v>
      </c>
      <c r="JN117" s="6">
        <v>0.0</v>
      </c>
      <c r="JO117" s="6">
        <v>0.0</v>
      </c>
      <c r="JP117" s="6">
        <f t="shared" si="1"/>
        <v>0</v>
      </c>
      <c r="JQ117" s="6">
        <f t="shared" si="2"/>
        <v>0</v>
      </c>
      <c r="JR117" s="7">
        <f t="shared" si="3"/>
        <v>0</v>
      </c>
    </row>
    <row r="118" ht="15.75" customHeight="1">
      <c r="A118" s="6">
        <v>1960.0</v>
      </c>
      <c r="B118" s="6">
        <v>120007.0</v>
      </c>
      <c r="C118" s="6">
        <v>12.0</v>
      </c>
      <c r="D118" s="6">
        <v>2.0</v>
      </c>
      <c r="E118" s="6">
        <v>1.0</v>
      </c>
      <c r="F118" s="6">
        <v>1.0</v>
      </c>
      <c r="G118" s="6">
        <v>1200000.0</v>
      </c>
      <c r="H118" s="6">
        <v>30.5</v>
      </c>
      <c r="I118" s="6">
        <v>1.0</v>
      </c>
      <c r="J118" s="6">
        <v>2.0</v>
      </c>
      <c r="K118" s="6">
        <v>1.0</v>
      </c>
      <c r="L118" s="6">
        <v>2.0</v>
      </c>
      <c r="M118" s="6">
        <v>1.0</v>
      </c>
      <c r="N118" s="6">
        <v>1.0</v>
      </c>
      <c r="O118" s="6">
        <v>2.0</v>
      </c>
      <c r="P118" s="6">
        <v>1.0</v>
      </c>
      <c r="Q118" s="6">
        <v>1.0</v>
      </c>
      <c r="R118" s="6">
        <v>2.0</v>
      </c>
      <c r="S118" s="6">
        <v>2.0</v>
      </c>
      <c r="T118" s="6">
        <v>2.0</v>
      </c>
      <c r="U118" s="6">
        <v>2.0</v>
      </c>
      <c r="V118" s="6">
        <v>2.0</v>
      </c>
      <c r="BF118" s="6">
        <v>0.68</v>
      </c>
      <c r="BG118" s="6">
        <v>37.0</v>
      </c>
      <c r="BJ118" s="6">
        <v>1.0</v>
      </c>
      <c r="BK118" s="6">
        <v>35.0</v>
      </c>
      <c r="BN118" s="6">
        <v>3.0</v>
      </c>
      <c r="BO118" s="6">
        <v>90.0</v>
      </c>
      <c r="BP118" s="6">
        <v>0.4</v>
      </c>
      <c r="BQ118" s="6">
        <v>89.0</v>
      </c>
      <c r="CL118" s="6">
        <v>1.8</v>
      </c>
      <c r="CM118" s="6">
        <v>334.0</v>
      </c>
      <c r="DB118" s="6">
        <v>1.9</v>
      </c>
      <c r="DC118" s="6">
        <v>381.0</v>
      </c>
      <c r="DF118" s="6">
        <v>0.4</v>
      </c>
      <c r="DG118" s="6">
        <v>120.0</v>
      </c>
      <c r="DH118" s="6">
        <v>1.0</v>
      </c>
      <c r="DI118" s="6">
        <v>130.0</v>
      </c>
      <c r="DL118" s="6">
        <v>3.0</v>
      </c>
      <c r="DM118" s="6">
        <v>144.0</v>
      </c>
      <c r="DN118" s="6">
        <v>1.45</v>
      </c>
      <c r="DO118" s="6">
        <v>128.0</v>
      </c>
      <c r="DP118" s="6">
        <v>0.4</v>
      </c>
      <c r="DQ118" s="6">
        <v>65.0</v>
      </c>
      <c r="DR118" s="6">
        <v>0.18</v>
      </c>
      <c r="DS118" s="6">
        <v>100.0</v>
      </c>
      <c r="DT118" s="6">
        <v>0.2</v>
      </c>
      <c r="DU118" s="6">
        <v>50.0</v>
      </c>
      <c r="DV118" s="6">
        <v>0.359</v>
      </c>
      <c r="DW118" s="6">
        <v>211.0</v>
      </c>
      <c r="EF118" s="6">
        <v>0.2</v>
      </c>
      <c r="EG118" s="6">
        <v>120.0</v>
      </c>
      <c r="EL118" s="6">
        <v>0.2</v>
      </c>
      <c r="EM118" s="6">
        <v>40.0</v>
      </c>
      <c r="EN118" s="6">
        <v>10.0</v>
      </c>
      <c r="EO118" s="6">
        <v>63.0</v>
      </c>
      <c r="EY118" s="6">
        <v>0.05</v>
      </c>
      <c r="EZ118" s="6">
        <v>80.0</v>
      </c>
      <c r="FC118" s="6">
        <v>2.0</v>
      </c>
      <c r="FD118" s="6">
        <v>99.0</v>
      </c>
      <c r="FT118" s="6">
        <v>1.0</v>
      </c>
      <c r="FU118" s="6">
        <v>480.0</v>
      </c>
      <c r="FV118" s="6">
        <v>1.0</v>
      </c>
      <c r="FW118" s="6">
        <v>185.0</v>
      </c>
      <c r="FX118" s="6">
        <v>1.0</v>
      </c>
      <c r="FY118" s="6">
        <v>3200.0</v>
      </c>
      <c r="FZ118" s="6">
        <v>2.0</v>
      </c>
      <c r="GB118" s="6">
        <v>2.0</v>
      </c>
      <c r="GD118" s="6">
        <v>1.0</v>
      </c>
      <c r="GE118" s="6">
        <v>700.0</v>
      </c>
      <c r="GF118" s="6">
        <v>2.0</v>
      </c>
      <c r="GH118" s="6">
        <v>2.0</v>
      </c>
      <c r="GJ118" s="6">
        <v>2.0</v>
      </c>
      <c r="GO118" s="6">
        <v>2.0</v>
      </c>
      <c r="HL118" s="6">
        <v>2.0</v>
      </c>
      <c r="HP118" s="6">
        <v>2.0</v>
      </c>
      <c r="HR118" s="6">
        <v>1.0</v>
      </c>
      <c r="HS118" s="6">
        <v>29000.0</v>
      </c>
      <c r="HT118" s="6">
        <v>2.0</v>
      </c>
      <c r="HV118" s="6">
        <v>2.0</v>
      </c>
      <c r="HX118" s="6">
        <v>2.0</v>
      </c>
      <c r="HZ118" s="6">
        <v>2.0</v>
      </c>
      <c r="ID118" s="6">
        <v>2.0</v>
      </c>
      <c r="IF118" s="6">
        <v>2.0</v>
      </c>
      <c r="IH118" s="6">
        <v>2.0</v>
      </c>
      <c r="IJ118" s="6">
        <v>29000.0</v>
      </c>
      <c r="IK118" s="6">
        <v>0.0</v>
      </c>
      <c r="IL118" s="6">
        <v>0.0</v>
      </c>
      <c r="IM118" s="6">
        <v>0.0</v>
      </c>
      <c r="IN118" s="6">
        <v>0.0</v>
      </c>
      <c r="IO118" s="6">
        <v>0.0</v>
      </c>
      <c r="IP118" s="6">
        <v>0.0</v>
      </c>
      <c r="IQ118" s="6">
        <v>1.68</v>
      </c>
      <c r="IR118" s="6">
        <v>72.0</v>
      </c>
      <c r="IS118" s="6">
        <v>0.0</v>
      </c>
      <c r="IT118" s="6">
        <v>0.0</v>
      </c>
      <c r="IU118" s="6">
        <v>3.4</v>
      </c>
      <c r="IV118" s="6">
        <v>179.0</v>
      </c>
      <c r="IW118" s="6">
        <v>1.8</v>
      </c>
      <c r="IX118" s="6">
        <v>334.0</v>
      </c>
      <c r="IY118" s="6">
        <v>3.3</v>
      </c>
      <c r="IZ118" s="6">
        <v>631.0</v>
      </c>
      <c r="JA118" s="6">
        <v>5.409000000000001</v>
      </c>
      <c r="JB118" s="6">
        <v>598.0</v>
      </c>
      <c r="JC118" s="6">
        <v>0.4</v>
      </c>
      <c r="JD118" s="6">
        <v>160.0</v>
      </c>
      <c r="JE118" s="6">
        <v>10.0</v>
      </c>
      <c r="JF118" s="6">
        <v>63.0</v>
      </c>
      <c r="JG118" s="6">
        <v>0.0</v>
      </c>
      <c r="JH118" s="6">
        <v>0.0</v>
      </c>
      <c r="JI118" s="6">
        <v>2.05</v>
      </c>
      <c r="JJ118" s="6">
        <v>179.0</v>
      </c>
      <c r="JK118" s="6">
        <v>0.0</v>
      </c>
      <c r="JL118" s="6">
        <v>0.0</v>
      </c>
      <c r="JM118" s="6">
        <v>2037.0</v>
      </c>
      <c r="JN118" s="6">
        <v>0.0</v>
      </c>
      <c r="JO118" s="6">
        <v>0.0</v>
      </c>
      <c r="JP118" s="6">
        <f t="shared" si="1"/>
        <v>0</v>
      </c>
      <c r="JQ118" s="6">
        <f t="shared" si="2"/>
        <v>29000</v>
      </c>
      <c r="JR118" s="7">
        <f t="shared" si="3"/>
        <v>0</v>
      </c>
    </row>
    <row r="119" ht="15.75" customHeight="1">
      <c r="A119" s="6">
        <v>1962.0</v>
      </c>
      <c r="B119" s="6">
        <v>120011.0</v>
      </c>
      <c r="C119" s="6">
        <v>12.0</v>
      </c>
      <c r="D119" s="6">
        <v>2.0</v>
      </c>
      <c r="E119" s="6">
        <v>2.0</v>
      </c>
      <c r="F119" s="6">
        <v>1.0</v>
      </c>
      <c r="G119" s="6">
        <v>2000000.0</v>
      </c>
      <c r="H119" s="6">
        <v>58.2</v>
      </c>
      <c r="I119" s="6">
        <v>1.0</v>
      </c>
      <c r="J119" s="6">
        <v>2.0</v>
      </c>
      <c r="K119" s="6">
        <v>1.0</v>
      </c>
      <c r="L119" s="6">
        <v>1.0</v>
      </c>
      <c r="M119" s="6">
        <v>1.0</v>
      </c>
      <c r="N119" s="6">
        <v>1.0</v>
      </c>
      <c r="O119" s="6">
        <v>2.0</v>
      </c>
      <c r="P119" s="6">
        <v>2.0</v>
      </c>
      <c r="Q119" s="6">
        <v>1.0</v>
      </c>
      <c r="R119" s="6">
        <v>2.0</v>
      </c>
      <c r="S119" s="6">
        <v>2.0</v>
      </c>
      <c r="T119" s="6">
        <v>2.0</v>
      </c>
      <c r="U119" s="6">
        <v>2.0</v>
      </c>
      <c r="V119" s="6">
        <v>1.0</v>
      </c>
      <c r="W119" s="6">
        <v>1.0</v>
      </c>
      <c r="X119" s="6">
        <v>5.5</v>
      </c>
      <c r="Y119" s="6">
        <v>1.0</v>
      </c>
      <c r="Z119" s="6">
        <v>80.0</v>
      </c>
      <c r="AA119" s="6">
        <v>15.0</v>
      </c>
      <c r="AB119" s="6">
        <v>20.0</v>
      </c>
      <c r="AC119" s="6">
        <v>8.0</v>
      </c>
      <c r="AD119" s="6">
        <v>8.0</v>
      </c>
      <c r="AE119" s="6">
        <v>15.0</v>
      </c>
      <c r="AF119" s="6">
        <v>10.0</v>
      </c>
      <c r="AG119" s="6">
        <v>20.0</v>
      </c>
      <c r="AK119" s="6">
        <v>1.0</v>
      </c>
      <c r="AN119" s="6">
        <v>15.0</v>
      </c>
      <c r="AO119" s="6">
        <v>10.0</v>
      </c>
      <c r="BD119" s="6">
        <v>0.8</v>
      </c>
      <c r="BE119" s="6">
        <v>60.0</v>
      </c>
      <c r="BF119" s="6">
        <v>1.2</v>
      </c>
      <c r="BG119" s="6">
        <v>70.0</v>
      </c>
      <c r="BL119" s="6">
        <v>0.8</v>
      </c>
      <c r="BM119" s="6">
        <v>120.0</v>
      </c>
      <c r="CF119" s="6">
        <v>6.0</v>
      </c>
      <c r="CG119" s="6">
        <v>180.0</v>
      </c>
      <c r="CL119" s="6">
        <v>1.0</v>
      </c>
      <c r="CM119" s="6">
        <v>75.0</v>
      </c>
      <c r="CX119" s="6">
        <v>3.0</v>
      </c>
      <c r="CY119" s="6">
        <v>960.0</v>
      </c>
      <c r="DF119" s="6">
        <v>0.8</v>
      </c>
      <c r="DG119" s="6">
        <v>220.0</v>
      </c>
      <c r="DH119" s="6">
        <v>1.0</v>
      </c>
      <c r="DI119" s="6">
        <v>225.0</v>
      </c>
      <c r="DL119" s="6">
        <v>2.0</v>
      </c>
      <c r="DM119" s="6">
        <v>82.0</v>
      </c>
      <c r="DN119" s="6">
        <v>1.0</v>
      </c>
      <c r="DO119" s="6">
        <v>42.0</v>
      </c>
      <c r="DP119" s="6">
        <v>0.8</v>
      </c>
      <c r="DQ119" s="6">
        <v>150.0</v>
      </c>
      <c r="DR119" s="6">
        <v>0.18</v>
      </c>
      <c r="DS119" s="6">
        <v>99.0</v>
      </c>
      <c r="DT119" s="6">
        <v>1.0</v>
      </c>
      <c r="DU119" s="6">
        <v>280.0</v>
      </c>
      <c r="DV119" s="6">
        <v>0.2</v>
      </c>
      <c r="DW119" s="6">
        <v>100.0</v>
      </c>
      <c r="EF119" s="6">
        <v>0.1</v>
      </c>
      <c r="EG119" s="6">
        <v>65.0</v>
      </c>
      <c r="EN119" s="6">
        <v>10.0</v>
      </c>
      <c r="EO119" s="6">
        <v>50.0</v>
      </c>
      <c r="FE119" s="6">
        <v>0.8</v>
      </c>
      <c r="FF119" s="6">
        <v>120.0</v>
      </c>
      <c r="FO119" s="6">
        <v>4.0</v>
      </c>
      <c r="FP119" s="6">
        <v>480.0</v>
      </c>
      <c r="FT119" s="6">
        <v>1.0</v>
      </c>
      <c r="FU119" s="6">
        <v>600.0</v>
      </c>
      <c r="FV119" s="6">
        <v>2.0</v>
      </c>
      <c r="FX119" s="6">
        <v>1.0</v>
      </c>
      <c r="FY119" s="6">
        <v>4000.0</v>
      </c>
      <c r="FZ119" s="6">
        <v>2.0</v>
      </c>
      <c r="GB119" s="6">
        <v>2.0</v>
      </c>
      <c r="GD119" s="6">
        <v>1.0</v>
      </c>
      <c r="GE119" s="6">
        <v>3500.0</v>
      </c>
      <c r="GF119" s="6">
        <v>2.0</v>
      </c>
      <c r="GH119" s="6">
        <v>2.0</v>
      </c>
      <c r="GJ119" s="6">
        <v>2.0</v>
      </c>
      <c r="GO119" s="6">
        <v>1.0</v>
      </c>
      <c r="GP119" s="6">
        <v>2.0</v>
      </c>
      <c r="GR119" s="6">
        <v>2.0</v>
      </c>
      <c r="GT119" s="6">
        <v>2.0</v>
      </c>
      <c r="GV119" s="6">
        <v>2.0</v>
      </c>
      <c r="GX119" s="6">
        <v>2.0</v>
      </c>
      <c r="GZ119" s="6">
        <v>2.0</v>
      </c>
      <c r="HB119" s="6">
        <v>2.0</v>
      </c>
      <c r="HD119" s="6">
        <v>2.0</v>
      </c>
      <c r="HF119" s="6">
        <v>2.0</v>
      </c>
      <c r="HH119" s="6">
        <v>1.0</v>
      </c>
      <c r="HI119" s="6">
        <v>10000.0</v>
      </c>
      <c r="HJ119" s="6">
        <v>2.0</v>
      </c>
      <c r="HL119" s="6">
        <v>1.0</v>
      </c>
      <c r="HM119" s="6">
        <v>37000.0</v>
      </c>
      <c r="HP119" s="6">
        <v>2.0</v>
      </c>
      <c r="HR119" s="6">
        <v>1.0</v>
      </c>
      <c r="HS119" s="6">
        <v>16100.0</v>
      </c>
      <c r="HT119" s="6">
        <v>1.0</v>
      </c>
      <c r="HU119" s="6">
        <v>2070.0</v>
      </c>
      <c r="HV119" s="6">
        <v>2.0</v>
      </c>
      <c r="HX119" s="6">
        <v>2.0</v>
      </c>
      <c r="HZ119" s="6">
        <v>2.0</v>
      </c>
      <c r="ID119" s="6">
        <v>2.0</v>
      </c>
      <c r="IF119" s="6">
        <v>2.0</v>
      </c>
      <c r="IH119" s="6">
        <v>2.0</v>
      </c>
      <c r="IJ119" s="6">
        <v>61170.0</v>
      </c>
      <c r="IK119" s="6">
        <v>176.0</v>
      </c>
      <c r="IL119" s="6">
        <v>0.0</v>
      </c>
      <c r="IM119" s="6">
        <v>25.0</v>
      </c>
      <c r="IN119" s="6">
        <v>0.0</v>
      </c>
      <c r="IO119" s="6">
        <v>0.0</v>
      </c>
      <c r="IP119" s="6">
        <v>0.0</v>
      </c>
      <c r="IQ119" s="6">
        <v>2.8</v>
      </c>
      <c r="IR119" s="6">
        <v>250.0</v>
      </c>
      <c r="IS119" s="6">
        <v>0.0</v>
      </c>
      <c r="IT119" s="6">
        <v>0.0</v>
      </c>
      <c r="IU119" s="6">
        <v>0.0</v>
      </c>
      <c r="IV119" s="6">
        <v>0.0</v>
      </c>
      <c r="IW119" s="6">
        <v>7.0</v>
      </c>
      <c r="IX119" s="6">
        <v>255.0</v>
      </c>
      <c r="IY119" s="6">
        <v>4.8</v>
      </c>
      <c r="IZ119" s="6">
        <v>1405.0</v>
      </c>
      <c r="JA119" s="6">
        <v>5.0</v>
      </c>
      <c r="JB119" s="6">
        <v>654.0</v>
      </c>
      <c r="JC119" s="6">
        <v>0.1</v>
      </c>
      <c r="JD119" s="6">
        <v>65.0</v>
      </c>
      <c r="JE119" s="6">
        <v>10.0</v>
      </c>
      <c r="JF119" s="6">
        <v>50.0</v>
      </c>
      <c r="JG119" s="6">
        <v>0.0</v>
      </c>
      <c r="JH119" s="6">
        <v>0.0</v>
      </c>
      <c r="JI119" s="6">
        <v>0.0</v>
      </c>
      <c r="JJ119" s="6">
        <v>0.0</v>
      </c>
      <c r="JK119" s="6">
        <v>0.0</v>
      </c>
      <c r="JL119" s="6">
        <v>0.0</v>
      </c>
      <c r="JM119" s="6">
        <v>2679.0</v>
      </c>
      <c r="JN119" s="6">
        <v>0.0</v>
      </c>
      <c r="JO119" s="6">
        <v>0.0</v>
      </c>
      <c r="JP119" s="6">
        <f t="shared" si="1"/>
        <v>0</v>
      </c>
      <c r="JQ119" s="6">
        <f t="shared" si="2"/>
        <v>28170</v>
      </c>
      <c r="JR119" s="7">
        <f t="shared" si="3"/>
        <v>0</v>
      </c>
    </row>
    <row r="120" ht="15.75" customHeight="1">
      <c r="A120" s="6">
        <v>1963.0</v>
      </c>
      <c r="B120" s="6">
        <v>120012.0</v>
      </c>
      <c r="C120" s="6">
        <v>12.0</v>
      </c>
      <c r="D120" s="6">
        <v>2.0</v>
      </c>
      <c r="E120" s="6">
        <v>4.0</v>
      </c>
      <c r="F120" s="6">
        <v>1.0</v>
      </c>
      <c r="G120" s="6">
        <v>1400000.0</v>
      </c>
      <c r="H120" s="6">
        <v>37.7</v>
      </c>
      <c r="I120" s="6">
        <v>1.0</v>
      </c>
      <c r="J120" s="6">
        <v>2.0</v>
      </c>
      <c r="K120" s="6">
        <v>1.0</v>
      </c>
      <c r="L120" s="6">
        <v>2.0</v>
      </c>
      <c r="M120" s="6">
        <v>1.0</v>
      </c>
      <c r="N120" s="6">
        <v>1.0</v>
      </c>
      <c r="O120" s="6">
        <v>2.0</v>
      </c>
      <c r="P120" s="6">
        <v>2.0</v>
      </c>
      <c r="Q120" s="6">
        <v>1.0</v>
      </c>
      <c r="R120" s="6">
        <v>2.0</v>
      </c>
      <c r="S120" s="6">
        <v>1.0</v>
      </c>
      <c r="T120" s="6">
        <v>2.0</v>
      </c>
      <c r="U120" s="6">
        <v>2.0</v>
      </c>
      <c r="V120" s="6">
        <v>1.0</v>
      </c>
      <c r="W120" s="6">
        <v>1.0</v>
      </c>
      <c r="X120" s="6">
        <v>5.0</v>
      </c>
      <c r="Y120" s="6">
        <v>1.0</v>
      </c>
      <c r="Z120" s="6">
        <v>40.0</v>
      </c>
      <c r="AA120" s="6">
        <v>20.0</v>
      </c>
      <c r="AB120" s="6">
        <v>50.0</v>
      </c>
      <c r="AC120" s="6">
        <v>10.0</v>
      </c>
      <c r="AD120" s="6">
        <v>20.0</v>
      </c>
      <c r="AE120" s="6">
        <v>50.0</v>
      </c>
      <c r="AF120" s="6">
        <v>5.0</v>
      </c>
      <c r="AG120" s="6">
        <v>25.0</v>
      </c>
      <c r="AK120" s="6">
        <v>3.0</v>
      </c>
      <c r="AN120" s="6">
        <v>5.0</v>
      </c>
      <c r="AO120" s="6">
        <v>5.0</v>
      </c>
      <c r="BD120" s="6">
        <v>1.5</v>
      </c>
      <c r="BE120" s="6">
        <v>72.0</v>
      </c>
      <c r="BF120" s="6">
        <v>0.68</v>
      </c>
      <c r="BG120" s="6">
        <v>37.0</v>
      </c>
      <c r="BH120" s="6">
        <v>2.0</v>
      </c>
      <c r="BI120" s="6">
        <v>208.0</v>
      </c>
      <c r="BJ120" s="6">
        <v>2.0</v>
      </c>
      <c r="BK120" s="6">
        <v>70.0</v>
      </c>
      <c r="BL120" s="6">
        <v>0.5</v>
      </c>
      <c r="BM120" s="6">
        <v>60.0</v>
      </c>
      <c r="CL120" s="6">
        <v>4.0</v>
      </c>
      <c r="CM120" s="6">
        <v>432.0</v>
      </c>
      <c r="CP120" s="6">
        <v>0.2</v>
      </c>
      <c r="CQ120" s="6">
        <v>60.0</v>
      </c>
      <c r="CX120" s="6">
        <v>0.5</v>
      </c>
      <c r="CY120" s="6">
        <v>155.0</v>
      </c>
      <c r="DB120" s="6">
        <v>1.91</v>
      </c>
      <c r="DC120" s="6">
        <v>382.0</v>
      </c>
      <c r="DF120" s="6">
        <v>1.0</v>
      </c>
      <c r="DG120" s="6">
        <v>235.0</v>
      </c>
      <c r="DH120" s="6">
        <v>1.0</v>
      </c>
      <c r="DI120" s="6">
        <v>220.0</v>
      </c>
      <c r="DL120" s="6">
        <v>4.0</v>
      </c>
      <c r="DM120" s="6">
        <v>208.0</v>
      </c>
      <c r="DN120" s="6">
        <v>0.54</v>
      </c>
      <c r="DO120" s="6">
        <v>89.0</v>
      </c>
      <c r="DP120" s="6">
        <v>0.5</v>
      </c>
      <c r="DQ120" s="6">
        <v>78.0</v>
      </c>
      <c r="DR120" s="6">
        <v>0.8</v>
      </c>
      <c r="DS120" s="6">
        <v>100.0</v>
      </c>
      <c r="DT120" s="6">
        <v>0.5</v>
      </c>
      <c r="DU120" s="6">
        <v>150.0</v>
      </c>
      <c r="DV120" s="6">
        <v>0.359</v>
      </c>
      <c r="DW120" s="6">
        <v>211.0</v>
      </c>
      <c r="DZ120" s="6">
        <v>0.9</v>
      </c>
      <c r="EA120" s="6">
        <v>110.0</v>
      </c>
      <c r="EF120" s="6">
        <v>0.5</v>
      </c>
      <c r="EG120" s="6">
        <v>200.0</v>
      </c>
      <c r="EL120" s="6">
        <v>0.5</v>
      </c>
      <c r="EM120" s="6">
        <v>100.0</v>
      </c>
      <c r="EN120" s="6">
        <v>10.0</v>
      </c>
      <c r="EO120" s="6">
        <v>70.0</v>
      </c>
      <c r="EP120" s="6">
        <v>1.0</v>
      </c>
      <c r="EQ120" s="6">
        <v>200.0</v>
      </c>
      <c r="EY120" s="6">
        <v>0.05</v>
      </c>
      <c r="EZ120" s="6">
        <v>80.0</v>
      </c>
      <c r="FA120" s="6">
        <v>0.1</v>
      </c>
      <c r="FB120" s="6">
        <v>200.0</v>
      </c>
      <c r="FC120" s="6">
        <v>1.0</v>
      </c>
      <c r="FD120" s="6">
        <v>70.0</v>
      </c>
      <c r="FE120" s="6">
        <v>1.0</v>
      </c>
      <c r="FF120" s="6">
        <v>160.0</v>
      </c>
      <c r="FI120" s="6">
        <v>0.5</v>
      </c>
      <c r="FJ120" s="6">
        <v>300.0</v>
      </c>
      <c r="FK120" s="6">
        <v>0.7</v>
      </c>
      <c r="FL120" s="6">
        <v>326.0</v>
      </c>
      <c r="FM120" s="6">
        <v>2.0</v>
      </c>
      <c r="FN120" s="6">
        <v>130.0</v>
      </c>
      <c r="FT120" s="6">
        <v>1.0</v>
      </c>
      <c r="FU120" s="6">
        <v>960.0</v>
      </c>
      <c r="FV120" s="6">
        <v>1.0</v>
      </c>
      <c r="FW120" s="6">
        <v>600.0</v>
      </c>
      <c r="FX120" s="6">
        <v>1.0</v>
      </c>
      <c r="FY120" s="6">
        <v>6000.0</v>
      </c>
      <c r="FZ120" s="6">
        <v>2.0</v>
      </c>
      <c r="GB120" s="6">
        <v>2.0</v>
      </c>
      <c r="GD120" s="6">
        <v>1.0</v>
      </c>
      <c r="GE120" s="6">
        <v>700.0</v>
      </c>
      <c r="GF120" s="6">
        <v>2.0</v>
      </c>
      <c r="GH120" s="6">
        <v>2.0</v>
      </c>
      <c r="GJ120" s="6">
        <v>2.0</v>
      </c>
      <c r="GO120" s="6">
        <v>2.0</v>
      </c>
      <c r="HL120" s="6">
        <v>1.0</v>
      </c>
      <c r="HM120" s="6">
        <v>70000.0</v>
      </c>
      <c r="HP120" s="6">
        <v>1.0</v>
      </c>
      <c r="HQ120" s="6">
        <v>862.0</v>
      </c>
      <c r="HR120" s="6">
        <v>1.0</v>
      </c>
      <c r="HS120" s="6">
        <v>12905.0</v>
      </c>
      <c r="HT120" s="6">
        <v>1.0</v>
      </c>
      <c r="HU120" s="6">
        <v>984.0</v>
      </c>
      <c r="HV120" s="6">
        <v>2.0</v>
      </c>
      <c r="HX120" s="6">
        <v>2.0</v>
      </c>
      <c r="HZ120" s="6">
        <v>2.0</v>
      </c>
      <c r="ID120" s="6">
        <v>2.0</v>
      </c>
      <c r="IF120" s="6">
        <v>2.0</v>
      </c>
      <c r="IH120" s="6">
        <v>2.0</v>
      </c>
      <c r="IJ120" s="6">
        <v>84751.0</v>
      </c>
      <c r="IK120" s="6">
        <v>220.0</v>
      </c>
      <c r="IL120" s="6">
        <v>0.0</v>
      </c>
      <c r="IM120" s="6">
        <v>10.0</v>
      </c>
      <c r="IN120" s="6">
        <v>0.0</v>
      </c>
      <c r="IO120" s="6">
        <v>0.0</v>
      </c>
      <c r="IP120" s="6">
        <v>0.0</v>
      </c>
      <c r="IQ120" s="6">
        <v>4.68</v>
      </c>
      <c r="IR120" s="6">
        <v>239.0</v>
      </c>
      <c r="IS120" s="6">
        <v>2.0</v>
      </c>
      <c r="IT120" s="6">
        <v>208.0</v>
      </c>
      <c r="IU120" s="6">
        <v>0.0</v>
      </c>
      <c r="IV120" s="6">
        <v>0.0</v>
      </c>
      <c r="IW120" s="6">
        <v>4.0</v>
      </c>
      <c r="IX120" s="6">
        <v>432.0</v>
      </c>
      <c r="IY120" s="6">
        <v>4.41</v>
      </c>
      <c r="IZ120" s="6">
        <v>992.0</v>
      </c>
      <c r="JA120" s="6">
        <v>5.899</v>
      </c>
      <c r="JB120" s="6">
        <v>736.0</v>
      </c>
      <c r="JC120" s="6">
        <v>1.0</v>
      </c>
      <c r="JD120" s="6">
        <v>300.0</v>
      </c>
      <c r="JE120" s="6">
        <v>10.0</v>
      </c>
      <c r="JF120" s="6">
        <v>70.0</v>
      </c>
      <c r="JG120" s="6">
        <v>1.0</v>
      </c>
      <c r="JH120" s="6">
        <v>200.0</v>
      </c>
      <c r="JI120" s="6">
        <v>1.15</v>
      </c>
      <c r="JJ120" s="6">
        <v>350.0</v>
      </c>
      <c r="JK120" s="6">
        <v>3.2</v>
      </c>
      <c r="JL120" s="6">
        <v>756.0</v>
      </c>
      <c r="JM120" s="6">
        <v>4283.0</v>
      </c>
      <c r="JN120" s="6">
        <v>0.0</v>
      </c>
      <c r="JO120" s="6">
        <v>1.0</v>
      </c>
      <c r="JP120" s="6">
        <f t="shared" si="1"/>
        <v>0</v>
      </c>
      <c r="JQ120" s="6">
        <f t="shared" si="2"/>
        <v>13889</v>
      </c>
      <c r="JR120" s="7">
        <f t="shared" si="3"/>
        <v>0</v>
      </c>
    </row>
    <row r="121" ht="15.75" customHeight="1">
      <c r="A121" s="6">
        <v>1966.0</v>
      </c>
      <c r="B121" s="6">
        <v>120021.0</v>
      </c>
      <c r="C121" s="6">
        <v>12.0</v>
      </c>
      <c r="D121" s="6">
        <v>2.0</v>
      </c>
      <c r="E121" s="6">
        <v>1.0</v>
      </c>
      <c r="F121" s="6">
        <v>1.0</v>
      </c>
      <c r="G121" s="6">
        <v>1300000.0</v>
      </c>
      <c r="H121" s="6">
        <v>40.2</v>
      </c>
      <c r="I121" s="6">
        <v>1.0</v>
      </c>
      <c r="J121" s="6">
        <v>2.0</v>
      </c>
      <c r="K121" s="6">
        <v>1.0</v>
      </c>
      <c r="L121" s="6">
        <v>1.0</v>
      </c>
      <c r="M121" s="6">
        <v>2.0</v>
      </c>
      <c r="N121" s="6">
        <v>1.0</v>
      </c>
      <c r="O121" s="6">
        <v>2.0</v>
      </c>
      <c r="P121" s="6">
        <v>2.0</v>
      </c>
      <c r="Q121" s="6">
        <v>1.0</v>
      </c>
      <c r="R121" s="6">
        <v>2.0</v>
      </c>
      <c r="S121" s="6">
        <v>2.0</v>
      </c>
      <c r="T121" s="6">
        <v>2.0</v>
      </c>
      <c r="U121" s="6">
        <v>2.0</v>
      </c>
      <c r="V121" s="6">
        <v>2.0</v>
      </c>
      <c r="BF121" s="6">
        <v>0.9</v>
      </c>
      <c r="BG121" s="6">
        <v>50.0</v>
      </c>
      <c r="BL121" s="6">
        <v>0.45</v>
      </c>
      <c r="BM121" s="6">
        <v>40.0</v>
      </c>
      <c r="BT121" s="6">
        <v>0.6</v>
      </c>
      <c r="BU121" s="6">
        <v>40.0</v>
      </c>
      <c r="BV121" s="6">
        <v>0.8</v>
      </c>
      <c r="BW121" s="6">
        <v>100.0</v>
      </c>
      <c r="CF121" s="6">
        <v>3.0</v>
      </c>
      <c r="CG121" s="6">
        <v>200.0</v>
      </c>
      <c r="CL121" s="6">
        <v>1.0</v>
      </c>
      <c r="CM121" s="6">
        <v>120.0</v>
      </c>
      <c r="CT121" s="6">
        <v>1.5</v>
      </c>
      <c r="CU121" s="6">
        <v>600.0</v>
      </c>
      <c r="DB121" s="6">
        <v>1.3</v>
      </c>
      <c r="DC121" s="6">
        <v>180.0</v>
      </c>
      <c r="DF121" s="6">
        <v>0.4</v>
      </c>
      <c r="DG121" s="6">
        <v>150.0</v>
      </c>
      <c r="DL121" s="6">
        <v>2.0</v>
      </c>
      <c r="DM121" s="6">
        <v>100.0</v>
      </c>
      <c r="DN121" s="6">
        <v>1.0</v>
      </c>
      <c r="DO121" s="6">
        <v>70.0</v>
      </c>
      <c r="DP121" s="6">
        <v>0.45</v>
      </c>
      <c r="DQ121" s="6">
        <v>70.0</v>
      </c>
      <c r="DR121" s="6">
        <v>0.18</v>
      </c>
      <c r="DS121" s="6">
        <v>100.0</v>
      </c>
      <c r="DT121" s="6">
        <v>0.3</v>
      </c>
      <c r="DU121" s="6">
        <v>70.0</v>
      </c>
      <c r="DV121" s="6">
        <v>0.2</v>
      </c>
      <c r="DW121" s="6">
        <v>120.0</v>
      </c>
      <c r="EL121" s="6">
        <v>1.0</v>
      </c>
      <c r="EM121" s="6">
        <v>150.0</v>
      </c>
      <c r="EN121" s="6">
        <v>10.0</v>
      </c>
      <c r="EO121" s="6">
        <v>50.0</v>
      </c>
      <c r="FT121" s="6">
        <v>2.0</v>
      </c>
      <c r="FV121" s="6">
        <v>2.0</v>
      </c>
      <c r="FX121" s="6">
        <v>1.0</v>
      </c>
      <c r="FY121" s="6">
        <v>5000.0</v>
      </c>
      <c r="FZ121" s="6">
        <v>2.0</v>
      </c>
      <c r="GB121" s="6">
        <v>2.0</v>
      </c>
      <c r="GD121" s="6">
        <v>1.0</v>
      </c>
      <c r="GE121" s="6">
        <v>1500.0</v>
      </c>
      <c r="GF121" s="6">
        <v>2.0</v>
      </c>
      <c r="GH121" s="6">
        <v>2.0</v>
      </c>
      <c r="GJ121" s="6">
        <v>2.0</v>
      </c>
      <c r="GO121" s="6">
        <v>1.0</v>
      </c>
      <c r="GP121" s="6">
        <v>2.0</v>
      </c>
      <c r="GR121" s="6">
        <v>2.0</v>
      </c>
      <c r="GT121" s="6">
        <v>2.0</v>
      </c>
      <c r="GV121" s="6">
        <v>2.0</v>
      </c>
      <c r="GX121" s="6">
        <v>2.0</v>
      </c>
      <c r="GZ121" s="6">
        <v>2.0</v>
      </c>
      <c r="HB121" s="6">
        <v>2.0</v>
      </c>
      <c r="HD121" s="6">
        <v>2.0</v>
      </c>
      <c r="HF121" s="6">
        <v>2.0</v>
      </c>
      <c r="HH121" s="6">
        <v>1.0</v>
      </c>
      <c r="HI121" s="6">
        <v>10000.0</v>
      </c>
      <c r="HJ121" s="6">
        <v>2.0</v>
      </c>
      <c r="HL121" s="6">
        <v>2.0</v>
      </c>
      <c r="HP121" s="6">
        <v>2.0</v>
      </c>
      <c r="HR121" s="6">
        <v>1.0</v>
      </c>
      <c r="HS121" s="6">
        <v>27500.0</v>
      </c>
      <c r="HT121" s="6">
        <v>1.0</v>
      </c>
      <c r="HU121" s="6">
        <v>3000.0</v>
      </c>
      <c r="HV121" s="6">
        <v>2.0</v>
      </c>
      <c r="HX121" s="6">
        <v>2.0</v>
      </c>
      <c r="HZ121" s="6">
        <v>2.0</v>
      </c>
      <c r="ID121" s="6">
        <v>2.0</v>
      </c>
      <c r="IF121" s="6">
        <v>1.0</v>
      </c>
      <c r="IG121" s="6">
        <v>2000.0</v>
      </c>
      <c r="IH121" s="6">
        <v>1.0</v>
      </c>
      <c r="II121" s="6">
        <v>2000.0</v>
      </c>
      <c r="IJ121" s="6">
        <v>40500.0</v>
      </c>
      <c r="IK121" s="6">
        <v>0.0</v>
      </c>
      <c r="IL121" s="6">
        <v>0.0</v>
      </c>
      <c r="IM121" s="6">
        <v>0.0</v>
      </c>
      <c r="IN121" s="6">
        <v>0.0</v>
      </c>
      <c r="IO121" s="6">
        <v>0.0</v>
      </c>
      <c r="IP121" s="6">
        <v>0.0</v>
      </c>
      <c r="IQ121" s="6">
        <v>1.35</v>
      </c>
      <c r="IR121" s="6">
        <v>90.0</v>
      </c>
      <c r="IS121" s="6">
        <v>0.0</v>
      </c>
      <c r="IT121" s="6">
        <v>0.0</v>
      </c>
      <c r="IU121" s="6">
        <v>1.4</v>
      </c>
      <c r="IV121" s="6">
        <v>140.0</v>
      </c>
      <c r="IW121" s="6">
        <v>4.0</v>
      </c>
      <c r="IX121" s="6">
        <v>320.0</v>
      </c>
      <c r="IY121" s="6">
        <v>3.2</v>
      </c>
      <c r="IZ121" s="6">
        <v>930.0</v>
      </c>
      <c r="JA121" s="6">
        <v>3.95</v>
      </c>
      <c r="JB121" s="6">
        <v>430.0</v>
      </c>
      <c r="JC121" s="6">
        <v>1.0</v>
      </c>
      <c r="JD121" s="6">
        <v>150.0</v>
      </c>
      <c r="JE121" s="6">
        <v>10.0</v>
      </c>
      <c r="JF121" s="6">
        <v>50.0</v>
      </c>
      <c r="JG121" s="6">
        <v>0.0</v>
      </c>
      <c r="JH121" s="6">
        <v>0.0</v>
      </c>
      <c r="JI121" s="6">
        <v>0.0</v>
      </c>
      <c r="JJ121" s="6">
        <v>0.0</v>
      </c>
      <c r="JK121" s="6">
        <v>0.0</v>
      </c>
      <c r="JL121" s="6">
        <v>0.0</v>
      </c>
      <c r="JM121" s="6">
        <v>1970.0</v>
      </c>
      <c r="JN121" s="6">
        <v>0.0</v>
      </c>
      <c r="JO121" s="6">
        <v>0.0</v>
      </c>
      <c r="JP121" s="6">
        <f t="shared" si="1"/>
        <v>2000</v>
      </c>
      <c r="JQ121" s="6">
        <f t="shared" si="2"/>
        <v>40500</v>
      </c>
      <c r="JR121" s="7">
        <f t="shared" si="3"/>
        <v>0</v>
      </c>
    </row>
    <row r="122" ht="15.75" customHeight="1">
      <c r="A122" s="6">
        <v>1973.0</v>
      </c>
      <c r="B122" s="6">
        <v>120032.0</v>
      </c>
      <c r="C122" s="6">
        <v>12.0</v>
      </c>
      <c r="D122" s="6">
        <v>2.0</v>
      </c>
      <c r="E122" s="6">
        <v>1.0</v>
      </c>
      <c r="F122" s="6">
        <v>1.0</v>
      </c>
      <c r="G122" s="6">
        <v>1800000.0</v>
      </c>
      <c r="H122" s="6">
        <v>55.8</v>
      </c>
      <c r="I122" s="6">
        <v>1.0</v>
      </c>
      <c r="J122" s="6">
        <v>2.0</v>
      </c>
      <c r="K122" s="6">
        <v>1.0</v>
      </c>
      <c r="L122" s="6">
        <v>2.0</v>
      </c>
      <c r="M122" s="6">
        <v>2.0</v>
      </c>
      <c r="N122" s="6">
        <v>1.0</v>
      </c>
      <c r="O122" s="6">
        <v>2.0</v>
      </c>
      <c r="P122" s="6">
        <v>1.0</v>
      </c>
      <c r="Q122" s="6">
        <v>1.0</v>
      </c>
      <c r="R122" s="6">
        <v>2.0</v>
      </c>
      <c r="S122" s="6">
        <v>1.0</v>
      </c>
      <c r="T122" s="6">
        <v>2.0</v>
      </c>
      <c r="U122" s="6">
        <v>2.0</v>
      </c>
      <c r="V122" s="6">
        <v>2.0</v>
      </c>
      <c r="BD122" s="6">
        <v>0.8</v>
      </c>
      <c r="BE122" s="6">
        <v>50.0</v>
      </c>
      <c r="BL122" s="6">
        <v>2.0</v>
      </c>
      <c r="BM122" s="6">
        <v>160.0</v>
      </c>
      <c r="BV122" s="6">
        <v>1.0</v>
      </c>
      <c r="BW122" s="6">
        <v>60.0</v>
      </c>
      <c r="CL122" s="6">
        <v>1.0</v>
      </c>
      <c r="CM122" s="6">
        <v>85.0</v>
      </c>
      <c r="CX122" s="6">
        <v>2.0</v>
      </c>
      <c r="CY122" s="6">
        <v>600.0</v>
      </c>
      <c r="DF122" s="6">
        <v>0.5</v>
      </c>
      <c r="DG122" s="6">
        <v>150.0</v>
      </c>
      <c r="DL122" s="6">
        <v>2.0</v>
      </c>
      <c r="DM122" s="6">
        <v>96.0</v>
      </c>
      <c r="DZ122" s="6">
        <v>1.0</v>
      </c>
      <c r="EA122" s="6">
        <v>110.0</v>
      </c>
      <c r="ED122" s="6">
        <v>1.0</v>
      </c>
      <c r="EE122" s="6">
        <v>46.0</v>
      </c>
      <c r="EF122" s="6">
        <v>0.2</v>
      </c>
      <c r="EG122" s="6">
        <v>80.0</v>
      </c>
      <c r="EN122" s="6">
        <v>10.0</v>
      </c>
      <c r="EO122" s="6">
        <v>65.0</v>
      </c>
      <c r="FT122" s="6">
        <v>2.0</v>
      </c>
      <c r="FV122" s="6">
        <v>1.0</v>
      </c>
      <c r="FW122" s="6">
        <v>490.0</v>
      </c>
      <c r="FX122" s="6">
        <v>1.0</v>
      </c>
      <c r="FY122" s="6">
        <v>2600.0</v>
      </c>
      <c r="FZ122" s="6">
        <v>2.0</v>
      </c>
      <c r="GB122" s="6">
        <v>2.0</v>
      </c>
      <c r="GD122" s="6">
        <v>2.0</v>
      </c>
      <c r="GF122" s="6">
        <v>2.0</v>
      </c>
      <c r="GH122" s="6">
        <v>2.0</v>
      </c>
      <c r="GJ122" s="6">
        <v>2.0</v>
      </c>
      <c r="GO122" s="6">
        <v>1.0</v>
      </c>
      <c r="GP122" s="6">
        <v>2.0</v>
      </c>
      <c r="GR122" s="6">
        <v>2.0</v>
      </c>
      <c r="GT122" s="6">
        <v>2.0</v>
      </c>
      <c r="GV122" s="6">
        <v>2.0</v>
      </c>
      <c r="GX122" s="6">
        <v>2.0</v>
      </c>
      <c r="GZ122" s="6">
        <v>2.0</v>
      </c>
      <c r="HB122" s="6">
        <v>2.0</v>
      </c>
      <c r="HD122" s="6">
        <v>2.0</v>
      </c>
      <c r="HF122" s="6">
        <v>2.0</v>
      </c>
      <c r="HH122" s="6">
        <v>1.0</v>
      </c>
      <c r="HI122" s="6">
        <v>10000.0</v>
      </c>
      <c r="HJ122" s="6">
        <v>2.0</v>
      </c>
      <c r="HL122" s="6">
        <v>2.0</v>
      </c>
      <c r="HP122" s="6">
        <v>2.0</v>
      </c>
      <c r="HR122" s="6">
        <v>1.0</v>
      </c>
      <c r="HS122" s="6">
        <v>15850.0</v>
      </c>
      <c r="HT122" s="6">
        <v>2.0</v>
      </c>
      <c r="HV122" s="6">
        <v>2.0</v>
      </c>
      <c r="HX122" s="6">
        <v>2.0</v>
      </c>
      <c r="HZ122" s="6">
        <v>2.0</v>
      </c>
      <c r="ID122" s="6">
        <v>2.0</v>
      </c>
      <c r="IF122" s="6">
        <v>2.0</v>
      </c>
      <c r="IH122" s="6">
        <v>2.0</v>
      </c>
      <c r="IJ122" s="6">
        <v>25850.0</v>
      </c>
      <c r="IK122" s="6">
        <v>0.0</v>
      </c>
      <c r="IL122" s="6">
        <v>0.0</v>
      </c>
      <c r="IM122" s="6">
        <v>0.0</v>
      </c>
      <c r="IN122" s="6">
        <v>0.0</v>
      </c>
      <c r="IO122" s="6">
        <v>0.0</v>
      </c>
      <c r="IP122" s="6">
        <v>0.0</v>
      </c>
      <c r="IQ122" s="6">
        <v>2.8</v>
      </c>
      <c r="IR122" s="6">
        <v>210.0</v>
      </c>
      <c r="IS122" s="6">
        <v>0.0</v>
      </c>
      <c r="IT122" s="6">
        <v>0.0</v>
      </c>
      <c r="IU122" s="6">
        <v>1.0</v>
      </c>
      <c r="IV122" s="6">
        <v>60.0</v>
      </c>
      <c r="IW122" s="6">
        <v>1.0</v>
      </c>
      <c r="IX122" s="6">
        <v>85.0</v>
      </c>
      <c r="IY122" s="6">
        <v>2.5</v>
      </c>
      <c r="IZ122" s="6">
        <v>750.0</v>
      </c>
      <c r="JA122" s="6">
        <v>2.0</v>
      </c>
      <c r="JB122" s="6">
        <v>96.0</v>
      </c>
      <c r="JC122" s="6">
        <v>1.2</v>
      </c>
      <c r="JD122" s="6">
        <v>126.0</v>
      </c>
      <c r="JE122" s="6">
        <v>10.0</v>
      </c>
      <c r="JF122" s="6">
        <v>65.0</v>
      </c>
      <c r="JG122" s="6">
        <v>0.0</v>
      </c>
      <c r="JH122" s="6">
        <v>0.0</v>
      </c>
      <c r="JI122" s="6">
        <v>0.0</v>
      </c>
      <c r="JJ122" s="6">
        <v>0.0</v>
      </c>
      <c r="JK122" s="6">
        <v>0.0</v>
      </c>
      <c r="JL122" s="6">
        <v>0.0</v>
      </c>
      <c r="JM122" s="6">
        <v>1332.0</v>
      </c>
      <c r="JN122" s="6">
        <v>0.0</v>
      </c>
      <c r="JO122" s="6">
        <v>0.0</v>
      </c>
      <c r="JP122" s="6">
        <f t="shared" si="1"/>
        <v>0</v>
      </c>
      <c r="JQ122" s="6">
        <f t="shared" si="2"/>
        <v>25850</v>
      </c>
      <c r="JR122" s="7">
        <f t="shared" si="3"/>
        <v>0</v>
      </c>
    </row>
    <row r="123" ht="15.75" customHeight="1">
      <c r="A123" s="6">
        <v>1977.0</v>
      </c>
      <c r="B123" s="6">
        <v>120042.0</v>
      </c>
      <c r="C123" s="6">
        <v>12.0</v>
      </c>
      <c r="D123" s="6">
        <v>2.0</v>
      </c>
      <c r="E123" s="6">
        <v>1.0</v>
      </c>
      <c r="F123" s="6">
        <v>1.0</v>
      </c>
      <c r="G123" s="6">
        <v>1300000.0</v>
      </c>
      <c r="H123" s="6">
        <v>41.2</v>
      </c>
      <c r="I123" s="6">
        <v>1.0</v>
      </c>
      <c r="J123" s="6">
        <v>1.0</v>
      </c>
      <c r="K123" s="6">
        <v>1.0</v>
      </c>
      <c r="L123" s="6">
        <v>2.0</v>
      </c>
      <c r="M123" s="6">
        <v>1.0</v>
      </c>
      <c r="N123" s="6">
        <v>1.0</v>
      </c>
      <c r="O123" s="6">
        <v>2.0</v>
      </c>
      <c r="P123" s="6">
        <v>2.0</v>
      </c>
      <c r="Q123" s="6">
        <v>1.0</v>
      </c>
      <c r="R123" s="6">
        <v>2.0</v>
      </c>
      <c r="S123" s="6">
        <v>1.0</v>
      </c>
      <c r="T123" s="6">
        <v>2.0</v>
      </c>
      <c r="U123" s="6">
        <v>2.0</v>
      </c>
      <c r="V123" s="6">
        <v>1.0</v>
      </c>
      <c r="W123" s="6">
        <v>1.0</v>
      </c>
      <c r="X123" s="6">
        <v>4.0</v>
      </c>
      <c r="Y123" s="6">
        <v>1.0</v>
      </c>
      <c r="Z123" s="6">
        <v>10.0</v>
      </c>
      <c r="AC123" s="6">
        <v>3.0</v>
      </c>
      <c r="AD123" s="6">
        <v>4.0</v>
      </c>
      <c r="AF123" s="6">
        <v>3.0</v>
      </c>
      <c r="AG123" s="6">
        <v>15.0</v>
      </c>
      <c r="AN123" s="6">
        <v>3.0</v>
      </c>
      <c r="AO123" s="6">
        <v>0.5</v>
      </c>
      <c r="BF123" s="6">
        <v>1.5</v>
      </c>
      <c r="BG123" s="6">
        <v>60.0</v>
      </c>
      <c r="BJ123" s="6">
        <v>2.0</v>
      </c>
      <c r="BK123" s="6">
        <v>80.0</v>
      </c>
      <c r="BL123" s="6">
        <v>0.5</v>
      </c>
      <c r="BM123" s="6">
        <v>75.0</v>
      </c>
      <c r="BV123" s="6">
        <v>5.0</v>
      </c>
      <c r="BW123" s="6">
        <v>150.0</v>
      </c>
      <c r="CF123" s="6">
        <v>2.0</v>
      </c>
      <c r="CG123" s="6">
        <v>100.0</v>
      </c>
      <c r="CL123" s="6">
        <v>2.0</v>
      </c>
      <c r="CM123" s="6">
        <v>120.0</v>
      </c>
      <c r="DB123" s="6">
        <v>1.7</v>
      </c>
      <c r="DC123" s="6">
        <v>230.0</v>
      </c>
      <c r="DF123" s="6">
        <v>0.3</v>
      </c>
      <c r="DG123" s="6">
        <v>150.0</v>
      </c>
      <c r="DL123" s="6">
        <v>1.0</v>
      </c>
      <c r="DM123" s="6">
        <v>60.0</v>
      </c>
      <c r="DR123" s="6">
        <v>0.2</v>
      </c>
      <c r="DS123" s="6">
        <v>100.0</v>
      </c>
      <c r="DZ123" s="6">
        <v>1.0</v>
      </c>
      <c r="EA123" s="6">
        <v>110.0</v>
      </c>
      <c r="EF123" s="6">
        <v>0.2</v>
      </c>
      <c r="EG123" s="6">
        <v>75.0</v>
      </c>
      <c r="EN123" s="6">
        <v>10.0</v>
      </c>
      <c r="EO123" s="6">
        <v>55.0</v>
      </c>
      <c r="EY123" s="6">
        <v>0.05</v>
      </c>
      <c r="EZ123" s="6">
        <v>65.0</v>
      </c>
      <c r="FT123" s="6">
        <v>1.0</v>
      </c>
      <c r="FU123" s="6">
        <v>200.0</v>
      </c>
      <c r="FV123" s="6">
        <v>1.0</v>
      </c>
      <c r="FW123" s="6">
        <v>100.0</v>
      </c>
      <c r="FX123" s="6">
        <v>1.0</v>
      </c>
      <c r="FY123" s="6">
        <v>3700.0</v>
      </c>
      <c r="FZ123" s="6">
        <v>2.0</v>
      </c>
      <c r="GB123" s="6">
        <v>2.0</v>
      </c>
      <c r="GD123" s="6">
        <v>1.0</v>
      </c>
      <c r="GE123" s="6">
        <v>500.0</v>
      </c>
      <c r="GF123" s="6">
        <v>2.0</v>
      </c>
      <c r="GH123" s="6">
        <v>2.0</v>
      </c>
      <c r="GJ123" s="6">
        <v>2.0</v>
      </c>
      <c r="GO123" s="6">
        <v>1.0</v>
      </c>
      <c r="GP123" s="6">
        <v>2.0</v>
      </c>
      <c r="GR123" s="6">
        <v>2.0</v>
      </c>
      <c r="GT123" s="6">
        <v>2.0</v>
      </c>
      <c r="GV123" s="6">
        <v>2.0</v>
      </c>
      <c r="GX123" s="6">
        <v>2.0</v>
      </c>
      <c r="GZ123" s="6">
        <v>2.0</v>
      </c>
      <c r="HB123" s="6">
        <v>2.0</v>
      </c>
      <c r="HD123" s="6">
        <v>2.0</v>
      </c>
      <c r="HF123" s="6">
        <v>2.0</v>
      </c>
      <c r="HH123" s="6">
        <v>1.0</v>
      </c>
      <c r="HI123" s="6">
        <v>10000.0</v>
      </c>
      <c r="HJ123" s="6">
        <v>2.0</v>
      </c>
      <c r="HL123" s="6">
        <v>2.0</v>
      </c>
      <c r="HP123" s="6">
        <v>2.0</v>
      </c>
      <c r="HR123" s="6">
        <v>1.0</v>
      </c>
      <c r="HS123" s="6">
        <v>21200.0</v>
      </c>
      <c r="HT123" s="6">
        <v>2.0</v>
      </c>
      <c r="HV123" s="6">
        <v>2.0</v>
      </c>
      <c r="HX123" s="6">
        <v>2.0</v>
      </c>
      <c r="HZ123" s="6">
        <v>2.0</v>
      </c>
      <c r="ID123" s="6">
        <v>2.0</v>
      </c>
      <c r="IF123" s="6">
        <v>2.0</v>
      </c>
      <c r="IH123" s="6">
        <v>2.0</v>
      </c>
      <c r="IJ123" s="6">
        <v>31200.0</v>
      </c>
      <c r="IK123" s="6">
        <v>35.0</v>
      </c>
      <c r="IL123" s="6">
        <v>0.0</v>
      </c>
      <c r="IM123" s="6">
        <v>3.5</v>
      </c>
      <c r="IN123" s="6">
        <v>0.0</v>
      </c>
      <c r="IO123" s="6">
        <v>0.0</v>
      </c>
      <c r="IP123" s="6">
        <v>0.0</v>
      </c>
      <c r="IQ123" s="6">
        <v>4.0</v>
      </c>
      <c r="IR123" s="6">
        <v>215.0</v>
      </c>
      <c r="IS123" s="6">
        <v>0.0</v>
      </c>
      <c r="IT123" s="6">
        <v>0.0</v>
      </c>
      <c r="IU123" s="6">
        <v>5.0</v>
      </c>
      <c r="IV123" s="6">
        <v>150.0</v>
      </c>
      <c r="IW123" s="6">
        <v>4.0</v>
      </c>
      <c r="IX123" s="6">
        <v>220.0</v>
      </c>
      <c r="IY123" s="6">
        <v>2.0</v>
      </c>
      <c r="IZ123" s="6">
        <v>380.0</v>
      </c>
      <c r="JA123" s="6">
        <v>1.0</v>
      </c>
      <c r="JB123" s="6">
        <v>60.0</v>
      </c>
      <c r="JC123" s="6">
        <v>0.2</v>
      </c>
      <c r="JD123" s="6">
        <v>75.0</v>
      </c>
      <c r="JE123" s="6">
        <v>10.0</v>
      </c>
      <c r="JF123" s="6">
        <v>55.0</v>
      </c>
      <c r="JG123" s="6">
        <v>0.0</v>
      </c>
      <c r="JH123" s="6">
        <v>0.0</v>
      </c>
      <c r="JI123" s="6">
        <v>0.05</v>
      </c>
      <c r="JJ123" s="6">
        <v>65.0</v>
      </c>
      <c r="JK123" s="6">
        <v>0.0</v>
      </c>
      <c r="JL123" s="6">
        <v>0.0</v>
      </c>
      <c r="JM123" s="6">
        <v>1070.0</v>
      </c>
      <c r="JN123" s="6">
        <v>0.0</v>
      </c>
      <c r="JO123" s="6">
        <v>0.0</v>
      </c>
      <c r="JP123" s="6">
        <f t="shared" si="1"/>
        <v>0</v>
      </c>
      <c r="JQ123" s="6">
        <f t="shared" si="2"/>
        <v>31200</v>
      </c>
      <c r="JR123" s="7">
        <f t="shared" si="3"/>
        <v>0</v>
      </c>
    </row>
    <row r="124" ht="15.75" customHeight="1">
      <c r="A124" s="6">
        <v>1978.0</v>
      </c>
      <c r="B124" s="6">
        <v>120044.0</v>
      </c>
      <c r="C124" s="6">
        <v>12.0</v>
      </c>
      <c r="D124" s="6">
        <v>2.0</v>
      </c>
      <c r="E124" s="6">
        <v>1.0</v>
      </c>
      <c r="F124" s="6">
        <v>1.0</v>
      </c>
      <c r="G124" s="6">
        <v>1500000.0</v>
      </c>
      <c r="H124" s="6">
        <v>41.0</v>
      </c>
      <c r="I124" s="6">
        <v>1.0</v>
      </c>
      <c r="J124" s="6">
        <v>1.0</v>
      </c>
      <c r="K124" s="6">
        <v>1.0</v>
      </c>
      <c r="L124" s="6">
        <v>2.0</v>
      </c>
      <c r="M124" s="6">
        <v>2.0</v>
      </c>
      <c r="N124" s="6">
        <v>2.0</v>
      </c>
      <c r="O124" s="6">
        <v>2.0</v>
      </c>
      <c r="P124" s="6">
        <v>2.0</v>
      </c>
      <c r="Q124" s="6">
        <v>1.0</v>
      </c>
      <c r="R124" s="6">
        <v>2.0</v>
      </c>
      <c r="S124" s="6">
        <v>2.0</v>
      </c>
      <c r="T124" s="6">
        <v>2.0</v>
      </c>
      <c r="U124" s="6">
        <v>2.0</v>
      </c>
      <c r="V124" s="6">
        <v>2.0</v>
      </c>
      <c r="BF124" s="6">
        <v>3.5</v>
      </c>
      <c r="BG124" s="6">
        <v>150.0</v>
      </c>
      <c r="BH124" s="6">
        <v>1.8</v>
      </c>
      <c r="BI124" s="6">
        <v>100.0</v>
      </c>
      <c r="BJ124" s="6">
        <v>2.0</v>
      </c>
      <c r="BK124" s="6">
        <v>75.0</v>
      </c>
      <c r="BL124" s="6">
        <v>1.0</v>
      </c>
      <c r="BM124" s="6">
        <v>60.0</v>
      </c>
      <c r="BN124" s="6">
        <v>2.0</v>
      </c>
      <c r="BO124" s="6">
        <v>60.0</v>
      </c>
      <c r="BR124" s="6">
        <v>2.5</v>
      </c>
      <c r="BS124" s="6">
        <v>85.0</v>
      </c>
      <c r="BZ124" s="6">
        <v>1.2</v>
      </c>
      <c r="CA124" s="6">
        <v>50.0</v>
      </c>
      <c r="CL124" s="6">
        <v>1.5</v>
      </c>
      <c r="CM124" s="6">
        <v>54.0</v>
      </c>
      <c r="CP124" s="6">
        <v>0.3</v>
      </c>
      <c r="CQ124" s="6">
        <v>40.0</v>
      </c>
      <c r="CZ124" s="6">
        <v>0.5</v>
      </c>
      <c r="DA124" s="6">
        <v>100.0</v>
      </c>
      <c r="DB124" s="6">
        <v>1.7</v>
      </c>
      <c r="DC124" s="6">
        <v>280.0</v>
      </c>
      <c r="DL124" s="6">
        <v>5.0</v>
      </c>
      <c r="DM124" s="6">
        <v>200.0</v>
      </c>
      <c r="DN124" s="6">
        <v>1.0</v>
      </c>
      <c r="DO124" s="6">
        <v>100.0</v>
      </c>
      <c r="DZ124" s="6">
        <v>1.0</v>
      </c>
      <c r="EA124" s="6">
        <v>110.0</v>
      </c>
      <c r="ED124" s="6">
        <v>2.0</v>
      </c>
      <c r="EE124" s="6">
        <v>100.0</v>
      </c>
      <c r="EN124" s="6">
        <v>20.0</v>
      </c>
      <c r="EO124" s="6">
        <v>125.0</v>
      </c>
      <c r="EP124" s="6">
        <v>0.6</v>
      </c>
      <c r="EQ124" s="6">
        <v>70.0</v>
      </c>
      <c r="EY124" s="6">
        <v>0.25</v>
      </c>
      <c r="EZ124" s="6">
        <v>150.0</v>
      </c>
      <c r="FI124" s="6">
        <v>0.5</v>
      </c>
      <c r="FJ124" s="6">
        <v>250.0</v>
      </c>
      <c r="FM124" s="6">
        <v>0.95</v>
      </c>
      <c r="FN124" s="6">
        <v>75.0</v>
      </c>
      <c r="FT124" s="6">
        <v>1.0</v>
      </c>
      <c r="FU124" s="6">
        <v>250.0</v>
      </c>
      <c r="FV124" s="6">
        <v>2.0</v>
      </c>
      <c r="FX124" s="6">
        <v>1.0</v>
      </c>
      <c r="FY124" s="6">
        <v>2900.0</v>
      </c>
      <c r="FZ124" s="6">
        <v>2.0</v>
      </c>
      <c r="GB124" s="6">
        <v>2.0</v>
      </c>
      <c r="GD124" s="6">
        <v>1.0</v>
      </c>
      <c r="GE124" s="6">
        <v>250.0</v>
      </c>
      <c r="GF124" s="6">
        <v>2.0</v>
      </c>
      <c r="GH124" s="6">
        <v>2.0</v>
      </c>
      <c r="GJ124" s="6">
        <v>2.0</v>
      </c>
      <c r="GO124" s="6">
        <v>2.0</v>
      </c>
      <c r="HL124" s="6">
        <v>2.0</v>
      </c>
      <c r="HP124" s="6">
        <v>2.0</v>
      </c>
      <c r="HR124" s="6">
        <v>1.0</v>
      </c>
      <c r="HS124" s="6">
        <v>15650.0</v>
      </c>
      <c r="HT124" s="6">
        <v>2.0</v>
      </c>
      <c r="HV124" s="6">
        <v>2.0</v>
      </c>
      <c r="HX124" s="6">
        <v>2.0</v>
      </c>
      <c r="HZ124" s="6">
        <v>2.0</v>
      </c>
      <c r="ID124" s="6">
        <v>2.0</v>
      </c>
      <c r="IF124" s="6">
        <v>2.0</v>
      </c>
      <c r="IH124" s="6">
        <v>2.0</v>
      </c>
      <c r="IJ124" s="6">
        <v>15650.0</v>
      </c>
      <c r="IK124" s="6">
        <v>0.0</v>
      </c>
      <c r="IL124" s="6">
        <v>0.0</v>
      </c>
      <c r="IM124" s="6">
        <v>0.0</v>
      </c>
      <c r="IN124" s="6">
        <v>0.0</v>
      </c>
      <c r="IO124" s="6">
        <v>0.0</v>
      </c>
      <c r="IP124" s="6">
        <v>0.0</v>
      </c>
      <c r="IQ124" s="6">
        <v>6.5</v>
      </c>
      <c r="IR124" s="6">
        <v>285.0</v>
      </c>
      <c r="IS124" s="6">
        <v>1.8</v>
      </c>
      <c r="IT124" s="6">
        <v>100.0</v>
      </c>
      <c r="IU124" s="6">
        <v>5.7</v>
      </c>
      <c r="IV124" s="6">
        <v>195.0</v>
      </c>
      <c r="IW124" s="6">
        <v>1.5</v>
      </c>
      <c r="IX124" s="6">
        <v>54.0</v>
      </c>
      <c r="IY124" s="6">
        <v>2.2</v>
      </c>
      <c r="IZ124" s="6">
        <v>380.0</v>
      </c>
      <c r="JA124" s="6">
        <v>6.0</v>
      </c>
      <c r="JB124" s="6">
        <v>300.0</v>
      </c>
      <c r="JC124" s="6">
        <v>2.0</v>
      </c>
      <c r="JD124" s="6">
        <v>100.0</v>
      </c>
      <c r="JE124" s="6">
        <v>20.0</v>
      </c>
      <c r="JF124" s="6">
        <v>125.0</v>
      </c>
      <c r="JG124" s="6">
        <v>0.6</v>
      </c>
      <c r="JH124" s="6">
        <v>70.0</v>
      </c>
      <c r="JI124" s="6">
        <v>0.25</v>
      </c>
      <c r="JJ124" s="6">
        <v>150.0</v>
      </c>
      <c r="JK124" s="6">
        <v>1.45</v>
      </c>
      <c r="JL124" s="6">
        <v>325.0</v>
      </c>
      <c r="JM124" s="6">
        <v>1889.0</v>
      </c>
      <c r="JN124" s="6">
        <v>0.0</v>
      </c>
      <c r="JO124" s="6">
        <v>0.0</v>
      </c>
      <c r="JP124" s="6">
        <f t="shared" si="1"/>
        <v>0</v>
      </c>
      <c r="JQ124" s="6">
        <f t="shared" si="2"/>
        <v>15650</v>
      </c>
      <c r="JR124" s="7">
        <f t="shared" si="3"/>
        <v>0</v>
      </c>
    </row>
    <row r="125" ht="15.75" customHeight="1">
      <c r="A125" s="6">
        <v>1980.0</v>
      </c>
      <c r="B125" s="6">
        <v>120046.0</v>
      </c>
      <c r="C125" s="6">
        <v>12.0</v>
      </c>
      <c r="D125" s="6">
        <v>2.0</v>
      </c>
      <c r="E125" s="6">
        <v>2.0</v>
      </c>
      <c r="F125" s="6">
        <v>1.0</v>
      </c>
      <c r="G125" s="6">
        <v>1800000.0</v>
      </c>
      <c r="H125" s="6">
        <v>41.0</v>
      </c>
      <c r="I125" s="6">
        <v>1.0</v>
      </c>
      <c r="J125" s="6">
        <v>1.0</v>
      </c>
      <c r="K125" s="6">
        <v>1.0</v>
      </c>
      <c r="L125" s="6">
        <v>1.0</v>
      </c>
      <c r="M125" s="6">
        <v>1.0</v>
      </c>
      <c r="N125" s="6">
        <v>1.0</v>
      </c>
      <c r="O125" s="6">
        <v>2.0</v>
      </c>
      <c r="P125" s="6">
        <v>2.0</v>
      </c>
      <c r="Q125" s="6">
        <v>1.0</v>
      </c>
      <c r="R125" s="6">
        <v>2.0</v>
      </c>
      <c r="S125" s="6">
        <v>1.0</v>
      </c>
      <c r="T125" s="6">
        <v>2.0</v>
      </c>
      <c r="U125" s="6">
        <v>2.0</v>
      </c>
      <c r="V125" s="6">
        <v>1.0</v>
      </c>
      <c r="W125" s="6">
        <v>1.0</v>
      </c>
      <c r="X125" s="6">
        <v>3.0</v>
      </c>
      <c r="Y125" s="6">
        <v>1.0</v>
      </c>
      <c r="Z125" s="6">
        <v>30.0</v>
      </c>
      <c r="AC125" s="6">
        <v>5.0</v>
      </c>
      <c r="AD125" s="6">
        <v>7.0</v>
      </c>
      <c r="AF125" s="6">
        <v>2.0</v>
      </c>
      <c r="AG125" s="6">
        <v>30.0</v>
      </c>
      <c r="BD125" s="6">
        <v>1.5</v>
      </c>
      <c r="BE125" s="6">
        <v>100.0</v>
      </c>
      <c r="BF125" s="6">
        <v>1.5</v>
      </c>
      <c r="BG125" s="6">
        <v>80.0</v>
      </c>
      <c r="BH125" s="6">
        <v>0.9</v>
      </c>
      <c r="BI125" s="6">
        <v>65.0</v>
      </c>
      <c r="BJ125" s="6">
        <v>2.0</v>
      </c>
      <c r="BK125" s="6">
        <v>90.0</v>
      </c>
      <c r="BL125" s="6">
        <v>1.0</v>
      </c>
      <c r="BM125" s="6">
        <v>120.0</v>
      </c>
      <c r="BP125" s="6">
        <v>0.53</v>
      </c>
      <c r="BQ125" s="6">
        <v>95.0</v>
      </c>
      <c r="BR125" s="6">
        <v>2.5</v>
      </c>
      <c r="BS125" s="6">
        <v>85.0</v>
      </c>
      <c r="BT125" s="6">
        <v>0.72</v>
      </c>
      <c r="BU125" s="6">
        <v>130.0</v>
      </c>
      <c r="CF125" s="6">
        <v>1.2</v>
      </c>
      <c r="CG125" s="6">
        <v>90.0</v>
      </c>
      <c r="CL125" s="6">
        <v>4.0</v>
      </c>
      <c r="CM125" s="6">
        <v>550.0</v>
      </c>
      <c r="CP125" s="6">
        <v>0.3</v>
      </c>
      <c r="CQ125" s="6">
        <v>250.0</v>
      </c>
      <c r="CT125" s="6">
        <v>0.5</v>
      </c>
      <c r="CU125" s="6">
        <v>260.0</v>
      </c>
      <c r="CX125" s="6">
        <v>1.5</v>
      </c>
      <c r="CY125" s="6">
        <v>450.0</v>
      </c>
      <c r="DB125" s="6">
        <v>1.7</v>
      </c>
      <c r="DC125" s="6">
        <v>250.0</v>
      </c>
      <c r="DF125" s="6">
        <v>0.4</v>
      </c>
      <c r="DG125" s="6">
        <v>120.0</v>
      </c>
      <c r="DH125" s="6">
        <v>0.8</v>
      </c>
      <c r="DI125" s="6">
        <v>250.0</v>
      </c>
      <c r="DJ125" s="6">
        <v>0.38</v>
      </c>
      <c r="DK125" s="6">
        <v>80.0</v>
      </c>
      <c r="DL125" s="6">
        <v>3.0</v>
      </c>
      <c r="DM125" s="6">
        <v>165.0</v>
      </c>
      <c r="DP125" s="6">
        <v>0.3</v>
      </c>
      <c r="DQ125" s="6">
        <v>68.0</v>
      </c>
      <c r="DR125" s="6">
        <v>0.18</v>
      </c>
      <c r="DS125" s="6">
        <v>120.0</v>
      </c>
      <c r="DT125" s="6">
        <v>0.5</v>
      </c>
      <c r="DU125" s="6">
        <v>130.0</v>
      </c>
      <c r="DV125" s="6">
        <v>0.4</v>
      </c>
      <c r="DW125" s="6">
        <v>300.0</v>
      </c>
      <c r="DX125" s="6">
        <v>0.4</v>
      </c>
      <c r="DY125" s="6">
        <v>220.0</v>
      </c>
      <c r="ED125" s="6">
        <v>5.0</v>
      </c>
      <c r="EE125" s="6">
        <v>250.0</v>
      </c>
      <c r="EF125" s="6">
        <v>0.3</v>
      </c>
      <c r="EG125" s="6">
        <v>120.0</v>
      </c>
      <c r="EL125" s="6">
        <v>0.4</v>
      </c>
      <c r="EM125" s="6">
        <v>60.0</v>
      </c>
      <c r="EN125" s="6">
        <v>20.0</v>
      </c>
      <c r="EO125" s="6">
        <v>160.0</v>
      </c>
      <c r="EP125" s="6">
        <v>0.4</v>
      </c>
      <c r="EQ125" s="6">
        <v>260.0</v>
      </c>
      <c r="EY125" s="6">
        <v>0.1</v>
      </c>
      <c r="EZ125" s="6">
        <v>95.0</v>
      </c>
      <c r="FA125" s="6">
        <v>0.25</v>
      </c>
      <c r="FB125" s="6">
        <v>300.0</v>
      </c>
      <c r="FC125" s="6">
        <v>0.95</v>
      </c>
      <c r="FD125" s="6">
        <v>70.0</v>
      </c>
      <c r="FE125" s="6">
        <v>0.375</v>
      </c>
      <c r="FF125" s="6">
        <v>75.0</v>
      </c>
      <c r="FK125" s="6">
        <v>0.75</v>
      </c>
      <c r="FL125" s="6">
        <v>260.0</v>
      </c>
      <c r="FM125" s="6">
        <v>2.5</v>
      </c>
      <c r="FN125" s="6">
        <v>300.0</v>
      </c>
      <c r="FO125" s="6">
        <v>7.0</v>
      </c>
      <c r="FP125" s="6">
        <v>850.0</v>
      </c>
      <c r="FT125" s="6">
        <v>1.0</v>
      </c>
      <c r="FU125" s="6">
        <v>12000.0</v>
      </c>
      <c r="FV125" s="6">
        <v>1.0</v>
      </c>
      <c r="FW125" s="6">
        <v>400.0</v>
      </c>
      <c r="FX125" s="6">
        <v>1.0</v>
      </c>
      <c r="FY125" s="6">
        <v>4000.0</v>
      </c>
      <c r="FZ125" s="6">
        <v>2.0</v>
      </c>
      <c r="GB125" s="6">
        <v>2.0</v>
      </c>
      <c r="GD125" s="6">
        <v>1.0</v>
      </c>
      <c r="GE125" s="6">
        <v>500.0</v>
      </c>
      <c r="GF125" s="6">
        <v>2.0</v>
      </c>
      <c r="GH125" s="6">
        <v>2.0</v>
      </c>
      <c r="GJ125" s="6">
        <v>2.0</v>
      </c>
      <c r="GO125" s="6">
        <v>2.0</v>
      </c>
      <c r="HL125" s="6">
        <v>1.0</v>
      </c>
      <c r="HM125" s="6">
        <v>80900.0</v>
      </c>
      <c r="HP125" s="6">
        <v>2.0</v>
      </c>
      <c r="HR125" s="6">
        <v>2.0</v>
      </c>
      <c r="HT125" s="6">
        <v>2.0</v>
      </c>
      <c r="HV125" s="6">
        <v>2.0</v>
      </c>
      <c r="HX125" s="6">
        <v>2.0</v>
      </c>
      <c r="HZ125" s="6">
        <v>2.0</v>
      </c>
      <c r="ID125" s="6">
        <v>2.0</v>
      </c>
      <c r="IF125" s="6">
        <v>2.0</v>
      </c>
      <c r="IH125" s="6">
        <v>2.0</v>
      </c>
      <c r="IJ125" s="6">
        <v>80900.0</v>
      </c>
      <c r="IK125" s="6">
        <v>74.0</v>
      </c>
      <c r="IL125" s="6">
        <v>0.0</v>
      </c>
      <c r="IM125" s="6">
        <v>0.0</v>
      </c>
      <c r="IN125" s="6">
        <v>0.0</v>
      </c>
      <c r="IO125" s="6">
        <v>0.0</v>
      </c>
      <c r="IP125" s="6">
        <v>0.0</v>
      </c>
      <c r="IQ125" s="6">
        <v>6.0</v>
      </c>
      <c r="IR125" s="6">
        <v>390.0</v>
      </c>
      <c r="IS125" s="6">
        <v>0.9</v>
      </c>
      <c r="IT125" s="6">
        <v>65.0</v>
      </c>
      <c r="IU125" s="6">
        <v>3.75</v>
      </c>
      <c r="IV125" s="6">
        <v>310.0</v>
      </c>
      <c r="IW125" s="6">
        <v>5.2</v>
      </c>
      <c r="IX125" s="6">
        <v>640.0</v>
      </c>
      <c r="IY125" s="6">
        <v>4.899999999999999</v>
      </c>
      <c r="IZ125" s="6">
        <v>1330.0</v>
      </c>
      <c r="JA125" s="6">
        <v>4.58</v>
      </c>
      <c r="JB125" s="6">
        <v>743.0</v>
      </c>
      <c r="JC125" s="6">
        <v>6.100000000000001</v>
      </c>
      <c r="JD125" s="6">
        <v>650.0</v>
      </c>
      <c r="JE125" s="6">
        <v>20.0</v>
      </c>
      <c r="JF125" s="6">
        <v>160.0</v>
      </c>
      <c r="JG125" s="6">
        <v>0.4</v>
      </c>
      <c r="JH125" s="6">
        <v>260.0</v>
      </c>
      <c r="JI125" s="6">
        <v>1.3</v>
      </c>
      <c r="JJ125" s="6">
        <v>465.0</v>
      </c>
      <c r="JK125" s="6">
        <v>3.25</v>
      </c>
      <c r="JL125" s="6">
        <v>560.0</v>
      </c>
      <c r="JM125" s="6">
        <v>5263.0</v>
      </c>
      <c r="JN125" s="6">
        <v>0.0</v>
      </c>
      <c r="JO125" s="6">
        <v>1.0</v>
      </c>
      <c r="JP125" s="6">
        <f t="shared" si="1"/>
        <v>0</v>
      </c>
      <c r="JQ125" s="6">
        <f t="shared" si="2"/>
        <v>0</v>
      </c>
      <c r="JR125" s="7">
        <f t="shared" si="3"/>
        <v>0</v>
      </c>
    </row>
    <row r="126" ht="15.75" customHeight="1">
      <c r="A126" s="6">
        <v>1982.0</v>
      </c>
      <c r="B126" s="6">
        <v>120050.0</v>
      </c>
      <c r="C126" s="6">
        <v>12.0</v>
      </c>
      <c r="D126" s="6">
        <v>2.0</v>
      </c>
      <c r="E126" s="6">
        <v>2.0</v>
      </c>
      <c r="F126" s="6">
        <v>1.0</v>
      </c>
      <c r="G126" s="6">
        <v>1200000.0</v>
      </c>
      <c r="H126" s="6">
        <v>50.6</v>
      </c>
      <c r="I126" s="6">
        <v>1.0</v>
      </c>
      <c r="J126" s="6">
        <v>2.0</v>
      </c>
      <c r="K126" s="6">
        <v>1.0</v>
      </c>
      <c r="L126" s="6">
        <v>1.0</v>
      </c>
      <c r="M126" s="6">
        <v>1.0</v>
      </c>
      <c r="N126" s="6">
        <v>2.0</v>
      </c>
      <c r="O126" s="6">
        <v>2.0</v>
      </c>
      <c r="P126" s="6">
        <v>2.0</v>
      </c>
      <c r="Q126" s="6">
        <v>1.0</v>
      </c>
      <c r="R126" s="6">
        <v>2.0</v>
      </c>
      <c r="S126" s="6">
        <v>2.0</v>
      </c>
      <c r="T126" s="6">
        <v>2.0</v>
      </c>
      <c r="U126" s="6">
        <v>2.0</v>
      </c>
      <c r="V126" s="6">
        <v>2.0</v>
      </c>
      <c r="BD126" s="6">
        <v>1.5</v>
      </c>
      <c r="BE126" s="6">
        <v>105.0</v>
      </c>
      <c r="BF126" s="6">
        <v>0.68</v>
      </c>
      <c r="BG126" s="6">
        <v>37.0</v>
      </c>
      <c r="BH126" s="6">
        <v>1.6</v>
      </c>
      <c r="BI126" s="6">
        <v>180.0</v>
      </c>
      <c r="BL126" s="6">
        <v>0.9</v>
      </c>
      <c r="BM126" s="6">
        <v>90.0</v>
      </c>
      <c r="BN126" s="6">
        <v>10.0</v>
      </c>
      <c r="BO126" s="6">
        <v>300.0</v>
      </c>
      <c r="BP126" s="6">
        <v>0.8</v>
      </c>
      <c r="BQ126" s="6">
        <v>177.0</v>
      </c>
      <c r="BR126" s="6">
        <v>1.3</v>
      </c>
      <c r="BS126" s="6">
        <v>80.0</v>
      </c>
      <c r="BT126" s="6">
        <v>1.0</v>
      </c>
      <c r="BU126" s="6">
        <v>85.0</v>
      </c>
      <c r="BX126" s="6">
        <v>2.0</v>
      </c>
      <c r="BY126" s="6">
        <v>100.0</v>
      </c>
      <c r="BZ126" s="6">
        <v>0.5</v>
      </c>
      <c r="CA126" s="6">
        <v>30.0</v>
      </c>
      <c r="CL126" s="6">
        <v>2.0</v>
      </c>
      <c r="CM126" s="6">
        <v>140.0</v>
      </c>
      <c r="CR126" s="6">
        <v>0.495</v>
      </c>
      <c r="CS126" s="6">
        <v>165.0</v>
      </c>
      <c r="CX126" s="6">
        <v>0.4</v>
      </c>
      <c r="CY126" s="6">
        <v>141.0</v>
      </c>
      <c r="DB126" s="6">
        <v>1.2</v>
      </c>
      <c r="DC126" s="6">
        <v>239.0</v>
      </c>
      <c r="DF126" s="6">
        <v>0.395</v>
      </c>
      <c r="DG126" s="6">
        <v>137.0</v>
      </c>
      <c r="DH126" s="6">
        <v>1.0</v>
      </c>
      <c r="DI126" s="6">
        <v>160.0</v>
      </c>
      <c r="DL126" s="6">
        <v>2.0</v>
      </c>
      <c r="DM126" s="6">
        <v>100.0</v>
      </c>
      <c r="DN126" s="6">
        <v>0.25</v>
      </c>
      <c r="DO126" s="6">
        <v>46.0</v>
      </c>
      <c r="DP126" s="6">
        <v>0.4</v>
      </c>
      <c r="DQ126" s="6">
        <v>65.0</v>
      </c>
      <c r="DR126" s="6">
        <v>0.18</v>
      </c>
      <c r="DS126" s="6">
        <v>90.0</v>
      </c>
      <c r="DT126" s="6">
        <v>0.2</v>
      </c>
      <c r="DU126" s="6">
        <v>49.0</v>
      </c>
      <c r="DV126" s="6">
        <v>0.2</v>
      </c>
      <c r="DW126" s="6">
        <v>130.0</v>
      </c>
      <c r="EL126" s="6">
        <v>0.25</v>
      </c>
      <c r="EM126" s="6">
        <v>50.0</v>
      </c>
      <c r="EN126" s="6">
        <v>10.0</v>
      </c>
      <c r="EO126" s="6">
        <v>61.0</v>
      </c>
      <c r="ER126" s="6">
        <v>0.42</v>
      </c>
      <c r="ES126" s="6">
        <v>188.0</v>
      </c>
      <c r="EY126" s="6">
        <v>0.05</v>
      </c>
      <c r="EZ126" s="6">
        <v>65.0</v>
      </c>
      <c r="FA126" s="6">
        <v>0.19</v>
      </c>
      <c r="FB126" s="6">
        <v>299.0</v>
      </c>
      <c r="FT126" s="6">
        <v>2.0</v>
      </c>
      <c r="FV126" s="6">
        <v>2.0</v>
      </c>
      <c r="FX126" s="6">
        <v>1.0</v>
      </c>
      <c r="FY126" s="6">
        <v>7000.0</v>
      </c>
      <c r="FZ126" s="6">
        <v>2.0</v>
      </c>
      <c r="GB126" s="6">
        <v>2.0</v>
      </c>
      <c r="GD126" s="6">
        <v>1.0</v>
      </c>
      <c r="GE126" s="6">
        <v>2500.0</v>
      </c>
      <c r="GF126" s="6">
        <v>2.0</v>
      </c>
      <c r="GH126" s="6">
        <v>2.0</v>
      </c>
      <c r="GJ126" s="6">
        <v>2.0</v>
      </c>
      <c r="GO126" s="6">
        <v>1.0</v>
      </c>
      <c r="GP126" s="6">
        <v>2.0</v>
      </c>
      <c r="GR126" s="6">
        <v>2.0</v>
      </c>
      <c r="GT126" s="6">
        <v>2.0</v>
      </c>
      <c r="GV126" s="6">
        <v>2.0</v>
      </c>
      <c r="GX126" s="6">
        <v>2.0</v>
      </c>
      <c r="GZ126" s="6">
        <v>2.0</v>
      </c>
      <c r="HB126" s="6">
        <v>2.0</v>
      </c>
      <c r="HD126" s="6">
        <v>2.0</v>
      </c>
      <c r="HF126" s="6">
        <v>2.0</v>
      </c>
      <c r="HH126" s="6">
        <v>1.0</v>
      </c>
      <c r="HI126" s="6">
        <v>20000.0</v>
      </c>
      <c r="HJ126" s="6">
        <v>2.0</v>
      </c>
      <c r="HL126" s="6">
        <v>2.0</v>
      </c>
      <c r="HP126" s="6">
        <v>2.0</v>
      </c>
      <c r="HR126" s="6">
        <v>1.0</v>
      </c>
      <c r="HS126" s="6">
        <v>37862.0</v>
      </c>
      <c r="HT126" s="6">
        <v>1.0</v>
      </c>
      <c r="HU126" s="6">
        <v>417.0</v>
      </c>
      <c r="HV126" s="6">
        <v>2.0</v>
      </c>
      <c r="HX126" s="6">
        <v>2.0</v>
      </c>
      <c r="HZ126" s="6">
        <v>2.0</v>
      </c>
      <c r="ID126" s="6">
        <v>2.0</v>
      </c>
      <c r="IF126" s="6">
        <v>2.0</v>
      </c>
      <c r="IH126" s="6">
        <v>2.0</v>
      </c>
      <c r="IJ126" s="6">
        <v>58279.0</v>
      </c>
      <c r="IK126" s="6">
        <v>0.0</v>
      </c>
      <c r="IL126" s="6">
        <v>0.0</v>
      </c>
      <c r="IM126" s="6">
        <v>0.0</v>
      </c>
      <c r="IN126" s="6">
        <v>0.0</v>
      </c>
      <c r="IO126" s="6">
        <v>0.0</v>
      </c>
      <c r="IP126" s="6">
        <v>0.0</v>
      </c>
      <c r="IQ126" s="6">
        <v>3.08</v>
      </c>
      <c r="IR126" s="6">
        <v>232.0</v>
      </c>
      <c r="IS126" s="6">
        <v>1.6</v>
      </c>
      <c r="IT126" s="6">
        <v>180.0</v>
      </c>
      <c r="IU126" s="6">
        <v>15.6</v>
      </c>
      <c r="IV126" s="6">
        <v>772.0</v>
      </c>
      <c r="IW126" s="6">
        <v>2.0</v>
      </c>
      <c r="IX126" s="6">
        <v>140.0</v>
      </c>
      <c r="IY126" s="6">
        <v>3.49</v>
      </c>
      <c r="IZ126" s="6">
        <v>842.0</v>
      </c>
      <c r="JA126" s="6">
        <v>3.05</v>
      </c>
      <c r="JB126" s="6">
        <v>390.0</v>
      </c>
      <c r="JC126" s="6">
        <v>0.25</v>
      </c>
      <c r="JD126" s="6">
        <v>50.0</v>
      </c>
      <c r="JE126" s="6">
        <v>10.0</v>
      </c>
      <c r="JF126" s="6">
        <v>61.0</v>
      </c>
      <c r="JG126" s="6">
        <v>0.42</v>
      </c>
      <c r="JH126" s="6">
        <v>188.0</v>
      </c>
      <c r="JI126" s="6">
        <v>0.24</v>
      </c>
      <c r="JJ126" s="6">
        <v>364.0</v>
      </c>
      <c r="JK126" s="6">
        <v>0.0</v>
      </c>
      <c r="JL126" s="6">
        <v>0.0</v>
      </c>
      <c r="JM126" s="6">
        <v>2447.0</v>
      </c>
      <c r="JN126" s="6">
        <v>0.0</v>
      </c>
      <c r="JO126" s="6">
        <v>1.0</v>
      </c>
      <c r="JP126" s="6">
        <f t="shared" si="1"/>
        <v>0</v>
      </c>
      <c r="JQ126" s="6">
        <f t="shared" si="2"/>
        <v>58279</v>
      </c>
      <c r="JR126" s="7">
        <f t="shared" si="3"/>
        <v>0</v>
      </c>
    </row>
    <row r="127" ht="15.75" customHeight="1">
      <c r="A127" s="6">
        <v>1986.0</v>
      </c>
      <c r="B127" s="6">
        <v>120055.0</v>
      </c>
      <c r="C127" s="6">
        <v>12.0</v>
      </c>
      <c r="D127" s="6">
        <v>2.0</v>
      </c>
      <c r="E127" s="6">
        <v>3.0</v>
      </c>
      <c r="F127" s="6">
        <v>1.0</v>
      </c>
      <c r="G127" s="6">
        <v>1000000.0</v>
      </c>
      <c r="H127" s="6">
        <v>30.9</v>
      </c>
      <c r="I127" s="6">
        <v>1.0</v>
      </c>
      <c r="J127" s="6">
        <v>2.0</v>
      </c>
      <c r="K127" s="6">
        <v>2.0</v>
      </c>
      <c r="L127" s="6">
        <v>2.0</v>
      </c>
      <c r="M127" s="6">
        <v>1.0</v>
      </c>
      <c r="N127" s="6">
        <v>1.0</v>
      </c>
      <c r="O127" s="6">
        <v>2.0</v>
      </c>
      <c r="P127" s="6">
        <v>1.0</v>
      </c>
      <c r="Q127" s="6">
        <v>1.0</v>
      </c>
      <c r="R127" s="6">
        <v>2.0</v>
      </c>
      <c r="S127" s="6">
        <v>1.0</v>
      </c>
      <c r="T127" s="6">
        <v>1.0</v>
      </c>
      <c r="U127" s="6">
        <v>2.0</v>
      </c>
      <c r="V127" s="6">
        <v>1.0</v>
      </c>
      <c r="W127" s="6">
        <v>1.0</v>
      </c>
      <c r="X127" s="6">
        <v>15.0</v>
      </c>
      <c r="Y127" s="6">
        <v>1.0</v>
      </c>
      <c r="Z127" s="6">
        <v>30.0</v>
      </c>
      <c r="AA127" s="6">
        <v>20.0</v>
      </c>
      <c r="AB127" s="6">
        <v>3.0</v>
      </c>
      <c r="AC127" s="6">
        <v>10.0</v>
      </c>
      <c r="AD127" s="6">
        <v>30.0</v>
      </c>
      <c r="AE127" s="6">
        <v>10.0</v>
      </c>
      <c r="AF127" s="6">
        <v>5.0</v>
      </c>
      <c r="AG127" s="6">
        <v>15.0</v>
      </c>
      <c r="AN127" s="6">
        <v>5.0</v>
      </c>
      <c r="BD127" s="6">
        <v>2.5</v>
      </c>
      <c r="BE127" s="6">
        <v>110.0</v>
      </c>
      <c r="BF127" s="6">
        <v>1.36</v>
      </c>
      <c r="BG127" s="6">
        <v>74.0</v>
      </c>
      <c r="CL127" s="6">
        <v>3.0</v>
      </c>
      <c r="CM127" s="6">
        <v>394.0</v>
      </c>
      <c r="CR127" s="6">
        <v>1.352</v>
      </c>
      <c r="CS127" s="6">
        <v>636.0</v>
      </c>
      <c r="CX127" s="6">
        <v>2.0</v>
      </c>
      <c r="CY127" s="6">
        <v>410.0</v>
      </c>
      <c r="DB127" s="6">
        <v>3.82</v>
      </c>
      <c r="DC127" s="6">
        <v>764.0</v>
      </c>
      <c r="DF127" s="6">
        <v>1.395</v>
      </c>
      <c r="DG127" s="6">
        <v>372.0</v>
      </c>
      <c r="DH127" s="6">
        <v>2.0</v>
      </c>
      <c r="DI127" s="6">
        <v>440.0</v>
      </c>
      <c r="DL127" s="6">
        <v>5.0</v>
      </c>
      <c r="DM127" s="6">
        <v>255.0</v>
      </c>
      <c r="DN127" s="6">
        <v>0.8</v>
      </c>
      <c r="DO127" s="6">
        <v>132.0</v>
      </c>
      <c r="DP127" s="6">
        <v>0.8</v>
      </c>
      <c r="DQ127" s="6">
        <v>130.0</v>
      </c>
      <c r="DT127" s="6">
        <v>0.4</v>
      </c>
      <c r="DU127" s="6">
        <v>100.0</v>
      </c>
      <c r="DV127" s="6">
        <v>0.359</v>
      </c>
      <c r="DW127" s="6">
        <v>211.0</v>
      </c>
      <c r="DZ127" s="6">
        <v>0.9</v>
      </c>
      <c r="EA127" s="6">
        <v>110.0</v>
      </c>
      <c r="ED127" s="6">
        <v>3.0</v>
      </c>
      <c r="EE127" s="6">
        <v>138.0</v>
      </c>
      <c r="EF127" s="6">
        <v>1.0</v>
      </c>
      <c r="EG127" s="6">
        <v>400.0</v>
      </c>
      <c r="EL127" s="6">
        <v>0.3</v>
      </c>
      <c r="EM127" s="6">
        <v>70.0</v>
      </c>
      <c r="EN127" s="6">
        <v>10.0</v>
      </c>
      <c r="EO127" s="6">
        <v>65.0</v>
      </c>
      <c r="ER127" s="6">
        <v>0.245</v>
      </c>
      <c r="ES127" s="6">
        <v>89.0</v>
      </c>
      <c r="EY127" s="6">
        <v>0.05</v>
      </c>
      <c r="EZ127" s="6">
        <v>80.0</v>
      </c>
      <c r="FA127" s="6">
        <v>0.095</v>
      </c>
      <c r="FB127" s="6">
        <v>174.0</v>
      </c>
      <c r="FI127" s="6">
        <v>0.5</v>
      </c>
      <c r="FJ127" s="6">
        <v>259.0</v>
      </c>
      <c r="FK127" s="6">
        <v>0.7</v>
      </c>
      <c r="FL127" s="6">
        <v>260.0</v>
      </c>
      <c r="FM127" s="6">
        <v>1.5</v>
      </c>
      <c r="FN127" s="6">
        <v>153.0</v>
      </c>
      <c r="FO127" s="6">
        <v>7.0</v>
      </c>
      <c r="FP127" s="6">
        <v>910.0</v>
      </c>
      <c r="FS127" s="6">
        <v>6000.0</v>
      </c>
      <c r="FT127" s="6">
        <v>2.0</v>
      </c>
      <c r="FV127" s="6">
        <v>1.0</v>
      </c>
      <c r="FW127" s="6">
        <v>700.0</v>
      </c>
      <c r="FX127" s="6">
        <v>1.0</v>
      </c>
      <c r="FY127" s="6">
        <v>1200.0</v>
      </c>
      <c r="FZ127" s="6">
        <v>2.0</v>
      </c>
      <c r="GB127" s="6">
        <v>2.0</v>
      </c>
      <c r="GD127" s="6">
        <v>1.0</v>
      </c>
      <c r="GE127" s="6">
        <v>500.0</v>
      </c>
      <c r="GF127" s="6">
        <v>2.0</v>
      </c>
      <c r="GH127" s="6">
        <v>2.0</v>
      </c>
      <c r="GJ127" s="6">
        <v>2.0</v>
      </c>
      <c r="GO127" s="6">
        <v>1.0</v>
      </c>
      <c r="GP127" s="6">
        <v>2.0</v>
      </c>
      <c r="GR127" s="6">
        <v>2.0</v>
      </c>
      <c r="GT127" s="6">
        <v>2.0</v>
      </c>
      <c r="GV127" s="6">
        <v>2.0</v>
      </c>
      <c r="GX127" s="6">
        <v>2.0</v>
      </c>
      <c r="GZ127" s="6">
        <v>2.0</v>
      </c>
      <c r="HB127" s="6">
        <v>2.0</v>
      </c>
      <c r="HD127" s="6">
        <v>2.0</v>
      </c>
      <c r="HF127" s="6">
        <v>2.0</v>
      </c>
      <c r="HH127" s="6">
        <v>1.0</v>
      </c>
      <c r="HI127" s="6">
        <v>20000.0</v>
      </c>
      <c r="HJ127" s="6">
        <v>2.0</v>
      </c>
      <c r="HL127" s="6">
        <v>1.0</v>
      </c>
      <c r="HM127" s="6">
        <v>109000.0</v>
      </c>
      <c r="HP127" s="6">
        <v>2.0</v>
      </c>
      <c r="HR127" s="6">
        <v>1.0</v>
      </c>
      <c r="HS127" s="6">
        <v>21300.0</v>
      </c>
      <c r="HT127" s="6">
        <v>2.0</v>
      </c>
      <c r="HV127" s="6">
        <v>2.0</v>
      </c>
      <c r="HX127" s="6">
        <v>2.0</v>
      </c>
      <c r="HZ127" s="6">
        <v>2.0</v>
      </c>
      <c r="ID127" s="6">
        <v>2.0</v>
      </c>
      <c r="IF127" s="6">
        <v>2.0</v>
      </c>
      <c r="IH127" s="6">
        <v>2.0</v>
      </c>
      <c r="IJ127" s="6">
        <v>150300.0</v>
      </c>
      <c r="IK127" s="6">
        <v>123.0</v>
      </c>
      <c r="IL127" s="6">
        <v>0.0</v>
      </c>
      <c r="IM127" s="6">
        <v>5.0</v>
      </c>
      <c r="IN127" s="6">
        <v>0.0</v>
      </c>
      <c r="IO127" s="6">
        <v>0.0</v>
      </c>
      <c r="IP127" s="6">
        <v>0.0</v>
      </c>
      <c r="IQ127" s="6">
        <v>3.86</v>
      </c>
      <c r="IR127" s="6">
        <v>184.0</v>
      </c>
      <c r="IS127" s="6">
        <v>0.0</v>
      </c>
      <c r="IT127" s="6">
        <v>0.0</v>
      </c>
      <c r="IU127" s="6">
        <v>0.0</v>
      </c>
      <c r="IV127" s="6">
        <v>0.0</v>
      </c>
      <c r="IW127" s="6">
        <v>3.0</v>
      </c>
      <c r="IX127" s="6">
        <v>394.0</v>
      </c>
      <c r="IY127" s="6">
        <v>10.567</v>
      </c>
      <c r="IZ127" s="6">
        <v>2622.0</v>
      </c>
      <c r="JA127" s="6">
        <v>7.359</v>
      </c>
      <c r="JB127" s="6">
        <v>828.0</v>
      </c>
      <c r="JC127" s="6">
        <v>4.3</v>
      </c>
      <c r="JD127" s="6">
        <v>608.0</v>
      </c>
      <c r="JE127" s="6">
        <v>10.0</v>
      </c>
      <c r="JF127" s="6">
        <v>65.0</v>
      </c>
      <c r="JG127" s="6">
        <v>0.245</v>
      </c>
      <c r="JH127" s="6">
        <v>89.0</v>
      </c>
      <c r="JI127" s="6">
        <v>0.145</v>
      </c>
      <c r="JJ127" s="6">
        <v>254.0</v>
      </c>
      <c r="JK127" s="6">
        <v>2.7</v>
      </c>
      <c r="JL127" s="6">
        <v>672.0</v>
      </c>
      <c r="JM127" s="6">
        <v>5716.0</v>
      </c>
      <c r="JN127" s="6">
        <v>0.0</v>
      </c>
      <c r="JO127" s="6">
        <v>0.0</v>
      </c>
      <c r="JP127" s="6">
        <f t="shared" si="1"/>
        <v>0</v>
      </c>
      <c r="JQ127" s="6">
        <f t="shared" si="2"/>
        <v>41300</v>
      </c>
      <c r="JR127" s="7">
        <f t="shared" si="3"/>
        <v>0</v>
      </c>
    </row>
    <row r="128" ht="15.75" customHeight="1">
      <c r="A128" s="6">
        <v>1988.0</v>
      </c>
      <c r="B128" s="6">
        <v>120057.0</v>
      </c>
      <c r="C128" s="6">
        <v>12.0</v>
      </c>
      <c r="D128" s="6">
        <v>2.0</v>
      </c>
      <c r="E128" s="6">
        <v>1.0</v>
      </c>
      <c r="F128" s="6">
        <v>1.0</v>
      </c>
      <c r="G128" s="6">
        <v>2000000.0</v>
      </c>
      <c r="H128" s="6">
        <v>30.8</v>
      </c>
      <c r="I128" s="6">
        <v>1.0</v>
      </c>
      <c r="J128" s="6">
        <v>2.0</v>
      </c>
      <c r="K128" s="6">
        <v>2.0</v>
      </c>
      <c r="L128" s="6">
        <v>2.0</v>
      </c>
      <c r="M128" s="6">
        <v>1.0</v>
      </c>
      <c r="N128" s="6">
        <v>2.0</v>
      </c>
      <c r="O128" s="6">
        <v>2.0</v>
      </c>
      <c r="P128" s="6">
        <v>2.0</v>
      </c>
      <c r="Q128" s="6">
        <v>1.0</v>
      </c>
      <c r="R128" s="6">
        <v>2.0</v>
      </c>
      <c r="S128" s="6">
        <v>2.0</v>
      </c>
      <c r="T128" s="6">
        <v>2.0</v>
      </c>
      <c r="U128" s="6">
        <v>2.0</v>
      </c>
      <c r="V128" s="6">
        <v>1.0</v>
      </c>
      <c r="W128" s="6">
        <v>1.0</v>
      </c>
      <c r="X128" s="6">
        <v>6.0</v>
      </c>
      <c r="Y128" s="6">
        <v>1.0</v>
      </c>
      <c r="Z128" s="6">
        <v>10.0</v>
      </c>
      <c r="AB128" s="6">
        <v>5.0</v>
      </c>
      <c r="AC128" s="6">
        <v>1.0</v>
      </c>
      <c r="AD128" s="6">
        <v>1.0</v>
      </c>
      <c r="AE128" s="6">
        <v>10.0</v>
      </c>
      <c r="AF128" s="6">
        <v>5.0</v>
      </c>
      <c r="AO128" s="6">
        <v>3.0</v>
      </c>
      <c r="BD128" s="6">
        <v>1.5</v>
      </c>
      <c r="BE128" s="6">
        <v>63.0</v>
      </c>
      <c r="BF128" s="6">
        <v>1.8</v>
      </c>
      <c r="BG128" s="6">
        <v>51.0</v>
      </c>
      <c r="BH128" s="6">
        <v>0.8</v>
      </c>
      <c r="BI128" s="6">
        <v>77.0</v>
      </c>
      <c r="BJ128" s="6">
        <v>1.0</v>
      </c>
      <c r="BK128" s="6">
        <v>35.0</v>
      </c>
      <c r="BL128" s="6">
        <v>0.5</v>
      </c>
      <c r="BM128" s="6">
        <v>60.0</v>
      </c>
      <c r="CL128" s="6">
        <v>1.0</v>
      </c>
      <c r="CM128" s="6">
        <v>78.0</v>
      </c>
      <c r="CR128" s="6">
        <v>0.325</v>
      </c>
      <c r="CS128" s="6">
        <v>129.0</v>
      </c>
      <c r="DB128" s="6">
        <v>1.0</v>
      </c>
      <c r="DC128" s="6">
        <v>140.0</v>
      </c>
      <c r="DF128" s="6">
        <v>0.5</v>
      </c>
      <c r="DG128" s="6">
        <v>110.0</v>
      </c>
      <c r="DL128" s="6">
        <v>3.0</v>
      </c>
      <c r="DM128" s="6">
        <v>153.0</v>
      </c>
      <c r="DP128" s="6">
        <v>0.45</v>
      </c>
      <c r="DQ128" s="6">
        <v>86.0</v>
      </c>
      <c r="DR128" s="6">
        <v>0.18</v>
      </c>
      <c r="DS128" s="6">
        <v>100.0</v>
      </c>
      <c r="DT128" s="6">
        <v>0.4</v>
      </c>
      <c r="DU128" s="6">
        <v>80.0</v>
      </c>
      <c r="DV128" s="6">
        <v>0.359</v>
      </c>
      <c r="DW128" s="6">
        <v>211.0</v>
      </c>
      <c r="DZ128" s="6">
        <v>1.0</v>
      </c>
      <c r="EA128" s="6">
        <v>130.0</v>
      </c>
      <c r="ED128" s="6">
        <v>1.0</v>
      </c>
      <c r="EE128" s="6">
        <v>45.0</v>
      </c>
      <c r="EF128" s="6">
        <v>0.3</v>
      </c>
      <c r="EG128" s="6">
        <v>210.0</v>
      </c>
      <c r="EL128" s="6">
        <v>0.2</v>
      </c>
      <c r="EM128" s="6">
        <v>35.0</v>
      </c>
      <c r="EN128" s="6">
        <v>10.0</v>
      </c>
      <c r="EO128" s="6">
        <v>51.0</v>
      </c>
      <c r="EY128" s="6">
        <v>0.045</v>
      </c>
      <c r="EZ128" s="6">
        <v>35.0</v>
      </c>
      <c r="FT128" s="6">
        <v>1.0</v>
      </c>
      <c r="FU128" s="6">
        <v>384.0</v>
      </c>
      <c r="FV128" s="6">
        <v>2.0</v>
      </c>
      <c r="FX128" s="6">
        <v>1.0</v>
      </c>
      <c r="FY128" s="6">
        <v>800.0</v>
      </c>
      <c r="FZ128" s="6">
        <v>2.0</v>
      </c>
      <c r="GB128" s="6">
        <v>2.0</v>
      </c>
      <c r="GD128" s="6">
        <v>1.0</v>
      </c>
      <c r="GE128" s="6">
        <v>1500.0</v>
      </c>
      <c r="GF128" s="6">
        <v>2.0</v>
      </c>
      <c r="GH128" s="6">
        <v>2.0</v>
      </c>
      <c r="GJ128" s="6">
        <v>2.0</v>
      </c>
      <c r="GO128" s="6">
        <v>1.0</v>
      </c>
      <c r="GP128" s="6">
        <v>2.0</v>
      </c>
      <c r="GR128" s="6">
        <v>2.0</v>
      </c>
      <c r="GT128" s="6">
        <v>2.0</v>
      </c>
      <c r="GV128" s="6">
        <v>2.0</v>
      </c>
      <c r="GX128" s="6">
        <v>2.0</v>
      </c>
      <c r="GZ128" s="6">
        <v>2.0</v>
      </c>
      <c r="HB128" s="6">
        <v>2.0</v>
      </c>
      <c r="HD128" s="6">
        <v>2.0</v>
      </c>
      <c r="HF128" s="6">
        <v>2.0</v>
      </c>
      <c r="HH128" s="6">
        <v>1.0</v>
      </c>
      <c r="HI128" s="6">
        <v>10000.0</v>
      </c>
      <c r="HJ128" s="6">
        <v>2.0</v>
      </c>
      <c r="HL128" s="6">
        <v>2.0</v>
      </c>
      <c r="HP128" s="6">
        <v>2.0</v>
      </c>
      <c r="HR128" s="6">
        <v>1.0</v>
      </c>
      <c r="HS128" s="6">
        <v>22806.0</v>
      </c>
      <c r="HT128" s="6">
        <v>1.0</v>
      </c>
      <c r="HU128" s="6">
        <v>417.0</v>
      </c>
      <c r="HV128" s="6">
        <v>2.0</v>
      </c>
      <c r="HX128" s="6">
        <v>2.0</v>
      </c>
      <c r="HZ128" s="6">
        <v>2.0</v>
      </c>
      <c r="ID128" s="6">
        <v>2.0</v>
      </c>
      <c r="IF128" s="6">
        <v>2.0</v>
      </c>
      <c r="IH128" s="6">
        <v>2.0</v>
      </c>
      <c r="IJ128" s="6">
        <v>33223.0</v>
      </c>
      <c r="IK128" s="6">
        <v>32.0</v>
      </c>
      <c r="IL128" s="6">
        <v>0.0</v>
      </c>
      <c r="IM128" s="6">
        <v>3.0</v>
      </c>
      <c r="IN128" s="6">
        <v>0.0</v>
      </c>
      <c r="IO128" s="6">
        <v>0.0</v>
      </c>
      <c r="IP128" s="6">
        <v>0.0</v>
      </c>
      <c r="IQ128" s="6">
        <v>4.8</v>
      </c>
      <c r="IR128" s="6">
        <v>209.0</v>
      </c>
      <c r="IS128" s="6">
        <v>0.8</v>
      </c>
      <c r="IT128" s="6">
        <v>77.0</v>
      </c>
      <c r="IU128" s="6">
        <v>0.0</v>
      </c>
      <c r="IV128" s="6">
        <v>0.0</v>
      </c>
      <c r="IW128" s="6">
        <v>1.0</v>
      </c>
      <c r="IX128" s="6">
        <v>78.0</v>
      </c>
      <c r="IY128" s="6">
        <v>1.825</v>
      </c>
      <c r="IZ128" s="6">
        <v>379.0</v>
      </c>
      <c r="JA128" s="6">
        <v>4.209</v>
      </c>
      <c r="JB128" s="6">
        <v>530.0</v>
      </c>
      <c r="JC128" s="6">
        <v>1.5</v>
      </c>
      <c r="JD128" s="6">
        <v>290.0</v>
      </c>
      <c r="JE128" s="6">
        <v>10.0</v>
      </c>
      <c r="JF128" s="6">
        <v>51.0</v>
      </c>
      <c r="JG128" s="6">
        <v>0.0</v>
      </c>
      <c r="JH128" s="6">
        <v>0.0</v>
      </c>
      <c r="JI128" s="6">
        <v>0.045</v>
      </c>
      <c r="JJ128" s="6">
        <v>35.0</v>
      </c>
      <c r="JK128" s="6">
        <v>0.0</v>
      </c>
      <c r="JL128" s="6">
        <v>0.0</v>
      </c>
      <c r="JM128" s="6">
        <v>1649.0</v>
      </c>
      <c r="JN128" s="6">
        <v>0.0</v>
      </c>
      <c r="JO128" s="6">
        <v>0.0</v>
      </c>
      <c r="JP128" s="6">
        <f t="shared" si="1"/>
        <v>0</v>
      </c>
      <c r="JQ128" s="6">
        <f t="shared" si="2"/>
        <v>33223</v>
      </c>
      <c r="JR128" s="7">
        <f t="shared" si="3"/>
        <v>0</v>
      </c>
    </row>
    <row r="129" ht="15.75" customHeight="1">
      <c r="A129" s="6">
        <v>1990.0</v>
      </c>
      <c r="B129" s="6">
        <v>120060.0</v>
      </c>
      <c r="C129" s="6">
        <v>12.0</v>
      </c>
      <c r="D129" s="6">
        <v>2.0</v>
      </c>
      <c r="E129" s="6">
        <v>3.0</v>
      </c>
      <c r="F129" s="6">
        <v>1.0</v>
      </c>
      <c r="G129" s="6">
        <v>1200000.0</v>
      </c>
      <c r="H129" s="6">
        <v>60.0</v>
      </c>
      <c r="I129" s="6">
        <v>1.0</v>
      </c>
      <c r="J129" s="6">
        <v>2.0</v>
      </c>
      <c r="K129" s="6">
        <v>1.0</v>
      </c>
      <c r="L129" s="6">
        <v>2.0</v>
      </c>
      <c r="M129" s="6">
        <v>2.0</v>
      </c>
      <c r="N129" s="6">
        <v>2.0</v>
      </c>
      <c r="O129" s="6">
        <v>2.0</v>
      </c>
      <c r="P129" s="6">
        <v>1.0</v>
      </c>
      <c r="Q129" s="6">
        <v>2.0</v>
      </c>
      <c r="R129" s="6">
        <v>2.0</v>
      </c>
      <c r="S129" s="6">
        <v>1.0</v>
      </c>
      <c r="T129" s="6">
        <v>1.0</v>
      </c>
      <c r="U129" s="6">
        <v>2.0</v>
      </c>
      <c r="V129" s="6">
        <v>2.0</v>
      </c>
      <c r="BD129" s="6">
        <v>2.5</v>
      </c>
      <c r="BE129" s="6">
        <v>125.0</v>
      </c>
      <c r="BF129" s="6">
        <v>0.9</v>
      </c>
      <c r="BG129" s="6">
        <v>37.0</v>
      </c>
      <c r="BH129" s="6">
        <v>1.0</v>
      </c>
      <c r="BI129" s="6">
        <v>69.0</v>
      </c>
      <c r="BJ129" s="6">
        <v>2.0</v>
      </c>
      <c r="BK129" s="6">
        <v>72.0</v>
      </c>
      <c r="BL129" s="6">
        <v>0.8</v>
      </c>
      <c r="BM129" s="6">
        <v>140.0</v>
      </c>
      <c r="BN129" s="6">
        <v>5.0</v>
      </c>
      <c r="BO129" s="6">
        <v>150.0</v>
      </c>
      <c r="BP129" s="6">
        <v>0.4</v>
      </c>
      <c r="BQ129" s="6">
        <v>89.0</v>
      </c>
      <c r="BR129" s="6">
        <v>3.0</v>
      </c>
      <c r="BS129" s="6">
        <v>90.0</v>
      </c>
      <c r="BV129" s="6">
        <v>1.5</v>
      </c>
      <c r="BW129" s="6">
        <v>90.0</v>
      </c>
      <c r="BX129" s="6">
        <v>2.0</v>
      </c>
      <c r="BY129" s="6">
        <v>25.0</v>
      </c>
      <c r="BZ129" s="6">
        <v>1.0</v>
      </c>
      <c r="CA129" s="6">
        <v>30.0</v>
      </c>
      <c r="CL129" s="6">
        <v>3.5</v>
      </c>
      <c r="CM129" s="6">
        <v>261.0</v>
      </c>
      <c r="CP129" s="6">
        <v>0.5</v>
      </c>
      <c r="CQ129" s="6">
        <v>109.0</v>
      </c>
      <c r="CR129" s="6">
        <v>0.475</v>
      </c>
      <c r="CS129" s="6">
        <v>99.0</v>
      </c>
      <c r="CX129" s="6">
        <v>3.0</v>
      </c>
      <c r="CY129" s="6">
        <v>810.0</v>
      </c>
      <c r="DB129" s="6">
        <v>1.91</v>
      </c>
      <c r="DC129" s="6">
        <v>382.0</v>
      </c>
      <c r="DF129" s="6">
        <v>0.8</v>
      </c>
      <c r="DG129" s="6">
        <v>240.0</v>
      </c>
      <c r="DH129" s="6">
        <v>1.0</v>
      </c>
      <c r="DI129" s="6">
        <v>160.0</v>
      </c>
      <c r="DJ129" s="6">
        <v>0.38</v>
      </c>
      <c r="DK129" s="6">
        <v>70.0</v>
      </c>
      <c r="DL129" s="6">
        <v>7.0</v>
      </c>
      <c r="DM129" s="6">
        <v>315.0</v>
      </c>
      <c r="DP129" s="6">
        <v>1.0</v>
      </c>
      <c r="DQ129" s="6">
        <v>156.0</v>
      </c>
      <c r="DR129" s="6">
        <v>0.18</v>
      </c>
      <c r="DS129" s="6">
        <v>90.0</v>
      </c>
      <c r="DT129" s="6">
        <v>0.4</v>
      </c>
      <c r="DU129" s="6">
        <v>50.0</v>
      </c>
      <c r="DV129" s="6">
        <v>0.359</v>
      </c>
      <c r="DW129" s="6">
        <v>211.0</v>
      </c>
      <c r="DZ129" s="6">
        <v>0.8</v>
      </c>
      <c r="EA129" s="6">
        <v>109.0</v>
      </c>
      <c r="ED129" s="6">
        <v>1.0</v>
      </c>
      <c r="EE129" s="6">
        <v>46.0</v>
      </c>
      <c r="EF129" s="6">
        <v>1.0</v>
      </c>
      <c r="EG129" s="6">
        <v>250.0</v>
      </c>
      <c r="EL129" s="6">
        <v>0.5</v>
      </c>
      <c r="EM129" s="6">
        <v>100.0</v>
      </c>
      <c r="EN129" s="6">
        <v>10.0</v>
      </c>
      <c r="EO129" s="6">
        <v>61.0</v>
      </c>
      <c r="EY129" s="6">
        <v>0.05</v>
      </c>
      <c r="EZ129" s="6">
        <v>70.0</v>
      </c>
      <c r="FA129" s="6">
        <v>0.19</v>
      </c>
      <c r="FB129" s="6">
        <v>295.0</v>
      </c>
      <c r="FE129" s="6">
        <v>1.0</v>
      </c>
      <c r="FF129" s="6">
        <v>160.0</v>
      </c>
      <c r="FO129" s="6">
        <v>3.0</v>
      </c>
      <c r="FP129" s="6">
        <v>390.0</v>
      </c>
      <c r="FS129" s="6">
        <v>5000.0</v>
      </c>
      <c r="FT129" s="6">
        <v>1.0</v>
      </c>
      <c r="FU129" s="6">
        <v>240.0</v>
      </c>
      <c r="FV129" s="6">
        <v>1.0</v>
      </c>
      <c r="FW129" s="6">
        <v>600.0</v>
      </c>
      <c r="FX129" s="6">
        <v>1.0</v>
      </c>
      <c r="FY129" s="6">
        <v>5700.0</v>
      </c>
      <c r="FZ129" s="6">
        <v>2.0</v>
      </c>
      <c r="GB129" s="6">
        <v>2.0</v>
      </c>
      <c r="GD129" s="6">
        <v>1.0</v>
      </c>
      <c r="GE129" s="6">
        <v>970.0</v>
      </c>
      <c r="GF129" s="6">
        <v>2.0</v>
      </c>
      <c r="GH129" s="6">
        <v>2.0</v>
      </c>
      <c r="GJ129" s="6">
        <v>2.0</v>
      </c>
      <c r="GO129" s="6">
        <v>2.0</v>
      </c>
      <c r="HL129" s="6">
        <v>1.0</v>
      </c>
      <c r="HM129" s="6">
        <v>65000.0</v>
      </c>
      <c r="HP129" s="6">
        <v>2.0</v>
      </c>
      <c r="HR129" s="6">
        <v>1.0</v>
      </c>
      <c r="HS129" s="6">
        <v>8000.0</v>
      </c>
      <c r="HT129" s="6">
        <v>2.0</v>
      </c>
      <c r="HV129" s="6">
        <v>2.0</v>
      </c>
      <c r="HX129" s="6">
        <v>2.0</v>
      </c>
      <c r="HZ129" s="6">
        <v>2.0</v>
      </c>
      <c r="ID129" s="6">
        <v>1.0</v>
      </c>
      <c r="IE129" s="6">
        <v>128000.0</v>
      </c>
      <c r="IF129" s="6">
        <v>2.0</v>
      </c>
      <c r="IH129" s="6">
        <v>2.0</v>
      </c>
      <c r="IJ129" s="6">
        <v>73000.0</v>
      </c>
      <c r="IK129" s="6">
        <v>0.0</v>
      </c>
      <c r="IL129" s="6">
        <v>0.0</v>
      </c>
      <c r="IM129" s="6">
        <v>0.0</v>
      </c>
      <c r="IN129" s="6">
        <v>0.0</v>
      </c>
      <c r="IO129" s="6">
        <v>0.0</v>
      </c>
      <c r="IP129" s="6">
        <v>0.0</v>
      </c>
      <c r="IQ129" s="6">
        <v>6.2</v>
      </c>
      <c r="IR129" s="6">
        <v>374.0</v>
      </c>
      <c r="IS129" s="6">
        <v>1.0</v>
      </c>
      <c r="IT129" s="6">
        <v>69.0</v>
      </c>
      <c r="IU129" s="6">
        <v>12.9</v>
      </c>
      <c r="IV129" s="6">
        <v>474.0</v>
      </c>
      <c r="IW129" s="6">
        <v>3.5</v>
      </c>
      <c r="IX129" s="6">
        <v>261.0</v>
      </c>
      <c r="IY129" s="6">
        <v>7.185</v>
      </c>
      <c r="IZ129" s="6">
        <v>1691.0</v>
      </c>
      <c r="JA129" s="6">
        <v>9.139</v>
      </c>
      <c r="JB129" s="6">
        <v>802.0</v>
      </c>
      <c r="JC129" s="6">
        <v>2.5</v>
      </c>
      <c r="JD129" s="6">
        <v>396.0</v>
      </c>
      <c r="JE129" s="6">
        <v>10.0</v>
      </c>
      <c r="JF129" s="6">
        <v>61.0</v>
      </c>
      <c r="JG129" s="6">
        <v>0.0</v>
      </c>
      <c r="JH129" s="6">
        <v>0.0</v>
      </c>
      <c r="JI129" s="6">
        <v>0.24</v>
      </c>
      <c r="JJ129" s="6">
        <v>365.0</v>
      </c>
      <c r="JK129" s="6">
        <v>0.0</v>
      </c>
      <c r="JL129" s="6">
        <v>0.0</v>
      </c>
      <c r="JM129" s="6">
        <v>4019.0</v>
      </c>
      <c r="JN129" s="6">
        <v>1.0</v>
      </c>
      <c r="JO129" s="6">
        <v>0.0</v>
      </c>
      <c r="JP129" s="6">
        <f t="shared" si="1"/>
        <v>128000</v>
      </c>
      <c r="JQ129" s="6">
        <f t="shared" si="2"/>
        <v>8000</v>
      </c>
      <c r="JR129" s="7">
        <f t="shared" si="3"/>
        <v>0</v>
      </c>
    </row>
    <row r="130" ht="15.75" customHeight="1">
      <c r="A130" s="6">
        <v>1994.0</v>
      </c>
      <c r="B130" s="6">
        <v>120075.0</v>
      </c>
      <c r="C130" s="6">
        <v>12.0</v>
      </c>
      <c r="D130" s="6">
        <v>2.0</v>
      </c>
      <c r="E130" s="6">
        <v>1.0</v>
      </c>
      <c r="F130" s="6">
        <v>1.0</v>
      </c>
      <c r="G130" s="6">
        <v>1500000.0</v>
      </c>
      <c r="H130" s="6">
        <v>47.7</v>
      </c>
      <c r="I130" s="6">
        <v>1.0</v>
      </c>
      <c r="J130" s="6">
        <v>2.0</v>
      </c>
      <c r="K130" s="6">
        <v>1.0</v>
      </c>
      <c r="L130" s="6">
        <v>1.0</v>
      </c>
      <c r="M130" s="6">
        <v>1.0</v>
      </c>
      <c r="N130" s="6">
        <v>1.0</v>
      </c>
      <c r="O130" s="6">
        <v>2.0</v>
      </c>
      <c r="P130" s="6">
        <v>2.0</v>
      </c>
      <c r="Q130" s="6">
        <v>1.0</v>
      </c>
      <c r="R130" s="6">
        <v>2.0</v>
      </c>
      <c r="S130" s="6">
        <v>2.0</v>
      </c>
      <c r="T130" s="6">
        <v>2.0</v>
      </c>
      <c r="U130" s="6">
        <v>2.0</v>
      </c>
      <c r="V130" s="6">
        <v>1.0</v>
      </c>
      <c r="W130" s="6">
        <v>1.0</v>
      </c>
      <c r="X130" s="6">
        <v>4.0</v>
      </c>
      <c r="Y130" s="6">
        <v>1.0</v>
      </c>
      <c r="Z130" s="6">
        <v>15.0</v>
      </c>
      <c r="AA130" s="6">
        <v>25.0</v>
      </c>
      <c r="AB130" s="6">
        <v>50.0</v>
      </c>
      <c r="AC130" s="6">
        <v>2.0</v>
      </c>
      <c r="AD130" s="6">
        <v>10.0</v>
      </c>
      <c r="AF130" s="6">
        <v>10.0</v>
      </c>
      <c r="AG130" s="6">
        <v>8.0</v>
      </c>
      <c r="AN130" s="6">
        <v>5.0</v>
      </c>
      <c r="AO130" s="6">
        <v>20.0</v>
      </c>
      <c r="BF130" s="6">
        <v>1.0</v>
      </c>
      <c r="BG130" s="6">
        <v>50.0</v>
      </c>
      <c r="CF130" s="6">
        <v>5.0</v>
      </c>
      <c r="CG130" s="6">
        <v>100.0</v>
      </c>
      <c r="CL130" s="6">
        <v>1.5</v>
      </c>
      <c r="CM130" s="6">
        <v>150.0</v>
      </c>
      <c r="DB130" s="6">
        <v>1.7</v>
      </c>
      <c r="DC130" s="6">
        <v>220.0</v>
      </c>
      <c r="DF130" s="6">
        <v>0.3</v>
      </c>
      <c r="DG130" s="6">
        <v>150.0</v>
      </c>
      <c r="DL130" s="6">
        <v>2.0</v>
      </c>
      <c r="DM130" s="6">
        <v>80.0</v>
      </c>
      <c r="DN130" s="6">
        <v>1.0</v>
      </c>
      <c r="DO130" s="6">
        <v>80.0</v>
      </c>
      <c r="DP130" s="6">
        <v>0.35</v>
      </c>
      <c r="DQ130" s="6">
        <v>60.0</v>
      </c>
      <c r="DR130" s="6">
        <v>0.18</v>
      </c>
      <c r="DS130" s="6">
        <v>70.0</v>
      </c>
      <c r="DV130" s="6">
        <v>0.2</v>
      </c>
      <c r="DW130" s="6">
        <v>120.0</v>
      </c>
      <c r="EL130" s="6">
        <v>0.35</v>
      </c>
      <c r="EM130" s="6">
        <v>40.0</v>
      </c>
      <c r="EN130" s="6">
        <v>10.0</v>
      </c>
      <c r="EO130" s="6">
        <v>50.0</v>
      </c>
      <c r="EP130" s="6">
        <v>1.3</v>
      </c>
      <c r="EQ130" s="6">
        <v>220.0</v>
      </c>
      <c r="FT130" s="6">
        <v>1.0</v>
      </c>
      <c r="FU130" s="6">
        <v>300.0</v>
      </c>
      <c r="FV130" s="6">
        <v>2.0</v>
      </c>
      <c r="FX130" s="6">
        <v>1.0</v>
      </c>
      <c r="FY130" s="6">
        <v>2700.0</v>
      </c>
      <c r="FZ130" s="6">
        <v>2.0</v>
      </c>
      <c r="GB130" s="6">
        <v>2.0</v>
      </c>
      <c r="GD130" s="6">
        <v>1.0</v>
      </c>
      <c r="GE130" s="6">
        <v>1200.0</v>
      </c>
      <c r="GF130" s="6">
        <v>2.0</v>
      </c>
      <c r="GH130" s="6">
        <v>2.0</v>
      </c>
      <c r="GJ130" s="6">
        <v>2.0</v>
      </c>
      <c r="GO130" s="6">
        <v>1.0</v>
      </c>
      <c r="GP130" s="6">
        <v>2.0</v>
      </c>
      <c r="GR130" s="6">
        <v>2.0</v>
      </c>
      <c r="GT130" s="6">
        <v>2.0</v>
      </c>
      <c r="GV130" s="6">
        <v>2.0</v>
      </c>
      <c r="GX130" s="6">
        <v>2.0</v>
      </c>
      <c r="GZ130" s="6">
        <v>2.0</v>
      </c>
      <c r="HB130" s="6">
        <v>2.0</v>
      </c>
      <c r="HD130" s="6">
        <v>2.0</v>
      </c>
      <c r="HF130" s="6">
        <v>2.0</v>
      </c>
      <c r="HH130" s="6">
        <v>1.0</v>
      </c>
      <c r="HI130" s="6">
        <v>10000.0</v>
      </c>
      <c r="HJ130" s="6">
        <v>2.0</v>
      </c>
      <c r="HL130" s="6">
        <v>2.0</v>
      </c>
      <c r="HP130" s="6">
        <v>2.0</v>
      </c>
      <c r="HR130" s="6">
        <v>1.0</v>
      </c>
      <c r="HS130" s="6">
        <v>19900.0</v>
      </c>
      <c r="HT130" s="6">
        <v>2.0</v>
      </c>
      <c r="HV130" s="6">
        <v>2.0</v>
      </c>
      <c r="HX130" s="6">
        <v>2.0</v>
      </c>
      <c r="HZ130" s="6">
        <v>2.0</v>
      </c>
      <c r="ID130" s="6">
        <v>2.0</v>
      </c>
      <c r="IF130" s="6">
        <v>2.0</v>
      </c>
      <c r="IH130" s="6">
        <v>2.0</v>
      </c>
      <c r="IJ130" s="6">
        <v>29900.0</v>
      </c>
      <c r="IK130" s="6">
        <v>120.0</v>
      </c>
      <c r="IL130" s="6">
        <v>0.0</v>
      </c>
      <c r="IM130" s="6">
        <v>25.0</v>
      </c>
      <c r="IN130" s="6">
        <v>0.0</v>
      </c>
      <c r="IO130" s="6">
        <v>0.0</v>
      </c>
      <c r="IP130" s="6">
        <v>0.0</v>
      </c>
      <c r="IQ130" s="6">
        <v>1.0</v>
      </c>
      <c r="IR130" s="6">
        <v>50.0</v>
      </c>
      <c r="IS130" s="6">
        <v>0.0</v>
      </c>
      <c r="IT130" s="6">
        <v>0.0</v>
      </c>
      <c r="IU130" s="6">
        <v>0.0</v>
      </c>
      <c r="IV130" s="6">
        <v>0.0</v>
      </c>
      <c r="IW130" s="6">
        <v>6.5</v>
      </c>
      <c r="IX130" s="6">
        <v>250.0</v>
      </c>
      <c r="IY130" s="6">
        <v>2.0</v>
      </c>
      <c r="IZ130" s="6">
        <v>370.0</v>
      </c>
      <c r="JA130" s="6">
        <v>3.55</v>
      </c>
      <c r="JB130" s="6">
        <v>340.0</v>
      </c>
      <c r="JC130" s="6">
        <v>0.35</v>
      </c>
      <c r="JD130" s="6">
        <v>40.0</v>
      </c>
      <c r="JE130" s="6">
        <v>10.0</v>
      </c>
      <c r="JF130" s="6">
        <v>50.0</v>
      </c>
      <c r="JG130" s="6">
        <v>1.3</v>
      </c>
      <c r="JH130" s="6">
        <v>220.0</v>
      </c>
      <c r="JI130" s="6">
        <v>0.0</v>
      </c>
      <c r="JJ130" s="6">
        <v>0.0</v>
      </c>
      <c r="JK130" s="6">
        <v>0.0</v>
      </c>
      <c r="JL130" s="6">
        <v>0.0</v>
      </c>
      <c r="JM130" s="6">
        <v>1320.0</v>
      </c>
      <c r="JN130" s="6">
        <v>0.0</v>
      </c>
      <c r="JO130" s="6">
        <v>0.0</v>
      </c>
      <c r="JP130" s="6">
        <f t="shared" si="1"/>
        <v>0</v>
      </c>
      <c r="JQ130" s="6">
        <f t="shared" si="2"/>
        <v>29900</v>
      </c>
      <c r="JR130" s="7">
        <f t="shared" si="3"/>
        <v>0</v>
      </c>
    </row>
    <row r="131" ht="15.75" customHeight="1">
      <c r="A131" s="6">
        <v>1995.0</v>
      </c>
      <c r="B131" s="6">
        <v>120077.0</v>
      </c>
      <c r="C131" s="6">
        <v>12.0</v>
      </c>
      <c r="D131" s="6">
        <v>2.0</v>
      </c>
      <c r="E131" s="6">
        <v>1.0</v>
      </c>
      <c r="F131" s="6">
        <v>1.0</v>
      </c>
      <c r="G131" s="6">
        <v>1600000.0</v>
      </c>
      <c r="H131" s="6">
        <v>51.4</v>
      </c>
      <c r="I131" s="6">
        <v>1.0</v>
      </c>
      <c r="J131" s="6">
        <v>2.0</v>
      </c>
      <c r="K131" s="6">
        <v>1.0</v>
      </c>
      <c r="L131" s="6">
        <v>1.0</v>
      </c>
      <c r="M131" s="6">
        <v>1.0</v>
      </c>
      <c r="N131" s="6">
        <v>2.0</v>
      </c>
      <c r="O131" s="6">
        <v>2.0</v>
      </c>
      <c r="P131" s="6">
        <v>2.0</v>
      </c>
      <c r="Q131" s="6">
        <v>1.0</v>
      </c>
      <c r="R131" s="6">
        <v>2.0</v>
      </c>
      <c r="S131" s="6">
        <v>2.0</v>
      </c>
      <c r="T131" s="6">
        <v>2.0</v>
      </c>
      <c r="U131" s="6">
        <v>2.0</v>
      </c>
      <c r="V131" s="6">
        <v>2.0</v>
      </c>
      <c r="BD131" s="6">
        <v>0.6</v>
      </c>
      <c r="BE131" s="6">
        <v>25.0</v>
      </c>
      <c r="BF131" s="6">
        <v>0.3</v>
      </c>
      <c r="BG131" s="6">
        <v>20.0</v>
      </c>
      <c r="BR131" s="6">
        <v>1.5</v>
      </c>
      <c r="BS131" s="6">
        <v>50.0</v>
      </c>
      <c r="BT131" s="6">
        <v>0.7</v>
      </c>
      <c r="BU131" s="6">
        <v>80.0</v>
      </c>
      <c r="BV131" s="6">
        <v>1.0</v>
      </c>
      <c r="BW131" s="6">
        <v>160.0</v>
      </c>
      <c r="CL131" s="6">
        <v>2.0</v>
      </c>
      <c r="CM131" s="6">
        <v>220.0</v>
      </c>
      <c r="CT131" s="6">
        <v>1.5</v>
      </c>
      <c r="CU131" s="6">
        <v>600.0</v>
      </c>
      <c r="DB131" s="6">
        <v>1.3</v>
      </c>
      <c r="DC131" s="6">
        <v>220.0</v>
      </c>
      <c r="DF131" s="6">
        <v>0.8</v>
      </c>
      <c r="DG131" s="6">
        <v>300.0</v>
      </c>
      <c r="DL131" s="6">
        <v>1.0</v>
      </c>
      <c r="DM131" s="6">
        <v>60.0</v>
      </c>
      <c r="DN131" s="6">
        <v>1.0</v>
      </c>
      <c r="DO131" s="6">
        <v>90.0</v>
      </c>
      <c r="DP131" s="6">
        <v>0.3</v>
      </c>
      <c r="DQ131" s="6">
        <v>60.0</v>
      </c>
      <c r="DR131" s="6">
        <v>0.36</v>
      </c>
      <c r="DS131" s="6">
        <v>200.0</v>
      </c>
      <c r="DT131" s="6">
        <v>0.33</v>
      </c>
      <c r="DU131" s="6">
        <v>80.0</v>
      </c>
      <c r="DV131" s="6">
        <v>0.2</v>
      </c>
      <c r="DW131" s="6">
        <v>180.0</v>
      </c>
      <c r="ED131" s="6">
        <v>1.0</v>
      </c>
      <c r="EE131" s="6">
        <v>60.0</v>
      </c>
      <c r="EF131" s="6">
        <v>0.3</v>
      </c>
      <c r="EG131" s="6">
        <v>100.0</v>
      </c>
      <c r="EJ131" s="6">
        <v>0.2</v>
      </c>
      <c r="EK131" s="6">
        <v>150.0</v>
      </c>
      <c r="EL131" s="6">
        <v>0.5</v>
      </c>
      <c r="EM131" s="6">
        <v>200.0</v>
      </c>
      <c r="EN131" s="6">
        <v>10.0</v>
      </c>
      <c r="EO131" s="6">
        <v>50.0</v>
      </c>
      <c r="EP131" s="6">
        <v>2.0</v>
      </c>
      <c r="EQ131" s="6">
        <v>400.0</v>
      </c>
      <c r="FK131" s="6">
        <v>0.75</v>
      </c>
      <c r="FL131" s="6">
        <v>240.0</v>
      </c>
      <c r="FT131" s="6">
        <v>1.0</v>
      </c>
      <c r="FU131" s="6">
        <v>1200.0</v>
      </c>
      <c r="FV131" s="6">
        <v>2.0</v>
      </c>
      <c r="FX131" s="6">
        <v>1.0</v>
      </c>
      <c r="FY131" s="6">
        <v>3200.0</v>
      </c>
      <c r="FZ131" s="6">
        <v>2.0</v>
      </c>
      <c r="GB131" s="6">
        <v>2.0</v>
      </c>
      <c r="GD131" s="6">
        <v>1.0</v>
      </c>
      <c r="GE131" s="6">
        <v>900.0</v>
      </c>
      <c r="GF131" s="6">
        <v>2.0</v>
      </c>
      <c r="GH131" s="6">
        <v>2.0</v>
      </c>
      <c r="GJ131" s="6">
        <v>2.0</v>
      </c>
      <c r="GO131" s="6">
        <v>1.0</v>
      </c>
      <c r="GP131" s="6">
        <v>2.0</v>
      </c>
      <c r="GR131" s="6">
        <v>2.0</v>
      </c>
      <c r="GT131" s="6">
        <v>2.0</v>
      </c>
      <c r="GV131" s="6">
        <v>2.0</v>
      </c>
      <c r="GX131" s="6">
        <v>2.0</v>
      </c>
      <c r="GZ131" s="6">
        <v>2.0</v>
      </c>
      <c r="HB131" s="6">
        <v>2.0</v>
      </c>
      <c r="HD131" s="6">
        <v>2.0</v>
      </c>
      <c r="HF131" s="6">
        <v>2.0</v>
      </c>
      <c r="HH131" s="6">
        <v>1.0</v>
      </c>
      <c r="HI131" s="6">
        <v>10000.0</v>
      </c>
      <c r="HJ131" s="6">
        <v>2.0</v>
      </c>
      <c r="HL131" s="6">
        <v>1.0</v>
      </c>
      <c r="HM131" s="6">
        <v>18000.0</v>
      </c>
      <c r="HP131" s="6">
        <v>2.0</v>
      </c>
      <c r="HR131" s="6">
        <v>1.0</v>
      </c>
      <c r="HS131" s="6">
        <v>22500.0</v>
      </c>
      <c r="HT131" s="6">
        <v>2.0</v>
      </c>
      <c r="HV131" s="6">
        <v>2.0</v>
      </c>
      <c r="HX131" s="6">
        <v>2.0</v>
      </c>
      <c r="HZ131" s="6">
        <v>2.0</v>
      </c>
      <c r="ID131" s="6">
        <v>2.0</v>
      </c>
      <c r="IF131" s="6">
        <v>2.0</v>
      </c>
      <c r="IH131" s="6">
        <v>2.0</v>
      </c>
      <c r="IJ131" s="6">
        <v>50500.0</v>
      </c>
      <c r="IK131" s="6">
        <v>0.0</v>
      </c>
      <c r="IL131" s="6">
        <v>0.0</v>
      </c>
      <c r="IM131" s="6">
        <v>0.0</v>
      </c>
      <c r="IN131" s="6">
        <v>0.0</v>
      </c>
      <c r="IO131" s="6">
        <v>0.0</v>
      </c>
      <c r="IP131" s="6">
        <v>0.0</v>
      </c>
      <c r="IQ131" s="6">
        <v>0.8999999999999999</v>
      </c>
      <c r="IR131" s="6">
        <v>45.0</v>
      </c>
      <c r="IS131" s="6">
        <v>0.0</v>
      </c>
      <c r="IT131" s="6">
        <v>0.0</v>
      </c>
      <c r="IU131" s="6">
        <v>3.2</v>
      </c>
      <c r="IV131" s="6">
        <v>290.0</v>
      </c>
      <c r="IW131" s="6">
        <v>2.0</v>
      </c>
      <c r="IX131" s="6">
        <v>220.0</v>
      </c>
      <c r="IY131" s="6">
        <v>3.6</v>
      </c>
      <c r="IZ131" s="6">
        <v>1120.0</v>
      </c>
      <c r="JA131" s="6">
        <v>2.83</v>
      </c>
      <c r="JB131" s="6">
        <v>470.0</v>
      </c>
      <c r="JC131" s="6">
        <v>2.0</v>
      </c>
      <c r="JD131" s="6">
        <v>510.0</v>
      </c>
      <c r="JE131" s="6">
        <v>10.0</v>
      </c>
      <c r="JF131" s="6">
        <v>50.0</v>
      </c>
      <c r="JG131" s="6">
        <v>2.0</v>
      </c>
      <c r="JH131" s="6">
        <v>400.0</v>
      </c>
      <c r="JI131" s="6">
        <v>0.0</v>
      </c>
      <c r="JJ131" s="6">
        <v>0.0</v>
      </c>
      <c r="JK131" s="6">
        <v>0.75</v>
      </c>
      <c r="JL131" s="6">
        <v>240.0</v>
      </c>
      <c r="JM131" s="6">
        <v>3055.0</v>
      </c>
      <c r="JN131" s="6">
        <v>0.0</v>
      </c>
      <c r="JO131" s="6">
        <v>0.0</v>
      </c>
      <c r="JP131" s="6">
        <f t="shared" si="1"/>
        <v>0</v>
      </c>
      <c r="JQ131" s="6">
        <f t="shared" si="2"/>
        <v>32500</v>
      </c>
      <c r="JR131" s="7">
        <f t="shared" si="3"/>
        <v>0</v>
      </c>
    </row>
    <row r="132" ht="15.75" customHeight="1">
      <c r="A132" s="6">
        <v>1996.0</v>
      </c>
      <c r="B132" s="6">
        <v>120078.0</v>
      </c>
      <c r="C132" s="6">
        <v>12.0</v>
      </c>
      <c r="D132" s="6">
        <v>2.0</v>
      </c>
      <c r="E132" s="6">
        <v>1.0</v>
      </c>
      <c r="F132" s="6">
        <v>1.0</v>
      </c>
      <c r="G132" s="6">
        <v>1800000.0</v>
      </c>
      <c r="H132" s="6">
        <v>48.0</v>
      </c>
      <c r="I132" s="6">
        <v>2.0</v>
      </c>
      <c r="J132" s="6">
        <v>2.0</v>
      </c>
      <c r="K132" s="6">
        <v>2.0</v>
      </c>
      <c r="L132" s="6">
        <v>2.0</v>
      </c>
      <c r="M132" s="6">
        <v>1.0</v>
      </c>
      <c r="N132" s="6">
        <v>2.0</v>
      </c>
      <c r="O132" s="6">
        <v>2.0</v>
      </c>
      <c r="P132" s="6">
        <v>1.0</v>
      </c>
      <c r="Q132" s="6">
        <v>2.0</v>
      </c>
      <c r="R132" s="6">
        <v>2.0</v>
      </c>
      <c r="S132" s="6">
        <v>2.0</v>
      </c>
      <c r="T132" s="6">
        <v>2.0</v>
      </c>
      <c r="U132" s="6">
        <v>2.0</v>
      </c>
      <c r="V132" s="6">
        <v>1.0</v>
      </c>
      <c r="W132" s="6">
        <v>1.0</v>
      </c>
      <c r="X132" s="6">
        <v>8.0</v>
      </c>
      <c r="Y132" s="6">
        <v>1.0</v>
      </c>
      <c r="Z132" s="6">
        <v>30.0</v>
      </c>
      <c r="AA132" s="6">
        <v>20.0</v>
      </c>
      <c r="AB132" s="6">
        <v>20.0</v>
      </c>
      <c r="AC132" s="6">
        <v>10.0</v>
      </c>
      <c r="AD132" s="6">
        <v>10.0</v>
      </c>
      <c r="AE132" s="6">
        <v>10.0</v>
      </c>
      <c r="AF132" s="6">
        <v>5.0</v>
      </c>
      <c r="AG132" s="6">
        <v>30.0</v>
      </c>
      <c r="AN132" s="6">
        <v>10.0</v>
      </c>
      <c r="AO132" s="6">
        <v>5.0</v>
      </c>
      <c r="AQ132" s="6">
        <v>10.0</v>
      </c>
      <c r="BD132" s="6">
        <v>1.1</v>
      </c>
      <c r="BE132" s="6">
        <v>58.0</v>
      </c>
      <c r="BF132" s="6">
        <v>0.8</v>
      </c>
      <c r="BG132" s="6">
        <v>29.0</v>
      </c>
      <c r="CL132" s="6">
        <v>1.0</v>
      </c>
      <c r="CM132" s="6">
        <v>80.0</v>
      </c>
      <c r="CR132" s="6">
        <v>0.38</v>
      </c>
      <c r="CS132" s="6">
        <v>120.0</v>
      </c>
      <c r="DB132" s="6">
        <v>1.0</v>
      </c>
      <c r="DC132" s="6">
        <v>138.0</v>
      </c>
      <c r="DF132" s="6">
        <v>0.5</v>
      </c>
      <c r="DG132" s="6">
        <v>95.0</v>
      </c>
      <c r="DL132" s="6">
        <v>3.0</v>
      </c>
      <c r="DM132" s="6">
        <v>144.0</v>
      </c>
      <c r="ED132" s="6">
        <v>1.0</v>
      </c>
      <c r="EE132" s="6">
        <v>46.0</v>
      </c>
      <c r="EL132" s="6">
        <v>1.0</v>
      </c>
      <c r="EM132" s="6">
        <v>80.0</v>
      </c>
      <c r="EN132" s="6">
        <v>20.0</v>
      </c>
      <c r="EO132" s="6">
        <v>114.0</v>
      </c>
      <c r="EP132" s="6">
        <v>1.0</v>
      </c>
      <c r="EQ132" s="6">
        <v>100.0</v>
      </c>
      <c r="FT132" s="6">
        <v>1.0</v>
      </c>
      <c r="FU132" s="6">
        <v>240.0</v>
      </c>
      <c r="FV132" s="6">
        <v>2.0</v>
      </c>
      <c r="FX132" s="6">
        <v>1.0</v>
      </c>
      <c r="FY132" s="6">
        <v>1500.0</v>
      </c>
      <c r="FZ132" s="6">
        <v>2.0</v>
      </c>
      <c r="GB132" s="6">
        <v>2.0</v>
      </c>
      <c r="GD132" s="6">
        <v>1.0</v>
      </c>
      <c r="GE132" s="6">
        <v>300.0</v>
      </c>
      <c r="GF132" s="6">
        <v>2.0</v>
      </c>
      <c r="GH132" s="6">
        <v>2.0</v>
      </c>
      <c r="GJ132" s="6">
        <v>2.0</v>
      </c>
      <c r="GO132" s="6">
        <v>1.0</v>
      </c>
      <c r="GP132" s="6">
        <v>2.0</v>
      </c>
      <c r="GR132" s="6">
        <v>1.0</v>
      </c>
      <c r="GS132" s="6">
        <v>2000.0</v>
      </c>
      <c r="GT132" s="6">
        <v>2.0</v>
      </c>
      <c r="GV132" s="6">
        <v>2.0</v>
      </c>
      <c r="GX132" s="6">
        <v>2.0</v>
      </c>
      <c r="GZ132" s="6">
        <v>2.0</v>
      </c>
      <c r="HB132" s="6">
        <v>2.0</v>
      </c>
      <c r="HD132" s="6">
        <v>2.0</v>
      </c>
      <c r="HF132" s="6">
        <v>2.0</v>
      </c>
      <c r="HH132" s="6">
        <v>1.0</v>
      </c>
      <c r="HI132" s="6">
        <v>10000.0</v>
      </c>
      <c r="HJ132" s="6">
        <v>2.0</v>
      </c>
      <c r="HL132" s="6">
        <v>2.0</v>
      </c>
      <c r="HP132" s="6">
        <v>2.0</v>
      </c>
      <c r="HR132" s="6">
        <v>1.0</v>
      </c>
      <c r="HS132" s="6">
        <v>10836.0</v>
      </c>
      <c r="HT132" s="6">
        <v>2.0</v>
      </c>
      <c r="HV132" s="6">
        <v>2.0</v>
      </c>
      <c r="HX132" s="6">
        <v>2.0</v>
      </c>
      <c r="HZ132" s="6">
        <v>2.0</v>
      </c>
      <c r="ID132" s="6">
        <v>2.0</v>
      </c>
      <c r="IF132" s="6">
        <v>2.0</v>
      </c>
      <c r="IH132" s="6">
        <v>2.0</v>
      </c>
      <c r="IJ132" s="6">
        <v>22836.0</v>
      </c>
      <c r="IK132" s="6">
        <v>135.0</v>
      </c>
      <c r="IL132" s="6">
        <v>0.0</v>
      </c>
      <c r="IM132" s="6">
        <v>25.0</v>
      </c>
      <c r="IN132" s="6">
        <v>0.0</v>
      </c>
      <c r="IO132" s="6">
        <v>0.0</v>
      </c>
      <c r="IP132" s="6">
        <v>0.0</v>
      </c>
      <c r="IQ132" s="6">
        <v>1.9</v>
      </c>
      <c r="IR132" s="6">
        <v>87.0</v>
      </c>
      <c r="IS132" s="6">
        <v>0.0</v>
      </c>
      <c r="IT132" s="6">
        <v>0.0</v>
      </c>
      <c r="IU132" s="6">
        <v>0.0</v>
      </c>
      <c r="IV132" s="6">
        <v>0.0</v>
      </c>
      <c r="IW132" s="6">
        <v>1.0</v>
      </c>
      <c r="IX132" s="6">
        <v>80.0</v>
      </c>
      <c r="IY132" s="6">
        <v>1.88</v>
      </c>
      <c r="IZ132" s="6">
        <v>353.0</v>
      </c>
      <c r="JA132" s="6">
        <v>3.0</v>
      </c>
      <c r="JB132" s="6">
        <v>144.0</v>
      </c>
      <c r="JC132" s="6">
        <v>2.0</v>
      </c>
      <c r="JD132" s="6">
        <v>126.0</v>
      </c>
      <c r="JE132" s="6">
        <v>20.0</v>
      </c>
      <c r="JF132" s="6">
        <v>114.0</v>
      </c>
      <c r="JG132" s="6">
        <v>1.0</v>
      </c>
      <c r="JH132" s="6">
        <v>100.0</v>
      </c>
      <c r="JI132" s="6">
        <v>0.0</v>
      </c>
      <c r="JJ132" s="6">
        <v>0.0</v>
      </c>
      <c r="JK132" s="6">
        <v>0.0</v>
      </c>
      <c r="JL132" s="6">
        <v>0.0</v>
      </c>
      <c r="JM132" s="6">
        <v>1004.0</v>
      </c>
      <c r="JN132" s="6">
        <v>0.0</v>
      </c>
      <c r="JO132" s="6">
        <v>0.0</v>
      </c>
      <c r="JP132" s="6">
        <f t="shared" si="1"/>
        <v>0</v>
      </c>
      <c r="JQ132" s="6">
        <f t="shared" si="2"/>
        <v>20836</v>
      </c>
      <c r="JR132" s="7">
        <f t="shared" si="3"/>
        <v>0</v>
      </c>
    </row>
    <row r="133" ht="15.75" customHeight="1">
      <c r="A133" s="6">
        <v>1997.0</v>
      </c>
      <c r="B133" s="6">
        <v>120079.0</v>
      </c>
      <c r="C133" s="6">
        <v>12.0</v>
      </c>
      <c r="D133" s="6">
        <v>2.0</v>
      </c>
      <c r="E133" s="6">
        <v>2.0</v>
      </c>
      <c r="F133" s="6">
        <v>1.0</v>
      </c>
      <c r="G133" s="6">
        <v>2000000.0</v>
      </c>
      <c r="H133" s="6">
        <v>50.0</v>
      </c>
      <c r="I133" s="6">
        <v>2.0</v>
      </c>
      <c r="J133" s="6">
        <v>2.0</v>
      </c>
      <c r="K133" s="6">
        <v>2.0</v>
      </c>
      <c r="L133" s="6">
        <v>2.0</v>
      </c>
      <c r="M133" s="6">
        <v>2.0</v>
      </c>
      <c r="N133" s="6">
        <v>1.0</v>
      </c>
      <c r="O133" s="6">
        <v>2.0</v>
      </c>
      <c r="P133" s="6">
        <v>1.0</v>
      </c>
      <c r="Q133" s="6">
        <v>2.0</v>
      </c>
      <c r="R133" s="6">
        <v>2.0</v>
      </c>
      <c r="S133" s="6">
        <v>1.0</v>
      </c>
      <c r="T133" s="6">
        <v>2.0</v>
      </c>
      <c r="U133" s="6">
        <v>2.0</v>
      </c>
      <c r="V133" s="6">
        <v>1.0</v>
      </c>
      <c r="W133" s="6">
        <v>1.0</v>
      </c>
      <c r="X133" s="6">
        <v>9.0</v>
      </c>
      <c r="Y133" s="6">
        <v>1.0</v>
      </c>
      <c r="Z133" s="6">
        <v>30.0</v>
      </c>
      <c r="AA133" s="6">
        <v>20.0</v>
      </c>
      <c r="AB133" s="6">
        <v>20.0</v>
      </c>
      <c r="AC133" s="6">
        <v>10.0</v>
      </c>
      <c r="AD133" s="6">
        <v>15.0</v>
      </c>
      <c r="AE133" s="6">
        <v>12.0</v>
      </c>
      <c r="AF133" s="6">
        <v>10.0</v>
      </c>
      <c r="AG133" s="6">
        <v>20.0</v>
      </c>
      <c r="AN133" s="6">
        <v>20.0</v>
      </c>
      <c r="AO133" s="6">
        <v>10.0</v>
      </c>
      <c r="AS133" s="6">
        <v>10.0</v>
      </c>
      <c r="BD133" s="6">
        <v>1.1</v>
      </c>
      <c r="BE133" s="6">
        <v>60.0</v>
      </c>
      <c r="BF133" s="6">
        <v>2.6</v>
      </c>
      <c r="BG133" s="6">
        <v>80.0</v>
      </c>
      <c r="CL133" s="6">
        <v>3.0</v>
      </c>
      <c r="CM133" s="6">
        <v>270.0</v>
      </c>
      <c r="CX133" s="6">
        <v>2.0</v>
      </c>
      <c r="CY133" s="6">
        <v>600.0</v>
      </c>
      <c r="DB133" s="6">
        <v>2.0</v>
      </c>
      <c r="DC133" s="6">
        <v>360.0</v>
      </c>
      <c r="DF133" s="6">
        <v>2.0</v>
      </c>
      <c r="DG133" s="6">
        <v>380.0</v>
      </c>
      <c r="DL133" s="6">
        <v>5.0</v>
      </c>
      <c r="DM133" s="6">
        <v>240.0</v>
      </c>
      <c r="DP133" s="6">
        <v>0.3</v>
      </c>
      <c r="DQ133" s="6">
        <v>60.0</v>
      </c>
      <c r="DR133" s="6">
        <v>0.45</v>
      </c>
      <c r="DS133" s="6">
        <v>224.8</v>
      </c>
      <c r="DV133" s="6">
        <v>0.4</v>
      </c>
      <c r="DW133" s="6">
        <v>300.0</v>
      </c>
      <c r="EF133" s="6">
        <v>0.5</v>
      </c>
      <c r="EG133" s="6">
        <v>120.0</v>
      </c>
      <c r="EL133" s="6">
        <v>1.0</v>
      </c>
      <c r="EM133" s="6">
        <v>130.0</v>
      </c>
      <c r="EN133" s="6">
        <v>30.0</v>
      </c>
      <c r="EO133" s="6">
        <v>168.0</v>
      </c>
      <c r="EP133" s="6">
        <v>1.0</v>
      </c>
      <c r="EQ133" s="6">
        <v>280.0</v>
      </c>
      <c r="FO133" s="6">
        <v>10.0</v>
      </c>
      <c r="FP133" s="6">
        <v>1200.0</v>
      </c>
      <c r="FQ133" s="6">
        <v>2.0</v>
      </c>
      <c r="FR133" s="6">
        <v>64.0</v>
      </c>
      <c r="FT133" s="6">
        <v>1.0</v>
      </c>
      <c r="FU133" s="6">
        <v>1400.0</v>
      </c>
      <c r="FV133" s="6">
        <v>1.0</v>
      </c>
      <c r="FW133" s="6">
        <v>600.0</v>
      </c>
      <c r="FX133" s="6">
        <v>1.0</v>
      </c>
      <c r="FY133" s="6">
        <v>4500.0</v>
      </c>
      <c r="FZ133" s="6">
        <v>2.0</v>
      </c>
      <c r="GB133" s="6">
        <v>2.0</v>
      </c>
      <c r="GD133" s="6">
        <v>1.0</v>
      </c>
      <c r="GE133" s="6">
        <v>2000.0</v>
      </c>
      <c r="GF133" s="6">
        <v>2.0</v>
      </c>
      <c r="GH133" s="6">
        <v>2.0</v>
      </c>
      <c r="GJ133" s="6">
        <v>2.0</v>
      </c>
      <c r="GO133" s="6">
        <v>1.0</v>
      </c>
      <c r="GP133" s="6">
        <v>2.0</v>
      </c>
      <c r="GR133" s="6">
        <v>2.0</v>
      </c>
      <c r="GT133" s="6">
        <v>2.0</v>
      </c>
      <c r="GV133" s="6">
        <v>2.0</v>
      </c>
      <c r="GX133" s="6">
        <v>2.0</v>
      </c>
      <c r="GZ133" s="6">
        <v>2.0</v>
      </c>
      <c r="HB133" s="6">
        <v>2.0</v>
      </c>
      <c r="HD133" s="6">
        <v>2.0</v>
      </c>
      <c r="HF133" s="6">
        <v>2.0</v>
      </c>
      <c r="HH133" s="6">
        <v>1.0</v>
      </c>
      <c r="HI133" s="6">
        <v>10000.0</v>
      </c>
      <c r="HJ133" s="6">
        <v>2.0</v>
      </c>
      <c r="HL133" s="6">
        <v>1.0</v>
      </c>
      <c r="HM133" s="6">
        <v>50000.0</v>
      </c>
      <c r="HP133" s="6">
        <v>2.0</v>
      </c>
      <c r="HR133" s="6">
        <v>1.0</v>
      </c>
      <c r="HS133" s="6">
        <v>10000.0</v>
      </c>
      <c r="HT133" s="6">
        <v>2.0</v>
      </c>
      <c r="HV133" s="6">
        <v>2.0</v>
      </c>
      <c r="HX133" s="6">
        <v>2.0</v>
      </c>
      <c r="HZ133" s="6">
        <v>2.0</v>
      </c>
      <c r="ID133" s="6">
        <v>2.0</v>
      </c>
      <c r="IF133" s="6">
        <v>2.0</v>
      </c>
      <c r="IH133" s="6">
        <v>2.0</v>
      </c>
      <c r="IJ133" s="6">
        <v>70000.0</v>
      </c>
      <c r="IK133" s="6">
        <v>137.0</v>
      </c>
      <c r="IL133" s="6">
        <v>0.0</v>
      </c>
      <c r="IM133" s="6">
        <v>40.0</v>
      </c>
      <c r="IN133" s="6">
        <v>0.0</v>
      </c>
      <c r="IO133" s="6">
        <v>0.0</v>
      </c>
      <c r="IP133" s="6">
        <v>0.0</v>
      </c>
      <c r="IQ133" s="6">
        <v>3.7</v>
      </c>
      <c r="IR133" s="6">
        <v>140.0</v>
      </c>
      <c r="IS133" s="6">
        <v>0.0</v>
      </c>
      <c r="IT133" s="6">
        <v>0.0</v>
      </c>
      <c r="IU133" s="6">
        <v>0.0</v>
      </c>
      <c r="IV133" s="6">
        <v>0.0</v>
      </c>
      <c r="IW133" s="6">
        <v>3.0</v>
      </c>
      <c r="IX133" s="6">
        <v>270.0</v>
      </c>
      <c r="IY133" s="6">
        <v>6.0</v>
      </c>
      <c r="IZ133" s="6">
        <v>1340.0</v>
      </c>
      <c r="JA133" s="6">
        <v>5.7</v>
      </c>
      <c r="JB133" s="6">
        <v>600.0</v>
      </c>
      <c r="JC133" s="6">
        <v>1.5</v>
      </c>
      <c r="JD133" s="6">
        <v>250.0</v>
      </c>
      <c r="JE133" s="6">
        <v>30.0</v>
      </c>
      <c r="JF133" s="6">
        <v>168.0</v>
      </c>
      <c r="JG133" s="6">
        <v>1.0</v>
      </c>
      <c r="JH133" s="6">
        <v>280.0</v>
      </c>
      <c r="JI133" s="6">
        <v>0.0</v>
      </c>
      <c r="JJ133" s="6">
        <v>0.0</v>
      </c>
      <c r="JK133" s="6">
        <v>0.0</v>
      </c>
      <c r="JL133" s="6">
        <v>0.0</v>
      </c>
      <c r="JM133" s="6">
        <v>3048.0</v>
      </c>
      <c r="JN133" s="6">
        <v>0.0</v>
      </c>
      <c r="JO133" s="6">
        <v>0.0</v>
      </c>
      <c r="JP133" s="6">
        <f t="shared" si="1"/>
        <v>0</v>
      </c>
      <c r="JQ133" s="6">
        <f t="shared" si="2"/>
        <v>20000</v>
      </c>
      <c r="JR133" s="7">
        <f t="shared" si="3"/>
        <v>0</v>
      </c>
    </row>
    <row r="134" ht="15.75" customHeight="1">
      <c r="A134" s="6">
        <v>2004.0</v>
      </c>
      <c r="B134" s="6">
        <v>120091.0</v>
      </c>
      <c r="C134" s="6">
        <v>12.0</v>
      </c>
      <c r="D134" s="6">
        <v>2.0</v>
      </c>
      <c r="E134" s="6">
        <v>6.0</v>
      </c>
      <c r="F134" s="6">
        <v>1.0</v>
      </c>
      <c r="G134" s="6">
        <v>1300000.0</v>
      </c>
      <c r="H134" s="6">
        <v>51.7</v>
      </c>
      <c r="I134" s="6">
        <v>1.0</v>
      </c>
      <c r="J134" s="6">
        <v>2.0</v>
      </c>
      <c r="K134" s="6">
        <v>1.0</v>
      </c>
      <c r="L134" s="6">
        <v>2.0</v>
      </c>
      <c r="M134" s="6">
        <v>1.0</v>
      </c>
      <c r="N134" s="6">
        <v>1.0</v>
      </c>
      <c r="O134" s="6">
        <v>2.0</v>
      </c>
      <c r="P134" s="6">
        <v>1.0</v>
      </c>
      <c r="Q134" s="6">
        <v>2.0</v>
      </c>
      <c r="R134" s="6">
        <v>2.0</v>
      </c>
      <c r="S134" s="6">
        <v>1.0</v>
      </c>
      <c r="T134" s="6">
        <v>1.0</v>
      </c>
      <c r="U134" s="6">
        <v>1.0</v>
      </c>
      <c r="V134" s="6">
        <v>1.0</v>
      </c>
      <c r="W134" s="6">
        <v>1.0</v>
      </c>
      <c r="X134" s="6">
        <v>28.0</v>
      </c>
      <c r="Y134" s="6">
        <v>1.0</v>
      </c>
      <c r="Z134" s="6">
        <v>30.0</v>
      </c>
      <c r="AA134" s="6">
        <v>40.0</v>
      </c>
      <c r="AB134" s="6">
        <v>30.0</v>
      </c>
      <c r="AC134" s="6">
        <v>3.0</v>
      </c>
      <c r="AD134" s="6">
        <v>10.0</v>
      </c>
      <c r="AE134" s="6">
        <v>10.0</v>
      </c>
      <c r="AF134" s="6">
        <v>6.0</v>
      </c>
      <c r="AG134" s="6">
        <v>30.0</v>
      </c>
      <c r="AN134" s="6">
        <v>10.0</v>
      </c>
      <c r="AO134" s="6">
        <v>10.0</v>
      </c>
      <c r="AQ134" s="6">
        <v>2.0</v>
      </c>
      <c r="AS134" s="6">
        <v>4.0</v>
      </c>
      <c r="AZ134" s="6">
        <v>3.0</v>
      </c>
      <c r="BC134" s="6">
        <v>2900.0</v>
      </c>
      <c r="BD134" s="6">
        <v>1.5</v>
      </c>
      <c r="BE134" s="6">
        <v>90.0</v>
      </c>
      <c r="BF134" s="6">
        <v>4.76</v>
      </c>
      <c r="BG134" s="6">
        <v>210.0</v>
      </c>
      <c r="CL134" s="6">
        <v>6.0</v>
      </c>
      <c r="CM134" s="6">
        <v>540.0</v>
      </c>
      <c r="CR134" s="6">
        <v>1.52</v>
      </c>
      <c r="CS134" s="6">
        <v>480.0</v>
      </c>
      <c r="CX134" s="6">
        <v>3.0</v>
      </c>
      <c r="CY134" s="6">
        <v>900.0</v>
      </c>
      <c r="DF134" s="6">
        <v>2.0</v>
      </c>
      <c r="DG134" s="6">
        <v>560.0</v>
      </c>
      <c r="DL134" s="6">
        <v>7.0</v>
      </c>
      <c r="DM134" s="6">
        <v>221.0</v>
      </c>
      <c r="DP134" s="6">
        <v>0.6</v>
      </c>
      <c r="DQ134" s="6">
        <v>120.0</v>
      </c>
      <c r="DR134" s="6">
        <v>0.8</v>
      </c>
      <c r="DS134" s="6">
        <v>450.0</v>
      </c>
      <c r="DV134" s="6">
        <v>0.5</v>
      </c>
      <c r="DW134" s="6">
        <v>422.0</v>
      </c>
      <c r="DZ134" s="6">
        <v>1.0</v>
      </c>
      <c r="EA134" s="6">
        <v>99.0</v>
      </c>
      <c r="ED134" s="6">
        <v>2.0</v>
      </c>
      <c r="EE134" s="6">
        <v>98.0</v>
      </c>
      <c r="EF134" s="6">
        <v>0.5</v>
      </c>
      <c r="EG134" s="6">
        <v>130.0</v>
      </c>
      <c r="EL134" s="6">
        <v>2.0</v>
      </c>
      <c r="EM134" s="6">
        <v>240.0</v>
      </c>
      <c r="EP134" s="6">
        <v>3.0</v>
      </c>
      <c r="EQ134" s="6">
        <v>600.0</v>
      </c>
      <c r="FQ134" s="6">
        <v>2.0</v>
      </c>
      <c r="FR134" s="6">
        <v>64.0</v>
      </c>
      <c r="FS134" s="6">
        <v>6000.0</v>
      </c>
      <c r="FT134" s="6">
        <v>1.0</v>
      </c>
      <c r="FU134" s="6">
        <v>480.0</v>
      </c>
      <c r="FV134" s="6">
        <v>1.0</v>
      </c>
      <c r="FW134" s="6">
        <v>800.0</v>
      </c>
      <c r="FX134" s="6">
        <v>1.0</v>
      </c>
      <c r="FY134" s="6">
        <v>7000.0</v>
      </c>
      <c r="FZ134" s="6">
        <v>2.0</v>
      </c>
      <c r="GB134" s="6">
        <v>2.0</v>
      </c>
      <c r="GD134" s="6">
        <v>2.0</v>
      </c>
      <c r="GF134" s="6">
        <v>2.0</v>
      </c>
      <c r="GH134" s="6">
        <v>2.0</v>
      </c>
      <c r="GJ134" s="6">
        <v>1.0</v>
      </c>
      <c r="GK134" s="6">
        <v>2.0</v>
      </c>
      <c r="GM134" s="6">
        <v>1.0</v>
      </c>
      <c r="GN134" s="6">
        <v>11000.0</v>
      </c>
      <c r="GO134" s="6">
        <v>2.0</v>
      </c>
      <c r="HL134" s="6">
        <v>1.0</v>
      </c>
      <c r="HM134" s="6">
        <v>73000.0</v>
      </c>
      <c r="HP134" s="6">
        <v>2.0</v>
      </c>
      <c r="HR134" s="6">
        <v>1.0</v>
      </c>
      <c r="HS134" s="6">
        <v>31000.0</v>
      </c>
      <c r="HT134" s="6">
        <v>2.0</v>
      </c>
      <c r="HV134" s="6">
        <v>2.0</v>
      </c>
      <c r="HX134" s="6">
        <v>2.0</v>
      </c>
      <c r="HZ134" s="6">
        <v>2.0</v>
      </c>
      <c r="ID134" s="6">
        <v>2.0</v>
      </c>
      <c r="IF134" s="6">
        <v>2.0</v>
      </c>
      <c r="IH134" s="6">
        <v>2.0</v>
      </c>
      <c r="IJ134" s="6">
        <v>115000.0</v>
      </c>
      <c r="IK134" s="6">
        <v>159.0</v>
      </c>
      <c r="IL134" s="6">
        <v>0.0</v>
      </c>
      <c r="IM134" s="6">
        <v>26.0</v>
      </c>
      <c r="IN134" s="6">
        <v>3.0</v>
      </c>
      <c r="IO134" s="6">
        <v>0.0</v>
      </c>
      <c r="IP134" s="6">
        <v>2900.0</v>
      </c>
      <c r="IQ134" s="6">
        <v>6.26</v>
      </c>
      <c r="IR134" s="6">
        <v>300.0</v>
      </c>
      <c r="IS134" s="6">
        <v>0.0</v>
      </c>
      <c r="IT134" s="6">
        <v>0.0</v>
      </c>
      <c r="IU134" s="6">
        <v>0.0</v>
      </c>
      <c r="IV134" s="6">
        <v>0.0</v>
      </c>
      <c r="IW134" s="6">
        <v>6.0</v>
      </c>
      <c r="IX134" s="6">
        <v>540.0</v>
      </c>
      <c r="IY134" s="6">
        <v>6.52</v>
      </c>
      <c r="IZ134" s="6">
        <v>1940.0</v>
      </c>
      <c r="JA134" s="6">
        <v>8.1</v>
      </c>
      <c r="JB134" s="6">
        <v>763.0</v>
      </c>
      <c r="JC134" s="6">
        <v>4.5</v>
      </c>
      <c r="JD134" s="6">
        <v>468.0</v>
      </c>
      <c r="JE134" s="6">
        <v>0.0</v>
      </c>
      <c r="JF134" s="6">
        <v>0.0</v>
      </c>
      <c r="JG134" s="6">
        <v>3.0</v>
      </c>
      <c r="JH134" s="6">
        <v>600.0</v>
      </c>
      <c r="JI134" s="6">
        <v>0.0</v>
      </c>
      <c r="JJ134" s="6">
        <v>0.0</v>
      </c>
      <c r="JK134" s="6">
        <v>0.0</v>
      </c>
      <c r="JL134" s="6">
        <v>0.0</v>
      </c>
      <c r="JM134" s="6">
        <v>4611.0</v>
      </c>
      <c r="JN134" s="6">
        <v>0.0</v>
      </c>
      <c r="JO134" s="6">
        <v>0.0</v>
      </c>
      <c r="JP134" s="6">
        <f t="shared" si="1"/>
        <v>0</v>
      </c>
      <c r="JQ134" s="6">
        <f t="shared" si="2"/>
        <v>42000</v>
      </c>
      <c r="JR134" s="7">
        <f t="shared" si="3"/>
        <v>0</v>
      </c>
    </row>
    <row r="135" ht="15.75" customHeight="1">
      <c r="A135" s="6">
        <v>2006.0</v>
      </c>
      <c r="B135" s="6">
        <v>120093.0</v>
      </c>
      <c r="C135" s="6">
        <v>12.0</v>
      </c>
      <c r="D135" s="6">
        <v>2.0</v>
      </c>
      <c r="E135" s="6">
        <v>2.0</v>
      </c>
      <c r="F135" s="6">
        <v>1.0</v>
      </c>
      <c r="G135" s="6">
        <v>1800000.0</v>
      </c>
      <c r="H135" s="6">
        <v>43.0</v>
      </c>
      <c r="I135" s="6">
        <v>1.0</v>
      </c>
      <c r="J135" s="6">
        <v>2.0</v>
      </c>
      <c r="K135" s="6">
        <v>1.0</v>
      </c>
      <c r="L135" s="6">
        <v>2.0</v>
      </c>
      <c r="M135" s="6">
        <v>2.0</v>
      </c>
      <c r="N135" s="6">
        <v>1.0</v>
      </c>
      <c r="O135" s="6">
        <v>2.0</v>
      </c>
      <c r="P135" s="6">
        <v>1.0</v>
      </c>
      <c r="Q135" s="6">
        <v>1.0</v>
      </c>
      <c r="R135" s="6">
        <v>2.0</v>
      </c>
      <c r="S135" s="6">
        <v>1.0</v>
      </c>
      <c r="T135" s="6">
        <v>2.0</v>
      </c>
      <c r="U135" s="6">
        <v>2.0</v>
      </c>
      <c r="V135" s="6">
        <v>1.0</v>
      </c>
      <c r="W135" s="6">
        <v>1.0</v>
      </c>
      <c r="X135" s="6">
        <v>5.0</v>
      </c>
      <c r="Y135" s="6">
        <v>1.0</v>
      </c>
      <c r="Z135" s="6">
        <v>50.0</v>
      </c>
      <c r="AA135" s="6">
        <v>15.0</v>
      </c>
      <c r="AB135" s="6">
        <v>20.0</v>
      </c>
      <c r="AC135" s="6">
        <v>6.0</v>
      </c>
      <c r="AD135" s="6">
        <v>10.0</v>
      </c>
      <c r="AE135" s="6">
        <v>30.0</v>
      </c>
      <c r="AF135" s="6">
        <v>8.0</v>
      </c>
      <c r="AG135" s="6">
        <v>10.0</v>
      </c>
      <c r="AH135" s="6">
        <v>15.0</v>
      </c>
      <c r="AN135" s="6">
        <v>20.0</v>
      </c>
      <c r="AO135" s="6">
        <v>10.0</v>
      </c>
      <c r="BD135" s="6">
        <v>1.65</v>
      </c>
      <c r="BE135" s="6">
        <v>90.0</v>
      </c>
      <c r="BF135" s="6">
        <v>0.68</v>
      </c>
      <c r="BG135" s="6">
        <v>41.0</v>
      </c>
      <c r="CL135" s="6">
        <v>5.0</v>
      </c>
      <c r="CM135" s="6">
        <v>500.0</v>
      </c>
      <c r="CX135" s="6">
        <v>2.0</v>
      </c>
      <c r="CY135" s="6">
        <v>600.0</v>
      </c>
      <c r="DB135" s="6">
        <v>2.0</v>
      </c>
      <c r="DC135" s="6">
        <v>380.0</v>
      </c>
      <c r="DF135" s="6">
        <v>1.0</v>
      </c>
      <c r="DG135" s="6">
        <v>300.0</v>
      </c>
      <c r="DL135" s="6">
        <v>7.0</v>
      </c>
      <c r="DM135" s="6">
        <v>336.0</v>
      </c>
      <c r="DP135" s="6">
        <v>0.3</v>
      </c>
      <c r="DQ135" s="6">
        <v>70.0</v>
      </c>
      <c r="DR135" s="6">
        <v>0.45</v>
      </c>
      <c r="DS135" s="6">
        <v>230.0</v>
      </c>
      <c r="DT135" s="6">
        <v>0.5</v>
      </c>
      <c r="DU135" s="6">
        <v>200.0</v>
      </c>
      <c r="DV135" s="6">
        <v>0.3</v>
      </c>
      <c r="DW135" s="6">
        <v>140.0</v>
      </c>
      <c r="EF135" s="6">
        <v>0.5</v>
      </c>
      <c r="EG135" s="6">
        <v>115.0</v>
      </c>
      <c r="EL135" s="6">
        <v>1.0</v>
      </c>
      <c r="EM135" s="6">
        <v>130.0</v>
      </c>
      <c r="EN135" s="6">
        <v>30.0</v>
      </c>
      <c r="EO135" s="6">
        <v>240.0</v>
      </c>
      <c r="EP135" s="6">
        <v>2.0</v>
      </c>
      <c r="EQ135" s="6">
        <v>380.0</v>
      </c>
      <c r="FT135" s="6">
        <v>1.0</v>
      </c>
      <c r="FU135" s="6">
        <v>1420.0</v>
      </c>
      <c r="FV135" s="6">
        <v>1.0</v>
      </c>
      <c r="FW135" s="6">
        <v>700.0</v>
      </c>
      <c r="FX135" s="6">
        <v>1.0</v>
      </c>
      <c r="FY135" s="6">
        <v>7000.0</v>
      </c>
      <c r="FZ135" s="6">
        <v>2.0</v>
      </c>
      <c r="GB135" s="6">
        <v>2.0</v>
      </c>
      <c r="GD135" s="6">
        <v>1.0</v>
      </c>
      <c r="GE135" s="6">
        <v>3000.0</v>
      </c>
      <c r="GF135" s="6">
        <v>2.0</v>
      </c>
      <c r="GH135" s="6">
        <v>2.0</v>
      </c>
      <c r="GJ135" s="6">
        <v>2.0</v>
      </c>
      <c r="GO135" s="6">
        <v>2.0</v>
      </c>
      <c r="HL135" s="6">
        <v>2.0</v>
      </c>
      <c r="HP135" s="6">
        <v>2.0</v>
      </c>
      <c r="HR135" s="6">
        <v>1.0</v>
      </c>
      <c r="HS135" s="6">
        <v>44000.0</v>
      </c>
      <c r="HT135" s="6">
        <v>2.0</v>
      </c>
      <c r="HV135" s="6">
        <v>2.0</v>
      </c>
      <c r="HX135" s="6">
        <v>2.0</v>
      </c>
      <c r="HZ135" s="6">
        <v>2.0</v>
      </c>
      <c r="ID135" s="6">
        <v>2.0</v>
      </c>
      <c r="IF135" s="6">
        <v>2.0</v>
      </c>
      <c r="IH135" s="6">
        <v>2.0</v>
      </c>
      <c r="IJ135" s="6">
        <v>44000.0</v>
      </c>
      <c r="IK135" s="6">
        <v>164.0</v>
      </c>
      <c r="IL135" s="6">
        <v>0.0</v>
      </c>
      <c r="IM135" s="6">
        <v>30.0</v>
      </c>
      <c r="IN135" s="6">
        <v>0.0</v>
      </c>
      <c r="IO135" s="6">
        <v>0.0</v>
      </c>
      <c r="IP135" s="6">
        <v>0.0</v>
      </c>
      <c r="IQ135" s="6">
        <v>2.33</v>
      </c>
      <c r="IR135" s="6">
        <v>131.0</v>
      </c>
      <c r="IS135" s="6">
        <v>0.0</v>
      </c>
      <c r="IT135" s="6">
        <v>0.0</v>
      </c>
      <c r="IU135" s="6">
        <v>0.0</v>
      </c>
      <c r="IV135" s="6">
        <v>0.0</v>
      </c>
      <c r="IW135" s="6">
        <v>5.0</v>
      </c>
      <c r="IX135" s="6">
        <v>500.0</v>
      </c>
      <c r="IY135" s="6">
        <v>5.0</v>
      </c>
      <c r="IZ135" s="6">
        <v>1280.0</v>
      </c>
      <c r="JA135" s="6">
        <v>8.1</v>
      </c>
      <c r="JB135" s="6">
        <v>746.0</v>
      </c>
      <c r="JC135" s="6">
        <v>1.5</v>
      </c>
      <c r="JD135" s="6">
        <v>245.0</v>
      </c>
      <c r="JE135" s="6">
        <v>30.0</v>
      </c>
      <c r="JF135" s="6">
        <v>240.0</v>
      </c>
      <c r="JG135" s="6">
        <v>2.0</v>
      </c>
      <c r="JH135" s="6">
        <v>380.0</v>
      </c>
      <c r="JI135" s="6">
        <v>0.0</v>
      </c>
      <c r="JJ135" s="6">
        <v>0.0</v>
      </c>
      <c r="JK135" s="6">
        <v>0.0</v>
      </c>
      <c r="JL135" s="6">
        <v>0.0</v>
      </c>
      <c r="JM135" s="6">
        <v>3522.0</v>
      </c>
      <c r="JN135" s="6">
        <v>0.0</v>
      </c>
      <c r="JO135" s="6">
        <v>0.0</v>
      </c>
      <c r="JP135" s="6">
        <f t="shared" si="1"/>
        <v>0</v>
      </c>
      <c r="JQ135" s="6">
        <f t="shared" si="2"/>
        <v>44000</v>
      </c>
      <c r="JR135" s="7">
        <f t="shared" si="3"/>
        <v>0</v>
      </c>
    </row>
    <row r="136" ht="15.75" customHeight="1">
      <c r="A136" s="6">
        <v>2013.0</v>
      </c>
      <c r="B136" s="6">
        <v>120109.0</v>
      </c>
      <c r="C136" s="6">
        <v>12.0</v>
      </c>
      <c r="D136" s="6">
        <v>2.0</v>
      </c>
      <c r="E136" s="6">
        <v>8.0</v>
      </c>
      <c r="F136" s="6">
        <v>1.0</v>
      </c>
      <c r="G136" s="6">
        <v>1300000.0</v>
      </c>
      <c r="H136" s="6">
        <v>44.0</v>
      </c>
      <c r="I136" s="6">
        <v>1.0</v>
      </c>
      <c r="J136" s="6">
        <v>2.0</v>
      </c>
      <c r="K136" s="6">
        <v>1.0</v>
      </c>
      <c r="L136" s="6">
        <v>2.0</v>
      </c>
      <c r="M136" s="6">
        <v>1.0</v>
      </c>
      <c r="N136" s="6">
        <v>2.0</v>
      </c>
      <c r="O136" s="6">
        <v>2.0</v>
      </c>
      <c r="P136" s="6">
        <v>2.0</v>
      </c>
      <c r="Q136" s="6">
        <v>1.0</v>
      </c>
      <c r="R136" s="6">
        <v>2.0</v>
      </c>
      <c r="S136" s="6">
        <v>1.0</v>
      </c>
      <c r="T136" s="6">
        <v>2.0</v>
      </c>
      <c r="U136" s="6">
        <v>2.0</v>
      </c>
      <c r="V136" s="6">
        <v>2.0</v>
      </c>
      <c r="BD136" s="6">
        <v>1.8</v>
      </c>
      <c r="BE136" s="6">
        <v>75.0</v>
      </c>
      <c r="BF136" s="6">
        <v>1.2</v>
      </c>
      <c r="BG136" s="6">
        <v>70.0</v>
      </c>
      <c r="BH136" s="6">
        <v>4.0</v>
      </c>
      <c r="BI136" s="6">
        <v>220.0</v>
      </c>
      <c r="BL136" s="6">
        <v>0.8</v>
      </c>
      <c r="BM136" s="6">
        <v>70.0</v>
      </c>
      <c r="BV136" s="6">
        <v>1.0</v>
      </c>
      <c r="BW136" s="6">
        <v>130.0</v>
      </c>
      <c r="CL136" s="6">
        <v>4.0</v>
      </c>
      <c r="CM136" s="6">
        <v>500.0</v>
      </c>
      <c r="CX136" s="6">
        <v>2.0</v>
      </c>
      <c r="CY136" s="6">
        <v>500.0</v>
      </c>
      <c r="CZ136" s="6">
        <v>1.0</v>
      </c>
      <c r="DA136" s="6">
        <v>180.0</v>
      </c>
      <c r="DB136" s="6">
        <v>2.1</v>
      </c>
      <c r="DC136" s="6">
        <v>280.0</v>
      </c>
      <c r="DF136" s="6">
        <v>1.2</v>
      </c>
      <c r="DG136" s="6">
        <v>400.0</v>
      </c>
      <c r="DH136" s="6">
        <v>2.0</v>
      </c>
      <c r="DI136" s="6">
        <v>600.0</v>
      </c>
      <c r="DL136" s="6">
        <v>2.0</v>
      </c>
      <c r="DM136" s="6">
        <v>80.0</v>
      </c>
      <c r="DP136" s="6">
        <v>0.5</v>
      </c>
      <c r="DQ136" s="6">
        <v>80.0</v>
      </c>
      <c r="DR136" s="6">
        <v>0.36</v>
      </c>
      <c r="DS136" s="6">
        <v>140.0</v>
      </c>
      <c r="DV136" s="6">
        <v>0.4</v>
      </c>
      <c r="DW136" s="6">
        <v>200.0</v>
      </c>
      <c r="DZ136" s="6">
        <v>1.0</v>
      </c>
      <c r="EA136" s="6">
        <v>107.0</v>
      </c>
      <c r="EF136" s="6">
        <v>1.0</v>
      </c>
      <c r="EG136" s="6">
        <v>250.0</v>
      </c>
      <c r="EN136" s="6">
        <v>60.0</v>
      </c>
      <c r="EO136" s="6">
        <v>360.0</v>
      </c>
      <c r="FT136" s="6">
        <v>1.0</v>
      </c>
      <c r="FU136" s="6">
        <v>1500.0</v>
      </c>
      <c r="FV136" s="6">
        <v>1.0</v>
      </c>
      <c r="FW136" s="6">
        <v>600.0</v>
      </c>
      <c r="FX136" s="6">
        <v>1.0</v>
      </c>
      <c r="FY136" s="6">
        <v>9000.0</v>
      </c>
      <c r="FZ136" s="6">
        <v>2.0</v>
      </c>
      <c r="GB136" s="6">
        <v>2.0</v>
      </c>
      <c r="GD136" s="6">
        <v>1.0</v>
      </c>
      <c r="GE136" s="6">
        <v>3000.0</v>
      </c>
      <c r="GF136" s="6">
        <v>2.0</v>
      </c>
      <c r="GH136" s="6">
        <v>2.0</v>
      </c>
      <c r="GJ136" s="6">
        <v>2.0</v>
      </c>
      <c r="GO136" s="6">
        <v>2.0</v>
      </c>
      <c r="HL136" s="6">
        <v>1.0</v>
      </c>
      <c r="HM136" s="6">
        <v>65000.0</v>
      </c>
      <c r="HP136" s="6">
        <v>2.0</v>
      </c>
      <c r="HR136" s="6">
        <v>2.0</v>
      </c>
      <c r="HT136" s="6">
        <v>2.0</v>
      </c>
      <c r="HV136" s="6">
        <v>2.0</v>
      </c>
      <c r="HX136" s="6">
        <v>1.0</v>
      </c>
      <c r="HY136" s="6">
        <v>3000.0</v>
      </c>
      <c r="HZ136" s="6">
        <v>1.0</v>
      </c>
      <c r="IA136" s="6">
        <v>6000.0</v>
      </c>
      <c r="ID136" s="6">
        <v>2.0</v>
      </c>
      <c r="IF136" s="6">
        <v>2.0</v>
      </c>
      <c r="IH136" s="6">
        <v>2.0</v>
      </c>
      <c r="IJ136" s="6">
        <v>74000.0</v>
      </c>
      <c r="IK136" s="6">
        <v>0.0</v>
      </c>
      <c r="IL136" s="6">
        <v>0.0</v>
      </c>
      <c r="IM136" s="6">
        <v>0.0</v>
      </c>
      <c r="IN136" s="6">
        <v>0.0</v>
      </c>
      <c r="IO136" s="6">
        <v>0.0</v>
      </c>
      <c r="IP136" s="6">
        <v>0.0</v>
      </c>
      <c r="IQ136" s="6">
        <v>3.8</v>
      </c>
      <c r="IR136" s="6">
        <v>215.0</v>
      </c>
      <c r="IS136" s="6">
        <v>4.0</v>
      </c>
      <c r="IT136" s="6">
        <v>220.0</v>
      </c>
      <c r="IU136" s="6">
        <v>1.0</v>
      </c>
      <c r="IV136" s="6">
        <v>130.0</v>
      </c>
      <c r="IW136" s="6">
        <v>4.0</v>
      </c>
      <c r="IX136" s="6">
        <v>500.0</v>
      </c>
      <c r="IY136" s="6">
        <v>8.3</v>
      </c>
      <c r="IZ136" s="6">
        <v>1960.0</v>
      </c>
      <c r="JA136" s="6">
        <v>2.9</v>
      </c>
      <c r="JB136" s="6">
        <v>360.0</v>
      </c>
      <c r="JC136" s="6">
        <v>1.0</v>
      </c>
      <c r="JD136" s="6">
        <v>250.0</v>
      </c>
      <c r="JE136" s="6">
        <v>60.0</v>
      </c>
      <c r="JF136" s="6">
        <v>360.0</v>
      </c>
      <c r="JG136" s="6">
        <v>0.0</v>
      </c>
      <c r="JH136" s="6">
        <v>0.0</v>
      </c>
      <c r="JI136" s="6">
        <v>0.0</v>
      </c>
      <c r="JJ136" s="6">
        <v>0.0</v>
      </c>
      <c r="JK136" s="6">
        <v>0.0</v>
      </c>
      <c r="JL136" s="6">
        <v>0.0</v>
      </c>
      <c r="JM136" s="6">
        <v>3865.0</v>
      </c>
      <c r="JN136" s="6">
        <v>0.0</v>
      </c>
      <c r="JO136" s="6">
        <v>1.0</v>
      </c>
      <c r="JP136" s="6">
        <f t="shared" si="1"/>
        <v>0</v>
      </c>
      <c r="JQ136" s="6">
        <f t="shared" si="2"/>
        <v>6000</v>
      </c>
      <c r="JR136" s="7">
        <f t="shared" si="3"/>
        <v>0</v>
      </c>
    </row>
    <row r="137" ht="15.75" customHeight="1">
      <c r="A137" s="6">
        <v>2014.0</v>
      </c>
      <c r="B137" s="6">
        <v>120112.0</v>
      </c>
      <c r="C137" s="6">
        <v>12.0</v>
      </c>
      <c r="D137" s="6">
        <v>2.0</v>
      </c>
      <c r="E137" s="6">
        <v>3.0</v>
      </c>
      <c r="F137" s="6">
        <v>1.0</v>
      </c>
      <c r="G137" s="6">
        <v>2300000.0</v>
      </c>
      <c r="H137" s="6">
        <v>72.0</v>
      </c>
      <c r="I137" s="6">
        <v>1.0</v>
      </c>
      <c r="J137" s="6">
        <v>2.0</v>
      </c>
      <c r="K137" s="6">
        <v>1.0</v>
      </c>
      <c r="L137" s="6">
        <v>2.0</v>
      </c>
      <c r="M137" s="6">
        <v>2.0</v>
      </c>
      <c r="N137" s="6">
        <v>1.0</v>
      </c>
      <c r="O137" s="6">
        <v>2.0</v>
      </c>
      <c r="P137" s="6">
        <v>2.0</v>
      </c>
      <c r="Q137" s="6">
        <v>1.0</v>
      </c>
      <c r="R137" s="6">
        <v>2.0</v>
      </c>
      <c r="S137" s="6">
        <v>1.0</v>
      </c>
      <c r="T137" s="6">
        <v>2.0</v>
      </c>
      <c r="U137" s="6">
        <v>2.0</v>
      </c>
      <c r="V137" s="6">
        <v>1.0</v>
      </c>
      <c r="W137" s="6">
        <v>1.0</v>
      </c>
      <c r="X137" s="6">
        <v>4.5</v>
      </c>
      <c r="Y137" s="6">
        <v>1.0</v>
      </c>
      <c r="Z137" s="6">
        <v>300.0</v>
      </c>
      <c r="AA137" s="6">
        <v>50.0</v>
      </c>
      <c r="AB137" s="6">
        <v>40.0</v>
      </c>
      <c r="AC137" s="6">
        <v>15.0</v>
      </c>
      <c r="AD137" s="6">
        <v>30.0</v>
      </c>
      <c r="AE137" s="6">
        <v>30.0</v>
      </c>
      <c r="AF137" s="6">
        <v>30.0</v>
      </c>
      <c r="AG137" s="6">
        <v>15.0</v>
      </c>
      <c r="AN137" s="6">
        <v>10.0</v>
      </c>
      <c r="AO137" s="6">
        <v>10.0</v>
      </c>
      <c r="BD137" s="6">
        <v>0.8</v>
      </c>
      <c r="BE137" s="6">
        <v>50.0</v>
      </c>
      <c r="BJ137" s="6">
        <v>2.0</v>
      </c>
      <c r="BK137" s="6">
        <v>80.0</v>
      </c>
      <c r="CL137" s="6">
        <v>2.0</v>
      </c>
      <c r="CM137" s="6">
        <v>220.0</v>
      </c>
      <c r="CZ137" s="6">
        <v>1.0</v>
      </c>
      <c r="DA137" s="6">
        <v>120.0</v>
      </c>
      <c r="DB137" s="6">
        <v>2.0</v>
      </c>
      <c r="DC137" s="6">
        <v>220.0</v>
      </c>
      <c r="DF137" s="6">
        <v>0.5</v>
      </c>
      <c r="DG137" s="6">
        <v>150.0</v>
      </c>
      <c r="DL137" s="6">
        <v>3.0</v>
      </c>
      <c r="DM137" s="6">
        <v>129.0</v>
      </c>
      <c r="DP137" s="6">
        <v>0.4</v>
      </c>
      <c r="DQ137" s="6">
        <v>74.0</v>
      </c>
      <c r="DR137" s="6">
        <v>0.2</v>
      </c>
      <c r="DS137" s="6">
        <v>99.0</v>
      </c>
      <c r="ED137" s="6">
        <v>1.0</v>
      </c>
      <c r="EE137" s="6">
        <v>46.0</v>
      </c>
      <c r="EF137" s="6">
        <v>0.2</v>
      </c>
      <c r="EG137" s="6">
        <v>75.0</v>
      </c>
      <c r="EL137" s="6">
        <v>0.5</v>
      </c>
      <c r="EM137" s="6">
        <v>60.0</v>
      </c>
      <c r="EN137" s="6">
        <v>10.0</v>
      </c>
      <c r="EO137" s="6">
        <v>70.0</v>
      </c>
      <c r="FA137" s="6">
        <v>0.2</v>
      </c>
      <c r="FB137" s="6">
        <v>319.0</v>
      </c>
      <c r="FI137" s="6">
        <v>0.5</v>
      </c>
      <c r="FJ137" s="6">
        <v>300.0</v>
      </c>
      <c r="FO137" s="6">
        <v>10.0</v>
      </c>
      <c r="FP137" s="6">
        <v>1400.0</v>
      </c>
      <c r="FT137" s="6">
        <v>1.0</v>
      </c>
      <c r="FU137" s="6">
        <v>1000.0</v>
      </c>
      <c r="FV137" s="6">
        <v>1.0</v>
      </c>
      <c r="FW137" s="6">
        <v>450.0</v>
      </c>
      <c r="FX137" s="6">
        <v>1.0</v>
      </c>
      <c r="FY137" s="6">
        <v>3600.0</v>
      </c>
      <c r="FZ137" s="6">
        <v>2.0</v>
      </c>
      <c r="GB137" s="6">
        <v>2.0</v>
      </c>
      <c r="GD137" s="6">
        <v>2.0</v>
      </c>
      <c r="GF137" s="6">
        <v>2.0</v>
      </c>
      <c r="GH137" s="6">
        <v>2.0</v>
      </c>
      <c r="GJ137" s="6">
        <v>2.0</v>
      </c>
      <c r="GO137" s="6">
        <v>1.0</v>
      </c>
      <c r="GP137" s="6">
        <v>2.0</v>
      </c>
      <c r="GR137" s="6">
        <v>2.0</v>
      </c>
      <c r="GT137" s="6">
        <v>2.0</v>
      </c>
      <c r="GV137" s="6">
        <v>2.0</v>
      </c>
      <c r="GX137" s="6">
        <v>2.0</v>
      </c>
      <c r="GZ137" s="6">
        <v>2.0</v>
      </c>
      <c r="HB137" s="6">
        <v>2.0</v>
      </c>
      <c r="HD137" s="6">
        <v>2.0</v>
      </c>
      <c r="HF137" s="6">
        <v>2.0</v>
      </c>
      <c r="HH137" s="6">
        <v>1.0</v>
      </c>
      <c r="HI137" s="6">
        <v>10000.0</v>
      </c>
      <c r="HJ137" s="6">
        <v>2.0</v>
      </c>
      <c r="HL137" s="6">
        <v>1.0</v>
      </c>
      <c r="HM137" s="6">
        <v>40000.0</v>
      </c>
      <c r="HP137" s="6">
        <v>2.0</v>
      </c>
      <c r="HR137" s="6">
        <v>1.0</v>
      </c>
      <c r="HS137" s="6">
        <v>19800.0</v>
      </c>
      <c r="HT137" s="6">
        <v>1.0</v>
      </c>
      <c r="HU137" s="6">
        <v>1154.0</v>
      </c>
      <c r="HV137" s="6">
        <v>2.0</v>
      </c>
      <c r="HX137" s="6">
        <v>2.0</v>
      </c>
      <c r="HZ137" s="6">
        <v>2.0</v>
      </c>
      <c r="ID137" s="6">
        <v>2.0</v>
      </c>
      <c r="IF137" s="6">
        <v>2.0</v>
      </c>
      <c r="IH137" s="6">
        <v>2.0</v>
      </c>
      <c r="IJ137" s="6">
        <v>70954.0</v>
      </c>
      <c r="IK137" s="6">
        <v>510.0</v>
      </c>
      <c r="IL137" s="6">
        <v>0.0</v>
      </c>
      <c r="IM137" s="6">
        <v>20.0</v>
      </c>
      <c r="IN137" s="6">
        <v>0.0</v>
      </c>
      <c r="IO137" s="6">
        <v>0.0</v>
      </c>
      <c r="IP137" s="6">
        <v>0.0</v>
      </c>
      <c r="IQ137" s="6">
        <v>2.8</v>
      </c>
      <c r="IR137" s="6">
        <v>130.0</v>
      </c>
      <c r="IS137" s="6">
        <v>0.0</v>
      </c>
      <c r="IT137" s="6">
        <v>0.0</v>
      </c>
      <c r="IU137" s="6">
        <v>0.0</v>
      </c>
      <c r="IV137" s="6">
        <v>0.0</v>
      </c>
      <c r="IW137" s="6">
        <v>2.0</v>
      </c>
      <c r="IX137" s="6">
        <v>220.0</v>
      </c>
      <c r="IY137" s="6">
        <v>3.5</v>
      </c>
      <c r="IZ137" s="6">
        <v>490.0</v>
      </c>
      <c r="JA137" s="6">
        <v>3.4</v>
      </c>
      <c r="JB137" s="6">
        <v>203.0</v>
      </c>
      <c r="JC137" s="6">
        <v>1.7</v>
      </c>
      <c r="JD137" s="6">
        <v>181.0</v>
      </c>
      <c r="JE137" s="6">
        <v>10.0</v>
      </c>
      <c r="JF137" s="6">
        <v>70.0</v>
      </c>
      <c r="JG137" s="6">
        <v>0.0</v>
      </c>
      <c r="JH137" s="6">
        <v>0.0</v>
      </c>
      <c r="JI137" s="6">
        <v>0.2</v>
      </c>
      <c r="JJ137" s="6">
        <v>319.0</v>
      </c>
      <c r="JK137" s="6">
        <v>0.5</v>
      </c>
      <c r="JL137" s="6">
        <v>300.0</v>
      </c>
      <c r="JM137" s="6">
        <v>1913.0</v>
      </c>
      <c r="JN137" s="6">
        <v>0.0</v>
      </c>
      <c r="JO137" s="6">
        <v>0.0</v>
      </c>
      <c r="JP137" s="6">
        <f t="shared" si="1"/>
        <v>0</v>
      </c>
      <c r="JQ137" s="6">
        <f t="shared" si="2"/>
        <v>30954</v>
      </c>
      <c r="JR137" s="7">
        <f t="shared" si="3"/>
        <v>0</v>
      </c>
    </row>
    <row r="138" ht="15.75" customHeight="1">
      <c r="A138" s="6">
        <v>2015.0</v>
      </c>
      <c r="B138" s="6">
        <v>120115.0</v>
      </c>
      <c r="C138" s="6">
        <v>12.0</v>
      </c>
      <c r="D138" s="6">
        <v>2.0</v>
      </c>
      <c r="E138" s="6">
        <v>2.0</v>
      </c>
      <c r="F138" s="6">
        <v>1.0</v>
      </c>
      <c r="G138" s="6">
        <v>1500000.0</v>
      </c>
      <c r="H138" s="6">
        <v>38.6</v>
      </c>
      <c r="I138" s="6">
        <v>1.0</v>
      </c>
      <c r="J138" s="6">
        <v>2.0</v>
      </c>
      <c r="K138" s="6">
        <v>1.0</v>
      </c>
      <c r="L138" s="6">
        <v>2.0</v>
      </c>
      <c r="M138" s="6">
        <v>2.0</v>
      </c>
      <c r="N138" s="6">
        <v>1.0</v>
      </c>
      <c r="O138" s="6">
        <v>2.0</v>
      </c>
      <c r="P138" s="6">
        <v>1.0</v>
      </c>
      <c r="Q138" s="6">
        <v>2.0</v>
      </c>
      <c r="R138" s="6">
        <v>2.0</v>
      </c>
      <c r="S138" s="6">
        <v>1.0</v>
      </c>
      <c r="T138" s="6">
        <v>2.0</v>
      </c>
      <c r="U138" s="6">
        <v>2.0</v>
      </c>
      <c r="V138" s="6">
        <v>2.0</v>
      </c>
      <c r="BF138" s="6">
        <v>0.8</v>
      </c>
      <c r="BG138" s="6">
        <v>60.0</v>
      </c>
      <c r="BL138" s="6">
        <v>1.35</v>
      </c>
      <c r="BM138" s="6">
        <v>132.0</v>
      </c>
      <c r="CT138" s="6">
        <v>0.45</v>
      </c>
      <c r="CU138" s="6">
        <v>160.0</v>
      </c>
      <c r="CX138" s="6">
        <v>0.45</v>
      </c>
      <c r="CY138" s="6">
        <v>124.0</v>
      </c>
      <c r="DB138" s="6">
        <v>0.45</v>
      </c>
      <c r="DC138" s="6">
        <v>123.0</v>
      </c>
      <c r="DH138" s="6">
        <v>0.45</v>
      </c>
      <c r="DI138" s="6">
        <v>127.0</v>
      </c>
      <c r="DL138" s="6">
        <v>3.0</v>
      </c>
      <c r="DM138" s="6">
        <v>116.0</v>
      </c>
      <c r="EF138" s="6">
        <v>0.5</v>
      </c>
      <c r="EG138" s="6">
        <v>100.0</v>
      </c>
      <c r="FM138" s="6">
        <v>9.0</v>
      </c>
      <c r="FN138" s="6">
        <v>690.0</v>
      </c>
      <c r="FO138" s="6">
        <v>7.0</v>
      </c>
      <c r="FP138" s="6">
        <v>1120.0</v>
      </c>
      <c r="FT138" s="6">
        <v>1.0</v>
      </c>
      <c r="FU138" s="6">
        <v>300.0</v>
      </c>
      <c r="FV138" s="6">
        <v>1.0</v>
      </c>
      <c r="FW138" s="6">
        <v>550.0</v>
      </c>
      <c r="FX138" s="6">
        <v>1.0</v>
      </c>
      <c r="FY138" s="6">
        <v>3800.0</v>
      </c>
      <c r="FZ138" s="6">
        <v>2.0</v>
      </c>
      <c r="GB138" s="6">
        <v>2.0</v>
      </c>
      <c r="GD138" s="6">
        <v>1.0</v>
      </c>
      <c r="GE138" s="6">
        <v>500.0</v>
      </c>
      <c r="GF138" s="6">
        <v>2.0</v>
      </c>
      <c r="GH138" s="6">
        <v>2.0</v>
      </c>
      <c r="GJ138" s="6">
        <v>2.0</v>
      </c>
      <c r="GO138" s="6">
        <v>1.0</v>
      </c>
      <c r="GP138" s="6">
        <v>1.0</v>
      </c>
      <c r="GQ138" s="6">
        <v>15000.0</v>
      </c>
      <c r="GR138" s="6">
        <v>2.0</v>
      </c>
      <c r="GT138" s="6">
        <v>2.0</v>
      </c>
      <c r="GV138" s="6">
        <v>2.0</v>
      </c>
      <c r="GX138" s="6">
        <v>2.0</v>
      </c>
      <c r="GZ138" s="6">
        <v>2.0</v>
      </c>
      <c r="HB138" s="6">
        <v>2.0</v>
      </c>
      <c r="HD138" s="6">
        <v>2.0</v>
      </c>
      <c r="HF138" s="6">
        <v>2.0</v>
      </c>
      <c r="HH138" s="6">
        <v>2.0</v>
      </c>
      <c r="HJ138" s="6">
        <v>2.0</v>
      </c>
      <c r="HL138" s="6">
        <v>2.0</v>
      </c>
      <c r="HP138" s="6">
        <v>2.0</v>
      </c>
      <c r="HR138" s="6">
        <v>2.0</v>
      </c>
      <c r="HT138" s="6">
        <v>2.0</v>
      </c>
      <c r="HV138" s="6">
        <v>2.0</v>
      </c>
      <c r="HX138" s="6">
        <v>2.0</v>
      </c>
      <c r="HZ138" s="6">
        <v>2.0</v>
      </c>
      <c r="ID138" s="6">
        <v>1.0</v>
      </c>
      <c r="IE138" s="6">
        <v>42000.0</v>
      </c>
      <c r="IF138" s="6">
        <v>1.0</v>
      </c>
      <c r="IG138" s="6">
        <v>4500.0</v>
      </c>
      <c r="IH138" s="6">
        <v>1.0</v>
      </c>
      <c r="II138" s="6">
        <v>4500.0</v>
      </c>
      <c r="IJ138" s="6">
        <v>21500.0</v>
      </c>
      <c r="IK138" s="6">
        <v>0.0</v>
      </c>
      <c r="IL138" s="6">
        <v>0.0</v>
      </c>
      <c r="IM138" s="6">
        <v>0.0</v>
      </c>
      <c r="IN138" s="6">
        <v>0.0</v>
      </c>
      <c r="IO138" s="6">
        <v>0.0</v>
      </c>
      <c r="IP138" s="6">
        <v>0.0</v>
      </c>
      <c r="IQ138" s="6">
        <v>2.15</v>
      </c>
      <c r="IR138" s="6">
        <v>192.0</v>
      </c>
      <c r="IS138" s="6">
        <v>0.0</v>
      </c>
      <c r="IT138" s="6">
        <v>0.0</v>
      </c>
      <c r="IU138" s="6">
        <v>0.0</v>
      </c>
      <c r="IV138" s="6">
        <v>0.0</v>
      </c>
      <c r="IW138" s="6">
        <v>0.0</v>
      </c>
      <c r="IX138" s="6">
        <v>0.0</v>
      </c>
      <c r="IY138" s="6">
        <v>1.8</v>
      </c>
      <c r="IZ138" s="6">
        <v>534.0</v>
      </c>
      <c r="JA138" s="6">
        <v>3.0</v>
      </c>
      <c r="JB138" s="6">
        <v>116.0</v>
      </c>
      <c r="JC138" s="6">
        <v>0.5</v>
      </c>
      <c r="JD138" s="6">
        <v>100.0</v>
      </c>
      <c r="JE138" s="6">
        <v>0.0</v>
      </c>
      <c r="JF138" s="6">
        <v>0.0</v>
      </c>
      <c r="JG138" s="6">
        <v>0.0</v>
      </c>
      <c r="JH138" s="6">
        <v>0.0</v>
      </c>
      <c r="JI138" s="6">
        <v>0.0</v>
      </c>
      <c r="JJ138" s="6">
        <v>0.0</v>
      </c>
      <c r="JK138" s="6">
        <v>9.0</v>
      </c>
      <c r="JL138" s="6">
        <v>690.0</v>
      </c>
      <c r="JM138" s="6">
        <v>1632.0</v>
      </c>
      <c r="JN138" s="6">
        <v>0.0</v>
      </c>
      <c r="JO138" s="6">
        <v>0.0</v>
      </c>
      <c r="JP138" s="6">
        <f t="shared" si="1"/>
        <v>46500</v>
      </c>
      <c r="JQ138" s="6">
        <f t="shared" si="2"/>
        <v>0</v>
      </c>
      <c r="JR138" s="7">
        <f t="shared" si="3"/>
        <v>0</v>
      </c>
    </row>
    <row r="139" ht="15.75" customHeight="1">
      <c r="A139" s="6">
        <v>2018.0</v>
      </c>
      <c r="B139" s="6">
        <v>120121.0</v>
      </c>
      <c r="C139" s="6">
        <v>12.0</v>
      </c>
      <c r="D139" s="6">
        <v>2.0</v>
      </c>
      <c r="E139" s="6">
        <v>1.0</v>
      </c>
      <c r="F139" s="6">
        <v>1.0</v>
      </c>
      <c r="G139" s="6">
        <v>1800000.0</v>
      </c>
      <c r="H139" s="6">
        <v>56.6</v>
      </c>
      <c r="I139" s="6">
        <v>1.0</v>
      </c>
      <c r="J139" s="6">
        <v>2.0</v>
      </c>
      <c r="K139" s="6">
        <v>1.0</v>
      </c>
      <c r="L139" s="6">
        <v>1.0</v>
      </c>
      <c r="M139" s="6">
        <v>1.0</v>
      </c>
      <c r="N139" s="6">
        <v>1.0</v>
      </c>
      <c r="O139" s="6">
        <v>2.0</v>
      </c>
      <c r="P139" s="6">
        <v>1.0</v>
      </c>
      <c r="Q139" s="6">
        <v>1.0</v>
      </c>
      <c r="R139" s="6">
        <v>2.0</v>
      </c>
      <c r="S139" s="6">
        <v>1.0</v>
      </c>
      <c r="T139" s="6">
        <v>1.0</v>
      </c>
      <c r="U139" s="6">
        <v>2.0</v>
      </c>
      <c r="V139" s="6">
        <v>2.0</v>
      </c>
      <c r="BD139" s="6">
        <v>0.8</v>
      </c>
      <c r="BE139" s="6">
        <v>50.0</v>
      </c>
      <c r="BJ139" s="6">
        <v>1.0</v>
      </c>
      <c r="BK139" s="6">
        <v>35.0</v>
      </c>
      <c r="BT139" s="6">
        <v>1.0</v>
      </c>
      <c r="BU139" s="6">
        <v>70.0</v>
      </c>
      <c r="BV139" s="6">
        <v>1.0</v>
      </c>
      <c r="BW139" s="6">
        <v>85.0</v>
      </c>
      <c r="CL139" s="6">
        <v>1.0</v>
      </c>
      <c r="CM139" s="6">
        <v>95.0</v>
      </c>
      <c r="CX139" s="6">
        <v>2.0</v>
      </c>
      <c r="CY139" s="6">
        <v>600.0</v>
      </c>
      <c r="DF139" s="6">
        <v>0.5</v>
      </c>
      <c r="DG139" s="6">
        <v>160.0</v>
      </c>
      <c r="DR139" s="6">
        <v>0.18</v>
      </c>
      <c r="DS139" s="6">
        <v>85.0</v>
      </c>
      <c r="DZ139" s="6">
        <v>1.0</v>
      </c>
      <c r="EA139" s="6">
        <v>110.0</v>
      </c>
      <c r="ED139" s="6">
        <v>1.0</v>
      </c>
      <c r="EE139" s="6">
        <v>46.0</v>
      </c>
      <c r="FI139" s="6">
        <v>0.5</v>
      </c>
      <c r="FJ139" s="6">
        <v>310.0</v>
      </c>
      <c r="FO139" s="6">
        <v>5.0</v>
      </c>
      <c r="FP139" s="6">
        <v>800.0</v>
      </c>
      <c r="FS139" s="6">
        <v>3000.0</v>
      </c>
      <c r="FT139" s="6">
        <v>2.0</v>
      </c>
      <c r="FV139" s="6">
        <v>1.0</v>
      </c>
      <c r="FW139" s="6">
        <v>450.0</v>
      </c>
      <c r="FX139" s="6">
        <v>2.0</v>
      </c>
      <c r="FZ139" s="6">
        <v>2.0</v>
      </c>
      <c r="GB139" s="6">
        <v>2.0</v>
      </c>
      <c r="GD139" s="6">
        <v>2.0</v>
      </c>
      <c r="GF139" s="6">
        <v>2.0</v>
      </c>
      <c r="GH139" s="6">
        <v>2.0</v>
      </c>
      <c r="GJ139" s="6">
        <v>2.0</v>
      </c>
      <c r="GO139" s="6">
        <v>2.0</v>
      </c>
      <c r="HL139" s="6">
        <v>1.0</v>
      </c>
      <c r="HM139" s="6">
        <v>35000.0</v>
      </c>
      <c r="HP139" s="6">
        <v>2.0</v>
      </c>
      <c r="HR139" s="6">
        <v>2.0</v>
      </c>
      <c r="HT139" s="6">
        <v>2.0</v>
      </c>
      <c r="HV139" s="6">
        <v>2.0</v>
      </c>
      <c r="HX139" s="6">
        <v>2.0</v>
      </c>
      <c r="HZ139" s="6">
        <v>2.0</v>
      </c>
      <c r="ID139" s="6">
        <v>2.0</v>
      </c>
      <c r="IF139" s="6">
        <v>2.0</v>
      </c>
      <c r="IH139" s="6">
        <v>2.0</v>
      </c>
      <c r="IJ139" s="6">
        <v>35000.0</v>
      </c>
      <c r="IK139" s="6">
        <v>0.0</v>
      </c>
      <c r="IL139" s="6">
        <v>0.0</v>
      </c>
      <c r="IM139" s="6">
        <v>0.0</v>
      </c>
      <c r="IN139" s="6">
        <v>0.0</v>
      </c>
      <c r="IO139" s="6">
        <v>0.0</v>
      </c>
      <c r="IP139" s="6">
        <v>0.0</v>
      </c>
      <c r="IQ139" s="6">
        <v>1.8</v>
      </c>
      <c r="IR139" s="6">
        <v>85.0</v>
      </c>
      <c r="IS139" s="6">
        <v>0.0</v>
      </c>
      <c r="IT139" s="6">
        <v>0.0</v>
      </c>
      <c r="IU139" s="6">
        <v>2.0</v>
      </c>
      <c r="IV139" s="6">
        <v>155.0</v>
      </c>
      <c r="IW139" s="6">
        <v>1.0</v>
      </c>
      <c r="IX139" s="6">
        <v>95.0</v>
      </c>
      <c r="IY139" s="6">
        <v>2.5</v>
      </c>
      <c r="IZ139" s="6">
        <v>760.0</v>
      </c>
      <c r="JA139" s="6">
        <v>0.0</v>
      </c>
      <c r="JB139" s="6">
        <v>0.0</v>
      </c>
      <c r="JC139" s="6">
        <v>1.0</v>
      </c>
      <c r="JD139" s="6">
        <v>46.0</v>
      </c>
      <c r="JE139" s="6">
        <v>0.0</v>
      </c>
      <c r="JF139" s="6">
        <v>0.0</v>
      </c>
      <c r="JG139" s="6">
        <v>0.0</v>
      </c>
      <c r="JH139" s="6">
        <v>0.0</v>
      </c>
      <c r="JI139" s="6">
        <v>0.0</v>
      </c>
      <c r="JJ139" s="6">
        <v>0.0</v>
      </c>
      <c r="JK139" s="6">
        <v>0.5</v>
      </c>
      <c r="JL139" s="6">
        <v>310.0</v>
      </c>
      <c r="JM139" s="6">
        <v>1296.0</v>
      </c>
      <c r="JN139" s="6">
        <v>0.0</v>
      </c>
      <c r="JO139" s="6">
        <v>1.0</v>
      </c>
      <c r="JP139" s="6">
        <f t="shared" si="1"/>
        <v>0</v>
      </c>
      <c r="JQ139" s="6">
        <f t="shared" si="2"/>
        <v>0</v>
      </c>
      <c r="JR139" s="7">
        <f t="shared" si="3"/>
        <v>0</v>
      </c>
    </row>
    <row r="140" ht="15.75" customHeight="1">
      <c r="A140" s="6">
        <v>2020.0</v>
      </c>
      <c r="B140" s="6">
        <v>120129.0</v>
      </c>
      <c r="C140" s="6">
        <v>12.0</v>
      </c>
      <c r="D140" s="6">
        <v>2.0</v>
      </c>
      <c r="E140" s="6">
        <v>2.0</v>
      </c>
      <c r="F140" s="6">
        <v>1.0</v>
      </c>
      <c r="G140" s="6">
        <v>1900000.0</v>
      </c>
      <c r="H140" s="6">
        <v>44.6</v>
      </c>
      <c r="I140" s="6">
        <v>1.0</v>
      </c>
      <c r="J140" s="6">
        <v>2.0</v>
      </c>
      <c r="K140" s="6">
        <v>1.0</v>
      </c>
      <c r="L140" s="6">
        <v>1.0</v>
      </c>
      <c r="M140" s="6">
        <v>1.0</v>
      </c>
      <c r="N140" s="6">
        <v>1.0</v>
      </c>
      <c r="O140" s="6">
        <v>2.0</v>
      </c>
      <c r="P140" s="6">
        <v>2.0</v>
      </c>
      <c r="Q140" s="6">
        <v>1.0</v>
      </c>
      <c r="R140" s="6">
        <v>2.0</v>
      </c>
      <c r="S140" s="6">
        <v>1.0</v>
      </c>
      <c r="T140" s="6">
        <v>2.0</v>
      </c>
      <c r="U140" s="6">
        <v>1.0</v>
      </c>
      <c r="V140" s="6">
        <v>1.0</v>
      </c>
      <c r="W140" s="6">
        <v>1.0</v>
      </c>
      <c r="X140" s="6">
        <v>4.0</v>
      </c>
      <c r="Y140" s="6">
        <v>1.0</v>
      </c>
      <c r="Z140" s="6">
        <v>80.0</v>
      </c>
      <c r="AA140" s="6">
        <v>20.0</v>
      </c>
      <c r="AB140" s="6">
        <v>15.0</v>
      </c>
      <c r="AD140" s="6">
        <v>15.0</v>
      </c>
      <c r="AE140" s="6">
        <v>25.0</v>
      </c>
      <c r="AF140" s="6">
        <v>8.0</v>
      </c>
      <c r="AG140" s="6">
        <v>22.0</v>
      </c>
      <c r="AH140" s="6">
        <v>5.0</v>
      </c>
      <c r="AN140" s="6">
        <v>10.0</v>
      </c>
      <c r="AO140" s="6">
        <v>6.0</v>
      </c>
      <c r="BD140" s="6">
        <v>0.4</v>
      </c>
      <c r="BE140" s="6">
        <v>34.0</v>
      </c>
      <c r="BF140" s="6">
        <v>0.8</v>
      </c>
      <c r="BG140" s="6">
        <v>68.0</v>
      </c>
      <c r="BH140" s="6">
        <v>0.5</v>
      </c>
      <c r="BI140" s="6">
        <v>35.0</v>
      </c>
      <c r="BL140" s="6">
        <v>0.4</v>
      </c>
      <c r="BM140" s="6">
        <v>65.0</v>
      </c>
      <c r="CF140" s="6">
        <v>6.0</v>
      </c>
      <c r="CG140" s="6">
        <v>120.0</v>
      </c>
      <c r="CJ140" s="6">
        <v>2.0</v>
      </c>
      <c r="CK140" s="6">
        <v>220.0</v>
      </c>
      <c r="CL140" s="6">
        <v>1.0</v>
      </c>
      <c r="CM140" s="6">
        <v>85.0</v>
      </c>
      <c r="CR140" s="6">
        <v>0.46</v>
      </c>
      <c r="CS140" s="6">
        <v>100.0</v>
      </c>
      <c r="CX140" s="6">
        <v>1.5</v>
      </c>
      <c r="CY140" s="6">
        <v>450.0</v>
      </c>
      <c r="DB140" s="6">
        <v>1.5</v>
      </c>
      <c r="DC140" s="6">
        <v>230.0</v>
      </c>
      <c r="DF140" s="6">
        <v>0.8</v>
      </c>
      <c r="DG140" s="6">
        <v>230.0</v>
      </c>
      <c r="DH140" s="6">
        <v>1.0</v>
      </c>
      <c r="DI140" s="6">
        <v>270.0</v>
      </c>
      <c r="DL140" s="6">
        <v>2.0</v>
      </c>
      <c r="DM140" s="6">
        <v>84.0</v>
      </c>
      <c r="DN140" s="6">
        <v>2.0</v>
      </c>
      <c r="DO140" s="6">
        <v>100.0</v>
      </c>
      <c r="DP140" s="6">
        <v>0.4</v>
      </c>
      <c r="DQ140" s="6">
        <v>78.0</v>
      </c>
      <c r="DT140" s="6">
        <v>0.5</v>
      </c>
      <c r="DU140" s="6">
        <v>150.0</v>
      </c>
      <c r="DV140" s="6">
        <v>0.3</v>
      </c>
      <c r="DW140" s="6">
        <v>150.0</v>
      </c>
      <c r="DZ140" s="6">
        <v>1.0</v>
      </c>
      <c r="EA140" s="6">
        <v>112.0</v>
      </c>
      <c r="ED140" s="6">
        <v>1.0</v>
      </c>
      <c r="EE140" s="6">
        <v>45.0</v>
      </c>
      <c r="EF140" s="6">
        <v>0.2</v>
      </c>
      <c r="EG140" s="6">
        <v>100.0</v>
      </c>
      <c r="EL140" s="6">
        <v>0.5</v>
      </c>
      <c r="EM140" s="6">
        <v>165.0</v>
      </c>
      <c r="EN140" s="6">
        <v>10.0</v>
      </c>
      <c r="EO140" s="6">
        <v>72.0</v>
      </c>
      <c r="EP140" s="6">
        <v>1.0</v>
      </c>
      <c r="EQ140" s="6">
        <v>180.0</v>
      </c>
      <c r="EV140" s="6">
        <v>1.0</v>
      </c>
      <c r="EW140" s="6">
        <v>80.0</v>
      </c>
      <c r="FC140" s="6">
        <v>2.0</v>
      </c>
      <c r="FD140" s="6">
        <v>85.0</v>
      </c>
      <c r="FE140" s="6">
        <v>0.8</v>
      </c>
      <c r="FF140" s="6">
        <v>170.0</v>
      </c>
      <c r="FS140" s="6">
        <v>5600.0</v>
      </c>
      <c r="FT140" s="6">
        <v>2.0</v>
      </c>
      <c r="FV140" s="6">
        <v>1.0</v>
      </c>
      <c r="FW140" s="6">
        <v>400.0</v>
      </c>
      <c r="FX140" s="6">
        <v>1.0</v>
      </c>
      <c r="FY140" s="6">
        <v>5100.0</v>
      </c>
      <c r="FZ140" s="6">
        <v>2.0</v>
      </c>
      <c r="GB140" s="6">
        <v>2.0</v>
      </c>
      <c r="GD140" s="6">
        <v>1.0</v>
      </c>
      <c r="GE140" s="6">
        <v>600.0</v>
      </c>
      <c r="GF140" s="6">
        <v>1.0</v>
      </c>
      <c r="GG140" s="6">
        <v>1500.0</v>
      </c>
      <c r="GH140" s="6">
        <v>2.0</v>
      </c>
      <c r="GJ140" s="6">
        <v>2.0</v>
      </c>
      <c r="GO140" s="6">
        <v>1.0</v>
      </c>
      <c r="GP140" s="6">
        <v>2.0</v>
      </c>
      <c r="GR140" s="6">
        <v>2.0</v>
      </c>
      <c r="GT140" s="6">
        <v>2.0</v>
      </c>
      <c r="GV140" s="6">
        <v>2.0</v>
      </c>
      <c r="GX140" s="6">
        <v>2.0</v>
      </c>
      <c r="GZ140" s="6">
        <v>2.0</v>
      </c>
      <c r="HB140" s="6">
        <v>2.0</v>
      </c>
      <c r="HD140" s="6">
        <v>2.0</v>
      </c>
      <c r="HF140" s="6">
        <v>2.0</v>
      </c>
      <c r="HH140" s="6">
        <v>1.0</v>
      </c>
      <c r="HI140" s="6">
        <v>10000.0</v>
      </c>
      <c r="HJ140" s="6">
        <v>2.0</v>
      </c>
      <c r="HL140" s="6">
        <v>1.0</v>
      </c>
      <c r="HM140" s="6">
        <v>47000.0</v>
      </c>
      <c r="HP140" s="6">
        <v>2.0</v>
      </c>
      <c r="HR140" s="6">
        <v>1.0</v>
      </c>
      <c r="HS140" s="6">
        <v>15100.0</v>
      </c>
      <c r="HT140" s="6">
        <v>2.0</v>
      </c>
      <c r="HV140" s="6">
        <v>2.0</v>
      </c>
      <c r="HX140" s="6">
        <v>2.0</v>
      </c>
      <c r="HZ140" s="6">
        <v>2.0</v>
      </c>
      <c r="ID140" s="6">
        <v>2.0</v>
      </c>
      <c r="IF140" s="6">
        <v>2.0</v>
      </c>
      <c r="IH140" s="6">
        <v>2.0</v>
      </c>
      <c r="IJ140" s="6">
        <v>72100.0</v>
      </c>
      <c r="IK140" s="6">
        <v>190.0</v>
      </c>
      <c r="IL140" s="6">
        <v>0.0</v>
      </c>
      <c r="IM140" s="6">
        <v>16.0</v>
      </c>
      <c r="IN140" s="6">
        <v>0.0</v>
      </c>
      <c r="IO140" s="6">
        <v>0.0</v>
      </c>
      <c r="IP140" s="6">
        <v>0.0</v>
      </c>
      <c r="IQ140" s="6">
        <v>1.6</v>
      </c>
      <c r="IR140" s="6">
        <v>167.0</v>
      </c>
      <c r="IS140" s="6">
        <v>0.5</v>
      </c>
      <c r="IT140" s="6">
        <v>35.0</v>
      </c>
      <c r="IU140" s="6">
        <v>0.0</v>
      </c>
      <c r="IV140" s="6">
        <v>0.0</v>
      </c>
      <c r="IW140" s="6">
        <v>9.0</v>
      </c>
      <c r="IX140" s="6">
        <v>425.0</v>
      </c>
      <c r="IY140" s="6">
        <v>5.26</v>
      </c>
      <c r="IZ140" s="6">
        <v>1280.0</v>
      </c>
      <c r="JA140" s="6">
        <v>5.2</v>
      </c>
      <c r="JB140" s="6">
        <v>562.0</v>
      </c>
      <c r="JC140" s="6">
        <v>1.7</v>
      </c>
      <c r="JD140" s="6">
        <v>310.0</v>
      </c>
      <c r="JE140" s="6">
        <v>10.0</v>
      </c>
      <c r="JF140" s="6">
        <v>72.0</v>
      </c>
      <c r="JG140" s="6">
        <v>1.0</v>
      </c>
      <c r="JH140" s="6">
        <v>180.0</v>
      </c>
      <c r="JI140" s="6">
        <v>2.0</v>
      </c>
      <c r="JJ140" s="6">
        <v>85.0</v>
      </c>
      <c r="JK140" s="6">
        <v>0.0</v>
      </c>
      <c r="JL140" s="6">
        <v>0.0</v>
      </c>
      <c r="JM140" s="6">
        <v>3116.0</v>
      </c>
      <c r="JN140" s="6">
        <v>0.0</v>
      </c>
      <c r="JO140" s="6">
        <v>1.0</v>
      </c>
      <c r="JP140" s="6">
        <f t="shared" si="1"/>
        <v>0</v>
      </c>
      <c r="JQ140" s="6">
        <f t="shared" si="2"/>
        <v>25100</v>
      </c>
      <c r="JR140" s="7">
        <f t="shared" si="3"/>
        <v>0</v>
      </c>
    </row>
    <row r="141" ht="15.75" customHeight="1">
      <c r="A141" s="6">
        <v>2021.0</v>
      </c>
      <c r="B141" s="6">
        <v>120130.0</v>
      </c>
      <c r="C141" s="6">
        <v>12.0</v>
      </c>
      <c r="D141" s="6">
        <v>2.0</v>
      </c>
      <c r="E141" s="6">
        <v>2.0</v>
      </c>
      <c r="F141" s="6">
        <v>1.0</v>
      </c>
      <c r="G141" s="6">
        <v>1500000.0</v>
      </c>
      <c r="H141" s="6">
        <v>59.6</v>
      </c>
      <c r="I141" s="6">
        <v>1.0</v>
      </c>
      <c r="J141" s="6">
        <v>2.0</v>
      </c>
      <c r="K141" s="6">
        <v>1.0</v>
      </c>
      <c r="L141" s="6">
        <v>1.0</v>
      </c>
      <c r="M141" s="6">
        <v>1.0</v>
      </c>
      <c r="N141" s="6">
        <v>2.0</v>
      </c>
      <c r="O141" s="6">
        <v>2.0</v>
      </c>
      <c r="P141" s="6">
        <v>1.0</v>
      </c>
      <c r="Q141" s="6">
        <v>2.0</v>
      </c>
      <c r="R141" s="6">
        <v>2.0</v>
      </c>
      <c r="S141" s="6">
        <v>2.0</v>
      </c>
      <c r="T141" s="6">
        <v>2.0</v>
      </c>
      <c r="U141" s="6">
        <v>2.0</v>
      </c>
      <c r="V141" s="6">
        <v>1.0</v>
      </c>
      <c r="W141" s="6">
        <v>1.0</v>
      </c>
      <c r="X141" s="6">
        <v>5.3</v>
      </c>
      <c r="Y141" s="6">
        <v>1.0</v>
      </c>
      <c r="Z141" s="6">
        <v>260.0</v>
      </c>
      <c r="AA141" s="6">
        <v>20.0</v>
      </c>
      <c r="AB141" s="6">
        <v>30.0</v>
      </c>
      <c r="AC141" s="6">
        <v>12.0</v>
      </c>
      <c r="AD141" s="6">
        <v>15.0</v>
      </c>
      <c r="AE141" s="6">
        <v>10.0</v>
      </c>
      <c r="AF141" s="6">
        <v>5.0</v>
      </c>
      <c r="AG141" s="6">
        <v>25.0</v>
      </c>
      <c r="AH141" s="6">
        <v>10.0</v>
      </c>
      <c r="AN141" s="6">
        <v>5.0</v>
      </c>
      <c r="AO141" s="6">
        <v>4.0</v>
      </c>
      <c r="AS141" s="6">
        <v>5.0</v>
      </c>
      <c r="BD141" s="6">
        <v>1.2</v>
      </c>
      <c r="BE141" s="6">
        <v>72.0</v>
      </c>
      <c r="BF141" s="6">
        <v>0.8</v>
      </c>
      <c r="BG141" s="6">
        <v>48.0</v>
      </c>
      <c r="BH141" s="6">
        <v>2.0</v>
      </c>
      <c r="BI141" s="6">
        <v>65.0</v>
      </c>
      <c r="BL141" s="6">
        <v>1.0</v>
      </c>
      <c r="BM141" s="6">
        <v>77.0</v>
      </c>
      <c r="CF141" s="6">
        <v>5.0</v>
      </c>
      <c r="CG141" s="6">
        <v>150.0</v>
      </c>
      <c r="CJ141" s="6">
        <v>1.0</v>
      </c>
      <c r="CK141" s="6">
        <v>75.0</v>
      </c>
      <c r="CL141" s="6">
        <v>2.0</v>
      </c>
      <c r="CM141" s="6">
        <v>150.0</v>
      </c>
      <c r="CR141" s="6">
        <v>0.8</v>
      </c>
      <c r="CS141" s="6">
        <v>150.0</v>
      </c>
      <c r="CX141" s="6">
        <v>2.0</v>
      </c>
      <c r="CY141" s="6">
        <v>540.0</v>
      </c>
      <c r="DB141" s="6">
        <v>1.2</v>
      </c>
      <c r="DC141" s="6">
        <v>180.0</v>
      </c>
      <c r="DF141" s="6">
        <v>0.4</v>
      </c>
      <c r="DG141" s="6">
        <v>107.0</v>
      </c>
      <c r="DL141" s="6">
        <v>3.0</v>
      </c>
      <c r="DM141" s="6">
        <v>105.0</v>
      </c>
      <c r="DP141" s="6">
        <v>0.4</v>
      </c>
      <c r="DQ141" s="6">
        <v>77.0</v>
      </c>
      <c r="DR141" s="6">
        <v>0.18</v>
      </c>
      <c r="DS141" s="6">
        <v>85.0</v>
      </c>
      <c r="DT141" s="6">
        <v>0.25</v>
      </c>
      <c r="DU141" s="6">
        <v>61.0</v>
      </c>
      <c r="DV141" s="6">
        <v>0.2</v>
      </c>
      <c r="DW141" s="6">
        <v>66.0</v>
      </c>
      <c r="DZ141" s="6">
        <v>1.0</v>
      </c>
      <c r="EA141" s="6">
        <v>105.0</v>
      </c>
      <c r="ED141" s="6">
        <v>1.0</v>
      </c>
      <c r="EE141" s="6">
        <v>45.0</v>
      </c>
      <c r="EF141" s="6">
        <v>0.5</v>
      </c>
      <c r="EG141" s="6">
        <v>130.0</v>
      </c>
      <c r="EL141" s="6">
        <v>1.0</v>
      </c>
      <c r="EM141" s="6">
        <v>160.0</v>
      </c>
      <c r="EN141" s="6">
        <v>10.0</v>
      </c>
      <c r="EO141" s="6">
        <v>55.0</v>
      </c>
      <c r="EP141" s="6">
        <v>1.0</v>
      </c>
      <c r="EQ141" s="6">
        <v>150.0</v>
      </c>
      <c r="EY141" s="6">
        <v>0.2</v>
      </c>
      <c r="EZ141" s="6">
        <v>50.0</v>
      </c>
      <c r="FE141" s="6">
        <v>0.4</v>
      </c>
      <c r="FF141" s="6">
        <v>68.0</v>
      </c>
      <c r="FO141" s="6">
        <v>3.0</v>
      </c>
      <c r="FP141" s="6">
        <v>360.0</v>
      </c>
      <c r="FT141" s="6">
        <v>1.0</v>
      </c>
      <c r="FU141" s="6">
        <v>100.0</v>
      </c>
      <c r="FV141" s="6">
        <v>2.0</v>
      </c>
      <c r="FX141" s="6">
        <v>1.0</v>
      </c>
      <c r="FY141" s="6">
        <v>4300.0</v>
      </c>
      <c r="FZ141" s="6">
        <v>2.0</v>
      </c>
      <c r="GB141" s="6">
        <v>2.0</v>
      </c>
      <c r="GD141" s="6">
        <v>1.0</v>
      </c>
      <c r="GE141" s="6">
        <v>300.0</v>
      </c>
      <c r="GF141" s="6">
        <v>2.0</v>
      </c>
      <c r="GH141" s="6">
        <v>2.0</v>
      </c>
      <c r="GJ141" s="6">
        <v>2.0</v>
      </c>
      <c r="GO141" s="6">
        <v>1.0</v>
      </c>
      <c r="GP141" s="6">
        <v>2.0</v>
      </c>
      <c r="GR141" s="6">
        <v>2.0</v>
      </c>
      <c r="GT141" s="6">
        <v>2.0</v>
      </c>
      <c r="GV141" s="6">
        <v>2.0</v>
      </c>
      <c r="GX141" s="6">
        <v>2.0</v>
      </c>
      <c r="GZ141" s="6">
        <v>2.0</v>
      </c>
      <c r="HB141" s="6">
        <v>2.0</v>
      </c>
      <c r="HD141" s="6">
        <v>2.0</v>
      </c>
      <c r="HF141" s="6">
        <v>2.0</v>
      </c>
      <c r="HH141" s="6">
        <v>1.0</v>
      </c>
      <c r="HI141" s="6">
        <v>20000.0</v>
      </c>
      <c r="HJ141" s="6">
        <v>2.0</v>
      </c>
      <c r="HL141" s="6">
        <v>2.0</v>
      </c>
      <c r="HP141" s="6">
        <v>2.0</v>
      </c>
      <c r="HR141" s="6">
        <v>1.0</v>
      </c>
      <c r="HS141" s="6">
        <v>25800.0</v>
      </c>
      <c r="HT141" s="6">
        <v>2.0</v>
      </c>
      <c r="HV141" s="6">
        <v>2.0</v>
      </c>
      <c r="HX141" s="6">
        <v>2.0</v>
      </c>
      <c r="HZ141" s="6">
        <v>2.0</v>
      </c>
      <c r="ID141" s="6">
        <v>2.0</v>
      </c>
      <c r="IF141" s="6">
        <v>2.0</v>
      </c>
      <c r="IH141" s="6">
        <v>2.0</v>
      </c>
      <c r="IJ141" s="6">
        <v>45800.0</v>
      </c>
      <c r="IK141" s="6">
        <v>387.0</v>
      </c>
      <c r="IL141" s="6">
        <v>0.0</v>
      </c>
      <c r="IM141" s="6">
        <v>14.0</v>
      </c>
      <c r="IN141" s="6">
        <v>0.0</v>
      </c>
      <c r="IO141" s="6">
        <v>0.0</v>
      </c>
      <c r="IP141" s="6">
        <v>0.0</v>
      </c>
      <c r="IQ141" s="6">
        <v>3.0</v>
      </c>
      <c r="IR141" s="6">
        <v>197.0</v>
      </c>
      <c r="IS141" s="6">
        <v>2.0</v>
      </c>
      <c r="IT141" s="6">
        <v>65.0</v>
      </c>
      <c r="IU141" s="6">
        <v>0.0</v>
      </c>
      <c r="IV141" s="6">
        <v>0.0</v>
      </c>
      <c r="IW141" s="6">
        <v>8.0</v>
      </c>
      <c r="IX141" s="6">
        <v>375.0</v>
      </c>
      <c r="IY141" s="6">
        <v>4.4</v>
      </c>
      <c r="IZ141" s="6">
        <v>977.0</v>
      </c>
      <c r="JA141" s="6">
        <v>3.85</v>
      </c>
      <c r="JB141" s="6">
        <v>309.0</v>
      </c>
      <c r="JC141" s="6">
        <v>2.5</v>
      </c>
      <c r="JD141" s="6">
        <v>335.0</v>
      </c>
      <c r="JE141" s="6">
        <v>10.0</v>
      </c>
      <c r="JF141" s="6">
        <v>55.0</v>
      </c>
      <c r="JG141" s="6">
        <v>1.0</v>
      </c>
      <c r="JH141" s="6">
        <v>150.0</v>
      </c>
      <c r="JI141" s="6">
        <v>0.2</v>
      </c>
      <c r="JJ141" s="6">
        <v>50.0</v>
      </c>
      <c r="JK141" s="6">
        <v>0.0</v>
      </c>
      <c r="JL141" s="6">
        <v>0.0</v>
      </c>
      <c r="JM141" s="6">
        <v>2513.0</v>
      </c>
      <c r="JN141" s="6">
        <v>0.0</v>
      </c>
      <c r="JO141" s="6">
        <v>0.0</v>
      </c>
      <c r="JP141" s="6">
        <f t="shared" si="1"/>
        <v>0</v>
      </c>
      <c r="JQ141" s="6">
        <f t="shared" si="2"/>
        <v>45800</v>
      </c>
      <c r="JR141" s="7">
        <f t="shared" si="3"/>
        <v>0</v>
      </c>
    </row>
    <row r="142" ht="15.75" customHeight="1">
      <c r="A142" s="6">
        <v>2022.0</v>
      </c>
      <c r="B142" s="6">
        <v>120131.0</v>
      </c>
      <c r="C142" s="6">
        <v>12.0</v>
      </c>
      <c r="D142" s="6">
        <v>2.0</v>
      </c>
      <c r="E142" s="6">
        <v>1.0</v>
      </c>
      <c r="F142" s="6">
        <v>1.0</v>
      </c>
      <c r="G142" s="6">
        <v>1700000.0</v>
      </c>
      <c r="H142" s="6">
        <v>51.0</v>
      </c>
      <c r="I142" s="6">
        <v>1.0</v>
      </c>
      <c r="J142" s="6">
        <v>2.0</v>
      </c>
      <c r="K142" s="6">
        <v>1.0</v>
      </c>
      <c r="L142" s="6">
        <v>2.0</v>
      </c>
      <c r="M142" s="6">
        <v>1.0</v>
      </c>
      <c r="N142" s="6">
        <v>1.0</v>
      </c>
      <c r="O142" s="6">
        <v>2.0</v>
      </c>
      <c r="P142" s="6">
        <v>2.0</v>
      </c>
      <c r="Q142" s="6">
        <v>1.0</v>
      </c>
      <c r="R142" s="6">
        <v>2.0</v>
      </c>
      <c r="S142" s="6">
        <v>2.0</v>
      </c>
      <c r="T142" s="6">
        <v>2.0</v>
      </c>
      <c r="U142" s="6">
        <v>2.0</v>
      </c>
      <c r="V142" s="6">
        <v>2.0</v>
      </c>
      <c r="BD142" s="6">
        <v>0.8</v>
      </c>
      <c r="BE142" s="6">
        <v>75.0</v>
      </c>
      <c r="BF142" s="6">
        <v>0.8</v>
      </c>
      <c r="BG142" s="6">
        <v>48.0</v>
      </c>
      <c r="BH142" s="6">
        <v>1.0</v>
      </c>
      <c r="BI142" s="6">
        <v>90.0</v>
      </c>
      <c r="BJ142" s="6">
        <v>1.0</v>
      </c>
      <c r="BK142" s="6">
        <v>50.0</v>
      </c>
      <c r="BL142" s="6">
        <v>0.4</v>
      </c>
      <c r="BM142" s="6">
        <v>55.0</v>
      </c>
      <c r="BN142" s="6">
        <v>3.0</v>
      </c>
      <c r="BO142" s="6">
        <v>96.0</v>
      </c>
      <c r="BT142" s="6">
        <v>1.0</v>
      </c>
      <c r="BU142" s="6">
        <v>77.0</v>
      </c>
      <c r="BV142" s="6">
        <v>1.5</v>
      </c>
      <c r="BW142" s="6">
        <v>200.0</v>
      </c>
      <c r="BX142" s="6">
        <v>1.0</v>
      </c>
      <c r="BY142" s="6">
        <v>45.0</v>
      </c>
      <c r="CJ142" s="6">
        <v>1.0</v>
      </c>
      <c r="CK142" s="6">
        <v>105.0</v>
      </c>
      <c r="CL142" s="6">
        <v>1.0</v>
      </c>
      <c r="CM142" s="6">
        <v>69.0</v>
      </c>
      <c r="CP142" s="6">
        <v>0.2</v>
      </c>
      <c r="CQ142" s="6">
        <v>100.0</v>
      </c>
      <c r="DB142" s="6">
        <v>2.0</v>
      </c>
      <c r="DC142" s="6">
        <v>250.0</v>
      </c>
      <c r="DF142" s="6">
        <v>0.3</v>
      </c>
      <c r="DG142" s="6">
        <v>140.0</v>
      </c>
      <c r="DH142" s="6">
        <v>1.0</v>
      </c>
      <c r="DI142" s="6">
        <v>265.0</v>
      </c>
      <c r="DL142" s="6">
        <v>5.0</v>
      </c>
      <c r="DM142" s="6">
        <v>200.0</v>
      </c>
      <c r="DN142" s="6">
        <v>2.0</v>
      </c>
      <c r="DO142" s="6">
        <v>160.0</v>
      </c>
      <c r="DR142" s="6">
        <v>0.18</v>
      </c>
      <c r="DS142" s="6">
        <v>100.0</v>
      </c>
      <c r="DV142" s="6">
        <v>0.3</v>
      </c>
      <c r="DW142" s="6">
        <v>130.0</v>
      </c>
      <c r="DZ142" s="6">
        <v>1.0</v>
      </c>
      <c r="EA142" s="6">
        <v>100.0</v>
      </c>
      <c r="EF142" s="6">
        <v>0.7</v>
      </c>
      <c r="EG142" s="6">
        <v>260.0</v>
      </c>
      <c r="EN142" s="6">
        <v>15.0</v>
      </c>
      <c r="EO142" s="6">
        <v>110.0</v>
      </c>
      <c r="EV142" s="6">
        <v>1.0</v>
      </c>
      <c r="EW142" s="6">
        <v>69.0</v>
      </c>
      <c r="FC142" s="6">
        <v>2.0</v>
      </c>
      <c r="FD142" s="6">
        <v>110.0</v>
      </c>
      <c r="FT142" s="6">
        <v>1.0</v>
      </c>
      <c r="FU142" s="6">
        <v>200.0</v>
      </c>
      <c r="FV142" s="6">
        <v>1.0</v>
      </c>
      <c r="FW142" s="6">
        <v>350.0</v>
      </c>
      <c r="FX142" s="6">
        <v>1.0</v>
      </c>
      <c r="FY142" s="6">
        <v>4500.0</v>
      </c>
      <c r="FZ142" s="6">
        <v>2.0</v>
      </c>
      <c r="GB142" s="6">
        <v>2.0</v>
      </c>
      <c r="GD142" s="6">
        <v>2.0</v>
      </c>
      <c r="GF142" s="6">
        <v>2.0</v>
      </c>
      <c r="GH142" s="6">
        <v>2.0</v>
      </c>
      <c r="GJ142" s="6">
        <v>2.0</v>
      </c>
      <c r="GO142" s="6">
        <v>2.0</v>
      </c>
      <c r="HL142" s="6">
        <v>1.0</v>
      </c>
      <c r="HM142" s="6">
        <v>20000.0</v>
      </c>
      <c r="HP142" s="6">
        <v>2.0</v>
      </c>
      <c r="HR142" s="6">
        <v>2.0</v>
      </c>
      <c r="HT142" s="6">
        <v>2.0</v>
      </c>
      <c r="HV142" s="6">
        <v>2.0</v>
      </c>
      <c r="HX142" s="6">
        <v>2.0</v>
      </c>
      <c r="HZ142" s="6">
        <v>2.0</v>
      </c>
      <c r="ID142" s="6">
        <v>2.0</v>
      </c>
      <c r="IF142" s="6">
        <v>2.0</v>
      </c>
      <c r="IH142" s="6">
        <v>2.0</v>
      </c>
      <c r="IJ142" s="6">
        <v>20000.0</v>
      </c>
      <c r="IK142" s="6">
        <v>0.0</v>
      </c>
      <c r="IL142" s="6">
        <v>0.0</v>
      </c>
      <c r="IM142" s="6">
        <v>0.0</v>
      </c>
      <c r="IN142" s="6">
        <v>0.0</v>
      </c>
      <c r="IO142" s="6">
        <v>0.0</v>
      </c>
      <c r="IP142" s="6">
        <v>0.0</v>
      </c>
      <c r="IQ142" s="6">
        <v>3.0</v>
      </c>
      <c r="IR142" s="6">
        <v>228.0</v>
      </c>
      <c r="IS142" s="6">
        <v>1.0</v>
      </c>
      <c r="IT142" s="6">
        <v>90.0</v>
      </c>
      <c r="IU142" s="6">
        <v>6.5</v>
      </c>
      <c r="IV142" s="6">
        <v>418.0</v>
      </c>
      <c r="IW142" s="6">
        <v>2.0</v>
      </c>
      <c r="IX142" s="6">
        <v>174.0</v>
      </c>
      <c r="IY142" s="6">
        <v>3.3</v>
      </c>
      <c r="IZ142" s="6">
        <v>655.0</v>
      </c>
      <c r="JA142" s="6">
        <v>7.3</v>
      </c>
      <c r="JB142" s="6">
        <v>490.0</v>
      </c>
      <c r="JC142" s="6">
        <v>0.7</v>
      </c>
      <c r="JD142" s="6">
        <v>260.0</v>
      </c>
      <c r="JE142" s="6">
        <v>15.0</v>
      </c>
      <c r="JF142" s="6">
        <v>110.0</v>
      </c>
      <c r="JG142" s="6">
        <v>0.0</v>
      </c>
      <c r="JH142" s="6">
        <v>0.0</v>
      </c>
      <c r="JI142" s="6">
        <v>2.0</v>
      </c>
      <c r="JJ142" s="6">
        <v>110.0</v>
      </c>
      <c r="JK142" s="6">
        <v>0.0</v>
      </c>
      <c r="JL142" s="6">
        <v>0.0</v>
      </c>
      <c r="JM142" s="6">
        <v>2117.0</v>
      </c>
      <c r="JN142" s="6">
        <v>0.0</v>
      </c>
      <c r="JO142" s="6">
        <v>0.0</v>
      </c>
      <c r="JP142" s="6">
        <f t="shared" si="1"/>
        <v>0</v>
      </c>
      <c r="JQ142" s="6">
        <f t="shared" si="2"/>
        <v>0</v>
      </c>
      <c r="JR142" s="7">
        <f t="shared" si="3"/>
        <v>0</v>
      </c>
    </row>
    <row r="143" ht="15.75" customHeight="1">
      <c r="A143" s="6">
        <v>2023.0</v>
      </c>
      <c r="B143" s="6">
        <v>120132.0</v>
      </c>
      <c r="C143" s="6">
        <v>12.0</v>
      </c>
      <c r="D143" s="6">
        <v>2.0</v>
      </c>
      <c r="E143" s="6">
        <v>2.0</v>
      </c>
      <c r="F143" s="6">
        <v>1.0</v>
      </c>
      <c r="G143" s="6">
        <v>1600000.0</v>
      </c>
      <c r="H143" s="6">
        <v>50.1</v>
      </c>
      <c r="I143" s="6">
        <v>1.0</v>
      </c>
      <c r="J143" s="6">
        <v>2.0</v>
      </c>
      <c r="K143" s="6">
        <v>1.0</v>
      </c>
      <c r="L143" s="6">
        <v>2.0</v>
      </c>
      <c r="M143" s="6">
        <v>2.0</v>
      </c>
      <c r="N143" s="6">
        <v>1.0</v>
      </c>
      <c r="O143" s="6">
        <v>2.0</v>
      </c>
      <c r="P143" s="6">
        <v>2.0</v>
      </c>
      <c r="Q143" s="6">
        <v>1.0</v>
      </c>
      <c r="R143" s="6">
        <v>2.0</v>
      </c>
      <c r="S143" s="6">
        <v>2.0</v>
      </c>
      <c r="T143" s="6">
        <v>1.0</v>
      </c>
      <c r="U143" s="6">
        <v>2.0</v>
      </c>
      <c r="V143" s="6">
        <v>1.0</v>
      </c>
      <c r="W143" s="6">
        <v>1.0</v>
      </c>
      <c r="X143" s="6">
        <v>4.0</v>
      </c>
      <c r="Y143" s="6">
        <v>1.0</v>
      </c>
      <c r="Z143" s="6">
        <v>120.0</v>
      </c>
      <c r="AA143" s="6">
        <v>11.0</v>
      </c>
      <c r="AB143" s="6">
        <v>5.0</v>
      </c>
      <c r="AC143" s="6">
        <v>7.0</v>
      </c>
      <c r="AD143" s="6">
        <v>7.0</v>
      </c>
      <c r="AF143" s="6">
        <v>19.0</v>
      </c>
      <c r="AG143" s="6">
        <v>30.0</v>
      </c>
      <c r="AN143" s="6">
        <v>0.0</v>
      </c>
      <c r="AO143" s="6">
        <v>5.0</v>
      </c>
      <c r="BF143" s="6">
        <v>3.0</v>
      </c>
      <c r="BG143" s="6">
        <v>120.0</v>
      </c>
      <c r="CL143" s="6">
        <v>2.0</v>
      </c>
      <c r="CM143" s="6">
        <v>150.0</v>
      </c>
      <c r="DF143" s="6">
        <v>0.34</v>
      </c>
      <c r="DG143" s="6">
        <v>130.0</v>
      </c>
      <c r="DP143" s="6">
        <v>0.25</v>
      </c>
      <c r="DQ143" s="6">
        <v>69.0</v>
      </c>
      <c r="EB143" s="6">
        <v>0.5</v>
      </c>
      <c r="EC143" s="6">
        <v>94.0</v>
      </c>
      <c r="EF143" s="6">
        <v>0.3</v>
      </c>
      <c r="EG143" s="6">
        <v>70.0</v>
      </c>
      <c r="EL143" s="6">
        <v>0.1</v>
      </c>
      <c r="EM143" s="6">
        <v>27.0</v>
      </c>
      <c r="FA143" s="6">
        <v>0.15</v>
      </c>
      <c r="FB143" s="6">
        <v>199.0</v>
      </c>
      <c r="FI143" s="6">
        <v>0.5</v>
      </c>
      <c r="FJ143" s="6">
        <v>270.0</v>
      </c>
      <c r="FM143" s="6">
        <v>3.0</v>
      </c>
      <c r="FN143" s="6">
        <v>150.0</v>
      </c>
      <c r="FO143" s="6">
        <v>20.0</v>
      </c>
      <c r="FP143" s="6">
        <v>2200.0</v>
      </c>
      <c r="FS143" s="6">
        <v>1200.0</v>
      </c>
      <c r="FT143" s="6">
        <v>1.0</v>
      </c>
      <c r="FU143" s="6">
        <v>48.0</v>
      </c>
      <c r="FV143" s="6">
        <v>2.0</v>
      </c>
      <c r="FX143" s="6">
        <v>1.0</v>
      </c>
      <c r="FY143" s="6">
        <v>4000.0</v>
      </c>
      <c r="FZ143" s="6">
        <v>2.0</v>
      </c>
      <c r="GB143" s="6">
        <v>2.0</v>
      </c>
      <c r="GD143" s="6">
        <v>1.0</v>
      </c>
      <c r="GE143" s="6">
        <v>1100.0</v>
      </c>
      <c r="GF143" s="6">
        <v>2.0</v>
      </c>
      <c r="GH143" s="6">
        <v>2.0</v>
      </c>
      <c r="GJ143" s="6">
        <v>2.0</v>
      </c>
      <c r="GO143" s="6">
        <v>1.0</v>
      </c>
      <c r="GP143" s="6">
        <v>2.0</v>
      </c>
      <c r="GR143" s="6">
        <v>2.0</v>
      </c>
      <c r="GT143" s="6">
        <v>2.0</v>
      </c>
      <c r="GV143" s="6">
        <v>2.0</v>
      </c>
      <c r="GX143" s="6">
        <v>2.0</v>
      </c>
      <c r="GZ143" s="6">
        <v>2.0</v>
      </c>
      <c r="HB143" s="6">
        <v>2.0</v>
      </c>
      <c r="HD143" s="6">
        <v>2.0</v>
      </c>
      <c r="HF143" s="6">
        <v>2.0</v>
      </c>
      <c r="HH143" s="6">
        <v>1.0</v>
      </c>
      <c r="HI143" s="6">
        <v>20000.0</v>
      </c>
      <c r="HJ143" s="6">
        <v>2.0</v>
      </c>
      <c r="HL143" s="6">
        <v>2.0</v>
      </c>
      <c r="HP143" s="6">
        <v>2.0</v>
      </c>
      <c r="HR143" s="6">
        <v>1.0</v>
      </c>
      <c r="HS143" s="6">
        <v>34573.0</v>
      </c>
      <c r="HT143" s="6">
        <v>2.0</v>
      </c>
      <c r="HV143" s="6">
        <v>2.0</v>
      </c>
      <c r="HX143" s="6">
        <v>2.0</v>
      </c>
      <c r="HZ143" s="6">
        <v>2.0</v>
      </c>
      <c r="ID143" s="6">
        <v>2.0</v>
      </c>
      <c r="IF143" s="6">
        <v>2.0</v>
      </c>
      <c r="IH143" s="6">
        <v>2.0</v>
      </c>
      <c r="IJ143" s="6">
        <v>54573.0</v>
      </c>
      <c r="IK143" s="6">
        <v>199.0</v>
      </c>
      <c r="IL143" s="6">
        <v>0.0</v>
      </c>
      <c r="IM143" s="6">
        <v>5.0</v>
      </c>
      <c r="IN143" s="6">
        <v>0.0</v>
      </c>
      <c r="IO143" s="6">
        <v>0.0</v>
      </c>
      <c r="IP143" s="6">
        <v>0.0</v>
      </c>
      <c r="IQ143" s="6">
        <v>3.0</v>
      </c>
      <c r="IR143" s="6">
        <v>120.0</v>
      </c>
      <c r="IS143" s="6">
        <v>0.0</v>
      </c>
      <c r="IT143" s="6">
        <v>0.0</v>
      </c>
      <c r="IU143" s="6">
        <v>0.0</v>
      </c>
      <c r="IV143" s="6">
        <v>0.0</v>
      </c>
      <c r="IW143" s="6">
        <v>2.0</v>
      </c>
      <c r="IX143" s="6">
        <v>150.0</v>
      </c>
      <c r="IY143" s="6">
        <v>0.34</v>
      </c>
      <c r="IZ143" s="6">
        <v>130.0</v>
      </c>
      <c r="JA143" s="6">
        <v>0.25</v>
      </c>
      <c r="JB143" s="6">
        <v>69.0</v>
      </c>
      <c r="JC143" s="6">
        <v>0.4</v>
      </c>
      <c r="JD143" s="6">
        <v>97.0</v>
      </c>
      <c r="JE143" s="6">
        <v>0.0</v>
      </c>
      <c r="JF143" s="6">
        <v>0.0</v>
      </c>
      <c r="JG143" s="6">
        <v>0.0</v>
      </c>
      <c r="JH143" s="6">
        <v>0.0</v>
      </c>
      <c r="JI143" s="6">
        <v>0.15</v>
      </c>
      <c r="JJ143" s="6">
        <v>199.0</v>
      </c>
      <c r="JK143" s="6">
        <v>3.5</v>
      </c>
      <c r="JL143" s="6">
        <v>420.0</v>
      </c>
      <c r="JM143" s="6">
        <v>1185.0</v>
      </c>
      <c r="JN143" s="6">
        <v>0.0</v>
      </c>
      <c r="JO143" s="6">
        <v>0.0</v>
      </c>
      <c r="JP143" s="6">
        <f t="shared" si="1"/>
        <v>0</v>
      </c>
      <c r="JQ143" s="6">
        <f t="shared" si="2"/>
        <v>54573</v>
      </c>
      <c r="JR143" s="7">
        <f t="shared" si="3"/>
        <v>0</v>
      </c>
    </row>
    <row r="144" ht="15.75" customHeight="1">
      <c r="A144" s="6">
        <v>2024.0</v>
      </c>
      <c r="B144" s="6">
        <v>120134.0</v>
      </c>
      <c r="C144" s="6">
        <v>12.0</v>
      </c>
      <c r="D144" s="6">
        <v>2.0</v>
      </c>
      <c r="E144" s="6">
        <v>1.0</v>
      </c>
      <c r="F144" s="6">
        <v>1.0</v>
      </c>
      <c r="G144" s="6">
        <v>1000000.0</v>
      </c>
      <c r="H144" s="6">
        <v>36.0</v>
      </c>
      <c r="I144" s="6">
        <v>1.0</v>
      </c>
      <c r="J144" s="6">
        <v>2.0</v>
      </c>
      <c r="K144" s="6">
        <v>1.0</v>
      </c>
      <c r="L144" s="6">
        <v>2.0</v>
      </c>
      <c r="M144" s="6">
        <v>2.0</v>
      </c>
      <c r="N144" s="6">
        <v>2.0</v>
      </c>
      <c r="O144" s="6">
        <v>2.0</v>
      </c>
      <c r="P144" s="6">
        <v>1.0</v>
      </c>
      <c r="Q144" s="6">
        <v>2.0</v>
      </c>
      <c r="R144" s="6">
        <v>2.0</v>
      </c>
      <c r="S144" s="6">
        <v>2.0</v>
      </c>
      <c r="T144" s="6">
        <v>2.0</v>
      </c>
      <c r="U144" s="6">
        <v>2.0</v>
      </c>
      <c r="V144" s="6">
        <v>2.0</v>
      </c>
      <c r="BF144" s="6">
        <v>0.8</v>
      </c>
      <c r="BG144" s="6">
        <v>64.0</v>
      </c>
      <c r="BH144" s="6">
        <v>1.0</v>
      </c>
      <c r="BI144" s="6">
        <v>55.0</v>
      </c>
      <c r="BN144" s="6">
        <v>2.0</v>
      </c>
      <c r="BO144" s="6">
        <v>62.0</v>
      </c>
      <c r="BR144" s="6">
        <v>1.0</v>
      </c>
      <c r="BS144" s="6">
        <v>34.0</v>
      </c>
      <c r="BT144" s="6">
        <v>0.5</v>
      </c>
      <c r="BU144" s="6">
        <v>40.0</v>
      </c>
      <c r="BV144" s="6">
        <v>0.3</v>
      </c>
      <c r="BW144" s="6">
        <v>27.0</v>
      </c>
      <c r="CJ144" s="6">
        <v>0.5</v>
      </c>
      <c r="CK144" s="6">
        <v>40.0</v>
      </c>
      <c r="CL144" s="6">
        <v>0.5</v>
      </c>
      <c r="CM144" s="6">
        <v>43.0</v>
      </c>
      <c r="CT144" s="6">
        <v>0.5</v>
      </c>
      <c r="CU144" s="6">
        <v>200.0</v>
      </c>
      <c r="DB144" s="6">
        <v>1.0</v>
      </c>
      <c r="DC144" s="6">
        <v>160.0</v>
      </c>
      <c r="DL144" s="6">
        <v>1.0</v>
      </c>
      <c r="DM144" s="6">
        <v>45.0</v>
      </c>
      <c r="DR144" s="6">
        <v>0.18</v>
      </c>
      <c r="DS144" s="6">
        <v>100.0</v>
      </c>
      <c r="DT144" s="6">
        <v>0.2</v>
      </c>
      <c r="DU144" s="6">
        <v>80.0</v>
      </c>
      <c r="DZ144" s="6">
        <v>1.0</v>
      </c>
      <c r="EA144" s="6">
        <v>105.0</v>
      </c>
      <c r="EF144" s="6">
        <v>0.1</v>
      </c>
      <c r="EG144" s="6">
        <v>50.0</v>
      </c>
      <c r="EN144" s="6">
        <v>10.0</v>
      </c>
      <c r="EO144" s="6">
        <v>50.0</v>
      </c>
      <c r="EP144" s="6">
        <v>0.7</v>
      </c>
      <c r="EQ144" s="6">
        <v>82.0</v>
      </c>
      <c r="EY144" s="6">
        <v>0.1</v>
      </c>
      <c r="EZ144" s="6">
        <v>45.0</v>
      </c>
      <c r="FC144" s="6">
        <v>1.0</v>
      </c>
      <c r="FD144" s="6">
        <v>50.0</v>
      </c>
      <c r="FT144" s="6">
        <v>2.0</v>
      </c>
      <c r="FV144" s="6">
        <v>2.0</v>
      </c>
      <c r="FX144" s="6">
        <v>1.0</v>
      </c>
      <c r="FY144" s="6">
        <v>1900.0</v>
      </c>
      <c r="FZ144" s="6">
        <v>2.0</v>
      </c>
      <c r="GB144" s="6">
        <v>2.0</v>
      </c>
      <c r="GD144" s="6">
        <v>1.0</v>
      </c>
      <c r="GE144" s="6">
        <v>500.0</v>
      </c>
      <c r="GF144" s="6">
        <v>2.0</v>
      </c>
      <c r="GH144" s="6">
        <v>2.0</v>
      </c>
      <c r="GJ144" s="6">
        <v>2.0</v>
      </c>
      <c r="GO144" s="6">
        <v>1.0</v>
      </c>
      <c r="GP144" s="6">
        <v>2.0</v>
      </c>
      <c r="GR144" s="6">
        <v>2.0</v>
      </c>
      <c r="GT144" s="6">
        <v>2.0</v>
      </c>
      <c r="GV144" s="6">
        <v>2.0</v>
      </c>
      <c r="GX144" s="6">
        <v>2.0</v>
      </c>
      <c r="GZ144" s="6">
        <v>2.0</v>
      </c>
      <c r="HB144" s="6">
        <v>2.0</v>
      </c>
      <c r="HD144" s="6">
        <v>2.0</v>
      </c>
      <c r="HF144" s="6">
        <v>2.0</v>
      </c>
      <c r="HH144" s="6">
        <v>1.0</v>
      </c>
      <c r="HI144" s="6">
        <v>10000.0</v>
      </c>
      <c r="HJ144" s="6">
        <v>2.0</v>
      </c>
      <c r="HL144" s="6">
        <v>2.0</v>
      </c>
      <c r="HP144" s="6">
        <v>2.0</v>
      </c>
      <c r="HR144" s="6">
        <v>1.0</v>
      </c>
      <c r="HS144" s="6">
        <v>26810.0</v>
      </c>
      <c r="HT144" s="6">
        <v>2.0</v>
      </c>
      <c r="HV144" s="6">
        <v>2.0</v>
      </c>
      <c r="HX144" s="6">
        <v>2.0</v>
      </c>
      <c r="HZ144" s="6">
        <v>2.0</v>
      </c>
      <c r="ID144" s="6">
        <v>2.0</v>
      </c>
      <c r="IF144" s="6">
        <v>2.0</v>
      </c>
      <c r="IH144" s="6">
        <v>2.0</v>
      </c>
      <c r="IJ144" s="6">
        <v>36810.0</v>
      </c>
      <c r="IK144" s="6">
        <v>0.0</v>
      </c>
      <c r="IL144" s="6">
        <v>0.0</v>
      </c>
      <c r="IM144" s="6">
        <v>0.0</v>
      </c>
      <c r="IN144" s="6">
        <v>0.0</v>
      </c>
      <c r="IO144" s="6">
        <v>0.0</v>
      </c>
      <c r="IP144" s="6">
        <v>0.0</v>
      </c>
      <c r="IQ144" s="6">
        <v>0.8</v>
      </c>
      <c r="IR144" s="6">
        <v>64.0</v>
      </c>
      <c r="IS144" s="6">
        <v>1.0</v>
      </c>
      <c r="IT144" s="6">
        <v>55.0</v>
      </c>
      <c r="IU144" s="6">
        <v>3.8</v>
      </c>
      <c r="IV144" s="6">
        <v>163.0</v>
      </c>
      <c r="IW144" s="6">
        <v>1.0</v>
      </c>
      <c r="IX144" s="6">
        <v>83.0</v>
      </c>
      <c r="IY144" s="6">
        <v>1.5</v>
      </c>
      <c r="IZ144" s="6">
        <v>360.0</v>
      </c>
      <c r="JA144" s="6">
        <v>1.2</v>
      </c>
      <c r="JB144" s="6">
        <v>125.0</v>
      </c>
      <c r="JC144" s="6">
        <v>0.1</v>
      </c>
      <c r="JD144" s="6">
        <v>50.0</v>
      </c>
      <c r="JE144" s="6">
        <v>10.0</v>
      </c>
      <c r="JF144" s="6">
        <v>50.0</v>
      </c>
      <c r="JG144" s="6">
        <v>0.7</v>
      </c>
      <c r="JH144" s="6">
        <v>82.0</v>
      </c>
      <c r="JI144" s="6">
        <v>1.1</v>
      </c>
      <c r="JJ144" s="6">
        <v>95.0</v>
      </c>
      <c r="JK144" s="6">
        <v>0.0</v>
      </c>
      <c r="JL144" s="6">
        <v>0.0</v>
      </c>
      <c r="JM144" s="6">
        <v>964.0</v>
      </c>
      <c r="JN144" s="6">
        <v>1.0</v>
      </c>
      <c r="JO144" s="6">
        <v>0.0</v>
      </c>
      <c r="JP144" s="6">
        <f t="shared" si="1"/>
        <v>0</v>
      </c>
      <c r="JQ144" s="6">
        <f t="shared" si="2"/>
        <v>36810</v>
      </c>
      <c r="JR144" s="7">
        <f t="shared" si="3"/>
        <v>0</v>
      </c>
    </row>
    <row r="145" ht="15.75" customHeight="1">
      <c r="A145" s="6">
        <v>2029.0</v>
      </c>
      <c r="B145" s="6">
        <v>120148.0</v>
      </c>
      <c r="C145" s="6">
        <v>12.0</v>
      </c>
      <c r="D145" s="6">
        <v>2.0</v>
      </c>
      <c r="E145" s="6">
        <v>1.0</v>
      </c>
      <c r="F145" s="6">
        <v>1.0</v>
      </c>
      <c r="G145" s="6">
        <v>1100000.0</v>
      </c>
      <c r="H145" s="6">
        <v>36.6</v>
      </c>
      <c r="I145" s="6">
        <v>1.0</v>
      </c>
      <c r="J145" s="6">
        <v>2.0</v>
      </c>
      <c r="K145" s="6">
        <v>1.0</v>
      </c>
      <c r="L145" s="6">
        <v>2.0</v>
      </c>
      <c r="M145" s="6">
        <v>2.0</v>
      </c>
      <c r="N145" s="6">
        <v>1.0</v>
      </c>
      <c r="O145" s="6">
        <v>2.0</v>
      </c>
      <c r="P145" s="6">
        <v>1.0</v>
      </c>
      <c r="Q145" s="6">
        <v>1.0</v>
      </c>
      <c r="R145" s="6">
        <v>2.0</v>
      </c>
      <c r="S145" s="6">
        <v>2.0</v>
      </c>
      <c r="T145" s="6">
        <v>2.0</v>
      </c>
      <c r="U145" s="6">
        <v>2.0</v>
      </c>
      <c r="V145" s="6">
        <v>2.0</v>
      </c>
      <c r="BD145" s="6">
        <v>1.65</v>
      </c>
      <c r="BE145" s="6">
        <v>120.0</v>
      </c>
      <c r="BH145" s="6">
        <v>1.0</v>
      </c>
      <c r="BI145" s="6">
        <v>80.0</v>
      </c>
      <c r="BN145" s="6">
        <v>5.0</v>
      </c>
      <c r="BO145" s="6">
        <v>165.0</v>
      </c>
      <c r="BR145" s="6">
        <v>2.0</v>
      </c>
      <c r="BS145" s="6">
        <v>60.0</v>
      </c>
      <c r="CL145" s="6">
        <v>3.0</v>
      </c>
      <c r="CM145" s="6">
        <v>240.0</v>
      </c>
      <c r="CR145" s="6">
        <v>0.38</v>
      </c>
      <c r="CS145" s="6">
        <v>110.0</v>
      </c>
      <c r="DB145" s="6">
        <v>2.0</v>
      </c>
      <c r="DC145" s="6">
        <v>360.0</v>
      </c>
      <c r="DF145" s="6">
        <v>1.0</v>
      </c>
      <c r="DG145" s="6">
        <v>350.0</v>
      </c>
      <c r="DL145" s="6">
        <v>3.0</v>
      </c>
      <c r="DM145" s="6">
        <v>144.0</v>
      </c>
      <c r="DR145" s="6">
        <v>0.2</v>
      </c>
      <c r="DS145" s="6">
        <v>96.0</v>
      </c>
      <c r="DV145" s="6">
        <v>0.3</v>
      </c>
      <c r="DW145" s="6">
        <v>130.0</v>
      </c>
      <c r="DZ145" s="6">
        <v>1.0</v>
      </c>
      <c r="EA145" s="6">
        <v>108.0</v>
      </c>
      <c r="EL145" s="6">
        <v>1.0</v>
      </c>
      <c r="EM145" s="6">
        <v>90.0</v>
      </c>
      <c r="EN145" s="6">
        <v>20.0</v>
      </c>
      <c r="EO145" s="6">
        <v>140.0</v>
      </c>
      <c r="EP145" s="6">
        <v>2.0</v>
      </c>
      <c r="EQ145" s="6">
        <v>380.0</v>
      </c>
      <c r="FT145" s="6">
        <v>1.0</v>
      </c>
      <c r="FU145" s="6">
        <v>480.0</v>
      </c>
      <c r="FV145" s="6">
        <v>2.0</v>
      </c>
      <c r="FX145" s="6">
        <v>1.0</v>
      </c>
      <c r="FY145" s="6">
        <v>3000.0</v>
      </c>
      <c r="FZ145" s="6">
        <v>2.0</v>
      </c>
      <c r="GB145" s="6">
        <v>2.0</v>
      </c>
      <c r="GD145" s="6">
        <v>1.0</v>
      </c>
      <c r="GE145" s="6">
        <v>3000.0</v>
      </c>
      <c r="GF145" s="6">
        <v>2.0</v>
      </c>
      <c r="GH145" s="6">
        <v>2.0</v>
      </c>
      <c r="GJ145" s="6">
        <v>2.0</v>
      </c>
      <c r="GO145" s="6">
        <v>2.0</v>
      </c>
      <c r="HL145" s="6">
        <v>2.0</v>
      </c>
      <c r="HP145" s="6">
        <v>2.0</v>
      </c>
      <c r="HR145" s="6">
        <v>1.0</v>
      </c>
      <c r="HS145" s="6">
        <v>24860.0</v>
      </c>
      <c r="HT145" s="6">
        <v>2.0</v>
      </c>
      <c r="HV145" s="6">
        <v>2.0</v>
      </c>
      <c r="HX145" s="6">
        <v>2.0</v>
      </c>
      <c r="HZ145" s="6">
        <v>2.0</v>
      </c>
      <c r="ID145" s="6">
        <v>2.0</v>
      </c>
      <c r="IF145" s="6">
        <v>2.0</v>
      </c>
      <c r="IH145" s="6">
        <v>2.0</v>
      </c>
      <c r="IJ145" s="6">
        <v>24860.0</v>
      </c>
      <c r="IK145" s="6">
        <v>0.0</v>
      </c>
      <c r="IL145" s="6">
        <v>0.0</v>
      </c>
      <c r="IM145" s="6">
        <v>0.0</v>
      </c>
      <c r="IN145" s="6">
        <v>0.0</v>
      </c>
      <c r="IO145" s="6">
        <v>0.0</v>
      </c>
      <c r="IP145" s="6">
        <v>0.0</v>
      </c>
      <c r="IQ145" s="6">
        <v>1.65</v>
      </c>
      <c r="IR145" s="6">
        <v>120.0</v>
      </c>
      <c r="IS145" s="6">
        <v>1.0</v>
      </c>
      <c r="IT145" s="6">
        <v>80.0</v>
      </c>
      <c r="IU145" s="6">
        <v>7.0</v>
      </c>
      <c r="IV145" s="6">
        <v>225.0</v>
      </c>
      <c r="IW145" s="6">
        <v>3.0</v>
      </c>
      <c r="IX145" s="6">
        <v>240.0</v>
      </c>
      <c r="IY145" s="6">
        <v>3.38</v>
      </c>
      <c r="IZ145" s="6">
        <v>820.0</v>
      </c>
      <c r="JA145" s="6">
        <v>3.3</v>
      </c>
      <c r="JB145" s="6">
        <v>274.0</v>
      </c>
      <c r="JC145" s="6">
        <v>1.0</v>
      </c>
      <c r="JD145" s="6">
        <v>90.0</v>
      </c>
      <c r="JE145" s="6">
        <v>20.0</v>
      </c>
      <c r="JF145" s="6">
        <v>140.0</v>
      </c>
      <c r="JG145" s="6">
        <v>2.0</v>
      </c>
      <c r="JH145" s="6">
        <v>380.0</v>
      </c>
      <c r="JI145" s="6">
        <v>0.0</v>
      </c>
      <c r="JJ145" s="6">
        <v>0.0</v>
      </c>
      <c r="JK145" s="6">
        <v>0.0</v>
      </c>
      <c r="JL145" s="6">
        <v>0.0</v>
      </c>
      <c r="JM145" s="6">
        <v>2144.0</v>
      </c>
      <c r="JN145" s="6">
        <v>0.0</v>
      </c>
      <c r="JO145" s="6">
        <v>0.0</v>
      </c>
      <c r="JP145" s="6">
        <f t="shared" si="1"/>
        <v>0</v>
      </c>
      <c r="JQ145" s="6">
        <f t="shared" si="2"/>
        <v>24860</v>
      </c>
      <c r="JR145" s="7">
        <f t="shared" si="3"/>
        <v>0</v>
      </c>
    </row>
    <row r="146" ht="15.75" customHeight="1">
      <c r="A146" s="6">
        <v>2033.0</v>
      </c>
      <c r="B146" s="6">
        <v>120154.0</v>
      </c>
      <c r="C146" s="6">
        <v>12.0</v>
      </c>
      <c r="D146" s="6">
        <v>2.0</v>
      </c>
      <c r="E146" s="6">
        <v>2.0</v>
      </c>
      <c r="F146" s="6">
        <v>1.0</v>
      </c>
      <c r="G146" s="6">
        <v>1800000.0</v>
      </c>
      <c r="H146" s="6">
        <v>50.1</v>
      </c>
      <c r="I146" s="6">
        <v>1.0</v>
      </c>
      <c r="J146" s="6">
        <v>2.0</v>
      </c>
      <c r="K146" s="6">
        <v>1.0</v>
      </c>
      <c r="L146" s="6">
        <v>1.0</v>
      </c>
      <c r="M146" s="6">
        <v>1.0</v>
      </c>
      <c r="N146" s="6">
        <v>1.0</v>
      </c>
      <c r="O146" s="6">
        <v>2.0</v>
      </c>
      <c r="P146" s="6">
        <v>2.0</v>
      </c>
      <c r="Q146" s="6">
        <v>1.0</v>
      </c>
      <c r="R146" s="6">
        <v>2.0</v>
      </c>
      <c r="S146" s="6">
        <v>1.0</v>
      </c>
      <c r="T146" s="6">
        <v>2.0</v>
      </c>
      <c r="U146" s="6">
        <v>1.0</v>
      </c>
      <c r="V146" s="6">
        <v>1.0</v>
      </c>
      <c r="W146" s="6">
        <v>1.0</v>
      </c>
      <c r="X146" s="6">
        <v>5.5</v>
      </c>
      <c r="Y146" s="6">
        <v>1.0</v>
      </c>
      <c r="Z146" s="6">
        <v>12.0</v>
      </c>
      <c r="AA146" s="6">
        <v>40.0</v>
      </c>
      <c r="AB146" s="6">
        <v>80.0</v>
      </c>
      <c r="AC146" s="6">
        <v>2.0</v>
      </c>
      <c r="AD146" s="6">
        <v>2.0</v>
      </c>
      <c r="AE146" s="6">
        <v>3.0</v>
      </c>
      <c r="AF146" s="6">
        <v>5.0</v>
      </c>
      <c r="AG146" s="6">
        <v>12.0</v>
      </c>
      <c r="AO146" s="6">
        <v>8.0</v>
      </c>
      <c r="AP146" s="6">
        <v>12.0</v>
      </c>
      <c r="BD146" s="6">
        <v>0.35</v>
      </c>
      <c r="BE146" s="6">
        <v>27.0</v>
      </c>
      <c r="BF146" s="6">
        <v>0.6</v>
      </c>
      <c r="BG146" s="6">
        <v>60.0</v>
      </c>
      <c r="BJ146" s="6">
        <v>2.0</v>
      </c>
      <c r="BK146" s="6">
        <v>70.0</v>
      </c>
      <c r="CF146" s="6">
        <v>3.0</v>
      </c>
      <c r="CG146" s="6">
        <v>160.0</v>
      </c>
      <c r="CL146" s="6">
        <v>1.0</v>
      </c>
      <c r="CM146" s="6">
        <v>70.0</v>
      </c>
      <c r="CX146" s="6">
        <v>2.0</v>
      </c>
      <c r="CY146" s="6">
        <v>600.0</v>
      </c>
      <c r="DB146" s="6">
        <v>1.7</v>
      </c>
      <c r="DC146" s="6">
        <v>240.0</v>
      </c>
      <c r="DF146" s="6">
        <v>0.3</v>
      </c>
      <c r="DG146" s="6">
        <v>180.0</v>
      </c>
      <c r="DL146" s="6">
        <v>2.0</v>
      </c>
      <c r="DM146" s="6">
        <v>120.0</v>
      </c>
      <c r="DN146" s="6">
        <v>1.0</v>
      </c>
      <c r="DO146" s="6">
        <v>80.0</v>
      </c>
      <c r="DP146" s="6">
        <v>0.45</v>
      </c>
      <c r="DQ146" s="6">
        <v>80.0</v>
      </c>
      <c r="DR146" s="6">
        <v>0.18</v>
      </c>
      <c r="DS146" s="6">
        <v>100.0</v>
      </c>
      <c r="DT146" s="6">
        <v>0.5</v>
      </c>
      <c r="DU146" s="6">
        <v>160.0</v>
      </c>
      <c r="DV146" s="6">
        <v>0.24</v>
      </c>
      <c r="DW146" s="6">
        <v>150.0</v>
      </c>
      <c r="EF146" s="6">
        <v>0.4</v>
      </c>
      <c r="EG146" s="6">
        <v>200.0</v>
      </c>
      <c r="EL146" s="6">
        <v>0.5</v>
      </c>
      <c r="EM146" s="6">
        <v>100.0</v>
      </c>
      <c r="EN146" s="6">
        <v>10.0</v>
      </c>
      <c r="EO146" s="6">
        <v>50.0</v>
      </c>
      <c r="EP146" s="6">
        <v>2.0</v>
      </c>
      <c r="EQ146" s="6">
        <v>400.0</v>
      </c>
      <c r="FS146" s="6">
        <v>5000.0</v>
      </c>
      <c r="FT146" s="6">
        <v>2.0</v>
      </c>
      <c r="FV146" s="6">
        <v>1.0</v>
      </c>
      <c r="FW146" s="6">
        <v>1500.0</v>
      </c>
      <c r="FX146" s="6">
        <v>1.0</v>
      </c>
      <c r="FY146" s="6">
        <v>4500.0</v>
      </c>
      <c r="FZ146" s="6">
        <v>2.0</v>
      </c>
      <c r="GB146" s="6">
        <v>2.0</v>
      </c>
      <c r="GD146" s="6">
        <v>1.0</v>
      </c>
      <c r="GE146" s="6">
        <v>3000.0</v>
      </c>
      <c r="GF146" s="6">
        <v>2.0</v>
      </c>
      <c r="GH146" s="6">
        <v>2.0</v>
      </c>
      <c r="GJ146" s="6">
        <v>2.0</v>
      </c>
      <c r="GO146" s="6">
        <v>1.0</v>
      </c>
      <c r="GP146" s="6">
        <v>2.0</v>
      </c>
      <c r="GR146" s="6">
        <v>2.0</v>
      </c>
      <c r="GT146" s="6">
        <v>2.0</v>
      </c>
      <c r="GV146" s="6">
        <v>2.0</v>
      </c>
      <c r="GX146" s="6">
        <v>2.0</v>
      </c>
      <c r="GZ146" s="6">
        <v>2.0</v>
      </c>
      <c r="HB146" s="6">
        <v>2.0</v>
      </c>
      <c r="HD146" s="6">
        <v>2.0</v>
      </c>
      <c r="HF146" s="6">
        <v>2.0</v>
      </c>
      <c r="HH146" s="6">
        <v>1.0</v>
      </c>
      <c r="HI146" s="6">
        <v>20000.0</v>
      </c>
      <c r="HJ146" s="6">
        <v>2.0</v>
      </c>
      <c r="HL146" s="6">
        <v>2.0</v>
      </c>
      <c r="HP146" s="6">
        <v>1.0</v>
      </c>
      <c r="HQ146" s="6">
        <v>2500.0</v>
      </c>
      <c r="HR146" s="6">
        <v>1.0</v>
      </c>
      <c r="HS146" s="6">
        <v>40000.0</v>
      </c>
      <c r="HT146" s="6">
        <v>2.0</v>
      </c>
      <c r="HV146" s="6">
        <v>2.0</v>
      </c>
      <c r="HX146" s="6">
        <v>2.0</v>
      </c>
      <c r="HZ146" s="6">
        <v>2.0</v>
      </c>
      <c r="ID146" s="6">
        <v>2.0</v>
      </c>
      <c r="IF146" s="6">
        <v>2.0</v>
      </c>
      <c r="IH146" s="6">
        <v>2.0</v>
      </c>
      <c r="IJ146" s="6">
        <v>62500.0</v>
      </c>
      <c r="IK146" s="6">
        <v>156.0</v>
      </c>
      <c r="IL146" s="6">
        <v>0.0</v>
      </c>
      <c r="IM146" s="6">
        <v>20.0</v>
      </c>
      <c r="IN146" s="6">
        <v>0.0</v>
      </c>
      <c r="IO146" s="6">
        <v>0.0</v>
      </c>
      <c r="IP146" s="6">
        <v>0.0</v>
      </c>
      <c r="IQ146" s="6">
        <v>2.95</v>
      </c>
      <c r="IR146" s="6">
        <v>157.0</v>
      </c>
      <c r="IS146" s="6">
        <v>0.0</v>
      </c>
      <c r="IT146" s="6">
        <v>0.0</v>
      </c>
      <c r="IU146" s="6">
        <v>0.0</v>
      </c>
      <c r="IV146" s="6">
        <v>0.0</v>
      </c>
      <c r="IW146" s="6">
        <v>4.0</v>
      </c>
      <c r="IX146" s="6">
        <v>230.0</v>
      </c>
      <c r="IY146" s="6">
        <v>4.0</v>
      </c>
      <c r="IZ146" s="6">
        <v>1020.0</v>
      </c>
      <c r="JA146" s="6">
        <v>4.19</v>
      </c>
      <c r="JB146" s="6">
        <v>590.0</v>
      </c>
      <c r="JC146" s="6">
        <v>0.9</v>
      </c>
      <c r="JD146" s="6">
        <v>300.0</v>
      </c>
      <c r="JE146" s="6">
        <v>10.0</v>
      </c>
      <c r="JF146" s="6">
        <v>50.0</v>
      </c>
      <c r="JG146" s="6">
        <v>2.0</v>
      </c>
      <c r="JH146" s="6">
        <v>400.0</v>
      </c>
      <c r="JI146" s="6">
        <v>0.0</v>
      </c>
      <c r="JJ146" s="6">
        <v>0.0</v>
      </c>
      <c r="JK146" s="6">
        <v>0.0</v>
      </c>
      <c r="JL146" s="6">
        <v>0.0</v>
      </c>
      <c r="JM146" s="6">
        <v>2747.0</v>
      </c>
      <c r="JN146" s="6">
        <v>1.0</v>
      </c>
      <c r="JO146" s="6">
        <v>1.0</v>
      </c>
      <c r="JP146" s="6">
        <f t="shared" si="1"/>
        <v>0</v>
      </c>
      <c r="JQ146" s="6">
        <f t="shared" si="2"/>
        <v>60000</v>
      </c>
      <c r="JR146" s="7">
        <f t="shared" si="3"/>
        <v>0</v>
      </c>
    </row>
    <row r="147" ht="15.75" customHeight="1">
      <c r="A147" s="6">
        <v>2034.0</v>
      </c>
      <c r="B147" s="6">
        <v>120155.0</v>
      </c>
      <c r="C147" s="6">
        <v>12.0</v>
      </c>
      <c r="D147" s="6">
        <v>2.0</v>
      </c>
      <c r="E147" s="6">
        <v>1.0</v>
      </c>
      <c r="F147" s="6">
        <v>1.0</v>
      </c>
      <c r="G147" s="6">
        <v>2000000.0</v>
      </c>
      <c r="H147" s="6">
        <v>50.0</v>
      </c>
      <c r="I147" s="6">
        <v>1.0</v>
      </c>
      <c r="J147" s="6">
        <v>2.0</v>
      </c>
      <c r="K147" s="6">
        <v>1.0</v>
      </c>
      <c r="L147" s="6">
        <v>1.0</v>
      </c>
      <c r="M147" s="6">
        <v>2.0</v>
      </c>
      <c r="N147" s="6">
        <v>2.0</v>
      </c>
      <c r="O147" s="6">
        <v>2.0</v>
      </c>
      <c r="P147" s="6">
        <v>2.0</v>
      </c>
      <c r="Q147" s="6">
        <v>1.0</v>
      </c>
      <c r="R147" s="6">
        <v>2.0</v>
      </c>
      <c r="S147" s="6">
        <v>2.0</v>
      </c>
      <c r="T147" s="6">
        <v>2.0</v>
      </c>
      <c r="U147" s="6">
        <v>2.0</v>
      </c>
      <c r="V147" s="6">
        <v>2.0</v>
      </c>
      <c r="BD147" s="6">
        <v>1.0</v>
      </c>
      <c r="BE147" s="6">
        <v>50.0</v>
      </c>
      <c r="BF147" s="6">
        <v>1.5</v>
      </c>
      <c r="BG147" s="6">
        <v>70.0</v>
      </c>
      <c r="BJ147" s="6">
        <v>2.0</v>
      </c>
      <c r="BK147" s="6">
        <v>80.0</v>
      </c>
      <c r="BL147" s="6">
        <v>0.45</v>
      </c>
      <c r="BM147" s="6">
        <v>70.0</v>
      </c>
      <c r="BN147" s="6">
        <v>1.2</v>
      </c>
      <c r="BO147" s="6">
        <v>45.0</v>
      </c>
      <c r="BV147" s="6">
        <v>0.5</v>
      </c>
      <c r="BW147" s="6">
        <v>35.0</v>
      </c>
      <c r="BZ147" s="6">
        <v>0.5</v>
      </c>
      <c r="CA147" s="6">
        <v>40.0</v>
      </c>
      <c r="CL147" s="6">
        <v>3.0</v>
      </c>
      <c r="CM147" s="6">
        <v>270.0</v>
      </c>
      <c r="CP147" s="6">
        <v>0.3</v>
      </c>
      <c r="CQ147" s="6">
        <v>120.0</v>
      </c>
      <c r="CX147" s="6">
        <v>1.5</v>
      </c>
      <c r="CY147" s="6">
        <v>525.0</v>
      </c>
      <c r="DB147" s="6">
        <v>1.5</v>
      </c>
      <c r="DC147" s="6">
        <v>190.0</v>
      </c>
      <c r="DF147" s="6">
        <v>0.35</v>
      </c>
      <c r="DG147" s="6">
        <v>120.0</v>
      </c>
      <c r="DL147" s="6">
        <v>3.0</v>
      </c>
      <c r="DM147" s="6">
        <v>150.0</v>
      </c>
      <c r="DV147" s="6">
        <v>0.2</v>
      </c>
      <c r="DW147" s="6">
        <v>195.0</v>
      </c>
      <c r="ED147" s="6">
        <v>2.0</v>
      </c>
      <c r="EE147" s="6">
        <v>95.0</v>
      </c>
      <c r="EF147" s="6">
        <v>0.25</v>
      </c>
      <c r="EG147" s="6">
        <v>90.0</v>
      </c>
      <c r="EL147" s="6">
        <v>0.25</v>
      </c>
      <c r="EM147" s="6">
        <v>72.0</v>
      </c>
      <c r="EP147" s="6">
        <v>0.7</v>
      </c>
      <c r="EQ147" s="6">
        <v>105.0</v>
      </c>
      <c r="EY147" s="6">
        <v>0.2</v>
      </c>
      <c r="EZ147" s="6">
        <v>170.0</v>
      </c>
      <c r="FA147" s="6">
        <v>0.095</v>
      </c>
      <c r="FB147" s="6">
        <v>170.0</v>
      </c>
      <c r="FC147" s="6">
        <v>0.97</v>
      </c>
      <c r="FD147" s="6">
        <v>85.0</v>
      </c>
      <c r="FT147" s="6">
        <v>1.0</v>
      </c>
      <c r="FU147" s="6">
        <v>100.0</v>
      </c>
      <c r="FV147" s="6">
        <v>2.0</v>
      </c>
      <c r="FX147" s="6">
        <v>1.0</v>
      </c>
      <c r="FY147" s="6">
        <v>3500.0</v>
      </c>
      <c r="FZ147" s="6">
        <v>2.0</v>
      </c>
      <c r="GB147" s="6">
        <v>2.0</v>
      </c>
      <c r="GD147" s="6">
        <v>1.0</v>
      </c>
      <c r="GE147" s="6">
        <v>3000.0</v>
      </c>
      <c r="GF147" s="6">
        <v>2.0</v>
      </c>
      <c r="GH147" s="6">
        <v>2.0</v>
      </c>
      <c r="GJ147" s="6">
        <v>2.0</v>
      </c>
      <c r="GO147" s="6">
        <v>1.0</v>
      </c>
      <c r="GP147" s="6">
        <v>2.0</v>
      </c>
      <c r="GR147" s="6">
        <v>2.0</v>
      </c>
      <c r="GT147" s="6">
        <v>2.0</v>
      </c>
      <c r="GV147" s="6">
        <v>2.0</v>
      </c>
      <c r="GX147" s="6">
        <v>2.0</v>
      </c>
      <c r="GZ147" s="6">
        <v>2.0</v>
      </c>
      <c r="HB147" s="6">
        <v>2.0</v>
      </c>
      <c r="HD147" s="6">
        <v>2.0</v>
      </c>
      <c r="HF147" s="6">
        <v>2.0</v>
      </c>
      <c r="HH147" s="6">
        <v>1.0</v>
      </c>
      <c r="HI147" s="6">
        <v>10000.0</v>
      </c>
      <c r="HJ147" s="6">
        <v>2.0</v>
      </c>
      <c r="HL147" s="6">
        <v>2.0</v>
      </c>
      <c r="HP147" s="6">
        <v>1.0</v>
      </c>
      <c r="HQ147" s="6">
        <v>863.0</v>
      </c>
      <c r="HR147" s="6">
        <v>1.0</v>
      </c>
      <c r="HS147" s="6">
        <v>16730.0</v>
      </c>
      <c r="HT147" s="6">
        <v>1.0</v>
      </c>
      <c r="HU147" s="6">
        <v>859.0</v>
      </c>
      <c r="HV147" s="6">
        <v>2.0</v>
      </c>
      <c r="HX147" s="6">
        <v>2.0</v>
      </c>
      <c r="HZ147" s="6">
        <v>2.0</v>
      </c>
      <c r="ID147" s="6">
        <v>2.0</v>
      </c>
      <c r="IF147" s="6">
        <v>2.0</v>
      </c>
      <c r="IH147" s="6">
        <v>2.0</v>
      </c>
      <c r="IJ147" s="6">
        <v>28452.0</v>
      </c>
      <c r="IK147" s="6">
        <v>0.0</v>
      </c>
      <c r="IL147" s="6">
        <v>0.0</v>
      </c>
      <c r="IM147" s="6">
        <v>0.0</v>
      </c>
      <c r="IN147" s="6">
        <v>0.0</v>
      </c>
      <c r="IO147" s="6">
        <v>0.0</v>
      </c>
      <c r="IP147" s="6">
        <v>0.0</v>
      </c>
      <c r="IQ147" s="6">
        <v>4.95</v>
      </c>
      <c r="IR147" s="6">
        <v>270.0</v>
      </c>
      <c r="IS147" s="6">
        <v>0.0</v>
      </c>
      <c r="IT147" s="6">
        <v>0.0</v>
      </c>
      <c r="IU147" s="6">
        <v>2.2</v>
      </c>
      <c r="IV147" s="6">
        <v>120.0</v>
      </c>
      <c r="IW147" s="6">
        <v>3.0</v>
      </c>
      <c r="IX147" s="6">
        <v>270.0</v>
      </c>
      <c r="IY147" s="6">
        <v>3.35</v>
      </c>
      <c r="IZ147" s="6">
        <v>835.0</v>
      </c>
      <c r="JA147" s="6">
        <v>3.2</v>
      </c>
      <c r="JB147" s="6">
        <v>345.0</v>
      </c>
      <c r="JC147" s="6">
        <v>2.5</v>
      </c>
      <c r="JD147" s="6">
        <v>257.0</v>
      </c>
      <c r="JE147" s="6">
        <v>0.0</v>
      </c>
      <c r="JF147" s="6">
        <v>0.0</v>
      </c>
      <c r="JG147" s="6">
        <v>0.7</v>
      </c>
      <c r="JH147" s="6">
        <v>105.0</v>
      </c>
      <c r="JI147" s="6">
        <v>1.265</v>
      </c>
      <c r="JJ147" s="6">
        <v>425.0</v>
      </c>
      <c r="JK147" s="6">
        <v>0.0</v>
      </c>
      <c r="JL147" s="6">
        <v>0.0</v>
      </c>
      <c r="JM147" s="6">
        <v>2507.0</v>
      </c>
      <c r="JN147" s="6">
        <v>0.0</v>
      </c>
      <c r="JO147" s="6">
        <v>0.0</v>
      </c>
      <c r="JP147" s="6">
        <f t="shared" si="1"/>
        <v>0</v>
      </c>
      <c r="JQ147" s="6">
        <f t="shared" si="2"/>
        <v>27589</v>
      </c>
      <c r="JR147" s="7">
        <f t="shared" si="3"/>
        <v>0</v>
      </c>
    </row>
    <row r="148" ht="15.75" customHeight="1">
      <c r="A148" s="6">
        <v>2036.0</v>
      </c>
      <c r="B148" s="6">
        <v>120159.0</v>
      </c>
      <c r="C148" s="6">
        <v>12.0</v>
      </c>
      <c r="D148" s="6">
        <v>2.0</v>
      </c>
      <c r="E148" s="6">
        <v>2.0</v>
      </c>
      <c r="F148" s="6">
        <v>1.0</v>
      </c>
      <c r="G148" s="6">
        <v>2000000.0</v>
      </c>
      <c r="H148" s="6">
        <v>57.0</v>
      </c>
      <c r="I148" s="6">
        <v>1.0</v>
      </c>
      <c r="J148" s="6">
        <v>2.0</v>
      </c>
      <c r="K148" s="6">
        <v>1.0</v>
      </c>
      <c r="L148" s="6">
        <v>2.0</v>
      </c>
      <c r="M148" s="6">
        <v>2.0</v>
      </c>
      <c r="N148" s="6">
        <v>1.0</v>
      </c>
      <c r="O148" s="6">
        <v>2.0</v>
      </c>
      <c r="P148" s="6">
        <v>1.0</v>
      </c>
      <c r="Q148" s="6">
        <v>1.0</v>
      </c>
      <c r="R148" s="6">
        <v>2.0</v>
      </c>
      <c r="S148" s="6">
        <v>2.0</v>
      </c>
      <c r="T148" s="6">
        <v>1.0</v>
      </c>
      <c r="U148" s="6">
        <v>2.0</v>
      </c>
      <c r="V148" s="6">
        <v>1.0</v>
      </c>
      <c r="W148" s="6">
        <v>1.0</v>
      </c>
      <c r="X148" s="6">
        <v>4.0</v>
      </c>
      <c r="Y148" s="6">
        <v>1.0</v>
      </c>
      <c r="Z148" s="6">
        <v>50.0</v>
      </c>
      <c r="AA148" s="6">
        <v>20.0</v>
      </c>
      <c r="AB148" s="6">
        <v>20.0</v>
      </c>
      <c r="AC148" s="6">
        <v>10.0</v>
      </c>
      <c r="AD148" s="6">
        <v>10.0</v>
      </c>
      <c r="AE148" s="6">
        <v>10.0</v>
      </c>
      <c r="AF148" s="6">
        <v>5.0</v>
      </c>
      <c r="AG148" s="6">
        <v>50.0</v>
      </c>
      <c r="AN148" s="6">
        <v>1.0</v>
      </c>
      <c r="AO148" s="6">
        <v>2.0</v>
      </c>
      <c r="BD148" s="6">
        <v>2.5</v>
      </c>
      <c r="BE148" s="6">
        <v>196.0</v>
      </c>
      <c r="BF148" s="6">
        <v>0.4</v>
      </c>
      <c r="BG148" s="6">
        <v>24.0</v>
      </c>
      <c r="CL148" s="6">
        <v>3.0</v>
      </c>
      <c r="CM148" s="6">
        <v>270.0</v>
      </c>
      <c r="DL148" s="6">
        <v>7.0</v>
      </c>
      <c r="DM148" s="6">
        <v>315.0</v>
      </c>
      <c r="DP148" s="6">
        <v>0.4</v>
      </c>
      <c r="DQ148" s="6">
        <v>56.0</v>
      </c>
      <c r="DT148" s="6">
        <v>0.2</v>
      </c>
      <c r="DU148" s="6">
        <v>46.0</v>
      </c>
      <c r="FM148" s="6">
        <v>1.5</v>
      </c>
      <c r="FN148" s="6">
        <v>100.0</v>
      </c>
      <c r="FO148" s="6">
        <v>7.0</v>
      </c>
      <c r="FP148" s="6">
        <v>910.0</v>
      </c>
      <c r="FS148" s="6">
        <v>2500.0</v>
      </c>
      <c r="FT148" s="6">
        <v>2.0</v>
      </c>
      <c r="FV148" s="6">
        <v>2.0</v>
      </c>
      <c r="FX148" s="6">
        <v>1.0</v>
      </c>
      <c r="FY148" s="6">
        <v>2000.0</v>
      </c>
      <c r="FZ148" s="6">
        <v>2.0</v>
      </c>
      <c r="GB148" s="6">
        <v>2.0</v>
      </c>
      <c r="GD148" s="6">
        <v>1.0</v>
      </c>
      <c r="GE148" s="6">
        <v>700.0</v>
      </c>
      <c r="GF148" s="6">
        <v>2.0</v>
      </c>
      <c r="GH148" s="6">
        <v>2.0</v>
      </c>
      <c r="GJ148" s="6">
        <v>2.0</v>
      </c>
      <c r="GO148" s="6">
        <v>2.0</v>
      </c>
      <c r="HL148" s="6">
        <v>1.0</v>
      </c>
      <c r="HM148" s="6">
        <v>30000.0</v>
      </c>
      <c r="HP148" s="6">
        <v>1.0</v>
      </c>
      <c r="HQ148" s="6">
        <v>2200.0</v>
      </c>
      <c r="HR148" s="6">
        <v>1.0</v>
      </c>
      <c r="HS148" s="6">
        <v>34900.0</v>
      </c>
      <c r="HT148" s="6">
        <v>1.0</v>
      </c>
      <c r="HU148" s="6">
        <v>1200.0</v>
      </c>
      <c r="HV148" s="6">
        <v>2.0</v>
      </c>
      <c r="HX148" s="6">
        <v>2.0</v>
      </c>
      <c r="HZ148" s="6">
        <v>2.0</v>
      </c>
      <c r="IB148" s="6">
        <v>2.0</v>
      </c>
      <c r="ID148" s="6">
        <v>1.0</v>
      </c>
      <c r="IE148" s="6">
        <v>200000.0</v>
      </c>
      <c r="IF148" s="6">
        <v>2.0</v>
      </c>
      <c r="IH148" s="6">
        <v>1.0</v>
      </c>
      <c r="II148" s="6">
        <v>100000.0</v>
      </c>
      <c r="IJ148" s="6">
        <v>68300.0</v>
      </c>
      <c r="IK148" s="6">
        <v>175.0</v>
      </c>
      <c r="IL148" s="6">
        <v>0.0</v>
      </c>
      <c r="IM148" s="6">
        <v>3.0</v>
      </c>
      <c r="IN148" s="6">
        <v>0.0</v>
      </c>
      <c r="IO148" s="6">
        <v>0.0</v>
      </c>
      <c r="IP148" s="6">
        <v>0.0</v>
      </c>
      <c r="IQ148" s="6">
        <v>2.9</v>
      </c>
      <c r="IR148" s="6">
        <v>220.0</v>
      </c>
      <c r="IS148" s="6">
        <v>0.0</v>
      </c>
      <c r="IT148" s="6">
        <v>0.0</v>
      </c>
      <c r="IU148" s="6">
        <v>0.0</v>
      </c>
      <c r="IV148" s="6">
        <v>0.0</v>
      </c>
      <c r="IW148" s="6">
        <v>3.0</v>
      </c>
      <c r="IX148" s="6">
        <v>270.0</v>
      </c>
      <c r="IY148" s="6">
        <v>0.0</v>
      </c>
      <c r="IZ148" s="6">
        <v>0.0</v>
      </c>
      <c r="JA148" s="6">
        <v>7.600000000000001</v>
      </c>
      <c r="JB148" s="6">
        <v>417.0</v>
      </c>
      <c r="JC148" s="6">
        <v>0.0</v>
      </c>
      <c r="JD148" s="6">
        <v>0.0</v>
      </c>
      <c r="JE148" s="6">
        <v>0.0</v>
      </c>
      <c r="JF148" s="6">
        <v>0.0</v>
      </c>
      <c r="JG148" s="6">
        <v>0.0</v>
      </c>
      <c r="JH148" s="6">
        <v>0.0</v>
      </c>
      <c r="JI148" s="6">
        <v>0.0</v>
      </c>
      <c r="JJ148" s="6">
        <v>0.0</v>
      </c>
      <c r="JK148" s="6">
        <v>1.5</v>
      </c>
      <c r="JL148" s="6">
        <v>100.0</v>
      </c>
      <c r="JM148" s="6">
        <v>1007.0</v>
      </c>
      <c r="JN148" s="6">
        <v>1.0</v>
      </c>
      <c r="JO148" s="6">
        <v>0.0</v>
      </c>
      <c r="JP148" s="6">
        <f t="shared" si="1"/>
        <v>300000</v>
      </c>
      <c r="JQ148" s="6">
        <f t="shared" si="2"/>
        <v>36100</v>
      </c>
      <c r="JR148" s="7">
        <f t="shared" si="3"/>
        <v>0</v>
      </c>
    </row>
    <row r="149" ht="15.75" customHeight="1">
      <c r="A149" s="6">
        <v>2038.0</v>
      </c>
      <c r="B149" s="6">
        <v>120163.0</v>
      </c>
      <c r="C149" s="6">
        <v>12.0</v>
      </c>
      <c r="D149" s="6">
        <v>2.0</v>
      </c>
      <c r="E149" s="6">
        <v>3.0</v>
      </c>
      <c r="F149" s="6">
        <v>1.0</v>
      </c>
      <c r="G149" s="6">
        <v>1400000.0</v>
      </c>
      <c r="H149" s="6">
        <v>64.0</v>
      </c>
      <c r="I149" s="6">
        <v>1.0</v>
      </c>
      <c r="J149" s="6">
        <v>2.0</v>
      </c>
      <c r="K149" s="6">
        <v>1.0</v>
      </c>
      <c r="L149" s="6">
        <v>2.0</v>
      </c>
      <c r="M149" s="6">
        <v>2.0</v>
      </c>
      <c r="N149" s="6">
        <v>2.0</v>
      </c>
      <c r="O149" s="6">
        <v>2.0</v>
      </c>
      <c r="P149" s="6">
        <v>1.0</v>
      </c>
      <c r="Q149" s="6">
        <v>2.0</v>
      </c>
      <c r="R149" s="6">
        <v>2.0</v>
      </c>
      <c r="S149" s="6">
        <v>1.0</v>
      </c>
      <c r="T149" s="6">
        <v>1.0</v>
      </c>
      <c r="U149" s="6">
        <v>2.0</v>
      </c>
      <c r="V149" s="6">
        <v>1.0</v>
      </c>
      <c r="W149" s="6">
        <v>1.0</v>
      </c>
      <c r="X149" s="6">
        <v>6.0</v>
      </c>
      <c r="Y149" s="6">
        <v>1.0</v>
      </c>
      <c r="Z149" s="6">
        <v>30.0</v>
      </c>
      <c r="AA149" s="6">
        <v>15.0</v>
      </c>
      <c r="AB149" s="6">
        <v>20.0</v>
      </c>
      <c r="AC149" s="6">
        <v>3.0</v>
      </c>
      <c r="AD149" s="6">
        <v>10.0</v>
      </c>
      <c r="AE149" s="6">
        <v>10.0</v>
      </c>
      <c r="AF149" s="6">
        <v>6.0</v>
      </c>
      <c r="AG149" s="6">
        <v>20.0</v>
      </c>
      <c r="AN149" s="6">
        <v>15.0</v>
      </c>
      <c r="AO149" s="6">
        <v>10.0</v>
      </c>
      <c r="BD149" s="6">
        <v>2.75</v>
      </c>
      <c r="BE149" s="6">
        <v>150.0</v>
      </c>
      <c r="BF149" s="6">
        <v>1.36</v>
      </c>
      <c r="BG149" s="6">
        <v>60.0</v>
      </c>
      <c r="CL149" s="6">
        <v>4.0</v>
      </c>
      <c r="CM149" s="6">
        <v>400.0</v>
      </c>
      <c r="CR149" s="6">
        <v>0.76</v>
      </c>
      <c r="CS149" s="6">
        <v>240.0</v>
      </c>
      <c r="CT149" s="6">
        <v>1.0</v>
      </c>
      <c r="CU149" s="6">
        <v>500.0</v>
      </c>
      <c r="CX149" s="6">
        <v>2.0</v>
      </c>
      <c r="CY149" s="6">
        <v>600.0</v>
      </c>
      <c r="DB149" s="6">
        <v>2.0</v>
      </c>
      <c r="DC149" s="6">
        <v>400.0</v>
      </c>
      <c r="DF149" s="6">
        <v>2.0</v>
      </c>
      <c r="DG149" s="6">
        <v>360.0</v>
      </c>
      <c r="DL149" s="6">
        <v>7.0</v>
      </c>
      <c r="DM149" s="6">
        <v>231.0</v>
      </c>
      <c r="DP149" s="6">
        <v>0.3</v>
      </c>
      <c r="DQ149" s="6">
        <v>60.0</v>
      </c>
      <c r="DR149" s="6">
        <v>0.45</v>
      </c>
      <c r="DS149" s="6">
        <v>225.0</v>
      </c>
      <c r="DT149" s="6">
        <v>0.5</v>
      </c>
      <c r="DU149" s="6">
        <v>180.0</v>
      </c>
      <c r="DV149" s="6">
        <v>0.4</v>
      </c>
      <c r="DW149" s="6">
        <v>300.0</v>
      </c>
      <c r="DZ149" s="6">
        <v>1.0</v>
      </c>
      <c r="EA149" s="6">
        <v>99.0</v>
      </c>
      <c r="EF149" s="6">
        <v>0.5</v>
      </c>
      <c r="EG149" s="6">
        <v>120.0</v>
      </c>
      <c r="EL149" s="6">
        <v>2.0</v>
      </c>
      <c r="EM149" s="6">
        <v>220.0</v>
      </c>
      <c r="EN149" s="6">
        <v>30.0</v>
      </c>
      <c r="EO149" s="6">
        <v>180.0</v>
      </c>
      <c r="EP149" s="6">
        <v>2.0</v>
      </c>
      <c r="EQ149" s="6">
        <v>360.0</v>
      </c>
      <c r="FM149" s="6">
        <v>1.0</v>
      </c>
      <c r="FN149" s="6">
        <v>120.0</v>
      </c>
      <c r="FO149" s="6">
        <v>20.0</v>
      </c>
      <c r="FP149" s="6">
        <v>2380.0</v>
      </c>
      <c r="FQ149" s="6">
        <v>1.0</v>
      </c>
      <c r="FR149" s="6">
        <v>33.0</v>
      </c>
      <c r="FS149" s="6">
        <v>3000.0</v>
      </c>
      <c r="FT149" s="6">
        <v>1.0</v>
      </c>
      <c r="FU149" s="6">
        <v>810.0</v>
      </c>
      <c r="FV149" s="6">
        <v>1.0</v>
      </c>
      <c r="FW149" s="6">
        <v>700.0</v>
      </c>
      <c r="FX149" s="6">
        <v>1.0</v>
      </c>
      <c r="FY149" s="6">
        <v>6500.0</v>
      </c>
      <c r="FZ149" s="6">
        <v>2.0</v>
      </c>
      <c r="GB149" s="6">
        <v>2.0</v>
      </c>
      <c r="GD149" s="6">
        <v>1.0</v>
      </c>
      <c r="GE149" s="6">
        <v>4700.0</v>
      </c>
      <c r="GF149" s="6">
        <v>2.0</v>
      </c>
      <c r="GH149" s="6">
        <v>2.0</v>
      </c>
      <c r="GJ149" s="6">
        <v>2.0</v>
      </c>
      <c r="GO149" s="6">
        <v>2.0</v>
      </c>
      <c r="HL149" s="6">
        <v>1.0</v>
      </c>
      <c r="HM149" s="6">
        <v>30000.0</v>
      </c>
      <c r="HP149" s="6">
        <v>1.0</v>
      </c>
      <c r="HQ149" s="6">
        <v>1634.0</v>
      </c>
      <c r="HR149" s="6">
        <v>1.0</v>
      </c>
      <c r="HS149" s="6">
        <v>37300.0</v>
      </c>
      <c r="HT149" s="6">
        <v>2.0</v>
      </c>
      <c r="HV149" s="6">
        <v>2.0</v>
      </c>
      <c r="HX149" s="6">
        <v>2.0</v>
      </c>
      <c r="HZ149" s="6">
        <v>2.0</v>
      </c>
      <c r="ID149" s="6">
        <v>2.0</v>
      </c>
      <c r="IF149" s="6">
        <v>2.0</v>
      </c>
      <c r="IH149" s="6">
        <v>2.0</v>
      </c>
      <c r="IJ149" s="6">
        <v>82334.0</v>
      </c>
      <c r="IK149" s="6">
        <v>114.0</v>
      </c>
      <c r="IL149" s="6">
        <v>0.0</v>
      </c>
      <c r="IM149" s="6">
        <v>25.0</v>
      </c>
      <c r="IN149" s="6">
        <v>0.0</v>
      </c>
      <c r="IO149" s="6">
        <v>0.0</v>
      </c>
      <c r="IP149" s="6">
        <v>0.0</v>
      </c>
      <c r="IQ149" s="6">
        <v>4.11</v>
      </c>
      <c r="IR149" s="6">
        <v>210.0</v>
      </c>
      <c r="IS149" s="6">
        <v>0.0</v>
      </c>
      <c r="IT149" s="6">
        <v>0.0</v>
      </c>
      <c r="IU149" s="6">
        <v>0.0</v>
      </c>
      <c r="IV149" s="6">
        <v>0.0</v>
      </c>
      <c r="IW149" s="6">
        <v>4.0</v>
      </c>
      <c r="IX149" s="6">
        <v>400.0</v>
      </c>
      <c r="IY149" s="6">
        <v>7.76</v>
      </c>
      <c r="IZ149" s="6">
        <v>2100.0</v>
      </c>
      <c r="JA149" s="6">
        <v>8.2</v>
      </c>
      <c r="JB149" s="6">
        <v>771.0</v>
      </c>
      <c r="JC149" s="6">
        <v>2.5</v>
      </c>
      <c r="JD149" s="6">
        <v>340.0</v>
      </c>
      <c r="JE149" s="6">
        <v>30.0</v>
      </c>
      <c r="JF149" s="6">
        <v>180.0</v>
      </c>
      <c r="JG149" s="6">
        <v>2.0</v>
      </c>
      <c r="JH149" s="6">
        <v>360.0</v>
      </c>
      <c r="JI149" s="6">
        <v>0.0</v>
      </c>
      <c r="JJ149" s="6">
        <v>0.0</v>
      </c>
      <c r="JK149" s="6">
        <v>1.0</v>
      </c>
      <c r="JL149" s="6">
        <v>120.0</v>
      </c>
      <c r="JM149" s="6">
        <v>4481.0</v>
      </c>
      <c r="JN149" s="6">
        <v>1.0</v>
      </c>
      <c r="JO149" s="6">
        <v>0.0</v>
      </c>
      <c r="JP149" s="6">
        <f t="shared" si="1"/>
        <v>0</v>
      </c>
      <c r="JQ149" s="6">
        <f t="shared" si="2"/>
        <v>37300</v>
      </c>
      <c r="JR149" s="7">
        <f t="shared" si="3"/>
        <v>0</v>
      </c>
    </row>
    <row r="150" ht="15.75" customHeight="1">
      <c r="A150" s="6">
        <v>2039.0</v>
      </c>
      <c r="B150" s="6">
        <v>120164.0</v>
      </c>
      <c r="C150" s="6">
        <v>12.0</v>
      </c>
      <c r="D150" s="6">
        <v>2.0</v>
      </c>
      <c r="E150" s="6">
        <v>2.0</v>
      </c>
      <c r="F150" s="6">
        <v>1.0</v>
      </c>
      <c r="G150" s="6">
        <v>1100000.0</v>
      </c>
      <c r="H150" s="6">
        <v>32.0</v>
      </c>
      <c r="I150" s="6">
        <v>1.0</v>
      </c>
      <c r="J150" s="6">
        <v>2.0</v>
      </c>
      <c r="K150" s="6">
        <v>1.0</v>
      </c>
      <c r="L150" s="6">
        <v>2.0</v>
      </c>
      <c r="M150" s="6">
        <v>2.0</v>
      </c>
      <c r="N150" s="6">
        <v>2.0</v>
      </c>
      <c r="O150" s="6">
        <v>2.0</v>
      </c>
      <c r="P150" s="6">
        <v>2.0</v>
      </c>
      <c r="Q150" s="6">
        <v>1.0</v>
      </c>
      <c r="R150" s="6">
        <v>1.0</v>
      </c>
      <c r="S150" s="6">
        <v>2.0</v>
      </c>
      <c r="T150" s="6">
        <v>2.0</v>
      </c>
      <c r="U150" s="6">
        <v>2.0</v>
      </c>
      <c r="V150" s="6">
        <v>1.0</v>
      </c>
      <c r="W150" s="6">
        <v>1.0</v>
      </c>
      <c r="X150" s="6">
        <v>8.0</v>
      </c>
      <c r="Y150" s="6">
        <v>1.0</v>
      </c>
      <c r="Z150" s="6">
        <v>20.0</v>
      </c>
      <c r="AA150" s="6">
        <v>10.0</v>
      </c>
      <c r="AB150" s="6">
        <v>15.0</v>
      </c>
      <c r="AC150" s="6">
        <v>3.0</v>
      </c>
      <c r="AD150" s="6">
        <v>10.0</v>
      </c>
      <c r="AE150" s="6">
        <v>15.0</v>
      </c>
      <c r="AF150" s="6">
        <v>5.0</v>
      </c>
      <c r="AG150" s="6">
        <v>20.0</v>
      </c>
      <c r="AN150" s="6">
        <v>20.0</v>
      </c>
      <c r="AO150" s="6">
        <v>5.0</v>
      </c>
      <c r="BD150" s="6">
        <v>2.4</v>
      </c>
      <c r="BE150" s="6">
        <v>87.0</v>
      </c>
      <c r="BF150" s="6">
        <v>0.8</v>
      </c>
      <c r="BG150" s="6">
        <v>21.0</v>
      </c>
      <c r="CL150" s="6">
        <v>4.0</v>
      </c>
      <c r="CM150" s="6">
        <v>320.0</v>
      </c>
      <c r="CR150" s="6">
        <v>0.76</v>
      </c>
      <c r="CS150" s="6">
        <v>280.0</v>
      </c>
      <c r="CX150" s="6">
        <v>2.0</v>
      </c>
      <c r="CY150" s="6">
        <v>500.0</v>
      </c>
      <c r="DB150" s="6">
        <v>2.0</v>
      </c>
      <c r="DC150" s="6">
        <v>360.0</v>
      </c>
      <c r="DF150" s="6">
        <v>2.0</v>
      </c>
      <c r="DG150" s="6">
        <v>380.0</v>
      </c>
      <c r="DL150" s="6">
        <v>5.0</v>
      </c>
      <c r="DM150" s="6">
        <v>240.0</v>
      </c>
      <c r="DR150" s="6">
        <v>0.5</v>
      </c>
      <c r="DS150" s="6">
        <v>196.0</v>
      </c>
      <c r="DT150" s="6">
        <v>0.2</v>
      </c>
      <c r="DU150" s="6">
        <v>72.0</v>
      </c>
      <c r="DV150" s="6">
        <v>0.25</v>
      </c>
      <c r="DW150" s="6">
        <v>216.83</v>
      </c>
      <c r="DZ150" s="6">
        <v>1.0</v>
      </c>
      <c r="EA150" s="6">
        <v>90.0</v>
      </c>
      <c r="ED150" s="6">
        <v>1.0</v>
      </c>
      <c r="EE150" s="6">
        <v>46.0</v>
      </c>
      <c r="EF150" s="6">
        <v>0.2</v>
      </c>
      <c r="EG150" s="6">
        <v>108.0</v>
      </c>
      <c r="EL150" s="6">
        <v>0.36</v>
      </c>
      <c r="EM150" s="6">
        <v>70.0</v>
      </c>
      <c r="EN150" s="6">
        <v>20.0</v>
      </c>
      <c r="EO150" s="6">
        <v>112.0</v>
      </c>
      <c r="EP150" s="6">
        <v>1.0</v>
      </c>
      <c r="EQ150" s="6">
        <v>160.0</v>
      </c>
      <c r="ER150" s="6">
        <v>0.5</v>
      </c>
      <c r="ES150" s="6">
        <v>132.0</v>
      </c>
      <c r="FE150" s="6">
        <v>1.0</v>
      </c>
      <c r="FF150" s="6">
        <v>160.0</v>
      </c>
      <c r="FM150" s="6">
        <v>1.0</v>
      </c>
      <c r="FN150" s="6">
        <v>120.0</v>
      </c>
      <c r="FQ150" s="6">
        <v>1.0</v>
      </c>
      <c r="FR150" s="6">
        <v>32.0</v>
      </c>
      <c r="FT150" s="6">
        <v>1.0</v>
      </c>
      <c r="FU150" s="6">
        <v>1200.0</v>
      </c>
      <c r="FV150" s="6">
        <v>1.0</v>
      </c>
      <c r="FW150" s="6">
        <v>400.0</v>
      </c>
      <c r="FX150" s="6">
        <v>1.0</v>
      </c>
      <c r="FY150" s="6">
        <v>6000.0</v>
      </c>
      <c r="FZ150" s="6">
        <v>2.0</v>
      </c>
      <c r="GB150" s="6">
        <v>2.0</v>
      </c>
      <c r="GD150" s="6">
        <v>1.0</v>
      </c>
      <c r="GE150" s="6">
        <v>4000.0</v>
      </c>
      <c r="GF150" s="6">
        <v>2.0</v>
      </c>
      <c r="GH150" s="6">
        <v>2.0</v>
      </c>
      <c r="GJ150" s="6">
        <v>2.0</v>
      </c>
      <c r="GO150" s="6">
        <v>1.0</v>
      </c>
      <c r="GP150" s="6">
        <v>1.0</v>
      </c>
      <c r="GQ150" s="6">
        <v>3000.0</v>
      </c>
      <c r="GR150" s="6">
        <v>2.0</v>
      </c>
      <c r="GT150" s="6">
        <v>2.0</v>
      </c>
      <c r="GV150" s="6">
        <v>2.0</v>
      </c>
      <c r="GX150" s="6">
        <v>2.0</v>
      </c>
      <c r="GZ150" s="6">
        <v>2.0</v>
      </c>
      <c r="HB150" s="6">
        <v>2.0</v>
      </c>
      <c r="HD150" s="6">
        <v>2.0</v>
      </c>
      <c r="HF150" s="6">
        <v>2.0</v>
      </c>
      <c r="HH150" s="6">
        <v>1.0</v>
      </c>
      <c r="HI150" s="6">
        <v>10000.0</v>
      </c>
      <c r="HJ150" s="6">
        <v>2.0</v>
      </c>
      <c r="HL150" s="6">
        <v>1.0</v>
      </c>
      <c r="HM150" s="6">
        <v>30000.0</v>
      </c>
      <c r="HP150" s="6">
        <v>2.0</v>
      </c>
      <c r="HR150" s="6">
        <v>1.0</v>
      </c>
      <c r="HS150" s="6">
        <v>12500.0</v>
      </c>
      <c r="HT150" s="6">
        <v>2.0</v>
      </c>
      <c r="HV150" s="6">
        <v>2.0</v>
      </c>
      <c r="HX150" s="6">
        <v>2.0</v>
      </c>
      <c r="HZ150" s="6">
        <v>2.0</v>
      </c>
      <c r="ID150" s="6">
        <v>2.0</v>
      </c>
      <c r="IF150" s="6">
        <v>2.0</v>
      </c>
      <c r="IH150" s="6">
        <v>2.0</v>
      </c>
      <c r="IJ150" s="6">
        <v>55500.0</v>
      </c>
      <c r="IK150" s="6">
        <v>98.0</v>
      </c>
      <c r="IL150" s="6">
        <v>0.0</v>
      </c>
      <c r="IM150" s="6">
        <v>25.0</v>
      </c>
      <c r="IN150" s="6">
        <v>0.0</v>
      </c>
      <c r="IO150" s="6">
        <v>0.0</v>
      </c>
      <c r="IP150" s="6">
        <v>0.0</v>
      </c>
      <c r="IQ150" s="6">
        <v>3.2</v>
      </c>
      <c r="IR150" s="6">
        <v>108.0</v>
      </c>
      <c r="IS150" s="6">
        <v>0.0</v>
      </c>
      <c r="IT150" s="6">
        <v>0.0</v>
      </c>
      <c r="IU150" s="6">
        <v>0.0</v>
      </c>
      <c r="IV150" s="6">
        <v>0.0</v>
      </c>
      <c r="IW150" s="6">
        <v>4.0</v>
      </c>
      <c r="IX150" s="6">
        <v>320.0</v>
      </c>
      <c r="IY150" s="6">
        <v>6.76</v>
      </c>
      <c r="IZ150" s="6">
        <v>1520.0</v>
      </c>
      <c r="JA150" s="6">
        <v>5.45</v>
      </c>
      <c r="JB150" s="6">
        <v>528.83</v>
      </c>
      <c r="JC150" s="6">
        <v>1.56</v>
      </c>
      <c r="JD150" s="6">
        <v>224.0</v>
      </c>
      <c r="JE150" s="6">
        <v>20.0</v>
      </c>
      <c r="JF150" s="6">
        <v>112.0</v>
      </c>
      <c r="JG150" s="6">
        <v>1.5</v>
      </c>
      <c r="JH150" s="6">
        <v>292.0</v>
      </c>
      <c r="JI150" s="6">
        <v>0.0</v>
      </c>
      <c r="JJ150" s="6">
        <v>0.0</v>
      </c>
      <c r="JK150" s="6">
        <v>1.0</v>
      </c>
      <c r="JL150" s="6">
        <v>120.0</v>
      </c>
      <c r="JM150" s="6">
        <v>3224.83</v>
      </c>
      <c r="JN150" s="6">
        <v>1.0</v>
      </c>
      <c r="JO150" s="6">
        <v>0.0</v>
      </c>
      <c r="JP150" s="6">
        <f t="shared" si="1"/>
        <v>0</v>
      </c>
      <c r="JQ150" s="6">
        <f t="shared" si="2"/>
        <v>22500</v>
      </c>
      <c r="JR150" s="7">
        <f t="shared" si="3"/>
        <v>0</v>
      </c>
    </row>
    <row r="151" ht="15.75" customHeight="1">
      <c r="A151" s="6">
        <v>2042.0</v>
      </c>
      <c r="B151" s="6">
        <v>120181.0</v>
      </c>
      <c r="C151" s="6">
        <v>12.0</v>
      </c>
      <c r="D151" s="6">
        <v>4.0</v>
      </c>
      <c r="E151" s="6">
        <v>1.0</v>
      </c>
      <c r="F151" s="6">
        <v>1.0</v>
      </c>
      <c r="G151" s="6">
        <v>1200000.0</v>
      </c>
      <c r="H151" s="6">
        <v>52.0</v>
      </c>
      <c r="I151" s="6">
        <v>1.0</v>
      </c>
      <c r="J151" s="6">
        <v>2.0</v>
      </c>
      <c r="K151" s="6">
        <v>2.0</v>
      </c>
      <c r="L151" s="6">
        <v>2.0</v>
      </c>
      <c r="M151" s="6">
        <v>1.0</v>
      </c>
      <c r="N151" s="6">
        <v>1.0</v>
      </c>
      <c r="O151" s="6">
        <v>2.0</v>
      </c>
      <c r="P151" s="6">
        <v>1.0</v>
      </c>
      <c r="Q151" s="6">
        <v>2.0</v>
      </c>
      <c r="R151" s="6">
        <v>2.0</v>
      </c>
      <c r="S151" s="6">
        <v>2.0</v>
      </c>
      <c r="T151" s="6">
        <v>2.0</v>
      </c>
      <c r="U151" s="6">
        <v>2.0</v>
      </c>
      <c r="V151" s="6">
        <v>1.0</v>
      </c>
      <c r="W151" s="6">
        <v>1.0</v>
      </c>
      <c r="X151" s="6">
        <v>6.0</v>
      </c>
      <c r="Y151" s="6">
        <v>2.0</v>
      </c>
      <c r="BF151" s="6">
        <v>1.08</v>
      </c>
      <c r="BG151" s="6">
        <v>66.0</v>
      </c>
      <c r="BH151" s="6">
        <v>1.0</v>
      </c>
      <c r="BI151" s="6">
        <v>100.0</v>
      </c>
      <c r="BJ151" s="6">
        <v>1.0</v>
      </c>
      <c r="BK151" s="6">
        <v>70.0</v>
      </c>
      <c r="BL151" s="6">
        <v>1.0</v>
      </c>
      <c r="BM151" s="6">
        <v>60.0</v>
      </c>
      <c r="BV151" s="6">
        <v>0.5</v>
      </c>
      <c r="BW151" s="6">
        <v>63.0</v>
      </c>
      <c r="CL151" s="6">
        <v>2.0</v>
      </c>
      <c r="CM151" s="6">
        <v>150.0</v>
      </c>
      <c r="CR151" s="6">
        <v>0.65</v>
      </c>
      <c r="CS151" s="6">
        <v>280.0</v>
      </c>
      <c r="CZ151" s="6">
        <v>0.5</v>
      </c>
      <c r="DA151" s="6">
        <v>80.0</v>
      </c>
      <c r="DF151" s="6">
        <v>0.5</v>
      </c>
      <c r="DG151" s="6">
        <v>130.0</v>
      </c>
      <c r="DH151" s="6">
        <v>1.0</v>
      </c>
      <c r="DI151" s="6">
        <v>220.0</v>
      </c>
      <c r="DL151" s="6">
        <v>2.0</v>
      </c>
      <c r="DM151" s="6">
        <v>104.0</v>
      </c>
      <c r="DN151" s="6">
        <v>1.0</v>
      </c>
      <c r="DO151" s="6">
        <v>54.0</v>
      </c>
      <c r="DP151" s="6">
        <v>0.4</v>
      </c>
      <c r="DQ151" s="6">
        <v>70.0</v>
      </c>
      <c r="DR151" s="6">
        <v>0.18</v>
      </c>
      <c r="DS151" s="6">
        <v>100.0</v>
      </c>
      <c r="DT151" s="6">
        <v>0.2</v>
      </c>
      <c r="DU151" s="6">
        <v>50.0</v>
      </c>
      <c r="DV151" s="6">
        <v>0.3</v>
      </c>
      <c r="DW151" s="6">
        <v>130.0</v>
      </c>
      <c r="DZ151" s="6">
        <v>1.0</v>
      </c>
      <c r="EA151" s="6">
        <v>110.0</v>
      </c>
      <c r="ED151" s="6">
        <v>1.0</v>
      </c>
      <c r="EE151" s="6">
        <v>50.0</v>
      </c>
      <c r="EF151" s="6">
        <v>0.2</v>
      </c>
      <c r="EG151" s="6">
        <v>200.0</v>
      </c>
      <c r="EL151" s="6">
        <v>0.5</v>
      </c>
      <c r="EM151" s="6">
        <v>200.0</v>
      </c>
      <c r="EN151" s="6">
        <v>10.0</v>
      </c>
      <c r="EO151" s="6">
        <v>68.0</v>
      </c>
      <c r="ER151" s="6">
        <v>0.3</v>
      </c>
      <c r="ES151" s="6">
        <v>100.0</v>
      </c>
      <c r="EY151" s="6">
        <v>0.05</v>
      </c>
      <c r="EZ151" s="6">
        <v>80.0</v>
      </c>
      <c r="FT151" s="6">
        <v>2.0</v>
      </c>
      <c r="FV151" s="6">
        <v>2.0</v>
      </c>
      <c r="FX151" s="6">
        <v>1.0</v>
      </c>
      <c r="FY151" s="6">
        <v>2000.0</v>
      </c>
      <c r="FZ151" s="6">
        <v>2.0</v>
      </c>
      <c r="GB151" s="6">
        <v>2.0</v>
      </c>
      <c r="GD151" s="6">
        <v>1.0</v>
      </c>
      <c r="GE151" s="6">
        <v>500.0</v>
      </c>
      <c r="GF151" s="6">
        <v>2.0</v>
      </c>
      <c r="GH151" s="6">
        <v>2.0</v>
      </c>
      <c r="GJ151" s="6">
        <v>2.0</v>
      </c>
      <c r="GO151" s="6">
        <v>2.0</v>
      </c>
      <c r="HL151" s="6">
        <v>2.0</v>
      </c>
      <c r="HP151" s="6">
        <v>2.0</v>
      </c>
      <c r="HR151" s="6">
        <v>1.0</v>
      </c>
      <c r="HS151" s="6">
        <v>14143.0</v>
      </c>
      <c r="HT151" s="6">
        <v>2.0</v>
      </c>
      <c r="HV151" s="6">
        <v>2.0</v>
      </c>
      <c r="HX151" s="6">
        <v>2.0</v>
      </c>
      <c r="HZ151" s="6">
        <v>2.0</v>
      </c>
      <c r="ID151" s="6">
        <v>2.0</v>
      </c>
      <c r="IF151" s="6">
        <v>2.0</v>
      </c>
      <c r="IH151" s="6">
        <v>2.0</v>
      </c>
      <c r="IJ151" s="6">
        <v>14143.0</v>
      </c>
      <c r="IK151" s="6">
        <v>0.0</v>
      </c>
      <c r="IL151" s="6">
        <v>0.0</v>
      </c>
      <c r="IM151" s="6">
        <v>0.0</v>
      </c>
      <c r="IN151" s="6">
        <v>0.0</v>
      </c>
      <c r="IO151" s="6">
        <v>0.0</v>
      </c>
      <c r="IP151" s="6">
        <v>0.0</v>
      </c>
      <c r="IQ151" s="6">
        <v>3.08</v>
      </c>
      <c r="IR151" s="6">
        <v>196.0</v>
      </c>
      <c r="IS151" s="6">
        <v>1.0</v>
      </c>
      <c r="IT151" s="6">
        <v>100.0</v>
      </c>
      <c r="IU151" s="6">
        <v>0.5</v>
      </c>
      <c r="IV151" s="6">
        <v>63.0</v>
      </c>
      <c r="IW151" s="6">
        <v>2.0</v>
      </c>
      <c r="IX151" s="6">
        <v>150.0</v>
      </c>
      <c r="IY151" s="6">
        <v>2.65</v>
      </c>
      <c r="IZ151" s="6">
        <v>710.0</v>
      </c>
      <c r="JA151" s="6">
        <v>3.9</v>
      </c>
      <c r="JB151" s="6">
        <v>408.0</v>
      </c>
      <c r="JC151" s="6">
        <v>1.7</v>
      </c>
      <c r="JD151" s="6">
        <v>450.0</v>
      </c>
      <c r="JE151" s="6">
        <v>10.0</v>
      </c>
      <c r="JF151" s="6">
        <v>68.0</v>
      </c>
      <c r="JG151" s="6">
        <v>0.3</v>
      </c>
      <c r="JH151" s="6">
        <v>100.0</v>
      </c>
      <c r="JI151" s="6">
        <v>0.05</v>
      </c>
      <c r="JJ151" s="6">
        <v>80.0</v>
      </c>
      <c r="JK151" s="6">
        <v>0.0</v>
      </c>
      <c r="JL151" s="6">
        <v>0.0</v>
      </c>
      <c r="JM151" s="6">
        <v>2262.0</v>
      </c>
      <c r="JN151" s="6">
        <v>0.0</v>
      </c>
      <c r="JO151" s="6">
        <v>1.0</v>
      </c>
      <c r="JP151" s="6">
        <f t="shared" si="1"/>
        <v>0</v>
      </c>
      <c r="JQ151" s="6">
        <f t="shared" si="2"/>
        <v>14143</v>
      </c>
      <c r="JR151" s="7">
        <f t="shared" si="3"/>
        <v>0</v>
      </c>
    </row>
    <row r="152" ht="15.75" customHeight="1">
      <c r="A152" s="6">
        <v>2043.0</v>
      </c>
      <c r="B152" s="6">
        <v>120183.0</v>
      </c>
      <c r="C152" s="6">
        <v>12.0</v>
      </c>
      <c r="D152" s="6">
        <v>4.0</v>
      </c>
      <c r="E152" s="6">
        <v>4.0</v>
      </c>
      <c r="F152" s="6">
        <v>1.0</v>
      </c>
      <c r="G152" s="6">
        <v>1500000.0</v>
      </c>
      <c r="H152" s="6">
        <v>34.1</v>
      </c>
      <c r="I152" s="6">
        <v>1.0</v>
      </c>
      <c r="J152" s="6">
        <v>2.0</v>
      </c>
      <c r="K152" s="6">
        <v>2.0</v>
      </c>
      <c r="L152" s="6">
        <v>2.0</v>
      </c>
      <c r="M152" s="6">
        <v>1.0</v>
      </c>
      <c r="N152" s="6">
        <v>2.0</v>
      </c>
      <c r="O152" s="6">
        <v>2.0</v>
      </c>
      <c r="P152" s="6">
        <v>2.0</v>
      </c>
      <c r="Q152" s="6">
        <v>1.0</v>
      </c>
      <c r="R152" s="6">
        <v>2.0</v>
      </c>
      <c r="S152" s="6">
        <v>2.0</v>
      </c>
      <c r="T152" s="6">
        <v>2.0</v>
      </c>
      <c r="U152" s="6">
        <v>2.0</v>
      </c>
      <c r="V152" s="6">
        <v>1.0</v>
      </c>
      <c r="W152" s="6">
        <v>1.0</v>
      </c>
      <c r="X152" s="6">
        <v>15.0</v>
      </c>
      <c r="Y152" s="6">
        <v>1.0</v>
      </c>
      <c r="Z152" s="6">
        <v>30.0</v>
      </c>
      <c r="AC152" s="6">
        <v>5.0</v>
      </c>
      <c r="AD152" s="6">
        <v>10.0</v>
      </c>
      <c r="AE152" s="6">
        <v>30.0</v>
      </c>
      <c r="AF152" s="6">
        <v>30.0</v>
      </c>
      <c r="AN152" s="6">
        <v>5.0</v>
      </c>
      <c r="AO152" s="6">
        <v>5.0</v>
      </c>
      <c r="BD152" s="6">
        <v>8.4</v>
      </c>
      <c r="BE152" s="6">
        <v>308.0</v>
      </c>
      <c r="BF152" s="6">
        <v>1.36</v>
      </c>
      <c r="BG152" s="6">
        <v>74.0</v>
      </c>
      <c r="BH152" s="6">
        <v>2.0</v>
      </c>
      <c r="BI152" s="6">
        <v>200.0</v>
      </c>
      <c r="BJ152" s="6">
        <v>2.0</v>
      </c>
      <c r="BK152" s="6">
        <v>72.0</v>
      </c>
      <c r="BL152" s="6">
        <v>2.0</v>
      </c>
      <c r="BM152" s="6">
        <v>120.0</v>
      </c>
      <c r="BP152" s="6">
        <v>0.85</v>
      </c>
      <c r="BQ152" s="6">
        <v>90.0</v>
      </c>
      <c r="BV152" s="6">
        <v>1.0</v>
      </c>
      <c r="BW152" s="6">
        <v>125.0</v>
      </c>
      <c r="CL152" s="6">
        <v>4.0</v>
      </c>
      <c r="CM152" s="6">
        <v>340.0</v>
      </c>
      <c r="CR152" s="6">
        <v>0.65</v>
      </c>
      <c r="CS152" s="6">
        <v>258.0</v>
      </c>
      <c r="CX152" s="6">
        <v>3.0</v>
      </c>
      <c r="CY152" s="6">
        <v>960.0</v>
      </c>
      <c r="DB152" s="6">
        <v>3.82</v>
      </c>
      <c r="DC152" s="6">
        <v>764.0</v>
      </c>
      <c r="DF152" s="6">
        <v>2.0</v>
      </c>
      <c r="DG152" s="6">
        <v>410.0</v>
      </c>
      <c r="DH152" s="6">
        <v>2.0</v>
      </c>
      <c r="DI152" s="6">
        <v>380.0</v>
      </c>
      <c r="DL152" s="6">
        <v>7.0</v>
      </c>
      <c r="DM152" s="6">
        <v>357.0</v>
      </c>
      <c r="DN152" s="6">
        <v>0.54</v>
      </c>
      <c r="DO152" s="6">
        <v>91.0</v>
      </c>
      <c r="DP152" s="6">
        <v>0.9</v>
      </c>
      <c r="DQ152" s="6">
        <v>172.0</v>
      </c>
      <c r="DT152" s="6">
        <v>0.2</v>
      </c>
      <c r="DU152" s="6">
        <v>50.0</v>
      </c>
      <c r="DV152" s="6">
        <v>0.258</v>
      </c>
      <c r="DW152" s="6">
        <v>118.0</v>
      </c>
      <c r="DZ152" s="6">
        <v>1.0</v>
      </c>
      <c r="EA152" s="6">
        <v>120.0</v>
      </c>
      <c r="EF152" s="6">
        <v>0.3</v>
      </c>
      <c r="EG152" s="6">
        <v>150.0</v>
      </c>
      <c r="EL152" s="6">
        <v>0.8</v>
      </c>
      <c r="EM152" s="6">
        <v>130.0</v>
      </c>
      <c r="EN152" s="6">
        <v>30.0</v>
      </c>
      <c r="EO152" s="6">
        <v>186.0</v>
      </c>
      <c r="EP152" s="6">
        <v>1.0</v>
      </c>
      <c r="EQ152" s="6">
        <v>140.0</v>
      </c>
      <c r="EY152" s="6">
        <v>0.045</v>
      </c>
      <c r="EZ152" s="6">
        <v>35.0</v>
      </c>
      <c r="FA152" s="6">
        <v>0.09</v>
      </c>
      <c r="FB152" s="6">
        <v>139.0</v>
      </c>
      <c r="FC152" s="6">
        <v>1.0</v>
      </c>
      <c r="FD152" s="6">
        <v>43.0</v>
      </c>
      <c r="FE152" s="6">
        <v>1.0</v>
      </c>
      <c r="FF152" s="6">
        <v>160.0</v>
      </c>
      <c r="FI152" s="6">
        <v>0.5</v>
      </c>
      <c r="FJ152" s="6">
        <v>300.0</v>
      </c>
      <c r="FM152" s="6">
        <v>1.0</v>
      </c>
      <c r="FN152" s="6">
        <v>60.0</v>
      </c>
      <c r="FO152" s="6">
        <v>10.0</v>
      </c>
      <c r="FP152" s="6">
        <v>1300.0</v>
      </c>
      <c r="FT152" s="6">
        <v>1.0</v>
      </c>
      <c r="FU152" s="6">
        <v>1920.0</v>
      </c>
      <c r="FV152" s="6">
        <v>2.0</v>
      </c>
      <c r="FX152" s="6">
        <v>1.0</v>
      </c>
      <c r="FY152" s="6">
        <v>5500.0</v>
      </c>
      <c r="FZ152" s="6">
        <v>2.0</v>
      </c>
      <c r="GB152" s="6">
        <v>2.0</v>
      </c>
      <c r="GD152" s="6">
        <v>1.0</v>
      </c>
      <c r="GE152" s="6">
        <v>500.0</v>
      </c>
      <c r="GF152" s="6">
        <v>2.0</v>
      </c>
      <c r="GH152" s="6">
        <v>2.0</v>
      </c>
      <c r="GJ152" s="6">
        <v>2.0</v>
      </c>
      <c r="GO152" s="6">
        <v>2.0</v>
      </c>
      <c r="HL152" s="6">
        <v>1.0</v>
      </c>
      <c r="HM152" s="6">
        <v>40000.0</v>
      </c>
      <c r="HP152" s="6">
        <v>2.0</v>
      </c>
      <c r="HR152" s="6">
        <v>1.0</v>
      </c>
      <c r="HS152" s="6">
        <v>13248.0</v>
      </c>
      <c r="HT152" s="6">
        <v>2.0</v>
      </c>
      <c r="HV152" s="6">
        <v>2.0</v>
      </c>
      <c r="HX152" s="6">
        <v>2.0</v>
      </c>
      <c r="HZ152" s="6">
        <v>2.0</v>
      </c>
      <c r="ID152" s="6">
        <v>2.0</v>
      </c>
      <c r="IF152" s="6">
        <v>2.0</v>
      </c>
      <c r="IH152" s="6">
        <v>2.0</v>
      </c>
      <c r="IJ152" s="6">
        <v>53248.0</v>
      </c>
      <c r="IK152" s="6">
        <v>105.0</v>
      </c>
      <c r="IL152" s="6">
        <v>0.0</v>
      </c>
      <c r="IM152" s="6">
        <v>10.0</v>
      </c>
      <c r="IN152" s="6">
        <v>0.0</v>
      </c>
      <c r="IO152" s="6">
        <v>0.0</v>
      </c>
      <c r="IP152" s="6">
        <v>0.0</v>
      </c>
      <c r="IQ152" s="6">
        <v>13.76</v>
      </c>
      <c r="IR152" s="6">
        <v>574.0</v>
      </c>
      <c r="IS152" s="6">
        <v>2.0</v>
      </c>
      <c r="IT152" s="6">
        <v>200.0</v>
      </c>
      <c r="IU152" s="6">
        <v>1.85</v>
      </c>
      <c r="IV152" s="6">
        <v>215.0</v>
      </c>
      <c r="IW152" s="6">
        <v>4.0</v>
      </c>
      <c r="IX152" s="6">
        <v>340.0</v>
      </c>
      <c r="IY152" s="6">
        <v>11.47</v>
      </c>
      <c r="IZ152" s="6">
        <v>2772.0</v>
      </c>
      <c r="JA152" s="6">
        <v>8.898</v>
      </c>
      <c r="JB152" s="6">
        <v>788.0</v>
      </c>
      <c r="JC152" s="6">
        <v>1.1</v>
      </c>
      <c r="JD152" s="6">
        <v>280.0</v>
      </c>
      <c r="JE152" s="6">
        <v>30.0</v>
      </c>
      <c r="JF152" s="6">
        <v>186.0</v>
      </c>
      <c r="JG152" s="6">
        <v>1.0</v>
      </c>
      <c r="JH152" s="6">
        <v>140.0</v>
      </c>
      <c r="JI152" s="6">
        <v>1.135</v>
      </c>
      <c r="JJ152" s="6">
        <v>217.0</v>
      </c>
      <c r="JK152" s="6">
        <v>1.5</v>
      </c>
      <c r="JL152" s="6">
        <v>360.0</v>
      </c>
      <c r="JM152" s="6">
        <v>5857.0</v>
      </c>
      <c r="JN152" s="6">
        <v>0.0</v>
      </c>
      <c r="JO152" s="6">
        <v>0.0</v>
      </c>
      <c r="JP152" s="6">
        <f t="shared" si="1"/>
        <v>0</v>
      </c>
      <c r="JQ152" s="6">
        <f t="shared" si="2"/>
        <v>13248</v>
      </c>
      <c r="JR152" s="7">
        <f t="shared" si="3"/>
        <v>0</v>
      </c>
    </row>
    <row r="153" ht="15.75" customHeight="1">
      <c r="A153" s="6">
        <v>2044.0</v>
      </c>
      <c r="B153" s="6">
        <v>120184.0</v>
      </c>
      <c r="C153" s="6">
        <v>12.0</v>
      </c>
      <c r="D153" s="6">
        <v>4.0</v>
      </c>
      <c r="E153" s="6">
        <v>3.0</v>
      </c>
      <c r="F153" s="6">
        <v>1.0</v>
      </c>
      <c r="G153" s="6">
        <v>800000.0</v>
      </c>
      <c r="H153" s="6">
        <v>70.0</v>
      </c>
      <c r="I153" s="6">
        <v>2.0</v>
      </c>
      <c r="J153" s="6">
        <v>2.0</v>
      </c>
      <c r="K153" s="6">
        <v>2.0</v>
      </c>
      <c r="L153" s="6">
        <v>2.0</v>
      </c>
      <c r="M153" s="6">
        <v>1.0</v>
      </c>
      <c r="N153" s="6">
        <v>2.0</v>
      </c>
      <c r="O153" s="6">
        <v>2.0</v>
      </c>
      <c r="P153" s="6">
        <v>1.0</v>
      </c>
      <c r="Q153" s="6">
        <v>2.0</v>
      </c>
      <c r="R153" s="6">
        <v>2.0</v>
      </c>
      <c r="S153" s="6">
        <v>1.0</v>
      </c>
      <c r="T153" s="6">
        <v>2.0</v>
      </c>
      <c r="U153" s="6">
        <v>2.0</v>
      </c>
      <c r="V153" s="6">
        <v>1.0</v>
      </c>
      <c r="W153" s="6">
        <v>1.0</v>
      </c>
      <c r="X153" s="6">
        <v>5.0</v>
      </c>
      <c r="Y153" s="6">
        <v>1.0</v>
      </c>
      <c r="Z153" s="6">
        <v>50.0</v>
      </c>
      <c r="AB153" s="6">
        <v>30.0</v>
      </c>
      <c r="AC153" s="6">
        <v>10.0</v>
      </c>
      <c r="AD153" s="6">
        <v>30.0</v>
      </c>
      <c r="AE153" s="6">
        <v>10.0</v>
      </c>
      <c r="AF153" s="6">
        <v>10.0</v>
      </c>
      <c r="AO153" s="6">
        <v>5.0</v>
      </c>
      <c r="AY153" s="6">
        <v>30.0</v>
      </c>
      <c r="BD153" s="6">
        <v>4.0</v>
      </c>
      <c r="BE153" s="6">
        <v>160.0</v>
      </c>
      <c r="BH153" s="6">
        <v>2.0</v>
      </c>
      <c r="BI153" s="6">
        <v>208.0</v>
      </c>
      <c r="BJ153" s="6">
        <v>2.0</v>
      </c>
      <c r="BK153" s="6">
        <v>72.0</v>
      </c>
      <c r="BL153" s="6">
        <v>2.0</v>
      </c>
      <c r="BM153" s="6">
        <v>120.0</v>
      </c>
      <c r="CL153" s="6">
        <v>2.0</v>
      </c>
      <c r="CM153" s="6">
        <v>190.0</v>
      </c>
      <c r="CR153" s="6">
        <v>0.325</v>
      </c>
      <c r="CS153" s="6">
        <v>129.0</v>
      </c>
      <c r="CX153" s="6">
        <v>1.0</v>
      </c>
      <c r="CY153" s="6">
        <v>310.0</v>
      </c>
      <c r="DB153" s="6">
        <v>1.9</v>
      </c>
      <c r="DC153" s="6">
        <v>382.0</v>
      </c>
      <c r="DF153" s="6">
        <v>1.0</v>
      </c>
      <c r="DG153" s="6">
        <v>320.0</v>
      </c>
      <c r="DH153" s="6">
        <v>1.0</v>
      </c>
      <c r="DI153" s="6">
        <v>190.0</v>
      </c>
      <c r="DL153" s="6">
        <v>3.0</v>
      </c>
      <c r="DM153" s="6">
        <v>153.0</v>
      </c>
      <c r="DP153" s="6">
        <v>0.4</v>
      </c>
      <c r="DQ153" s="6">
        <v>86.0</v>
      </c>
      <c r="DR153" s="6">
        <v>0.18</v>
      </c>
      <c r="DS153" s="6">
        <v>100.0</v>
      </c>
      <c r="DV153" s="6">
        <v>0.19</v>
      </c>
      <c r="DW153" s="6">
        <v>130.0</v>
      </c>
      <c r="DZ153" s="6">
        <v>1.0</v>
      </c>
      <c r="EA153" s="6">
        <v>110.0</v>
      </c>
      <c r="ED153" s="6">
        <v>2.0</v>
      </c>
      <c r="EE153" s="6">
        <v>90.0</v>
      </c>
      <c r="EF153" s="6">
        <v>0.3</v>
      </c>
      <c r="EG153" s="6">
        <v>100.0</v>
      </c>
      <c r="EL153" s="6">
        <v>0.8</v>
      </c>
      <c r="EM153" s="6">
        <v>200.0</v>
      </c>
      <c r="EN153" s="6">
        <v>10.0</v>
      </c>
      <c r="EO153" s="6">
        <v>70.0</v>
      </c>
      <c r="ER153" s="6">
        <v>0.14</v>
      </c>
      <c r="ES153" s="6">
        <v>80.0</v>
      </c>
      <c r="EY153" s="6">
        <v>0.05</v>
      </c>
      <c r="EZ153" s="6">
        <v>47.0</v>
      </c>
      <c r="FI153" s="6">
        <v>0.5</v>
      </c>
      <c r="FJ153" s="6">
        <v>300.0</v>
      </c>
      <c r="FM153" s="6">
        <v>2.0</v>
      </c>
      <c r="FN153" s="6">
        <v>220.0</v>
      </c>
      <c r="FO153" s="6">
        <v>14.0</v>
      </c>
      <c r="FP153" s="6">
        <v>1400.0</v>
      </c>
      <c r="FT153" s="6">
        <v>1.0</v>
      </c>
      <c r="FU153" s="6">
        <v>960.0</v>
      </c>
      <c r="FV153" s="6">
        <v>1.0</v>
      </c>
      <c r="FW153" s="6">
        <v>350.0</v>
      </c>
      <c r="FX153" s="6">
        <v>1.0</v>
      </c>
      <c r="FY153" s="6">
        <v>3500.0</v>
      </c>
      <c r="FZ153" s="6">
        <v>2.0</v>
      </c>
      <c r="GB153" s="6">
        <v>2.0</v>
      </c>
      <c r="GD153" s="6">
        <v>1.0</v>
      </c>
      <c r="GE153" s="6">
        <v>250.0</v>
      </c>
      <c r="GF153" s="6">
        <v>2.0</v>
      </c>
      <c r="GH153" s="6">
        <v>2.0</v>
      </c>
      <c r="GJ153" s="6">
        <v>2.0</v>
      </c>
      <c r="GO153" s="6">
        <v>2.0</v>
      </c>
      <c r="HL153" s="6">
        <v>1.0</v>
      </c>
      <c r="HM153" s="6">
        <v>35000.0</v>
      </c>
      <c r="HP153" s="6">
        <v>2.0</v>
      </c>
      <c r="HR153" s="6">
        <v>1.0</v>
      </c>
      <c r="HS153" s="6">
        <v>12250.0</v>
      </c>
      <c r="HT153" s="6">
        <v>2.0</v>
      </c>
      <c r="HV153" s="6">
        <v>2.0</v>
      </c>
      <c r="HX153" s="6">
        <v>2.0</v>
      </c>
      <c r="HZ153" s="6">
        <v>2.0</v>
      </c>
      <c r="ID153" s="6">
        <v>2.0</v>
      </c>
      <c r="IF153" s="6">
        <v>2.0</v>
      </c>
      <c r="IH153" s="6">
        <v>2.0</v>
      </c>
      <c r="IJ153" s="6">
        <v>47250.0</v>
      </c>
      <c r="IK153" s="6">
        <v>140.0</v>
      </c>
      <c r="IL153" s="6">
        <v>0.0</v>
      </c>
      <c r="IM153" s="6">
        <v>5.0</v>
      </c>
      <c r="IN153" s="6">
        <v>30.0</v>
      </c>
      <c r="IO153" s="6">
        <v>0.0</v>
      </c>
      <c r="IP153" s="6">
        <v>0.0</v>
      </c>
      <c r="IQ153" s="6">
        <v>8.0</v>
      </c>
      <c r="IR153" s="6">
        <v>352.0</v>
      </c>
      <c r="IS153" s="6">
        <v>2.0</v>
      </c>
      <c r="IT153" s="6">
        <v>208.0</v>
      </c>
      <c r="IU153" s="6">
        <v>0.0</v>
      </c>
      <c r="IV153" s="6">
        <v>0.0</v>
      </c>
      <c r="IW153" s="6">
        <v>2.0</v>
      </c>
      <c r="IX153" s="6">
        <v>190.0</v>
      </c>
      <c r="IY153" s="6">
        <v>5.225</v>
      </c>
      <c r="IZ153" s="6">
        <v>1331.0</v>
      </c>
      <c r="JA153" s="6">
        <v>3.59</v>
      </c>
      <c r="JB153" s="6">
        <v>369.0</v>
      </c>
      <c r="JC153" s="6">
        <v>3.1</v>
      </c>
      <c r="JD153" s="6">
        <v>390.0</v>
      </c>
      <c r="JE153" s="6">
        <v>10.0</v>
      </c>
      <c r="JF153" s="6">
        <v>70.0</v>
      </c>
      <c r="JG153" s="6">
        <v>0.14</v>
      </c>
      <c r="JH153" s="6">
        <v>80.0</v>
      </c>
      <c r="JI153" s="6">
        <v>0.05</v>
      </c>
      <c r="JJ153" s="6">
        <v>47.0</v>
      </c>
      <c r="JK153" s="6">
        <v>2.5</v>
      </c>
      <c r="JL153" s="6">
        <v>520.0</v>
      </c>
      <c r="JM153" s="6">
        <v>3557.0</v>
      </c>
      <c r="JN153" s="6">
        <v>0.0</v>
      </c>
      <c r="JO153" s="6">
        <v>0.0</v>
      </c>
      <c r="JP153" s="6">
        <f t="shared" si="1"/>
        <v>0</v>
      </c>
      <c r="JQ153" s="6">
        <f t="shared" si="2"/>
        <v>12250</v>
      </c>
      <c r="JR153" s="7">
        <f t="shared" si="3"/>
        <v>0</v>
      </c>
    </row>
    <row r="154" ht="15.75" customHeight="1">
      <c r="A154" s="6">
        <v>2053.0</v>
      </c>
      <c r="B154" s="6">
        <v>120197.0</v>
      </c>
      <c r="C154" s="6">
        <v>12.0</v>
      </c>
      <c r="D154" s="6">
        <v>2.0</v>
      </c>
      <c r="E154" s="6">
        <v>2.0</v>
      </c>
      <c r="F154" s="6">
        <v>1.0</v>
      </c>
      <c r="G154" s="6">
        <v>1700000.0</v>
      </c>
      <c r="H154" s="6">
        <v>47.1</v>
      </c>
      <c r="I154" s="6">
        <v>1.0</v>
      </c>
      <c r="J154" s="6">
        <v>2.0</v>
      </c>
      <c r="K154" s="6">
        <v>1.0</v>
      </c>
      <c r="L154" s="6">
        <v>2.0</v>
      </c>
      <c r="M154" s="6">
        <v>1.0</v>
      </c>
      <c r="N154" s="6">
        <v>1.0</v>
      </c>
      <c r="O154" s="6">
        <v>2.0</v>
      </c>
      <c r="P154" s="6">
        <v>1.0</v>
      </c>
      <c r="Q154" s="6">
        <v>1.0</v>
      </c>
      <c r="R154" s="6">
        <v>2.0</v>
      </c>
      <c r="S154" s="6">
        <v>1.0</v>
      </c>
      <c r="T154" s="6">
        <v>2.0</v>
      </c>
      <c r="U154" s="6">
        <v>2.0</v>
      </c>
      <c r="V154" s="6">
        <v>2.0</v>
      </c>
      <c r="BD154" s="6">
        <v>1.1</v>
      </c>
      <c r="BE154" s="6">
        <v>60.0</v>
      </c>
      <c r="BF154" s="6">
        <v>1.36</v>
      </c>
      <c r="BG154" s="6">
        <v>58.0</v>
      </c>
      <c r="BL154" s="6">
        <v>1.0</v>
      </c>
      <c r="BM154" s="6">
        <v>120.0</v>
      </c>
      <c r="BN154" s="6">
        <v>10.0</v>
      </c>
      <c r="BO154" s="6">
        <v>250.0</v>
      </c>
      <c r="BR154" s="6">
        <v>2.0</v>
      </c>
      <c r="BS154" s="6">
        <v>70.0</v>
      </c>
      <c r="BT154" s="6">
        <v>1.0</v>
      </c>
      <c r="BU154" s="6">
        <v>140.0</v>
      </c>
      <c r="BV154" s="6">
        <v>1.0</v>
      </c>
      <c r="BW154" s="6">
        <v>180.0</v>
      </c>
      <c r="CL154" s="6">
        <v>4.0</v>
      </c>
      <c r="CM154" s="6">
        <v>480.0</v>
      </c>
      <c r="CR154" s="6">
        <v>0.38</v>
      </c>
      <c r="CS154" s="6">
        <v>140.0</v>
      </c>
      <c r="CX154" s="6">
        <v>1.0</v>
      </c>
      <c r="CY154" s="6">
        <v>300.0</v>
      </c>
      <c r="DB154" s="6">
        <v>2.0</v>
      </c>
      <c r="DC154" s="6">
        <v>400.0</v>
      </c>
      <c r="DF154" s="6">
        <v>1.0</v>
      </c>
      <c r="DG154" s="6">
        <v>280.0</v>
      </c>
      <c r="DL154" s="6">
        <v>7.0</v>
      </c>
      <c r="DM154" s="6">
        <v>336.0</v>
      </c>
      <c r="DP154" s="6">
        <v>0.3</v>
      </c>
      <c r="DQ154" s="6">
        <v>65.0</v>
      </c>
      <c r="DR154" s="6">
        <v>0.2</v>
      </c>
      <c r="DS154" s="6">
        <v>98.0</v>
      </c>
      <c r="DT154" s="6">
        <v>0.3</v>
      </c>
      <c r="DU154" s="6">
        <v>120.0</v>
      </c>
      <c r="DV154" s="6">
        <v>0.2</v>
      </c>
      <c r="DW154" s="6">
        <v>150.0</v>
      </c>
      <c r="DZ154" s="6">
        <v>1.0</v>
      </c>
      <c r="EA154" s="6">
        <v>110.0</v>
      </c>
      <c r="EF154" s="6">
        <v>0.5</v>
      </c>
      <c r="EG154" s="6">
        <v>110.0</v>
      </c>
      <c r="EL154" s="6">
        <v>1.0</v>
      </c>
      <c r="EM154" s="6">
        <v>130.0</v>
      </c>
      <c r="EN154" s="6">
        <v>30.0</v>
      </c>
      <c r="EO154" s="6">
        <v>210.0</v>
      </c>
      <c r="EP154" s="6">
        <v>2.0</v>
      </c>
      <c r="EQ154" s="6">
        <v>360.0</v>
      </c>
      <c r="FC154" s="6">
        <v>2.0</v>
      </c>
      <c r="FD154" s="6">
        <v>220.0</v>
      </c>
      <c r="FE154" s="6">
        <v>1.0</v>
      </c>
      <c r="FF154" s="6">
        <v>160.0</v>
      </c>
      <c r="FT154" s="6">
        <v>1.0</v>
      </c>
      <c r="FU154" s="6">
        <v>240.0</v>
      </c>
      <c r="FV154" s="6">
        <v>1.0</v>
      </c>
      <c r="FW154" s="6">
        <v>700.0</v>
      </c>
      <c r="FX154" s="6">
        <v>1.0</v>
      </c>
      <c r="FY154" s="6">
        <v>5800.0</v>
      </c>
      <c r="FZ154" s="6">
        <v>2.0</v>
      </c>
      <c r="GB154" s="6">
        <v>2.0</v>
      </c>
      <c r="GD154" s="6">
        <v>1.0</v>
      </c>
      <c r="GE154" s="6">
        <v>2500.0</v>
      </c>
      <c r="GF154" s="6">
        <v>2.0</v>
      </c>
      <c r="GH154" s="6">
        <v>2.0</v>
      </c>
      <c r="GJ154" s="6">
        <v>2.0</v>
      </c>
      <c r="GO154" s="6">
        <v>2.0</v>
      </c>
      <c r="HL154" s="6">
        <v>2.0</v>
      </c>
      <c r="HP154" s="6">
        <v>1.0</v>
      </c>
      <c r="HQ154" s="6">
        <v>3500.0</v>
      </c>
      <c r="HR154" s="6">
        <v>1.0</v>
      </c>
      <c r="HS154" s="6">
        <v>40200.0</v>
      </c>
      <c r="HT154" s="6">
        <v>2.0</v>
      </c>
      <c r="HV154" s="6">
        <v>2.0</v>
      </c>
      <c r="HX154" s="6">
        <v>2.0</v>
      </c>
      <c r="HZ154" s="6">
        <v>2.0</v>
      </c>
      <c r="ID154" s="6">
        <v>2.0</v>
      </c>
      <c r="IF154" s="6">
        <v>2.0</v>
      </c>
      <c r="IH154" s="6">
        <v>2.0</v>
      </c>
      <c r="IJ154" s="6">
        <v>68200.0</v>
      </c>
      <c r="IK154" s="6">
        <v>0.0</v>
      </c>
      <c r="IL154" s="6">
        <v>0.0</v>
      </c>
      <c r="IM154" s="6">
        <v>0.0</v>
      </c>
      <c r="IN154" s="6">
        <v>0.0</v>
      </c>
      <c r="IO154" s="6">
        <v>0.0</v>
      </c>
      <c r="IP154" s="6">
        <v>0.0</v>
      </c>
      <c r="IQ154" s="6">
        <v>3.46</v>
      </c>
      <c r="IR154" s="6">
        <v>238.0</v>
      </c>
      <c r="IS154" s="6">
        <v>0.0</v>
      </c>
      <c r="IT154" s="6">
        <v>0.0</v>
      </c>
      <c r="IU154" s="6">
        <v>14.0</v>
      </c>
      <c r="IV154" s="6">
        <v>640.0</v>
      </c>
      <c r="IW154" s="6">
        <v>4.0</v>
      </c>
      <c r="IX154" s="6">
        <v>480.0</v>
      </c>
      <c r="IY154" s="6">
        <v>4.38</v>
      </c>
      <c r="IZ154" s="6">
        <v>1120.0</v>
      </c>
      <c r="JA154" s="6">
        <v>7.8</v>
      </c>
      <c r="JB154" s="6">
        <v>671.0</v>
      </c>
      <c r="JC154" s="6">
        <v>1.5</v>
      </c>
      <c r="JD154" s="6">
        <v>240.0</v>
      </c>
      <c r="JE154" s="6">
        <v>30.0</v>
      </c>
      <c r="JF154" s="6">
        <v>210.0</v>
      </c>
      <c r="JG154" s="6">
        <v>2.0</v>
      </c>
      <c r="JH154" s="6">
        <v>360.0</v>
      </c>
      <c r="JI154" s="6">
        <v>2.0</v>
      </c>
      <c r="JJ154" s="6">
        <v>220.0</v>
      </c>
      <c r="JK154" s="6">
        <v>0.0</v>
      </c>
      <c r="JL154" s="6">
        <v>0.0</v>
      </c>
      <c r="JM154" s="6">
        <v>3539.0</v>
      </c>
      <c r="JN154" s="6">
        <v>0.0</v>
      </c>
      <c r="JO154" s="6">
        <v>0.0</v>
      </c>
      <c r="JP154" s="6">
        <f t="shared" si="1"/>
        <v>0</v>
      </c>
      <c r="JQ154" s="6">
        <f t="shared" si="2"/>
        <v>40200</v>
      </c>
      <c r="JR154" s="7">
        <f t="shared" si="3"/>
        <v>0</v>
      </c>
    </row>
    <row r="155" ht="15.75" customHeight="1">
      <c r="A155" s="6">
        <v>2055.0</v>
      </c>
      <c r="B155" s="6">
        <v>120207.0</v>
      </c>
      <c r="C155" s="6">
        <v>12.0</v>
      </c>
      <c r="D155" s="6">
        <v>2.0</v>
      </c>
      <c r="E155" s="6">
        <v>3.0</v>
      </c>
      <c r="F155" s="6">
        <v>2.0</v>
      </c>
      <c r="H155" s="6">
        <v>30.0</v>
      </c>
      <c r="I155" s="6">
        <v>1.0</v>
      </c>
      <c r="J155" s="6">
        <v>2.0</v>
      </c>
      <c r="K155" s="6">
        <v>1.0</v>
      </c>
      <c r="L155" s="6">
        <v>2.0</v>
      </c>
      <c r="M155" s="6">
        <v>2.0</v>
      </c>
      <c r="N155" s="6">
        <v>1.0</v>
      </c>
      <c r="O155" s="6">
        <v>2.0</v>
      </c>
      <c r="P155" s="6">
        <v>2.0</v>
      </c>
      <c r="Q155" s="6">
        <v>1.0</v>
      </c>
      <c r="R155" s="6">
        <v>2.0</v>
      </c>
      <c r="S155" s="6">
        <v>1.0</v>
      </c>
      <c r="T155" s="6">
        <v>2.0</v>
      </c>
      <c r="U155" s="6">
        <v>1.0</v>
      </c>
      <c r="V155" s="6">
        <v>2.0</v>
      </c>
      <c r="BD155" s="6">
        <v>0.8</v>
      </c>
      <c r="BE155" s="6">
        <v>64.0</v>
      </c>
      <c r="BF155" s="6">
        <v>1.2</v>
      </c>
      <c r="BG155" s="6">
        <v>72.0</v>
      </c>
      <c r="BV155" s="6">
        <v>1.0</v>
      </c>
      <c r="BW155" s="6">
        <v>129.0</v>
      </c>
      <c r="CF155" s="6">
        <v>4.5</v>
      </c>
      <c r="CG155" s="6">
        <v>144.0</v>
      </c>
      <c r="CL155" s="6">
        <v>2.0</v>
      </c>
      <c r="CM155" s="6">
        <v>150.0</v>
      </c>
      <c r="CX155" s="6">
        <v>2.0</v>
      </c>
      <c r="CY155" s="6">
        <v>560.0</v>
      </c>
      <c r="DB155" s="6">
        <v>1.3</v>
      </c>
      <c r="DC155" s="6">
        <v>200.0</v>
      </c>
      <c r="DF155" s="6">
        <v>0.5</v>
      </c>
      <c r="DG155" s="6">
        <v>300.0</v>
      </c>
      <c r="DL155" s="6">
        <v>5.0</v>
      </c>
      <c r="DM155" s="6">
        <v>250.0</v>
      </c>
      <c r="DN155" s="6">
        <v>2.0</v>
      </c>
      <c r="DO155" s="6">
        <v>112.0</v>
      </c>
      <c r="DP155" s="6">
        <v>0.2</v>
      </c>
      <c r="DQ155" s="6">
        <v>56.0</v>
      </c>
      <c r="DR155" s="6">
        <v>0.18</v>
      </c>
      <c r="DS155" s="6">
        <v>120.0</v>
      </c>
      <c r="DT155" s="6">
        <v>0.3</v>
      </c>
      <c r="DU155" s="6">
        <v>96.0</v>
      </c>
      <c r="DV155" s="6">
        <v>0.25</v>
      </c>
      <c r="DW155" s="6">
        <v>149.0</v>
      </c>
      <c r="EF155" s="6">
        <v>0.2</v>
      </c>
      <c r="EG155" s="6">
        <v>75.0</v>
      </c>
      <c r="EL155" s="6">
        <v>0.5</v>
      </c>
      <c r="EM155" s="6">
        <v>100.0</v>
      </c>
      <c r="EN155" s="6">
        <v>10.0</v>
      </c>
      <c r="EO155" s="6">
        <v>65.0</v>
      </c>
      <c r="FC155" s="6">
        <v>3.0</v>
      </c>
      <c r="FD155" s="6">
        <v>288.0</v>
      </c>
      <c r="FM155" s="6">
        <v>1.5</v>
      </c>
      <c r="FN155" s="6">
        <v>115.0</v>
      </c>
      <c r="FO155" s="6">
        <v>7.0</v>
      </c>
      <c r="FP155" s="6">
        <v>945.0</v>
      </c>
      <c r="FS155" s="6">
        <v>5000.0</v>
      </c>
      <c r="FT155" s="6">
        <v>1.0</v>
      </c>
      <c r="FU155" s="6">
        <v>1000.0</v>
      </c>
      <c r="FV155" s="6">
        <v>1.0</v>
      </c>
      <c r="FW155" s="6">
        <v>800.0</v>
      </c>
      <c r="FX155" s="6">
        <v>1.0</v>
      </c>
      <c r="FY155" s="6">
        <v>10000.0</v>
      </c>
      <c r="FZ155" s="6">
        <v>2.0</v>
      </c>
      <c r="GB155" s="6">
        <v>2.0</v>
      </c>
      <c r="GD155" s="6">
        <v>1.0</v>
      </c>
      <c r="GE155" s="6">
        <v>300.0</v>
      </c>
      <c r="GF155" s="6">
        <v>2.0</v>
      </c>
      <c r="GH155" s="6">
        <v>2.0</v>
      </c>
      <c r="GJ155" s="6">
        <v>2.0</v>
      </c>
      <c r="GO155" s="6">
        <v>2.0</v>
      </c>
      <c r="HL155" s="6">
        <v>1.0</v>
      </c>
      <c r="HM155" s="6">
        <v>65000.0</v>
      </c>
      <c r="HP155" s="6">
        <v>2.0</v>
      </c>
      <c r="HR155" s="6">
        <v>2.0</v>
      </c>
      <c r="HT155" s="6">
        <v>2.0</v>
      </c>
      <c r="HV155" s="6">
        <v>2.0</v>
      </c>
      <c r="HX155" s="6">
        <v>2.0</v>
      </c>
      <c r="HZ155" s="6">
        <v>2.0</v>
      </c>
      <c r="ID155" s="6">
        <v>2.0</v>
      </c>
      <c r="IF155" s="6">
        <v>2.0</v>
      </c>
      <c r="IH155" s="6">
        <v>2.0</v>
      </c>
      <c r="IJ155" s="6">
        <v>65000.0</v>
      </c>
      <c r="IK155" s="6">
        <v>0.0</v>
      </c>
      <c r="IL155" s="6">
        <v>0.0</v>
      </c>
      <c r="IM155" s="6">
        <v>0.0</v>
      </c>
      <c r="IN155" s="6">
        <v>0.0</v>
      </c>
      <c r="IO155" s="6">
        <v>0.0</v>
      </c>
      <c r="IP155" s="6">
        <v>0.0</v>
      </c>
      <c r="IQ155" s="6">
        <v>2.0</v>
      </c>
      <c r="IR155" s="6">
        <v>136.0</v>
      </c>
      <c r="IS155" s="6">
        <v>0.0</v>
      </c>
      <c r="IT155" s="6">
        <v>0.0</v>
      </c>
      <c r="IU155" s="6">
        <v>1.0</v>
      </c>
      <c r="IV155" s="6">
        <v>129.0</v>
      </c>
      <c r="IW155" s="6">
        <v>6.5</v>
      </c>
      <c r="IX155" s="6">
        <v>294.0</v>
      </c>
      <c r="IY155" s="6">
        <v>3.8</v>
      </c>
      <c r="IZ155" s="6">
        <v>1060.0</v>
      </c>
      <c r="JA155" s="6">
        <v>7.75</v>
      </c>
      <c r="JB155" s="6">
        <v>663.0</v>
      </c>
      <c r="JC155" s="6">
        <v>0.7</v>
      </c>
      <c r="JD155" s="6">
        <v>175.0</v>
      </c>
      <c r="JE155" s="6">
        <v>10.0</v>
      </c>
      <c r="JF155" s="6">
        <v>65.0</v>
      </c>
      <c r="JG155" s="6">
        <v>0.0</v>
      </c>
      <c r="JH155" s="6">
        <v>0.0</v>
      </c>
      <c r="JI155" s="6">
        <v>3.0</v>
      </c>
      <c r="JJ155" s="6">
        <v>288.0</v>
      </c>
      <c r="JK155" s="6">
        <v>1.5</v>
      </c>
      <c r="JL155" s="6">
        <v>115.0</v>
      </c>
      <c r="JM155" s="6">
        <v>2796.0</v>
      </c>
      <c r="JN155" s="6">
        <v>0.0</v>
      </c>
      <c r="JO155" s="6">
        <v>1.0</v>
      </c>
      <c r="JP155" s="6">
        <f t="shared" si="1"/>
        <v>0</v>
      </c>
      <c r="JQ155" s="6">
        <f t="shared" si="2"/>
        <v>0</v>
      </c>
      <c r="JR155" s="7">
        <f t="shared" si="3"/>
        <v>0</v>
      </c>
    </row>
    <row r="156" ht="15.75" customHeight="1">
      <c r="A156" s="6">
        <v>2056.0</v>
      </c>
      <c r="B156" s="6">
        <v>120209.0</v>
      </c>
      <c r="C156" s="6">
        <v>12.0</v>
      </c>
      <c r="D156" s="6">
        <v>2.0</v>
      </c>
      <c r="E156" s="6">
        <v>4.0</v>
      </c>
      <c r="F156" s="6">
        <v>1.0</v>
      </c>
      <c r="G156" s="6">
        <v>2200000.0</v>
      </c>
      <c r="H156" s="6">
        <v>59.0</v>
      </c>
      <c r="I156" s="6">
        <v>1.0</v>
      </c>
      <c r="J156" s="6">
        <v>2.0</v>
      </c>
      <c r="K156" s="6">
        <v>1.0</v>
      </c>
      <c r="L156" s="6">
        <v>1.0</v>
      </c>
      <c r="M156" s="6">
        <v>1.0</v>
      </c>
      <c r="N156" s="6">
        <v>1.0</v>
      </c>
      <c r="O156" s="6">
        <v>2.0</v>
      </c>
      <c r="P156" s="6">
        <v>2.0</v>
      </c>
      <c r="Q156" s="6">
        <v>1.0</v>
      </c>
      <c r="R156" s="6">
        <v>2.0</v>
      </c>
      <c r="S156" s="6">
        <v>1.0</v>
      </c>
      <c r="T156" s="6">
        <v>2.0</v>
      </c>
      <c r="U156" s="6">
        <v>1.0</v>
      </c>
      <c r="V156" s="6">
        <v>1.0</v>
      </c>
      <c r="W156" s="6">
        <v>1.0</v>
      </c>
      <c r="X156" s="6">
        <v>6.0</v>
      </c>
      <c r="Y156" s="6">
        <v>1.0</v>
      </c>
      <c r="Z156" s="6">
        <v>30.0</v>
      </c>
      <c r="AA156" s="6">
        <v>25.0</v>
      </c>
      <c r="AB156" s="6">
        <v>30.0</v>
      </c>
      <c r="AC156" s="6">
        <v>6.0</v>
      </c>
      <c r="AD156" s="6">
        <v>5.0</v>
      </c>
      <c r="AE156" s="6">
        <v>10.0</v>
      </c>
      <c r="AF156" s="6">
        <v>7.0</v>
      </c>
      <c r="AG156" s="6">
        <v>40.0</v>
      </c>
      <c r="AN156" s="6">
        <v>5.0</v>
      </c>
      <c r="AO156" s="6">
        <v>1.0</v>
      </c>
      <c r="AT156" s="6">
        <v>12.0</v>
      </c>
      <c r="BD156" s="6">
        <v>1.5</v>
      </c>
      <c r="BE156" s="6">
        <v>60.0</v>
      </c>
      <c r="BF156" s="6">
        <v>1.5</v>
      </c>
      <c r="BG156" s="6">
        <v>60.0</v>
      </c>
      <c r="BH156" s="6">
        <v>1.6</v>
      </c>
      <c r="BI156" s="6">
        <v>120.0</v>
      </c>
      <c r="BL156" s="6">
        <v>2.0</v>
      </c>
      <c r="BM156" s="6">
        <v>250.0</v>
      </c>
      <c r="CF156" s="6">
        <v>4.5</v>
      </c>
      <c r="CG156" s="6">
        <v>300.0</v>
      </c>
      <c r="CL156" s="6">
        <v>4.0</v>
      </c>
      <c r="CM156" s="6">
        <v>420.0</v>
      </c>
      <c r="CP156" s="6">
        <v>0.3</v>
      </c>
      <c r="CQ156" s="6">
        <v>100.0</v>
      </c>
      <c r="CX156" s="6">
        <v>3.0</v>
      </c>
      <c r="CY156" s="6">
        <v>750.0</v>
      </c>
      <c r="DB156" s="6">
        <v>1.7</v>
      </c>
      <c r="DC156" s="6">
        <v>255.0</v>
      </c>
      <c r="DF156" s="6">
        <v>0.5</v>
      </c>
      <c r="DG156" s="6">
        <v>170.0</v>
      </c>
      <c r="DJ156" s="6">
        <v>0.4</v>
      </c>
      <c r="DK156" s="6">
        <v>90.0</v>
      </c>
      <c r="DL156" s="6">
        <v>4.0</v>
      </c>
      <c r="DM156" s="6">
        <v>220.0</v>
      </c>
      <c r="DN156" s="6">
        <v>3.0</v>
      </c>
      <c r="DO156" s="6">
        <v>250.0</v>
      </c>
      <c r="DP156" s="6">
        <v>0.3</v>
      </c>
      <c r="DQ156" s="6">
        <v>75.0</v>
      </c>
      <c r="DR156" s="6">
        <v>0.18</v>
      </c>
      <c r="DS156" s="6">
        <v>100.0</v>
      </c>
      <c r="DT156" s="6">
        <v>0.35</v>
      </c>
      <c r="DU156" s="6">
        <v>90.0</v>
      </c>
      <c r="DV156" s="6">
        <v>0.2</v>
      </c>
      <c r="DW156" s="6">
        <v>195.0</v>
      </c>
      <c r="DX156" s="6">
        <v>0.5</v>
      </c>
      <c r="DY156" s="6">
        <v>200.0</v>
      </c>
      <c r="EF156" s="6">
        <v>0.3</v>
      </c>
      <c r="EG156" s="6">
        <v>200.0</v>
      </c>
      <c r="EL156" s="6">
        <v>0.5</v>
      </c>
      <c r="EM156" s="6">
        <v>70.0</v>
      </c>
      <c r="EN156" s="6">
        <v>30.0</v>
      </c>
      <c r="EO156" s="6">
        <v>200.0</v>
      </c>
      <c r="EP156" s="6">
        <v>2.0</v>
      </c>
      <c r="EQ156" s="6">
        <v>300.0</v>
      </c>
      <c r="EY156" s="6">
        <v>0.2</v>
      </c>
      <c r="EZ156" s="6">
        <v>170.0</v>
      </c>
      <c r="FC156" s="6">
        <v>0.95</v>
      </c>
      <c r="FD156" s="6">
        <v>57.0</v>
      </c>
      <c r="FE156" s="6">
        <v>1.2</v>
      </c>
      <c r="FF156" s="6">
        <v>200.0</v>
      </c>
      <c r="FK156" s="6">
        <v>1.0</v>
      </c>
      <c r="FL156" s="6">
        <v>350.0</v>
      </c>
      <c r="FS156" s="6">
        <v>7000.0</v>
      </c>
      <c r="FT156" s="6">
        <v>1.0</v>
      </c>
      <c r="FU156" s="6">
        <v>250.0</v>
      </c>
      <c r="FV156" s="6">
        <v>1.0</v>
      </c>
      <c r="FW156" s="6">
        <v>0.0</v>
      </c>
      <c r="FX156" s="6">
        <v>1.0</v>
      </c>
      <c r="FY156" s="6">
        <v>4000.0</v>
      </c>
      <c r="FZ156" s="6">
        <v>2.0</v>
      </c>
      <c r="GB156" s="6">
        <v>2.0</v>
      </c>
      <c r="GD156" s="6">
        <v>1.0</v>
      </c>
      <c r="GE156" s="6">
        <v>500.0</v>
      </c>
      <c r="GF156" s="6">
        <v>2.0</v>
      </c>
      <c r="GH156" s="6">
        <v>2.0</v>
      </c>
      <c r="GJ156" s="6">
        <v>2.0</v>
      </c>
      <c r="GO156" s="6">
        <v>2.0</v>
      </c>
      <c r="HL156" s="6">
        <v>1.0</v>
      </c>
      <c r="HM156" s="6">
        <v>80700.0</v>
      </c>
      <c r="HP156" s="6">
        <v>2.0</v>
      </c>
      <c r="HR156" s="6">
        <v>2.0</v>
      </c>
      <c r="HT156" s="6">
        <v>2.0</v>
      </c>
      <c r="HV156" s="6">
        <v>2.0</v>
      </c>
      <c r="HX156" s="6">
        <v>2.0</v>
      </c>
      <c r="HZ156" s="6">
        <v>2.0</v>
      </c>
      <c r="ID156" s="6">
        <v>2.0</v>
      </c>
      <c r="IF156" s="6">
        <v>2.0</v>
      </c>
      <c r="IH156" s="6">
        <v>2.0</v>
      </c>
      <c r="IJ156" s="6">
        <v>80700.0</v>
      </c>
      <c r="IK156" s="6">
        <v>153.0</v>
      </c>
      <c r="IL156" s="6">
        <v>0.0</v>
      </c>
      <c r="IM156" s="6">
        <v>18.0</v>
      </c>
      <c r="IN156" s="6">
        <v>0.0</v>
      </c>
      <c r="IO156" s="6">
        <v>0.0</v>
      </c>
      <c r="IP156" s="6">
        <v>0.0</v>
      </c>
      <c r="IQ156" s="6">
        <v>5.0</v>
      </c>
      <c r="IR156" s="6">
        <v>370.0</v>
      </c>
      <c r="IS156" s="6">
        <v>1.6</v>
      </c>
      <c r="IT156" s="6">
        <v>120.0</v>
      </c>
      <c r="IU156" s="6">
        <v>0.0</v>
      </c>
      <c r="IV156" s="6">
        <v>0.0</v>
      </c>
      <c r="IW156" s="6">
        <v>8.5</v>
      </c>
      <c r="IX156" s="6">
        <v>720.0</v>
      </c>
      <c r="IY156" s="6">
        <v>5.2</v>
      </c>
      <c r="IZ156" s="6">
        <v>1175.0</v>
      </c>
      <c r="JA156" s="6">
        <v>8.25</v>
      </c>
      <c r="JB156" s="6">
        <v>920.0</v>
      </c>
      <c r="JC156" s="6">
        <v>1.3</v>
      </c>
      <c r="JD156" s="6">
        <v>470.0</v>
      </c>
      <c r="JE156" s="6">
        <v>30.0</v>
      </c>
      <c r="JF156" s="6">
        <v>200.0</v>
      </c>
      <c r="JG156" s="6">
        <v>2.0</v>
      </c>
      <c r="JH156" s="6">
        <v>300.0</v>
      </c>
      <c r="JI156" s="6">
        <v>1.15</v>
      </c>
      <c r="JJ156" s="6">
        <v>227.0</v>
      </c>
      <c r="JK156" s="6">
        <v>1.0</v>
      </c>
      <c r="JL156" s="6">
        <v>350.0</v>
      </c>
      <c r="JM156" s="6">
        <v>4852.0</v>
      </c>
      <c r="JN156" s="6">
        <v>0.0</v>
      </c>
      <c r="JO156" s="6">
        <v>1.0</v>
      </c>
      <c r="JP156" s="6">
        <f t="shared" si="1"/>
        <v>0</v>
      </c>
      <c r="JQ156" s="6">
        <f t="shared" si="2"/>
        <v>0</v>
      </c>
      <c r="JR156" s="7">
        <f t="shared" si="3"/>
        <v>0</v>
      </c>
    </row>
    <row r="157" ht="15.75" customHeight="1">
      <c r="A157" s="6">
        <v>2057.0</v>
      </c>
      <c r="B157" s="6">
        <v>120230.0</v>
      </c>
      <c r="C157" s="6">
        <v>12.0</v>
      </c>
      <c r="D157" s="6">
        <v>2.0</v>
      </c>
      <c r="E157" s="6">
        <v>1.0</v>
      </c>
      <c r="F157" s="6">
        <v>1.0</v>
      </c>
      <c r="G157" s="6">
        <v>1300000.0</v>
      </c>
      <c r="H157" s="6">
        <v>49.1</v>
      </c>
      <c r="I157" s="6">
        <v>1.0</v>
      </c>
      <c r="J157" s="6">
        <v>2.0</v>
      </c>
      <c r="K157" s="6">
        <v>1.0</v>
      </c>
      <c r="L157" s="6">
        <v>2.0</v>
      </c>
      <c r="M157" s="6">
        <v>1.0</v>
      </c>
      <c r="N157" s="6">
        <v>1.0</v>
      </c>
      <c r="O157" s="6">
        <v>2.0</v>
      </c>
      <c r="P157" s="6">
        <v>1.0</v>
      </c>
      <c r="Q157" s="6">
        <v>1.0</v>
      </c>
      <c r="R157" s="6">
        <v>2.0</v>
      </c>
      <c r="S157" s="6">
        <v>1.0</v>
      </c>
      <c r="T157" s="6">
        <v>2.0</v>
      </c>
      <c r="U157" s="6">
        <v>2.0</v>
      </c>
      <c r="V157" s="6">
        <v>2.0</v>
      </c>
      <c r="BD157" s="6">
        <v>0.8</v>
      </c>
      <c r="BE157" s="6">
        <v>30.0</v>
      </c>
      <c r="BF157" s="6">
        <v>0.4</v>
      </c>
      <c r="BG157" s="6">
        <v>17.0</v>
      </c>
      <c r="CL157" s="6">
        <v>3.0</v>
      </c>
      <c r="CM157" s="6">
        <v>300.0</v>
      </c>
      <c r="CX157" s="6">
        <v>1.0</v>
      </c>
      <c r="CY157" s="6">
        <v>300.0</v>
      </c>
      <c r="DB157" s="6">
        <v>1.6</v>
      </c>
      <c r="DC157" s="6">
        <v>244.0</v>
      </c>
      <c r="DF157" s="6">
        <v>1.0</v>
      </c>
      <c r="DG157" s="6">
        <v>190.0</v>
      </c>
      <c r="DL157" s="6">
        <v>3.0</v>
      </c>
      <c r="DM157" s="6">
        <v>144.0</v>
      </c>
      <c r="DR157" s="6">
        <v>0.5</v>
      </c>
      <c r="DS157" s="6">
        <v>220.0</v>
      </c>
      <c r="DV157" s="6">
        <v>0.25</v>
      </c>
      <c r="DW157" s="6">
        <v>216.0</v>
      </c>
      <c r="EF157" s="6">
        <v>0.5</v>
      </c>
      <c r="EG157" s="6">
        <v>130.0</v>
      </c>
      <c r="EL157" s="6">
        <v>1.0</v>
      </c>
      <c r="EM157" s="6">
        <v>120.0</v>
      </c>
      <c r="EN157" s="6">
        <v>20.0</v>
      </c>
      <c r="EO157" s="6">
        <v>120.0</v>
      </c>
      <c r="EP157" s="6">
        <v>1.0</v>
      </c>
      <c r="EQ157" s="6">
        <v>190.0</v>
      </c>
      <c r="FQ157" s="6">
        <v>1.0</v>
      </c>
      <c r="FR157" s="6">
        <v>33.0</v>
      </c>
      <c r="FT157" s="6">
        <v>1.0</v>
      </c>
      <c r="FU157" s="6">
        <v>2000.0</v>
      </c>
      <c r="FV157" s="6">
        <v>1.0</v>
      </c>
      <c r="FW157" s="6">
        <v>700.0</v>
      </c>
      <c r="FX157" s="6">
        <v>1.0</v>
      </c>
      <c r="FY157" s="6">
        <v>7000.0</v>
      </c>
      <c r="FZ157" s="6">
        <v>2.0</v>
      </c>
      <c r="GB157" s="6">
        <v>2.0</v>
      </c>
      <c r="GD157" s="6">
        <v>1.0</v>
      </c>
      <c r="GE157" s="6">
        <v>1200.0</v>
      </c>
      <c r="GF157" s="6">
        <v>2.0</v>
      </c>
      <c r="GH157" s="6">
        <v>2.0</v>
      </c>
      <c r="GJ157" s="6">
        <v>2.0</v>
      </c>
      <c r="GO157" s="6">
        <v>1.0</v>
      </c>
      <c r="GP157" s="6">
        <v>1.0</v>
      </c>
      <c r="GQ157" s="6">
        <v>2000.0</v>
      </c>
      <c r="GR157" s="6">
        <v>2.0</v>
      </c>
      <c r="GT157" s="6">
        <v>2.0</v>
      </c>
      <c r="GV157" s="6">
        <v>2.0</v>
      </c>
      <c r="GX157" s="6">
        <v>2.0</v>
      </c>
      <c r="GZ157" s="6">
        <v>2.0</v>
      </c>
      <c r="HB157" s="6">
        <v>2.0</v>
      </c>
      <c r="HD157" s="6">
        <v>2.0</v>
      </c>
      <c r="HF157" s="6">
        <v>2.0</v>
      </c>
      <c r="HH157" s="6">
        <v>2.0</v>
      </c>
      <c r="HJ157" s="6">
        <v>2.0</v>
      </c>
      <c r="HL157" s="6">
        <v>1.0</v>
      </c>
      <c r="HM157" s="6">
        <v>45000.0</v>
      </c>
      <c r="HP157" s="6">
        <v>2.0</v>
      </c>
      <c r="HR157" s="6">
        <v>2.0</v>
      </c>
      <c r="HT157" s="6">
        <v>2.0</v>
      </c>
      <c r="HV157" s="6">
        <v>2.0</v>
      </c>
      <c r="HX157" s="6">
        <v>2.0</v>
      </c>
      <c r="HZ157" s="6">
        <v>2.0</v>
      </c>
      <c r="ID157" s="6">
        <v>2.0</v>
      </c>
      <c r="IF157" s="6">
        <v>2.0</v>
      </c>
      <c r="IH157" s="6">
        <v>2.0</v>
      </c>
      <c r="IJ157" s="6">
        <v>47000.0</v>
      </c>
      <c r="IK157" s="6">
        <v>0.0</v>
      </c>
      <c r="IL157" s="6">
        <v>0.0</v>
      </c>
      <c r="IM157" s="6">
        <v>0.0</v>
      </c>
      <c r="IN157" s="6">
        <v>0.0</v>
      </c>
      <c r="IO157" s="6">
        <v>0.0</v>
      </c>
      <c r="IP157" s="6">
        <v>0.0</v>
      </c>
      <c r="IQ157" s="6">
        <v>1.2</v>
      </c>
      <c r="IR157" s="6">
        <v>47.0</v>
      </c>
      <c r="IS157" s="6">
        <v>0.0</v>
      </c>
      <c r="IT157" s="6">
        <v>0.0</v>
      </c>
      <c r="IU157" s="6">
        <v>0.0</v>
      </c>
      <c r="IV157" s="6">
        <v>0.0</v>
      </c>
      <c r="IW157" s="6">
        <v>3.0</v>
      </c>
      <c r="IX157" s="6">
        <v>300.0</v>
      </c>
      <c r="IY157" s="6">
        <v>3.6</v>
      </c>
      <c r="IZ157" s="6">
        <v>734.0</v>
      </c>
      <c r="JA157" s="6">
        <v>3.25</v>
      </c>
      <c r="JB157" s="6">
        <v>360.0</v>
      </c>
      <c r="JC157" s="6">
        <v>1.5</v>
      </c>
      <c r="JD157" s="6">
        <v>250.0</v>
      </c>
      <c r="JE157" s="6">
        <v>20.0</v>
      </c>
      <c r="JF157" s="6">
        <v>120.0</v>
      </c>
      <c r="JG157" s="6">
        <v>1.0</v>
      </c>
      <c r="JH157" s="6">
        <v>190.0</v>
      </c>
      <c r="JI157" s="6">
        <v>0.0</v>
      </c>
      <c r="JJ157" s="6">
        <v>0.0</v>
      </c>
      <c r="JK157" s="6">
        <v>0.0</v>
      </c>
      <c r="JL157" s="6">
        <v>0.0</v>
      </c>
      <c r="JM157" s="6">
        <v>2001.0</v>
      </c>
      <c r="JN157" s="6">
        <v>0.0</v>
      </c>
      <c r="JO157" s="6">
        <v>0.0</v>
      </c>
      <c r="JP157" s="6">
        <f t="shared" si="1"/>
        <v>0</v>
      </c>
      <c r="JQ157" s="6">
        <f t="shared" si="2"/>
        <v>0</v>
      </c>
      <c r="JR157" s="7">
        <f t="shared" si="3"/>
        <v>0</v>
      </c>
    </row>
    <row r="158" ht="15.75" customHeight="1">
      <c r="A158" s="6">
        <v>2058.0</v>
      </c>
      <c r="B158" s="6">
        <v>120235.0</v>
      </c>
      <c r="C158" s="6">
        <v>12.0</v>
      </c>
      <c r="D158" s="6">
        <v>2.0</v>
      </c>
      <c r="E158" s="6">
        <v>1.0</v>
      </c>
      <c r="F158" s="6">
        <v>1.0</v>
      </c>
      <c r="G158" s="6">
        <v>1500000.0</v>
      </c>
      <c r="H158" s="6">
        <v>50.0</v>
      </c>
      <c r="I158" s="6">
        <v>1.0</v>
      </c>
      <c r="J158" s="6">
        <v>2.0</v>
      </c>
      <c r="K158" s="6">
        <v>1.0</v>
      </c>
      <c r="L158" s="6">
        <v>2.0</v>
      </c>
      <c r="M158" s="6">
        <v>1.0</v>
      </c>
      <c r="N158" s="6">
        <v>1.0</v>
      </c>
      <c r="O158" s="6">
        <v>2.0</v>
      </c>
      <c r="P158" s="6">
        <v>2.0</v>
      </c>
      <c r="Q158" s="6">
        <v>1.0</v>
      </c>
      <c r="R158" s="6">
        <v>2.0</v>
      </c>
      <c r="S158" s="6">
        <v>1.0</v>
      </c>
      <c r="T158" s="6">
        <v>2.0</v>
      </c>
      <c r="U158" s="6">
        <v>1.0</v>
      </c>
      <c r="V158" s="6">
        <v>2.0</v>
      </c>
      <c r="BF158" s="6">
        <v>0.4</v>
      </c>
      <c r="BG158" s="6">
        <v>28.0</v>
      </c>
      <c r="BL158" s="6">
        <v>0.45</v>
      </c>
      <c r="BM158" s="6">
        <v>36.0</v>
      </c>
      <c r="BV158" s="6">
        <v>0.6</v>
      </c>
      <c r="BW158" s="6">
        <v>75.0</v>
      </c>
      <c r="CL158" s="6">
        <v>2.0</v>
      </c>
      <c r="CM158" s="6">
        <v>190.0</v>
      </c>
      <c r="CZ158" s="6">
        <v>0.5</v>
      </c>
      <c r="DA158" s="6">
        <v>90.0</v>
      </c>
      <c r="DF158" s="6">
        <v>0.3</v>
      </c>
      <c r="DG158" s="6">
        <v>250.0</v>
      </c>
      <c r="DH158" s="6">
        <v>0.4</v>
      </c>
      <c r="DI158" s="6">
        <v>130.0</v>
      </c>
      <c r="DR158" s="6">
        <v>0.18</v>
      </c>
      <c r="DS158" s="6">
        <v>156.0</v>
      </c>
      <c r="DV158" s="6">
        <v>0.25</v>
      </c>
      <c r="DW158" s="6">
        <v>149.0</v>
      </c>
      <c r="EN158" s="6">
        <v>10.0</v>
      </c>
      <c r="EO158" s="6">
        <v>69.0</v>
      </c>
      <c r="EX158" s="6">
        <v>500.0</v>
      </c>
      <c r="FA158" s="6">
        <v>0.075</v>
      </c>
      <c r="FB158" s="6">
        <v>199.0</v>
      </c>
      <c r="FM158" s="6">
        <v>6.0</v>
      </c>
      <c r="FN158" s="6">
        <v>700.0</v>
      </c>
      <c r="FO158" s="6">
        <v>10.0</v>
      </c>
      <c r="FP158" s="6">
        <v>1500.0</v>
      </c>
      <c r="FS158" s="6">
        <v>8000.0</v>
      </c>
      <c r="FT158" s="6">
        <v>2.0</v>
      </c>
      <c r="FV158" s="6">
        <v>1.0</v>
      </c>
      <c r="FW158" s="6">
        <v>800.0</v>
      </c>
      <c r="FX158" s="6">
        <v>1.0</v>
      </c>
      <c r="FY158" s="6">
        <v>4000.0</v>
      </c>
      <c r="FZ158" s="6">
        <v>2.0</v>
      </c>
      <c r="GB158" s="6">
        <v>2.0</v>
      </c>
      <c r="GD158" s="6">
        <v>2.0</v>
      </c>
      <c r="GF158" s="6">
        <v>2.0</v>
      </c>
      <c r="GH158" s="6">
        <v>2.0</v>
      </c>
      <c r="GJ158" s="6">
        <v>2.0</v>
      </c>
      <c r="GO158" s="6">
        <v>2.0</v>
      </c>
      <c r="HL158" s="6">
        <v>1.0</v>
      </c>
      <c r="HM158" s="6">
        <v>35000.0</v>
      </c>
      <c r="HP158" s="6">
        <v>2.0</v>
      </c>
      <c r="HR158" s="6">
        <v>2.0</v>
      </c>
      <c r="HT158" s="6">
        <v>2.0</v>
      </c>
      <c r="HV158" s="6">
        <v>2.0</v>
      </c>
      <c r="HX158" s="6">
        <v>2.0</v>
      </c>
      <c r="HZ158" s="6">
        <v>2.0</v>
      </c>
      <c r="ID158" s="6">
        <v>2.0</v>
      </c>
      <c r="IF158" s="6">
        <v>2.0</v>
      </c>
      <c r="IH158" s="6">
        <v>2.0</v>
      </c>
      <c r="IJ158" s="6">
        <v>35000.0</v>
      </c>
      <c r="IK158" s="6">
        <v>0.0</v>
      </c>
      <c r="IL158" s="6">
        <v>0.0</v>
      </c>
      <c r="IM158" s="6">
        <v>0.0</v>
      </c>
      <c r="IN158" s="6">
        <v>0.0</v>
      </c>
      <c r="IO158" s="6">
        <v>0.0</v>
      </c>
      <c r="IP158" s="6">
        <v>0.0</v>
      </c>
      <c r="IQ158" s="6">
        <v>0.8500000000000001</v>
      </c>
      <c r="IR158" s="6">
        <v>64.0</v>
      </c>
      <c r="IS158" s="6">
        <v>0.0</v>
      </c>
      <c r="IT158" s="6">
        <v>0.0</v>
      </c>
      <c r="IU158" s="6">
        <v>0.6</v>
      </c>
      <c r="IV158" s="6">
        <v>75.0</v>
      </c>
      <c r="IW158" s="6">
        <v>2.0</v>
      </c>
      <c r="IX158" s="6">
        <v>190.0</v>
      </c>
      <c r="IY158" s="6">
        <v>1.2</v>
      </c>
      <c r="IZ158" s="6">
        <v>470.0</v>
      </c>
      <c r="JA158" s="6">
        <v>0.25</v>
      </c>
      <c r="JB158" s="6">
        <v>149.0</v>
      </c>
      <c r="JC158" s="6">
        <v>0.0</v>
      </c>
      <c r="JD158" s="6">
        <v>0.0</v>
      </c>
      <c r="JE158" s="6">
        <v>10.0</v>
      </c>
      <c r="JF158" s="6">
        <v>69.0</v>
      </c>
      <c r="JG158" s="6">
        <v>0.0</v>
      </c>
      <c r="JH158" s="6">
        <v>0.0</v>
      </c>
      <c r="JI158" s="6">
        <v>0.075</v>
      </c>
      <c r="JJ158" s="6">
        <v>199.0</v>
      </c>
      <c r="JK158" s="6">
        <v>6.0</v>
      </c>
      <c r="JL158" s="6">
        <v>700.0</v>
      </c>
      <c r="JM158" s="6">
        <v>1841.0</v>
      </c>
      <c r="JN158" s="6">
        <v>0.0</v>
      </c>
      <c r="JO158" s="6">
        <v>0.0</v>
      </c>
      <c r="JP158" s="6">
        <f t="shared" si="1"/>
        <v>0</v>
      </c>
      <c r="JQ158" s="6">
        <f t="shared" si="2"/>
        <v>0</v>
      </c>
      <c r="JR158" s="7">
        <f t="shared" si="3"/>
        <v>0</v>
      </c>
    </row>
    <row r="159" ht="15.75" customHeight="1">
      <c r="A159" s="6">
        <v>2060.0</v>
      </c>
      <c r="B159" s="6">
        <v>120241.0</v>
      </c>
      <c r="C159" s="6">
        <v>12.0</v>
      </c>
      <c r="D159" s="6">
        <v>2.0</v>
      </c>
      <c r="E159" s="6">
        <v>5.0</v>
      </c>
      <c r="F159" s="6">
        <v>1.0</v>
      </c>
      <c r="G159" s="6">
        <v>1200000.0</v>
      </c>
      <c r="H159" s="6">
        <v>46.0</v>
      </c>
      <c r="I159" s="6">
        <v>1.0</v>
      </c>
      <c r="J159" s="6">
        <v>2.0</v>
      </c>
      <c r="K159" s="6">
        <v>1.0</v>
      </c>
      <c r="L159" s="6">
        <v>2.0</v>
      </c>
      <c r="M159" s="6">
        <v>1.0</v>
      </c>
      <c r="N159" s="6">
        <v>1.0</v>
      </c>
      <c r="O159" s="6">
        <v>2.0</v>
      </c>
      <c r="P159" s="6">
        <v>1.0</v>
      </c>
      <c r="Q159" s="6">
        <v>1.0</v>
      </c>
      <c r="R159" s="6">
        <v>2.0</v>
      </c>
      <c r="S159" s="6">
        <v>1.0</v>
      </c>
      <c r="T159" s="6">
        <v>2.0</v>
      </c>
      <c r="U159" s="6">
        <v>1.0</v>
      </c>
      <c r="V159" s="6">
        <v>1.0</v>
      </c>
      <c r="W159" s="6">
        <v>1.0</v>
      </c>
      <c r="X159" s="6">
        <v>4.0</v>
      </c>
      <c r="Y159" s="6">
        <v>1.0</v>
      </c>
      <c r="Z159" s="6">
        <v>8.0</v>
      </c>
      <c r="AA159" s="6">
        <v>11.0</v>
      </c>
      <c r="AB159" s="6">
        <v>20.0</v>
      </c>
      <c r="AC159" s="6">
        <v>3.0</v>
      </c>
      <c r="AD159" s="6">
        <v>4.0</v>
      </c>
      <c r="AE159" s="6">
        <v>10.0</v>
      </c>
      <c r="AF159" s="6">
        <v>10.0</v>
      </c>
      <c r="AG159" s="6">
        <v>5.0</v>
      </c>
      <c r="AN159" s="6">
        <v>15.0</v>
      </c>
      <c r="AO159" s="6">
        <v>4.0</v>
      </c>
      <c r="BD159" s="6">
        <v>4.2</v>
      </c>
      <c r="BE159" s="6">
        <v>168.0</v>
      </c>
      <c r="BF159" s="6">
        <v>2.04</v>
      </c>
      <c r="BG159" s="6">
        <v>111.0</v>
      </c>
      <c r="BH159" s="6">
        <v>1.6</v>
      </c>
      <c r="BI159" s="6">
        <v>154.0</v>
      </c>
      <c r="BJ159" s="6">
        <v>2.0</v>
      </c>
      <c r="BK159" s="6">
        <v>70.0</v>
      </c>
      <c r="BL159" s="6">
        <v>0.8</v>
      </c>
      <c r="BM159" s="6">
        <v>140.0</v>
      </c>
      <c r="BV159" s="6">
        <v>1.0</v>
      </c>
      <c r="BW159" s="6">
        <v>110.0</v>
      </c>
      <c r="CL159" s="6">
        <v>4.2</v>
      </c>
      <c r="CM159" s="6">
        <v>390.0</v>
      </c>
      <c r="CP159" s="6">
        <v>0.07</v>
      </c>
      <c r="CQ159" s="6">
        <v>40.0</v>
      </c>
      <c r="CX159" s="6">
        <v>5.0</v>
      </c>
      <c r="CY159" s="6">
        <v>1550.0</v>
      </c>
      <c r="DB159" s="6">
        <v>1.91</v>
      </c>
      <c r="DC159" s="6">
        <v>382.0</v>
      </c>
      <c r="DF159" s="6">
        <v>1.0</v>
      </c>
      <c r="DG159" s="6">
        <v>340.0</v>
      </c>
      <c r="DH159" s="6">
        <v>0.8</v>
      </c>
      <c r="DI159" s="6">
        <v>220.0</v>
      </c>
      <c r="DL159" s="6">
        <v>7.0</v>
      </c>
      <c r="DM159" s="6">
        <v>357.0</v>
      </c>
      <c r="DN159" s="6">
        <v>0.9</v>
      </c>
      <c r="DO159" s="6">
        <v>132.0</v>
      </c>
      <c r="DP159" s="6">
        <v>0.45</v>
      </c>
      <c r="DQ159" s="6">
        <v>86.0</v>
      </c>
      <c r="DR159" s="6">
        <v>0.18</v>
      </c>
      <c r="DS159" s="6">
        <v>90.0</v>
      </c>
      <c r="DT159" s="6">
        <v>0.6</v>
      </c>
      <c r="DU159" s="6">
        <v>150.0</v>
      </c>
      <c r="DV159" s="6">
        <v>0.19</v>
      </c>
      <c r="DW159" s="6">
        <v>130.0</v>
      </c>
      <c r="DZ159" s="6">
        <v>1.0</v>
      </c>
      <c r="EA159" s="6">
        <v>130.0</v>
      </c>
      <c r="ED159" s="6">
        <v>2.0</v>
      </c>
      <c r="EE159" s="6">
        <v>92.0</v>
      </c>
      <c r="EF159" s="6">
        <v>1.0</v>
      </c>
      <c r="EG159" s="6">
        <v>450.0</v>
      </c>
      <c r="EL159" s="6">
        <v>1.5</v>
      </c>
      <c r="EM159" s="6">
        <v>500.0</v>
      </c>
      <c r="EN159" s="6">
        <v>30.0</v>
      </c>
      <c r="EO159" s="6">
        <v>183.0</v>
      </c>
      <c r="ER159" s="6">
        <v>0.25</v>
      </c>
      <c r="ES159" s="6">
        <v>80.0</v>
      </c>
      <c r="EY159" s="6">
        <v>0.05</v>
      </c>
      <c r="EZ159" s="6">
        <v>80.0</v>
      </c>
      <c r="FA159" s="6">
        <v>0.095</v>
      </c>
      <c r="FB159" s="6">
        <v>174.0</v>
      </c>
      <c r="FC159" s="6">
        <v>2.0</v>
      </c>
      <c r="FD159" s="6">
        <v>100.0</v>
      </c>
      <c r="FE159" s="6">
        <v>1.0</v>
      </c>
      <c r="FF159" s="6">
        <v>160.0</v>
      </c>
      <c r="FS159" s="6">
        <v>5000.0</v>
      </c>
      <c r="FT159" s="6">
        <v>1.0</v>
      </c>
      <c r="FU159" s="6">
        <v>960.0</v>
      </c>
      <c r="FV159" s="6">
        <v>1.0</v>
      </c>
      <c r="FW159" s="6">
        <v>340.0</v>
      </c>
      <c r="FX159" s="6">
        <v>1.0</v>
      </c>
      <c r="FY159" s="6">
        <v>5500.0</v>
      </c>
      <c r="FZ159" s="6">
        <v>2.0</v>
      </c>
      <c r="GB159" s="6">
        <v>2.0</v>
      </c>
      <c r="GD159" s="6">
        <v>1.0</v>
      </c>
      <c r="GE159" s="6">
        <v>5000.0</v>
      </c>
      <c r="GF159" s="6">
        <v>2.0</v>
      </c>
      <c r="GH159" s="6">
        <v>2.0</v>
      </c>
      <c r="GJ159" s="6">
        <v>2.0</v>
      </c>
      <c r="GO159" s="6">
        <v>2.0</v>
      </c>
      <c r="HL159" s="6">
        <v>1.0</v>
      </c>
      <c r="HM159" s="6">
        <v>60000.0</v>
      </c>
      <c r="HP159" s="6">
        <v>2.0</v>
      </c>
      <c r="HR159" s="6">
        <v>1.0</v>
      </c>
      <c r="HS159" s="6">
        <v>30000.0</v>
      </c>
      <c r="HT159" s="6">
        <v>2.0</v>
      </c>
      <c r="HV159" s="6">
        <v>2.0</v>
      </c>
      <c r="HX159" s="6">
        <v>2.0</v>
      </c>
      <c r="HZ159" s="6">
        <v>2.0</v>
      </c>
      <c r="ID159" s="6">
        <v>2.0</v>
      </c>
      <c r="IF159" s="6">
        <v>2.0</v>
      </c>
      <c r="IH159" s="6">
        <v>2.0</v>
      </c>
      <c r="IJ159" s="6">
        <v>90000.0</v>
      </c>
      <c r="IK159" s="6">
        <v>71.0</v>
      </c>
      <c r="IL159" s="6">
        <v>0.0</v>
      </c>
      <c r="IM159" s="6">
        <v>19.0</v>
      </c>
      <c r="IN159" s="6">
        <v>0.0</v>
      </c>
      <c r="IO159" s="6">
        <v>0.0</v>
      </c>
      <c r="IP159" s="6">
        <v>0.0</v>
      </c>
      <c r="IQ159" s="6">
        <v>9.040000000000001</v>
      </c>
      <c r="IR159" s="6">
        <v>489.0</v>
      </c>
      <c r="IS159" s="6">
        <v>1.6</v>
      </c>
      <c r="IT159" s="6">
        <v>154.0</v>
      </c>
      <c r="IU159" s="6">
        <v>1.0</v>
      </c>
      <c r="IV159" s="6">
        <v>110.0</v>
      </c>
      <c r="IW159" s="6">
        <v>4.2</v>
      </c>
      <c r="IX159" s="6">
        <v>390.0</v>
      </c>
      <c r="IY159" s="6">
        <v>8.71</v>
      </c>
      <c r="IZ159" s="6">
        <v>2492.0</v>
      </c>
      <c r="JA159" s="6">
        <v>9.139999999999999</v>
      </c>
      <c r="JB159" s="6">
        <v>855.0</v>
      </c>
      <c r="JC159" s="6">
        <v>4.5</v>
      </c>
      <c r="JD159" s="6">
        <v>1042.0</v>
      </c>
      <c r="JE159" s="6">
        <v>30.0</v>
      </c>
      <c r="JF159" s="6">
        <v>183.0</v>
      </c>
      <c r="JG159" s="6">
        <v>0.25</v>
      </c>
      <c r="JH159" s="6">
        <v>80.0</v>
      </c>
      <c r="JI159" s="6">
        <v>2.145</v>
      </c>
      <c r="JJ159" s="6">
        <v>354.0</v>
      </c>
      <c r="JK159" s="6">
        <v>0.0</v>
      </c>
      <c r="JL159" s="6">
        <v>0.0</v>
      </c>
      <c r="JM159" s="6">
        <v>6039.0</v>
      </c>
      <c r="JN159" s="6">
        <v>0.0</v>
      </c>
      <c r="JO159" s="6">
        <v>1.0</v>
      </c>
      <c r="JP159" s="6">
        <f t="shared" si="1"/>
        <v>0</v>
      </c>
      <c r="JQ159" s="6">
        <f t="shared" si="2"/>
        <v>30000</v>
      </c>
      <c r="JR159" s="7">
        <f t="shared" si="3"/>
        <v>0</v>
      </c>
    </row>
    <row r="160" ht="15.75" customHeight="1">
      <c r="A160" s="6">
        <v>2063.0</v>
      </c>
      <c r="B160" s="6">
        <v>120251.0</v>
      </c>
      <c r="C160" s="6">
        <v>12.0</v>
      </c>
      <c r="D160" s="6">
        <v>2.0</v>
      </c>
      <c r="E160" s="6">
        <v>2.0</v>
      </c>
      <c r="F160" s="6">
        <v>1.0</v>
      </c>
      <c r="G160" s="6">
        <v>1200000.0</v>
      </c>
      <c r="H160" s="6">
        <v>38.0</v>
      </c>
      <c r="I160" s="6">
        <v>1.0</v>
      </c>
      <c r="J160" s="6">
        <v>2.0</v>
      </c>
      <c r="K160" s="6">
        <v>1.0</v>
      </c>
      <c r="L160" s="6">
        <v>2.0</v>
      </c>
      <c r="M160" s="6">
        <v>2.0</v>
      </c>
      <c r="N160" s="6">
        <v>2.0</v>
      </c>
      <c r="O160" s="6">
        <v>2.0</v>
      </c>
      <c r="P160" s="6">
        <v>1.0</v>
      </c>
      <c r="Q160" s="6">
        <v>2.0</v>
      </c>
      <c r="R160" s="6">
        <v>2.0</v>
      </c>
      <c r="S160" s="6">
        <v>2.0</v>
      </c>
      <c r="T160" s="6">
        <v>2.0</v>
      </c>
      <c r="U160" s="6">
        <v>2.0</v>
      </c>
      <c r="V160" s="6">
        <v>2.0</v>
      </c>
      <c r="BD160" s="6">
        <v>3.5</v>
      </c>
      <c r="BE160" s="6">
        <v>147.0</v>
      </c>
      <c r="BF160" s="6">
        <v>0.68</v>
      </c>
      <c r="BG160" s="6">
        <v>37.0</v>
      </c>
      <c r="BH160" s="6">
        <v>2.0</v>
      </c>
      <c r="BI160" s="6">
        <v>160.0</v>
      </c>
      <c r="BL160" s="6">
        <v>0.4</v>
      </c>
      <c r="BM160" s="6">
        <v>70.0</v>
      </c>
      <c r="BN160" s="6">
        <v>5.0</v>
      </c>
      <c r="BO160" s="6">
        <v>200.0</v>
      </c>
      <c r="BV160" s="6">
        <v>0.4</v>
      </c>
      <c r="BW160" s="6">
        <v>72.0</v>
      </c>
      <c r="CL160" s="6">
        <v>1.0</v>
      </c>
      <c r="CM160" s="6">
        <v>70.0</v>
      </c>
      <c r="CR160" s="6">
        <v>0.325</v>
      </c>
      <c r="CS160" s="6">
        <v>159.0</v>
      </c>
      <c r="DB160" s="6">
        <v>0.4</v>
      </c>
      <c r="DC160" s="6">
        <v>80.0</v>
      </c>
      <c r="DF160" s="6">
        <v>0.5</v>
      </c>
      <c r="DG160" s="6">
        <v>160.0</v>
      </c>
      <c r="DH160" s="6">
        <v>1.0</v>
      </c>
      <c r="DI160" s="6">
        <v>160.0</v>
      </c>
      <c r="DL160" s="6">
        <v>1.0</v>
      </c>
      <c r="DM160" s="6">
        <v>51.0</v>
      </c>
      <c r="DP160" s="6">
        <v>0.45</v>
      </c>
      <c r="DQ160" s="6">
        <v>86.0</v>
      </c>
      <c r="DZ160" s="6">
        <v>1.0</v>
      </c>
      <c r="EA160" s="6">
        <v>110.0</v>
      </c>
      <c r="EF160" s="6">
        <v>0.2</v>
      </c>
      <c r="EG160" s="6">
        <v>70.0</v>
      </c>
      <c r="EN160" s="6">
        <v>10.0</v>
      </c>
      <c r="EO160" s="6">
        <v>53.0</v>
      </c>
      <c r="ER160" s="6">
        <v>0.245</v>
      </c>
      <c r="ES160" s="6">
        <v>89.0</v>
      </c>
      <c r="EY160" s="6">
        <v>0.05</v>
      </c>
      <c r="EZ160" s="6">
        <v>79.0</v>
      </c>
      <c r="FE160" s="6">
        <v>1.0</v>
      </c>
      <c r="FF160" s="6">
        <v>160.0</v>
      </c>
      <c r="FI160" s="6">
        <v>0.5</v>
      </c>
      <c r="FJ160" s="6">
        <v>260.0</v>
      </c>
      <c r="FO160" s="6">
        <v>7.0</v>
      </c>
      <c r="FP160" s="6">
        <v>840.0</v>
      </c>
      <c r="FT160" s="6">
        <v>2.0</v>
      </c>
      <c r="FV160" s="6">
        <v>2.0</v>
      </c>
      <c r="FX160" s="6">
        <v>1.0</v>
      </c>
      <c r="FY160" s="6">
        <v>2000.0</v>
      </c>
      <c r="FZ160" s="6">
        <v>2.0</v>
      </c>
      <c r="GB160" s="6">
        <v>2.0</v>
      </c>
      <c r="GD160" s="6">
        <v>1.0</v>
      </c>
      <c r="GE160" s="6">
        <v>1500.0</v>
      </c>
      <c r="GF160" s="6">
        <v>2.0</v>
      </c>
      <c r="GH160" s="6">
        <v>2.0</v>
      </c>
      <c r="GJ160" s="6">
        <v>2.0</v>
      </c>
      <c r="GO160" s="6">
        <v>1.0</v>
      </c>
      <c r="GP160" s="6">
        <v>2.0</v>
      </c>
      <c r="GR160" s="6">
        <v>2.0</v>
      </c>
      <c r="GT160" s="6">
        <v>2.0</v>
      </c>
      <c r="GV160" s="6">
        <v>2.0</v>
      </c>
      <c r="GX160" s="6">
        <v>2.0</v>
      </c>
      <c r="GZ160" s="6">
        <v>2.0</v>
      </c>
      <c r="HB160" s="6">
        <v>2.0</v>
      </c>
      <c r="HD160" s="6">
        <v>2.0</v>
      </c>
      <c r="HF160" s="6">
        <v>2.0</v>
      </c>
      <c r="HH160" s="6">
        <v>1.0</v>
      </c>
      <c r="HI160" s="6">
        <v>10000.0</v>
      </c>
      <c r="HJ160" s="6">
        <v>2.0</v>
      </c>
      <c r="HL160" s="6">
        <v>1.0</v>
      </c>
      <c r="HM160" s="6">
        <v>7000.0</v>
      </c>
      <c r="HP160" s="6">
        <v>2.0</v>
      </c>
      <c r="HR160" s="6">
        <v>1.0</v>
      </c>
      <c r="HS160" s="6">
        <v>14444.0</v>
      </c>
      <c r="HT160" s="6">
        <v>2.0</v>
      </c>
      <c r="HV160" s="6">
        <v>2.0</v>
      </c>
      <c r="HX160" s="6">
        <v>2.0</v>
      </c>
      <c r="HZ160" s="6">
        <v>2.0</v>
      </c>
      <c r="ID160" s="6">
        <v>2.0</v>
      </c>
      <c r="IF160" s="6">
        <v>2.0</v>
      </c>
      <c r="IH160" s="6">
        <v>2.0</v>
      </c>
      <c r="IJ160" s="6">
        <v>31444.0</v>
      </c>
      <c r="IK160" s="6">
        <v>0.0</v>
      </c>
      <c r="IL160" s="6">
        <v>0.0</v>
      </c>
      <c r="IM160" s="6">
        <v>0.0</v>
      </c>
      <c r="IN160" s="6">
        <v>0.0</v>
      </c>
      <c r="IO160" s="6">
        <v>0.0</v>
      </c>
      <c r="IP160" s="6">
        <v>0.0</v>
      </c>
      <c r="IQ160" s="6">
        <v>4.58</v>
      </c>
      <c r="IR160" s="6">
        <v>254.0</v>
      </c>
      <c r="IS160" s="6">
        <v>2.0</v>
      </c>
      <c r="IT160" s="6">
        <v>160.0</v>
      </c>
      <c r="IU160" s="6">
        <v>5.4</v>
      </c>
      <c r="IV160" s="6">
        <v>272.0</v>
      </c>
      <c r="IW160" s="6">
        <v>1.0</v>
      </c>
      <c r="IX160" s="6">
        <v>70.0</v>
      </c>
      <c r="IY160" s="6">
        <v>2.225</v>
      </c>
      <c r="IZ160" s="6">
        <v>559.0</v>
      </c>
      <c r="JA160" s="6">
        <v>1.45</v>
      </c>
      <c r="JB160" s="6">
        <v>137.0</v>
      </c>
      <c r="JC160" s="6">
        <v>0.2</v>
      </c>
      <c r="JD160" s="6">
        <v>70.0</v>
      </c>
      <c r="JE160" s="6">
        <v>10.0</v>
      </c>
      <c r="JF160" s="6">
        <v>53.0</v>
      </c>
      <c r="JG160" s="6">
        <v>0.245</v>
      </c>
      <c r="JH160" s="6">
        <v>89.0</v>
      </c>
      <c r="JI160" s="6">
        <v>0.05</v>
      </c>
      <c r="JJ160" s="6">
        <v>79.0</v>
      </c>
      <c r="JK160" s="6">
        <v>0.5</v>
      </c>
      <c r="JL160" s="6">
        <v>260.0</v>
      </c>
      <c r="JM160" s="6">
        <v>1731.0</v>
      </c>
      <c r="JN160" s="6">
        <v>0.0</v>
      </c>
      <c r="JO160" s="6">
        <v>0.0</v>
      </c>
      <c r="JP160" s="6">
        <f t="shared" si="1"/>
        <v>0</v>
      </c>
      <c r="JQ160" s="6">
        <f t="shared" si="2"/>
        <v>24444</v>
      </c>
      <c r="JR160" s="7">
        <f t="shared" si="3"/>
        <v>0</v>
      </c>
    </row>
    <row r="161" ht="15.75" customHeight="1">
      <c r="A161" s="6">
        <v>2065.0</v>
      </c>
      <c r="B161" s="6">
        <v>120258.0</v>
      </c>
      <c r="C161" s="6">
        <v>12.0</v>
      </c>
      <c r="D161" s="6">
        <v>2.0</v>
      </c>
      <c r="E161" s="6">
        <v>1.0</v>
      </c>
      <c r="F161" s="6">
        <v>1.0</v>
      </c>
      <c r="G161" s="6">
        <v>1000000.0</v>
      </c>
      <c r="H161" s="6">
        <v>23.6</v>
      </c>
      <c r="I161" s="6">
        <v>1.0</v>
      </c>
      <c r="J161" s="6">
        <v>2.0</v>
      </c>
      <c r="K161" s="6">
        <v>1.0</v>
      </c>
      <c r="L161" s="6">
        <v>2.0</v>
      </c>
      <c r="M161" s="6">
        <v>2.0</v>
      </c>
      <c r="N161" s="6">
        <v>1.0</v>
      </c>
      <c r="O161" s="6">
        <v>2.0</v>
      </c>
      <c r="P161" s="6">
        <v>1.0</v>
      </c>
      <c r="Q161" s="6">
        <v>2.0</v>
      </c>
      <c r="R161" s="6">
        <v>2.0</v>
      </c>
      <c r="S161" s="6">
        <v>2.0</v>
      </c>
      <c r="T161" s="6">
        <v>2.0</v>
      </c>
      <c r="U161" s="6">
        <v>2.0</v>
      </c>
      <c r="V161" s="6">
        <v>2.0</v>
      </c>
      <c r="BD161" s="6">
        <v>0.6</v>
      </c>
      <c r="BE161" s="6">
        <v>40.0</v>
      </c>
      <c r="BL161" s="6">
        <v>1.0</v>
      </c>
      <c r="BM161" s="6">
        <v>80.0</v>
      </c>
      <c r="BT161" s="6">
        <v>1.0</v>
      </c>
      <c r="BU161" s="6">
        <v>100.0</v>
      </c>
      <c r="BV161" s="6">
        <v>1.0</v>
      </c>
      <c r="BW161" s="6">
        <v>150.0</v>
      </c>
      <c r="CL161" s="6">
        <v>1.0</v>
      </c>
      <c r="CM161" s="6">
        <v>120.0</v>
      </c>
      <c r="DB161" s="6">
        <v>1.5</v>
      </c>
      <c r="DC161" s="6">
        <v>190.0</v>
      </c>
      <c r="DL161" s="6">
        <v>1.0</v>
      </c>
      <c r="DM161" s="6">
        <v>50.0</v>
      </c>
      <c r="DV161" s="6">
        <v>0.2</v>
      </c>
      <c r="DW161" s="6">
        <v>85.0</v>
      </c>
      <c r="EF161" s="6">
        <v>0.3</v>
      </c>
      <c r="EG161" s="6">
        <v>150.0</v>
      </c>
      <c r="FT161" s="6">
        <v>2.0</v>
      </c>
      <c r="FV161" s="6">
        <v>2.0</v>
      </c>
      <c r="FX161" s="6">
        <v>1.0</v>
      </c>
      <c r="FY161" s="6">
        <v>1300.0</v>
      </c>
      <c r="FZ161" s="6">
        <v>2.0</v>
      </c>
      <c r="GB161" s="6">
        <v>2.0</v>
      </c>
      <c r="GD161" s="6">
        <v>1.0</v>
      </c>
      <c r="GE161" s="6">
        <v>300.0</v>
      </c>
      <c r="GF161" s="6">
        <v>2.0</v>
      </c>
      <c r="GH161" s="6">
        <v>2.0</v>
      </c>
      <c r="GJ161" s="6">
        <v>2.0</v>
      </c>
      <c r="GO161" s="6">
        <v>1.0</v>
      </c>
      <c r="GP161" s="6">
        <v>2.0</v>
      </c>
      <c r="GR161" s="6">
        <v>2.0</v>
      </c>
      <c r="GT161" s="6">
        <v>2.0</v>
      </c>
      <c r="GV161" s="6">
        <v>2.0</v>
      </c>
      <c r="GX161" s="6">
        <v>2.0</v>
      </c>
      <c r="GZ161" s="6">
        <v>2.0</v>
      </c>
      <c r="HB161" s="6">
        <v>2.0</v>
      </c>
      <c r="HD161" s="6">
        <v>2.0</v>
      </c>
      <c r="HF161" s="6">
        <v>2.0</v>
      </c>
      <c r="HH161" s="6">
        <v>1.0</v>
      </c>
      <c r="HI161" s="6">
        <v>10000.0</v>
      </c>
      <c r="HJ161" s="6">
        <v>2.0</v>
      </c>
      <c r="HL161" s="6">
        <v>2.0</v>
      </c>
      <c r="HP161" s="6">
        <v>2.0</v>
      </c>
      <c r="HR161" s="6">
        <v>1.0</v>
      </c>
      <c r="HS161" s="6">
        <v>21260.0</v>
      </c>
      <c r="HT161" s="6">
        <v>2.0</v>
      </c>
      <c r="HV161" s="6">
        <v>2.0</v>
      </c>
      <c r="HX161" s="6">
        <v>2.0</v>
      </c>
      <c r="HZ161" s="6">
        <v>2.0</v>
      </c>
      <c r="ID161" s="6">
        <v>2.0</v>
      </c>
      <c r="IF161" s="6">
        <v>2.0</v>
      </c>
      <c r="IH161" s="6">
        <v>2.0</v>
      </c>
      <c r="IJ161" s="6">
        <v>31260.0</v>
      </c>
      <c r="IK161" s="6">
        <v>0.0</v>
      </c>
      <c r="IL161" s="6">
        <v>0.0</v>
      </c>
      <c r="IM161" s="6">
        <v>0.0</v>
      </c>
      <c r="IN161" s="6">
        <v>0.0</v>
      </c>
      <c r="IO161" s="6">
        <v>0.0</v>
      </c>
      <c r="IP161" s="6">
        <v>0.0</v>
      </c>
      <c r="IQ161" s="6">
        <v>1.6</v>
      </c>
      <c r="IR161" s="6">
        <v>120.0</v>
      </c>
      <c r="IS161" s="6">
        <v>0.0</v>
      </c>
      <c r="IT161" s="6">
        <v>0.0</v>
      </c>
      <c r="IU161" s="6">
        <v>2.0</v>
      </c>
      <c r="IV161" s="6">
        <v>250.0</v>
      </c>
      <c r="IW161" s="6">
        <v>1.0</v>
      </c>
      <c r="IX161" s="6">
        <v>120.0</v>
      </c>
      <c r="IY161" s="6">
        <v>1.5</v>
      </c>
      <c r="IZ161" s="6">
        <v>190.0</v>
      </c>
      <c r="JA161" s="6">
        <v>1.2</v>
      </c>
      <c r="JB161" s="6">
        <v>135.0</v>
      </c>
      <c r="JC161" s="6">
        <v>0.3</v>
      </c>
      <c r="JD161" s="6">
        <v>150.0</v>
      </c>
      <c r="JE161" s="6">
        <v>0.0</v>
      </c>
      <c r="JF161" s="6">
        <v>0.0</v>
      </c>
      <c r="JG161" s="6">
        <v>0.0</v>
      </c>
      <c r="JH161" s="6">
        <v>0.0</v>
      </c>
      <c r="JI161" s="6">
        <v>0.0</v>
      </c>
      <c r="JJ161" s="6">
        <v>0.0</v>
      </c>
      <c r="JK161" s="6">
        <v>0.0</v>
      </c>
      <c r="JL161" s="6">
        <v>0.0</v>
      </c>
      <c r="JM161" s="6">
        <v>715.0</v>
      </c>
      <c r="JN161" s="6">
        <v>0.0</v>
      </c>
      <c r="JO161" s="6">
        <v>0.0</v>
      </c>
      <c r="JP161" s="6">
        <f t="shared" si="1"/>
        <v>0</v>
      </c>
      <c r="JQ161" s="6">
        <f t="shared" si="2"/>
        <v>31260</v>
      </c>
      <c r="JR161" s="7">
        <f t="shared" si="3"/>
        <v>0</v>
      </c>
    </row>
    <row r="162" ht="15.75" customHeight="1">
      <c r="A162" s="6">
        <v>2068.0</v>
      </c>
      <c r="B162" s="6">
        <v>120264.0</v>
      </c>
      <c r="C162" s="6">
        <v>12.0</v>
      </c>
      <c r="D162" s="6">
        <v>2.0</v>
      </c>
      <c r="E162" s="6">
        <v>3.0</v>
      </c>
      <c r="F162" s="6">
        <v>1.0</v>
      </c>
      <c r="G162" s="6">
        <v>1700000.0</v>
      </c>
      <c r="H162" s="6">
        <v>44.0</v>
      </c>
      <c r="I162" s="6">
        <v>1.0</v>
      </c>
      <c r="J162" s="6">
        <v>2.0</v>
      </c>
      <c r="K162" s="6">
        <v>1.0</v>
      </c>
      <c r="L162" s="6">
        <v>1.0</v>
      </c>
      <c r="M162" s="6">
        <v>2.0</v>
      </c>
      <c r="N162" s="6">
        <v>1.0</v>
      </c>
      <c r="O162" s="6">
        <v>2.0</v>
      </c>
      <c r="P162" s="6">
        <v>2.0</v>
      </c>
      <c r="Q162" s="6">
        <v>1.0</v>
      </c>
      <c r="R162" s="6">
        <v>2.0</v>
      </c>
      <c r="S162" s="6">
        <v>1.0</v>
      </c>
      <c r="T162" s="6">
        <v>2.0</v>
      </c>
      <c r="U162" s="6">
        <v>2.0</v>
      </c>
      <c r="V162" s="6">
        <v>2.0</v>
      </c>
      <c r="BD162" s="6">
        <v>1.0</v>
      </c>
      <c r="BE162" s="6">
        <v>60.0</v>
      </c>
      <c r="BF162" s="6">
        <v>1.5</v>
      </c>
      <c r="BG162" s="6">
        <v>100.0</v>
      </c>
      <c r="BL162" s="6">
        <v>0.5</v>
      </c>
      <c r="BM162" s="6">
        <v>40.0</v>
      </c>
      <c r="BN162" s="6">
        <v>5.0</v>
      </c>
      <c r="BO162" s="6">
        <v>200.0</v>
      </c>
      <c r="BR162" s="6">
        <v>2.0</v>
      </c>
      <c r="BS162" s="6">
        <v>50.0</v>
      </c>
      <c r="BV162" s="6">
        <v>1.0</v>
      </c>
      <c r="BW162" s="6">
        <v>120.0</v>
      </c>
      <c r="CL162" s="6">
        <v>2.5</v>
      </c>
      <c r="CM162" s="6">
        <v>200.0</v>
      </c>
      <c r="CR162" s="6">
        <v>0.325</v>
      </c>
      <c r="CS162" s="6">
        <v>120.0</v>
      </c>
      <c r="DB162" s="6">
        <v>1.0</v>
      </c>
      <c r="DC162" s="6">
        <v>200.0</v>
      </c>
      <c r="DF162" s="6">
        <v>0.5</v>
      </c>
      <c r="DG162" s="6">
        <v>100.0</v>
      </c>
      <c r="DH162" s="6">
        <v>0.5</v>
      </c>
      <c r="DI162" s="6">
        <v>200.0</v>
      </c>
      <c r="DJ162" s="6">
        <v>0.36</v>
      </c>
      <c r="DK162" s="6">
        <v>100.0</v>
      </c>
      <c r="DL162" s="6">
        <v>4.5</v>
      </c>
      <c r="DM162" s="6">
        <v>300.0</v>
      </c>
      <c r="DP162" s="6">
        <v>0.7</v>
      </c>
      <c r="DQ162" s="6">
        <v>200.0</v>
      </c>
      <c r="DT162" s="6">
        <v>0.5</v>
      </c>
      <c r="DU162" s="6">
        <v>120.0</v>
      </c>
      <c r="DX162" s="6">
        <v>0.2</v>
      </c>
      <c r="DY162" s="6">
        <v>80.0</v>
      </c>
      <c r="ED162" s="6">
        <v>1.0</v>
      </c>
      <c r="EE162" s="6">
        <v>50.0</v>
      </c>
      <c r="EL162" s="6">
        <v>0.5</v>
      </c>
      <c r="EM162" s="6">
        <v>150.0</v>
      </c>
      <c r="EN162" s="6">
        <v>10.0</v>
      </c>
      <c r="EO162" s="6">
        <v>70.0</v>
      </c>
      <c r="EX162" s="6">
        <v>249.0</v>
      </c>
      <c r="FQ162" s="6">
        <v>2.0</v>
      </c>
      <c r="FR162" s="6">
        <v>50.0</v>
      </c>
      <c r="FT162" s="6">
        <v>1.0</v>
      </c>
      <c r="FU162" s="6">
        <v>1000.0</v>
      </c>
      <c r="FV162" s="6">
        <v>1.0</v>
      </c>
      <c r="FW162" s="6">
        <v>450.0</v>
      </c>
      <c r="FX162" s="6">
        <v>1.0</v>
      </c>
      <c r="FY162" s="6">
        <v>5800.0</v>
      </c>
      <c r="FZ162" s="6">
        <v>2.0</v>
      </c>
      <c r="GB162" s="6">
        <v>2.0</v>
      </c>
      <c r="GD162" s="6">
        <v>1.0</v>
      </c>
      <c r="GE162" s="6">
        <v>5000.0</v>
      </c>
      <c r="GF162" s="6">
        <v>2.0</v>
      </c>
      <c r="GH162" s="6">
        <v>2.0</v>
      </c>
      <c r="GJ162" s="6">
        <v>2.0</v>
      </c>
      <c r="GO162" s="6">
        <v>2.0</v>
      </c>
      <c r="HL162" s="6">
        <v>1.0</v>
      </c>
      <c r="HM162" s="6">
        <v>88000.0</v>
      </c>
      <c r="HP162" s="6">
        <v>2.0</v>
      </c>
      <c r="HR162" s="6">
        <v>2.0</v>
      </c>
      <c r="HT162" s="6">
        <v>2.0</v>
      </c>
      <c r="HV162" s="6">
        <v>2.0</v>
      </c>
      <c r="HX162" s="6">
        <v>2.0</v>
      </c>
      <c r="HZ162" s="6">
        <v>2.0</v>
      </c>
      <c r="IB162" s="6">
        <v>1.0</v>
      </c>
      <c r="IC162" s="6">
        <v>120000.0</v>
      </c>
      <c r="ID162" s="6">
        <v>1.0</v>
      </c>
      <c r="IE162" s="6">
        <v>120000.0</v>
      </c>
      <c r="IF162" s="6">
        <v>2.0</v>
      </c>
      <c r="IH162" s="6">
        <v>2.0</v>
      </c>
      <c r="IJ162" s="6">
        <v>88000.0</v>
      </c>
      <c r="IK162" s="6">
        <v>0.0</v>
      </c>
      <c r="IL162" s="6">
        <v>0.0</v>
      </c>
      <c r="IM162" s="6">
        <v>0.0</v>
      </c>
      <c r="IN162" s="6">
        <v>0.0</v>
      </c>
      <c r="IO162" s="6">
        <v>0.0</v>
      </c>
      <c r="IP162" s="6">
        <v>0.0</v>
      </c>
      <c r="IQ162" s="6">
        <v>3.0</v>
      </c>
      <c r="IR162" s="6">
        <v>200.0</v>
      </c>
      <c r="IS162" s="6">
        <v>0.0</v>
      </c>
      <c r="IT162" s="6">
        <v>0.0</v>
      </c>
      <c r="IU162" s="6">
        <v>8.0</v>
      </c>
      <c r="IV162" s="6">
        <v>370.0</v>
      </c>
      <c r="IW162" s="6">
        <v>2.5</v>
      </c>
      <c r="IX162" s="6">
        <v>200.0</v>
      </c>
      <c r="IY162" s="6">
        <v>2.325</v>
      </c>
      <c r="IZ162" s="6">
        <v>620.0</v>
      </c>
      <c r="JA162" s="6">
        <v>6.06</v>
      </c>
      <c r="JB162" s="6">
        <v>720.0</v>
      </c>
      <c r="JC162" s="6">
        <v>1.7</v>
      </c>
      <c r="JD162" s="6">
        <v>280.0</v>
      </c>
      <c r="JE162" s="6">
        <v>10.0</v>
      </c>
      <c r="JF162" s="6">
        <v>70.0</v>
      </c>
      <c r="JG162" s="6">
        <v>0.0</v>
      </c>
      <c r="JH162" s="6">
        <v>0.0</v>
      </c>
      <c r="JI162" s="6">
        <v>0.0</v>
      </c>
      <c r="JJ162" s="6">
        <v>0.0</v>
      </c>
      <c r="JK162" s="6">
        <v>0.0</v>
      </c>
      <c r="JL162" s="6">
        <v>0.0</v>
      </c>
      <c r="JM162" s="6">
        <v>2090.0</v>
      </c>
      <c r="JN162" s="6">
        <v>0.0</v>
      </c>
      <c r="JO162" s="6">
        <v>1.0</v>
      </c>
      <c r="JP162" s="6">
        <f t="shared" si="1"/>
        <v>120000</v>
      </c>
      <c r="JQ162" s="6">
        <f t="shared" si="2"/>
        <v>0</v>
      </c>
      <c r="JR162" s="7">
        <f t="shared" si="3"/>
        <v>0</v>
      </c>
    </row>
    <row r="163" ht="15.75" customHeight="1">
      <c r="A163" s="6">
        <v>2070.0</v>
      </c>
      <c r="B163" s="6">
        <v>120279.0</v>
      </c>
      <c r="C163" s="6">
        <v>12.0</v>
      </c>
      <c r="D163" s="6">
        <v>2.0</v>
      </c>
      <c r="E163" s="6">
        <v>1.0</v>
      </c>
      <c r="F163" s="6">
        <v>1.0</v>
      </c>
      <c r="G163" s="6">
        <v>1000000.0</v>
      </c>
      <c r="H163" s="6">
        <v>40.0</v>
      </c>
      <c r="I163" s="6">
        <v>2.0</v>
      </c>
      <c r="J163" s="6">
        <v>2.0</v>
      </c>
      <c r="K163" s="6">
        <v>2.0</v>
      </c>
      <c r="L163" s="6">
        <v>2.0</v>
      </c>
      <c r="M163" s="6">
        <v>2.0</v>
      </c>
      <c r="N163" s="6">
        <v>2.0</v>
      </c>
      <c r="O163" s="6">
        <v>2.0</v>
      </c>
      <c r="P163" s="6">
        <v>1.0</v>
      </c>
      <c r="Q163" s="6">
        <v>2.0</v>
      </c>
      <c r="R163" s="6">
        <v>2.0</v>
      </c>
      <c r="S163" s="6">
        <v>1.0</v>
      </c>
      <c r="T163" s="6">
        <v>2.0</v>
      </c>
      <c r="U163" s="6">
        <v>2.0</v>
      </c>
      <c r="V163" s="6">
        <v>1.0</v>
      </c>
      <c r="W163" s="6">
        <v>1.0</v>
      </c>
      <c r="X163" s="6">
        <v>7.0</v>
      </c>
      <c r="Y163" s="6">
        <v>1.0</v>
      </c>
      <c r="Z163" s="6">
        <v>250.0</v>
      </c>
      <c r="AA163" s="6">
        <v>35.0</v>
      </c>
      <c r="AB163" s="6">
        <v>8.0</v>
      </c>
      <c r="AC163" s="6">
        <v>8.0</v>
      </c>
      <c r="AD163" s="6">
        <v>20.0</v>
      </c>
      <c r="AE163" s="6">
        <v>80.0</v>
      </c>
      <c r="AF163" s="6">
        <v>20.0</v>
      </c>
      <c r="AG163" s="6">
        <v>40.0</v>
      </c>
      <c r="AK163" s="6">
        <v>1.0</v>
      </c>
      <c r="AN163" s="6">
        <v>0.0</v>
      </c>
      <c r="AO163" s="6">
        <v>8.0</v>
      </c>
      <c r="BF163" s="6">
        <v>1.5</v>
      </c>
      <c r="BG163" s="6">
        <v>100.0</v>
      </c>
      <c r="CL163" s="6">
        <v>2.0</v>
      </c>
      <c r="CM163" s="6">
        <v>150.0</v>
      </c>
      <c r="DF163" s="6">
        <v>0.5</v>
      </c>
      <c r="DG163" s="6">
        <v>280.0</v>
      </c>
      <c r="DN163" s="6">
        <v>1.5</v>
      </c>
      <c r="DO163" s="6">
        <v>108.0</v>
      </c>
      <c r="DP163" s="6">
        <v>0.4</v>
      </c>
      <c r="DQ163" s="6">
        <v>98.0</v>
      </c>
      <c r="DT163" s="6">
        <v>0.5</v>
      </c>
      <c r="DU163" s="6">
        <v>70.0</v>
      </c>
      <c r="EN163" s="6">
        <v>10.0</v>
      </c>
      <c r="EO163" s="6">
        <v>80.0</v>
      </c>
      <c r="EP163" s="6">
        <v>1.0</v>
      </c>
      <c r="EQ163" s="6">
        <v>500.0</v>
      </c>
      <c r="FT163" s="6">
        <v>1.0</v>
      </c>
      <c r="FU163" s="6">
        <v>3810.0</v>
      </c>
      <c r="FV163" s="6">
        <v>1.0</v>
      </c>
      <c r="FW163" s="6">
        <v>700.0</v>
      </c>
      <c r="FX163" s="6">
        <v>1.0</v>
      </c>
      <c r="FY163" s="6">
        <v>840.0</v>
      </c>
      <c r="FZ163" s="6">
        <v>2.0</v>
      </c>
      <c r="GB163" s="6">
        <v>2.0</v>
      </c>
      <c r="GD163" s="6">
        <v>2.0</v>
      </c>
      <c r="GF163" s="6">
        <v>2.0</v>
      </c>
      <c r="GH163" s="6">
        <v>2.0</v>
      </c>
      <c r="GJ163" s="6">
        <v>2.0</v>
      </c>
      <c r="GO163" s="6">
        <v>1.0</v>
      </c>
      <c r="GP163" s="6">
        <v>2.0</v>
      </c>
      <c r="GR163" s="6">
        <v>2.0</v>
      </c>
      <c r="GT163" s="6">
        <v>2.0</v>
      </c>
      <c r="GV163" s="6">
        <v>2.0</v>
      </c>
      <c r="GX163" s="6">
        <v>2.0</v>
      </c>
      <c r="GZ163" s="6">
        <v>2.0</v>
      </c>
      <c r="HB163" s="6">
        <v>2.0</v>
      </c>
      <c r="HD163" s="6">
        <v>2.0</v>
      </c>
      <c r="HF163" s="6">
        <v>2.0</v>
      </c>
      <c r="HH163" s="6">
        <v>1.0</v>
      </c>
      <c r="HI163" s="6">
        <v>10000.0</v>
      </c>
      <c r="HJ163" s="6">
        <v>2.0</v>
      </c>
      <c r="HL163" s="6">
        <v>1.0</v>
      </c>
      <c r="HM163" s="6">
        <v>9000.0</v>
      </c>
      <c r="HP163" s="6">
        <v>2.0</v>
      </c>
      <c r="HR163" s="6">
        <v>1.0</v>
      </c>
      <c r="HS163" s="6">
        <v>22000.0</v>
      </c>
      <c r="HT163" s="6">
        <v>2.0</v>
      </c>
      <c r="HV163" s="6">
        <v>2.0</v>
      </c>
      <c r="HX163" s="6">
        <v>2.0</v>
      </c>
      <c r="HZ163" s="6">
        <v>2.0</v>
      </c>
      <c r="ID163" s="6">
        <v>2.0</v>
      </c>
      <c r="IF163" s="6">
        <v>2.0</v>
      </c>
      <c r="IH163" s="6">
        <v>2.0</v>
      </c>
      <c r="IJ163" s="6">
        <v>41000.0</v>
      </c>
      <c r="IK163" s="6">
        <v>461.0</v>
      </c>
      <c r="IL163" s="6">
        <v>0.0</v>
      </c>
      <c r="IM163" s="6">
        <v>8.0</v>
      </c>
      <c r="IN163" s="6">
        <v>0.0</v>
      </c>
      <c r="IO163" s="6">
        <v>0.0</v>
      </c>
      <c r="IP163" s="6">
        <v>0.0</v>
      </c>
      <c r="IQ163" s="6">
        <v>1.5</v>
      </c>
      <c r="IR163" s="6">
        <v>100.0</v>
      </c>
      <c r="IS163" s="6">
        <v>0.0</v>
      </c>
      <c r="IT163" s="6">
        <v>0.0</v>
      </c>
      <c r="IU163" s="6">
        <v>0.0</v>
      </c>
      <c r="IV163" s="6">
        <v>0.0</v>
      </c>
      <c r="IW163" s="6">
        <v>2.0</v>
      </c>
      <c r="IX163" s="6">
        <v>150.0</v>
      </c>
      <c r="IY163" s="6">
        <v>0.5</v>
      </c>
      <c r="IZ163" s="6">
        <v>280.0</v>
      </c>
      <c r="JA163" s="6">
        <v>2.4</v>
      </c>
      <c r="JB163" s="6">
        <v>276.0</v>
      </c>
      <c r="JC163" s="6">
        <v>0.0</v>
      </c>
      <c r="JD163" s="6">
        <v>0.0</v>
      </c>
      <c r="JE163" s="6">
        <v>10.0</v>
      </c>
      <c r="JF163" s="6">
        <v>80.0</v>
      </c>
      <c r="JG163" s="6">
        <v>1.0</v>
      </c>
      <c r="JH163" s="6">
        <v>500.0</v>
      </c>
      <c r="JI163" s="6">
        <v>0.0</v>
      </c>
      <c r="JJ163" s="6">
        <v>0.0</v>
      </c>
      <c r="JK163" s="6">
        <v>0.0</v>
      </c>
      <c r="JL163" s="6">
        <v>0.0</v>
      </c>
      <c r="JM163" s="6">
        <v>1386.0</v>
      </c>
      <c r="JN163" s="6">
        <v>0.0</v>
      </c>
      <c r="JO163" s="6">
        <v>1.0</v>
      </c>
      <c r="JP163" s="6">
        <f t="shared" si="1"/>
        <v>0</v>
      </c>
      <c r="JQ163" s="6">
        <f t="shared" si="2"/>
        <v>32000</v>
      </c>
      <c r="JR163" s="7">
        <f t="shared" si="3"/>
        <v>0</v>
      </c>
    </row>
    <row r="164" ht="15.75" customHeight="1">
      <c r="A164" s="6">
        <v>2073.0</v>
      </c>
      <c r="B164" s="6">
        <v>120293.0</v>
      </c>
      <c r="C164" s="6">
        <v>12.0</v>
      </c>
      <c r="D164" s="6">
        <v>2.0</v>
      </c>
      <c r="E164" s="6">
        <v>1.0</v>
      </c>
      <c r="F164" s="6">
        <v>1.0</v>
      </c>
      <c r="G164" s="6">
        <v>1200000.0</v>
      </c>
      <c r="H164" s="6">
        <v>32.0</v>
      </c>
      <c r="I164" s="6">
        <v>1.0</v>
      </c>
      <c r="J164" s="6">
        <v>2.0</v>
      </c>
      <c r="K164" s="6">
        <v>1.0</v>
      </c>
      <c r="L164" s="6">
        <v>2.0</v>
      </c>
      <c r="M164" s="6">
        <v>2.0</v>
      </c>
      <c r="N164" s="6">
        <v>1.0</v>
      </c>
      <c r="O164" s="6">
        <v>1.0</v>
      </c>
      <c r="P164" s="6">
        <v>2.0</v>
      </c>
      <c r="Q164" s="6">
        <v>1.0</v>
      </c>
      <c r="R164" s="6">
        <v>2.0</v>
      </c>
      <c r="S164" s="6">
        <v>1.0</v>
      </c>
      <c r="T164" s="6">
        <v>2.0</v>
      </c>
      <c r="U164" s="6">
        <v>2.0</v>
      </c>
      <c r="V164" s="6">
        <v>2.0</v>
      </c>
      <c r="BD164" s="6">
        <v>0.6</v>
      </c>
      <c r="BE164" s="6">
        <v>24.0</v>
      </c>
      <c r="BF164" s="6">
        <v>2.8</v>
      </c>
      <c r="BG164" s="6">
        <v>118.0</v>
      </c>
      <c r="BH164" s="6">
        <v>1.0</v>
      </c>
      <c r="BI164" s="6">
        <v>38.0</v>
      </c>
      <c r="BN164" s="6">
        <v>10.0</v>
      </c>
      <c r="BO164" s="6">
        <v>200.0</v>
      </c>
      <c r="BT164" s="6">
        <v>1.0</v>
      </c>
      <c r="BU164" s="6">
        <v>65.0</v>
      </c>
      <c r="BV164" s="6">
        <v>0.8</v>
      </c>
      <c r="BW164" s="6">
        <v>80.0</v>
      </c>
      <c r="BX164" s="6">
        <v>2.0</v>
      </c>
      <c r="BY164" s="6">
        <v>85.0</v>
      </c>
      <c r="CL164" s="6">
        <v>1.0</v>
      </c>
      <c r="CM164" s="6">
        <v>65.0</v>
      </c>
      <c r="CX164" s="6">
        <v>0.8</v>
      </c>
      <c r="CY164" s="6">
        <v>220.0</v>
      </c>
      <c r="DB164" s="6">
        <v>1.5</v>
      </c>
      <c r="DC164" s="6">
        <v>180.0</v>
      </c>
      <c r="DF164" s="6">
        <v>0.32</v>
      </c>
      <c r="DG164" s="6">
        <v>140.0</v>
      </c>
      <c r="DL164" s="6">
        <v>1.0</v>
      </c>
      <c r="DM164" s="6">
        <v>49.0</v>
      </c>
      <c r="DN164" s="6">
        <v>1.0</v>
      </c>
      <c r="DO164" s="6">
        <v>56.0</v>
      </c>
      <c r="DP164" s="6">
        <v>0.25</v>
      </c>
      <c r="DQ164" s="6">
        <v>40.0</v>
      </c>
      <c r="EF164" s="6">
        <v>0.35</v>
      </c>
      <c r="EG164" s="6">
        <v>120.0</v>
      </c>
      <c r="EN164" s="6">
        <v>10.0</v>
      </c>
      <c r="EO164" s="6">
        <v>47.0</v>
      </c>
      <c r="EP164" s="6">
        <v>1.2</v>
      </c>
      <c r="EQ164" s="6">
        <v>264.0</v>
      </c>
      <c r="FT164" s="6">
        <v>1.0</v>
      </c>
      <c r="FU164" s="6">
        <v>1000.0</v>
      </c>
      <c r="FV164" s="6">
        <v>1.0</v>
      </c>
      <c r="FW164" s="6">
        <v>635.0</v>
      </c>
      <c r="FX164" s="6">
        <v>1.0</v>
      </c>
      <c r="FY164" s="6">
        <v>2300.0</v>
      </c>
      <c r="FZ164" s="6">
        <v>2.0</v>
      </c>
      <c r="GB164" s="6">
        <v>2.0</v>
      </c>
      <c r="GD164" s="6">
        <v>1.0</v>
      </c>
      <c r="GE164" s="6">
        <v>350.0</v>
      </c>
      <c r="GF164" s="6">
        <v>2.0</v>
      </c>
      <c r="GH164" s="6">
        <v>2.0</v>
      </c>
      <c r="GJ164" s="6">
        <v>2.0</v>
      </c>
      <c r="GO164" s="6">
        <v>1.0</v>
      </c>
      <c r="GP164" s="6">
        <v>2.0</v>
      </c>
      <c r="GR164" s="6">
        <v>2.0</v>
      </c>
      <c r="GT164" s="6">
        <v>2.0</v>
      </c>
      <c r="GV164" s="6">
        <v>2.0</v>
      </c>
      <c r="GX164" s="6">
        <v>2.0</v>
      </c>
      <c r="GZ164" s="6">
        <v>2.0</v>
      </c>
      <c r="HB164" s="6">
        <v>2.0</v>
      </c>
      <c r="HD164" s="6">
        <v>2.0</v>
      </c>
      <c r="HF164" s="6">
        <v>2.0</v>
      </c>
      <c r="HH164" s="6">
        <v>1.0</v>
      </c>
      <c r="HI164" s="6">
        <v>10000.0</v>
      </c>
      <c r="HJ164" s="6">
        <v>2.0</v>
      </c>
      <c r="HL164" s="6">
        <v>2.0</v>
      </c>
      <c r="HP164" s="6">
        <v>2.0</v>
      </c>
      <c r="HR164" s="6">
        <v>1.0</v>
      </c>
      <c r="HS164" s="6">
        <v>20000.0</v>
      </c>
      <c r="HT164" s="6">
        <v>2.0</v>
      </c>
      <c r="HV164" s="6">
        <v>2.0</v>
      </c>
      <c r="HX164" s="6">
        <v>2.0</v>
      </c>
      <c r="HZ164" s="6">
        <v>2.0</v>
      </c>
      <c r="ID164" s="6">
        <v>2.0</v>
      </c>
      <c r="IF164" s="6">
        <v>2.0</v>
      </c>
      <c r="IH164" s="6">
        <v>2.0</v>
      </c>
      <c r="IJ164" s="6">
        <v>30000.0</v>
      </c>
      <c r="IK164" s="6">
        <v>0.0</v>
      </c>
      <c r="IL164" s="6">
        <v>0.0</v>
      </c>
      <c r="IM164" s="6">
        <v>0.0</v>
      </c>
      <c r="IN164" s="6">
        <v>0.0</v>
      </c>
      <c r="IO164" s="6">
        <v>0.0</v>
      </c>
      <c r="IP164" s="6">
        <v>0.0</v>
      </c>
      <c r="IQ164" s="6">
        <v>3.4</v>
      </c>
      <c r="IR164" s="6">
        <v>142.0</v>
      </c>
      <c r="IS164" s="6">
        <v>1.0</v>
      </c>
      <c r="IT164" s="6">
        <v>38.0</v>
      </c>
      <c r="IU164" s="6">
        <v>13.8</v>
      </c>
      <c r="IV164" s="6">
        <v>430.0</v>
      </c>
      <c r="IW164" s="6">
        <v>1.0</v>
      </c>
      <c r="IX164" s="6">
        <v>65.0</v>
      </c>
      <c r="IY164" s="6">
        <v>2.62</v>
      </c>
      <c r="IZ164" s="6">
        <v>540.0</v>
      </c>
      <c r="JA164" s="6">
        <v>2.25</v>
      </c>
      <c r="JB164" s="6">
        <v>145.0</v>
      </c>
      <c r="JC164" s="6">
        <v>0.35</v>
      </c>
      <c r="JD164" s="6">
        <v>120.0</v>
      </c>
      <c r="JE164" s="6">
        <v>10.0</v>
      </c>
      <c r="JF164" s="6">
        <v>47.0</v>
      </c>
      <c r="JG164" s="6">
        <v>1.2</v>
      </c>
      <c r="JH164" s="6">
        <v>264.0</v>
      </c>
      <c r="JI164" s="6">
        <v>0.0</v>
      </c>
      <c r="JJ164" s="6">
        <v>0.0</v>
      </c>
      <c r="JK164" s="6">
        <v>0.0</v>
      </c>
      <c r="JL164" s="6">
        <v>0.0</v>
      </c>
      <c r="JM164" s="6">
        <v>1361.0</v>
      </c>
      <c r="JN164" s="6">
        <v>0.0</v>
      </c>
      <c r="JO164" s="6">
        <v>1.0</v>
      </c>
      <c r="JP164" s="6">
        <f t="shared" si="1"/>
        <v>0</v>
      </c>
      <c r="JQ164" s="6">
        <f t="shared" si="2"/>
        <v>30000</v>
      </c>
      <c r="JR164" s="7">
        <f t="shared" si="3"/>
        <v>0</v>
      </c>
    </row>
    <row r="165" ht="15.75" customHeight="1">
      <c r="A165" s="6">
        <v>2074.0</v>
      </c>
      <c r="B165" s="6">
        <v>120296.0</v>
      </c>
      <c r="C165" s="6">
        <v>12.0</v>
      </c>
      <c r="D165" s="6">
        <v>2.0</v>
      </c>
      <c r="E165" s="6">
        <v>2.0</v>
      </c>
      <c r="F165" s="6">
        <v>1.0</v>
      </c>
      <c r="G165" s="6">
        <v>1800000.0</v>
      </c>
      <c r="H165" s="6">
        <v>49.9</v>
      </c>
      <c r="I165" s="6">
        <v>1.0</v>
      </c>
      <c r="J165" s="6">
        <v>2.0</v>
      </c>
      <c r="K165" s="6">
        <v>1.0</v>
      </c>
      <c r="L165" s="6">
        <v>1.0</v>
      </c>
      <c r="M165" s="6">
        <v>1.0</v>
      </c>
      <c r="N165" s="6">
        <v>1.0</v>
      </c>
      <c r="O165" s="6">
        <v>2.0</v>
      </c>
      <c r="P165" s="6">
        <v>1.0</v>
      </c>
      <c r="Q165" s="6">
        <v>1.0</v>
      </c>
      <c r="R165" s="6">
        <v>2.0</v>
      </c>
      <c r="S165" s="6">
        <v>1.0</v>
      </c>
      <c r="T165" s="6">
        <v>2.0</v>
      </c>
      <c r="U165" s="6">
        <v>2.0</v>
      </c>
      <c r="V165" s="6">
        <v>1.0</v>
      </c>
      <c r="W165" s="6">
        <v>1.0</v>
      </c>
      <c r="X165" s="6">
        <v>6.0</v>
      </c>
      <c r="Y165" s="6">
        <v>1.0</v>
      </c>
      <c r="Z165" s="6">
        <v>120.0</v>
      </c>
      <c r="AB165" s="6">
        <v>5.0</v>
      </c>
      <c r="AC165" s="6">
        <v>16.0</v>
      </c>
      <c r="AF165" s="6">
        <v>30.0</v>
      </c>
      <c r="AG165" s="6">
        <v>40.0</v>
      </c>
      <c r="AN165" s="6">
        <v>20.0</v>
      </c>
      <c r="AO165" s="6">
        <v>5.0</v>
      </c>
      <c r="CL165" s="6">
        <v>1.0</v>
      </c>
      <c r="CM165" s="6">
        <v>120.0</v>
      </c>
      <c r="DB165" s="6">
        <v>2.0</v>
      </c>
      <c r="DC165" s="6">
        <v>350.0</v>
      </c>
      <c r="EN165" s="6">
        <v>20.0</v>
      </c>
      <c r="EO165" s="6">
        <v>100.0</v>
      </c>
      <c r="FT165" s="6">
        <v>1.0</v>
      </c>
      <c r="FU165" s="6">
        <v>500.0</v>
      </c>
      <c r="FV165" s="6">
        <v>1.0</v>
      </c>
      <c r="FW165" s="6">
        <v>500.0</v>
      </c>
      <c r="FX165" s="6">
        <v>1.0</v>
      </c>
      <c r="FY165" s="6">
        <v>4000.0</v>
      </c>
      <c r="FZ165" s="6">
        <v>2.0</v>
      </c>
      <c r="GB165" s="6">
        <v>2.0</v>
      </c>
      <c r="GD165" s="6">
        <v>1.0</v>
      </c>
      <c r="GE165" s="6">
        <v>1000.0</v>
      </c>
      <c r="GF165" s="6">
        <v>2.0</v>
      </c>
      <c r="GH165" s="6">
        <v>2.0</v>
      </c>
      <c r="GJ165" s="6">
        <v>2.0</v>
      </c>
      <c r="GO165" s="6">
        <v>2.0</v>
      </c>
      <c r="HL165" s="6">
        <v>1.0</v>
      </c>
      <c r="HM165" s="6">
        <v>29000.0</v>
      </c>
      <c r="HP165" s="6">
        <v>2.0</v>
      </c>
      <c r="HR165" s="6">
        <v>2.0</v>
      </c>
      <c r="HT165" s="6">
        <v>2.0</v>
      </c>
      <c r="HV165" s="6">
        <v>2.0</v>
      </c>
      <c r="HX165" s="6">
        <v>2.0</v>
      </c>
      <c r="HZ165" s="6">
        <v>2.0</v>
      </c>
      <c r="ID165" s="6">
        <v>1.0</v>
      </c>
      <c r="IE165" s="6">
        <v>180000.0</v>
      </c>
      <c r="IF165" s="6">
        <v>2.0</v>
      </c>
      <c r="IH165" s="6">
        <v>2.0</v>
      </c>
      <c r="IJ165" s="6">
        <v>39000.0</v>
      </c>
      <c r="IK165" s="6">
        <v>211.0</v>
      </c>
      <c r="IL165" s="6">
        <v>0.0</v>
      </c>
      <c r="IM165" s="6">
        <v>25.0</v>
      </c>
      <c r="IN165" s="6">
        <v>0.0</v>
      </c>
      <c r="IO165" s="6">
        <v>0.0</v>
      </c>
      <c r="IP165" s="6">
        <v>0.0</v>
      </c>
      <c r="IQ165" s="6">
        <v>0.0</v>
      </c>
      <c r="IR165" s="6">
        <v>0.0</v>
      </c>
      <c r="IS165" s="6">
        <v>0.0</v>
      </c>
      <c r="IT165" s="6">
        <v>0.0</v>
      </c>
      <c r="IU165" s="6">
        <v>0.0</v>
      </c>
      <c r="IV165" s="6">
        <v>0.0</v>
      </c>
      <c r="IW165" s="6">
        <v>1.0</v>
      </c>
      <c r="IX165" s="6">
        <v>120.0</v>
      </c>
      <c r="IY165" s="6">
        <v>2.0</v>
      </c>
      <c r="IZ165" s="6">
        <v>350.0</v>
      </c>
      <c r="JA165" s="6">
        <v>0.0</v>
      </c>
      <c r="JB165" s="6">
        <v>0.0</v>
      </c>
      <c r="JC165" s="6">
        <v>0.0</v>
      </c>
      <c r="JD165" s="6">
        <v>0.0</v>
      </c>
      <c r="JE165" s="6">
        <v>20.0</v>
      </c>
      <c r="JF165" s="6">
        <v>100.0</v>
      </c>
      <c r="JG165" s="6">
        <v>0.0</v>
      </c>
      <c r="JH165" s="6">
        <v>0.0</v>
      </c>
      <c r="JI165" s="6">
        <v>0.0</v>
      </c>
      <c r="JJ165" s="6">
        <v>0.0</v>
      </c>
      <c r="JK165" s="6">
        <v>0.0</v>
      </c>
      <c r="JL165" s="6">
        <v>0.0</v>
      </c>
      <c r="JM165" s="6">
        <v>570.0</v>
      </c>
      <c r="JN165" s="6">
        <v>0.0</v>
      </c>
      <c r="JO165" s="6">
        <v>0.0</v>
      </c>
      <c r="JP165" s="6">
        <f t="shared" si="1"/>
        <v>180000</v>
      </c>
      <c r="JQ165" s="6">
        <f t="shared" si="2"/>
        <v>0</v>
      </c>
      <c r="JR165" s="7">
        <f t="shared" si="3"/>
        <v>0</v>
      </c>
    </row>
    <row r="166" ht="15.75" customHeight="1">
      <c r="A166" s="6">
        <v>2075.0</v>
      </c>
      <c r="B166" s="6">
        <v>120302.0</v>
      </c>
      <c r="C166" s="6">
        <v>12.0</v>
      </c>
      <c r="D166" s="6">
        <v>2.0</v>
      </c>
      <c r="E166" s="6">
        <v>2.0</v>
      </c>
      <c r="F166" s="6">
        <v>1.0</v>
      </c>
      <c r="G166" s="6">
        <v>1800000.0</v>
      </c>
      <c r="H166" s="6">
        <v>50.0</v>
      </c>
      <c r="I166" s="6">
        <v>1.0</v>
      </c>
      <c r="J166" s="6">
        <v>2.0</v>
      </c>
      <c r="K166" s="6">
        <v>1.0</v>
      </c>
      <c r="L166" s="6">
        <v>2.0</v>
      </c>
      <c r="M166" s="6">
        <v>1.0</v>
      </c>
      <c r="N166" s="6">
        <v>1.0</v>
      </c>
      <c r="O166" s="6">
        <v>2.0</v>
      </c>
      <c r="P166" s="6">
        <v>2.0</v>
      </c>
      <c r="Q166" s="6">
        <v>1.0</v>
      </c>
      <c r="R166" s="6">
        <v>2.0</v>
      </c>
      <c r="S166" s="6">
        <v>1.0</v>
      </c>
      <c r="T166" s="6">
        <v>1.0</v>
      </c>
      <c r="U166" s="6">
        <v>2.0</v>
      </c>
      <c r="V166" s="6">
        <v>1.0</v>
      </c>
      <c r="W166" s="6">
        <v>1.0</v>
      </c>
      <c r="X166" s="6">
        <v>6.0</v>
      </c>
      <c r="Y166" s="6">
        <v>1.0</v>
      </c>
      <c r="Z166" s="6">
        <v>130.0</v>
      </c>
      <c r="AA166" s="6">
        <v>10.0</v>
      </c>
      <c r="AB166" s="6">
        <v>10.0</v>
      </c>
      <c r="AC166" s="6">
        <v>5.0</v>
      </c>
      <c r="AD166" s="6">
        <v>10.0</v>
      </c>
      <c r="AF166" s="6">
        <v>15.0</v>
      </c>
      <c r="AG166" s="6">
        <v>35.0</v>
      </c>
      <c r="AK166" s="6">
        <v>1.0</v>
      </c>
      <c r="AN166" s="6">
        <v>10.0</v>
      </c>
      <c r="AO166" s="6">
        <v>5.0</v>
      </c>
      <c r="AP166" s="6">
        <v>5.0</v>
      </c>
      <c r="BF166" s="6">
        <v>0.3</v>
      </c>
      <c r="BG166" s="6">
        <v>20.0</v>
      </c>
      <c r="BH166" s="6">
        <v>0.8</v>
      </c>
      <c r="BI166" s="6">
        <v>70.0</v>
      </c>
      <c r="BJ166" s="6">
        <v>2.0</v>
      </c>
      <c r="BK166" s="6">
        <v>70.0</v>
      </c>
      <c r="BL166" s="6">
        <v>1.2</v>
      </c>
      <c r="BM166" s="6">
        <v>81.0</v>
      </c>
      <c r="BR166" s="6">
        <v>15.0</v>
      </c>
      <c r="BS166" s="6">
        <v>405.0</v>
      </c>
      <c r="CL166" s="6">
        <v>1.0</v>
      </c>
      <c r="CM166" s="6">
        <v>100.0</v>
      </c>
      <c r="DF166" s="6">
        <v>0.4</v>
      </c>
      <c r="DG166" s="6">
        <v>150.0</v>
      </c>
      <c r="DL166" s="6">
        <v>2.0</v>
      </c>
      <c r="DM166" s="6">
        <v>80.0</v>
      </c>
      <c r="DN166" s="6">
        <v>0.2</v>
      </c>
      <c r="DO166" s="6">
        <v>46.0</v>
      </c>
      <c r="DP166" s="6">
        <v>0.3</v>
      </c>
      <c r="DQ166" s="6">
        <v>47.0</v>
      </c>
      <c r="DR166" s="6">
        <v>0.3</v>
      </c>
      <c r="DS166" s="6">
        <v>80.0</v>
      </c>
      <c r="DT166" s="6">
        <v>0.2</v>
      </c>
      <c r="DU166" s="6">
        <v>65.0</v>
      </c>
      <c r="EL166" s="6">
        <v>0.3</v>
      </c>
      <c r="EM166" s="6">
        <v>70.0</v>
      </c>
      <c r="EP166" s="6">
        <v>0.8</v>
      </c>
      <c r="EQ166" s="6">
        <v>150.0</v>
      </c>
      <c r="FC166" s="6">
        <v>1.0</v>
      </c>
      <c r="FD166" s="6">
        <v>65.0</v>
      </c>
      <c r="FS166" s="6">
        <v>1000.0</v>
      </c>
      <c r="FT166" s="6">
        <v>1.0</v>
      </c>
      <c r="FU166" s="6">
        <v>1680.0</v>
      </c>
      <c r="FV166" s="6">
        <v>1.0</v>
      </c>
      <c r="FW166" s="6">
        <v>500.0</v>
      </c>
      <c r="FX166" s="6">
        <v>1.0</v>
      </c>
      <c r="FY166" s="6">
        <v>5500.0</v>
      </c>
      <c r="FZ166" s="6">
        <v>2.0</v>
      </c>
      <c r="GB166" s="6">
        <v>2.0</v>
      </c>
      <c r="GD166" s="6">
        <v>2.0</v>
      </c>
      <c r="GF166" s="6">
        <v>2.0</v>
      </c>
      <c r="GH166" s="6">
        <v>2.0</v>
      </c>
      <c r="GJ166" s="6">
        <v>2.0</v>
      </c>
      <c r="GO166" s="6">
        <v>2.0</v>
      </c>
      <c r="HL166" s="6">
        <v>1.0</v>
      </c>
      <c r="HM166" s="6">
        <v>48000.0</v>
      </c>
      <c r="HP166" s="6">
        <v>2.0</v>
      </c>
      <c r="HR166" s="6">
        <v>1.0</v>
      </c>
      <c r="HS166" s="6">
        <v>26500.0</v>
      </c>
      <c r="HT166" s="6">
        <v>2.0</v>
      </c>
      <c r="HV166" s="6">
        <v>2.0</v>
      </c>
      <c r="HX166" s="6">
        <v>2.0</v>
      </c>
      <c r="HZ166" s="6">
        <v>2.0</v>
      </c>
      <c r="ID166" s="6">
        <v>2.0</v>
      </c>
      <c r="IF166" s="6">
        <v>2.0</v>
      </c>
      <c r="IH166" s="6">
        <v>2.0</v>
      </c>
      <c r="IJ166" s="6">
        <v>74500.0</v>
      </c>
      <c r="IK166" s="6">
        <v>215.0</v>
      </c>
      <c r="IL166" s="6">
        <v>0.0</v>
      </c>
      <c r="IM166" s="6">
        <v>20.0</v>
      </c>
      <c r="IN166" s="6">
        <v>0.0</v>
      </c>
      <c r="IO166" s="6">
        <v>0.0</v>
      </c>
      <c r="IP166" s="6">
        <v>0.0</v>
      </c>
      <c r="IQ166" s="6">
        <v>3.5</v>
      </c>
      <c r="IR166" s="6">
        <v>171.0</v>
      </c>
      <c r="IS166" s="6">
        <v>0.8</v>
      </c>
      <c r="IT166" s="6">
        <v>70.0</v>
      </c>
      <c r="IU166" s="6">
        <v>15.0</v>
      </c>
      <c r="IV166" s="6">
        <v>405.0</v>
      </c>
      <c r="IW166" s="6">
        <v>1.0</v>
      </c>
      <c r="IX166" s="6">
        <v>100.0</v>
      </c>
      <c r="IY166" s="6">
        <v>0.4</v>
      </c>
      <c r="IZ166" s="6">
        <v>150.0</v>
      </c>
      <c r="JA166" s="6">
        <v>2.7</v>
      </c>
      <c r="JB166" s="6">
        <v>238.0</v>
      </c>
      <c r="JC166" s="6">
        <v>0.3</v>
      </c>
      <c r="JD166" s="6">
        <v>70.0</v>
      </c>
      <c r="JE166" s="6">
        <v>0.0</v>
      </c>
      <c r="JF166" s="6">
        <v>0.0</v>
      </c>
      <c r="JG166" s="6">
        <v>0.8</v>
      </c>
      <c r="JH166" s="6">
        <v>150.0</v>
      </c>
      <c r="JI166" s="6">
        <v>1.0</v>
      </c>
      <c r="JJ166" s="6">
        <v>65.0</v>
      </c>
      <c r="JK166" s="6">
        <v>0.0</v>
      </c>
      <c r="JL166" s="6">
        <v>0.0</v>
      </c>
      <c r="JM166" s="6">
        <v>1014.0</v>
      </c>
      <c r="JN166" s="6">
        <v>1.0</v>
      </c>
      <c r="JO166" s="6">
        <v>1.0</v>
      </c>
      <c r="JP166" s="6">
        <f t="shared" si="1"/>
        <v>0</v>
      </c>
      <c r="JQ166" s="6">
        <f t="shared" si="2"/>
        <v>26500</v>
      </c>
      <c r="JR166" s="7">
        <f t="shared" si="3"/>
        <v>0</v>
      </c>
    </row>
    <row r="167" ht="15.75" customHeight="1">
      <c r="A167" s="6">
        <v>2076.0</v>
      </c>
      <c r="B167" s="6">
        <v>120304.0</v>
      </c>
      <c r="C167" s="6">
        <v>12.0</v>
      </c>
      <c r="D167" s="6">
        <v>2.0</v>
      </c>
      <c r="E167" s="6">
        <v>2.0</v>
      </c>
      <c r="F167" s="6">
        <v>1.0</v>
      </c>
      <c r="G167" s="6">
        <v>2000000.0</v>
      </c>
      <c r="H167" s="6">
        <v>52.9</v>
      </c>
      <c r="I167" s="6">
        <v>1.0</v>
      </c>
      <c r="J167" s="6">
        <v>2.0</v>
      </c>
      <c r="K167" s="6">
        <v>1.0</v>
      </c>
      <c r="L167" s="6">
        <v>1.0</v>
      </c>
      <c r="M167" s="6">
        <v>2.0</v>
      </c>
      <c r="N167" s="6">
        <v>2.0</v>
      </c>
      <c r="O167" s="6">
        <v>2.0</v>
      </c>
      <c r="P167" s="6">
        <v>2.0</v>
      </c>
      <c r="Q167" s="6">
        <v>1.0</v>
      </c>
      <c r="R167" s="6">
        <v>2.0</v>
      </c>
      <c r="S167" s="6">
        <v>2.0</v>
      </c>
      <c r="T167" s="6">
        <v>2.0</v>
      </c>
      <c r="U167" s="6">
        <v>2.0</v>
      </c>
      <c r="V167" s="6">
        <v>1.0</v>
      </c>
      <c r="W167" s="6">
        <v>1.0</v>
      </c>
      <c r="X167" s="6">
        <v>4.2</v>
      </c>
      <c r="Y167" s="6">
        <v>1.0</v>
      </c>
      <c r="Z167" s="6">
        <v>50.0</v>
      </c>
      <c r="AC167" s="6">
        <v>10.0</v>
      </c>
      <c r="AD167" s="6">
        <v>10.0</v>
      </c>
      <c r="AF167" s="6">
        <v>11.0</v>
      </c>
      <c r="AG167" s="6">
        <v>20.0</v>
      </c>
      <c r="AN167" s="6">
        <v>5.0</v>
      </c>
      <c r="AO167" s="6">
        <v>2.0</v>
      </c>
      <c r="AP167" s="6">
        <v>1.0</v>
      </c>
      <c r="AQ167" s="6">
        <v>4.0</v>
      </c>
      <c r="BD167" s="6">
        <v>0.6</v>
      </c>
      <c r="BE167" s="6">
        <v>30.0</v>
      </c>
      <c r="BF167" s="6">
        <v>0.5</v>
      </c>
      <c r="BG167" s="6">
        <v>25.0</v>
      </c>
      <c r="BV167" s="6">
        <v>1.0</v>
      </c>
      <c r="BW167" s="6">
        <v>35.0</v>
      </c>
      <c r="DN167" s="6">
        <v>0.3</v>
      </c>
      <c r="DO167" s="6">
        <v>100.0</v>
      </c>
      <c r="DR167" s="6">
        <v>0.2</v>
      </c>
      <c r="DS167" s="6">
        <v>120.0</v>
      </c>
      <c r="DT167" s="6">
        <v>0.5</v>
      </c>
      <c r="DU167" s="6">
        <v>250.0</v>
      </c>
      <c r="DV167" s="6">
        <v>0.3</v>
      </c>
      <c r="DW167" s="6">
        <v>150.0</v>
      </c>
      <c r="EP167" s="6">
        <v>1.0</v>
      </c>
      <c r="EQ167" s="6">
        <v>400.0</v>
      </c>
      <c r="FO167" s="6">
        <v>2.0</v>
      </c>
      <c r="FP167" s="6">
        <v>220.0</v>
      </c>
      <c r="FT167" s="6">
        <v>2.0</v>
      </c>
      <c r="FV167" s="6">
        <v>2.0</v>
      </c>
      <c r="FX167" s="6">
        <v>1.0</v>
      </c>
      <c r="FY167" s="6">
        <v>4000.0</v>
      </c>
      <c r="FZ167" s="6">
        <v>2.0</v>
      </c>
      <c r="GB167" s="6">
        <v>2.0</v>
      </c>
      <c r="GD167" s="6">
        <v>2.0</v>
      </c>
      <c r="GF167" s="6">
        <v>2.0</v>
      </c>
      <c r="GH167" s="6">
        <v>2.0</v>
      </c>
      <c r="GJ167" s="6">
        <v>2.0</v>
      </c>
      <c r="GO167" s="6">
        <v>1.0</v>
      </c>
      <c r="GP167" s="6">
        <v>2.0</v>
      </c>
      <c r="GR167" s="6">
        <v>2.0</v>
      </c>
      <c r="GT167" s="6">
        <v>2.0</v>
      </c>
      <c r="GV167" s="6">
        <v>2.0</v>
      </c>
      <c r="GX167" s="6">
        <v>2.0</v>
      </c>
      <c r="GZ167" s="6">
        <v>2.0</v>
      </c>
      <c r="HB167" s="6">
        <v>2.0</v>
      </c>
      <c r="HD167" s="6">
        <v>2.0</v>
      </c>
      <c r="HF167" s="6">
        <v>2.0</v>
      </c>
      <c r="HH167" s="6">
        <v>1.0</v>
      </c>
      <c r="HI167" s="6">
        <v>20000.0</v>
      </c>
      <c r="HJ167" s="6">
        <v>2.0</v>
      </c>
      <c r="HL167" s="6">
        <v>1.0</v>
      </c>
      <c r="HM167" s="6">
        <v>3000.0</v>
      </c>
      <c r="HP167" s="6">
        <v>2.0</v>
      </c>
      <c r="HR167" s="6">
        <v>1.0</v>
      </c>
      <c r="HS167" s="6">
        <v>31000.0</v>
      </c>
      <c r="HT167" s="6">
        <v>2.0</v>
      </c>
      <c r="HV167" s="6">
        <v>2.0</v>
      </c>
      <c r="HX167" s="6">
        <v>2.0</v>
      </c>
      <c r="HZ167" s="6">
        <v>2.0</v>
      </c>
      <c r="ID167" s="6">
        <v>2.0</v>
      </c>
      <c r="IF167" s="6">
        <v>2.0</v>
      </c>
      <c r="IH167" s="6">
        <v>2.0</v>
      </c>
      <c r="IJ167" s="6">
        <v>54000.0</v>
      </c>
      <c r="IK167" s="6">
        <v>101.0</v>
      </c>
      <c r="IL167" s="6">
        <v>0.0</v>
      </c>
      <c r="IM167" s="6">
        <v>12.0</v>
      </c>
      <c r="IN167" s="6">
        <v>0.0</v>
      </c>
      <c r="IO167" s="6">
        <v>0.0</v>
      </c>
      <c r="IP167" s="6">
        <v>0.0</v>
      </c>
      <c r="IQ167" s="6">
        <v>1.1</v>
      </c>
      <c r="IR167" s="6">
        <v>55.0</v>
      </c>
      <c r="IS167" s="6">
        <v>0.0</v>
      </c>
      <c r="IT167" s="6">
        <v>0.0</v>
      </c>
      <c r="IU167" s="6">
        <v>1.0</v>
      </c>
      <c r="IV167" s="6">
        <v>35.0</v>
      </c>
      <c r="IW167" s="6">
        <v>0.0</v>
      </c>
      <c r="IX167" s="6">
        <v>0.0</v>
      </c>
      <c r="IY167" s="6">
        <v>0.0</v>
      </c>
      <c r="IZ167" s="6">
        <v>0.0</v>
      </c>
      <c r="JA167" s="6">
        <v>1.1</v>
      </c>
      <c r="JB167" s="6">
        <v>500.0</v>
      </c>
      <c r="JC167" s="6">
        <v>0.0</v>
      </c>
      <c r="JD167" s="6">
        <v>0.0</v>
      </c>
      <c r="JE167" s="6">
        <v>0.0</v>
      </c>
      <c r="JF167" s="6">
        <v>0.0</v>
      </c>
      <c r="JG167" s="6">
        <v>1.0</v>
      </c>
      <c r="JH167" s="6">
        <v>400.0</v>
      </c>
      <c r="JI167" s="6">
        <v>0.0</v>
      </c>
      <c r="JJ167" s="6">
        <v>0.0</v>
      </c>
      <c r="JK167" s="6">
        <v>0.0</v>
      </c>
      <c r="JL167" s="6">
        <v>0.0</v>
      </c>
      <c r="JM167" s="6">
        <v>955.0</v>
      </c>
      <c r="JN167" s="6">
        <v>1.0</v>
      </c>
      <c r="JO167" s="6">
        <v>0.0</v>
      </c>
      <c r="JP167" s="6">
        <f t="shared" si="1"/>
        <v>0</v>
      </c>
      <c r="JQ167" s="6">
        <f t="shared" si="2"/>
        <v>51000</v>
      </c>
      <c r="JR167" s="7">
        <f t="shared" si="3"/>
        <v>0</v>
      </c>
    </row>
    <row r="168" ht="15.75" customHeight="1">
      <c r="A168" s="6">
        <v>2077.0</v>
      </c>
      <c r="B168" s="6">
        <v>120315.0</v>
      </c>
      <c r="C168" s="6">
        <v>12.0</v>
      </c>
      <c r="D168" s="6">
        <v>2.0</v>
      </c>
      <c r="E168" s="6">
        <v>3.0</v>
      </c>
      <c r="F168" s="6">
        <v>1.0</v>
      </c>
      <c r="G168" s="6">
        <v>2500000.0</v>
      </c>
      <c r="H168" s="6">
        <v>52.0</v>
      </c>
      <c r="I168" s="6">
        <v>1.0</v>
      </c>
      <c r="J168" s="6">
        <v>2.0</v>
      </c>
      <c r="K168" s="6">
        <v>1.0</v>
      </c>
      <c r="L168" s="6">
        <v>1.0</v>
      </c>
      <c r="M168" s="6">
        <v>2.0</v>
      </c>
      <c r="N168" s="6">
        <v>1.0</v>
      </c>
      <c r="O168" s="6">
        <v>2.0</v>
      </c>
      <c r="P168" s="6">
        <v>2.0</v>
      </c>
      <c r="Q168" s="6">
        <v>1.0</v>
      </c>
      <c r="R168" s="6">
        <v>2.0</v>
      </c>
      <c r="S168" s="6">
        <v>1.0</v>
      </c>
      <c r="T168" s="6">
        <v>2.0</v>
      </c>
      <c r="U168" s="6">
        <v>1.0</v>
      </c>
      <c r="V168" s="6">
        <v>1.0</v>
      </c>
      <c r="W168" s="6">
        <v>1.0</v>
      </c>
      <c r="X168" s="6">
        <v>5.0</v>
      </c>
      <c r="Y168" s="6">
        <v>1.0</v>
      </c>
      <c r="Z168" s="6">
        <v>80.0</v>
      </c>
      <c r="AA168" s="6">
        <v>15.0</v>
      </c>
      <c r="AB168" s="6">
        <v>30.0</v>
      </c>
      <c r="AD168" s="6">
        <v>12.0</v>
      </c>
      <c r="AF168" s="6">
        <v>10.0</v>
      </c>
      <c r="AG168" s="6">
        <v>25.0</v>
      </c>
      <c r="AH168" s="6">
        <v>5.0</v>
      </c>
      <c r="AN168" s="6">
        <v>6.0</v>
      </c>
      <c r="AO168" s="6">
        <v>0.0</v>
      </c>
      <c r="BD168" s="6">
        <v>0.8</v>
      </c>
      <c r="BE168" s="6">
        <v>50.0</v>
      </c>
      <c r="BF168" s="6">
        <v>0.4</v>
      </c>
      <c r="BG168" s="6">
        <v>24.0</v>
      </c>
      <c r="CJ168" s="6">
        <v>1.0</v>
      </c>
      <c r="CK168" s="6">
        <v>100.0</v>
      </c>
      <c r="CL168" s="6">
        <v>2.5</v>
      </c>
      <c r="CM168" s="6">
        <v>200.0</v>
      </c>
      <c r="CR168" s="6">
        <v>0.4</v>
      </c>
      <c r="CS168" s="6">
        <v>110.0</v>
      </c>
      <c r="CX168" s="6">
        <v>1.0</v>
      </c>
      <c r="CY168" s="6">
        <v>300.0</v>
      </c>
      <c r="DF168" s="6">
        <v>1.0</v>
      </c>
      <c r="DG168" s="6">
        <v>200.0</v>
      </c>
      <c r="DH168" s="6">
        <v>0.7</v>
      </c>
      <c r="DI168" s="6">
        <v>100.0</v>
      </c>
      <c r="DL168" s="6">
        <v>2.0</v>
      </c>
      <c r="DM168" s="6">
        <v>96.0</v>
      </c>
      <c r="DN168" s="6">
        <v>1.0</v>
      </c>
      <c r="DO168" s="6">
        <v>300.0</v>
      </c>
      <c r="DP168" s="6">
        <v>0.8</v>
      </c>
      <c r="DQ168" s="6">
        <v>120.0</v>
      </c>
      <c r="DV168" s="6">
        <v>0.3</v>
      </c>
      <c r="DW168" s="6">
        <v>300.0</v>
      </c>
      <c r="DZ168" s="6">
        <v>1.0</v>
      </c>
      <c r="EA168" s="6">
        <v>109.0</v>
      </c>
      <c r="EF168" s="6">
        <v>0.5</v>
      </c>
      <c r="EG168" s="6">
        <v>250.0</v>
      </c>
      <c r="EL168" s="6">
        <v>0.5</v>
      </c>
      <c r="EM168" s="6">
        <v>250.0</v>
      </c>
      <c r="EN168" s="6">
        <v>20.0</v>
      </c>
      <c r="EO168" s="6">
        <v>90.0</v>
      </c>
      <c r="EP168" s="6">
        <v>0.7</v>
      </c>
      <c r="EQ168" s="6">
        <v>70.0</v>
      </c>
      <c r="FC168" s="6">
        <v>2.0</v>
      </c>
      <c r="FD168" s="6">
        <v>120.0</v>
      </c>
      <c r="FE168" s="6">
        <v>1.2</v>
      </c>
      <c r="FF168" s="6">
        <v>170.0</v>
      </c>
      <c r="FK168" s="6">
        <v>0.7</v>
      </c>
      <c r="FL168" s="6">
        <v>250.0</v>
      </c>
      <c r="FS168" s="6">
        <v>5000.0</v>
      </c>
      <c r="FT168" s="6">
        <v>2.0</v>
      </c>
      <c r="FV168" s="6">
        <v>1.0</v>
      </c>
      <c r="FW168" s="6">
        <v>550.0</v>
      </c>
      <c r="FX168" s="6">
        <v>1.0</v>
      </c>
      <c r="FY168" s="6">
        <v>4000.0</v>
      </c>
      <c r="FZ168" s="6">
        <v>2.0</v>
      </c>
      <c r="GB168" s="6">
        <v>2.0</v>
      </c>
      <c r="GD168" s="6">
        <v>1.0</v>
      </c>
      <c r="GE168" s="6">
        <v>1000.0</v>
      </c>
      <c r="GF168" s="6">
        <v>2.0</v>
      </c>
      <c r="GH168" s="6">
        <v>2.0</v>
      </c>
      <c r="GJ168" s="6">
        <v>2.0</v>
      </c>
      <c r="GO168" s="6">
        <v>2.0</v>
      </c>
      <c r="HL168" s="6">
        <v>1.0</v>
      </c>
      <c r="HM168" s="6">
        <v>75000.0</v>
      </c>
      <c r="HP168" s="6">
        <v>2.0</v>
      </c>
      <c r="HR168" s="6">
        <v>2.0</v>
      </c>
      <c r="HT168" s="6">
        <v>2.0</v>
      </c>
      <c r="HV168" s="6">
        <v>2.0</v>
      </c>
      <c r="HX168" s="6">
        <v>2.0</v>
      </c>
      <c r="HZ168" s="6">
        <v>2.0</v>
      </c>
      <c r="ID168" s="6">
        <v>2.0</v>
      </c>
      <c r="IF168" s="6">
        <v>2.0</v>
      </c>
      <c r="IH168" s="6">
        <v>2.0</v>
      </c>
      <c r="IJ168" s="6">
        <v>75000.0</v>
      </c>
      <c r="IK168" s="6">
        <v>177.0</v>
      </c>
      <c r="IL168" s="6">
        <v>0.0</v>
      </c>
      <c r="IM168" s="6">
        <v>6.0</v>
      </c>
      <c r="IN168" s="6">
        <v>0.0</v>
      </c>
      <c r="IO168" s="6">
        <v>0.0</v>
      </c>
      <c r="IP168" s="6">
        <v>0.0</v>
      </c>
      <c r="IQ168" s="6">
        <v>1.2</v>
      </c>
      <c r="IR168" s="6">
        <v>74.0</v>
      </c>
      <c r="IS168" s="6">
        <v>0.0</v>
      </c>
      <c r="IT168" s="6">
        <v>0.0</v>
      </c>
      <c r="IU168" s="6">
        <v>0.0</v>
      </c>
      <c r="IV168" s="6">
        <v>0.0</v>
      </c>
      <c r="IW168" s="6">
        <v>3.5</v>
      </c>
      <c r="IX168" s="6">
        <v>300.0</v>
      </c>
      <c r="IY168" s="6">
        <v>3.1</v>
      </c>
      <c r="IZ168" s="6">
        <v>710.0</v>
      </c>
      <c r="JA168" s="6">
        <v>4.1</v>
      </c>
      <c r="JB168" s="6">
        <v>816.0</v>
      </c>
      <c r="JC168" s="6">
        <v>1.0</v>
      </c>
      <c r="JD168" s="6">
        <v>500.0</v>
      </c>
      <c r="JE168" s="6">
        <v>20.0</v>
      </c>
      <c r="JF168" s="6">
        <v>90.0</v>
      </c>
      <c r="JG168" s="6">
        <v>0.7</v>
      </c>
      <c r="JH168" s="6">
        <v>70.0</v>
      </c>
      <c r="JI168" s="6">
        <v>2.0</v>
      </c>
      <c r="JJ168" s="6">
        <v>120.0</v>
      </c>
      <c r="JK168" s="6">
        <v>0.7</v>
      </c>
      <c r="JL168" s="6">
        <v>250.0</v>
      </c>
      <c r="JM168" s="6">
        <v>2930.0</v>
      </c>
      <c r="JN168" s="6">
        <v>0.0</v>
      </c>
      <c r="JO168" s="6">
        <v>0.0</v>
      </c>
      <c r="JP168" s="6">
        <f t="shared" si="1"/>
        <v>0</v>
      </c>
      <c r="JQ168" s="6">
        <f t="shared" si="2"/>
        <v>0</v>
      </c>
      <c r="JR168" s="7">
        <f t="shared" si="3"/>
        <v>0</v>
      </c>
    </row>
    <row r="169" ht="15.75" customHeight="1">
      <c r="A169" s="6">
        <v>2078.0</v>
      </c>
      <c r="B169" s="6">
        <v>120320.0</v>
      </c>
      <c r="C169" s="6">
        <v>12.0</v>
      </c>
      <c r="D169" s="6">
        <v>2.0</v>
      </c>
      <c r="E169" s="6">
        <v>2.0</v>
      </c>
      <c r="F169" s="6">
        <v>1.0</v>
      </c>
      <c r="G169" s="6">
        <v>1200000.0</v>
      </c>
      <c r="H169" s="6">
        <v>32.3</v>
      </c>
      <c r="I169" s="6">
        <v>1.0</v>
      </c>
      <c r="J169" s="6">
        <v>2.0</v>
      </c>
      <c r="K169" s="6">
        <v>1.0</v>
      </c>
      <c r="L169" s="6">
        <v>2.0</v>
      </c>
      <c r="M169" s="6">
        <v>2.0</v>
      </c>
      <c r="N169" s="6">
        <v>1.0</v>
      </c>
      <c r="O169" s="6">
        <v>1.0</v>
      </c>
      <c r="P169" s="6">
        <v>1.0</v>
      </c>
      <c r="Q169" s="6">
        <v>2.0</v>
      </c>
      <c r="R169" s="6">
        <v>2.0</v>
      </c>
      <c r="S169" s="6">
        <v>1.0</v>
      </c>
      <c r="T169" s="6">
        <v>2.0</v>
      </c>
      <c r="U169" s="6">
        <v>2.0</v>
      </c>
      <c r="V169" s="6">
        <v>1.0</v>
      </c>
      <c r="W169" s="6">
        <v>1.0</v>
      </c>
      <c r="X169" s="6">
        <v>5.0</v>
      </c>
      <c r="Y169" s="6">
        <v>1.0</v>
      </c>
      <c r="Z169" s="6">
        <v>120.0</v>
      </c>
      <c r="AA169" s="6">
        <v>6.0</v>
      </c>
      <c r="AB169" s="6">
        <v>8.0</v>
      </c>
      <c r="AC169" s="6">
        <v>3.0</v>
      </c>
      <c r="AD169" s="6">
        <v>12.0</v>
      </c>
      <c r="AF169" s="6">
        <v>5.0</v>
      </c>
      <c r="AG169" s="6">
        <v>10.0</v>
      </c>
      <c r="AN169" s="6">
        <v>8.0</v>
      </c>
      <c r="AO169" s="6">
        <v>4.0</v>
      </c>
      <c r="BD169" s="6">
        <v>0.8</v>
      </c>
      <c r="BE169" s="6">
        <v>48.0</v>
      </c>
      <c r="BJ169" s="6">
        <v>2.0</v>
      </c>
      <c r="BK169" s="6">
        <v>64.0</v>
      </c>
      <c r="CH169" s="6">
        <v>1.5</v>
      </c>
      <c r="CI169" s="6">
        <v>150.0</v>
      </c>
      <c r="CL169" s="6">
        <v>2.0</v>
      </c>
      <c r="CM169" s="6">
        <v>180.0</v>
      </c>
      <c r="CR169" s="6">
        <v>0.8</v>
      </c>
      <c r="CS169" s="6">
        <v>190.0</v>
      </c>
      <c r="CX169" s="6">
        <v>2.0</v>
      </c>
      <c r="CY169" s="6">
        <v>630.0</v>
      </c>
      <c r="DB169" s="6">
        <v>1.0</v>
      </c>
      <c r="DC169" s="6">
        <v>203.0</v>
      </c>
      <c r="DL169" s="6">
        <v>3.0</v>
      </c>
      <c r="DM169" s="6">
        <v>160.0</v>
      </c>
      <c r="DP169" s="6">
        <v>0.4</v>
      </c>
      <c r="DQ169" s="6">
        <v>64.0</v>
      </c>
      <c r="DT169" s="6">
        <v>0.5</v>
      </c>
      <c r="DU169" s="6">
        <v>95.0</v>
      </c>
      <c r="DZ169" s="6">
        <v>1.0</v>
      </c>
      <c r="EA169" s="6">
        <v>105.0</v>
      </c>
      <c r="ED169" s="6">
        <v>5.0</v>
      </c>
      <c r="EE169" s="6">
        <v>220.0</v>
      </c>
      <c r="EF169" s="6">
        <v>1.0</v>
      </c>
      <c r="EG169" s="6">
        <v>340.0</v>
      </c>
      <c r="EN169" s="6">
        <v>10.0</v>
      </c>
      <c r="EO169" s="6">
        <v>64.0</v>
      </c>
      <c r="EP169" s="6">
        <v>1.0</v>
      </c>
      <c r="EQ169" s="6">
        <v>155.0</v>
      </c>
      <c r="EV169" s="6">
        <v>2.0</v>
      </c>
      <c r="EW169" s="6">
        <v>124.0</v>
      </c>
      <c r="FC169" s="6">
        <v>1.0</v>
      </c>
      <c r="FD169" s="6">
        <v>54.0</v>
      </c>
      <c r="FT169" s="6">
        <v>1.0</v>
      </c>
      <c r="FU169" s="6">
        <v>500.0</v>
      </c>
      <c r="FV169" s="6">
        <v>1.0</v>
      </c>
      <c r="FW169" s="6">
        <v>200.0</v>
      </c>
      <c r="FX169" s="6">
        <v>1.0</v>
      </c>
      <c r="FY169" s="6">
        <v>2450.0</v>
      </c>
      <c r="FZ169" s="6">
        <v>2.0</v>
      </c>
      <c r="GB169" s="6">
        <v>2.0</v>
      </c>
      <c r="GD169" s="6">
        <v>1.0</v>
      </c>
      <c r="GE169" s="6">
        <v>670.0</v>
      </c>
      <c r="GF169" s="6">
        <v>2.0</v>
      </c>
      <c r="GH169" s="6">
        <v>2.0</v>
      </c>
      <c r="GJ169" s="6">
        <v>2.0</v>
      </c>
      <c r="GO169" s="6">
        <v>1.0</v>
      </c>
      <c r="GP169" s="6">
        <v>2.0</v>
      </c>
      <c r="GR169" s="6">
        <v>2.0</v>
      </c>
      <c r="GT169" s="6">
        <v>2.0</v>
      </c>
      <c r="GV169" s="6">
        <v>2.0</v>
      </c>
      <c r="GX169" s="6">
        <v>2.0</v>
      </c>
      <c r="GZ169" s="6">
        <v>2.0</v>
      </c>
      <c r="HB169" s="6">
        <v>2.0</v>
      </c>
      <c r="HD169" s="6">
        <v>2.0</v>
      </c>
      <c r="HF169" s="6">
        <v>2.0</v>
      </c>
      <c r="HH169" s="6">
        <v>1.0</v>
      </c>
      <c r="HI169" s="6">
        <v>10000.0</v>
      </c>
      <c r="HJ169" s="6">
        <v>2.0</v>
      </c>
      <c r="HL169" s="6">
        <v>2.0</v>
      </c>
      <c r="HP169" s="6">
        <v>2.0</v>
      </c>
      <c r="HR169" s="6">
        <v>1.0</v>
      </c>
      <c r="HS169" s="6">
        <v>17600.0</v>
      </c>
      <c r="HT169" s="6">
        <v>1.0</v>
      </c>
      <c r="HU169" s="6">
        <v>2000.0</v>
      </c>
      <c r="HV169" s="6">
        <v>2.0</v>
      </c>
      <c r="HX169" s="6">
        <v>2.0</v>
      </c>
      <c r="HZ169" s="6">
        <v>2.0</v>
      </c>
      <c r="ID169" s="6">
        <v>2.0</v>
      </c>
      <c r="IF169" s="6">
        <v>2.0</v>
      </c>
      <c r="IH169" s="6">
        <v>2.0</v>
      </c>
      <c r="IJ169" s="6">
        <v>29600.0</v>
      </c>
      <c r="IK169" s="6">
        <v>164.0</v>
      </c>
      <c r="IL169" s="6">
        <v>0.0</v>
      </c>
      <c r="IM169" s="6">
        <v>12.0</v>
      </c>
      <c r="IN169" s="6">
        <v>0.0</v>
      </c>
      <c r="IO169" s="6">
        <v>0.0</v>
      </c>
      <c r="IP169" s="6">
        <v>0.0</v>
      </c>
      <c r="IQ169" s="6">
        <v>2.8</v>
      </c>
      <c r="IR169" s="6">
        <v>112.0</v>
      </c>
      <c r="IS169" s="6">
        <v>0.0</v>
      </c>
      <c r="IT169" s="6">
        <v>0.0</v>
      </c>
      <c r="IU169" s="6">
        <v>0.0</v>
      </c>
      <c r="IV169" s="6">
        <v>0.0</v>
      </c>
      <c r="IW169" s="6">
        <v>3.5</v>
      </c>
      <c r="IX169" s="6">
        <v>330.0</v>
      </c>
      <c r="IY169" s="6">
        <v>3.8</v>
      </c>
      <c r="IZ169" s="6">
        <v>1023.0</v>
      </c>
      <c r="JA169" s="6">
        <v>3.9</v>
      </c>
      <c r="JB169" s="6">
        <v>319.0</v>
      </c>
      <c r="JC169" s="6">
        <v>6.0</v>
      </c>
      <c r="JD169" s="6">
        <v>560.0</v>
      </c>
      <c r="JE169" s="6">
        <v>10.0</v>
      </c>
      <c r="JF169" s="6">
        <v>64.0</v>
      </c>
      <c r="JG169" s="6">
        <v>1.0</v>
      </c>
      <c r="JH169" s="6">
        <v>155.0</v>
      </c>
      <c r="JI169" s="6">
        <v>1.0</v>
      </c>
      <c r="JJ169" s="6">
        <v>54.0</v>
      </c>
      <c r="JK169" s="6">
        <v>0.0</v>
      </c>
      <c r="JL169" s="6">
        <v>0.0</v>
      </c>
      <c r="JM169" s="6">
        <v>2617.0</v>
      </c>
      <c r="JN169" s="6">
        <v>0.0</v>
      </c>
      <c r="JO169" s="6">
        <v>0.0</v>
      </c>
      <c r="JP169" s="6">
        <f t="shared" si="1"/>
        <v>0</v>
      </c>
      <c r="JQ169" s="6">
        <f t="shared" si="2"/>
        <v>29600</v>
      </c>
      <c r="JR169" s="7">
        <f t="shared" si="3"/>
        <v>0</v>
      </c>
    </row>
    <row r="170" ht="15.75" customHeight="1">
      <c r="A170" s="6">
        <v>2079.0</v>
      </c>
      <c r="B170" s="6">
        <v>120324.0</v>
      </c>
      <c r="C170" s="6">
        <v>12.0</v>
      </c>
      <c r="D170" s="6">
        <v>4.0</v>
      </c>
      <c r="E170" s="6">
        <v>2.0</v>
      </c>
      <c r="F170" s="6">
        <v>1.0</v>
      </c>
      <c r="G170" s="6">
        <v>1200000.0</v>
      </c>
      <c r="H170" s="6">
        <v>38.0</v>
      </c>
      <c r="I170" s="6">
        <v>1.0</v>
      </c>
      <c r="J170" s="6">
        <v>2.0</v>
      </c>
      <c r="K170" s="6">
        <v>1.0</v>
      </c>
      <c r="L170" s="6">
        <v>2.0</v>
      </c>
      <c r="M170" s="6">
        <v>1.0</v>
      </c>
      <c r="N170" s="6">
        <v>1.0</v>
      </c>
      <c r="O170" s="6">
        <v>2.0</v>
      </c>
      <c r="P170" s="6">
        <v>2.0</v>
      </c>
      <c r="Q170" s="6">
        <v>1.0</v>
      </c>
      <c r="R170" s="6">
        <v>2.0</v>
      </c>
      <c r="S170" s="6">
        <v>2.0</v>
      </c>
      <c r="T170" s="6">
        <v>2.0</v>
      </c>
      <c r="U170" s="6">
        <v>2.0</v>
      </c>
      <c r="V170" s="6">
        <v>1.0</v>
      </c>
      <c r="W170" s="6">
        <v>1.0</v>
      </c>
      <c r="X170" s="6">
        <v>4.0</v>
      </c>
      <c r="Y170" s="6">
        <v>1.0</v>
      </c>
      <c r="Z170" s="6">
        <v>50.0</v>
      </c>
      <c r="AC170" s="6">
        <v>7.0</v>
      </c>
      <c r="AD170" s="6">
        <v>15.0</v>
      </c>
      <c r="AF170" s="6">
        <v>10.0</v>
      </c>
      <c r="AS170" s="6">
        <v>5.0</v>
      </c>
      <c r="BD170" s="6">
        <v>1.5</v>
      </c>
      <c r="BE170" s="6">
        <v>72.0</v>
      </c>
      <c r="BF170" s="6">
        <v>0.68</v>
      </c>
      <c r="BG170" s="6">
        <v>37.0</v>
      </c>
      <c r="BH170" s="6">
        <v>1.6</v>
      </c>
      <c r="BI170" s="6">
        <v>166.0</v>
      </c>
      <c r="BJ170" s="6">
        <v>1.0</v>
      </c>
      <c r="BK170" s="6">
        <v>35.0</v>
      </c>
      <c r="BL170" s="6">
        <v>0.4</v>
      </c>
      <c r="BM170" s="6">
        <v>69.0</v>
      </c>
      <c r="BT170" s="6">
        <v>1.0</v>
      </c>
      <c r="BU170" s="6">
        <v>90.0</v>
      </c>
      <c r="BV170" s="6">
        <v>1.0</v>
      </c>
      <c r="BW170" s="6">
        <v>125.0</v>
      </c>
      <c r="CL170" s="6">
        <v>3.0</v>
      </c>
      <c r="CM170" s="6">
        <v>355.0</v>
      </c>
      <c r="CR170" s="6">
        <v>0.325</v>
      </c>
      <c r="CS170" s="6">
        <v>129.0</v>
      </c>
      <c r="CX170" s="6">
        <v>0.5</v>
      </c>
      <c r="CY170" s="6">
        <v>155.0</v>
      </c>
      <c r="DB170" s="6">
        <v>1.9</v>
      </c>
      <c r="DC170" s="6">
        <v>381.0</v>
      </c>
      <c r="DF170" s="6">
        <v>1.0</v>
      </c>
      <c r="DG170" s="6">
        <v>320.0</v>
      </c>
      <c r="DH170" s="6">
        <v>0.8</v>
      </c>
      <c r="DI170" s="6">
        <v>220.0</v>
      </c>
      <c r="DL170" s="6">
        <v>2.0</v>
      </c>
      <c r="DM170" s="6">
        <v>108.0</v>
      </c>
      <c r="DN170" s="6">
        <v>1.0</v>
      </c>
      <c r="DO170" s="6">
        <v>57.0</v>
      </c>
      <c r="DP170" s="6">
        <v>0.5</v>
      </c>
      <c r="DQ170" s="6">
        <v>78.0</v>
      </c>
      <c r="DR170" s="6">
        <v>0.18</v>
      </c>
      <c r="DS170" s="6">
        <v>100.0</v>
      </c>
      <c r="DT170" s="6">
        <v>0.2</v>
      </c>
      <c r="DU170" s="6">
        <v>50.0</v>
      </c>
      <c r="DV170" s="6">
        <v>0.3</v>
      </c>
      <c r="DW170" s="6">
        <v>176.0</v>
      </c>
      <c r="DZ170" s="6">
        <v>1.0</v>
      </c>
      <c r="EA170" s="6">
        <v>130.0</v>
      </c>
      <c r="EF170" s="6">
        <v>0.2</v>
      </c>
      <c r="EG170" s="6">
        <v>90.0</v>
      </c>
      <c r="EL170" s="6">
        <v>0.5</v>
      </c>
      <c r="EM170" s="6">
        <v>94.0</v>
      </c>
      <c r="EN170" s="6">
        <v>10.0</v>
      </c>
      <c r="EO170" s="6">
        <v>70.0</v>
      </c>
      <c r="ER170" s="6">
        <v>0.245</v>
      </c>
      <c r="ES170" s="6">
        <v>89.0</v>
      </c>
      <c r="EY170" s="6">
        <v>0.05</v>
      </c>
      <c r="EZ170" s="6">
        <v>47.0</v>
      </c>
      <c r="FA170" s="6">
        <v>0.19</v>
      </c>
      <c r="FB170" s="6">
        <v>199.0</v>
      </c>
      <c r="FI170" s="6">
        <v>0.5</v>
      </c>
      <c r="FJ170" s="6">
        <v>300.0</v>
      </c>
      <c r="FT170" s="6">
        <v>2.0</v>
      </c>
      <c r="FV170" s="6">
        <v>2.0</v>
      </c>
      <c r="FX170" s="6">
        <v>1.0</v>
      </c>
      <c r="FY170" s="6">
        <v>3400.0</v>
      </c>
      <c r="FZ170" s="6">
        <v>2.0</v>
      </c>
      <c r="GB170" s="6">
        <v>2.0</v>
      </c>
      <c r="GD170" s="6">
        <v>1.0</v>
      </c>
      <c r="GE170" s="6">
        <v>700.0</v>
      </c>
      <c r="GF170" s="6">
        <v>2.0</v>
      </c>
      <c r="GH170" s="6">
        <v>2.0</v>
      </c>
      <c r="GJ170" s="6">
        <v>2.0</v>
      </c>
      <c r="GO170" s="6">
        <v>2.0</v>
      </c>
      <c r="HL170" s="6">
        <v>2.0</v>
      </c>
      <c r="HP170" s="6">
        <v>1.0</v>
      </c>
      <c r="HQ170" s="6">
        <v>1724.0</v>
      </c>
      <c r="HR170" s="6">
        <v>1.0</v>
      </c>
      <c r="HS170" s="6">
        <v>34197.0</v>
      </c>
      <c r="HT170" s="6">
        <v>1.0</v>
      </c>
      <c r="HU170" s="6">
        <v>2400.0</v>
      </c>
      <c r="HV170" s="6">
        <v>2.0</v>
      </c>
      <c r="HX170" s="6">
        <v>2.0</v>
      </c>
      <c r="HZ170" s="6">
        <v>2.0</v>
      </c>
      <c r="ID170" s="6">
        <v>2.0</v>
      </c>
      <c r="IF170" s="6">
        <v>2.0</v>
      </c>
      <c r="IH170" s="6">
        <v>2.0</v>
      </c>
      <c r="IJ170" s="6">
        <v>38321.0</v>
      </c>
      <c r="IK170" s="6">
        <v>82.0</v>
      </c>
      <c r="IL170" s="6">
        <v>0.0</v>
      </c>
      <c r="IM170" s="6">
        <v>5.0</v>
      </c>
      <c r="IN170" s="6">
        <v>0.0</v>
      </c>
      <c r="IO170" s="6">
        <v>0.0</v>
      </c>
      <c r="IP170" s="6">
        <v>0.0</v>
      </c>
      <c r="IQ170" s="6">
        <v>3.58</v>
      </c>
      <c r="IR170" s="6">
        <v>213.0</v>
      </c>
      <c r="IS170" s="6">
        <v>1.6</v>
      </c>
      <c r="IT170" s="6">
        <v>166.0</v>
      </c>
      <c r="IU170" s="6">
        <v>2.0</v>
      </c>
      <c r="IV170" s="6">
        <v>215.0</v>
      </c>
      <c r="IW170" s="6">
        <v>3.0</v>
      </c>
      <c r="IX170" s="6">
        <v>355.0</v>
      </c>
      <c r="IY170" s="6">
        <v>4.524999999999999</v>
      </c>
      <c r="IZ170" s="6">
        <v>1205.0</v>
      </c>
      <c r="JA170" s="6">
        <v>4.0</v>
      </c>
      <c r="JB170" s="6">
        <v>469.0</v>
      </c>
      <c r="JC170" s="6">
        <v>0.7</v>
      </c>
      <c r="JD170" s="6">
        <v>184.0</v>
      </c>
      <c r="JE170" s="6">
        <v>10.0</v>
      </c>
      <c r="JF170" s="6">
        <v>70.0</v>
      </c>
      <c r="JG170" s="6">
        <v>0.245</v>
      </c>
      <c r="JH170" s="6">
        <v>89.0</v>
      </c>
      <c r="JI170" s="6">
        <v>0.24</v>
      </c>
      <c r="JJ170" s="6">
        <v>246.0</v>
      </c>
      <c r="JK170" s="6">
        <v>0.5</v>
      </c>
      <c r="JL170" s="6">
        <v>300.0</v>
      </c>
      <c r="JM170" s="6">
        <v>3297.0</v>
      </c>
      <c r="JN170" s="6">
        <v>0.0</v>
      </c>
      <c r="JO170" s="6">
        <v>0.0</v>
      </c>
      <c r="JP170" s="6">
        <f t="shared" si="1"/>
        <v>0</v>
      </c>
      <c r="JQ170" s="6">
        <f t="shared" si="2"/>
        <v>36597</v>
      </c>
      <c r="JR170" s="7">
        <f t="shared" si="3"/>
        <v>0</v>
      </c>
    </row>
    <row r="171" ht="15.75" customHeight="1">
      <c r="A171" s="6">
        <v>2080.0</v>
      </c>
      <c r="B171" s="6">
        <v>120325.0</v>
      </c>
      <c r="C171" s="6">
        <v>12.0</v>
      </c>
      <c r="D171" s="6">
        <v>4.0</v>
      </c>
      <c r="E171" s="6">
        <v>4.0</v>
      </c>
      <c r="F171" s="6">
        <v>1.0</v>
      </c>
      <c r="G171" s="6">
        <v>1200000.0</v>
      </c>
      <c r="H171" s="6">
        <v>58.0</v>
      </c>
      <c r="I171" s="6">
        <v>1.0</v>
      </c>
      <c r="J171" s="6">
        <v>2.0</v>
      </c>
      <c r="K171" s="6">
        <v>2.0</v>
      </c>
      <c r="L171" s="6">
        <v>2.0</v>
      </c>
      <c r="M171" s="6">
        <v>1.0</v>
      </c>
      <c r="N171" s="6">
        <v>1.0</v>
      </c>
      <c r="O171" s="6">
        <v>2.0</v>
      </c>
      <c r="P171" s="6">
        <v>2.0</v>
      </c>
      <c r="Q171" s="6">
        <v>1.0</v>
      </c>
      <c r="R171" s="6">
        <v>2.0</v>
      </c>
      <c r="S171" s="6">
        <v>1.0</v>
      </c>
      <c r="T171" s="6">
        <v>2.0</v>
      </c>
      <c r="U171" s="6">
        <v>1.0</v>
      </c>
      <c r="V171" s="6">
        <v>1.0</v>
      </c>
      <c r="W171" s="6">
        <v>1.0</v>
      </c>
      <c r="X171" s="6">
        <v>6.0</v>
      </c>
      <c r="Y171" s="6">
        <v>1.0</v>
      </c>
      <c r="Z171" s="6">
        <v>50.0</v>
      </c>
      <c r="AA171" s="6">
        <v>20.0</v>
      </c>
      <c r="AB171" s="6">
        <v>50.0</v>
      </c>
      <c r="AC171" s="6">
        <v>10.0</v>
      </c>
      <c r="AD171" s="6">
        <v>10.0</v>
      </c>
      <c r="AE171" s="6">
        <v>5.0</v>
      </c>
      <c r="AF171" s="6">
        <v>20.0</v>
      </c>
      <c r="AG171" s="6">
        <v>20.0</v>
      </c>
      <c r="AO171" s="6">
        <v>5.0</v>
      </c>
      <c r="BD171" s="6">
        <v>1.5</v>
      </c>
      <c r="BE171" s="6">
        <v>66.0</v>
      </c>
      <c r="BF171" s="6">
        <v>0.64</v>
      </c>
      <c r="BG171" s="6">
        <v>37.0</v>
      </c>
      <c r="BH171" s="6">
        <v>2.0</v>
      </c>
      <c r="BI171" s="6">
        <v>208.0</v>
      </c>
      <c r="BJ171" s="6">
        <v>2.0</v>
      </c>
      <c r="BK171" s="6">
        <v>72.0</v>
      </c>
      <c r="BL171" s="6">
        <v>1.0</v>
      </c>
      <c r="BM171" s="6">
        <v>50.0</v>
      </c>
      <c r="CL171" s="6">
        <v>4.0</v>
      </c>
      <c r="CM171" s="6">
        <v>556.0</v>
      </c>
      <c r="CT171" s="6">
        <v>0.65</v>
      </c>
      <c r="CU171" s="6">
        <v>318.0</v>
      </c>
      <c r="CX171" s="6">
        <v>1.0</v>
      </c>
      <c r="CY171" s="6">
        <v>310.0</v>
      </c>
      <c r="DB171" s="6">
        <v>1.9</v>
      </c>
      <c r="DC171" s="6">
        <v>381.0</v>
      </c>
      <c r="DF171" s="6">
        <v>1.0</v>
      </c>
      <c r="DG171" s="6">
        <v>320.0</v>
      </c>
      <c r="DH171" s="6">
        <v>1.0</v>
      </c>
      <c r="DI171" s="6">
        <v>210.0</v>
      </c>
      <c r="DL171" s="6">
        <v>14.0</v>
      </c>
      <c r="DM171" s="6">
        <v>714.0</v>
      </c>
      <c r="DN171" s="6">
        <v>2.0</v>
      </c>
      <c r="DO171" s="6">
        <v>108.0</v>
      </c>
      <c r="DP171" s="6">
        <v>0.5</v>
      </c>
      <c r="DQ171" s="6">
        <v>86.0</v>
      </c>
      <c r="DR171" s="6">
        <v>0.18</v>
      </c>
      <c r="DS171" s="6">
        <v>100.0</v>
      </c>
      <c r="DT171" s="6">
        <v>0.4</v>
      </c>
      <c r="DU171" s="6">
        <v>100.0</v>
      </c>
      <c r="DV171" s="6">
        <v>0.64</v>
      </c>
      <c r="DW171" s="6">
        <v>352.0</v>
      </c>
      <c r="DZ171" s="6">
        <v>1.0</v>
      </c>
      <c r="EA171" s="6">
        <v>110.0</v>
      </c>
      <c r="ED171" s="6">
        <v>1.0</v>
      </c>
      <c r="EE171" s="6">
        <v>50.0</v>
      </c>
      <c r="EF171" s="6">
        <v>1.5</v>
      </c>
      <c r="EG171" s="6">
        <v>300.0</v>
      </c>
      <c r="EL171" s="6">
        <v>2.0</v>
      </c>
      <c r="EM171" s="6">
        <v>300.0</v>
      </c>
      <c r="EN171" s="6">
        <v>20.0</v>
      </c>
      <c r="EO171" s="6">
        <v>140.0</v>
      </c>
      <c r="EP171" s="6">
        <v>1.0</v>
      </c>
      <c r="EQ171" s="6">
        <v>130.0</v>
      </c>
      <c r="EY171" s="6">
        <v>0.05</v>
      </c>
      <c r="EZ171" s="6">
        <v>80.0</v>
      </c>
      <c r="FA171" s="6">
        <v>0.095</v>
      </c>
      <c r="FB171" s="6">
        <v>174.0</v>
      </c>
      <c r="FK171" s="6">
        <v>0.75</v>
      </c>
      <c r="FL171" s="6">
        <v>300.0</v>
      </c>
      <c r="FM171" s="6">
        <v>0.5</v>
      </c>
      <c r="FN171" s="6">
        <v>48.0</v>
      </c>
      <c r="FS171" s="6">
        <v>5000.0</v>
      </c>
      <c r="FT171" s="6">
        <v>1.0</v>
      </c>
      <c r="FU171" s="6">
        <v>960.0</v>
      </c>
      <c r="FV171" s="6">
        <v>1.0</v>
      </c>
      <c r="FW171" s="6">
        <v>1000.0</v>
      </c>
      <c r="FX171" s="6">
        <v>1.0</v>
      </c>
      <c r="FY171" s="6">
        <v>4000.0</v>
      </c>
      <c r="FZ171" s="6">
        <v>2.0</v>
      </c>
      <c r="GB171" s="6">
        <v>2.0</v>
      </c>
      <c r="GD171" s="6">
        <v>2.0</v>
      </c>
      <c r="GF171" s="6">
        <v>2.0</v>
      </c>
      <c r="GH171" s="6">
        <v>2.0</v>
      </c>
      <c r="GJ171" s="6">
        <v>2.0</v>
      </c>
      <c r="GO171" s="6">
        <v>2.0</v>
      </c>
      <c r="HL171" s="6">
        <v>1.0</v>
      </c>
      <c r="HM171" s="6">
        <v>75000.0</v>
      </c>
      <c r="HP171" s="6">
        <v>2.0</v>
      </c>
      <c r="HR171" s="6">
        <v>2.0</v>
      </c>
      <c r="HT171" s="6">
        <v>2.0</v>
      </c>
      <c r="HV171" s="6">
        <v>2.0</v>
      </c>
      <c r="HX171" s="6">
        <v>2.0</v>
      </c>
      <c r="HZ171" s="6">
        <v>2.0</v>
      </c>
      <c r="ID171" s="6">
        <v>2.0</v>
      </c>
      <c r="IF171" s="6">
        <v>2.0</v>
      </c>
      <c r="IH171" s="6">
        <v>2.0</v>
      </c>
      <c r="IJ171" s="6">
        <v>75000.0</v>
      </c>
      <c r="IK171" s="6">
        <v>185.0</v>
      </c>
      <c r="IL171" s="6">
        <v>0.0</v>
      </c>
      <c r="IM171" s="6">
        <v>5.0</v>
      </c>
      <c r="IN171" s="6">
        <v>0.0</v>
      </c>
      <c r="IO171" s="6">
        <v>0.0</v>
      </c>
      <c r="IP171" s="6">
        <v>0.0</v>
      </c>
      <c r="IQ171" s="6">
        <v>5.140000000000001</v>
      </c>
      <c r="IR171" s="6">
        <v>225.0</v>
      </c>
      <c r="IS171" s="6">
        <v>2.0</v>
      </c>
      <c r="IT171" s="6">
        <v>208.0</v>
      </c>
      <c r="IU171" s="6">
        <v>0.0</v>
      </c>
      <c r="IV171" s="6">
        <v>0.0</v>
      </c>
      <c r="IW171" s="6">
        <v>4.0</v>
      </c>
      <c r="IX171" s="6">
        <v>556.0</v>
      </c>
      <c r="IY171" s="6">
        <v>5.55</v>
      </c>
      <c r="IZ171" s="6">
        <v>1539.0</v>
      </c>
      <c r="JA171" s="6">
        <v>17.54</v>
      </c>
      <c r="JB171" s="6">
        <v>1360.0</v>
      </c>
      <c r="JC171" s="6">
        <v>4.5</v>
      </c>
      <c r="JD171" s="6">
        <v>650.0</v>
      </c>
      <c r="JE171" s="6">
        <v>20.0</v>
      </c>
      <c r="JF171" s="6">
        <v>140.0</v>
      </c>
      <c r="JG171" s="6">
        <v>1.0</v>
      </c>
      <c r="JH171" s="6">
        <v>130.0</v>
      </c>
      <c r="JI171" s="6">
        <v>0.145</v>
      </c>
      <c r="JJ171" s="6">
        <v>254.0</v>
      </c>
      <c r="JK171" s="6">
        <v>1.25</v>
      </c>
      <c r="JL171" s="6">
        <v>348.0</v>
      </c>
      <c r="JM171" s="6">
        <v>5410.0</v>
      </c>
      <c r="JN171" s="6">
        <v>0.0</v>
      </c>
      <c r="JO171" s="6">
        <v>1.0</v>
      </c>
      <c r="JP171" s="6">
        <f t="shared" si="1"/>
        <v>0</v>
      </c>
      <c r="JQ171" s="6">
        <f t="shared" si="2"/>
        <v>0</v>
      </c>
      <c r="JR171" s="7">
        <f t="shared" si="3"/>
        <v>0</v>
      </c>
    </row>
    <row r="172" ht="15.75" customHeight="1">
      <c r="A172" s="6">
        <v>2083.0</v>
      </c>
      <c r="B172" s="6">
        <v>120342.0</v>
      </c>
      <c r="C172" s="6">
        <v>12.0</v>
      </c>
      <c r="D172" s="6">
        <v>2.0</v>
      </c>
      <c r="E172" s="6">
        <v>2.0</v>
      </c>
      <c r="F172" s="6">
        <v>1.0</v>
      </c>
      <c r="G172" s="6">
        <v>1500000.0</v>
      </c>
      <c r="H172" s="6">
        <v>52.0</v>
      </c>
      <c r="I172" s="6">
        <v>1.0</v>
      </c>
      <c r="J172" s="6">
        <v>2.0</v>
      </c>
      <c r="K172" s="6">
        <v>2.0</v>
      </c>
      <c r="L172" s="6">
        <v>1.0</v>
      </c>
      <c r="M172" s="6">
        <v>2.0</v>
      </c>
      <c r="N172" s="6">
        <v>2.0</v>
      </c>
      <c r="O172" s="6">
        <v>2.0</v>
      </c>
      <c r="P172" s="6">
        <v>2.0</v>
      </c>
      <c r="Q172" s="6">
        <v>1.0</v>
      </c>
      <c r="R172" s="6">
        <v>1.0</v>
      </c>
      <c r="S172" s="6">
        <v>2.0</v>
      </c>
      <c r="T172" s="6">
        <v>2.0</v>
      </c>
      <c r="U172" s="6">
        <v>1.0</v>
      </c>
      <c r="V172" s="6">
        <v>1.0</v>
      </c>
      <c r="W172" s="6">
        <v>1.0</v>
      </c>
      <c r="X172" s="6">
        <v>6.5</v>
      </c>
      <c r="Y172" s="6">
        <v>1.0</v>
      </c>
      <c r="Z172" s="6">
        <v>400.0</v>
      </c>
      <c r="AA172" s="6">
        <v>40.0</v>
      </c>
      <c r="AB172" s="6">
        <v>40.0</v>
      </c>
      <c r="AC172" s="6">
        <v>25.0</v>
      </c>
      <c r="AD172" s="6">
        <v>50.0</v>
      </c>
      <c r="AF172" s="6">
        <v>4.0</v>
      </c>
      <c r="AG172" s="6">
        <v>50.0</v>
      </c>
      <c r="AN172" s="6">
        <v>13.0</v>
      </c>
      <c r="AO172" s="6">
        <v>6.0</v>
      </c>
      <c r="AQ172" s="6">
        <v>4.0</v>
      </c>
      <c r="AT172" s="6">
        <v>44.0</v>
      </c>
      <c r="BF172" s="6">
        <v>3.0</v>
      </c>
      <c r="BG172" s="6">
        <v>180.0</v>
      </c>
      <c r="CL172" s="6">
        <v>1.7</v>
      </c>
      <c r="CM172" s="6">
        <v>110.0</v>
      </c>
      <c r="DB172" s="6">
        <v>4.0</v>
      </c>
      <c r="DC172" s="6">
        <v>720.0</v>
      </c>
      <c r="DL172" s="6">
        <v>1.0</v>
      </c>
      <c r="DM172" s="6">
        <v>50.0</v>
      </c>
      <c r="DP172" s="6">
        <v>1.0</v>
      </c>
      <c r="DQ172" s="6">
        <v>170.0</v>
      </c>
      <c r="DR172" s="6">
        <v>0.5</v>
      </c>
      <c r="DS172" s="6">
        <v>200.0</v>
      </c>
      <c r="DZ172" s="6">
        <v>0.9</v>
      </c>
      <c r="EA172" s="6">
        <v>110.0</v>
      </c>
      <c r="FS172" s="6">
        <v>1000.0</v>
      </c>
      <c r="FT172" s="6">
        <v>2.0</v>
      </c>
      <c r="FV172" s="6">
        <v>1.0</v>
      </c>
      <c r="FW172" s="6">
        <v>420.0</v>
      </c>
      <c r="FX172" s="6">
        <v>1.0</v>
      </c>
      <c r="FY172" s="6">
        <v>1000.0</v>
      </c>
      <c r="FZ172" s="6">
        <v>2.0</v>
      </c>
      <c r="GB172" s="6">
        <v>2.0</v>
      </c>
      <c r="GD172" s="6">
        <v>2.0</v>
      </c>
      <c r="GF172" s="6">
        <v>2.0</v>
      </c>
      <c r="GH172" s="6">
        <v>2.0</v>
      </c>
      <c r="GJ172" s="6">
        <v>2.0</v>
      </c>
      <c r="GO172" s="6">
        <v>1.0</v>
      </c>
      <c r="GP172" s="6">
        <v>2.0</v>
      </c>
      <c r="GR172" s="6">
        <v>2.0</v>
      </c>
      <c r="GT172" s="6">
        <v>2.0</v>
      </c>
      <c r="GV172" s="6">
        <v>2.0</v>
      </c>
      <c r="GX172" s="6">
        <v>2.0</v>
      </c>
      <c r="GZ172" s="6">
        <v>2.0</v>
      </c>
      <c r="HB172" s="6">
        <v>2.0</v>
      </c>
      <c r="HD172" s="6">
        <v>2.0</v>
      </c>
      <c r="HF172" s="6">
        <v>2.0</v>
      </c>
      <c r="HH172" s="6">
        <v>1.0</v>
      </c>
      <c r="HI172" s="6">
        <v>20000.0</v>
      </c>
      <c r="HJ172" s="6">
        <v>2.0</v>
      </c>
      <c r="HL172" s="6">
        <v>2.0</v>
      </c>
      <c r="HP172" s="6">
        <v>2.0</v>
      </c>
      <c r="HR172" s="6">
        <v>1.0</v>
      </c>
      <c r="HS172" s="6">
        <v>51000.0</v>
      </c>
      <c r="HT172" s="6">
        <v>2.0</v>
      </c>
      <c r="HV172" s="6">
        <v>2.0</v>
      </c>
      <c r="HX172" s="6">
        <v>2.0</v>
      </c>
      <c r="HZ172" s="6">
        <v>2.0</v>
      </c>
      <c r="ID172" s="6">
        <v>2.0</v>
      </c>
      <c r="IF172" s="6">
        <v>2.0</v>
      </c>
      <c r="IH172" s="6">
        <v>2.0</v>
      </c>
      <c r="IJ172" s="6">
        <v>71000.0</v>
      </c>
      <c r="IK172" s="6">
        <v>609.0</v>
      </c>
      <c r="IL172" s="6">
        <v>0.0</v>
      </c>
      <c r="IM172" s="6">
        <v>67.0</v>
      </c>
      <c r="IN172" s="6">
        <v>0.0</v>
      </c>
      <c r="IO172" s="6">
        <v>0.0</v>
      </c>
      <c r="IP172" s="6">
        <v>0.0</v>
      </c>
      <c r="IQ172" s="6">
        <v>3.0</v>
      </c>
      <c r="IR172" s="6">
        <v>180.0</v>
      </c>
      <c r="IS172" s="6">
        <v>0.0</v>
      </c>
      <c r="IT172" s="6">
        <v>0.0</v>
      </c>
      <c r="IU172" s="6">
        <v>0.0</v>
      </c>
      <c r="IV172" s="6">
        <v>0.0</v>
      </c>
      <c r="IW172" s="6">
        <v>1.7</v>
      </c>
      <c r="IX172" s="6">
        <v>110.0</v>
      </c>
      <c r="IY172" s="6">
        <v>4.0</v>
      </c>
      <c r="IZ172" s="6">
        <v>720.0</v>
      </c>
      <c r="JA172" s="6">
        <v>2.0</v>
      </c>
      <c r="JB172" s="6">
        <v>220.0</v>
      </c>
      <c r="JC172" s="6">
        <v>0.0</v>
      </c>
      <c r="JD172" s="6">
        <v>0.0</v>
      </c>
      <c r="JE172" s="6">
        <v>0.0</v>
      </c>
      <c r="JF172" s="6">
        <v>0.0</v>
      </c>
      <c r="JG172" s="6">
        <v>0.0</v>
      </c>
      <c r="JH172" s="6">
        <v>0.0</v>
      </c>
      <c r="JI172" s="6">
        <v>0.0</v>
      </c>
      <c r="JJ172" s="6">
        <v>0.0</v>
      </c>
      <c r="JK172" s="6">
        <v>0.0</v>
      </c>
      <c r="JL172" s="6">
        <v>0.0</v>
      </c>
      <c r="JM172" s="6">
        <v>1230.0</v>
      </c>
      <c r="JN172" s="6">
        <v>0.0</v>
      </c>
      <c r="JO172" s="6">
        <v>0.0</v>
      </c>
      <c r="JP172" s="6">
        <f t="shared" si="1"/>
        <v>0</v>
      </c>
      <c r="JQ172" s="6">
        <f t="shared" si="2"/>
        <v>71000</v>
      </c>
      <c r="JR172" s="7">
        <f t="shared" si="3"/>
        <v>0</v>
      </c>
    </row>
    <row r="173" ht="15.75" customHeight="1">
      <c r="A173" s="6">
        <v>2085.0</v>
      </c>
      <c r="B173" s="6">
        <v>120346.0</v>
      </c>
      <c r="C173" s="6">
        <v>12.0</v>
      </c>
      <c r="D173" s="6">
        <v>2.0</v>
      </c>
      <c r="E173" s="6">
        <v>4.0</v>
      </c>
      <c r="F173" s="6">
        <v>1.0</v>
      </c>
      <c r="G173" s="6">
        <v>2000000.0</v>
      </c>
      <c r="H173" s="6">
        <v>51.0</v>
      </c>
      <c r="I173" s="6">
        <v>1.0</v>
      </c>
      <c r="J173" s="6">
        <v>2.0</v>
      </c>
      <c r="K173" s="6">
        <v>1.0</v>
      </c>
      <c r="L173" s="6">
        <v>1.0</v>
      </c>
      <c r="M173" s="6">
        <v>1.0</v>
      </c>
      <c r="N173" s="6">
        <v>1.0</v>
      </c>
      <c r="O173" s="6">
        <v>1.0</v>
      </c>
      <c r="P173" s="6">
        <v>2.0</v>
      </c>
      <c r="Q173" s="6">
        <v>1.0</v>
      </c>
      <c r="R173" s="6">
        <v>2.0</v>
      </c>
      <c r="S173" s="6">
        <v>1.0</v>
      </c>
      <c r="T173" s="6">
        <v>2.0</v>
      </c>
      <c r="U173" s="6">
        <v>1.0</v>
      </c>
      <c r="V173" s="6">
        <v>2.0</v>
      </c>
      <c r="BD173" s="6">
        <v>1.2</v>
      </c>
      <c r="BE173" s="6">
        <v>85.0</v>
      </c>
      <c r="BF173" s="6">
        <v>1.2</v>
      </c>
      <c r="BG173" s="6">
        <v>90.0</v>
      </c>
      <c r="BH173" s="6">
        <v>1.8</v>
      </c>
      <c r="BI173" s="6">
        <v>200.0</v>
      </c>
      <c r="BJ173" s="6">
        <v>2.0</v>
      </c>
      <c r="BK173" s="6">
        <v>160.0</v>
      </c>
      <c r="BL173" s="6">
        <v>0.5</v>
      </c>
      <c r="BM173" s="6">
        <v>90.0</v>
      </c>
      <c r="BR173" s="6">
        <v>2.5</v>
      </c>
      <c r="BS173" s="6">
        <v>40.0</v>
      </c>
      <c r="BV173" s="6">
        <v>0.5</v>
      </c>
      <c r="BW173" s="6">
        <v>35.0</v>
      </c>
      <c r="CL173" s="6">
        <v>6.0</v>
      </c>
      <c r="CM173" s="6">
        <v>700.0</v>
      </c>
      <c r="CP173" s="6">
        <v>0.5</v>
      </c>
      <c r="CQ173" s="6">
        <v>250.0</v>
      </c>
      <c r="CX173" s="6">
        <v>3.2</v>
      </c>
      <c r="CY173" s="6">
        <v>1000.0</v>
      </c>
      <c r="DB173" s="6">
        <v>1.7</v>
      </c>
      <c r="DC173" s="6">
        <v>240.0</v>
      </c>
      <c r="DF173" s="6">
        <v>0.6</v>
      </c>
      <c r="DG173" s="6">
        <v>500.0</v>
      </c>
      <c r="DH173" s="6">
        <v>0.8</v>
      </c>
      <c r="DI173" s="6">
        <v>300.0</v>
      </c>
      <c r="DJ173" s="6">
        <v>0.38</v>
      </c>
      <c r="DK173" s="6">
        <v>90.0</v>
      </c>
      <c r="DL173" s="6">
        <v>5.0</v>
      </c>
      <c r="DM173" s="6">
        <v>300.0</v>
      </c>
      <c r="DN173" s="6">
        <v>1.0</v>
      </c>
      <c r="DO173" s="6">
        <v>400.0</v>
      </c>
      <c r="DP173" s="6">
        <v>0.6</v>
      </c>
      <c r="DQ173" s="6">
        <v>160.0</v>
      </c>
      <c r="DR173" s="6">
        <v>0.4</v>
      </c>
      <c r="DS173" s="6">
        <v>220.0</v>
      </c>
      <c r="DT173" s="6">
        <v>0.7</v>
      </c>
      <c r="DU173" s="6">
        <v>180.0</v>
      </c>
      <c r="DV173" s="6">
        <v>0.25</v>
      </c>
      <c r="DW173" s="6">
        <v>250.0</v>
      </c>
      <c r="DX173" s="6">
        <v>0.5</v>
      </c>
      <c r="DY173" s="6">
        <v>200.0</v>
      </c>
      <c r="EF173" s="6">
        <v>0.5</v>
      </c>
      <c r="EG173" s="6">
        <v>250.0</v>
      </c>
      <c r="EL173" s="6">
        <v>1.0</v>
      </c>
      <c r="EM173" s="6">
        <v>250.0</v>
      </c>
      <c r="EN173" s="6">
        <v>20.0</v>
      </c>
      <c r="EO173" s="6">
        <v>150.0</v>
      </c>
      <c r="EP173" s="6">
        <v>0.3</v>
      </c>
      <c r="EQ173" s="6">
        <v>350.0</v>
      </c>
      <c r="EX173" s="6">
        <v>300.0</v>
      </c>
      <c r="FC173" s="6">
        <v>0.97</v>
      </c>
      <c r="FD173" s="6">
        <v>90.0</v>
      </c>
      <c r="FE173" s="6">
        <v>0.9</v>
      </c>
      <c r="FF173" s="6">
        <v>240.0</v>
      </c>
      <c r="FK173" s="6">
        <v>0.75</v>
      </c>
      <c r="FL173" s="6">
        <v>320.0</v>
      </c>
      <c r="FM173" s="6">
        <v>0.9</v>
      </c>
      <c r="FN173" s="6">
        <v>86.0</v>
      </c>
      <c r="FS173" s="6">
        <v>7000.0</v>
      </c>
      <c r="FT173" s="6">
        <v>1.0</v>
      </c>
      <c r="FU173" s="6">
        <v>500.0</v>
      </c>
      <c r="FV173" s="6">
        <v>1.0</v>
      </c>
      <c r="FW173" s="6">
        <v>500.0</v>
      </c>
      <c r="FX173" s="6">
        <v>1.0</v>
      </c>
      <c r="FY173" s="6">
        <v>4000.0</v>
      </c>
      <c r="FZ173" s="6">
        <v>2.0</v>
      </c>
      <c r="GB173" s="6">
        <v>2.0</v>
      </c>
      <c r="GD173" s="6">
        <v>1.0</v>
      </c>
      <c r="GE173" s="6">
        <v>2000.0</v>
      </c>
      <c r="GF173" s="6">
        <v>2.0</v>
      </c>
      <c r="GH173" s="6">
        <v>2.0</v>
      </c>
      <c r="GJ173" s="6">
        <v>2.0</v>
      </c>
      <c r="GO173" s="6">
        <v>2.0</v>
      </c>
      <c r="HL173" s="6">
        <v>1.0</v>
      </c>
      <c r="HM173" s="6">
        <v>112400.0</v>
      </c>
      <c r="HP173" s="6">
        <v>2.0</v>
      </c>
      <c r="HR173" s="6">
        <v>2.0</v>
      </c>
      <c r="HT173" s="6">
        <v>2.0</v>
      </c>
      <c r="HV173" s="6">
        <v>2.0</v>
      </c>
      <c r="HX173" s="6">
        <v>2.0</v>
      </c>
      <c r="HZ173" s="6">
        <v>2.0</v>
      </c>
      <c r="IB173" s="6">
        <v>2.0</v>
      </c>
      <c r="ID173" s="6">
        <v>1.0</v>
      </c>
      <c r="IE173" s="6">
        <v>3800000.0</v>
      </c>
      <c r="IF173" s="6">
        <v>2.0</v>
      </c>
      <c r="IH173" s="6">
        <v>2.0</v>
      </c>
      <c r="IJ173" s="6">
        <v>112400.0</v>
      </c>
      <c r="IK173" s="6">
        <v>0.0</v>
      </c>
      <c r="IL173" s="6">
        <v>0.0</v>
      </c>
      <c r="IM173" s="6">
        <v>0.0</v>
      </c>
      <c r="IN173" s="6">
        <v>0.0</v>
      </c>
      <c r="IO173" s="6">
        <v>0.0</v>
      </c>
      <c r="IP173" s="6">
        <v>0.0</v>
      </c>
      <c r="IQ173" s="6">
        <v>4.9</v>
      </c>
      <c r="IR173" s="6">
        <v>425.0</v>
      </c>
      <c r="IS173" s="6">
        <v>1.8</v>
      </c>
      <c r="IT173" s="6">
        <v>200.0</v>
      </c>
      <c r="IU173" s="6">
        <v>3.0</v>
      </c>
      <c r="IV173" s="6">
        <v>75.0</v>
      </c>
      <c r="IW173" s="6">
        <v>6.0</v>
      </c>
      <c r="IX173" s="6">
        <v>700.0</v>
      </c>
      <c r="IY173" s="6">
        <v>6.3</v>
      </c>
      <c r="IZ173" s="6">
        <v>2040.0</v>
      </c>
      <c r="JA173" s="6">
        <v>7.93</v>
      </c>
      <c r="JB173" s="6">
        <v>1380.0</v>
      </c>
      <c r="JC173" s="6">
        <v>2.0</v>
      </c>
      <c r="JD173" s="6">
        <v>700.0</v>
      </c>
      <c r="JE173" s="6">
        <v>20.0</v>
      </c>
      <c r="JF173" s="6">
        <v>150.0</v>
      </c>
      <c r="JG173" s="6">
        <v>0.3</v>
      </c>
      <c r="JH173" s="6">
        <v>350.0</v>
      </c>
      <c r="JI173" s="6">
        <v>0.97</v>
      </c>
      <c r="JJ173" s="6">
        <v>90.0</v>
      </c>
      <c r="JK173" s="6">
        <v>1.65</v>
      </c>
      <c r="JL173" s="6">
        <v>406.0</v>
      </c>
      <c r="JM173" s="6">
        <v>6441.0</v>
      </c>
      <c r="JN173" s="6">
        <v>0.0</v>
      </c>
      <c r="JO173" s="6">
        <v>1.0</v>
      </c>
      <c r="JP173" s="6">
        <f t="shared" si="1"/>
        <v>3800000</v>
      </c>
      <c r="JQ173" s="6">
        <f t="shared" si="2"/>
        <v>0</v>
      </c>
      <c r="JR173" s="7">
        <f t="shared" si="3"/>
        <v>0</v>
      </c>
    </row>
    <row r="174" ht="15.75" customHeight="1">
      <c r="A174" s="6">
        <v>2090.0</v>
      </c>
      <c r="B174" s="6">
        <v>120507.0</v>
      </c>
      <c r="C174" s="6">
        <v>12.0</v>
      </c>
      <c r="D174" s="6">
        <v>2.0</v>
      </c>
      <c r="E174" s="6">
        <v>2.0</v>
      </c>
      <c r="F174" s="6">
        <v>1.0</v>
      </c>
      <c r="G174" s="6">
        <v>1800000.0</v>
      </c>
      <c r="H174" s="6">
        <v>46.0</v>
      </c>
      <c r="I174" s="6">
        <v>1.0</v>
      </c>
      <c r="J174" s="6">
        <v>2.0</v>
      </c>
      <c r="K174" s="6">
        <v>1.0</v>
      </c>
      <c r="L174" s="6">
        <v>1.0</v>
      </c>
      <c r="M174" s="6">
        <v>2.0</v>
      </c>
      <c r="N174" s="6">
        <v>1.0</v>
      </c>
      <c r="O174" s="6">
        <v>2.0</v>
      </c>
      <c r="P174" s="6">
        <v>2.0</v>
      </c>
      <c r="Q174" s="6">
        <v>1.0</v>
      </c>
      <c r="R174" s="6">
        <v>2.0</v>
      </c>
      <c r="S174" s="6">
        <v>1.0</v>
      </c>
      <c r="T174" s="6">
        <v>2.0</v>
      </c>
      <c r="U174" s="6">
        <v>2.0</v>
      </c>
      <c r="V174" s="6">
        <v>1.0</v>
      </c>
      <c r="W174" s="6">
        <v>1.0</v>
      </c>
      <c r="X174" s="6">
        <v>5.08</v>
      </c>
      <c r="Y174" s="6">
        <v>1.0</v>
      </c>
      <c r="Z174" s="6">
        <v>40.0</v>
      </c>
      <c r="AA174" s="6">
        <v>15.0</v>
      </c>
      <c r="AB174" s="6">
        <v>10.0</v>
      </c>
      <c r="AC174" s="6">
        <v>3.0</v>
      </c>
      <c r="AD174" s="6">
        <v>3.0</v>
      </c>
      <c r="AE174" s="6">
        <v>5.0</v>
      </c>
      <c r="AF174" s="6">
        <v>3.0</v>
      </c>
      <c r="AG174" s="6">
        <v>10.0</v>
      </c>
      <c r="AN174" s="6">
        <v>0.6</v>
      </c>
      <c r="AO174" s="6">
        <v>2.0</v>
      </c>
      <c r="BF174" s="6">
        <v>3.0</v>
      </c>
      <c r="BG174" s="6">
        <v>150.0</v>
      </c>
      <c r="BH174" s="6">
        <v>3.0</v>
      </c>
      <c r="BI174" s="6">
        <v>197.0</v>
      </c>
      <c r="BJ174" s="6">
        <v>2.0</v>
      </c>
      <c r="BK174" s="6">
        <v>100.0</v>
      </c>
      <c r="BL174" s="6">
        <v>0.4</v>
      </c>
      <c r="BM174" s="6">
        <v>45.0</v>
      </c>
      <c r="CL174" s="6">
        <v>1.0</v>
      </c>
      <c r="CM174" s="6">
        <v>70.0</v>
      </c>
      <c r="DL174" s="6">
        <v>7.0</v>
      </c>
      <c r="DM174" s="6">
        <v>322.0</v>
      </c>
      <c r="DP174" s="6">
        <v>0.4</v>
      </c>
      <c r="DQ174" s="6">
        <v>68.0</v>
      </c>
      <c r="FT174" s="6">
        <v>2.0</v>
      </c>
      <c r="FV174" s="6">
        <v>1.0</v>
      </c>
      <c r="FW174" s="6">
        <v>550.0</v>
      </c>
      <c r="FX174" s="6">
        <v>1.0</v>
      </c>
      <c r="FY174" s="6">
        <v>5000.0</v>
      </c>
      <c r="FZ174" s="6">
        <v>2.0</v>
      </c>
      <c r="GB174" s="6">
        <v>2.0</v>
      </c>
      <c r="GD174" s="6">
        <v>2.0</v>
      </c>
      <c r="GF174" s="6">
        <v>2.0</v>
      </c>
      <c r="GH174" s="6">
        <v>2.0</v>
      </c>
      <c r="GJ174" s="6">
        <v>2.0</v>
      </c>
      <c r="GO174" s="6">
        <v>1.0</v>
      </c>
      <c r="GP174" s="6">
        <v>2.0</v>
      </c>
      <c r="GR174" s="6">
        <v>2.0</v>
      </c>
      <c r="GT174" s="6">
        <v>2.0</v>
      </c>
      <c r="GV174" s="6">
        <v>2.0</v>
      </c>
      <c r="GX174" s="6">
        <v>2.0</v>
      </c>
      <c r="GZ174" s="6">
        <v>2.0</v>
      </c>
      <c r="HB174" s="6">
        <v>2.0</v>
      </c>
      <c r="HD174" s="6">
        <v>2.0</v>
      </c>
      <c r="HF174" s="6">
        <v>2.0</v>
      </c>
      <c r="HH174" s="6">
        <v>1.0</v>
      </c>
      <c r="HI174" s="6">
        <v>20000.0</v>
      </c>
      <c r="HJ174" s="6">
        <v>2.0</v>
      </c>
      <c r="HL174" s="6">
        <v>2.0</v>
      </c>
      <c r="HP174" s="6">
        <v>2.0</v>
      </c>
      <c r="HR174" s="6">
        <v>1.0</v>
      </c>
      <c r="HS174" s="6">
        <v>29100.0</v>
      </c>
      <c r="HT174" s="6">
        <v>2.0</v>
      </c>
      <c r="HV174" s="6">
        <v>2.0</v>
      </c>
      <c r="HX174" s="6">
        <v>2.0</v>
      </c>
      <c r="HZ174" s="6">
        <v>2.0</v>
      </c>
      <c r="ID174" s="6">
        <v>2.0</v>
      </c>
      <c r="IF174" s="6">
        <v>2.0</v>
      </c>
      <c r="IH174" s="6">
        <v>2.0</v>
      </c>
      <c r="IJ174" s="6">
        <v>49100.0</v>
      </c>
      <c r="IK174" s="6">
        <v>89.0</v>
      </c>
      <c r="IL174" s="6">
        <v>0.0</v>
      </c>
      <c r="IM174" s="6">
        <v>2.6</v>
      </c>
      <c r="IN174" s="6">
        <v>0.0</v>
      </c>
      <c r="IO174" s="6">
        <v>0.0</v>
      </c>
      <c r="IP174" s="6">
        <v>0.0</v>
      </c>
      <c r="IQ174" s="6">
        <v>5.4</v>
      </c>
      <c r="IR174" s="6">
        <v>295.0</v>
      </c>
      <c r="IS174" s="6">
        <v>3.0</v>
      </c>
      <c r="IT174" s="6">
        <v>197.0</v>
      </c>
      <c r="IU174" s="6">
        <v>0.0</v>
      </c>
      <c r="IV174" s="6">
        <v>0.0</v>
      </c>
      <c r="IW174" s="6">
        <v>1.0</v>
      </c>
      <c r="IX174" s="6">
        <v>70.0</v>
      </c>
      <c r="IY174" s="6">
        <v>0.0</v>
      </c>
      <c r="IZ174" s="6">
        <v>0.0</v>
      </c>
      <c r="JA174" s="6">
        <v>7.4</v>
      </c>
      <c r="JB174" s="6">
        <v>390.0</v>
      </c>
      <c r="JC174" s="6">
        <v>0.0</v>
      </c>
      <c r="JD174" s="6">
        <v>0.0</v>
      </c>
      <c r="JE174" s="6">
        <v>0.0</v>
      </c>
      <c r="JF174" s="6">
        <v>0.0</v>
      </c>
      <c r="JG174" s="6">
        <v>0.0</v>
      </c>
      <c r="JH174" s="6">
        <v>0.0</v>
      </c>
      <c r="JI174" s="6">
        <v>0.0</v>
      </c>
      <c r="JJ174" s="6">
        <v>0.0</v>
      </c>
      <c r="JK174" s="6">
        <v>0.0</v>
      </c>
      <c r="JL174" s="6">
        <v>0.0</v>
      </c>
      <c r="JM174" s="6">
        <v>952.0</v>
      </c>
      <c r="JN174" s="6">
        <v>0.0</v>
      </c>
      <c r="JO174" s="6">
        <v>0.0</v>
      </c>
      <c r="JP174" s="6">
        <f t="shared" si="1"/>
        <v>0</v>
      </c>
      <c r="JQ174" s="6">
        <f t="shared" si="2"/>
        <v>49100</v>
      </c>
      <c r="JR174" s="7">
        <f t="shared" si="3"/>
        <v>0</v>
      </c>
    </row>
    <row r="175" ht="15.75" customHeight="1">
      <c r="A175" s="6">
        <v>2091.0</v>
      </c>
      <c r="B175" s="6">
        <v>120510.0</v>
      </c>
      <c r="C175" s="6">
        <v>12.0</v>
      </c>
      <c r="D175" s="6">
        <v>2.0</v>
      </c>
      <c r="E175" s="6">
        <v>2.0</v>
      </c>
      <c r="F175" s="6">
        <v>1.0</v>
      </c>
      <c r="G175" s="6">
        <v>1600000.0</v>
      </c>
      <c r="H175" s="6">
        <v>38.7</v>
      </c>
      <c r="I175" s="6">
        <v>1.0</v>
      </c>
      <c r="J175" s="6">
        <v>2.0</v>
      </c>
      <c r="K175" s="6">
        <v>1.0</v>
      </c>
      <c r="L175" s="6">
        <v>2.0</v>
      </c>
      <c r="M175" s="6">
        <v>2.0</v>
      </c>
      <c r="N175" s="6">
        <v>1.0</v>
      </c>
      <c r="O175" s="6">
        <v>2.0</v>
      </c>
      <c r="P175" s="6">
        <v>1.0</v>
      </c>
      <c r="Q175" s="6">
        <v>1.0</v>
      </c>
      <c r="R175" s="6">
        <v>2.0</v>
      </c>
      <c r="S175" s="6">
        <v>1.0</v>
      </c>
      <c r="T175" s="6">
        <v>2.0</v>
      </c>
      <c r="U175" s="6">
        <v>2.0</v>
      </c>
      <c r="V175" s="6">
        <v>2.0</v>
      </c>
      <c r="BD175" s="6">
        <v>0.4</v>
      </c>
      <c r="BE175" s="6">
        <v>28.0</v>
      </c>
      <c r="BT175" s="6">
        <v>1.0</v>
      </c>
      <c r="BU175" s="6">
        <v>109.0</v>
      </c>
      <c r="BV175" s="6">
        <v>0.5</v>
      </c>
      <c r="BW175" s="6">
        <v>80.0</v>
      </c>
      <c r="CL175" s="6">
        <v>1.0</v>
      </c>
      <c r="CM175" s="6">
        <v>100.0</v>
      </c>
      <c r="DF175" s="6">
        <v>0.3</v>
      </c>
      <c r="DG175" s="6">
        <v>185.0</v>
      </c>
      <c r="DL175" s="6">
        <v>4.0</v>
      </c>
      <c r="DM175" s="6">
        <v>224.0</v>
      </c>
      <c r="DV175" s="6">
        <v>0.3</v>
      </c>
      <c r="DW175" s="6">
        <v>220.0</v>
      </c>
      <c r="EN175" s="6">
        <v>10.0</v>
      </c>
      <c r="EO175" s="6">
        <v>68.0</v>
      </c>
      <c r="FT175" s="6">
        <v>1.0</v>
      </c>
      <c r="FU175" s="6">
        <v>1000.0</v>
      </c>
      <c r="FV175" s="6">
        <v>1.0</v>
      </c>
      <c r="FW175" s="6">
        <v>700.0</v>
      </c>
      <c r="FX175" s="6">
        <v>1.0</v>
      </c>
      <c r="FY175" s="6">
        <v>3000.0</v>
      </c>
      <c r="FZ175" s="6">
        <v>2.0</v>
      </c>
      <c r="GB175" s="6">
        <v>2.0</v>
      </c>
      <c r="GD175" s="6">
        <v>1.0</v>
      </c>
      <c r="GE175" s="6">
        <v>6000.0</v>
      </c>
      <c r="GF175" s="6">
        <v>2.0</v>
      </c>
      <c r="GH175" s="6">
        <v>2.0</v>
      </c>
      <c r="GJ175" s="6">
        <v>2.0</v>
      </c>
      <c r="GO175" s="6">
        <v>2.0</v>
      </c>
      <c r="HL175" s="6">
        <v>1.0</v>
      </c>
      <c r="HM175" s="6">
        <v>20000.0</v>
      </c>
      <c r="HP175" s="6">
        <v>1.0</v>
      </c>
      <c r="HQ175" s="6">
        <v>4400.0</v>
      </c>
      <c r="HR175" s="6">
        <v>1.0</v>
      </c>
      <c r="HS175" s="6">
        <v>31000.0</v>
      </c>
      <c r="HT175" s="6">
        <v>1.0</v>
      </c>
      <c r="HU175" s="6">
        <v>800.0</v>
      </c>
      <c r="HV175" s="6">
        <v>2.0</v>
      </c>
      <c r="HX175" s="6">
        <v>2.0</v>
      </c>
      <c r="HZ175" s="6">
        <v>2.0</v>
      </c>
      <c r="ID175" s="6">
        <v>2.0</v>
      </c>
      <c r="IF175" s="6">
        <v>2.0</v>
      </c>
      <c r="IH175" s="6">
        <v>2.0</v>
      </c>
      <c r="IJ175" s="6">
        <v>56200.0</v>
      </c>
      <c r="IK175" s="6">
        <v>0.0</v>
      </c>
      <c r="IL175" s="6">
        <v>0.0</v>
      </c>
      <c r="IM175" s="6">
        <v>0.0</v>
      </c>
      <c r="IN175" s="6">
        <v>0.0</v>
      </c>
      <c r="IO175" s="6">
        <v>0.0</v>
      </c>
      <c r="IP175" s="6">
        <v>0.0</v>
      </c>
      <c r="IQ175" s="6">
        <v>0.4</v>
      </c>
      <c r="IR175" s="6">
        <v>28.0</v>
      </c>
      <c r="IS175" s="6">
        <v>0.0</v>
      </c>
      <c r="IT175" s="6">
        <v>0.0</v>
      </c>
      <c r="IU175" s="6">
        <v>1.5</v>
      </c>
      <c r="IV175" s="6">
        <v>189.0</v>
      </c>
      <c r="IW175" s="6">
        <v>1.0</v>
      </c>
      <c r="IX175" s="6">
        <v>100.0</v>
      </c>
      <c r="IY175" s="6">
        <v>0.3</v>
      </c>
      <c r="IZ175" s="6">
        <v>185.0</v>
      </c>
      <c r="JA175" s="6">
        <v>4.3</v>
      </c>
      <c r="JB175" s="6">
        <v>444.0</v>
      </c>
      <c r="JC175" s="6">
        <v>0.0</v>
      </c>
      <c r="JD175" s="6">
        <v>0.0</v>
      </c>
      <c r="JE175" s="6">
        <v>10.0</v>
      </c>
      <c r="JF175" s="6">
        <v>68.0</v>
      </c>
      <c r="JG175" s="6">
        <v>0.0</v>
      </c>
      <c r="JH175" s="6">
        <v>0.0</v>
      </c>
      <c r="JI175" s="6">
        <v>0.0</v>
      </c>
      <c r="JJ175" s="6">
        <v>0.0</v>
      </c>
      <c r="JK175" s="6">
        <v>0.0</v>
      </c>
      <c r="JL175" s="6">
        <v>0.0</v>
      </c>
      <c r="JM175" s="6">
        <v>825.0</v>
      </c>
      <c r="JN175" s="6">
        <v>1.0</v>
      </c>
      <c r="JO175" s="6">
        <v>1.0</v>
      </c>
      <c r="JP175" s="6">
        <f t="shared" si="1"/>
        <v>0</v>
      </c>
      <c r="JQ175" s="6">
        <f t="shared" si="2"/>
        <v>31800</v>
      </c>
      <c r="JR175" s="7">
        <f t="shared" si="3"/>
        <v>0</v>
      </c>
    </row>
    <row r="176" ht="15.75" customHeight="1">
      <c r="A176" s="6">
        <v>2092.0</v>
      </c>
      <c r="B176" s="6">
        <v>120513.0</v>
      </c>
      <c r="C176" s="6">
        <v>12.0</v>
      </c>
      <c r="D176" s="6">
        <v>2.0</v>
      </c>
      <c r="E176" s="6">
        <v>2.0</v>
      </c>
      <c r="F176" s="6">
        <v>1.0</v>
      </c>
      <c r="G176" s="6">
        <v>1500000.0</v>
      </c>
      <c r="H176" s="6">
        <v>51.1</v>
      </c>
      <c r="I176" s="6">
        <v>1.0</v>
      </c>
      <c r="J176" s="6">
        <v>2.0</v>
      </c>
      <c r="K176" s="6">
        <v>1.0</v>
      </c>
      <c r="L176" s="6">
        <v>1.0</v>
      </c>
      <c r="M176" s="6">
        <v>2.0</v>
      </c>
      <c r="N176" s="6">
        <v>2.0</v>
      </c>
      <c r="O176" s="6">
        <v>2.0</v>
      </c>
      <c r="P176" s="6">
        <v>2.0</v>
      </c>
      <c r="Q176" s="6">
        <v>1.0</v>
      </c>
      <c r="R176" s="6">
        <v>2.0</v>
      </c>
      <c r="S176" s="6">
        <v>2.0</v>
      </c>
      <c r="T176" s="6">
        <v>2.0</v>
      </c>
      <c r="U176" s="6">
        <v>2.0</v>
      </c>
      <c r="V176" s="6">
        <v>1.0</v>
      </c>
      <c r="W176" s="6">
        <v>1.0</v>
      </c>
      <c r="X176" s="6">
        <v>4.0</v>
      </c>
      <c r="Y176" s="6">
        <v>1.0</v>
      </c>
      <c r="Z176" s="6">
        <v>50.0</v>
      </c>
      <c r="AA176" s="6">
        <v>40.0</v>
      </c>
      <c r="AB176" s="6">
        <v>40.0</v>
      </c>
      <c r="AC176" s="6">
        <v>3.0</v>
      </c>
      <c r="AD176" s="6">
        <v>15.0</v>
      </c>
      <c r="AE176" s="6">
        <v>20.0</v>
      </c>
      <c r="AF176" s="6">
        <v>10.0</v>
      </c>
      <c r="AG176" s="6">
        <v>30.0</v>
      </c>
      <c r="AN176" s="6">
        <v>1.0</v>
      </c>
      <c r="AO176" s="6">
        <v>0.0</v>
      </c>
      <c r="BD176" s="6">
        <v>0.4</v>
      </c>
      <c r="BE176" s="6">
        <v>32.0</v>
      </c>
      <c r="BF176" s="6">
        <v>0.8</v>
      </c>
      <c r="BG176" s="6">
        <v>50.0</v>
      </c>
      <c r="BH176" s="6">
        <v>1.0</v>
      </c>
      <c r="BI176" s="6">
        <v>56.0</v>
      </c>
      <c r="BL176" s="6">
        <v>0.45</v>
      </c>
      <c r="BM176" s="6">
        <v>45.0</v>
      </c>
      <c r="CF176" s="6">
        <v>3.0</v>
      </c>
      <c r="CG176" s="6">
        <v>100.0</v>
      </c>
      <c r="CL176" s="6">
        <v>2.0</v>
      </c>
      <c r="CM176" s="6">
        <v>150.0</v>
      </c>
      <c r="CX176" s="6">
        <v>2.0</v>
      </c>
      <c r="CY176" s="6">
        <v>560.0</v>
      </c>
      <c r="DB176" s="6">
        <v>1.2</v>
      </c>
      <c r="DC176" s="6">
        <v>220.0</v>
      </c>
      <c r="DF176" s="6">
        <v>0.5</v>
      </c>
      <c r="DG176" s="6">
        <v>180.0</v>
      </c>
      <c r="DL176" s="6">
        <v>3.0</v>
      </c>
      <c r="DM176" s="6">
        <v>144.0</v>
      </c>
      <c r="DP176" s="6">
        <v>0.2</v>
      </c>
      <c r="DQ176" s="6">
        <v>44.0</v>
      </c>
      <c r="DR176" s="6">
        <v>0.18</v>
      </c>
      <c r="DS176" s="6">
        <v>130.0</v>
      </c>
      <c r="DT176" s="6">
        <v>0.3</v>
      </c>
      <c r="DU176" s="6">
        <v>98.0</v>
      </c>
      <c r="EN176" s="6">
        <v>10.0</v>
      </c>
      <c r="EO176" s="6">
        <v>70.0</v>
      </c>
      <c r="FT176" s="6">
        <v>1.0</v>
      </c>
      <c r="FU176" s="6">
        <v>300.0</v>
      </c>
      <c r="FV176" s="6">
        <v>2.0</v>
      </c>
      <c r="FX176" s="6">
        <v>1.0</v>
      </c>
      <c r="FY176" s="6">
        <v>3500.0</v>
      </c>
      <c r="FZ176" s="6">
        <v>2.0</v>
      </c>
      <c r="GB176" s="6">
        <v>2.0</v>
      </c>
      <c r="GD176" s="6">
        <v>1.0</v>
      </c>
      <c r="GE176" s="6">
        <v>4000.0</v>
      </c>
      <c r="GF176" s="6">
        <v>2.0</v>
      </c>
      <c r="GH176" s="6">
        <v>2.0</v>
      </c>
      <c r="GJ176" s="6">
        <v>2.0</v>
      </c>
      <c r="GO176" s="6">
        <v>1.0</v>
      </c>
      <c r="GP176" s="6">
        <v>2.0</v>
      </c>
      <c r="GR176" s="6">
        <v>2.0</v>
      </c>
      <c r="GT176" s="6">
        <v>2.0</v>
      </c>
      <c r="GV176" s="6">
        <v>2.0</v>
      </c>
      <c r="GX176" s="6">
        <v>2.0</v>
      </c>
      <c r="GZ176" s="6">
        <v>2.0</v>
      </c>
      <c r="HB176" s="6">
        <v>1.0</v>
      </c>
      <c r="HC176" s="6">
        <v>1000.0</v>
      </c>
      <c r="HD176" s="6">
        <v>2.0</v>
      </c>
      <c r="HF176" s="6">
        <v>2.0</v>
      </c>
      <c r="HH176" s="6">
        <v>2.0</v>
      </c>
      <c r="HJ176" s="6">
        <v>2.0</v>
      </c>
      <c r="HL176" s="6">
        <v>2.0</v>
      </c>
      <c r="HP176" s="6">
        <v>1.0</v>
      </c>
      <c r="HQ176" s="6">
        <v>2200.0</v>
      </c>
      <c r="HR176" s="6">
        <v>1.0</v>
      </c>
      <c r="HS176" s="6">
        <v>36000.0</v>
      </c>
      <c r="HT176" s="6">
        <v>1.0</v>
      </c>
      <c r="HU176" s="6">
        <v>700.0</v>
      </c>
      <c r="HV176" s="6">
        <v>2.0</v>
      </c>
      <c r="HX176" s="6">
        <v>2.0</v>
      </c>
      <c r="HZ176" s="6">
        <v>2.0</v>
      </c>
      <c r="ID176" s="6">
        <v>2.0</v>
      </c>
      <c r="IF176" s="6">
        <v>2.0</v>
      </c>
      <c r="IH176" s="6">
        <v>2.0</v>
      </c>
      <c r="IJ176" s="6">
        <v>39900.0</v>
      </c>
      <c r="IK176" s="6">
        <v>208.0</v>
      </c>
      <c r="IL176" s="6">
        <v>0.0</v>
      </c>
      <c r="IM176" s="6">
        <v>1.0</v>
      </c>
      <c r="IN176" s="6">
        <v>0.0</v>
      </c>
      <c r="IO176" s="6">
        <v>0.0</v>
      </c>
      <c r="IP176" s="6">
        <v>0.0</v>
      </c>
      <c r="IQ176" s="6">
        <v>1.65</v>
      </c>
      <c r="IR176" s="6">
        <v>127.0</v>
      </c>
      <c r="IS176" s="6">
        <v>1.0</v>
      </c>
      <c r="IT176" s="6">
        <v>56.0</v>
      </c>
      <c r="IU176" s="6">
        <v>0.0</v>
      </c>
      <c r="IV176" s="6">
        <v>0.0</v>
      </c>
      <c r="IW176" s="6">
        <v>5.0</v>
      </c>
      <c r="IX176" s="6">
        <v>250.0</v>
      </c>
      <c r="IY176" s="6">
        <v>3.7</v>
      </c>
      <c r="IZ176" s="6">
        <v>960.0</v>
      </c>
      <c r="JA176" s="6">
        <v>3.5</v>
      </c>
      <c r="JB176" s="6">
        <v>286.0</v>
      </c>
      <c r="JC176" s="6">
        <v>0.0</v>
      </c>
      <c r="JD176" s="6">
        <v>0.0</v>
      </c>
      <c r="JE176" s="6">
        <v>10.0</v>
      </c>
      <c r="JF176" s="6">
        <v>70.0</v>
      </c>
      <c r="JG176" s="6">
        <v>0.0</v>
      </c>
      <c r="JH176" s="6">
        <v>0.0</v>
      </c>
      <c r="JI176" s="6">
        <v>0.0</v>
      </c>
      <c r="JJ176" s="6">
        <v>0.0</v>
      </c>
      <c r="JK176" s="6">
        <v>0.0</v>
      </c>
      <c r="JL176" s="6">
        <v>0.0</v>
      </c>
      <c r="JM176" s="6">
        <v>1749.0</v>
      </c>
      <c r="JN176" s="6">
        <v>1.0</v>
      </c>
      <c r="JO176" s="6">
        <v>0.0</v>
      </c>
      <c r="JP176" s="6">
        <f t="shared" si="1"/>
        <v>0</v>
      </c>
      <c r="JQ176" s="6">
        <f t="shared" si="2"/>
        <v>36700</v>
      </c>
      <c r="JR176" s="7">
        <f t="shared" si="3"/>
        <v>0</v>
      </c>
    </row>
    <row r="177" ht="15.75" customHeight="1">
      <c r="A177" s="6">
        <v>2093.0</v>
      </c>
      <c r="B177" s="6">
        <v>120514.0</v>
      </c>
      <c r="C177" s="6">
        <v>12.0</v>
      </c>
      <c r="D177" s="6">
        <v>2.0</v>
      </c>
      <c r="E177" s="6">
        <v>1.0</v>
      </c>
      <c r="F177" s="6">
        <v>1.0</v>
      </c>
      <c r="G177" s="6">
        <v>1100000.0</v>
      </c>
      <c r="H177" s="6">
        <v>36.0</v>
      </c>
      <c r="I177" s="6">
        <v>1.0</v>
      </c>
      <c r="J177" s="6">
        <v>2.0</v>
      </c>
      <c r="K177" s="6">
        <v>1.0</v>
      </c>
      <c r="L177" s="6">
        <v>2.0</v>
      </c>
      <c r="M177" s="6">
        <v>2.0</v>
      </c>
      <c r="N177" s="6">
        <v>2.0</v>
      </c>
      <c r="O177" s="6">
        <v>2.0</v>
      </c>
      <c r="P177" s="6">
        <v>2.0</v>
      </c>
      <c r="Q177" s="6">
        <v>1.0</v>
      </c>
      <c r="R177" s="6">
        <v>2.0</v>
      </c>
      <c r="S177" s="6">
        <v>2.0</v>
      </c>
      <c r="T177" s="6">
        <v>2.0</v>
      </c>
      <c r="U177" s="6">
        <v>2.0</v>
      </c>
      <c r="V177" s="6">
        <v>2.0</v>
      </c>
      <c r="BF177" s="6">
        <v>2.1</v>
      </c>
      <c r="BG177" s="6">
        <v>154.0</v>
      </c>
      <c r="BH177" s="6">
        <v>2.0</v>
      </c>
      <c r="BI177" s="6">
        <v>124.0</v>
      </c>
      <c r="BJ177" s="6">
        <v>1.0</v>
      </c>
      <c r="BK177" s="6">
        <v>60.0</v>
      </c>
      <c r="BL177" s="6">
        <v>1.2</v>
      </c>
      <c r="BM177" s="6">
        <v>73.0</v>
      </c>
      <c r="BN177" s="6">
        <v>2.0</v>
      </c>
      <c r="BO177" s="6">
        <v>100.0</v>
      </c>
      <c r="BR177" s="6">
        <v>1.5</v>
      </c>
      <c r="BS177" s="6">
        <v>70.0</v>
      </c>
      <c r="BT177" s="6">
        <v>0.3</v>
      </c>
      <c r="BU177" s="6">
        <v>18.0</v>
      </c>
      <c r="BV177" s="6">
        <v>0.5</v>
      </c>
      <c r="BW177" s="6">
        <v>47.0</v>
      </c>
      <c r="BX177" s="6">
        <v>1.5</v>
      </c>
      <c r="BY177" s="6">
        <v>80.0</v>
      </c>
      <c r="BZ177" s="6">
        <v>1.6</v>
      </c>
      <c r="CA177" s="6">
        <v>61.0</v>
      </c>
      <c r="CF177" s="6">
        <v>3.0</v>
      </c>
      <c r="CG177" s="6">
        <v>87.0</v>
      </c>
      <c r="CL177" s="6">
        <v>2.3</v>
      </c>
      <c r="CM177" s="6">
        <v>235.0</v>
      </c>
      <c r="CP177" s="6">
        <v>2.0</v>
      </c>
      <c r="CQ177" s="6">
        <v>500.0</v>
      </c>
      <c r="CR177" s="6">
        <v>0.35</v>
      </c>
      <c r="CS177" s="6">
        <v>89.0</v>
      </c>
      <c r="DB177" s="6">
        <v>1.7</v>
      </c>
      <c r="DC177" s="6">
        <v>220.0</v>
      </c>
      <c r="DD177" s="6">
        <v>0.3</v>
      </c>
      <c r="DE177" s="6">
        <v>90.0</v>
      </c>
      <c r="DF177" s="6">
        <v>0.3</v>
      </c>
      <c r="DG177" s="6">
        <v>129.0</v>
      </c>
      <c r="DH177" s="6">
        <v>0.3</v>
      </c>
      <c r="DI177" s="6">
        <v>115.0</v>
      </c>
      <c r="DL177" s="6">
        <v>7.0</v>
      </c>
      <c r="DM177" s="6">
        <v>301.0</v>
      </c>
      <c r="DP177" s="6">
        <v>0.8</v>
      </c>
      <c r="DQ177" s="6">
        <v>140.0</v>
      </c>
      <c r="DR177" s="6">
        <v>0.18</v>
      </c>
      <c r="DS177" s="6">
        <v>105.0</v>
      </c>
      <c r="DT177" s="6">
        <v>0.7</v>
      </c>
      <c r="DU177" s="6">
        <v>238.0</v>
      </c>
      <c r="ED177" s="6">
        <v>2.0</v>
      </c>
      <c r="EE177" s="6">
        <v>92.0</v>
      </c>
      <c r="EH177" s="6">
        <v>0.6</v>
      </c>
      <c r="EI177" s="6">
        <v>174.0</v>
      </c>
      <c r="EL177" s="6">
        <v>0.5</v>
      </c>
      <c r="EM177" s="6">
        <v>40.0</v>
      </c>
      <c r="EN177" s="6">
        <v>20.0</v>
      </c>
      <c r="EO177" s="6">
        <v>90.0</v>
      </c>
      <c r="EP177" s="6">
        <v>1.0</v>
      </c>
      <c r="EQ177" s="6">
        <v>199.0</v>
      </c>
      <c r="ER177" s="6">
        <v>0.75</v>
      </c>
      <c r="ES177" s="6">
        <v>210.0</v>
      </c>
      <c r="EY177" s="6">
        <v>0.1</v>
      </c>
      <c r="EZ177" s="6">
        <v>70.0</v>
      </c>
      <c r="FC177" s="6">
        <v>2.0</v>
      </c>
      <c r="FD177" s="6">
        <v>164.0</v>
      </c>
      <c r="FT177" s="6">
        <v>1.0</v>
      </c>
      <c r="FU177" s="6">
        <v>1500.0</v>
      </c>
      <c r="FV177" s="6">
        <v>2.0</v>
      </c>
      <c r="FX177" s="6">
        <v>1.0</v>
      </c>
      <c r="FY177" s="6">
        <v>1800.0</v>
      </c>
      <c r="FZ177" s="6">
        <v>2.0</v>
      </c>
      <c r="GB177" s="6">
        <v>2.0</v>
      </c>
      <c r="GD177" s="6">
        <v>1.0</v>
      </c>
      <c r="GE177" s="6">
        <v>1000.0</v>
      </c>
      <c r="GF177" s="6">
        <v>2.0</v>
      </c>
      <c r="GH177" s="6">
        <v>2.0</v>
      </c>
      <c r="GJ177" s="6">
        <v>2.0</v>
      </c>
      <c r="GO177" s="6">
        <v>1.0</v>
      </c>
      <c r="GP177" s="6">
        <v>2.0</v>
      </c>
      <c r="GR177" s="6">
        <v>2.0</v>
      </c>
      <c r="GT177" s="6">
        <v>2.0</v>
      </c>
      <c r="GV177" s="6">
        <v>2.0</v>
      </c>
      <c r="GX177" s="6">
        <v>2.0</v>
      </c>
      <c r="GZ177" s="6">
        <v>2.0</v>
      </c>
      <c r="HB177" s="6">
        <v>2.0</v>
      </c>
      <c r="HD177" s="6">
        <v>2.0</v>
      </c>
      <c r="HF177" s="6">
        <v>2.0</v>
      </c>
      <c r="HH177" s="6">
        <v>1.0</v>
      </c>
      <c r="HI177" s="6">
        <v>10000.0</v>
      </c>
      <c r="HJ177" s="6">
        <v>2.0</v>
      </c>
      <c r="HL177" s="6">
        <v>2.0</v>
      </c>
      <c r="HP177" s="6">
        <v>2.0</v>
      </c>
      <c r="HR177" s="6">
        <v>1.0</v>
      </c>
      <c r="HS177" s="6">
        <v>17000.0</v>
      </c>
      <c r="HT177" s="6">
        <v>1.0</v>
      </c>
      <c r="HU177" s="6">
        <v>1400.0</v>
      </c>
      <c r="HV177" s="6">
        <v>2.0</v>
      </c>
      <c r="HX177" s="6">
        <v>2.0</v>
      </c>
      <c r="HZ177" s="6">
        <v>2.0</v>
      </c>
      <c r="ID177" s="6">
        <v>2.0</v>
      </c>
      <c r="IF177" s="6">
        <v>2.0</v>
      </c>
      <c r="IH177" s="6">
        <v>2.0</v>
      </c>
      <c r="IJ177" s="6">
        <v>28400.0</v>
      </c>
      <c r="IK177" s="6">
        <v>0.0</v>
      </c>
      <c r="IL177" s="6">
        <v>0.0</v>
      </c>
      <c r="IM177" s="6">
        <v>0.0</v>
      </c>
      <c r="IN177" s="6">
        <v>0.0</v>
      </c>
      <c r="IO177" s="6">
        <v>0.0</v>
      </c>
      <c r="IP177" s="6">
        <v>0.0</v>
      </c>
      <c r="IQ177" s="6">
        <v>4.3</v>
      </c>
      <c r="IR177" s="6">
        <v>287.0</v>
      </c>
      <c r="IS177" s="6">
        <v>2.0</v>
      </c>
      <c r="IT177" s="6">
        <v>124.0</v>
      </c>
      <c r="IU177" s="6">
        <v>7.4</v>
      </c>
      <c r="IV177" s="6">
        <v>376.0</v>
      </c>
      <c r="IW177" s="6">
        <v>5.3</v>
      </c>
      <c r="IX177" s="6">
        <v>322.0</v>
      </c>
      <c r="IY177" s="6">
        <v>2.95</v>
      </c>
      <c r="IZ177" s="6">
        <v>643.0</v>
      </c>
      <c r="JA177" s="6">
        <v>8.5</v>
      </c>
      <c r="JB177" s="6">
        <v>679.0</v>
      </c>
      <c r="JC177" s="6">
        <v>3.1</v>
      </c>
      <c r="JD177" s="6">
        <v>306.0</v>
      </c>
      <c r="JE177" s="6">
        <v>20.0</v>
      </c>
      <c r="JF177" s="6">
        <v>90.0</v>
      </c>
      <c r="JG177" s="6">
        <v>1.75</v>
      </c>
      <c r="JH177" s="6">
        <v>409.0</v>
      </c>
      <c r="JI177" s="6">
        <v>2.1</v>
      </c>
      <c r="JJ177" s="6">
        <v>234.0</v>
      </c>
      <c r="JK177" s="6">
        <v>0.0</v>
      </c>
      <c r="JL177" s="6">
        <v>0.0</v>
      </c>
      <c r="JM177" s="6">
        <v>3094.0</v>
      </c>
      <c r="JN177" s="6">
        <v>0.0</v>
      </c>
      <c r="JO177" s="6">
        <v>1.0</v>
      </c>
      <c r="JP177" s="6">
        <f t="shared" si="1"/>
        <v>0</v>
      </c>
      <c r="JQ177" s="6">
        <f t="shared" si="2"/>
        <v>28400</v>
      </c>
      <c r="JR177" s="7">
        <f t="shared" si="3"/>
        <v>0</v>
      </c>
    </row>
    <row r="178" ht="15.75" customHeight="1">
      <c r="A178" s="6">
        <v>2094.0</v>
      </c>
      <c r="B178" s="6">
        <v>120516.0</v>
      </c>
      <c r="C178" s="6">
        <v>12.0</v>
      </c>
      <c r="D178" s="6">
        <v>2.0</v>
      </c>
      <c r="E178" s="6">
        <v>3.0</v>
      </c>
      <c r="F178" s="6">
        <v>1.0</v>
      </c>
      <c r="G178" s="6">
        <v>1800000.0</v>
      </c>
      <c r="H178" s="6">
        <v>60.8</v>
      </c>
      <c r="I178" s="6">
        <v>1.0</v>
      </c>
      <c r="J178" s="6">
        <v>2.0</v>
      </c>
      <c r="K178" s="6">
        <v>1.0</v>
      </c>
      <c r="L178" s="6">
        <v>1.0</v>
      </c>
      <c r="M178" s="6">
        <v>2.0</v>
      </c>
      <c r="N178" s="6">
        <v>1.0</v>
      </c>
      <c r="O178" s="6">
        <v>2.0</v>
      </c>
      <c r="P178" s="6">
        <v>1.0</v>
      </c>
      <c r="Q178" s="6">
        <v>1.0</v>
      </c>
      <c r="R178" s="6">
        <v>2.0</v>
      </c>
      <c r="S178" s="6">
        <v>1.0</v>
      </c>
      <c r="T178" s="6">
        <v>2.0</v>
      </c>
      <c r="U178" s="6">
        <v>2.0</v>
      </c>
      <c r="V178" s="6">
        <v>1.0</v>
      </c>
      <c r="W178" s="6">
        <v>1.0</v>
      </c>
      <c r="X178" s="6">
        <v>3.0</v>
      </c>
      <c r="Y178" s="6">
        <v>1.0</v>
      </c>
      <c r="Z178" s="6">
        <v>30.0</v>
      </c>
      <c r="AA178" s="6">
        <v>10.0</v>
      </c>
      <c r="AB178" s="6">
        <v>30.0</v>
      </c>
      <c r="AC178" s="6">
        <v>10.0</v>
      </c>
      <c r="AD178" s="6">
        <v>10.0</v>
      </c>
      <c r="AE178" s="6">
        <v>15.0</v>
      </c>
      <c r="AF178" s="6">
        <v>3.0</v>
      </c>
      <c r="AG178" s="6">
        <v>30.0</v>
      </c>
      <c r="AN178" s="6">
        <v>5.0</v>
      </c>
      <c r="AO178" s="6">
        <v>2.0</v>
      </c>
      <c r="BD178" s="6">
        <v>5.0</v>
      </c>
      <c r="BE178" s="6">
        <v>235.0</v>
      </c>
      <c r="BH178" s="6">
        <v>1.6</v>
      </c>
      <c r="BI178" s="6">
        <v>76.0</v>
      </c>
      <c r="BJ178" s="6">
        <v>2.0</v>
      </c>
      <c r="BK178" s="6">
        <v>98.0</v>
      </c>
      <c r="BL178" s="6">
        <v>1.6</v>
      </c>
      <c r="BM178" s="6">
        <v>100.0</v>
      </c>
      <c r="CL178" s="6">
        <v>1.0</v>
      </c>
      <c r="CM178" s="6">
        <v>58.0</v>
      </c>
      <c r="DF178" s="6">
        <v>1.6</v>
      </c>
      <c r="DG178" s="6">
        <v>308.0</v>
      </c>
      <c r="DL178" s="6">
        <v>7.0</v>
      </c>
      <c r="DM178" s="6">
        <v>336.0</v>
      </c>
      <c r="DN178" s="6">
        <v>0.8</v>
      </c>
      <c r="DO178" s="6">
        <v>64.0</v>
      </c>
      <c r="DP178" s="6">
        <v>0.4</v>
      </c>
      <c r="DQ178" s="6">
        <v>56.0</v>
      </c>
      <c r="DV178" s="6">
        <v>0.25</v>
      </c>
      <c r="DW178" s="6">
        <v>85.0</v>
      </c>
      <c r="ED178" s="6">
        <v>5.0</v>
      </c>
      <c r="EE178" s="6">
        <v>229.0</v>
      </c>
      <c r="EL178" s="6">
        <v>0.2</v>
      </c>
      <c r="EM178" s="6">
        <v>65.0</v>
      </c>
      <c r="EP178" s="6">
        <v>0.62</v>
      </c>
      <c r="EQ178" s="6">
        <v>51.0</v>
      </c>
      <c r="FT178" s="6">
        <v>2.0</v>
      </c>
      <c r="FV178" s="6">
        <v>1.0</v>
      </c>
      <c r="FW178" s="6">
        <v>550.0</v>
      </c>
      <c r="FX178" s="6">
        <v>1.0</v>
      </c>
      <c r="FY178" s="6">
        <v>5000.0</v>
      </c>
      <c r="FZ178" s="6">
        <v>2.0</v>
      </c>
      <c r="GB178" s="6">
        <v>2.0</v>
      </c>
      <c r="GD178" s="6">
        <v>2.0</v>
      </c>
      <c r="GF178" s="6">
        <v>2.0</v>
      </c>
      <c r="GH178" s="6">
        <v>2.0</v>
      </c>
      <c r="GJ178" s="6">
        <v>2.0</v>
      </c>
      <c r="GO178" s="6">
        <v>2.0</v>
      </c>
      <c r="HL178" s="6">
        <v>2.0</v>
      </c>
      <c r="HP178" s="6">
        <v>2.0</v>
      </c>
      <c r="HR178" s="6">
        <v>1.0</v>
      </c>
      <c r="HS178" s="6">
        <v>25600.0</v>
      </c>
      <c r="HT178" s="6">
        <v>2.0</v>
      </c>
      <c r="HV178" s="6">
        <v>2.0</v>
      </c>
      <c r="HX178" s="6">
        <v>2.0</v>
      </c>
      <c r="HZ178" s="6">
        <v>2.0</v>
      </c>
      <c r="ID178" s="6">
        <v>2.0</v>
      </c>
      <c r="IF178" s="6">
        <v>2.0</v>
      </c>
      <c r="IH178" s="6">
        <v>2.0</v>
      </c>
      <c r="IJ178" s="6">
        <v>30600.0</v>
      </c>
      <c r="IK178" s="6">
        <v>138.0</v>
      </c>
      <c r="IL178" s="6">
        <v>0.0</v>
      </c>
      <c r="IM178" s="6">
        <v>7.0</v>
      </c>
      <c r="IN178" s="6">
        <v>0.0</v>
      </c>
      <c r="IO178" s="6">
        <v>0.0</v>
      </c>
      <c r="IP178" s="6">
        <v>0.0</v>
      </c>
      <c r="IQ178" s="6">
        <v>8.6</v>
      </c>
      <c r="IR178" s="6">
        <v>433.0</v>
      </c>
      <c r="IS178" s="6">
        <v>1.6</v>
      </c>
      <c r="IT178" s="6">
        <v>76.0</v>
      </c>
      <c r="IU178" s="6">
        <v>0.0</v>
      </c>
      <c r="IV178" s="6">
        <v>0.0</v>
      </c>
      <c r="IW178" s="6">
        <v>1.0</v>
      </c>
      <c r="IX178" s="6">
        <v>58.0</v>
      </c>
      <c r="IY178" s="6">
        <v>1.6</v>
      </c>
      <c r="IZ178" s="6">
        <v>308.0</v>
      </c>
      <c r="JA178" s="6">
        <v>8.45</v>
      </c>
      <c r="JB178" s="6">
        <v>541.0</v>
      </c>
      <c r="JC178" s="6">
        <v>5.2</v>
      </c>
      <c r="JD178" s="6">
        <v>294.0</v>
      </c>
      <c r="JE178" s="6">
        <v>0.0</v>
      </c>
      <c r="JF178" s="6">
        <v>0.0</v>
      </c>
      <c r="JG178" s="6">
        <v>0.62</v>
      </c>
      <c r="JH178" s="6">
        <v>51.0</v>
      </c>
      <c r="JI178" s="6">
        <v>0.0</v>
      </c>
      <c r="JJ178" s="6">
        <v>0.0</v>
      </c>
      <c r="JK178" s="6">
        <v>0.0</v>
      </c>
      <c r="JL178" s="6">
        <v>0.0</v>
      </c>
      <c r="JM178" s="6">
        <v>1761.0</v>
      </c>
      <c r="JN178" s="6">
        <v>0.0</v>
      </c>
      <c r="JO178" s="6">
        <v>1.0</v>
      </c>
      <c r="JP178" s="6">
        <f t="shared" si="1"/>
        <v>0</v>
      </c>
      <c r="JQ178" s="6">
        <f t="shared" si="2"/>
        <v>25600</v>
      </c>
      <c r="JR178" s="7">
        <f t="shared" si="3"/>
        <v>0</v>
      </c>
    </row>
    <row r="179" ht="15.75" customHeight="1">
      <c r="A179" s="6">
        <v>2095.0</v>
      </c>
      <c r="B179" s="6">
        <v>120517.0</v>
      </c>
      <c r="C179" s="6">
        <v>12.0</v>
      </c>
      <c r="D179" s="6">
        <v>2.0</v>
      </c>
      <c r="E179" s="6">
        <v>2.0</v>
      </c>
      <c r="F179" s="6">
        <v>1.0</v>
      </c>
      <c r="G179" s="6">
        <v>2000000.0</v>
      </c>
      <c r="H179" s="6">
        <v>62.0</v>
      </c>
      <c r="I179" s="6">
        <v>1.0</v>
      </c>
      <c r="J179" s="6">
        <v>2.0</v>
      </c>
      <c r="K179" s="6">
        <v>1.0</v>
      </c>
      <c r="L179" s="6">
        <v>1.0</v>
      </c>
      <c r="M179" s="6">
        <v>2.0</v>
      </c>
      <c r="N179" s="6">
        <v>1.0</v>
      </c>
      <c r="O179" s="6">
        <v>2.0</v>
      </c>
      <c r="P179" s="6">
        <v>2.0</v>
      </c>
      <c r="Q179" s="6">
        <v>1.0</v>
      </c>
      <c r="R179" s="6">
        <v>2.0</v>
      </c>
      <c r="S179" s="6">
        <v>2.0</v>
      </c>
      <c r="T179" s="6">
        <v>1.0</v>
      </c>
      <c r="U179" s="6">
        <v>2.0</v>
      </c>
      <c r="V179" s="6">
        <v>2.0</v>
      </c>
      <c r="BD179" s="6">
        <v>0.7</v>
      </c>
      <c r="BE179" s="6">
        <v>36.0</v>
      </c>
      <c r="BL179" s="6">
        <v>0.9</v>
      </c>
      <c r="BM179" s="6">
        <v>84.0</v>
      </c>
      <c r="CF179" s="6">
        <v>6.0</v>
      </c>
      <c r="CG179" s="6">
        <v>168.0</v>
      </c>
      <c r="CL179" s="6">
        <v>3.0</v>
      </c>
      <c r="CM179" s="6">
        <v>300.0</v>
      </c>
      <c r="DL179" s="6">
        <v>2.0</v>
      </c>
      <c r="DM179" s="6">
        <v>96.0</v>
      </c>
      <c r="DP179" s="6">
        <v>0.4</v>
      </c>
      <c r="DQ179" s="6">
        <v>98.0</v>
      </c>
      <c r="DT179" s="6">
        <v>0.5</v>
      </c>
      <c r="DU179" s="6">
        <v>130.0</v>
      </c>
      <c r="DZ179" s="6">
        <v>2.0</v>
      </c>
      <c r="EA179" s="6">
        <v>250.0</v>
      </c>
      <c r="ED179" s="6">
        <v>2.0</v>
      </c>
      <c r="EE179" s="6">
        <v>92.0</v>
      </c>
      <c r="EN179" s="6">
        <v>20.0</v>
      </c>
      <c r="EO179" s="6">
        <v>140.0</v>
      </c>
      <c r="EP179" s="6">
        <v>4.0</v>
      </c>
      <c r="EQ179" s="6">
        <v>2000.0</v>
      </c>
      <c r="EY179" s="6">
        <v>0.05</v>
      </c>
      <c r="EZ179" s="6">
        <v>100.0</v>
      </c>
      <c r="FA179" s="6">
        <v>0.1</v>
      </c>
      <c r="FB179" s="6">
        <v>200.0</v>
      </c>
      <c r="FS179" s="6">
        <v>3500.0</v>
      </c>
      <c r="FT179" s="6">
        <v>2.0</v>
      </c>
      <c r="FV179" s="6">
        <v>2.0</v>
      </c>
      <c r="FX179" s="6">
        <v>1.0</v>
      </c>
      <c r="FY179" s="6">
        <v>6400.0</v>
      </c>
      <c r="FZ179" s="6">
        <v>2.0</v>
      </c>
      <c r="GB179" s="6">
        <v>2.0</v>
      </c>
      <c r="GD179" s="6">
        <v>1.0</v>
      </c>
      <c r="GE179" s="6">
        <v>5000.0</v>
      </c>
      <c r="GF179" s="6">
        <v>2.0</v>
      </c>
      <c r="GH179" s="6">
        <v>2.0</v>
      </c>
      <c r="GJ179" s="6">
        <v>2.0</v>
      </c>
      <c r="GO179" s="6">
        <v>1.0</v>
      </c>
      <c r="GP179" s="6">
        <v>2.0</v>
      </c>
      <c r="GR179" s="6">
        <v>2.0</v>
      </c>
      <c r="GT179" s="6">
        <v>2.0</v>
      </c>
      <c r="GV179" s="6">
        <v>2.0</v>
      </c>
      <c r="GX179" s="6">
        <v>2.0</v>
      </c>
      <c r="GZ179" s="6">
        <v>2.0</v>
      </c>
      <c r="HB179" s="6">
        <v>1.0</v>
      </c>
      <c r="HC179" s="6">
        <v>10000.0</v>
      </c>
      <c r="HD179" s="6">
        <v>2.0</v>
      </c>
      <c r="HF179" s="6">
        <v>2.0</v>
      </c>
      <c r="HH179" s="6">
        <v>2.0</v>
      </c>
      <c r="HJ179" s="6">
        <v>2.0</v>
      </c>
      <c r="HL179" s="6">
        <v>2.0</v>
      </c>
      <c r="HP179" s="6">
        <v>1.0</v>
      </c>
      <c r="HQ179" s="6">
        <v>4700.0</v>
      </c>
      <c r="HR179" s="6">
        <v>1.0</v>
      </c>
      <c r="HS179" s="6">
        <v>63000.0</v>
      </c>
      <c r="HT179" s="6">
        <v>1.0</v>
      </c>
      <c r="HU179" s="6">
        <v>1200.0</v>
      </c>
      <c r="HV179" s="6">
        <v>2.0</v>
      </c>
      <c r="HX179" s="6">
        <v>2.0</v>
      </c>
      <c r="HZ179" s="6">
        <v>2.0</v>
      </c>
      <c r="ID179" s="6">
        <v>2.0</v>
      </c>
      <c r="IF179" s="6">
        <v>2.0</v>
      </c>
      <c r="IH179" s="6">
        <v>2.0</v>
      </c>
      <c r="IJ179" s="6">
        <v>78900.0</v>
      </c>
      <c r="IK179" s="6">
        <v>0.0</v>
      </c>
      <c r="IL179" s="6">
        <v>0.0</v>
      </c>
      <c r="IM179" s="6">
        <v>0.0</v>
      </c>
      <c r="IN179" s="6">
        <v>0.0</v>
      </c>
      <c r="IO179" s="6">
        <v>0.0</v>
      </c>
      <c r="IP179" s="6">
        <v>0.0</v>
      </c>
      <c r="IQ179" s="6">
        <v>1.6</v>
      </c>
      <c r="IR179" s="6">
        <v>120.0</v>
      </c>
      <c r="IS179" s="6">
        <v>0.0</v>
      </c>
      <c r="IT179" s="6">
        <v>0.0</v>
      </c>
      <c r="IU179" s="6">
        <v>0.0</v>
      </c>
      <c r="IV179" s="6">
        <v>0.0</v>
      </c>
      <c r="IW179" s="6">
        <v>9.0</v>
      </c>
      <c r="IX179" s="6">
        <v>468.0</v>
      </c>
      <c r="IY179" s="6">
        <v>0.0</v>
      </c>
      <c r="IZ179" s="6">
        <v>0.0</v>
      </c>
      <c r="JA179" s="6">
        <v>2.9</v>
      </c>
      <c r="JB179" s="6">
        <v>324.0</v>
      </c>
      <c r="JC179" s="6">
        <v>2.0</v>
      </c>
      <c r="JD179" s="6">
        <v>92.0</v>
      </c>
      <c r="JE179" s="6">
        <v>20.0</v>
      </c>
      <c r="JF179" s="6">
        <v>140.0</v>
      </c>
      <c r="JG179" s="6">
        <v>4.0</v>
      </c>
      <c r="JH179" s="6">
        <v>2000.0</v>
      </c>
      <c r="JI179" s="6">
        <v>0.15</v>
      </c>
      <c r="JJ179" s="6">
        <v>300.0</v>
      </c>
      <c r="JK179" s="6">
        <v>0.0</v>
      </c>
      <c r="JL179" s="6">
        <v>0.0</v>
      </c>
      <c r="JM179" s="6">
        <v>3444.0</v>
      </c>
      <c r="JN179" s="6">
        <v>1.0</v>
      </c>
      <c r="JO179" s="6">
        <v>0.0</v>
      </c>
      <c r="JP179" s="6">
        <f t="shared" si="1"/>
        <v>0</v>
      </c>
      <c r="JQ179" s="6">
        <f t="shared" si="2"/>
        <v>64200</v>
      </c>
      <c r="JR179" s="7">
        <f t="shared" si="3"/>
        <v>0</v>
      </c>
    </row>
    <row r="180" ht="15.75" customHeight="1">
      <c r="A180" s="6">
        <v>2096.0</v>
      </c>
      <c r="B180" s="6">
        <v>120519.0</v>
      </c>
      <c r="C180" s="6">
        <v>12.0</v>
      </c>
      <c r="D180" s="6">
        <v>2.0</v>
      </c>
      <c r="E180" s="6">
        <v>2.0</v>
      </c>
      <c r="F180" s="6">
        <v>1.0</v>
      </c>
      <c r="G180" s="6">
        <v>1100000.0</v>
      </c>
      <c r="H180" s="6">
        <v>37.0</v>
      </c>
      <c r="I180" s="6">
        <v>1.0</v>
      </c>
      <c r="J180" s="6">
        <v>2.0</v>
      </c>
      <c r="K180" s="6">
        <v>1.0</v>
      </c>
      <c r="L180" s="6">
        <v>2.0</v>
      </c>
      <c r="M180" s="6">
        <v>2.0</v>
      </c>
      <c r="N180" s="6">
        <v>1.0</v>
      </c>
      <c r="O180" s="6">
        <v>2.0</v>
      </c>
      <c r="P180" s="6">
        <v>2.0</v>
      </c>
      <c r="Q180" s="6">
        <v>1.0</v>
      </c>
      <c r="R180" s="6">
        <v>2.0</v>
      </c>
      <c r="S180" s="6">
        <v>1.0</v>
      </c>
      <c r="T180" s="6">
        <v>2.0</v>
      </c>
      <c r="U180" s="6">
        <v>2.0</v>
      </c>
      <c r="V180" s="6">
        <v>2.0</v>
      </c>
      <c r="BD180" s="6">
        <v>0.8</v>
      </c>
      <c r="BE180" s="6">
        <v>50.0</v>
      </c>
      <c r="BF180" s="6">
        <v>2.1</v>
      </c>
      <c r="BG180" s="6">
        <v>184.0</v>
      </c>
      <c r="BN180" s="6">
        <v>4.0</v>
      </c>
      <c r="BO180" s="6">
        <v>150.0</v>
      </c>
      <c r="BX180" s="6">
        <v>2.5</v>
      </c>
      <c r="BY180" s="6">
        <v>120.0</v>
      </c>
      <c r="CL180" s="6">
        <v>1.1</v>
      </c>
      <c r="CM180" s="6">
        <v>79.0</v>
      </c>
      <c r="DB180" s="6">
        <v>1.7</v>
      </c>
      <c r="DC180" s="6">
        <v>340.0</v>
      </c>
      <c r="DL180" s="6">
        <v>2.0</v>
      </c>
      <c r="DM180" s="6">
        <v>96.0</v>
      </c>
      <c r="DN180" s="6">
        <v>1.0</v>
      </c>
      <c r="DO180" s="6">
        <v>48.0</v>
      </c>
      <c r="DV180" s="6">
        <v>0.3</v>
      </c>
      <c r="DW180" s="6">
        <v>100.0</v>
      </c>
      <c r="EN180" s="6">
        <v>10.0</v>
      </c>
      <c r="EO180" s="6">
        <v>45.0</v>
      </c>
      <c r="EP180" s="6">
        <v>1.6</v>
      </c>
      <c r="EQ180" s="6">
        <v>460.0</v>
      </c>
      <c r="FA180" s="6">
        <v>0.1</v>
      </c>
      <c r="FB180" s="6">
        <v>200.0</v>
      </c>
      <c r="FT180" s="6">
        <v>1.0</v>
      </c>
      <c r="FU180" s="6">
        <v>700.0</v>
      </c>
      <c r="FV180" s="6">
        <v>1.0</v>
      </c>
      <c r="FW180" s="6">
        <v>550.0</v>
      </c>
      <c r="FX180" s="6">
        <v>1.0</v>
      </c>
      <c r="FY180" s="6">
        <v>3500.0</v>
      </c>
      <c r="FZ180" s="6">
        <v>2.0</v>
      </c>
      <c r="GB180" s="6">
        <v>1.0</v>
      </c>
      <c r="GC180" s="6">
        <v>5300.0</v>
      </c>
      <c r="GD180" s="6">
        <v>1.0</v>
      </c>
      <c r="GE180" s="6">
        <v>4000.0</v>
      </c>
      <c r="GF180" s="6">
        <v>2.0</v>
      </c>
      <c r="GH180" s="6">
        <v>2.0</v>
      </c>
      <c r="GJ180" s="6">
        <v>2.0</v>
      </c>
      <c r="GO180" s="6">
        <v>1.0</v>
      </c>
      <c r="GP180" s="6">
        <v>2.0</v>
      </c>
      <c r="GR180" s="6">
        <v>1.0</v>
      </c>
      <c r="GS180" s="6">
        <v>30000.0</v>
      </c>
      <c r="GT180" s="6">
        <v>2.0</v>
      </c>
      <c r="GV180" s="6">
        <v>2.0</v>
      </c>
      <c r="GX180" s="6">
        <v>2.0</v>
      </c>
      <c r="GZ180" s="6">
        <v>2.0</v>
      </c>
      <c r="HB180" s="6">
        <v>2.0</v>
      </c>
      <c r="HD180" s="6">
        <v>2.0</v>
      </c>
      <c r="HF180" s="6">
        <v>2.0</v>
      </c>
      <c r="HH180" s="6">
        <v>1.0</v>
      </c>
      <c r="HI180" s="6">
        <v>10000.0</v>
      </c>
      <c r="HJ180" s="6">
        <v>2.0</v>
      </c>
      <c r="HL180" s="6">
        <v>1.0</v>
      </c>
      <c r="HM180" s="6">
        <v>40000.0</v>
      </c>
      <c r="HP180" s="6">
        <v>2.0</v>
      </c>
      <c r="HR180" s="6">
        <v>1.0</v>
      </c>
      <c r="HS180" s="6">
        <v>20000.0</v>
      </c>
      <c r="HT180" s="6">
        <v>2.0</v>
      </c>
      <c r="HV180" s="6">
        <v>2.0</v>
      </c>
      <c r="HX180" s="6">
        <v>2.0</v>
      </c>
      <c r="HZ180" s="6">
        <v>2.0</v>
      </c>
      <c r="ID180" s="6">
        <v>2.0</v>
      </c>
      <c r="IF180" s="6">
        <v>2.0</v>
      </c>
      <c r="IH180" s="6">
        <v>2.0</v>
      </c>
      <c r="IJ180" s="6">
        <v>100000.0</v>
      </c>
      <c r="IK180" s="6">
        <v>0.0</v>
      </c>
      <c r="IL180" s="6">
        <v>0.0</v>
      </c>
      <c r="IM180" s="6">
        <v>0.0</v>
      </c>
      <c r="IN180" s="6">
        <v>0.0</v>
      </c>
      <c r="IO180" s="6">
        <v>0.0</v>
      </c>
      <c r="IP180" s="6">
        <v>0.0</v>
      </c>
      <c r="IQ180" s="6">
        <v>2.9</v>
      </c>
      <c r="IR180" s="6">
        <v>234.0</v>
      </c>
      <c r="IS180" s="6">
        <v>0.0</v>
      </c>
      <c r="IT180" s="6">
        <v>0.0</v>
      </c>
      <c r="IU180" s="6">
        <v>6.5</v>
      </c>
      <c r="IV180" s="6">
        <v>270.0</v>
      </c>
      <c r="IW180" s="6">
        <v>1.1</v>
      </c>
      <c r="IX180" s="6">
        <v>79.0</v>
      </c>
      <c r="IY180" s="6">
        <v>1.7</v>
      </c>
      <c r="IZ180" s="6">
        <v>340.0</v>
      </c>
      <c r="JA180" s="6">
        <v>3.3</v>
      </c>
      <c r="JB180" s="6">
        <v>244.0</v>
      </c>
      <c r="JC180" s="6">
        <v>0.0</v>
      </c>
      <c r="JD180" s="6">
        <v>0.0</v>
      </c>
      <c r="JE180" s="6">
        <v>10.0</v>
      </c>
      <c r="JF180" s="6">
        <v>45.0</v>
      </c>
      <c r="JG180" s="6">
        <v>1.6</v>
      </c>
      <c r="JH180" s="6">
        <v>460.0</v>
      </c>
      <c r="JI180" s="6">
        <v>0.1</v>
      </c>
      <c r="JJ180" s="6">
        <v>200.0</v>
      </c>
      <c r="JK180" s="6">
        <v>0.0</v>
      </c>
      <c r="JL180" s="6">
        <v>0.0</v>
      </c>
      <c r="JM180" s="6">
        <v>1602.0</v>
      </c>
      <c r="JN180" s="6">
        <v>0.0</v>
      </c>
      <c r="JO180" s="6">
        <v>0.0</v>
      </c>
      <c r="JP180" s="6">
        <f t="shared" si="1"/>
        <v>0</v>
      </c>
      <c r="JQ180" s="6">
        <f t="shared" si="2"/>
        <v>30000</v>
      </c>
      <c r="JR180" s="7">
        <f t="shared" si="3"/>
        <v>0</v>
      </c>
    </row>
    <row r="181" ht="15.75" customHeight="1">
      <c r="A181" s="6">
        <v>2097.0</v>
      </c>
      <c r="B181" s="6">
        <v>120521.0</v>
      </c>
      <c r="C181" s="6">
        <v>12.0</v>
      </c>
      <c r="D181" s="6">
        <v>2.0</v>
      </c>
      <c r="E181" s="6">
        <v>2.0</v>
      </c>
      <c r="F181" s="6">
        <v>1.0</v>
      </c>
      <c r="G181" s="6">
        <v>2100000.0</v>
      </c>
      <c r="H181" s="6">
        <v>68.0</v>
      </c>
      <c r="I181" s="6">
        <v>1.0</v>
      </c>
      <c r="J181" s="6">
        <v>2.0</v>
      </c>
      <c r="K181" s="6">
        <v>1.0</v>
      </c>
      <c r="L181" s="6">
        <v>2.0</v>
      </c>
      <c r="M181" s="6">
        <v>1.0</v>
      </c>
      <c r="N181" s="6">
        <v>1.0</v>
      </c>
      <c r="O181" s="6">
        <v>1.0</v>
      </c>
      <c r="P181" s="6">
        <v>2.0</v>
      </c>
      <c r="Q181" s="6">
        <v>1.0</v>
      </c>
      <c r="R181" s="6">
        <v>2.0</v>
      </c>
      <c r="S181" s="6">
        <v>1.0</v>
      </c>
      <c r="T181" s="6">
        <v>1.0</v>
      </c>
      <c r="U181" s="6">
        <v>1.0</v>
      </c>
      <c r="V181" s="6">
        <v>2.0</v>
      </c>
      <c r="BD181" s="6">
        <v>0.4</v>
      </c>
      <c r="BE181" s="6">
        <v>32.0</v>
      </c>
      <c r="BF181" s="6">
        <v>0.8</v>
      </c>
      <c r="BG181" s="6">
        <v>96.0</v>
      </c>
      <c r="BL181" s="6">
        <v>0.45</v>
      </c>
      <c r="BM181" s="6">
        <v>56.0</v>
      </c>
      <c r="BT181" s="6">
        <v>1.0</v>
      </c>
      <c r="BU181" s="6">
        <v>99.0</v>
      </c>
      <c r="BV181" s="6">
        <v>1.0</v>
      </c>
      <c r="BW181" s="6">
        <v>146.0</v>
      </c>
      <c r="CL181" s="6">
        <v>3.0</v>
      </c>
      <c r="CM181" s="6">
        <v>350.0</v>
      </c>
      <c r="CT181" s="6">
        <v>1.5</v>
      </c>
      <c r="CU181" s="6">
        <v>630.0</v>
      </c>
      <c r="DB181" s="6">
        <v>1.8</v>
      </c>
      <c r="DC181" s="6">
        <v>270.0</v>
      </c>
      <c r="DF181" s="6">
        <v>0.4</v>
      </c>
      <c r="DG181" s="6">
        <v>225.0</v>
      </c>
      <c r="DL181" s="6">
        <v>2.0</v>
      </c>
      <c r="DM181" s="6">
        <v>112.0</v>
      </c>
      <c r="DP181" s="6">
        <v>0.2</v>
      </c>
      <c r="DQ181" s="6">
        <v>56.0</v>
      </c>
      <c r="DT181" s="6">
        <v>0.3</v>
      </c>
      <c r="DU181" s="6">
        <v>116.0</v>
      </c>
      <c r="DV181" s="6">
        <v>0.3</v>
      </c>
      <c r="DW181" s="6">
        <v>149.0</v>
      </c>
      <c r="EF181" s="6">
        <v>0.5</v>
      </c>
      <c r="EG181" s="6">
        <v>300.0</v>
      </c>
      <c r="EL181" s="6">
        <v>0.25</v>
      </c>
      <c r="EM181" s="6">
        <v>100.0</v>
      </c>
      <c r="EN181" s="6">
        <v>10.0</v>
      </c>
      <c r="EO181" s="6">
        <v>76.0</v>
      </c>
      <c r="EP181" s="6">
        <v>1.3</v>
      </c>
      <c r="EQ181" s="6">
        <v>260.0</v>
      </c>
      <c r="FA181" s="6">
        <v>0.25</v>
      </c>
      <c r="FB181" s="6">
        <v>460.0</v>
      </c>
      <c r="FM181" s="6">
        <v>6.0</v>
      </c>
      <c r="FN181" s="6">
        <v>780.0</v>
      </c>
      <c r="FO181" s="6">
        <v>10.0</v>
      </c>
      <c r="FP181" s="6">
        <v>1500.0</v>
      </c>
      <c r="FS181" s="6">
        <v>14000.0</v>
      </c>
      <c r="FT181" s="6">
        <v>2.0</v>
      </c>
      <c r="FV181" s="6">
        <v>1.0</v>
      </c>
      <c r="FW181" s="6">
        <v>850.0</v>
      </c>
      <c r="FX181" s="6">
        <v>1.0</v>
      </c>
      <c r="FY181" s="6">
        <v>6000.0</v>
      </c>
      <c r="FZ181" s="6">
        <v>2.0</v>
      </c>
      <c r="GB181" s="6">
        <v>2.0</v>
      </c>
      <c r="GD181" s="6">
        <v>2.0</v>
      </c>
      <c r="GF181" s="6">
        <v>2.0</v>
      </c>
      <c r="GH181" s="6">
        <v>2.0</v>
      </c>
      <c r="GJ181" s="6">
        <v>2.0</v>
      </c>
      <c r="GO181" s="6">
        <v>2.0</v>
      </c>
      <c r="HL181" s="6">
        <v>1.0</v>
      </c>
      <c r="HM181" s="6">
        <v>90000.0</v>
      </c>
      <c r="HP181" s="6">
        <v>2.0</v>
      </c>
      <c r="HR181" s="6">
        <v>2.0</v>
      </c>
      <c r="HT181" s="6">
        <v>2.0</v>
      </c>
      <c r="HV181" s="6">
        <v>2.0</v>
      </c>
      <c r="HX181" s="6">
        <v>2.0</v>
      </c>
      <c r="HZ181" s="6">
        <v>2.0</v>
      </c>
      <c r="ID181" s="6">
        <v>2.0</v>
      </c>
      <c r="IF181" s="6">
        <v>2.0</v>
      </c>
      <c r="IH181" s="6">
        <v>2.0</v>
      </c>
      <c r="IJ181" s="6">
        <v>90000.0</v>
      </c>
      <c r="IK181" s="6">
        <v>0.0</v>
      </c>
      <c r="IL181" s="6">
        <v>0.0</v>
      </c>
      <c r="IM181" s="6">
        <v>0.0</v>
      </c>
      <c r="IN181" s="6">
        <v>0.0</v>
      </c>
      <c r="IO181" s="6">
        <v>0.0</v>
      </c>
      <c r="IP181" s="6">
        <v>0.0</v>
      </c>
      <c r="IQ181" s="6">
        <v>1.65</v>
      </c>
      <c r="IR181" s="6">
        <v>184.0</v>
      </c>
      <c r="IS181" s="6">
        <v>0.0</v>
      </c>
      <c r="IT181" s="6">
        <v>0.0</v>
      </c>
      <c r="IU181" s="6">
        <v>2.0</v>
      </c>
      <c r="IV181" s="6">
        <v>245.0</v>
      </c>
      <c r="IW181" s="6">
        <v>3.0</v>
      </c>
      <c r="IX181" s="6">
        <v>350.0</v>
      </c>
      <c r="IY181" s="6">
        <v>3.7</v>
      </c>
      <c r="IZ181" s="6">
        <v>1125.0</v>
      </c>
      <c r="JA181" s="6">
        <v>2.8</v>
      </c>
      <c r="JB181" s="6">
        <v>433.0</v>
      </c>
      <c r="JC181" s="6">
        <v>0.75</v>
      </c>
      <c r="JD181" s="6">
        <v>400.0</v>
      </c>
      <c r="JE181" s="6">
        <v>10.0</v>
      </c>
      <c r="JF181" s="6">
        <v>76.0</v>
      </c>
      <c r="JG181" s="6">
        <v>1.3</v>
      </c>
      <c r="JH181" s="6">
        <v>260.0</v>
      </c>
      <c r="JI181" s="6">
        <v>0.25</v>
      </c>
      <c r="JJ181" s="6">
        <v>460.0</v>
      </c>
      <c r="JK181" s="6">
        <v>6.0</v>
      </c>
      <c r="JL181" s="6">
        <v>780.0</v>
      </c>
      <c r="JM181" s="6">
        <v>4068.0</v>
      </c>
      <c r="JN181" s="6">
        <v>0.0</v>
      </c>
      <c r="JO181" s="6">
        <v>1.0</v>
      </c>
      <c r="JP181" s="6">
        <f t="shared" si="1"/>
        <v>0</v>
      </c>
      <c r="JQ181" s="6">
        <f t="shared" si="2"/>
        <v>0</v>
      </c>
      <c r="JR181" s="7">
        <f t="shared" si="3"/>
        <v>0</v>
      </c>
    </row>
    <row r="182" ht="15.75" customHeight="1">
      <c r="A182" s="6">
        <v>2098.0</v>
      </c>
      <c r="B182" s="6">
        <v>120525.0</v>
      </c>
      <c r="C182" s="6">
        <v>12.0</v>
      </c>
      <c r="D182" s="6">
        <v>2.0</v>
      </c>
      <c r="E182" s="6">
        <v>4.0</v>
      </c>
      <c r="F182" s="6">
        <v>1.0</v>
      </c>
      <c r="G182" s="6">
        <v>1200000.0</v>
      </c>
      <c r="H182" s="6">
        <v>35.0</v>
      </c>
      <c r="I182" s="6">
        <v>1.0</v>
      </c>
      <c r="J182" s="6">
        <v>2.0</v>
      </c>
      <c r="K182" s="6">
        <v>1.0</v>
      </c>
      <c r="L182" s="6">
        <v>2.0</v>
      </c>
      <c r="M182" s="6">
        <v>2.0</v>
      </c>
      <c r="N182" s="6">
        <v>1.0</v>
      </c>
      <c r="O182" s="6">
        <v>2.0</v>
      </c>
      <c r="P182" s="6">
        <v>2.0</v>
      </c>
      <c r="Q182" s="6">
        <v>1.0</v>
      </c>
      <c r="R182" s="6">
        <v>2.0</v>
      </c>
      <c r="S182" s="6">
        <v>1.0</v>
      </c>
      <c r="T182" s="6">
        <v>2.0</v>
      </c>
      <c r="U182" s="6">
        <v>1.0</v>
      </c>
      <c r="V182" s="6">
        <v>2.0</v>
      </c>
      <c r="BD182" s="6">
        <v>0.8</v>
      </c>
      <c r="BE182" s="6">
        <v>64.0</v>
      </c>
      <c r="BF182" s="6">
        <v>2.5</v>
      </c>
      <c r="BG182" s="6">
        <v>105.0</v>
      </c>
      <c r="BH182" s="6">
        <v>1.0</v>
      </c>
      <c r="BI182" s="6">
        <v>99.0</v>
      </c>
      <c r="BL182" s="6">
        <v>0.9</v>
      </c>
      <c r="BM182" s="6">
        <v>90.0</v>
      </c>
      <c r="BR182" s="6">
        <v>3.5</v>
      </c>
      <c r="BS182" s="6">
        <v>112.0</v>
      </c>
      <c r="BT182" s="6">
        <v>1.0</v>
      </c>
      <c r="BU182" s="6">
        <v>109.0</v>
      </c>
      <c r="BV182" s="6">
        <v>1.0</v>
      </c>
      <c r="BW182" s="6">
        <v>125.0</v>
      </c>
      <c r="CL182" s="6">
        <v>3.0</v>
      </c>
      <c r="CM182" s="6">
        <v>300.0</v>
      </c>
      <c r="CZ182" s="6">
        <v>1.0</v>
      </c>
      <c r="DA182" s="6">
        <v>180.0</v>
      </c>
      <c r="DB182" s="6">
        <v>1.2</v>
      </c>
      <c r="DC182" s="6">
        <v>190.0</v>
      </c>
      <c r="DF182" s="6">
        <v>0.5</v>
      </c>
      <c r="DG182" s="6">
        <v>200.0</v>
      </c>
      <c r="DL182" s="6">
        <v>7.0</v>
      </c>
      <c r="DM182" s="6">
        <v>343.0</v>
      </c>
      <c r="DP182" s="6">
        <v>0.2</v>
      </c>
      <c r="DQ182" s="6">
        <v>48.0</v>
      </c>
      <c r="DT182" s="6">
        <v>0.4</v>
      </c>
      <c r="DU182" s="6">
        <v>98.0</v>
      </c>
      <c r="ED182" s="6">
        <v>2.0</v>
      </c>
      <c r="EE182" s="6">
        <v>96.0</v>
      </c>
      <c r="EF182" s="6">
        <v>0.3</v>
      </c>
      <c r="EG182" s="6">
        <v>150.0</v>
      </c>
      <c r="EL182" s="6">
        <v>1.0</v>
      </c>
      <c r="EM182" s="6">
        <v>200.0</v>
      </c>
      <c r="EN182" s="6">
        <v>20.0</v>
      </c>
      <c r="EO182" s="6">
        <v>136.0</v>
      </c>
      <c r="FA182" s="6">
        <v>0.1</v>
      </c>
      <c r="FB182" s="6">
        <v>199.0</v>
      </c>
      <c r="FC182" s="6">
        <v>2.0</v>
      </c>
      <c r="FD182" s="6">
        <v>200.0</v>
      </c>
      <c r="FO182" s="6">
        <v>10.0</v>
      </c>
      <c r="FP182" s="6">
        <v>1350.0</v>
      </c>
      <c r="FS182" s="6">
        <v>5000.0</v>
      </c>
      <c r="FT182" s="6">
        <v>1.0</v>
      </c>
      <c r="FU182" s="6">
        <v>1000.0</v>
      </c>
      <c r="FV182" s="6">
        <v>1.0</v>
      </c>
      <c r="FW182" s="6">
        <v>800.0</v>
      </c>
      <c r="FX182" s="6">
        <v>1.0</v>
      </c>
      <c r="FY182" s="6">
        <v>3000.0</v>
      </c>
      <c r="FZ182" s="6">
        <v>2.0</v>
      </c>
      <c r="GB182" s="6">
        <v>2.0</v>
      </c>
      <c r="GD182" s="6">
        <v>1.0</v>
      </c>
      <c r="GE182" s="6">
        <v>1500.0</v>
      </c>
      <c r="GF182" s="6">
        <v>2.0</v>
      </c>
      <c r="GH182" s="6">
        <v>2.0</v>
      </c>
      <c r="GJ182" s="6">
        <v>2.0</v>
      </c>
      <c r="GO182" s="6">
        <v>2.0</v>
      </c>
      <c r="HL182" s="6">
        <v>1.0</v>
      </c>
      <c r="HM182" s="6">
        <v>57000.0</v>
      </c>
      <c r="HP182" s="6">
        <v>2.0</v>
      </c>
      <c r="HR182" s="6">
        <v>1.0</v>
      </c>
      <c r="HS182" s="6">
        <v>26900.0</v>
      </c>
      <c r="HT182" s="6">
        <v>2.0</v>
      </c>
      <c r="HV182" s="6">
        <v>2.0</v>
      </c>
      <c r="HX182" s="6">
        <v>2.0</v>
      </c>
      <c r="HZ182" s="6">
        <v>2.0</v>
      </c>
      <c r="ID182" s="6">
        <v>2.0</v>
      </c>
      <c r="IF182" s="6">
        <v>2.0</v>
      </c>
      <c r="IH182" s="6">
        <v>2.0</v>
      </c>
      <c r="IJ182" s="6">
        <v>83900.0</v>
      </c>
      <c r="IK182" s="6">
        <v>0.0</v>
      </c>
      <c r="IL182" s="6">
        <v>0.0</v>
      </c>
      <c r="IM182" s="6">
        <v>0.0</v>
      </c>
      <c r="IN182" s="6">
        <v>0.0</v>
      </c>
      <c r="IO182" s="6">
        <v>0.0</v>
      </c>
      <c r="IP182" s="6">
        <v>0.0</v>
      </c>
      <c r="IQ182" s="6">
        <v>4.2</v>
      </c>
      <c r="IR182" s="6">
        <v>259.0</v>
      </c>
      <c r="IS182" s="6">
        <v>1.0</v>
      </c>
      <c r="IT182" s="6">
        <v>99.0</v>
      </c>
      <c r="IU182" s="6">
        <v>5.5</v>
      </c>
      <c r="IV182" s="6">
        <v>346.0</v>
      </c>
      <c r="IW182" s="6">
        <v>3.0</v>
      </c>
      <c r="IX182" s="6">
        <v>300.0</v>
      </c>
      <c r="IY182" s="6">
        <v>2.7</v>
      </c>
      <c r="IZ182" s="6">
        <v>570.0</v>
      </c>
      <c r="JA182" s="6">
        <v>7.600000000000001</v>
      </c>
      <c r="JB182" s="6">
        <v>489.0</v>
      </c>
      <c r="JC182" s="6">
        <v>3.3</v>
      </c>
      <c r="JD182" s="6">
        <v>446.0</v>
      </c>
      <c r="JE182" s="6">
        <v>20.0</v>
      </c>
      <c r="JF182" s="6">
        <v>136.0</v>
      </c>
      <c r="JG182" s="6">
        <v>0.0</v>
      </c>
      <c r="JH182" s="6">
        <v>0.0</v>
      </c>
      <c r="JI182" s="6">
        <v>2.1</v>
      </c>
      <c r="JJ182" s="6">
        <v>399.0</v>
      </c>
      <c r="JK182" s="6">
        <v>0.0</v>
      </c>
      <c r="JL182" s="6">
        <v>0.0</v>
      </c>
      <c r="JM182" s="6">
        <v>2698.0</v>
      </c>
      <c r="JN182" s="6">
        <v>1.0</v>
      </c>
      <c r="JO182" s="6">
        <v>1.0</v>
      </c>
      <c r="JP182" s="6">
        <f t="shared" si="1"/>
        <v>0</v>
      </c>
      <c r="JQ182" s="6">
        <f t="shared" si="2"/>
        <v>26900</v>
      </c>
      <c r="JR182" s="7">
        <f t="shared" si="3"/>
        <v>0</v>
      </c>
    </row>
    <row r="183" ht="15.75" customHeight="1">
      <c r="A183" s="6">
        <v>2101.0</v>
      </c>
      <c r="B183" s="6">
        <v>120547.0</v>
      </c>
      <c r="C183" s="6">
        <v>12.0</v>
      </c>
      <c r="D183" s="6">
        <v>2.0</v>
      </c>
      <c r="E183" s="6">
        <v>1.0</v>
      </c>
      <c r="F183" s="6">
        <v>1.0</v>
      </c>
      <c r="G183" s="6">
        <v>1300000.0</v>
      </c>
      <c r="H183" s="6">
        <v>62.8</v>
      </c>
      <c r="I183" s="6">
        <v>1.0</v>
      </c>
      <c r="J183" s="6">
        <v>2.0</v>
      </c>
      <c r="K183" s="6">
        <v>1.0</v>
      </c>
      <c r="L183" s="6">
        <v>2.0</v>
      </c>
      <c r="M183" s="6">
        <v>2.0</v>
      </c>
      <c r="N183" s="6">
        <v>1.0</v>
      </c>
      <c r="O183" s="6">
        <v>2.0</v>
      </c>
      <c r="P183" s="6">
        <v>1.0</v>
      </c>
      <c r="Q183" s="6">
        <v>2.0</v>
      </c>
      <c r="R183" s="6">
        <v>2.0</v>
      </c>
      <c r="S183" s="6">
        <v>2.0</v>
      </c>
      <c r="T183" s="6">
        <v>2.0</v>
      </c>
      <c r="U183" s="6">
        <v>2.0</v>
      </c>
      <c r="V183" s="6">
        <v>2.0</v>
      </c>
      <c r="BD183" s="6">
        <v>0.4</v>
      </c>
      <c r="BE183" s="6">
        <v>32.0</v>
      </c>
      <c r="BF183" s="6">
        <v>0.8</v>
      </c>
      <c r="BG183" s="6">
        <v>52.0</v>
      </c>
      <c r="BH183" s="6">
        <v>1.0</v>
      </c>
      <c r="BI183" s="6">
        <v>90.0</v>
      </c>
      <c r="BL183" s="6">
        <v>0.45</v>
      </c>
      <c r="BM183" s="6">
        <v>42.0</v>
      </c>
      <c r="BN183" s="6">
        <v>5.0</v>
      </c>
      <c r="BO183" s="6">
        <v>140.0</v>
      </c>
      <c r="BX183" s="6">
        <v>0.5</v>
      </c>
      <c r="BY183" s="6">
        <v>20.0</v>
      </c>
      <c r="BZ183" s="6">
        <v>2.0</v>
      </c>
      <c r="CA183" s="6">
        <v>70.0</v>
      </c>
      <c r="CL183" s="6">
        <v>2.0</v>
      </c>
      <c r="CM183" s="6">
        <v>190.0</v>
      </c>
      <c r="DB183" s="6">
        <v>0.8</v>
      </c>
      <c r="DC183" s="6">
        <v>170.0</v>
      </c>
      <c r="DL183" s="6">
        <v>7.0</v>
      </c>
      <c r="DM183" s="6">
        <v>315.0</v>
      </c>
      <c r="DN183" s="6">
        <v>7.0</v>
      </c>
      <c r="DO183" s="6">
        <v>336.0</v>
      </c>
      <c r="FT183" s="6">
        <v>2.0</v>
      </c>
      <c r="FV183" s="6">
        <v>2.0</v>
      </c>
      <c r="FX183" s="6">
        <v>1.0</v>
      </c>
      <c r="FY183" s="6">
        <v>2700.0</v>
      </c>
      <c r="FZ183" s="6">
        <v>2.0</v>
      </c>
      <c r="GB183" s="6">
        <v>2.0</v>
      </c>
      <c r="GD183" s="6">
        <v>1.0</v>
      </c>
      <c r="GE183" s="6">
        <v>700.0</v>
      </c>
      <c r="GF183" s="6">
        <v>2.0</v>
      </c>
      <c r="GH183" s="6">
        <v>2.0</v>
      </c>
      <c r="GJ183" s="6">
        <v>2.0</v>
      </c>
      <c r="GO183" s="6">
        <v>2.0</v>
      </c>
      <c r="HL183" s="6">
        <v>2.0</v>
      </c>
      <c r="HP183" s="6">
        <v>1.0</v>
      </c>
      <c r="HQ183" s="6">
        <v>2200.0</v>
      </c>
      <c r="HR183" s="6">
        <v>1.0</v>
      </c>
      <c r="HS183" s="6">
        <v>15500.0</v>
      </c>
      <c r="HT183" s="6">
        <v>1.0</v>
      </c>
      <c r="HU183" s="6">
        <v>600.0</v>
      </c>
      <c r="HV183" s="6">
        <v>2.0</v>
      </c>
      <c r="HX183" s="6">
        <v>2.0</v>
      </c>
      <c r="HZ183" s="6">
        <v>2.0</v>
      </c>
      <c r="ID183" s="6">
        <v>2.0</v>
      </c>
      <c r="IF183" s="6">
        <v>2.0</v>
      </c>
      <c r="IH183" s="6">
        <v>2.0</v>
      </c>
      <c r="IJ183" s="6">
        <v>18300.0</v>
      </c>
      <c r="IK183" s="6">
        <v>0.0</v>
      </c>
      <c r="IL183" s="6">
        <v>0.0</v>
      </c>
      <c r="IM183" s="6">
        <v>0.0</v>
      </c>
      <c r="IN183" s="6">
        <v>0.0</v>
      </c>
      <c r="IO183" s="6">
        <v>0.0</v>
      </c>
      <c r="IP183" s="6">
        <v>0.0</v>
      </c>
      <c r="IQ183" s="6">
        <v>1.65</v>
      </c>
      <c r="IR183" s="6">
        <v>126.0</v>
      </c>
      <c r="IS183" s="6">
        <v>1.0</v>
      </c>
      <c r="IT183" s="6">
        <v>90.0</v>
      </c>
      <c r="IU183" s="6">
        <v>7.5</v>
      </c>
      <c r="IV183" s="6">
        <v>230.0</v>
      </c>
      <c r="IW183" s="6">
        <v>2.0</v>
      </c>
      <c r="IX183" s="6">
        <v>190.0</v>
      </c>
      <c r="IY183" s="6">
        <v>0.8</v>
      </c>
      <c r="IZ183" s="6">
        <v>170.0</v>
      </c>
      <c r="JA183" s="6">
        <v>14.0</v>
      </c>
      <c r="JB183" s="6">
        <v>651.0</v>
      </c>
      <c r="JC183" s="6">
        <v>0.0</v>
      </c>
      <c r="JD183" s="6">
        <v>0.0</v>
      </c>
      <c r="JE183" s="6">
        <v>0.0</v>
      </c>
      <c r="JF183" s="6">
        <v>0.0</v>
      </c>
      <c r="JG183" s="6">
        <v>0.0</v>
      </c>
      <c r="JH183" s="6">
        <v>0.0</v>
      </c>
      <c r="JI183" s="6">
        <v>0.0</v>
      </c>
      <c r="JJ183" s="6">
        <v>0.0</v>
      </c>
      <c r="JK183" s="6">
        <v>0.0</v>
      </c>
      <c r="JL183" s="6">
        <v>0.0</v>
      </c>
      <c r="JM183" s="6">
        <v>1227.0</v>
      </c>
      <c r="JN183" s="6">
        <v>1.0</v>
      </c>
      <c r="JO183" s="6">
        <v>1.0</v>
      </c>
      <c r="JP183" s="6">
        <f t="shared" si="1"/>
        <v>0</v>
      </c>
      <c r="JQ183" s="6">
        <f t="shared" si="2"/>
        <v>16100</v>
      </c>
      <c r="JR183" s="7">
        <f t="shared" si="3"/>
        <v>0</v>
      </c>
    </row>
    <row r="184" ht="15.75" customHeight="1">
      <c r="A184" s="6">
        <v>2102.0</v>
      </c>
      <c r="B184" s="6">
        <v>120548.0</v>
      </c>
      <c r="C184" s="6">
        <v>12.0</v>
      </c>
      <c r="D184" s="6">
        <v>2.0</v>
      </c>
      <c r="E184" s="6">
        <v>4.0</v>
      </c>
      <c r="F184" s="6">
        <v>1.0</v>
      </c>
      <c r="G184" s="6">
        <v>1800000.0</v>
      </c>
      <c r="H184" s="6">
        <v>72.0</v>
      </c>
      <c r="I184" s="6">
        <v>1.0</v>
      </c>
      <c r="J184" s="6">
        <v>2.0</v>
      </c>
      <c r="K184" s="6">
        <v>1.0</v>
      </c>
      <c r="L184" s="6">
        <v>1.0</v>
      </c>
      <c r="M184" s="6">
        <v>1.0</v>
      </c>
      <c r="N184" s="6">
        <v>1.0</v>
      </c>
      <c r="O184" s="6">
        <v>2.0</v>
      </c>
      <c r="P184" s="6">
        <v>2.0</v>
      </c>
      <c r="Q184" s="6">
        <v>1.0</v>
      </c>
      <c r="R184" s="6">
        <v>2.0</v>
      </c>
      <c r="S184" s="6">
        <v>1.0</v>
      </c>
      <c r="T184" s="6">
        <v>1.0</v>
      </c>
      <c r="U184" s="6">
        <v>2.0</v>
      </c>
      <c r="V184" s="6">
        <v>2.0</v>
      </c>
      <c r="BD184" s="6">
        <v>5.0</v>
      </c>
      <c r="BE184" s="6">
        <v>182.0</v>
      </c>
      <c r="BH184" s="6">
        <v>1.0</v>
      </c>
      <c r="BI184" s="6">
        <v>66.0</v>
      </c>
      <c r="BL184" s="6">
        <v>1.35</v>
      </c>
      <c r="BM184" s="6">
        <v>69.0</v>
      </c>
      <c r="CL184" s="6">
        <v>1.6</v>
      </c>
      <c r="CM184" s="6">
        <v>170.0</v>
      </c>
      <c r="DB184" s="6">
        <v>1.7</v>
      </c>
      <c r="DC184" s="6">
        <v>250.0</v>
      </c>
      <c r="DF184" s="6">
        <v>0.4</v>
      </c>
      <c r="DG184" s="6">
        <v>99.0</v>
      </c>
      <c r="DH184" s="6">
        <v>0.4</v>
      </c>
      <c r="DI184" s="6">
        <v>125.0</v>
      </c>
      <c r="DL184" s="6">
        <v>2.0</v>
      </c>
      <c r="DM184" s="6">
        <v>90.0</v>
      </c>
      <c r="DP184" s="6">
        <v>0.4</v>
      </c>
      <c r="DQ184" s="6">
        <v>65.0</v>
      </c>
      <c r="DR184" s="6">
        <v>0.18</v>
      </c>
      <c r="DS184" s="6">
        <v>99.0</v>
      </c>
      <c r="ED184" s="6">
        <v>1.0</v>
      </c>
      <c r="EE184" s="6">
        <v>46.0</v>
      </c>
      <c r="EF184" s="6">
        <v>0.3</v>
      </c>
      <c r="EG184" s="6">
        <v>102.0</v>
      </c>
      <c r="EP184" s="6">
        <v>3.6</v>
      </c>
      <c r="EQ184" s="6">
        <v>494.0</v>
      </c>
      <c r="EY184" s="6">
        <v>0.2</v>
      </c>
      <c r="EZ184" s="6">
        <v>158.0</v>
      </c>
      <c r="FC184" s="6">
        <v>1.0</v>
      </c>
      <c r="FD184" s="6">
        <v>80.0</v>
      </c>
      <c r="FM184" s="6">
        <v>2.0</v>
      </c>
      <c r="FN184" s="6">
        <v>140.0</v>
      </c>
      <c r="FO184" s="6">
        <v>7.0</v>
      </c>
      <c r="FP184" s="6">
        <v>938.0</v>
      </c>
      <c r="FS184" s="6">
        <v>2500.0</v>
      </c>
      <c r="FT184" s="6">
        <v>1.0</v>
      </c>
      <c r="FU184" s="6">
        <v>1000.0</v>
      </c>
      <c r="FV184" s="6">
        <v>1.0</v>
      </c>
      <c r="FW184" s="6">
        <v>900.0</v>
      </c>
      <c r="FX184" s="6">
        <v>1.0</v>
      </c>
      <c r="FY184" s="6">
        <v>5000.0</v>
      </c>
      <c r="FZ184" s="6">
        <v>2.0</v>
      </c>
      <c r="GB184" s="6">
        <v>2.0</v>
      </c>
      <c r="GD184" s="6">
        <v>1.0</v>
      </c>
      <c r="GE184" s="6">
        <v>1500.0</v>
      </c>
      <c r="GF184" s="6">
        <v>2.0</v>
      </c>
      <c r="GH184" s="6">
        <v>2.0</v>
      </c>
      <c r="GJ184" s="6">
        <v>2.0</v>
      </c>
      <c r="GO184" s="6">
        <v>2.0</v>
      </c>
      <c r="HL184" s="6">
        <v>1.0</v>
      </c>
      <c r="HM184" s="6">
        <v>60000.0</v>
      </c>
      <c r="HP184" s="6">
        <v>2.0</v>
      </c>
      <c r="HR184" s="6">
        <v>2.0</v>
      </c>
      <c r="HT184" s="6">
        <v>2.0</v>
      </c>
      <c r="HV184" s="6">
        <v>2.0</v>
      </c>
      <c r="HX184" s="6">
        <v>2.0</v>
      </c>
      <c r="HZ184" s="6">
        <v>2.0</v>
      </c>
      <c r="ID184" s="6">
        <v>2.0</v>
      </c>
      <c r="IF184" s="6">
        <v>2.0</v>
      </c>
      <c r="IH184" s="6">
        <v>2.0</v>
      </c>
      <c r="IJ184" s="6">
        <v>60000.0</v>
      </c>
      <c r="IK184" s="6">
        <v>0.0</v>
      </c>
      <c r="IL184" s="6">
        <v>0.0</v>
      </c>
      <c r="IM184" s="6">
        <v>0.0</v>
      </c>
      <c r="IN184" s="6">
        <v>0.0</v>
      </c>
      <c r="IO184" s="6">
        <v>0.0</v>
      </c>
      <c r="IP184" s="6">
        <v>0.0</v>
      </c>
      <c r="IQ184" s="6">
        <v>6.35</v>
      </c>
      <c r="IR184" s="6">
        <v>251.0</v>
      </c>
      <c r="IS184" s="6">
        <v>1.0</v>
      </c>
      <c r="IT184" s="6">
        <v>66.0</v>
      </c>
      <c r="IU184" s="6">
        <v>0.0</v>
      </c>
      <c r="IV184" s="6">
        <v>0.0</v>
      </c>
      <c r="IW184" s="6">
        <v>1.6</v>
      </c>
      <c r="IX184" s="6">
        <v>170.0</v>
      </c>
      <c r="IY184" s="6">
        <v>2.5</v>
      </c>
      <c r="IZ184" s="6">
        <v>474.0</v>
      </c>
      <c r="JA184" s="6">
        <v>2.4</v>
      </c>
      <c r="JB184" s="6">
        <v>155.0</v>
      </c>
      <c r="JC184" s="6">
        <v>1.3</v>
      </c>
      <c r="JD184" s="6">
        <v>148.0</v>
      </c>
      <c r="JE184" s="6">
        <v>0.0</v>
      </c>
      <c r="JF184" s="6">
        <v>0.0</v>
      </c>
      <c r="JG184" s="6">
        <v>3.6</v>
      </c>
      <c r="JH184" s="6">
        <v>494.0</v>
      </c>
      <c r="JI184" s="6">
        <v>1.2</v>
      </c>
      <c r="JJ184" s="6">
        <v>238.0</v>
      </c>
      <c r="JK184" s="6">
        <v>2.0</v>
      </c>
      <c r="JL184" s="6">
        <v>140.0</v>
      </c>
      <c r="JM184" s="6">
        <v>2136.0</v>
      </c>
      <c r="JN184" s="6">
        <v>0.0</v>
      </c>
      <c r="JO184" s="6">
        <v>0.0</v>
      </c>
      <c r="JP184" s="6">
        <f t="shared" si="1"/>
        <v>0</v>
      </c>
      <c r="JQ184" s="6">
        <f t="shared" si="2"/>
        <v>0</v>
      </c>
      <c r="JR184" s="7">
        <f t="shared" si="3"/>
        <v>0</v>
      </c>
    </row>
    <row r="185" ht="15.75" customHeight="1">
      <c r="A185" s="6">
        <v>2104.0</v>
      </c>
      <c r="B185" s="6">
        <v>120550.0</v>
      </c>
      <c r="C185" s="6">
        <v>12.0</v>
      </c>
      <c r="D185" s="6">
        <v>2.0</v>
      </c>
      <c r="E185" s="6">
        <v>2.0</v>
      </c>
      <c r="F185" s="6">
        <v>1.0</v>
      </c>
      <c r="G185" s="6">
        <v>1000000.0</v>
      </c>
      <c r="H185" s="6">
        <v>28.0</v>
      </c>
      <c r="I185" s="6">
        <v>1.0</v>
      </c>
      <c r="J185" s="6">
        <v>2.0</v>
      </c>
      <c r="K185" s="6">
        <v>1.0</v>
      </c>
      <c r="L185" s="6">
        <v>2.0</v>
      </c>
      <c r="M185" s="6">
        <v>2.0</v>
      </c>
      <c r="N185" s="6">
        <v>1.0</v>
      </c>
      <c r="O185" s="6">
        <v>2.0</v>
      </c>
      <c r="P185" s="6">
        <v>2.0</v>
      </c>
      <c r="Q185" s="6">
        <v>1.0</v>
      </c>
      <c r="R185" s="6">
        <v>2.0</v>
      </c>
      <c r="S185" s="6">
        <v>1.0</v>
      </c>
      <c r="T185" s="6">
        <v>2.0</v>
      </c>
      <c r="U185" s="6">
        <v>1.0</v>
      </c>
      <c r="V185" s="6">
        <v>1.0</v>
      </c>
      <c r="W185" s="6">
        <v>1.0</v>
      </c>
      <c r="X185" s="6">
        <v>5.0</v>
      </c>
      <c r="Y185" s="6">
        <v>1.0</v>
      </c>
      <c r="Z185" s="6">
        <v>25.0</v>
      </c>
      <c r="AA185" s="6">
        <v>20.0</v>
      </c>
      <c r="AB185" s="6">
        <v>30.0</v>
      </c>
      <c r="AC185" s="6">
        <v>10.0</v>
      </c>
      <c r="AD185" s="6">
        <v>15.0</v>
      </c>
      <c r="AE185" s="6">
        <v>10.0</v>
      </c>
      <c r="AF185" s="6">
        <v>5.0</v>
      </c>
      <c r="AG185" s="6">
        <v>10.0</v>
      </c>
      <c r="AN185" s="6">
        <v>5.0</v>
      </c>
      <c r="AO185" s="6">
        <v>1.0</v>
      </c>
      <c r="BD185" s="6">
        <v>1.0</v>
      </c>
      <c r="BE185" s="6">
        <v>80.0</v>
      </c>
      <c r="BF185" s="6">
        <v>1.0</v>
      </c>
      <c r="BG185" s="6">
        <v>90.0</v>
      </c>
      <c r="BH185" s="6">
        <v>1.8</v>
      </c>
      <c r="BI185" s="6">
        <v>150.0</v>
      </c>
      <c r="BJ185" s="6">
        <v>2.0</v>
      </c>
      <c r="BK185" s="6">
        <v>90.0</v>
      </c>
      <c r="BL185" s="6">
        <v>1.0</v>
      </c>
      <c r="BM185" s="6">
        <v>120.0</v>
      </c>
      <c r="CL185" s="6">
        <v>5.0</v>
      </c>
      <c r="CM185" s="6">
        <v>650.0</v>
      </c>
      <c r="CP185" s="6">
        <v>0.3</v>
      </c>
      <c r="CQ185" s="6">
        <v>80.0</v>
      </c>
      <c r="CX185" s="6">
        <v>2.5</v>
      </c>
      <c r="CY185" s="6">
        <v>900.0</v>
      </c>
      <c r="CZ185" s="6">
        <v>0.5</v>
      </c>
      <c r="DA185" s="6">
        <v>80.0</v>
      </c>
      <c r="DB185" s="6">
        <v>1.8</v>
      </c>
      <c r="DC185" s="6">
        <v>300.0</v>
      </c>
      <c r="DF185" s="6">
        <v>0.5</v>
      </c>
      <c r="DG185" s="6">
        <v>170.0</v>
      </c>
      <c r="DH185" s="6">
        <v>0.7</v>
      </c>
      <c r="DI185" s="6">
        <v>220.0</v>
      </c>
      <c r="DL185" s="6">
        <v>3.0</v>
      </c>
      <c r="DM185" s="6">
        <v>165.0</v>
      </c>
      <c r="DN185" s="6">
        <v>2.0</v>
      </c>
      <c r="DO185" s="6">
        <v>200.0</v>
      </c>
      <c r="DP185" s="6">
        <v>0.3</v>
      </c>
      <c r="DQ185" s="6">
        <v>75.0</v>
      </c>
      <c r="DR185" s="6">
        <v>0.18</v>
      </c>
      <c r="DS185" s="6">
        <v>109.0</v>
      </c>
      <c r="DT185" s="6">
        <v>0.35</v>
      </c>
      <c r="DU185" s="6">
        <v>90.0</v>
      </c>
      <c r="DV185" s="6">
        <v>0.125</v>
      </c>
      <c r="DW185" s="6">
        <v>105.0</v>
      </c>
      <c r="DX185" s="6">
        <v>0.432</v>
      </c>
      <c r="DY185" s="6">
        <v>200.0</v>
      </c>
      <c r="DZ185" s="6">
        <v>1.0</v>
      </c>
      <c r="EA185" s="6">
        <v>110.0</v>
      </c>
      <c r="EF185" s="6">
        <v>0.2</v>
      </c>
      <c r="EG185" s="6">
        <v>150.0</v>
      </c>
      <c r="EL185" s="6">
        <v>0.5</v>
      </c>
      <c r="EM185" s="6">
        <v>70.0</v>
      </c>
      <c r="EN185" s="6">
        <v>20.0</v>
      </c>
      <c r="EO185" s="6">
        <v>150.0</v>
      </c>
      <c r="EY185" s="6">
        <v>0.2</v>
      </c>
      <c r="EZ185" s="6">
        <v>170.0</v>
      </c>
      <c r="FC185" s="6">
        <v>2.0</v>
      </c>
      <c r="FD185" s="6">
        <v>160.0</v>
      </c>
      <c r="FE185" s="6">
        <v>0.4</v>
      </c>
      <c r="FF185" s="6">
        <v>120.0</v>
      </c>
      <c r="FS185" s="6">
        <v>4000.0</v>
      </c>
      <c r="FT185" s="6">
        <v>1.0</v>
      </c>
      <c r="FU185" s="6">
        <v>1100.0</v>
      </c>
      <c r="FV185" s="6">
        <v>1.0</v>
      </c>
      <c r="FW185" s="6">
        <v>500.0</v>
      </c>
      <c r="FX185" s="6">
        <v>1.0</v>
      </c>
      <c r="FY185" s="6">
        <v>2300.0</v>
      </c>
      <c r="FZ185" s="6">
        <v>2.0</v>
      </c>
      <c r="GB185" s="6">
        <v>2.0</v>
      </c>
      <c r="GD185" s="6">
        <v>1.0</v>
      </c>
      <c r="GE185" s="6">
        <v>560.0</v>
      </c>
      <c r="GF185" s="6">
        <v>2.0</v>
      </c>
      <c r="GH185" s="6">
        <v>2.0</v>
      </c>
      <c r="GJ185" s="6">
        <v>2.0</v>
      </c>
      <c r="GO185" s="6">
        <v>2.0</v>
      </c>
      <c r="HL185" s="6">
        <v>1.0</v>
      </c>
      <c r="HM185" s="6">
        <v>59500.0</v>
      </c>
      <c r="HP185" s="6">
        <v>2.0</v>
      </c>
      <c r="HR185" s="6">
        <v>1.0</v>
      </c>
      <c r="HS185" s="6">
        <v>25100.0</v>
      </c>
      <c r="HT185" s="6">
        <v>2.0</v>
      </c>
      <c r="HV185" s="6">
        <v>2.0</v>
      </c>
      <c r="HX185" s="6">
        <v>2.0</v>
      </c>
      <c r="HZ185" s="6">
        <v>2.0</v>
      </c>
      <c r="ID185" s="6">
        <v>2.0</v>
      </c>
      <c r="IF185" s="6">
        <v>2.0</v>
      </c>
      <c r="IH185" s="6">
        <v>2.0</v>
      </c>
      <c r="IJ185" s="6">
        <v>84600.0</v>
      </c>
      <c r="IK185" s="6">
        <v>125.0</v>
      </c>
      <c r="IL185" s="6">
        <v>0.0</v>
      </c>
      <c r="IM185" s="6">
        <v>6.0</v>
      </c>
      <c r="IN185" s="6">
        <v>0.0</v>
      </c>
      <c r="IO185" s="6">
        <v>0.0</v>
      </c>
      <c r="IP185" s="6">
        <v>0.0</v>
      </c>
      <c r="IQ185" s="6">
        <v>5.0</v>
      </c>
      <c r="IR185" s="6">
        <v>380.0</v>
      </c>
      <c r="IS185" s="6">
        <v>1.8</v>
      </c>
      <c r="IT185" s="6">
        <v>150.0</v>
      </c>
      <c r="IU185" s="6">
        <v>0.0</v>
      </c>
      <c r="IV185" s="6">
        <v>0.0</v>
      </c>
      <c r="IW185" s="6">
        <v>5.0</v>
      </c>
      <c r="IX185" s="6">
        <v>650.0</v>
      </c>
      <c r="IY185" s="6">
        <v>6.0</v>
      </c>
      <c r="IZ185" s="6">
        <v>1670.0</v>
      </c>
      <c r="JA185" s="6">
        <v>5.774999999999999</v>
      </c>
      <c r="JB185" s="6">
        <v>635.0</v>
      </c>
      <c r="JC185" s="6">
        <v>1.132</v>
      </c>
      <c r="JD185" s="6">
        <v>420.0</v>
      </c>
      <c r="JE185" s="6">
        <v>20.0</v>
      </c>
      <c r="JF185" s="6">
        <v>150.0</v>
      </c>
      <c r="JG185" s="6">
        <v>0.0</v>
      </c>
      <c r="JH185" s="6">
        <v>0.0</v>
      </c>
      <c r="JI185" s="6">
        <v>2.2</v>
      </c>
      <c r="JJ185" s="6">
        <v>330.0</v>
      </c>
      <c r="JK185" s="6">
        <v>0.0</v>
      </c>
      <c r="JL185" s="6">
        <v>0.0</v>
      </c>
      <c r="JM185" s="6">
        <v>4385.0</v>
      </c>
      <c r="JN185" s="6">
        <v>0.0</v>
      </c>
      <c r="JO185" s="6">
        <v>0.0</v>
      </c>
      <c r="JP185" s="6">
        <f t="shared" si="1"/>
        <v>0</v>
      </c>
      <c r="JQ185" s="6">
        <f t="shared" si="2"/>
        <v>25100</v>
      </c>
      <c r="JR185" s="7">
        <f t="shared" si="3"/>
        <v>0</v>
      </c>
    </row>
    <row r="186" ht="15.75" customHeight="1">
      <c r="A186" s="6">
        <v>2105.0</v>
      </c>
      <c r="B186" s="6">
        <v>120554.0</v>
      </c>
      <c r="C186" s="6">
        <v>12.0</v>
      </c>
      <c r="D186" s="6">
        <v>2.0</v>
      </c>
      <c r="E186" s="6">
        <v>1.0</v>
      </c>
      <c r="F186" s="6">
        <v>1.0</v>
      </c>
      <c r="G186" s="6">
        <v>1250000.0</v>
      </c>
      <c r="H186" s="6">
        <v>46.2</v>
      </c>
      <c r="I186" s="6">
        <v>1.0</v>
      </c>
      <c r="J186" s="6">
        <v>2.0</v>
      </c>
      <c r="K186" s="6">
        <v>1.0</v>
      </c>
      <c r="L186" s="6">
        <v>2.0</v>
      </c>
      <c r="M186" s="6">
        <v>1.0</v>
      </c>
      <c r="N186" s="6">
        <v>1.0</v>
      </c>
      <c r="O186" s="6">
        <v>2.0</v>
      </c>
      <c r="P186" s="6">
        <v>1.0</v>
      </c>
      <c r="Q186" s="6">
        <v>1.0</v>
      </c>
      <c r="R186" s="6">
        <v>2.0</v>
      </c>
      <c r="S186" s="6">
        <v>2.0</v>
      </c>
      <c r="T186" s="6">
        <v>2.0</v>
      </c>
      <c r="U186" s="6">
        <v>2.0</v>
      </c>
      <c r="V186" s="6">
        <v>1.0</v>
      </c>
      <c r="W186" s="6">
        <v>1.0</v>
      </c>
      <c r="X186" s="6">
        <v>4.8</v>
      </c>
      <c r="Y186" s="6">
        <v>1.0</v>
      </c>
      <c r="Z186" s="6">
        <v>10.0</v>
      </c>
      <c r="AA186" s="6">
        <v>25.0</v>
      </c>
      <c r="AB186" s="6">
        <v>50.0</v>
      </c>
      <c r="AC186" s="6">
        <v>3.0</v>
      </c>
      <c r="AD186" s="6">
        <v>4.0</v>
      </c>
      <c r="AE186" s="6">
        <v>6.0</v>
      </c>
      <c r="AF186" s="6">
        <v>6.0</v>
      </c>
      <c r="AG186" s="6">
        <v>20.0</v>
      </c>
      <c r="AN186" s="6">
        <v>20.0</v>
      </c>
      <c r="AO186" s="6">
        <v>15.0</v>
      </c>
      <c r="BD186" s="6">
        <v>0.7</v>
      </c>
      <c r="BE186" s="6">
        <v>60.0</v>
      </c>
      <c r="BF186" s="6">
        <v>0.7</v>
      </c>
      <c r="BG186" s="6">
        <v>27.0</v>
      </c>
      <c r="BJ186" s="6">
        <v>2.0</v>
      </c>
      <c r="BK186" s="6">
        <v>80.0</v>
      </c>
      <c r="CL186" s="6">
        <v>1.5</v>
      </c>
      <c r="CM186" s="6">
        <v>150.0</v>
      </c>
      <c r="DB186" s="6">
        <v>1.4</v>
      </c>
      <c r="DC186" s="6">
        <v>180.0</v>
      </c>
      <c r="DF186" s="6">
        <v>0.6</v>
      </c>
      <c r="DG186" s="6">
        <v>300.0</v>
      </c>
      <c r="DL186" s="6">
        <v>1.0</v>
      </c>
      <c r="DM186" s="6">
        <v>50.0</v>
      </c>
      <c r="DN186" s="6">
        <v>1.0</v>
      </c>
      <c r="DO186" s="6">
        <v>70.0</v>
      </c>
      <c r="DP186" s="6">
        <v>0.25</v>
      </c>
      <c r="DQ186" s="6">
        <v>50.0</v>
      </c>
      <c r="DR186" s="6">
        <v>0.18</v>
      </c>
      <c r="DS186" s="6">
        <v>100.0</v>
      </c>
      <c r="DZ186" s="6">
        <v>1.0</v>
      </c>
      <c r="EA186" s="6">
        <v>110.0</v>
      </c>
      <c r="EF186" s="6">
        <v>0.4</v>
      </c>
      <c r="EG186" s="6">
        <v>150.0</v>
      </c>
      <c r="EL186" s="6">
        <v>0.5</v>
      </c>
      <c r="EM186" s="6">
        <v>50.0</v>
      </c>
      <c r="EN186" s="6">
        <v>10.0</v>
      </c>
      <c r="EO186" s="6">
        <v>50.0</v>
      </c>
      <c r="EP186" s="6">
        <v>1.5</v>
      </c>
      <c r="EQ186" s="6">
        <v>220.0</v>
      </c>
      <c r="FI186" s="6">
        <v>0.5</v>
      </c>
      <c r="FJ186" s="6">
        <v>280.0</v>
      </c>
      <c r="FT186" s="6">
        <v>1.0</v>
      </c>
      <c r="FU186" s="6">
        <v>800.0</v>
      </c>
      <c r="FV186" s="6">
        <v>2.0</v>
      </c>
      <c r="FX186" s="6">
        <v>1.0</v>
      </c>
      <c r="FY186" s="6">
        <v>3500.0</v>
      </c>
      <c r="FZ186" s="6">
        <v>2.0</v>
      </c>
      <c r="GB186" s="6">
        <v>2.0</v>
      </c>
      <c r="GD186" s="6">
        <v>1.0</v>
      </c>
      <c r="GE186" s="6">
        <v>5000.0</v>
      </c>
      <c r="GF186" s="6">
        <v>2.0</v>
      </c>
      <c r="GH186" s="6">
        <v>2.0</v>
      </c>
      <c r="GJ186" s="6">
        <v>2.0</v>
      </c>
      <c r="GO186" s="6">
        <v>1.0</v>
      </c>
      <c r="GP186" s="6">
        <v>2.0</v>
      </c>
      <c r="GR186" s="6">
        <v>2.0</v>
      </c>
      <c r="GT186" s="6">
        <v>2.0</v>
      </c>
      <c r="GV186" s="6">
        <v>2.0</v>
      </c>
      <c r="GX186" s="6">
        <v>2.0</v>
      </c>
      <c r="GZ186" s="6">
        <v>2.0</v>
      </c>
      <c r="HB186" s="6">
        <v>2.0</v>
      </c>
      <c r="HD186" s="6">
        <v>2.0</v>
      </c>
      <c r="HF186" s="6">
        <v>2.0</v>
      </c>
      <c r="HH186" s="6">
        <v>1.0</v>
      </c>
      <c r="HI186" s="6">
        <v>10000.0</v>
      </c>
      <c r="HJ186" s="6">
        <v>2.0</v>
      </c>
      <c r="HL186" s="6">
        <v>1.0</v>
      </c>
      <c r="HM186" s="6">
        <v>19000.0</v>
      </c>
      <c r="HP186" s="6">
        <v>2.0</v>
      </c>
      <c r="HR186" s="6">
        <v>1.0</v>
      </c>
      <c r="HS186" s="6">
        <v>14000.0</v>
      </c>
      <c r="HT186" s="6">
        <v>2.0</v>
      </c>
      <c r="HV186" s="6">
        <v>2.0</v>
      </c>
      <c r="HX186" s="6">
        <v>2.0</v>
      </c>
      <c r="HZ186" s="6">
        <v>2.0</v>
      </c>
      <c r="ID186" s="6">
        <v>2.0</v>
      </c>
      <c r="IF186" s="6">
        <v>2.0</v>
      </c>
      <c r="IH186" s="6">
        <v>2.0</v>
      </c>
      <c r="IJ186" s="6">
        <v>43000.0</v>
      </c>
      <c r="IK186" s="6">
        <v>124.0</v>
      </c>
      <c r="IL186" s="6">
        <v>0.0</v>
      </c>
      <c r="IM186" s="6">
        <v>35.0</v>
      </c>
      <c r="IN186" s="6">
        <v>0.0</v>
      </c>
      <c r="IO186" s="6">
        <v>0.0</v>
      </c>
      <c r="IP186" s="6">
        <v>0.0</v>
      </c>
      <c r="IQ186" s="6">
        <v>3.4</v>
      </c>
      <c r="IR186" s="6">
        <v>167.0</v>
      </c>
      <c r="IS186" s="6">
        <v>0.0</v>
      </c>
      <c r="IT186" s="6">
        <v>0.0</v>
      </c>
      <c r="IU186" s="6">
        <v>0.0</v>
      </c>
      <c r="IV186" s="6">
        <v>0.0</v>
      </c>
      <c r="IW186" s="6">
        <v>1.5</v>
      </c>
      <c r="IX186" s="6">
        <v>150.0</v>
      </c>
      <c r="IY186" s="6">
        <v>2.0</v>
      </c>
      <c r="IZ186" s="6">
        <v>480.0</v>
      </c>
      <c r="JA186" s="6">
        <v>2.25</v>
      </c>
      <c r="JB186" s="6">
        <v>170.0</v>
      </c>
      <c r="JC186" s="6">
        <v>0.9</v>
      </c>
      <c r="JD186" s="6">
        <v>200.0</v>
      </c>
      <c r="JE186" s="6">
        <v>10.0</v>
      </c>
      <c r="JF186" s="6">
        <v>50.0</v>
      </c>
      <c r="JG186" s="6">
        <v>1.5</v>
      </c>
      <c r="JH186" s="6">
        <v>220.0</v>
      </c>
      <c r="JI186" s="6">
        <v>0.0</v>
      </c>
      <c r="JJ186" s="6">
        <v>0.0</v>
      </c>
      <c r="JK186" s="6">
        <v>0.5</v>
      </c>
      <c r="JL186" s="6">
        <v>280.0</v>
      </c>
      <c r="JM186" s="6">
        <v>1717.0</v>
      </c>
      <c r="JN186" s="6">
        <v>0.0</v>
      </c>
      <c r="JO186" s="6">
        <v>0.0</v>
      </c>
      <c r="JP186" s="6">
        <f t="shared" si="1"/>
        <v>0</v>
      </c>
      <c r="JQ186" s="6">
        <f t="shared" si="2"/>
        <v>24000</v>
      </c>
      <c r="JR186" s="7">
        <f t="shared" si="3"/>
        <v>0</v>
      </c>
    </row>
    <row r="187" ht="15.75" customHeight="1">
      <c r="A187" s="6">
        <v>2130.0</v>
      </c>
      <c r="B187" s="6">
        <v>126001.0</v>
      </c>
      <c r="C187" s="6">
        <v>12.0</v>
      </c>
      <c r="D187" s="6">
        <v>4.0</v>
      </c>
      <c r="E187" s="6">
        <v>4.0</v>
      </c>
      <c r="F187" s="6">
        <v>1.0</v>
      </c>
      <c r="G187" s="6">
        <v>1200000.0</v>
      </c>
      <c r="H187" s="6">
        <v>31.7</v>
      </c>
      <c r="I187" s="6">
        <v>1.0</v>
      </c>
      <c r="J187" s="6">
        <v>2.0</v>
      </c>
      <c r="K187" s="6">
        <v>1.0</v>
      </c>
      <c r="L187" s="6">
        <v>2.0</v>
      </c>
      <c r="M187" s="6">
        <v>1.0</v>
      </c>
      <c r="N187" s="6">
        <v>1.0</v>
      </c>
      <c r="O187" s="6">
        <v>2.0</v>
      </c>
      <c r="P187" s="6">
        <v>2.0</v>
      </c>
      <c r="Q187" s="6">
        <v>1.0</v>
      </c>
      <c r="R187" s="6">
        <v>2.0</v>
      </c>
      <c r="S187" s="6">
        <v>1.0</v>
      </c>
      <c r="T187" s="6">
        <v>2.0</v>
      </c>
      <c r="U187" s="6">
        <v>2.0</v>
      </c>
      <c r="V187" s="6">
        <v>1.0</v>
      </c>
      <c r="W187" s="6">
        <v>1.0</v>
      </c>
      <c r="X187" s="6">
        <v>6.0</v>
      </c>
      <c r="Y187" s="6">
        <v>1.0</v>
      </c>
      <c r="Z187" s="6">
        <v>50.0</v>
      </c>
      <c r="AA187" s="6">
        <v>15.0</v>
      </c>
      <c r="AB187" s="6">
        <v>20.0</v>
      </c>
      <c r="AC187" s="6">
        <v>5.0</v>
      </c>
      <c r="AD187" s="6">
        <v>20.0</v>
      </c>
      <c r="AE187" s="6">
        <v>10.0</v>
      </c>
      <c r="AF187" s="6">
        <v>9.0</v>
      </c>
      <c r="AG187" s="6">
        <v>10.0</v>
      </c>
      <c r="BD187" s="6">
        <v>2.4</v>
      </c>
      <c r="BE187" s="6">
        <v>96.0</v>
      </c>
      <c r="BF187" s="6">
        <v>1.36</v>
      </c>
      <c r="BG187" s="6">
        <v>72.0</v>
      </c>
      <c r="BH187" s="6">
        <v>3.0</v>
      </c>
      <c r="BI187" s="6">
        <v>307.0</v>
      </c>
      <c r="BJ187" s="6">
        <v>2.0</v>
      </c>
      <c r="BK187" s="6">
        <v>86.0</v>
      </c>
      <c r="BL187" s="6">
        <v>1.0</v>
      </c>
      <c r="BM187" s="6">
        <v>50.0</v>
      </c>
      <c r="BP187" s="6">
        <v>0.4</v>
      </c>
      <c r="BQ187" s="6">
        <v>89.0</v>
      </c>
      <c r="BV187" s="6">
        <v>1.0</v>
      </c>
      <c r="BW187" s="6">
        <v>110.0</v>
      </c>
      <c r="CL187" s="6">
        <v>4.0</v>
      </c>
      <c r="CM187" s="6">
        <v>512.0</v>
      </c>
      <c r="CP187" s="6">
        <v>1.0</v>
      </c>
      <c r="CQ187" s="6">
        <v>90.0</v>
      </c>
      <c r="CR187" s="6">
        <v>0.65</v>
      </c>
      <c r="CS187" s="6">
        <v>258.0</v>
      </c>
      <c r="CX187" s="6">
        <v>2.0</v>
      </c>
      <c r="CY187" s="6">
        <v>620.0</v>
      </c>
      <c r="DB187" s="6">
        <v>1.9</v>
      </c>
      <c r="DC187" s="6">
        <v>382.0</v>
      </c>
      <c r="DF187" s="6">
        <v>0.79</v>
      </c>
      <c r="DG187" s="6">
        <v>274.0</v>
      </c>
      <c r="DH187" s="6">
        <v>2.0</v>
      </c>
      <c r="DI187" s="6">
        <v>440.0</v>
      </c>
      <c r="DL187" s="6">
        <v>5.0</v>
      </c>
      <c r="DM187" s="6">
        <v>255.0</v>
      </c>
      <c r="DN187" s="6">
        <v>2.0</v>
      </c>
      <c r="DO187" s="6">
        <v>108.0</v>
      </c>
      <c r="DP187" s="6">
        <v>1.0</v>
      </c>
      <c r="DQ187" s="6">
        <v>156.0</v>
      </c>
      <c r="DR187" s="6">
        <v>0.18</v>
      </c>
      <c r="DS187" s="6">
        <v>100.0</v>
      </c>
      <c r="DT187" s="6">
        <v>0.5</v>
      </c>
      <c r="DU187" s="6">
        <v>90.0</v>
      </c>
      <c r="DV187" s="6">
        <v>0.3</v>
      </c>
      <c r="DW187" s="6">
        <v>176.0</v>
      </c>
      <c r="DZ187" s="6">
        <v>1.0</v>
      </c>
      <c r="EA187" s="6">
        <v>110.0</v>
      </c>
      <c r="ED187" s="6">
        <v>2.0</v>
      </c>
      <c r="EE187" s="6">
        <v>98.0</v>
      </c>
      <c r="EF187" s="6">
        <v>0.5</v>
      </c>
      <c r="EG187" s="6">
        <v>120.0</v>
      </c>
      <c r="EL187" s="6">
        <v>2.0</v>
      </c>
      <c r="EM187" s="6">
        <v>208.0</v>
      </c>
      <c r="EN187" s="6">
        <v>30.0</v>
      </c>
      <c r="EO187" s="6">
        <v>180.0</v>
      </c>
      <c r="ER187" s="6">
        <v>0.42</v>
      </c>
      <c r="ES187" s="6">
        <v>188.0</v>
      </c>
      <c r="EY187" s="6">
        <v>0.05</v>
      </c>
      <c r="EZ187" s="6">
        <v>80.0</v>
      </c>
      <c r="FA187" s="6">
        <v>0.095</v>
      </c>
      <c r="FB187" s="6">
        <v>174.0</v>
      </c>
      <c r="FI187" s="6">
        <v>0.5</v>
      </c>
      <c r="FJ187" s="6">
        <v>300.0</v>
      </c>
      <c r="FO187" s="6">
        <v>4.0</v>
      </c>
      <c r="FP187" s="6">
        <v>520.0</v>
      </c>
      <c r="FT187" s="6">
        <v>1.0</v>
      </c>
      <c r="FU187" s="6">
        <v>960.0</v>
      </c>
      <c r="FV187" s="6">
        <v>1.0</v>
      </c>
      <c r="FW187" s="6">
        <v>519.0</v>
      </c>
      <c r="FX187" s="6">
        <v>1.0</v>
      </c>
      <c r="FY187" s="6">
        <v>5000.0</v>
      </c>
      <c r="FZ187" s="6">
        <v>2.0</v>
      </c>
      <c r="GB187" s="6">
        <v>2.0</v>
      </c>
      <c r="GD187" s="6">
        <v>2.0</v>
      </c>
      <c r="GF187" s="6">
        <v>2.0</v>
      </c>
      <c r="GH187" s="6">
        <v>2.0</v>
      </c>
      <c r="GJ187" s="6">
        <v>2.0</v>
      </c>
      <c r="GO187" s="6">
        <v>2.0</v>
      </c>
      <c r="HL187" s="6">
        <v>1.0</v>
      </c>
      <c r="HM187" s="6">
        <v>75000.0</v>
      </c>
      <c r="HP187" s="6">
        <v>2.0</v>
      </c>
      <c r="HR187" s="6">
        <v>2.0</v>
      </c>
      <c r="HT187" s="6">
        <v>2.0</v>
      </c>
      <c r="HV187" s="6">
        <v>2.0</v>
      </c>
      <c r="HX187" s="6">
        <v>2.0</v>
      </c>
      <c r="HZ187" s="6">
        <v>2.0</v>
      </c>
      <c r="IB187" s="6">
        <v>2.0</v>
      </c>
      <c r="ID187" s="6">
        <v>1.0</v>
      </c>
      <c r="IE187" s="6">
        <v>340000.0</v>
      </c>
      <c r="IF187" s="6">
        <v>2.0</v>
      </c>
      <c r="IH187" s="6">
        <v>2.0</v>
      </c>
      <c r="IJ187" s="6">
        <v>75000.0</v>
      </c>
      <c r="IK187" s="6">
        <v>139.0</v>
      </c>
      <c r="IL187" s="6">
        <v>0.0</v>
      </c>
      <c r="IM187" s="6">
        <v>0.0</v>
      </c>
      <c r="IN187" s="6">
        <v>0.0</v>
      </c>
      <c r="IO187" s="6">
        <v>0.0</v>
      </c>
      <c r="IP187" s="6">
        <v>0.0</v>
      </c>
      <c r="IQ187" s="6">
        <v>6.76</v>
      </c>
      <c r="IR187" s="6">
        <v>304.0</v>
      </c>
      <c r="IS187" s="6">
        <v>3.0</v>
      </c>
      <c r="IT187" s="6">
        <v>307.0</v>
      </c>
      <c r="IU187" s="6">
        <v>1.4</v>
      </c>
      <c r="IV187" s="6">
        <v>199.0</v>
      </c>
      <c r="IW187" s="6">
        <v>4.0</v>
      </c>
      <c r="IX187" s="6">
        <v>512.0</v>
      </c>
      <c r="IY187" s="6">
        <v>7.34</v>
      </c>
      <c r="IZ187" s="6">
        <v>1974.0</v>
      </c>
      <c r="JA187" s="6">
        <v>8.8</v>
      </c>
      <c r="JB187" s="6">
        <v>785.0</v>
      </c>
      <c r="JC187" s="6">
        <v>4.5</v>
      </c>
      <c r="JD187" s="6">
        <v>426.0</v>
      </c>
      <c r="JE187" s="6">
        <v>30.0</v>
      </c>
      <c r="JF187" s="6">
        <v>180.0</v>
      </c>
      <c r="JG187" s="6">
        <v>0.42</v>
      </c>
      <c r="JH187" s="6">
        <v>188.0</v>
      </c>
      <c r="JI187" s="6">
        <v>0.145</v>
      </c>
      <c r="JJ187" s="6">
        <v>254.0</v>
      </c>
      <c r="JK187" s="6">
        <v>0.5</v>
      </c>
      <c r="JL187" s="6">
        <v>300.0</v>
      </c>
      <c r="JM187" s="6">
        <v>5230.0</v>
      </c>
      <c r="JN187" s="6">
        <v>0.0</v>
      </c>
      <c r="JO187" s="6">
        <v>1.0</v>
      </c>
      <c r="JP187" s="6">
        <f t="shared" si="1"/>
        <v>340000</v>
      </c>
      <c r="JQ187" s="6">
        <f t="shared" si="2"/>
        <v>0</v>
      </c>
      <c r="JR187" s="7">
        <f t="shared" si="3"/>
        <v>0</v>
      </c>
    </row>
    <row r="188" ht="15.75" customHeight="1">
      <c r="A188" s="6">
        <v>2131.0</v>
      </c>
      <c r="B188" s="6">
        <v>126003.0</v>
      </c>
      <c r="C188" s="6">
        <v>12.0</v>
      </c>
      <c r="D188" s="6">
        <v>2.0</v>
      </c>
      <c r="E188" s="6">
        <v>11.0</v>
      </c>
      <c r="F188" s="6">
        <v>1.0</v>
      </c>
      <c r="G188" s="6">
        <v>1200000.0</v>
      </c>
      <c r="H188" s="6">
        <v>54.0</v>
      </c>
      <c r="I188" s="6">
        <v>1.0</v>
      </c>
      <c r="J188" s="6">
        <v>2.0</v>
      </c>
      <c r="K188" s="6">
        <v>1.0</v>
      </c>
      <c r="L188" s="6">
        <v>2.0</v>
      </c>
      <c r="M188" s="6">
        <v>1.0</v>
      </c>
      <c r="N188" s="6">
        <v>1.0</v>
      </c>
      <c r="O188" s="6">
        <v>2.0</v>
      </c>
      <c r="P188" s="6">
        <v>2.0</v>
      </c>
      <c r="Q188" s="6">
        <v>1.0</v>
      </c>
      <c r="R188" s="6">
        <v>2.0</v>
      </c>
      <c r="S188" s="6">
        <v>1.0</v>
      </c>
      <c r="T188" s="6">
        <v>1.0</v>
      </c>
      <c r="U188" s="6">
        <v>2.0</v>
      </c>
      <c r="V188" s="6">
        <v>1.0</v>
      </c>
      <c r="W188" s="6">
        <v>1.0</v>
      </c>
      <c r="X188" s="6">
        <v>7.0</v>
      </c>
      <c r="Y188" s="6">
        <v>1.0</v>
      </c>
      <c r="Z188" s="6">
        <v>100.0</v>
      </c>
      <c r="AA188" s="6">
        <v>50.0</v>
      </c>
      <c r="AB188" s="6">
        <v>50.0</v>
      </c>
      <c r="AC188" s="6">
        <v>10.0</v>
      </c>
      <c r="AD188" s="6">
        <v>15.0</v>
      </c>
      <c r="AE188" s="6">
        <v>20.0</v>
      </c>
      <c r="AF188" s="6">
        <v>10.0</v>
      </c>
      <c r="AG188" s="6">
        <v>30.0</v>
      </c>
      <c r="AN188" s="6">
        <v>5.0</v>
      </c>
      <c r="AO188" s="6">
        <v>3.0</v>
      </c>
      <c r="BB188" s="6">
        <v>1500.0</v>
      </c>
      <c r="BC188" s="6">
        <v>1500.0</v>
      </c>
      <c r="BD188" s="6">
        <v>6.0</v>
      </c>
      <c r="BE188" s="6">
        <v>250.0</v>
      </c>
      <c r="BF188" s="6">
        <v>6.0</v>
      </c>
      <c r="BG188" s="6">
        <v>200.0</v>
      </c>
      <c r="BH188" s="6">
        <v>2.0</v>
      </c>
      <c r="BI188" s="6">
        <v>100.0</v>
      </c>
      <c r="BJ188" s="6">
        <v>1.8</v>
      </c>
      <c r="BK188" s="6">
        <v>128.0</v>
      </c>
      <c r="CL188" s="6">
        <v>3.0</v>
      </c>
      <c r="CM188" s="6">
        <v>300.0</v>
      </c>
      <c r="DB188" s="6">
        <v>2.5</v>
      </c>
      <c r="DC188" s="6">
        <v>390.0</v>
      </c>
      <c r="DF188" s="6">
        <v>1.0</v>
      </c>
      <c r="DG188" s="6">
        <v>420.0</v>
      </c>
      <c r="DZ188" s="6">
        <v>2.0</v>
      </c>
      <c r="EA188" s="6">
        <v>218.0</v>
      </c>
      <c r="ED188" s="6">
        <v>5.0</v>
      </c>
      <c r="EE188" s="6">
        <v>230.0</v>
      </c>
      <c r="EF188" s="6">
        <v>0.3</v>
      </c>
      <c r="EG188" s="6">
        <v>150.0</v>
      </c>
      <c r="EL188" s="6">
        <v>1.0</v>
      </c>
      <c r="EM188" s="6">
        <v>98.0</v>
      </c>
      <c r="EP188" s="6">
        <v>2.0</v>
      </c>
      <c r="EQ188" s="6">
        <v>250.0</v>
      </c>
      <c r="FS188" s="6">
        <v>5000.0</v>
      </c>
      <c r="FT188" s="6">
        <v>1.0</v>
      </c>
      <c r="FU188" s="6">
        <v>2000.0</v>
      </c>
      <c r="FV188" s="6">
        <v>1.0</v>
      </c>
      <c r="FW188" s="6">
        <v>700.0</v>
      </c>
      <c r="FX188" s="6">
        <v>1.0</v>
      </c>
      <c r="FY188" s="6">
        <v>1000.0</v>
      </c>
      <c r="FZ188" s="6">
        <v>2.0</v>
      </c>
      <c r="GB188" s="6">
        <v>2.0</v>
      </c>
      <c r="GD188" s="6">
        <v>2.0</v>
      </c>
      <c r="GF188" s="6">
        <v>2.0</v>
      </c>
      <c r="GH188" s="6">
        <v>2.0</v>
      </c>
      <c r="GJ188" s="6">
        <v>1.0</v>
      </c>
      <c r="GK188" s="6">
        <v>2.0</v>
      </c>
      <c r="GM188" s="6">
        <v>1.0</v>
      </c>
      <c r="GN188" s="6">
        <v>1206.0</v>
      </c>
      <c r="GO188" s="6">
        <v>2.0</v>
      </c>
      <c r="HL188" s="6">
        <v>1.0</v>
      </c>
      <c r="HM188" s="6">
        <v>40000.0</v>
      </c>
      <c r="HP188" s="6">
        <v>2.0</v>
      </c>
      <c r="HR188" s="6">
        <v>1.0</v>
      </c>
      <c r="HS188" s="6">
        <v>29000.0</v>
      </c>
      <c r="HT188" s="6">
        <v>2.0</v>
      </c>
      <c r="HV188" s="6">
        <v>2.0</v>
      </c>
      <c r="HX188" s="6">
        <v>1.0</v>
      </c>
      <c r="HY188" s="6">
        <v>740.0</v>
      </c>
      <c r="HZ188" s="6">
        <v>2.0</v>
      </c>
      <c r="ID188" s="6">
        <v>1.0</v>
      </c>
      <c r="IE188" s="6">
        <v>200000.0</v>
      </c>
      <c r="IF188" s="6">
        <v>2.0</v>
      </c>
      <c r="IH188" s="6">
        <v>2.0</v>
      </c>
      <c r="IJ188" s="6">
        <v>71946.0</v>
      </c>
      <c r="IK188" s="6">
        <v>285.0</v>
      </c>
      <c r="IL188" s="6">
        <v>0.0</v>
      </c>
      <c r="IM188" s="6">
        <v>8.0</v>
      </c>
      <c r="IN188" s="6">
        <v>0.0</v>
      </c>
      <c r="IO188" s="6">
        <v>1500.0</v>
      </c>
      <c r="IP188" s="6">
        <v>1500.0</v>
      </c>
      <c r="IQ188" s="6">
        <v>13.8</v>
      </c>
      <c r="IR188" s="6">
        <v>578.0</v>
      </c>
      <c r="IS188" s="6">
        <v>2.0</v>
      </c>
      <c r="IT188" s="6">
        <v>100.0</v>
      </c>
      <c r="IU188" s="6">
        <v>0.0</v>
      </c>
      <c r="IV188" s="6">
        <v>0.0</v>
      </c>
      <c r="IW188" s="6">
        <v>3.0</v>
      </c>
      <c r="IX188" s="6">
        <v>300.0</v>
      </c>
      <c r="IY188" s="6">
        <v>3.5</v>
      </c>
      <c r="IZ188" s="6">
        <v>810.0</v>
      </c>
      <c r="JA188" s="6">
        <v>0.0</v>
      </c>
      <c r="JB188" s="6">
        <v>0.0</v>
      </c>
      <c r="JC188" s="6">
        <v>6.3</v>
      </c>
      <c r="JD188" s="6">
        <v>478.0</v>
      </c>
      <c r="JE188" s="6">
        <v>0.0</v>
      </c>
      <c r="JF188" s="6">
        <v>0.0</v>
      </c>
      <c r="JG188" s="6">
        <v>2.0</v>
      </c>
      <c r="JH188" s="6">
        <v>250.0</v>
      </c>
      <c r="JI188" s="6">
        <v>0.0</v>
      </c>
      <c r="JJ188" s="6">
        <v>0.0</v>
      </c>
      <c r="JK188" s="6">
        <v>0.0</v>
      </c>
      <c r="JL188" s="6">
        <v>0.0</v>
      </c>
      <c r="JM188" s="6">
        <v>2516.0</v>
      </c>
      <c r="JN188" s="6">
        <v>0.0</v>
      </c>
      <c r="JO188" s="6">
        <v>0.0</v>
      </c>
      <c r="JP188" s="6">
        <f t="shared" si="1"/>
        <v>200000</v>
      </c>
      <c r="JQ188" s="6">
        <f t="shared" si="2"/>
        <v>30206</v>
      </c>
      <c r="JR188" s="7">
        <f t="shared" si="3"/>
        <v>0</v>
      </c>
    </row>
    <row r="189" ht="15.75" customHeight="1">
      <c r="A189" s="6">
        <v>2132.0</v>
      </c>
      <c r="B189" s="6">
        <v>126004.0</v>
      </c>
      <c r="C189" s="6">
        <v>12.0</v>
      </c>
      <c r="D189" s="6">
        <v>2.0</v>
      </c>
      <c r="E189" s="6">
        <v>1.0</v>
      </c>
      <c r="F189" s="6">
        <v>1.0</v>
      </c>
      <c r="G189" s="6">
        <v>1300000.0</v>
      </c>
      <c r="H189" s="6">
        <v>39.9</v>
      </c>
      <c r="I189" s="6">
        <v>1.0</v>
      </c>
      <c r="J189" s="6">
        <v>2.0</v>
      </c>
      <c r="K189" s="6">
        <v>1.0</v>
      </c>
      <c r="L189" s="6">
        <v>1.0</v>
      </c>
      <c r="M189" s="6">
        <v>1.0</v>
      </c>
      <c r="N189" s="6">
        <v>1.0</v>
      </c>
      <c r="O189" s="6">
        <v>2.0</v>
      </c>
      <c r="P189" s="6">
        <v>2.0</v>
      </c>
      <c r="Q189" s="6">
        <v>1.0</v>
      </c>
      <c r="R189" s="6">
        <v>2.0</v>
      </c>
      <c r="S189" s="6">
        <v>2.0</v>
      </c>
      <c r="T189" s="6">
        <v>2.0</v>
      </c>
      <c r="U189" s="6">
        <v>2.0</v>
      </c>
      <c r="V189" s="6">
        <v>1.0</v>
      </c>
      <c r="W189" s="6">
        <v>1.0</v>
      </c>
      <c r="X189" s="6">
        <v>6.0</v>
      </c>
      <c r="Y189" s="6">
        <v>1.0</v>
      </c>
      <c r="Z189" s="6">
        <v>20.0</v>
      </c>
      <c r="AB189" s="6">
        <v>30.0</v>
      </c>
      <c r="AC189" s="6">
        <v>3.0</v>
      </c>
      <c r="AD189" s="6">
        <v>5.0</v>
      </c>
      <c r="AF189" s="6">
        <v>10.0</v>
      </c>
      <c r="AG189" s="6">
        <v>10.0</v>
      </c>
      <c r="AN189" s="6">
        <v>5.0</v>
      </c>
      <c r="BD189" s="6">
        <v>0.35</v>
      </c>
      <c r="BE189" s="6">
        <v>25.0</v>
      </c>
      <c r="BF189" s="6">
        <v>0.3</v>
      </c>
      <c r="BG189" s="6">
        <v>27.0</v>
      </c>
      <c r="BH189" s="6">
        <v>0.3</v>
      </c>
      <c r="BI189" s="6">
        <v>60.0</v>
      </c>
      <c r="BJ189" s="6">
        <v>2.0</v>
      </c>
      <c r="BK189" s="6">
        <v>70.0</v>
      </c>
      <c r="CL189" s="6">
        <v>2.0</v>
      </c>
      <c r="CM189" s="6">
        <v>215.0</v>
      </c>
      <c r="CT189" s="6">
        <v>0.5</v>
      </c>
      <c r="CU189" s="6">
        <v>300.0</v>
      </c>
      <c r="CX189" s="6">
        <v>2.0</v>
      </c>
      <c r="CY189" s="6">
        <v>600.0</v>
      </c>
      <c r="DB189" s="6">
        <v>0.8</v>
      </c>
      <c r="DC189" s="6">
        <v>200.0</v>
      </c>
      <c r="DF189" s="6">
        <v>0.6</v>
      </c>
      <c r="DG189" s="6">
        <v>400.0</v>
      </c>
      <c r="DL189" s="6">
        <v>3.0</v>
      </c>
      <c r="DM189" s="6">
        <v>180.0</v>
      </c>
      <c r="DN189" s="6">
        <v>3.0</v>
      </c>
      <c r="DO189" s="6">
        <v>200.0</v>
      </c>
      <c r="DP189" s="6">
        <v>0.45</v>
      </c>
      <c r="DQ189" s="6">
        <v>80.0</v>
      </c>
      <c r="DT189" s="6">
        <v>0.5</v>
      </c>
      <c r="DU189" s="6">
        <v>200.0</v>
      </c>
      <c r="DV189" s="6">
        <v>0.3</v>
      </c>
      <c r="DW189" s="6">
        <v>200.0</v>
      </c>
      <c r="EF189" s="6">
        <v>0.5</v>
      </c>
      <c r="EG189" s="6">
        <v>200.0</v>
      </c>
      <c r="EJ189" s="6">
        <v>1.0</v>
      </c>
      <c r="EK189" s="6">
        <v>700.0</v>
      </c>
      <c r="EL189" s="6">
        <v>0.5</v>
      </c>
      <c r="EM189" s="6">
        <v>100.0</v>
      </c>
      <c r="EN189" s="6">
        <v>20.0</v>
      </c>
      <c r="EO189" s="6">
        <v>100.0</v>
      </c>
      <c r="FT189" s="6">
        <v>1.0</v>
      </c>
      <c r="FU189" s="6">
        <v>1200.0</v>
      </c>
      <c r="FV189" s="6">
        <v>2.0</v>
      </c>
      <c r="FX189" s="6">
        <v>1.0</v>
      </c>
      <c r="FY189" s="6">
        <v>3000.0</v>
      </c>
      <c r="FZ189" s="6">
        <v>2.0</v>
      </c>
      <c r="GB189" s="6">
        <v>2.0</v>
      </c>
      <c r="GD189" s="6">
        <v>1.0</v>
      </c>
      <c r="GE189" s="6">
        <v>3500.0</v>
      </c>
      <c r="GF189" s="6">
        <v>2.0</v>
      </c>
      <c r="GH189" s="6">
        <v>2.0</v>
      </c>
      <c r="GJ189" s="6">
        <v>2.0</v>
      </c>
      <c r="GO189" s="6">
        <v>2.0</v>
      </c>
      <c r="HL189" s="6">
        <v>2.0</v>
      </c>
      <c r="HP189" s="6">
        <v>2.0</v>
      </c>
      <c r="HR189" s="6">
        <v>1.0</v>
      </c>
      <c r="HS189" s="6">
        <v>18400.0</v>
      </c>
      <c r="HT189" s="6">
        <v>2.0</v>
      </c>
      <c r="HV189" s="6">
        <v>2.0</v>
      </c>
      <c r="HX189" s="6">
        <v>2.0</v>
      </c>
      <c r="HZ189" s="6">
        <v>2.0</v>
      </c>
      <c r="ID189" s="6">
        <v>2.0</v>
      </c>
      <c r="IF189" s="6">
        <v>2.0</v>
      </c>
      <c r="IH189" s="6">
        <v>2.0</v>
      </c>
      <c r="IJ189" s="6">
        <v>21400.0</v>
      </c>
      <c r="IK189" s="6">
        <v>78.0</v>
      </c>
      <c r="IL189" s="6">
        <v>0.0</v>
      </c>
      <c r="IM189" s="6">
        <v>5.0</v>
      </c>
      <c r="IN189" s="6">
        <v>0.0</v>
      </c>
      <c r="IO189" s="6">
        <v>0.0</v>
      </c>
      <c r="IP189" s="6">
        <v>0.0</v>
      </c>
      <c r="IQ189" s="6">
        <v>2.65</v>
      </c>
      <c r="IR189" s="6">
        <v>122.0</v>
      </c>
      <c r="IS189" s="6">
        <v>0.3</v>
      </c>
      <c r="IT189" s="6">
        <v>60.0</v>
      </c>
      <c r="IU189" s="6">
        <v>0.0</v>
      </c>
      <c r="IV189" s="6">
        <v>0.0</v>
      </c>
      <c r="IW189" s="6">
        <v>2.0</v>
      </c>
      <c r="IX189" s="6">
        <v>215.0</v>
      </c>
      <c r="IY189" s="6">
        <v>3.9</v>
      </c>
      <c r="IZ189" s="6">
        <v>1500.0</v>
      </c>
      <c r="JA189" s="6">
        <v>7.25</v>
      </c>
      <c r="JB189" s="6">
        <v>860.0</v>
      </c>
      <c r="JC189" s="6">
        <v>2.0</v>
      </c>
      <c r="JD189" s="6">
        <v>1000.0</v>
      </c>
      <c r="JE189" s="6">
        <v>20.0</v>
      </c>
      <c r="JF189" s="6">
        <v>100.0</v>
      </c>
      <c r="JG189" s="6">
        <v>0.0</v>
      </c>
      <c r="JH189" s="6">
        <v>0.0</v>
      </c>
      <c r="JI189" s="6">
        <v>0.0</v>
      </c>
      <c r="JJ189" s="6">
        <v>0.0</v>
      </c>
      <c r="JK189" s="6">
        <v>0.0</v>
      </c>
      <c r="JL189" s="6">
        <v>0.0</v>
      </c>
      <c r="JM189" s="6">
        <v>3857.0</v>
      </c>
      <c r="JN189" s="6">
        <v>0.0</v>
      </c>
      <c r="JO189" s="6">
        <v>1.0</v>
      </c>
      <c r="JP189" s="6">
        <f t="shared" si="1"/>
        <v>0</v>
      </c>
      <c r="JQ189" s="6">
        <f t="shared" si="2"/>
        <v>18400</v>
      </c>
      <c r="JR189" s="7">
        <f t="shared" si="3"/>
        <v>0</v>
      </c>
    </row>
    <row r="190" ht="15.75" customHeight="1">
      <c r="A190" s="6">
        <v>2133.0</v>
      </c>
      <c r="B190" s="6">
        <v>126008.0</v>
      </c>
      <c r="C190" s="6">
        <v>12.0</v>
      </c>
      <c r="D190" s="6">
        <v>2.0</v>
      </c>
      <c r="E190" s="6">
        <v>1.0</v>
      </c>
      <c r="F190" s="6">
        <v>1.0</v>
      </c>
      <c r="G190" s="6">
        <v>1200000.0</v>
      </c>
      <c r="H190" s="6">
        <v>31.0</v>
      </c>
      <c r="I190" s="6">
        <v>1.0</v>
      </c>
      <c r="J190" s="6">
        <v>1.0</v>
      </c>
      <c r="K190" s="6">
        <v>1.0</v>
      </c>
      <c r="L190" s="6">
        <v>2.0</v>
      </c>
      <c r="M190" s="6">
        <v>1.0</v>
      </c>
      <c r="N190" s="6">
        <v>1.0</v>
      </c>
      <c r="O190" s="6">
        <v>2.0</v>
      </c>
      <c r="P190" s="6">
        <v>2.0</v>
      </c>
      <c r="Q190" s="6">
        <v>1.0</v>
      </c>
      <c r="R190" s="6">
        <v>2.0</v>
      </c>
      <c r="S190" s="6">
        <v>2.0</v>
      </c>
      <c r="T190" s="6">
        <v>2.0</v>
      </c>
      <c r="U190" s="6">
        <v>2.0</v>
      </c>
      <c r="V190" s="6">
        <v>2.0</v>
      </c>
      <c r="BF190" s="6">
        <v>2.0</v>
      </c>
      <c r="BG190" s="6">
        <v>100.0</v>
      </c>
      <c r="BH190" s="6">
        <v>1.7</v>
      </c>
      <c r="BI190" s="6">
        <v>200.0</v>
      </c>
      <c r="BJ190" s="6">
        <v>2.0</v>
      </c>
      <c r="BK190" s="6">
        <v>100.0</v>
      </c>
      <c r="BL190" s="6">
        <v>0.4</v>
      </c>
      <c r="BM190" s="6">
        <v>50.0</v>
      </c>
      <c r="BR190" s="6">
        <v>1.5</v>
      </c>
      <c r="BS190" s="6">
        <v>30.0</v>
      </c>
      <c r="BZ190" s="6">
        <v>0.5</v>
      </c>
      <c r="CA190" s="6">
        <v>25.0</v>
      </c>
      <c r="CF190" s="6">
        <v>2.5</v>
      </c>
      <c r="CG190" s="6">
        <v>150.0</v>
      </c>
      <c r="CL190" s="6">
        <v>3.0</v>
      </c>
      <c r="CM190" s="6">
        <v>280.0</v>
      </c>
      <c r="CX190" s="6">
        <v>1.5</v>
      </c>
      <c r="CY190" s="6">
        <v>450.0</v>
      </c>
      <c r="DB190" s="6">
        <v>1.9</v>
      </c>
      <c r="DC190" s="6">
        <v>270.0</v>
      </c>
      <c r="DF190" s="6">
        <v>0.2</v>
      </c>
      <c r="DG190" s="6">
        <v>270.0</v>
      </c>
      <c r="DH190" s="6">
        <v>0.25</v>
      </c>
      <c r="DI190" s="6">
        <v>120.0</v>
      </c>
      <c r="DL190" s="6">
        <v>3.0</v>
      </c>
      <c r="DM190" s="6">
        <v>170.0</v>
      </c>
      <c r="DN190" s="6">
        <v>0.5</v>
      </c>
      <c r="DO190" s="6">
        <v>100.0</v>
      </c>
      <c r="DP190" s="6">
        <v>0.3</v>
      </c>
      <c r="DQ190" s="6">
        <v>90.0</v>
      </c>
      <c r="DR190" s="6">
        <v>0.18</v>
      </c>
      <c r="DS190" s="6">
        <v>140.0</v>
      </c>
      <c r="DT190" s="6">
        <v>0.35</v>
      </c>
      <c r="DU190" s="6">
        <v>120.0</v>
      </c>
      <c r="DV190" s="6">
        <v>0.2</v>
      </c>
      <c r="DW190" s="6">
        <v>210.0</v>
      </c>
      <c r="DZ190" s="6">
        <v>1.0</v>
      </c>
      <c r="EA190" s="6">
        <v>120.0</v>
      </c>
      <c r="ED190" s="6">
        <v>5.0</v>
      </c>
      <c r="EE190" s="6">
        <v>250.0</v>
      </c>
      <c r="EF190" s="6">
        <v>0.2</v>
      </c>
      <c r="EG190" s="6">
        <v>150.0</v>
      </c>
      <c r="EL190" s="6">
        <v>0.25</v>
      </c>
      <c r="EM190" s="6">
        <v>60.0</v>
      </c>
      <c r="EN190" s="6">
        <v>10.0</v>
      </c>
      <c r="EO190" s="6">
        <v>75.0</v>
      </c>
      <c r="EP190" s="6">
        <v>0.3</v>
      </c>
      <c r="EQ190" s="6">
        <v>70.0</v>
      </c>
      <c r="FA190" s="6">
        <v>0.095</v>
      </c>
      <c r="FB190" s="6">
        <v>320.0</v>
      </c>
      <c r="FE190" s="6">
        <v>0.2</v>
      </c>
      <c r="FF190" s="6">
        <v>45.0</v>
      </c>
      <c r="FI190" s="6">
        <v>0.5</v>
      </c>
      <c r="FJ190" s="6">
        <v>260.0</v>
      </c>
      <c r="FT190" s="6">
        <v>1.0</v>
      </c>
      <c r="FU190" s="6">
        <v>500.0</v>
      </c>
      <c r="FV190" s="6">
        <v>2.0</v>
      </c>
      <c r="FX190" s="6">
        <v>1.0</v>
      </c>
      <c r="FY190" s="6">
        <v>3000.0</v>
      </c>
      <c r="FZ190" s="6">
        <v>2.0</v>
      </c>
      <c r="GB190" s="6">
        <v>1.0</v>
      </c>
      <c r="GC190" s="6">
        <v>800.0</v>
      </c>
      <c r="GD190" s="6">
        <v>1.0</v>
      </c>
      <c r="GE190" s="6">
        <v>700.0</v>
      </c>
      <c r="GF190" s="6">
        <v>2.0</v>
      </c>
      <c r="GH190" s="6">
        <v>2.0</v>
      </c>
      <c r="GJ190" s="6">
        <v>2.0</v>
      </c>
      <c r="GO190" s="6">
        <v>1.0</v>
      </c>
      <c r="GP190" s="6">
        <v>2.0</v>
      </c>
      <c r="GR190" s="6">
        <v>2.0</v>
      </c>
      <c r="GT190" s="6">
        <v>2.0</v>
      </c>
      <c r="GV190" s="6">
        <v>2.0</v>
      </c>
      <c r="GX190" s="6">
        <v>2.0</v>
      </c>
      <c r="GZ190" s="6">
        <v>2.0</v>
      </c>
      <c r="HB190" s="6">
        <v>2.0</v>
      </c>
      <c r="HD190" s="6">
        <v>2.0</v>
      </c>
      <c r="HF190" s="6">
        <v>2.0</v>
      </c>
      <c r="HH190" s="6">
        <v>1.0</v>
      </c>
      <c r="HI190" s="6">
        <v>10000.0</v>
      </c>
      <c r="HJ190" s="6">
        <v>2.0</v>
      </c>
      <c r="HL190" s="6">
        <v>1.0</v>
      </c>
      <c r="HM190" s="6">
        <v>25300.0</v>
      </c>
      <c r="HP190" s="6">
        <v>2.0</v>
      </c>
      <c r="HR190" s="6">
        <v>1.0</v>
      </c>
      <c r="HS190" s="6">
        <v>13800.0</v>
      </c>
      <c r="HT190" s="6">
        <v>2.0</v>
      </c>
      <c r="HV190" s="6">
        <v>2.0</v>
      </c>
      <c r="HX190" s="6">
        <v>2.0</v>
      </c>
      <c r="HZ190" s="6">
        <v>2.0</v>
      </c>
      <c r="ID190" s="6">
        <v>2.0</v>
      </c>
      <c r="IF190" s="6">
        <v>2.0</v>
      </c>
      <c r="IH190" s="6">
        <v>2.0</v>
      </c>
      <c r="IJ190" s="6">
        <v>49100.0</v>
      </c>
      <c r="IK190" s="6">
        <v>0.0</v>
      </c>
      <c r="IL190" s="6">
        <v>0.0</v>
      </c>
      <c r="IM190" s="6">
        <v>0.0</v>
      </c>
      <c r="IN190" s="6">
        <v>0.0</v>
      </c>
      <c r="IO190" s="6">
        <v>0.0</v>
      </c>
      <c r="IP190" s="6">
        <v>0.0</v>
      </c>
      <c r="IQ190" s="6">
        <v>4.4</v>
      </c>
      <c r="IR190" s="6">
        <v>250.0</v>
      </c>
      <c r="IS190" s="6">
        <v>1.7</v>
      </c>
      <c r="IT190" s="6">
        <v>200.0</v>
      </c>
      <c r="IU190" s="6">
        <v>2.0</v>
      </c>
      <c r="IV190" s="6">
        <v>55.0</v>
      </c>
      <c r="IW190" s="6">
        <v>5.5</v>
      </c>
      <c r="IX190" s="6">
        <v>430.0</v>
      </c>
      <c r="IY190" s="6">
        <v>3.85</v>
      </c>
      <c r="IZ190" s="6">
        <v>1110.0</v>
      </c>
      <c r="JA190" s="6">
        <v>4.35</v>
      </c>
      <c r="JB190" s="6">
        <v>690.0</v>
      </c>
      <c r="JC190" s="6">
        <v>5.45</v>
      </c>
      <c r="JD190" s="6">
        <v>460.0</v>
      </c>
      <c r="JE190" s="6">
        <v>10.0</v>
      </c>
      <c r="JF190" s="6">
        <v>75.0</v>
      </c>
      <c r="JG190" s="6">
        <v>0.3</v>
      </c>
      <c r="JH190" s="6">
        <v>70.0</v>
      </c>
      <c r="JI190" s="6">
        <v>0.095</v>
      </c>
      <c r="JJ190" s="6">
        <v>320.0</v>
      </c>
      <c r="JK190" s="6">
        <v>0.5</v>
      </c>
      <c r="JL190" s="6">
        <v>260.0</v>
      </c>
      <c r="JM190" s="6">
        <v>3865.0</v>
      </c>
      <c r="JN190" s="6">
        <v>0.0</v>
      </c>
      <c r="JO190" s="6">
        <v>0.0</v>
      </c>
      <c r="JP190" s="6">
        <f t="shared" si="1"/>
        <v>0</v>
      </c>
      <c r="JQ190" s="6">
        <f t="shared" si="2"/>
        <v>23800</v>
      </c>
      <c r="JR190" s="7">
        <f t="shared" si="3"/>
        <v>0</v>
      </c>
    </row>
    <row r="191" ht="15.75" customHeight="1">
      <c r="A191" s="6">
        <v>2134.0</v>
      </c>
      <c r="B191" s="6">
        <v>126009.0</v>
      </c>
      <c r="C191" s="6">
        <v>12.0</v>
      </c>
      <c r="D191" s="6">
        <v>2.0</v>
      </c>
      <c r="E191" s="6">
        <v>2.0</v>
      </c>
      <c r="F191" s="6">
        <v>1.0</v>
      </c>
      <c r="G191" s="6">
        <v>1000000.0</v>
      </c>
      <c r="H191" s="6">
        <v>33.0</v>
      </c>
      <c r="I191" s="6">
        <v>1.0</v>
      </c>
      <c r="J191" s="6">
        <v>2.0</v>
      </c>
      <c r="K191" s="6">
        <v>1.0</v>
      </c>
      <c r="L191" s="6">
        <v>2.0</v>
      </c>
      <c r="M191" s="6">
        <v>2.0</v>
      </c>
      <c r="N191" s="6">
        <v>1.0</v>
      </c>
      <c r="O191" s="6">
        <v>2.0</v>
      </c>
      <c r="P191" s="6">
        <v>2.0</v>
      </c>
      <c r="Q191" s="6">
        <v>1.0</v>
      </c>
      <c r="R191" s="6">
        <v>2.0</v>
      </c>
      <c r="S191" s="6">
        <v>2.0</v>
      </c>
      <c r="T191" s="6">
        <v>2.0</v>
      </c>
      <c r="U191" s="6">
        <v>2.0</v>
      </c>
      <c r="V191" s="6">
        <v>1.0</v>
      </c>
      <c r="W191" s="6">
        <v>1.0</v>
      </c>
      <c r="X191" s="6">
        <v>5.0</v>
      </c>
      <c r="Y191" s="6">
        <v>1.0</v>
      </c>
      <c r="Z191" s="6">
        <v>40.0</v>
      </c>
      <c r="AA191" s="6">
        <v>10.0</v>
      </c>
      <c r="AB191" s="6">
        <v>5.0</v>
      </c>
      <c r="AC191" s="6">
        <v>2.0</v>
      </c>
      <c r="AD191" s="6">
        <v>12.0</v>
      </c>
      <c r="AE191" s="6">
        <v>6.0</v>
      </c>
      <c r="AF191" s="6">
        <v>9.0</v>
      </c>
      <c r="AG191" s="6">
        <v>5.0</v>
      </c>
      <c r="AN191" s="6">
        <v>5.0</v>
      </c>
      <c r="AO191" s="6">
        <v>3.0</v>
      </c>
      <c r="BD191" s="6">
        <v>0.4</v>
      </c>
      <c r="BE191" s="6">
        <v>35.0</v>
      </c>
      <c r="BF191" s="6">
        <v>0.8</v>
      </c>
      <c r="BG191" s="6">
        <v>64.0</v>
      </c>
      <c r="BL191" s="6">
        <v>0.4</v>
      </c>
      <c r="BM191" s="6">
        <v>50.0</v>
      </c>
      <c r="CF191" s="6">
        <v>5.0</v>
      </c>
      <c r="CG191" s="6">
        <v>150.0</v>
      </c>
      <c r="CJ191" s="6">
        <v>1.4</v>
      </c>
      <c r="CK191" s="6">
        <v>210.0</v>
      </c>
      <c r="CL191" s="6">
        <v>1.0</v>
      </c>
      <c r="CM191" s="6">
        <v>75.0</v>
      </c>
      <c r="CR191" s="6">
        <v>0.46</v>
      </c>
      <c r="CS191" s="6">
        <v>100.0</v>
      </c>
      <c r="CX191" s="6">
        <v>1.0</v>
      </c>
      <c r="CY191" s="6">
        <v>200.0</v>
      </c>
      <c r="DB191" s="6">
        <v>1.0</v>
      </c>
      <c r="DC191" s="6">
        <v>155.0</v>
      </c>
      <c r="DF191" s="6">
        <v>0.4</v>
      </c>
      <c r="DG191" s="6">
        <v>109.0</v>
      </c>
      <c r="DL191" s="6">
        <v>2.0</v>
      </c>
      <c r="DM191" s="6">
        <v>80.0</v>
      </c>
      <c r="DP191" s="6">
        <v>0.4</v>
      </c>
      <c r="DQ191" s="6">
        <v>77.0</v>
      </c>
      <c r="DR191" s="6">
        <v>0.18</v>
      </c>
      <c r="DS191" s="6">
        <v>82.0</v>
      </c>
      <c r="DT191" s="6">
        <v>0.2</v>
      </c>
      <c r="DU191" s="6">
        <v>55.0</v>
      </c>
      <c r="EF191" s="6">
        <v>0.1</v>
      </c>
      <c r="EG191" s="6">
        <v>39.0</v>
      </c>
      <c r="EN191" s="6">
        <v>10.0</v>
      </c>
      <c r="EO191" s="6">
        <v>50.0</v>
      </c>
      <c r="FA191" s="6">
        <v>0.1</v>
      </c>
      <c r="FB191" s="6">
        <v>49.0</v>
      </c>
      <c r="FT191" s="6">
        <v>1.0</v>
      </c>
      <c r="FU191" s="6">
        <v>810.0</v>
      </c>
      <c r="FV191" s="6">
        <v>2.0</v>
      </c>
      <c r="FX191" s="6">
        <v>1.0</v>
      </c>
      <c r="FY191" s="6">
        <v>1500.0</v>
      </c>
      <c r="FZ191" s="6">
        <v>2.0</v>
      </c>
      <c r="GB191" s="6">
        <v>2.0</v>
      </c>
      <c r="GD191" s="6">
        <v>2.0</v>
      </c>
      <c r="GF191" s="6">
        <v>2.0</v>
      </c>
      <c r="GH191" s="6">
        <v>2.0</v>
      </c>
      <c r="GJ191" s="6">
        <v>2.0</v>
      </c>
      <c r="GO191" s="6">
        <v>1.0</v>
      </c>
      <c r="GP191" s="6">
        <v>2.0</v>
      </c>
      <c r="GR191" s="6">
        <v>2.0</v>
      </c>
      <c r="GT191" s="6">
        <v>2.0</v>
      </c>
      <c r="GV191" s="6">
        <v>2.0</v>
      </c>
      <c r="GX191" s="6">
        <v>2.0</v>
      </c>
      <c r="GZ191" s="6">
        <v>2.0</v>
      </c>
      <c r="HB191" s="6">
        <v>2.0</v>
      </c>
      <c r="HD191" s="6">
        <v>2.0</v>
      </c>
      <c r="HF191" s="6">
        <v>2.0</v>
      </c>
      <c r="HH191" s="6">
        <v>1.0</v>
      </c>
      <c r="HI191" s="6">
        <v>10000.0</v>
      </c>
      <c r="HJ191" s="6">
        <v>2.0</v>
      </c>
      <c r="HL191" s="6">
        <v>2.0</v>
      </c>
      <c r="HP191" s="6">
        <v>2.0</v>
      </c>
      <c r="HR191" s="6">
        <v>1.0</v>
      </c>
      <c r="HS191" s="6">
        <v>17900.0</v>
      </c>
      <c r="HT191" s="6">
        <v>1.0</v>
      </c>
      <c r="HU191" s="6">
        <v>2000.0</v>
      </c>
      <c r="HV191" s="6">
        <v>2.0</v>
      </c>
      <c r="HX191" s="6">
        <v>2.0</v>
      </c>
      <c r="HZ191" s="6">
        <v>2.0</v>
      </c>
      <c r="ID191" s="6">
        <v>2.0</v>
      </c>
      <c r="IF191" s="6">
        <v>2.0</v>
      </c>
      <c r="IH191" s="6">
        <v>2.0</v>
      </c>
      <c r="IJ191" s="6">
        <v>30400.0</v>
      </c>
      <c r="IK191" s="6">
        <v>89.0</v>
      </c>
      <c r="IL191" s="6">
        <v>0.0</v>
      </c>
      <c r="IM191" s="6">
        <v>8.0</v>
      </c>
      <c r="IN191" s="6">
        <v>0.0</v>
      </c>
      <c r="IO191" s="6">
        <v>0.0</v>
      </c>
      <c r="IP191" s="6">
        <v>0.0</v>
      </c>
      <c r="IQ191" s="6">
        <v>1.6</v>
      </c>
      <c r="IR191" s="6">
        <v>149.0</v>
      </c>
      <c r="IS191" s="6">
        <v>0.0</v>
      </c>
      <c r="IT191" s="6">
        <v>0.0</v>
      </c>
      <c r="IU191" s="6">
        <v>0.0</v>
      </c>
      <c r="IV191" s="6">
        <v>0.0</v>
      </c>
      <c r="IW191" s="6">
        <v>7.4</v>
      </c>
      <c r="IX191" s="6">
        <v>435.0</v>
      </c>
      <c r="IY191" s="6">
        <v>2.86</v>
      </c>
      <c r="IZ191" s="6">
        <v>564.0</v>
      </c>
      <c r="JA191" s="6">
        <v>2.6</v>
      </c>
      <c r="JB191" s="6">
        <v>212.0</v>
      </c>
      <c r="JC191" s="6">
        <v>0.1</v>
      </c>
      <c r="JD191" s="6">
        <v>39.0</v>
      </c>
      <c r="JE191" s="6">
        <v>10.0</v>
      </c>
      <c r="JF191" s="6">
        <v>50.0</v>
      </c>
      <c r="JG191" s="6">
        <v>0.0</v>
      </c>
      <c r="JH191" s="6">
        <v>0.0</v>
      </c>
      <c r="JI191" s="6">
        <v>0.1</v>
      </c>
      <c r="JJ191" s="6">
        <v>49.0</v>
      </c>
      <c r="JK191" s="6">
        <v>0.0</v>
      </c>
      <c r="JL191" s="6">
        <v>0.0</v>
      </c>
      <c r="JM191" s="6">
        <v>1498.0</v>
      </c>
      <c r="JN191" s="6">
        <v>0.0</v>
      </c>
      <c r="JO191" s="6">
        <v>0.0</v>
      </c>
      <c r="JP191" s="6">
        <f t="shared" si="1"/>
        <v>0</v>
      </c>
      <c r="JQ191" s="6">
        <f t="shared" si="2"/>
        <v>29900</v>
      </c>
      <c r="JR191" s="7">
        <f t="shared" si="3"/>
        <v>0</v>
      </c>
    </row>
    <row r="192" ht="15.75" customHeight="1">
      <c r="A192" s="6">
        <v>2138.0</v>
      </c>
      <c r="B192" s="6">
        <v>126026.0</v>
      </c>
      <c r="C192" s="6">
        <v>12.0</v>
      </c>
      <c r="D192" s="6">
        <v>2.0</v>
      </c>
      <c r="E192" s="6">
        <v>4.0</v>
      </c>
      <c r="F192" s="6">
        <v>1.0</v>
      </c>
      <c r="G192" s="6">
        <v>2000000.0</v>
      </c>
      <c r="H192" s="6">
        <v>68.0</v>
      </c>
      <c r="I192" s="6">
        <v>1.0</v>
      </c>
      <c r="J192" s="6">
        <v>2.0</v>
      </c>
      <c r="K192" s="6">
        <v>1.0</v>
      </c>
      <c r="L192" s="6">
        <v>1.0</v>
      </c>
      <c r="M192" s="6">
        <v>2.0</v>
      </c>
      <c r="N192" s="6">
        <v>1.0</v>
      </c>
      <c r="O192" s="6">
        <v>2.0</v>
      </c>
      <c r="P192" s="6">
        <v>1.0</v>
      </c>
      <c r="Q192" s="6">
        <v>1.0</v>
      </c>
      <c r="R192" s="6">
        <v>2.0</v>
      </c>
      <c r="S192" s="6">
        <v>1.0</v>
      </c>
      <c r="T192" s="6">
        <v>2.0</v>
      </c>
      <c r="U192" s="6">
        <v>1.0</v>
      </c>
      <c r="V192" s="6">
        <v>2.0</v>
      </c>
      <c r="BF192" s="6">
        <v>2.1</v>
      </c>
      <c r="BG192" s="6">
        <v>196.0</v>
      </c>
      <c r="BL192" s="6">
        <v>0.45</v>
      </c>
      <c r="BM192" s="6">
        <v>59.0</v>
      </c>
      <c r="BT192" s="6">
        <v>0.5</v>
      </c>
      <c r="BU192" s="6">
        <v>50.0</v>
      </c>
      <c r="BV192" s="6">
        <v>0.8</v>
      </c>
      <c r="BW192" s="6">
        <v>112.0</v>
      </c>
      <c r="CL192" s="6">
        <v>4.0</v>
      </c>
      <c r="CM192" s="6">
        <v>390.0</v>
      </c>
      <c r="CT192" s="6">
        <v>1.5</v>
      </c>
      <c r="CU192" s="6">
        <v>630.0</v>
      </c>
      <c r="DF192" s="6">
        <v>0.8</v>
      </c>
      <c r="DG192" s="6">
        <v>800.0</v>
      </c>
      <c r="DL192" s="6">
        <v>2.0</v>
      </c>
      <c r="DM192" s="6">
        <v>58.0</v>
      </c>
      <c r="DN192" s="6">
        <v>1.0</v>
      </c>
      <c r="DO192" s="6">
        <v>56.0</v>
      </c>
      <c r="DP192" s="6">
        <v>0.2</v>
      </c>
      <c r="DQ192" s="6">
        <v>46.0</v>
      </c>
      <c r="DR192" s="6">
        <v>0.18</v>
      </c>
      <c r="DS192" s="6">
        <v>132.0</v>
      </c>
      <c r="DV192" s="6">
        <v>0.4</v>
      </c>
      <c r="DW192" s="6">
        <v>240.0</v>
      </c>
      <c r="DZ192" s="6">
        <v>1.0</v>
      </c>
      <c r="EA192" s="6">
        <v>99.0</v>
      </c>
      <c r="ED192" s="6">
        <v>2.0</v>
      </c>
      <c r="EE192" s="6">
        <v>58.0</v>
      </c>
      <c r="EF192" s="6">
        <v>0.8</v>
      </c>
      <c r="EG192" s="6">
        <v>400.0</v>
      </c>
      <c r="EL192" s="6">
        <v>1.3</v>
      </c>
      <c r="EM192" s="6">
        <v>600.0</v>
      </c>
      <c r="EN192" s="6">
        <v>20.0</v>
      </c>
      <c r="EO192" s="6">
        <v>96.0</v>
      </c>
      <c r="EP192" s="6">
        <v>0.3</v>
      </c>
      <c r="EQ192" s="6">
        <v>200.0</v>
      </c>
      <c r="EY192" s="6">
        <v>0.2</v>
      </c>
      <c r="EZ192" s="6">
        <v>159.0</v>
      </c>
      <c r="FC192" s="6">
        <v>2.0</v>
      </c>
      <c r="FD192" s="6">
        <v>200.0</v>
      </c>
      <c r="FI192" s="6">
        <v>1.4</v>
      </c>
      <c r="FJ192" s="6">
        <v>760.0</v>
      </c>
      <c r="FK192" s="6">
        <v>1.4</v>
      </c>
      <c r="FL192" s="6">
        <v>700.0</v>
      </c>
      <c r="FM192" s="6">
        <v>6.0</v>
      </c>
      <c r="FN192" s="6">
        <v>800.0</v>
      </c>
      <c r="FO192" s="6">
        <v>7.0</v>
      </c>
      <c r="FP192" s="6">
        <v>910.0</v>
      </c>
      <c r="FS192" s="6">
        <v>5000.0</v>
      </c>
      <c r="FT192" s="6">
        <v>2.0</v>
      </c>
      <c r="FV192" s="6">
        <v>1.0</v>
      </c>
      <c r="FW192" s="6">
        <v>450.0</v>
      </c>
      <c r="FX192" s="6">
        <v>1.0</v>
      </c>
      <c r="FY192" s="6">
        <v>7000.0</v>
      </c>
      <c r="FZ192" s="6">
        <v>2.0</v>
      </c>
      <c r="GB192" s="6">
        <v>1.0</v>
      </c>
      <c r="GC192" s="6">
        <v>1300.0</v>
      </c>
      <c r="GD192" s="6">
        <v>1.0</v>
      </c>
      <c r="GE192" s="6">
        <v>2000.0</v>
      </c>
      <c r="GF192" s="6">
        <v>2.0</v>
      </c>
      <c r="GH192" s="6">
        <v>2.0</v>
      </c>
      <c r="GJ192" s="6">
        <v>2.0</v>
      </c>
      <c r="GO192" s="6">
        <v>2.0</v>
      </c>
      <c r="HL192" s="6">
        <v>1.0</v>
      </c>
      <c r="HM192" s="6">
        <v>80000.0</v>
      </c>
      <c r="HP192" s="6">
        <v>2.0</v>
      </c>
      <c r="HR192" s="6">
        <v>2.0</v>
      </c>
      <c r="HT192" s="6">
        <v>2.0</v>
      </c>
      <c r="HV192" s="6">
        <v>2.0</v>
      </c>
      <c r="HX192" s="6">
        <v>2.0</v>
      </c>
      <c r="HZ192" s="6">
        <v>2.0</v>
      </c>
      <c r="ID192" s="6">
        <v>1.0</v>
      </c>
      <c r="IE192" s="6">
        <v>300000.0</v>
      </c>
      <c r="IF192" s="6">
        <v>2.0</v>
      </c>
      <c r="IH192" s="6">
        <v>2.0</v>
      </c>
      <c r="IJ192" s="6">
        <v>80000.0</v>
      </c>
      <c r="IK192" s="6">
        <v>0.0</v>
      </c>
      <c r="IL192" s="6">
        <v>0.0</v>
      </c>
      <c r="IM192" s="6">
        <v>0.0</v>
      </c>
      <c r="IN192" s="6">
        <v>0.0</v>
      </c>
      <c r="IO192" s="6">
        <v>0.0</v>
      </c>
      <c r="IP192" s="6">
        <v>0.0</v>
      </c>
      <c r="IQ192" s="6">
        <v>2.55</v>
      </c>
      <c r="IR192" s="6">
        <v>255.0</v>
      </c>
      <c r="IS192" s="6">
        <v>0.0</v>
      </c>
      <c r="IT192" s="6">
        <v>0.0</v>
      </c>
      <c r="IU192" s="6">
        <v>1.3</v>
      </c>
      <c r="IV192" s="6">
        <v>162.0</v>
      </c>
      <c r="IW192" s="6">
        <v>4.0</v>
      </c>
      <c r="IX192" s="6">
        <v>390.0</v>
      </c>
      <c r="IY192" s="6">
        <v>2.3</v>
      </c>
      <c r="IZ192" s="6">
        <v>1430.0</v>
      </c>
      <c r="JA192" s="6">
        <v>3.6</v>
      </c>
      <c r="JB192" s="6">
        <v>400.0</v>
      </c>
      <c r="JC192" s="6">
        <v>4.1</v>
      </c>
      <c r="JD192" s="6">
        <v>1058.0</v>
      </c>
      <c r="JE192" s="6">
        <v>20.0</v>
      </c>
      <c r="JF192" s="6">
        <v>96.0</v>
      </c>
      <c r="JG192" s="6">
        <v>0.3</v>
      </c>
      <c r="JH192" s="6">
        <v>200.0</v>
      </c>
      <c r="JI192" s="6">
        <v>2.2</v>
      </c>
      <c r="JJ192" s="6">
        <v>359.0</v>
      </c>
      <c r="JK192" s="6">
        <v>8.8</v>
      </c>
      <c r="JL192" s="6">
        <v>2260.0</v>
      </c>
      <c r="JM192" s="6">
        <v>6448.0</v>
      </c>
      <c r="JN192" s="6">
        <v>0.0</v>
      </c>
      <c r="JO192" s="6">
        <v>0.0</v>
      </c>
      <c r="JP192" s="6">
        <f t="shared" si="1"/>
        <v>300000</v>
      </c>
      <c r="JQ192" s="6">
        <f t="shared" si="2"/>
        <v>0</v>
      </c>
      <c r="JR192" s="7">
        <f t="shared" si="3"/>
        <v>0</v>
      </c>
    </row>
    <row r="193" ht="15.75" customHeight="1">
      <c r="A193" s="6">
        <v>2139.0</v>
      </c>
      <c r="B193" s="6">
        <v>126027.0</v>
      </c>
      <c r="C193" s="6">
        <v>12.0</v>
      </c>
      <c r="D193" s="6">
        <v>2.0</v>
      </c>
      <c r="E193" s="6">
        <v>5.0</v>
      </c>
      <c r="F193" s="6">
        <v>1.0</v>
      </c>
      <c r="G193" s="6">
        <v>2600000.0</v>
      </c>
      <c r="H193" s="6">
        <v>60.0</v>
      </c>
      <c r="I193" s="6">
        <v>1.0</v>
      </c>
      <c r="J193" s="6">
        <v>2.0</v>
      </c>
      <c r="K193" s="6">
        <v>1.0</v>
      </c>
      <c r="L193" s="6">
        <v>2.0</v>
      </c>
      <c r="M193" s="6">
        <v>1.0</v>
      </c>
      <c r="N193" s="6">
        <v>1.0</v>
      </c>
      <c r="O193" s="6">
        <v>2.0</v>
      </c>
      <c r="P193" s="6">
        <v>2.0</v>
      </c>
      <c r="Q193" s="6">
        <v>1.0</v>
      </c>
      <c r="R193" s="6">
        <v>2.0</v>
      </c>
      <c r="S193" s="6">
        <v>1.0</v>
      </c>
      <c r="T193" s="6">
        <v>2.0</v>
      </c>
      <c r="U193" s="6">
        <v>2.0</v>
      </c>
      <c r="V193" s="6">
        <v>2.0</v>
      </c>
      <c r="BD193" s="6">
        <v>1.5</v>
      </c>
      <c r="BE193" s="6">
        <v>120.0</v>
      </c>
      <c r="BF193" s="6">
        <v>2.5</v>
      </c>
      <c r="BG193" s="6">
        <v>200.0</v>
      </c>
      <c r="BH193" s="6">
        <v>2.8</v>
      </c>
      <c r="BI193" s="6">
        <v>200.0</v>
      </c>
      <c r="BL193" s="6">
        <v>1.0</v>
      </c>
      <c r="BM193" s="6">
        <v>120.0</v>
      </c>
      <c r="BN193" s="6">
        <v>3.0</v>
      </c>
      <c r="BO193" s="6">
        <v>100.0</v>
      </c>
      <c r="BP193" s="6">
        <v>0.53</v>
      </c>
      <c r="BQ193" s="6">
        <v>100.0</v>
      </c>
      <c r="BR193" s="6">
        <v>2.5</v>
      </c>
      <c r="BS193" s="6">
        <v>85.0</v>
      </c>
      <c r="BV193" s="6">
        <v>0.7</v>
      </c>
      <c r="BW193" s="6">
        <v>70.0</v>
      </c>
      <c r="BZ193" s="6">
        <v>1.0</v>
      </c>
      <c r="CA193" s="6">
        <v>60.0</v>
      </c>
      <c r="CL193" s="6">
        <v>5.0</v>
      </c>
      <c r="CM193" s="6">
        <v>200.0</v>
      </c>
      <c r="CP193" s="6">
        <v>0.7</v>
      </c>
      <c r="CQ193" s="6">
        <v>150.0</v>
      </c>
      <c r="CR193" s="6">
        <v>0.7</v>
      </c>
      <c r="CS193" s="6">
        <v>150.0</v>
      </c>
      <c r="CZ193" s="6">
        <v>0.8</v>
      </c>
      <c r="DA193" s="6">
        <v>150.0</v>
      </c>
      <c r="DB193" s="6">
        <v>1.8</v>
      </c>
      <c r="DC193" s="6">
        <v>300.0</v>
      </c>
      <c r="DF193" s="6">
        <v>0.4</v>
      </c>
      <c r="DG193" s="6">
        <v>190.0</v>
      </c>
      <c r="DH193" s="6">
        <v>1.2</v>
      </c>
      <c r="DI193" s="6">
        <v>180.0</v>
      </c>
      <c r="DL193" s="6">
        <v>5.0</v>
      </c>
      <c r="DM193" s="6">
        <v>280.0</v>
      </c>
      <c r="DN193" s="6">
        <v>0.8</v>
      </c>
      <c r="DO193" s="6">
        <v>160.0</v>
      </c>
      <c r="DR193" s="6">
        <v>0.18</v>
      </c>
      <c r="DS193" s="6">
        <v>100.0</v>
      </c>
      <c r="DT193" s="6">
        <v>0.35</v>
      </c>
      <c r="DU193" s="6">
        <v>87.0</v>
      </c>
      <c r="DX193" s="6">
        <v>0.4</v>
      </c>
      <c r="DY193" s="6">
        <v>185.0</v>
      </c>
      <c r="DZ193" s="6">
        <v>1.0</v>
      </c>
      <c r="EA193" s="6">
        <v>110.0</v>
      </c>
      <c r="ED193" s="6">
        <v>2.0</v>
      </c>
      <c r="EE193" s="6">
        <v>100.0</v>
      </c>
      <c r="EF193" s="6">
        <v>0.3</v>
      </c>
      <c r="EG193" s="6">
        <v>100.0</v>
      </c>
      <c r="EL193" s="6">
        <v>0.5</v>
      </c>
      <c r="EM193" s="6">
        <v>80.0</v>
      </c>
      <c r="EN193" s="6">
        <v>30.0</v>
      </c>
      <c r="EO193" s="6">
        <v>230.0</v>
      </c>
      <c r="FA193" s="6">
        <v>0.095</v>
      </c>
      <c r="FB193" s="6">
        <v>200.0</v>
      </c>
      <c r="FE193" s="6">
        <v>0.7</v>
      </c>
      <c r="FF193" s="6">
        <v>200.0</v>
      </c>
      <c r="FM193" s="6">
        <v>2.6</v>
      </c>
      <c r="FN193" s="6">
        <v>200.0</v>
      </c>
      <c r="FO193" s="6">
        <v>15.0</v>
      </c>
      <c r="FP193" s="6">
        <v>1500.0</v>
      </c>
      <c r="FT193" s="6">
        <v>1.0</v>
      </c>
      <c r="FU193" s="6">
        <v>350.0</v>
      </c>
      <c r="FV193" s="6">
        <v>1.0</v>
      </c>
      <c r="FW193" s="6">
        <v>350.0</v>
      </c>
      <c r="FX193" s="6">
        <v>1.0</v>
      </c>
      <c r="FY193" s="6">
        <v>4500.0</v>
      </c>
      <c r="FZ193" s="6">
        <v>2.0</v>
      </c>
      <c r="GB193" s="6">
        <v>1.0</v>
      </c>
      <c r="GC193" s="6">
        <v>500.0</v>
      </c>
      <c r="GD193" s="6">
        <v>1.0</v>
      </c>
      <c r="GE193" s="6">
        <v>1500.0</v>
      </c>
      <c r="GF193" s="6">
        <v>2.0</v>
      </c>
      <c r="GH193" s="6">
        <v>2.0</v>
      </c>
      <c r="GJ193" s="6">
        <v>1.0</v>
      </c>
      <c r="GK193" s="6">
        <v>2.0</v>
      </c>
      <c r="GM193" s="6">
        <v>1.0</v>
      </c>
      <c r="GN193" s="6">
        <v>19500.0</v>
      </c>
      <c r="GO193" s="6">
        <v>2.0</v>
      </c>
      <c r="HL193" s="6">
        <v>1.0</v>
      </c>
      <c r="HM193" s="6">
        <v>89000.0</v>
      </c>
      <c r="HP193" s="6">
        <v>2.0</v>
      </c>
      <c r="HR193" s="6">
        <v>2.0</v>
      </c>
      <c r="HT193" s="6">
        <v>2.0</v>
      </c>
      <c r="HV193" s="6">
        <v>2.0</v>
      </c>
      <c r="HX193" s="6">
        <v>2.0</v>
      </c>
      <c r="HZ193" s="6">
        <v>2.0</v>
      </c>
      <c r="ID193" s="6">
        <v>2.0</v>
      </c>
      <c r="IF193" s="6">
        <v>2.0</v>
      </c>
      <c r="IH193" s="6">
        <v>2.0</v>
      </c>
      <c r="IJ193" s="6">
        <v>108500.0</v>
      </c>
      <c r="IK193" s="6">
        <v>0.0</v>
      </c>
      <c r="IL193" s="6">
        <v>0.0</v>
      </c>
      <c r="IM193" s="6">
        <v>0.0</v>
      </c>
      <c r="IN193" s="6">
        <v>0.0</v>
      </c>
      <c r="IO193" s="6">
        <v>0.0</v>
      </c>
      <c r="IP193" s="6">
        <v>0.0</v>
      </c>
      <c r="IQ193" s="6">
        <v>5.0</v>
      </c>
      <c r="IR193" s="6">
        <v>440.0</v>
      </c>
      <c r="IS193" s="6">
        <v>2.8</v>
      </c>
      <c r="IT193" s="6">
        <v>200.0</v>
      </c>
      <c r="IU193" s="6">
        <v>7.73</v>
      </c>
      <c r="IV193" s="6">
        <v>415.0</v>
      </c>
      <c r="IW193" s="6">
        <v>5.0</v>
      </c>
      <c r="IX193" s="6">
        <v>200.0</v>
      </c>
      <c r="IY193" s="6">
        <v>4.9</v>
      </c>
      <c r="IZ193" s="6">
        <v>970.0</v>
      </c>
      <c r="JA193" s="6">
        <v>6.149999999999999</v>
      </c>
      <c r="JB193" s="6">
        <v>527.0</v>
      </c>
      <c r="JC193" s="6">
        <v>3.2</v>
      </c>
      <c r="JD193" s="6">
        <v>465.0</v>
      </c>
      <c r="JE193" s="6">
        <v>30.0</v>
      </c>
      <c r="JF193" s="6">
        <v>230.0</v>
      </c>
      <c r="JG193" s="6">
        <v>0.0</v>
      </c>
      <c r="JH193" s="6">
        <v>0.0</v>
      </c>
      <c r="JI193" s="6">
        <v>0.095</v>
      </c>
      <c r="JJ193" s="6">
        <v>200.0</v>
      </c>
      <c r="JK193" s="6">
        <v>2.6</v>
      </c>
      <c r="JL193" s="6">
        <v>200.0</v>
      </c>
      <c r="JM193" s="6">
        <v>3432.0</v>
      </c>
      <c r="JN193" s="6">
        <v>0.0</v>
      </c>
      <c r="JO193" s="6">
        <v>0.0</v>
      </c>
      <c r="JP193" s="6">
        <f t="shared" si="1"/>
        <v>0</v>
      </c>
      <c r="JQ193" s="6">
        <f t="shared" si="2"/>
        <v>19500</v>
      </c>
      <c r="JR193" s="7">
        <f t="shared" si="3"/>
        <v>0</v>
      </c>
    </row>
    <row r="194" ht="15.75" customHeight="1">
      <c r="A194" s="6">
        <v>2140.0</v>
      </c>
      <c r="B194" s="6">
        <v>126028.0</v>
      </c>
      <c r="C194" s="6">
        <v>12.0</v>
      </c>
      <c r="D194" s="6">
        <v>2.0</v>
      </c>
      <c r="E194" s="6">
        <v>4.0</v>
      </c>
      <c r="F194" s="6">
        <v>1.0</v>
      </c>
      <c r="G194" s="6">
        <v>1300000.0</v>
      </c>
      <c r="H194" s="6">
        <v>50.2</v>
      </c>
      <c r="I194" s="6">
        <v>1.0</v>
      </c>
      <c r="J194" s="6">
        <v>2.0</v>
      </c>
      <c r="K194" s="6">
        <v>1.0</v>
      </c>
      <c r="L194" s="6">
        <v>2.0</v>
      </c>
      <c r="M194" s="6">
        <v>1.0</v>
      </c>
      <c r="N194" s="6">
        <v>1.0</v>
      </c>
      <c r="O194" s="6">
        <v>2.0</v>
      </c>
      <c r="P194" s="6">
        <v>1.0</v>
      </c>
      <c r="Q194" s="6">
        <v>1.0</v>
      </c>
      <c r="R194" s="6">
        <v>2.0</v>
      </c>
      <c r="S194" s="6">
        <v>1.0</v>
      </c>
      <c r="T194" s="6">
        <v>2.0</v>
      </c>
      <c r="U194" s="6">
        <v>2.0</v>
      </c>
      <c r="V194" s="6">
        <v>2.0</v>
      </c>
      <c r="BD194" s="6">
        <v>1.5</v>
      </c>
      <c r="BE194" s="6">
        <v>72.0</v>
      </c>
      <c r="BF194" s="6">
        <v>2.8</v>
      </c>
      <c r="BG194" s="6">
        <v>231.0</v>
      </c>
      <c r="BH194" s="6">
        <v>2.0</v>
      </c>
      <c r="BI194" s="6">
        <v>200.0</v>
      </c>
      <c r="BJ194" s="6">
        <v>2.0</v>
      </c>
      <c r="BK194" s="6">
        <v>70.0</v>
      </c>
      <c r="BL194" s="6">
        <v>1.0</v>
      </c>
      <c r="BM194" s="6">
        <v>59.0</v>
      </c>
      <c r="BT194" s="6">
        <v>0.6</v>
      </c>
      <c r="BU194" s="6">
        <v>120.0</v>
      </c>
      <c r="BV194" s="6">
        <v>0.5</v>
      </c>
      <c r="BW194" s="6">
        <v>70.0</v>
      </c>
      <c r="BX194" s="6">
        <v>3.0</v>
      </c>
      <c r="BY194" s="6">
        <v>120.0</v>
      </c>
      <c r="CL194" s="6">
        <v>3.0</v>
      </c>
      <c r="CM194" s="6">
        <v>350.0</v>
      </c>
      <c r="CN194" s="6">
        <v>0.2</v>
      </c>
      <c r="CO194" s="6">
        <v>70.0</v>
      </c>
      <c r="CP194" s="6">
        <v>0.5</v>
      </c>
      <c r="CQ194" s="6">
        <v>200.0</v>
      </c>
      <c r="CR194" s="6">
        <v>0.65</v>
      </c>
      <c r="CS194" s="6">
        <v>318.0</v>
      </c>
      <c r="CX194" s="6">
        <v>0.8</v>
      </c>
      <c r="CY194" s="6">
        <v>248.0</v>
      </c>
      <c r="DB194" s="6">
        <v>1.9</v>
      </c>
      <c r="DC194" s="6">
        <v>382.0</v>
      </c>
      <c r="DF194" s="6">
        <v>1.6</v>
      </c>
      <c r="DG194" s="6">
        <v>460.0</v>
      </c>
      <c r="DH194" s="6">
        <v>1.0</v>
      </c>
      <c r="DI194" s="6">
        <v>220.0</v>
      </c>
      <c r="DL194" s="6">
        <v>4.0</v>
      </c>
      <c r="DM194" s="6">
        <v>204.0</v>
      </c>
      <c r="DN194" s="6">
        <v>0.54</v>
      </c>
      <c r="DO194" s="6">
        <v>89.0</v>
      </c>
      <c r="DP194" s="6">
        <v>0.8</v>
      </c>
      <c r="DQ194" s="6">
        <v>130.0</v>
      </c>
      <c r="DT194" s="6">
        <v>0.4</v>
      </c>
      <c r="DU194" s="6">
        <v>100.0</v>
      </c>
      <c r="DV194" s="6">
        <v>0.3</v>
      </c>
      <c r="DW194" s="6">
        <v>130.0</v>
      </c>
      <c r="DZ194" s="6">
        <v>0.9</v>
      </c>
      <c r="EA194" s="6">
        <v>110.0</v>
      </c>
      <c r="ED194" s="6">
        <v>2.0</v>
      </c>
      <c r="EE194" s="6">
        <v>100.0</v>
      </c>
      <c r="EF194" s="6">
        <v>0.2</v>
      </c>
      <c r="EG194" s="6">
        <v>120.0</v>
      </c>
      <c r="EL194" s="6">
        <v>0.3</v>
      </c>
      <c r="EM194" s="6">
        <v>90.0</v>
      </c>
      <c r="EN194" s="6">
        <v>30.0</v>
      </c>
      <c r="EO194" s="6">
        <v>210.0</v>
      </c>
      <c r="EP194" s="6">
        <v>2.0</v>
      </c>
      <c r="EQ194" s="6">
        <v>500.0</v>
      </c>
      <c r="EY194" s="6">
        <v>0.05</v>
      </c>
      <c r="EZ194" s="6">
        <v>80.0</v>
      </c>
      <c r="FA194" s="6">
        <v>0.23</v>
      </c>
      <c r="FB194" s="6">
        <v>250.0</v>
      </c>
      <c r="FE194" s="6">
        <v>1.0</v>
      </c>
      <c r="FF194" s="6">
        <v>220.0</v>
      </c>
      <c r="FK194" s="6">
        <v>0.75</v>
      </c>
      <c r="FL194" s="6">
        <v>269.0</v>
      </c>
      <c r="FO194" s="6">
        <v>2.0</v>
      </c>
      <c r="FP194" s="6">
        <v>260.0</v>
      </c>
      <c r="FT194" s="6">
        <v>1.0</v>
      </c>
      <c r="FU194" s="6">
        <v>1440.0</v>
      </c>
      <c r="FV194" s="6">
        <v>1.0</v>
      </c>
      <c r="FW194" s="6">
        <v>620.0</v>
      </c>
      <c r="FX194" s="6">
        <v>1.0</v>
      </c>
      <c r="FY194" s="6">
        <v>8000.0</v>
      </c>
      <c r="FZ194" s="6">
        <v>2.0</v>
      </c>
      <c r="GB194" s="6">
        <v>2.0</v>
      </c>
      <c r="GD194" s="6">
        <v>1.0</v>
      </c>
      <c r="GE194" s="6">
        <v>270.0</v>
      </c>
      <c r="GF194" s="6">
        <v>2.0</v>
      </c>
      <c r="GH194" s="6">
        <v>2.0</v>
      </c>
      <c r="GJ194" s="6">
        <v>2.0</v>
      </c>
      <c r="GO194" s="6">
        <v>2.0</v>
      </c>
      <c r="HL194" s="6">
        <v>1.0</v>
      </c>
      <c r="HM194" s="6">
        <v>50000.0</v>
      </c>
      <c r="HP194" s="6">
        <v>2.0</v>
      </c>
      <c r="HR194" s="6">
        <v>1.0</v>
      </c>
      <c r="HS194" s="6">
        <v>27130.0</v>
      </c>
      <c r="HT194" s="6">
        <v>2.0</v>
      </c>
      <c r="HV194" s="6">
        <v>2.0</v>
      </c>
      <c r="HX194" s="6">
        <v>2.0</v>
      </c>
      <c r="HZ194" s="6">
        <v>2.0</v>
      </c>
      <c r="ID194" s="6">
        <v>2.0</v>
      </c>
      <c r="IF194" s="6">
        <v>2.0</v>
      </c>
      <c r="IH194" s="6">
        <v>2.0</v>
      </c>
      <c r="IJ194" s="6">
        <v>77130.0</v>
      </c>
      <c r="IK194" s="6">
        <v>0.0</v>
      </c>
      <c r="IL194" s="6">
        <v>0.0</v>
      </c>
      <c r="IM194" s="6">
        <v>0.0</v>
      </c>
      <c r="IN194" s="6">
        <v>0.0</v>
      </c>
      <c r="IO194" s="6">
        <v>0.0</v>
      </c>
      <c r="IP194" s="6">
        <v>0.0</v>
      </c>
      <c r="IQ194" s="6">
        <v>7.3</v>
      </c>
      <c r="IR194" s="6">
        <v>432.0</v>
      </c>
      <c r="IS194" s="6">
        <v>2.0</v>
      </c>
      <c r="IT194" s="6">
        <v>200.0</v>
      </c>
      <c r="IU194" s="6">
        <v>4.1</v>
      </c>
      <c r="IV194" s="6">
        <v>310.0</v>
      </c>
      <c r="IW194" s="6">
        <v>3.2</v>
      </c>
      <c r="IX194" s="6">
        <v>420.0</v>
      </c>
      <c r="IY194" s="6">
        <v>5.95</v>
      </c>
      <c r="IZ194" s="6">
        <v>1628.0</v>
      </c>
      <c r="JA194" s="6">
        <v>6.04</v>
      </c>
      <c r="JB194" s="6">
        <v>653.0</v>
      </c>
      <c r="JC194" s="6">
        <v>2.5</v>
      </c>
      <c r="JD194" s="6">
        <v>310.0</v>
      </c>
      <c r="JE194" s="6">
        <v>30.0</v>
      </c>
      <c r="JF194" s="6">
        <v>210.0</v>
      </c>
      <c r="JG194" s="6">
        <v>2.0</v>
      </c>
      <c r="JH194" s="6">
        <v>500.0</v>
      </c>
      <c r="JI194" s="6">
        <v>0.28</v>
      </c>
      <c r="JJ194" s="6">
        <v>330.0</v>
      </c>
      <c r="JK194" s="6">
        <v>0.75</v>
      </c>
      <c r="JL194" s="6">
        <v>269.0</v>
      </c>
      <c r="JM194" s="6">
        <v>4952.0</v>
      </c>
      <c r="JN194" s="6">
        <v>0.0</v>
      </c>
      <c r="JO194" s="6">
        <v>0.0</v>
      </c>
      <c r="JP194" s="6">
        <f t="shared" si="1"/>
        <v>0</v>
      </c>
      <c r="JQ194" s="6">
        <f t="shared" si="2"/>
        <v>27130</v>
      </c>
      <c r="JR194" s="7">
        <f t="shared" si="3"/>
        <v>0</v>
      </c>
    </row>
    <row r="195" ht="15.75" customHeight="1">
      <c r="A195" s="6">
        <v>2141.0</v>
      </c>
      <c r="B195" s="6">
        <v>126029.0</v>
      </c>
      <c r="C195" s="6">
        <v>12.0</v>
      </c>
      <c r="D195" s="6">
        <v>2.0</v>
      </c>
      <c r="E195" s="6">
        <v>1.0</v>
      </c>
      <c r="F195" s="6">
        <v>1.0</v>
      </c>
      <c r="G195" s="6">
        <v>1200000.0</v>
      </c>
      <c r="H195" s="6">
        <v>29.0</v>
      </c>
      <c r="I195" s="6">
        <v>1.0</v>
      </c>
      <c r="J195" s="6">
        <v>2.0</v>
      </c>
      <c r="K195" s="6">
        <v>1.0</v>
      </c>
      <c r="L195" s="6">
        <v>2.0</v>
      </c>
      <c r="M195" s="6">
        <v>2.0</v>
      </c>
      <c r="N195" s="6">
        <v>1.0</v>
      </c>
      <c r="O195" s="6">
        <v>2.0</v>
      </c>
      <c r="P195" s="6">
        <v>2.0</v>
      </c>
      <c r="Q195" s="6">
        <v>1.0</v>
      </c>
      <c r="R195" s="6">
        <v>2.0</v>
      </c>
      <c r="S195" s="6">
        <v>1.0</v>
      </c>
      <c r="T195" s="6">
        <v>2.0</v>
      </c>
      <c r="U195" s="6">
        <v>2.0</v>
      </c>
      <c r="V195" s="6">
        <v>2.0</v>
      </c>
      <c r="BF195" s="6">
        <v>1.25</v>
      </c>
      <c r="BG195" s="6">
        <v>125.0</v>
      </c>
      <c r="BJ195" s="6">
        <v>2.0</v>
      </c>
      <c r="BK195" s="6">
        <v>85.0</v>
      </c>
      <c r="BL195" s="6">
        <v>0.8</v>
      </c>
      <c r="BM195" s="6">
        <v>50.0</v>
      </c>
      <c r="BN195" s="6">
        <v>3.0</v>
      </c>
      <c r="BO195" s="6">
        <v>50.0</v>
      </c>
      <c r="BR195" s="6">
        <v>2.5</v>
      </c>
      <c r="BS195" s="6">
        <v>60.0</v>
      </c>
      <c r="CL195" s="6">
        <v>3.0</v>
      </c>
      <c r="CM195" s="6">
        <v>270.0</v>
      </c>
      <c r="DB195" s="6">
        <v>1.8</v>
      </c>
      <c r="DC195" s="6">
        <v>250.0</v>
      </c>
      <c r="DF195" s="6">
        <v>0.2</v>
      </c>
      <c r="DG195" s="6">
        <v>190.0</v>
      </c>
      <c r="DH195" s="6">
        <v>0.7</v>
      </c>
      <c r="DI195" s="6">
        <v>180.0</v>
      </c>
      <c r="DJ195" s="6">
        <v>0.38</v>
      </c>
      <c r="DK195" s="6">
        <v>90.0</v>
      </c>
      <c r="DL195" s="6">
        <v>4.0</v>
      </c>
      <c r="DM195" s="6">
        <v>220.0</v>
      </c>
      <c r="DN195" s="6">
        <v>1.5</v>
      </c>
      <c r="DO195" s="6">
        <v>130.0</v>
      </c>
      <c r="DR195" s="6">
        <v>0.18</v>
      </c>
      <c r="DS195" s="6">
        <v>100.0</v>
      </c>
      <c r="DT195" s="6">
        <v>0.35</v>
      </c>
      <c r="DU195" s="6">
        <v>90.0</v>
      </c>
      <c r="DV195" s="6">
        <v>0.25</v>
      </c>
      <c r="DW195" s="6">
        <v>78.0</v>
      </c>
      <c r="DX195" s="6">
        <v>0.22</v>
      </c>
      <c r="DY195" s="6">
        <v>90.0</v>
      </c>
      <c r="DZ195" s="6">
        <v>0.8</v>
      </c>
      <c r="EA195" s="6">
        <v>95.0</v>
      </c>
      <c r="ED195" s="6">
        <v>1.0</v>
      </c>
      <c r="EE195" s="6">
        <v>46.0</v>
      </c>
      <c r="EN195" s="6">
        <v>10.0</v>
      </c>
      <c r="EO195" s="6">
        <v>70.0</v>
      </c>
      <c r="FE195" s="6">
        <v>0.19</v>
      </c>
      <c r="FF195" s="6">
        <v>45.0</v>
      </c>
      <c r="FT195" s="6">
        <v>1.0</v>
      </c>
      <c r="FU195" s="6">
        <v>200.0</v>
      </c>
      <c r="FV195" s="6">
        <v>1.0</v>
      </c>
      <c r="FW195" s="6">
        <v>300.0</v>
      </c>
      <c r="FX195" s="6">
        <v>1.0</v>
      </c>
      <c r="FY195" s="6">
        <v>2500.0</v>
      </c>
      <c r="FZ195" s="6">
        <v>1.0</v>
      </c>
      <c r="GA195" s="6">
        <v>800.0</v>
      </c>
      <c r="GB195" s="6">
        <v>2.0</v>
      </c>
      <c r="GD195" s="6">
        <v>1.0</v>
      </c>
      <c r="GE195" s="6">
        <v>1000.0</v>
      </c>
      <c r="GF195" s="6">
        <v>2.0</v>
      </c>
      <c r="GH195" s="6">
        <v>2.0</v>
      </c>
      <c r="GJ195" s="6">
        <v>2.0</v>
      </c>
      <c r="GO195" s="6">
        <v>1.0</v>
      </c>
      <c r="GP195" s="6">
        <v>2.0</v>
      </c>
      <c r="GR195" s="6">
        <v>2.0</v>
      </c>
      <c r="GT195" s="6">
        <v>2.0</v>
      </c>
      <c r="GV195" s="6">
        <v>2.0</v>
      </c>
      <c r="GX195" s="6">
        <v>2.0</v>
      </c>
      <c r="GZ195" s="6">
        <v>1.0</v>
      </c>
      <c r="HA195" s="6">
        <v>3000.0</v>
      </c>
      <c r="HB195" s="6">
        <v>2.0</v>
      </c>
      <c r="HD195" s="6">
        <v>2.0</v>
      </c>
      <c r="HF195" s="6">
        <v>2.0</v>
      </c>
      <c r="HH195" s="6">
        <v>1.0</v>
      </c>
      <c r="HI195" s="6">
        <v>10000.0</v>
      </c>
      <c r="HJ195" s="6">
        <v>2.0</v>
      </c>
      <c r="HL195" s="6">
        <v>1.0</v>
      </c>
      <c r="HM195" s="6">
        <v>10600.0</v>
      </c>
      <c r="HP195" s="6">
        <v>2.0</v>
      </c>
      <c r="HR195" s="6">
        <v>1.0</v>
      </c>
      <c r="HS195" s="6">
        <v>10500.0</v>
      </c>
      <c r="HT195" s="6">
        <v>2.0</v>
      </c>
      <c r="HV195" s="6">
        <v>2.0</v>
      </c>
      <c r="HX195" s="6">
        <v>2.0</v>
      </c>
      <c r="HZ195" s="6">
        <v>2.0</v>
      </c>
      <c r="ID195" s="6">
        <v>2.0</v>
      </c>
      <c r="IF195" s="6">
        <v>2.0</v>
      </c>
      <c r="IH195" s="6">
        <v>2.0</v>
      </c>
      <c r="IJ195" s="6">
        <v>34100.0</v>
      </c>
      <c r="IK195" s="6">
        <v>0.0</v>
      </c>
      <c r="IL195" s="6">
        <v>0.0</v>
      </c>
      <c r="IM195" s="6">
        <v>0.0</v>
      </c>
      <c r="IN195" s="6">
        <v>0.0</v>
      </c>
      <c r="IO195" s="6">
        <v>0.0</v>
      </c>
      <c r="IP195" s="6">
        <v>0.0</v>
      </c>
      <c r="IQ195" s="6">
        <v>4.05</v>
      </c>
      <c r="IR195" s="6">
        <v>260.0</v>
      </c>
      <c r="IS195" s="6">
        <v>0.0</v>
      </c>
      <c r="IT195" s="6">
        <v>0.0</v>
      </c>
      <c r="IU195" s="6">
        <v>5.5</v>
      </c>
      <c r="IV195" s="6">
        <v>110.0</v>
      </c>
      <c r="IW195" s="6">
        <v>3.0</v>
      </c>
      <c r="IX195" s="6">
        <v>270.0</v>
      </c>
      <c r="IY195" s="6">
        <v>2.7</v>
      </c>
      <c r="IZ195" s="6">
        <v>620.0</v>
      </c>
      <c r="JA195" s="6">
        <v>6.48</v>
      </c>
      <c r="JB195" s="6">
        <v>608.0</v>
      </c>
      <c r="JC195" s="6">
        <v>1.22</v>
      </c>
      <c r="JD195" s="6">
        <v>136.0</v>
      </c>
      <c r="JE195" s="6">
        <v>10.0</v>
      </c>
      <c r="JF195" s="6">
        <v>70.0</v>
      </c>
      <c r="JG195" s="6">
        <v>0.0</v>
      </c>
      <c r="JH195" s="6">
        <v>0.0</v>
      </c>
      <c r="JI195" s="6">
        <v>0.0</v>
      </c>
      <c r="JJ195" s="6">
        <v>0.0</v>
      </c>
      <c r="JK195" s="6">
        <v>0.0</v>
      </c>
      <c r="JL195" s="6">
        <v>0.0</v>
      </c>
      <c r="JM195" s="6">
        <v>1964.0</v>
      </c>
      <c r="JN195" s="6">
        <v>0.0</v>
      </c>
      <c r="JO195" s="6">
        <v>0.0</v>
      </c>
      <c r="JP195" s="6">
        <f t="shared" si="1"/>
        <v>0</v>
      </c>
      <c r="JQ195" s="6">
        <f t="shared" si="2"/>
        <v>20500</v>
      </c>
      <c r="JR195" s="7">
        <f t="shared" si="3"/>
        <v>0</v>
      </c>
    </row>
    <row r="196" ht="15.75" customHeight="1">
      <c r="A196" s="6">
        <v>2144.0</v>
      </c>
      <c r="B196" s="6">
        <v>126035.0</v>
      </c>
      <c r="C196" s="6">
        <v>12.0</v>
      </c>
      <c r="D196" s="6">
        <v>2.0</v>
      </c>
      <c r="E196" s="6">
        <v>5.0</v>
      </c>
      <c r="F196" s="6">
        <v>1.0</v>
      </c>
      <c r="G196" s="6">
        <v>1600000.0</v>
      </c>
      <c r="H196" s="6">
        <v>63.0</v>
      </c>
      <c r="I196" s="6">
        <v>1.0</v>
      </c>
      <c r="J196" s="6">
        <v>2.0</v>
      </c>
      <c r="K196" s="6">
        <v>1.0</v>
      </c>
      <c r="L196" s="6">
        <v>2.0</v>
      </c>
      <c r="M196" s="6">
        <v>1.0</v>
      </c>
      <c r="N196" s="6">
        <v>1.0</v>
      </c>
      <c r="O196" s="6">
        <v>2.0</v>
      </c>
      <c r="P196" s="6">
        <v>2.0</v>
      </c>
      <c r="Q196" s="6">
        <v>1.0</v>
      </c>
      <c r="R196" s="6">
        <v>2.0</v>
      </c>
      <c r="S196" s="6">
        <v>1.0</v>
      </c>
      <c r="T196" s="6">
        <v>2.0</v>
      </c>
      <c r="U196" s="6">
        <v>2.0</v>
      </c>
      <c r="V196" s="6">
        <v>1.0</v>
      </c>
      <c r="W196" s="6">
        <v>1.0</v>
      </c>
      <c r="X196" s="6">
        <v>4.0</v>
      </c>
      <c r="Y196" s="6">
        <v>1.0</v>
      </c>
      <c r="Z196" s="6">
        <v>30.0</v>
      </c>
      <c r="AN196" s="6">
        <v>5.0</v>
      </c>
      <c r="AO196" s="6">
        <v>5.0</v>
      </c>
      <c r="BD196" s="6">
        <v>1.8</v>
      </c>
      <c r="BE196" s="6">
        <v>100.0</v>
      </c>
      <c r="BF196" s="6">
        <v>1.0</v>
      </c>
      <c r="BG196" s="6">
        <v>23.0</v>
      </c>
      <c r="BH196" s="6">
        <v>1.0</v>
      </c>
      <c r="BI196" s="6">
        <v>60.0</v>
      </c>
      <c r="BJ196" s="6">
        <v>1.0</v>
      </c>
      <c r="BK196" s="6">
        <v>80.0</v>
      </c>
      <c r="BL196" s="6">
        <v>1.5</v>
      </c>
      <c r="BM196" s="6">
        <v>100.0</v>
      </c>
      <c r="BT196" s="6">
        <v>1.0</v>
      </c>
      <c r="BU196" s="6">
        <v>100.0</v>
      </c>
      <c r="BV196" s="6">
        <v>1.0</v>
      </c>
      <c r="BW196" s="6">
        <v>120.0</v>
      </c>
      <c r="BX196" s="6">
        <v>0.5</v>
      </c>
      <c r="BY196" s="6">
        <v>15.0</v>
      </c>
      <c r="BZ196" s="6">
        <v>1.0</v>
      </c>
      <c r="CA196" s="6">
        <v>25.0</v>
      </c>
      <c r="CF196" s="6">
        <v>1.5</v>
      </c>
      <c r="CG196" s="6">
        <v>50.0</v>
      </c>
      <c r="CL196" s="6">
        <v>1.5</v>
      </c>
      <c r="CM196" s="6">
        <v>180.0</v>
      </c>
      <c r="CX196" s="6">
        <v>1.5</v>
      </c>
      <c r="CY196" s="6">
        <v>450.0</v>
      </c>
      <c r="DB196" s="6">
        <v>2.0</v>
      </c>
      <c r="DC196" s="6">
        <v>300.0</v>
      </c>
      <c r="DF196" s="6">
        <v>0.4</v>
      </c>
      <c r="DG196" s="6">
        <v>200.0</v>
      </c>
      <c r="DH196" s="6">
        <v>1.2</v>
      </c>
      <c r="DI196" s="6">
        <v>200.0</v>
      </c>
      <c r="DL196" s="6">
        <v>5.0</v>
      </c>
      <c r="DM196" s="6">
        <v>250.0</v>
      </c>
      <c r="DN196" s="6">
        <v>0.35</v>
      </c>
      <c r="DO196" s="6">
        <v>100.0</v>
      </c>
      <c r="DP196" s="6">
        <v>0.5</v>
      </c>
      <c r="DQ196" s="6">
        <v>80.0</v>
      </c>
      <c r="DR196" s="6">
        <v>0.18</v>
      </c>
      <c r="DS196" s="6">
        <v>100.0</v>
      </c>
      <c r="DT196" s="6">
        <v>0.35</v>
      </c>
      <c r="DU196" s="6">
        <v>80.0</v>
      </c>
      <c r="DV196" s="6">
        <v>0.4</v>
      </c>
      <c r="DW196" s="6">
        <v>180.0</v>
      </c>
      <c r="DX196" s="6">
        <v>0.9</v>
      </c>
      <c r="DY196" s="6">
        <v>270.0</v>
      </c>
      <c r="DZ196" s="6">
        <v>1.0</v>
      </c>
      <c r="EA196" s="6">
        <v>110.0</v>
      </c>
      <c r="ED196" s="6">
        <v>2.0</v>
      </c>
      <c r="EE196" s="6">
        <v>100.0</v>
      </c>
      <c r="EJ196" s="6">
        <v>0.4</v>
      </c>
      <c r="EK196" s="6">
        <v>250.0</v>
      </c>
      <c r="EL196" s="6">
        <v>0.3</v>
      </c>
      <c r="EM196" s="6">
        <v>150.0</v>
      </c>
      <c r="EN196" s="6">
        <v>10.0</v>
      </c>
      <c r="EO196" s="6">
        <v>50.0</v>
      </c>
      <c r="EP196" s="6">
        <v>1.5</v>
      </c>
      <c r="EQ196" s="6">
        <v>300.0</v>
      </c>
      <c r="FC196" s="6">
        <v>2.0</v>
      </c>
      <c r="FD196" s="6">
        <v>120.0</v>
      </c>
      <c r="FI196" s="6">
        <v>0.5</v>
      </c>
      <c r="FJ196" s="6">
        <v>280.0</v>
      </c>
      <c r="FQ196" s="6">
        <v>2.0</v>
      </c>
      <c r="FR196" s="6">
        <v>80.0</v>
      </c>
      <c r="FT196" s="6">
        <v>1.0</v>
      </c>
      <c r="FU196" s="6">
        <v>1000.0</v>
      </c>
      <c r="FV196" s="6">
        <v>1.0</v>
      </c>
      <c r="FW196" s="6">
        <v>680.0</v>
      </c>
      <c r="FX196" s="6">
        <v>1.0</v>
      </c>
      <c r="FY196" s="6">
        <v>6500.0</v>
      </c>
      <c r="FZ196" s="6">
        <v>1.0</v>
      </c>
      <c r="GA196" s="6">
        <v>600.0</v>
      </c>
      <c r="GB196" s="6">
        <v>2.0</v>
      </c>
      <c r="GD196" s="6">
        <v>1.0</v>
      </c>
      <c r="GE196" s="6">
        <v>1600.0</v>
      </c>
      <c r="GF196" s="6">
        <v>2.0</v>
      </c>
      <c r="GH196" s="6">
        <v>2.0</v>
      </c>
      <c r="GJ196" s="6">
        <v>2.0</v>
      </c>
      <c r="GO196" s="6">
        <v>2.0</v>
      </c>
      <c r="HL196" s="6">
        <v>1.0</v>
      </c>
      <c r="HM196" s="6">
        <v>58000.0</v>
      </c>
      <c r="HP196" s="6">
        <v>2.0</v>
      </c>
      <c r="HR196" s="6">
        <v>1.0</v>
      </c>
      <c r="HS196" s="6">
        <v>29000.0</v>
      </c>
      <c r="HT196" s="6">
        <v>2.0</v>
      </c>
      <c r="HV196" s="6">
        <v>2.0</v>
      </c>
      <c r="HX196" s="6">
        <v>2.0</v>
      </c>
      <c r="HZ196" s="6">
        <v>2.0</v>
      </c>
      <c r="ID196" s="6">
        <v>2.0</v>
      </c>
      <c r="IF196" s="6">
        <v>2.0</v>
      </c>
      <c r="IH196" s="6">
        <v>2.0</v>
      </c>
      <c r="IJ196" s="6">
        <v>91000.0</v>
      </c>
      <c r="IK196" s="6">
        <v>30.0</v>
      </c>
      <c r="IL196" s="6">
        <v>0.0</v>
      </c>
      <c r="IM196" s="6">
        <v>10.0</v>
      </c>
      <c r="IN196" s="6">
        <v>0.0</v>
      </c>
      <c r="IO196" s="6">
        <v>0.0</v>
      </c>
      <c r="IP196" s="6">
        <v>0.0</v>
      </c>
      <c r="IQ196" s="6">
        <v>5.3</v>
      </c>
      <c r="IR196" s="6">
        <v>303.0</v>
      </c>
      <c r="IS196" s="6">
        <v>1.0</v>
      </c>
      <c r="IT196" s="6">
        <v>60.0</v>
      </c>
      <c r="IU196" s="6">
        <v>3.5</v>
      </c>
      <c r="IV196" s="6">
        <v>260.0</v>
      </c>
      <c r="IW196" s="6">
        <v>3.0</v>
      </c>
      <c r="IX196" s="6">
        <v>230.0</v>
      </c>
      <c r="IY196" s="6">
        <v>5.1</v>
      </c>
      <c r="IZ196" s="6">
        <v>1150.0</v>
      </c>
      <c r="JA196" s="6">
        <v>6.6</v>
      </c>
      <c r="JB196" s="6">
        <v>690.0</v>
      </c>
      <c r="JC196" s="6">
        <v>3.6</v>
      </c>
      <c r="JD196" s="6">
        <v>770.0</v>
      </c>
      <c r="JE196" s="6">
        <v>10.0</v>
      </c>
      <c r="JF196" s="6">
        <v>50.0</v>
      </c>
      <c r="JG196" s="6">
        <v>1.5</v>
      </c>
      <c r="JH196" s="6">
        <v>300.0</v>
      </c>
      <c r="JI196" s="6">
        <v>2.0</v>
      </c>
      <c r="JJ196" s="6">
        <v>120.0</v>
      </c>
      <c r="JK196" s="6">
        <v>0.5</v>
      </c>
      <c r="JL196" s="6">
        <v>280.0</v>
      </c>
      <c r="JM196" s="6">
        <v>3953.0</v>
      </c>
      <c r="JN196" s="6">
        <v>0.0</v>
      </c>
      <c r="JO196" s="6">
        <v>1.0</v>
      </c>
      <c r="JP196" s="6">
        <f t="shared" si="1"/>
        <v>0</v>
      </c>
      <c r="JQ196" s="6">
        <f t="shared" si="2"/>
        <v>29000</v>
      </c>
      <c r="JR196" s="7">
        <f t="shared" si="3"/>
        <v>0</v>
      </c>
    </row>
    <row r="197" ht="15.75" customHeight="1">
      <c r="A197" s="6">
        <v>2145.0</v>
      </c>
      <c r="B197" s="6">
        <v>126036.0</v>
      </c>
      <c r="C197" s="6">
        <v>12.0</v>
      </c>
      <c r="D197" s="6">
        <v>2.0</v>
      </c>
      <c r="E197" s="6">
        <v>1.0</v>
      </c>
      <c r="F197" s="6">
        <v>1.0</v>
      </c>
      <c r="G197" s="6">
        <v>1800000.0</v>
      </c>
      <c r="H197" s="6">
        <v>44.3</v>
      </c>
      <c r="I197" s="6">
        <v>1.0</v>
      </c>
      <c r="J197" s="6">
        <v>2.0</v>
      </c>
      <c r="K197" s="6">
        <v>1.0</v>
      </c>
      <c r="L197" s="6">
        <v>2.0</v>
      </c>
      <c r="M197" s="6">
        <v>1.0</v>
      </c>
      <c r="N197" s="6">
        <v>1.0</v>
      </c>
      <c r="O197" s="6">
        <v>2.0</v>
      </c>
      <c r="P197" s="6">
        <v>2.0</v>
      </c>
      <c r="Q197" s="6">
        <v>1.0</v>
      </c>
      <c r="R197" s="6">
        <v>1.0</v>
      </c>
      <c r="S197" s="6">
        <v>2.0</v>
      </c>
      <c r="T197" s="6">
        <v>2.0</v>
      </c>
      <c r="U197" s="6">
        <v>2.0</v>
      </c>
      <c r="V197" s="6">
        <v>2.0</v>
      </c>
      <c r="BD197" s="6">
        <v>0.3</v>
      </c>
      <c r="BE197" s="6">
        <v>27.0</v>
      </c>
      <c r="FT197" s="6">
        <v>1.0</v>
      </c>
      <c r="FU197" s="6">
        <v>2000.0</v>
      </c>
      <c r="FV197" s="6">
        <v>1.0</v>
      </c>
      <c r="FW197" s="6">
        <v>700.0</v>
      </c>
      <c r="FX197" s="6">
        <v>1.0</v>
      </c>
      <c r="FY197" s="6">
        <v>3000.0</v>
      </c>
      <c r="FZ197" s="6">
        <v>2.0</v>
      </c>
      <c r="GB197" s="6">
        <v>2.0</v>
      </c>
      <c r="GD197" s="6">
        <v>1.0</v>
      </c>
      <c r="GE197" s="6">
        <v>2000.0</v>
      </c>
      <c r="GF197" s="6">
        <v>2.0</v>
      </c>
      <c r="GH197" s="6">
        <v>2.0</v>
      </c>
      <c r="GJ197" s="6">
        <v>2.0</v>
      </c>
      <c r="GO197" s="6">
        <v>2.0</v>
      </c>
      <c r="HL197" s="6">
        <v>1.0</v>
      </c>
      <c r="HM197" s="6">
        <v>14000.0</v>
      </c>
      <c r="HN197" s="6">
        <v>2.0</v>
      </c>
      <c r="HP197" s="6">
        <v>2.0</v>
      </c>
      <c r="HR197" s="6">
        <v>2.0</v>
      </c>
      <c r="HT197" s="6">
        <v>2.0</v>
      </c>
      <c r="HV197" s="6">
        <v>2.0</v>
      </c>
      <c r="HX197" s="6">
        <v>2.0</v>
      </c>
      <c r="HZ197" s="6">
        <v>2.0</v>
      </c>
      <c r="ID197" s="6">
        <v>1.0</v>
      </c>
      <c r="IE197" s="6">
        <v>30000.0</v>
      </c>
      <c r="IF197" s="6">
        <v>2.0</v>
      </c>
      <c r="IH197" s="6">
        <v>1.0</v>
      </c>
      <c r="II197" s="6">
        <v>5000.0</v>
      </c>
      <c r="IJ197" s="6">
        <v>14000.0</v>
      </c>
      <c r="IK197" s="6">
        <v>0.0</v>
      </c>
      <c r="IL197" s="6">
        <v>0.0</v>
      </c>
      <c r="IM197" s="6">
        <v>0.0</v>
      </c>
      <c r="IN197" s="6">
        <v>0.0</v>
      </c>
      <c r="IO197" s="6">
        <v>0.0</v>
      </c>
      <c r="IP197" s="6">
        <v>0.0</v>
      </c>
      <c r="IQ197" s="6">
        <v>0.3</v>
      </c>
      <c r="IR197" s="6">
        <v>27.0</v>
      </c>
      <c r="IS197" s="6">
        <v>0.0</v>
      </c>
      <c r="IT197" s="6">
        <v>0.0</v>
      </c>
      <c r="IU197" s="6">
        <v>0.0</v>
      </c>
      <c r="IV197" s="6">
        <v>0.0</v>
      </c>
      <c r="IW197" s="6">
        <v>0.0</v>
      </c>
      <c r="IX197" s="6">
        <v>0.0</v>
      </c>
      <c r="IY197" s="6">
        <v>0.0</v>
      </c>
      <c r="IZ197" s="6">
        <v>0.0</v>
      </c>
      <c r="JA197" s="6">
        <v>0.0</v>
      </c>
      <c r="JB197" s="6">
        <v>0.0</v>
      </c>
      <c r="JC197" s="6">
        <v>0.0</v>
      </c>
      <c r="JD197" s="6">
        <v>0.0</v>
      </c>
      <c r="JE197" s="6">
        <v>0.0</v>
      </c>
      <c r="JF197" s="6">
        <v>0.0</v>
      </c>
      <c r="JG197" s="6">
        <v>0.0</v>
      </c>
      <c r="JH197" s="6">
        <v>0.0</v>
      </c>
      <c r="JI197" s="6">
        <v>0.0</v>
      </c>
      <c r="JJ197" s="6">
        <v>0.0</v>
      </c>
      <c r="JK197" s="6">
        <v>0.0</v>
      </c>
      <c r="JL197" s="6">
        <v>0.0</v>
      </c>
      <c r="JM197" s="6">
        <v>27.0</v>
      </c>
      <c r="JN197" s="6">
        <v>0.0</v>
      </c>
      <c r="JO197" s="6">
        <v>0.0</v>
      </c>
      <c r="JP197" s="6">
        <f t="shared" si="1"/>
        <v>35000</v>
      </c>
      <c r="JQ197" s="6">
        <f t="shared" si="2"/>
        <v>0</v>
      </c>
      <c r="JR197" s="7">
        <f t="shared" si="3"/>
        <v>0</v>
      </c>
    </row>
    <row r="198" ht="15.75" customHeight="1">
      <c r="A198" s="6">
        <v>1837.0</v>
      </c>
      <c r="B198" s="6">
        <v>140001.0</v>
      </c>
      <c r="C198" s="6">
        <v>14.0</v>
      </c>
      <c r="D198" s="6">
        <v>4.0</v>
      </c>
      <c r="E198" s="6">
        <v>2.0</v>
      </c>
      <c r="F198" s="6">
        <v>1.0</v>
      </c>
      <c r="G198" s="6">
        <v>600000.0</v>
      </c>
      <c r="H198" s="6">
        <v>57.3</v>
      </c>
      <c r="I198" s="6">
        <v>1.0</v>
      </c>
      <c r="J198" s="6">
        <v>2.0</v>
      </c>
      <c r="K198" s="6">
        <v>2.0</v>
      </c>
      <c r="L198" s="6">
        <v>2.0</v>
      </c>
      <c r="M198" s="6">
        <v>1.0</v>
      </c>
      <c r="N198" s="6">
        <v>2.0</v>
      </c>
      <c r="O198" s="6">
        <v>2.0</v>
      </c>
      <c r="P198" s="6">
        <v>2.0</v>
      </c>
      <c r="Q198" s="6">
        <v>1.0</v>
      </c>
      <c r="R198" s="6">
        <v>2.0</v>
      </c>
      <c r="S198" s="6">
        <v>2.0</v>
      </c>
      <c r="T198" s="6">
        <v>1.0</v>
      </c>
      <c r="U198" s="6">
        <v>2.0</v>
      </c>
      <c r="V198" s="6">
        <v>1.0</v>
      </c>
      <c r="W198" s="6">
        <v>1.0</v>
      </c>
      <c r="X198" s="6">
        <v>3.0</v>
      </c>
      <c r="Y198" s="6">
        <v>1.0</v>
      </c>
      <c r="Z198" s="6">
        <v>50.0</v>
      </c>
      <c r="AA198" s="6">
        <v>15.0</v>
      </c>
      <c r="AB198" s="6">
        <v>15.0</v>
      </c>
      <c r="AC198" s="6">
        <v>1.0</v>
      </c>
      <c r="AD198" s="6">
        <v>3.0</v>
      </c>
      <c r="AE198" s="6">
        <v>5.0</v>
      </c>
      <c r="AF198" s="6">
        <v>5.0</v>
      </c>
      <c r="AG198" s="6">
        <v>10.0</v>
      </c>
      <c r="AN198" s="6">
        <v>5.0</v>
      </c>
      <c r="AO198" s="6">
        <v>3.0</v>
      </c>
      <c r="AR198" s="6">
        <v>5.0</v>
      </c>
      <c r="AU198" s="6">
        <v>5.0</v>
      </c>
      <c r="BD198" s="6">
        <v>1.5</v>
      </c>
      <c r="BE198" s="6">
        <v>96.0</v>
      </c>
      <c r="BF198" s="6">
        <v>1.5</v>
      </c>
      <c r="BG198" s="6">
        <v>93.0</v>
      </c>
      <c r="CF198" s="6">
        <v>2.0</v>
      </c>
      <c r="CG198" s="6">
        <v>120.0</v>
      </c>
      <c r="CX198" s="6">
        <v>12.0</v>
      </c>
      <c r="CY198" s="6">
        <v>4000.0</v>
      </c>
      <c r="DF198" s="6">
        <v>1.0</v>
      </c>
      <c r="DG198" s="6">
        <v>390.0</v>
      </c>
      <c r="DL198" s="6">
        <v>3.0</v>
      </c>
      <c r="DM198" s="6">
        <v>180.0</v>
      </c>
      <c r="DR198" s="6">
        <v>0.5</v>
      </c>
      <c r="DS198" s="6">
        <v>270.0</v>
      </c>
      <c r="DX198" s="6">
        <v>0.15</v>
      </c>
      <c r="DY198" s="6">
        <v>80.0</v>
      </c>
      <c r="EF198" s="6">
        <v>0.3</v>
      </c>
      <c r="EG198" s="6">
        <v>150.0</v>
      </c>
      <c r="ER198" s="6">
        <v>1.0</v>
      </c>
      <c r="ES198" s="6">
        <v>350.0</v>
      </c>
      <c r="FK198" s="6">
        <v>0.75</v>
      </c>
      <c r="FL198" s="6">
        <v>288.0</v>
      </c>
      <c r="FO198" s="6">
        <v>20.0</v>
      </c>
      <c r="FP198" s="6">
        <v>1000.0</v>
      </c>
      <c r="FS198" s="6">
        <v>2500.0</v>
      </c>
      <c r="FT198" s="6">
        <v>2.0</v>
      </c>
      <c r="FV198" s="6">
        <v>2.0</v>
      </c>
      <c r="FX198" s="6">
        <v>1.0</v>
      </c>
      <c r="FY198" s="6">
        <v>1050.0</v>
      </c>
      <c r="FZ198" s="6">
        <v>2.0</v>
      </c>
      <c r="GB198" s="6">
        <v>2.0</v>
      </c>
      <c r="GD198" s="6">
        <v>1.0</v>
      </c>
      <c r="GE198" s="6">
        <v>3000.0</v>
      </c>
      <c r="GF198" s="6">
        <v>2.0</v>
      </c>
      <c r="GH198" s="6">
        <v>2.0</v>
      </c>
      <c r="GJ198" s="6">
        <v>2.0</v>
      </c>
      <c r="GO198" s="6">
        <v>2.0</v>
      </c>
      <c r="HL198" s="6">
        <v>2.0</v>
      </c>
      <c r="HP198" s="6">
        <v>2.0</v>
      </c>
      <c r="HR198" s="6">
        <v>1.0</v>
      </c>
      <c r="HS198" s="6">
        <v>30100.0</v>
      </c>
      <c r="HT198" s="6">
        <v>2.0</v>
      </c>
      <c r="HV198" s="6">
        <v>2.0</v>
      </c>
      <c r="HX198" s="6">
        <v>2.0</v>
      </c>
      <c r="HZ198" s="6">
        <v>2.0</v>
      </c>
      <c r="ID198" s="6">
        <v>2.0</v>
      </c>
      <c r="IF198" s="6">
        <v>2.0</v>
      </c>
      <c r="IH198" s="6">
        <v>2.0</v>
      </c>
      <c r="IJ198" s="6">
        <v>30100.0</v>
      </c>
      <c r="IK198" s="6">
        <v>104.0</v>
      </c>
      <c r="IL198" s="6">
        <v>0.0</v>
      </c>
      <c r="IM198" s="6">
        <v>18.0</v>
      </c>
      <c r="IN198" s="6">
        <v>0.0</v>
      </c>
      <c r="IO198" s="6">
        <v>0.0</v>
      </c>
      <c r="IP198" s="6">
        <v>0.0</v>
      </c>
      <c r="IQ198" s="6">
        <v>3.0</v>
      </c>
      <c r="IR198" s="6">
        <v>189.0</v>
      </c>
      <c r="IS198" s="6">
        <v>0.0</v>
      </c>
      <c r="IT198" s="6">
        <v>0.0</v>
      </c>
      <c r="IU198" s="6">
        <v>0.0</v>
      </c>
      <c r="IV198" s="6">
        <v>0.0</v>
      </c>
      <c r="IW198" s="6">
        <v>2.0</v>
      </c>
      <c r="IX198" s="6">
        <v>120.0</v>
      </c>
      <c r="IY198" s="6">
        <v>13.0</v>
      </c>
      <c r="IZ198" s="6">
        <v>4390.0</v>
      </c>
      <c r="JA198" s="6">
        <v>3.0</v>
      </c>
      <c r="JB198" s="6">
        <v>180.0</v>
      </c>
      <c r="JC198" s="6">
        <v>0.45</v>
      </c>
      <c r="JD198" s="6">
        <v>230.0</v>
      </c>
      <c r="JE198" s="6">
        <v>0.0</v>
      </c>
      <c r="JF198" s="6">
        <v>0.0</v>
      </c>
      <c r="JG198" s="6">
        <v>1.0</v>
      </c>
      <c r="JH198" s="6">
        <v>350.0</v>
      </c>
      <c r="JI198" s="6">
        <v>0.0</v>
      </c>
      <c r="JJ198" s="6">
        <v>0.0</v>
      </c>
      <c r="JK198" s="6">
        <v>0.75</v>
      </c>
      <c r="JL198" s="6">
        <v>288.0</v>
      </c>
      <c r="JM198" s="6">
        <v>5747.0</v>
      </c>
      <c r="JN198" s="6">
        <v>0.0</v>
      </c>
      <c r="JO198" s="6">
        <v>0.0</v>
      </c>
      <c r="JP198" s="6">
        <f t="shared" si="1"/>
        <v>0</v>
      </c>
      <c r="JQ198" s="6">
        <f t="shared" si="2"/>
        <v>30100</v>
      </c>
      <c r="JR198" s="7">
        <f t="shared" si="3"/>
        <v>0</v>
      </c>
    </row>
    <row r="199" ht="15.75" customHeight="1">
      <c r="A199" s="6">
        <v>1875.0</v>
      </c>
      <c r="B199" s="6">
        <v>140096.0</v>
      </c>
      <c r="C199" s="6">
        <v>14.0</v>
      </c>
      <c r="D199" s="6">
        <v>4.0</v>
      </c>
      <c r="E199" s="6">
        <v>2.0</v>
      </c>
      <c r="F199" s="6">
        <v>1.0</v>
      </c>
      <c r="G199" s="6">
        <v>1500000.0</v>
      </c>
      <c r="H199" s="6">
        <v>100.0</v>
      </c>
      <c r="I199" s="6">
        <v>1.0</v>
      </c>
      <c r="J199" s="6">
        <v>2.0</v>
      </c>
      <c r="K199" s="6">
        <v>2.0</v>
      </c>
      <c r="L199" s="6">
        <v>1.0</v>
      </c>
      <c r="M199" s="6">
        <v>1.0</v>
      </c>
      <c r="N199" s="6">
        <v>1.0</v>
      </c>
      <c r="O199" s="6">
        <v>2.0</v>
      </c>
      <c r="P199" s="6">
        <v>1.0</v>
      </c>
      <c r="Q199" s="6">
        <v>1.0</v>
      </c>
      <c r="R199" s="6">
        <v>2.0</v>
      </c>
      <c r="S199" s="6">
        <v>1.0</v>
      </c>
      <c r="T199" s="6">
        <v>2.0</v>
      </c>
      <c r="U199" s="6">
        <v>1.0</v>
      </c>
      <c r="V199" s="6">
        <v>1.0</v>
      </c>
      <c r="W199" s="6">
        <v>1.0</v>
      </c>
      <c r="X199" s="6">
        <v>10.0</v>
      </c>
      <c r="Y199" s="6">
        <v>1.0</v>
      </c>
      <c r="Z199" s="6">
        <v>30.0</v>
      </c>
      <c r="AA199" s="6">
        <v>30.0</v>
      </c>
      <c r="AB199" s="6">
        <v>15.0</v>
      </c>
      <c r="AC199" s="6">
        <v>5.0</v>
      </c>
      <c r="AD199" s="6">
        <v>10.0</v>
      </c>
      <c r="AE199" s="6">
        <v>15.0</v>
      </c>
      <c r="AF199" s="6">
        <v>10.0</v>
      </c>
      <c r="AG199" s="6">
        <v>10.0</v>
      </c>
      <c r="AN199" s="6">
        <v>20.0</v>
      </c>
      <c r="AO199" s="6">
        <v>5.0</v>
      </c>
      <c r="AR199" s="6">
        <v>5.0</v>
      </c>
      <c r="AT199" s="6">
        <v>20.0</v>
      </c>
      <c r="AU199" s="6">
        <v>5.0</v>
      </c>
      <c r="BC199" s="6">
        <v>350.0</v>
      </c>
      <c r="BD199" s="6">
        <v>0.4</v>
      </c>
      <c r="BE199" s="6">
        <v>25.0</v>
      </c>
      <c r="BF199" s="6">
        <v>0.9</v>
      </c>
      <c r="BG199" s="6">
        <v>70.0</v>
      </c>
      <c r="BH199" s="6">
        <v>1.0</v>
      </c>
      <c r="BI199" s="6">
        <v>60.0</v>
      </c>
      <c r="BJ199" s="6">
        <v>2.0</v>
      </c>
      <c r="BK199" s="6">
        <v>86.0</v>
      </c>
      <c r="BL199" s="6">
        <v>1.0</v>
      </c>
      <c r="BM199" s="6">
        <v>124.0</v>
      </c>
      <c r="CL199" s="6">
        <v>2.0</v>
      </c>
      <c r="CM199" s="6">
        <v>240.0</v>
      </c>
      <c r="CX199" s="6">
        <v>1.5</v>
      </c>
      <c r="CY199" s="6">
        <v>480.0</v>
      </c>
      <c r="DF199" s="6">
        <v>0.4</v>
      </c>
      <c r="DG199" s="6">
        <v>160.0</v>
      </c>
      <c r="DL199" s="6">
        <v>2.0</v>
      </c>
      <c r="DM199" s="6">
        <v>120.0</v>
      </c>
      <c r="DP199" s="6">
        <v>0.4</v>
      </c>
      <c r="DQ199" s="6">
        <v>70.0</v>
      </c>
      <c r="DV199" s="6">
        <v>0.4</v>
      </c>
      <c r="DW199" s="6">
        <v>210.0</v>
      </c>
      <c r="DZ199" s="6">
        <v>2.0</v>
      </c>
      <c r="EA199" s="6">
        <v>230.0</v>
      </c>
      <c r="ED199" s="6">
        <v>6.0</v>
      </c>
      <c r="EE199" s="6">
        <v>300.0</v>
      </c>
      <c r="EJ199" s="6">
        <v>2.0</v>
      </c>
      <c r="EK199" s="6">
        <v>1200.0</v>
      </c>
      <c r="EL199" s="6">
        <v>0.6</v>
      </c>
      <c r="EM199" s="6">
        <v>210.0</v>
      </c>
      <c r="EP199" s="6">
        <v>1.0</v>
      </c>
      <c r="EQ199" s="6">
        <v>270.0</v>
      </c>
      <c r="ET199" s="6">
        <v>0.4</v>
      </c>
      <c r="EU199" s="6">
        <v>120.0</v>
      </c>
      <c r="FS199" s="6">
        <v>2250.0</v>
      </c>
      <c r="FT199" s="6">
        <v>2.0</v>
      </c>
      <c r="FV199" s="6">
        <v>1.0</v>
      </c>
      <c r="FW199" s="6">
        <v>600.0</v>
      </c>
      <c r="FX199" s="6">
        <v>1.0</v>
      </c>
      <c r="FY199" s="6">
        <v>3800.0</v>
      </c>
      <c r="FZ199" s="6">
        <v>2.0</v>
      </c>
      <c r="GB199" s="6">
        <v>2.0</v>
      </c>
      <c r="GD199" s="6">
        <v>1.0</v>
      </c>
      <c r="GE199" s="6">
        <v>7200.0</v>
      </c>
      <c r="GF199" s="6">
        <v>2.0</v>
      </c>
      <c r="GH199" s="6">
        <v>2.0</v>
      </c>
      <c r="GJ199" s="6">
        <v>2.0</v>
      </c>
      <c r="GO199" s="6">
        <v>1.0</v>
      </c>
      <c r="GP199" s="6">
        <v>2.0</v>
      </c>
      <c r="GR199" s="6">
        <v>2.0</v>
      </c>
      <c r="GT199" s="6">
        <v>2.0</v>
      </c>
      <c r="GV199" s="6">
        <v>2.0</v>
      </c>
      <c r="GX199" s="6">
        <v>2.0</v>
      </c>
      <c r="GZ199" s="6">
        <v>2.0</v>
      </c>
      <c r="HB199" s="6">
        <v>2.0</v>
      </c>
      <c r="HD199" s="6">
        <v>2.0</v>
      </c>
      <c r="HF199" s="6">
        <v>2.0</v>
      </c>
      <c r="HH199" s="6">
        <v>1.0</v>
      </c>
      <c r="HI199" s="6">
        <v>20000.0</v>
      </c>
      <c r="HJ199" s="6">
        <v>2.0</v>
      </c>
      <c r="HL199" s="6">
        <v>1.0</v>
      </c>
      <c r="HM199" s="6">
        <v>14000.0</v>
      </c>
      <c r="HP199" s="6">
        <v>2.0</v>
      </c>
      <c r="HR199" s="6">
        <v>1.0</v>
      </c>
      <c r="HS199" s="6">
        <v>26000.0</v>
      </c>
      <c r="HT199" s="6">
        <v>1.0</v>
      </c>
      <c r="HU199" s="6">
        <v>1000.0</v>
      </c>
      <c r="HV199" s="6">
        <v>2.0</v>
      </c>
      <c r="HX199" s="6">
        <v>2.0</v>
      </c>
      <c r="HZ199" s="6">
        <v>2.0</v>
      </c>
      <c r="ID199" s="6">
        <v>2.0</v>
      </c>
      <c r="IF199" s="6">
        <v>2.0</v>
      </c>
      <c r="IH199" s="6">
        <v>2.0</v>
      </c>
      <c r="IJ199" s="6">
        <v>60000.0</v>
      </c>
      <c r="IK199" s="6">
        <v>125.0</v>
      </c>
      <c r="IL199" s="6">
        <v>0.0</v>
      </c>
      <c r="IM199" s="6">
        <v>55.0</v>
      </c>
      <c r="IN199" s="6">
        <v>0.0</v>
      </c>
      <c r="IO199" s="6">
        <v>0.0</v>
      </c>
      <c r="IP199" s="6">
        <v>350.0</v>
      </c>
      <c r="IQ199" s="6">
        <v>4.3</v>
      </c>
      <c r="IR199" s="6">
        <v>305.0</v>
      </c>
      <c r="IS199" s="6">
        <v>1.0</v>
      </c>
      <c r="IT199" s="6">
        <v>60.0</v>
      </c>
      <c r="IU199" s="6">
        <v>0.0</v>
      </c>
      <c r="IV199" s="6">
        <v>0.0</v>
      </c>
      <c r="IW199" s="6">
        <v>2.0</v>
      </c>
      <c r="IX199" s="6">
        <v>240.0</v>
      </c>
      <c r="IY199" s="6">
        <v>1.9</v>
      </c>
      <c r="IZ199" s="6">
        <v>640.0</v>
      </c>
      <c r="JA199" s="6">
        <v>2.8</v>
      </c>
      <c r="JB199" s="6">
        <v>400.0</v>
      </c>
      <c r="JC199" s="6">
        <v>8.6</v>
      </c>
      <c r="JD199" s="6">
        <v>1710.0</v>
      </c>
      <c r="JE199" s="6">
        <v>0.0</v>
      </c>
      <c r="JF199" s="6">
        <v>0.0</v>
      </c>
      <c r="JG199" s="6">
        <v>1.4</v>
      </c>
      <c r="JH199" s="6">
        <v>390.0</v>
      </c>
      <c r="JI199" s="6">
        <v>0.0</v>
      </c>
      <c r="JJ199" s="6">
        <v>0.0</v>
      </c>
      <c r="JK199" s="6">
        <v>0.0</v>
      </c>
      <c r="JL199" s="6">
        <v>0.0</v>
      </c>
      <c r="JM199" s="6">
        <v>3745.0</v>
      </c>
      <c r="JN199" s="6">
        <v>0.0</v>
      </c>
      <c r="JO199" s="6">
        <v>0.0</v>
      </c>
      <c r="JP199" s="6">
        <f t="shared" si="1"/>
        <v>0</v>
      </c>
      <c r="JQ199" s="6">
        <f t="shared" si="2"/>
        <v>47000</v>
      </c>
      <c r="JR199" s="7">
        <f t="shared" si="3"/>
        <v>0</v>
      </c>
    </row>
    <row r="200" ht="15.75" customHeight="1">
      <c r="A200" s="6">
        <v>1876.0</v>
      </c>
      <c r="B200" s="6">
        <v>140097.0</v>
      </c>
      <c r="C200" s="6">
        <v>14.0</v>
      </c>
      <c r="D200" s="6">
        <v>4.0</v>
      </c>
      <c r="E200" s="6">
        <v>2.0</v>
      </c>
      <c r="F200" s="6">
        <v>1.0</v>
      </c>
      <c r="G200" s="6">
        <v>1200000.0</v>
      </c>
      <c r="H200" s="6">
        <v>120.0</v>
      </c>
      <c r="I200" s="6">
        <v>1.0</v>
      </c>
      <c r="J200" s="6">
        <v>2.0</v>
      </c>
      <c r="K200" s="6">
        <v>2.0</v>
      </c>
      <c r="L200" s="6">
        <v>1.0</v>
      </c>
      <c r="M200" s="6">
        <v>1.0</v>
      </c>
      <c r="N200" s="6">
        <v>1.0</v>
      </c>
      <c r="O200" s="6">
        <v>2.0</v>
      </c>
      <c r="P200" s="6">
        <v>1.0</v>
      </c>
      <c r="Q200" s="6">
        <v>1.0</v>
      </c>
      <c r="R200" s="6">
        <v>2.0</v>
      </c>
      <c r="S200" s="6">
        <v>1.0</v>
      </c>
      <c r="T200" s="6">
        <v>2.0</v>
      </c>
      <c r="U200" s="6">
        <v>2.0</v>
      </c>
      <c r="V200" s="6">
        <v>1.0</v>
      </c>
      <c r="W200" s="6">
        <v>1.0</v>
      </c>
      <c r="X200" s="6">
        <v>5.0</v>
      </c>
      <c r="Y200" s="6">
        <v>1.0</v>
      </c>
      <c r="Z200" s="6">
        <v>30.0</v>
      </c>
      <c r="AB200" s="6">
        <v>10.0</v>
      </c>
      <c r="AC200" s="6">
        <v>3.0</v>
      </c>
      <c r="AD200" s="6">
        <v>5.0</v>
      </c>
      <c r="AF200" s="6">
        <v>5.0</v>
      </c>
      <c r="AG200" s="6">
        <v>5.0</v>
      </c>
      <c r="AN200" s="6">
        <v>3.0</v>
      </c>
      <c r="AO200" s="6">
        <v>5.0</v>
      </c>
      <c r="AR200" s="6">
        <v>3.0</v>
      </c>
      <c r="AT200" s="6">
        <v>10.0</v>
      </c>
      <c r="BD200" s="6">
        <v>1.2</v>
      </c>
      <c r="BE200" s="6">
        <v>140.0</v>
      </c>
      <c r="BF200" s="6">
        <v>1.2</v>
      </c>
      <c r="BG200" s="6">
        <v>140.0</v>
      </c>
      <c r="BH200" s="6">
        <v>1.0</v>
      </c>
      <c r="BI200" s="6">
        <v>80.0</v>
      </c>
      <c r="BJ200" s="6">
        <v>9.0</v>
      </c>
      <c r="BK200" s="6">
        <v>350.0</v>
      </c>
      <c r="BL200" s="6">
        <v>2.0</v>
      </c>
      <c r="BM200" s="6">
        <v>150.0</v>
      </c>
      <c r="CL200" s="6">
        <v>2.0</v>
      </c>
      <c r="CM200" s="6">
        <v>300.0</v>
      </c>
      <c r="CX200" s="6">
        <v>4.0</v>
      </c>
      <c r="CY200" s="6">
        <v>640.0</v>
      </c>
      <c r="DF200" s="6">
        <v>0.5</v>
      </c>
      <c r="DG200" s="6">
        <v>200.0</v>
      </c>
      <c r="DL200" s="6">
        <v>1.0</v>
      </c>
      <c r="DM200" s="6">
        <v>65.0</v>
      </c>
      <c r="DP200" s="6">
        <v>0.5</v>
      </c>
      <c r="DQ200" s="6">
        <v>100.0</v>
      </c>
      <c r="DR200" s="6">
        <v>1.0</v>
      </c>
      <c r="DS200" s="6">
        <v>480.0</v>
      </c>
      <c r="DT200" s="6">
        <v>1.0</v>
      </c>
      <c r="DU200" s="6">
        <v>200.0</v>
      </c>
      <c r="DZ200" s="6">
        <v>2.0</v>
      </c>
      <c r="EA200" s="6">
        <v>220.0</v>
      </c>
      <c r="EF200" s="6">
        <v>1.0</v>
      </c>
      <c r="EG200" s="6">
        <v>500.0</v>
      </c>
      <c r="EN200" s="6">
        <v>30.0</v>
      </c>
      <c r="EO200" s="6">
        <v>240.0</v>
      </c>
      <c r="FA200" s="6">
        <v>0.28</v>
      </c>
      <c r="FB200" s="6">
        <v>320.0</v>
      </c>
      <c r="FE200" s="6">
        <v>2.0</v>
      </c>
      <c r="FF200" s="6">
        <v>50.0</v>
      </c>
      <c r="FO200" s="6">
        <v>10.0</v>
      </c>
      <c r="FP200" s="6">
        <v>650.0</v>
      </c>
      <c r="FQ200" s="6">
        <v>2.0</v>
      </c>
      <c r="FR200" s="6">
        <v>80.0</v>
      </c>
      <c r="FT200" s="6">
        <v>2.0</v>
      </c>
      <c r="FV200" s="6">
        <v>1.0</v>
      </c>
      <c r="FW200" s="6">
        <v>850.0</v>
      </c>
      <c r="FX200" s="6">
        <v>1.0</v>
      </c>
      <c r="FY200" s="6">
        <v>4000.0</v>
      </c>
      <c r="FZ200" s="6">
        <v>2.0</v>
      </c>
      <c r="GB200" s="6">
        <v>2.0</v>
      </c>
      <c r="GD200" s="6">
        <v>1.0</v>
      </c>
      <c r="GE200" s="6">
        <v>500.0</v>
      </c>
      <c r="GF200" s="6">
        <v>2.0</v>
      </c>
      <c r="GH200" s="6">
        <v>2.0</v>
      </c>
      <c r="GJ200" s="6">
        <v>2.0</v>
      </c>
      <c r="GO200" s="6">
        <v>2.0</v>
      </c>
      <c r="HL200" s="6">
        <v>1.0</v>
      </c>
      <c r="HM200" s="6">
        <v>15000.0</v>
      </c>
      <c r="HP200" s="6">
        <v>2.0</v>
      </c>
      <c r="HR200" s="6">
        <v>1.0</v>
      </c>
      <c r="HS200" s="6">
        <v>39100.0</v>
      </c>
      <c r="HT200" s="6">
        <v>2.0</v>
      </c>
      <c r="HV200" s="6">
        <v>2.0</v>
      </c>
      <c r="HX200" s="6">
        <v>2.0</v>
      </c>
      <c r="HZ200" s="6">
        <v>2.0</v>
      </c>
      <c r="ID200" s="6">
        <v>2.0</v>
      </c>
      <c r="IF200" s="6">
        <v>2.0</v>
      </c>
      <c r="IH200" s="6">
        <v>2.0</v>
      </c>
      <c r="IJ200" s="6">
        <v>55000.0</v>
      </c>
      <c r="IK200" s="6">
        <v>58.0</v>
      </c>
      <c r="IL200" s="6">
        <v>0.0</v>
      </c>
      <c r="IM200" s="6">
        <v>21.0</v>
      </c>
      <c r="IN200" s="6">
        <v>0.0</v>
      </c>
      <c r="IO200" s="6">
        <v>0.0</v>
      </c>
      <c r="IP200" s="6">
        <v>0.0</v>
      </c>
      <c r="IQ200" s="6">
        <v>13.4</v>
      </c>
      <c r="IR200" s="6">
        <v>780.0</v>
      </c>
      <c r="IS200" s="6">
        <v>1.0</v>
      </c>
      <c r="IT200" s="6">
        <v>80.0</v>
      </c>
      <c r="IU200" s="6">
        <v>0.0</v>
      </c>
      <c r="IV200" s="6">
        <v>0.0</v>
      </c>
      <c r="IW200" s="6">
        <v>2.0</v>
      </c>
      <c r="IX200" s="6">
        <v>300.0</v>
      </c>
      <c r="IY200" s="6">
        <v>4.5</v>
      </c>
      <c r="IZ200" s="6">
        <v>840.0</v>
      </c>
      <c r="JA200" s="6">
        <v>2.5</v>
      </c>
      <c r="JB200" s="6">
        <v>365.0</v>
      </c>
      <c r="JC200" s="6">
        <v>1.0</v>
      </c>
      <c r="JD200" s="6">
        <v>500.0</v>
      </c>
      <c r="JE200" s="6">
        <v>30.0</v>
      </c>
      <c r="JF200" s="6">
        <v>240.0</v>
      </c>
      <c r="JG200" s="6">
        <v>0.0</v>
      </c>
      <c r="JH200" s="6">
        <v>0.0</v>
      </c>
      <c r="JI200" s="6">
        <v>0.28</v>
      </c>
      <c r="JJ200" s="6">
        <v>320.0</v>
      </c>
      <c r="JK200" s="6">
        <v>0.0</v>
      </c>
      <c r="JL200" s="6">
        <v>0.0</v>
      </c>
      <c r="JM200" s="6">
        <v>3425.0</v>
      </c>
      <c r="JN200" s="6">
        <v>0.0</v>
      </c>
      <c r="JO200" s="6">
        <v>0.0</v>
      </c>
      <c r="JP200" s="6">
        <f t="shared" si="1"/>
        <v>0</v>
      </c>
      <c r="JQ200" s="6">
        <f t="shared" si="2"/>
        <v>39100</v>
      </c>
      <c r="JR200" s="7">
        <f t="shared" si="3"/>
        <v>0</v>
      </c>
    </row>
    <row r="201" ht="15.75" customHeight="1">
      <c r="A201" s="6">
        <v>1877.0</v>
      </c>
      <c r="B201" s="6">
        <v>140101.0</v>
      </c>
      <c r="C201" s="6">
        <v>14.0</v>
      </c>
      <c r="D201" s="6">
        <v>4.0</v>
      </c>
      <c r="E201" s="6">
        <v>1.0</v>
      </c>
      <c r="F201" s="6">
        <v>1.0</v>
      </c>
      <c r="G201" s="6">
        <v>200000.0</v>
      </c>
      <c r="H201" s="6">
        <v>67.5</v>
      </c>
      <c r="I201" s="6">
        <v>1.0</v>
      </c>
      <c r="J201" s="6">
        <v>2.0</v>
      </c>
      <c r="K201" s="6">
        <v>2.0</v>
      </c>
      <c r="L201" s="6">
        <v>2.0</v>
      </c>
      <c r="M201" s="6">
        <v>2.0</v>
      </c>
      <c r="N201" s="6">
        <v>2.0</v>
      </c>
      <c r="O201" s="6">
        <v>2.0</v>
      </c>
      <c r="P201" s="6">
        <v>1.0</v>
      </c>
      <c r="Q201" s="6">
        <v>2.0</v>
      </c>
      <c r="R201" s="6">
        <v>2.0</v>
      </c>
      <c r="S201" s="6">
        <v>2.0</v>
      </c>
      <c r="T201" s="6">
        <v>2.0</v>
      </c>
      <c r="U201" s="6">
        <v>2.0</v>
      </c>
      <c r="V201" s="6">
        <v>1.0</v>
      </c>
      <c r="W201" s="6">
        <v>1.0</v>
      </c>
      <c r="X201" s="6">
        <v>61.0</v>
      </c>
      <c r="Y201" s="6">
        <v>1.0</v>
      </c>
      <c r="Z201" s="6">
        <v>20.0</v>
      </c>
      <c r="AA201" s="6">
        <v>5.0</v>
      </c>
      <c r="AB201" s="6">
        <v>10.0</v>
      </c>
      <c r="AC201" s="6">
        <v>2.0</v>
      </c>
      <c r="AD201" s="6">
        <v>2.0</v>
      </c>
      <c r="AF201" s="6">
        <v>3.0</v>
      </c>
      <c r="BC201" s="6">
        <v>300.0</v>
      </c>
      <c r="BD201" s="6">
        <v>1.92</v>
      </c>
      <c r="BE201" s="6">
        <v>192.0</v>
      </c>
      <c r="BF201" s="6">
        <v>3.48</v>
      </c>
      <c r="BG201" s="6">
        <v>192.0</v>
      </c>
      <c r="CX201" s="6">
        <v>1.0</v>
      </c>
      <c r="CY201" s="6">
        <v>420.0</v>
      </c>
      <c r="DB201" s="6">
        <v>2.0</v>
      </c>
      <c r="DC201" s="6">
        <v>360.0</v>
      </c>
      <c r="DF201" s="6">
        <v>1.5</v>
      </c>
      <c r="DG201" s="6">
        <v>570.0</v>
      </c>
      <c r="DV201" s="6">
        <v>0.5</v>
      </c>
      <c r="DW201" s="6">
        <v>240.0</v>
      </c>
      <c r="DZ201" s="6">
        <v>1.0</v>
      </c>
      <c r="EA201" s="6">
        <v>109.0</v>
      </c>
      <c r="ED201" s="6">
        <v>5.0</v>
      </c>
      <c r="EE201" s="6">
        <v>260.0</v>
      </c>
      <c r="EP201" s="6">
        <v>3.0</v>
      </c>
      <c r="EQ201" s="6">
        <v>780.0</v>
      </c>
      <c r="FT201" s="6">
        <v>2.0</v>
      </c>
      <c r="FV201" s="6">
        <v>2.0</v>
      </c>
      <c r="FX201" s="6">
        <v>1.0</v>
      </c>
      <c r="FY201" s="6">
        <v>400.0</v>
      </c>
      <c r="FZ201" s="6">
        <v>2.0</v>
      </c>
      <c r="GB201" s="6">
        <v>2.0</v>
      </c>
      <c r="GD201" s="6">
        <v>2.0</v>
      </c>
      <c r="GF201" s="6">
        <v>2.0</v>
      </c>
      <c r="GH201" s="6">
        <v>2.0</v>
      </c>
      <c r="GJ201" s="6">
        <v>2.0</v>
      </c>
      <c r="GO201" s="6">
        <v>1.0</v>
      </c>
      <c r="GP201" s="6">
        <v>2.0</v>
      </c>
      <c r="GR201" s="6">
        <v>2.0</v>
      </c>
      <c r="GT201" s="6">
        <v>2.0</v>
      </c>
      <c r="GV201" s="6">
        <v>2.0</v>
      </c>
      <c r="GX201" s="6">
        <v>2.0</v>
      </c>
      <c r="GZ201" s="6">
        <v>2.0</v>
      </c>
      <c r="HB201" s="6">
        <v>2.0</v>
      </c>
      <c r="HD201" s="6">
        <v>2.0</v>
      </c>
      <c r="HF201" s="6">
        <v>2.0</v>
      </c>
      <c r="HH201" s="6">
        <v>1.0</v>
      </c>
      <c r="HI201" s="6">
        <v>10000.0</v>
      </c>
      <c r="HJ201" s="6">
        <v>2.0</v>
      </c>
      <c r="HL201" s="6">
        <v>1.0</v>
      </c>
      <c r="HM201" s="6">
        <v>11000.0</v>
      </c>
      <c r="HP201" s="6">
        <v>2.0</v>
      </c>
      <c r="HR201" s="6">
        <v>1.0</v>
      </c>
      <c r="HS201" s="6">
        <v>14700.0</v>
      </c>
      <c r="HT201" s="6">
        <v>1.0</v>
      </c>
      <c r="HU201" s="6">
        <v>1000.0</v>
      </c>
      <c r="HV201" s="6">
        <v>2.0</v>
      </c>
      <c r="HX201" s="6">
        <v>2.0</v>
      </c>
      <c r="HZ201" s="6">
        <v>2.0</v>
      </c>
      <c r="ID201" s="6">
        <v>2.0</v>
      </c>
      <c r="IF201" s="6">
        <v>2.0</v>
      </c>
      <c r="IH201" s="6">
        <v>2.0</v>
      </c>
      <c r="IJ201" s="6">
        <v>36700.0</v>
      </c>
      <c r="IK201" s="6">
        <v>42.0</v>
      </c>
      <c r="IL201" s="6">
        <v>0.0</v>
      </c>
      <c r="IM201" s="6">
        <v>0.0</v>
      </c>
      <c r="IN201" s="6">
        <v>0.0</v>
      </c>
      <c r="IO201" s="6">
        <v>0.0</v>
      </c>
      <c r="IP201" s="6">
        <v>300.0</v>
      </c>
      <c r="IQ201" s="6">
        <v>5.4</v>
      </c>
      <c r="IR201" s="6">
        <v>384.0</v>
      </c>
      <c r="IS201" s="6">
        <v>0.0</v>
      </c>
      <c r="IT201" s="6">
        <v>0.0</v>
      </c>
      <c r="IU201" s="6">
        <v>0.0</v>
      </c>
      <c r="IV201" s="6">
        <v>0.0</v>
      </c>
      <c r="IW201" s="6">
        <v>0.0</v>
      </c>
      <c r="IX201" s="6">
        <v>0.0</v>
      </c>
      <c r="IY201" s="6">
        <v>4.5</v>
      </c>
      <c r="IZ201" s="6">
        <v>1350.0</v>
      </c>
      <c r="JA201" s="6">
        <v>0.5</v>
      </c>
      <c r="JB201" s="6">
        <v>240.0</v>
      </c>
      <c r="JC201" s="6">
        <v>5.0</v>
      </c>
      <c r="JD201" s="6">
        <v>260.0</v>
      </c>
      <c r="JE201" s="6">
        <v>0.0</v>
      </c>
      <c r="JF201" s="6">
        <v>0.0</v>
      </c>
      <c r="JG201" s="6">
        <v>3.0</v>
      </c>
      <c r="JH201" s="6">
        <v>780.0</v>
      </c>
      <c r="JI201" s="6">
        <v>0.0</v>
      </c>
      <c r="JJ201" s="6">
        <v>0.0</v>
      </c>
      <c r="JK201" s="6">
        <v>0.0</v>
      </c>
      <c r="JL201" s="6">
        <v>0.0</v>
      </c>
      <c r="JM201" s="6">
        <v>3014.0</v>
      </c>
      <c r="JN201" s="6">
        <v>0.0</v>
      </c>
      <c r="JO201" s="6">
        <v>0.0</v>
      </c>
      <c r="JP201" s="6">
        <f t="shared" si="1"/>
        <v>0</v>
      </c>
      <c r="JQ201" s="6">
        <f t="shared" si="2"/>
        <v>25700</v>
      </c>
      <c r="JR201" s="7">
        <f t="shared" si="3"/>
        <v>0</v>
      </c>
    </row>
    <row r="202" ht="15.75" customHeight="1">
      <c r="A202" s="6">
        <v>1878.0</v>
      </c>
      <c r="B202" s="6">
        <v>140103.0</v>
      </c>
      <c r="C202" s="6">
        <v>14.0</v>
      </c>
      <c r="D202" s="6">
        <v>4.0</v>
      </c>
      <c r="E202" s="6">
        <v>3.0</v>
      </c>
      <c r="F202" s="6">
        <v>1.0</v>
      </c>
      <c r="G202" s="6">
        <v>700000.0</v>
      </c>
      <c r="H202" s="6">
        <v>87.0</v>
      </c>
      <c r="I202" s="6">
        <v>1.0</v>
      </c>
      <c r="J202" s="6">
        <v>2.0</v>
      </c>
      <c r="K202" s="6">
        <v>2.0</v>
      </c>
      <c r="L202" s="6">
        <v>2.0</v>
      </c>
      <c r="M202" s="6">
        <v>2.0</v>
      </c>
      <c r="N202" s="6">
        <v>1.0</v>
      </c>
      <c r="O202" s="6">
        <v>2.0</v>
      </c>
      <c r="P202" s="6">
        <v>2.0</v>
      </c>
      <c r="Q202" s="6">
        <v>1.0</v>
      </c>
      <c r="R202" s="6">
        <v>2.0</v>
      </c>
      <c r="S202" s="6">
        <v>1.0</v>
      </c>
      <c r="T202" s="6">
        <v>1.0</v>
      </c>
      <c r="U202" s="6">
        <v>2.0</v>
      </c>
      <c r="V202" s="6">
        <v>1.0</v>
      </c>
      <c r="W202" s="6">
        <v>1.0</v>
      </c>
      <c r="X202" s="6">
        <v>45.0</v>
      </c>
      <c r="Y202" s="6">
        <v>1.0</v>
      </c>
      <c r="Z202" s="6">
        <v>50.0</v>
      </c>
      <c r="AA202" s="6">
        <v>20.0</v>
      </c>
      <c r="AB202" s="6">
        <v>20.0</v>
      </c>
      <c r="AC202" s="6">
        <v>2.0</v>
      </c>
      <c r="AD202" s="6">
        <v>10.0</v>
      </c>
      <c r="AE202" s="6">
        <v>5.0</v>
      </c>
      <c r="AF202" s="6">
        <v>5.0</v>
      </c>
      <c r="AG202" s="6">
        <v>0.0</v>
      </c>
      <c r="AH202" s="6">
        <v>0.0</v>
      </c>
      <c r="AN202" s="6">
        <v>3.0</v>
      </c>
      <c r="AO202" s="6">
        <v>3.0</v>
      </c>
      <c r="AR202" s="6">
        <v>0.0</v>
      </c>
      <c r="AT202" s="6">
        <v>20.0</v>
      </c>
      <c r="BD202" s="6">
        <v>1.05</v>
      </c>
      <c r="BE202" s="6">
        <v>81.0</v>
      </c>
      <c r="BF202" s="6">
        <v>1.5</v>
      </c>
      <c r="BG202" s="6">
        <v>87.0</v>
      </c>
      <c r="BL202" s="6">
        <v>0.45</v>
      </c>
      <c r="BM202" s="6">
        <v>51.0</v>
      </c>
      <c r="CP202" s="6">
        <v>0.3</v>
      </c>
      <c r="CQ202" s="6">
        <v>210.0</v>
      </c>
      <c r="CR202" s="6">
        <v>0.68</v>
      </c>
      <c r="CS202" s="6">
        <v>300.0</v>
      </c>
      <c r="DB202" s="6">
        <v>3.5</v>
      </c>
      <c r="DC202" s="6">
        <v>650.0</v>
      </c>
      <c r="DD202" s="6">
        <v>2.0</v>
      </c>
      <c r="DE202" s="6">
        <v>800.0</v>
      </c>
      <c r="DF202" s="6">
        <v>2.0</v>
      </c>
      <c r="DG202" s="6">
        <v>720.0</v>
      </c>
      <c r="DH202" s="6">
        <v>0.9</v>
      </c>
      <c r="DI202" s="6">
        <v>315.0</v>
      </c>
      <c r="DL202" s="6">
        <v>6.0</v>
      </c>
      <c r="DM202" s="6">
        <v>360.0</v>
      </c>
      <c r="DN202" s="6">
        <v>1.0</v>
      </c>
      <c r="DO202" s="6">
        <v>80.0</v>
      </c>
      <c r="DP202" s="6">
        <v>0.4</v>
      </c>
      <c r="DQ202" s="6">
        <v>77.0</v>
      </c>
      <c r="DR202" s="6">
        <v>0.5</v>
      </c>
      <c r="DS202" s="6">
        <v>300.0</v>
      </c>
      <c r="DT202" s="6">
        <v>0.355</v>
      </c>
      <c r="DU202" s="6">
        <v>123.0</v>
      </c>
      <c r="DV202" s="6">
        <v>0.5</v>
      </c>
      <c r="DW202" s="6">
        <v>280.0</v>
      </c>
      <c r="DZ202" s="6">
        <v>1.8</v>
      </c>
      <c r="EA202" s="6">
        <v>197.0</v>
      </c>
      <c r="EL202" s="6">
        <v>0.6</v>
      </c>
      <c r="EM202" s="6">
        <v>170.0</v>
      </c>
      <c r="ER202" s="6">
        <v>0.72</v>
      </c>
      <c r="ES202" s="6">
        <v>280.0</v>
      </c>
      <c r="EV202" s="6">
        <v>0.6</v>
      </c>
      <c r="EW202" s="6">
        <v>102.0</v>
      </c>
      <c r="FS202" s="6">
        <v>5000.0</v>
      </c>
      <c r="FT202" s="6">
        <v>1.0</v>
      </c>
      <c r="FU202" s="6">
        <v>1300.0</v>
      </c>
      <c r="FV202" s="6">
        <v>1.0</v>
      </c>
      <c r="FW202" s="6">
        <v>380.0</v>
      </c>
      <c r="FX202" s="6">
        <v>1.0</v>
      </c>
      <c r="FY202" s="6">
        <v>930.0</v>
      </c>
      <c r="FZ202" s="6">
        <v>2.0</v>
      </c>
      <c r="GB202" s="6">
        <v>2.0</v>
      </c>
      <c r="GD202" s="6">
        <v>1.0</v>
      </c>
      <c r="GE202" s="6">
        <v>500.0</v>
      </c>
      <c r="GF202" s="6">
        <v>2.0</v>
      </c>
      <c r="GH202" s="6">
        <v>2.0</v>
      </c>
      <c r="GJ202" s="6">
        <v>2.0</v>
      </c>
      <c r="GO202" s="6">
        <v>1.0</v>
      </c>
      <c r="GP202" s="6">
        <v>1.0</v>
      </c>
      <c r="GQ202" s="6">
        <v>10000.0</v>
      </c>
      <c r="GR202" s="6">
        <v>1.0</v>
      </c>
      <c r="GS202" s="6">
        <v>2000.0</v>
      </c>
      <c r="GT202" s="6">
        <v>2.0</v>
      </c>
      <c r="GV202" s="6">
        <v>2.0</v>
      </c>
      <c r="GX202" s="6">
        <v>2.0</v>
      </c>
      <c r="GZ202" s="6">
        <v>2.0</v>
      </c>
      <c r="HB202" s="6">
        <v>2.0</v>
      </c>
      <c r="HD202" s="6">
        <v>2.0</v>
      </c>
      <c r="HF202" s="6">
        <v>2.0</v>
      </c>
      <c r="HH202" s="6">
        <v>2.0</v>
      </c>
      <c r="HJ202" s="6">
        <v>2.0</v>
      </c>
      <c r="HL202" s="6">
        <v>1.0</v>
      </c>
      <c r="HM202" s="6">
        <v>66150.0</v>
      </c>
      <c r="HP202" s="6">
        <v>2.0</v>
      </c>
      <c r="HR202" s="6">
        <v>2.0</v>
      </c>
      <c r="HT202" s="6">
        <v>1.0</v>
      </c>
      <c r="HU202" s="6">
        <v>1000.0</v>
      </c>
      <c r="HV202" s="6">
        <v>2.0</v>
      </c>
      <c r="HX202" s="6">
        <v>1.0</v>
      </c>
      <c r="HY202" s="6">
        <v>7300.0</v>
      </c>
      <c r="HZ202" s="6">
        <v>2.0</v>
      </c>
      <c r="ID202" s="6">
        <v>2.0</v>
      </c>
      <c r="IF202" s="6">
        <v>2.0</v>
      </c>
      <c r="IH202" s="6">
        <v>2.0</v>
      </c>
      <c r="IJ202" s="6">
        <v>95000.0</v>
      </c>
      <c r="IK202" s="6">
        <v>112.0</v>
      </c>
      <c r="IL202" s="6">
        <v>0.0</v>
      </c>
      <c r="IM202" s="6">
        <v>26.0</v>
      </c>
      <c r="IN202" s="6">
        <v>0.0</v>
      </c>
      <c r="IO202" s="6">
        <v>0.0</v>
      </c>
      <c r="IP202" s="6">
        <v>0.0</v>
      </c>
      <c r="IQ202" s="6">
        <v>3.0</v>
      </c>
      <c r="IR202" s="6">
        <v>219.0</v>
      </c>
      <c r="IS202" s="6">
        <v>0.0</v>
      </c>
      <c r="IT202" s="6">
        <v>0.0</v>
      </c>
      <c r="IU202" s="6">
        <v>0.0</v>
      </c>
      <c r="IV202" s="6">
        <v>0.0</v>
      </c>
      <c r="IW202" s="6">
        <v>0.0</v>
      </c>
      <c r="IX202" s="6">
        <v>0.0</v>
      </c>
      <c r="IY202" s="6">
        <v>9.08</v>
      </c>
      <c r="IZ202" s="6">
        <v>2785.0</v>
      </c>
      <c r="JA202" s="6">
        <v>8.255</v>
      </c>
      <c r="JB202" s="6">
        <v>920.0</v>
      </c>
      <c r="JC202" s="6">
        <v>0.6</v>
      </c>
      <c r="JD202" s="6">
        <v>170.0</v>
      </c>
      <c r="JE202" s="6">
        <v>0.0</v>
      </c>
      <c r="JF202" s="6">
        <v>0.0</v>
      </c>
      <c r="JG202" s="6">
        <v>0.72</v>
      </c>
      <c r="JH202" s="6">
        <v>280.0</v>
      </c>
      <c r="JI202" s="6">
        <v>0.0</v>
      </c>
      <c r="JJ202" s="6">
        <v>0.0</v>
      </c>
      <c r="JK202" s="6">
        <v>0.0</v>
      </c>
      <c r="JL202" s="6">
        <v>0.0</v>
      </c>
      <c r="JM202" s="6">
        <v>4374.0</v>
      </c>
      <c r="JN202" s="6">
        <v>0.0</v>
      </c>
      <c r="JO202" s="6">
        <v>1.0</v>
      </c>
      <c r="JP202" s="6">
        <f t="shared" si="1"/>
        <v>0</v>
      </c>
      <c r="JQ202" s="6">
        <f t="shared" si="2"/>
        <v>1000</v>
      </c>
      <c r="JR202" s="7">
        <f t="shared" si="3"/>
        <v>0</v>
      </c>
    </row>
    <row r="203" ht="15.75" customHeight="1">
      <c r="A203" s="6">
        <v>1881.0</v>
      </c>
      <c r="B203" s="6">
        <v>140142.0</v>
      </c>
      <c r="C203" s="6">
        <v>14.0</v>
      </c>
      <c r="D203" s="6">
        <v>4.0</v>
      </c>
      <c r="E203" s="6">
        <v>6.0</v>
      </c>
      <c r="F203" s="6">
        <v>1.0</v>
      </c>
      <c r="G203" s="6">
        <v>500000.0</v>
      </c>
      <c r="H203" s="6">
        <v>111.0</v>
      </c>
      <c r="I203" s="6">
        <v>2.0</v>
      </c>
      <c r="J203" s="6">
        <v>2.0</v>
      </c>
      <c r="K203" s="6">
        <v>2.0</v>
      </c>
      <c r="L203" s="6">
        <v>2.0</v>
      </c>
      <c r="M203" s="6">
        <v>1.0</v>
      </c>
      <c r="N203" s="6">
        <v>2.0</v>
      </c>
      <c r="O203" s="6">
        <v>2.0</v>
      </c>
      <c r="P203" s="6">
        <v>2.0</v>
      </c>
      <c r="Q203" s="6">
        <v>1.0</v>
      </c>
      <c r="R203" s="6">
        <v>2.0</v>
      </c>
      <c r="S203" s="6">
        <v>2.0</v>
      </c>
      <c r="T203" s="6">
        <v>1.0</v>
      </c>
      <c r="U203" s="6">
        <v>2.0</v>
      </c>
      <c r="V203" s="6">
        <v>1.0</v>
      </c>
      <c r="W203" s="6">
        <v>1.0</v>
      </c>
      <c r="X203" s="6">
        <v>30.0</v>
      </c>
      <c r="Y203" s="6">
        <v>1.0</v>
      </c>
      <c r="Z203" s="6">
        <v>150.0</v>
      </c>
      <c r="AA203" s="6">
        <v>30.0</v>
      </c>
      <c r="AB203" s="6">
        <v>20.0</v>
      </c>
      <c r="AC203" s="6">
        <v>5.0</v>
      </c>
      <c r="AD203" s="6">
        <v>2.0</v>
      </c>
      <c r="AE203" s="6">
        <v>20.0</v>
      </c>
      <c r="AF203" s="6">
        <v>7.0</v>
      </c>
      <c r="AN203" s="6">
        <v>20.0</v>
      </c>
      <c r="AQ203" s="6">
        <v>10.0</v>
      </c>
      <c r="AT203" s="6">
        <v>10.0</v>
      </c>
      <c r="BC203" s="6">
        <v>800.0</v>
      </c>
      <c r="BD203" s="6">
        <v>1.92</v>
      </c>
      <c r="BE203" s="6">
        <v>192.0</v>
      </c>
      <c r="BF203" s="6">
        <v>1.74</v>
      </c>
      <c r="BG203" s="6">
        <v>96.0</v>
      </c>
      <c r="DF203" s="6">
        <v>2.0</v>
      </c>
      <c r="DG203" s="6">
        <v>780.0</v>
      </c>
      <c r="DL203" s="6">
        <v>3.0</v>
      </c>
      <c r="DM203" s="6">
        <v>180.0</v>
      </c>
      <c r="DR203" s="6">
        <v>0.72</v>
      </c>
      <c r="DS203" s="6">
        <v>680.0</v>
      </c>
      <c r="DV203" s="6">
        <v>0.8</v>
      </c>
      <c r="DW203" s="6">
        <v>448.0</v>
      </c>
      <c r="EF203" s="6">
        <v>1.5</v>
      </c>
      <c r="EG203" s="6">
        <v>540.0</v>
      </c>
      <c r="EL203" s="6">
        <v>3.0</v>
      </c>
      <c r="EM203" s="6">
        <v>690.0</v>
      </c>
      <c r="EY203" s="6">
        <v>0.2</v>
      </c>
      <c r="EZ203" s="6">
        <v>160.0</v>
      </c>
      <c r="FC203" s="6">
        <v>6.0</v>
      </c>
      <c r="FD203" s="6">
        <v>312.0</v>
      </c>
      <c r="FS203" s="6">
        <v>1500.0</v>
      </c>
      <c r="FT203" s="6">
        <v>1.0</v>
      </c>
      <c r="FU203" s="6">
        <v>2000.0</v>
      </c>
      <c r="FV203" s="6">
        <v>2.0</v>
      </c>
      <c r="FX203" s="6">
        <v>1.0</v>
      </c>
      <c r="FY203" s="6">
        <v>5000.0</v>
      </c>
      <c r="FZ203" s="6">
        <v>2.0</v>
      </c>
      <c r="GB203" s="6">
        <v>2.0</v>
      </c>
      <c r="GD203" s="6">
        <v>1.0</v>
      </c>
      <c r="GE203" s="6">
        <v>6000.0</v>
      </c>
      <c r="GF203" s="6">
        <v>2.0</v>
      </c>
      <c r="GH203" s="6">
        <v>2.0</v>
      </c>
      <c r="GJ203" s="6">
        <v>1.0</v>
      </c>
      <c r="GK203" s="6">
        <v>2.0</v>
      </c>
      <c r="GM203" s="6">
        <v>1.0</v>
      </c>
      <c r="GN203" s="6">
        <v>17000.0</v>
      </c>
      <c r="GO203" s="6">
        <v>1.0</v>
      </c>
      <c r="GP203" s="6">
        <v>2.0</v>
      </c>
      <c r="GR203" s="6">
        <v>2.0</v>
      </c>
      <c r="GT203" s="6">
        <v>2.0</v>
      </c>
      <c r="GV203" s="6">
        <v>2.0</v>
      </c>
      <c r="GX203" s="6">
        <v>2.0</v>
      </c>
      <c r="GZ203" s="6">
        <v>2.0</v>
      </c>
      <c r="HB203" s="6">
        <v>2.0</v>
      </c>
      <c r="HD203" s="6">
        <v>2.0</v>
      </c>
      <c r="HF203" s="6">
        <v>2.0</v>
      </c>
      <c r="HH203" s="6">
        <v>1.0</v>
      </c>
      <c r="HI203" s="6">
        <v>20000.0</v>
      </c>
      <c r="HJ203" s="6">
        <v>2.0</v>
      </c>
      <c r="HL203" s="6">
        <v>1.0</v>
      </c>
      <c r="HM203" s="6">
        <v>19600.0</v>
      </c>
      <c r="HP203" s="6">
        <v>2.0</v>
      </c>
      <c r="HR203" s="6">
        <v>1.0</v>
      </c>
      <c r="HS203" s="6">
        <v>26600.0</v>
      </c>
      <c r="HT203" s="6">
        <v>1.0</v>
      </c>
      <c r="HU203" s="6">
        <v>2000.0</v>
      </c>
      <c r="HV203" s="6">
        <v>2.0</v>
      </c>
      <c r="HX203" s="6">
        <v>2.0</v>
      </c>
      <c r="HZ203" s="6">
        <v>2.0</v>
      </c>
      <c r="ID203" s="6">
        <v>2.0</v>
      </c>
      <c r="IF203" s="6">
        <v>2.0</v>
      </c>
      <c r="IH203" s="6">
        <v>2.0</v>
      </c>
      <c r="IJ203" s="6">
        <v>85200.0</v>
      </c>
      <c r="IK203" s="6">
        <v>234.0</v>
      </c>
      <c r="IL203" s="6">
        <v>0.0</v>
      </c>
      <c r="IM203" s="6">
        <v>40.0</v>
      </c>
      <c r="IN203" s="6">
        <v>0.0</v>
      </c>
      <c r="IO203" s="6">
        <v>0.0</v>
      </c>
      <c r="IP203" s="6">
        <v>800.0</v>
      </c>
      <c r="IQ203" s="6">
        <v>3.66</v>
      </c>
      <c r="IR203" s="6">
        <v>288.0</v>
      </c>
      <c r="IS203" s="6">
        <v>0.0</v>
      </c>
      <c r="IT203" s="6">
        <v>0.0</v>
      </c>
      <c r="IU203" s="6">
        <v>0.0</v>
      </c>
      <c r="IV203" s="6">
        <v>0.0</v>
      </c>
      <c r="IW203" s="6">
        <v>0.0</v>
      </c>
      <c r="IX203" s="6">
        <v>0.0</v>
      </c>
      <c r="IY203" s="6">
        <v>2.0</v>
      </c>
      <c r="IZ203" s="6">
        <v>780.0</v>
      </c>
      <c r="JA203" s="6">
        <v>3.8</v>
      </c>
      <c r="JB203" s="6">
        <v>628.0</v>
      </c>
      <c r="JC203" s="6">
        <v>4.5</v>
      </c>
      <c r="JD203" s="6">
        <v>1230.0</v>
      </c>
      <c r="JE203" s="6">
        <v>0.0</v>
      </c>
      <c r="JF203" s="6">
        <v>0.0</v>
      </c>
      <c r="JG203" s="6">
        <v>0.0</v>
      </c>
      <c r="JH203" s="6">
        <v>0.0</v>
      </c>
      <c r="JI203" s="6">
        <v>6.2</v>
      </c>
      <c r="JJ203" s="6">
        <v>472.0</v>
      </c>
      <c r="JK203" s="6">
        <v>0.0</v>
      </c>
      <c r="JL203" s="6">
        <v>0.0</v>
      </c>
      <c r="JM203" s="6">
        <v>3398.0</v>
      </c>
      <c r="JN203" s="6">
        <v>0.0</v>
      </c>
      <c r="JO203" s="6">
        <v>0.0</v>
      </c>
      <c r="JP203" s="6">
        <f t="shared" si="1"/>
        <v>0</v>
      </c>
      <c r="JQ203" s="6">
        <f t="shared" si="2"/>
        <v>65600</v>
      </c>
      <c r="JR203" s="7">
        <f t="shared" si="3"/>
        <v>0</v>
      </c>
    </row>
    <row r="204" ht="15.75" customHeight="1">
      <c r="A204" s="6">
        <v>1885.0</v>
      </c>
      <c r="B204" s="6">
        <v>140152.0</v>
      </c>
      <c r="C204" s="6">
        <v>14.0</v>
      </c>
      <c r="D204" s="6">
        <v>4.0</v>
      </c>
      <c r="E204" s="6">
        <v>2.0</v>
      </c>
      <c r="F204" s="6">
        <v>1.0</v>
      </c>
      <c r="G204" s="6">
        <v>500000.0</v>
      </c>
      <c r="H204" s="6">
        <v>84.7</v>
      </c>
      <c r="I204" s="6">
        <v>2.0</v>
      </c>
      <c r="J204" s="6">
        <v>2.0</v>
      </c>
      <c r="K204" s="6">
        <v>2.0</v>
      </c>
      <c r="L204" s="6">
        <v>2.0</v>
      </c>
      <c r="M204" s="6">
        <v>1.0</v>
      </c>
      <c r="N204" s="6">
        <v>2.0</v>
      </c>
      <c r="O204" s="6">
        <v>2.0</v>
      </c>
      <c r="P204" s="6">
        <v>1.0</v>
      </c>
      <c r="Q204" s="6">
        <v>1.0</v>
      </c>
      <c r="R204" s="6">
        <v>2.0</v>
      </c>
      <c r="S204" s="6">
        <v>2.0</v>
      </c>
      <c r="T204" s="6">
        <v>1.0</v>
      </c>
      <c r="U204" s="6">
        <v>2.0</v>
      </c>
      <c r="V204" s="6">
        <v>1.0</v>
      </c>
      <c r="W204" s="6">
        <v>1.0</v>
      </c>
      <c r="X204" s="6">
        <v>100.0</v>
      </c>
      <c r="Y204" s="6">
        <v>1.0</v>
      </c>
      <c r="Z204" s="6">
        <v>50.0</v>
      </c>
      <c r="AA204" s="6">
        <v>15.0</v>
      </c>
      <c r="AB204" s="6">
        <v>40.0</v>
      </c>
      <c r="AC204" s="6">
        <v>10.0</v>
      </c>
      <c r="AD204" s="6">
        <v>5.0</v>
      </c>
      <c r="AE204" s="6">
        <v>15.0</v>
      </c>
      <c r="AF204" s="6">
        <v>20.0</v>
      </c>
      <c r="AG204" s="6">
        <v>10.0</v>
      </c>
      <c r="AN204" s="6">
        <v>5.0</v>
      </c>
      <c r="AO204" s="6">
        <v>3.0</v>
      </c>
      <c r="AT204" s="6">
        <v>20.0</v>
      </c>
      <c r="AY204" s="6">
        <v>120.0</v>
      </c>
      <c r="AZ204" s="6">
        <v>10.0</v>
      </c>
      <c r="BB204" s="6">
        <v>4000.0</v>
      </c>
      <c r="BC204" s="6">
        <v>1000.0</v>
      </c>
      <c r="BD204" s="6">
        <v>0.96</v>
      </c>
      <c r="BE204" s="6">
        <v>96.0</v>
      </c>
      <c r="BF204" s="6">
        <v>1.74</v>
      </c>
      <c r="BG204" s="6">
        <v>96.0</v>
      </c>
      <c r="BH204" s="6">
        <v>1.0</v>
      </c>
      <c r="BI204" s="6">
        <v>86.0</v>
      </c>
      <c r="BJ204" s="6">
        <v>2.0</v>
      </c>
      <c r="BK204" s="6">
        <v>120.0</v>
      </c>
      <c r="BL204" s="6">
        <v>2.0</v>
      </c>
      <c r="BM204" s="6">
        <v>104.0</v>
      </c>
      <c r="CF204" s="6">
        <v>7.0</v>
      </c>
      <c r="CG204" s="6">
        <v>245.0</v>
      </c>
      <c r="DF204" s="6">
        <v>1.0</v>
      </c>
      <c r="DG204" s="6">
        <v>420.0</v>
      </c>
      <c r="DZ204" s="6">
        <v>3.0</v>
      </c>
      <c r="EA204" s="6">
        <v>327.0</v>
      </c>
      <c r="EL204" s="6">
        <v>1.0</v>
      </c>
      <c r="EM204" s="6">
        <v>280.0</v>
      </c>
      <c r="FA204" s="6">
        <v>0.3</v>
      </c>
      <c r="FB204" s="6">
        <v>630.0</v>
      </c>
      <c r="FO204" s="6">
        <v>20.0</v>
      </c>
      <c r="FP204" s="6">
        <v>1000.0</v>
      </c>
      <c r="FS204" s="6">
        <v>5000.0</v>
      </c>
      <c r="FT204" s="6">
        <v>2.0</v>
      </c>
      <c r="FV204" s="6">
        <v>2.0</v>
      </c>
      <c r="FX204" s="6">
        <v>1.0</v>
      </c>
      <c r="FY204" s="6">
        <v>1700.0</v>
      </c>
      <c r="FZ204" s="6">
        <v>2.0</v>
      </c>
      <c r="GB204" s="6">
        <v>2.0</v>
      </c>
      <c r="GD204" s="6">
        <v>1.0</v>
      </c>
      <c r="GE204" s="6">
        <v>1000.0</v>
      </c>
      <c r="GF204" s="6">
        <v>2.0</v>
      </c>
      <c r="GH204" s="6">
        <v>2.0</v>
      </c>
      <c r="GJ204" s="6">
        <v>2.0</v>
      </c>
      <c r="GO204" s="6">
        <v>1.0</v>
      </c>
      <c r="GP204" s="6">
        <v>2.0</v>
      </c>
      <c r="GR204" s="6">
        <v>2.0</v>
      </c>
      <c r="GT204" s="6">
        <v>2.0</v>
      </c>
      <c r="GV204" s="6">
        <v>2.0</v>
      </c>
      <c r="GX204" s="6">
        <v>2.0</v>
      </c>
      <c r="GZ204" s="6">
        <v>2.0</v>
      </c>
      <c r="HB204" s="6">
        <v>2.0</v>
      </c>
      <c r="HD204" s="6">
        <v>2.0</v>
      </c>
      <c r="HF204" s="6">
        <v>2.0</v>
      </c>
      <c r="HH204" s="6">
        <v>1.0</v>
      </c>
      <c r="HI204" s="6">
        <v>10000.0</v>
      </c>
      <c r="HJ204" s="6">
        <v>2.0</v>
      </c>
      <c r="HL204" s="6">
        <v>1.0</v>
      </c>
      <c r="HM204" s="6">
        <v>20000.0</v>
      </c>
      <c r="HP204" s="6">
        <v>2.0</v>
      </c>
      <c r="HR204" s="6">
        <v>1.0</v>
      </c>
      <c r="HS204" s="6">
        <v>10100.0</v>
      </c>
      <c r="HT204" s="6">
        <v>1.0</v>
      </c>
      <c r="HU204" s="6">
        <v>1000.0</v>
      </c>
      <c r="HV204" s="6">
        <v>2.0</v>
      </c>
      <c r="HX204" s="6">
        <v>2.0</v>
      </c>
      <c r="HZ204" s="6">
        <v>2.0</v>
      </c>
      <c r="ID204" s="6">
        <v>2.0</v>
      </c>
      <c r="IF204" s="6">
        <v>2.0</v>
      </c>
      <c r="IH204" s="6">
        <v>2.0</v>
      </c>
      <c r="IJ204" s="6">
        <v>41100.0</v>
      </c>
      <c r="IK204" s="6">
        <v>165.0</v>
      </c>
      <c r="IL204" s="6">
        <v>0.0</v>
      </c>
      <c r="IM204" s="6">
        <v>28.0</v>
      </c>
      <c r="IN204" s="6">
        <v>130.0</v>
      </c>
      <c r="IO204" s="6">
        <v>4000.0</v>
      </c>
      <c r="IP204" s="6">
        <v>1000.0</v>
      </c>
      <c r="IQ204" s="6">
        <v>6.7</v>
      </c>
      <c r="IR204" s="6">
        <v>416.0</v>
      </c>
      <c r="IS204" s="6">
        <v>1.0</v>
      </c>
      <c r="IT204" s="6">
        <v>86.0</v>
      </c>
      <c r="IU204" s="6">
        <v>0.0</v>
      </c>
      <c r="IV204" s="6">
        <v>0.0</v>
      </c>
      <c r="IW204" s="6">
        <v>7.0</v>
      </c>
      <c r="IX204" s="6">
        <v>245.0</v>
      </c>
      <c r="IY204" s="6">
        <v>1.0</v>
      </c>
      <c r="IZ204" s="6">
        <v>420.0</v>
      </c>
      <c r="JA204" s="6">
        <v>0.0</v>
      </c>
      <c r="JB204" s="6">
        <v>0.0</v>
      </c>
      <c r="JC204" s="6">
        <v>1.0</v>
      </c>
      <c r="JD204" s="6">
        <v>280.0</v>
      </c>
      <c r="JE204" s="6">
        <v>0.0</v>
      </c>
      <c r="JF204" s="6">
        <v>0.0</v>
      </c>
      <c r="JG204" s="6">
        <v>0.0</v>
      </c>
      <c r="JH204" s="6">
        <v>0.0</v>
      </c>
      <c r="JI204" s="6">
        <v>0.3</v>
      </c>
      <c r="JJ204" s="6">
        <v>630.0</v>
      </c>
      <c r="JK204" s="6">
        <v>0.0</v>
      </c>
      <c r="JL204" s="6">
        <v>0.0</v>
      </c>
      <c r="JM204" s="6">
        <v>2077.0</v>
      </c>
      <c r="JN204" s="6">
        <v>0.0</v>
      </c>
      <c r="JO204" s="6">
        <v>0.0</v>
      </c>
      <c r="JP204" s="6">
        <f t="shared" si="1"/>
        <v>0</v>
      </c>
      <c r="JQ204" s="6">
        <f t="shared" si="2"/>
        <v>21100</v>
      </c>
      <c r="JR204" s="7">
        <f t="shared" si="3"/>
        <v>0</v>
      </c>
    </row>
    <row r="205" ht="15.75" customHeight="1">
      <c r="A205" s="6">
        <v>1886.0</v>
      </c>
      <c r="B205" s="6">
        <v>140153.0</v>
      </c>
      <c r="C205" s="6">
        <v>14.0</v>
      </c>
      <c r="D205" s="6">
        <v>4.0</v>
      </c>
      <c r="E205" s="6">
        <v>2.0</v>
      </c>
      <c r="F205" s="6">
        <v>1.0</v>
      </c>
      <c r="G205" s="6">
        <v>500000.0</v>
      </c>
      <c r="H205" s="6">
        <v>83.0</v>
      </c>
      <c r="I205" s="6">
        <v>1.0</v>
      </c>
      <c r="J205" s="6">
        <v>2.0</v>
      </c>
      <c r="K205" s="6">
        <v>1.0</v>
      </c>
      <c r="L205" s="6">
        <v>1.0</v>
      </c>
      <c r="M205" s="6">
        <v>1.0</v>
      </c>
      <c r="N205" s="6">
        <v>1.0</v>
      </c>
      <c r="O205" s="6">
        <v>2.0</v>
      </c>
      <c r="P205" s="6">
        <v>1.0</v>
      </c>
      <c r="Q205" s="6">
        <v>1.0</v>
      </c>
      <c r="R205" s="6">
        <v>2.0</v>
      </c>
      <c r="S205" s="6">
        <v>2.0</v>
      </c>
      <c r="T205" s="6">
        <v>2.0</v>
      </c>
      <c r="U205" s="6">
        <v>2.0</v>
      </c>
      <c r="V205" s="6">
        <v>1.0</v>
      </c>
      <c r="W205" s="6">
        <v>1.0</v>
      </c>
      <c r="X205" s="6">
        <v>100.0</v>
      </c>
      <c r="Y205" s="6">
        <v>1.0</v>
      </c>
      <c r="Z205" s="6">
        <v>50.0</v>
      </c>
      <c r="AA205" s="6">
        <v>15.0</v>
      </c>
      <c r="AB205" s="6">
        <v>10.0</v>
      </c>
      <c r="AC205" s="6">
        <v>5.0</v>
      </c>
      <c r="AD205" s="6">
        <v>4.0</v>
      </c>
      <c r="AE205" s="6">
        <v>10.0</v>
      </c>
      <c r="AF205" s="6">
        <v>5.0</v>
      </c>
      <c r="AG205" s="6">
        <v>20.0</v>
      </c>
      <c r="AO205" s="6">
        <v>3.0</v>
      </c>
      <c r="AT205" s="6">
        <v>10.0</v>
      </c>
      <c r="BC205" s="6">
        <v>700.0</v>
      </c>
      <c r="BD205" s="6">
        <v>1.28</v>
      </c>
      <c r="BE205" s="6">
        <v>128.0</v>
      </c>
      <c r="BF205" s="6">
        <v>2.9</v>
      </c>
      <c r="BG205" s="6">
        <v>160.0</v>
      </c>
      <c r="BH205" s="6">
        <v>2.0</v>
      </c>
      <c r="BI205" s="6">
        <v>168.0</v>
      </c>
      <c r="BL205" s="6">
        <v>0.5</v>
      </c>
      <c r="BM205" s="6">
        <v>58.0</v>
      </c>
      <c r="CF205" s="6">
        <v>7.0</v>
      </c>
      <c r="CG205" s="6">
        <v>245.0</v>
      </c>
      <c r="CL205" s="6">
        <v>1.2</v>
      </c>
      <c r="CM205" s="6">
        <v>150.0</v>
      </c>
      <c r="DB205" s="6">
        <v>1.5</v>
      </c>
      <c r="DC205" s="6">
        <v>405.0</v>
      </c>
      <c r="DD205" s="6">
        <v>2.0</v>
      </c>
      <c r="DE205" s="6">
        <v>860.0</v>
      </c>
      <c r="DF205" s="6">
        <v>0.7</v>
      </c>
      <c r="DG205" s="6">
        <v>305.0</v>
      </c>
      <c r="DH205" s="6">
        <v>1.3</v>
      </c>
      <c r="DI205" s="6">
        <v>416.0</v>
      </c>
      <c r="DL205" s="6">
        <v>2.0</v>
      </c>
      <c r="DM205" s="6">
        <v>100.0</v>
      </c>
      <c r="DN205" s="6">
        <v>1.0</v>
      </c>
      <c r="DO205" s="6">
        <v>78.0</v>
      </c>
      <c r="DP205" s="6">
        <v>0.5</v>
      </c>
      <c r="DQ205" s="6">
        <v>100.0</v>
      </c>
      <c r="DT205" s="6">
        <v>1.0</v>
      </c>
      <c r="DU205" s="6">
        <v>250.0</v>
      </c>
      <c r="DV205" s="6">
        <v>0.4</v>
      </c>
      <c r="DW205" s="6">
        <v>208.0</v>
      </c>
      <c r="DZ205" s="6">
        <v>1.0</v>
      </c>
      <c r="EA205" s="6">
        <v>120.0</v>
      </c>
      <c r="EF205" s="6">
        <v>0.5</v>
      </c>
      <c r="EG205" s="6">
        <v>225.0</v>
      </c>
      <c r="EL205" s="6">
        <v>1.2</v>
      </c>
      <c r="EM205" s="6">
        <v>324.0</v>
      </c>
      <c r="EP205" s="6">
        <v>0.4</v>
      </c>
      <c r="EQ205" s="6">
        <v>152.0</v>
      </c>
      <c r="EY205" s="6">
        <v>0.1</v>
      </c>
      <c r="EZ205" s="6">
        <v>120.0</v>
      </c>
      <c r="FA205" s="6">
        <v>0.1</v>
      </c>
      <c r="FB205" s="6">
        <v>280.0</v>
      </c>
      <c r="FE205" s="6">
        <v>2.0</v>
      </c>
      <c r="FF205" s="6">
        <v>62.0</v>
      </c>
      <c r="FM205" s="6">
        <v>1.5</v>
      </c>
      <c r="FN205" s="6">
        <v>150.0</v>
      </c>
      <c r="FS205" s="6">
        <v>1500.0</v>
      </c>
      <c r="FT205" s="6">
        <v>2.0</v>
      </c>
      <c r="FV205" s="6">
        <v>2.0</v>
      </c>
      <c r="FX205" s="6">
        <v>1.0</v>
      </c>
      <c r="FY205" s="6">
        <v>800.0</v>
      </c>
      <c r="FZ205" s="6">
        <v>2.0</v>
      </c>
      <c r="GB205" s="6">
        <v>2.0</v>
      </c>
      <c r="GD205" s="6">
        <v>1.0</v>
      </c>
      <c r="GE205" s="6">
        <v>4000.0</v>
      </c>
      <c r="GF205" s="6">
        <v>2.0</v>
      </c>
      <c r="GH205" s="6">
        <v>2.0</v>
      </c>
      <c r="GJ205" s="6">
        <v>2.0</v>
      </c>
      <c r="GO205" s="6">
        <v>1.0</v>
      </c>
      <c r="GP205" s="6">
        <v>2.0</v>
      </c>
      <c r="GR205" s="6">
        <v>2.0</v>
      </c>
      <c r="GT205" s="6">
        <v>2.0</v>
      </c>
      <c r="GV205" s="6">
        <v>2.0</v>
      </c>
      <c r="GX205" s="6">
        <v>2.0</v>
      </c>
      <c r="GZ205" s="6">
        <v>2.0</v>
      </c>
      <c r="HB205" s="6">
        <v>2.0</v>
      </c>
      <c r="HD205" s="6">
        <v>2.0</v>
      </c>
      <c r="HF205" s="6">
        <v>2.0</v>
      </c>
      <c r="HH205" s="6">
        <v>1.0</v>
      </c>
      <c r="HI205" s="6">
        <v>20000.0</v>
      </c>
      <c r="HJ205" s="6">
        <v>2.0</v>
      </c>
      <c r="HL205" s="6">
        <v>2.0</v>
      </c>
      <c r="HP205" s="6">
        <v>1.0</v>
      </c>
      <c r="HQ205" s="6">
        <v>1700.0</v>
      </c>
      <c r="HR205" s="6">
        <v>1.0</v>
      </c>
      <c r="HS205" s="6">
        <v>44300.0</v>
      </c>
      <c r="HT205" s="6">
        <v>1.0</v>
      </c>
      <c r="HU205" s="6">
        <v>730.0</v>
      </c>
      <c r="HV205" s="6">
        <v>2.0</v>
      </c>
      <c r="HX205" s="6">
        <v>2.0</v>
      </c>
      <c r="HZ205" s="6">
        <v>2.0</v>
      </c>
      <c r="ID205" s="6">
        <v>2.0</v>
      </c>
      <c r="IF205" s="6">
        <v>2.0</v>
      </c>
      <c r="IH205" s="6">
        <v>2.0</v>
      </c>
      <c r="IJ205" s="6">
        <v>66730.0</v>
      </c>
      <c r="IK205" s="6">
        <v>119.0</v>
      </c>
      <c r="IL205" s="6">
        <v>0.0</v>
      </c>
      <c r="IM205" s="6">
        <v>13.0</v>
      </c>
      <c r="IN205" s="6">
        <v>0.0</v>
      </c>
      <c r="IO205" s="6">
        <v>0.0</v>
      </c>
      <c r="IP205" s="6">
        <v>700.0</v>
      </c>
      <c r="IQ205" s="6">
        <v>4.68</v>
      </c>
      <c r="IR205" s="6">
        <v>346.0</v>
      </c>
      <c r="IS205" s="6">
        <v>2.0</v>
      </c>
      <c r="IT205" s="6">
        <v>168.0</v>
      </c>
      <c r="IU205" s="6">
        <v>0.0</v>
      </c>
      <c r="IV205" s="6">
        <v>0.0</v>
      </c>
      <c r="IW205" s="6">
        <v>8.2</v>
      </c>
      <c r="IX205" s="6">
        <v>395.0</v>
      </c>
      <c r="IY205" s="6">
        <v>5.5</v>
      </c>
      <c r="IZ205" s="6">
        <v>1986.0</v>
      </c>
      <c r="JA205" s="6">
        <v>4.9</v>
      </c>
      <c r="JB205" s="6">
        <v>736.0</v>
      </c>
      <c r="JC205" s="6">
        <v>1.7</v>
      </c>
      <c r="JD205" s="6">
        <v>549.0</v>
      </c>
      <c r="JE205" s="6">
        <v>0.0</v>
      </c>
      <c r="JF205" s="6">
        <v>0.0</v>
      </c>
      <c r="JG205" s="6">
        <v>0.4</v>
      </c>
      <c r="JH205" s="6">
        <v>152.0</v>
      </c>
      <c r="JI205" s="6">
        <v>0.2</v>
      </c>
      <c r="JJ205" s="6">
        <v>400.0</v>
      </c>
      <c r="JK205" s="6">
        <v>1.5</v>
      </c>
      <c r="JL205" s="6">
        <v>150.0</v>
      </c>
      <c r="JM205" s="6">
        <v>4882.0</v>
      </c>
      <c r="JN205" s="6">
        <v>0.0</v>
      </c>
      <c r="JO205" s="6">
        <v>0.0</v>
      </c>
      <c r="JP205" s="6">
        <f t="shared" si="1"/>
        <v>0</v>
      </c>
      <c r="JQ205" s="6">
        <f t="shared" si="2"/>
        <v>65030</v>
      </c>
      <c r="JR205" s="7">
        <f t="shared" si="3"/>
        <v>0</v>
      </c>
    </row>
    <row r="206" ht="15.75" customHeight="1">
      <c r="A206" s="6">
        <v>1887.0</v>
      </c>
      <c r="B206" s="6">
        <v>140157.0</v>
      </c>
      <c r="C206" s="6">
        <v>14.0</v>
      </c>
      <c r="D206" s="6">
        <v>4.0</v>
      </c>
      <c r="E206" s="6">
        <v>2.0</v>
      </c>
      <c r="F206" s="6">
        <v>1.0</v>
      </c>
      <c r="G206" s="6">
        <v>800000.0</v>
      </c>
      <c r="H206" s="6">
        <v>60.0</v>
      </c>
      <c r="I206" s="6">
        <v>2.0</v>
      </c>
      <c r="J206" s="6">
        <v>2.0</v>
      </c>
      <c r="K206" s="6">
        <v>2.0</v>
      </c>
      <c r="L206" s="6">
        <v>2.0</v>
      </c>
      <c r="M206" s="6">
        <v>2.0</v>
      </c>
      <c r="N206" s="6">
        <v>2.0</v>
      </c>
      <c r="O206" s="6">
        <v>2.0</v>
      </c>
      <c r="P206" s="6">
        <v>1.0</v>
      </c>
      <c r="Q206" s="6">
        <v>2.0</v>
      </c>
      <c r="R206" s="6">
        <v>2.0</v>
      </c>
      <c r="S206" s="6">
        <v>2.0</v>
      </c>
      <c r="T206" s="6">
        <v>2.0</v>
      </c>
      <c r="U206" s="6">
        <v>2.0</v>
      </c>
      <c r="V206" s="6">
        <v>1.0</v>
      </c>
      <c r="W206" s="6">
        <v>1.0</v>
      </c>
      <c r="X206" s="6">
        <v>12.0</v>
      </c>
      <c r="Y206" s="6">
        <v>2.0</v>
      </c>
      <c r="BD206" s="6">
        <v>4.0</v>
      </c>
      <c r="BE206" s="6">
        <v>150.0</v>
      </c>
      <c r="BF206" s="6">
        <v>0.5</v>
      </c>
      <c r="BG206" s="6">
        <v>30.0</v>
      </c>
      <c r="BH206" s="6">
        <v>1.0</v>
      </c>
      <c r="BI206" s="6">
        <v>120.0</v>
      </c>
      <c r="BL206" s="6">
        <v>0.5</v>
      </c>
      <c r="BM206" s="6">
        <v>50.0</v>
      </c>
      <c r="BR206" s="6">
        <v>1.0</v>
      </c>
      <c r="BS206" s="6">
        <v>30.0</v>
      </c>
      <c r="BT206" s="6">
        <v>1.5</v>
      </c>
      <c r="BU206" s="6">
        <v>120.0</v>
      </c>
      <c r="BV206" s="6">
        <v>1.0</v>
      </c>
      <c r="BW206" s="6">
        <v>160.0</v>
      </c>
      <c r="CL206" s="6">
        <v>2.5</v>
      </c>
      <c r="CM206" s="6">
        <v>250.0</v>
      </c>
      <c r="CX206" s="6">
        <v>1.0</v>
      </c>
      <c r="CY206" s="6">
        <v>250.0</v>
      </c>
      <c r="DB206" s="6">
        <v>1.0</v>
      </c>
      <c r="DC206" s="6">
        <v>150.0</v>
      </c>
      <c r="DF206" s="6">
        <v>1.0</v>
      </c>
      <c r="DG206" s="6">
        <v>500.0</v>
      </c>
      <c r="DL206" s="6">
        <v>2.0</v>
      </c>
      <c r="DM206" s="6">
        <v>130.0</v>
      </c>
      <c r="DR206" s="6">
        <v>0.2</v>
      </c>
      <c r="DS206" s="6">
        <v>150.0</v>
      </c>
      <c r="DT206" s="6">
        <v>0.6</v>
      </c>
      <c r="DU206" s="6">
        <v>180.0</v>
      </c>
      <c r="DV206" s="6">
        <v>1.5</v>
      </c>
      <c r="DW206" s="6">
        <v>300.0</v>
      </c>
      <c r="DZ206" s="6">
        <v>1.0</v>
      </c>
      <c r="EA206" s="6">
        <v>110.0</v>
      </c>
      <c r="EF206" s="6">
        <v>0.5</v>
      </c>
      <c r="EG206" s="6">
        <v>300.0</v>
      </c>
      <c r="EL206" s="6">
        <v>0.5</v>
      </c>
      <c r="EM206" s="6">
        <v>150.0</v>
      </c>
      <c r="FA206" s="6">
        <v>0.2</v>
      </c>
      <c r="FB206" s="6">
        <v>400.0</v>
      </c>
      <c r="FC206" s="6">
        <v>2.0</v>
      </c>
      <c r="FD206" s="6">
        <v>200.0</v>
      </c>
      <c r="FT206" s="6">
        <v>2.0</v>
      </c>
      <c r="FV206" s="6">
        <v>2.0</v>
      </c>
      <c r="FX206" s="6">
        <v>1.0</v>
      </c>
      <c r="FY206" s="6">
        <v>1500.0</v>
      </c>
      <c r="FZ206" s="6">
        <v>2.0</v>
      </c>
      <c r="GB206" s="6">
        <v>2.0</v>
      </c>
      <c r="GD206" s="6">
        <v>1.0</v>
      </c>
      <c r="GE206" s="6">
        <v>1000.0</v>
      </c>
      <c r="GF206" s="6">
        <v>2.0</v>
      </c>
      <c r="GH206" s="6">
        <v>2.0</v>
      </c>
      <c r="GJ206" s="6">
        <v>2.0</v>
      </c>
      <c r="GO206" s="6">
        <v>2.0</v>
      </c>
      <c r="HL206" s="6">
        <v>1.0</v>
      </c>
      <c r="HM206" s="6">
        <v>31000.0</v>
      </c>
      <c r="HP206" s="6">
        <v>2.0</v>
      </c>
      <c r="HR206" s="6">
        <v>2.0</v>
      </c>
      <c r="HT206" s="6">
        <v>2.0</v>
      </c>
      <c r="HV206" s="6">
        <v>2.0</v>
      </c>
      <c r="HX206" s="6">
        <v>2.0</v>
      </c>
      <c r="HZ206" s="6">
        <v>2.0</v>
      </c>
      <c r="ID206" s="6">
        <v>2.0</v>
      </c>
      <c r="IF206" s="6">
        <v>2.0</v>
      </c>
      <c r="IH206" s="6">
        <v>2.0</v>
      </c>
      <c r="IJ206" s="6">
        <v>31000.0</v>
      </c>
      <c r="IK206" s="6">
        <v>0.0</v>
      </c>
      <c r="IL206" s="6">
        <v>0.0</v>
      </c>
      <c r="IM206" s="6">
        <v>0.0</v>
      </c>
      <c r="IN206" s="6">
        <v>0.0</v>
      </c>
      <c r="IO206" s="6">
        <v>0.0</v>
      </c>
      <c r="IP206" s="6">
        <v>0.0</v>
      </c>
      <c r="IQ206" s="6">
        <v>5.0</v>
      </c>
      <c r="IR206" s="6">
        <v>230.0</v>
      </c>
      <c r="IS206" s="6">
        <v>1.0</v>
      </c>
      <c r="IT206" s="6">
        <v>120.0</v>
      </c>
      <c r="IU206" s="6">
        <v>3.5</v>
      </c>
      <c r="IV206" s="6">
        <v>310.0</v>
      </c>
      <c r="IW206" s="6">
        <v>2.5</v>
      </c>
      <c r="IX206" s="6">
        <v>250.0</v>
      </c>
      <c r="IY206" s="6">
        <v>3.0</v>
      </c>
      <c r="IZ206" s="6">
        <v>900.0</v>
      </c>
      <c r="JA206" s="6">
        <v>4.1</v>
      </c>
      <c r="JB206" s="6">
        <v>610.0</v>
      </c>
      <c r="JC206" s="6">
        <v>1.0</v>
      </c>
      <c r="JD206" s="6">
        <v>450.0</v>
      </c>
      <c r="JE206" s="6">
        <v>0.0</v>
      </c>
      <c r="JF206" s="6">
        <v>0.0</v>
      </c>
      <c r="JG206" s="6">
        <v>0.0</v>
      </c>
      <c r="JH206" s="6">
        <v>0.0</v>
      </c>
      <c r="JI206" s="6">
        <v>2.2</v>
      </c>
      <c r="JJ206" s="6">
        <v>600.0</v>
      </c>
      <c r="JK206" s="6">
        <v>0.0</v>
      </c>
      <c r="JL206" s="6">
        <v>0.0</v>
      </c>
      <c r="JM206" s="6">
        <v>3160.0</v>
      </c>
      <c r="JN206" s="6">
        <v>0.0</v>
      </c>
      <c r="JO206" s="6">
        <v>1.0</v>
      </c>
      <c r="JP206" s="6">
        <f t="shared" si="1"/>
        <v>0</v>
      </c>
      <c r="JQ206" s="6">
        <f t="shared" si="2"/>
        <v>0</v>
      </c>
      <c r="JR206" s="7">
        <f t="shared" si="3"/>
        <v>0</v>
      </c>
    </row>
    <row r="207" ht="15.75" customHeight="1">
      <c r="A207" s="6">
        <v>1893.0</v>
      </c>
      <c r="B207" s="6">
        <v>140171.0</v>
      </c>
      <c r="C207" s="6">
        <v>14.0</v>
      </c>
      <c r="D207" s="6">
        <v>4.0</v>
      </c>
      <c r="E207" s="6">
        <v>4.0</v>
      </c>
      <c r="F207" s="6">
        <v>1.0</v>
      </c>
      <c r="G207" s="6">
        <v>1500000.0</v>
      </c>
      <c r="H207" s="6">
        <v>58.0</v>
      </c>
      <c r="I207" s="6">
        <v>1.0</v>
      </c>
      <c r="J207" s="6">
        <v>2.0</v>
      </c>
      <c r="K207" s="6">
        <v>1.0</v>
      </c>
      <c r="L207" s="6">
        <v>1.0</v>
      </c>
      <c r="M207" s="6">
        <v>1.0</v>
      </c>
      <c r="N207" s="6">
        <v>1.0</v>
      </c>
      <c r="O207" s="6">
        <v>2.0</v>
      </c>
      <c r="P207" s="6">
        <v>2.0</v>
      </c>
      <c r="Q207" s="6">
        <v>1.0</v>
      </c>
      <c r="R207" s="6">
        <v>2.0</v>
      </c>
      <c r="S207" s="6">
        <v>1.0</v>
      </c>
      <c r="T207" s="6">
        <v>2.0</v>
      </c>
      <c r="U207" s="6">
        <v>1.0</v>
      </c>
      <c r="V207" s="6">
        <v>2.0</v>
      </c>
      <c r="BD207" s="6">
        <v>2.8</v>
      </c>
      <c r="BE207" s="6">
        <v>210.0</v>
      </c>
      <c r="BF207" s="6">
        <v>3.5</v>
      </c>
      <c r="BG207" s="6">
        <v>210.0</v>
      </c>
      <c r="CL207" s="6">
        <v>4.0</v>
      </c>
      <c r="CM207" s="6">
        <v>500.0</v>
      </c>
      <c r="DF207" s="6">
        <v>2.0</v>
      </c>
      <c r="DG207" s="6">
        <v>900.0</v>
      </c>
      <c r="DL207" s="6">
        <v>3.0</v>
      </c>
      <c r="DM207" s="6">
        <v>200.0</v>
      </c>
      <c r="DV207" s="6">
        <v>0.5</v>
      </c>
      <c r="DW207" s="6">
        <v>300.0</v>
      </c>
      <c r="ED207" s="6">
        <v>1.0</v>
      </c>
      <c r="EE207" s="6">
        <v>30.0</v>
      </c>
      <c r="FS207" s="6">
        <v>1000.0</v>
      </c>
      <c r="FT207" s="6">
        <v>2.0</v>
      </c>
      <c r="FV207" s="6">
        <v>1.0</v>
      </c>
      <c r="FW207" s="6">
        <v>1000.0</v>
      </c>
      <c r="FX207" s="6">
        <v>1.0</v>
      </c>
      <c r="FY207" s="6">
        <v>4000.0</v>
      </c>
      <c r="FZ207" s="6">
        <v>1.0</v>
      </c>
      <c r="GA207" s="6">
        <v>2000.0</v>
      </c>
      <c r="GB207" s="6">
        <v>2.0</v>
      </c>
      <c r="GD207" s="6">
        <v>1.0</v>
      </c>
      <c r="GE207" s="6">
        <v>1000.0</v>
      </c>
      <c r="GF207" s="6">
        <v>2.0</v>
      </c>
      <c r="GH207" s="6">
        <v>2.0</v>
      </c>
      <c r="GJ207" s="6">
        <v>2.0</v>
      </c>
      <c r="GO207" s="6">
        <v>2.0</v>
      </c>
      <c r="HL207" s="6">
        <v>1.0</v>
      </c>
      <c r="HM207" s="6">
        <v>70000.0</v>
      </c>
      <c r="HP207" s="6">
        <v>2.0</v>
      </c>
      <c r="HR207" s="6">
        <v>1.0</v>
      </c>
      <c r="HS207" s="6">
        <v>2600.0</v>
      </c>
      <c r="HT207" s="6">
        <v>1.0</v>
      </c>
      <c r="HU207" s="6">
        <v>1000.0</v>
      </c>
      <c r="HV207" s="6">
        <v>2.0</v>
      </c>
      <c r="HX207" s="6">
        <v>2.0</v>
      </c>
      <c r="HZ207" s="6">
        <v>2.0</v>
      </c>
      <c r="ID207" s="6">
        <v>2.0</v>
      </c>
      <c r="IF207" s="6">
        <v>2.0</v>
      </c>
      <c r="IH207" s="6">
        <v>2.0</v>
      </c>
      <c r="IJ207" s="6">
        <v>73600.0</v>
      </c>
      <c r="IK207" s="6">
        <v>0.0</v>
      </c>
      <c r="IL207" s="6">
        <v>0.0</v>
      </c>
      <c r="IM207" s="6">
        <v>0.0</v>
      </c>
      <c r="IN207" s="6">
        <v>0.0</v>
      </c>
      <c r="IO207" s="6">
        <v>0.0</v>
      </c>
      <c r="IP207" s="6">
        <v>0.0</v>
      </c>
      <c r="IQ207" s="6">
        <v>6.3</v>
      </c>
      <c r="IR207" s="6">
        <v>420.0</v>
      </c>
      <c r="IS207" s="6">
        <v>0.0</v>
      </c>
      <c r="IT207" s="6">
        <v>0.0</v>
      </c>
      <c r="IU207" s="6">
        <v>0.0</v>
      </c>
      <c r="IV207" s="6">
        <v>0.0</v>
      </c>
      <c r="IW207" s="6">
        <v>4.0</v>
      </c>
      <c r="IX207" s="6">
        <v>500.0</v>
      </c>
      <c r="IY207" s="6">
        <v>2.0</v>
      </c>
      <c r="IZ207" s="6">
        <v>900.0</v>
      </c>
      <c r="JA207" s="6">
        <v>3.5</v>
      </c>
      <c r="JB207" s="6">
        <v>500.0</v>
      </c>
      <c r="JC207" s="6">
        <v>1.0</v>
      </c>
      <c r="JD207" s="6">
        <v>30.0</v>
      </c>
      <c r="JE207" s="6">
        <v>0.0</v>
      </c>
      <c r="JF207" s="6">
        <v>0.0</v>
      </c>
      <c r="JG207" s="6">
        <v>0.0</v>
      </c>
      <c r="JH207" s="6">
        <v>0.0</v>
      </c>
      <c r="JI207" s="6">
        <v>0.0</v>
      </c>
      <c r="JJ207" s="6">
        <v>0.0</v>
      </c>
      <c r="JK207" s="6">
        <v>0.0</v>
      </c>
      <c r="JL207" s="6">
        <v>0.0</v>
      </c>
      <c r="JM207" s="6">
        <v>2350.0</v>
      </c>
      <c r="JN207" s="6">
        <v>0.0</v>
      </c>
      <c r="JO207" s="6">
        <v>1.0</v>
      </c>
      <c r="JP207" s="6">
        <f t="shared" si="1"/>
        <v>0</v>
      </c>
      <c r="JQ207" s="6">
        <f t="shared" si="2"/>
        <v>3600</v>
      </c>
      <c r="JR207" s="7">
        <f t="shared" si="3"/>
        <v>0</v>
      </c>
    </row>
    <row r="208" ht="15.75" customHeight="1">
      <c r="A208" s="6">
        <v>1896.0</v>
      </c>
      <c r="B208" s="6">
        <v>140180.0</v>
      </c>
      <c r="C208" s="6">
        <v>14.0</v>
      </c>
      <c r="D208" s="6">
        <v>4.0</v>
      </c>
      <c r="E208" s="6">
        <v>4.0</v>
      </c>
      <c r="F208" s="6">
        <v>1.0</v>
      </c>
      <c r="G208" s="6">
        <v>3000000.0</v>
      </c>
      <c r="H208" s="6">
        <v>100.0</v>
      </c>
      <c r="I208" s="6">
        <v>1.0</v>
      </c>
      <c r="J208" s="6">
        <v>2.0</v>
      </c>
      <c r="K208" s="6">
        <v>2.0</v>
      </c>
      <c r="L208" s="6">
        <v>1.0</v>
      </c>
      <c r="M208" s="6">
        <v>1.0</v>
      </c>
      <c r="N208" s="6">
        <v>1.0</v>
      </c>
      <c r="O208" s="6">
        <v>2.0</v>
      </c>
      <c r="P208" s="6">
        <v>1.0</v>
      </c>
      <c r="Q208" s="6">
        <v>1.0</v>
      </c>
      <c r="R208" s="6">
        <v>2.0</v>
      </c>
      <c r="S208" s="6">
        <v>1.0</v>
      </c>
      <c r="T208" s="6">
        <v>1.0</v>
      </c>
      <c r="U208" s="6">
        <v>2.0</v>
      </c>
      <c r="V208" s="6">
        <v>1.0</v>
      </c>
      <c r="W208" s="6">
        <v>1.0</v>
      </c>
      <c r="X208" s="6">
        <v>10.0</v>
      </c>
      <c r="Y208" s="6">
        <v>1.0</v>
      </c>
      <c r="Z208" s="6">
        <v>30.0</v>
      </c>
      <c r="AA208" s="6">
        <v>30.0</v>
      </c>
      <c r="AB208" s="6">
        <v>30.0</v>
      </c>
      <c r="AC208" s="6">
        <v>4.0</v>
      </c>
      <c r="AD208" s="6">
        <v>5.0</v>
      </c>
      <c r="AE208" s="6">
        <v>10.0</v>
      </c>
      <c r="AF208" s="6">
        <v>30.0</v>
      </c>
      <c r="AG208" s="6">
        <v>6.0</v>
      </c>
      <c r="AO208" s="6">
        <v>5.0</v>
      </c>
      <c r="AT208" s="6">
        <v>5.0</v>
      </c>
      <c r="BD208" s="6">
        <v>0.7</v>
      </c>
      <c r="BE208" s="6">
        <v>60.0</v>
      </c>
      <c r="BF208" s="6">
        <v>1.0</v>
      </c>
      <c r="BG208" s="6">
        <v>54.0</v>
      </c>
      <c r="BL208" s="6">
        <v>0.8</v>
      </c>
      <c r="BM208" s="6">
        <v>90.0</v>
      </c>
      <c r="CL208" s="6">
        <v>3.0</v>
      </c>
      <c r="CM208" s="6">
        <v>400.0</v>
      </c>
      <c r="CP208" s="6">
        <v>0.6</v>
      </c>
      <c r="CQ208" s="6">
        <v>120.0</v>
      </c>
      <c r="CX208" s="6">
        <v>5.0</v>
      </c>
      <c r="CY208" s="6">
        <v>2000.0</v>
      </c>
      <c r="DB208" s="6">
        <v>1.0</v>
      </c>
      <c r="DC208" s="6">
        <v>300.0</v>
      </c>
      <c r="DF208" s="6">
        <v>1.0</v>
      </c>
      <c r="DG208" s="6">
        <v>500.0</v>
      </c>
      <c r="DL208" s="6">
        <v>3.0</v>
      </c>
      <c r="DM208" s="6">
        <v>180.0</v>
      </c>
      <c r="DN208" s="6">
        <v>1.0</v>
      </c>
      <c r="DO208" s="6">
        <v>70.0</v>
      </c>
      <c r="DP208" s="6">
        <v>0.5</v>
      </c>
      <c r="DQ208" s="6">
        <v>80.0</v>
      </c>
      <c r="DV208" s="6">
        <v>1.0</v>
      </c>
      <c r="DW208" s="6">
        <v>550.0</v>
      </c>
      <c r="DX208" s="6">
        <v>0.5</v>
      </c>
      <c r="DY208" s="6">
        <v>200.0</v>
      </c>
      <c r="DZ208" s="6">
        <v>1.0</v>
      </c>
      <c r="EA208" s="6">
        <v>110.0</v>
      </c>
      <c r="FS208" s="6">
        <v>3000.0</v>
      </c>
      <c r="FT208" s="6">
        <v>1.0</v>
      </c>
      <c r="FU208" s="6">
        <v>600.0</v>
      </c>
      <c r="FV208" s="6">
        <v>1.0</v>
      </c>
      <c r="FW208" s="6">
        <v>700.0</v>
      </c>
      <c r="FX208" s="6">
        <v>1.0</v>
      </c>
      <c r="FY208" s="6">
        <v>5000.0</v>
      </c>
      <c r="FZ208" s="6">
        <v>2.0</v>
      </c>
      <c r="GB208" s="6">
        <v>2.0</v>
      </c>
      <c r="GD208" s="6">
        <v>1.0</v>
      </c>
      <c r="GE208" s="6">
        <v>2000.0</v>
      </c>
      <c r="GF208" s="6">
        <v>2.0</v>
      </c>
      <c r="GH208" s="6">
        <v>2.0</v>
      </c>
      <c r="GJ208" s="6">
        <v>2.0</v>
      </c>
      <c r="GO208" s="6">
        <v>1.0</v>
      </c>
      <c r="GP208" s="6">
        <v>1.0</v>
      </c>
      <c r="GQ208" s="6">
        <v>5000.0</v>
      </c>
      <c r="GR208" s="6">
        <v>2.0</v>
      </c>
      <c r="GT208" s="6">
        <v>2.0</v>
      </c>
      <c r="GV208" s="6">
        <v>2.0</v>
      </c>
      <c r="GX208" s="6">
        <v>2.0</v>
      </c>
      <c r="GZ208" s="6">
        <v>2.0</v>
      </c>
      <c r="HB208" s="6">
        <v>2.0</v>
      </c>
      <c r="HD208" s="6">
        <v>2.0</v>
      </c>
      <c r="HF208" s="6">
        <v>2.0</v>
      </c>
      <c r="HH208" s="6">
        <v>2.0</v>
      </c>
      <c r="HJ208" s="6">
        <v>2.0</v>
      </c>
      <c r="HL208" s="6">
        <v>1.0</v>
      </c>
      <c r="HM208" s="6">
        <v>70000.0</v>
      </c>
      <c r="HP208" s="6">
        <v>1.0</v>
      </c>
      <c r="HQ208" s="6">
        <v>3600.0</v>
      </c>
      <c r="HR208" s="6">
        <v>2.0</v>
      </c>
      <c r="HT208" s="6">
        <v>1.0</v>
      </c>
      <c r="HU208" s="6">
        <v>1000.0</v>
      </c>
      <c r="HV208" s="6">
        <v>2.0</v>
      </c>
      <c r="HX208" s="6">
        <v>2.0</v>
      </c>
      <c r="HZ208" s="6">
        <v>2.0</v>
      </c>
      <c r="ID208" s="6">
        <v>2.0</v>
      </c>
      <c r="IF208" s="6">
        <v>2.0</v>
      </c>
      <c r="IH208" s="6">
        <v>2.0</v>
      </c>
      <c r="IJ208" s="6">
        <v>75000.0</v>
      </c>
      <c r="IK208" s="6">
        <v>145.0</v>
      </c>
      <c r="IL208" s="6">
        <v>0.0</v>
      </c>
      <c r="IM208" s="6">
        <v>10.0</v>
      </c>
      <c r="IN208" s="6">
        <v>0.0</v>
      </c>
      <c r="IO208" s="6">
        <v>0.0</v>
      </c>
      <c r="IP208" s="6">
        <v>0.0</v>
      </c>
      <c r="IQ208" s="6">
        <v>2.5</v>
      </c>
      <c r="IR208" s="6">
        <v>204.0</v>
      </c>
      <c r="IS208" s="6">
        <v>0.0</v>
      </c>
      <c r="IT208" s="6">
        <v>0.0</v>
      </c>
      <c r="IU208" s="6">
        <v>0.0</v>
      </c>
      <c r="IV208" s="6">
        <v>0.0</v>
      </c>
      <c r="IW208" s="6">
        <v>3.0</v>
      </c>
      <c r="IX208" s="6">
        <v>400.0</v>
      </c>
      <c r="IY208" s="6">
        <v>7.0</v>
      </c>
      <c r="IZ208" s="6">
        <v>2800.0</v>
      </c>
      <c r="JA208" s="6">
        <v>5.5</v>
      </c>
      <c r="JB208" s="6">
        <v>880.0</v>
      </c>
      <c r="JC208" s="6">
        <v>0.5</v>
      </c>
      <c r="JD208" s="6">
        <v>200.0</v>
      </c>
      <c r="JE208" s="6">
        <v>0.0</v>
      </c>
      <c r="JF208" s="6">
        <v>0.0</v>
      </c>
      <c r="JG208" s="6">
        <v>0.0</v>
      </c>
      <c r="JH208" s="6">
        <v>0.0</v>
      </c>
      <c r="JI208" s="6">
        <v>0.0</v>
      </c>
      <c r="JJ208" s="6">
        <v>0.0</v>
      </c>
      <c r="JK208" s="6">
        <v>0.0</v>
      </c>
      <c r="JL208" s="6">
        <v>0.0</v>
      </c>
      <c r="JM208" s="6">
        <v>4484.0</v>
      </c>
      <c r="JN208" s="6">
        <v>0.0</v>
      </c>
      <c r="JO208" s="6">
        <v>0.0</v>
      </c>
      <c r="JP208" s="6">
        <f t="shared" si="1"/>
        <v>0</v>
      </c>
      <c r="JQ208" s="6">
        <f t="shared" si="2"/>
        <v>1000</v>
      </c>
      <c r="JR208" s="7">
        <f t="shared" si="3"/>
        <v>0</v>
      </c>
    </row>
    <row r="209" ht="15.75" customHeight="1">
      <c r="A209" s="6">
        <v>1902.0</v>
      </c>
      <c r="B209" s="6">
        <v>140191.0</v>
      </c>
      <c r="C209" s="6">
        <v>14.0</v>
      </c>
      <c r="D209" s="6">
        <v>4.0</v>
      </c>
      <c r="E209" s="6">
        <v>4.0</v>
      </c>
      <c r="F209" s="6">
        <v>1.0</v>
      </c>
      <c r="G209" s="6">
        <v>1500000.0</v>
      </c>
      <c r="H209" s="6">
        <v>106.0</v>
      </c>
      <c r="I209" s="6">
        <v>1.0</v>
      </c>
      <c r="J209" s="6">
        <v>2.0</v>
      </c>
      <c r="K209" s="6">
        <v>2.0</v>
      </c>
      <c r="L209" s="6">
        <v>1.0</v>
      </c>
      <c r="M209" s="6">
        <v>1.0</v>
      </c>
      <c r="N209" s="6">
        <v>1.0</v>
      </c>
      <c r="O209" s="6">
        <v>2.0</v>
      </c>
      <c r="P209" s="6">
        <v>1.0</v>
      </c>
      <c r="Q209" s="6">
        <v>1.0</v>
      </c>
      <c r="R209" s="6">
        <v>2.0</v>
      </c>
      <c r="S209" s="6">
        <v>1.0</v>
      </c>
      <c r="T209" s="6">
        <v>2.0</v>
      </c>
      <c r="U209" s="6">
        <v>1.0</v>
      </c>
      <c r="V209" s="6">
        <v>2.0</v>
      </c>
      <c r="BD209" s="6">
        <v>0.9</v>
      </c>
      <c r="BE209" s="6">
        <v>90.0</v>
      </c>
      <c r="BF209" s="6">
        <v>0.8</v>
      </c>
      <c r="BG209" s="6">
        <v>60.0</v>
      </c>
      <c r="BL209" s="6">
        <v>1.0</v>
      </c>
      <c r="BM209" s="6">
        <v>65.0</v>
      </c>
      <c r="DF209" s="6">
        <v>1.0</v>
      </c>
      <c r="DG209" s="6">
        <v>500.0</v>
      </c>
      <c r="DL209" s="6">
        <v>2.0</v>
      </c>
      <c r="DM209" s="6">
        <v>100.0</v>
      </c>
      <c r="ED209" s="6">
        <v>2.0</v>
      </c>
      <c r="EE209" s="6">
        <v>90.0</v>
      </c>
      <c r="EF209" s="6">
        <v>2.0</v>
      </c>
      <c r="EG209" s="6">
        <v>150.0</v>
      </c>
      <c r="EL209" s="6">
        <v>1.0</v>
      </c>
      <c r="EM209" s="6">
        <v>80.0</v>
      </c>
      <c r="FS209" s="6">
        <v>1000.0</v>
      </c>
      <c r="FT209" s="6">
        <v>2.0</v>
      </c>
      <c r="FV209" s="6">
        <v>1.0</v>
      </c>
      <c r="FW209" s="6">
        <v>1400.0</v>
      </c>
      <c r="FX209" s="6">
        <v>1.0</v>
      </c>
      <c r="FY209" s="6">
        <v>2900.0</v>
      </c>
      <c r="FZ209" s="6">
        <v>2.0</v>
      </c>
      <c r="GB209" s="6">
        <v>2.0</v>
      </c>
      <c r="GD209" s="6">
        <v>2.0</v>
      </c>
      <c r="GF209" s="6">
        <v>2.0</v>
      </c>
      <c r="GH209" s="6">
        <v>2.0</v>
      </c>
      <c r="GJ209" s="6">
        <v>2.0</v>
      </c>
      <c r="GO209" s="6">
        <v>2.0</v>
      </c>
      <c r="HL209" s="6">
        <v>1.0</v>
      </c>
      <c r="HM209" s="6">
        <v>70000.0</v>
      </c>
      <c r="HP209" s="6">
        <v>2.0</v>
      </c>
      <c r="HR209" s="6">
        <v>1.0</v>
      </c>
      <c r="HS209" s="6">
        <v>2800.0</v>
      </c>
      <c r="HT209" s="6">
        <v>1.0</v>
      </c>
      <c r="HU209" s="6">
        <v>500.0</v>
      </c>
      <c r="HV209" s="6">
        <v>2.0</v>
      </c>
      <c r="HX209" s="6">
        <v>2.0</v>
      </c>
      <c r="HZ209" s="6">
        <v>2.0</v>
      </c>
      <c r="ID209" s="6">
        <v>2.0</v>
      </c>
      <c r="IF209" s="6">
        <v>2.0</v>
      </c>
      <c r="IH209" s="6">
        <v>2.0</v>
      </c>
      <c r="IJ209" s="6">
        <v>73300.0</v>
      </c>
      <c r="IK209" s="6">
        <v>0.0</v>
      </c>
      <c r="IL209" s="6">
        <v>0.0</v>
      </c>
      <c r="IM209" s="6">
        <v>0.0</v>
      </c>
      <c r="IN209" s="6">
        <v>0.0</v>
      </c>
      <c r="IO209" s="6">
        <v>0.0</v>
      </c>
      <c r="IP209" s="6">
        <v>0.0</v>
      </c>
      <c r="IQ209" s="6">
        <v>2.7</v>
      </c>
      <c r="IR209" s="6">
        <v>215.0</v>
      </c>
      <c r="IS209" s="6">
        <v>0.0</v>
      </c>
      <c r="IT209" s="6">
        <v>0.0</v>
      </c>
      <c r="IU209" s="6">
        <v>0.0</v>
      </c>
      <c r="IV209" s="6">
        <v>0.0</v>
      </c>
      <c r="IW209" s="6">
        <v>0.0</v>
      </c>
      <c r="IX209" s="6">
        <v>0.0</v>
      </c>
      <c r="IY209" s="6">
        <v>1.0</v>
      </c>
      <c r="IZ209" s="6">
        <v>500.0</v>
      </c>
      <c r="JA209" s="6">
        <v>2.0</v>
      </c>
      <c r="JB209" s="6">
        <v>100.0</v>
      </c>
      <c r="JC209" s="6">
        <v>5.0</v>
      </c>
      <c r="JD209" s="6">
        <v>320.0</v>
      </c>
      <c r="JE209" s="6">
        <v>0.0</v>
      </c>
      <c r="JF209" s="6">
        <v>0.0</v>
      </c>
      <c r="JG209" s="6">
        <v>0.0</v>
      </c>
      <c r="JH209" s="6">
        <v>0.0</v>
      </c>
      <c r="JI209" s="6">
        <v>0.0</v>
      </c>
      <c r="JJ209" s="6">
        <v>0.0</v>
      </c>
      <c r="JK209" s="6">
        <v>0.0</v>
      </c>
      <c r="JL209" s="6">
        <v>0.0</v>
      </c>
      <c r="JM209" s="6">
        <v>1135.0</v>
      </c>
      <c r="JN209" s="6">
        <v>0.0</v>
      </c>
      <c r="JO209" s="6">
        <v>0.0</v>
      </c>
      <c r="JP209" s="6">
        <f t="shared" si="1"/>
        <v>0</v>
      </c>
      <c r="JQ209" s="6">
        <f t="shared" si="2"/>
        <v>3300</v>
      </c>
      <c r="JR209" s="7">
        <f t="shared" si="3"/>
        <v>0</v>
      </c>
    </row>
    <row r="210" ht="15.75" customHeight="1">
      <c r="A210" s="6">
        <v>1903.0</v>
      </c>
      <c r="B210" s="6">
        <v>140192.0</v>
      </c>
      <c r="C210" s="6">
        <v>14.0</v>
      </c>
      <c r="D210" s="6">
        <v>4.0</v>
      </c>
      <c r="E210" s="6">
        <v>1.0</v>
      </c>
      <c r="F210" s="6">
        <v>1.0</v>
      </c>
      <c r="G210" s="6">
        <v>1000000.0</v>
      </c>
      <c r="H210" s="6">
        <v>96.0</v>
      </c>
      <c r="I210" s="6">
        <v>1.0</v>
      </c>
      <c r="J210" s="6">
        <v>2.0</v>
      </c>
      <c r="K210" s="6">
        <v>2.0</v>
      </c>
      <c r="L210" s="6">
        <v>1.0</v>
      </c>
      <c r="M210" s="6">
        <v>2.0</v>
      </c>
      <c r="N210" s="6">
        <v>1.0</v>
      </c>
      <c r="O210" s="6">
        <v>2.0</v>
      </c>
      <c r="P210" s="6">
        <v>2.0</v>
      </c>
      <c r="Q210" s="6">
        <v>1.0</v>
      </c>
      <c r="R210" s="6">
        <v>1.0</v>
      </c>
      <c r="S210" s="6">
        <v>1.0</v>
      </c>
      <c r="T210" s="6">
        <v>2.0</v>
      </c>
      <c r="U210" s="6">
        <v>2.0</v>
      </c>
      <c r="V210" s="6">
        <v>1.0</v>
      </c>
      <c r="W210" s="6">
        <v>1.0</v>
      </c>
      <c r="X210" s="6">
        <v>15.0</v>
      </c>
      <c r="Y210" s="6">
        <v>1.0</v>
      </c>
      <c r="Z210" s="6">
        <v>400.0</v>
      </c>
      <c r="AA210" s="6">
        <v>15.0</v>
      </c>
      <c r="AB210" s="6">
        <v>20.0</v>
      </c>
      <c r="AC210" s="6">
        <v>10.0</v>
      </c>
      <c r="AD210" s="6">
        <v>12.0</v>
      </c>
      <c r="AE210" s="6">
        <v>10.0</v>
      </c>
      <c r="AF210" s="6">
        <v>7.0</v>
      </c>
      <c r="AG210" s="6">
        <v>12.0</v>
      </c>
      <c r="AN210" s="6">
        <v>5.0</v>
      </c>
      <c r="AO210" s="6">
        <v>4.0</v>
      </c>
      <c r="AR210" s="6">
        <v>10.0</v>
      </c>
      <c r="BD210" s="6">
        <v>1.0</v>
      </c>
      <c r="BE210" s="6">
        <v>30.0</v>
      </c>
      <c r="BF210" s="6">
        <v>1.0</v>
      </c>
      <c r="BG210" s="6">
        <v>30.0</v>
      </c>
      <c r="BJ210" s="6">
        <v>1.0</v>
      </c>
      <c r="BK210" s="6">
        <v>76.0</v>
      </c>
      <c r="CP210" s="6">
        <v>0.2</v>
      </c>
      <c r="CQ210" s="6">
        <v>120.0</v>
      </c>
      <c r="CX210" s="6">
        <v>3.0</v>
      </c>
      <c r="CY210" s="6">
        <v>450.0</v>
      </c>
      <c r="DB210" s="6">
        <v>5.0</v>
      </c>
      <c r="DC210" s="6">
        <v>1350.0</v>
      </c>
      <c r="DD210" s="6">
        <v>2.0</v>
      </c>
      <c r="DE210" s="6">
        <v>500.0</v>
      </c>
      <c r="DJ210" s="6">
        <v>0.8</v>
      </c>
      <c r="DK210" s="6">
        <v>200.0</v>
      </c>
      <c r="DL210" s="6">
        <v>5.0</v>
      </c>
      <c r="DM210" s="6">
        <v>460.0</v>
      </c>
      <c r="DP210" s="6">
        <v>0.5</v>
      </c>
      <c r="DQ210" s="6">
        <v>120.0</v>
      </c>
      <c r="DZ210" s="6">
        <v>2.0</v>
      </c>
      <c r="EA210" s="6">
        <v>188.0</v>
      </c>
      <c r="ED210" s="6">
        <v>4.0</v>
      </c>
      <c r="EE210" s="6">
        <v>218.0</v>
      </c>
      <c r="EF210" s="6">
        <v>0.5</v>
      </c>
      <c r="EG210" s="6">
        <v>120.0</v>
      </c>
      <c r="EN210" s="6">
        <v>10.0</v>
      </c>
      <c r="EO210" s="6">
        <v>86.0</v>
      </c>
      <c r="EP210" s="6">
        <v>2.0</v>
      </c>
      <c r="EQ210" s="6">
        <v>390.0</v>
      </c>
      <c r="EY210" s="6">
        <v>0.4</v>
      </c>
      <c r="EZ210" s="6">
        <v>135.0</v>
      </c>
      <c r="FT210" s="6">
        <v>2.0</v>
      </c>
      <c r="FV210" s="6">
        <v>1.0</v>
      </c>
      <c r="FW210" s="6">
        <v>980.0</v>
      </c>
      <c r="FX210" s="6">
        <v>1.0</v>
      </c>
      <c r="FY210" s="6">
        <v>2700.0</v>
      </c>
      <c r="FZ210" s="6">
        <v>2.0</v>
      </c>
      <c r="GB210" s="6">
        <v>2.0</v>
      </c>
      <c r="GD210" s="6">
        <v>2.0</v>
      </c>
      <c r="GF210" s="6">
        <v>2.0</v>
      </c>
      <c r="GH210" s="6">
        <v>2.0</v>
      </c>
      <c r="GJ210" s="6">
        <v>2.0</v>
      </c>
      <c r="GO210" s="6">
        <v>1.0</v>
      </c>
      <c r="GP210" s="6">
        <v>2.0</v>
      </c>
      <c r="GR210" s="6">
        <v>2.0</v>
      </c>
      <c r="GT210" s="6">
        <v>2.0</v>
      </c>
      <c r="GV210" s="6">
        <v>2.0</v>
      </c>
      <c r="GX210" s="6">
        <v>2.0</v>
      </c>
      <c r="GZ210" s="6">
        <v>2.0</v>
      </c>
      <c r="HB210" s="6">
        <v>2.0</v>
      </c>
      <c r="HD210" s="6">
        <v>2.0</v>
      </c>
      <c r="HF210" s="6">
        <v>2.0</v>
      </c>
      <c r="HH210" s="6">
        <v>1.0</v>
      </c>
      <c r="HI210" s="6">
        <v>10000.0</v>
      </c>
      <c r="HJ210" s="6">
        <v>2.0</v>
      </c>
      <c r="HL210" s="6">
        <v>2.0</v>
      </c>
      <c r="HP210" s="6">
        <v>2.0</v>
      </c>
      <c r="HR210" s="6">
        <v>1.0</v>
      </c>
      <c r="HS210" s="6">
        <v>11170.0</v>
      </c>
      <c r="HT210" s="6">
        <v>2.0</v>
      </c>
      <c r="HV210" s="6">
        <v>2.0</v>
      </c>
      <c r="HX210" s="6">
        <v>2.0</v>
      </c>
      <c r="HZ210" s="6">
        <v>2.0</v>
      </c>
      <c r="ID210" s="6">
        <v>1.0</v>
      </c>
      <c r="IE210" s="6">
        <v>50000.0</v>
      </c>
      <c r="IF210" s="6">
        <v>2.0</v>
      </c>
      <c r="IH210" s="6">
        <v>2.0</v>
      </c>
      <c r="IJ210" s="6">
        <v>22170.0</v>
      </c>
      <c r="IK210" s="6">
        <v>486.0</v>
      </c>
      <c r="IL210" s="6">
        <v>0.0</v>
      </c>
      <c r="IM210" s="6">
        <v>19.0</v>
      </c>
      <c r="IN210" s="6">
        <v>0.0</v>
      </c>
      <c r="IO210" s="6">
        <v>0.0</v>
      </c>
      <c r="IP210" s="6">
        <v>0.0</v>
      </c>
      <c r="IQ210" s="6">
        <v>3.0</v>
      </c>
      <c r="IR210" s="6">
        <v>136.0</v>
      </c>
      <c r="IS210" s="6">
        <v>0.0</v>
      </c>
      <c r="IT210" s="6">
        <v>0.0</v>
      </c>
      <c r="IU210" s="6">
        <v>0.0</v>
      </c>
      <c r="IV210" s="6">
        <v>0.0</v>
      </c>
      <c r="IW210" s="6">
        <v>0.0</v>
      </c>
      <c r="IX210" s="6">
        <v>0.0</v>
      </c>
      <c r="IY210" s="6">
        <v>10.0</v>
      </c>
      <c r="IZ210" s="6">
        <v>2300.0</v>
      </c>
      <c r="JA210" s="6">
        <v>6.3</v>
      </c>
      <c r="JB210" s="6">
        <v>780.0</v>
      </c>
      <c r="JC210" s="6">
        <v>4.5</v>
      </c>
      <c r="JD210" s="6">
        <v>338.0</v>
      </c>
      <c r="JE210" s="6">
        <v>10.0</v>
      </c>
      <c r="JF210" s="6">
        <v>86.0</v>
      </c>
      <c r="JG210" s="6">
        <v>2.0</v>
      </c>
      <c r="JH210" s="6">
        <v>390.0</v>
      </c>
      <c r="JI210" s="6">
        <v>0.4</v>
      </c>
      <c r="JJ210" s="6">
        <v>135.0</v>
      </c>
      <c r="JK210" s="6">
        <v>0.0</v>
      </c>
      <c r="JL210" s="6">
        <v>0.0</v>
      </c>
      <c r="JM210" s="6">
        <v>4165.0</v>
      </c>
      <c r="JN210" s="6">
        <v>0.0</v>
      </c>
      <c r="JO210" s="6">
        <v>0.0</v>
      </c>
      <c r="JP210" s="6">
        <f t="shared" si="1"/>
        <v>50000</v>
      </c>
      <c r="JQ210" s="6">
        <f t="shared" si="2"/>
        <v>21170</v>
      </c>
      <c r="JR210" s="7">
        <f t="shared" si="3"/>
        <v>0</v>
      </c>
    </row>
    <row r="211" ht="15.75" customHeight="1">
      <c r="A211" s="6">
        <v>1916.0</v>
      </c>
      <c r="B211" s="6">
        <v>140217.0</v>
      </c>
      <c r="C211" s="6">
        <v>14.0</v>
      </c>
      <c r="D211" s="6">
        <v>4.0</v>
      </c>
      <c r="E211" s="6">
        <v>1.0</v>
      </c>
      <c r="F211" s="6">
        <v>1.0</v>
      </c>
      <c r="G211" s="6">
        <v>200000.0</v>
      </c>
      <c r="H211" s="6">
        <v>67.9</v>
      </c>
      <c r="I211" s="6">
        <v>2.0</v>
      </c>
      <c r="J211" s="6">
        <v>2.0</v>
      </c>
      <c r="K211" s="6">
        <v>2.0</v>
      </c>
      <c r="L211" s="6">
        <v>2.0</v>
      </c>
      <c r="M211" s="6">
        <v>1.0</v>
      </c>
      <c r="N211" s="6">
        <v>2.0</v>
      </c>
      <c r="O211" s="6">
        <v>2.0</v>
      </c>
      <c r="P211" s="6">
        <v>2.0</v>
      </c>
      <c r="Q211" s="6">
        <v>1.0</v>
      </c>
      <c r="R211" s="6">
        <v>2.0</v>
      </c>
      <c r="S211" s="6">
        <v>2.0</v>
      </c>
      <c r="T211" s="6">
        <v>1.0</v>
      </c>
      <c r="U211" s="6">
        <v>2.0</v>
      </c>
      <c r="V211" s="6">
        <v>2.0</v>
      </c>
      <c r="BD211" s="6">
        <v>0.64</v>
      </c>
      <c r="BE211" s="6">
        <v>40.0</v>
      </c>
      <c r="BF211" s="6">
        <v>0.58</v>
      </c>
      <c r="BG211" s="6">
        <v>20.0</v>
      </c>
      <c r="BL211" s="6">
        <v>2.0</v>
      </c>
      <c r="BM211" s="6">
        <v>120.0</v>
      </c>
      <c r="CF211" s="6">
        <v>3.0</v>
      </c>
      <c r="CG211" s="6">
        <v>105.0</v>
      </c>
      <c r="DD211" s="6">
        <v>2.0</v>
      </c>
      <c r="DE211" s="6">
        <v>860.0</v>
      </c>
      <c r="DF211" s="6">
        <v>1.0</v>
      </c>
      <c r="DG211" s="6">
        <v>380.0</v>
      </c>
      <c r="DH211" s="6">
        <v>1.5</v>
      </c>
      <c r="DI211" s="6">
        <v>440.0</v>
      </c>
      <c r="DL211" s="6">
        <v>3.0</v>
      </c>
      <c r="DM211" s="6">
        <v>150.0</v>
      </c>
      <c r="DN211" s="6">
        <v>1.0</v>
      </c>
      <c r="DO211" s="6">
        <v>75.0</v>
      </c>
      <c r="DZ211" s="6">
        <v>3.0</v>
      </c>
      <c r="EA211" s="6">
        <v>327.0</v>
      </c>
      <c r="ED211" s="6">
        <v>2.0</v>
      </c>
      <c r="EE211" s="6">
        <v>92.0</v>
      </c>
      <c r="EF211" s="6">
        <v>0.2</v>
      </c>
      <c r="EG211" s="6">
        <v>150.0</v>
      </c>
      <c r="EJ211" s="6">
        <v>1.0</v>
      </c>
      <c r="EK211" s="6">
        <v>600.0</v>
      </c>
      <c r="EL211" s="6">
        <v>0.5</v>
      </c>
      <c r="EM211" s="6">
        <v>160.0</v>
      </c>
      <c r="EN211" s="6">
        <v>30.0</v>
      </c>
      <c r="EO211" s="6">
        <v>210.0</v>
      </c>
      <c r="EY211" s="6">
        <v>0.1</v>
      </c>
      <c r="EZ211" s="6">
        <v>120.0</v>
      </c>
      <c r="FA211" s="6">
        <v>0.1</v>
      </c>
      <c r="FB211" s="6">
        <v>260.0</v>
      </c>
      <c r="FS211" s="6">
        <v>15000.0</v>
      </c>
      <c r="FT211" s="6">
        <v>2.0</v>
      </c>
      <c r="FV211" s="6">
        <v>2.0</v>
      </c>
      <c r="FX211" s="6">
        <v>1.0</v>
      </c>
      <c r="FY211" s="6">
        <v>500.0</v>
      </c>
      <c r="FZ211" s="6">
        <v>2.0</v>
      </c>
      <c r="GB211" s="6">
        <v>2.0</v>
      </c>
      <c r="GD211" s="6">
        <v>2.0</v>
      </c>
      <c r="GF211" s="6">
        <v>2.0</v>
      </c>
      <c r="GH211" s="6">
        <v>2.0</v>
      </c>
      <c r="GJ211" s="6">
        <v>2.0</v>
      </c>
      <c r="GO211" s="6">
        <v>1.0</v>
      </c>
      <c r="GP211" s="6">
        <v>1.0</v>
      </c>
      <c r="GQ211" s="6">
        <v>5000.0</v>
      </c>
      <c r="GR211" s="6">
        <v>2.0</v>
      </c>
      <c r="GT211" s="6">
        <v>2.0</v>
      </c>
      <c r="GV211" s="6">
        <v>2.0</v>
      </c>
      <c r="GX211" s="6">
        <v>2.0</v>
      </c>
      <c r="GZ211" s="6">
        <v>2.0</v>
      </c>
      <c r="HB211" s="6">
        <v>2.0</v>
      </c>
      <c r="HD211" s="6">
        <v>2.0</v>
      </c>
      <c r="HF211" s="6">
        <v>2.0</v>
      </c>
      <c r="HH211" s="6">
        <v>2.0</v>
      </c>
      <c r="HJ211" s="6">
        <v>2.0</v>
      </c>
      <c r="HL211" s="6">
        <v>1.0</v>
      </c>
      <c r="HM211" s="6">
        <v>120000.0</v>
      </c>
      <c r="HP211" s="6">
        <v>2.0</v>
      </c>
      <c r="HR211" s="6">
        <v>2.0</v>
      </c>
      <c r="HT211" s="6">
        <v>2.0</v>
      </c>
      <c r="HV211" s="6">
        <v>2.0</v>
      </c>
      <c r="HX211" s="6">
        <v>2.0</v>
      </c>
      <c r="HZ211" s="6">
        <v>2.0</v>
      </c>
      <c r="ID211" s="6">
        <v>2.0</v>
      </c>
      <c r="IF211" s="6">
        <v>2.0</v>
      </c>
      <c r="IH211" s="6">
        <v>2.0</v>
      </c>
      <c r="IJ211" s="6">
        <v>125000.0</v>
      </c>
      <c r="IK211" s="6">
        <v>0.0</v>
      </c>
      <c r="IL211" s="6">
        <v>0.0</v>
      </c>
      <c r="IM211" s="6">
        <v>0.0</v>
      </c>
      <c r="IN211" s="6">
        <v>0.0</v>
      </c>
      <c r="IO211" s="6">
        <v>0.0</v>
      </c>
      <c r="IP211" s="6">
        <v>0.0</v>
      </c>
      <c r="IQ211" s="6">
        <v>3.22</v>
      </c>
      <c r="IR211" s="6">
        <v>180.0</v>
      </c>
      <c r="IS211" s="6">
        <v>0.0</v>
      </c>
      <c r="IT211" s="6">
        <v>0.0</v>
      </c>
      <c r="IU211" s="6">
        <v>0.0</v>
      </c>
      <c r="IV211" s="6">
        <v>0.0</v>
      </c>
      <c r="IW211" s="6">
        <v>3.0</v>
      </c>
      <c r="IX211" s="6">
        <v>105.0</v>
      </c>
      <c r="IY211" s="6">
        <v>4.5</v>
      </c>
      <c r="IZ211" s="6">
        <v>1680.0</v>
      </c>
      <c r="JA211" s="6">
        <v>4.0</v>
      </c>
      <c r="JB211" s="6">
        <v>225.0</v>
      </c>
      <c r="JC211" s="6">
        <v>3.7</v>
      </c>
      <c r="JD211" s="6">
        <v>1002.0</v>
      </c>
      <c r="JE211" s="6">
        <v>30.0</v>
      </c>
      <c r="JF211" s="6">
        <v>210.0</v>
      </c>
      <c r="JG211" s="6">
        <v>0.0</v>
      </c>
      <c r="JH211" s="6">
        <v>0.0</v>
      </c>
      <c r="JI211" s="6">
        <v>0.2</v>
      </c>
      <c r="JJ211" s="6">
        <v>380.0</v>
      </c>
      <c r="JK211" s="6">
        <v>0.0</v>
      </c>
      <c r="JL211" s="6">
        <v>0.0</v>
      </c>
      <c r="JM211" s="6">
        <v>3782.0</v>
      </c>
      <c r="JN211" s="6">
        <v>0.0</v>
      </c>
      <c r="JO211" s="6">
        <v>0.0</v>
      </c>
      <c r="JP211" s="6">
        <f t="shared" si="1"/>
        <v>0</v>
      </c>
      <c r="JQ211" s="6">
        <f t="shared" si="2"/>
        <v>0</v>
      </c>
      <c r="JR211" s="7">
        <f t="shared" si="3"/>
        <v>0</v>
      </c>
    </row>
    <row r="212" ht="15.75" customHeight="1">
      <c r="A212" s="6">
        <v>1917.0</v>
      </c>
      <c r="B212" s="6">
        <v>140218.0</v>
      </c>
      <c r="C212" s="6">
        <v>14.0</v>
      </c>
      <c r="D212" s="6">
        <v>4.0</v>
      </c>
      <c r="E212" s="6">
        <v>2.0</v>
      </c>
      <c r="F212" s="6">
        <v>1.0</v>
      </c>
      <c r="G212" s="6">
        <v>300000.0</v>
      </c>
      <c r="H212" s="6">
        <v>80.4</v>
      </c>
      <c r="I212" s="6">
        <v>2.0</v>
      </c>
      <c r="J212" s="6">
        <v>2.0</v>
      </c>
      <c r="K212" s="6">
        <v>2.0</v>
      </c>
      <c r="L212" s="6">
        <v>1.0</v>
      </c>
      <c r="M212" s="6">
        <v>2.0</v>
      </c>
      <c r="N212" s="6">
        <v>2.0</v>
      </c>
      <c r="O212" s="6">
        <v>2.0</v>
      </c>
      <c r="P212" s="6">
        <v>2.0</v>
      </c>
      <c r="Q212" s="6">
        <v>1.0</v>
      </c>
      <c r="R212" s="6">
        <v>2.0</v>
      </c>
      <c r="S212" s="6">
        <v>2.0</v>
      </c>
      <c r="T212" s="6">
        <v>2.0</v>
      </c>
      <c r="U212" s="6">
        <v>2.0</v>
      </c>
      <c r="V212" s="6">
        <v>1.0</v>
      </c>
      <c r="W212" s="6">
        <v>1.0</v>
      </c>
      <c r="X212" s="6">
        <v>32.0</v>
      </c>
      <c r="Y212" s="6">
        <v>1.0</v>
      </c>
      <c r="Z212" s="6">
        <v>50.0</v>
      </c>
      <c r="AA212" s="6">
        <v>5.0</v>
      </c>
      <c r="AB212" s="6">
        <v>15.0</v>
      </c>
      <c r="AC212" s="6">
        <v>3.0</v>
      </c>
      <c r="AD212" s="6">
        <v>2.0</v>
      </c>
      <c r="AE212" s="6">
        <v>20.0</v>
      </c>
      <c r="AF212" s="6">
        <v>10.0</v>
      </c>
      <c r="AN212" s="6">
        <v>5.0</v>
      </c>
      <c r="AO212" s="6">
        <v>2.0</v>
      </c>
      <c r="BC212" s="6">
        <v>600.0</v>
      </c>
      <c r="BD212" s="6">
        <v>1.6</v>
      </c>
      <c r="BE212" s="6">
        <v>160.0</v>
      </c>
      <c r="BF212" s="6">
        <v>1.74</v>
      </c>
      <c r="BG212" s="6">
        <v>96.0</v>
      </c>
      <c r="BL212" s="6">
        <v>1.0</v>
      </c>
      <c r="BM212" s="6">
        <v>108.0</v>
      </c>
      <c r="CL212" s="6">
        <v>0.5</v>
      </c>
      <c r="CM212" s="6">
        <v>85.0</v>
      </c>
      <c r="CR212" s="6">
        <v>0.5</v>
      </c>
      <c r="CS212" s="6">
        <v>150.0</v>
      </c>
      <c r="DB212" s="6">
        <v>1.5</v>
      </c>
      <c r="DC212" s="6">
        <v>310.0</v>
      </c>
      <c r="DH212" s="6">
        <v>0.5</v>
      </c>
      <c r="DI212" s="6">
        <v>180.0</v>
      </c>
      <c r="DL212" s="6">
        <v>3.0</v>
      </c>
      <c r="DM212" s="6">
        <v>180.0</v>
      </c>
      <c r="DN212" s="6">
        <v>3.0</v>
      </c>
      <c r="DO212" s="6">
        <v>216.0</v>
      </c>
      <c r="DT212" s="6">
        <v>0.5</v>
      </c>
      <c r="DU212" s="6">
        <v>100.0</v>
      </c>
      <c r="DZ212" s="6">
        <v>1.0</v>
      </c>
      <c r="EA212" s="6">
        <v>109.0</v>
      </c>
      <c r="ED212" s="6">
        <v>3.0</v>
      </c>
      <c r="EE212" s="6">
        <v>153.0</v>
      </c>
      <c r="EL212" s="6">
        <v>0.5</v>
      </c>
      <c r="EM212" s="6">
        <v>110.0</v>
      </c>
      <c r="EP212" s="6">
        <v>1.0</v>
      </c>
      <c r="EQ212" s="6">
        <v>170.0</v>
      </c>
      <c r="FT212" s="6">
        <v>2.0</v>
      </c>
      <c r="FV212" s="6">
        <v>2.0</v>
      </c>
      <c r="FX212" s="6">
        <v>1.0</v>
      </c>
      <c r="FY212" s="6">
        <v>700.0</v>
      </c>
      <c r="FZ212" s="6">
        <v>2.0</v>
      </c>
      <c r="GB212" s="6">
        <v>2.0</v>
      </c>
      <c r="GD212" s="6">
        <v>1.0</v>
      </c>
      <c r="GE212" s="6">
        <v>1500.0</v>
      </c>
      <c r="GF212" s="6">
        <v>2.0</v>
      </c>
      <c r="GH212" s="6">
        <v>2.0</v>
      </c>
      <c r="GJ212" s="6">
        <v>2.0</v>
      </c>
      <c r="GO212" s="6">
        <v>1.0</v>
      </c>
      <c r="GP212" s="6">
        <v>2.0</v>
      </c>
      <c r="GR212" s="6">
        <v>2.0</v>
      </c>
      <c r="GT212" s="6">
        <v>2.0</v>
      </c>
      <c r="GV212" s="6">
        <v>2.0</v>
      </c>
      <c r="GX212" s="6">
        <v>2.0</v>
      </c>
      <c r="GZ212" s="6">
        <v>2.0</v>
      </c>
      <c r="HB212" s="6">
        <v>2.0</v>
      </c>
      <c r="HD212" s="6">
        <v>2.0</v>
      </c>
      <c r="HF212" s="6">
        <v>2.0</v>
      </c>
      <c r="HH212" s="6">
        <v>1.0</v>
      </c>
      <c r="HI212" s="6">
        <v>20000.0</v>
      </c>
      <c r="HJ212" s="6">
        <v>2.0</v>
      </c>
      <c r="HL212" s="6">
        <v>2.0</v>
      </c>
      <c r="HP212" s="6">
        <v>1.0</v>
      </c>
      <c r="HQ212" s="6">
        <v>992.0</v>
      </c>
      <c r="HR212" s="6">
        <v>1.0</v>
      </c>
      <c r="HS212" s="6">
        <v>27167.0</v>
      </c>
      <c r="HT212" s="6">
        <v>1.0</v>
      </c>
      <c r="HU212" s="6">
        <v>230.0</v>
      </c>
      <c r="HV212" s="6">
        <v>2.0</v>
      </c>
      <c r="HX212" s="6">
        <v>2.0</v>
      </c>
      <c r="HZ212" s="6">
        <v>2.0</v>
      </c>
      <c r="ID212" s="6">
        <v>2.0</v>
      </c>
      <c r="IF212" s="6">
        <v>2.0</v>
      </c>
      <c r="IH212" s="6">
        <v>2.0</v>
      </c>
      <c r="IJ212" s="6">
        <v>48369.0</v>
      </c>
      <c r="IK212" s="6">
        <v>105.0</v>
      </c>
      <c r="IL212" s="6">
        <v>0.0</v>
      </c>
      <c r="IM212" s="6">
        <v>7.0</v>
      </c>
      <c r="IN212" s="6">
        <v>0.0</v>
      </c>
      <c r="IO212" s="6">
        <v>0.0</v>
      </c>
      <c r="IP212" s="6">
        <v>600.0</v>
      </c>
      <c r="IQ212" s="6">
        <v>4.34</v>
      </c>
      <c r="IR212" s="6">
        <v>364.0</v>
      </c>
      <c r="IS212" s="6">
        <v>0.0</v>
      </c>
      <c r="IT212" s="6">
        <v>0.0</v>
      </c>
      <c r="IU212" s="6">
        <v>0.0</v>
      </c>
      <c r="IV212" s="6">
        <v>0.0</v>
      </c>
      <c r="IW212" s="6">
        <v>0.5</v>
      </c>
      <c r="IX212" s="6">
        <v>85.0</v>
      </c>
      <c r="IY212" s="6">
        <v>2.5</v>
      </c>
      <c r="IZ212" s="6">
        <v>640.0</v>
      </c>
      <c r="JA212" s="6">
        <v>6.5</v>
      </c>
      <c r="JB212" s="6">
        <v>496.0</v>
      </c>
      <c r="JC212" s="6">
        <v>3.5</v>
      </c>
      <c r="JD212" s="6">
        <v>263.0</v>
      </c>
      <c r="JE212" s="6">
        <v>0.0</v>
      </c>
      <c r="JF212" s="6">
        <v>0.0</v>
      </c>
      <c r="JG212" s="6">
        <v>1.0</v>
      </c>
      <c r="JH212" s="6">
        <v>170.0</v>
      </c>
      <c r="JI212" s="6">
        <v>0.0</v>
      </c>
      <c r="JJ212" s="6">
        <v>0.0</v>
      </c>
      <c r="JK212" s="6">
        <v>0.0</v>
      </c>
      <c r="JL212" s="6">
        <v>0.0</v>
      </c>
      <c r="JM212" s="6">
        <v>2018.0</v>
      </c>
      <c r="JN212" s="6">
        <v>0.0</v>
      </c>
      <c r="JO212" s="6">
        <v>0.0</v>
      </c>
      <c r="JP212" s="6">
        <f t="shared" si="1"/>
        <v>0</v>
      </c>
      <c r="JQ212" s="6">
        <f t="shared" si="2"/>
        <v>47397</v>
      </c>
      <c r="JR212" s="7">
        <f t="shared" si="3"/>
        <v>0</v>
      </c>
    </row>
    <row r="213" ht="15.75" customHeight="1">
      <c r="A213" s="6">
        <v>1918.0</v>
      </c>
      <c r="B213" s="6">
        <v>140219.0</v>
      </c>
      <c r="C213" s="6">
        <v>14.0</v>
      </c>
      <c r="D213" s="6">
        <v>4.0</v>
      </c>
      <c r="E213" s="6">
        <v>1.0</v>
      </c>
      <c r="F213" s="6">
        <v>1.0</v>
      </c>
      <c r="G213" s="6">
        <v>300000.0</v>
      </c>
      <c r="H213" s="6">
        <v>101.2</v>
      </c>
      <c r="I213" s="6">
        <v>1.0</v>
      </c>
      <c r="J213" s="6">
        <v>2.0</v>
      </c>
      <c r="K213" s="6">
        <v>2.0</v>
      </c>
      <c r="L213" s="6">
        <v>1.0</v>
      </c>
      <c r="M213" s="6">
        <v>1.0</v>
      </c>
      <c r="N213" s="6">
        <v>2.0</v>
      </c>
      <c r="O213" s="6">
        <v>2.0</v>
      </c>
      <c r="P213" s="6">
        <v>2.0</v>
      </c>
      <c r="Q213" s="6">
        <v>1.0</v>
      </c>
      <c r="R213" s="6">
        <v>2.0</v>
      </c>
      <c r="S213" s="6">
        <v>2.0</v>
      </c>
      <c r="T213" s="6">
        <v>2.0</v>
      </c>
      <c r="U213" s="6">
        <v>2.0</v>
      </c>
      <c r="V213" s="6">
        <v>1.0</v>
      </c>
      <c r="W213" s="6">
        <v>1.0</v>
      </c>
      <c r="X213" s="6">
        <v>100.0</v>
      </c>
      <c r="Y213" s="6">
        <v>1.0</v>
      </c>
      <c r="Z213" s="6">
        <v>50.0</v>
      </c>
      <c r="AA213" s="6">
        <v>10.0</v>
      </c>
      <c r="AB213" s="6">
        <v>15.0</v>
      </c>
      <c r="AC213" s="6">
        <v>10.0</v>
      </c>
      <c r="AD213" s="6">
        <v>5.0</v>
      </c>
      <c r="AE213" s="6">
        <v>20.0</v>
      </c>
      <c r="AF213" s="6">
        <v>5.0</v>
      </c>
      <c r="AG213" s="6">
        <v>30.0</v>
      </c>
      <c r="AN213" s="6">
        <v>5.0</v>
      </c>
      <c r="AO213" s="6">
        <v>4.0</v>
      </c>
      <c r="AT213" s="6">
        <v>10.0</v>
      </c>
      <c r="AZ213" s="6">
        <v>30.0</v>
      </c>
      <c r="BC213" s="6">
        <v>450.0</v>
      </c>
      <c r="BF213" s="6">
        <v>1.74</v>
      </c>
      <c r="BG213" s="6">
        <v>96.0</v>
      </c>
      <c r="BH213" s="6">
        <v>1.0</v>
      </c>
      <c r="BI213" s="6">
        <v>56.0</v>
      </c>
      <c r="CF213" s="6">
        <v>3.0</v>
      </c>
      <c r="CG213" s="6">
        <v>105.0</v>
      </c>
      <c r="CX213" s="6">
        <v>1.5</v>
      </c>
      <c r="CY213" s="6">
        <v>400.0</v>
      </c>
      <c r="DD213" s="6">
        <v>0.5</v>
      </c>
      <c r="DE213" s="6">
        <v>270.0</v>
      </c>
      <c r="DF213" s="6">
        <v>0.5</v>
      </c>
      <c r="DG213" s="6">
        <v>200.0</v>
      </c>
      <c r="DL213" s="6">
        <v>3.0</v>
      </c>
      <c r="DM213" s="6">
        <v>150.0</v>
      </c>
      <c r="DZ213" s="6">
        <v>1.0</v>
      </c>
      <c r="EA213" s="6">
        <v>150.0</v>
      </c>
      <c r="EF213" s="6">
        <v>0.3</v>
      </c>
      <c r="EG213" s="6">
        <v>90.0</v>
      </c>
      <c r="EL213" s="6">
        <v>0.5</v>
      </c>
      <c r="EM213" s="6">
        <v>100.0</v>
      </c>
      <c r="EP213" s="6">
        <v>1.2</v>
      </c>
      <c r="EQ213" s="6">
        <v>300.0</v>
      </c>
      <c r="FT213" s="6">
        <v>2.0</v>
      </c>
      <c r="FV213" s="6">
        <v>2.0</v>
      </c>
      <c r="FX213" s="6">
        <v>1.0</v>
      </c>
      <c r="FY213" s="6">
        <v>2000.0</v>
      </c>
      <c r="FZ213" s="6">
        <v>2.0</v>
      </c>
      <c r="GB213" s="6">
        <v>2.0</v>
      </c>
      <c r="GD213" s="6">
        <v>1.0</v>
      </c>
      <c r="GE213" s="6">
        <v>1600.0</v>
      </c>
      <c r="GF213" s="6">
        <v>2.0</v>
      </c>
      <c r="GH213" s="6">
        <v>2.0</v>
      </c>
      <c r="GJ213" s="6">
        <v>2.0</v>
      </c>
      <c r="GO213" s="6">
        <v>1.0</v>
      </c>
      <c r="GP213" s="6">
        <v>2.0</v>
      </c>
      <c r="GR213" s="6">
        <v>2.0</v>
      </c>
      <c r="GT213" s="6">
        <v>2.0</v>
      </c>
      <c r="GV213" s="6">
        <v>2.0</v>
      </c>
      <c r="GX213" s="6">
        <v>2.0</v>
      </c>
      <c r="GZ213" s="6">
        <v>2.0</v>
      </c>
      <c r="HB213" s="6">
        <v>2.0</v>
      </c>
      <c r="HD213" s="6">
        <v>2.0</v>
      </c>
      <c r="HF213" s="6">
        <v>2.0</v>
      </c>
      <c r="HH213" s="6">
        <v>1.0</v>
      </c>
      <c r="HI213" s="6">
        <v>10000.0</v>
      </c>
      <c r="HJ213" s="6">
        <v>2.0</v>
      </c>
      <c r="HL213" s="6">
        <v>2.0</v>
      </c>
      <c r="HP213" s="6">
        <v>2.0</v>
      </c>
      <c r="HR213" s="6">
        <v>1.0</v>
      </c>
      <c r="HS213" s="6">
        <v>15300.0</v>
      </c>
      <c r="HT213" s="6">
        <v>2.0</v>
      </c>
      <c r="HV213" s="6">
        <v>2.0</v>
      </c>
      <c r="HX213" s="6">
        <v>2.0</v>
      </c>
      <c r="HZ213" s="6">
        <v>2.0</v>
      </c>
      <c r="ID213" s="6">
        <v>2.0</v>
      </c>
      <c r="IF213" s="6">
        <v>2.0</v>
      </c>
      <c r="IH213" s="6">
        <v>2.0</v>
      </c>
      <c r="IJ213" s="6">
        <v>25300.0</v>
      </c>
      <c r="IK213" s="6">
        <v>145.0</v>
      </c>
      <c r="IL213" s="6">
        <v>0.0</v>
      </c>
      <c r="IM213" s="6">
        <v>19.0</v>
      </c>
      <c r="IN213" s="6">
        <v>30.0</v>
      </c>
      <c r="IO213" s="6">
        <v>0.0</v>
      </c>
      <c r="IP213" s="6">
        <v>450.0</v>
      </c>
      <c r="IQ213" s="6">
        <v>1.74</v>
      </c>
      <c r="IR213" s="6">
        <v>96.0</v>
      </c>
      <c r="IS213" s="6">
        <v>1.0</v>
      </c>
      <c r="IT213" s="6">
        <v>56.0</v>
      </c>
      <c r="IU213" s="6">
        <v>0.0</v>
      </c>
      <c r="IV213" s="6">
        <v>0.0</v>
      </c>
      <c r="IW213" s="6">
        <v>3.0</v>
      </c>
      <c r="IX213" s="6">
        <v>105.0</v>
      </c>
      <c r="IY213" s="6">
        <v>2.5</v>
      </c>
      <c r="IZ213" s="6">
        <v>870.0</v>
      </c>
      <c r="JA213" s="6">
        <v>3.0</v>
      </c>
      <c r="JB213" s="6">
        <v>150.0</v>
      </c>
      <c r="JC213" s="6">
        <v>0.8</v>
      </c>
      <c r="JD213" s="6">
        <v>190.0</v>
      </c>
      <c r="JE213" s="6">
        <v>0.0</v>
      </c>
      <c r="JF213" s="6">
        <v>0.0</v>
      </c>
      <c r="JG213" s="6">
        <v>1.2</v>
      </c>
      <c r="JH213" s="6">
        <v>300.0</v>
      </c>
      <c r="JI213" s="6">
        <v>0.0</v>
      </c>
      <c r="JJ213" s="6">
        <v>0.0</v>
      </c>
      <c r="JK213" s="6">
        <v>0.0</v>
      </c>
      <c r="JL213" s="6">
        <v>0.0</v>
      </c>
      <c r="JM213" s="6">
        <v>1767.0</v>
      </c>
      <c r="JN213" s="6">
        <v>0.0</v>
      </c>
      <c r="JO213" s="6">
        <v>1.0</v>
      </c>
      <c r="JP213" s="6">
        <f t="shared" si="1"/>
        <v>0</v>
      </c>
      <c r="JQ213" s="6">
        <f t="shared" si="2"/>
        <v>25300</v>
      </c>
      <c r="JR213" s="7">
        <f t="shared" si="3"/>
        <v>0</v>
      </c>
    </row>
    <row r="214" ht="15.75" customHeight="1">
      <c r="A214" s="6">
        <v>1919.0</v>
      </c>
      <c r="B214" s="6">
        <v>140220.0</v>
      </c>
      <c r="C214" s="6">
        <v>14.0</v>
      </c>
      <c r="D214" s="6">
        <v>4.0</v>
      </c>
      <c r="E214" s="6">
        <v>2.0</v>
      </c>
      <c r="F214" s="6">
        <v>1.0</v>
      </c>
      <c r="G214" s="6">
        <v>500000.0</v>
      </c>
      <c r="H214" s="6">
        <v>48.4</v>
      </c>
      <c r="I214" s="6">
        <v>2.0</v>
      </c>
      <c r="J214" s="6">
        <v>2.0</v>
      </c>
      <c r="K214" s="6">
        <v>2.0</v>
      </c>
      <c r="L214" s="6">
        <v>1.0</v>
      </c>
      <c r="M214" s="6">
        <v>1.0</v>
      </c>
      <c r="N214" s="6">
        <v>1.0</v>
      </c>
      <c r="O214" s="6">
        <v>2.0</v>
      </c>
      <c r="P214" s="6">
        <v>2.0</v>
      </c>
      <c r="Q214" s="6">
        <v>1.0</v>
      </c>
      <c r="R214" s="6">
        <v>1.0</v>
      </c>
      <c r="S214" s="6">
        <v>2.0</v>
      </c>
      <c r="T214" s="6">
        <v>1.0</v>
      </c>
      <c r="U214" s="6">
        <v>2.0</v>
      </c>
      <c r="V214" s="6">
        <v>1.0</v>
      </c>
      <c r="W214" s="6">
        <v>1.0</v>
      </c>
      <c r="X214" s="6">
        <v>100.0</v>
      </c>
      <c r="Y214" s="6">
        <v>1.0</v>
      </c>
      <c r="Z214" s="6">
        <v>100.0</v>
      </c>
      <c r="AA214" s="6">
        <v>10.0</v>
      </c>
      <c r="AB214" s="6">
        <v>10.0</v>
      </c>
      <c r="AC214" s="6">
        <v>10.0</v>
      </c>
      <c r="AD214" s="6">
        <v>5.0</v>
      </c>
      <c r="AE214" s="6">
        <v>20.0</v>
      </c>
      <c r="AF214" s="6">
        <v>10.0</v>
      </c>
      <c r="AG214" s="6">
        <v>10.0</v>
      </c>
      <c r="AN214" s="6">
        <v>5.0</v>
      </c>
      <c r="AO214" s="6">
        <v>3.0</v>
      </c>
      <c r="AQ214" s="6">
        <v>10.0</v>
      </c>
      <c r="AT214" s="6">
        <v>10.0</v>
      </c>
      <c r="AY214" s="6">
        <v>80.0</v>
      </c>
      <c r="BA214" s="6">
        <v>2.0</v>
      </c>
      <c r="BC214" s="6">
        <v>350.0</v>
      </c>
      <c r="BD214" s="6">
        <v>0.96</v>
      </c>
      <c r="BE214" s="6">
        <v>96.0</v>
      </c>
      <c r="BF214" s="6">
        <v>2.32</v>
      </c>
      <c r="BG214" s="6">
        <v>128.0</v>
      </c>
      <c r="BL214" s="6">
        <v>1.0</v>
      </c>
      <c r="BM214" s="6">
        <v>126.0</v>
      </c>
      <c r="CX214" s="6">
        <v>1.0</v>
      </c>
      <c r="CY214" s="6">
        <v>310.0</v>
      </c>
      <c r="DB214" s="6">
        <v>1.0</v>
      </c>
      <c r="DC214" s="6">
        <v>310.0</v>
      </c>
      <c r="DF214" s="6">
        <v>1.0</v>
      </c>
      <c r="DG214" s="6">
        <v>450.0</v>
      </c>
      <c r="DL214" s="6">
        <v>7.0</v>
      </c>
      <c r="DM214" s="6">
        <v>410.0</v>
      </c>
      <c r="DP214" s="6">
        <v>0.5</v>
      </c>
      <c r="DQ214" s="6">
        <v>120.0</v>
      </c>
      <c r="DR214" s="6">
        <v>0.5</v>
      </c>
      <c r="DS214" s="6">
        <v>520.0</v>
      </c>
      <c r="DZ214" s="6">
        <v>1.0</v>
      </c>
      <c r="EA214" s="6">
        <v>109.0</v>
      </c>
      <c r="EF214" s="6">
        <v>0.5</v>
      </c>
      <c r="EG214" s="6">
        <v>300.0</v>
      </c>
      <c r="EL214" s="6">
        <v>1.0</v>
      </c>
      <c r="EM214" s="6">
        <v>225.0</v>
      </c>
      <c r="FO214" s="6">
        <v>10.0</v>
      </c>
      <c r="FP214" s="6">
        <v>600.0</v>
      </c>
      <c r="FS214" s="6">
        <v>5000.0</v>
      </c>
      <c r="FT214" s="6">
        <v>2.0</v>
      </c>
      <c r="FV214" s="6">
        <v>1.0</v>
      </c>
      <c r="FW214" s="6">
        <v>500.0</v>
      </c>
      <c r="FX214" s="6">
        <v>1.0</v>
      </c>
      <c r="FY214" s="6">
        <v>450.0</v>
      </c>
      <c r="FZ214" s="6">
        <v>2.0</v>
      </c>
      <c r="GB214" s="6">
        <v>2.0</v>
      </c>
      <c r="GD214" s="6">
        <v>1.0</v>
      </c>
      <c r="GE214" s="6">
        <v>3000.0</v>
      </c>
      <c r="GF214" s="6">
        <v>2.0</v>
      </c>
      <c r="GH214" s="6">
        <v>2.0</v>
      </c>
      <c r="GJ214" s="6">
        <v>2.0</v>
      </c>
      <c r="GO214" s="6">
        <v>1.0</v>
      </c>
      <c r="GP214" s="6">
        <v>1.0</v>
      </c>
      <c r="GQ214" s="6">
        <v>3000.0</v>
      </c>
      <c r="GR214" s="6">
        <v>2.0</v>
      </c>
      <c r="GT214" s="6">
        <v>2.0</v>
      </c>
      <c r="GV214" s="6">
        <v>2.0</v>
      </c>
      <c r="GX214" s="6">
        <v>2.0</v>
      </c>
      <c r="GZ214" s="6">
        <v>2.0</v>
      </c>
      <c r="HB214" s="6">
        <v>2.0</v>
      </c>
      <c r="HD214" s="6">
        <v>2.0</v>
      </c>
      <c r="HF214" s="6">
        <v>2.0</v>
      </c>
      <c r="HH214" s="6">
        <v>2.0</v>
      </c>
      <c r="HJ214" s="6">
        <v>2.0</v>
      </c>
      <c r="HL214" s="6">
        <v>1.0</v>
      </c>
      <c r="HM214" s="6">
        <v>40000.0</v>
      </c>
      <c r="HP214" s="6">
        <v>1.0</v>
      </c>
      <c r="HQ214" s="6">
        <v>3000.0</v>
      </c>
      <c r="HR214" s="6">
        <v>2.0</v>
      </c>
      <c r="HT214" s="6">
        <v>2.0</v>
      </c>
      <c r="HV214" s="6">
        <v>2.0</v>
      </c>
      <c r="HX214" s="6">
        <v>2.0</v>
      </c>
      <c r="HZ214" s="6">
        <v>2.0</v>
      </c>
      <c r="ID214" s="6">
        <v>2.0</v>
      </c>
      <c r="IF214" s="6">
        <v>2.0</v>
      </c>
      <c r="IH214" s="6">
        <v>2.0</v>
      </c>
      <c r="IJ214" s="6">
        <v>43000.0</v>
      </c>
      <c r="IK214" s="6">
        <v>175.0</v>
      </c>
      <c r="IL214" s="6">
        <v>0.0</v>
      </c>
      <c r="IM214" s="6">
        <v>28.0</v>
      </c>
      <c r="IN214" s="6">
        <v>80.0</v>
      </c>
      <c r="IO214" s="6">
        <v>2.0</v>
      </c>
      <c r="IP214" s="6">
        <v>350.0</v>
      </c>
      <c r="IQ214" s="6">
        <v>4.279999999999999</v>
      </c>
      <c r="IR214" s="6">
        <v>350.0</v>
      </c>
      <c r="IS214" s="6">
        <v>0.0</v>
      </c>
      <c r="IT214" s="6">
        <v>0.0</v>
      </c>
      <c r="IU214" s="6">
        <v>0.0</v>
      </c>
      <c r="IV214" s="6">
        <v>0.0</v>
      </c>
      <c r="IW214" s="6">
        <v>0.0</v>
      </c>
      <c r="IX214" s="6">
        <v>0.0</v>
      </c>
      <c r="IY214" s="6">
        <v>3.0</v>
      </c>
      <c r="IZ214" s="6">
        <v>1070.0</v>
      </c>
      <c r="JA214" s="6">
        <v>7.5</v>
      </c>
      <c r="JB214" s="6">
        <v>530.0</v>
      </c>
      <c r="JC214" s="6">
        <v>1.5</v>
      </c>
      <c r="JD214" s="6">
        <v>525.0</v>
      </c>
      <c r="JE214" s="6">
        <v>0.0</v>
      </c>
      <c r="JF214" s="6">
        <v>0.0</v>
      </c>
      <c r="JG214" s="6">
        <v>0.0</v>
      </c>
      <c r="JH214" s="6">
        <v>0.0</v>
      </c>
      <c r="JI214" s="6">
        <v>0.0</v>
      </c>
      <c r="JJ214" s="6">
        <v>0.0</v>
      </c>
      <c r="JK214" s="6">
        <v>0.0</v>
      </c>
      <c r="JL214" s="6">
        <v>0.0</v>
      </c>
      <c r="JM214" s="6">
        <v>2475.0</v>
      </c>
      <c r="JN214" s="6">
        <v>0.0</v>
      </c>
      <c r="JO214" s="6">
        <v>0.0</v>
      </c>
      <c r="JP214" s="6">
        <f t="shared" si="1"/>
        <v>0</v>
      </c>
      <c r="JQ214" s="6">
        <f t="shared" si="2"/>
        <v>0</v>
      </c>
      <c r="JR214" s="7">
        <f t="shared" si="3"/>
        <v>0</v>
      </c>
    </row>
    <row r="215" ht="15.75" customHeight="1">
      <c r="A215" s="6">
        <v>1921.0</v>
      </c>
      <c r="B215" s="6">
        <v>140223.0</v>
      </c>
      <c r="C215" s="6">
        <v>14.0</v>
      </c>
      <c r="D215" s="6">
        <v>4.0</v>
      </c>
      <c r="E215" s="6">
        <v>7.0</v>
      </c>
      <c r="F215" s="6">
        <v>1.0</v>
      </c>
      <c r="G215" s="6">
        <v>500000.0</v>
      </c>
      <c r="H215" s="6">
        <v>84.3</v>
      </c>
      <c r="I215" s="6">
        <v>1.0</v>
      </c>
      <c r="J215" s="6">
        <v>2.0</v>
      </c>
      <c r="K215" s="6">
        <v>1.0</v>
      </c>
      <c r="L215" s="6">
        <v>2.0</v>
      </c>
      <c r="M215" s="6">
        <v>1.0</v>
      </c>
      <c r="N215" s="6">
        <v>2.0</v>
      </c>
      <c r="O215" s="6">
        <v>2.0</v>
      </c>
      <c r="P215" s="6">
        <v>2.0</v>
      </c>
      <c r="Q215" s="6">
        <v>1.0</v>
      </c>
      <c r="R215" s="6">
        <v>1.0</v>
      </c>
      <c r="S215" s="6">
        <v>2.0</v>
      </c>
      <c r="T215" s="6">
        <v>1.0</v>
      </c>
      <c r="U215" s="6">
        <v>2.0</v>
      </c>
      <c r="V215" s="6">
        <v>1.0</v>
      </c>
      <c r="W215" s="6">
        <v>1.0</v>
      </c>
      <c r="X215" s="6">
        <v>100.0</v>
      </c>
      <c r="Y215" s="6">
        <v>1.0</v>
      </c>
      <c r="Z215" s="6">
        <v>100.0</v>
      </c>
      <c r="AA215" s="6">
        <v>30.0</v>
      </c>
      <c r="AB215" s="6">
        <v>30.0</v>
      </c>
      <c r="AC215" s="6">
        <v>7.0</v>
      </c>
      <c r="AD215" s="6">
        <v>3.0</v>
      </c>
      <c r="AE215" s="6">
        <v>30.0</v>
      </c>
      <c r="AF215" s="6">
        <v>10.0</v>
      </c>
      <c r="AG215" s="6">
        <v>5.0</v>
      </c>
      <c r="AO215" s="6">
        <v>4.0</v>
      </c>
      <c r="BD215" s="6">
        <v>1.6</v>
      </c>
      <c r="BE215" s="6">
        <v>160.0</v>
      </c>
      <c r="BF215" s="6">
        <v>1.74</v>
      </c>
      <c r="BG215" s="6">
        <v>96.0</v>
      </c>
      <c r="BH215" s="6">
        <v>1.0</v>
      </c>
      <c r="BI215" s="6">
        <v>87.0</v>
      </c>
      <c r="CX215" s="6">
        <v>3.0</v>
      </c>
      <c r="CY215" s="6">
        <v>960.0</v>
      </c>
      <c r="DB215" s="6">
        <v>1.0</v>
      </c>
      <c r="DC215" s="6">
        <v>196.0</v>
      </c>
      <c r="DD215" s="6">
        <v>2.0</v>
      </c>
      <c r="DE215" s="6">
        <v>970.0</v>
      </c>
      <c r="DF215" s="6">
        <v>1.0</v>
      </c>
      <c r="DG215" s="6">
        <v>380.0</v>
      </c>
      <c r="DL215" s="6">
        <v>6.0</v>
      </c>
      <c r="DM215" s="6">
        <v>300.0</v>
      </c>
      <c r="DR215" s="6">
        <v>0.2</v>
      </c>
      <c r="DS215" s="6">
        <v>180.0</v>
      </c>
      <c r="DZ215" s="6">
        <v>2.0</v>
      </c>
      <c r="EA215" s="6">
        <v>218.0</v>
      </c>
      <c r="ED215" s="6">
        <v>3.0</v>
      </c>
      <c r="EE215" s="6">
        <v>138.0</v>
      </c>
      <c r="EF215" s="6">
        <v>1.0</v>
      </c>
      <c r="EG215" s="6">
        <v>360.0</v>
      </c>
      <c r="EL215" s="6">
        <v>0.5</v>
      </c>
      <c r="EM215" s="6">
        <v>110.0</v>
      </c>
      <c r="EY215" s="6">
        <v>0.1</v>
      </c>
      <c r="EZ215" s="6">
        <v>120.0</v>
      </c>
      <c r="FA215" s="6">
        <v>0.1</v>
      </c>
      <c r="FB215" s="6">
        <v>310.0</v>
      </c>
      <c r="FS215" s="6">
        <v>3000.0</v>
      </c>
      <c r="FT215" s="6">
        <v>2.0</v>
      </c>
      <c r="FV215" s="6">
        <v>1.0</v>
      </c>
      <c r="FW215" s="6">
        <v>700.0</v>
      </c>
      <c r="FX215" s="6">
        <v>1.0</v>
      </c>
      <c r="FY215" s="6">
        <v>1200.0</v>
      </c>
      <c r="FZ215" s="6">
        <v>2.0</v>
      </c>
      <c r="GB215" s="6">
        <v>2.0</v>
      </c>
      <c r="GD215" s="6">
        <v>1.0</v>
      </c>
      <c r="GE215" s="6">
        <v>200.0</v>
      </c>
      <c r="GF215" s="6">
        <v>2.0</v>
      </c>
      <c r="GH215" s="6">
        <v>2.0</v>
      </c>
      <c r="GJ215" s="6">
        <v>1.0</v>
      </c>
      <c r="GK215" s="6">
        <v>2.0</v>
      </c>
      <c r="GM215" s="6">
        <v>1.0</v>
      </c>
      <c r="GN215" s="6">
        <v>3000.0</v>
      </c>
      <c r="GO215" s="6">
        <v>2.0</v>
      </c>
      <c r="HL215" s="6">
        <v>1.0</v>
      </c>
      <c r="HM215" s="6">
        <v>62000.0</v>
      </c>
      <c r="HP215" s="6">
        <v>2.0</v>
      </c>
      <c r="HR215" s="6">
        <v>2.0</v>
      </c>
      <c r="HT215" s="6">
        <v>1.0</v>
      </c>
      <c r="HU215" s="6">
        <v>3500.0</v>
      </c>
      <c r="HV215" s="6">
        <v>2.0</v>
      </c>
      <c r="HX215" s="6">
        <v>1.0</v>
      </c>
      <c r="HY215" s="6">
        <v>900.0</v>
      </c>
      <c r="HZ215" s="6">
        <v>2.0</v>
      </c>
      <c r="ID215" s="6">
        <v>2.0</v>
      </c>
      <c r="IF215" s="6">
        <v>2.0</v>
      </c>
      <c r="IH215" s="6">
        <v>2.0</v>
      </c>
      <c r="IJ215" s="6">
        <v>69400.0</v>
      </c>
      <c r="IK215" s="6">
        <v>215.0</v>
      </c>
      <c r="IL215" s="6">
        <v>0.0</v>
      </c>
      <c r="IM215" s="6">
        <v>4.0</v>
      </c>
      <c r="IN215" s="6">
        <v>0.0</v>
      </c>
      <c r="IO215" s="6">
        <v>0.0</v>
      </c>
      <c r="IP215" s="6">
        <v>0.0</v>
      </c>
      <c r="IQ215" s="6">
        <v>3.34</v>
      </c>
      <c r="IR215" s="6">
        <v>256.0</v>
      </c>
      <c r="IS215" s="6">
        <v>1.0</v>
      </c>
      <c r="IT215" s="6">
        <v>87.0</v>
      </c>
      <c r="IU215" s="6">
        <v>0.0</v>
      </c>
      <c r="IV215" s="6">
        <v>0.0</v>
      </c>
      <c r="IW215" s="6">
        <v>0.0</v>
      </c>
      <c r="IX215" s="6">
        <v>0.0</v>
      </c>
      <c r="IY215" s="6">
        <v>7.0</v>
      </c>
      <c r="IZ215" s="6">
        <v>2506.0</v>
      </c>
      <c r="JA215" s="6">
        <v>6.0</v>
      </c>
      <c r="JB215" s="6">
        <v>300.0</v>
      </c>
      <c r="JC215" s="6">
        <v>4.5</v>
      </c>
      <c r="JD215" s="6">
        <v>608.0</v>
      </c>
      <c r="JE215" s="6">
        <v>0.0</v>
      </c>
      <c r="JF215" s="6">
        <v>0.0</v>
      </c>
      <c r="JG215" s="6">
        <v>0.0</v>
      </c>
      <c r="JH215" s="6">
        <v>0.0</v>
      </c>
      <c r="JI215" s="6">
        <v>0.2</v>
      </c>
      <c r="JJ215" s="6">
        <v>430.0</v>
      </c>
      <c r="JK215" s="6">
        <v>0.0</v>
      </c>
      <c r="JL215" s="6">
        <v>0.0</v>
      </c>
      <c r="JM215" s="6">
        <v>4187.0</v>
      </c>
      <c r="JN215" s="6">
        <v>0.0</v>
      </c>
      <c r="JO215" s="6">
        <v>0.0</v>
      </c>
      <c r="JP215" s="6">
        <f t="shared" si="1"/>
        <v>0</v>
      </c>
      <c r="JQ215" s="6">
        <f t="shared" si="2"/>
        <v>6500</v>
      </c>
      <c r="JR215" s="7">
        <f t="shared" si="3"/>
        <v>0</v>
      </c>
    </row>
    <row r="216" ht="15.75" customHeight="1">
      <c r="A216" s="6">
        <v>1927.0</v>
      </c>
      <c r="B216" s="6">
        <v>140230.0</v>
      </c>
      <c r="C216" s="6">
        <v>14.0</v>
      </c>
      <c r="D216" s="6">
        <v>4.0</v>
      </c>
      <c r="E216" s="6">
        <v>3.0</v>
      </c>
      <c r="F216" s="6">
        <v>2.0</v>
      </c>
      <c r="H216" s="6">
        <v>102.0</v>
      </c>
      <c r="I216" s="6">
        <v>1.0</v>
      </c>
      <c r="J216" s="6">
        <v>2.0</v>
      </c>
      <c r="K216" s="6">
        <v>2.0</v>
      </c>
      <c r="L216" s="6">
        <v>2.0</v>
      </c>
      <c r="M216" s="6">
        <v>2.0</v>
      </c>
      <c r="N216" s="6">
        <v>2.0</v>
      </c>
      <c r="O216" s="6">
        <v>2.0</v>
      </c>
      <c r="P216" s="6">
        <v>1.0</v>
      </c>
      <c r="Q216" s="6">
        <v>1.0</v>
      </c>
      <c r="R216" s="6">
        <v>1.0</v>
      </c>
      <c r="S216" s="6">
        <v>2.0</v>
      </c>
      <c r="T216" s="6">
        <v>2.0</v>
      </c>
      <c r="U216" s="6">
        <v>1.0</v>
      </c>
      <c r="V216" s="6">
        <v>1.0</v>
      </c>
      <c r="W216" s="6">
        <v>1.0</v>
      </c>
      <c r="X216" s="6">
        <v>15.0</v>
      </c>
      <c r="Y216" s="6">
        <v>1.0</v>
      </c>
      <c r="Z216" s="6">
        <v>100.0</v>
      </c>
      <c r="AA216" s="6">
        <v>20.0</v>
      </c>
      <c r="AB216" s="6">
        <v>50.0</v>
      </c>
      <c r="AC216" s="6">
        <v>10.0</v>
      </c>
      <c r="AD216" s="6">
        <v>6.0</v>
      </c>
      <c r="AE216" s="6">
        <v>5.0</v>
      </c>
      <c r="AF216" s="6">
        <v>7.0</v>
      </c>
      <c r="AN216" s="6">
        <v>10.0</v>
      </c>
      <c r="AT216" s="6">
        <v>30.0</v>
      </c>
      <c r="BC216" s="6">
        <v>500.0</v>
      </c>
      <c r="BD216" s="6">
        <v>0.9</v>
      </c>
      <c r="BE216" s="6">
        <v>81.0</v>
      </c>
      <c r="BF216" s="6">
        <v>1.8</v>
      </c>
      <c r="BG216" s="6">
        <v>162.0</v>
      </c>
      <c r="BL216" s="6">
        <v>3.0</v>
      </c>
      <c r="BM216" s="6">
        <v>120.0</v>
      </c>
      <c r="CT216" s="6">
        <v>5.0</v>
      </c>
      <c r="CU216" s="6">
        <v>1250.0</v>
      </c>
      <c r="CX216" s="6">
        <v>4.0</v>
      </c>
      <c r="CY216" s="6">
        <v>1000.0</v>
      </c>
      <c r="DD216" s="6">
        <v>1.0</v>
      </c>
      <c r="DE216" s="6">
        <v>450.0</v>
      </c>
      <c r="DF216" s="6">
        <v>0.5</v>
      </c>
      <c r="DG216" s="6">
        <v>170.0</v>
      </c>
      <c r="DL216" s="6">
        <v>3.0</v>
      </c>
      <c r="DM216" s="6">
        <v>210.0</v>
      </c>
      <c r="DN216" s="6">
        <v>3.0</v>
      </c>
      <c r="DO216" s="6">
        <v>180.0</v>
      </c>
      <c r="DP216" s="6">
        <v>1.0</v>
      </c>
      <c r="DQ216" s="6">
        <v>80.0</v>
      </c>
      <c r="DZ216" s="6">
        <v>1.0</v>
      </c>
      <c r="EA216" s="6">
        <v>130.0</v>
      </c>
      <c r="ED216" s="6">
        <v>5.0</v>
      </c>
      <c r="EE216" s="6">
        <v>250.0</v>
      </c>
      <c r="EF216" s="6">
        <v>1.0</v>
      </c>
      <c r="EG216" s="6">
        <v>180.0</v>
      </c>
      <c r="EL216" s="6">
        <v>3.0</v>
      </c>
      <c r="EM216" s="6">
        <v>620.0</v>
      </c>
      <c r="ER216" s="6">
        <v>3.0</v>
      </c>
      <c r="ES216" s="6">
        <v>690.0</v>
      </c>
      <c r="EX216" s="6">
        <v>280.0</v>
      </c>
      <c r="FA216" s="6">
        <v>0.2</v>
      </c>
      <c r="FB216" s="6">
        <v>170.0</v>
      </c>
      <c r="FC216" s="6">
        <v>7.0</v>
      </c>
      <c r="FD216" s="6">
        <v>210.0</v>
      </c>
      <c r="FO216" s="6">
        <v>10.0</v>
      </c>
      <c r="FP216" s="6">
        <v>700.0</v>
      </c>
      <c r="FS216" s="6">
        <v>2500.0</v>
      </c>
      <c r="FT216" s="6">
        <v>2.0</v>
      </c>
      <c r="FV216" s="6">
        <v>1.0</v>
      </c>
      <c r="FW216" s="6">
        <v>800.0</v>
      </c>
      <c r="FX216" s="6">
        <v>1.0</v>
      </c>
      <c r="FY216" s="6">
        <v>1500.0</v>
      </c>
      <c r="FZ216" s="6">
        <v>2.0</v>
      </c>
      <c r="GB216" s="6">
        <v>1.0</v>
      </c>
      <c r="GC216" s="6">
        <v>1700.0</v>
      </c>
      <c r="GD216" s="6">
        <v>1.0</v>
      </c>
      <c r="GE216" s="6">
        <v>720.0</v>
      </c>
      <c r="GF216" s="6">
        <v>2.0</v>
      </c>
      <c r="GH216" s="6">
        <v>2.0</v>
      </c>
      <c r="GJ216" s="6">
        <v>2.0</v>
      </c>
      <c r="GO216" s="6">
        <v>2.0</v>
      </c>
      <c r="HL216" s="6">
        <v>1.0</v>
      </c>
      <c r="HM216" s="6">
        <v>80000.0</v>
      </c>
      <c r="HP216" s="6">
        <v>1.0</v>
      </c>
      <c r="HQ216" s="6">
        <v>1500.0</v>
      </c>
      <c r="HR216" s="6">
        <v>2.0</v>
      </c>
      <c r="HT216" s="6">
        <v>2.0</v>
      </c>
      <c r="HV216" s="6">
        <v>2.0</v>
      </c>
      <c r="HX216" s="6">
        <v>1.0</v>
      </c>
      <c r="HY216" s="6">
        <v>700.0</v>
      </c>
      <c r="HZ216" s="6">
        <v>2.0</v>
      </c>
      <c r="ID216" s="6">
        <v>2.0</v>
      </c>
      <c r="IF216" s="6">
        <v>2.0</v>
      </c>
      <c r="IH216" s="6">
        <v>2.0</v>
      </c>
      <c r="IJ216" s="6">
        <v>82200.0</v>
      </c>
      <c r="IK216" s="6">
        <v>198.0</v>
      </c>
      <c r="IL216" s="6">
        <v>0.0</v>
      </c>
      <c r="IM216" s="6">
        <v>40.0</v>
      </c>
      <c r="IN216" s="6">
        <v>0.0</v>
      </c>
      <c r="IO216" s="6">
        <v>0.0</v>
      </c>
      <c r="IP216" s="6">
        <v>500.0</v>
      </c>
      <c r="IQ216" s="6">
        <v>5.7</v>
      </c>
      <c r="IR216" s="6">
        <v>363.0</v>
      </c>
      <c r="IS216" s="6">
        <v>0.0</v>
      </c>
      <c r="IT216" s="6">
        <v>0.0</v>
      </c>
      <c r="IU216" s="6">
        <v>0.0</v>
      </c>
      <c r="IV216" s="6">
        <v>0.0</v>
      </c>
      <c r="IW216" s="6">
        <v>0.0</v>
      </c>
      <c r="IX216" s="6">
        <v>0.0</v>
      </c>
      <c r="IY216" s="6">
        <v>10.5</v>
      </c>
      <c r="IZ216" s="6">
        <v>2870.0</v>
      </c>
      <c r="JA216" s="6">
        <v>7.0</v>
      </c>
      <c r="JB216" s="6">
        <v>470.0</v>
      </c>
      <c r="JC216" s="6">
        <v>9.0</v>
      </c>
      <c r="JD216" s="6">
        <v>1050.0</v>
      </c>
      <c r="JE216" s="6">
        <v>0.0</v>
      </c>
      <c r="JF216" s="6">
        <v>0.0</v>
      </c>
      <c r="JG216" s="6">
        <v>3.0</v>
      </c>
      <c r="JH216" s="6">
        <v>690.0</v>
      </c>
      <c r="JI216" s="6">
        <v>7.2</v>
      </c>
      <c r="JJ216" s="6">
        <v>380.0</v>
      </c>
      <c r="JK216" s="6">
        <v>0.0</v>
      </c>
      <c r="JL216" s="6">
        <v>0.0</v>
      </c>
      <c r="JM216" s="6">
        <v>5823.0</v>
      </c>
      <c r="JN216" s="6">
        <v>0.0</v>
      </c>
      <c r="JO216" s="6">
        <v>0.0</v>
      </c>
      <c r="JP216" s="6">
        <f t="shared" si="1"/>
        <v>0</v>
      </c>
      <c r="JQ216" s="6">
        <f t="shared" si="2"/>
        <v>0</v>
      </c>
      <c r="JR216" s="7">
        <f t="shared" si="3"/>
        <v>0</v>
      </c>
    </row>
    <row r="217" ht="15.75" customHeight="1">
      <c r="A217" s="6">
        <v>1928.0</v>
      </c>
      <c r="B217" s="6">
        <v>140232.0</v>
      </c>
      <c r="C217" s="6">
        <v>14.0</v>
      </c>
      <c r="D217" s="6">
        <v>4.0</v>
      </c>
      <c r="E217" s="6">
        <v>1.0</v>
      </c>
      <c r="F217" s="6">
        <v>1.0</v>
      </c>
      <c r="G217" s="6">
        <v>300000.0</v>
      </c>
      <c r="H217" s="6">
        <v>49.0</v>
      </c>
      <c r="I217" s="6">
        <v>1.0</v>
      </c>
      <c r="J217" s="6">
        <v>2.0</v>
      </c>
      <c r="K217" s="6">
        <v>2.0</v>
      </c>
      <c r="L217" s="6">
        <v>2.0</v>
      </c>
      <c r="M217" s="6">
        <v>2.0</v>
      </c>
      <c r="N217" s="6">
        <v>1.0</v>
      </c>
      <c r="O217" s="6">
        <v>2.0</v>
      </c>
      <c r="P217" s="6">
        <v>2.0</v>
      </c>
      <c r="Q217" s="6">
        <v>1.0</v>
      </c>
      <c r="R217" s="6">
        <v>2.0</v>
      </c>
      <c r="S217" s="6">
        <v>2.0</v>
      </c>
      <c r="T217" s="6">
        <v>2.0</v>
      </c>
      <c r="U217" s="6">
        <v>2.0</v>
      </c>
      <c r="V217" s="6">
        <v>1.0</v>
      </c>
      <c r="W217" s="6">
        <v>1.0</v>
      </c>
      <c r="X217" s="6">
        <v>25.0</v>
      </c>
      <c r="Y217" s="6">
        <v>1.0</v>
      </c>
      <c r="Z217" s="6">
        <v>100.0</v>
      </c>
      <c r="AA217" s="6">
        <v>20.0</v>
      </c>
      <c r="AB217" s="6">
        <v>20.0</v>
      </c>
      <c r="AC217" s="6">
        <v>3.0</v>
      </c>
      <c r="AD217" s="6">
        <v>3.0</v>
      </c>
      <c r="AE217" s="6">
        <v>5.0</v>
      </c>
      <c r="AF217" s="6">
        <v>5.0</v>
      </c>
      <c r="AG217" s="6">
        <v>5.0</v>
      </c>
      <c r="AH217" s="6">
        <v>5.0</v>
      </c>
      <c r="AN217" s="6">
        <v>5.0</v>
      </c>
      <c r="AO217" s="6">
        <v>3.0</v>
      </c>
      <c r="AZ217" s="6">
        <v>10.0</v>
      </c>
      <c r="BC217" s="6">
        <v>600.0</v>
      </c>
      <c r="BD217" s="6">
        <v>2.1</v>
      </c>
      <c r="BE217" s="6">
        <v>196.0</v>
      </c>
      <c r="BF217" s="6">
        <v>2.5</v>
      </c>
      <c r="BG217" s="6">
        <v>145.0</v>
      </c>
      <c r="BH217" s="6">
        <v>0.9</v>
      </c>
      <c r="BI217" s="6">
        <v>57.0</v>
      </c>
      <c r="BJ217" s="6">
        <v>1.0</v>
      </c>
      <c r="BK217" s="6">
        <v>38.0</v>
      </c>
      <c r="BL217" s="6">
        <v>0.9</v>
      </c>
      <c r="BM217" s="6">
        <v>80.0</v>
      </c>
      <c r="CP217" s="6">
        <v>0.3</v>
      </c>
      <c r="CQ217" s="6">
        <v>120.0</v>
      </c>
      <c r="DF217" s="6">
        <v>0.7</v>
      </c>
      <c r="DG217" s="6">
        <v>390.0</v>
      </c>
      <c r="DH217" s="6">
        <v>1.0</v>
      </c>
      <c r="DI217" s="6">
        <v>285.0</v>
      </c>
      <c r="DL217" s="6">
        <v>1.5</v>
      </c>
      <c r="DM217" s="6">
        <v>175.0</v>
      </c>
      <c r="DP217" s="6">
        <v>0.5</v>
      </c>
      <c r="DQ217" s="6">
        <v>87.0</v>
      </c>
      <c r="DR217" s="6">
        <v>0.2</v>
      </c>
      <c r="DS217" s="6">
        <v>150.0</v>
      </c>
      <c r="DV217" s="6">
        <v>0.2</v>
      </c>
      <c r="DW217" s="6">
        <v>138.0</v>
      </c>
      <c r="DX217" s="6">
        <v>0.16</v>
      </c>
      <c r="DY217" s="6">
        <v>80.0</v>
      </c>
      <c r="EF217" s="6">
        <v>0.3</v>
      </c>
      <c r="EG217" s="6">
        <v>180.0</v>
      </c>
      <c r="EP217" s="6">
        <v>1.0</v>
      </c>
      <c r="EQ217" s="6">
        <v>159.0</v>
      </c>
      <c r="ER217" s="6">
        <v>0.32</v>
      </c>
      <c r="ES217" s="6">
        <v>75.0</v>
      </c>
      <c r="FE217" s="6">
        <v>1.0</v>
      </c>
      <c r="FF217" s="6">
        <v>25.0</v>
      </c>
      <c r="FT217" s="6">
        <v>2.0</v>
      </c>
      <c r="FV217" s="6">
        <v>2.0</v>
      </c>
      <c r="FX217" s="6">
        <v>1.0</v>
      </c>
      <c r="FY217" s="6">
        <v>1100.0</v>
      </c>
      <c r="FZ217" s="6">
        <v>2.0</v>
      </c>
      <c r="GB217" s="6">
        <v>2.0</v>
      </c>
      <c r="GD217" s="6">
        <v>1.0</v>
      </c>
      <c r="GE217" s="6">
        <v>370.0</v>
      </c>
      <c r="GF217" s="6">
        <v>2.0</v>
      </c>
      <c r="GH217" s="6">
        <v>2.0</v>
      </c>
      <c r="GJ217" s="6">
        <v>2.0</v>
      </c>
      <c r="GO217" s="6">
        <v>1.0</v>
      </c>
      <c r="GP217" s="6">
        <v>2.0</v>
      </c>
      <c r="GR217" s="6">
        <v>2.0</v>
      </c>
      <c r="GT217" s="6">
        <v>2.0</v>
      </c>
      <c r="GV217" s="6">
        <v>2.0</v>
      </c>
      <c r="GX217" s="6">
        <v>2.0</v>
      </c>
      <c r="GZ217" s="6">
        <v>2.0</v>
      </c>
      <c r="HB217" s="6">
        <v>2.0</v>
      </c>
      <c r="HD217" s="6">
        <v>2.0</v>
      </c>
      <c r="HF217" s="6">
        <v>2.0</v>
      </c>
      <c r="HH217" s="6">
        <v>1.0</v>
      </c>
      <c r="HI217" s="6">
        <v>10000.0</v>
      </c>
      <c r="HJ217" s="6">
        <v>2.0</v>
      </c>
      <c r="HL217" s="6">
        <v>1.0</v>
      </c>
      <c r="HM217" s="6">
        <v>19000.0</v>
      </c>
      <c r="HP217" s="6">
        <v>1.0</v>
      </c>
      <c r="HQ217" s="6">
        <v>494.0</v>
      </c>
      <c r="HR217" s="6">
        <v>1.0</v>
      </c>
      <c r="HS217" s="6">
        <v>10000.0</v>
      </c>
      <c r="HT217" s="6">
        <v>2.0</v>
      </c>
      <c r="HV217" s="6">
        <v>2.0</v>
      </c>
      <c r="HX217" s="6">
        <v>2.0</v>
      </c>
      <c r="HZ217" s="6">
        <v>2.0</v>
      </c>
      <c r="ID217" s="6">
        <v>2.0</v>
      </c>
      <c r="IF217" s="6">
        <v>2.0</v>
      </c>
      <c r="IH217" s="6">
        <v>2.0</v>
      </c>
      <c r="IJ217" s="6">
        <v>39494.0</v>
      </c>
      <c r="IK217" s="6">
        <v>166.0</v>
      </c>
      <c r="IL217" s="6">
        <v>0.0</v>
      </c>
      <c r="IM217" s="6">
        <v>8.0</v>
      </c>
      <c r="IN217" s="6">
        <v>10.0</v>
      </c>
      <c r="IO217" s="6">
        <v>0.0</v>
      </c>
      <c r="IP217" s="6">
        <v>600.0</v>
      </c>
      <c r="IQ217" s="6">
        <v>6.5</v>
      </c>
      <c r="IR217" s="6">
        <v>459.0</v>
      </c>
      <c r="IS217" s="6">
        <v>0.9</v>
      </c>
      <c r="IT217" s="6">
        <v>57.0</v>
      </c>
      <c r="IU217" s="6">
        <v>0.0</v>
      </c>
      <c r="IV217" s="6">
        <v>0.0</v>
      </c>
      <c r="IW217" s="6">
        <v>0.0</v>
      </c>
      <c r="IX217" s="6">
        <v>0.0</v>
      </c>
      <c r="IY217" s="6">
        <v>1.7</v>
      </c>
      <c r="IZ217" s="6">
        <v>675.0</v>
      </c>
      <c r="JA217" s="6">
        <v>2.2</v>
      </c>
      <c r="JB217" s="6">
        <v>400.0</v>
      </c>
      <c r="JC217" s="6">
        <v>0.46</v>
      </c>
      <c r="JD217" s="6">
        <v>260.0</v>
      </c>
      <c r="JE217" s="6">
        <v>0.0</v>
      </c>
      <c r="JF217" s="6">
        <v>0.0</v>
      </c>
      <c r="JG217" s="6">
        <v>1.32</v>
      </c>
      <c r="JH217" s="6">
        <v>234.0</v>
      </c>
      <c r="JI217" s="6">
        <v>0.0</v>
      </c>
      <c r="JJ217" s="6">
        <v>0.0</v>
      </c>
      <c r="JK217" s="6">
        <v>0.0</v>
      </c>
      <c r="JL217" s="6">
        <v>0.0</v>
      </c>
      <c r="JM217" s="6">
        <v>2085.0</v>
      </c>
      <c r="JN217" s="6">
        <v>0.0</v>
      </c>
      <c r="JO217" s="6">
        <v>0.0</v>
      </c>
      <c r="JP217" s="6">
        <f t="shared" si="1"/>
        <v>0</v>
      </c>
      <c r="JQ217" s="6">
        <f t="shared" si="2"/>
        <v>20000</v>
      </c>
      <c r="JR217" s="7">
        <f t="shared" si="3"/>
        <v>0</v>
      </c>
    </row>
    <row r="218" ht="15.75" customHeight="1">
      <c r="A218" s="6">
        <v>1929.0</v>
      </c>
      <c r="B218" s="6">
        <v>140233.0</v>
      </c>
      <c r="C218" s="6">
        <v>14.0</v>
      </c>
      <c r="D218" s="6">
        <v>4.0</v>
      </c>
      <c r="E218" s="6">
        <v>2.0</v>
      </c>
      <c r="F218" s="6">
        <v>1.0</v>
      </c>
      <c r="G218" s="6">
        <v>800000.0</v>
      </c>
      <c r="H218" s="6">
        <v>84.0</v>
      </c>
      <c r="I218" s="6">
        <v>1.0</v>
      </c>
      <c r="J218" s="6">
        <v>2.0</v>
      </c>
      <c r="K218" s="6">
        <v>1.0</v>
      </c>
      <c r="L218" s="6">
        <v>2.0</v>
      </c>
      <c r="M218" s="6">
        <v>2.0</v>
      </c>
      <c r="N218" s="6">
        <v>1.0</v>
      </c>
      <c r="O218" s="6">
        <v>2.0</v>
      </c>
      <c r="P218" s="6">
        <v>1.0</v>
      </c>
      <c r="Q218" s="6">
        <v>1.0</v>
      </c>
      <c r="R218" s="6">
        <v>2.0</v>
      </c>
      <c r="S218" s="6">
        <v>2.0</v>
      </c>
      <c r="T218" s="6">
        <v>2.0</v>
      </c>
      <c r="U218" s="6">
        <v>2.0</v>
      </c>
      <c r="V218" s="6">
        <v>1.0</v>
      </c>
      <c r="W218" s="6">
        <v>1.0</v>
      </c>
      <c r="X218" s="6">
        <v>65.0</v>
      </c>
      <c r="Y218" s="6">
        <v>1.0</v>
      </c>
      <c r="Z218" s="6">
        <v>100.0</v>
      </c>
      <c r="AA218" s="6">
        <v>50.0</v>
      </c>
      <c r="AB218" s="6">
        <v>20.0</v>
      </c>
      <c r="AC218" s="6">
        <v>5.0</v>
      </c>
      <c r="AD218" s="6">
        <v>5.0</v>
      </c>
      <c r="AE218" s="6">
        <v>10.0</v>
      </c>
      <c r="AF218" s="6">
        <v>5.0</v>
      </c>
      <c r="AG218" s="6">
        <v>10.0</v>
      </c>
      <c r="AH218" s="6">
        <v>5.0</v>
      </c>
      <c r="AN218" s="6">
        <v>5.0</v>
      </c>
      <c r="AO218" s="6">
        <v>2.0</v>
      </c>
      <c r="BC218" s="6">
        <v>500.0</v>
      </c>
      <c r="BD218" s="6">
        <v>1.0</v>
      </c>
      <c r="BE218" s="6">
        <v>129.0</v>
      </c>
      <c r="BF218" s="6">
        <v>1.8</v>
      </c>
      <c r="BG218" s="6">
        <v>81.0</v>
      </c>
      <c r="DD218" s="6">
        <v>3.0</v>
      </c>
      <c r="DE218" s="6">
        <v>1200.0</v>
      </c>
      <c r="DF218" s="6">
        <v>1.0</v>
      </c>
      <c r="DG218" s="6">
        <v>670.0</v>
      </c>
      <c r="DH218" s="6">
        <v>1.0</v>
      </c>
      <c r="DI218" s="6">
        <v>401.0</v>
      </c>
      <c r="DL218" s="6">
        <v>6.0</v>
      </c>
      <c r="DM218" s="6">
        <v>420.0</v>
      </c>
      <c r="DN218" s="6">
        <v>2.0</v>
      </c>
      <c r="DO218" s="6">
        <v>142.0</v>
      </c>
      <c r="DR218" s="6">
        <v>0.8</v>
      </c>
      <c r="DS218" s="6">
        <v>420.0</v>
      </c>
      <c r="DV218" s="6">
        <v>0.3</v>
      </c>
      <c r="DW218" s="6">
        <v>210.0</v>
      </c>
      <c r="ED218" s="6">
        <v>24.0</v>
      </c>
      <c r="EE218" s="6">
        <v>1103.0</v>
      </c>
      <c r="EV218" s="6">
        <v>0.4</v>
      </c>
      <c r="EW218" s="6">
        <v>88.0</v>
      </c>
      <c r="FA218" s="6">
        <v>0.19</v>
      </c>
      <c r="FB218" s="6">
        <v>420.0</v>
      </c>
      <c r="FE218" s="6">
        <v>5.0</v>
      </c>
      <c r="FF218" s="6">
        <v>100.0</v>
      </c>
      <c r="FT218" s="6">
        <v>2.0</v>
      </c>
      <c r="FV218" s="6">
        <v>2.0</v>
      </c>
      <c r="FX218" s="6">
        <v>1.0</v>
      </c>
      <c r="FY218" s="6">
        <v>620.0</v>
      </c>
      <c r="FZ218" s="6">
        <v>2.0</v>
      </c>
      <c r="GB218" s="6">
        <v>2.0</v>
      </c>
      <c r="GD218" s="6">
        <v>1.0</v>
      </c>
      <c r="GE218" s="6">
        <v>1600.0</v>
      </c>
      <c r="GF218" s="6">
        <v>2.0</v>
      </c>
      <c r="GH218" s="6">
        <v>1.0</v>
      </c>
      <c r="GI218" s="6">
        <v>425.0</v>
      </c>
      <c r="GJ218" s="6">
        <v>2.0</v>
      </c>
      <c r="GO218" s="6">
        <v>1.0</v>
      </c>
      <c r="GP218" s="6">
        <v>2.0</v>
      </c>
      <c r="GR218" s="6">
        <v>2.0</v>
      </c>
      <c r="GT218" s="6">
        <v>2.0</v>
      </c>
      <c r="GV218" s="6">
        <v>2.0</v>
      </c>
      <c r="GX218" s="6">
        <v>2.0</v>
      </c>
      <c r="GZ218" s="6">
        <v>2.0</v>
      </c>
      <c r="HB218" s="6">
        <v>2.0</v>
      </c>
      <c r="HD218" s="6">
        <v>2.0</v>
      </c>
      <c r="HF218" s="6">
        <v>2.0</v>
      </c>
      <c r="HH218" s="6">
        <v>1.0</v>
      </c>
      <c r="HI218" s="6">
        <v>20000.0</v>
      </c>
      <c r="HJ218" s="6">
        <v>2.0</v>
      </c>
      <c r="HL218" s="6">
        <v>1.0</v>
      </c>
      <c r="HM218" s="6">
        <v>13680.0</v>
      </c>
      <c r="HP218" s="6">
        <v>1.0</v>
      </c>
      <c r="HQ218" s="6">
        <v>494.0</v>
      </c>
      <c r="HR218" s="6">
        <v>1.0</v>
      </c>
      <c r="HS218" s="6">
        <v>31327.0</v>
      </c>
      <c r="HT218" s="6">
        <v>2.0</v>
      </c>
      <c r="HV218" s="6">
        <v>2.0</v>
      </c>
      <c r="HX218" s="6">
        <v>2.0</v>
      </c>
      <c r="HZ218" s="6">
        <v>2.0</v>
      </c>
      <c r="ID218" s="6">
        <v>2.0</v>
      </c>
      <c r="IF218" s="6">
        <v>2.0</v>
      </c>
      <c r="IH218" s="6">
        <v>2.0</v>
      </c>
      <c r="IJ218" s="6">
        <v>65500.0</v>
      </c>
      <c r="IK218" s="6">
        <v>210.0</v>
      </c>
      <c r="IL218" s="6">
        <v>0.0</v>
      </c>
      <c r="IM218" s="6">
        <v>7.0</v>
      </c>
      <c r="IN218" s="6">
        <v>0.0</v>
      </c>
      <c r="IO218" s="6">
        <v>0.0</v>
      </c>
      <c r="IP218" s="6">
        <v>500.0</v>
      </c>
      <c r="IQ218" s="6">
        <v>2.8</v>
      </c>
      <c r="IR218" s="6">
        <v>210.0</v>
      </c>
      <c r="IS218" s="6">
        <v>0.0</v>
      </c>
      <c r="IT218" s="6">
        <v>0.0</v>
      </c>
      <c r="IU218" s="6">
        <v>0.0</v>
      </c>
      <c r="IV218" s="6">
        <v>0.0</v>
      </c>
      <c r="IW218" s="6">
        <v>0.0</v>
      </c>
      <c r="IX218" s="6">
        <v>0.0</v>
      </c>
      <c r="IY218" s="6">
        <v>5.0</v>
      </c>
      <c r="IZ218" s="6">
        <v>2271.0</v>
      </c>
      <c r="JA218" s="6">
        <v>8.3</v>
      </c>
      <c r="JB218" s="6">
        <v>772.0</v>
      </c>
      <c r="JC218" s="6">
        <v>24.0</v>
      </c>
      <c r="JD218" s="6">
        <v>1103.0</v>
      </c>
      <c r="JE218" s="6">
        <v>0.0</v>
      </c>
      <c r="JF218" s="6">
        <v>0.0</v>
      </c>
      <c r="JG218" s="6">
        <v>0.0</v>
      </c>
      <c r="JH218" s="6">
        <v>0.0</v>
      </c>
      <c r="JI218" s="6">
        <v>0.19</v>
      </c>
      <c r="JJ218" s="6">
        <v>420.0</v>
      </c>
      <c r="JK218" s="6">
        <v>0.0</v>
      </c>
      <c r="JL218" s="6">
        <v>0.0</v>
      </c>
      <c r="JM218" s="6">
        <v>4776.0</v>
      </c>
      <c r="JN218" s="6">
        <v>0.0</v>
      </c>
      <c r="JO218" s="6">
        <v>0.0</v>
      </c>
      <c r="JP218" s="6">
        <f t="shared" si="1"/>
        <v>0</v>
      </c>
      <c r="JQ218" s="6">
        <f t="shared" si="2"/>
        <v>51327</v>
      </c>
      <c r="JR218" s="7">
        <f t="shared" si="3"/>
        <v>0</v>
      </c>
    </row>
    <row r="219" ht="15.75" customHeight="1">
      <c r="A219" s="6">
        <v>1931.0</v>
      </c>
      <c r="B219" s="6">
        <v>140235.0</v>
      </c>
      <c r="C219" s="6">
        <v>14.0</v>
      </c>
      <c r="D219" s="6">
        <v>4.0</v>
      </c>
      <c r="E219" s="6">
        <v>1.0</v>
      </c>
      <c r="F219" s="6">
        <v>1.0</v>
      </c>
      <c r="G219" s="6">
        <v>300000.0</v>
      </c>
      <c r="H219" s="6">
        <v>39.0</v>
      </c>
      <c r="I219" s="6">
        <v>1.0</v>
      </c>
      <c r="J219" s="6">
        <v>2.0</v>
      </c>
      <c r="K219" s="6">
        <v>2.0</v>
      </c>
      <c r="L219" s="6">
        <v>2.0</v>
      </c>
      <c r="M219" s="6">
        <v>2.0</v>
      </c>
      <c r="N219" s="6">
        <v>1.0</v>
      </c>
      <c r="O219" s="6">
        <v>2.0</v>
      </c>
      <c r="P219" s="6">
        <v>2.0</v>
      </c>
      <c r="Q219" s="6">
        <v>1.0</v>
      </c>
      <c r="R219" s="6">
        <v>2.0</v>
      </c>
      <c r="S219" s="6">
        <v>2.0</v>
      </c>
      <c r="T219" s="6">
        <v>2.0</v>
      </c>
      <c r="U219" s="6">
        <v>2.0</v>
      </c>
      <c r="V219" s="6">
        <v>1.0</v>
      </c>
      <c r="W219" s="6">
        <v>1.0</v>
      </c>
      <c r="X219" s="6">
        <v>10.0</v>
      </c>
      <c r="Y219" s="6">
        <v>1.0</v>
      </c>
      <c r="Z219" s="6">
        <v>30.0</v>
      </c>
      <c r="AA219" s="6">
        <v>15.0</v>
      </c>
      <c r="AB219" s="6">
        <v>10.0</v>
      </c>
      <c r="AC219" s="6">
        <v>2.0</v>
      </c>
      <c r="AD219" s="6">
        <v>5.0</v>
      </c>
      <c r="AE219" s="6">
        <v>7.0</v>
      </c>
      <c r="AF219" s="6">
        <v>5.0</v>
      </c>
      <c r="AG219" s="6">
        <v>10.0</v>
      </c>
      <c r="AH219" s="6">
        <v>5.0</v>
      </c>
      <c r="AN219" s="6">
        <v>2.0</v>
      </c>
      <c r="BD219" s="6">
        <v>0.7</v>
      </c>
      <c r="BE219" s="6">
        <v>56.0</v>
      </c>
      <c r="BF219" s="6">
        <v>1.5</v>
      </c>
      <c r="BG219" s="6">
        <v>87.0</v>
      </c>
      <c r="CR219" s="6">
        <v>0.345</v>
      </c>
      <c r="CS219" s="6">
        <v>245.0</v>
      </c>
      <c r="DF219" s="6">
        <v>0.3</v>
      </c>
      <c r="DG219" s="6">
        <v>189.0</v>
      </c>
      <c r="DL219" s="6">
        <v>2.0</v>
      </c>
      <c r="DM219" s="6">
        <v>132.0</v>
      </c>
      <c r="DZ219" s="6">
        <v>1.0</v>
      </c>
      <c r="EA219" s="6">
        <v>109.0</v>
      </c>
      <c r="EL219" s="6">
        <v>0.5</v>
      </c>
      <c r="EM219" s="6">
        <v>120.0</v>
      </c>
      <c r="EP219" s="6">
        <v>1.0</v>
      </c>
      <c r="EQ219" s="6">
        <v>247.0</v>
      </c>
      <c r="FT219" s="6">
        <v>2.0</v>
      </c>
      <c r="FV219" s="6">
        <v>2.0</v>
      </c>
      <c r="FX219" s="6">
        <v>1.0</v>
      </c>
      <c r="FY219" s="6">
        <v>560.0</v>
      </c>
      <c r="FZ219" s="6">
        <v>2.0</v>
      </c>
      <c r="GB219" s="6">
        <v>2.0</v>
      </c>
      <c r="GD219" s="6">
        <v>2.0</v>
      </c>
      <c r="GF219" s="6">
        <v>2.0</v>
      </c>
      <c r="GH219" s="6">
        <v>2.0</v>
      </c>
      <c r="GJ219" s="6">
        <v>2.0</v>
      </c>
      <c r="GO219" s="6">
        <v>2.0</v>
      </c>
      <c r="HL219" s="6">
        <v>1.0</v>
      </c>
      <c r="HM219" s="6">
        <v>11000.0</v>
      </c>
      <c r="HP219" s="6">
        <v>2.0</v>
      </c>
      <c r="HR219" s="6">
        <v>2.0</v>
      </c>
      <c r="HT219" s="6">
        <v>2.0</v>
      </c>
      <c r="HV219" s="6">
        <v>2.0</v>
      </c>
      <c r="HX219" s="6">
        <v>2.0</v>
      </c>
      <c r="HZ219" s="6">
        <v>2.0</v>
      </c>
      <c r="ID219" s="6">
        <v>2.0</v>
      </c>
      <c r="IF219" s="6">
        <v>2.0</v>
      </c>
      <c r="IH219" s="6">
        <v>2.0</v>
      </c>
      <c r="IJ219" s="6">
        <v>11000.0</v>
      </c>
      <c r="IK219" s="6">
        <v>89.0</v>
      </c>
      <c r="IL219" s="6">
        <v>0.0</v>
      </c>
      <c r="IM219" s="6">
        <v>2.0</v>
      </c>
      <c r="IN219" s="6">
        <v>0.0</v>
      </c>
      <c r="IO219" s="6">
        <v>0.0</v>
      </c>
      <c r="IP219" s="6">
        <v>0.0</v>
      </c>
      <c r="IQ219" s="6">
        <v>2.2</v>
      </c>
      <c r="IR219" s="6">
        <v>143.0</v>
      </c>
      <c r="IS219" s="6">
        <v>0.0</v>
      </c>
      <c r="IT219" s="6">
        <v>0.0</v>
      </c>
      <c r="IU219" s="6">
        <v>0.0</v>
      </c>
      <c r="IV219" s="6">
        <v>0.0</v>
      </c>
      <c r="IW219" s="6">
        <v>0.0</v>
      </c>
      <c r="IX219" s="6">
        <v>0.0</v>
      </c>
      <c r="IY219" s="6">
        <v>0.645</v>
      </c>
      <c r="IZ219" s="6">
        <v>434.0</v>
      </c>
      <c r="JA219" s="6">
        <v>2.0</v>
      </c>
      <c r="JB219" s="6">
        <v>132.0</v>
      </c>
      <c r="JC219" s="6">
        <v>0.5</v>
      </c>
      <c r="JD219" s="6">
        <v>120.0</v>
      </c>
      <c r="JE219" s="6">
        <v>0.0</v>
      </c>
      <c r="JF219" s="6">
        <v>0.0</v>
      </c>
      <c r="JG219" s="6">
        <v>1.0</v>
      </c>
      <c r="JH219" s="6">
        <v>247.0</v>
      </c>
      <c r="JI219" s="6">
        <v>0.0</v>
      </c>
      <c r="JJ219" s="6">
        <v>0.0</v>
      </c>
      <c r="JK219" s="6">
        <v>0.0</v>
      </c>
      <c r="JL219" s="6">
        <v>0.0</v>
      </c>
      <c r="JM219" s="6">
        <v>1076.0</v>
      </c>
      <c r="JN219" s="6">
        <v>0.0</v>
      </c>
      <c r="JO219" s="6">
        <v>0.0</v>
      </c>
      <c r="JP219" s="6">
        <f t="shared" si="1"/>
        <v>0</v>
      </c>
      <c r="JQ219" s="6">
        <f t="shared" si="2"/>
        <v>0</v>
      </c>
      <c r="JR219" s="7">
        <f t="shared" si="3"/>
        <v>0</v>
      </c>
    </row>
    <row r="220" ht="15.75" customHeight="1">
      <c r="A220" s="6">
        <v>1932.0</v>
      </c>
      <c r="B220" s="6">
        <v>140236.0</v>
      </c>
      <c r="C220" s="6">
        <v>14.0</v>
      </c>
      <c r="D220" s="6">
        <v>4.0</v>
      </c>
      <c r="E220" s="6">
        <v>2.0</v>
      </c>
      <c r="F220" s="6">
        <v>1.0</v>
      </c>
      <c r="G220" s="6">
        <v>1500000.0</v>
      </c>
      <c r="H220" s="6">
        <v>100.3</v>
      </c>
      <c r="I220" s="6">
        <v>1.0</v>
      </c>
      <c r="J220" s="6">
        <v>2.0</v>
      </c>
      <c r="K220" s="6">
        <v>2.0</v>
      </c>
      <c r="L220" s="6">
        <v>1.0</v>
      </c>
      <c r="M220" s="6">
        <v>2.0</v>
      </c>
      <c r="N220" s="6">
        <v>1.0</v>
      </c>
      <c r="O220" s="6">
        <v>2.0</v>
      </c>
      <c r="P220" s="6">
        <v>1.0</v>
      </c>
      <c r="Q220" s="6">
        <v>1.0</v>
      </c>
      <c r="R220" s="6">
        <v>1.0</v>
      </c>
      <c r="S220" s="6">
        <v>2.0</v>
      </c>
      <c r="T220" s="6">
        <v>1.0</v>
      </c>
      <c r="U220" s="6">
        <v>1.0</v>
      </c>
      <c r="V220" s="6">
        <v>1.0</v>
      </c>
      <c r="W220" s="6">
        <v>1.0</v>
      </c>
      <c r="X220" s="6">
        <v>57.19</v>
      </c>
      <c r="Y220" s="6">
        <v>1.0</v>
      </c>
      <c r="Z220" s="6">
        <v>20.0</v>
      </c>
      <c r="AA220" s="6">
        <v>100.0</v>
      </c>
      <c r="AB220" s="6">
        <v>100.0</v>
      </c>
      <c r="AC220" s="6">
        <v>5.0</v>
      </c>
      <c r="AD220" s="6">
        <v>8.0</v>
      </c>
      <c r="AF220" s="6">
        <v>5.0</v>
      </c>
      <c r="AG220" s="6">
        <v>20.0</v>
      </c>
      <c r="AN220" s="6">
        <v>10.0</v>
      </c>
      <c r="AO220" s="6">
        <v>6.0</v>
      </c>
      <c r="AT220" s="6">
        <v>60.0</v>
      </c>
      <c r="BA220" s="6">
        <v>15.0</v>
      </c>
      <c r="BC220" s="6">
        <v>1800.0</v>
      </c>
      <c r="BD220" s="6">
        <v>0.4</v>
      </c>
      <c r="BE220" s="6">
        <v>27.0</v>
      </c>
      <c r="BF220" s="6">
        <v>0.7</v>
      </c>
      <c r="BG220" s="6">
        <v>29.0</v>
      </c>
      <c r="CX220" s="6">
        <v>1.0</v>
      </c>
      <c r="CY220" s="6">
        <v>295.0</v>
      </c>
      <c r="DD220" s="6">
        <v>1.0</v>
      </c>
      <c r="DE220" s="6">
        <v>390.0</v>
      </c>
      <c r="DL220" s="6">
        <v>3.0</v>
      </c>
      <c r="DM220" s="6">
        <v>180.0</v>
      </c>
      <c r="DR220" s="6">
        <v>0.5</v>
      </c>
      <c r="DS220" s="6">
        <v>250.0</v>
      </c>
      <c r="DT220" s="6">
        <v>0.2</v>
      </c>
      <c r="DU220" s="6">
        <v>55.0</v>
      </c>
      <c r="EL220" s="6">
        <v>0.15</v>
      </c>
      <c r="EM220" s="6">
        <v>60.0</v>
      </c>
      <c r="FS220" s="6">
        <v>5000.0</v>
      </c>
      <c r="FT220" s="6">
        <v>2.0</v>
      </c>
      <c r="FV220" s="6">
        <v>1.0</v>
      </c>
      <c r="FW220" s="6">
        <v>630.0</v>
      </c>
      <c r="FX220" s="6">
        <v>1.0</v>
      </c>
      <c r="FY220" s="6">
        <v>4439.0</v>
      </c>
      <c r="FZ220" s="6">
        <v>2.0</v>
      </c>
      <c r="GB220" s="6">
        <v>2.0</v>
      </c>
      <c r="GD220" s="6">
        <v>1.0</v>
      </c>
      <c r="GE220" s="6">
        <v>7000.0</v>
      </c>
      <c r="GF220" s="6">
        <v>2.0</v>
      </c>
      <c r="GH220" s="6">
        <v>2.0</v>
      </c>
      <c r="GJ220" s="6">
        <v>2.0</v>
      </c>
      <c r="GO220" s="6">
        <v>1.0</v>
      </c>
      <c r="GP220" s="6">
        <v>2.0</v>
      </c>
      <c r="GR220" s="6">
        <v>1.0</v>
      </c>
      <c r="GS220" s="6">
        <v>30000.0</v>
      </c>
      <c r="GT220" s="6">
        <v>2.0</v>
      </c>
      <c r="GV220" s="6">
        <v>2.0</v>
      </c>
      <c r="GX220" s="6">
        <v>2.0</v>
      </c>
      <c r="GZ220" s="6">
        <v>2.0</v>
      </c>
      <c r="HB220" s="6">
        <v>2.0</v>
      </c>
      <c r="HD220" s="6">
        <v>2.0</v>
      </c>
      <c r="HF220" s="6">
        <v>2.0</v>
      </c>
      <c r="HH220" s="6">
        <v>1.0</v>
      </c>
      <c r="HI220" s="6">
        <v>20000.0</v>
      </c>
      <c r="HJ220" s="6">
        <v>2.0</v>
      </c>
      <c r="HL220" s="6">
        <v>2.0</v>
      </c>
      <c r="HP220" s="6">
        <v>1.0</v>
      </c>
      <c r="HQ220" s="6">
        <v>494.0</v>
      </c>
      <c r="HR220" s="6">
        <v>1.0</v>
      </c>
      <c r="HS220" s="6">
        <v>35124.0</v>
      </c>
      <c r="HT220" s="6">
        <v>2.0</v>
      </c>
      <c r="HV220" s="6">
        <v>2.0</v>
      </c>
      <c r="HX220" s="6">
        <v>2.0</v>
      </c>
      <c r="HZ220" s="6">
        <v>2.0</v>
      </c>
      <c r="ID220" s="6">
        <v>2.0</v>
      </c>
      <c r="IF220" s="6">
        <v>2.0</v>
      </c>
      <c r="IH220" s="6">
        <v>2.0</v>
      </c>
      <c r="IJ220" s="6">
        <v>100418.0</v>
      </c>
      <c r="IK220" s="6">
        <v>258.0</v>
      </c>
      <c r="IL220" s="6">
        <v>0.0</v>
      </c>
      <c r="IM220" s="6">
        <v>76.0</v>
      </c>
      <c r="IN220" s="6">
        <v>0.0</v>
      </c>
      <c r="IO220" s="6">
        <v>15.0</v>
      </c>
      <c r="IP220" s="6">
        <v>1800.0</v>
      </c>
      <c r="IQ220" s="6">
        <v>1.1</v>
      </c>
      <c r="IR220" s="6">
        <v>56.0</v>
      </c>
      <c r="IS220" s="6">
        <v>0.0</v>
      </c>
      <c r="IT220" s="6">
        <v>0.0</v>
      </c>
      <c r="IU220" s="6">
        <v>0.0</v>
      </c>
      <c r="IV220" s="6">
        <v>0.0</v>
      </c>
      <c r="IW220" s="6">
        <v>0.0</v>
      </c>
      <c r="IX220" s="6">
        <v>0.0</v>
      </c>
      <c r="IY220" s="6">
        <v>2.0</v>
      </c>
      <c r="IZ220" s="6">
        <v>685.0</v>
      </c>
      <c r="JA220" s="6">
        <v>3.2</v>
      </c>
      <c r="JB220" s="6">
        <v>235.0</v>
      </c>
      <c r="JC220" s="6">
        <v>0.15</v>
      </c>
      <c r="JD220" s="6">
        <v>60.0</v>
      </c>
      <c r="JE220" s="6">
        <v>0.0</v>
      </c>
      <c r="JF220" s="6">
        <v>0.0</v>
      </c>
      <c r="JG220" s="6">
        <v>0.0</v>
      </c>
      <c r="JH220" s="6">
        <v>0.0</v>
      </c>
      <c r="JI220" s="6">
        <v>0.0</v>
      </c>
      <c r="JJ220" s="6">
        <v>0.0</v>
      </c>
      <c r="JK220" s="6">
        <v>0.0</v>
      </c>
      <c r="JL220" s="6">
        <v>0.0</v>
      </c>
      <c r="JM220" s="6">
        <v>1036.0</v>
      </c>
      <c r="JN220" s="6">
        <v>1.0</v>
      </c>
      <c r="JO220" s="6">
        <v>1.0</v>
      </c>
      <c r="JP220" s="6">
        <f t="shared" si="1"/>
        <v>0</v>
      </c>
      <c r="JQ220" s="6">
        <f t="shared" si="2"/>
        <v>55124</v>
      </c>
      <c r="JR220" s="7">
        <f t="shared" si="3"/>
        <v>0</v>
      </c>
    </row>
    <row r="221" ht="15.75" customHeight="1">
      <c r="A221" s="6">
        <v>1933.0</v>
      </c>
      <c r="B221" s="6">
        <v>140242.0</v>
      </c>
      <c r="C221" s="6">
        <v>14.0</v>
      </c>
      <c r="D221" s="6">
        <v>4.0</v>
      </c>
      <c r="E221" s="6">
        <v>2.0</v>
      </c>
      <c r="F221" s="6">
        <v>1.0</v>
      </c>
      <c r="G221" s="6">
        <v>1200000.0</v>
      </c>
      <c r="H221" s="6">
        <v>46.0</v>
      </c>
      <c r="I221" s="6">
        <v>1.0</v>
      </c>
      <c r="J221" s="6">
        <v>2.0</v>
      </c>
      <c r="K221" s="6">
        <v>1.0</v>
      </c>
      <c r="L221" s="6">
        <v>2.0</v>
      </c>
      <c r="M221" s="6">
        <v>2.0</v>
      </c>
      <c r="N221" s="6">
        <v>1.0</v>
      </c>
      <c r="O221" s="6">
        <v>2.0</v>
      </c>
      <c r="P221" s="6">
        <v>2.0</v>
      </c>
      <c r="Q221" s="6">
        <v>1.0</v>
      </c>
      <c r="R221" s="6">
        <v>1.0</v>
      </c>
      <c r="S221" s="6">
        <v>2.0</v>
      </c>
      <c r="T221" s="6">
        <v>2.0</v>
      </c>
      <c r="U221" s="6">
        <v>1.0</v>
      </c>
      <c r="V221" s="6">
        <v>2.0</v>
      </c>
      <c r="BF221" s="6">
        <v>1.0</v>
      </c>
      <c r="BG221" s="6">
        <v>60.0</v>
      </c>
      <c r="BH221" s="6">
        <v>1.0</v>
      </c>
      <c r="BI221" s="6">
        <v>70.0</v>
      </c>
      <c r="BP221" s="6">
        <v>1.0</v>
      </c>
      <c r="BQ221" s="6">
        <v>80.0</v>
      </c>
      <c r="BR221" s="6">
        <v>1.0</v>
      </c>
      <c r="BS221" s="6">
        <v>45.0</v>
      </c>
      <c r="BX221" s="6">
        <v>1.0</v>
      </c>
      <c r="BY221" s="6">
        <v>50.0</v>
      </c>
      <c r="CP221" s="6">
        <v>0.3</v>
      </c>
      <c r="CQ221" s="6">
        <v>100.0</v>
      </c>
      <c r="CR221" s="6">
        <v>0.5</v>
      </c>
      <c r="CS221" s="6">
        <v>190.0</v>
      </c>
      <c r="DD221" s="6">
        <v>1.0</v>
      </c>
      <c r="DE221" s="6">
        <v>380.0</v>
      </c>
      <c r="DF221" s="6">
        <v>0.5</v>
      </c>
      <c r="DG221" s="6">
        <v>300.0</v>
      </c>
      <c r="DH221" s="6">
        <v>1.0</v>
      </c>
      <c r="DI221" s="6">
        <v>295.0</v>
      </c>
      <c r="DJ221" s="6">
        <v>1.0</v>
      </c>
      <c r="DK221" s="6">
        <v>170.0</v>
      </c>
      <c r="DN221" s="6">
        <v>2.0</v>
      </c>
      <c r="DO221" s="6">
        <v>180.0</v>
      </c>
      <c r="EF221" s="6">
        <v>1.0</v>
      </c>
      <c r="EG221" s="6">
        <v>240.0</v>
      </c>
      <c r="EL221" s="6">
        <v>1.0</v>
      </c>
      <c r="EM221" s="6">
        <v>140.0</v>
      </c>
      <c r="FM221" s="6">
        <v>3.0</v>
      </c>
      <c r="FN221" s="6">
        <v>300.0</v>
      </c>
      <c r="FO221" s="6">
        <v>7.0</v>
      </c>
      <c r="FP221" s="6">
        <v>700.0</v>
      </c>
      <c r="FS221" s="6">
        <v>1000.0</v>
      </c>
      <c r="FT221" s="6">
        <v>2.0</v>
      </c>
      <c r="FV221" s="6">
        <v>1.0</v>
      </c>
      <c r="FW221" s="6">
        <v>500.0</v>
      </c>
      <c r="FX221" s="6">
        <v>1.0</v>
      </c>
      <c r="FY221" s="6">
        <v>1500.0</v>
      </c>
      <c r="FZ221" s="6">
        <v>2.0</v>
      </c>
      <c r="GB221" s="6">
        <v>2.0</v>
      </c>
      <c r="GD221" s="6">
        <v>1.0</v>
      </c>
      <c r="GE221" s="6">
        <v>1000.0</v>
      </c>
      <c r="GF221" s="6">
        <v>2.0</v>
      </c>
      <c r="GH221" s="6">
        <v>2.0</v>
      </c>
      <c r="GJ221" s="6">
        <v>2.0</v>
      </c>
      <c r="GO221" s="6">
        <v>2.0</v>
      </c>
      <c r="HL221" s="6">
        <v>1.0</v>
      </c>
      <c r="HM221" s="6">
        <v>50000.0</v>
      </c>
      <c r="HP221" s="6">
        <v>1.0</v>
      </c>
      <c r="HQ221" s="6">
        <v>1125.0</v>
      </c>
      <c r="HR221" s="6">
        <v>2.0</v>
      </c>
      <c r="HT221" s="6">
        <v>1.0</v>
      </c>
      <c r="HU221" s="6">
        <v>650.0</v>
      </c>
      <c r="HV221" s="6">
        <v>2.0</v>
      </c>
      <c r="HX221" s="6">
        <v>2.0</v>
      </c>
      <c r="HZ221" s="6">
        <v>2.0</v>
      </c>
      <c r="ID221" s="6">
        <v>2.0</v>
      </c>
      <c r="IF221" s="6">
        <v>2.0</v>
      </c>
      <c r="IH221" s="6">
        <v>2.0</v>
      </c>
      <c r="IJ221" s="6">
        <v>52000.0</v>
      </c>
      <c r="IK221" s="6">
        <v>0.0</v>
      </c>
      <c r="IL221" s="6">
        <v>0.0</v>
      </c>
      <c r="IM221" s="6">
        <v>0.0</v>
      </c>
      <c r="IN221" s="6">
        <v>0.0</v>
      </c>
      <c r="IO221" s="6">
        <v>0.0</v>
      </c>
      <c r="IP221" s="6">
        <v>0.0</v>
      </c>
      <c r="IQ221" s="6">
        <v>1.0</v>
      </c>
      <c r="IR221" s="6">
        <v>60.0</v>
      </c>
      <c r="IS221" s="6">
        <v>1.0</v>
      </c>
      <c r="IT221" s="6">
        <v>70.0</v>
      </c>
      <c r="IU221" s="6">
        <v>3.0</v>
      </c>
      <c r="IV221" s="6">
        <v>175.0</v>
      </c>
      <c r="IW221" s="6">
        <v>0.0</v>
      </c>
      <c r="IX221" s="6">
        <v>0.0</v>
      </c>
      <c r="IY221" s="6">
        <v>3.0</v>
      </c>
      <c r="IZ221" s="6">
        <v>1165.0</v>
      </c>
      <c r="JA221" s="6">
        <v>3.0</v>
      </c>
      <c r="JB221" s="6">
        <v>350.0</v>
      </c>
      <c r="JC221" s="6">
        <v>2.0</v>
      </c>
      <c r="JD221" s="6">
        <v>380.0</v>
      </c>
      <c r="JE221" s="6">
        <v>0.0</v>
      </c>
      <c r="JF221" s="6">
        <v>0.0</v>
      </c>
      <c r="JG221" s="6">
        <v>0.0</v>
      </c>
      <c r="JH221" s="6">
        <v>0.0</v>
      </c>
      <c r="JI221" s="6">
        <v>0.0</v>
      </c>
      <c r="JJ221" s="6">
        <v>0.0</v>
      </c>
      <c r="JK221" s="6">
        <v>3.0</v>
      </c>
      <c r="JL221" s="6">
        <v>300.0</v>
      </c>
      <c r="JM221" s="6">
        <v>2325.0</v>
      </c>
      <c r="JN221" s="6">
        <v>0.0</v>
      </c>
      <c r="JO221" s="6">
        <v>1.0</v>
      </c>
      <c r="JP221" s="6">
        <f t="shared" si="1"/>
        <v>0</v>
      </c>
      <c r="JQ221" s="6">
        <f t="shared" si="2"/>
        <v>650</v>
      </c>
      <c r="JR221" s="7">
        <f t="shared" si="3"/>
        <v>0</v>
      </c>
    </row>
    <row r="222" ht="15.75" customHeight="1">
      <c r="A222" s="6">
        <v>1936.0</v>
      </c>
      <c r="B222" s="6">
        <v>140251.0</v>
      </c>
      <c r="C222" s="6">
        <v>14.0</v>
      </c>
      <c r="D222" s="6">
        <v>4.0</v>
      </c>
      <c r="E222" s="6">
        <v>2.0</v>
      </c>
      <c r="F222" s="6">
        <v>1.0</v>
      </c>
      <c r="G222" s="6">
        <v>1000000.0</v>
      </c>
      <c r="H222" s="6">
        <v>81.0</v>
      </c>
      <c r="I222" s="6">
        <v>1.0</v>
      </c>
      <c r="J222" s="6">
        <v>2.0</v>
      </c>
      <c r="K222" s="6">
        <v>2.0</v>
      </c>
      <c r="L222" s="6">
        <v>1.0</v>
      </c>
      <c r="M222" s="6">
        <v>1.0</v>
      </c>
      <c r="N222" s="6">
        <v>1.0</v>
      </c>
      <c r="O222" s="6">
        <v>2.0</v>
      </c>
      <c r="P222" s="6">
        <v>1.0</v>
      </c>
      <c r="Q222" s="6">
        <v>1.0</v>
      </c>
      <c r="R222" s="6">
        <v>2.0</v>
      </c>
      <c r="S222" s="6">
        <v>1.0</v>
      </c>
      <c r="T222" s="6">
        <v>1.0</v>
      </c>
      <c r="U222" s="6">
        <v>2.0</v>
      </c>
      <c r="V222" s="6">
        <v>1.0</v>
      </c>
      <c r="W222" s="6">
        <v>1.0</v>
      </c>
      <c r="X222" s="6">
        <v>11.0</v>
      </c>
      <c r="Y222" s="6">
        <v>1.0</v>
      </c>
      <c r="Z222" s="6">
        <v>40.0</v>
      </c>
      <c r="AA222" s="6">
        <v>20.0</v>
      </c>
      <c r="AB222" s="6">
        <v>50.0</v>
      </c>
      <c r="AC222" s="6">
        <v>5.0</v>
      </c>
      <c r="AD222" s="6">
        <v>10.0</v>
      </c>
      <c r="AE222" s="6">
        <v>30.0</v>
      </c>
      <c r="AF222" s="6">
        <v>10.0</v>
      </c>
      <c r="AG222" s="6">
        <v>15.0</v>
      </c>
      <c r="AN222" s="6">
        <v>5.0</v>
      </c>
      <c r="AO222" s="6">
        <v>5.0</v>
      </c>
      <c r="BF222" s="6">
        <v>1.0</v>
      </c>
      <c r="BG222" s="6">
        <v>60.0</v>
      </c>
      <c r="BL222" s="6">
        <v>5.0</v>
      </c>
      <c r="BM222" s="6">
        <v>150.0</v>
      </c>
      <c r="CX222" s="6">
        <v>1.0</v>
      </c>
      <c r="CY222" s="6">
        <v>350.0</v>
      </c>
      <c r="DF222" s="6">
        <v>1.0</v>
      </c>
      <c r="DG222" s="6">
        <v>375.0</v>
      </c>
      <c r="DL222" s="6">
        <v>6.0</v>
      </c>
      <c r="DM222" s="6">
        <v>360.0</v>
      </c>
      <c r="DR222" s="6">
        <v>1.0</v>
      </c>
      <c r="DS222" s="6">
        <v>350.0</v>
      </c>
      <c r="DX222" s="6">
        <v>0.3</v>
      </c>
      <c r="DY222" s="6">
        <v>180.0</v>
      </c>
      <c r="DZ222" s="6">
        <v>1.8</v>
      </c>
      <c r="EA222" s="6">
        <v>180.0</v>
      </c>
      <c r="EP222" s="6">
        <v>3.0</v>
      </c>
      <c r="EQ222" s="6">
        <v>450.0</v>
      </c>
      <c r="FA222" s="6">
        <v>0.095</v>
      </c>
      <c r="FB222" s="6">
        <v>350.0</v>
      </c>
      <c r="FE222" s="6">
        <v>2.0</v>
      </c>
      <c r="FF222" s="6">
        <v>16.0</v>
      </c>
      <c r="FM222" s="6">
        <v>3.0</v>
      </c>
      <c r="FN222" s="6">
        <v>150.0</v>
      </c>
      <c r="FS222" s="6">
        <v>6000.0</v>
      </c>
      <c r="FT222" s="6">
        <v>2.0</v>
      </c>
      <c r="FV222" s="6">
        <v>1.0</v>
      </c>
      <c r="FW222" s="6">
        <v>1200.0</v>
      </c>
      <c r="FX222" s="6">
        <v>1.0</v>
      </c>
      <c r="FY222" s="6">
        <v>3000.0</v>
      </c>
      <c r="FZ222" s="6">
        <v>2.0</v>
      </c>
      <c r="GB222" s="6">
        <v>1.0</v>
      </c>
      <c r="GC222" s="6">
        <v>3000.0</v>
      </c>
      <c r="GD222" s="6">
        <v>1.0</v>
      </c>
      <c r="GE222" s="6">
        <v>1500.0</v>
      </c>
      <c r="GF222" s="6">
        <v>2.0</v>
      </c>
      <c r="GH222" s="6">
        <v>2.0</v>
      </c>
      <c r="GJ222" s="6">
        <v>2.0</v>
      </c>
      <c r="GO222" s="6">
        <v>2.0</v>
      </c>
      <c r="HL222" s="6">
        <v>1.0</v>
      </c>
      <c r="HM222" s="6">
        <v>50000.0</v>
      </c>
      <c r="HP222" s="6">
        <v>2.0</v>
      </c>
      <c r="HR222" s="6">
        <v>1.0</v>
      </c>
      <c r="HS222" s="6">
        <v>3500.0</v>
      </c>
      <c r="HT222" s="6">
        <v>1.0</v>
      </c>
      <c r="HU222" s="6">
        <v>1000.0</v>
      </c>
      <c r="HV222" s="6">
        <v>2.0</v>
      </c>
      <c r="HX222" s="6">
        <v>2.0</v>
      </c>
      <c r="HZ222" s="6">
        <v>2.0</v>
      </c>
      <c r="ID222" s="6">
        <v>2.0</v>
      </c>
      <c r="IF222" s="6">
        <v>2.0</v>
      </c>
      <c r="IH222" s="6">
        <v>2.0</v>
      </c>
      <c r="IJ222" s="6">
        <v>54500.0</v>
      </c>
      <c r="IK222" s="6">
        <v>180.0</v>
      </c>
      <c r="IL222" s="6">
        <v>0.0</v>
      </c>
      <c r="IM222" s="6">
        <v>10.0</v>
      </c>
      <c r="IN222" s="6">
        <v>0.0</v>
      </c>
      <c r="IO222" s="6">
        <v>0.0</v>
      </c>
      <c r="IP222" s="6">
        <v>0.0</v>
      </c>
      <c r="IQ222" s="6">
        <v>6.0</v>
      </c>
      <c r="IR222" s="6">
        <v>210.0</v>
      </c>
      <c r="IS222" s="6">
        <v>0.0</v>
      </c>
      <c r="IT222" s="6">
        <v>0.0</v>
      </c>
      <c r="IU222" s="6">
        <v>0.0</v>
      </c>
      <c r="IV222" s="6">
        <v>0.0</v>
      </c>
      <c r="IW222" s="6">
        <v>0.0</v>
      </c>
      <c r="IX222" s="6">
        <v>0.0</v>
      </c>
      <c r="IY222" s="6">
        <v>2.0</v>
      </c>
      <c r="IZ222" s="6">
        <v>725.0</v>
      </c>
      <c r="JA222" s="6">
        <v>6.0</v>
      </c>
      <c r="JB222" s="6">
        <v>360.0</v>
      </c>
      <c r="JC222" s="6">
        <v>0.3</v>
      </c>
      <c r="JD222" s="6">
        <v>180.0</v>
      </c>
      <c r="JE222" s="6">
        <v>0.0</v>
      </c>
      <c r="JF222" s="6">
        <v>0.0</v>
      </c>
      <c r="JG222" s="6">
        <v>3.0</v>
      </c>
      <c r="JH222" s="6">
        <v>450.0</v>
      </c>
      <c r="JI222" s="6">
        <v>0.095</v>
      </c>
      <c r="JJ222" s="6">
        <v>350.0</v>
      </c>
      <c r="JK222" s="6">
        <v>3.0</v>
      </c>
      <c r="JL222" s="6">
        <v>150.0</v>
      </c>
      <c r="JM222" s="6">
        <v>2425.0</v>
      </c>
      <c r="JN222" s="6">
        <v>0.0</v>
      </c>
      <c r="JO222" s="6">
        <v>1.0</v>
      </c>
      <c r="JP222" s="6">
        <f t="shared" si="1"/>
        <v>0</v>
      </c>
      <c r="JQ222" s="6">
        <f t="shared" si="2"/>
        <v>4500</v>
      </c>
      <c r="JR222" s="7">
        <f t="shared" si="3"/>
        <v>0</v>
      </c>
    </row>
    <row r="223" ht="15.75" customHeight="1">
      <c r="A223" s="6">
        <v>1939.0</v>
      </c>
      <c r="B223" s="6">
        <v>140255.0</v>
      </c>
      <c r="C223" s="6">
        <v>14.0</v>
      </c>
      <c r="D223" s="6">
        <v>4.0</v>
      </c>
      <c r="E223" s="6">
        <v>3.0</v>
      </c>
      <c r="F223" s="6">
        <v>1.0</v>
      </c>
      <c r="G223" s="6">
        <v>1000000.0</v>
      </c>
      <c r="H223" s="6">
        <v>48.0</v>
      </c>
      <c r="I223" s="6">
        <v>2.0</v>
      </c>
      <c r="J223" s="6">
        <v>2.0</v>
      </c>
      <c r="K223" s="6">
        <v>2.0</v>
      </c>
      <c r="L223" s="6">
        <v>2.0</v>
      </c>
      <c r="M223" s="6">
        <v>1.0</v>
      </c>
      <c r="N223" s="6">
        <v>1.0</v>
      </c>
      <c r="O223" s="6">
        <v>2.0</v>
      </c>
      <c r="P223" s="6">
        <v>1.0</v>
      </c>
      <c r="Q223" s="6">
        <v>2.0</v>
      </c>
      <c r="R223" s="6">
        <v>2.0</v>
      </c>
      <c r="S223" s="6">
        <v>1.0</v>
      </c>
      <c r="T223" s="6">
        <v>2.0</v>
      </c>
      <c r="U223" s="6">
        <v>2.0</v>
      </c>
      <c r="V223" s="6">
        <v>1.0</v>
      </c>
      <c r="W223" s="6">
        <v>1.0</v>
      </c>
      <c r="X223" s="6">
        <v>3.0</v>
      </c>
      <c r="Y223" s="6">
        <v>1.0</v>
      </c>
      <c r="Z223" s="6">
        <v>20.0</v>
      </c>
      <c r="AB223" s="6">
        <v>20.0</v>
      </c>
      <c r="AD223" s="6">
        <v>20.0</v>
      </c>
      <c r="AF223" s="6">
        <v>5.0</v>
      </c>
      <c r="AG223" s="6">
        <v>10.0</v>
      </c>
      <c r="AK223" s="6">
        <v>3.0</v>
      </c>
      <c r="AN223" s="6">
        <v>5.0</v>
      </c>
      <c r="AO223" s="6">
        <v>3.0</v>
      </c>
      <c r="BF223" s="6">
        <v>1.2</v>
      </c>
      <c r="BG223" s="6">
        <v>90.0</v>
      </c>
      <c r="BH223" s="6">
        <v>0.8</v>
      </c>
      <c r="BI223" s="6">
        <v>60.0</v>
      </c>
      <c r="BL223" s="6">
        <v>1.0</v>
      </c>
      <c r="BM223" s="6">
        <v>60.0</v>
      </c>
      <c r="CX223" s="6">
        <v>2.0</v>
      </c>
      <c r="CY223" s="6">
        <v>300.0</v>
      </c>
      <c r="DF223" s="6">
        <v>1.0</v>
      </c>
      <c r="DG223" s="6">
        <v>290.0</v>
      </c>
      <c r="DL223" s="6">
        <v>2.0</v>
      </c>
      <c r="DM223" s="6">
        <v>150.0</v>
      </c>
      <c r="DV223" s="6">
        <v>0.5</v>
      </c>
      <c r="DW223" s="6">
        <v>200.0</v>
      </c>
      <c r="DZ223" s="6">
        <v>1.0</v>
      </c>
      <c r="EA223" s="6">
        <v>109.0</v>
      </c>
      <c r="EL223" s="6">
        <v>1.0</v>
      </c>
      <c r="EM223" s="6">
        <v>350.0</v>
      </c>
      <c r="EN223" s="6">
        <v>10.0</v>
      </c>
      <c r="EO223" s="6">
        <v>160.0</v>
      </c>
      <c r="FC223" s="6">
        <v>2.0</v>
      </c>
      <c r="FD223" s="6">
        <v>200.0</v>
      </c>
      <c r="FT223" s="6">
        <v>2.0</v>
      </c>
      <c r="FV223" s="6">
        <v>1.0</v>
      </c>
      <c r="FW223" s="6">
        <v>700.0</v>
      </c>
      <c r="FX223" s="6">
        <v>1.0</v>
      </c>
      <c r="FY223" s="6">
        <v>2500.0</v>
      </c>
      <c r="FZ223" s="6">
        <v>2.0</v>
      </c>
      <c r="GB223" s="6">
        <v>1.0</v>
      </c>
      <c r="GC223" s="6">
        <v>5000.0</v>
      </c>
      <c r="GD223" s="6">
        <v>2.0</v>
      </c>
      <c r="GF223" s="6">
        <v>2.0</v>
      </c>
      <c r="GH223" s="6">
        <v>2.0</v>
      </c>
      <c r="GJ223" s="6">
        <v>2.0</v>
      </c>
      <c r="GO223" s="6">
        <v>2.0</v>
      </c>
      <c r="HL223" s="6">
        <v>1.0</v>
      </c>
      <c r="HM223" s="6">
        <v>35000.0</v>
      </c>
      <c r="HP223" s="6">
        <v>2.0</v>
      </c>
      <c r="HR223" s="6">
        <v>2.0</v>
      </c>
      <c r="HT223" s="6">
        <v>1.0</v>
      </c>
      <c r="HU223" s="6">
        <v>1037.0</v>
      </c>
      <c r="HV223" s="6">
        <v>2.0</v>
      </c>
      <c r="HX223" s="6">
        <v>1.0</v>
      </c>
      <c r="HY223" s="6">
        <v>15000.0</v>
      </c>
      <c r="HZ223" s="6">
        <v>2.0</v>
      </c>
      <c r="ID223" s="6">
        <v>2.0</v>
      </c>
      <c r="IF223" s="6">
        <v>2.0</v>
      </c>
      <c r="IH223" s="6">
        <v>2.0</v>
      </c>
      <c r="IJ223" s="6">
        <v>51000.0</v>
      </c>
      <c r="IK223" s="6">
        <v>75.0</v>
      </c>
      <c r="IL223" s="6">
        <v>0.0</v>
      </c>
      <c r="IM223" s="6">
        <v>8.0</v>
      </c>
      <c r="IN223" s="6">
        <v>0.0</v>
      </c>
      <c r="IO223" s="6">
        <v>0.0</v>
      </c>
      <c r="IP223" s="6">
        <v>0.0</v>
      </c>
      <c r="IQ223" s="6">
        <v>2.2</v>
      </c>
      <c r="IR223" s="6">
        <v>150.0</v>
      </c>
      <c r="IS223" s="6">
        <v>0.8</v>
      </c>
      <c r="IT223" s="6">
        <v>60.0</v>
      </c>
      <c r="IU223" s="6">
        <v>0.0</v>
      </c>
      <c r="IV223" s="6">
        <v>0.0</v>
      </c>
      <c r="IW223" s="6">
        <v>0.0</v>
      </c>
      <c r="IX223" s="6">
        <v>0.0</v>
      </c>
      <c r="IY223" s="6">
        <v>3.0</v>
      </c>
      <c r="IZ223" s="6">
        <v>590.0</v>
      </c>
      <c r="JA223" s="6">
        <v>2.5</v>
      </c>
      <c r="JB223" s="6">
        <v>350.0</v>
      </c>
      <c r="JC223" s="6">
        <v>1.0</v>
      </c>
      <c r="JD223" s="6">
        <v>350.0</v>
      </c>
      <c r="JE223" s="6">
        <v>10.0</v>
      </c>
      <c r="JF223" s="6">
        <v>160.0</v>
      </c>
      <c r="JG223" s="6">
        <v>0.0</v>
      </c>
      <c r="JH223" s="6">
        <v>0.0</v>
      </c>
      <c r="JI223" s="6">
        <v>2.0</v>
      </c>
      <c r="JJ223" s="6">
        <v>200.0</v>
      </c>
      <c r="JK223" s="6">
        <v>0.0</v>
      </c>
      <c r="JL223" s="6">
        <v>0.0</v>
      </c>
      <c r="JM223" s="6">
        <v>1860.0</v>
      </c>
      <c r="JN223" s="6">
        <v>0.0</v>
      </c>
      <c r="JO223" s="6">
        <v>0.0</v>
      </c>
      <c r="JP223" s="6">
        <f t="shared" si="1"/>
        <v>0</v>
      </c>
      <c r="JQ223" s="6">
        <f t="shared" si="2"/>
        <v>1037</v>
      </c>
      <c r="JR223" s="7">
        <f t="shared" si="3"/>
        <v>0</v>
      </c>
    </row>
    <row r="224" ht="15.75" customHeight="1">
      <c r="A224" s="6">
        <v>1941.0</v>
      </c>
      <c r="B224" s="6">
        <v>140258.0</v>
      </c>
      <c r="C224" s="6">
        <v>14.0</v>
      </c>
      <c r="D224" s="6">
        <v>4.0</v>
      </c>
      <c r="E224" s="6">
        <v>5.0</v>
      </c>
      <c r="F224" s="6">
        <v>1.0</v>
      </c>
      <c r="G224" s="6">
        <v>1500000.0</v>
      </c>
      <c r="H224" s="6">
        <v>100.0</v>
      </c>
      <c r="I224" s="6">
        <v>2.0</v>
      </c>
      <c r="J224" s="6">
        <v>2.0</v>
      </c>
      <c r="K224" s="6">
        <v>2.0</v>
      </c>
      <c r="L224" s="6">
        <v>2.0</v>
      </c>
      <c r="M224" s="6">
        <v>1.0</v>
      </c>
      <c r="N224" s="6">
        <v>1.0</v>
      </c>
      <c r="O224" s="6">
        <v>2.0</v>
      </c>
      <c r="P224" s="6">
        <v>2.0</v>
      </c>
      <c r="Q224" s="6">
        <v>1.0</v>
      </c>
      <c r="R224" s="6">
        <v>1.0</v>
      </c>
      <c r="S224" s="6">
        <v>1.0</v>
      </c>
      <c r="T224" s="6">
        <v>2.0</v>
      </c>
      <c r="U224" s="6">
        <v>1.0</v>
      </c>
      <c r="V224" s="6">
        <v>1.0</v>
      </c>
      <c r="W224" s="6">
        <v>1.0</v>
      </c>
      <c r="X224" s="6">
        <v>12.0</v>
      </c>
      <c r="Y224" s="6">
        <v>1.0</v>
      </c>
      <c r="Z224" s="6">
        <v>100.0</v>
      </c>
      <c r="AA224" s="6">
        <v>30.0</v>
      </c>
      <c r="AB224" s="6">
        <v>30.0</v>
      </c>
      <c r="AC224" s="6">
        <v>5.0</v>
      </c>
      <c r="AD224" s="6">
        <v>10.0</v>
      </c>
      <c r="AE224" s="6">
        <v>20.0</v>
      </c>
      <c r="AF224" s="6">
        <v>10.0</v>
      </c>
      <c r="AN224" s="6">
        <v>15.0</v>
      </c>
      <c r="AO224" s="6">
        <v>10.0</v>
      </c>
      <c r="AT224" s="6">
        <v>50.0</v>
      </c>
      <c r="BD224" s="6">
        <v>2.5</v>
      </c>
      <c r="BE224" s="6">
        <v>230.0</v>
      </c>
      <c r="BF224" s="6">
        <v>3.5</v>
      </c>
      <c r="BG224" s="6">
        <v>245.0</v>
      </c>
      <c r="BH224" s="6">
        <v>2.0</v>
      </c>
      <c r="BI224" s="6">
        <v>180.0</v>
      </c>
      <c r="BJ224" s="6">
        <v>3.0</v>
      </c>
      <c r="BK224" s="6">
        <v>240.0</v>
      </c>
      <c r="BL224" s="6">
        <v>5.0</v>
      </c>
      <c r="BM224" s="6">
        <v>200.0</v>
      </c>
      <c r="BN224" s="6">
        <v>10.0</v>
      </c>
      <c r="BO224" s="6">
        <v>300.0</v>
      </c>
      <c r="CX224" s="6">
        <v>5.0</v>
      </c>
      <c r="CY224" s="6">
        <v>1500.0</v>
      </c>
      <c r="DF224" s="6">
        <v>2.0</v>
      </c>
      <c r="DG224" s="6">
        <v>800.0</v>
      </c>
      <c r="DN224" s="6">
        <v>5.0</v>
      </c>
      <c r="DO224" s="6">
        <v>350.0</v>
      </c>
      <c r="DP224" s="6">
        <v>2.0</v>
      </c>
      <c r="DQ224" s="6">
        <v>160.0</v>
      </c>
      <c r="ED224" s="6">
        <v>5.0</v>
      </c>
      <c r="EE224" s="6">
        <v>250.0</v>
      </c>
      <c r="EF224" s="6">
        <v>2.0</v>
      </c>
      <c r="EG224" s="6">
        <v>800.0</v>
      </c>
      <c r="EY224" s="6">
        <v>2.0</v>
      </c>
      <c r="EZ224" s="6">
        <v>600.0</v>
      </c>
      <c r="FO224" s="6">
        <v>10.0</v>
      </c>
      <c r="FP224" s="6">
        <v>1600.0</v>
      </c>
      <c r="FS224" s="6">
        <v>6000.0</v>
      </c>
      <c r="FT224" s="6">
        <v>2.0</v>
      </c>
      <c r="FV224" s="6">
        <v>1.0</v>
      </c>
      <c r="FW224" s="6">
        <v>600.0</v>
      </c>
      <c r="FX224" s="6">
        <v>1.0</v>
      </c>
      <c r="FY224" s="6">
        <v>3500.0</v>
      </c>
      <c r="FZ224" s="6">
        <v>2.0</v>
      </c>
      <c r="GB224" s="6">
        <v>2.0</v>
      </c>
      <c r="GD224" s="6">
        <v>1.0</v>
      </c>
      <c r="GE224" s="6">
        <v>6000.0</v>
      </c>
      <c r="GF224" s="6">
        <v>2.0</v>
      </c>
      <c r="GH224" s="6">
        <v>2.0</v>
      </c>
      <c r="GJ224" s="6">
        <v>1.0</v>
      </c>
      <c r="GK224" s="6">
        <v>2.0</v>
      </c>
      <c r="GM224" s="6">
        <v>1.0</v>
      </c>
      <c r="GN224" s="6">
        <v>6000.0</v>
      </c>
      <c r="GO224" s="6">
        <v>2.0</v>
      </c>
      <c r="HL224" s="6">
        <v>1.0</v>
      </c>
      <c r="HM224" s="6">
        <v>83000.0</v>
      </c>
      <c r="HP224" s="6">
        <v>2.0</v>
      </c>
      <c r="HR224" s="6">
        <v>1.0</v>
      </c>
      <c r="HS224" s="6">
        <v>15000.0</v>
      </c>
      <c r="HT224" s="6">
        <v>2.0</v>
      </c>
      <c r="HV224" s="6">
        <v>2.0</v>
      </c>
      <c r="HX224" s="6">
        <v>2.0</v>
      </c>
      <c r="HZ224" s="6">
        <v>2.0</v>
      </c>
      <c r="ID224" s="6">
        <v>2.0</v>
      </c>
      <c r="IF224" s="6">
        <v>2.0</v>
      </c>
      <c r="IH224" s="6">
        <v>2.0</v>
      </c>
      <c r="IJ224" s="6">
        <v>104000.0</v>
      </c>
      <c r="IK224" s="6">
        <v>205.0</v>
      </c>
      <c r="IL224" s="6">
        <v>0.0</v>
      </c>
      <c r="IM224" s="6">
        <v>75.0</v>
      </c>
      <c r="IN224" s="6">
        <v>0.0</v>
      </c>
      <c r="IO224" s="6">
        <v>0.0</v>
      </c>
      <c r="IP224" s="6">
        <v>0.0</v>
      </c>
      <c r="IQ224" s="6">
        <v>14.0</v>
      </c>
      <c r="IR224" s="6">
        <v>915.0</v>
      </c>
      <c r="IS224" s="6">
        <v>2.0</v>
      </c>
      <c r="IT224" s="6">
        <v>180.0</v>
      </c>
      <c r="IU224" s="6">
        <v>10.0</v>
      </c>
      <c r="IV224" s="6">
        <v>300.0</v>
      </c>
      <c r="IW224" s="6">
        <v>0.0</v>
      </c>
      <c r="IX224" s="6">
        <v>0.0</v>
      </c>
      <c r="IY224" s="6">
        <v>7.0</v>
      </c>
      <c r="IZ224" s="6">
        <v>2300.0</v>
      </c>
      <c r="JA224" s="6">
        <v>7.0</v>
      </c>
      <c r="JB224" s="6">
        <v>510.0</v>
      </c>
      <c r="JC224" s="6">
        <v>7.0</v>
      </c>
      <c r="JD224" s="6">
        <v>1050.0</v>
      </c>
      <c r="JE224" s="6">
        <v>0.0</v>
      </c>
      <c r="JF224" s="6">
        <v>0.0</v>
      </c>
      <c r="JG224" s="6">
        <v>0.0</v>
      </c>
      <c r="JH224" s="6">
        <v>0.0</v>
      </c>
      <c r="JI224" s="6">
        <v>2.0</v>
      </c>
      <c r="JJ224" s="6">
        <v>600.0</v>
      </c>
      <c r="JK224" s="6">
        <v>0.0</v>
      </c>
      <c r="JL224" s="6">
        <v>0.0</v>
      </c>
      <c r="JM224" s="6">
        <v>5555.0</v>
      </c>
      <c r="JN224" s="6">
        <v>0.0</v>
      </c>
      <c r="JO224" s="6">
        <v>0.0</v>
      </c>
      <c r="JP224" s="6">
        <f t="shared" si="1"/>
        <v>0</v>
      </c>
      <c r="JQ224" s="6">
        <f t="shared" si="2"/>
        <v>21000</v>
      </c>
      <c r="JR224" s="7">
        <f t="shared" si="3"/>
        <v>0</v>
      </c>
    </row>
    <row r="225" ht="15.75" customHeight="1">
      <c r="A225" s="6">
        <v>1944.0</v>
      </c>
      <c r="B225" s="6">
        <v>140262.0</v>
      </c>
      <c r="C225" s="6">
        <v>14.0</v>
      </c>
      <c r="D225" s="6">
        <v>4.0</v>
      </c>
      <c r="E225" s="6">
        <v>3.0</v>
      </c>
      <c r="F225" s="6">
        <v>1.0</v>
      </c>
      <c r="G225" s="6">
        <v>500000.0</v>
      </c>
      <c r="H225" s="6">
        <v>57.9</v>
      </c>
      <c r="I225" s="6">
        <v>2.0</v>
      </c>
      <c r="J225" s="6">
        <v>2.0</v>
      </c>
      <c r="K225" s="6">
        <v>2.0</v>
      </c>
      <c r="L225" s="6">
        <v>2.0</v>
      </c>
      <c r="M225" s="6">
        <v>2.0</v>
      </c>
      <c r="N225" s="6">
        <v>2.0</v>
      </c>
      <c r="O225" s="6">
        <v>2.0</v>
      </c>
      <c r="P225" s="6">
        <v>2.0</v>
      </c>
      <c r="Q225" s="6">
        <v>1.0</v>
      </c>
      <c r="R225" s="6">
        <v>2.0</v>
      </c>
      <c r="S225" s="6">
        <v>1.0</v>
      </c>
      <c r="T225" s="6">
        <v>1.0</v>
      </c>
      <c r="U225" s="6">
        <v>2.0</v>
      </c>
      <c r="V225" s="6">
        <v>1.0</v>
      </c>
      <c r="W225" s="6">
        <v>1.0</v>
      </c>
      <c r="X225" s="6">
        <v>100.0</v>
      </c>
      <c r="Y225" s="6">
        <v>1.0</v>
      </c>
      <c r="Z225" s="6">
        <v>100.0</v>
      </c>
      <c r="AA225" s="6">
        <v>40.0</v>
      </c>
      <c r="AB225" s="6">
        <v>40.0</v>
      </c>
      <c r="AC225" s="6">
        <v>10.0</v>
      </c>
      <c r="AD225" s="6">
        <v>5.0</v>
      </c>
      <c r="AE225" s="6">
        <v>20.0</v>
      </c>
      <c r="AF225" s="6">
        <v>20.0</v>
      </c>
      <c r="AG225" s="6">
        <v>100.0</v>
      </c>
      <c r="AN225" s="6">
        <v>5.0</v>
      </c>
      <c r="AO225" s="6">
        <v>2.0</v>
      </c>
      <c r="AT225" s="6">
        <v>20.0</v>
      </c>
      <c r="AY225" s="6">
        <v>150.0</v>
      </c>
      <c r="AZ225" s="6">
        <v>50.0</v>
      </c>
      <c r="BB225" s="6">
        <v>4000.0</v>
      </c>
      <c r="BC225" s="6">
        <v>600.0</v>
      </c>
      <c r="BD225" s="6">
        <v>0.96</v>
      </c>
      <c r="BE225" s="6">
        <v>96.0</v>
      </c>
      <c r="BF225" s="6">
        <v>5.22</v>
      </c>
      <c r="BG225" s="6">
        <v>288.0</v>
      </c>
      <c r="BL225" s="6">
        <v>0.5</v>
      </c>
      <c r="BM225" s="6">
        <v>50.0</v>
      </c>
      <c r="DF225" s="6">
        <v>1.0</v>
      </c>
      <c r="DG225" s="6">
        <v>510.0</v>
      </c>
      <c r="FA225" s="6">
        <v>0.095</v>
      </c>
      <c r="FB225" s="6">
        <v>230.0</v>
      </c>
      <c r="FO225" s="6">
        <v>7.0</v>
      </c>
      <c r="FP225" s="6">
        <v>504.0</v>
      </c>
      <c r="FS225" s="6">
        <v>2000.0</v>
      </c>
      <c r="FT225" s="6">
        <v>2.0</v>
      </c>
      <c r="FV225" s="6">
        <v>2.0</v>
      </c>
      <c r="FX225" s="6">
        <v>1.0</v>
      </c>
      <c r="FY225" s="6">
        <v>800.0</v>
      </c>
      <c r="FZ225" s="6">
        <v>2.0</v>
      </c>
      <c r="GB225" s="6">
        <v>2.0</v>
      </c>
      <c r="GD225" s="6">
        <v>1.0</v>
      </c>
      <c r="GE225" s="6">
        <v>500.0</v>
      </c>
      <c r="GF225" s="6">
        <v>2.0</v>
      </c>
      <c r="GH225" s="6">
        <v>2.0</v>
      </c>
      <c r="GJ225" s="6">
        <v>2.0</v>
      </c>
      <c r="GO225" s="6">
        <v>1.0</v>
      </c>
      <c r="GP225" s="6">
        <v>2.0</v>
      </c>
      <c r="GR225" s="6">
        <v>2.0</v>
      </c>
      <c r="GT225" s="6">
        <v>2.0</v>
      </c>
      <c r="GV225" s="6">
        <v>2.0</v>
      </c>
      <c r="GX225" s="6">
        <v>2.0</v>
      </c>
      <c r="GZ225" s="6">
        <v>2.0</v>
      </c>
      <c r="HB225" s="6">
        <v>2.0</v>
      </c>
      <c r="HD225" s="6">
        <v>2.0</v>
      </c>
      <c r="HF225" s="6">
        <v>2.0</v>
      </c>
      <c r="HH225" s="6">
        <v>1.0</v>
      </c>
      <c r="HI225" s="6">
        <v>20000.0</v>
      </c>
      <c r="HJ225" s="6">
        <v>2.0</v>
      </c>
      <c r="HL225" s="6">
        <v>2.0</v>
      </c>
      <c r="HP225" s="6">
        <v>2.0</v>
      </c>
      <c r="HR225" s="6">
        <v>1.0</v>
      </c>
      <c r="HS225" s="6">
        <v>21000.0</v>
      </c>
      <c r="HT225" s="6">
        <v>2.0</v>
      </c>
      <c r="HV225" s="6">
        <v>2.0</v>
      </c>
      <c r="HX225" s="6">
        <v>2.0</v>
      </c>
      <c r="HZ225" s="6">
        <v>2.0</v>
      </c>
      <c r="ID225" s="6">
        <v>2.0</v>
      </c>
      <c r="IF225" s="6">
        <v>2.0</v>
      </c>
      <c r="IH225" s="6">
        <v>2.0</v>
      </c>
      <c r="IJ225" s="6">
        <v>41000.0</v>
      </c>
      <c r="IK225" s="6">
        <v>335.0</v>
      </c>
      <c r="IL225" s="6">
        <v>0.0</v>
      </c>
      <c r="IM225" s="6">
        <v>27.0</v>
      </c>
      <c r="IN225" s="6">
        <v>200.0</v>
      </c>
      <c r="IO225" s="6">
        <v>4000.0</v>
      </c>
      <c r="IP225" s="6">
        <v>600.0</v>
      </c>
      <c r="IQ225" s="6">
        <v>6.68</v>
      </c>
      <c r="IR225" s="6">
        <v>434.0</v>
      </c>
      <c r="IS225" s="6">
        <v>0.0</v>
      </c>
      <c r="IT225" s="6">
        <v>0.0</v>
      </c>
      <c r="IU225" s="6">
        <v>0.0</v>
      </c>
      <c r="IV225" s="6">
        <v>0.0</v>
      </c>
      <c r="IW225" s="6">
        <v>0.0</v>
      </c>
      <c r="IX225" s="6">
        <v>0.0</v>
      </c>
      <c r="IY225" s="6">
        <v>1.0</v>
      </c>
      <c r="IZ225" s="6">
        <v>510.0</v>
      </c>
      <c r="JA225" s="6">
        <v>0.0</v>
      </c>
      <c r="JB225" s="6">
        <v>0.0</v>
      </c>
      <c r="JC225" s="6">
        <v>0.0</v>
      </c>
      <c r="JD225" s="6">
        <v>0.0</v>
      </c>
      <c r="JE225" s="6">
        <v>0.0</v>
      </c>
      <c r="JF225" s="6">
        <v>0.0</v>
      </c>
      <c r="JG225" s="6">
        <v>0.0</v>
      </c>
      <c r="JH225" s="6">
        <v>0.0</v>
      </c>
      <c r="JI225" s="6">
        <v>0.095</v>
      </c>
      <c r="JJ225" s="6">
        <v>230.0</v>
      </c>
      <c r="JK225" s="6">
        <v>0.0</v>
      </c>
      <c r="JL225" s="6">
        <v>0.0</v>
      </c>
      <c r="JM225" s="6">
        <v>1174.0</v>
      </c>
      <c r="JN225" s="6">
        <v>0.0</v>
      </c>
      <c r="JO225" s="6">
        <v>0.0</v>
      </c>
      <c r="JP225" s="6">
        <f t="shared" si="1"/>
        <v>0</v>
      </c>
      <c r="JQ225" s="6">
        <f t="shared" si="2"/>
        <v>41000</v>
      </c>
      <c r="JR225" s="7">
        <f t="shared" si="3"/>
        <v>0</v>
      </c>
    </row>
    <row r="226" ht="15.75" customHeight="1">
      <c r="A226" s="6">
        <v>1946.0</v>
      </c>
      <c r="B226" s="6">
        <v>140264.0</v>
      </c>
      <c r="C226" s="6">
        <v>14.0</v>
      </c>
      <c r="D226" s="6">
        <v>4.0</v>
      </c>
      <c r="E226" s="6">
        <v>1.0</v>
      </c>
      <c r="F226" s="6">
        <v>1.0</v>
      </c>
      <c r="G226" s="6">
        <v>500000.0</v>
      </c>
      <c r="H226" s="6">
        <v>63.6</v>
      </c>
      <c r="I226" s="6">
        <v>2.0</v>
      </c>
      <c r="J226" s="6">
        <v>2.0</v>
      </c>
      <c r="K226" s="6">
        <v>2.0</v>
      </c>
      <c r="L226" s="6">
        <v>2.0</v>
      </c>
      <c r="M226" s="6">
        <v>2.0</v>
      </c>
      <c r="N226" s="6">
        <v>2.0</v>
      </c>
      <c r="O226" s="6">
        <v>2.0</v>
      </c>
      <c r="P226" s="6">
        <v>1.0</v>
      </c>
      <c r="Q226" s="6">
        <v>1.0</v>
      </c>
      <c r="R226" s="6">
        <v>2.0</v>
      </c>
      <c r="S226" s="6">
        <v>1.0</v>
      </c>
      <c r="T226" s="6">
        <v>2.0</v>
      </c>
      <c r="U226" s="6">
        <v>2.0</v>
      </c>
      <c r="V226" s="6">
        <v>1.0</v>
      </c>
      <c r="W226" s="6">
        <v>1.0</v>
      </c>
      <c r="X226" s="6">
        <v>42.0</v>
      </c>
      <c r="Y226" s="6">
        <v>1.0</v>
      </c>
      <c r="Z226" s="6">
        <v>30.0</v>
      </c>
      <c r="AA226" s="6">
        <v>10.0</v>
      </c>
      <c r="AB226" s="6">
        <v>10.0</v>
      </c>
      <c r="AC226" s="6">
        <v>2.0</v>
      </c>
      <c r="AD226" s="6">
        <v>5.0</v>
      </c>
      <c r="AE226" s="6">
        <v>5.0</v>
      </c>
      <c r="AF226" s="6">
        <v>5.0</v>
      </c>
      <c r="AH226" s="6">
        <v>5.0</v>
      </c>
      <c r="AN226" s="6">
        <v>7.0</v>
      </c>
      <c r="AO226" s="6">
        <v>2.0</v>
      </c>
      <c r="AR226" s="6">
        <v>0.0</v>
      </c>
      <c r="AT226" s="6">
        <v>10.0</v>
      </c>
      <c r="BC226" s="6">
        <v>300.0</v>
      </c>
      <c r="BD226" s="6">
        <v>0.35</v>
      </c>
      <c r="BE226" s="6">
        <v>28.0</v>
      </c>
      <c r="BF226" s="6">
        <v>0.5</v>
      </c>
      <c r="BG226" s="6">
        <v>29.0</v>
      </c>
      <c r="BJ226" s="6">
        <v>4.0</v>
      </c>
      <c r="BK226" s="6">
        <v>200.0</v>
      </c>
      <c r="CN226" s="6">
        <v>3.0</v>
      </c>
      <c r="CO226" s="6">
        <v>315.0</v>
      </c>
      <c r="CX226" s="6">
        <v>10.0</v>
      </c>
      <c r="CY226" s="6">
        <v>3500.0</v>
      </c>
      <c r="DF226" s="6">
        <v>5.0</v>
      </c>
      <c r="DG226" s="6">
        <v>1000.0</v>
      </c>
      <c r="DN226" s="6">
        <v>2.0</v>
      </c>
      <c r="DO226" s="6">
        <v>200.0</v>
      </c>
      <c r="DV226" s="6">
        <v>0.5</v>
      </c>
      <c r="DW226" s="6">
        <v>300.0</v>
      </c>
      <c r="DZ226" s="6">
        <v>0.9</v>
      </c>
      <c r="EA226" s="6">
        <v>100.0</v>
      </c>
      <c r="ED226" s="6">
        <v>5.0</v>
      </c>
      <c r="EE226" s="6">
        <v>200.0</v>
      </c>
      <c r="FE226" s="6">
        <v>1.0</v>
      </c>
      <c r="FF226" s="6">
        <v>13.0</v>
      </c>
      <c r="FT226" s="6">
        <v>1.0</v>
      </c>
      <c r="FU226" s="6">
        <v>200.0</v>
      </c>
      <c r="FV226" s="6">
        <v>2.0</v>
      </c>
      <c r="FX226" s="6">
        <v>1.0</v>
      </c>
      <c r="FY226" s="6">
        <v>1000.0</v>
      </c>
      <c r="FZ226" s="6">
        <v>1.0</v>
      </c>
      <c r="GA226" s="6">
        <v>4000.0</v>
      </c>
      <c r="GB226" s="6">
        <v>2.0</v>
      </c>
      <c r="GD226" s="6">
        <v>1.0</v>
      </c>
      <c r="GE226" s="6">
        <v>500.0</v>
      </c>
      <c r="GF226" s="6">
        <v>2.0</v>
      </c>
      <c r="GH226" s="6">
        <v>2.0</v>
      </c>
      <c r="GJ226" s="6">
        <v>2.0</v>
      </c>
      <c r="GO226" s="6">
        <v>2.0</v>
      </c>
      <c r="HL226" s="6">
        <v>1.0</v>
      </c>
      <c r="HM226" s="6">
        <v>2500.0</v>
      </c>
      <c r="HP226" s="6">
        <v>2.0</v>
      </c>
      <c r="HR226" s="6">
        <v>2.0</v>
      </c>
      <c r="HT226" s="6">
        <v>2.0</v>
      </c>
      <c r="HV226" s="6">
        <v>2.0</v>
      </c>
      <c r="HX226" s="6">
        <v>2.0</v>
      </c>
      <c r="HZ226" s="6">
        <v>2.0</v>
      </c>
      <c r="ID226" s="6">
        <v>2.0</v>
      </c>
      <c r="IF226" s="6">
        <v>2.0</v>
      </c>
      <c r="IH226" s="6">
        <v>2.0</v>
      </c>
      <c r="IJ226" s="6">
        <v>2500.0</v>
      </c>
      <c r="IK226" s="6">
        <v>72.0</v>
      </c>
      <c r="IL226" s="6">
        <v>0.0</v>
      </c>
      <c r="IM226" s="6">
        <v>19.0</v>
      </c>
      <c r="IN226" s="6">
        <v>0.0</v>
      </c>
      <c r="IO226" s="6">
        <v>0.0</v>
      </c>
      <c r="IP226" s="6">
        <v>300.0</v>
      </c>
      <c r="IQ226" s="6">
        <v>4.85</v>
      </c>
      <c r="IR226" s="6">
        <v>257.0</v>
      </c>
      <c r="IS226" s="6">
        <v>0.0</v>
      </c>
      <c r="IT226" s="6">
        <v>0.0</v>
      </c>
      <c r="IU226" s="6">
        <v>0.0</v>
      </c>
      <c r="IV226" s="6">
        <v>0.0</v>
      </c>
      <c r="IW226" s="6">
        <v>3.0</v>
      </c>
      <c r="IX226" s="6">
        <v>315.0</v>
      </c>
      <c r="IY226" s="6">
        <v>15.0</v>
      </c>
      <c r="IZ226" s="6">
        <v>4500.0</v>
      </c>
      <c r="JA226" s="6">
        <v>2.5</v>
      </c>
      <c r="JB226" s="6">
        <v>500.0</v>
      </c>
      <c r="JC226" s="6">
        <v>5.0</v>
      </c>
      <c r="JD226" s="6">
        <v>200.0</v>
      </c>
      <c r="JE226" s="6">
        <v>0.0</v>
      </c>
      <c r="JF226" s="6">
        <v>0.0</v>
      </c>
      <c r="JG226" s="6">
        <v>0.0</v>
      </c>
      <c r="JH226" s="6">
        <v>0.0</v>
      </c>
      <c r="JI226" s="6">
        <v>0.0</v>
      </c>
      <c r="JJ226" s="6">
        <v>0.0</v>
      </c>
      <c r="JK226" s="6">
        <v>0.0</v>
      </c>
      <c r="JL226" s="6">
        <v>0.0</v>
      </c>
      <c r="JM226" s="6">
        <v>5772.0</v>
      </c>
      <c r="JN226" s="6">
        <v>0.0</v>
      </c>
      <c r="JO226" s="6">
        <v>0.0</v>
      </c>
      <c r="JP226" s="6">
        <f t="shared" si="1"/>
        <v>0</v>
      </c>
      <c r="JQ226" s="6">
        <f t="shared" si="2"/>
        <v>0</v>
      </c>
      <c r="JR226" s="7">
        <f t="shared" si="3"/>
        <v>0</v>
      </c>
    </row>
    <row r="227" ht="15.75" customHeight="1">
      <c r="A227" s="6">
        <v>1951.0</v>
      </c>
      <c r="B227" s="6">
        <v>146004.0</v>
      </c>
      <c r="C227" s="6">
        <v>14.0</v>
      </c>
      <c r="D227" s="6">
        <v>4.0</v>
      </c>
      <c r="E227" s="6">
        <v>3.0</v>
      </c>
      <c r="F227" s="6">
        <v>1.0</v>
      </c>
      <c r="G227" s="6">
        <v>2000000.0</v>
      </c>
      <c r="H227" s="6">
        <v>76.0</v>
      </c>
      <c r="I227" s="6">
        <v>1.0</v>
      </c>
      <c r="J227" s="6">
        <v>2.0</v>
      </c>
      <c r="K227" s="6">
        <v>1.0</v>
      </c>
      <c r="L227" s="6">
        <v>1.0</v>
      </c>
      <c r="M227" s="6">
        <v>1.0</v>
      </c>
      <c r="N227" s="6">
        <v>1.0</v>
      </c>
      <c r="O227" s="6">
        <v>2.0</v>
      </c>
      <c r="P227" s="6">
        <v>1.0</v>
      </c>
      <c r="Q227" s="6">
        <v>1.0</v>
      </c>
      <c r="R227" s="6">
        <v>2.0</v>
      </c>
      <c r="S227" s="6">
        <v>1.0</v>
      </c>
      <c r="T227" s="6">
        <v>2.0</v>
      </c>
      <c r="U227" s="6">
        <v>1.0</v>
      </c>
      <c r="V227" s="6">
        <v>1.0</v>
      </c>
      <c r="W227" s="6">
        <v>1.0</v>
      </c>
      <c r="X227" s="6">
        <v>20.0</v>
      </c>
      <c r="Y227" s="6">
        <v>1.0</v>
      </c>
      <c r="Z227" s="6">
        <v>10.0</v>
      </c>
      <c r="AA227" s="6">
        <v>5.0</v>
      </c>
      <c r="AB227" s="6">
        <v>10.0</v>
      </c>
      <c r="AC227" s="6">
        <v>30.0</v>
      </c>
      <c r="AD227" s="6">
        <v>30.0</v>
      </c>
      <c r="AE227" s="6">
        <v>10.0</v>
      </c>
      <c r="AF227" s="6">
        <v>5.0</v>
      </c>
      <c r="AG227" s="6">
        <v>30.0</v>
      </c>
      <c r="AN227" s="6">
        <v>6.0</v>
      </c>
      <c r="AO227" s="6">
        <v>10.0</v>
      </c>
      <c r="AR227" s="6">
        <v>5.0</v>
      </c>
      <c r="AU227" s="6">
        <v>15.0</v>
      </c>
      <c r="AZ227" s="6">
        <v>5.0</v>
      </c>
      <c r="BC227" s="6">
        <v>2000.0</v>
      </c>
      <c r="BD227" s="6">
        <v>0.7</v>
      </c>
      <c r="BE227" s="6">
        <v>70.0</v>
      </c>
      <c r="BF227" s="6">
        <v>0.5</v>
      </c>
      <c r="BG227" s="6">
        <v>30.0</v>
      </c>
      <c r="BH227" s="6">
        <v>2.0</v>
      </c>
      <c r="BI227" s="6">
        <v>160.0</v>
      </c>
      <c r="BJ227" s="6">
        <v>2.0</v>
      </c>
      <c r="BK227" s="6">
        <v>120.0</v>
      </c>
      <c r="BL227" s="6">
        <v>2.0</v>
      </c>
      <c r="BM227" s="6">
        <v>120.0</v>
      </c>
      <c r="CP227" s="6">
        <v>0.5</v>
      </c>
      <c r="CQ227" s="6">
        <v>250.0</v>
      </c>
      <c r="DF227" s="6">
        <v>2.0</v>
      </c>
      <c r="DG227" s="6">
        <v>600.0</v>
      </c>
      <c r="DL227" s="6">
        <v>2.0</v>
      </c>
      <c r="DM227" s="6">
        <v>116.0</v>
      </c>
      <c r="DN227" s="6">
        <v>1.0</v>
      </c>
      <c r="DO227" s="6">
        <v>200.0</v>
      </c>
      <c r="DR227" s="6">
        <v>1.0</v>
      </c>
      <c r="DS227" s="6">
        <v>590.0</v>
      </c>
      <c r="DV227" s="6">
        <v>0.7</v>
      </c>
      <c r="DW227" s="6">
        <v>320.0</v>
      </c>
      <c r="DX227" s="6">
        <v>0.1</v>
      </c>
      <c r="DY227" s="6">
        <v>55.0</v>
      </c>
      <c r="DZ227" s="6">
        <v>1.0</v>
      </c>
      <c r="EA227" s="6">
        <v>120.0</v>
      </c>
      <c r="FS227" s="6">
        <v>10000.0</v>
      </c>
      <c r="FT227" s="6">
        <v>2.0</v>
      </c>
      <c r="FV227" s="6">
        <v>1.0</v>
      </c>
      <c r="FW227" s="6">
        <v>600.0</v>
      </c>
      <c r="FX227" s="6">
        <v>1.0</v>
      </c>
      <c r="FY227" s="6">
        <v>4200.0</v>
      </c>
      <c r="FZ227" s="6">
        <v>2.0</v>
      </c>
      <c r="GB227" s="6">
        <v>2.0</v>
      </c>
      <c r="GD227" s="6">
        <v>1.0</v>
      </c>
      <c r="GE227" s="6">
        <v>7000.0</v>
      </c>
      <c r="GF227" s="6">
        <v>2.0</v>
      </c>
      <c r="GH227" s="6">
        <v>2.0</v>
      </c>
      <c r="GJ227" s="6">
        <v>2.0</v>
      </c>
      <c r="GO227" s="6">
        <v>2.0</v>
      </c>
      <c r="HL227" s="6">
        <v>1.0</v>
      </c>
      <c r="HM227" s="6">
        <v>122000.0</v>
      </c>
      <c r="HP227" s="6">
        <v>2.0</v>
      </c>
      <c r="HR227" s="6">
        <v>1.0</v>
      </c>
      <c r="HS227" s="6">
        <v>16500.0</v>
      </c>
      <c r="HT227" s="6">
        <v>2.0</v>
      </c>
      <c r="HV227" s="6">
        <v>2.0</v>
      </c>
      <c r="HX227" s="6">
        <v>2.0</v>
      </c>
      <c r="HZ227" s="6">
        <v>2.0</v>
      </c>
      <c r="IB227" s="6">
        <v>2.0</v>
      </c>
      <c r="ID227" s="6">
        <v>1.0</v>
      </c>
      <c r="IE227" s="6">
        <v>900000.0</v>
      </c>
      <c r="IF227" s="6">
        <v>2.0</v>
      </c>
      <c r="IH227" s="6">
        <v>2.0</v>
      </c>
      <c r="IJ227" s="6">
        <v>138500.0</v>
      </c>
      <c r="IK227" s="6">
        <v>130.0</v>
      </c>
      <c r="IL227" s="6">
        <v>0.0</v>
      </c>
      <c r="IM227" s="6">
        <v>36.0</v>
      </c>
      <c r="IN227" s="6">
        <v>5.0</v>
      </c>
      <c r="IO227" s="6">
        <v>0.0</v>
      </c>
      <c r="IP227" s="6">
        <v>2000.0</v>
      </c>
      <c r="IQ227" s="6">
        <v>5.2</v>
      </c>
      <c r="IR227" s="6">
        <v>340.0</v>
      </c>
      <c r="IS227" s="6">
        <v>2.0</v>
      </c>
      <c r="IT227" s="6">
        <v>160.0</v>
      </c>
      <c r="IU227" s="6">
        <v>0.0</v>
      </c>
      <c r="IV227" s="6">
        <v>0.0</v>
      </c>
      <c r="IW227" s="6">
        <v>0.0</v>
      </c>
      <c r="IX227" s="6">
        <v>0.0</v>
      </c>
      <c r="IY227" s="6">
        <v>2.0</v>
      </c>
      <c r="IZ227" s="6">
        <v>600.0</v>
      </c>
      <c r="JA227" s="6">
        <v>3.7</v>
      </c>
      <c r="JB227" s="6">
        <v>636.0</v>
      </c>
      <c r="JC227" s="6">
        <v>0.1</v>
      </c>
      <c r="JD227" s="6">
        <v>55.0</v>
      </c>
      <c r="JE227" s="6">
        <v>0.0</v>
      </c>
      <c r="JF227" s="6">
        <v>0.0</v>
      </c>
      <c r="JG227" s="6">
        <v>0.0</v>
      </c>
      <c r="JH227" s="6">
        <v>0.0</v>
      </c>
      <c r="JI227" s="6">
        <v>0.0</v>
      </c>
      <c r="JJ227" s="6">
        <v>0.0</v>
      </c>
      <c r="JK227" s="6">
        <v>0.0</v>
      </c>
      <c r="JL227" s="6">
        <v>0.0</v>
      </c>
      <c r="JM227" s="6">
        <v>1791.0</v>
      </c>
      <c r="JN227" s="6">
        <v>0.0</v>
      </c>
      <c r="JO227" s="6">
        <v>1.0</v>
      </c>
      <c r="JP227" s="6">
        <f t="shared" si="1"/>
        <v>900000</v>
      </c>
      <c r="JQ227" s="6">
        <f t="shared" si="2"/>
        <v>16500</v>
      </c>
      <c r="JR227" s="7">
        <f t="shared" si="3"/>
        <v>0</v>
      </c>
    </row>
    <row r="228" ht="15.75" customHeight="1">
      <c r="A228" s="6">
        <v>1956.0</v>
      </c>
      <c r="B228" s="6">
        <v>146009.0</v>
      </c>
      <c r="C228" s="6">
        <v>14.0</v>
      </c>
      <c r="D228" s="6">
        <v>4.0</v>
      </c>
      <c r="E228" s="6">
        <v>1.0</v>
      </c>
      <c r="F228" s="6">
        <v>1.0</v>
      </c>
      <c r="G228" s="6">
        <v>600000.0</v>
      </c>
      <c r="H228" s="6">
        <v>68.0</v>
      </c>
      <c r="I228" s="6">
        <v>1.0</v>
      </c>
      <c r="J228" s="6">
        <v>2.0</v>
      </c>
      <c r="K228" s="6">
        <v>1.0</v>
      </c>
      <c r="L228" s="6">
        <v>1.0</v>
      </c>
      <c r="M228" s="6">
        <v>2.0</v>
      </c>
      <c r="N228" s="6">
        <v>1.0</v>
      </c>
      <c r="O228" s="6">
        <v>2.0</v>
      </c>
      <c r="P228" s="6">
        <v>1.0</v>
      </c>
      <c r="Q228" s="6">
        <v>1.0</v>
      </c>
      <c r="R228" s="6">
        <v>1.0</v>
      </c>
      <c r="S228" s="6">
        <v>2.0</v>
      </c>
      <c r="T228" s="6">
        <v>2.0</v>
      </c>
      <c r="U228" s="6">
        <v>2.0</v>
      </c>
      <c r="V228" s="6">
        <v>1.0</v>
      </c>
      <c r="W228" s="6">
        <v>1.0</v>
      </c>
      <c r="X228" s="6">
        <v>6.0</v>
      </c>
      <c r="Y228" s="6">
        <v>1.0</v>
      </c>
      <c r="Z228" s="6">
        <v>210.0</v>
      </c>
      <c r="AA228" s="6">
        <v>91.0</v>
      </c>
      <c r="AB228" s="6">
        <v>28.0</v>
      </c>
      <c r="AC228" s="6">
        <v>15.0</v>
      </c>
      <c r="AD228" s="6">
        <v>6.0</v>
      </c>
      <c r="AE228" s="6">
        <v>16.0</v>
      </c>
      <c r="AF228" s="6">
        <v>22.0</v>
      </c>
      <c r="AN228" s="6">
        <v>8.0</v>
      </c>
      <c r="AO228" s="6">
        <v>47.0</v>
      </c>
      <c r="BD228" s="6">
        <v>0.5</v>
      </c>
      <c r="BE228" s="6">
        <v>38.0</v>
      </c>
      <c r="BF228" s="6">
        <v>1.0</v>
      </c>
      <c r="BG228" s="6">
        <v>42.0</v>
      </c>
      <c r="BJ228" s="6">
        <v>2.0</v>
      </c>
      <c r="BK228" s="6">
        <v>98.0</v>
      </c>
      <c r="CL228" s="6">
        <v>1.0</v>
      </c>
      <c r="CM228" s="6">
        <v>78.0</v>
      </c>
      <c r="CX228" s="6">
        <v>1.0</v>
      </c>
      <c r="CY228" s="6">
        <v>375.0</v>
      </c>
      <c r="DF228" s="6">
        <v>0.5</v>
      </c>
      <c r="DG228" s="6">
        <v>205.0</v>
      </c>
      <c r="DL228" s="6">
        <v>1.0</v>
      </c>
      <c r="DM228" s="6">
        <v>120.0</v>
      </c>
      <c r="DN228" s="6">
        <v>0.5</v>
      </c>
      <c r="DO228" s="6">
        <v>38.0</v>
      </c>
      <c r="DT228" s="6">
        <v>0.5</v>
      </c>
      <c r="DU228" s="6">
        <v>140.0</v>
      </c>
      <c r="ED228" s="6">
        <v>10.0</v>
      </c>
      <c r="EE228" s="6">
        <v>500.0</v>
      </c>
      <c r="EL228" s="6">
        <v>0.2</v>
      </c>
      <c r="EM228" s="6">
        <v>48.0</v>
      </c>
      <c r="FT228" s="6">
        <v>2.0</v>
      </c>
      <c r="FV228" s="6">
        <v>2.0</v>
      </c>
      <c r="FX228" s="6">
        <v>1.0</v>
      </c>
      <c r="FY228" s="6">
        <v>2700.0</v>
      </c>
      <c r="FZ228" s="6">
        <v>1.0</v>
      </c>
      <c r="GA228" s="6">
        <v>2000.0</v>
      </c>
      <c r="GB228" s="6">
        <v>2.0</v>
      </c>
      <c r="GD228" s="6">
        <v>1.0</v>
      </c>
      <c r="GE228" s="6">
        <v>1400.0</v>
      </c>
      <c r="GF228" s="6">
        <v>2.0</v>
      </c>
      <c r="GH228" s="6">
        <v>2.0</v>
      </c>
      <c r="GJ228" s="6">
        <v>2.0</v>
      </c>
      <c r="GO228" s="6">
        <v>2.0</v>
      </c>
      <c r="HL228" s="6">
        <v>2.0</v>
      </c>
      <c r="HP228" s="6">
        <v>2.0</v>
      </c>
      <c r="HR228" s="6">
        <v>1.0</v>
      </c>
      <c r="HS228" s="6">
        <v>15200.0</v>
      </c>
      <c r="HT228" s="6">
        <v>2.0</v>
      </c>
      <c r="HV228" s="6">
        <v>2.0</v>
      </c>
      <c r="HX228" s="6">
        <v>2.0</v>
      </c>
      <c r="HZ228" s="6">
        <v>2.0</v>
      </c>
      <c r="ID228" s="6">
        <v>2.0</v>
      </c>
      <c r="IF228" s="6">
        <v>2.0</v>
      </c>
      <c r="IH228" s="6">
        <v>2.0</v>
      </c>
      <c r="IJ228" s="6">
        <v>15200.0</v>
      </c>
      <c r="IK228" s="6">
        <v>388.0</v>
      </c>
      <c r="IL228" s="6">
        <v>0.0</v>
      </c>
      <c r="IM228" s="6">
        <v>55.0</v>
      </c>
      <c r="IN228" s="6">
        <v>0.0</v>
      </c>
      <c r="IO228" s="6">
        <v>0.0</v>
      </c>
      <c r="IP228" s="6">
        <v>0.0</v>
      </c>
      <c r="IQ228" s="6">
        <v>3.5</v>
      </c>
      <c r="IR228" s="6">
        <v>178.0</v>
      </c>
      <c r="IS228" s="6">
        <v>0.0</v>
      </c>
      <c r="IT228" s="6">
        <v>0.0</v>
      </c>
      <c r="IU228" s="6">
        <v>0.0</v>
      </c>
      <c r="IV228" s="6">
        <v>0.0</v>
      </c>
      <c r="IW228" s="6">
        <v>1.0</v>
      </c>
      <c r="IX228" s="6">
        <v>78.0</v>
      </c>
      <c r="IY228" s="6">
        <v>1.5</v>
      </c>
      <c r="IZ228" s="6">
        <v>580.0</v>
      </c>
      <c r="JA228" s="6">
        <v>2.0</v>
      </c>
      <c r="JB228" s="6">
        <v>298.0</v>
      </c>
      <c r="JC228" s="6">
        <v>10.2</v>
      </c>
      <c r="JD228" s="6">
        <v>548.0</v>
      </c>
      <c r="JE228" s="6">
        <v>0.0</v>
      </c>
      <c r="JF228" s="6">
        <v>0.0</v>
      </c>
      <c r="JG228" s="6">
        <v>0.0</v>
      </c>
      <c r="JH228" s="6">
        <v>0.0</v>
      </c>
      <c r="JI228" s="6">
        <v>0.0</v>
      </c>
      <c r="JJ228" s="6">
        <v>0.0</v>
      </c>
      <c r="JK228" s="6">
        <v>0.0</v>
      </c>
      <c r="JL228" s="6">
        <v>0.0</v>
      </c>
      <c r="JM228" s="6">
        <v>1682.0</v>
      </c>
      <c r="JN228" s="6">
        <v>0.0</v>
      </c>
      <c r="JO228" s="6">
        <v>0.0</v>
      </c>
      <c r="JP228" s="6">
        <f t="shared" si="1"/>
        <v>0</v>
      </c>
      <c r="JQ228" s="6">
        <f t="shared" si="2"/>
        <v>15200</v>
      </c>
      <c r="JR228" s="7">
        <f t="shared" si="3"/>
        <v>0</v>
      </c>
    </row>
    <row r="229" ht="15.75" customHeight="1">
      <c r="A229" s="6">
        <v>1957.0</v>
      </c>
      <c r="B229" s="6">
        <v>146010.0</v>
      </c>
      <c r="C229" s="6">
        <v>14.0</v>
      </c>
      <c r="D229" s="6">
        <v>4.0</v>
      </c>
      <c r="E229" s="6">
        <v>1.0</v>
      </c>
      <c r="F229" s="6">
        <v>1.0</v>
      </c>
      <c r="G229" s="6">
        <v>700000.0</v>
      </c>
      <c r="H229" s="6">
        <v>65.0</v>
      </c>
      <c r="I229" s="6">
        <v>1.0</v>
      </c>
      <c r="J229" s="6">
        <v>2.0</v>
      </c>
      <c r="K229" s="6">
        <v>1.0</v>
      </c>
      <c r="L229" s="6">
        <v>1.0</v>
      </c>
      <c r="M229" s="6">
        <v>1.0</v>
      </c>
      <c r="N229" s="6">
        <v>2.0</v>
      </c>
      <c r="O229" s="6">
        <v>2.0</v>
      </c>
      <c r="P229" s="6">
        <v>1.0</v>
      </c>
      <c r="Q229" s="6">
        <v>2.0</v>
      </c>
      <c r="R229" s="6">
        <v>2.0</v>
      </c>
      <c r="S229" s="6">
        <v>1.0</v>
      </c>
      <c r="T229" s="6">
        <v>2.0</v>
      </c>
      <c r="U229" s="6">
        <v>2.0</v>
      </c>
      <c r="V229" s="6">
        <v>1.0</v>
      </c>
      <c r="W229" s="6">
        <v>1.0</v>
      </c>
      <c r="X229" s="6">
        <v>7.8</v>
      </c>
      <c r="Y229" s="6">
        <v>1.0</v>
      </c>
      <c r="Z229" s="6">
        <v>90.0</v>
      </c>
      <c r="AA229" s="6">
        <v>80.0</v>
      </c>
      <c r="AB229" s="6">
        <v>40.0</v>
      </c>
      <c r="AC229" s="6">
        <v>15.0</v>
      </c>
      <c r="AD229" s="6">
        <v>10.0</v>
      </c>
      <c r="AE229" s="6">
        <v>27.0</v>
      </c>
      <c r="AF229" s="6">
        <v>20.0</v>
      </c>
      <c r="AN229" s="6">
        <v>18.0</v>
      </c>
      <c r="AO229" s="6">
        <v>38.0</v>
      </c>
      <c r="AT229" s="6">
        <v>70.0</v>
      </c>
      <c r="BH229" s="6">
        <v>1.0</v>
      </c>
      <c r="BI229" s="6">
        <v>89.0</v>
      </c>
      <c r="BJ229" s="6">
        <v>2.0</v>
      </c>
      <c r="BK229" s="6">
        <v>120.0</v>
      </c>
      <c r="BL229" s="6">
        <v>0.5</v>
      </c>
      <c r="BM229" s="6">
        <v>59.0</v>
      </c>
      <c r="BT229" s="6">
        <v>1.0</v>
      </c>
      <c r="BU229" s="6">
        <v>98.0</v>
      </c>
      <c r="BV229" s="6">
        <v>1.0</v>
      </c>
      <c r="BW229" s="6">
        <v>110.0</v>
      </c>
      <c r="CL229" s="6">
        <v>1.0</v>
      </c>
      <c r="CM229" s="6">
        <v>72.0</v>
      </c>
      <c r="CX229" s="6">
        <v>1.0</v>
      </c>
      <c r="CY229" s="6">
        <v>310.0</v>
      </c>
      <c r="DF229" s="6">
        <v>0.5</v>
      </c>
      <c r="DG229" s="6">
        <v>190.0</v>
      </c>
      <c r="DL229" s="6">
        <v>1.0</v>
      </c>
      <c r="DM229" s="6">
        <v>70.0</v>
      </c>
      <c r="DZ229" s="6">
        <v>1.0</v>
      </c>
      <c r="EA229" s="6">
        <v>110.0</v>
      </c>
      <c r="EL229" s="6">
        <v>0.5</v>
      </c>
      <c r="EM229" s="6">
        <v>109.0</v>
      </c>
      <c r="FT229" s="6">
        <v>2.0</v>
      </c>
      <c r="FV229" s="6">
        <v>1.0</v>
      </c>
      <c r="FW229" s="6">
        <v>450.0</v>
      </c>
      <c r="FX229" s="6">
        <v>1.0</v>
      </c>
      <c r="FY229" s="6">
        <v>1800.0</v>
      </c>
      <c r="FZ229" s="6">
        <v>2.0</v>
      </c>
      <c r="GB229" s="6">
        <v>2.0</v>
      </c>
      <c r="GD229" s="6">
        <v>1.0</v>
      </c>
      <c r="GE229" s="6">
        <v>370.0</v>
      </c>
      <c r="GF229" s="6">
        <v>2.0</v>
      </c>
      <c r="GH229" s="6">
        <v>2.0</v>
      </c>
      <c r="GJ229" s="6">
        <v>2.0</v>
      </c>
      <c r="GO229" s="6">
        <v>2.0</v>
      </c>
      <c r="HL229" s="6">
        <v>2.0</v>
      </c>
      <c r="HP229" s="6">
        <v>1.0</v>
      </c>
      <c r="HQ229" s="6">
        <v>600.0</v>
      </c>
      <c r="HR229" s="6">
        <v>1.0</v>
      </c>
      <c r="HS229" s="6">
        <v>15100.0</v>
      </c>
      <c r="HT229" s="6">
        <v>2.0</v>
      </c>
      <c r="HV229" s="6">
        <v>2.0</v>
      </c>
      <c r="HX229" s="6">
        <v>2.0</v>
      </c>
      <c r="HZ229" s="6">
        <v>2.0</v>
      </c>
      <c r="ID229" s="6">
        <v>2.0</v>
      </c>
      <c r="IF229" s="6">
        <v>2.0</v>
      </c>
      <c r="IH229" s="6">
        <v>2.0</v>
      </c>
      <c r="IJ229" s="6">
        <v>15700.0</v>
      </c>
      <c r="IK229" s="6">
        <v>282.0</v>
      </c>
      <c r="IL229" s="6">
        <v>0.0</v>
      </c>
      <c r="IM229" s="6">
        <v>126.0</v>
      </c>
      <c r="IN229" s="6">
        <v>0.0</v>
      </c>
      <c r="IO229" s="6">
        <v>0.0</v>
      </c>
      <c r="IP229" s="6">
        <v>0.0</v>
      </c>
      <c r="IQ229" s="6">
        <v>2.5</v>
      </c>
      <c r="IR229" s="6">
        <v>179.0</v>
      </c>
      <c r="IS229" s="6">
        <v>1.0</v>
      </c>
      <c r="IT229" s="6">
        <v>89.0</v>
      </c>
      <c r="IU229" s="6">
        <v>2.0</v>
      </c>
      <c r="IV229" s="6">
        <v>208.0</v>
      </c>
      <c r="IW229" s="6">
        <v>1.0</v>
      </c>
      <c r="IX229" s="6">
        <v>72.0</v>
      </c>
      <c r="IY229" s="6">
        <v>1.5</v>
      </c>
      <c r="IZ229" s="6">
        <v>500.0</v>
      </c>
      <c r="JA229" s="6">
        <v>1.0</v>
      </c>
      <c r="JB229" s="6">
        <v>70.0</v>
      </c>
      <c r="JC229" s="6">
        <v>0.5</v>
      </c>
      <c r="JD229" s="6">
        <v>109.0</v>
      </c>
      <c r="JE229" s="6">
        <v>0.0</v>
      </c>
      <c r="JF229" s="6">
        <v>0.0</v>
      </c>
      <c r="JG229" s="6">
        <v>0.0</v>
      </c>
      <c r="JH229" s="6">
        <v>0.0</v>
      </c>
      <c r="JI229" s="6">
        <v>0.0</v>
      </c>
      <c r="JJ229" s="6">
        <v>0.0</v>
      </c>
      <c r="JK229" s="6">
        <v>0.0</v>
      </c>
      <c r="JL229" s="6">
        <v>0.0</v>
      </c>
      <c r="JM229" s="6">
        <v>1019.0</v>
      </c>
      <c r="JN229" s="6">
        <v>0.0</v>
      </c>
      <c r="JO229" s="6">
        <v>0.0</v>
      </c>
      <c r="JP229" s="6">
        <f t="shared" si="1"/>
        <v>0</v>
      </c>
      <c r="JQ229" s="6">
        <f t="shared" si="2"/>
        <v>15100</v>
      </c>
      <c r="JR229" s="7">
        <f t="shared" si="3"/>
        <v>0</v>
      </c>
    </row>
    <row r="230" ht="15.75" customHeight="1">
      <c r="A230" s="6">
        <v>3164.0</v>
      </c>
      <c r="B230" s="6">
        <v>330003.0</v>
      </c>
      <c r="C230" s="6">
        <v>33.0</v>
      </c>
      <c r="D230" s="6">
        <v>2.0</v>
      </c>
      <c r="E230" s="6">
        <v>1.0</v>
      </c>
      <c r="F230" s="6">
        <v>1.0</v>
      </c>
      <c r="G230" s="6">
        <v>1600000.0</v>
      </c>
      <c r="H230" s="6">
        <v>66.5</v>
      </c>
      <c r="I230" s="6">
        <v>1.0</v>
      </c>
      <c r="J230" s="6">
        <v>2.0</v>
      </c>
      <c r="K230" s="6">
        <v>1.0</v>
      </c>
      <c r="L230" s="6">
        <v>1.0</v>
      </c>
      <c r="M230" s="6">
        <v>1.0</v>
      </c>
      <c r="N230" s="6">
        <v>1.0</v>
      </c>
      <c r="O230" s="6">
        <v>2.0</v>
      </c>
      <c r="P230" s="6">
        <v>1.0</v>
      </c>
      <c r="Q230" s="6">
        <v>1.0</v>
      </c>
      <c r="R230" s="6">
        <v>2.0</v>
      </c>
      <c r="S230" s="6">
        <v>2.0</v>
      </c>
      <c r="T230" s="6">
        <v>2.0</v>
      </c>
      <c r="U230" s="6">
        <v>2.0</v>
      </c>
      <c r="V230" s="6">
        <v>2.0</v>
      </c>
      <c r="BD230" s="6">
        <v>0.45</v>
      </c>
      <c r="BE230" s="6">
        <v>43.0</v>
      </c>
      <c r="BF230" s="6">
        <v>0.8</v>
      </c>
      <c r="BG230" s="6">
        <v>39.0</v>
      </c>
      <c r="DB230" s="6">
        <v>1.2</v>
      </c>
      <c r="DC230" s="6">
        <v>230.0</v>
      </c>
      <c r="DL230" s="6">
        <v>1.5</v>
      </c>
      <c r="DM230" s="6">
        <v>100.0</v>
      </c>
      <c r="DN230" s="6">
        <v>0.25</v>
      </c>
      <c r="DO230" s="6">
        <v>45.0</v>
      </c>
      <c r="EV230" s="6">
        <v>0.6</v>
      </c>
      <c r="EW230" s="6">
        <v>160.0</v>
      </c>
      <c r="FT230" s="6">
        <v>1.0</v>
      </c>
      <c r="FU230" s="6">
        <v>176.0</v>
      </c>
      <c r="FV230" s="6">
        <v>2.0</v>
      </c>
      <c r="FX230" s="6">
        <v>1.0</v>
      </c>
      <c r="FY230" s="6">
        <v>5250.0</v>
      </c>
      <c r="FZ230" s="6">
        <v>2.0</v>
      </c>
      <c r="GB230" s="6">
        <v>2.0</v>
      </c>
      <c r="GD230" s="6">
        <v>1.0</v>
      </c>
      <c r="GE230" s="6">
        <v>500.0</v>
      </c>
      <c r="GF230" s="6">
        <v>2.0</v>
      </c>
      <c r="GH230" s="6">
        <v>2.0</v>
      </c>
      <c r="GJ230" s="6">
        <v>2.0</v>
      </c>
      <c r="GO230" s="6">
        <v>2.0</v>
      </c>
      <c r="HL230" s="6">
        <v>2.0</v>
      </c>
      <c r="HN230" s="6">
        <v>1.0</v>
      </c>
      <c r="HO230" s="6">
        <v>2050.0</v>
      </c>
      <c r="HP230" s="6">
        <v>2.0</v>
      </c>
      <c r="HR230" s="6">
        <v>1.0</v>
      </c>
      <c r="HS230" s="6">
        <v>10080.0</v>
      </c>
      <c r="HT230" s="6">
        <v>2.0</v>
      </c>
      <c r="HV230" s="6">
        <v>2.0</v>
      </c>
      <c r="HX230" s="6">
        <v>2.0</v>
      </c>
      <c r="HZ230" s="6">
        <v>2.0</v>
      </c>
      <c r="ID230" s="6">
        <v>2.0</v>
      </c>
      <c r="IF230" s="6">
        <v>2.0</v>
      </c>
      <c r="IH230" s="6">
        <v>2.0</v>
      </c>
      <c r="IJ230" s="6">
        <v>12130.0</v>
      </c>
      <c r="IK230" s="6">
        <v>0.0</v>
      </c>
      <c r="IL230" s="6">
        <v>0.0</v>
      </c>
      <c r="IM230" s="6">
        <v>0.0</v>
      </c>
      <c r="IN230" s="6">
        <v>0.0</v>
      </c>
      <c r="IO230" s="6">
        <v>0.0</v>
      </c>
      <c r="IP230" s="6">
        <v>0.0</v>
      </c>
      <c r="IQ230" s="6">
        <v>1.25</v>
      </c>
      <c r="IR230" s="6">
        <v>82.0</v>
      </c>
      <c r="IS230" s="6">
        <v>0.0</v>
      </c>
      <c r="IT230" s="6">
        <v>0.0</v>
      </c>
      <c r="IU230" s="6">
        <v>0.0</v>
      </c>
      <c r="IV230" s="6">
        <v>0.0</v>
      </c>
      <c r="IW230" s="6">
        <v>0.0</v>
      </c>
      <c r="IX230" s="6">
        <v>0.0</v>
      </c>
      <c r="IY230" s="6">
        <v>1.2</v>
      </c>
      <c r="IZ230" s="6">
        <v>230.0</v>
      </c>
      <c r="JA230" s="6">
        <v>1.75</v>
      </c>
      <c r="JB230" s="6">
        <v>145.0</v>
      </c>
      <c r="JC230" s="6">
        <v>0.0</v>
      </c>
      <c r="JD230" s="6">
        <v>0.0</v>
      </c>
      <c r="JE230" s="6">
        <v>0.0</v>
      </c>
      <c r="JF230" s="6">
        <v>0.0</v>
      </c>
      <c r="JG230" s="6">
        <v>0.0</v>
      </c>
      <c r="JH230" s="6">
        <v>0.0</v>
      </c>
      <c r="JI230" s="6">
        <v>0.0</v>
      </c>
      <c r="JJ230" s="6">
        <v>0.0</v>
      </c>
      <c r="JK230" s="6">
        <v>0.0</v>
      </c>
      <c r="JL230" s="6">
        <v>0.0</v>
      </c>
      <c r="JM230" s="6">
        <v>457.0</v>
      </c>
      <c r="JN230" s="6">
        <v>0.0</v>
      </c>
      <c r="JO230" s="6">
        <v>0.0</v>
      </c>
      <c r="JP230" s="6">
        <f t="shared" si="1"/>
        <v>0</v>
      </c>
      <c r="JQ230" s="6">
        <f t="shared" si="2"/>
        <v>12130</v>
      </c>
      <c r="JR230" s="7">
        <f t="shared" si="3"/>
        <v>0</v>
      </c>
    </row>
    <row r="231" ht="15.75" customHeight="1">
      <c r="A231" s="6">
        <v>3227.0</v>
      </c>
      <c r="B231" s="6">
        <v>330004.0</v>
      </c>
      <c r="C231" s="6">
        <v>33.0</v>
      </c>
      <c r="D231" s="6">
        <v>2.0</v>
      </c>
      <c r="E231" s="6">
        <v>2.0</v>
      </c>
      <c r="F231" s="6">
        <v>1.0</v>
      </c>
      <c r="G231" s="6">
        <v>750000.0</v>
      </c>
      <c r="H231" s="6">
        <v>30.2</v>
      </c>
      <c r="I231" s="6">
        <v>1.0</v>
      </c>
      <c r="J231" s="6">
        <v>2.0</v>
      </c>
      <c r="K231" s="6">
        <v>1.0</v>
      </c>
      <c r="L231" s="6">
        <v>2.0</v>
      </c>
      <c r="M231" s="6">
        <v>1.0</v>
      </c>
      <c r="N231" s="6">
        <v>1.0</v>
      </c>
      <c r="O231" s="6">
        <v>2.0</v>
      </c>
      <c r="P231" s="6">
        <v>2.0</v>
      </c>
      <c r="Q231" s="6">
        <v>1.0</v>
      </c>
      <c r="R231" s="6">
        <v>2.0</v>
      </c>
      <c r="S231" s="6">
        <v>1.0</v>
      </c>
      <c r="T231" s="6">
        <v>1.0</v>
      </c>
      <c r="U231" s="6">
        <v>2.0</v>
      </c>
      <c r="V231" s="6">
        <v>2.0</v>
      </c>
      <c r="BD231" s="6">
        <v>0.5</v>
      </c>
      <c r="BE231" s="6">
        <v>80.0</v>
      </c>
      <c r="BF231" s="6">
        <v>0.42</v>
      </c>
      <c r="BG231" s="6">
        <v>40.0</v>
      </c>
      <c r="CX231" s="6">
        <v>4.0</v>
      </c>
      <c r="CY231" s="6">
        <v>900.0</v>
      </c>
      <c r="DB231" s="6">
        <v>1.5</v>
      </c>
      <c r="DC231" s="6">
        <v>525.0</v>
      </c>
      <c r="DL231" s="6">
        <v>1.5</v>
      </c>
      <c r="DM231" s="6">
        <v>100.0</v>
      </c>
      <c r="DP231" s="6">
        <v>0.25</v>
      </c>
      <c r="DQ231" s="6">
        <v>100.0</v>
      </c>
      <c r="EP231" s="6">
        <v>1.2</v>
      </c>
      <c r="EQ231" s="6">
        <v>178.0</v>
      </c>
      <c r="FS231" s="6">
        <v>4200.0</v>
      </c>
      <c r="FT231" s="6">
        <v>2.0</v>
      </c>
      <c r="FV231" s="6">
        <v>1.0</v>
      </c>
      <c r="FW231" s="6">
        <v>715.0</v>
      </c>
      <c r="FX231" s="6">
        <v>1.0</v>
      </c>
      <c r="FY231" s="6">
        <v>2890.0</v>
      </c>
      <c r="FZ231" s="6">
        <v>2.0</v>
      </c>
      <c r="GB231" s="6">
        <v>2.0</v>
      </c>
      <c r="GD231" s="6">
        <v>1.0</v>
      </c>
      <c r="GE231" s="6">
        <v>400.0</v>
      </c>
      <c r="GF231" s="6">
        <v>2.0</v>
      </c>
      <c r="GH231" s="6">
        <v>2.0</v>
      </c>
      <c r="GJ231" s="6">
        <v>2.0</v>
      </c>
      <c r="GO231" s="6">
        <v>1.0</v>
      </c>
      <c r="GP231" s="6">
        <v>1.0</v>
      </c>
      <c r="GQ231" s="6">
        <v>3000.0</v>
      </c>
      <c r="GR231" s="6">
        <v>2.0</v>
      </c>
      <c r="GT231" s="6">
        <v>2.0</v>
      </c>
      <c r="GV231" s="6">
        <v>2.0</v>
      </c>
      <c r="GX231" s="6">
        <v>2.0</v>
      </c>
      <c r="GZ231" s="6">
        <v>2.0</v>
      </c>
      <c r="HB231" s="6">
        <v>2.0</v>
      </c>
      <c r="HD231" s="6">
        <v>2.0</v>
      </c>
      <c r="HF231" s="6">
        <v>2.0</v>
      </c>
      <c r="HH231" s="6">
        <v>1.0</v>
      </c>
      <c r="HI231" s="6">
        <v>10000.0</v>
      </c>
      <c r="HJ231" s="6">
        <v>2.0</v>
      </c>
      <c r="HL231" s="6">
        <v>1.0</v>
      </c>
      <c r="HM231" s="6">
        <v>32600.0</v>
      </c>
      <c r="HP231" s="6">
        <v>2.0</v>
      </c>
      <c r="HR231" s="6">
        <v>1.0</v>
      </c>
      <c r="HS231" s="6">
        <v>9800.0</v>
      </c>
      <c r="HT231" s="6">
        <v>2.0</v>
      </c>
      <c r="HV231" s="6">
        <v>2.0</v>
      </c>
      <c r="HX231" s="6">
        <v>2.0</v>
      </c>
      <c r="HZ231" s="6">
        <v>2.0</v>
      </c>
      <c r="ID231" s="6">
        <v>2.0</v>
      </c>
      <c r="IF231" s="6">
        <v>2.0</v>
      </c>
      <c r="IH231" s="6">
        <v>2.0</v>
      </c>
      <c r="IJ231" s="6">
        <v>55400.0</v>
      </c>
      <c r="IK231" s="6">
        <v>0.0</v>
      </c>
      <c r="IL231" s="6">
        <v>0.0</v>
      </c>
      <c r="IM231" s="6">
        <v>0.0</v>
      </c>
      <c r="IN231" s="6">
        <v>0.0</v>
      </c>
      <c r="IO231" s="6">
        <v>0.0</v>
      </c>
      <c r="IP231" s="6">
        <v>0.0</v>
      </c>
      <c r="IQ231" s="6">
        <v>0.9199999999999999</v>
      </c>
      <c r="IR231" s="6">
        <v>120.0</v>
      </c>
      <c r="IS231" s="6">
        <v>0.0</v>
      </c>
      <c r="IT231" s="6">
        <v>0.0</v>
      </c>
      <c r="IU231" s="6">
        <v>0.0</v>
      </c>
      <c r="IV231" s="6">
        <v>0.0</v>
      </c>
      <c r="IW231" s="6">
        <v>0.0</v>
      </c>
      <c r="IX231" s="6">
        <v>0.0</v>
      </c>
      <c r="IY231" s="6">
        <v>5.5</v>
      </c>
      <c r="IZ231" s="6">
        <v>1425.0</v>
      </c>
      <c r="JA231" s="6">
        <v>1.75</v>
      </c>
      <c r="JB231" s="6">
        <v>200.0</v>
      </c>
      <c r="JC231" s="6">
        <v>0.0</v>
      </c>
      <c r="JD231" s="6">
        <v>0.0</v>
      </c>
      <c r="JE231" s="6">
        <v>0.0</v>
      </c>
      <c r="JF231" s="6">
        <v>0.0</v>
      </c>
      <c r="JG231" s="6">
        <v>1.2</v>
      </c>
      <c r="JH231" s="6">
        <v>178.0</v>
      </c>
      <c r="JI231" s="6">
        <v>0.0</v>
      </c>
      <c r="JJ231" s="6">
        <v>0.0</v>
      </c>
      <c r="JK231" s="6">
        <v>0.0</v>
      </c>
      <c r="JL231" s="6">
        <v>0.0</v>
      </c>
      <c r="JM231" s="6">
        <v>1923.0</v>
      </c>
      <c r="JN231" s="6">
        <v>0.0</v>
      </c>
      <c r="JO231" s="6">
        <v>1.0</v>
      </c>
      <c r="JP231" s="6">
        <f t="shared" si="1"/>
        <v>0</v>
      </c>
      <c r="JQ231" s="6">
        <f t="shared" si="2"/>
        <v>19800</v>
      </c>
      <c r="JR231" s="7">
        <f t="shared" si="3"/>
        <v>0</v>
      </c>
    </row>
    <row r="232" ht="15.75" customHeight="1">
      <c r="A232" s="6">
        <v>3167.0</v>
      </c>
      <c r="B232" s="6">
        <v>330009.0</v>
      </c>
      <c r="C232" s="6">
        <v>33.0</v>
      </c>
      <c r="D232" s="6">
        <v>2.0</v>
      </c>
      <c r="E232" s="6">
        <v>4.0</v>
      </c>
      <c r="F232" s="6">
        <v>1.0</v>
      </c>
      <c r="G232" s="6">
        <v>1800000.0</v>
      </c>
      <c r="H232" s="6">
        <v>63.0</v>
      </c>
      <c r="I232" s="6">
        <v>1.0</v>
      </c>
      <c r="J232" s="6">
        <v>2.0</v>
      </c>
      <c r="K232" s="6">
        <v>1.0</v>
      </c>
      <c r="L232" s="6">
        <v>2.0</v>
      </c>
      <c r="M232" s="6">
        <v>1.0</v>
      </c>
      <c r="N232" s="6">
        <v>1.0</v>
      </c>
      <c r="O232" s="6">
        <v>2.0</v>
      </c>
      <c r="P232" s="6">
        <v>1.0</v>
      </c>
      <c r="Q232" s="6">
        <v>1.0</v>
      </c>
      <c r="R232" s="6">
        <v>2.0</v>
      </c>
      <c r="S232" s="6">
        <v>1.0</v>
      </c>
      <c r="T232" s="6">
        <v>1.0</v>
      </c>
      <c r="U232" s="6">
        <v>1.0</v>
      </c>
      <c r="V232" s="6">
        <v>1.0</v>
      </c>
      <c r="W232" s="6">
        <v>1.0</v>
      </c>
      <c r="X232" s="6">
        <v>10.0</v>
      </c>
      <c r="Y232" s="6">
        <v>1.0</v>
      </c>
      <c r="AA232" s="6">
        <v>30.0</v>
      </c>
      <c r="AB232" s="6">
        <v>20.0</v>
      </c>
      <c r="AC232" s="6">
        <v>2.0</v>
      </c>
      <c r="AD232" s="6">
        <v>3.0</v>
      </c>
      <c r="AE232" s="6">
        <v>4.0</v>
      </c>
      <c r="AF232" s="6">
        <v>4.0</v>
      </c>
      <c r="AG232" s="6">
        <v>5.0</v>
      </c>
      <c r="AI232" s="6">
        <v>10.0</v>
      </c>
      <c r="AN232" s="6">
        <v>3.0</v>
      </c>
      <c r="AO232" s="6">
        <v>1.0</v>
      </c>
      <c r="AQ232" s="6">
        <v>2.0</v>
      </c>
      <c r="AT232" s="6">
        <v>5.0</v>
      </c>
      <c r="AU232" s="6">
        <v>2.0</v>
      </c>
      <c r="BD232" s="6">
        <v>2.25</v>
      </c>
      <c r="BE232" s="6">
        <v>215.0</v>
      </c>
      <c r="BF232" s="6">
        <v>2.4</v>
      </c>
      <c r="BG232" s="6">
        <v>120.0</v>
      </c>
      <c r="BH232" s="6">
        <v>3.0</v>
      </c>
      <c r="BI232" s="6">
        <v>260.0</v>
      </c>
      <c r="BJ232" s="6">
        <v>5.0</v>
      </c>
      <c r="BK232" s="6">
        <v>160.0</v>
      </c>
      <c r="CP232" s="6">
        <v>0.5</v>
      </c>
      <c r="CQ232" s="6">
        <v>95.0</v>
      </c>
      <c r="CX232" s="6">
        <v>3.0</v>
      </c>
      <c r="CY232" s="6">
        <v>900.0</v>
      </c>
      <c r="CZ232" s="6">
        <v>2.0</v>
      </c>
      <c r="DA232" s="6">
        <v>220.0</v>
      </c>
      <c r="DD232" s="6">
        <v>2.0</v>
      </c>
      <c r="DE232" s="6">
        <v>600.0</v>
      </c>
      <c r="DF232" s="6">
        <v>1.6</v>
      </c>
      <c r="DG232" s="6">
        <v>700.0</v>
      </c>
      <c r="DH232" s="6">
        <v>2.0</v>
      </c>
      <c r="DI232" s="6">
        <v>560.0</v>
      </c>
      <c r="DL232" s="6">
        <v>3.0</v>
      </c>
      <c r="DM232" s="6">
        <v>200.0</v>
      </c>
      <c r="DV232" s="6">
        <v>0.5</v>
      </c>
      <c r="DW232" s="6">
        <v>235.0</v>
      </c>
      <c r="EF232" s="6">
        <v>0.5</v>
      </c>
      <c r="EG232" s="6">
        <v>265.0</v>
      </c>
      <c r="EL232" s="6">
        <v>1.0</v>
      </c>
      <c r="EM232" s="6">
        <v>195.0</v>
      </c>
      <c r="EN232" s="6">
        <v>20.0</v>
      </c>
      <c r="EO232" s="6">
        <v>126.0</v>
      </c>
      <c r="FO232" s="6">
        <v>10.0</v>
      </c>
      <c r="FP232" s="6">
        <v>1050.0</v>
      </c>
      <c r="FS232" s="6">
        <v>7000.0</v>
      </c>
      <c r="FT232" s="6">
        <v>2.0</v>
      </c>
      <c r="FV232" s="6">
        <v>1.0</v>
      </c>
      <c r="FW232" s="6">
        <v>590.0</v>
      </c>
      <c r="FX232" s="6">
        <v>1.0</v>
      </c>
      <c r="FY232" s="6">
        <v>6800.0</v>
      </c>
      <c r="FZ232" s="6">
        <v>2.0</v>
      </c>
      <c r="GB232" s="6">
        <v>2.0</v>
      </c>
      <c r="GD232" s="6">
        <v>1.0</v>
      </c>
      <c r="GE232" s="6">
        <v>1000.0</v>
      </c>
      <c r="GF232" s="6">
        <v>2.0</v>
      </c>
      <c r="GH232" s="6">
        <v>2.0</v>
      </c>
      <c r="GJ232" s="6">
        <v>2.0</v>
      </c>
      <c r="GO232" s="6">
        <v>2.0</v>
      </c>
      <c r="HL232" s="6">
        <v>1.0</v>
      </c>
      <c r="HM232" s="6">
        <v>58000.0</v>
      </c>
      <c r="HP232" s="6">
        <v>2.0</v>
      </c>
      <c r="HR232" s="6">
        <v>2.0</v>
      </c>
      <c r="HT232" s="6">
        <v>2.0</v>
      </c>
      <c r="HV232" s="6">
        <v>2.0</v>
      </c>
      <c r="HX232" s="6">
        <v>2.0</v>
      </c>
      <c r="HZ232" s="6">
        <v>2.0</v>
      </c>
      <c r="ID232" s="6">
        <v>2.0</v>
      </c>
      <c r="IF232" s="6">
        <v>2.0</v>
      </c>
      <c r="IH232" s="6">
        <v>2.0</v>
      </c>
      <c r="IJ232" s="6">
        <v>58000.0</v>
      </c>
      <c r="IK232" s="6">
        <v>68.0</v>
      </c>
      <c r="IL232" s="6">
        <v>0.0</v>
      </c>
      <c r="IM232" s="6">
        <v>13.0</v>
      </c>
      <c r="IN232" s="6">
        <v>0.0</v>
      </c>
      <c r="IO232" s="6">
        <v>0.0</v>
      </c>
      <c r="IP232" s="6">
        <v>0.0</v>
      </c>
      <c r="IQ232" s="6">
        <v>9.65</v>
      </c>
      <c r="IR232" s="6">
        <v>495.0</v>
      </c>
      <c r="IS232" s="6">
        <v>3.0</v>
      </c>
      <c r="IT232" s="6">
        <v>260.0</v>
      </c>
      <c r="IU232" s="6">
        <v>0.0</v>
      </c>
      <c r="IV232" s="6">
        <v>0.0</v>
      </c>
      <c r="IW232" s="6">
        <v>0.0</v>
      </c>
      <c r="IX232" s="6">
        <v>0.0</v>
      </c>
      <c r="IY232" s="6">
        <v>10.6</v>
      </c>
      <c r="IZ232" s="6">
        <v>2980.0</v>
      </c>
      <c r="JA232" s="6">
        <v>3.5</v>
      </c>
      <c r="JB232" s="6">
        <v>435.0</v>
      </c>
      <c r="JC232" s="6">
        <v>1.5</v>
      </c>
      <c r="JD232" s="6">
        <v>460.0</v>
      </c>
      <c r="JE232" s="6">
        <v>20.0</v>
      </c>
      <c r="JF232" s="6">
        <v>126.0</v>
      </c>
      <c r="JG232" s="6">
        <v>0.0</v>
      </c>
      <c r="JH232" s="6">
        <v>0.0</v>
      </c>
      <c r="JI232" s="6">
        <v>0.0</v>
      </c>
      <c r="JJ232" s="6">
        <v>0.0</v>
      </c>
      <c r="JK232" s="6">
        <v>0.0</v>
      </c>
      <c r="JL232" s="6">
        <v>0.0</v>
      </c>
      <c r="JM232" s="6">
        <v>4756.0</v>
      </c>
      <c r="JN232" s="6">
        <v>0.0</v>
      </c>
      <c r="JO232" s="6">
        <v>0.0</v>
      </c>
      <c r="JP232" s="6">
        <f t="shared" si="1"/>
        <v>0</v>
      </c>
      <c r="JQ232" s="6">
        <f t="shared" si="2"/>
        <v>0</v>
      </c>
      <c r="JR232" s="7">
        <f t="shared" si="3"/>
        <v>0</v>
      </c>
    </row>
    <row r="233" ht="15.75" customHeight="1">
      <c r="A233" s="6">
        <v>3168.0</v>
      </c>
      <c r="B233" s="6">
        <v>330010.0</v>
      </c>
      <c r="C233" s="6">
        <v>33.0</v>
      </c>
      <c r="D233" s="6">
        <v>2.0</v>
      </c>
      <c r="E233" s="6">
        <v>3.0</v>
      </c>
      <c r="F233" s="6">
        <v>1.0</v>
      </c>
      <c r="G233" s="6">
        <v>1600000.0</v>
      </c>
      <c r="H233" s="6">
        <v>44.4</v>
      </c>
      <c r="I233" s="6">
        <v>1.0</v>
      </c>
      <c r="J233" s="6">
        <v>2.0</v>
      </c>
      <c r="K233" s="6">
        <v>1.0</v>
      </c>
      <c r="L233" s="6">
        <v>2.0</v>
      </c>
      <c r="M233" s="6">
        <v>1.0</v>
      </c>
      <c r="N233" s="6">
        <v>1.0</v>
      </c>
      <c r="O233" s="6">
        <v>2.0</v>
      </c>
      <c r="P233" s="6">
        <v>1.0</v>
      </c>
      <c r="Q233" s="6">
        <v>1.0</v>
      </c>
      <c r="R233" s="6">
        <v>2.0</v>
      </c>
      <c r="S233" s="6">
        <v>1.0</v>
      </c>
      <c r="T233" s="6">
        <v>2.0</v>
      </c>
      <c r="U233" s="6">
        <v>2.0</v>
      </c>
      <c r="V233" s="6">
        <v>2.0</v>
      </c>
      <c r="BD233" s="6">
        <v>1.35</v>
      </c>
      <c r="BE233" s="6">
        <v>138.0</v>
      </c>
      <c r="BF233" s="6">
        <v>1.6</v>
      </c>
      <c r="BG233" s="6">
        <v>84.0</v>
      </c>
      <c r="BJ233" s="6">
        <v>2.0</v>
      </c>
      <c r="BK233" s="6">
        <v>75.0</v>
      </c>
      <c r="CL233" s="6">
        <v>1.5</v>
      </c>
      <c r="CM233" s="6">
        <v>180.0</v>
      </c>
      <c r="DH233" s="6">
        <v>2.0</v>
      </c>
      <c r="DI233" s="6">
        <v>230.0</v>
      </c>
      <c r="DL233" s="6">
        <v>3.0</v>
      </c>
      <c r="DM233" s="6">
        <v>200.0</v>
      </c>
      <c r="DN233" s="6">
        <v>1.0</v>
      </c>
      <c r="DO233" s="6">
        <v>95.0</v>
      </c>
      <c r="DP233" s="6">
        <v>0.5</v>
      </c>
      <c r="DQ233" s="6">
        <v>200.0</v>
      </c>
      <c r="DV233" s="6">
        <v>0.4</v>
      </c>
      <c r="DW233" s="6">
        <v>260.0</v>
      </c>
      <c r="FG233" s="6">
        <v>0.3</v>
      </c>
      <c r="FH233" s="6">
        <v>90.0</v>
      </c>
      <c r="FT233" s="6">
        <v>1.0</v>
      </c>
      <c r="FU233" s="6">
        <v>4500.0</v>
      </c>
      <c r="FV233" s="6">
        <v>1.0</v>
      </c>
      <c r="FW233" s="6">
        <v>650.0</v>
      </c>
      <c r="FX233" s="6">
        <v>1.0</v>
      </c>
      <c r="FY233" s="6">
        <v>4960.0</v>
      </c>
      <c r="FZ233" s="6">
        <v>1.0</v>
      </c>
      <c r="GA233" s="6">
        <v>3000.0</v>
      </c>
      <c r="GB233" s="6">
        <v>2.0</v>
      </c>
      <c r="GD233" s="6">
        <v>1.0</v>
      </c>
      <c r="GE233" s="6">
        <v>4000.0</v>
      </c>
      <c r="GF233" s="6">
        <v>2.0</v>
      </c>
      <c r="GH233" s="6">
        <v>2.0</v>
      </c>
      <c r="GJ233" s="6">
        <v>2.0</v>
      </c>
      <c r="GO233" s="6">
        <v>2.0</v>
      </c>
      <c r="HL233" s="6">
        <v>1.0</v>
      </c>
      <c r="HM233" s="6">
        <v>35000.0</v>
      </c>
      <c r="HP233" s="6">
        <v>1.0</v>
      </c>
      <c r="HQ233" s="6">
        <v>4600.0</v>
      </c>
      <c r="HR233" s="6">
        <v>1.0</v>
      </c>
      <c r="HS233" s="6">
        <v>21780.0</v>
      </c>
      <c r="HT233" s="6">
        <v>1.0</v>
      </c>
      <c r="HU233" s="6">
        <v>860.0</v>
      </c>
      <c r="HV233" s="6">
        <v>2.0</v>
      </c>
      <c r="HX233" s="6">
        <v>2.0</v>
      </c>
      <c r="HZ233" s="6">
        <v>2.0</v>
      </c>
      <c r="ID233" s="6">
        <v>2.0</v>
      </c>
      <c r="IF233" s="6">
        <v>2.0</v>
      </c>
      <c r="IH233" s="6">
        <v>2.0</v>
      </c>
      <c r="IJ233" s="6">
        <v>62240.0</v>
      </c>
      <c r="IK233" s="6">
        <v>0.0</v>
      </c>
      <c r="IL233" s="6">
        <v>0.0</v>
      </c>
      <c r="IM233" s="6">
        <v>0.0</v>
      </c>
      <c r="IN233" s="6">
        <v>0.0</v>
      </c>
      <c r="IO233" s="6">
        <v>0.0</v>
      </c>
      <c r="IP233" s="6">
        <v>0.0</v>
      </c>
      <c r="IQ233" s="6">
        <v>4.95</v>
      </c>
      <c r="IR233" s="6">
        <v>297.0</v>
      </c>
      <c r="IS233" s="6">
        <v>0.0</v>
      </c>
      <c r="IT233" s="6">
        <v>0.0</v>
      </c>
      <c r="IU233" s="6">
        <v>0.0</v>
      </c>
      <c r="IV233" s="6">
        <v>0.0</v>
      </c>
      <c r="IW233" s="6">
        <v>1.5</v>
      </c>
      <c r="IX233" s="6">
        <v>180.0</v>
      </c>
      <c r="IY233" s="6">
        <v>2.0</v>
      </c>
      <c r="IZ233" s="6">
        <v>230.0</v>
      </c>
      <c r="JA233" s="6">
        <v>4.9</v>
      </c>
      <c r="JB233" s="6">
        <v>755.0</v>
      </c>
      <c r="JC233" s="6">
        <v>0.0</v>
      </c>
      <c r="JD233" s="6">
        <v>0.0</v>
      </c>
      <c r="JE233" s="6">
        <v>0.0</v>
      </c>
      <c r="JF233" s="6">
        <v>0.0</v>
      </c>
      <c r="JG233" s="6">
        <v>0.0</v>
      </c>
      <c r="JH233" s="6">
        <v>0.0</v>
      </c>
      <c r="JI233" s="6">
        <v>0.0</v>
      </c>
      <c r="JJ233" s="6">
        <v>0.0</v>
      </c>
      <c r="JK233" s="6">
        <v>0.0</v>
      </c>
      <c r="JL233" s="6">
        <v>0.0</v>
      </c>
      <c r="JM233" s="6">
        <v>1462.0</v>
      </c>
      <c r="JN233" s="6">
        <v>1.0</v>
      </c>
      <c r="JO233" s="6">
        <v>1.0</v>
      </c>
      <c r="JP233" s="6">
        <f t="shared" si="1"/>
        <v>0</v>
      </c>
      <c r="JQ233" s="6">
        <f t="shared" si="2"/>
        <v>22640</v>
      </c>
      <c r="JR233" s="7">
        <f t="shared" si="3"/>
        <v>0</v>
      </c>
    </row>
    <row r="234" ht="15.75" customHeight="1">
      <c r="A234" s="6">
        <v>3176.0</v>
      </c>
      <c r="B234" s="6">
        <v>330021.0</v>
      </c>
      <c r="C234" s="6">
        <v>33.0</v>
      </c>
      <c r="D234" s="6">
        <v>2.0</v>
      </c>
      <c r="E234" s="6">
        <v>3.0</v>
      </c>
      <c r="F234" s="6">
        <v>3.0</v>
      </c>
      <c r="H234" s="6">
        <v>18.0</v>
      </c>
      <c r="I234" s="6">
        <v>1.0</v>
      </c>
      <c r="J234" s="6">
        <v>1.0</v>
      </c>
      <c r="K234" s="6">
        <v>1.0</v>
      </c>
      <c r="L234" s="6">
        <v>2.0</v>
      </c>
      <c r="M234" s="6">
        <v>1.0</v>
      </c>
      <c r="N234" s="6">
        <v>1.0</v>
      </c>
      <c r="O234" s="6">
        <v>2.0</v>
      </c>
      <c r="P234" s="6">
        <v>1.0</v>
      </c>
      <c r="Q234" s="6">
        <v>2.0</v>
      </c>
      <c r="R234" s="6">
        <v>2.0</v>
      </c>
      <c r="S234" s="6">
        <v>1.0</v>
      </c>
      <c r="T234" s="6">
        <v>1.0</v>
      </c>
      <c r="U234" s="6">
        <v>2.0</v>
      </c>
      <c r="V234" s="6">
        <v>2.0</v>
      </c>
      <c r="BD234" s="6">
        <v>1.15</v>
      </c>
      <c r="BE234" s="6">
        <v>156.0</v>
      </c>
      <c r="BF234" s="6">
        <v>0.9</v>
      </c>
      <c r="BG234" s="6">
        <v>40.0</v>
      </c>
      <c r="BL234" s="6">
        <v>0.45</v>
      </c>
      <c r="BM234" s="6">
        <v>36.0</v>
      </c>
      <c r="BN234" s="6">
        <v>2.0</v>
      </c>
      <c r="BO234" s="6">
        <v>66.0</v>
      </c>
      <c r="CZ234" s="6">
        <v>1.4</v>
      </c>
      <c r="DA234" s="6">
        <v>328.0</v>
      </c>
      <c r="DF234" s="6">
        <v>0.65</v>
      </c>
      <c r="DG234" s="6">
        <v>195.0</v>
      </c>
      <c r="DL234" s="6">
        <v>1.5</v>
      </c>
      <c r="DM234" s="6">
        <v>100.0</v>
      </c>
      <c r="DT234" s="6">
        <v>0.5</v>
      </c>
      <c r="DU234" s="6">
        <v>150.0</v>
      </c>
      <c r="DV234" s="6">
        <v>0.43</v>
      </c>
      <c r="DW234" s="6">
        <v>200.0</v>
      </c>
      <c r="EL234" s="6">
        <v>0.4</v>
      </c>
      <c r="EM234" s="6">
        <v>70.0</v>
      </c>
      <c r="FS234" s="6">
        <v>5000.0</v>
      </c>
      <c r="FT234" s="6">
        <v>1.0</v>
      </c>
      <c r="FU234" s="6">
        <v>700.0</v>
      </c>
      <c r="FV234" s="6">
        <v>1.0</v>
      </c>
      <c r="FW234" s="6">
        <v>650.0</v>
      </c>
      <c r="FX234" s="6">
        <v>1.0</v>
      </c>
      <c r="FY234" s="6">
        <v>3280.0</v>
      </c>
      <c r="FZ234" s="6">
        <v>2.0</v>
      </c>
      <c r="GB234" s="6">
        <v>2.0</v>
      </c>
      <c r="GD234" s="6">
        <v>2.0</v>
      </c>
      <c r="GF234" s="6">
        <v>2.0</v>
      </c>
      <c r="GH234" s="6">
        <v>2.0</v>
      </c>
      <c r="GJ234" s="6">
        <v>2.0</v>
      </c>
      <c r="GO234" s="6">
        <v>1.0</v>
      </c>
      <c r="GP234" s="6">
        <v>1.0</v>
      </c>
      <c r="GQ234" s="6">
        <v>4000.0</v>
      </c>
      <c r="GR234" s="6">
        <v>2.0</v>
      </c>
      <c r="GT234" s="6">
        <v>2.0</v>
      </c>
      <c r="GV234" s="6">
        <v>2.0</v>
      </c>
      <c r="GX234" s="6">
        <v>2.0</v>
      </c>
      <c r="GZ234" s="6">
        <v>2.0</v>
      </c>
      <c r="HB234" s="6">
        <v>2.0</v>
      </c>
      <c r="HD234" s="6">
        <v>2.0</v>
      </c>
      <c r="HF234" s="6">
        <v>2.0</v>
      </c>
      <c r="HH234" s="6">
        <v>2.0</v>
      </c>
      <c r="HJ234" s="6">
        <v>2.0</v>
      </c>
      <c r="HL234" s="6">
        <v>1.0</v>
      </c>
      <c r="HM234" s="6">
        <v>26300.0</v>
      </c>
      <c r="HN234" s="6">
        <v>1.0</v>
      </c>
      <c r="HO234" s="6">
        <v>980.0</v>
      </c>
      <c r="HP234" s="6">
        <v>2.0</v>
      </c>
      <c r="HR234" s="6">
        <v>2.0</v>
      </c>
      <c r="HT234" s="6">
        <v>2.0</v>
      </c>
      <c r="HV234" s="6">
        <v>2.0</v>
      </c>
      <c r="HX234" s="6">
        <v>1.0</v>
      </c>
      <c r="HY234" s="6">
        <v>5000.0</v>
      </c>
      <c r="HZ234" s="6">
        <v>2.0</v>
      </c>
      <c r="ID234" s="6">
        <v>2.0</v>
      </c>
      <c r="IF234" s="6">
        <v>2.0</v>
      </c>
      <c r="IH234" s="6">
        <v>2.0</v>
      </c>
      <c r="IJ234" s="6">
        <v>35300.0</v>
      </c>
      <c r="IK234" s="6">
        <v>0.0</v>
      </c>
      <c r="IL234" s="6">
        <v>0.0</v>
      </c>
      <c r="IM234" s="6">
        <v>0.0</v>
      </c>
      <c r="IN234" s="6">
        <v>0.0</v>
      </c>
      <c r="IO234" s="6">
        <v>0.0</v>
      </c>
      <c r="IP234" s="6">
        <v>0.0</v>
      </c>
      <c r="IQ234" s="6">
        <v>2.5</v>
      </c>
      <c r="IR234" s="6">
        <v>232.0</v>
      </c>
      <c r="IS234" s="6">
        <v>0.0</v>
      </c>
      <c r="IT234" s="6">
        <v>0.0</v>
      </c>
      <c r="IU234" s="6">
        <v>2.0</v>
      </c>
      <c r="IV234" s="6">
        <v>66.0</v>
      </c>
      <c r="IW234" s="6">
        <v>0.0</v>
      </c>
      <c r="IX234" s="6">
        <v>0.0</v>
      </c>
      <c r="IY234" s="6">
        <v>2.05</v>
      </c>
      <c r="IZ234" s="6">
        <v>523.0</v>
      </c>
      <c r="JA234" s="6">
        <v>2.43</v>
      </c>
      <c r="JB234" s="6">
        <v>450.0</v>
      </c>
      <c r="JC234" s="6">
        <v>0.4</v>
      </c>
      <c r="JD234" s="6">
        <v>70.0</v>
      </c>
      <c r="JE234" s="6">
        <v>0.0</v>
      </c>
      <c r="JF234" s="6">
        <v>0.0</v>
      </c>
      <c r="JG234" s="6">
        <v>0.0</v>
      </c>
      <c r="JH234" s="6">
        <v>0.0</v>
      </c>
      <c r="JI234" s="6">
        <v>0.0</v>
      </c>
      <c r="JJ234" s="6">
        <v>0.0</v>
      </c>
      <c r="JK234" s="6">
        <v>0.0</v>
      </c>
      <c r="JL234" s="6">
        <v>0.0</v>
      </c>
      <c r="JM234" s="6">
        <v>1275.0</v>
      </c>
      <c r="JN234" s="6">
        <v>0.0</v>
      </c>
      <c r="JO234" s="6">
        <v>0.0</v>
      </c>
      <c r="JP234" s="6">
        <f t="shared" si="1"/>
        <v>0</v>
      </c>
      <c r="JQ234" s="6">
        <f t="shared" si="2"/>
        <v>980</v>
      </c>
      <c r="JR234" s="7">
        <f t="shared" si="3"/>
        <v>0</v>
      </c>
    </row>
    <row r="235" ht="15.75" customHeight="1">
      <c r="A235" s="6">
        <v>3179.0</v>
      </c>
      <c r="B235" s="6">
        <v>330027.0</v>
      </c>
      <c r="C235" s="6">
        <v>33.0</v>
      </c>
      <c r="D235" s="6">
        <v>2.0</v>
      </c>
      <c r="E235" s="6">
        <v>3.0</v>
      </c>
      <c r="F235" s="6">
        <v>3.0</v>
      </c>
      <c r="H235" s="6">
        <v>18.0</v>
      </c>
      <c r="I235" s="6">
        <v>1.0</v>
      </c>
      <c r="J235" s="6">
        <v>1.0</v>
      </c>
      <c r="K235" s="6">
        <v>1.0</v>
      </c>
      <c r="L235" s="6">
        <v>2.0</v>
      </c>
      <c r="M235" s="6">
        <v>1.0</v>
      </c>
      <c r="N235" s="6">
        <v>1.0</v>
      </c>
      <c r="O235" s="6">
        <v>2.0</v>
      </c>
      <c r="P235" s="6">
        <v>2.0</v>
      </c>
      <c r="Q235" s="6">
        <v>1.0</v>
      </c>
      <c r="R235" s="6">
        <v>2.0</v>
      </c>
      <c r="S235" s="6">
        <v>1.0</v>
      </c>
      <c r="T235" s="6">
        <v>1.0</v>
      </c>
      <c r="U235" s="6">
        <v>2.0</v>
      </c>
      <c r="V235" s="6">
        <v>2.0</v>
      </c>
      <c r="BD235" s="6">
        <v>1.8</v>
      </c>
      <c r="BE235" s="6">
        <v>172.0</v>
      </c>
      <c r="BF235" s="6">
        <v>2.1</v>
      </c>
      <c r="BG235" s="6">
        <v>129.0</v>
      </c>
      <c r="BJ235" s="6">
        <v>2.0</v>
      </c>
      <c r="BK235" s="6">
        <v>65.0</v>
      </c>
      <c r="CF235" s="6">
        <v>1.5</v>
      </c>
      <c r="CG235" s="6">
        <v>75.0</v>
      </c>
      <c r="CL235" s="6">
        <v>1.4</v>
      </c>
      <c r="CM235" s="6">
        <v>180.0</v>
      </c>
      <c r="DF235" s="6">
        <v>0.48</v>
      </c>
      <c r="DG235" s="6">
        <v>200.0</v>
      </c>
      <c r="DL235" s="6">
        <v>3.0</v>
      </c>
      <c r="DM235" s="6">
        <v>200.0</v>
      </c>
      <c r="DN235" s="6">
        <v>0.5</v>
      </c>
      <c r="DO235" s="6">
        <v>110.0</v>
      </c>
      <c r="DT235" s="6">
        <v>0.5</v>
      </c>
      <c r="DU235" s="6">
        <v>150.0</v>
      </c>
      <c r="EL235" s="6">
        <v>0.6</v>
      </c>
      <c r="EM235" s="6">
        <v>100.0</v>
      </c>
      <c r="FS235" s="6">
        <v>5000.0</v>
      </c>
      <c r="FT235" s="6">
        <v>2.0</v>
      </c>
      <c r="FV235" s="6">
        <v>1.0</v>
      </c>
      <c r="FW235" s="6">
        <v>650.0</v>
      </c>
      <c r="FX235" s="6">
        <v>1.0</v>
      </c>
      <c r="FY235" s="6">
        <v>3250.0</v>
      </c>
      <c r="FZ235" s="6">
        <v>2.0</v>
      </c>
      <c r="GB235" s="6">
        <v>2.0</v>
      </c>
      <c r="GD235" s="6">
        <v>1.0</v>
      </c>
      <c r="GE235" s="6">
        <v>500.0</v>
      </c>
      <c r="GF235" s="6">
        <v>2.0</v>
      </c>
      <c r="GH235" s="6">
        <v>2.0</v>
      </c>
      <c r="GJ235" s="6">
        <v>1.0</v>
      </c>
      <c r="GK235" s="6">
        <v>2.0</v>
      </c>
      <c r="GM235" s="6">
        <v>1.0</v>
      </c>
      <c r="GN235" s="6">
        <v>183.0</v>
      </c>
      <c r="GO235" s="6">
        <v>1.0</v>
      </c>
      <c r="GP235" s="6">
        <v>1.0</v>
      </c>
      <c r="GQ235" s="6">
        <v>3000.0</v>
      </c>
      <c r="GR235" s="6">
        <v>2.0</v>
      </c>
      <c r="GT235" s="6">
        <v>2.0</v>
      </c>
      <c r="GV235" s="6">
        <v>2.0</v>
      </c>
      <c r="GX235" s="6">
        <v>2.0</v>
      </c>
      <c r="GZ235" s="6">
        <v>2.0</v>
      </c>
      <c r="HB235" s="6">
        <v>2.0</v>
      </c>
      <c r="HD235" s="6">
        <v>2.0</v>
      </c>
      <c r="HF235" s="6">
        <v>2.0</v>
      </c>
      <c r="HH235" s="6">
        <v>1.0</v>
      </c>
      <c r="HI235" s="6">
        <v>10000.0</v>
      </c>
      <c r="HJ235" s="6">
        <v>2.0</v>
      </c>
      <c r="HL235" s="6">
        <v>1.0</v>
      </c>
      <c r="HM235" s="6">
        <v>30900.0</v>
      </c>
      <c r="HN235" s="6">
        <v>1.0</v>
      </c>
      <c r="HO235" s="6">
        <v>1300.0</v>
      </c>
      <c r="HP235" s="6">
        <v>2.0</v>
      </c>
      <c r="HR235" s="6">
        <v>2.0</v>
      </c>
      <c r="HT235" s="6">
        <v>2.0</v>
      </c>
      <c r="HV235" s="6">
        <v>2.0</v>
      </c>
      <c r="HX235" s="6">
        <v>2.0</v>
      </c>
      <c r="HZ235" s="6">
        <v>2.0</v>
      </c>
      <c r="ID235" s="6">
        <v>2.0</v>
      </c>
      <c r="IF235" s="6">
        <v>2.0</v>
      </c>
      <c r="IH235" s="6">
        <v>2.0</v>
      </c>
      <c r="IJ235" s="6">
        <v>45383.0</v>
      </c>
      <c r="IK235" s="6">
        <v>0.0</v>
      </c>
      <c r="IL235" s="6">
        <v>0.0</v>
      </c>
      <c r="IM235" s="6">
        <v>0.0</v>
      </c>
      <c r="IN235" s="6">
        <v>0.0</v>
      </c>
      <c r="IO235" s="6">
        <v>0.0</v>
      </c>
      <c r="IP235" s="6">
        <v>0.0</v>
      </c>
      <c r="IQ235" s="6">
        <v>5.9</v>
      </c>
      <c r="IR235" s="6">
        <v>366.0</v>
      </c>
      <c r="IS235" s="6">
        <v>0.0</v>
      </c>
      <c r="IT235" s="6">
        <v>0.0</v>
      </c>
      <c r="IU235" s="6">
        <v>0.0</v>
      </c>
      <c r="IV235" s="6">
        <v>0.0</v>
      </c>
      <c r="IW235" s="6">
        <v>2.9</v>
      </c>
      <c r="IX235" s="6">
        <v>255.0</v>
      </c>
      <c r="IY235" s="6">
        <v>0.48</v>
      </c>
      <c r="IZ235" s="6">
        <v>200.0</v>
      </c>
      <c r="JA235" s="6">
        <v>4.0</v>
      </c>
      <c r="JB235" s="6">
        <v>460.0</v>
      </c>
      <c r="JC235" s="6">
        <v>0.6</v>
      </c>
      <c r="JD235" s="6">
        <v>100.0</v>
      </c>
      <c r="JE235" s="6">
        <v>0.0</v>
      </c>
      <c r="JF235" s="6">
        <v>0.0</v>
      </c>
      <c r="JG235" s="6">
        <v>0.0</v>
      </c>
      <c r="JH235" s="6">
        <v>0.0</v>
      </c>
      <c r="JI235" s="6">
        <v>0.0</v>
      </c>
      <c r="JJ235" s="6">
        <v>0.0</v>
      </c>
      <c r="JK235" s="6">
        <v>0.0</v>
      </c>
      <c r="JL235" s="6">
        <v>0.0</v>
      </c>
      <c r="JM235" s="6">
        <v>1381.0</v>
      </c>
      <c r="JN235" s="6">
        <v>0.0</v>
      </c>
      <c r="JO235" s="6">
        <v>0.0</v>
      </c>
      <c r="JP235" s="6">
        <f t="shared" si="1"/>
        <v>0</v>
      </c>
      <c r="JQ235" s="6">
        <f t="shared" si="2"/>
        <v>11483</v>
      </c>
      <c r="JR235" s="7">
        <f t="shared" si="3"/>
        <v>0</v>
      </c>
    </row>
    <row r="236" ht="15.75" customHeight="1">
      <c r="A236" s="6">
        <v>3180.0</v>
      </c>
      <c r="B236" s="6">
        <v>330028.0</v>
      </c>
      <c r="C236" s="6">
        <v>33.0</v>
      </c>
      <c r="D236" s="6">
        <v>2.0</v>
      </c>
      <c r="E236" s="6">
        <v>2.0</v>
      </c>
      <c r="F236" s="6">
        <v>3.0</v>
      </c>
      <c r="H236" s="6">
        <v>36.0</v>
      </c>
      <c r="I236" s="6">
        <v>1.0</v>
      </c>
      <c r="J236" s="6">
        <v>1.0</v>
      </c>
      <c r="K236" s="6">
        <v>1.0</v>
      </c>
      <c r="L236" s="6">
        <v>2.0</v>
      </c>
      <c r="M236" s="6">
        <v>1.0</v>
      </c>
      <c r="N236" s="6">
        <v>1.0</v>
      </c>
      <c r="O236" s="6">
        <v>2.0</v>
      </c>
      <c r="P236" s="6">
        <v>2.0</v>
      </c>
      <c r="Q236" s="6">
        <v>1.0</v>
      </c>
      <c r="R236" s="6">
        <v>2.0</v>
      </c>
      <c r="S236" s="6">
        <v>1.0</v>
      </c>
      <c r="T236" s="6">
        <v>2.0</v>
      </c>
      <c r="U236" s="6">
        <v>2.0</v>
      </c>
      <c r="V236" s="6">
        <v>2.0</v>
      </c>
      <c r="BD236" s="6">
        <v>0.8</v>
      </c>
      <c r="BE236" s="6">
        <v>86.0</v>
      </c>
      <c r="BF236" s="6">
        <v>1.35</v>
      </c>
      <c r="BG236" s="6">
        <v>114.0</v>
      </c>
      <c r="BJ236" s="6">
        <v>2.0</v>
      </c>
      <c r="BK236" s="6">
        <v>65.0</v>
      </c>
      <c r="BN236" s="6">
        <v>3.0</v>
      </c>
      <c r="BO236" s="6">
        <v>105.0</v>
      </c>
      <c r="DF236" s="6">
        <v>0.6</v>
      </c>
      <c r="DG236" s="6">
        <v>180.0</v>
      </c>
      <c r="DH236" s="6">
        <v>1.5</v>
      </c>
      <c r="DI236" s="6">
        <v>135.0</v>
      </c>
      <c r="DL236" s="6">
        <v>1.5</v>
      </c>
      <c r="DM236" s="6">
        <v>100.0</v>
      </c>
      <c r="EL236" s="6">
        <v>0.5</v>
      </c>
      <c r="EM236" s="6">
        <v>65.0</v>
      </c>
      <c r="EN236" s="6">
        <v>10.0</v>
      </c>
      <c r="EO236" s="6">
        <v>40.0</v>
      </c>
      <c r="FO236" s="6">
        <v>3.0</v>
      </c>
      <c r="FP236" s="6">
        <v>315.0</v>
      </c>
      <c r="FT236" s="6">
        <v>1.0</v>
      </c>
      <c r="FU236" s="6">
        <v>88.0</v>
      </c>
      <c r="FV236" s="6">
        <v>1.0</v>
      </c>
      <c r="FW236" s="6">
        <v>650.0</v>
      </c>
      <c r="FX236" s="6">
        <v>1.0</v>
      </c>
      <c r="FY236" s="6">
        <v>3960.0</v>
      </c>
      <c r="FZ236" s="6">
        <v>2.0</v>
      </c>
      <c r="GB236" s="6">
        <v>2.0</v>
      </c>
      <c r="GD236" s="6">
        <v>1.0</v>
      </c>
      <c r="GE236" s="6">
        <v>600.0</v>
      </c>
      <c r="GF236" s="6">
        <v>2.0</v>
      </c>
      <c r="GH236" s="6">
        <v>2.0</v>
      </c>
      <c r="GJ236" s="6">
        <v>2.0</v>
      </c>
      <c r="GO236" s="6">
        <v>1.0</v>
      </c>
      <c r="GP236" s="6">
        <v>2.0</v>
      </c>
      <c r="GR236" s="6">
        <v>2.0</v>
      </c>
      <c r="GT236" s="6">
        <v>2.0</v>
      </c>
      <c r="GV236" s="6">
        <v>2.0</v>
      </c>
      <c r="GX236" s="6">
        <v>2.0</v>
      </c>
      <c r="GZ236" s="6">
        <v>1.0</v>
      </c>
      <c r="HA236" s="6">
        <v>1500.0</v>
      </c>
      <c r="HB236" s="6">
        <v>2.0</v>
      </c>
      <c r="HD236" s="6">
        <v>2.0</v>
      </c>
      <c r="HF236" s="6">
        <v>2.0</v>
      </c>
      <c r="HH236" s="6">
        <v>2.0</v>
      </c>
      <c r="HJ236" s="6">
        <v>2.0</v>
      </c>
      <c r="HL236" s="6">
        <v>1.0</v>
      </c>
      <c r="HM236" s="6">
        <v>31400.0</v>
      </c>
      <c r="HN236" s="6">
        <v>1.0</v>
      </c>
      <c r="HO236" s="6">
        <v>1240.0</v>
      </c>
      <c r="HP236" s="6">
        <v>2.0</v>
      </c>
      <c r="HR236" s="6">
        <v>2.0</v>
      </c>
      <c r="HT236" s="6">
        <v>2.0</v>
      </c>
      <c r="HV236" s="6">
        <v>2.0</v>
      </c>
      <c r="HX236" s="6">
        <v>2.0</v>
      </c>
      <c r="HZ236" s="6">
        <v>2.0</v>
      </c>
      <c r="ID236" s="6">
        <v>2.0</v>
      </c>
      <c r="IF236" s="6">
        <v>2.0</v>
      </c>
      <c r="IH236" s="6">
        <v>2.0</v>
      </c>
      <c r="IJ236" s="6">
        <v>34140.0</v>
      </c>
      <c r="IK236" s="6">
        <v>0.0</v>
      </c>
      <c r="IL236" s="6">
        <v>0.0</v>
      </c>
      <c r="IM236" s="6">
        <v>0.0</v>
      </c>
      <c r="IN236" s="6">
        <v>0.0</v>
      </c>
      <c r="IO236" s="6">
        <v>0.0</v>
      </c>
      <c r="IP236" s="6">
        <v>0.0</v>
      </c>
      <c r="IQ236" s="6">
        <v>4.15</v>
      </c>
      <c r="IR236" s="6">
        <v>265.0</v>
      </c>
      <c r="IS236" s="6">
        <v>0.0</v>
      </c>
      <c r="IT236" s="6">
        <v>0.0</v>
      </c>
      <c r="IU236" s="6">
        <v>3.0</v>
      </c>
      <c r="IV236" s="6">
        <v>105.0</v>
      </c>
      <c r="IW236" s="6">
        <v>0.0</v>
      </c>
      <c r="IX236" s="6">
        <v>0.0</v>
      </c>
      <c r="IY236" s="6">
        <v>2.1</v>
      </c>
      <c r="IZ236" s="6">
        <v>315.0</v>
      </c>
      <c r="JA236" s="6">
        <v>1.5</v>
      </c>
      <c r="JB236" s="6">
        <v>100.0</v>
      </c>
      <c r="JC236" s="6">
        <v>0.5</v>
      </c>
      <c r="JD236" s="6">
        <v>65.0</v>
      </c>
      <c r="JE236" s="6">
        <v>10.0</v>
      </c>
      <c r="JF236" s="6">
        <v>40.0</v>
      </c>
      <c r="JG236" s="6">
        <v>0.0</v>
      </c>
      <c r="JH236" s="6">
        <v>0.0</v>
      </c>
      <c r="JI236" s="6">
        <v>0.0</v>
      </c>
      <c r="JJ236" s="6">
        <v>0.0</v>
      </c>
      <c r="JK236" s="6">
        <v>0.0</v>
      </c>
      <c r="JL236" s="6">
        <v>0.0</v>
      </c>
      <c r="JM236" s="6">
        <v>785.0</v>
      </c>
      <c r="JN236" s="6">
        <v>0.0</v>
      </c>
      <c r="JO236" s="6">
        <v>0.0</v>
      </c>
      <c r="JP236" s="6">
        <f t="shared" si="1"/>
        <v>0</v>
      </c>
      <c r="JQ236" s="6">
        <f t="shared" si="2"/>
        <v>1240</v>
      </c>
      <c r="JR236" s="7">
        <f t="shared" si="3"/>
        <v>0</v>
      </c>
    </row>
    <row r="237" ht="15.75" customHeight="1">
      <c r="A237" s="6">
        <v>3182.0</v>
      </c>
      <c r="B237" s="6">
        <v>330030.0</v>
      </c>
      <c r="C237" s="6">
        <v>33.0</v>
      </c>
      <c r="D237" s="6">
        <v>2.0</v>
      </c>
      <c r="E237" s="6">
        <v>4.0</v>
      </c>
      <c r="F237" s="6">
        <v>1.0</v>
      </c>
      <c r="G237" s="6">
        <v>1000000.0</v>
      </c>
      <c r="H237" s="6">
        <v>63.0</v>
      </c>
      <c r="I237" s="6">
        <v>1.0</v>
      </c>
      <c r="J237" s="6">
        <v>2.0</v>
      </c>
      <c r="K237" s="6">
        <v>1.0</v>
      </c>
      <c r="L237" s="6">
        <v>1.0</v>
      </c>
      <c r="M237" s="6">
        <v>2.0</v>
      </c>
      <c r="N237" s="6">
        <v>1.0</v>
      </c>
      <c r="O237" s="6">
        <v>2.0</v>
      </c>
      <c r="P237" s="6">
        <v>2.0</v>
      </c>
      <c r="Q237" s="6">
        <v>1.0</v>
      </c>
      <c r="R237" s="6">
        <v>2.0</v>
      </c>
      <c r="S237" s="6">
        <v>1.0</v>
      </c>
      <c r="T237" s="6">
        <v>2.0</v>
      </c>
      <c r="U237" s="6">
        <v>2.0</v>
      </c>
      <c r="V237" s="6">
        <v>1.0</v>
      </c>
      <c r="W237" s="6">
        <v>1.0</v>
      </c>
      <c r="X237" s="6">
        <v>2.0</v>
      </c>
      <c r="Y237" s="6">
        <v>1.0</v>
      </c>
      <c r="Z237" s="6">
        <v>20.0</v>
      </c>
      <c r="AA237" s="6">
        <v>50.0</v>
      </c>
      <c r="AB237" s="6">
        <v>7.0</v>
      </c>
      <c r="AC237" s="6">
        <v>1.0</v>
      </c>
      <c r="AD237" s="6">
        <v>5.0</v>
      </c>
      <c r="AE237" s="6">
        <v>4.0</v>
      </c>
      <c r="AF237" s="6">
        <v>5.0</v>
      </c>
      <c r="AG237" s="6">
        <v>30.0</v>
      </c>
      <c r="AH237" s="6">
        <v>3.0</v>
      </c>
      <c r="AN237" s="6">
        <v>5.0</v>
      </c>
      <c r="AO237" s="6">
        <v>4.0</v>
      </c>
      <c r="BD237" s="6">
        <v>1.6</v>
      </c>
      <c r="BE237" s="6">
        <v>140.0</v>
      </c>
      <c r="BF237" s="6">
        <v>2.8</v>
      </c>
      <c r="BG237" s="6">
        <v>152.0</v>
      </c>
      <c r="BH237" s="6">
        <v>1.0</v>
      </c>
      <c r="BI237" s="6">
        <v>60.0</v>
      </c>
      <c r="BL237" s="6">
        <v>1.0</v>
      </c>
      <c r="BM237" s="6">
        <v>65.0</v>
      </c>
      <c r="CL237" s="6">
        <v>3.5</v>
      </c>
      <c r="CM237" s="6">
        <v>350.0</v>
      </c>
      <c r="CR237" s="6">
        <v>1.0</v>
      </c>
      <c r="CS237" s="6">
        <v>400.0</v>
      </c>
      <c r="CT237" s="6">
        <v>1.0</v>
      </c>
      <c r="CU237" s="6">
        <v>340.0</v>
      </c>
      <c r="DB237" s="6">
        <v>1.5</v>
      </c>
      <c r="DC237" s="6">
        <v>300.0</v>
      </c>
      <c r="DF237" s="6">
        <v>0.5</v>
      </c>
      <c r="DG237" s="6">
        <v>180.0</v>
      </c>
      <c r="DL237" s="6">
        <v>1.5</v>
      </c>
      <c r="DM237" s="6">
        <v>100.0</v>
      </c>
      <c r="DR237" s="6">
        <v>0.5</v>
      </c>
      <c r="DS237" s="6">
        <v>200.0</v>
      </c>
      <c r="EL237" s="6">
        <v>0.5</v>
      </c>
      <c r="EM237" s="6">
        <v>130.0</v>
      </c>
      <c r="EN237" s="6">
        <v>20.0</v>
      </c>
      <c r="EO237" s="6">
        <v>180.0</v>
      </c>
      <c r="EP237" s="6">
        <v>1.0</v>
      </c>
      <c r="EQ237" s="6">
        <v>300.0</v>
      </c>
      <c r="EY237" s="6">
        <v>0.1</v>
      </c>
      <c r="EZ237" s="6">
        <v>85.0</v>
      </c>
      <c r="FE237" s="6">
        <v>0.5</v>
      </c>
      <c r="FF237" s="6">
        <v>30.0</v>
      </c>
      <c r="FO237" s="6">
        <v>15.0</v>
      </c>
      <c r="FP237" s="6">
        <v>2000.0</v>
      </c>
      <c r="FT237" s="6">
        <v>1.0</v>
      </c>
      <c r="FU237" s="6">
        <v>6000.0</v>
      </c>
      <c r="FV237" s="6">
        <v>1.0</v>
      </c>
      <c r="FW237" s="6">
        <v>750.0</v>
      </c>
      <c r="FX237" s="6">
        <v>1.0</v>
      </c>
      <c r="FY237" s="6">
        <v>3900.0</v>
      </c>
      <c r="FZ237" s="6">
        <v>2.0</v>
      </c>
      <c r="GB237" s="6">
        <v>2.0</v>
      </c>
      <c r="GD237" s="6">
        <v>1.0</v>
      </c>
      <c r="GE237" s="6">
        <v>1800.0</v>
      </c>
      <c r="GF237" s="6">
        <v>2.0</v>
      </c>
      <c r="GH237" s="6">
        <v>2.0</v>
      </c>
      <c r="GJ237" s="6">
        <v>2.0</v>
      </c>
      <c r="GO237" s="6">
        <v>1.0</v>
      </c>
      <c r="GP237" s="6">
        <v>2.0</v>
      </c>
      <c r="GR237" s="6">
        <v>2.0</v>
      </c>
      <c r="GT237" s="6">
        <v>2.0</v>
      </c>
      <c r="GV237" s="6">
        <v>2.0</v>
      </c>
      <c r="GX237" s="6">
        <v>2.0</v>
      </c>
      <c r="GZ237" s="6">
        <v>2.0</v>
      </c>
      <c r="HB237" s="6">
        <v>2.0</v>
      </c>
      <c r="HD237" s="6">
        <v>2.0</v>
      </c>
      <c r="HF237" s="6">
        <v>2.0</v>
      </c>
      <c r="HH237" s="6">
        <v>1.0</v>
      </c>
      <c r="HI237" s="6">
        <v>10000.0</v>
      </c>
      <c r="HJ237" s="6">
        <v>2.0</v>
      </c>
      <c r="HL237" s="6">
        <v>1.0</v>
      </c>
      <c r="HM237" s="6">
        <v>95200.0</v>
      </c>
      <c r="HN237" s="6">
        <v>2.0</v>
      </c>
      <c r="HP237" s="6">
        <v>1.0</v>
      </c>
      <c r="HQ237" s="6">
        <v>2000.0</v>
      </c>
      <c r="HR237" s="6">
        <v>1.0</v>
      </c>
      <c r="HS237" s="6">
        <v>17350.0</v>
      </c>
      <c r="HT237" s="6">
        <v>1.0</v>
      </c>
      <c r="HU237" s="6">
        <v>1400.0</v>
      </c>
      <c r="HV237" s="6">
        <v>2.0</v>
      </c>
      <c r="HX237" s="6">
        <v>2.0</v>
      </c>
      <c r="HZ237" s="6">
        <v>2.0</v>
      </c>
      <c r="IB237" s="6">
        <v>2.0</v>
      </c>
      <c r="ID237" s="6">
        <v>1.0</v>
      </c>
      <c r="IE237" s="6">
        <v>150000.0</v>
      </c>
      <c r="IF237" s="6">
        <v>2.0</v>
      </c>
      <c r="IH237" s="6">
        <v>2.0</v>
      </c>
      <c r="IJ237" s="6">
        <v>124550.0</v>
      </c>
      <c r="IK237" s="6">
        <v>125.0</v>
      </c>
      <c r="IL237" s="6">
        <v>0.0</v>
      </c>
      <c r="IM237" s="6">
        <v>9.0</v>
      </c>
      <c r="IN237" s="6">
        <v>0.0</v>
      </c>
      <c r="IO237" s="6">
        <v>0.0</v>
      </c>
      <c r="IP237" s="6">
        <v>0.0</v>
      </c>
      <c r="IQ237" s="6">
        <v>5.4</v>
      </c>
      <c r="IR237" s="6">
        <v>357.0</v>
      </c>
      <c r="IS237" s="6">
        <v>1.0</v>
      </c>
      <c r="IT237" s="6">
        <v>60.0</v>
      </c>
      <c r="IU237" s="6">
        <v>0.0</v>
      </c>
      <c r="IV237" s="6">
        <v>0.0</v>
      </c>
      <c r="IW237" s="6">
        <v>3.5</v>
      </c>
      <c r="IX237" s="6">
        <v>350.0</v>
      </c>
      <c r="IY237" s="6">
        <v>4.0</v>
      </c>
      <c r="IZ237" s="6">
        <v>1220.0</v>
      </c>
      <c r="JA237" s="6">
        <v>1.5</v>
      </c>
      <c r="JB237" s="6">
        <v>100.0</v>
      </c>
      <c r="JC237" s="6">
        <v>0.5</v>
      </c>
      <c r="JD237" s="6">
        <v>130.0</v>
      </c>
      <c r="JE237" s="6">
        <v>20.0</v>
      </c>
      <c r="JF237" s="6">
        <v>180.0</v>
      </c>
      <c r="JG237" s="6">
        <v>1.0</v>
      </c>
      <c r="JH237" s="6">
        <v>300.0</v>
      </c>
      <c r="JI237" s="6">
        <v>0.1</v>
      </c>
      <c r="JJ237" s="6">
        <v>85.0</v>
      </c>
      <c r="JK237" s="6">
        <v>0.0</v>
      </c>
      <c r="JL237" s="6">
        <v>0.0</v>
      </c>
      <c r="JM237" s="6">
        <v>2782.0</v>
      </c>
      <c r="JN237" s="6">
        <v>1.0</v>
      </c>
      <c r="JO237" s="6">
        <v>0.0</v>
      </c>
      <c r="JP237" s="6">
        <f t="shared" si="1"/>
        <v>150000</v>
      </c>
      <c r="JQ237" s="6">
        <f t="shared" si="2"/>
        <v>28750</v>
      </c>
      <c r="JR237" s="7">
        <f t="shared" si="3"/>
        <v>0</v>
      </c>
    </row>
    <row r="238" ht="15.75" customHeight="1">
      <c r="A238" s="6">
        <v>3229.0</v>
      </c>
      <c r="B238" s="6">
        <v>330033.0</v>
      </c>
      <c r="C238" s="6">
        <v>33.0</v>
      </c>
      <c r="D238" s="6">
        <v>2.0</v>
      </c>
      <c r="E238" s="6">
        <v>1.0</v>
      </c>
      <c r="F238" s="6">
        <v>1.0</v>
      </c>
      <c r="G238" s="6">
        <v>750000.0</v>
      </c>
      <c r="H238" s="6">
        <v>46.4</v>
      </c>
      <c r="I238" s="6">
        <v>1.0</v>
      </c>
      <c r="J238" s="6">
        <v>2.0</v>
      </c>
      <c r="K238" s="6">
        <v>1.0</v>
      </c>
      <c r="L238" s="6">
        <v>1.0</v>
      </c>
      <c r="M238" s="6">
        <v>2.0</v>
      </c>
      <c r="N238" s="6">
        <v>1.0</v>
      </c>
      <c r="O238" s="6">
        <v>2.0</v>
      </c>
      <c r="P238" s="6">
        <v>2.0</v>
      </c>
      <c r="Q238" s="6">
        <v>1.0</v>
      </c>
      <c r="R238" s="6">
        <v>2.0</v>
      </c>
      <c r="S238" s="6">
        <v>1.0</v>
      </c>
      <c r="T238" s="6">
        <v>2.0</v>
      </c>
      <c r="U238" s="6">
        <v>2.0</v>
      </c>
      <c r="V238" s="6">
        <v>2.0</v>
      </c>
      <c r="BD238" s="6">
        <v>0.3</v>
      </c>
      <c r="BE238" s="6">
        <v>28.0</v>
      </c>
      <c r="BF238" s="6">
        <v>0.4</v>
      </c>
      <c r="BG238" s="6">
        <v>19.0</v>
      </c>
      <c r="BH238" s="6">
        <v>0.8</v>
      </c>
      <c r="BI238" s="6">
        <v>80.0</v>
      </c>
      <c r="CL238" s="6">
        <v>1.0</v>
      </c>
      <c r="CM238" s="6">
        <v>60.0</v>
      </c>
      <c r="DB238" s="6">
        <v>0.8</v>
      </c>
      <c r="DC238" s="6">
        <v>199.0</v>
      </c>
      <c r="DF238" s="6">
        <v>0.5</v>
      </c>
      <c r="DG238" s="6">
        <v>173.0</v>
      </c>
      <c r="DN238" s="6">
        <v>1.0</v>
      </c>
      <c r="DO238" s="6">
        <v>69.0</v>
      </c>
      <c r="DR238" s="6">
        <v>0.2</v>
      </c>
      <c r="DS238" s="6">
        <v>110.0</v>
      </c>
      <c r="DV238" s="6">
        <v>0.3</v>
      </c>
      <c r="DW238" s="6">
        <v>141.0</v>
      </c>
      <c r="EF238" s="6">
        <v>0.2</v>
      </c>
      <c r="EG238" s="6">
        <v>110.0</v>
      </c>
      <c r="EN238" s="6">
        <v>10.0</v>
      </c>
      <c r="EO238" s="6">
        <v>80.0</v>
      </c>
      <c r="EP238" s="6">
        <v>0.7</v>
      </c>
      <c r="EQ238" s="6">
        <v>171.0</v>
      </c>
      <c r="FA238" s="6">
        <v>0.1</v>
      </c>
      <c r="FB238" s="6">
        <v>344.0</v>
      </c>
      <c r="FT238" s="6">
        <v>1.0</v>
      </c>
      <c r="FU238" s="6">
        <v>700.0</v>
      </c>
      <c r="FV238" s="6">
        <v>1.0</v>
      </c>
      <c r="FW238" s="6">
        <v>1000.0</v>
      </c>
      <c r="FX238" s="6">
        <v>1.0</v>
      </c>
      <c r="FY238" s="6">
        <v>3200.0</v>
      </c>
      <c r="FZ238" s="6">
        <v>2.0</v>
      </c>
      <c r="GB238" s="6">
        <v>2.0</v>
      </c>
      <c r="GD238" s="6">
        <v>1.0</v>
      </c>
      <c r="GE238" s="6">
        <v>2300.0</v>
      </c>
      <c r="GF238" s="6">
        <v>2.0</v>
      </c>
      <c r="GH238" s="6">
        <v>2.0</v>
      </c>
      <c r="GJ238" s="6">
        <v>2.0</v>
      </c>
      <c r="GO238" s="6">
        <v>2.0</v>
      </c>
      <c r="HL238" s="6">
        <v>2.0</v>
      </c>
      <c r="HN238" s="6">
        <v>1.0</v>
      </c>
      <c r="HO238" s="6">
        <v>700.0</v>
      </c>
      <c r="HP238" s="6">
        <v>1.0</v>
      </c>
      <c r="HQ238" s="6">
        <v>308.0</v>
      </c>
      <c r="HR238" s="6">
        <v>1.0</v>
      </c>
      <c r="HS238" s="6">
        <v>15000.0</v>
      </c>
      <c r="HT238" s="6">
        <v>1.0</v>
      </c>
      <c r="HU238" s="6">
        <v>700.0</v>
      </c>
      <c r="HV238" s="6">
        <v>2.0</v>
      </c>
      <c r="HX238" s="6">
        <v>2.0</v>
      </c>
      <c r="HZ238" s="6">
        <v>2.0</v>
      </c>
      <c r="ID238" s="6">
        <v>2.0</v>
      </c>
      <c r="IF238" s="6">
        <v>2.0</v>
      </c>
      <c r="IH238" s="6">
        <v>2.0</v>
      </c>
      <c r="IJ238" s="6">
        <v>16708.0</v>
      </c>
      <c r="IK238" s="6">
        <v>0.0</v>
      </c>
      <c r="IL238" s="6">
        <v>0.0</v>
      </c>
      <c r="IM238" s="6">
        <v>0.0</v>
      </c>
      <c r="IN238" s="6">
        <v>0.0</v>
      </c>
      <c r="IO238" s="6">
        <v>0.0</v>
      </c>
      <c r="IP238" s="6">
        <v>0.0</v>
      </c>
      <c r="IQ238" s="6">
        <v>0.7</v>
      </c>
      <c r="IR238" s="6">
        <v>47.0</v>
      </c>
      <c r="IS238" s="6">
        <v>0.8</v>
      </c>
      <c r="IT238" s="6">
        <v>80.0</v>
      </c>
      <c r="IU238" s="6">
        <v>0.0</v>
      </c>
      <c r="IV238" s="6">
        <v>0.0</v>
      </c>
      <c r="IW238" s="6">
        <v>1.0</v>
      </c>
      <c r="IX238" s="6">
        <v>60.0</v>
      </c>
      <c r="IY238" s="6">
        <v>1.3</v>
      </c>
      <c r="IZ238" s="6">
        <v>372.0</v>
      </c>
      <c r="JA238" s="6">
        <v>1.3</v>
      </c>
      <c r="JB238" s="6">
        <v>210.0</v>
      </c>
      <c r="JC238" s="6">
        <v>0.2</v>
      </c>
      <c r="JD238" s="6">
        <v>110.0</v>
      </c>
      <c r="JE238" s="6">
        <v>10.0</v>
      </c>
      <c r="JF238" s="6">
        <v>80.0</v>
      </c>
      <c r="JG238" s="6">
        <v>0.7</v>
      </c>
      <c r="JH238" s="6">
        <v>171.0</v>
      </c>
      <c r="JI238" s="6">
        <v>0.1</v>
      </c>
      <c r="JJ238" s="6">
        <v>344.0</v>
      </c>
      <c r="JK238" s="6">
        <v>0.0</v>
      </c>
      <c r="JL238" s="6">
        <v>0.0</v>
      </c>
      <c r="JM238" s="6">
        <v>1474.0</v>
      </c>
      <c r="JN238" s="6">
        <v>0.0</v>
      </c>
      <c r="JO238" s="6">
        <v>0.0</v>
      </c>
      <c r="JP238" s="6">
        <f t="shared" si="1"/>
        <v>0</v>
      </c>
      <c r="JQ238" s="6">
        <f t="shared" si="2"/>
        <v>16400</v>
      </c>
      <c r="JR238" s="7">
        <f t="shared" si="3"/>
        <v>0</v>
      </c>
    </row>
    <row r="239" ht="15.75" customHeight="1">
      <c r="A239" s="6">
        <v>3232.0</v>
      </c>
      <c r="B239" s="6">
        <v>330038.0</v>
      </c>
      <c r="C239" s="6">
        <v>33.0</v>
      </c>
      <c r="D239" s="6">
        <v>2.0</v>
      </c>
      <c r="E239" s="6">
        <v>1.0</v>
      </c>
      <c r="F239" s="6">
        <v>1.0</v>
      </c>
      <c r="G239" s="6">
        <v>900000.0</v>
      </c>
      <c r="H239" s="6">
        <v>60.9</v>
      </c>
      <c r="I239" s="6">
        <v>1.0</v>
      </c>
      <c r="J239" s="6">
        <v>2.0</v>
      </c>
      <c r="K239" s="6">
        <v>1.0</v>
      </c>
      <c r="L239" s="6">
        <v>1.0</v>
      </c>
      <c r="M239" s="6">
        <v>2.0</v>
      </c>
      <c r="N239" s="6">
        <v>1.0</v>
      </c>
      <c r="O239" s="6">
        <v>2.0</v>
      </c>
      <c r="P239" s="6">
        <v>2.0</v>
      </c>
      <c r="Q239" s="6">
        <v>1.0</v>
      </c>
      <c r="R239" s="6">
        <v>2.0</v>
      </c>
      <c r="S239" s="6">
        <v>2.0</v>
      </c>
      <c r="T239" s="6">
        <v>2.0</v>
      </c>
      <c r="U239" s="6">
        <v>2.0</v>
      </c>
      <c r="V239" s="6">
        <v>2.0</v>
      </c>
      <c r="BD239" s="6">
        <v>0.36</v>
      </c>
      <c r="BE239" s="6">
        <v>28.0</v>
      </c>
      <c r="BF239" s="6">
        <v>0.4</v>
      </c>
      <c r="BG239" s="6">
        <v>19.0</v>
      </c>
      <c r="BH239" s="6">
        <v>0.8</v>
      </c>
      <c r="BI239" s="6">
        <v>104.0</v>
      </c>
      <c r="DB239" s="6">
        <v>0.7</v>
      </c>
      <c r="DC239" s="6">
        <v>200.0</v>
      </c>
      <c r="DF239" s="6">
        <v>0.4</v>
      </c>
      <c r="DG239" s="6">
        <v>176.0</v>
      </c>
      <c r="DL239" s="6">
        <v>1.0</v>
      </c>
      <c r="DM239" s="6">
        <v>78.0</v>
      </c>
      <c r="DV239" s="6">
        <v>0.3</v>
      </c>
      <c r="DW239" s="6">
        <v>165.0</v>
      </c>
      <c r="EF239" s="6">
        <v>0.3</v>
      </c>
      <c r="EG239" s="6">
        <v>72.0</v>
      </c>
      <c r="EL239" s="6">
        <v>0.5</v>
      </c>
      <c r="EM239" s="6">
        <v>90.0</v>
      </c>
      <c r="EN239" s="6">
        <v>10.0</v>
      </c>
      <c r="EO239" s="6">
        <v>70.0</v>
      </c>
      <c r="EY239" s="6">
        <v>0.1</v>
      </c>
      <c r="EZ239" s="6">
        <v>140.0</v>
      </c>
      <c r="FT239" s="6">
        <v>1.0</v>
      </c>
      <c r="FU239" s="6">
        <v>150.0</v>
      </c>
      <c r="FV239" s="6">
        <v>2.0</v>
      </c>
      <c r="FX239" s="6">
        <v>1.0</v>
      </c>
      <c r="FY239" s="6">
        <v>3800.0</v>
      </c>
      <c r="FZ239" s="6">
        <v>2.0</v>
      </c>
      <c r="GB239" s="6">
        <v>2.0</v>
      </c>
      <c r="GD239" s="6">
        <v>1.0</v>
      </c>
      <c r="GE239" s="6">
        <v>1500.0</v>
      </c>
      <c r="GF239" s="6">
        <v>2.0</v>
      </c>
      <c r="GH239" s="6">
        <v>2.0</v>
      </c>
      <c r="GJ239" s="6">
        <v>2.0</v>
      </c>
      <c r="GO239" s="6">
        <v>1.0</v>
      </c>
      <c r="GP239" s="6">
        <v>2.0</v>
      </c>
      <c r="GR239" s="6">
        <v>2.0</v>
      </c>
      <c r="GT239" s="6">
        <v>2.0</v>
      </c>
      <c r="GV239" s="6">
        <v>2.0</v>
      </c>
      <c r="GX239" s="6">
        <v>2.0</v>
      </c>
      <c r="GZ239" s="6">
        <v>2.0</v>
      </c>
      <c r="HB239" s="6">
        <v>2.0</v>
      </c>
      <c r="HD239" s="6">
        <v>2.0</v>
      </c>
      <c r="HF239" s="6">
        <v>2.0</v>
      </c>
      <c r="HH239" s="6">
        <v>1.0</v>
      </c>
      <c r="HI239" s="6">
        <v>10000.0</v>
      </c>
      <c r="HJ239" s="6">
        <v>2.0</v>
      </c>
      <c r="HL239" s="6">
        <v>2.0</v>
      </c>
      <c r="HN239" s="6">
        <v>1.0</v>
      </c>
      <c r="HO239" s="6">
        <v>2300.0</v>
      </c>
      <c r="HP239" s="6">
        <v>2.0</v>
      </c>
      <c r="HR239" s="6">
        <v>1.0</v>
      </c>
      <c r="HS239" s="6">
        <v>12800.0</v>
      </c>
      <c r="HT239" s="6">
        <v>1.0</v>
      </c>
      <c r="HU239" s="6">
        <v>400.0</v>
      </c>
      <c r="HV239" s="6">
        <v>2.0</v>
      </c>
      <c r="HX239" s="6">
        <v>2.0</v>
      </c>
      <c r="HZ239" s="6">
        <v>2.0</v>
      </c>
      <c r="ID239" s="6">
        <v>2.0</v>
      </c>
      <c r="IF239" s="6">
        <v>2.0</v>
      </c>
      <c r="IH239" s="6">
        <v>2.0</v>
      </c>
      <c r="IJ239" s="6">
        <v>25500.0</v>
      </c>
      <c r="IK239" s="6">
        <v>0.0</v>
      </c>
      <c r="IL239" s="6">
        <v>0.0</v>
      </c>
      <c r="IM239" s="6">
        <v>0.0</v>
      </c>
      <c r="IN239" s="6">
        <v>0.0</v>
      </c>
      <c r="IO239" s="6">
        <v>0.0</v>
      </c>
      <c r="IP239" s="6">
        <v>0.0</v>
      </c>
      <c r="IQ239" s="6">
        <v>0.76</v>
      </c>
      <c r="IR239" s="6">
        <v>47.0</v>
      </c>
      <c r="IS239" s="6">
        <v>0.8</v>
      </c>
      <c r="IT239" s="6">
        <v>104.0</v>
      </c>
      <c r="IU239" s="6">
        <v>0.0</v>
      </c>
      <c r="IV239" s="6">
        <v>0.0</v>
      </c>
      <c r="IW239" s="6">
        <v>0.0</v>
      </c>
      <c r="IX239" s="6">
        <v>0.0</v>
      </c>
      <c r="IY239" s="6">
        <v>1.1</v>
      </c>
      <c r="IZ239" s="6">
        <v>376.0</v>
      </c>
      <c r="JA239" s="6">
        <v>1.3</v>
      </c>
      <c r="JB239" s="6">
        <v>243.0</v>
      </c>
      <c r="JC239" s="6">
        <v>0.8</v>
      </c>
      <c r="JD239" s="6">
        <v>162.0</v>
      </c>
      <c r="JE239" s="6">
        <v>10.0</v>
      </c>
      <c r="JF239" s="6">
        <v>70.0</v>
      </c>
      <c r="JG239" s="6">
        <v>0.0</v>
      </c>
      <c r="JH239" s="6">
        <v>0.0</v>
      </c>
      <c r="JI239" s="6">
        <v>0.1</v>
      </c>
      <c r="JJ239" s="6">
        <v>140.0</v>
      </c>
      <c r="JK239" s="6">
        <v>0.0</v>
      </c>
      <c r="JL239" s="6">
        <v>0.0</v>
      </c>
      <c r="JM239" s="6">
        <v>1142.0</v>
      </c>
      <c r="JN239" s="6">
        <v>0.0</v>
      </c>
      <c r="JO239" s="6">
        <v>0.0</v>
      </c>
      <c r="JP239" s="6">
        <f t="shared" si="1"/>
        <v>0</v>
      </c>
      <c r="JQ239" s="6">
        <f t="shared" si="2"/>
        <v>25500</v>
      </c>
      <c r="JR239" s="7">
        <f t="shared" si="3"/>
        <v>0</v>
      </c>
    </row>
    <row r="240" ht="15.75" customHeight="1">
      <c r="A240" s="6">
        <v>3185.0</v>
      </c>
      <c r="B240" s="6">
        <v>330045.0</v>
      </c>
      <c r="C240" s="6">
        <v>33.0</v>
      </c>
      <c r="D240" s="6">
        <v>2.0</v>
      </c>
      <c r="E240" s="6">
        <v>1.0</v>
      </c>
      <c r="F240" s="6">
        <v>1.0</v>
      </c>
      <c r="G240" s="6">
        <v>700000.0</v>
      </c>
      <c r="H240" s="6">
        <v>46.0</v>
      </c>
      <c r="I240" s="6">
        <v>1.0</v>
      </c>
      <c r="J240" s="6">
        <v>2.0</v>
      </c>
      <c r="K240" s="6">
        <v>1.0</v>
      </c>
      <c r="L240" s="6">
        <v>1.0</v>
      </c>
      <c r="M240" s="6">
        <v>2.0</v>
      </c>
      <c r="N240" s="6">
        <v>2.0</v>
      </c>
      <c r="O240" s="6">
        <v>2.0</v>
      </c>
      <c r="P240" s="6">
        <v>2.0</v>
      </c>
      <c r="Q240" s="6">
        <v>1.0</v>
      </c>
      <c r="R240" s="6">
        <v>2.0</v>
      </c>
      <c r="S240" s="6">
        <v>2.0</v>
      </c>
      <c r="T240" s="6">
        <v>2.0</v>
      </c>
      <c r="U240" s="6">
        <v>2.0</v>
      </c>
      <c r="V240" s="6">
        <v>2.0</v>
      </c>
      <c r="BD240" s="6">
        <v>0.35</v>
      </c>
      <c r="BE240" s="6">
        <v>24.0</v>
      </c>
      <c r="BF240" s="6">
        <v>0.4</v>
      </c>
      <c r="BG240" s="6">
        <v>20.0</v>
      </c>
      <c r="CL240" s="6">
        <v>0.4</v>
      </c>
      <c r="CM240" s="6">
        <v>37.0</v>
      </c>
      <c r="CX240" s="6">
        <v>0.7</v>
      </c>
      <c r="CY240" s="6">
        <v>266.0</v>
      </c>
      <c r="DB240" s="6">
        <v>1.3</v>
      </c>
      <c r="DC240" s="6">
        <v>312.0</v>
      </c>
      <c r="DF240" s="6">
        <v>0.3</v>
      </c>
      <c r="DG240" s="6">
        <v>102.0</v>
      </c>
      <c r="DL240" s="6">
        <v>1.0</v>
      </c>
      <c r="DM240" s="6">
        <v>86.0</v>
      </c>
      <c r="DT240" s="6">
        <v>0.5</v>
      </c>
      <c r="DU240" s="6">
        <v>125.0</v>
      </c>
      <c r="DV240" s="6">
        <v>0.3</v>
      </c>
      <c r="DW240" s="6">
        <v>165.0</v>
      </c>
      <c r="ED240" s="6">
        <v>1.0</v>
      </c>
      <c r="EE240" s="6">
        <v>48.0</v>
      </c>
      <c r="EL240" s="6">
        <v>0.5</v>
      </c>
      <c r="EM240" s="6">
        <v>85.0</v>
      </c>
      <c r="EN240" s="6">
        <v>10.0</v>
      </c>
      <c r="EO240" s="6">
        <v>70.0</v>
      </c>
      <c r="EP240" s="6">
        <v>1.0</v>
      </c>
      <c r="EQ240" s="6">
        <v>270.0</v>
      </c>
      <c r="FT240" s="6">
        <v>1.0</v>
      </c>
      <c r="FU240" s="6">
        <v>500.0</v>
      </c>
      <c r="FV240" s="6">
        <v>2.0</v>
      </c>
      <c r="FX240" s="6">
        <v>1.0</v>
      </c>
      <c r="FY240" s="6">
        <v>4200.0</v>
      </c>
      <c r="FZ240" s="6">
        <v>2.0</v>
      </c>
      <c r="GB240" s="6">
        <v>2.0</v>
      </c>
      <c r="GD240" s="6">
        <v>1.0</v>
      </c>
      <c r="GE240" s="6">
        <v>2000.0</v>
      </c>
      <c r="GF240" s="6">
        <v>2.0</v>
      </c>
      <c r="GH240" s="6">
        <v>2.0</v>
      </c>
      <c r="GJ240" s="6">
        <v>2.0</v>
      </c>
      <c r="GO240" s="6">
        <v>1.0</v>
      </c>
      <c r="GP240" s="6">
        <v>2.0</v>
      </c>
      <c r="GR240" s="6">
        <v>2.0</v>
      </c>
      <c r="GT240" s="6">
        <v>2.0</v>
      </c>
      <c r="GV240" s="6">
        <v>2.0</v>
      </c>
      <c r="GX240" s="6">
        <v>2.0</v>
      </c>
      <c r="GZ240" s="6">
        <v>2.0</v>
      </c>
      <c r="HB240" s="6">
        <v>2.0</v>
      </c>
      <c r="HD240" s="6">
        <v>2.0</v>
      </c>
      <c r="HF240" s="6">
        <v>2.0</v>
      </c>
      <c r="HH240" s="6">
        <v>1.0</v>
      </c>
      <c r="HI240" s="6">
        <v>10000.0</v>
      </c>
      <c r="HJ240" s="6">
        <v>2.0</v>
      </c>
      <c r="HL240" s="6">
        <v>2.0</v>
      </c>
      <c r="HN240" s="6">
        <v>1.0</v>
      </c>
      <c r="HO240" s="6">
        <v>770.0</v>
      </c>
      <c r="HP240" s="6">
        <v>1.0</v>
      </c>
      <c r="HQ240" s="6">
        <v>308.0</v>
      </c>
      <c r="HR240" s="6">
        <v>1.0</v>
      </c>
      <c r="HS240" s="6">
        <v>12863.0</v>
      </c>
      <c r="HT240" s="6">
        <v>1.0</v>
      </c>
      <c r="HU240" s="6">
        <v>1800.0</v>
      </c>
      <c r="HV240" s="6">
        <v>2.0</v>
      </c>
      <c r="HX240" s="6">
        <v>2.0</v>
      </c>
      <c r="HZ240" s="6">
        <v>2.0</v>
      </c>
      <c r="ID240" s="6">
        <v>2.0</v>
      </c>
      <c r="IF240" s="6">
        <v>2.0</v>
      </c>
      <c r="IH240" s="6">
        <v>2.0</v>
      </c>
      <c r="IJ240" s="6">
        <v>25741.0</v>
      </c>
      <c r="IK240" s="6">
        <v>0.0</v>
      </c>
      <c r="IL240" s="6">
        <v>0.0</v>
      </c>
      <c r="IM240" s="6">
        <v>0.0</v>
      </c>
      <c r="IN240" s="6">
        <v>0.0</v>
      </c>
      <c r="IO240" s="6">
        <v>0.0</v>
      </c>
      <c r="IP240" s="6">
        <v>0.0</v>
      </c>
      <c r="IQ240" s="6">
        <v>0.75</v>
      </c>
      <c r="IR240" s="6">
        <v>44.0</v>
      </c>
      <c r="IS240" s="6">
        <v>0.0</v>
      </c>
      <c r="IT240" s="6">
        <v>0.0</v>
      </c>
      <c r="IU240" s="6">
        <v>0.0</v>
      </c>
      <c r="IV240" s="6">
        <v>0.0</v>
      </c>
      <c r="IW240" s="6">
        <v>0.4</v>
      </c>
      <c r="IX240" s="6">
        <v>37.0</v>
      </c>
      <c r="IY240" s="6">
        <v>2.3</v>
      </c>
      <c r="IZ240" s="6">
        <v>680.0</v>
      </c>
      <c r="JA240" s="6">
        <v>1.8</v>
      </c>
      <c r="JB240" s="6">
        <v>376.0</v>
      </c>
      <c r="JC240" s="6">
        <v>1.5</v>
      </c>
      <c r="JD240" s="6">
        <v>133.0</v>
      </c>
      <c r="JE240" s="6">
        <v>10.0</v>
      </c>
      <c r="JF240" s="6">
        <v>70.0</v>
      </c>
      <c r="JG240" s="6">
        <v>1.0</v>
      </c>
      <c r="JH240" s="6">
        <v>270.0</v>
      </c>
      <c r="JI240" s="6">
        <v>0.0</v>
      </c>
      <c r="JJ240" s="6">
        <v>0.0</v>
      </c>
      <c r="JK240" s="6">
        <v>0.0</v>
      </c>
      <c r="JL240" s="6">
        <v>0.0</v>
      </c>
      <c r="JM240" s="6">
        <v>1610.0</v>
      </c>
      <c r="JN240" s="6">
        <v>0.0</v>
      </c>
      <c r="JO240" s="6">
        <v>0.0</v>
      </c>
      <c r="JP240" s="6">
        <f t="shared" si="1"/>
        <v>0</v>
      </c>
      <c r="JQ240" s="6">
        <f t="shared" si="2"/>
        <v>25433</v>
      </c>
      <c r="JR240" s="7">
        <f t="shared" si="3"/>
        <v>0</v>
      </c>
    </row>
    <row r="241" ht="15.75" customHeight="1">
      <c r="A241" s="6">
        <v>3233.0</v>
      </c>
      <c r="B241" s="6">
        <v>330047.0</v>
      </c>
      <c r="C241" s="6">
        <v>33.0</v>
      </c>
      <c r="D241" s="6">
        <v>2.0</v>
      </c>
      <c r="E241" s="6">
        <v>1.0</v>
      </c>
      <c r="F241" s="6">
        <v>1.0</v>
      </c>
      <c r="G241" s="6">
        <v>1200000.0</v>
      </c>
      <c r="H241" s="6">
        <v>50.0</v>
      </c>
      <c r="I241" s="6">
        <v>1.0</v>
      </c>
      <c r="J241" s="6">
        <v>2.0</v>
      </c>
      <c r="K241" s="6">
        <v>1.0</v>
      </c>
      <c r="L241" s="6">
        <v>2.0</v>
      </c>
      <c r="M241" s="6">
        <v>2.0</v>
      </c>
      <c r="N241" s="6">
        <v>2.0</v>
      </c>
      <c r="O241" s="6">
        <v>2.0</v>
      </c>
      <c r="P241" s="6">
        <v>2.0</v>
      </c>
      <c r="Q241" s="6">
        <v>1.0</v>
      </c>
      <c r="R241" s="6">
        <v>2.0</v>
      </c>
      <c r="S241" s="6">
        <v>2.0</v>
      </c>
      <c r="T241" s="6">
        <v>2.0</v>
      </c>
      <c r="U241" s="6">
        <v>2.0</v>
      </c>
      <c r="V241" s="6">
        <v>2.0</v>
      </c>
      <c r="BD241" s="6">
        <v>0.7</v>
      </c>
      <c r="BE241" s="6">
        <v>60.0</v>
      </c>
      <c r="BF241" s="6">
        <v>0.4</v>
      </c>
      <c r="BG241" s="6">
        <v>40.0</v>
      </c>
      <c r="BL241" s="6">
        <v>0.4</v>
      </c>
      <c r="BM241" s="6">
        <v>59.0</v>
      </c>
      <c r="CL241" s="6">
        <v>1.0</v>
      </c>
      <c r="CM241" s="6">
        <v>40.0</v>
      </c>
      <c r="DB241" s="6">
        <v>0.6</v>
      </c>
      <c r="DC241" s="6">
        <v>108.0</v>
      </c>
      <c r="DF241" s="6">
        <v>0.5</v>
      </c>
      <c r="DG241" s="6">
        <v>235.0</v>
      </c>
      <c r="DN241" s="6">
        <v>1.0</v>
      </c>
      <c r="DO241" s="6">
        <v>87.0</v>
      </c>
      <c r="DV241" s="6">
        <v>0.3</v>
      </c>
      <c r="DW241" s="6">
        <v>102.0</v>
      </c>
      <c r="EL241" s="6">
        <v>0.5</v>
      </c>
      <c r="EM241" s="6">
        <v>90.0</v>
      </c>
      <c r="EN241" s="6">
        <v>10.0</v>
      </c>
      <c r="EO241" s="6">
        <v>85.0</v>
      </c>
      <c r="EP241" s="6">
        <v>0.5</v>
      </c>
      <c r="EQ241" s="6">
        <v>130.0</v>
      </c>
      <c r="FT241" s="6">
        <v>2.0</v>
      </c>
      <c r="FV241" s="6">
        <v>2.0</v>
      </c>
      <c r="FX241" s="6">
        <v>1.0</v>
      </c>
      <c r="FY241" s="6">
        <v>3400.0</v>
      </c>
      <c r="FZ241" s="6">
        <v>2.0</v>
      </c>
      <c r="GB241" s="6">
        <v>2.0</v>
      </c>
      <c r="GD241" s="6">
        <v>1.0</v>
      </c>
      <c r="GE241" s="6">
        <v>1500.0</v>
      </c>
      <c r="GF241" s="6">
        <v>2.0</v>
      </c>
      <c r="GH241" s="6">
        <v>2.0</v>
      </c>
      <c r="GJ241" s="6">
        <v>2.0</v>
      </c>
      <c r="GO241" s="6">
        <v>1.0</v>
      </c>
      <c r="GP241" s="6">
        <v>2.0</v>
      </c>
      <c r="GR241" s="6">
        <v>2.0</v>
      </c>
      <c r="GT241" s="6">
        <v>2.0</v>
      </c>
      <c r="GV241" s="6">
        <v>2.0</v>
      </c>
      <c r="GX241" s="6">
        <v>2.0</v>
      </c>
      <c r="GZ241" s="6">
        <v>2.0</v>
      </c>
      <c r="HB241" s="6">
        <v>2.0</v>
      </c>
      <c r="HD241" s="6">
        <v>2.0</v>
      </c>
      <c r="HF241" s="6">
        <v>2.0</v>
      </c>
      <c r="HH241" s="6">
        <v>1.0</v>
      </c>
      <c r="HI241" s="6">
        <v>10000.0</v>
      </c>
      <c r="HJ241" s="6">
        <v>2.0</v>
      </c>
      <c r="HL241" s="6">
        <v>2.0</v>
      </c>
      <c r="HN241" s="6">
        <v>2.0</v>
      </c>
      <c r="HP241" s="6">
        <v>2.0</v>
      </c>
      <c r="HR241" s="6">
        <v>1.0</v>
      </c>
      <c r="HS241" s="6">
        <v>15150.0</v>
      </c>
      <c r="HT241" s="6">
        <v>1.0</v>
      </c>
      <c r="HU241" s="6">
        <v>1130.0</v>
      </c>
      <c r="HV241" s="6">
        <v>2.0</v>
      </c>
      <c r="HX241" s="6">
        <v>2.0</v>
      </c>
      <c r="HZ241" s="6">
        <v>2.0</v>
      </c>
      <c r="ID241" s="6">
        <v>2.0</v>
      </c>
      <c r="IF241" s="6">
        <v>2.0</v>
      </c>
      <c r="IH241" s="6">
        <v>2.0</v>
      </c>
      <c r="IJ241" s="6">
        <v>26280.0</v>
      </c>
      <c r="IK241" s="6">
        <v>0.0</v>
      </c>
      <c r="IL241" s="6">
        <v>0.0</v>
      </c>
      <c r="IM241" s="6">
        <v>0.0</v>
      </c>
      <c r="IN241" s="6">
        <v>0.0</v>
      </c>
      <c r="IO241" s="6">
        <v>0.0</v>
      </c>
      <c r="IP241" s="6">
        <v>0.0</v>
      </c>
      <c r="IQ241" s="6">
        <v>1.5</v>
      </c>
      <c r="IR241" s="6">
        <v>159.0</v>
      </c>
      <c r="IS241" s="6">
        <v>0.0</v>
      </c>
      <c r="IT241" s="6">
        <v>0.0</v>
      </c>
      <c r="IU241" s="6">
        <v>0.0</v>
      </c>
      <c r="IV241" s="6">
        <v>0.0</v>
      </c>
      <c r="IW241" s="6">
        <v>1.0</v>
      </c>
      <c r="IX241" s="6">
        <v>40.0</v>
      </c>
      <c r="IY241" s="6">
        <v>1.1</v>
      </c>
      <c r="IZ241" s="6">
        <v>343.0</v>
      </c>
      <c r="JA241" s="6">
        <v>1.3</v>
      </c>
      <c r="JB241" s="6">
        <v>189.0</v>
      </c>
      <c r="JC241" s="6">
        <v>0.5</v>
      </c>
      <c r="JD241" s="6">
        <v>90.0</v>
      </c>
      <c r="JE241" s="6">
        <v>10.0</v>
      </c>
      <c r="JF241" s="6">
        <v>85.0</v>
      </c>
      <c r="JG241" s="6">
        <v>0.5</v>
      </c>
      <c r="JH241" s="6">
        <v>130.0</v>
      </c>
      <c r="JI241" s="6">
        <v>0.0</v>
      </c>
      <c r="JJ241" s="6">
        <v>0.0</v>
      </c>
      <c r="JK241" s="6">
        <v>0.0</v>
      </c>
      <c r="JL241" s="6">
        <v>0.0</v>
      </c>
      <c r="JM241" s="6">
        <v>1036.0</v>
      </c>
      <c r="JN241" s="6">
        <v>1.0</v>
      </c>
      <c r="JO241" s="6">
        <v>0.0</v>
      </c>
      <c r="JP241" s="6">
        <f t="shared" si="1"/>
        <v>0</v>
      </c>
      <c r="JQ241" s="6">
        <f t="shared" si="2"/>
        <v>26280</v>
      </c>
      <c r="JR241" s="7">
        <f t="shared" si="3"/>
        <v>0</v>
      </c>
    </row>
    <row r="242" ht="15.75" customHeight="1">
      <c r="A242" s="6">
        <v>3234.0</v>
      </c>
      <c r="B242" s="6">
        <v>330048.0</v>
      </c>
      <c r="C242" s="6">
        <v>33.0</v>
      </c>
      <c r="D242" s="6">
        <v>2.0</v>
      </c>
      <c r="E242" s="6">
        <v>2.0</v>
      </c>
      <c r="F242" s="6">
        <v>1.0</v>
      </c>
      <c r="G242" s="6">
        <v>750000.0</v>
      </c>
      <c r="H242" s="6">
        <v>43.0</v>
      </c>
      <c r="I242" s="6">
        <v>1.0</v>
      </c>
      <c r="J242" s="6">
        <v>2.0</v>
      </c>
      <c r="K242" s="6">
        <v>1.0</v>
      </c>
      <c r="L242" s="6">
        <v>2.0</v>
      </c>
      <c r="M242" s="6">
        <v>2.0</v>
      </c>
      <c r="N242" s="6">
        <v>1.0</v>
      </c>
      <c r="O242" s="6">
        <v>2.0</v>
      </c>
      <c r="P242" s="6">
        <v>2.0</v>
      </c>
      <c r="Q242" s="6">
        <v>1.0</v>
      </c>
      <c r="R242" s="6">
        <v>2.0</v>
      </c>
      <c r="S242" s="6">
        <v>2.0</v>
      </c>
      <c r="T242" s="6">
        <v>2.0</v>
      </c>
      <c r="U242" s="6">
        <v>2.0</v>
      </c>
      <c r="V242" s="6">
        <v>2.0</v>
      </c>
      <c r="BD242" s="6">
        <v>2.8</v>
      </c>
      <c r="BE242" s="6">
        <v>224.0</v>
      </c>
      <c r="BF242" s="6">
        <v>3.5</v>
      </c>
      <c r="BG242" s="6">
        <v>180.0</v>
      </c>
      <c r="BJ242" s="6">
        <v>2.0</v>
      </c>
      <c r="BK242" s="6">
        <v>54.0</v>
      </c>
      <c r="BX242" s="6">
        <v>2.0</v>
      </c>
      <c r="BY242" s="6">
        <v>54.0</v>
      </c>
      <c r="BZ242" s="6">
        <v>1.2</v>
      </c>
      <c r="CA242" s="6">
        <v>36.0</v>
      </c>
      <c r="CF242" s="6">
        <v>2.0</v>
      </c>
      <c r="CG242" s="6">
        <v>126.0</v>
      </c>
      <c r="CL242" s="6">
        <v>1.6</v>
      </c>
      <c r="CM242" s="6">
        <v>200.0</v>
      </c>
      <c r="CT242" s="6">
        <v>2.0</v>
      </c>
      <c r="CU242" s="6">
        <v>800.0</v>
      </c>
      <c r="DB242" s="6">
        <v>2.2</v>
      </c>
      <c r="DC242" s="6">
        <v>370.0</v>
      </c>
      <c r="DF242" s="6">
        <v>1.0</v>
      </c>
      <c r="DG242" s="6">
        <v>280.0</v>
      </c>
      <c r="DL242" s="6">
        <v>1.5</v>
      </c>
      <c r="DM242" s="6">
        <v>100.0</v>
      </c>
      <c r="DV242" s="6">
        <v>0.3</v>
      </c>
      <c r="DW242" s="6">
        <v>170.0</v>
      </c>
      <c r="DZ242" s="6">
        <v>1.0</v>
      </c>
      <c r="EA242" s="6">
        <v>110.0</v>
      </c>
      <c r="EF242" s="6">
        <v>0.4</v>
      </c>
      <c r="EG242" s="6">
        <v>150.0</v>
      </c>
      <c r="EL242" s="6">
        <v>1.0</v>
      </c>
      <c r="EM242" s="6">
        <v>140.0</v>
      </c>
      <c r="EN242" s="6">
        <v>20.0</v>
      </c>
      <c r="EO242" s="6">
        <v>134.0</v>
      </c>
      <c r="FA242" s="6">
        <v>0.1</v>
      </c>
      <c r="FB242" s="6">
        <v>234.0</v>
      </c>
      <c r="FO242" s="6">
        <v>7.0</v>
      </c>
      <c r="FP242" s="6">
        <v>770.0</v>
      </c>
      <c r="FT242" s="6">
        <v>1.0</v>
      </c>
      <c r="FU242" s="6">
        <v>180.0</v>
      </c>
      <c r="FV242" s="6">
        <v>2.0</v>
      </c>
      <c r="FX242" s="6">
        <v>1.0</v>
      </c>
      <c r="FY242" s="6">
        <v>3170.0</v>
      </c>
      <c r="FZ242" s="6">
        <v>2.0</v>
      </c>
      <c r="GB242" s="6">
        <v>2.0</v>
      </c>
      <c r="GD242" s="6">
        <v>1.0</v>
      </c>
      <c r="GE242" s="6">
        <v>600.0</v>
      </c>
      <c r="GF242" s="6">
        <v>2.0</v>
      </c>
      <c r="GH242" s="6">
        <v>2.0</v>
      </c>
      <c r="GJ242" s="6">
        <v>2.0</v>
      </c>
      <c r="GO242" s="6">
        <v>1.0</v>
      </c>
      <c r="GP242" s="6">
        <v>2.0</v>
      </c>
      <c r="GR242" s="6">
        <v>2.0</v>
      </c>
      <c r="GT242" s="6">
        <v>2.0</v>
      </c>
      <c r="GV242" s="6">
        <v>2.0</v>
      </c>
      <c r="GX242" s="6">
        <v>2.0</v>
      </c>
      <c r="GZ242" s="6">
        <v>2.0</v>
      </c>
      <c r="HB242" s="6">
        <v>2.0</v>
      </c>
      <c r="HD242" s="6">
        <v>2.0</v>
      </c>
      <c r="HF242" s="6">
        <v>2.0</v>
      </c>
      <c r="HH242" s="6">
        <v>1.0</v>
      </c>
      <c r="HI242" s="6">
        <v>20000.0</v>
      </c>
      <c r="HJ242" s="6">
        <v>2.0</v>
      </c>
      <c r="HL242" s="6">
        <v>2.0</v>
      </c>
      <c r="HN242" s="6">
        <v>2.0</v>
      </c>
      <c r="HP242" s="6">
        <v>2.0</v>
      </c>
      <c r="HR242" s="6">
        <v>1.0</v>
      </c>
      <c r="HS242" s="6">
        <v>28000.0</v>
      </c>
      <c r="HT242" s="6">
        <v>2.0</v>
      </c>
      <c r="HV242" s="6">
        <v>2.0</v>
      </c>
      <c r="HX242" s="6">
        <v>2.0</v>
      </c>
      <c r="HZ242" s="6">
        <v>2.0</v>
      </c>
      <c r="ID242" s="6">
        <v>2.0</v>
      </c>
      <c r="IF242" s="6">
        <v>2.0</v>
      </c>
      <c r="IH242" s="6">
        <v>2.0</v>
      </c>
      <c r="IJ242" s="6">
        <v>48000.0</v>
      </c>
      <c r="IK242" s="6">
        <v>0.0</v>
      </c>
      <c r="IL242" s="6">
        <v>0.0</v>
      </c>
      <c r="IM242" s="6">
        <v>0.0</v>
      </c>
      <c r="IN242" s="6">
        <v>0.0</v>
      </c>
      <c r="IO242" s="6">
        <v>0.0</v>
      </c>
      <c r="IP242" s="6">
        <v>0.0</v>
      </c>
      <c r="IQ242" s="6">
        <v>8.3</v>
      </c>
      <c r="IR242" s="6">
        <v>458.0</v>
      </c>
      <c r="IS242" s="6">
        <v>0.0</v>
      </c>
      <c r="IT242" s="6">
        <v>0.0</v>
      </c>
      <c r="IU242" s="6">
        <v>3.2</v>
      </c>
      <c r="IV242" s="6">
        <v>90.0</v>
      </c>
      <c r="IW242" s="6">
        <v>3.6</v>
      </c>
      <c r="IX242" s="6">
        <v>326.0</v>
      </c>
      <c r="IY242" s="6">
        <v>5.2</v>
      </c>
      <c r="IZ242" s="6">
        <v>1450.0</v>
      </c>
      <c r="JA242" s="6">
        <v>1.8</v>
      </c>
      <c r="JB242" s="6">
        <v>270.0</v>
      </c>
      <c r="JC242" s="6">
        <v>1.4</v>
      </c>
      <c r="JD242" s="6">
        <v>290.0</v>
      </c>
      <c r="JE242" s="6">
        <v>20.0</v>
      </c>
      <c r="JF242" s="6">
        <v>134.0</v>
      </c>
      <c r="JG242" s="6">
        <v>0.0</v>
      </c>
      <c r="JH242" s="6">
        <v>0.0</v>
      </c>
      <c r="JI242" s="6">
        <v>0.1</v>
      </c>
      <c r="JJ242" s="6">
        <v>234.0</v>
      </c>
      <c r="JK242" s="6">
        <v>0.0</v>
      </c>
      <c r="JL242" s="6">
        <v>0.0</v>
      </c>
      <c r="JM242" s="6">
        <v>3162.0</v>
      </c>
      <c r="JN242" s="6">
        <v>0.0</v>
      </c>
      <c r="JO242" s="6">
        <v>0.0</v>
      </c>
      <c r="JP242" s="6">
        <f t="shared" si="1"/>
        <v>0</v>
      </c>
      <c r="JQ242" s="6">
        <f t="shared" si="2"/>
        <v>48000</v>
      </c>
      <c r="JR242" s="7">
        <f t="shared" si="3"/>
        <v>0</v>
      </c>
    </row>
    <row r="243" ht="15.75" customHeight="1">
      <c r="A243" s="6">
        <v>3235.0</v>
      </c>
      <c r="B243" s="6">
        <v>330049.0</v>
      </c>
      <c r="C243" s="6">
        <v>33.0</v>
      </c>
      <c r="D243" s="6">
        <v>2.0</v>
      </c>
      <c r="E243" s="6">
        <v>4.0</v>
      </c>
      <c r="F243" s="6">
        <v>1.0</v>
      </c>
      <c r="G243" s="6">
        <v>450000.0</v>
      </c>
      <c r="H243" s="6">
        <v>29.0</v>
      </c>
      <c r="I243" s="6">
        <v>1.0</v>
      </c>
      <c r="J243" s="6">
        <v>2.0</v>
      </c>
      <c r="K243" s="6">
        <v>1.0</v>
      </c>
      <c r="L243" s="6">
        <v>2.0</v>
      </c>
      <c r="M243" s="6">
        <v>2.0</v>
      </c>
      <c r="N243" s="6">
        <v>1.0</v>
      </c>
      <c r="O243" s="6">
        <v>2.0</v>
      </c>
      <c r="P243" s="6">
        <v>2.0</v>
      </c>
      <c r="Q243" s="6">
        <v>1.0</v>
      </c>
      <c r="R243" s="6">
        <v>2.0</v>
      </c>
      <c r="S243" s="6">
        <v>2.0</v>
      </c>
      <c r="T243" s="6">
        <v>2.0</v>
      </c>
      <c r="U243" s="6">
        <v>2.0</v>
      </c>
      <c r="V243" s="6">
        <v>2.0</v>
      </c>
      <c r="BD243" s="6">
        <v>2.8</v>
      </c>
      <c r="BE243" s="6">
        <v>260.0</v>
      </c>
      <c r="BF243" s="6">
        <v>4.9</v>
      </c>
      <c r="BG243" s="6">
        <v>220.0</v>
      </c>
      <c r="BJ243" s="6">
        <v>2.0</v>
      </c>
      <c r="BK243" s="6">
        <v>92.0</v>
      </c>
      <c r="BL243" s="6">
        <v>2.0</v>
      </c>
      <c r="BM243" s="6">
        <v>150.0</v>
      </c>
      <c r="BN243" s="6">
        <v>3.0</v>
      </c>
      <c r="BO243" s="6">
        <v>106.0</v>
      </c>
      <c r="BX243" s="6">
        <v>1.2</v>
      </c>
      <c r="BY243" s="6">
        <v>40.0</v>
      </c>
      <c r="BZ243" s="6">
        <v>1.6</v>
      </c>
      <c r="CA243" s="6">
        <v>58.0</v>
      </c>
      <c r="CL243" s="6">
        <v>1.8</v>
      </c>
      <c r="CM243" s="6">
        <v>160.0</v>
      </c>
      <c r="CR243" s="6">
        <v>0.5</v>
      </c>
      <c r="CS243" s="6">
        <v>138.0</v>
      </c>
      <c r="DB243" s="6">
        <v>2.8</v>
      </c>
      <c r="DC243" s="6">
        <v>420.0</v>
      </c>
      <c r="DD243" s="6">
        <v>0.7</v>
      </c>
      <c r="DE243" s="6">
        <v>260.0</v>
      </c>
      <c r="DF243" s="6">
        <v>0.6</v>
      </c>
      <c r="DG243" s="6">
        <v>240.0</v>
      </c>
      <c r="DH243" s="6">
        <v>1.3</v>
      </c>
      <c r="DI243" s="6">
        <v>270.0</v>
      </c>
      <c r="DL243" s="6">
        <v>6.0</v>
      </c>
      <c r="DM243" s="6">
        <v>420.0</v>
      </c>
      <c r="DT243" s="6">
        <v>0.8</v>
      </c>
      <c r="DU243" s="6">
        <v>320.0</v>
      </c>
      <c r="DZ243" s="6">
        <v>0.9</v>
      </c>
      <c r="EA243" s="6">
        <v>90.0</v>
      </c>
      <c r="ED243" s="6">
        <v>2.0</v>
      </c>
      <c r="EE243" s="6">
        <v>94.0</v>
      </c>
      <c r="EF243" s="6">
        <v>0.4</v>
      </c>
      <c r="EG243" s="6">
        <v>108.0</v>
      </c>
      <c r="EL243" s="6">
        <v>1.2</v>
      </c>
      <c r="EM243" s="6">
        <v>210.0</v>
      </c>
      <c r="EN243" s="6">
        <v>20.0</v>
      </c>
      <c r="EO243" s="6">
        <v>150.0</v>
      </c>
      <c r="EY243" s="6">
        <v>0.25</v>
      </c>
      <c r="EZ243" s="6">
        <v>187.0</v>
      </c>
      <c r="FS243" s="6">
        <v>4000.0</v>
      </c>
      <c r="FT243" s="6">
        <v>2.0</v>
      </c>
      <c r="FV243" s="6">
        <v>2.0</v>
      </c>
      <c r="FX243" s="6">
        <v>1.0</v>
      </c>
      <c r="FY243" s="6">
        <v>4370.0</v>
      </c>
      <c r="FZ243" s="6">
        <v>2.0</v>
      </c>
      <c r="GB243" s="6">
        <v>2.0</v>
      </c>
      <c r="GD243" s="6">
        <v>1.0</v>
      </c>
      <c r="GE243" s="6">
        <v>220.0</v>
      </c>
      <c r="GF243" s="6">
        <v>2.0</v>
      </c>
      <c r="GH243" s="6">
        <v>2.0</v>
      </c>
      <c r="GJ243" s="6">
        <v>1.0</v>
      </c>
      <c r="GK243" s="6">
        <v>1.0</v>
      </c>
      <c r="GL243" s="6">
        <v>9000.0</v>
      </c>
      <c r="GM243" s="6">
        <v>2.0</v>
      </c>
      <c r="GO243" s="6">
        <v>2.0</v>
      </c>
      <c r="HL243" s="6">
        <v>1.0</v>
      </c>
      <c r="HM243" s="6">
        <v>39000.0</v>
      </c>
      <c r="HN243" s="6">
        <v>1.0</v>
      </c>
      <c r="HO243" s="6">
        <v>1270.0</v>
      </c>
      <c r="HP243" s="6">
        <v>2.0</v>
      </c>
      <c r="HR243" s="6">
        <v>2.0</v>
      </c>
      <c r="HT243" s="6">
        <v>2.0</v>
      </c>
      <c r="HV243" s="6">
        <v>2.0</v>
      </c>
      <c r="HX243" s="6">
        <v>2.0</v>
      </c>
      <c r="HZ243" s="6">
        <v>2.0</v>
      </c>
      <c r="ID243" s="6">
        <v>2.0</v>
      </c>
      <c r="IF243" s="6">
        <v>2.0</v>
      </c>
      <c r="IH243" s="6">
        <v>2.0</v>
      </c>
      <c r="IJ243" s="6">
        <v>48000.0</v>
      </c>
      <c r="IK243" s="6">
        <v>0.0</v>
      </c>
      <c r="IL243" s="6">
        <v>0.0</v>
      </c>
      <c r="IM243" s="6">
        <v>0.0</v>
      </c>
      <c r="IN243" s="6">
        <v>0.0</v>
      </c>
      <c r="IO243" s="6">
        <v>0.0</v>
      </c>
      <c r="IP243" s="6">
        <v>0.0</v>
      </c>
      <c r="IQ243" s="6">
        <v>11.7</v>
      </c>
      <c r="IR243" s="6">
        <v>722.0</v>
      </c>
      <c r="IS243" s="6">
        <v>0.0</v>
      </c>
      <c r="IT243" s="6">
        <v>0.0</v>
      </c>
      <c r="IU243" s="6">
        <v>5.8</v>
      </c>
      <c r="IV243" s="6">
        <v>204.0</v>
      </c>
      <c r="IW243" s="6">
        <v>1.8</v>
      </c>
      <c r="IX243" s="6">
        <v>160.0</v>
      </c>
      <c r="IY243" s="6">
        <v>5.899999999999999</v>
      </c>
      <c r="IZ243" s="6">
        <v>1328.0</v>
      </c>
      <c r="JA243" s="6">
        <v>6.8</v>
      </c>
      <c r="JB243" s="6">
        <v>740.0</v>
      </c>
      <c r="JC243" s="6">
        <v>3.6</v>
      </c>
      <c r="JD243" s="6">
        <v>412.0</v>
      </c>
      <c r="JE243" s="6">
        <v>20.0</v>
      </c>
      <c r="JF243" s="6">
        <v>150.0</v>
      </c>
      <c r="JG243" s="6">
        <v>0.0</v>
      </c>
      <c r="JH243" s="6">
        <v>0.0</v>
      </c>
      <c r="JI243" s="6">
        <v>0.25</v>
      </c>
      <c r="JJ243" s="6">
        <v>187.0</v>
      </c>
      <c r="JK243" s="6">
        <v>0.0</v>
      </c>
      <c r="JL243" s="6">
        <v>0.0</v>
      </c>
      <c r="JM243" s="6">
        <v>3699.0</v>
      </c>
      <c r="JN243" s="6">
        <v>0.0</v>
      </c>
      <c r="JO243" s="6">
        <v>0.0</v>
      </c>
      <c r="JP243" s="6">
        <f t="shared" si="1"/>
        <v>0</v>
      </c>
      <c r="JQ243" s="6">
        <f t="shared" si="2"/>
        <v>10270</v>
      </c>
      <c r="JR243" s="7">
        <f t="shared" si="3"/>
        <v>0</v>
      </c>
    </row>
    <row r="244" ht="15.75" customHeight="1">
      <c r="A244" s="6">
        <v>3237.0</v>
      </c>
      <c r="B244" s="6">
        <v>330051.0</v>
      </c>
      <c r="C244" s="6">
        <v>33.0</v>
      </c>
      <c r="D244" s="6">
        <v>2.0</v>
      </c>
      <c r="E244" s="6">
        <v>3.0</v>
      </c>
      <c r="F244" s="6">
        <v>1.0</v>
      </c>
      <c r="G244" s="6">
        <v>750000.0</v>
      </c>
      <c r="H244" s="6">
        <v>41.0</v>
      </c>
      <c r="I244" s="6">
        <v>1.0</v>
      </c>
      <c r="J244" s="6">
        <v>2.0</v>
      </c>
      <c r="K244" s="6">
        <v>1.0</v>
      </c>
      <c r="L244" s="6">
        <v>2.0</v>
      </c>
      <c r="M244" s="6">
        <v>2.0</v>
      </c>
      <c r="N244" s="6">
        <v>1.0</v>
      </c>
      <c r="O244" s="6">
        <v>2.0</v>
      </c>
      <c r="P244" s="6">
        <v>2.0</v>
      </c>
      <c r="Q244" s="6">
        <v>1.0</v>
      </c>
      <c r="R244" s="6">
        <v>2.0</v>
      </c>
      <c r="S244" s="6">
        <v>2.0</v>
      </c>
      <c r="T244" s="6">
        <v>1.0</v>
      </c>
      <c r="U244" s="6">
        <v>2.0</v>
      </c>
      <c r="V244" s="6">
        <v>2.0</v>
      </c>
      <c r="BD244" s="6">
        <v>2.8</v>
      </c>
      <c r="BE244" s="6">
        <v>217.0</v>
      </c>
      <c r="BF244" s="6">
        <v>5.2</v>
      </c>
      <c r="BG244" s="6">
        <v>260.0</v>
      </c>
      <c r="BL244" s="6">
        <v>3.0</v>
      </c>
      <c r="BM244" s="6">
        <v>120.0</v>
      </c>
      <c r="BR244" s="6">
        <v>2.0</v>
      </c>
      <c r="BS244" s="6">
        <v>80.0</v>
      </c>
      <c r="CL244" s="6">
        <v>3.0</v>
      </c>
      <c r="CM244" s="6">
        <v>160.0</v>
      </c>
      <c r="CR244" s="6">
        <v>0.4</v>
      </c>
      <c r="CS244" s="6">
        <v>142.0</v>
      </c>
      <c r="CX244" s="6">
        <v>1.2</v>
      </c>
      <c r="CY244" s="6">
        <v>420.0</v>
      </c>
      <c r="DB244" s="6">
        <v>3.6</v>
      </c>
      <c r="DC244" s="6">
        <v>600.0</v>
      </c>
      <c r="DF244" s="6">
        <v>0.9</v>
      </c>
      <c r="DG244" s="6">
        <v>278.0</v>
      </c>
      <c r="DH244" s="6">
        <v>2.0</v>
      </c>
      <c r="DI244" s="6">
        <v>310.0</v>
      </c>
      <c r="DL244" s="6">
        <v>6.0</v>
      </c>
      <c r="DM244" s="6">
        <v>360.0</v>
      </c>
      <c r="DR244" s="6">
        <v>0.4</v>
      </c>
      <c r="DS244" s="6">
        <v>215.0</v>
      </c>
      <c r="DV244" s="6">
        <v>0.3</v>
      </c>
      <c r="DW244" s="6">
        <v>170.0</v>
      </c>
      <c r="DZ244" s="6">
        <v>5.0</v>
      </c>
      <c r="EA244" s="6">
        <v>550.0</v>
      </c>
      <c r="ED244" s="6">
        <v>5.0</v>
      </c>
      <c r="EE244" s="6">
        <v>240.0</v>
      </c>
      <c r="EF244" s="6">
        <v>0.25</v>
      </c>
      <c r="EG244" s="6">
        <v>90.0</v>
      </c>
      <c r="EL244" s="6">
        <v>2.0</v>
      </c>
      <c r="EM244" s="6">
        <v>320.0</v>
      </c>
      <c r="EN244" s="6">
        <v>20.0</v>
      </c>
      <c r="EO244" s="6">
        <v>180.0</v>
      </c>
      <c r="EP244" s="6">
        <v>0.8</v>
      </c>
      <c r="EQ244" s="6">
        <v>178.0</v>
      </c>
      <c r="FE244" s="6">
        <v>0.25</v>
      </c>
      <c r="FF244" s="6">
        <v>20.0</v>
      </c>
      <c r="FO244" s="6">
        <v>11.0</v>
      </c>
      <c r="FP244" s="6">
        <v>1200.0</v>
      </c>
      <c r="FS244" s="6">
        <v>4000.0</v>
      </c>
      <c r="FT244" s="6">
        <v>2.0</v>
      </c>
      <c r="FV244" s="6">
        <v>2.0</v>
      </c>
      <c r="FX244" s="6">
        <v>1.0</v>
      </c>
      <c r="FY244" s="6">
        <v>5270.0</v>
      </c>
      <c r="FZ244" s="6">
        <v>2.0</v>
      </c>
      <c r="GB244" s="6">
        <v>2.0</v>
      </c>
      <c r="GD244" s="6">
        <v>2.0</v>
      </c>
      <c r="GF244" s="6">
        <v>2.0</v>
      </c>
      <c r="GH244" s="6">
        <v>2.0</v>
      </c>
      <c r="GJ244" s="6">
        <v>2.0</v>
      </c>
      <c r="GO244" s="6">
        <v>2.0</v>
      </c>
      <c r="HL244" s="6">
        <v>1.0</v>
      </c>
      <c r="HM244" s="6">
        <v>37000.0</v>
      </c>
      <c r="HP244" s="6">
        <v>2.0</v>
      </c>
      <c r="HR244" s="6">
        <v>1.0</v>
      </c>
      <c r="HS244" s="6">
        <v>14400.0</v>
      </c>
      <c r="HT244" s="6">
        <v>2.0</v>
      </c>
      <c r="HV244" s="6">
        <v>2.0</v>
      </c>
      <c r="HX244" s="6">
        <v>2.0</v>
      </c>
      <c r="HZ244" s="6">
        <v>2.0</v>
      </c>
      <c r="ID244" s="6">
        <v>2.0</v>
      </c>
      <c r="IF244" s="6">
        <v>2.0</v>
      </c>
      <c r="IH244" s="6">
        <v>2.0</v>
      </c>
      <c r="IJ244" s="6">
        <v>51400.0</v>
      </c>
      <c r="IK244" s="6">
        <v>0.0</v>
      </c>
      <c r="IL244" s="6">
        <v>0.0</v>
      </c>
      <c r="IM244" s="6">
        <v>0.0</v>
      </c>
      <c r="IN244" s="6">
        <v>0.0</v>
      </c>
      <c r="IO244" s="6">
        <v>0.0</v>
      </c>
      <c r="IP244" s="6">
        <v>0.0</v>
      </c>
      <c r="IQ244" s="6">
        <v>11.0</v>
      </c>
      <c r="IR244" s="6">
        <v>597.0</v>
      </c>
      <c r="IS244" s="6">
        <v>0.0</v>
      </c>
      <c r="IT244" s="6">
        <v>0.0</v>
      </c>
      <c r="IU244" s="6">
        <v>2.0</v>
      </c>
      <c r="IV244" s="6">
        <v>80.0</v>
      </c>
      <c r="IW244" s="6">
        <v>3.0</v>
      </c>
      <c r="IX244" s="6">
        <v>160.0</v>
      </c>
      <c r="IY244" s="6">
        <v>8.1</v>
      </c>
      <c r="IZ244" s="6">
        <v>1750.0</v>
      </c>
      <c r="JA244" s="6">
        <v>6.3</v>
      </c>
      <c r="JB244" s="6">
        <v>530.0</v>
      </c>
      <c r="JC244" s="6">
        <v>7.25</v>
      </c>
      <c r="JD244" s="6">
        <v>650.0</v>
      </c>
      <c r="JE244" s="6">
        <v>20.0</v>
      </c>
      <c r="JF244" s="6">
        <v>180.0</v>
      </c>
      <c r="JG244" s="6">
        <v>0.8</v>
      </c>
      <c r="JH244" s="6">
        <v>178.0</v>
      </c>
      <c r="JI244" s="6">
        <v>0.0</v>
      </c>
      <c r="JJ244" s="6">
        <v>0.0</v>
      </c>
      <c r="JK244" s="6">
        <v>0.0</v>
      </c>
      <c r="JL244" s="6">
        <v>0.0</v>
      </c>
      <c r="JM244" s="6">
        <v>4045.0</v>
      </c>
      <c r="JN244" s="6">
        <v>0.0</v>
      </c>
      <c r="JO244" s="6">
        <v>0.0</v>
      </c>
      <c r="JP244" s="6">
        <f t="shared" si="1"/>
        <v>0</v>
      </c>
      <c r="JQ244" s="6">
        <f t="shared" si="2"/>
        <v>14400</v>
      </c>
      <c r="JR244" s="7">
        <f t="shared" si="3"/>
        <v>0</v>
      </c>
    </row>
    <row r="245" ht="15.75" customHeight="1">
      <c r="A245" s="6">
        <v>3238.0</v>
      </c>
      <c r="B245" s="6">
        <v>330054.0</v>
      </c>
      <c r="C245" s="6">
        <v>33.0</v>
      </c>
      <c r="D245" s="6">
        <v>2.0</v>
      </c>
      <c r="E245" s="6">
        <v>4.0</v>
      </c>
      <c r="F245" s="6">
        <v>1.0</v>
      </c>
      <c r="G245" s="6">
        <v>750000.0</v>
      </c>
      <c r="H245" s="6">
        <v>42.0</v>
      </c>
      <c r="I245" s="6">
        <v>1.0</v>
      </c>
      <c r="J245" s="6">
        <v>2.0</v>
      </c>
      <c r="K245" s="6">
        <v>1.0</v>
      </c>
      <c r="L245" s="6">
        <v>2.0</v>
      </c>
      <c r="M245" s="6">
        <v>2.0</v>
      </c>
      <c r="N245" s="6">
        <v>1.0</v>
      </c>
      <c r="O245" s="6">
        <v>2.0</v>
      </c>
      <c r="P245" s="6">
        <v>2.0</v>
      </c>
      <c r="Q245" s="6">
        <v>1.0</v>
      </c>
      <c r="R245" s="6">
        <v>2.0</v>
      </c>
      <c r="S245" s="6">
        <v>1.0</v>
      </c>
      <c r="T245" s="6">
        <v>1.0</v>
      </c>
      <c r="U245" s="6">
        <v>2.0</v>
      </c>
      <c r="V245" s="6">
        <v>2.0</v>
      </c>
      <c r="BD245" s="6">
        <v>2.8</v>
      </c>
      <c r="BE245" s="6">
        <v>350.0</v>
      </c>
      <c r="BF245" s="6">
        <v>3.2</v>
      </c>
      <c r="BG245" s="6">
        <v>400.0</v>
      </c>
      <c r="BH245" s="6">
        <v>2.0</v>
      </c>
      <c r="BI245" s="6">
        <v>140.0</v>
      </c>
      <c r="BL245" s="6">
        <v>0.9</v>
      </c>
      <c r="BM245" s="6">
        <v>92.0</v>
      </c>
      <c r="BN245" s="6">
        <v>5.0</v>
      </c>
      <c r="BO245" s="6">
        <v>340.0</v>
      </c>
      <c r="CL245" s="6">
        <v>3.0</v>
      </c>
      <c r="CM245" s="6">
        <v>240.0</v>
      </c>
      <c r="CX245" s="6">
        <v>2.2</v>
      </c>
      <c r="CY245" s="6">
        <v>770.0</v>
      </c>
      <c r="DB245" s="6">
        <v>3.4</v>
      </c>
      <c r="DC245" s="6">
        <v>520.0</v>
      </c>
      <c r="DD245" s="6">
        <v>1.6</v>
      </c>
      <c r="DE245" s="6">
        <v>640.0</v>
      </c>
      <c r="DF245" s="6">
        <v>1.6</v>
      </c>
      <c r="DG245" s="6">
        <v>810.0</v>
      </c>
      <c r="DJ245" s="6">
        <v>0.4</v>
      </c>
      <c r="DK245" s="6">
        <v>83.0</v>
      </c>
      <c r="DL245" s="6">
        <v>3.0</v>
      </c>
      <c r="DM245" s="6">
        <v>195.0</v>
      </c>
      <c r="DP245" s="6">
        <v>0.4</v>
      </c>
      <c r="DQ245" s="6">
        <v>74.0</v>
      </c>
      <c r="DR245" s="6">
        <v>0.2</v>
      </c>
      <c r="DS245" s="6">
        <v>139.0</v>
      </c>
      <c r="DX245" s="6">
        <v>0.3</v>
      </c>
      <c r="DY245" s="6">
        <v>189.0</v>
      </c>
      <c r="DZ245" s="6">
        <v>5.0</v>
      </c>
      <c r="EA245" s="6">
        <v>600.0</v>
      </c>
      <c r="EF245" s="6">
        <v>1.2</v>
      </c>
      <c r="EG245" s="6">
        <v>290.0</v>
      </c>
      <c r="EL245" s="6">
        <v>1.4</v>
      </c>
      <c r="EM245" s="6">
        <v>318.0</v>
      </c>
      <c r="EN245" s="6">
        <v>30.0</v>
      </c>
      <c r="EO245" s="6">
        <v>240.0</v>
      </c>
      <c r="EY245" s="6">
        <v>0.15</v>
      </c>
      <c r="EZ245" s="6">
        <v>134.0</v>
      </c>
      <c r="FA245" s="6">
        <v>0.2</v>
      </c>
      <c r="FB245" s="6">
        <v>299.0</v>
      </c>
      <c r="FE245" s="6">
        <v>1.0</v>
      </c>
      <c r="FF245" s="6">
        <v>32.0</v>
      </c>
      <c r="FO245" s="6">
        <v>10.0</v>
      </c>
      <c r="FP245" s="6">
        <v>1600.0</v>
      </c>
      <c r="FQ245" s="6">
        <v>1.0</v>
      </c>
      <c r="FR245" s="6">
        <v>36.0</v>
      </c>
      <c r="FS245" s="6">
        <v>4000.0</v>
      </c>
      <c r="FT245" s="6">
        <v>2.0</v>
      </c>
      <c r="FV245" s="6">
        <v>1.0</v>
      </c>
      <c r="FW245" s="6">
        <v>600.0</v>
      </c>
      <c r="FX245" s="6">
        <v>1.0</v>
      </c>
      <c r="FY245" s="6">
        <v>5270.0</v>
      </c>
      <c r="FZ245" s="6">
        <v>2.0</v>
      </c>
      <c r="GB245" s="6">
        <v>2.0</v>
      </c>
      <c r="GD245" s="6">
        <v>1.0</v>
      </c>
      <c r="GE245" s="6">
        <v>1340.0</v>
      </c>
      <c r="GF245" s="6">
        <v>2.0</v>
      </c>
      <c r="GH245" s="6">
        <v>2.0</v>
      </c>
      <c r="GJ245" s="6">
        <v>2.0</v>
      </c>
      <c r="GO245" s="6">
        <v>1.0</v>
      </c>
      <c r="GP245" s="6">
        <v>1.0</v>
      </c>
      <c r="GQ245" s="6">
        <v>8000.0</v>
      </c>
      <c r="GR245" s="6">
        <v>2.0</v>
      </c>
      <c r="GT245" s="6">
        <v>2.0</v>
      </c>
      <c r="GV245" s="6">
        <v>2.0</v>
      </c>
      <c r="GX245" s="6">
        <v>2.0</v>
      </c>
      <c r="GZ245" s="6">
        <v>2.0</v>
      </c>
      <c r="HB245" s="6">
        <v>2.0</v>
      </c>
      <c r="HD245" s="6">
        <v>2.0</v>
      </c>
      <c r="HF245" s="6">
        <v>2.0</v>
      </c>
      <c r="HH245" s="6">
        <v>2.0</v>
      </c>
      <c r="HJ245" s="6">
        <v>2.0</v>
      </c>
      <c r="HL245" s="6">
        <v>1.0</v>
      </c>
      <c r="HM245" s="6">
        <v>45000.0</v>
      </c>
      <c r="HP245" s="6">
        <v>2.0</v>
      </c>
      <c r="HR245" s="6">
        <v>2.0</v>
      </c>
      <c r="HT245" s="6">
        <v>2.0</v>
      </c>
      <c r="HV245" s="6">
        <v>2.0</v>
      </c>
      <c r="HX245" s="6">
        <v>2.0</v>
      </c>
      <c r="HZ245" s="6">
        <v>2.0</v>
      </c>
      <c r="ID245" s="6">
        <v>1.0</v>
      </c>
      <c r="IE245" s="6">
        <v>130000.0</v>
      </c>
      <c r="IF245" s="6">
        <v>2.0</v>
      </c>
      <c r="IH245" s="6">
        <v>2.0</v>
      </c>
      <c r="IJ245" s="6">
        <v>53000.0</v>
      </c>
      <c r="IK245" s="6">
        <v>0.0</v>
      </c>
      <c r="IL245" s="6">
        <v>0.0</v>
      </c>
      <c r="IM245" s="6">
        <v>0.0</v>
      </c>
      <c r="IN245" s="6">
        <v>0.0</v>
      </c>
      <c r="IO245" s="6">
        <v>0.0</v>
      </c>
      <c r="IP245" s="6">
        <v>0.0</v>
      </c>
      <c r="IQ245" s="6">
        <v>6.9</v>
      </c>
      <c r="IR245" s="6">
        <v>842.0</v>
      </c>
      <c r="IS245" s="6">
        <v>2.0</v>
      </c>
      <c r="IT245" s="6">
        <v>140.0</v>
      </c>
      <c r="IU245" s="6">
        <v>5.0</v>
      </c>
      <c r="IV245" s="6">
        <v>340.0</v>
      </c>
      <c r="IW245" s="6">
        <v>3.0</v>
      </c>
      <c r="IX245" s="6">
        <v>240.0</v>
      </c>
      <c r="IY245" s="6">
        <v>8.8</v>
      </c>
      <c r="IZ245" s="6">
        <v>2740.0</v>
      </c>
      <c r="JA245" s="6">
        <v>3.8</v>
      </c>
      <c r="JB245" s="6">
        <v>352.0</v>
      </c>
      <c r="JC245" s="6">
        <v>2.9</v>
      </c>
      <c r="JD245" s="6">
        <v>797.0</v>
      </c>
      <c r="JE245" s="6">
        <v>30.0</v>
      </c>
      <c r="JF245" s="6">
        <v>240.0</v>
      </c>
      <c r="JG245" s="6">
        <v>0.0</v>
      </c>
      <c r="JH245" s="6">
        <v>0.0</v>
      </c>
      <c r="JI245" s="6">
        <v>0.35</v>
      </c>
      <c r="JJ245" s="6">
        <v>433.0</v>
      </c>
      <c r="JK245" s="6">
        <v>0.0</v>
      </c>
      <c r="JL245" s="6">
        <v>0.0</v>
      </c>
      <c r="JM245" s="6">
        <v>5784.0</v>
      </c>
      <c r="JN245" s="6">
        <v>0.0</v>
      </c>
      <c r="JO245" s="6">
        <v>0.0</v>
      </c>
      <c r="JP245" s="6">
        <f t="shared" si="1"/>
        <v>130000</v>
      </c>
      <c r="JQ245" s="6">
        <f t="shared" si="2"/>
        <v>0</v>
      </c>
      <c r="JR245" s="7">
        <f t="shared" si="3"/>
        <v>0</v>
      </c>
    </row>
    <row r="246" ht="15.75" customHeight="1">
      <c r="A246" s="6">
        <v>3239.0</v>
      </c>
      <c r="B246" s="6">
        <v>330056.0</v>
      </c>
      <c r="C246" s="6">
        <v>33.0</v>
      </c>
      <c r="D246" s="6">
        <v>2.0</v>
      </c>
      <c r="E246" s="6">
        <v>2.0</v>
      </c>
      <c r="F246" s="6">
        <v>1.0</v>
      </c>
      <c r="G246" s="6">
        <v>700000.0</v>
      </c>
      <c r="H246" s="6">
        <v>42.0</v>
      </c>
      <c r="I246" s="6">
        <v>1.0</v>
      </c>
      <c r="J246" s="6">
        <v>2.0</v>
      </c>
      <c r="K246" s="6">
        <v>1.0</v>
      </c>
      <c r="L246" s="6">
        <v>2.0</v>
      </c>
      <c r="M246" s="6">
        <v>2.0</v>
      </c>
      <c r="N246" s="6">
        <v>1.0</v>
      </c>
      <c r="O246" s="6">
        <v>2.0</v>
      </c>
      <c r="P246" s="6">
        <v>2.0</v>
      </c>
      <c r="Q246" s="6">
        <v>1.0</v>
      </c>
      <c r="R246" s="6">
        <v>2.0</v>
      </c>
      <c r="S246" s="6">
        <v>1.0</v>
      </c>
      <c r="T246" s="6">
        <v>2.0</v>
      </c>
      <c r="U246" s="6">
        <v>2.0</v>
      </c>
      <c r="V246" s="6">
        <v>2.0</v>
      </c>
      <c r="BD246" s="6">
        <v>1.2</v>
      </c>
      <c r="BE246" s="6">
        <v>120.0</v>
      </c>
      <c r="BF246" s="6">
        <v>1.5</v>
      </c>
      <c r="BG246" s="6">
        <v>74.0</v>
      </c>
      <c r="BL246" s="6">
        <v>0.9</v>
      </c>
      <c r="BM246" s="6">
        <v>68.0</v>
      </c>
      <c r="BN246" s="6">
        <v>4.0</v>
      </c>
      <c r="BO246" s="6">
        <v>140.0</v>
      </c>
      <c r="BR246" s="6">
        <v>2.0</v>
      </c>
      <c r="BS246" s="6">
        <v>74.0</v>
      </c>
      <c r="BV246" s="6">
        <v>1.0</v>
      </c>
      <c r="BW246" s="6">
        <v>60.0</v>
      </c>
      <c r="BX246" s="6">
        <v>0.6</v>
      </c>
      <c r="BY246" s="6">
        <v>21.0</v>
      </c>
      <c r="BZ246" s="6">
        <v>1.3</v>
      </c>
      <c r="CA246" s="6">
        <v>40.0</v>
      </c>
      <c r="CF246" s="6">
        <v>3.2</v>
      </c>
      <c r="CG246" s="6">
        <v>160.0</v>
      </c>
      <c r="CP246" s="6">
        <v>1.0</v>
      </c>
      <c r="CQ246" s="6">
        <v>300.0</v>
      </c>
      <c r="CR246" s="6">
        <v>0.25</v>
      </c>
      <c r="CS246" s="6">
        <v>183.0</v>
      </c>
      <c r="CX246" s="6">
        <v>1.4</v>
      </c>
      <c r="CY246" s="6">
        <v>420.0</v>
      </c>
      <c r="DF246" s="6">
        <v>1.1</v>
      </c>
      <c r="DG246" s="6">
        <v>600.0</v>
      </c>
      <c r="DJ246" s="6">
        <v>0.4</v>
      </c>
      <c r="DK246" s="6">
        <v>110.0</v>
      </c>
      <c r="DL246" s="6">
        <v>1.5</v>
      </c>
      <c r="DM246" s="6">
        <v>95.0</v>
      </c>
      <c r="DX246" s="6">
        <v>0.1</v>
      </c>
      <c r="DY246" s="6">
        <v>70.0</v>
      </c>
      <c r="EF246" s="6">
        <v>0.2</v>
      </c>
      <c r="EG246" s="6">
        <v>120.0</v>
      </c>
      <c r="EL246" s="6">
        <v>1.2</v>
      </c>
      <c r="EM246" s="6">
        <v>280.0</v>
      </c>
      <c r="EN246" s="6">
        <v>20.0</v>
      </c>
      <c r="EO246" s="6">
        <v>160.0</v>
      </c>
      <c r="EP246" s="6">
        <v>0.35</v>
      </c>
      <c r="EQ246" s="6">
        <v>140.0</v>
      </c>
      <c r="EY246" s="6">
        <v>0.2</v>
      </c>
      <c r="EZ246" s="6">
        <v>260.0</v>
      </c>
      <c r="FA246" s="6">
        <v>0.2</v>
      </c>
      <c r="FB246" s="6">
        <v>299.0</v>
      </c>
      <c r="FC246" s="6">
        <v>1.0</v>
      </c>
      <c r="FD246" s="6">
        <v>86.0</v>
      </c>
      <c r="FO246" s="6">
        <v>10.0</v>
      </c>
      <c r="FP246" s="6">
        <v>1300.0</v>
      </c>
      <c r="FQ246" s="6">
        <v>2.0</v>
      </c>
      <c r="FR246" s="6">
        <v>56.0</v>
      </c>
      <c r="FT246" s="6">
        <v>1.0</v>
      </c>
      <c r="FU246" s="6">
        <v>88.0</v>
      </c>
      <c r="FV246" s="6">
        <v>1.0</v>
      </c>
      <c r="FW246" s="6">
        <v>600.0</v>
      </c>
      <c r="FX246" s="6">
        <v>1.0</v>
      </c>
      <c r="FY246" s="6">
        <v>3467.0</v>
      </c>
      <c r="FZ246" s="6">
        <v>2.0</v>
      </c>
      <c r="GB246" s="6">
        <v>2.0</v>
      </c>
      <c r="GD246" s="6">
        <v>2.0</v>
      </c>
      <c r="GF246" s="6">
        <v>2.0</v>
      </c>
      <c r="GH246" s="6">
        <v>2.0</v>
      </c>
      <c r="GJ246" s="6">
        <v>2.0</v>
      </c>
      <c r="GO246" s="6">
        <v>1.0</v>
      </c>
      <c r="GP246" s="6">
        <v>1.0</v>
      </c>
      <c r="GQ246" s="6">
        <v>15000.0</v>
      </c>
      <c r="GR246" s="6">
        <v>2.0</v>
      </c>
      <c r="GT246" s="6">
        <v>2.0</v>
      </c>
      <c r="GV246" s="6">
        <v>2.0</v>
      </c>
      <c r="GX246" s="6">
        <v>1.0</v>
      </c>
      <c r="GY246" s="6">
        <v>3000.0</v>
      </c>
      <c r="GZ246" s="6">
        <v>2.0</v>
      </c>
      <c r="HB246" s="6">
        <v>2.0</v>
      </c>
      <c r="HD246" s="6">
        <v>2.0</v>
      </c>
      <c r="HF246" s="6">
        <v>2.0</v>
      </c>
      <c r="HH246" s="6">
        <v>1.0</v>
      </c>
      <c r="HI246" s="6">
        <v>10000.0</v>
      </c>
      <c r="HJ246" s="6">
        <v>2.0</v>
      </c>
      <c r="HL246" s="6">
        <v>1.0</v>
      </c>
      <c r="HM246" s="6">
        <v>19800.0</v>
      </c>
      <c r="HP246" s="6">
        <v>2.0</v>
      </c>
      <c r="HR246" s="6">
        <v>1.0</v>
      </c>
      <c r="HS246" s="6">
        <v>10100.0</v>
      </c>
      <c r="HT246" s="6">
        <v>2.0</v>
      </c>
      <c r="HV246" s="6">
        <v>2.0</v>
      </c>
      <c r="HX246" s="6">
        <v>2.0</v>
      </c>
      <c r="HZ246" s="6">
        <v>2.0</v>
      </c>
      <c r="ID246" s="6">
        <v>2.0</v>
      </c>
      <c r="IF246" s="6">
        <v>2.0</v>
      </c>
      <c r="IH246" s="6">
        <v>2.0</v>
      </c>
      <c r="IJ246" s="6">
        <v>39900.0</v>
      </c>
      <c r="IK246" s="6">
        <v>0.0</v>
      </c>
      <c r="IL246" s="6">
        <v>0.0</v>
      </c>
      <c r="IM246" s="6">
        <v>0.0</v>
      </c>
      <c r="IN246" s="6">
        <v>0.0</v>
      </c>
      <c r="IO246" s="6">
        <v>0.0</v>
      </c>
      <c r="IP246" s="6">
        <v>0.0</v>
      </c>
      <c r="IQ246" s="6">
        <v>3.6</v>
      </c>
      <c r="IR246" s="6">
        <v>262.0</v>
      </c>
      <c r="IS246" s="6">
        <v>0.0</v>
      </c>
      <c r="IT246" s="6">
        <v>0.0</v>
      </c>
      <c r="IU246" s="6">
        <v>8.9</v>
      </c>
      <c r="IV246" s="6">
        <v>335.0</v>
      </c>
      <c r="IW246" s="6">
        <v>3.2</v>
      </c>
      <c r="IX246" s="6">
        <v>160.0</v>
      </c>
      <c r="IY246" s="6">
        <v>2.75</v>
      </c>
      <c r="IZ246" s="6">
        <v>1203.0</v>
      </c>
      <c r="JA246" s="6">
        <v>1.9</v>
      </c>
      <c r="JB246" s="6">
        <v>205.0</v>
      </c>
      <c r="JC246" s="6">
        <v>1.5</v>
      </c>
      <c r="JD246" s="6">
        <v>470.0</v>
      </c>
      <c r="JE246" s="6">
        <v>20.0</v>
      </c>
      <c r="JF246" s="6">
        <v>160.0</v>
      </c>
      <c r="JG246" s="6">
        <v>0.35</v>
      </c>
      <c r="JH246" s="6">
        <v>140.0</v>
      </c>
      <c r="JI246" s="6">
        <v>1.4</v>
      </c>
      <c r="JJ246" s="6">
        <v>645.0</v>
      </c>
      <c r="JK246" s="6">
        <v>0.0</v>
      </c>
      <c r="JL246" s="6">
        <v>0.0</v>
      </c>
      <c r="JM246" s="6">
        <v>3245.0</v>
      </c>
      <c r="JN246" s="6">
        <v>0.0</v>
      </c>
      <c r="JO246" s="6">
        <v>0.0</v>
      </c>
      <c r="JP246" s="6">
        <f t="shared" si="1"/>
        <v>0</v>
      </c>
      <c r="JQ246" s="6">
        <f t="shared" si="2"/>
        <v>20100</v>
      </c>
      <c r="JR246" s="7">
        <f t="shared" si="3"/>
        <v>0</v>
      </c>
    </row>
    <row r="247" ht="15.75" customHeight="1">
      <c r="A247" s="6">
        <v>3240.0</v>
      </c>
      <c r="B247" s="6">
        <v>330057.0</v>
      </c>
      <c r="C247" s="6">
        <v>33.0</v>
      </c>
      <c r="D247" s="6">
        <v>2.0</v>
      </c>
      <c r="E247" s="6">
        <v>1.0</v>
      </c>
      <c r="F247" s="6">
        <v>1.0</v>
      </c>
      <c r="G247" s="6">
        <v>450000.0</v>
      </c>
      <c r="H247" s="6">
        <v>29.0</v>
      </c>
      <c r="I247" s="6">
        <v>1.0</v>
      </c>
      <c r="J247" s="6">
        <v>2.0</v>
      </c>
      <c r="K247" s="6">
        <v>1.0</v>
      </c>
      <c r="L247" s="6">
        <v>2.0</v>
      </c>
      <c r="M247" s="6">
        <v>2.0</v>
      </c>
      <c r="N247" s="6">
        <v>1.0</v>
      </c>
      <c r="O247" s="6">
        <v>2.0</v>
      </c>
      <c r="P247" s="6">
        <v>2.0</v>
      </c>
      <c r="Q247" s="6">
        <v>1.0</v>
      </c>
      <c r="R247" s="6">
        <v>2.0</v>
      </c>
      <c r="S247" s="6">
        <v>2.0</v>
      </c>
      <c r="T247" s="6">
        <v>2.0</v>
      </c>
      <c r="U247" s="6">
        <v>2.0</v>
      </c>
      <c r="V247" s="6">
        <v>2.0</v>
      </c>
      <c r="BF247" s="6">
        <v>1.2</v>
      </c>
      <c r="BG247" s="6">
        <v>120.0</v>
      </c>
      <c r="BJ247" s="6">
        <v>2.0</v>
      </c>
      <c r="BK247" s="6">
        <v>84.0</v>
      </c>
      <c r="BL247" s="6">
        <v>2.0</v>
      </c>
      <c r="BM247" s="6">
        <v>80.0</v>
      </c>
      <c r="BN247" s="6">
        <v>1.8</v>
      </c>
      <c r="BO247" s="6">
        <v>40.0</v>
      </c>
      <c r="BZ247" s="6">
        <v>1.0</v>
      </c>
      <c r="CA247" s="6">
        <v>26.0</v>
      </c>
      <c r="DB247" s="6">
        <v>1.6</v>
      </c>
      <c r="DC247" s="6">
        <v>290.0</v>
      </c>
      <c r="DF247" s="6">
        <v>0.5</v>
      </c>
      <c r="DG247" s="6">
        <v>149.0</v>
      </c>
      <c r="DL247" s="6">
        <v>1.5</v>
      </c>
      <c r="DM247" s="6">
        <v>95.0</v>
      </c>
      <c r="ED247" s="6">
        <v>1.0</v>
      </c>
      <c r="EE247" s="6">
        <v>48.0</v>
      </c>
      <c r="EF247" s="6">
        <v>0.2</v>
      </c>
      <c r="EG247" s="6">
        <v>54.0</v>
      </c>
      <c r="EL247" s="6">
        <v>0.4</v>
      </c>
      <c r="EM247" s="6">
        <v>80.0</v>
      </c>
      <c r="EN247" s="6">
        <v>10.0</v>
      </c>
      <c r="EO247" s="6">
        <v>65.0</v>
      </c>
      <c r="FT247" s="6">
        <v>1.0</v>
      </c>
      <c r="FU247" s="6">
        <v>180.0</v>
      </c>
      <c r="FV247" s="6">
        <v>2.0</v>
      </c>
      <c r="FX247" s="6">
        <v>1.0</v>
      </c>
      <c r="FY247" s="6">
        <v>2810.0</v>
      </c>
      <c r="FZ247" s="6">
        <v>2.0</v>
      </c>
      <c r="GB247" s="6">
        <v>2.0</v>
      </c>
      <c r="GD247" s="6">
        <v>1.0</v>
      </c>
      <c r="GE247" s="6">
        <v>760.0</v>
      </c>
      <c r="GF247" s="6">
        <v>2.0</v>
      </c>
      <c r="GH247" s="6">
        <v>2.0</v>
      </c>
      <c r="GJ247" s="6">
        <v>2.0</v>
      </c>
      <c r="GO247" s="6">
        <v>1.0</v>
      </c>
      <c r="GP247" s="6">
        <v>2.0</v>
      </c>
      <c r="GR247" s="6">
        <v>2.0</v>
      </c>
      <c r="GT247" s="6">
        <v>2.0</v>
      </c>
      <c r="GV247" s="6">
        <v>2.0</v>
      </c>
      <c r="GX247" s="6">
        <v>2.0</v>
      </c>
      <c r="GZ247" s="6">
        <v>2.0</v>
      </c>
      <c r="HB247" s="6">
        <v>2.0</v>
      </c>
      <c r="HD247" s="6">
        <v>2.0</v>
      </c>
      <c r="HF247" s="6">
        <v>2.0</v>
      </c>
      <c r="HH247" s="6">
        <v>1.0</v>
      </c>
      <c r="HI247" s="6">
        <v>10000.0</v>
      </c>
      <c r="HJ247" s="6">
        <v>2.0</v>
      </c>
      <c r="HL247" s="6">
        <v>2.0</v>
      </c>
      <c r="HN247" s="6">
        <v>1.0</v>
      </c>
      <c r="HO247" s="6">
        <v>2000.0</v>
      </c>
      <c r="HP247" s="6">
        <v>2.0</v>
      </c>
      <c r="HR247" s="6">
        <v>1.0</v>
      </c>
      <c r="HS247" s="6">
        <v>12840.0</v>
      </c>
      <c r="HT247" s="6">
        <v>1.0</v>
      </c>
      <c r="HU247" s="6">
        <v>620.0</v>
      </c>
      <c r="HV247" s="6">
        <v>2.0</v>
      </c>
      <c r="HX247" s="6">
        <v>2.0</v>
      </c>
      <c r="HZ247" s="6">
        <v>2.0</v>
      </c>
      <c r="ID247" s="6">
        <v>2.0</v>
      </c>
      <c r="IF247" s="6">
        <v>2.0</v>
      </c>
      <c r="IH247" s="6">
        <v>2.0</v>
      </c>
      <c r="IJ247" s="6">
        <v>22900.0</v>
      </c>
      <c r="IK247" s="6">
        <v>0.0</v>
      </c>
      <c r="IL247" s="6">
        <v>0.0</v>
      </c>
      <c r="IM247" s="6">
        <v>0.0</v>
      </c>
      <c r="IN247" s="6">
        <v>0.0</v>
      </c>
      <c r="IO247" s="6">
        <v>0.0</v>
      </c>
      <c r="IP247" s="6">
        <v>0.0</v>
      </c>
      <c r="IQ247" s="6">
        <v>5.2</v>
      </c>
      <c r="IR247" s="6">
        <v>284.0</v>
      </c>
      <c r="IS247" s="6">
        <v>0.0</v>
      </c>
      <c r="IT247" s="6">
        <v>0.0</v>
      </c>
      <c r="IU247" s="6">
        <v>2.8</v>
      </c>
      <c r="IV247" s="6">
        <v>66.0</v>
      </c>
      <c r="IW247" s="6">
        <v>0.0</v>
      </c>
      <c r="IX247" s="6">
        <v>0.0</v>
      </c>
      <c r="IY247" s="6">
        <v>2.1</v>
      </c>
      <c r="IZ247" s="6">
        <v>439.0</v>
      </c>
      <c r="JA247" s="6">
        <v>1.5</v>
      </c>
      <c r="JB247" s="6">
        <v>95.0</v>
      </c>
      <c r="JC247" s="6">
        <v>1.6</v>
      </c>
      <c r="JD247" s="6">
        <v>182.0</v>
      </c>
      <c r="JE247" s="6">
        <v>10.0</v>
      </c>
      <c r="JF247" s="6">
        <v>65.0</v>
      </c>
      <c r="JG247" s="6">
        <v>0.0</v>
      </c>
      <c r="JH247" s="6">
        <v>0.0</v>
      </c>
      <c r="JI247" s="6">
        <v>0.0</v>
      </c>
      <c r="JJ247" s="6">
        <v>0.0</v>
      </c>
      <c r="JK247" s="6">
        <v>0.0</v>
      </c>
      <c r="JL247" s="6">
        <v>0.0</v>
      </c>
      <c r="JM247" s="6">
        <v>1065.0</v>
      </c>
      <c r="JN247" s="6">
        <v>0.0</v>
      </c>
      <c r="JO247" s="6">
        <v>0.0</v>
      </c>
      <c r="JP247" s="6">
        <f t="shared" si="1"/>
        <v>0</v>
      </c>
      <c r="JQ247" s="6">
        <f t="shared" si="2"/>
        <v>25460</v>
      </c>
      <c r="JR247" s="7">
        <f t="shared" si="3"/>
        <v>0</v>
      </c>
    </row>
    <row r="248" ht="15.75" customHeight="1">
      <c r="A248" s="6">
        <v>3242.0</v>
      </c>
      <c r="B248" s="6">
        <v>330062.0</v>
      </c>
      <c r="C248" s="6">
        <v>33.0</v>
      </c>
      <c r="D248" s="6">
        <v>2.0</v>
      </c>
      <c r="E248" s="6">
        <v>2.0</v>
      </c>
      <c r="F248" s="6">
        <v>1.0</v>
      </c>
      <c r="G248" s="6">
        <v>1500000.0</v>
      </c>
      <c r="H248" s="6">
        <v>48.6</v>
      </c>
      <c r="I248" s="6">
        <v>1.0</v>
      </c>
      <c r="J248" s="6">
        <v>2.0</v>
      </c>
      <c r="K248" s="6">
        <v>1.0</v>
      </c>
      <c r="L248" s="6">
        <v>1.0</v>
      </c>
      <c r="M248" s="6">
        <v>2.0</v>
      </c>
      <c r="N248" s="6">
        <v>1.0</v>
      </c>
      <c r="O248" s="6">
        <v>2.0</v>
      </c>
      <c r="P248" s="6">
        <v>2.0</v>
      </c>
      <c r="Q248" s="6">
        <v>1.0</v>
      </c>
      <c r="R248" s="6">
        <v>2.0</v>
      </c>
      <c r="S248" s="6">
        <v>1.0</v>
      </c>
      <c r="T248" s="6">
        <v>2.0</v>
      </c>
      <c r="U248" s="6">
        <v>1.0</v>
      </c>
      <c r="V248" s="6">
        <v>2.0</v>
      </c>
      <c r="BD248" s="6">
        <v>0.8</v>
      </c>
      <c r="BE248" s="6">
        <v>70.0</v>
      </c>
      <c r="BF248" s="6">
        <v>0.7</v>
      </c>
      <c r="BG248" s="6">
        <v>30.0</v>
      </c>
      <c r="BP248" s="6">
        <v>0.5</v>
      </c>
      <c r="BQ248" s="6">
        <v>100.0</v>
      </c>
      <c r="CL248" s="6">
        <v>2.0</v>
      </c>
      <c r="CM248" s="6">
        <v>200.0</v>
      </c>
      <c r="CN248" s="6">
        <v>0.3</v>
      </c>
      <c r="CO248" s="6">
        <v>150.0</v>
      </c>
      <c r="CT248" s="6">
        <v>0.5</v>
      </c>
      <c r="CU248" s="6">
        <v>300.0</v>
      </c>
      <c r="CX248" s="6">
        <v>0.5</v>
      </c>
      <c r="CY248" s="6">
        <v>250.0</v>
      </c>
      <c r="DF248" s="6">
        <v>1.0</v>
      </c>
      <c r="DG248" s="6">
        <v>700.0</v>
      </c>
      <c r="DN248" s="6">
        <v>2.0</v>
      </c>
      <c r="DO248" s="6">
        <v>150.0</v>
      </c>
      <c r="DV248" s="6">
        <v>0.5</v>
      </c>
      <c r="DW248" s="6">
        <v>250.0</v>
      </c>
      <c r="DX248" s="6">
        <v>0.1</v>
      </c>
      <c r="DY248" s="6">
        <v>50.0</v>
      </c>
      <c r="DZ248" s="6">
        <v>1.0</v>
      </c>
      <c r="EA248" s="6">
        <v>85.0</v>
      </c>
      <c r="EF248" s="6">
        <v>0.5</v>
      </c>
      <c r="EG248" s="6">
        <v>130.0</v>
      </c>
      <c r="EL248" s="6">
        <v>1.5</v>
      </c>
      <c r="EM248" s="6">
        <v>300.0</v>
      </c>
      <c r="EX248" s="6">
        <v>200.0</v>
      </c>
      <c r="EY248" s="6">
        <v>0.1</v>
      </c>
      <c r="EZ248" s="6">
        <v>70.0</v>
      </c>
      <c r="FM248" s="6">
        <v>3.0</v>
      </c>
      <c r="FN248" s="6">
        <v>400.0</v>
      </c>
      <c r="FQ248" s="6">
        <v>4.0</v>
      </c>
      <c r="FR248" s="6">
        <v>100.0</v>
      </c>
      <c r="FS248" s="6">
        <v>7000.0</v>
      </c>
      <c r="FT248" s="6">
        <v>1.0</v>
      </c>
      <c r="FU248" s="6">
        <v>500.0</v>
      </c>
      <c r="FV248" s="6">
        <v>1.0</v>
      </c>
      <c r="FW248" s="6">
        <v>400.0</v>
      </c>
      <c r="FX248" s="6">
        <v>1.0</v>
      </c>
      <c r="FY248" s="6">
        <v>5300.0</v>
      </c>
      <c r="FZ248" s="6">
        <v>1.0</v>
      </c>
      <c r="GA248" s="6">
        <v>2000.0</v>
      </c>
      <c r="GB248" s="6">
        <v>2.0</v>
      </c>
      <c r="GD248" s="6">
        <v>2.0</v>
      </c>
      <c r="GF248" s="6">
        <v>2.0</v>
      </c>
      <c r="GH248" s="6">
        <v>2.0</v>
      </c>
      <c r="GJ248" s="6">
        <v>2.0</v>
      </c>
      <c r="GO248" s="6">
        <v>1.0</v>
      </c>
      <c r="GP248" s="6">
        <v>1.0</v>
      </c>
      <c r="GQ248" s="6">
        <v>5000.0</v>
      </c>
      <c r="GR248" s="6">
        <v>2.0</v>
      </c>
      <c r="GT248" s="6">
        <v>2.0</v>
      </c>
      <c r="GV248" s="6">
        <v>2.0</v>
      </c>
      <c r="GX248" s="6">
        <v>2.0</v>
      </c>
      <c r="GZ248" s="6">
        <v>2.0</v>
      </c>
      <c r="HB248" s="6">
        <v>2.0</v>
      </c>
      <c r="HD248" s="6">
        <v>2.0</v>
      </c>
      <c r="HF248" s="6">
        <v>2.0</v>
      </c>
      <c r="HH248" s="6">
        <v>2.0</v>
      </c>
      <c r="HJ248" s="6">
        <v>2.0</v>
      </c>
      <c r="HL248" s="6">
        <v>1.0</v>
      </c>
      <c r="HM248" s="6">
        <v>55000.0</v>
      </c>
      <c r="HP248" s="6">
        <v>2.0</v>
      </c>
      <c r="HR248" s="6">
        <v>2.0</v>
      </c>
      <c r="HT248" s="6">
        <v>2.0</v>
      </c>
      <c r="HV248" s="6">
        <v>2.0</v>
      </c>
      <c r="HX248" s="6">
        <v>2.0</v>
      </c>
      <c r="HZ248" s="6">
        <v>2.0</v>
      </c>
      <c r="IB248" s="6">
        <v>2.0</v>
      </c>
      <c r="ID248" s="6">
        <v>1.0</v>
      </c>
      <c r="IE248" s="6">
        <v>300000.0</v>
      </c>
      <c r="IF248" s="6">
        <v>2.0</v>
      </c>
      <c r="IH248" s="6">
        <v>2.0</v>
      </c>
      <c r="IJ248" s="6">
        <v>55000.0</v>
      </c>
      <c r="IK248" s="6">
        <v>0.0</v>
      </c>
      <c r="IL248" s="6">
        <v>0.0</v>
      </c>
      <c r="IM248" s="6">
        <v>0.0</v>
      </c>
      <c r="IN248" s="6">
        <v>0.0</v>
      </c>
      <c r="IO248" s="6">
        <v>0.0</v>
      </c>
      <c r="IP248" s="6">
        <v>0.0</v>
      </c>
      <c r="IQ248" s="6">
        <v>1.5</v>
      </c>
      <c r="IR248" s="6">
        <v>100.0</v>
      </c>
      <c r="IS248" s="6">
        <v>0.0</v>
      </c>
      <c r="IT248" s="6">
        <v>0.0</v>
      </c>
      <c r="IU248" s="6">
        <v>0.5</v>
      </c>
      <c r="IV248" s="6">
        <v>100.0</v>
      </c>
      <c r="IW248" s="6">
        <v>2.3</v>
      </c>
      <c r="IX248" s="6">
        <v>350.0</v>
      </c>
      <c r="IY248" s="6">
        <v>2.0</v>
      </c>
      <c r="IZ248" s="6">
        <v>1250.0</v>
      </c>
      <c r="JA248" s="6">
        <v>2.5</v>
      </c>
      <c r="JB248" s="6">
        <v>400.0</v>
      </c>
      <c r="JC248" s="6">
        <v>2.1</v>
      </c>
      <c r="JD248" s="6">
        <v>480.0</v>
      </c>
      <c r="JE248" s="6">
        <v>0.0</v>
      </c>
      <c r="JF248" s="6">
        <v>0.0</v>
      </c>
      <c r="JG248" s="6">
        <v>0.0</v>
      </c>
      <c r="JH248" s="6">
        <v>0.0</v>
      </c>
      <c r="JI248" s="6">
        <v>0.1</v>
      </c>
      <c r="JJ248" s="6">
        <v>70.0</v>
      </c>
      <c r="JK248" s="6">
        <v>3.0</v>
      </c>
      <c r="JL248" s="6">
        <v>400.0</v>
      </c>
      <c r="JM248" s="6">
        <v>3050.0</v>
      </c>
      <c r="JN248" s="6">
        <v>0.0</v>
      </c>
      <c r="JO248" s="6">
        <v>1.0</v>
      </c>
      <c r="JP248" s="6">
        <f t="shared" si="1"/>
        <v>300000</v>
      </c>
      <c r="JQ248" s="6">
        <f t="shared" si="2"/>
        <v>0</v>
      </c>
      <c r="JR248" s="7">
        <f t="shared" si="3"/>
        <v>0</v>
      </c>
    </row>
    <row r="249" ht="15.75" customHeight="1">
      <c r="A249" s="6">
        <v>3186.0</v>
      </c>
      <c r="B249" s="6">
        <v>330063.0</v>
      </c>
      <c r="C249" s="6">
        <v>33.0</v>
      </c>
      <c r="D249" s="6">
        <v>2.0</v>
      </c>
      <c r="E249" s="6">
        <v>2.0</v>
      </c>
      <c r="F249" s="6">
        <v>1.0</v>
      </c>
      <c r="G249" s="6">
        <v>600000.0</v>
      </c>
      <c r="H249" s="6">
        <v>34.0</v>
      </c>
      <c r="I249" s="6">
        <v>1.0</v>
      </c>
      <c r="J249" s="6">
        <v>2.0</v>
      </c>
      <c r="K249" s="6">
        <v>1.0</v>
      </c>
      <c r="L249" s="6">
        <v>2.0</v>
      </c>
      <c r="M249" s="6">
        <v>1.0</v>
      </c>
      <c r="N249" s="6">
        <v>1.0</v>
      </c>
      <c r="O249" s="6">
        <v>2.0</v>
      </c>
      <c r="P249" s="6">
        <v>2.0</v>
      </c>
      <c r="Q249" s="6">
        <v>1.0</v>
      </c>
      <c r="R249" s="6">
        <v>2.0</v>
      </c>
      <c r="S249" s="6">
        <v>1.0</v>
      </c>
      <c r="T249" s="6">
        <v>2.0</v>
      </c>
      <c r="U249" s="6">
        <v>1.0</v>
      </c>
      <c r="V249" s="6">
        <v>2.0</v>
      </c>
      <c r="BD249" s="6">
        <v>0.85</v>
      </c>
      <c r="BE249" s="6">
        <v>78.0</v>
      </c>
      <c r="BF249" s="6">
        <v>1.35</v>
      </c>
      <c r="BG249" s="6">
        <v>130.0</v>
      </c>
      <c r="BL249" s="6">
        <v>0.25</v>
      </c>
      <c r="BM249" s="6">
        <v>42.0</v>
      </c>
      <c r="CL249" s="6">
        <v>2.0</v>
      </c>
      <c r="CM249" s="6">
        <v>180.0</v>
      </c>
      <c r="CN249" s="6">
        <v>0.36</v>
      </c>
      <c r="CO249" s="6">
        <v>140.0</v>
      </c>
      <c r="CT249" s="6">
        <v>1.5</v>
      </c>
      <c r="CU249" s="6">
        <v>700.0</v>
      </c>
      <c r="CX249" s="6">
        <v>1.0</v>
      </c>
      <c r="CY249" s="6">
        <v>250.0</v>
      </c>
      <c r="DB249" s="6">
        <v>1.3</v>
      </c>
      <c r="DC249" s="6">
        <v>420.0</v>
      </c>
      <c r="DF249" s="6">
        <v>0.55</v>
      </c>
      <c r="DG249" s="6">
        <v>340.0</v>
      </c>
      <c r="DL249" s="6">
        <v>1.5</v>
      </c>
      <c r="DM249" s="6">
        <v>100.0</v>
      </c>
      <c r="DP249" s="6">
        <v>0.25</v>
      </c>
      <c r="DQ249" s="6">
        <v>100.0</v>
      </c>
      <c r="DV249" s="6">
        <v>0.45</v>
      </c>
      <c r="DW249" s="6">
        <v>260.0</v>
      </c>
      <c r="EJ249" s="6">
        <v>1.1</v>
      </c>
      <c r="EK249" s="6">
        <v>350.0</v>
      </c>
      <c r="ET249" s="6">
        <v>0.4</v>
      </c>
      <c r="EU249" s="6">
        <v>220.0</v>
      </c>
      <c r="FE249" s="6">
        <v>1.0</v>
      </c>
      <c r="FF249" s="6">
        <v>11.0</v>
      </c>
      <c r="FS249" s="6">
        <v>4000.0</v>
      </c>
      <c r="FT249" s="6">
        <v>2.0</v>
      </c>
      <c r="FV249" s="6">
        <v>1.0</v>
      </c>
      <c r="FW249" s="6">
        <v>606.0</v>
      </c>
      <c r="FX249" s="6">
        <v>1.0</v>
      </c>
      <c r="FY249" s="6">
        <v>3260.0</v>
      </c>
      <c r="FZ249" s="6">
        <v>2.0</v>
      </c>
      <c r="GB249" s="6">
        <v>2.0</v>
      </c>
      <c r="GD249" s="6">
        <v>1.0</v>
      </c>
      <c r="GE249" s="6">
        <v>3000.0</v>
      </c>
      <c r="GF249" s="6">
        <v>2.0</v>
      </c>
      <c r="GH249" s="6">
        <v>2.0</v>
      </c>
      <c r="GJ249" s="6">
        <v>2.0</v>
      </c>
      <c r="GO249" s="6">
        <v>1.0</v>
      </c>
      <c r="GP249" s="6">
        <v>2.0</v>
      </c>
      <c r="GR249" s="6">
        <v>2.0</v>
      </c>
      <c r="GT249" s="6">
        <v>2.0</v>
      </c>
      <c r="GV249" s="6">
        <v>2.0</v>
      </c>
      <c r="GX249" s="6">
        <v>2.0</v>
      </c>
      <c r="GZ249" s="6">
        <v>2.0</v>
      </c>
      <c r="HB249" s="6">
        <v>2.0</v>
      </c>
      <c r="HD249" s="6">
        <v>2.0</v>
      </c>
      <c r="HF249" s="6">
        <v>2.0</v>
      </c>
      <c r="HH249" s="6">
        <v>1.0</v>
      </c>
      <c r="HI249" s="6">
        <v>10000.0</v>
      </c>
      <c r="HJ249" s="6">
        <v>2.0</v>
      </c>
      <c r="HL249" s="6">
        <v>1.0</v>
      </c>
      <c r="HM249" s="6">
        <v>40000.0</v>
      </c>
      <c r="HP249" s="6">
        <v>1.0</v>
      </c>
      <c r="HQ249" s="6">
        <v>500.0</v>
      </c>
      <c r="HR249" s="6">
        <v>1.0</v>
      </c>
      <c r="HS249" s="6">
        <v>16400.0</v>
      </c>
      <c r="HT249" s="6">
        <v>1.0</v>
      </c>
      <c r="HU249" s="6">
        <v>960.0</v>
      </c>
      <c r="HV249" s="6">
        <v>2.0</v>
      </c>
      <c r="HX249" s="6">
        <v>2.0</v>
      </c>
      <c r="HZ249" s="6">
        <v>2.0</v>
      </c>
      <c r="ID249" s="6">
        <v>2.0</v>
      </c>
      <c r="IF249" s="6">
        <v>2.0</v>
      </c>
      <c r="IH249" s="6">
        <v>2.0</v>
      </c>
      <c r="IJ249" s="6">
        <v>67860.0</v>
      </c>
      <c r="IK249" s="6">
        <v>0.0</v>
      </c>
      <c r="IL249" s="6">
        <v>0.0</v>
      </c>
      <c r="IM249" s="6">
        <v>0.0</v>
      </c>
      <c r="IN249" s="6">
        <v>0.0</v>
      </c>
      <c r="IO249" s="6">
        <v>0.0</v>
      </c>
      <c r="IP249" s="6">
        <v>0.0</v>
      </c>
      <c r="IQ249" s="6">
        <v>2.45</v>
      </c>
      <c r="IR249" s="6">
        <v>250.0</v>
      </c>
      <c r="IS249" s="6">
        <v>0.0</v>
      </c>
      <c r="IT249" s="6">
        <v>0.0</v>
      </c>
      <c r="IU249" s="6">
        <v>0.0</v>
      </c>
      <c r="IV249" s="6">
        <v>0.0</v>
      </c>
      <c r="IW249" s="6">
        <v>2.36</v>
      </c>
      <c r="IX249" s="6">
        <v>320.0</v>
      </c>
      <c r="IY249" s="6">
        <v>4.35</v>
      </c>
      <c r="IZ249" s="6">
        <v>1710.0</v>
      </c>
      <c r="JA249" s="6">
        <v>2.2</v>
      </c>
      <c r="JB249" s="6">
        <v>460.0</v>
      </c>
      <c r="JC249" s="6">
        <v>1.1</v>
      </c>
      <c r="JD249" s="6">
        <v>350.0</v>
      </c>
      <c r="JE249" s="6">
        <v>0.0</v>
      </c>
      <c r="JF249" s="6">
        <v>0.0</v>
      </c>
      <c r="JG249" s="6">
        <v>0.4</v>
      </c>
      <c r="JH249" s="6">
        <v>220.0</v>
      </c>
      <c r="JI249" s="6">
        <v>0.0</v>
      </c>
      <c r="JJ249" s="6">
        <v>0.0</v>
      </c>
      <c r="JK249" s="6">
        <v>0.0</v>
      </c>
      <c r="JL249" s="6">
        <v>0.0</v>
      </c>
      <c r="JM249" s="6">
        <v>3310.0</v>
      </c>
      <c r="JN249" s="6">
        <v>1.0</v>
      </c>
      <c r="JO249" s="6">
        <v>1.0</v>
      </c>
      <c r="JP249" s="6">
        <f t="shared" si="1"/>
        <v>0</v>
      </c>
      <c r="JQ249" s="6">
        <f t="shared" si="2"/>
        <v>27360</v>
      </c>
      <c r="JR249" s="7">
        <f t="shared" si="3"/>
        <v>0</v>
      </c>
    </row>
    <row r="250" ht="15.75" customHeight="1">
      <c r="A250" s="6">
        <v>3187.0</v>
      </c>
      <c r="B250" s="6">
        <v>330064.0</v>
      </c>
      <c r="C250" s="6">
        <v>33.0</v>
      </c>
      <c r="D250" s="6">
        <v>2.0</v>
      </c>
      <c r="E250" s="6">
        <v>3.0</v>
      </c>
      <c r="F250" s="6">
        <v>2.0</v>
      </c>
      <c r="H250" s="6">
        <v>46.6</v>
      </c>
      <c r="I250" s="6">
        <v>1.0</v>
      </c>
      <c r="J250" s="6">
        <v>2.0</v>
      </c>
      <c r="K250" s="6">
        <v>1.0</v>
      </c>
      <c r="L250" s="6">
        <v>2.0</v>
      </c>
      <c r="M250" s="6">
        <v>1.0</v>
      </c>
      <c r="N250" s="6">
        <v>1.0</v>
      </c>
      <c r="O250" s="6">
        <v>2.0</v>
      </c>
      <c r="P250" s="6">
        <v>1.0</v>
      </c>
      <c r="Q250" s="6">
        <v>1.0</v>
      </c>
      <c r="R250" s="6">
        <v>2.0</v>
      </c>
      <c r="S250" s="6">
        <v>1.0</v>
      </c>
      <c r="T250" s="6">
        <v>2.0</v>
      </c>
      <c r="U250" s="6">
        <v>2.0</v>
      </c>
      <c r="V250" s="6">
        <v>2.0</v>
      </c>
      <c r="BD250" s="6">
        <v>0.75</v>
      </c>
      <c r="BE250" s="6">
        <v>121.0</v>
      </c>
      <c r="BF250" s="6">
        <v>0.8</v>
      </c>
      <c r="BG250" s="6">
        <v>70.0</v>
      </c>
      <c r="CL250" s="6">
        <v>1.8</v>
      </c>
      <c r="CM250" s="6">
        <v>190.0</v>
      </c>
      <c r="CT250" s="6">
        <v>2.0</v>
      </c>
      <c r="CU250" s="6">
        <v>900.0</v>
      </c>
      <c r="DB250" s="6">
        <v>1.55</v>
      </c>
      <c r="DC250" s="6">
        <v>580.0</v>
      </c>
      <c r="DL250" s="6">
        <v>3.0</v>
      </c>
      <c r="DM250" s="6">
        <v>200.0</v>
      </c>
      <c r="DN250" s="6">
        <v>1.5</v>
      </c>
      <c r="DO250" s="6">
        <v>180.0</v>
      </c>
      <c r="DT250" s="6">
        <v>0.5</v>
      </c>
      <c r="DU250" s="6">
        <v>150.0</v>
      </c>
      <c r="DV250" s="6">
        <v>0.65</v>
      </c>
      <c r="DW250" s="6">
        <v>340.0</v>
      </c>
      <c r="EF250" s="6">
        <v>0.55</v>
      </c>
      <c r="EG250" s="6">
        <v>200.0</v>
      </c>
      <c r="EP250" s="6">
        <v>1.4</v>
      </c>
      <c r="EQ250" s="6">
        <v>290.0</v>
      </c>
      <c r="FT250" s="6">
        <v>2.0</v>
      </c>
      <c r="FV250" s="6">
        <v>1.0</v>
      </c>
      <c r="FW250" s="6">
        <v>850.0</v>
      </c>
      <c r="FX250" s="6">
        <v>1.0</v>
      </c>
      <c r="FY250" s="6">
        <v>3860.0</v>
      </c>
      <c r="FZ250" s="6">
        <v>2.0</v>
      </c>
      <c r="GB250" s="6">
        <v>2.0</v>
      </c>
      <c r="GD250" s="6">
        <v>1.0</v>
      </c>
      <c r="GE250" s="6">
        <v>14000.0</v>
      </c>
      <c r="GF250" s="6">
        <v>2.0</v>
      </c>
      <c r="GH250" s="6">
        <v>2.0</v>
      </c>
      <c r="GJ250" s="6">
        <v>1.0</v>
      </c>
      <c r="GK250" s="6">
        <v>2.0</v>
      </c>
      <c r="GM250" s="6">
        <v>1.0</v>
      </c>
      <c r="GN250" s="6">
        <v>195.0</v>
      </c>
      <c r="GO250" s="6">
        <v>1.0</v>
      </c>
      <c r="GP250" s="6">
        <v>1.0</v>
      </c>
      <c r="GQ250" s="6">
        <v>3000.0</v>
      </c>
      <c r="GR250" s="6">
        <v>2.0</v>
      </c>
      <c r="GT250" s="6">
        <v>1.0</v>
      </c>
      <c r="GU250" s="6">
        <v>1000.0</v>
      </c>
      <c r="GV250" s="6">
        <v>2.0</v>
      </c>
      <c r="GX250" s="6">
        <v>2.0</v>
      </c>
      <c r="GZ250" s="6">
        <v>2.0</v>
      </c>
      <c r="HB250" s="6">
        <v>2.0</v>
      </c>
      <c r="HD250" s="6">
        <v>2.0</v>
      </c>
      <c r="HF250" s="6">
        <v>2.0</v>
      </c>
      <c r="HH250" s="6">
        <v>1.0</v>
      </c>
      <c r="HI250" s="6">
        <v>10000.0</v>
      </c>
      <c r="HJ250" s="6">
        <v>2.0</v>
      </c>
      <c r="HL250" s="6">
        <v>1.0</v>
      </c>
      <c r="HM250" s="6">
        <v>22800.0</v>
      </c>
      <c r="HP250" s="6">
        <v>2.0</v>
      </c>
      <c r="HR250" s="6">
        <v>2.0</v>
      </c>
      <c r="HT250" s="6">
        <v>2.0</v>
      </c>
      <c r="HV250" s="6">
        <v>2.0</v>
      </c>
      <c r="HX250" s="6">
        <v>2.0</v>
      </c>
      <c r="HZ250" s="6">
        <v>2.0</v>
      </c>
      <c r="ID250" s="6">
        <v>2.0</v>
      </c>
      <c r="IF250" s="6">
        <v>2.0</v>
      </c>
      <c r="IH250" s="6">
        <v>2.0</v>
      </c>
      <c r="IJ250" s="6">
        <v>41995.0</v>
      </c>
      <c r="IK250" s="6">
        <v>0.0</v>
      </c>
      <c r="IL250" s="6">
        <v>0.0</v>
      </c>
      <c r="IM250" s="6">
        <v>0.0</v>
      </c>
      <c r="IN250" s="6">
        <v>0.0</v>
      </c>
      <c r="IO250" s="6">
        <v>0.0</v>
      </c>
      <c r="IP250" s="6">
        <v>0.0</v>
      </c>
      <c r="IQ250" s="6">
        <v>1.55</v>
      </c>
      <c r="IR250" s="6">
        <v>191.0</v>
      </c>
      <c r="IS250" s="6">
        <v>0.0</v>
      </c>
      <c r="IT250" s="6">
        <v>0.0</v>
      </c>
      <c r="IU250" s="6">
        <v>0.0</v>
      </c>
      <c r="IV250" s="6">
        <v>0.0</v>
      </c>
      <c r="IW250" s="6">
        <v>1.8</v>
      </c>
      <c r="IX250" s="6">
        <v>190.0</v>
      </c>
      <c r="IY250" s="6">
        <v>3.55</v>
      </c>
      <c r="IZ250" s="6">
        <v>1480.0</v>
      </c>
      <c r="JA250" s="6">
        <v>5.65</v>
      </c>
      <c r="JB250" s="6">
        <v>870.0</v>
      </c>
      <c r="JC250" s="6">
        <v>0.55</v>
      </c>
      <c r="JD250" s="6">
        <v>200.0</v>
      </c>
      <c r="JE250" s="6">
        <v>0.0</v>
      </c>
      <c r="JF250" s="6">
        <v>0.0</v>
      </c>
      <c r="JG250" s="6">
        <v>1.4</v>
      </c>
      <c r="JH250" s="6">
        <v>290.0</v>
      </c>
      <c r="JI250" s="6">
        <v>0.0</v>
      </c>
      <c r="JJ250" s="6">
        <v>0.0</v>
      </c>
      <c r="JK250" s="6">
        <v>0.0</v>
      </c>
      <c r="JL250" s="6">
        <v>0.0</v>
      </c>
      <c r="JM250" s="6">
        <v>3221.0</v>
      </c>
      <c r="JN250" s="6">
        <v>0.0</v>
      </c>
      <c r="JO250" s="6">
        <v>0.0</v>
      </c>
      <c r="JP250" s="6">
        <f t="shared" si="1"/>
        <v>0</v>
      </c>
      <c r="JQ250" s="6">
        <f t="shared" si="2"/>
        <v>10195</v>
      </c>
      <c r="JR250" s="7">
        <f t="shared" si="3"/>
        <v>0</v>
      </c>
    </row>
    <row r="251" ht="15.75" customHeight="1">
      <c r="A251" s="6">
        <v>3188.0</v>
      </c>
      <c r="B251" s="6">
        <v>330065.0</v>
      </c>
      <c r="C251" s="6">
        <v>33.0</v>
      </c>
      <c r="D251" s="6">
        <v>2.0</v>
      </c>
      <c r="E251" s="6">
        <v>3.0</v>
      </c>
      <c r="F251" s="6">
        <v>1.0</v>
      </c>
      <c r="G251" s="6">
        <v>1500000.0</v>
      </c>
      <c r="H251" s="6">
        <v>79.0</v>
      </c>
      <c r="I251" s="6">
        <v>1.0</v>
      </c>
      <c r="J251" s="6">
        <v>2.0</v>
      </c>
      <c r="K251" s="6">
        <v>1.0</v>
      </c>
      <c r="L251" s="6">
        <v>1.0</v>
      </c>
      <c r="M251" s="6">
        <v>2.0</v>
      </c>
      <c r="N251" s="6">
        <v>1.0</v>
      </c>
      <c r="O251" s="6">
        <v>2.0</v>
      </c>
      <c r="P251" s="6">
        <v>1.0</v>
      </c>
      <c r="Q251" s="6">
        <v>1.0</v>
      </c>
      <c r="R251" s="6">
        <v>2.0</v>
      </c>
      <c r="S251" s="6">
        <v>1.0</v>
      </c>
      <c r="T251" s="6">
        <v>2.0</v>
      </c>
      <c r="U251" s="6">
        <v>1.0</v>
      </c>
      <c r="V251" s="6">
        <v>1.0</v>
      </c>
      <c r="W251" s="6">
        <v>1.0</v>
      </c>
      <c r="X251" s="6">
        <v>3.0</v>
      </c>
      <c r="Y251" s="6">
        <v>1.0</v>
      </c>
      <c r="AA251" s="6">
        <v>24.0</v>
      </c>
      <c r="AB251" s="6">
        <v>20.0</v>
      </c>
      <c r="AC251" s="6">
        <v>3.0</v>
      </c>
      <c r="AD251" s="6">
        <v>5.0</v>
      </c>
      <c r="AF251" s="6">
        <v>8.0</v>
      </c>
      <c r="AG251" s="6">
        <v>15.0</v>
      </c>
      <c r="AH251" s="6">
        <v>5.0</v>
      </c>
      <c r="AI251" s="6">
        <v>20.0</v>
      </c>
      <c r="AO251" s="6">
        <v>3.0</v>
      </c>
      <c r="AQ251" s="6">
        <v>3.0</v>
      </c>
      <c r="AR251" s="6">
        <v>10.0</v>
      </c>
      <c r="AT251" s="6">
        <v>15.0</v>
      </c>
      <c r="BD251" s="6">
        <v>1.2</v>
      </c>
      <c r="BE251" s="6">
        <v>90.0</v>
      </c>
      <c r="BF251" s="6">
        <v>2.1</v>
      </c>
      <c r="BG251" s="6">
        <v>90.0</v>
      </c>
      <c r="BH251" s="6">
        <v>1.0</v>
      </c>
      <c r="BI251" s="6">
        <v>60.0</v>
      </c>
      <c r="BL251" s="6">
        <v>0.9</v>
      </c>
      <c r="BM251" s="6">
        <v>90.0</v>
      </c>
      <c r="CX251" s="6">
        <v>3.0</v>
      </c>
      <c r="CY251" s="6">
        <v>700.0</v>
      </c>
      <c r="DF251" s="6">
        <v>1.0</v>
      </c>
      <c r="DG251" s="6">
        <v>380.0</v>
      </c>
      <c r="DL251" s="6">
        <v>3.0</v>
      </c>
      <c r="DM251" s="6">
        <v>180.0</v>
      </c>
      <c r="DP251" s="6">
        <v>0.5</v>
      </c>
      <c r="DQ251" s="6">
        <v>100.0</v>
      </c>
      <c r="DV251" s="6">
        <v>0.5</v>
      </c>
      <c r="DW251" s="6">
        <v>200.0</v>
      </c>
      <c r="EF251" s="6">
        <v>0.5</v>
      </c>
      <c r="EG251" s="6">
        <v>100.0</v>
      </c>
      <c r="EN251" s="6">
        <v>20.0</v>
      </c>
      <c r="EO251" s="6">
        <v>140.0</v>
      </c>
      <c r="FA251" s="6">
        <v>0.1</v>
      </c>
      <c r="FB251" s="6">
        <v>180.0</v>
      </c>
      <c r="FS251" s="6">
        <v>2000.0</v>
      </c>
      <c r="FT251" s="6">
        <v>2.0</v>
      </c>
      <c r="FV251" s="6">
        <v>1.0</v>
      </c>
      <c r="FW251" s="6">
        <v>600.0</v>
      </c>
      <c r="FX251" s="6">
        <v>1.0</v>
      </c>
      <c r="FY251" s="6">
        <v>3500.0</v>
      </c>
      <c r="FZ251" s="6">
        <v>2.0</v>
      </c>
      <c r="GB251" s="6">
        <v>2.0</v>
      </c>
      <c r="GD251" s="6">
        <v>1.0</v>
      </c>
      <c r="GE251" s="6">
        <v>800.0</v>
      </c>
      <c r="GF251" s="6">
        <v>2.0</v>
      </c>
      <c r="GH251" s="6">
        <v>2.0</v>
      </c>
      <c r="GJ251" s="6">
        <v>2.0</v>
      </c>
      <c r="GO251" s="6">
        <v>2.0</v>
      </c>
      <c r="HL251" s="6">
        <v>2.0</v>
      </c>
      <c r="HP251" s="6">
        <v>1.0</v>
      </c>
      <c r="HQ251" s="6">
        <v>4800.0</v>
      </c>
      <c r="HR251" s="6">
        <v>1.0</v>
      </c>
      <c r="HS251" s="6">
        <v>35600.0</v>
      </c>
      <c r="HT251" s="6">
        <v>2.0</v>
      </c>
      <c r="HV251" s="6">
        <v>1.0</v>
      </c>
      <c r="HW251" s="6">
        <v>2500.0</v>
      </c>
      <c r="HX251" s="6">
        <v>2.0</v>
      </c>
      <c r="HZ251" s="6">
        <v>2.0</v>
      </c>
      <c r="ID251" s="6">
        <v>2.0</v>
      </c>
      <c r="IF251" s="6">
        <v>2.0</v>
      </c>
      <c r="IH251" s="6">
        <v>2.0</v>
      </c>
      <c r="IJ251" s="6">
        <v>40400.0</v>
      </c>
      <c r="IK251" s="6">
        <v>80.0</v>
      </c>
      <c r="IL251" s="6">
        <v>0.0</v>
      </c>
      <c r="IM251" s="6">
        <v>31.0</v>
      </c>
      <c r="IN251" s="6">
        <v>0.0</v>
      </c>
      <c r="IO251" s="6">
        <v>0.0</v>
      </c>
      <c r="IP251" s="6">
        <v>0.0</v>
      </c>
      <c r="IQ251" s="6">
        <v>4.2</v>
      </c>
      <c r="IR251" s="6">
        <v>270.0</v>
      </c>
      <c r="IS251" s="6">
        <v>1.0</v>
      </c>
      <c r="IT251" s="6">
        <v>60.0</v>
      </c>
      <c r="IU251" s="6">
        <v>0.0</v>
      </c>
      <c r="IV251" s="6">
        <v>0.0</v>
      </c>
      <c r="IW251" s="6">
        <v>0.0</v>
      </c>
      <c r="IX251" s="6">
        <v>0.0</v>
      </c>
      <c r="IY251" s="6">
        <v>4.0</v>
      </c>
      <c r="IZ251" s="6">
        <v>1080.0</v>
      </c>
      <c r="JA251" s="6">
        <v>4.0</v>
      </c>
      <c r="JB251" s="6">
        <v>480.0</v>
      </c>
      <c r="JC251" s="6">
        <v>0.5</v>
      </c>
      <c r="JD251" s="6">
        <v>100.0</v>
      </c>
      <c r="JE251" s="6">
        <v>20.0</v>
      </c>
      <c r="JF251" s="6">
        <v>140.0</v>
      </c>
      <c r="JG251" s="6">
        <v>0.0</v>
      </c>
      <c r="JH251" s="6">
        <v>0.0</v>
      </c>
      <c r="JI251" s="6">
        <v>0.1</v>
      </c>
      <c r="JJ251" s="6">
        <v>180.0</v>
      </c>
      <c r="JK251" s="6">
        <v>0.0</v>
      </c>
      <c r="JL251" s="6">
        <v>0.0</v>
      </c>
      <c r="JM251" s="6">
        <v>2310.0</v>
      </c>
      <c r="JN251" s="6">
        <v>1.0</v>
      </c>
      <c r="JO251" s="6">
        <v>0.0</v>
      </c>
      <c r="JP251" s="6">
        <f t="shared" si="1"/>
        <v>0</v>
      </c>
      <c r="JQ251" s="6">
        <f t="shared" si="2"/>
        <v>38100</v>
      </c>
      <c r="JR251" s="7">
        <f t="shared" si="3"/>
        <v>0</v>
      </c>
    </row>
    <row r="252" ht="15.75" customHeight="1">
      <c r="A252" s="6">
        <v>3189.0</v>
      </c>
      <c r="B252" s="6">
        <v>330066.0</v>
      </c>
      <c r="C252" s="6">
        <v>33.0</v>
      </c>
      <c r="D252" s="6">
        <v>2.0</v>
      </c>
      <c r="E252" s="6">
        <v>2.0</v>
      </c>
      <c r="F252" s="6">
        <v>1.0</v>
      </c>
      <c r="G252" s="6">
        <v>1000000.0</v>
      </c>
      <c r="H252" s="6">
        <v>48.0</v>
      </c>
      <c r="I252" s="6">
        <v>1.0</v>
      </c>
      <c r="J252" s="6">
        <v>2.0</v>
      </c>
      <c r="K252" s="6">
        <v>2.0</v>
      </c>
      <c r="L252" s="6">
        <v>2.0</v>
      </c>
      <c r="M252" s="6">
        <v>2.0</v>
      </c>
      <c r="N252" s="6">
        <v>1.0</v>
      </c>
      <c r="O252" s="6">
        <v>2.0</v>
      </c>
      <c r="P252" s="6">
        <v>2.0</v>
      </c>
      <c r="Q252" s="6">
        <v>1.0</v>
      </c>
      <c r="R252" s="6">
        <v>2.0</v>
      </c>
      <c r="S252" s="6">
        <v>1.0</v>
      </c>
      <c r="T252" s="6">
        <v>2.0</v>
      </c>
      <c r="U252" s="6">
        <v>2.0</v>
      </c>
      <c r="V252" s="6">
        <v>1.0</v>
      </c>
      <c r="W252" s="6">
        <v>1.0</v>
      </c>
      <c r="X252" s="6">
        <v>3.0</v>
      </c>
      <c r="Y252" s="6">
        <v>1.0</v>
      </c>
      <c r="AA252" s="6">
        <v>20.0</v>
      </c>
      <c r="AB252" s="6">
        <v>20.0</v>
      </c>
      <c r="AC252" s="6">
        <v>2.0</v>
      </c>
      <c r="AD252" s="6">
        <v>5.0</v>
      </c>
      <c r="AF252" s="6">
        <v>5.0</v>
      </c>
      <c r="AH252" s="6">
        <v>4.0</v>
      </c>
      <c r="AQ252" s="6">
        <v>5.0</v>
      </c>
      <c r="AR252" s="6">
        <v>5.0</v>
      </c>
      <c r="AT252" s="6">
        <v>20.0</v>
      </c>
      <c r="BC252" s="6">
        <v>800.0</v>
      </c>
      <c r="BD252" s="6">
        <v>0.8</v>
      </c>
      <c r="BE252" s="6">
        <v>60.0</v>
      </c>
      <c r="BF252" s="6">
        <v>1.4</v>
      </c>
      <c r="BG252" s="6">
        <v>60.0</v>
      </c>
      <c r="BH252" s="6">
        <v>1.0</v>
      </c>
      <c r="BI252" s="6">
        <v>40.0</v>
      </c>
      <c r="BL252" s="6">
        <v>0.8</v>
      </c>
      <c r="BM252" s="6">
        <v>120.0</v>
      </c>
      <c r="BN252" s="6">
        <v>3.0</v>
      </c>
      <c r="BO252" s="6">
        <v>70.0</v>
      </c>
      <c r="CL252" s="6">
        <v>1.0</v>
      </c>
      <c r="CM252" s="6">
        <v>45.0</v>
      </c>
      <c r="DB252" s="6">
        <v>1.0</v>
      </c>
      <c r="DC252" s="6">
        <v>150.0</v>
      </c>
      <c r="DF252" s="6">
        <v>0.5</v>
      </c>
      <c r="DG252" s="6">
        <v>150.0</v>
      </c>
      <c r="DL252" s="6">
        <v>6.0</v>
      </c>
      <c r="DM252" s="6">
        <v>320.0</v>
      </c>
      <c r="DR252" s="6">
        <v>0.5</v>
      </c>
      <c r="DS252" s="6">
        <v>190.0</v>
      </c>
      <c r="DV252" s="6">
        <v>0.5</v>
      </c>
      <c r="DW252" s="6">
        <v>180.0</v>
      </c>
      <c r="ED252" s="6">
        <v>1.0</v>
      </c>
      <c r="EE252" s="6">
        <v>45.0</v>
      </c>
      <c r="EF252" s="6">
        <v>0.5</v>
      </c>
      <c r="EG252" s="6">
        <v>100.0</v>
      </c>
      <c r="EL252" s="6">
        <v>0.5</v>
      </c>
      <c r="EM252" s="6">
        <v>85.0</v>
      </c>
      <c r="EY252" s="6">
        <v>0.1</v>
      </c>
      <c r="EZ252" s="6">
        <v>70.0</v>
      </c>
      <c r="FT252" s="6">
        <v>1.0</v>
      </c>
      <c r="FU252" s="6">
        <v>100.0</v>
      </c>
      <c r="FV252" s="6">
        <v>1.0</v>
      </c>
      <c r="FW252" s="6">
        <v>550.0</v>
      </c>
      <c r="FX252" s="6">
        <v>1.0</v>
      </c>
      <c r="FY252" s="6">
        <v>4200.0</v>
      </c>
      <c r="FZ252" s="6">
        <v>2.0</v>
      </c>
      <c r="GB252" s="6">
        <v>2.0</v>
      </c>
      <c r="GD252" s="6">
        <v>1.0</v>
      </c>
      <c r="GE252" s="6">
        <v>200.0</v>
      </c>
      <c r="GF252" s="6">
        <v>2.0</v>
      </c>
      <c r="GH252" s="6">
        <v>2.0</v>
      </c>
      <c r="GJ252" s="6">
        <v>2.0</v>
      </c>
      <c r="GO252" s="6">
        <v>2.0</v>
      </c>
      <c r="HL252" s="6">
        <v>2.0</v>
      </c>
      <c r="HP252" s="6">
        <v>1.0</v>
      </c>
      <c r="HQ252" s="6">
        <v>2000.0</v>
      </c>
      <c r="HR252" s="6">
        <v>1.0</v>
      </c>
      <c r="HS252" s="6">
        <v>24000.0</v>
      </c>
      <c r="HT252" s="6">
        <v>2.0</v>
      </c>
      <c r="HV252" s="6">
        <v>1.0</v>
      </c>
      <c r="HW252" s="6">
        <v>200.0</v>
      </c>
      <c r="HX252" s="6">
        <v>2.0</v>
      </c>
      <c r="HZ252" s="6">
        <v>2.0</v>
      </c>
      <c r="ID252" s="6">
        <v>2.0</v>
      </c>
      <c r="IF252" s="6">
        <v>2.0</v>
      </c>
      <c r="IH252" s="6">
        <v>1.0</v>
      </c>
      <c r="II252" s="6">
        <v>5000.0</v>
      </c>
      <c r="IJ252" s="6">
        <v>26000.0</v>
      </c>
      <c r="IK252" s="6">
        <v>56.0</v>
      </c>
      <c r="IL252" s="6">
        <v>0.0</v>
      </c>
      <c r="IM252" s="6">
        <v>30.0</v>
      </c>
      <c r="IN252" s="6">
        <v>0.0</v>
      </c>
      <c r="IO252" s="6">
        <v>0.0</v>
      </c>
      <c r="IP252" s="6">
        <v>800.0</v>
      </c>
      <c r="IQ252" s="6">
        <v>3.0</v>
      </c>
      <c r="IR252" s="6">
        <v>240.0</v>
      </c>
      <c r="IS252" s="6">
        <v>1.0</v>
      </c>
      <c r="IT252" s="6">
        <v>40.0</v>
      </c>
      <c r="IU252" s="6">
        <v>3.0</v>
      </c>
      <c r="IV252" s="6">
        <v>70.0</v>
      </c>
      <c r="IW252" s="6">
        <v>1.0</v>
      </c>
      <c r="IX252" s="6">
        <v>45.0</v>
      </c>
      <c r="IY252" s="6">
        <v>1.5</v>
      </c>
      <c r="IZ252" s="6">
        <v>300.0</v>
      </c>
      <c r="JA252" s="6">
        <v>6.5</v>
      </c>
      <c r="JB252" s="6">
        <v>500.0</v>
      </c>
      <c r="JC252" s="6">
        <v>2.0</v>
      </c>
      <c r="JD252" s="6">
        <v>230.0</v>
      </c>
      <c r="JE252" s="6">
        <v>0.0</v>
      </c>
      <c r="JF252" s="6">
        <v>0.0</v>
      </c>
      <c r="JG252" s="6">
        <v>0.0</v>
      </c>
      <c r="JH252" s="6">
        <v>0.0</v>
      </c>
      <c r="JI252" s="6">
        <v>0.1</v>
      </c>
      <c r="JJ252" s="6">
        <v>70.0</v>
      </c>
      <c r="JK252" s="6">
        <v>0.0</v>
      </c>
      <c r="JL252" s="6">
        <v>0.0</v>
      </c>
      <c r="JM252" s="6">
        <v>1425.0</v>
      </c>
      <c r="JN252" s="6">
        <v>1.0</v>
      </c>
      <c r="JO252" s="6">
        <v>0.0</v>
      </c>
      <c r="JP252" s="6">
        <f t="shared" si="1"/>
        <v>5000</v>
      </c>
      <c r="JQ252" s="6">
        <f t="shared" si="2"/>
        <v>24200</v>
      </c>
      <c r="JR252" s="7">
        <f t="shared" si="3"/>
        <v>0</v>
      </c>
    </row>
    <row r="253" ht="15.75" customHeight="1">
      <c r="A253" s="6">
        <v>3190.0</v>
      </c>
      <c r="B253" s="6">
        <v>330068.0</v>
      </c>
      <c r="C253" s="6">
        <v>33.0</v>
      </c>
      <c r="D253" s="6">
        <v>2.0</v>
      </c>
      <c r="E253" s="6">
        <v>2.0</v>
      </c>
      <c r="F253" s="6">
        <v>1.0</v>
      </c>
      <c r="G253" s="6">
        <v>650000.0</v>
      </c>
      <c r="H253" s="6">
        <v>41.7</v>
      </c>
      <c r="I253" s="6">
        <v>1.0</v>
      </c>
      <c r="J253" s="6">
        <v>2.0</v>
      </c>
      <c r="K253" s="6">
        <v>1.0</v>
      </c>
      <c r="L253" s="6">
        <v>2.0</v>
      </c>
      <c r="M253" s="6">
        <v>2.0</v>
      </c>
      <c r="N253" s="6">
        <v>1.0</v>
      </c>
      <c r="O253" s="6">
        <v>2.0</v>
      </c>
      <c r="P253" s="6">
        <v>2.0</v>
      </c>
      <c r="Q253" s="6">
        <v>1.0</v>
      </c>
      <c r="R253" s="6">
        <v>2.0</v>
      </c>
      <c r="S253" s="6">
        <v>1.0</v>
      </c>
      <c r="T253" s="6">
        <v>2.0</v>
      </c>
      <c r="U253" s="6">
        <v>1.0</v>
      </c>
      <c r="V253" s="6">
        <v>2.0</v>
      </c>
      <c r="BD253" s="6">
        <v>0.8</v>
      </c>
      <c r="BE253" s="6">
        <v>70.0</v>
      </c>
      <c r="BF253" s="6">
        <v>1.4</v>
      </c>
      <c r="BG253" s="6">
        <v>80.0</v>
      </c>
      <c r="BL253" s="6">
        <v>0.8</v>
      </c>
      <c r="BM253" s="6">
        <v>120.0</v>
      </c>
      <c r="BZ253" s="6">
        <v>2.0</v>
      </c>
      <c r="CA253" s="6">
        <v>80.0</v>
      </c>
      <c r="CF253" s="6">
        <v>20.0</v>
      </c>
      <c r="CG253" s="6">
        <v>800.0</v>
      </c>
      <c r="CL253" s="6">
        <v>1.0</v>
      </c>
      <c r="CM253" s="6">
        <v>65.0</v>
      </c>
      <c r="CX253" s="6">
        <v>1.5</v>
      </c>
      <c r="CY253" s="6">
        <v>600.0</v>
      </c>
      <c r="DB253" s="6">
        <v>0.5</v>
      </c>
      <c r="DC253" s="6">
        <v>100.0</v>
      </c>
      <c r="DF253" s="6">
        <v>0.5</v>
      </c>
      <c r="DG253" s="6">
        <v>180.0</v>
      </c>
      <c r="DN253" s="6">
        <v>1.0</v>
      </c>
      <c r="DO253" s="6">
        <v>180.0</v>
      </c>
      <c r="EF253" s="6">
        <v>1.0</v>
      </c>
      <c r="EG253" s="6">
        <v>300.0</v>
      </c>
      <c r="EL253" s="6">
        <v>1.0</v>
      </c>
      <c r="EM253" s="6">
        <v>120.0</v>
      </c>
      <c r="EN253" s="6">
        <v>10.0</v>
      </c>
      <c r="EO253" s="6">
        <v>65.0</v>
      </c>
      <c r="FA253" s="6">
        <v>0.1</v>
      </c>
      <c r="FB253" s="6">
        <v>290.0</v>
      </c>
      <c r="FO253" s="6">
        <v>7.0</v>
      </c>
      <c r="FP253" s="6">
        <v>770.0</v>
      </c>
      <c r="FS253" s="6">
        <v>3000.0</v>
      </c>
      <c r="FT253" s="6">
        <v>2.0</v>
      </c>
      <c r="FV253" s="6">
        <v>1.0</v>
      </c>
      <c r="FW253" s="6">
        <v>500.0</v>
      </c>
      <c r="FX253" s="6">
        <v>1.0</v>
      </c>
      <c r="FY253" s="6">
        <v>3800.0</v>
      </c>
      <c r="FZ253" s="6">
        <v>2.0</v>
      </c>
      <c r="GB253" s="6">
        <v>2.0</v>
      </c>
      <c r="GD253" s="6">
        <v>2.0</v>
      </c>
      <c r="GF253" s="6">
        <v>2.0</v>
      </c>
      <c r="GH253" s="6">
        <v>2.0</v>
      </c>
      <c r="GJ253" s="6">
        <v>2.0</v>
      </c>
      <c r="GO253" s="6">
        <v>1.0</v>
      </c>
      <c r="GP253" s="6">
        <v>1.0</v>
      </c>
      <c r="GQ253" s="6">
        <v>25000.0</v>
      </c>
      <c r="GR253" s="6">
        <v>2.0</v>
      </c>
      <c r="GT253" s="6">
        <v>2.0</v>
      </c>
      <c r="GV253" s="6">
        <v>2.0</v>
      </c>
      <c r="GX253" s="6">
        <v>2.0</v>
      </c>
      <c r="GZ253" s="6">
        <v>2.0</v>
      </c>
      <c r="HB253" s="6">
        <v>2.0</v>
      </c>
      <c r="HD253" s="6">
        <v>2.0</v>
      </c>
      <c r="HF253" s="6">
        <v>2.0</v>
      </c>
      <c r="HH253" s="6">
        <v>2.0</v>
      </c>
      <c r="HJ253" s="6">
        <v>2.0</v>
      </c>
      <c r="HL253" s="6">
        <v>1.0</v>
      </c>
      <c r="HM253" s="6">
        <v>50000.0</v>
      </c>
      <c r="HP253" s="6">
        <v>2.0</v>
      </c>
      <c r="HR253" s="6">
        <v>2.0</v>
      </c>
      <c r="HT253" s="6">
        <v>2.0</v>
      </c>
      <c r="HV253" s="6">
        <v>2.0</v>
      </c>
      <c r="HX253" s="6">
        <v>2.0</v>
      </c>
      <c r="HZ253" s="6">
        <v>2.0</v>
      </c>
      <c r="IB253" s="6">
        <v>2.0</v>
      </c>
      <c r="ID253" s="6">
        <v>1.0</v>
      </c>
      <c r="IE253" s="6">
        <v>200000.0</v>
      </c>
      <c r="IF253" s="6">
        <v>2.0</v>
      </c>
      <c r="IH253" s="6">
        <v>2.0</v>
      </c>
      <c r="IJ253" s="6">
        <v>50000.0</v>
      </c>
      <c r="IK253" s="6">
        <v>0.0</v>
      </c>
      <c r="IL253" s="6">
        <v>0.0</v>
      </c>
      <c r="IM253" s="6">
        <v>0.0</v>
      </c>
      <c r="IN253" s="6">
        <v>0.0</v>
      </c>
      <c r="IO253" s="6">
        <v>0.0</v>
      </c>
      <c r="IP253" s="6">
        <v>0.0</v>
      </c>
      <c r="IQ253" s="6">
        <v>3.0</v>
      </c>
      <c r="IR253" s="6">
        <v>270.0</v>
      </c>
      <c r="IS253" s="6">
        <v>0.0</v>
      </c>
      <c r="IT253" s="6">
        <v>0.0</v>
      </c>
      <c r="IU253" s="6">
        <v>2.0</v>
      </c>
      <c r="IV253" s="6">
        <v>80.0</v>
      </c>
      <c r="IW253" s="6">
        <v>21.0</v>
      </c>
      <c r="IX253" s="6">
        <v>865.0</v>
      </c>
      <c r="IY253" s="6">
        <v>2.5</v>
      </c>
      <c r="IZ253" s="6">
        <v>880.0</v>
      </c>
      <c r="JA253" s="6">
        <v>1.0</v>
      </c>
      <c r="JB253" s="6">
        <v>180.0</v>
      </c>
      <c r="JC253" s="6">
        <v>2.0</v>
      </c>
      <c r="JD253" s="6">
        <v>420.0</v>
      </c>
      <c r="JE253" s="6">
        <v>10.0</v>
      </c>
      <c r="JF253" s="6">
        <v>65.0</v>
      </c>
      <c r="JG253" s="6">
        <v>0.0</v>
      </c>
      <c r="JH253" s="6">
        <v>0.0</v>
      </c>
      <c r="JI253" s="6">
        <v>0.1</v>
      </c>
      <c r="JJ253" s="6">
        <v>290.0</v>
      </c>
      <c r="JK253" s="6">
        <v>0.0</v>
      </c>
      <c r="JL253" s="6">
        <v>0.0</v>
      </c>
      <c r="JM253" s="6">
        <v>2970.0</v>
      </c>
      <c r="JN253" s="6">
        <v>0.0</v>
      </c>
      <c r="JO253" s="6">
        <v>1.0</v>
      </c>
      <c r="JP253" s="6">
        <f t="shared" si="1"/>
        <v>200000</v>
      </c>
      <c r="JQ253" s="6">
        <f t="shared" si="2"/>
        <v>0</v>
      </c>
      <c r="JR253" s="7">
        <f t="shared" si="3"/>
        <v>0</v>
      </c>
    </row>
    <row r="254" ht="15.75" customHeight="1">
      <c r="A254" s="6">
        <v>3244.0</v>
      </c>
      <c r="B254" s="6">
        <v>330073.0</v>
      </c>
      <c r="C254" s="6">
        <v>33.0</v>
      </c>
      <c r="D254" s="6">
        <v>2.0</v>
      </c>
      <c r="E254" s="6">
        <v>4.0</v>
      </c>
      <c r="F254" s="6">
        <v>1.0</v>
      </c>
      <c r="G254" s="6">
        <v>900000.0</v>
      </c>
      <c r="H254" s="6">
        <v>60.0</v>
      </c>
      <c r="I254" s="6">
        <v>1.0</v>
      </c>
      <c r="J254" s="6">
        <v>2.0</v>
      </c>
      <c r="K254" s="6">
        <v>1.0</v>
      </c>
      <c r="L254" s="6">
        <v>2.0</v>
      </c>
      <c r="M254" s="6">
        <v>1.0</v>
      </c>
      <c r="N254" s="6">
        <v>1.0</v>
      </c>
      <c r="O254" s="6">
        <v>2.0</v>
      </c>
      <c r="P254" s="6">
        <v>2.0</v>
      </c>
      <c r="Q254" s="6">
        <v>1.0</v>
      </c>
      <c r="R254" s="6">
        <v>2.0</v>
      </c>
      <c r="S254" s="6">
        <v>1.0</v>
      </c>
      <c r="T254" s="6">
        <v>2.0</v>
      </c>
      <c r="U254" s="6">
        <v>1.0</v>
      </c>
      <c r="V254" s="6">
        <v>2.0</v>
      </c>
      <c r="BD254" s="6">
        <v>0.8</v>
      </c>
      <c r="BE254" s="6">
        <v>70.0</v>
      </c>
      <c r="BF254" s="6">
        <v>1.4</v>
      </c>
      <c r="BG254" s="6">
        <v>70.0</v>
      </c>
      <c r="BH254" s="6">
        <v>2.0</v>
      </c>
      <c r="BI254" s="6">
        <v>85.0</v>
      </c>
      <c r="CX254" s="6">
        <v>10.0</v>
      </c>
      <c r="CY254" s="6">
        <v>3000.0</v>
      </c>
      <c r="DF254" s="6">
        <v>0.4</v>
      </c>
      <c r="DG254" s="6">
        <v>120.0</v>
      </c>
      <c r="DL254" s="6">
        <v>3.0</v>
      </c>
      <c r="DM254" s="6">
        <v>170.0</v>
      </c>
      <c r="DN254" s="6">
        <v>1.0</v>
      </c>
      <c r="DO254" s="6">
        <v>75.0</v>
      </c>
      <c r="DP254" s="6">
        <v>0.3</v>
      </c>
      <c r="DQ254" s="6">
        <v>63.0</v>
      </c>
      <c r="DR254" s="6">
        <v>0.2</v>
      </c>
      <c r="DS254" s="6">
        <v>120.0</v>
      </c>
      <c r="DT254" s="6">
        <v>0.3</v>
      </c>
      <c r="DU254" s="6">
        <v>75.0</v>
      </c>
      <c r="DV254" s="6">
        <v>0.3</v>
      </c>
      <c r="DW254" s="6">
        <v>142.0</v>
      </c>
      <c r="EF254" s="6">
        <v>0.3</v>
      </c>
      <c r="EG254" s="6">
        <v>120.0</v>
      </c>
      <c r="EN254" s="6">
        <v>20.0</v>
      </c>
      <c r="EO254" s="6">
        <v>160.0</v>
      </c>
      <c r="FM254" s="6">
        <v>1.5</v>
      </c>
      <c r="FN254" s="6">
        <v>120.0</v>
      </c>
      <c r="FO254" s="6">
        <v>10.0</v>
      </c>
      <c r="FP254" s="6">
        <v>1200.0</v>
      </c>
      <c r="FS254" s="6">
        <v>700.0</v>
      </c>
      <c r="FT254" s="6">
        <v>2.0</v>
      </c>
      <c r="FV254" s="6">
        <v>1.0</v>
      </c>
      <c r="FW254" s="6">
        <v>550.0</v>
      </c>
      <c r="FX254" s="6">
        <v>1.0</v>
      </c>
      <c r="FY254" s="6">
        <v>4500.0</v>
      </c>
      <c r="FZ254" s="6">
        <v>1.0</v>
      </c>
      <c r="GA254" s="6">
        <v>20000.0</v>
      </c>
      <c r="GB254" s="6">
        <v>2.0</v>
      </c>
      <c r="GD254" s="6">
        <v>1.0</v>
      </c>
      <c r="GE254" s="6">
        <v>1500.0</v>
      </c>
      <c r="GF254" s="6">
        <v>2.0</v>
      </c>
      <c r="GH254" s="6">
        <v>2.0</v>
      </c>
      <c r="GJ254" s="6">
        <v>1.0</v>
      </c>
      <c r="GK254" s="6">
        <v>2.0</v>
      </c>
      <c r="GM254" s="6">
        <v>1.0</v>
      </c>
      <c r="GN254" s="6">
        <v>7000.0</v>
      </c>
      <c r="GO254" s="6">
        <v>1.0</v>
      </c>
      <c r="GP254" s="6">
        <v>1.0</v>
      </c>
      <c r="GQ254" s="6">
        <v>20000.0</v>
      </c>
      <c r="GR254" s="6">
        <v>2.0</v>
      </c>
      <c r="GT254" s="6">
        <v>2.0</v>
      </c>
      <c r="GV254" s="6">
        <v>2.0</v>
      </c>
      <c r="GX254" s="6">
        <v>2.0</v>
      </c>
      <c r="GZ254" s="6">
        <v>2.0</v>
      </c>
      <c r="HB254" s="6">
        <v>2.0</v>
      </c>
      <c r="HD254" s="6">
        <v>2.0</v>
      </c>
      <c r="HF254" s="6">
        <v>2.0</v>
      </c>
      <c r="HH254" s="6">
        <v>2.0</v>
      </c>
      <c r="HJ254" s="6">
        <v>2.0</v>
      </c>
      <c r="HL254" s="6">
        <v>1.0</v>
      </c>
      <c r="HM254" s="6">
        <v>25600.0</v>
      </c>
      <c r="HP254" s="6">
        <v>2.0</v>
      </c>
      <c r="HR254" s="6">
        <v>2.0</v>
      </c>
      <c r="HT254" s="6">
        <v>2.0</v>
      </c>
      <c r="HV254" s="6">
        <v>2.0</v>
      </c>
      <c r="HX254" s="6">
        <v>2.0</v>
      </c>
      <c r="HZ254" s="6">
        <v>2.0</v>
      </c>
      <c r="ID254" s="6">
        <v>2.0</v>
      </c>
      <c r="IF254" s="6">
        <v>2.0</v>
      </c>
      <c r="IH254" s="6">
        <v>2.0</v>
      </c>
      <c r="IJ254" s="6">
        <v>52600.0</v>
      </c>
      <c r="IK254" s="6">
        <v>0.0</v>
      </c>
      <c r="IL254" s="6">
        <v>0.0</v>
      </c>
      <c r="IM254" s="6">
        <v>0.0</v>
      </c>
      <c r="IN254" s="6">
        <v>0.0</v>
      </c>
      <c r="IO254" s="6">
        <v>0.0</v>
      </c>
      <c r="IP254" s="6">
        <v>0.0</v>
      </c>
      <c r="IQ254" s="6">
        <v>2.2</v>
      </c>
      <c r="IR254" s="6">
        <v>140.0</v>
      </c>
      <c r="IS254" s="6">
        <v>2.0</v>
      </c>
      <c r="IT254" s="6">
        <v>85.0</v>
      </c>
      <c r="IU254" s="6">
        <v>0.0</v>
      </c>
      <c r="IV254" s="6">
        <v>0.0</v>
      </c>
      <c r="IW254" s="6">
        <v>0.0</v>
      </c>
      <c r="IX254" s="6">
        <v>0.0</v>
      </c>
      <c r="IY254" s="6">
        <v>10.4</v>
      </c>
      <c r="IZ254" s="6">
        <v>3120.0</v>
      </c>
      <c r="JA254" s="6">
        <v>4.899999999999999</v>
      </c>
      <c r="JB254" s="6">
        <v>525.0</v>
      </c>
      <c r="JC254" s="6">
        <v>0.3</v>
      </c>
      <c r="JD254" s="6">
        <v>120.0</v>
      </c>
      <c r="JE254" s="6">
        <v>20.0</v>
      </c>
      <c r="JF254" s="6">
        <v>160.0</v>
      </c>
      <c r="JG254" s="6">
        <v>0.0</v>
      </c>
      <c r="JH254" s="6">
        <v>0.0</v>
      </c>
      <c r="JI254" s="6">
        <v>0.0</v>
      </c>
      <c r="JJ254" s="6">
        <v>0.0</v>
      </c>
      <c r="JK254" s="6">
        <v>1.5</v>
      </c>
      <c r="JL254" s="6">
        <v>120.0</v>
      </c>
      <c r="JM254" s="6">
        <v>4270.0</v>
      </c>
      <c r="JN254" s="6">
        <v>0.0</v>
      </c>
      <c r="JO254" s="6">
        <v>1.0</v>
      </c>
      <c r="JP254" s="6">
        <f t="shared" si="1"/>
        <v>0</v>
      </c>
      <c r="JQ254" s="6">
        <f t="shared" si="2"/>
        <v>7000</v>
      </c>
      <c r="JR254" s="7">
        <f t="shared" si="3"/>
        <v>0</v>
      </c>
    </row>
    <row r="255" ht="15.75" customHeight="1">
      <c r="A255" s="6">
        <v>3249.0</v>
      </c>
      <c r="B255" s="6">
        <v>330083.0</v>
      </c>
      <c r="C255" s="6">
        <v>33.0</v>
      </c>
      <c r="D255" s="6">
        <v>2.0</v>
      </c>
      <c r="E255" s="6">
        <v>1.0</v>
      </c>
      <c r="F255" s="6">
        <v>1.0</v>
      </c>
      <c r="G255" s="6">
        <v>700000.0</v>
      </c>
      <c r="H255" s="6">
        <v>36.0</v>
      </c>
      <c r="I255" s="6">
        <v>2.0</v>
      </c>
      <c r="J255" s="6">
        <v>2.0</v>
      </c>
      <c r="K255" s="6">
        <v>2.0</v>
      </c>
      <c r="L255" s="6">
        <v>2.0</v>
      </c>
      <c r="M255" s="6">
        <v>2.0</v>
      </c>
      <c r="N255" s="6">
        <v>1.0</v>
      </c>
      <c r="O255" s="6">
        <v>2.0</v>
      </c>
      <c r="P255" s="6">
        <v>1.0</v>
      </c>
      <c r="Q255" s="6">
        <v>2.0</v>
      </c>
      <c r="R255" s="6">
        <v>2.0</v>
      </c>
      <c r="S255" s="6">
        <v>2.0</v>
      </c>
      <c r="T255" s="6">
        <v>2.0</v>
      </c>
      <c r="U255" s="6">
        <v>2.0</v>
      </c>
      <c r="V255" s="6">
        <v>1.0</v>
      </c>
      <c r="W255" s="6">
        <v>1.0</v>
      </c>
      <c r="X255" s="6">
        <v>15.0</v>
      </c>
      <c r="Y255" s="6">
        <v>1.0</v>
      </c>
      <c r="Z255" s="6">
        <v>30.0</v>
      </c>
      <c r="AA255" s="6">
        <v>30.0</v>
      </c>
      <c r="AB255" s="6">
        <v>10.0</v>
      </c>
      <c r="AD255" s="6">
        <v>5.0</v>
      </c>
      <c r="AF255" s="6">
        <v>7.0</v>
      </c>
      <c r="AQ255" s="6">
        <v>5.0</v>
      </c>
      <c r="BF255" s="6">
        <v>1.5</v>
      </c>
      <c r="BG255" s="6">
        <v>88.0</v>
      </c>
      <c r="BL255" s="6">
        <v>1.0</v>
      </c>
      <c r="BM255" s="6">
        <v>40.0</v>
      </c>
      <c r="CR255" s="6">
        <v>0.6</v>
      </c>
      <c r="CS255" s="6">
        <v>98.0</v>
      </c>
      <c r="CZ255" s="6">
        <v>1.0</v>
      </c>
      <c r="DA255" s="6">
        <v>120.0</v>
      </c>
      <c r="DF255" s="6">
        <v>0.4</v>
      </c>
      <c r="DG255" s="6">
        <v>210.0</v>
      </c>
      <c r="DN255" s="6">
        <v>1.0</v>
      </c>
      <c r="DO255" s="6">
        <v>65.0</v>
      </c>
      <c r="DR255" s="6">
        <v>0.3</v>
      </c>
      <c r="DS255" s="6">
        <v>89.0</v>
      </c>
      <c r="DZ255" s="6">
        <v>2.0</v>
      </c>
      <c r="EA255" s="6">
        <v>200.0</v>
      </c>
      <c r="EL255" s="6">
        <v>1.0</v>
      </c>
      <c r="EM255" s="6">
        <v>90.0</v>
      </c>
      <c r="EV255" s="6">
        <v>0.6</v>
      </c>
      <c r="EW255" s="6">
        <v>130.0</v>
      </c>
      <c r="FT255" s="6">
        <v>1.0</v>
      </c>
      <c r="FU255" s="6">
        <v>400.0</v>
      </c>
      <c r="FV255" s="6">
        <v>2.0</v>
      </c>
      <c r="FX255" s="6">
        <v>1.0</v>
      </c>
      <c r="FY255" s="6">
        <v>720.0</v>
      </c>
      <c r="FZ255" s="6">
        <v>2.0</v>
      </c>
      <c r="GB255" s="6">
        <v>2.0</v>
      </c>
      <c r="GD255" s="6">
        <v>1.0</v>
      </c>
      <c r="GE255" s="6">
        <v>620.0</v>
      </c>
      <c r="GF255" s="6">
        <v>2.0</v>
      </c>
      <c r="GH255" s="6">
        <v>2.0</v>
      </c>
      <c r="GJ255" s="6">
        <v>2.0</v>
      </c>
      <c r="GO255" s="6">
        <v>1.0</v>
      </c>
      <c r="GP255" s="6">
        <v>2.0</v>
      </c>
      <c r="GR255" s="6">
        <v>1.0</v>
      </c>
      <c r="GS255" s="6">
        <v>3000.0</v>
      </c>
      <c r="GT255" s="6">
        <v>2.0</v>
      </c>
      <c r="GV255" s="6">
        <v>2.0</v>
      </c>
      <c r="GX255" s="6">
        <v>2.0</v>
      </c>
      <c r="GZ255" s="6">
        <v>2.0</v>
      </c>
      <c r="HB255" s="6">
        <v>2.0</v>
      </c>
      <c r="HD255" s="6">
        <v>2.0</v>
      </c>
      <c r="HF255" s="6">
        <v>2.0</v>
      </c>
      <c r="HH255" s="6">
        <v>1.0</v>
      </c>
      <c r="HI255" s="6">
        <v>10000.0</v>
      </c>
      <c r="HJ255" s="6">
        <v>2.0</v>
      </c>
      <c r="HL255" s="6">
        <v>2.0</v>
      </c>
      <c r="HP255" s="6">
        <v>2.0</v>
      </c>
      <c r="HR255" s="6">
        <v>1.0</v>
      </c>
      <c r="HS255" s="6">
        <v>12500.0</v>
      </c>
      <c r="HT255" s="6">
        <v>2.0</v>
      </c>
      <c r="HV255" s="6">
        <v>2.0</v>
      </c>
      <c r="HX255" s="6">
        <v>2.0</v>
      </c>
      <c r="HZ255" s="6">
        <v>2.0</v>
      </c>
      <c r="ID255" s="6">
        <v>2.0</v>
      </c>
      <c r="IF255" s="6">
        <v>2.0</v>
      </c>
      <c r="IH255" s="6">
        <v>2.0</v>
      </c>
      <c r="IJ255" s="6">
        <v>25500.0</v>
      </c>
      <c r="IK255" s="6">
        <v>82.0</v>
      </c>
      <c r="IL255" s="6">
        <v>0.0</v>
      </c>
      <c r="IM255" s="6">
        <v>5.0</v>
      </c>
      <c r="IN255" s="6">
        <v>0.0</v>
      </c>
      <c r="IO255" s="6">
        <v>0.0</v>
      </c>
      <c r="IP255" s="6">
        <v>0.0</v>
      </c>
      <c r="IQ255" s="6">
        <v>2.5</v>
      </c>
      <c r="IR255" s="6">
        <v>128.0</v>
      </c>
      <c r="IS255" s="6">
        <v>0.0</v>
      </c>
      <c r="IT255" s="6">
        <v>0.0</v>
      </c>
      <c r="IU255" s="6">
        <v>0.0</v>
      </c>
      <c r="IV255" s="6">
        <v>0.0</v>
      </c>
      <c r="IW255" s="6">
        <v>0.0</v>
      </c>
      <c r="IX255" s="6">
        <v>0.0</v>
      </c>
      <c r="IY255" s="6">
        <v>2.0</v>
      </c>
      <c r="IZ255" s="6">
        <v>428.0</v>
      </c>
      <c r="JA255" s="6">
        <v>1.0</v>
      </c>
      <c r="JB255" s="6">
        <v>65.0</v>
      </c>
      <c r="JC255" s="6">
        <v>1.0</v>
      </c>
      <c r="JD255" s="6">
        <v>90.0</v>
      </c>
      <c r="JE255" s="6">
        <v>0.0</v>
      </c>
      <c r="JF255" s="6">
        <v>0.0</v>
      </c>
      <c r="JG255" s="6">
        <v>0.0</v>
      </c>
      <c r="JH255" s="6">
        <v>0.0</v>
      </c>
      <c r="JI255" s="6">
        <v>0.0</v>
      </c>
      <c r="JJ255" s="6">
        <v>0.0</v>
      </c>
      <c r="JK255" s="6">
        <v>0.0</v>
      </c>
      <c r="JL255" s="6">
        <v>0.0</v>
      </c>
      <c r="JM255" s="6">
        <v>711.0</v>
      </c>
      <c r="JN255" s="6">
        <v>0.0</v>
      </c>
      <c r="JO255" s="6">
        <v>0.0</v>
      </c>
      <c r="JP255" s="6">
        <f t="shared" si="1"/>
        <v>0</v>
      </c>
      <c r="JQ255" s="6">
        <f t="shared" si="2"/>
        <v>22500</v>
      </c>
      <c r="JR255" s="7">
        <f t="shared" si="3"/>
        <v>0</v>
      </c>
    </row>
    <row r="256" ht="15.75" customHeight="1">
      <c r="A256" s="6">
        <v>3253.0</v>
      </c>
      <c r="B256" s="6">
        <v>330088.0</v>
      </c>
      <c r="C256" s="6">
        <v>33.0</v>
      </c>
      <c r="D256" s="6">
        <v>2.0</v>
      </c>
      <c r="E256" s="6">
        <v>2.0</v>
      </c>
      <c r="F256" s="6">
        <v>1.0</v>
      </c>
      <c r="G256" s="6">
        <v>700000.0</v>
      </c>
      <c r="H256" s="6">
        <v>41.0</v>
      </c>
      <c r="I256" s="6">
        <v>1.0</v>
      </c>
      <c r="J256" s="6">
        <v>2.0</v>
      </c>
      <c r="K256" s="6">
        <v>1.0</v>
      </c>
      <c r="L256" s="6">
        <v>2.0</v>
      </c>
      <c r="M256" s="6">
        <v>2.0</v>
      </c>
      <c r="N256" s="6">
        <v>1.0</v>
      </c>
      <c r="O256" s="6">
        <v>2.0</v>
      </c>
      <c r="P256" s="6">
        <v>2.0</v>
      </c>
      <c r="Q256" s="6">
        <v>1.0</v>
      </c>
      <c r="R256" s="6">
        <v>2.0</v>
      </c>
      <c r="S256" s="6">
        <v>2.0</v>
      </c>
      <c r="T256" s="6">
        <v>2.0</v>
      </c>
      <c r="U256" s="6">
        <v>1.0</v>
      </c>
      <c r="V256" s="6">
        <v>2.0</v>
      </c>
      <c r="BD256" s="6">
        <v>1.0</v>
      </c>
      <c r="BE256" s="6">
        <v>80.0</v>
      </c>
      <c r="BF256" s="6">
        <v>1.4</v>
      </c>
      <c r="BG256" s="6">
        <v>78.0</v>
      </c>
      <c r="BJ256" s="6">
        <v>2.0</v>
      </c>
      <c r="BK256" s="6">
        <v>84.0</v>
      </c>
      <c r="BN256" s="6">
        <v>8.0</v>
      </c>
      <c r="BO256" s="6">
        <v>300.0</v>
      </c>
      <c r="BZ256" s="6">
        <v>7.0</v>
      </c>
      <c r="CA256" s="6">
        <v>250.0</v>
      </c>
      <c r="CL256" s="6">
        <v>1.5</v>
      </c>
      <c r="CM256" s="6">
        <v>90.0</v>
      </c>
      <c r="DB256" s="6">
        <v>1.2</v>
      </c>
      <c r="DC256" s="6">
        <v>215.0</v>
      </c>
      <c r="DL256" s="6">
        <v>3.0</v>
      </c>
      <c r="DM256" s="6">
        <v>150.0</v>
      </c>
      <c r="DP256" s="6">
        <v>0.4</v>
      </c>
      <c r="DQ256" s="6">
        <v>66.0</v>
      </c>
      <c r="DZ256" s="6">
        <v>5.0</v>
      </c>
      <c r="EA256" s="6">
        <v>600.0</v>
      </c>
      <c r="ED256" s="6">
        <v>5.0</v>
      </c>
      <c r="EE256" s="6">
        <v>230.0</v>
      </c>
      <c r="EN256" s="6">
        <v>20.0</v>
      </c>
      <c r="EO256" s="6">
        <v>154.0</v>
      </c>
      <c r="ER256" s="6">
        <v>0.3</v>
      </c>
      <c r="ES256" s="6">
        <v>92.0</v>
      </c>
      <c r="EY256" s="6">
        <v>0.1</v>
      </c>
      <c r="EZ256" s="6">
        <v>78.0</v>
      </c>
      <c r="FS256" s="6">
        <v>5000.0</v>
      </c>
      <c r="FT256" s="6">
        <v>2.0</v>
      </c>
      <c r="FV256" s="6">
        <v>2.0</v>
      </c>
      <c r="FX256" s="6">
        <v>1.0</v>
      </c>
      <c r="FY256" s="6">
        <v>2700.0</v>
      </c>
      <c r="FZ256" s="6">
        <v>2.0</v>
      </c>
      <c r="GB256" s="6">
        <v>2.0</v>
      </c>
      <c r="GD256" s="6">
        <v>1.0</v>
      </c>
      <c r="GE256" s="6">
        <v>600.0</v>
      </c>
      <c r="GF256" s="6">
        <v>2.0</v>
      </c>
      <c r="GH256" s="6">
        <v>2.0</v>
      </c>
      <c r="GJ256" s="6">
        <v>2.0</v>
      </c>
      <c r="GO256" s="6">
        <v>1.0</v>
      </c>
      <c r="GP256" s="6">
        <v>2.0</v>
      </c>
      <c r="GR256" s="6">
        <v>2.0</v>
      </c>
      <c r="GT256" s="6">
        <v>2.0</v>
      </c>
      <c r="GV256" s="6">
        <v>2.0</v>
      </c>
      <c r="GX256" s="6">
        <v>2.0</v>
      </c>
      <c r="GZ256" s="6">
        <v>2.0</v>
      </c>
      <c r="HB256" s="6">
        <v>2.0</v>
      </c>
      <c r="HD256" s="6">
        <v>2.0</v>
      </c>
      <c r="HF256" s="6">
        <v>2.0</v>
      </c>
      <c r="HH256" s="6">
        <v>1.0</v>
      </c>
      <c r="HI256" s="6">
        <v>20000.0</v>
      </c>
      <c r="HJ256" s="6">
        <v>2.0</v>
      </c>
      <c r="HL256" s="6">
        <v>2.0</v>
      </c>
      <c r="HP256" s="6">
        <v>2.0</v>
      </c>
      <c r="HR256" s="6">
        <v>1.0</v>
      </c>
      <c r="HS256" s="6">
        <v>26700.0</v>
      </c>
      <c r="HT256" s="6">
        <v>2.0</v>
      </c>
      <c r="HV256" s="6">
        <v>2.0</v>
      </c>
      <c r="HX256" s="6">
        <v>2.0</v>
      </c>
      <c r="HZ256" s="6">
        <v>2.0</v>
      </c>
      <c r="ID256" s="6">
        <v>2.0</v>
      </c>
      <c r="IF256" s="6">
        <v>2.0</v>
      </c>
      <c r="IH256" s="6">
        <v>2.0</v>
      </c>
      <c r="IJ256" s="6">
        <v>46700.0</v>
      </c>
      <c r="IK256" s="6">
        <v>0.0</v>
      </c>
      <c r="IL256" s="6">
        <v>0.0</v>
      </c>
      <c r="IM256" s="6">
        <v>0.0</v>
      </c>
      <c r="IN256" s="6">
        <v>0.0</v>
      </c>
      <c r="IO256" s="6">
        <v>0.0</v>
      </c>
      <c r="IP256" s="6">
        <v>0.0</v>
      </c>
      <c r="IQ256" s="6">
        <v>4.4</v>
      </c>
      <c r="IR256" s="6">
        <v>242.0</v>
      </c>
      <c r="IS256" s="6">
        <v>0.0</v>
      </c>
      <c r="IT256" s="6">
        <v>0.0</v>
      </c>
      <c r="IU256" s="6">
        <v>15.0</v>
      </c>
      <c r="IV256" s="6">
        <v>550.0</v>
      </c>
      <c r="IW256" s="6">
        <v>1.5</v>
      </c>
      <c r="IX256" s="6">
        <v>90.0</v>
      </c>
      <c r="IY256" s="6">
        <v>1.2</v>
      </c>
      <c r="IZ256" s="6">
        <v>215.0</v>
      </c>
      <c r="JA256" s="6">
        <v>3.4</v>
      </c>
      <c r="JB256" s="6">
        <v>216.0</v>
      </c>
      <c r="JC256" s="6">
        <v>5.0</v>
      </c>
      <c r="JD256" s="6">
        <v>230.0</v>
      </c>
      <c r="JE256" s="6">
        <v>20.0</v>
      </c>
      <c r="JF256" s="6">
        <v>154.0</v>
      </c>
      <c r="JG256" s="6">
        <v>0.3</v>
      </c>
      <c r="JH256" s="6">
        <v>92.0</v>
      </c>
      <c r="JI256" s="6">
        <v>0.1</v>
      </c>
      <c r="JJ256" s="6">
        <v>78.0</v>
      </c>
      <c r="JK256" s="6">
        <v>0.0</v>
      </c>
      <c r="JL256" s="6">
        <v>0.0</v>
      </c>
      <c r="JM256" s="6">
        <v>1317.0</v>
      </c>
      <c r="JN256" s="6">
        <v>1.0</v>
      </c>
      <c r="JO256" s="6">
        <v>0.0</v>
      </c>
      <c r="JP256" s="6">
        <f t="shared" si="1"/>
        <v>0</v>
      </c>
      <c r="JQ256" s="6">
        <f t="shared" si="2"/>
        <v>46700</v>
      </c>
      <c r="JR256" s="7">
        <f t="shared" si="3"/>
        <v>0</v>
      </c>
    </row>
    <row r="257" ht="15.75" customHeight="1">
      <c r="A257" s="6">
        <v>3254.0</v>
      </c>
      <c r="B257" s="6">
        <v>330094.0</v>
      </c>
      <c r="C257" s="6">
        <v>33.0</v>
      </c>
      <c r="D257" s="6">
        <v>2.0</v>
      </c>
      <c r="E257" s="6">
        <v>4.0</v>
      </c>
      <c r="F257" s="6">
        <v>1.0</v>
      </c>
      <c r="G257" s="6">
        <v>1600000.0</v>
      </c>
      <c r="H257" s="6">
        <v>60.3</v>
      </c>
      <c r="I257" s="6">
        <v>1.0</v>
      </c>
      <c r="J257" s="6">
        <v>2.0</v>
      </c>
      <c r="K257" s="6">
        <v>1.0</v>
      </c>
      <c r="L257" s="6">
        <v>2.0</v>
      </c>
      <c r="M257" s="6">
        <v>1.0</v>
      </c>
      <c r="N257" s="6">
        <v>1.0</v>
      </c>
      <c r="O257" s="6">
        <v>1.0</v>
      </c>
      <c r="P257" s="6">
        <v>1.0</v>
      </c>
      <c r="Q257" s="6">
        <v>1.0</v>
      </c>
      <c r="R257" s="6">
        <v>2.0</v>
      </c>
      <c r="S257" s="6">
        <v>1.0</v>
      </c>
      <c r="T257" s="6">
        <v>2.0</v>
      </c>
      <c r="U257" s="6">
        <v>1.0</v>
      </c>
      <c r="V257" s="6">
        <v>1.0</v>
      </c>
      <c r="W257" s="6">
        <v>1.0</v>
      </c>
      <c r="X257" s="6">
        <v>4.0</v>
      </c>
      <c r="Y257" s="6">
        <v>1.0</v>
      </c>
      <c r="AA257" s="6">
        <v>10.0</v>
      </c>
      <c r="AB257" s="6">
        <v>5.0</v>
      </c>
      <c r="AF257" s="6">
        <v>2.0</v>
      </c>
      <c r="AG257" s="6">
        <v>4.0</v>
      </c>
      <c r="AN257" s="6">
        <v>5.0</v>
      </c>
      <c r="AQ257" s="6">
        <v>2.0</v>
      </c>
      <c r="BD257" s="6">
        <v>1.8</v>
      </c>
      <c r="BE257" s="6">
        <v>175.0</v>
      </c>
      <c r="BF257" s="6">
        <v>1.2</v>
      </c>
      <c r="BG257" s="6">
        <v>130.0</v>
      </c>
      <c r="CF257" s="6">
        <v>4.5</v>
      </c>
      <c r="CG257" s="6">
        <v>230.0</v>
      </c>
      <c r="CL257" s="6">
        <v>2.0</v>
      </c>
      <c r="CM257" s="6">
        <v>225.0</v>
      </c>
      <c r="CT257" s="6">
        <v>3.0</v>
      </c>
      <c r="CU257" s="6">
        <v>1350.0</v>
      </c>
      <c r="CX257" s="6">
        <v>1.5</v>
      </c>
      <c r="CY257" s="6">
        <v>380.0</v>
      </c>
      <c r="DB257" s="6">
        <v>2.5</v>
      </c>
      <c r="DC257" s="6">
        <v>890.0</v>
      </c>
      <c r="DF257" s="6">
        <v>0.8</v>
      </c>
      <c r="DG257" s="6">
        <v>260.0</v>
      </c>
      <c r="DL257" s="6">
        <v>3.0</v>
      </c>
      <c r="DM257" s="6">
        <v>200.0</v>
      </c>
      <c r="DN257" s="6">
        <v>1.0</v>
      </c>
      <c r="DO257" s="6">
        <v>95.0</v>
      </c>
      <c r="DT257" s="6">
        <v>1.5</v>
      </c>
      <c r="DU257" s="6">
        <v>200.0</v>
      </c>
      <c r="DV257" s="6">
        <v>0.6</v>
      </c>
      <c r="DW257" s="6">
        <v>325.0</v>
      </c>
      <c r="EJ257" s="6">
        <v>1.1</v>
      </c>
      <c r="EK257" s="6">
        <v>300.0</v>
      </c>
      <c r="EL257" s="6">
        <v>0.7</v>
      </c>
      <c r="EM257" s="6">
        <v>120.0</v>
      </c>
      <c r="FS257" s="6">
        <v>5000.0</v>
      </c>
      <c r="FT257" s="6">
        <v>2.0</v>
      </c>
      <c r="FV257" s="6">
        <v>1.0</v>
      </c>
      <c r="FW257" s="6">
        <v>1200.0</v>
      </c>
      <c r="FX257" s="6">
        <v>1.0</v>
      </c>
      <c r="FY257" s="6">
        <v>6000.0</v>
      </c>
      <c r="FZ257" s="6">
        <v>2.0</v>
      </c>
      <c r="GB257" s="6">
        <v>2.0</v>
      </c>
      <c r="GD257" s="6">
        <v>1.0</v>
      </c>
      <c r="GE257" s="6">
        <v>350.0</v>
      </c>
      <c r="GF257" s="6">
        <v>2.0</v>
      </c>
      <c r="GH257" s="6">
        <v>2.0</v>
      </c>
      <c r="GJ257" s="6">
        <v>2.0</v>
      </c>
      <c r="GO257" s="6">
        <v>2.0</v>
      </c>
      <c r="HL257" s="6">
        <v>1.0</v>
      </c>
      <c r="HM257" s="6">
        <v>36200.0</v>
      </c>
      <c r="HP257" s="6">
        <v>2.0</v>
      </c>
      <c r="HR257" s="6">
        <v>2.0</v>
      </c>
      <c r="HT257" s="6">
        <v>2.0</v>
      </c>
      <c r="HV257" s="6">
        <v>2.0</v>
      </c>
      <c r="HX257" s="6">
        <v>2.0</v>
      </c>
      <c r="HZ257" s="6">
        <v>2.0</v>
      </c>
      <c r="ID257" s="6">
        <v>2.0</v>
      </c>
      <c r="IF257" s="6">
        <v>2.0</v>
      </c>
      <c r="IH257" s="6">
        <v>2.0</v>
      </c>
      <c r="IJ257" s="6">
        <v>36200.0</v>
      </c>
      <c r="IK257" s="6">
        <v>21.0</v>
      </c>
      <c r="IL257" s="6">
        <v>0.0</v>
      </c>
      <c r="IM257" s="6">
        <v>7.0</v>
      </c>
      <c r="IN257" s="6">
        <v>0.0</v>
      </c>
      <c r="IO257" s="6">
        <v>0.0</v>
      </c>
      <c r="IP257" s="6">
        <v>0.0</v>
      </c>
      <c r="IQ257" s="6">
        <v>3.0</v>
      </c>
      <c r="IR257" s="6">
        <v>305.0</v>
      </c>
      <c r="IS257" s="6">
        <v>0.0</v>
      </c>
      <c r="IT257" s="6">
        <v>0.0</v>
      </c>
      <c r="IU257" s="6">
        <v>0.0</v>
      </c>
      <c r="IV257" s="6">
        <v>0.0</v>
      </c>
      <c r="IW257" s="6">
        <v>6.5</v>
      </c>
      <c r="IX257" s="6">
        <v>455.0</v>
      </c>
      <c r="IY257" s="6">
        <v>7.8</v>
      </c>
      <c r="IZ257" s="6">
        <v>2880.0</v>
      </c>
      <c r="JA257" s="6">
        <v>6.1</v>
      </c>
      <c r="JB257" s="6">
        <v>820.0</v>
      </c>
      <c r="JC257" s="6">
        <v>1.8</v>
      </c>
      <c r="JD257" s="6">
        <v>420.0</v>
      </c>
      <c r="JE257" s="6">
        <v>0.0</v>
      </c>
      <c r="JF257" s="6">
        <v>0.0</v>
      </c>
      <c r="JG257" s="6">
        <v>0.0</v>
      </c>
      <c r="JH257" s="6">
        <v>0.0</v>
      </c>
      <c r="JI257" s="6">
        <v>0.0</v>
      </c>
      <c r="JJ257" s="6">
        <v>0.0</v>
      </c>
      <c r="JK257" s="6">
        <v>0.0</v>
      </c>
      <c r="JL257" s="6">
        <v>0.0</v>
      </c>
      <c r="JM257" s="6">
        <v>4880.0</v>
      </c>
      <c r="JN257" s="6">
        <v>0.0</v>
      </c>
      <c r="JO257" s="6">
        <v>1.0</v>
      </c>
      <c r="JP257" s="6">
        <f t="shared" si="1"/>
        <v>0</v>
      </c>
      <c r="JQ257" s="6">
        <f t="shared" si="2"/>
        <v>0</v>
      </c>
      <c r="JR257" s="7">
        <f t="shared" si="3"/>
        <v>0</v>
      </c>
    </row>
    <row r="258" ht="15.75" customHeight="1">
      <c r="A258" s="6">
        <v>3255.0</v>
      </c>
      <c r="B258" s="6">
        <v>330095.0</v>
      </c>
      <c r="C258" s="6">
        <v>33.0</v>
      </c>
      <c r="D258" s="6">
        <v>2.0</v>
      </c>
      <c r="E258" s="6">
        <v>2.0</v>
      </c>
      <c r="F258" s="6">
        <v>1.0</v>
      </c>
      <c r="G258" s="6">
        <v>1000000.0</v>
      </c>
      <c r="H258" s="6">
        <v>60.0</v>
      </c>
      <c r="I258" s="6">
        <v>2.0</v>
      </c>
      <c r="J258" s="6">
        <v>2.0</v>
      </c>
      <c r="K258" s="6">
        <v>2.0</v>
      </c>
      <c r="L258" s="6">
        <v>1.0</v>
      </c>
      <c r="M258" s="6">
        <v>2.0</v>
      </c>
      <c r="N258" s="6">
        <v>2.0</v>
      </c>
      <c r="O258" s="6">
        <v>2.0</v>
      </c>
      <c r="P258" s="6">
        <v>1.0</v>
      </c>
      <c r="Q258" s="6">
        <v>2.0</v>
      </c>
      <c r="R258" s="6">
        <v>2.0</v>
      </c>
      <c r="S258" s="6">
        <v>1.0</v>
      </c>
      <c r="T258" s="6">
        <v>1.0</v>
      </c>
      <c r="U258" s="6">
        <v>2.0</v>
      </c>
      <c r="V258" s="6">
        <v>1.0</v>
      </c>
      <c r="W258" s="6">
        <v>1.0</v>
      </c>
      <c r="X258" s="6">
        <v>13.0</v>
      </c>
      <c r="Y258" s="6">
        <v>1.0</v>
      </c>
      <c r="AA258" s="6">
        <v>30.0</v>
      </c>
      <c r="AB258" s="6">
        <v>15.0</v>
      </c>
      <c r="AC258" s="6">
        <v>5.0</v>
      </c>
      <c r="AD258" s="6">
        <v>5.0</v>
      </c>
      <c r="AE258" s="6">
        <v>7.0</v>
      </c>
      <c r="AF258" s="6">
        <v>8.0</v>
      </c>
      <c r="AG258" s="6">
        <v>10.0</v>
      </c>
      <c r="AH258" s="6">
        <v>3.0</v>
      </c>
      <c r="AN258" s="6">
        <v>2.0</v>
      </c>
      <c r="AQ258" s="6">
        <v>3.0</v>
      </c>
      <c r="AT258" s="6">
        <v>30.0</v>
      </c>
      <c r="BC258" s="6">
        <v>700.0</v>
      </c>
      <c r="BD258" s="6">
        <v>0.8</v>
      </c>
      <c r="BE258" s="6">
        <v>80.0</v>
      </c>
      <c r="BF258" s="6">
        <v>1.4</v>
      </c>
      <c r="BG258" s="6">
        <v>80.0</v>
      </c>
      <c r="BH258" s="6">
        <v>2.0</v>
      </c>
      <c r="BI258" s="6">
        <v>120.0</v>
      </c>
      <c r="BN258" s="6">
        <v>5.0</v>
      </c>
      <c r="BO258" s="6">
        <v>225.0</v>
      </c>
      <c r="CL258" s="6">
        <v>2.0</v>
      </c>
      <c r="CM258" s="6">
        <v>160.0</v>
      </c>
      <c r="CX258" s="6">
        <v>3.0</v>
      </c>
      <c r="CY258" s="6">
        <v>1000.0</v>
      </c>
      <c r="DB258" s="6">
        <v>1.5</v>
      </c>
      <c r="DC258" s="6">
        <v>200.0</v>
      </c>
      <c r="DF258" s="6">
        <v>1.0</v>
      </c>
      <c r="DG258" s="6">
        <v>360.0</v>
      </c>
      <c r="DL258" s="6">
        <v>3.0</v>
      </c>
      <c r="DM258" s="6">
        <v>180.0</v>
      </c>
      <c r="DN258" s="6">
        <v>1.0</v>
      </c>
      <c r="DO258" s="6">
        <v>95.0</v>
      </c>
      <c r="DV258" s="6">
        <v>0.5</v>
      </c>
      <c r="DW258" s="6">
        <v>200.0</v>
      </c>
      <c r="EF258" s="6">
        <v>0.5</v>
      </c>
      <c r="EG258" s="6">
        <v>130.0</v>
      </c>
      <c r="EL258" s="6">
        <v>1.0</v>
      </c>
      <c r="EM258" s="6">
        <v>120.0</v>
      </c>
      <c r="FE258" s="6">
        <v>3.0</v>
      </c>
      <c r="FF258" s="6">
        <v>60.0</v>
      </c>
      <c r="FS258" s="6">
        <v>500.0</v>
      </c>
      <c r="FT258" s="6">
        <v>2.0</v>
      </c>
      <c r="FV258" s="6">
        <v>1.0</v>
      </c>
      <c r="FW258" s="6">
        <v>630.0</v>
      </c>
      <c r="FX258" s="6">
        <v>1.0</v>
      </c>
      <c r="FY258" s="6">
        <v>2000.0</v>
      </c>
      <c r="FZ258" s="6">
        <v>2.0</v>
      </c>
      <c r="GB258" s="6">
        <v>2.0</v>
      </c>
      <c r="GD258" s="6">
        <v>1.0</v>
      </c>
      <c r="GE258" s="6">
        <v>600.0</v>
      </c>
      <c r="GF258" s="6">
        <v>2.0</v>
      </c>
      <c r="GH258" s="6">
        <v>2.0</v>
      </c>
      <c r="GJ258" s="6">
        <v>2.0</v>
      </c>
      <c r="GO258" s="6">
        <v>2.0</v>
      </c>
      <c r="HL258" s="6">
        <v>2.0</v>
      </c>
      <c r="HP258" s="6">
        <v>2.0</v>
      </c>
      <c r="HR258" s="6">
        <v>1.0</v>
      </c>
      <c r="HS258" s="6">
        <v>28080.0</v>
      </c>
      <c r="HT258" s="6">
        <v>2.0</v>
      </c>
      <c r="HV258" s="6">
        <v>2.0</v>
      </c>
      <c r="HX258" s="6">
        <v>2.0</v>
      </c>
      <c r="HZ258" s="6">
        <v>2.0</v>
      </c>
      <c r="ID258" s="6">
        <v>2.0</v>
      </c>
      <c r="IF258" s="6">
        <v>2.0</v>
      </c>
      <c r="IH258" s="6">
        <v>2.0</v>
      </c>
      <c r="IJ258" s="6">
        <v>28080.0</v>
      </c>
      <c r="IK258" s="6">
        <v>83.0</v>
      </c>
      <c r="IL258" s="6">
        <v>0.0</v>
      </c>
      <c r="IM258" s="6">
        <v>35.0</v>
      </c>
      <c r="IN258" s="6">
        <v>0.0</v>
      </c>
      <c r="IO258" s="6">
        <v>0.0</v>
      </c>
      <c r="IP258" s="6">
        <v>700.0</v>
      </c>
      <c r="IQ258" s="6">
        <v>2.2</v>
      </c>
      <c r="IR258" s="6">
        <v>160.0</v>
      </c>
      <c r="IS258" s="6">
        <v>2.0</v>
      </c>
      <c r="IT258" s="6">
        <v>120.0</v>
      </c>
      <c r="IU258" s="6">
        <v>5.0</v>
      </c>
      <c r="IV258" s="6">
        <v>225.0</v>
      </c>
      <c r="IW258" s="6">
        <v>2.0</v>
      </c>
      <c r="IX258" s="6">
        <v>160.0</v>
      </c>
      <c r="IY258" s="6">
        <v>5.5</v>
      </c>
      <c r="IZ258" s="6">
        <v>1560.0</v>
      </c>
      <c r="JA258" s="6">
        <v>4.5</v>
      </c>
      <c r="JB258" s="6">
        <v>475.0</v>
      </c>
      <c r="JC258" s="6">
        <v>1.5</v>
      </c>
      <c r="JD258" s="6">
        <v>250.0</v>
      </c>
      <c r="JE258" s="6">
        <v>0.0</v>
      </c>
      <c r="JF258" s="6">
        <v>0.0</v>
      </c>
      <c r="JG258" s="6">
        <v>0.0</v>
      </c>
      <c r="JH258" s="6">
        <v>0.0</v>
      </c>
      <c r="JI258" s="6">
        <v>0.0</v>
      </c>
      <c r="JJ258" s="6">
        <v>0.0</v>
      </c>
      <c r="JK258" s="6">
        <v>0.0</v>
      </c>
      <c r="JL258" s="6">
        <v>0.0</v>
      </c>
      <c r="JM258" s="6">
        <v>2725.0</v>
      </c>
      <c r="JN258" s="6">
        <v>0.0</v>
      </c>
      <c r="JO258" s="6">
        <v>1.0</v>
      </c>
      <c r="JP258" s="6">
        <f t="shared" si="1"/>
        <v>0</v>
      </c>
      <c r="JQ258" s="6">
        <f t="shared" si="2"/>
        <v>28080</v>
      </c>
      <c r="JR258" s="7">
        <f t="shared" si="3"/>
        <v>0</v>
      </c>
    </row>
    <row r="259" ht="15.75" customHeight="1">
      <c r="A259" s="6">
        <v>3256.0</v>
      </c>
      <c r="B259" s="6">
        <v>330096.0</v>
      </c>
      <c r="C259" s="6">
        <v>33.0</v>
      </c>
      <c r="D259" s="6">
        <v>2.0</v>
      </c>
      <c r="E259" s="6">
        <v>3.0</v>
      </c>
      <c r="F259" s="6">
        <v>1.0</v>
      </c>
      <c r="G259" s="6">
        <v>1200000.0</v>
      </c>
      <c r="H259" s="6">
        <v>54.0</v>
      </c>
      <c r="I259" s="6">
        <v>2.0</v>
      </c>
      <c r="J259" s="6">
        <v>2.0</v>
      </c>
      <c r="K259" s="6">
        <v>2.0</v>
      </c>
      <c r="L259" s="6">
        <v>2.0</v>
      </c>
      <c r="M259" s="6">
        <v>1.0</v>
      </c>
      <c r="N259" s="6">
        <v>1.0</v>
      </c>
      <c r="O259" s="6">
        <v>2.0</v>
      </c>
      <c r="P259" s="6">
        <v>1.0</v>
      </c>
      <c r="Q259" s="6">
        <v>1.0</v>
      </c>
      <c r="R259" s="6">
        <v>2.0</v>
      </c>
      <c r="S259" s="6">
        <v>1.0</v>
      </c>
      <c r="T259" s="6">
        <v>2.0</v>
      </c>
      <c r="U259" s="6">
        <v>1.0</v>
      </c>
      <c r="V259" s="6">
        <v>1.0</v>
      </c>
      <c r="W259" s="6">
        <v>1.0</v>
      </c>
      <c r="X259" s="6">
        <v>15.0</v>
      </c>
      <c r="Y259" s="6">
        <v>1.0</v>
      </c>
      <c r="AA259" s="6">
        <v>10.0</v>
      </c>
      <c r="AB259" s="6">
        <v>10.0</v>
      </c>
      <c r="AC259" s="6">
        <v>1.0</v>
      </c>
      <c r="AD259" s="6">
        <v>2.0</v>
      </c>
      <c r="AF259" s="6">
        <v>4.0</v>
      </c>
      <c r="AG259" s="6">
        <v>5.0</v>
      </c>
      <c r="AI259" s="6">
        <v>40.0</v>
      </c>
      <c r="AN259" s="6">
        <v>5.0</v>
      </c>
      <c r="AO259" s="6">
        <v>3.0</v>
      </c>
      <c r="AR259" s="6">
        <v>5.0</v>
      </c>
      <c r="AT259" s="6">
        <v>15.0</v>
      </c>
      <c r="BD259" s="6">
        <v>1.8</v>
      </c>
      <c r="BE259" s="6">
        <v>200.0</v>
      </c>
      <c r="BF259" s="6">
        <v>0.8</v>
      </c>
      <c r="BG259" s="6">
        <v>86.0</v>
      </c>
      <c r="BH259" s="6">
        <v>1.6</v>
      </c>
      <c r="BI259" s="6">
        <v>245.0</v>
      </c>
      <c r="CF259" s="6">
        <v>3.5</v>
      </c>
      <c r="CG259" s="6">
        <v>90.0</v>
      </c>
      <c r="CL259" s="6">
        <v>3.0</v>
      </c>
      <c r="CM259" s="6">
        <v>285.0</v>
      </c>
      <c r="CN259" s="6">
        <v>0.28</v>
      </c>
      <c r="CO259" s="6">
        <v>140.0</v>
      </c>
      <c r="CP259" s="6">
        <v>0.5</v>
      </c>
      <c r="CQ259" s="6">
        <v>100.0</v>
      </c>
      <c r="DB259" s="6">
        <v>1.9</v>
      </c>
      <c r="DC259" s="6">
        <v>630.0</v>
      </c>
      <c r="DD259" s="6">
        <v>2.0</v>
      </c>
      <c r="DE259" s="6">
        <v>500.0</v>
      </c>
      <c r="DF259" s="6">
        <v>0.8</v>
      </c>
      <c r="DG259" s="6">
        <v>340.0</v>
      </c>
      <c r="DL259" s="6">
        <v>3.0</v>
      </c>
      <c r="DM259" s="6">
        <v>200.0</v>
      </c>
      <c r="DN259" s="6">
        <v>2.0</v>
      </c>
      <c r="DO259" s="6">
        <v>150.0</v>
      </c>
      <c r="DT259" s="6">
        <v>0.8</v>
      </c>
      <c r="DU259" s="6">
        <v>190.0</v>
      </c>
      <c r="DV259" s="6">
        <v>0.6</v>
      </c>
      <c r="DW259" s="6">
        <v>265.0</v>
      </c>
      <c r="DX259" s="6">
        <v>1.0</v>
      </c>
      <c r="DY259" s="6">
        <v>210.0</v>
      </c>
      <c r="ET259" s="6">
        <v>1.5</v>
      </c>
      <c r="EU259" s="6">
        <v>675.0</v>
      </c>
      <c r="FS259" s="6">
        <v>5500.0</v>
      </c>
      <c r="FT259" s="6">
        <v>1.0</v>
      </c>
      <c r="FU259" s="6">
        <v>2000.0</v>
      </c>
      <c r="FV259" s="6">
        <v>1.0</v>
      </c>
      <c r="FW259" s="6">
        <v>1200.0</v>
      </c>
      <c r="FX259" s="6">
        <v>1.0</v>
      </c>
      <c r="FY259" s="6">
        <v>13900.0</v>
      </c>
      <c r="FZ259" s="6">
        <v>2.0</v>
      </c>
      <c r="GB259" s="6">
        <v>2.0</v>
      </c>
      <c r="GD259" s="6">
        <v>1.0</v>
      </c>
      <c r="GE259" s="6">
        <v>500.0</v>
      </c>
      <c r="GF259" s="6">
        <v>2.0</v>
      </c>
      <c r="GH259" s="6">
        <v>2.0</v>
      </c>
      <c r="GJ259" s="6">
        <v>2.0</v>
      </c>
      <c r="GO259" s="6">
        <v>2.0</v>
      </c>
      <c r="HL259" s="6">
        <v>1.0</v>
      </c>
      <c r="HM259" s="6">
        <v>52000.0</v>
      </c>
      <c r="HP259" s="6">
        <v>2.0</v>
      </c>
      <c r="HR259" s="6">
        <v>2.0</v>
      </c>
      <c r="HT259" s="6">
        <v>2.0</v>
      </c>
      <c r="HV259" s="6">
        <v>2.0</v>
      </c>
      <c r="HX259" s="6">
        <v>1.0</v>
      </c>
      <c r="HY259" s="6">
        <v>960.0</v>
      </c>
      <c r="HZ259" s="6">
        <v>2.0</v>
      </c>
      <c r="ID259" s="6">
        <v>2.0</v>
      </c>
      <c r="IF259" s="6">
        <v>2.0</v>
      </c>
      <c r="IH259" s="6">
        <v>2.0</v>
      </c>
      <c r="IJ259" s="6">
        <v>52960.0</v>
      </c>
      <c r="IK259" s="6">
        <v>32.0</v>
      </c>
      <c r="IL259" s="6">
        <v>0.0</v>
      </c>
      <c r="IM259" s="6">
        <v>28.0</v>
      </c>
      <c r="IN259" s="6">
        <v>0.0</v>
      </c>
      <c r="IO259" s="6">
        <v>0.0</v>
      </c>
      <c r="IP259" s="6">
        <v>0.0</v>
      </c>
      <c r="IQ259" s="6">
        <v>2.6</v>
      </c>
      <c r="IR259" s="6">
        <v>286.0</v>
      </c>
      <c r="IS259" s="6">
        <v>1.6</v>
      </c>
      <c r="IT259" s="6">
        <v>245.0</v>
      </c>
      <c r="IU259" s="6">
        <v>0.0</v>
      </c>
      <c r="IV259" s="6">
        <v>0.0</v>
      </c>
      <c r="IW259" s="6">
        <v>6.78</v>
      </c>
      <c r="IX259" s="6">
        <v>515.0</v>
      </c>
      <c r="IY259" s="6">
        <v>4.699999999999999</v>
      </c>
      <c r="IZ259" s="6">
        <v>1470.0</v>
      </c>
      <c r="JA259" s="6">
        <v>6.399999999999999</v>
      </c>
      <c r="JB259" s="6">
        <v>805.0</v>
      </c>
      <c r="JC259" s="6">
        <v>1.0</v>
      </c>
      <c r="JD259" s="6">
        <v>210.0</v>
      </c>
      <c r="JE259" s="6">
        <v>0.0</v>
      </c>
      <c r="JF259" s="6">
        <v>0.0</v>
      </c>
      <c r="JG259" s="6">
        <v>1.5</v>
      </c>
      <c r="JH259" s="6">
        <v>675.0</v>
      </c>
      <c r="JI259" s="6">
        <v>0.0</v>
      </c>
      <c r="JJ259" s="6">
        <v>0.0</v>
      </c>
      <c r="JK259" s="6">
        <v>0.0</v>
      </c>
      <c r="JL259" s="6">
        <v>0.0</v>
      </c>
      <c r="JM259" s="6">
        <v>4206.0</v>
      </c>
      <c r="JN259" s="6">
        <v>0.0</v>
      </c>
      <c r="JO259" s="6">
        <v>0.0</v>
      </c>
      <c r="JP259" s="6">
        <f t="shared" si="1"/>
        <v>0</v>
      </c>
      <c r="JQ259" s="6">
        <f t="shared" si="2"/>
        <v>0</v>
      </c>
      <c r="JR259" s="7">
        <f t="shared" si="3"/>
        <v>0</v>
      </c>
    </row>
    <row r="260" ht="15.75" customHeight="1">
      <c r="A260" s="6">
        <v>3260.0</v>
      </c>
      <c r="B260" s="6">
        <v>330104.0</v>
      </c>
      <c r="C260" s="6">
        <v>33.0</v>
      </c>
      <c r="D260" s="6">
        <v>2.0</v>
      </c>
      <c r="E260" s="6">
        <v>5.0</v>
      </c>
      <c r="F260" s="6">
        <v>1.0</v>
      </c>
      <c r="G260" s="6">
        <v>1500000.0</v>
      </c>
      <c r="H260" s="6">
        <v>80.0</v>
      </c>
      <c r="I260" s="6">
        <v>2.0</v>
      </c>
      <c r="J260" s="6">
        <v>2.0</v>
      </c>
      <c r="K260" s="6">
        <v>2.0</v>
      </c>
      <c r="L260" s="6">
        <v>2.0</v>
      </c>
      <c r="M260" s="6">
        <v>2.0</v>
      </c>
      <c r="N260" s="6">
        <v>1.0</v>
      </c>
      <c r="O260" s="6">
        <v>2.0</v>
      </c>
      <c r="P260" s="6">
        <v>2.0</v>
      </c>
      <c r="Q260" s="6">
        <v>1.0</v>
      </c>
      <c r="R260" s="6">
        <v>2.0</v>
      </c>
      <c r="S260" s="6">
        <v>1.0</v>
      </c>
      <c r="T260" s="6">
        <v>1.0</v>
      </c>
      <c r="U260" s="6">
        <v>2.0</v>
      </c>
      <c r="V260" s="6">
        <v>1.0</v>
      </c>
      <c r="W260" s="6">
        <v>1.0</v>
      </c>
      <c r="X260" s="6">
        <v>7.0</v>
      </c>
      <c r="Y260" s="6">
        <v>1.0</v>
      </c>
      <c r="AA260" s="6">
        <v>20.0</v>
      </c>
      <c r="AB260" s="6">
        <v>8.0</v>
      </c>
      <c r="AG260" s="6">
        <v>15.0</v>
      </c>
      <c r="AH260" s="6">
        <v>20.0</v>
      </c>
      <c r="AN260" s="6">
        <v>8.0</v>
      </c>
      <c r="AQ260" s="6">
        <v>6.0</v>
      </c>
      <c r="AR260" s="6">
        <v>15.0</v>
      </c>
      <c r="BD260" s="6">
        <v>3.0</v>
      </c>
      <c r="BE260" s="6">
        <v>480.0</v>
      </c>
      <c r="BF260" s="6">
        <v>5.2</v>
      </c>
      <c r="BG260" s="6">
        <v>340.0</v>
      </c>
      <c r="BH260" s="6">
        <v>2.0</v>
      </c>
      <c r="BI260" s="6">
        <v>184.0</v>
      </c>
      <c r="BJ260" s="6">
        <v>2.0</v>
      </c>
      <c r="BK260" s="6">
        <v>114.0</v>
      </c>
      <c r="BL260" s="6">
        <v>0.9</v>
      </c>
      <c r="BM260" s="6">
        <v>106.0</v>
      </c>
      <c r="BN260" s="6">
        <v>5.0</v>
      </c>
      <c r="BO260" s="6">
        <v>240.0</v>
      </c>
      <c r="BR260" s="6">
        <v>3.0</v>
      </c>
      <c r="BS260" s="6">
        <v>130.0</v>
      </c>
      <c r="CL260" s="6">
        <v>4.0</v>
      </c>
      <c r="CM260" s="6">
        <v>370.0</v>
      </c>
      <c r="CR260" s="6">
        <v>0.5</v>
      </c>
      <c r="CS260" s="6">
        <v>149.0</v>
      </c>
      <c r="CX260" s="6">
        <v>3.2</v>
      </c>
      <c r="CY260" s="6">
        <v>1270.0</v>
      </c>
      <c r="DB260" s="6">
        <v>3.8</v>
      </c>
      <c r="DC260" s="6">
        <v>820.0</v>
      </c>
      <c r="DF260" s="6">
        <v>1.6</v>
      </c>
      <c r="DG260" s="6">
        <v>740.0</v>
      </c>
      <c r="DL260" s="6">
        <v>6.0</v>
      </c>
      <c r="DM260" s="6">
        <v>400.0</v>
      </c>
      <c r="DN260" s="6">
        <v>2.5</v>
      </c>
      <c r="DO260" s="6">
        <v>288.0</v>
      </c>
      <c r="DV260" s="6">
        <v>0.4</v>
      </c>
      <c r="DW260" s="6">
        <v>270.0</v>
      </c>
      <c r="DX260" s="6">
        <v>0.3</v>
      </c>
      <c r="DY260" s="6">
        <v>189.0</v>
      </c>
      <c r="ED260" s="6">
        <v>3.0</v>
      </c>
      <c r="EE260" s="6">
        <v>141.0</v>
      </c>
      <c r="EF260" s="6">
        <v>0.6</v>
      </c>
      <c r="EG260" s="6">
        <v>180.0</v>
      </c>
      <c r="EL260" s="6">
        <v>2.0</v>
      </c>
      <c r="EM260" s="6">
        <v>320.0</v>
      </c>
      <c r="EN260" s="6">
        <v>30.0</v>
      </c>
      <c r="EO260" s="6">
        <v>249.0</v>
      </c>
      <c r="FA260" s="6">
        <v>0.2</v>
      </c>
      <c r="FB260" s="6">
        <v>229.0</v>
      </c>
      <c r="FC260" s="6">
        <v>3.0</v>
      </c>
      <c r="FD260" s="6">
        <v>320.0</v>
      </c>
      <c r="FS260" s="6">
        <v>4000.0</v>
      </c>
      <c r="FT260" s="6">
        <v>2.0</v>
      </c>
      <c r="FV260" s="6">
        <v>1.0</v>
      </c>
      <c r="FW260" s="6">
        <v>590.0</v>
      </c>
      <c r="FX260" s="6">
        <v>1.0</v>
      </c>
      <c r="FY260" s="6">
        <v>5620.0</v>
      </c>
      <c r="FZ260" s="6">
        <v>2.0</v>
      </c>
      <c r="GB260" s="6">
        <v>2.0</v>
      </c>
      <c r="GD260" s="6">
        <v>1.0</v>
      </c>
      <c r="GE260" s="6">
        <v>4780.0</v>
      </c>
      <c r="GF260" s="6">
        <v>2.0</v>
      </c>
      <c r="GH260" s="6">
        <v>2.0</v>
      </c>
      <c r="GJ260" s="6">
        <v>1.0</v>
      </c>
      <c r="GK260" s="6">
        <v>1.0</v>
      </c>
      <c r="GL260" s="6">
        <v>9000.0</v>
      </c>
      <c r="GM260" s="6">
        <v>2.0</v>
      </c>
      <c r="GO260" s="6">
        <v>2.0</v>
      </c>
      <c r="HL260" s="6">
        <v>1.0</v>
      </c>
      <c r="HM260" s="6">
        <v>97700.0</v>
      </c>
      <c r="HP260" s="6">
        <v>2.0</v>
      </c>
      <c r="HR260" s="6">
        <v>2.0</v>
      </c>
      <c r="HT260" s="6">
        <v>2.0</v>
      </c>
      <c r="HV260" s="6">
        <v>2.0</v>
      </c>
      <c r="HX260" s="6">
        <v>2.0</v>
      </c>
      <c r="HZ260" s="6">
        <v>2.0</v>
      </c>
      <c r="ID260" s="6">
        <v>2.0</v>
      </c>
      <c r="IF260" s="6">
        <v>2.0</v>
      </c>
      <c r="IH260" s="6">
        <v>2.0</v>
      </c>
      <c r="IJ260" s="6">
        <v>106700.0</v>
      </c>
      <c r="IK260" s="6">
        <v>63.0</v>
      </c>
      <c r="IL260" s="6">
        <v>0.0</v>
      </c>
      <c r="IM260" s="6">
        <v>29.0</v>
      </c>
      <c r="IN260" s="6">
        <v>0.0</v>
      </c>
      <c r="IO260" s="6">
        <v>0.0</v>
      </c>
      <c r="IP260" s="6">
        <v>0.0</v>
      </c>
      <c r="IQ260" s="6">
        <v>11.1</v>
      </c>
      <c r="IR260" s="6">
        <v>1040.0</v>
      </c>
      <c r="IS260" s="6">
        <v>2.0</v>
      </c>
      <c r="IT260" s="6">
        <v>184.0</v>
      </c>
      <c r="IU260" s="6">
        <v>8.0</v>
      </c>
      <c r="IV260" s="6">
        <v>370.0</v>
      </c>
      <c r="IW260" s="6">
        <v>4.0</v>
      </c>
      <c r="IX260" s="6">
        <v>370.0</v>
      </c>
      <c r="IY260" s="6">
        <v>9.100000000000001</v>
      </c>
      <c r="IZ260" s="6">
        <v>2979.0</v>
      </c>
      <c r="JA260" s="6">
        <v>8.9</v>
      </c>
      <c r="JB260" s="6">
        <v>958.0</v>
      </c>
      <c r="JC260" s="6">
        <v>5.9</v>
      </c>
      <c r="JD260" s="6">
        <v>830.0</v>
      </c>
      <c r="JE260" s="6">
        <v>30.0</v>
      </c>
      <c r="JF260" s="6">
        <v>249.0</v>
      </c>
      <c r="JG260" s="6">
        <v>0.0</v>
      </c>
      <c r="JH260" s="6">
        <v>0.0</v>
      </c>
      <c r="JI260" s="6">
        <v>3.2</v>
      </c>
      <c r="JJ260" s="6">
        <v>549.0</v>
      </c>
      <c r="JK260" s="6">
        <v>0.0</v>
      </c>
      <c r="JL260" s="6">
        <v>0.0</v>
      </c>
      <c r="JM260" s="6">
        <v>7159.0</v>
      </c>
      <c r="JN260" s="6">
        <v>0.0</v>
      </c>
      <c r="JO260" s="6">
        <v>1.0</v>
      </c>
      <c r="JP260" s="6">
        <f t="shared" si="1"/>
        <v>0</v>
      </c>
      <c r="JQ260" s="6">
        <f t="shared" si="2"/>
        <v>9000</v>
      </c>
      <c r="JR260" s="7">
        <f t="shared" si="3"/>
        <v>0</v>
      </c>
    </row>
    <row r="261" ht="15.75" customHeight="1">
      <c r="A261" s="6">
        <v>3261.0</v>
      </c>
      <c r="B261" s="6">
        <v>330105.0</v>
      </c>
      <c r="C261" s="6">
        <v>33.0</v>
      </c>
      <c r="D261" s="6">
        <v>2.0</v>
      </c>
      <c r="E261" s="6">
        <v>2.0</v>
      </c>
      <c r="F261" s="6">
        <v>1.0</v>
      </c>
      <c r="G261" s="6">
        <v>1200000.0</v>
      </c>
      <c r="H261" s="6">
        <v>51.7</v>
      </c>
      <c r="I261" s="6">
        <v>1.0</v>
      </c>
      <c r="J261" s="6">
        <v>2.0</v>
      </c>
      <c r="K261" s="6">
        <v>1.0</v>
      </c>
      <c r="L261" s="6">
        <v>1.0</v>
      </c>
      <c r="M261" s="6">
        <v>1.0</v>
      </c>
      <c r="N261" s="6">
        <v>1.0</v>
      </c>
      <c r="O261" s="6">
        <v>2.0</v>
      </c>
      <c r="P261" s="6">
        <v>1.0</v>
      </c>
      <c r="Q261" s="6">
        <v>1.0</v>
      </c>
      <c r="R261" s="6">
        <v>2.0</v>
      </c>
      <c r="S261" s="6">
        <v>2.0</v>
      </c>
      <c r="T261" s="6">
        <v>1.0</v>
      </c>
      <c r="U261" s="6">
        <v>2.0</v>
      </c>
      <c r="V261" s="6">
        <v>1.0</v>
      </c>
      <c r="W261" s="6">
        <v>1.0</v>
      </c>
      <c r="X261" s="6">
        <v>4.0</v>
      </c>
      <c r="Y261" s="6">
        <v>1.0</v>
      </c>
      <c r="AA261" s="6">
        <v>15.0</v>
      </c>
      <c r="AB261" s="6">
        <v>5.0</v>
      </c>
      <c r="AC261" s="6">
        <v>2.0</v>
      </c>
      <c r="AD261" s="6">
        <v>3.0</v>
      </c>
      <c r="AF261" s="6">
        <v>2.0</v>
      </c>
      <c r="AQ261" s="6">
        <v>2.0</v>
      </c>
      <c r="AT261" s="6">
        <v>10.0</v>
      </c>
      <c r="AU261" s="6">
        <v>2.0</v>
      </c>
      <c r="BD261" s="6">
        <v>0.4</v>
      </c>
      <c r="BE261" s="6">
        <v>43.0</v>
      </c>
      <c r="BF261" s="6">
        <v>0.45</v>
      </c>
      <c r="BG261" s="6">
        <v>39.0</v>
      </c>
      <c r="CL261" s="6">
        <v>2.0</v>
      </c>
      <c r="CM261" s="6">
        <v>240.0</v>
      </c>
      <c r="CT261" s="6">
        <v>2.0</v>
      </c>
      <c r="CU261" s="6">
        <v>900.0</v>
      </c>
      <c r="DB261" s="6">
        <v>1.55</v>
      </c>
      <c r="DC261" s="6">
        <v>545.0</v>
      </c>
      <c r="DL261" s="6">
        <v>3.0</v>
      </c>
      <c r="DM261" s="6">
        <v>200.0</v>
      </c>
      <c r="DN261" s="6">
        <v>0.5</v>
      </c>
      <c r="DO261" s="6">
        <v>100.0</v>
      </c>
      <c r="DT261" s="6">
        <v>0.5</v>
      </c>
      <c r="DU261" s="6">
        <v>150.0</v>
      </c>
      <c r="DV261" s="6">
        <v>0.8</v>
      </c>
      <c r="DW261" s="6">
        <v>450.0</v>
      </c>
      <c r="EN261" s="6">
        <v>10.0</v>
      </c>
      <c r="EO261" s="6">
        <v>80.0</v>
      </c>
      <c r="FS261" s="6">
        <v>6000.0</v>
      </c>
      <c r="FT261" s="6">
        <v>2.0</v>
      </c>
      <c r="FV261" s="6">
        <v>2.0</v>
      </c>
      <c r="FX261" s="6">
        <v>1.0</v>
      </c>
      <c r="FY261" s="6">
        <v>3860.0</v>
      </c>
      <c r="FZ261" s="6">
        <v>2.0</v>
      </c>
      <c r="GB261" s="6">
        <v>2.0</v>
      </c>
      <c r="GD261" s="6">
        <v>1.0</v>
      </c>
      <c r="GE261" s="6">
        <v>3000.0</v>
      </c>
      <c r="GF261" s="6">
        <v>2.0</v>
      </c>
      <c r="GH261" s="6">
        <v>2.0</v>
      </c>
      <c r="GJ261" s="6">
        <v>2.0</v>
      </c>
      <c r="GO261" s="6">
        <v>1.0</v>
      </c>
      <c r="GP261" s="6">
        <v>2.0</v>
      </c>
      <c r="GR261" s="6">
        <v>2.0</v>
      </c>
      <c r="GT261" s="6">
        <v>2.0</v>
      </c>
      <c r="GV261" s="6">
        <v>2.0</v>
      </c>
      <c r="GX261" s="6">
        <v>2.0</v>
      </c>
      <c r="GZ261" s="6">
        <v>2.0</v>
      </c>
      <c r="HB261" s="6">
        <v>2.0</v>
      </c>
      <c r="HD261" s="6">
        <v>2.0</v>
      </c>
      <c r="HF261" s="6">
        <v>2.0</v>
      </c>
      <c r="HH261" s="6">
        <v>1.0</v>
      </c>
      <c r="HI261" s="6">
        <v>20000.0</v>
      </c>
      <c r="HJ261" s="6">
        <v>2.0</v>
      </c>
      <c r="HL261" s="6">
        <v>1.0</v>
      </c>
      <c r="HM261" s="6">
        <v>20000.0</v>
      </c>
      <c r="HP261" s="6">
        <v>1.0</v>
      </c>
      <c r="HQ261" s="6">
        <v>1300.0</v>
      </c>
      <c r="HR261" s="6">
        <v>1.0</v>
      </c>
      <c r="HS261" s="6">
        <v>25530.0</v>
      </c>
      <c r="HT261" s="6">
        <v>2.0</v>
      </c>
      <c r="HV261" s="6">
        <v>2.0</v>
      </c>
      <c r="HX261" s="6">
        <v>2.0</v>
      </c>
      <c r="HZ261" s="6">
        <v>2.0</v>
      </c>
      <c r="ID261" s="6">
        <v>2.0</v>
      </c>
      <c r="IF261" s="6">
        <v>2.0</v>
      </c>
      <c r="IH261" s="6">
        <v>2.0</v>
      </c>
      <c r="IJ261" s="6">
        <v>70830.0</v>
      </c>
      <c r="IK261" s="6">
        <v>27.0</v>
      </c>
      <c r="IL261" s="6">
        <v>0.0</v>
      </c>
      <c r="IM261" s="6">
        <v>14.0</v>
      </c>
      <c r="IN261" s="6">
        <v>0.0</v>
      </c>
      <c r="IO261" s="6">
        <v>0.0</v>
      </c>
      <c r="IP261" s="6">
        <v>0.0</v>
      </c>
      <c r="IQ261" s="6">
        <v>0.8500000000000001</v>
      </c>
      <c r="IR261" s="6">
        <v>82.0</v>
      </c>
      <c r="IS261" s="6">
        <v>0.0</v>
      </c>
      <c r="IT261" s="6">
        <v>0.0</v>
      </c>
      <c r="IU261" s="6">
        <v>0.0</v>
      </c>
      <c r="IV261" s="6">
        <v>0.0</v>
      </c>
      <c r="IW261" s="6">
        <v>2.0</v>
      </c>
      <c r="IX261" s="6">
        <v>240.0</v>
      </c>
      <c r="IY261" s="6">
        <v>3.55</v>
      </c>
      <c r="IZ261" s="6">
        <v>1445.0</v>
      </c>
      <c r="JA261" s="6">
        <v>4.8</v>
      </c>
      <c r="JB261" s="6">
        <v>900.0</v>
      </c>
      <c r="JC261" s="6">
        <v>0.0</v>
      </c>
      <c r="JD261" s="6">
        <v>0.0</v>
      </c>
      <c r="JE261" s="6">
        <v>10.0</v>
      </c>
      <c r="JF261" s="6">
        <v>80.0</v>
      </c>
      <c r="JG261" s="6">
        <v>0.0</v>
      </c>
      <c r="JH261" s="6">
        <v>0.0</v>
      </c>
      <c r="JI261" s="6">
        <v>0.0</v>
      </c>
      <c r="JJ261" s="6">
        <v>0.0</v>
      </c>
      <c r="JK261" s="6">
        <v>0.0</v>
      </c>
      <c r="JL261" s="6">
        <v>0.0</v>
      </c>
      <c r="JM261" s="6">
        <v>2747.0</v>
      </c>
      <c r="JN261" s="6">
        <v>1.0</v>
      </c>
      <c r="JO261" s="6">
        <v>1.0</v>
      </c>
      <c r="JP261" s="6">
        <f t="shared" si="1"/>
        <v>0</v>
      </c>
      <c r="JQ261" s="6">
        <f t="shared" si="2"/>
        <v>45530</v>
      </c>
      <c r="JR261" s="7">
        <f t="shared" si="3"/>
        <v>0</v>
      </c>
    </row>
    <row r="262" ht="15.75" customHeight="1">
      <c r="A262" s="6">
        <v>3263.0</v>
      </c>
      <c r="B262" s="6">
        <v>330107.0</v>
      </c>
      <c r="C262" s="6">
        <v>33.0</v>
      </c>
      <c r="D262" s="6">
        <v>2.0</v>
      </c>
      <c r="E262" s="6">
        <v>2.0</v>
      </c>
      <c r="F262" s="6">
        <v>1.0</v>
      </c>
      <c r="G262" s="6">
        <v>800000.0</v>
      </c>
      <c r="H262" s="6">
        <v>45.0</v>
      </c>
      <c r="I262" s="6">
        <v>1.0</v>
      </c>
      <c r="J262" s="6">
        <v>2.0</v>
      </c>
      <c r="K262" s="6">
        <v>1.0</v>
      </c>
      <c r="L262" s="6">
        <v>2.0</v>
      </c>
      <c r="M262" s="6">
        <v>2.0</v>
      </c>
      <c r="N262" s="6">
        <v>2.0</v>
      </c>
      <c r="O262" s="6">
        <v>2.0</v>
      </c>
      <c r="P262" s="6">
        <v>2.0</v>
      </c>
      <c r="Q262" s="6">
        <v>1.0</v>
      </c>
      <c r="R262" s="6">
        <v>2.0</v>
      </c>
      <c r="S262" s="6">
        <v>2.0</v>
      </c>
      <c r="T262" s="6">
        <v>2.0</v>
      </c>
      <c r="U262" s="6">
        <v>2.0</v>
      </c>
      <c r="V262" s="6">
        <v>2.0</v>
      </c>
      <c r="BD262" s="6">
        <v>1.6</v>
      </c>
      <c r="BE262" s="6">
        <v>192.0</v>
      </c>
      <c r="BF262" s="6">
        <v>3.0</v>
      </c>
      <c r="BG262" s="6">
        <v>130.0</v>
      </c>
      <c r="BH262" s="6">
        <v>1.0</v>
      </c>
      <c r="BI262" s="6">
        <v>85.0</v>
      </c>
      <c r="BL262" s="6">
        <v>0.5</v>
      </c>
      <c r="BM262" s="6">
        <v>36.0</v>
      </c>
      <c r="BN262" s="6">
        <v>2.0</v>
      </c>
      <c r="BO262" s="6">
        <v>86.0</v>
      </c>
      <c r="CL262" s="6">
        <v>1.3</v>
      </c>
      <c r="CM262" s="6">
        <v>116.0</v>
      </c>
      <c r="DB262" s="6">
        <v>1.9</v>
      </c>
      <c r="DC262" s="6">
        <v>320.0</v>
      </c>
      <c r="DF262" s="6">
        <v>0.5</v>
      </c>
      <c r="DG262" s="6">
        <v>149.0</v>
      </c>
      <c r="DH262" s="6">
        <v>0.7</v>
      </c>
      <c r="DI262" s="6">
        <v>135.0</v>
      </c>
      <c r="DL262" s="6">
        <v>3.0</v>
      </c>
      <c r="DM262" s="6">
        <v>195.0</v>
      </c>
      <c r="DP262" s="6">
        <v>0.4</v>
      </c>
      <c r="DQ262" s="6">
        <v>74.0</v>
      </c>
      <c r="DZ262" s="6">
        <v>5.0</v>
      </c>
      <c r="EA262" s="6">
        <v>550.0</v>
      </c>
      <c r="ED262" s="6">
        <v>2.0</v>
      </c>
      <c r="EE262" s="6">
        <v>92.0</v>
      </c>
      <c r="EL262" s="6">
        <v>1.0</v>
      </c>
      <c r="EM262" s="6">
        <v>175.0</v>
      </c>
      <c r="EN262" s="6">
        <v>10.0</v>
      </c>
      <c r="EO262" s="6">
        <v>72.0</v>
      </c>
      <c r="FT262" s="6">
        <v>2.0</v>
      </c>
      <c r="FV262" s="6">
        <v>2.0</v>
      </c>
      <c r="FX262" s="6">
        <v>1.0</v>
      </c>
      <c r="FY262" s="6">
        <v>4380.0</v>
      </c>
      <c r="FZ262" s="6">
        <v>2.0</v>
      </c>
      <c r="GB262" s="6">
        <v>2.0</v>
      </c>
      <c r="GD262" s="6">
        <v>1.0</v>
      </c>
      <c r="GE262" s="6">
        <v>3270.0</v>
      </c>
      <c r="GF262" s="6">
        <v>2.0</v>
      </c>
      <c r="GH262" s="6">
        <v>2.0</v>
      </c>
      <c r="GJ262" s="6">
        <v>2.0</v>
      </c>
      <c r="GO262" s="6">
        <v>2.0</v>
      </c>
      <c r="HL262" s="6">
        <v>2.0</v>
      </c>
      <c r="HN262" s="6">
        <v>1.0</v>
      </c>
      <c r="HO262" s="6">
        <v>1170.0</v>
      </c>
      <c r="HP262" s="6">
        <v>2.0</v>
      </c>
      <c r="HR262" s="6">
        <v>1.0</v>
      </c>
      <c r="HS262" s="6">
        <v>30300.0</v>
      </c>
      <c r="HT262" s="6">
        <v>1.0</v>
      </c>
      <c r="HU262" s="6">
        <v>770.0</v>
      </c>
      <c r="HV262" s="6">
        <v>2.0</v>
      </c>
      <c r="HX262" s="6">
        <v>2.0</v>
      </c>
      <c r="HZ262" s="6">
        <v>2.0</v>
      </c>
      <c r="ID262" s="6">
        <v>2.0</v>
      </c>
      <c r="IF262" s="6">
        <v>2.0</v>
      </c>
      <c r="IH262" s="6">
        <v>2.0</v>
      </c>
      <c r="IJ262" s="6">
        <v>30300.0</v>
      </c>
      <c r="IK262" s="6">
        <v>0.0</v>
      </c>
      <c r="IL262" s="6">
        <v>0.0</v>
      </c>
      <c r="IM262" s="6">
        <v>0.0</v>
      </c>
      <c r="IN262" s="6">
        <v>0.0</v>
      </c>
      <c r="IO262" s="6">
        <v>0.0</v>
      </c>
      <c r="IP262" s="6">
        <v>0.0</v>
      </c>
      <c r="IQ262" s="6">
        <v>5.1</v>
      </c>
      <c r="IR262" s="6">
        <v>358.0</v>
      </c>
      <c r="IS262" s="6">
        <v>1.0</v>
      </c>
      <c r="IT262" s="6">
        <v>85.0</v>
      </c>
      <c r="IU262" s="6">
        <v>2.0</v>
      </c>
      <c r="IV262" s="6">
        <v>86.0</v>
      </c>
      <c r="IW262" s="6">
        <v>1.3</v>
      </c>
      <c r="IX262" s="6">
        <v>116.0</v>
      </c>
      <c r="IY262" s="6">
        <v>3.1</v>
      </c>
      <c r="IZ262" s="6">
        <v>604.0</v>
      </c>
      <c r="JA262" s="6">
        <v>3.4</v>
      </c>
      <c r="JB262" s="6">
        <v>269.0</v>
      </c>
      <c r="JC262" s="6">
        <v>3.0</v>
      </c>
      <c r="JD262" s="6">
        <v>267.0</v>
      </c>
      <c r="JE262" s="6">
        <v>10.0</v>
      </c>
      <c r="JF262" s="6">
        <v>72.0</v>
      </c>
      <c r="JG262" s="6">
        <v>0.0</v>
      </c>
      <c r="JH262" s="6">
        <v>0.0</v>
      </c>
      <c r="JI262" s="6">
        <v>0.0</v>
      </c>
      <c r="JJ262" s="6">
        <v>0.0</v>
      </c>
      <c r="JK262" s="6">
        <v>0.0</v>
      </c>
      <c r="JL262" s="6">
        <v>0.0</v>
      </c>
      <c r="JM262" s="6">
        <v>1771.0</v>
      </c>
      <c r="JN262" s="6">
        <v>1.0</v>
      </c>
      <c r="JO262" s="6">
        <v>0.0</v>
      </c>
      <c r="JP262" s="6">
        <f t="shared" si="1"/>
        <v>0</v>
      </c>
      <c r="JQ262" s="6">
        <f t="shared" si="2"/>
        <v>32240</v>
      </c>
      <c r="JR262" s="7">
        <f t="shared" si="3"/>
        <v>0</v>
      </c>
    </row>
    <row r="263" ht="15.75" customHeight="1">
      <c r="A263" s="6">
        <v>3264.0</v>
      </c>
      <c r="B263" s="6">
        <v>330108.0</v>
      </c>
      <c r="C263" s="6">
        <v>33.0</v>
      </c>
      <c r="D263" s="6">
        <v>2.0</v>
      </c>
      <c r="E263" s="6">
        <v>4.0</v>
      </c>
      <c r="F263" s="6">
        <v>1.0</v>
      </c>
      <c r="G263" s="6">
        <v>1500000.0</v>
      </c>
      <c r="H263" s="6">
        <v>48.8</v>
      </c>
      <c r="I263" s="6">
        <v>1.0</v>
      </c>
      <c r="J263" s="6">
        <v>2.0</v>
      </c>
      <c r="K263" s="6">
        <v>1.0</v>
      </c>
      <c r="L263" s="6">
        <v>2.0</v>
      </c>
      <c r="M263" s="6">
        <v>1.0</v>
      </c>
      <c r="N263" s="6">
        <v>1.0</v>
      </c>
      <c r="O263" s="6">
        <v>2.0</v>
      </c>
      <c r="P263" s="6">
        <v>1.0</v>
      </c>
      <c r="Q263" s="6">
        <v>1.0</v>
      </c>
      <c r="R263" s="6">
        <v>2.0</v>
      </c>
      <c r="S263" s="6">
        <v>1.0</v>
      </c>
      <c r="T263" s="6">
        <v>2.0</v>
      </c>
      <c r="U263" s="6">
        <v>1.0</v>
      </c>
      <c r="V263" s="6">
        <v>2.0</v>
      </c>
      <c r="BD263" s="6">
        <v>1.8</v>
      </c>
      <c r="BE263" s="6">
        <v>192.0</v>
      </c>
      <c r="BF263" s="6">
        <v>2.4</v>
      </c>
      <c r="BG263" s="6">
        <v>130.0</v>
      </c>
      <c r="BR263" s="6">
        <v>2.3</v>
      </c>
      <c r="BS263" s="6">
        <v>95.0</v>
      </c>
      <c r="CL263" s="6">
        <v>1.8</v>
      </c>
      <c r="CM263" s="6">
        <v>215.0</v>
      </c>
      <c r="DB263" s="6">
        <v>2.5</v>
      </c>
      <c r="DC263" s="6">
        <v>395.0</v>
      </c>
      <c r="DL263" s="6">
        <v>3.0</v>
      </c>
      <c r="DM263" s="6">
        <v>200.0</v>
      </c>
      <c r="DV263" s="6">
        <v>0.8</v>
      </c>
      <c r="DW263" s="6">
        <v>390.0</v>
      </c>
      <c r="EL263" s="6">
        <v>0.7</v>
      </c>
      <c r="EM263" s="6">
        <v>170.0</v>
      </c>
      <c r="EV263" s="6">
        <v>2.0</v>
      </c>
      <c r="EW263" s="6">
        <v>260.0</v>
      </c>
      <c r="EX263" s="6">
        <v>290.0</v>
      </c>
      <c r="FS263" s="6">
        <v>6000.0</v>
      </c>
      <c r="FT263" s="6">
        <v>1.0</v>
      </c>
      <c r="FU263" s="6">
        <v>300.0</v>
      </c>
      <c r="FV263" s="6">
        <v>1.0</v>
      </c>
      <c r="FW263" s="6">
        <v>850.0</v>
      </c>
      <c r="FX263" s="6">
        <v>1.0</v>
      </c>
      <c r="FY263" s="6">
        <v>5180.0</v>
      </c>
      <c r="FZ263" s="6">
        <v>2.0</v>
      </c>
      <c r="GB263" s="6">
        <v>2.0</v>
      </c>
      <c r="GD263" s="6">
        <v>1.0</v>
      </c>
      <c r="GE263" s="6">
        <v>4000.0</v>
      </c>
      <c r="GF263" s="6">
        <v>2.0</v>
      </c>
      <c r="GH263" s="6">
        <v>2.0</v>
      </c>
      <c r="GJ263" s="6">
        <v>2.0</v>
      </c>
      <c r="GO263" s="6">
        <v>1.0</v>
      </c>
      <c r="GP263" s="6">
        <v>2.0</v>
      </c>
      <c r="GR263" s="6">
        <v>2.0</v>
      </c>
      <c r="GT263" s="6">
        <v>2.0</v>
      </c>
      <c r="GV263" s="6">
        <v>2.0</v>
      </c>
      <c r="GX263" s="6">
        <v>1.0</v>
      </c>
      <c r="GY263" s="6">
        <v>1000.0</v>
      </c>
      <c r="GZ263" s="6">
        <v>2.0</v>
      </c>
      <c r="HB263" s="6">
        <v>2.0</v>
      </c>
      <c r="HD263" s="6">
        <v>2.0</v>
      </c>
      <c r="HF263" s="6">
        <v>2.0</v>
      </c>
      <c r="HH263" s="6">
        <v>2.0</v>
      </c>
      <c r="HJ263" s="6">
        <v>2.0</v>
      </c>
      <c r="HL263" s="6">
        <v>1.0</v>
      </c>
      <c r="HM263" s="6">
        <v>69500.0</v>
      </c>
      <c r="HP263" s="6">
        <v>2.0</v>
      </c>
      <c r="HR263" s="6">
        <v>2.0</v>
      </c>
      <c r="HT263" s="6">
        <v>2.0</v>
      </c>
      <c r="HV263" s="6">
        <v>2.0</v>
      </c>
      <c r="HX263" s="6">
        <v>2.0</v>
      </c>
      <c r="HZ263" s="6">
        <v>2.0</v>
      </c>
      <c r="ID263" s="6">
        <v>2.0</v>
      </c>
      <c r="IF263" s="6">
        <v>2.0</v>
      </c>
      <c r="IH263" s="6">
        <v>2.0</v>
      </c>
      <c r="IJ263" s="6">
        <v>70500.0</v>
      </c>
      <c r="IK263" s="6">
        <v>0.0</v>
      </c>
      <c r="IL263" s="6">
        <v>0.0</v>
      </c>
      <c r="IM263" s="6">
        <v>0.0</v>
      </c>
      <c r="IN263" s="6">
        <v>0.0</v>
      </c>
      <c r="IO263" s="6">
        <v>0.0</v>
      </c>
      <c r="IP263" s="6">
        <v>0.0</v>
      </c>
      <c r="IQ263" s="6">
        <v>4.2</v>
      </c>
      <c r="IR263" s="6">
        <v>322.0</v>
      </c>
      <c r="IS263" s="6">
        <v>0.0</v>
      </c>
      <c r="IT263" s="6">
        <v>0.0</v>
      </c>
      <c r="IU263" s="6">
        <v>2.3</v>
      </c>
      <c r="IV263" s="6">
        <v>95.0</v>
      </c>
      <c r="IW263" s="6">
        <v>1.8</v>
      </c>
      <c r="IX263" s="6">
        <v>215.0</v>
      </c>
      <c r="IY263" s="6">
        <v>2.5</v>
      </c>
      <c r="IZ263" s="6">
        <v>395.0</v>
      </c>
      <c r="JA263" s="6">
        <v>3.8</v>
      </c>
      <c r="JB263" s="6">
        <v>590.0</v>
      </c>
      <c r="JC263" s="6">
        <v>0.7</v>
      </c>
      <c r="JD263" s="6">
        <v>170.0</v>
      </c>
      <c r="JE263" s="6">
        <v>0.0</v>
      </c>
      <c r="JF263" s="6">
        <v>0.0</v>
      </c>
      <c r="JG263" s="6">
        <v>0.0</v>
      </c>
      <c r="JH263" s="6">
        <v>0.0</v>
      </c>
      <c r="JI263" s="6">
        <v>0.0</v>
      </c>
      <c r="JJ263" s="6">
        <v>0.0</v>
      </c>
      <c r="JK263" s="6">
        <v>0.0</v>
      </c>
      <c r="JL263" s="6">
        <v>0.0</v>
      </c>
      <c r="JM263" s="6">
        <v>1692.0</v>
      </c>
      <c r="JN263" s="6">
        <v>0.0</v>
      </c>
      <c r="JO263" s="6">
        <v>0.0</v>
      </c>
      <c r="JP263" s="6">
        <f t="shared" si="1"/>
        <v>0</v>
      </c>
      <c r="JQ263" s="6">
        <f t="shared" si="2"/>
        <v>0</v>
      </c>
      <c r="JR263" s="7">
        <f t="shared" si="3"/>
        <v>0</v>
      </c>
    </row>
    <row r="264" ht="15.75" customHeight="1">
      <c r="A264" s="6">
        <v>3265.0</v>
      </c>
      <c r="B264" s="6">
        <v>330110.0</v>
      </c>
      <c r="C264" s="6">
        <v>33.0</v>
      </c>
      <c r="D264" s="6">
        <v>2.0</v>
      </c>
      <c r="E264" s="6">
        <v>2.0</v>
      </c>
      <c r="F264" s="6">
        <v>1.0</v>
      </c>
      <c r="G264" s="6">
        <v>1600000.0</v>
      </c>
      <c r="H264" s="6">
        <v>59.0</v>
      </c>
      <c r="I264" s="6">
        <v>1.0</v>
      </c>
      <c r="J264" s="6">
        <v>2.0</v>
      </c>
      <c r="K264" s="6">
        <v>1.0</v>
      </c>
      <c r="L264" s="6">
        <v>2.0</v>
      </c>
      <c r="M264" s="6">
        <v>1.0</v>
      </c>
      <c r="N264" s="6">
        <v>1.0</v>
      </c>
      <c r="O264" s="6">
        <v>2.0</v>
      </c>
      <c r="P264" s="6">
        <v>2.0</v>
      </c>
      <c r="Q264" s="6">
        <v>1.0</v>
      </c>
      <c r="R264" s="6">
        <v>2.0</v>
      </c>
      <c r="S264" s="6">
        <v>2.0</v>
      </c>
      <c r="T264" s="6">
        <v>1.0</v>
      </c>
      <c r="U264" s="6">
        <v>2.0</v>
      </c>
      <c r="V264" s="6">
        <v>1.0</v>
      </c>
      <c r="W264" s="6">
        <v>1.0</v>
      </c>
      <c r="X264" s="6">
        <v>10.0</v>
      </c>
      <c r="Y264" s="6">
        <v>1.0</v>
      </c>
      <c r="Z264" s="6">
        <v>6.0</v>
      </c>
      <c r="AA264" s="6">
        <v>15.0</v>
      </c>
      <c r="AB264" s="6">
        <v>15.0</v>
      </c>
      <c r="AC264" s="6">
        <v>2.0</v>
      </c>
      <c r="AD264" s="6">
        <v>4.0</v>
      </c>
      <c r="AE264" s="6">
        <v>5.0</v>
      </c>
      <c r="AF264" s="6">
        <v>3.0</v>
      </c>
      <c r="AG264" s="6">
        <v>5.0</v>
      </c>
      <c r="AI264" s="6">
        <v>20.0</v>
      </c>
      <c r="AK264" s="6">
        <v>0.5</v>
      </c>
      <c r="AN264" s="6">
        <v>3.0</v>
      </c>
      <c r="AQ264" s="6">
        <v>2.0</v>
      </c>
      <c r="AT264" s="6">
        <v>5.0</v>
      </c>
      <c r="AU264" s="6">
        <v>2.0</v>
      </c>
      <c r="BD264" s="6">
        <v>1.8</v>
      </c>
      <c r="BE264" s="6">
        <v>172.0</v>
      </c>
      <c r="BF264" s="6">
        <v>2.4</v>
      </c>
      <c r="BG264" s="6">
        <v>117.0</v>
      </c>
      <c r="BH264" s="6">
        <v>1.6</v>
      </c>
      <c r="BI264" s="6">
        <v>145.0</v>
      </c>
      <c r="BJ264" s="6">
        <v>5.0</v>
      </c>
      <c r="BK264" s="6">
        <v>150.0</v>
      </c>
      <c r="CZ264" s="6">
        <v>2.0</v>
      </c>
      <c r="DA264" s="6">
        <v>300.0</v>
      </c>
      <c r="DL264" s="6">
        <v>1.5</v>
      </c>
      <c r="DM264" s="6">
        <v>100.0</v>
      </c>
      <c r="DP264" s="6">
        <v>0.25</v>
      </c>
      <c r="DQ264" s="6">
        <v>100.0</v>
      </c>
      <c r="EP264" s="6">
        <v>1.6</v>
      </c>
      <c r="EQ264" s="6">
        <v>290.0</v>
      </c>
      <c r="FS264" s="6">
        <v>4500.0</v>
      </c>
      <c r="FT264" s="6">
        <v>2.0</v>
      </c>
      <c r="FV264" s="6">
        <v>2.0</v>
      </c>
      <c r="FX264" s="6">
        <v>1.0</v>
      </c>
      <c r="FY264" s="6">
        <v>6050.0</v>
      </c>
      <c r="FZ264" s="6">
        <v>1.0</v>
      </c>
      <c r="GA264" s="6">
        <v>1000.0</v>
      </c>
      <c r="GB264" s="6">
        <v>2.0</v>
      </c>
      <c r="GD264" s="6">
        <v>1.0</v>
      </c>
      <c r="GE264" s="6">
        <v>2500.0</v>
      </c>
      <c r="GF264" s="6">
        <v>2.0</v>
      </c>
      <c r="GH264" s="6">
        <v>2.0</v>
      </c>
      <c r="GJ264" s="6">
        <v>2.0</v>
      </c>
      <c r="GO264" s="6">
        <v>2.0</v>
      </c>
      <c r="HL264" s="6">
        <v>1.0</v>
      </c>
      <c r="HM264" s="6">
        <v>26000.0</v>
      </c>
      <c r="HN264" s="6">
        <v>1.0</v>
      </c>
      <c r="HO264" s="6">
        <v>3700.0</v>
      </c>
      <c r="HP264" s="6">
        <v>2.0</v>
      </c>
      <c r="HR264" s="6">
        <v>1.0</v>
      </c>
      <c r="HS264" s="6">
        <v>9750.0</v>
      </c>
      <c r="HT264" s="6">
        <v>2.0</v>
      </c>
      <c r="HV264" s="6">
        <v>2.0</v>
      </c>
      <c r="HX264" s="6">
        <v>2.0</v>
      </c>
      <c r="HZ264" s="6">
        <v>2.0</v>
      </c>
      <c r="ID264" s="6">
        <v>2.0</v>
      </c>
      <c r="IF264" s="6">
        <v>2.0</v>
      </c>
      <c r="IH264" s="6">
        <v>2.0</v>
      </c>
      <c r="IJ264" s="6">
        <v>39450.0</v>
      </c>
      <c r="IK264" s="6">
        <v>55.0</v>
      </c>
      <c r="IL264" s="6">
        <v>0.0</v>
      </c>
      <c r="IM264" s="6">
        <v>12.0</v>
      </c>
      <c r="IN264" s="6">
        <v>0.0</v>
      </c>
      <c r="IO264" s="6">
        <v>0.0</v>
      </c>
      <c r="IP264" s="6">
        <v>0.0</v>
      </c>
      <c r="IQ264" s="6">
        <v>9.2</v>
      </c>
      <c r="IR264" s="6">
        <v>439.0</v>
      </c>
      <c r="IS264" s="6">
        <v>1.6</v>
      </c>
      <c r="IT264" s="6">
        <v>145.0</v>
      </c>
      <c r="IU264" s="6">
        <v>0.0</v>
      </c>
      <c r="IV264" s="6">
        <v>0.0</v>
      </c>
      <c r="IW264" s="6">
        <v>0.0</v>
      </c>
      <c r="IX264" s="6">
        <v>0.0</v>
      </c>
      <c r="IY264" s="6">
        <v>2.0</v>
      </c>
      <c r="IZ264" s="6">
        <v>300.0</v>
      </c>
      <c r="JA264" s="6">
        <v>1.75</v>
      </c>
      <c r="JB264" s="6">
        <v>200.0</v>
      </c>
      <c r="JC264" s="6">
        <v>0.0</v>
      </c>
      <c r="JD264" s="6">
        <v>0.0</v>
      </c>
      <c r="JE264" s="6">
        <v>0.0</v>
      </c>
      <c r="JF264" s="6">
        <v>0.0</v>
      </c>
      <c r="JG264" s="6">
        <v>1.6</v>
      </c>
      <c r="JH264" s="6">
        <v>290.0</v>
      </c>
      <c r="JI264" s="6">
        <v>0.0</v>
      </c>
      <c r="JJ264" s="6">
        <v>0.0</v>
      </c>
      <c r="JK264" s="6">
        <v>0.0</v>
      </c>
      <c r="JL264" s="6">
        <v>0.0</v>
      </c>
      <c r="JM264" s="6">
        <v>1374.0</v>
      </c>
      <c r="JN264" s="6">
        <v>0.0</v>
      </c>
      <c r="JO264" s="6">
        <v>0.0</v>
      </c>
      <c r="JP264" s="6">
        <f t="shared" si="1"/>
        <v>0</v>
      </c>
      <c r="JQ264" s="6">
        <f t="shared" si="2"/>
        <v>13450</v>
      </c>
      <c r="JR264" s="7">
        <f t="shared" si="3"/>
        <v>0</v>
      </c>
    </row>
    <row r="265" ht="15.75" customHeight="1">
      <c r="A265" s="6">
        <v>3272.0</v>
      </c>
      <c r="B265" s="6">
        <v>330130.0</v>
      </c>
      <c r="C265" s="6">
        <v>33.0</v>
      </c>
      <c r="D265" s="6">
        <v>4.0</v>
      </c>
      <c r="E265" s="6">
        <v>1.0</v>
      </c>
      <c r="F265" s="6">
        <v>1.0</v>
      </c>
      <c r="G265" s="6">
        <v>300000.0</v>
      </c>
      <c r="H265" s="6">
        <v>50.0</v>
      </c>
      <c r="I265" s="6">
        <v>2.0</v>
      </c>
      <c r="J265" s="6">
        <v>2.0</v>
      </c>
      <c r="K265" s="6">
        <v>2.0</v>
      </c>
      <c r="L265" s="6">
        <v>2.0</v>
      </c>
      <c r="M265" s="6">
        <v>2.0</v>
      </c>
      <c r="N265" s="6">
        <v>1.0</v>
      </c>
      <c r="O265" s="6">
        <v>2.0</v>
      </c>
      <c r="P265" s="6">
        <v>1.0</v>
      </c>
      <c r="Q265" s="6">
        <v>2.0</v>
      </c>
      <c r="R265" s="6">
        <v>2.0</v>
      </c>
      <c r="S265" s="6">
        <v>2.0</v>
      </c>
      <c r="T265" s="6">
        <v>2.0</v>
      </c>
      <c r="U265" s="6">
        <v>2.0</v>
      </c>
      <c r="V265" s="6">
        <v>1.0</v>
      </c>
      <c r="W265" s="6">
        <v>1.0</v>
      </c>
      <c r="X265" s="6">
        <v>40.0</v>
      </c>
      <c r="Y265" s="6">
        <v>2.0</v>
      </c>
      <c r="BC265" s="6">
        <v>200.0</v>
      </c>
      <c r="BD265" s="6">
        <v>0.8</v>
      </c>
      <c r="BE265" s="6">
        <v>80.0</v>
      </c>
      <c r="BF265" s="6">
        <v>0.7</v>
      </c>
      <c r="BG265" s="6">
        <v>35.0</v>
      </c>
      <c r="CZ265" s="6">
        <v>0.5</v>
      </c>
      <c r="DA265" s="6">
        <v>100.0</v>
      </c>
      <c r="DF265" s="6">
        <v>0.5</v>
      </c>
      <c r="DG265" s="6">
        <v>180.0</v>
      </c>
      <c r="DR265" s="6">
        <v>0.2</v>
      </c>
      <c r="DS265" s="6">
        <v>110.0</v>
      </c>
      <c r="EP265" s="6">
        <v>0.5</v>
      </c>
      <c r="EQ265" s="6">
        <v>140.0</v>
      </c>
      <c r="EV265" s="6">
        <v>0.3</v>
      </c>
      <c r="EW265" s="6">
        <v>120.0</v>
      </c>
      <c r="FT265" s="6">
        <v>2.0</v>
      </c>
      <c r="FV265" s="6">
        <v>2.0</v>
      </c>
      <c r="FX265" s="6">
        <v>1.0</v>
      </c>
      <c r="FY265" s="6">
        <v>1000.0</v>
      </c>
      <c r="FZ265" s="6">
        <v>2.0</v>
      </c>
      <c r="GB265" s="6">
        <v>1.0</v>
      </c>
      <c r="GC265" s="6">
        <v>5000.0</v>
      </c>
      <c r="GD265" s="6">
        <v>1.0</v>
      </c>
      <c r="GE265" s="6">
        <v>1500.0</v>
      </c>
      <c r="GF265" s="6">
        <v>2.0</v>
      </c>
      <c r="GH265" s="6">
        <v>2.0</v>
      </c>
      <c r="GJ265" s="6">
        <v>2.0</v>
      </c>
      <c r="GO265" s="6">
        <v>1.0</v>
      </c>
      <c r="GP265" s="6">
        <v>2.0</v>
      </c>
      <c r="GR265" s="6">
        <v>2.0</v>
      </c>
      <c r="GT265" s="6">
        <v>2.0</v>
      </c>
      <c r="GV265" s="6">
        <v>2.0</v>
      </c>
      <c r="GX265" s="6">
        <v>2.0</v>
      </c>
      <c r="GZ265" s="6">
        <v>2.0</v>
      </c>
      <c r="HB265" s="6">
        <v>2.0</v>
      </c>
      <c r="HD265" s="6">
        <v>2.0</v>
      </c>
      <c r="HF265" s="6">
        <v>2.0</v>
      </c>
      <c r="HH265" s="6">
        <v>1.0</v>
      </c>
      <c r="HI265" s="6">
        <v>10000.0</v>
      </c>
      <c r="HJ265" s="6">
        <v>2.0</v>
      </c>
      <c r="HL265" s="6">
        <v>2.0</v>
      </c>
      <c r="HP265" s="6">
        <v>2.0</v>
      </c>
      <c r="HR265" s="6">
        <v>1.0</v>
      </c>
      <c r="HS265" s="6">
        <v>15000.0</v>
      </c>
      <c r="HT265" s="6">
        <v>2.0</v>
      </c>
      <c r="HV265" s="6">
        <v>2.0</v>
      </c>
      <c r="HX265" s="6">
        <v>2.0</v>
      </c>
      <c r="HZ265" s="6">
        <v>2.0</v>
      </c>
      <c r="ID265" s="6">
        <v>2.0</v>
      </c>
      <c r="IF265" s="6">
        <v>2.0</v>
      </c>
      <c r="IH265" s="6">
        <v>2.0</v>
      </c>
      <c r="IJ265" s="6">
        <v>25000.0</v>
      </c>
      <c r="IK265" s="6">
        <v>0.0</v>
      </c>
      <c r="IL265" s="6">
        <v>0.0</v>
      </c>
      <c r="IM265" s="6">
        <v>0.0</v>
      </c>
      <c r="IN265" s="6">
        <v>0.0</v>
      </c>
      <c r="IO265" s="6">
        <v>0.0</v>
      </c>
      <c r="IP265" s="6">
        <v>200.0</v>
      </c>
      <c r="IQ265" s="6">
        <v>1.5</v>
      </c>
      <c r="IR265" s="6">
        <v>115.0</v>
      </c>
      <c r="IS265" s="6">
        <v>0.0</v>
      </c>
      <c r="IT265" s="6">
        <v>0.0</v>
      </c>
      <c r="IU265" s="6">
        <v>0.0</v>
      </c>
      <c r="IV265" s="6">
        <v>0.0</v>
      </c>
      <c r="IW265" s="6">
        <v>0.0</v>
      </c>
      <c r="IX265" s="6">
        <v>0.0</v>
      </c>
      <c r="IY265" s="6">
        <v>1.0</v>
      </c>
      <c r="IZ265" s="6">
        <v>280.0</v>
      </c>
      <c r="JA265" s="6">
        <v>0.0</v>
      </c>
      <c r="JB265" s="6">
        <v>0.0</v>
      </c>
      <c r="JC265" s="6">
        <v>0.0</v>
      </c>
      <c r="JD265" s="6">
        <v>0.0</v>
      </c>
      <c r="JE265" s="6">
        <v>0.0</v>
      </c>
      <c r="JF265" s="6">
        <v>0.0</v>
      </c>
      <c r="JG265" s="6">
        <v>0.5</v>
      </c>
      <c r="JH265" s="6">
        <v>140.0</v>
      </c>
      <c r="JI265" s="6">
        <v>0.0</v>
      </c>
      <c r="JJ265" s="6">
        <v>0.0</v>
      </c>
      <c r="JK265" s="6">
        <v>0.0</v>
      </c>
      <c r="JL265" s="6">
        <v>0.0</v>
      </c>
      <c r="JM265" s="6">
        <v>535.0</v>
      </c>
      <c r="JN265" s="6">
        <v>0.0</v>
      </c>
      <c r="JO265" s="6">
        <v>0.0</v>
      </c>
      <c r="JP265" s="6">
        <f t="shared" si="1"/>
        <v>0</v>
      </c>
      <c r="JQ265" s="6">
        <f t="shared" si="2"/>
        <v>25000</v>
      </c>
      <c r="JR265" s="7">
        <f t="shared" si="3"/>
        <v>0</v>
      </c>
    </row>
    <row r="266" ht="15.75" customHeight="1">
      <c r="A266" s="6">
        <v>3275.0</v>
      </c>
      <c r="B266" s="6">
        <v>330137.0</v>
      </c>
      <c r="C266" s="6">
        <v>33.0</v>
      </c>
      <c r="D266" s="6">
        <v>4.0</v>
      </c>
      <c r="E266" s="6">
        <v>1.0</v>
      </c>
      <c r="F266" s="6">
        <v>1.0</v>
      </c>
      <c r="G266" s="6">
        <v>800000.0</v>
      </c>
      <c r="H266" s="6">
        <v>42.0</v>
      </c>
      <c r="I266" s="6">
        <v>2.0</v>
      </c>
      <c r="J266" s="6">
        <v>2.0</v>
      </c>
      <c r="K266" s="6">
        <v>2.0</v>
      </c>
      <c r="L266" s="6">
        <v>2.0</v>
      </c>
      <c r="M266" s="6">
        <v>2.0</v>
      </c>
      <c r="N266" s="6">
        <v>1.0</v>
      </c>
      <c r="O266" s="6">
        <v>2.0</v>
      </c>
      <c r="P266" s="6">
        <v>1.0</v>
      </c>
      <c r="Q266" s="6">
        <v>1.0</v>
      </c>
      <c r="R266" s="6">
        <v>2.0</v>
      </c>
      <c r="S266" s="6">
        <v>2.0</v>
      </c>
      <c r="T266" s="6">
        <v>2.0</v>
      </c>
      <c r="U266" s="6">
        <v>2.0</v>
      </c>
      <c r="V266" s="6">
        <v>1.0</v>
      </c>
      <c r="W266" s="6">
        <v>1.0</v>
      </c>
      <c r="X266" s="6">
        <v>50.0</v>
      </c>
      <c r="Y266" s="6">
        <v>1.0</v>
      </c>
      <c r="Z266" s="6">
        <v>160.0</v>
      </c>
      <c r="AA266" s="6">
        <v>40.0</v>
      </c>
      <c r="AB266" s="6">
        <v>24.0</v>
      </c>
      <c r="AC266" s="6">
        <v>10.0</v>
      </c>
      <c r="AD266" s="6">
        <v>10.0</v>
      </c>
      <c r="AE266" s="6">
        <v>10.0</v>
      </c>
      <c r="AF266" s="6">
        <v>10.0</v>
      </c>
      <c r="AG266" s="6">
        <v>5.0</v>
      </c>
      <c r="AI266" s="6">
        <v>15.0</v>
      </c>
      <c r="AK266" s="6">
        <v>3.0</v>
      </c>
      <c r="AN266" s="6">
        <v>5.0</v>
      </c>
      <c r="AO266" s="6">
        <v>0.0</v>
      </c>
      <c r="AQ266" s="6">
        <v>0.0</v>
      </c>
      <c r="AR266" s="6">
        <v>10.0</v>
      </c>
      <c r="AY266" s="6">
        <v>20.0</v>
      </c>
      <c r="AZ266" s="6">
        <v>5.0</v>
      </c>
      <c r="BB266" s="6">
        <v>800.0</v>
      </c>
      <c r="BC266" s="6">
        <v>500.0</v>
      </c>
      <c r="BD266" s="6">
        <v>0.8</v>
      </c>
      <c r="BE266" s="6">
        <v>80.0</v>
      </c>
      <c r="BF266" s="6">
        <v>1.4</v>
      </c>
      <c r="BG266" s="6">
        <v>80.0</v>
      </c>
      <c r="BH266" s="6">
        <v>0.4</v>
      </c>
      <c r="BI266" s="6">
        <v>60.0</v>
      </c>
      <c r="BJ266" s="6">
        <v>2.0</v>
      </c>
      <c r="BK266" s="6">
        <v>100.0</v>
      </c>
      <c r="BL266" s="6">
        <v>3.0</v>
      </c>
      <c r="BM266" s="6">
        <v>150.0</v>
      </c>
      <c r="DF266" s="6">
        <v>1.0</v>
      </c>
      <c r="DG266" s="6">
        <v>220.0</v>
      </c>
      <c r="EF266" s="6">
        <v>0.5</v>
      </c>
      <c r="EG266" s="6">
        <v>140.0</v>
      </c>
      <c r="EL266" s="6">
        <v>0.5</v>
      </c>
      <c r="EM266" s="6">
        <v>90.0</v>
      </c>
      <c r="FA266" s="6">
        <v>0.1</v>
      </c>
      <c r="FB266" s="6">
        <v>200.0</v>
      </c>
      <c r="FT266" s="6">
        <v>2.0</v>
      </c>
      <c r="FV266" s="6">
        <v>2.0</v>
      </c>
      <c r="FX266" s="6">
        <v>1.0</v>
      </c>
      <c r="FY266" s="6">
        <v>1000.0</v>
      </c>
      <c r="FZ266" s="6">
        <v>2.0</v>
      </c>
      <c r="GB266" s="6">
        <v>2.0</v>
      </c>
      <c r="GD266" s="6">
        <v>1.0</v>
      </c>
      <c r="GE266" s="6">
        <v>500.0</v>
      </c>
      <c r="GF266" s="6">
        <v>2.0</v>
      </c>
      <c r="GH266" s="6">
        <v>2.0</v>
      </c>
      <c r="GJ266" s="6">
        <v>2.0</v>
      </c>
      <c r="GO266" s="6">
        <v>1.0</v>
      </c>
      <c r="GP266" s="6">
        <v>2.0</v>
      </c>
      <c r="GR266" s="6">
        <v>2.0</v>
      </c>
      <c r="GT266" s="6">
        <v>2.0</v>
      </c>
      <c r="GV266" s="6">
        <v>2.0</v>
      </c>
      <c r="GX266" s="6">
        <v>2.0</v>
      </c>
      <c r="GZ266" s="6">
        <v>2.0</v>
      </c>
      <c r="HB266" s="6">
        <v>2.0</v>
      </c>
      <c r="HD266" s="6">
        <v>2.0</v>
      </c>
      <c r="HF266" s="6">
        <v>2.0</v>
      </c>
      <c r="HH266" s="6">
        <v>1.0</v>
      </c>
      <c r="HI266" s="6">
        <v>10000.0</v>
      </c>
      <c r="HJ266" s="6">
        <v>2.0</v>
      </c>
      <c r="HL266" s="6">
        <v>2.0</v>
      </c>
      <c r="HN266" s="6">
        <v>1.0</v>
      </c>
      <c r="HO266" s="6">
        <v>500.0</v>
      </c>
      <c r="HP266" s="6">
        <v>2.0</v>
      </c>
      <c r="HR266" s="6">
        <v>1.0</v>
      </c>
      <c r="HS266" s="6">
        <v>13000.0</v>
      </c>
      <c r="HT266" s="6">
        <v>2.0</v>
      </c>
      <c r="HV266" s="6">
        <v>2.0</v>
      </c>
      <c r="HX266" s="6">
        <v>2.0</v>
      </c>
      <c r="HZ266" s="6">
        <v>2.0</v>
      </c>
      <c r="ID266" s="6">
        <v>2.0</v>
      </c>
      <c r="IF266" s="6">
        <v>2.0</v>
      </c>
      <c r="IH266" s="6">
        <v>2.0</v>
      </c>
      <c r="IJ266" s="6">
        <v>32000.0</v>
      </c>
      <c r="IK266" s="6">
        <v>269.0</v>
      </c>
      <c r="IL266" s="6">
        <v>0.0</v>
      </c>
      <c r="IM266" s="6">
        <v>15.0</v>
      </c>
      <c r="IN266" s="6">
        <v>25.0</v>
      </c>
      <c r="IO266" s="6">
        <v>800.0</v>
      </c>
      <c r="IP266" s="6">
        <v>500.0</v>
      </c>
      <c r="IQ266" s="6">
        <v>7.2</v>
      </c>
      <c r="IR266" s="6">
        <v>410.0</v>
      </c>
      <c r="IS266" s="6">
        <v>0.4</v>
      </c>
      <c r="IT266" s="6">
        <v>60.0</v>
      </c>
      <c r="IU266" s="6">
        <v>0.0</v>
      </c>
      <c r="IV266" s="6">
        <v>0.0</v>
      </c>
      <c r="IW266" s="6">
        <v>0.0</v>
      </c>
      <c r="IX266" s="6">
        <v>0.0</v>
      </c>
      <c r="IY266" s="6">
        <v>1.0</v>
      </c>
      <c r="IZ266" s="6">
        <v>220.0</v>
      </c>
      <c r="JA266" s="6">
        <v>0.0</v>
      </c>
      <c r="JB266" s="6">
        <v>0.0</v>
      </c>
      <c r="JC266" s="6">
        <v>1.0</v>
      </c>
      <c r="JD266" s="6">
        <v>230.0</v>
      </c>
      <c r="JE266" s="6">
        <v>0.0</v>
      </c>
      <c r="JF266" s="6">
        <v>0.0</v>
      </c>
      <c r="JG266" s="6">
        <v>0.0</v>
      </c>
      <c r="JH266" s="6">
        <v>0.0</v>
      </c>
      <c r="JI266" s="6">
        <v>0.1</v>
      </c>
      <c r="JJ266" s="6">
        <v>200.0</v>
      </c>
      <c r="JK266" s="6">
        <v>0.0</v>
      </c>
      <c r="JL266" s="6">
        <v>0.0</v>
      </c>
      <c r="JM266" s="6">
        <v>1120.0</v>
      </c>
      <c r="JN266" s="6">
        <v>1.0</v>
      </c>
      <c r="JO266" s="6">
        <v>0.0</v>
      </c>
      <c r="JP266" s="6">
        <f t="shared" si="1"/>
        <v>0</v>
      </c>
      <c r="JQ266" s="6">
        <f t="shared" si="2"/>
        <v>23500</v>
      </c>
      <c r="JR266" s="7">
        <f t="shared" si="3"/>
        <v>0</v>
      </c>
    </row>
    <row r="267" ht="15.75" customHeight="1">
      <c r="A267" s="6">
        <v>3277.0</v>
      </c>
      <c r="B267" s="6">
        <v>330143.0</v>
      </c>
      <c r="C267" s="6">
        <v>33.0</v>
      </c>
      <c r="D267" s="6">
        <v>4.0</v>
      </c>
      <c r="E267" s="6">
        <v>2.0</v>
      </c>
      <c r="F267" s="6">
        <v>1.0</v>
      </c>
      <c r="G267" s="6">
        <v>700000.0</v>
      </c>
      <c r="H267" s="6">
        <v>45.0</v>
      </c>
      <c r="I267" s="6">
        <v>1.0</v>
      </c>
      <c r="J267" s="6">
        <v>2.0</v>
      </c>
      <c r="K267" s="6">
        <v>2.0</v>
      </c>
      <c r="L267" s="6">
        <v>1.0</v>
      </c>
      <c r="M267" s="6">
        <v>2.0</v>
      </c>
      <c r="N267" s="6">
        <v>2.0</v>
      </c>
      <c r="O267" s="6">
        <v>2.0</v>
      </c>
      <c r="P267" s="6">
        <v>1.0</v>
      </c>
      <c r="Q267" s="6">
        <v>2.0</v>
      </c>
      <c r="R267" s="6">
        <v>2.0</v>
      </c>
      <c r="S267" s="6">
        <v>2.0</v>
      </c>
      <c r="T267" s="6">
        <v>2.0</v>
      </c>
      <c r="U267" s="6">
        <v>2.0</v>
      </c>
      <c r="V267" s="6">
        <v>1.0</v>
      </c>
      <c r="W267" s="6">
        <v>1.0</v>
      </c>
      <c r="X267" s="6">
        <v>35.0</v>
      </c>
      <c r="Y267" s="6">
        <v>1.0</v>
      </c>
      <c r="Z267" s="6">
        <v>30.0</v>
      </c>
      <c r="AA267" s="6">
        <v>40.0</v>
      </c>
      <c r="AB267" s="6">
        <v>20.0</v>
      </c>
      <c r="AC267" s="6">
        <v>10.0</v>
      </c>
      <c r="AD267" s="6">
        <v>8.0</v>
      </c>
      <c r="AE267" s="6">
        <v>10.0</v>
      </c>
      <c r="AF267" s="6">
        <v>15.0</v>
      </c>
      <c r="AG267" s="6">
        <v>25.0</v>
      </c>
      <c r="AL267" s="6">
        <v>0.0</v>
      </c>
      <c r="AT267" s="6">
        <v>60.0</v>
      </c>
      <c r="AZ267" s="6">
        <v>12.0</v>
      </c>
      <c r="BD267" s="6">
        <v>1.0</v>
      </c>
      <c r="BE267" s="6">
        <v>90.0</v>
      </c>
      <c r="BF267" s="6">
        <v>2.0</v>
      </c>
      <c r="BG267" s="6">
        <v>85.0</v>
      </c>
      <c r="DF267" s="6">
        <v>0.6</v>
      </c>
      <c r="DG267" s="6">
        <v>220.0</v>
      </c>
      <c r="DL267" s="6">
        <v>6.0</v>
      </c>
      <c r="DM267" s="6">
        <v>300.0</v>
      </c>
      <c r="DR267" s="6">
        <v>0.36</v>
      </c>
      <c r="DS267" s="6">
        <v>220.0</v>
      </c>
      <c r="EF267" s="6">
        <v>0.5</v>
      </c>
      <c r="EG267" s="6">
        <v>90.0</v>
      </c>
      <c r="EP267" s="6">
        <v>1.3</v>
      </c>
      <c r="EQ267" s="6">
        <v>212.0</v>
      </c>
      <c r="FT267" s="6">
        <v>1.0</v>
      </c>
      <c r="FU267" s="6">
        <v>600.0</v>
      </c>
      <c r="FV267" s="6">
        <v>2.0</v>
      </c>
      <c r="FX267" s="6">
        <v>1.0</v>
      </c>
      <c r="FY267" s="6">
        <v>2300.0</v>
      </c>
      <c r="FZ267" s="6">
        <v>2.0</v>
      </c>
      <c r="GB267" s="6">
        <v>2.0</v>
      </c>
      <c r="GD267" s="6">
        <v>2.0</v>
      </c>
      <c r="GF267" s="6">
        <v>2.0</v>
      </c>
      <c r="GH267" s="6">
        <v>2.0</v>
      </c>
      <c r="GJ267" s="6">
        <v>2.0</v>
      </c>
      <c r="GO267" s="6">
        <v>2.0</v>
      </c>
      <c r="HL267" s="6">
        <v>1.0</v>
      </c>
      <c r="HM267" s="6">
        <v>11500.0</v>
      </c>
      <c r="HP267" s="6">
        <v>2.0</v>
      </c>
      <c r="HR267" s="6">
        <v>1.0</v>
      </c>
      <c r="HS267" s="6">
        <v>19460.0</v>
      </c>
      <c r="HT267" s="6">
        <v>2.0</v>
      </c>
      <c r="HV267" s="6">
        <v>2.0</v>
      </c>
      <c r="HX267" s="6">
        <v>2.0</v>
      </c>
      <c r="HZ267" s="6">
        <v>2.0</v>
      </c>
      <c r="IB267" s="6">
        <v>2.0</v>
      </c>
      <c r="ID267" s="6">
        <v>1.0</v>
      </c>
      <c r="IE267" s="6">
        <v>15000.0</v>
      </c>
      <c r="IF267" s="6">
        <v>2.0</v>
      </c>
      <c r="IH267" s="6">
        <v>2.0</v>
      </c>
      <c r="IJ267" s="6">
        <v>33460.0</v>
      </c>
      <c r="IK267" s="6">
        <v>158.0</v>
      </c>
      <c r="IL267" s="6">
        <v>0.0</v>
      </c>
      <c r="IM267" s="6">
        <v>60.0</v>
      </c>
      <c r="IN267" s="6">
        <v>12.0</v>
      </c>
      <c r="IO267" s="6">
        <v>0.0</v>
      </c>
      <c r="IP267" s="6">
        <v>0.0</v>
      </c>
      <c r="IQ267" s="6">
        <v>3.0</v>
      </c>
      <c r="IR267" s="6">
        <v>175.0</v>
      </c>
      <c r="IS267" s="6">
        <v>0.0</v>
      </c>
      <c r="IT267" s="6">
        <v>0.0</v>
      </c>
      <c r="IU267" s="6">
        <v>0.0</v>
      </c>
      <c r="IV267" s="6">
        <v>0.0</v>
      </c>
      <c r="IW267" s="6">
        <v>0.0</v>
      </c>
      <c r="IX267" s="6">
        <v>0.0</v>
      </c>
      <c r="IY267" s="6">
        <v>0.6</v>
      </c>
      <c r="IZ267" s="6">
        <v>220.0</v>
      </c>
      <c r="JA267" s="6">
        <v>6.0</v>
      </c>
      <c r="JB267" s="6">
        <v>300.0</v>
      </c>
      <c r="JC267" s="6">
        <v>0.5</v>
      </c>
      <c r="JD267" s="6">
        <v>90.0</v>
      </c>
      <c r="JE267" s="6">
        <v>0.0</v>
      </c>
      <c r="JF267" s="6">
        <v>0.0</v>
      </c>
      <c r="JG267" s="6">
        <v>1.3</v>
      </c>
      <c r="JH267" s="6">
        <v>212.0</v>
      </c>
      <c r="JI267" s="6">
        <v>0.0</v>
      </c>
      <c r="JJ267" s="6">
        <v>0.0</v>
      </c>
      <c r="JK267" s="6">
        <v>0.0</v>
      </c>
      <c r="JL267" s="6">
        <v>0.0</v>
      </c>
      <c r="JM267" s="6">
        <v>997.0</v>
      </c>
      <c r="JN267" s="6">
        <v>0.0</v>
      </c>
      <c r="JO267" s="6">
        <v>0.0</v>
      </c>
      <c r="JP267" s="6">
        <f t="shared" si="1"/>
        <v>15000</v>
      </c>
      <c r="JQ267" s="6">
        <f t="shared" si="2"/>
        <v>19460</v>
      </c>
      <c r="JR267" s="7">
        <f t="shared" si="3"/>
        <v>0</v>
      </c>
    </row>
    <row r="268" ht="15.75" customHeight="1">
      <c r="A268" s="6">
        <v>3278.0</v>
      </c>
      <c r="B268" s="6">
        <v>330145.0</v>
      </c>
      <c r="C268" s="6">
        <v>33.0</v>
      </c>
      <c r="D268" s="6">
        <v>4.0</v>
      </c>
      <c r="E268" s="6">
        <v>4.0</v>
      </c>
      <c r="F268" s="6">
        <v>1.0</v>
      </c>
      <c r="G268" s="6">
        <v>1000000.0</v>
      </c>
      <c r="H268" s="6">
        <v>60.0</v>
      </c>
      <c r="I268" s="6">
        <v>1.0</v>
      </c>
      <c r="J268" s="6">
        <v>2.0</v>
      </c>
      <c r="K268" s="6">
        <v>2.0</v>
      </c>
      <c r="L268" s="6">
        <v>2.0</v>
      </c>
      <c r="M268" s="6">
        <v>2.0</v>
      </c>
      <c r="N268" s="6">
        <v>1.0</v>
      </c>
      <c r="O268" s="6">
        <v>2.0</v>
      </c>
      <c r="P268" s="6">
        <v>2.0</v>
      </c>
      <c r="Q268" s="6">
        <v>1.0</v>
      </c>
      <c r="R268" s="6">
        <v>1.0</v>
      </c>
      <c r="S268" s="6">
        <v>2.0</v>
      </c>
      <c r="T268" s="6">
        <v>1.0</v>
      </c>
      <c r="U268" s="6">
        <v>2.0</v>
      </c>
      <c r="V268" s="6">
        <v>1.0</v>
      </c>
      <c r="W268" s="6">
        <v>1.0</v>
      </c>
      <c r="X268" s="6">
        <v>20.0</v>
      </c>
      <c r="Y268" s="6">
        <v>1.0</v>
      </c>
      <c r="Z268" s="6">
        <v>15.0</v>
      </c>
      <c r="AA268" s="6">
        <v>30.0</v>
      </c>
      <c r="AB268" s="6">
        <v>30.0</v>
      </c>
      <c r="AC268" s="6">
        <v>5.0</v>
      </c>
      <c r="AD268" s="6">
        <v>8.0</v>
      </c>
      <c r="AF268" s="6">
        <v>6.0</v>
      </c>
      <c r="AQ268" s="6">
        <v>10.0</v>
      </c>
      <c r="AT268" s="6">
        <v>25.0</v>
      </c>
      <c r="AZ268" s="6">
        <v>30.0</v>
      </c>
      <c r="BD268" s="6">
        <v>0.8</v>
      </c>
      <c r="BE268" s="6">
        <v>90.0</v>
      </c>
      <c r="BF268" s="6">
        <v>1.4</v>
      </c>
      <c r="BG268" s="6">
        <v>90.0</v>
      </c>
      <c r="CT268" s="6">
        <v>1.5</v>
      </c>
      <c r="CU268" s="6">
        <v>500.0</v>
      </c>
      <c r="CX268" s="6">
        <v>1.0</v>
      </c>
      <c r="CY268" s="6">
        <v>300.0</v>
      </c>
      <c r="DF268" s="6">
        <v>0.8</v>
      </c>
      <c r="DG268" s="6">
        <v>230.0</v>
      </c>
      <c r="DL268" s="6">
        <v>6.0</v>
      </c>
      <c r="DM268" s="6">
        <v>240.0</v>
      </c>
      <c r="DP268" s="6">
        <v>0.5</v>
      </c>
      <c r="DQ268" s="6">
        <v>70.0</v>
      </c>
      <c r="DT268" s="6">
        <v>0.7</v>
      </c>
      <c r="DU268" s="6">
        <v>110.0</v>
      </c>
      <c r="EF268" s="6">
        <v>1.0</v>
      </c>
      <c r="EG268" s="6">
        <v>220.0</v>
      </c>
      <c r="FE268" s="6">
        <v>2.0</v>
      </c>
      <c r="FF268" s="6">
        <v>48.0</v>
      </c>
      <c r="FO268" s="6">
        <v>5.0</v>
      </c>
      <c r="FP268" s="6">
        <v>800.0</v>
      </c>
      <c r="FS268" s="6">
        <v>4000.0</v>
      </c>
      <c r="FT268" s="6">
        <v>2.0</v>
      </c>
      <c r="FV268" s="6">
        <v>1.0</v>
      </c>
      <c r="FW268" s="6">
        <v>500.0</v>
      </c>
      <c r="FX268" s="6">
        <v>1.0</v>
      </c>
      <c r="FY268" s="6">
        <v>2800.0</v>
      </c>
      <c r="FZ268" s="6">
        <v>2.0</v>
      </c>
      <c r="GB268" s="6">
        <v>2.0</v>
      </c>
      <c r="GD268" s="6">
        <v>2.0</v>
      </c>
      <c r="GF268" s="6">
        <v>2.0</v>
      </c>
      <c r="GH268" s="6">
        <v>2.0</v>
      </c>
      <c r="GJ268" s="6">
        <v>1.0</v>
      </c>
      <c r="GK268" s="6">
        <v>1.0</v>
      </c>
      <c r="GL268" s="6">
        <v>9000.0</v>
      </c>
      <c r="GM268" s="6">
        <v>2.0</v>
      </c>
      <c r="GO268" s="6">
        <v>2.0</v>
      </c>
      <c r="HL268" s="6">
        <v>1.0</v>
      </c>
      <c r="HM268" s="6">
        <v>70000.0</v>
      </c>
      <c r="HP268" s="6">
        <v>2.0</v>
      </c>
      <c r="HR268" s="6">
        <v>2.0</v>
      </c>
      <c r="HT268" s="6">
        <v>2.0</v>
      </c>
      <c r="HV268" s="6">
        <v>2.0</v>
      </c>
      <c r="HX268" s="6">
        <v>2.0</v>
      </c>
      <c r="HZ268" s="6">
        <v>2.0</v>
      </c>
      <c r="ID268" s="6">
        <v>2.0</v>
      </c>
      <c r="IF268" s="6">
        <v>2.0</v>
      </c>
      <c r="IH268" s="6">
        <v>2.0</v>
      </c>
      <c r="IJ268" s="6">
        <v>79000.0</v>
      </c>
      <c r="IK268" s="6">
        <v>94.0</v>
      </c>
      <c r="IL268" s="6">
        <v>0.0</v>
      </c>
      <c r="IM268" s="6">
        <v>35.0</v>
      </c>
      <c r="IN268" s="6">
        <v>30.0</v>
      </c>
      <c r="IO268" s="6">
        <v>0.0</v>
      </c>
      <c r="IP268" s="6">
        <v>0.0</v>
      </c>
      <c r="IQ268" s="6">
        <v>2.2</v>
      </c>
      <c r="IR268" s="6">
        <v>180.0</v>
      </c>
      <c r="IS268" s="6">
        <v>0.0</v>
      </c>
      <c r="IT268" s="6">
        <v>0.0</v>
      </c>
      <c r="IU268" s="6">
        <v>0.0</v>
      </c>
      <c r="IV268" s="6">
        <v>0.0</v>
      </c>
      <c r="IW268" s="6">
        <v>0.0</v>
      </c>
      <c r="IX268" s="6">
        <v>0.0</v>
      </c>
      <c r="IY268" s="6">
        <v>3.3</v>
      </c>
      <c r="IZ268" s="6">
        <v>1030.0</v>
      </c>
      <c r="JA268" s="6">
        <v>7.2</v>
      </c>
      <c r="JB268" s="6">
        <v>420.0</v>
      </c>
      <c r="JC268" s="6">
        <v>1.0</v>
      </c>
      <c r="JD268" s="6">
        <v>220.0</v>
      </c>
      <c r="JE268" s="6">
        <v>0.0</v>
      </c>
      <c r="JF268" s="6">
        <v>0.0</v>
      </c>
      <c r="JG268" s="6">
        <v>0.0</v>
      </c>
      <c r="JH268" s="6">
        <v>0.0</v>
      </c>
      <c r="JI268" s="6">
        <v>0.0</v>
      </c>
      <c r="JJ268" s="6">
        <v>0.0</v>
      </c>
      <c r="JK268" s="6">
        <v>0.0</v>
      </c>
      <c r="JL268" s="6">
        <v>0.0</v>
      </c>
      <c r="JM268" s="6">
        <v>1850.0</v>
      </c>
      <c r="JN268" s="6">
        <v>0.0</v>
      </c>
      <c r="JO268" s="6">
        <v>0.0</v>
      </c>
      <c r="JP268" s="6">
        <f t="shared" si="1"/>
        <v>0</v>
      </c>
      <c r="JQ268" s="6">
        <f t="shared" si="2"/>
        <v>9000</v>
      </c>
      <c r="JR268" s="7">
        <f t="shared" si="3"/>
        <v>0</v>
      </c>
    </row>
    <row r="269" ht="15.75" customHeight="1">
      <c r="A269" s="6">
        <v>3281.0</v>
      </c>
      <c r="B269" s="6">
        <v>330149.0</v>
      </c>
      <c r="C269" s="6">
        <v>33.0</v>
      </c>
      <c r="D269" s="6">
        <v>4.0</v>
      </c>
      <c r="E269" s="6">
        <v>1.0</v>
      </c>
      <c r="F269" s="6">
        <v>1.0</v>
      </c>
      <c r="G269" s="6">
        <v>300000.0</v>
      </c>
      <c r="H269" s="6">
        <v>45.0</v>
      </c>
      <c r="I269" s="6">
        <v>2.0</v>
      </c>
      <c r="J269" s="6">
        <v>2.0</v>
      </c>
      <c r="K269" s="6">
        <v>2.0</v>
      </c>
      <c r="L269" s="6">
        <v>2.0</v>
      </c>
      <c r="M269" s="6">
        <v>2.0</v>
      </c>
      <c r="N269" s="6">
        <v>2.0</v>
      </c>
      <c r="O269" s="6">
        <v>2.0</v>
      </c>
      <c r="P269" s="6">
        <v>1.0</v>
      </c>
      <c r="Q269" s="6">
        <v>2.0</v>
      </c>
      <c r="R269" s="6">
        <v>2.0</v>
      </c>
      <c r="S269" s="6">
        <v>2.0</v>
      </c>
      <c r="T269" s="6">
        <v>2.0</v>
      </c>
      <c r="U269" s="6">
        <v>2.0</v>
      </c>
      <c r="V269" s="6">
        <v>1.0</v>
      </c>
      <c r="W269" s="6">
        <v>1.0</v>
      </c>
      <c r="X269" s="6">
        <v>20.0</v>
      </c>
      <c r="Y269" s="6">
        <v>1.0</v>
      </c>
      <c r="Z269" s="6">
        <v>10.0</v>
      </c>
      <c r="AA269" s="6">
        <v>10.0</v>
      </c>
      <c r="AB269" s="6">
        <v>10.0</v>
      </c>
      <c r="AC269" s="6">
        <v>5.0</v>
      </c>
      <c r="AD269" s="6">
        <v>5.0</v>
      </c>
      <c r="AE269" s="6">
        <v>10.0</v>
      </c>
      <c r="AF269" s="6">
        <v>3.0</v>
      </c>
      <c r="AG269" s="6">
        <v>10.0</v>
      </c>
      <c r="AI269" s="6">
        <v>10.0</v>
      </c>
      <c r="AN269" s="6">
        <v>1.0</v>
      </c>
      <c r="AQ269" s="6">
        <v>2.0</v>
      </c>
      <c r="AT269" s="6">
        <v>10.0</v>
      </c>
      <c r="AU269" s="6">
        <v>10.0</v>
      </c>
      <c r="BD269" s="6">
        <v>0.4</v>
      </c>
      <c r="BE269" s="6">
        <v>35.0</v>
      </c>
      <c r="BF269" s="6">
        <v>0.7</v>
      </c>
      <c r="BG269" s="6">
        <v>32.0</v>
      </c>
      <c r="BL269" s="6">
        <v>0.8</v>
      </c>
      <c r="BM269" s="6">
        <v>65.0</v>
      </c>
      <c r="DB269" s="6">
        <v>0.6</v>
      </c>
      <c r="DC269" s="6">
        <v>115.0</v>
      </c>
      <c r="DF269" s="6">
        <v>0.3</v>
      </c>
      <c r="DG269" s="6">
        <v>120.0</v>
      </c>
      <c r="DH269" s="6">
        <v>0.4</v>
      </c>
      <c r="DI269" s="6">
        <v>90.0</v>
      </c>
      <c r="DL269" s="6">
        <v>3.0</v>
      </c>
      <c r="DM269" s="6">
        <v>120.0</v>
      </c>
      <c r="DR269" s="6">
        <v>0.2</v>
      </c>
      <c r="DS269" s="6">
        <v>90.0</v>
      </c>
      <c r="DV269" s="6">
        <v>0.9</v>
      </c>
      <c r="DW269" s="6">
        <v>180.0</v>
      </c>
      <c r="EL269" s="6">
        <v>0.5</v>
      </c>
      <c r="EM269" s="6">
        <v>70.0</v>
      </c>
      <c r="EY269" s="6">
        <v>0.1</v>
      </c>
      <c r="EZ269" s="6">
        <v>70.0</v>
      </c>
      <c r="FT269" s="6">
        <v>1.0</v>
      </c>
      <c r="FU269" s="6">
        <v>500.0</v>
      </c>
      <c r="FV269" s="6">
        <v>2.0</v>
      </c>
      <c r="FX269" s="6">
        <v>1.0</v>
      </c>
      <c r="FY269" s="6">
        <v>1000.0</v>
      </c>
      <c r="FZ269" s="6">
        <v>2.0</v>
      </c>
      <c r="GB269" s="6">
        <v>2.0</v>
      </c>
      <c r="GD269" s="6">
        <v>1.0</v>
      </c>
      <c r="GE269" s="6">
        <v>1000.0</v>
      </c>
      <c r="GF269" s="6">
        <v>2.0</v>
      </c>
      <c r="GH269" s="6">
        <v>2.0</v>
      </c>
      <c r="GJ269" s="6">
        <v>2.0</v>
      </c>
      <c r="GO269" s="6">
        <v>1.0</v>
      </c>
      <c r="GP269" s="6">
        <v>2.0</v>
      </c>
      <c r="GR269" s="6">
        <v>2.0</v>
      </c>
      <c r="GT269" s="6">
        <v>2.0</v>
      </c>
      <c r="GV269" s="6">
        <v>2.0</v>
      </c>
      <c r="GX269" s="6">
        <v>2.0</v>
      </c>
      <c r="GZ269" s="6">
        <v>2.0</v>
      </c>
      <c r="HB269" s="6">
        <v>2.0</v>
      </c>
      <c r="HD269" s="6">
        <v>2.0</v>
      </c>
      <c r="HF269" s="6">
        <v>2.0</v>
      </c>
      <c r="HH269" s="6">
        <v>1.0</v>
      </c>
      <c r="HI269" s="6">
        <v>10000.0</v>
      </c>
      <c r="HJ269" s="6">
        <v>2.0</v>
      </c>
      <c r="HL269" s="6">
        <v>2.0</v>
      </c>
      <c r="HP269" s="6">
        <v>2.0</v>
      </c>
      <c r="HR269" s="6">
        <v>1.0</v>
      </c>
      <c r="HS269" s="6">
        <v>15000.0</v>
      </c>
      <c r="HT269" s="6">
        <v>1.0</v>
      </c>
      <c r="HU269" s="6">
        <v>520.0</v>
      </c>
      <c r="HV269" s="6">
        <v>2.0</v>
      </c>
      <c r="HX269" s="6">
        <v>2.0</v>
      </c>
      <c r="HZ269" s="6">
        <v>2.0</v>
      </c>
      <c r="ID269" s="6">
        <v>2.0</v>
      </c>
      <c r="IF269" s="6">
        <v>2.0</v>
      </c>
      <c r="IH269" s="6">
        <v>2.0</v>
      </c>
      <c r="IJ269" s="6">
        <v>25520.0</v>
      </c>
      <c r="IK269" s="6">
        <v>63.0</v>
      </c>
      <c r="IL269" s="6">
        <v>0.0</v>
      </c>
      <c r="IM269" s="6">
        <v>23.0</v>
      </c>
      <c r="IN269" s="6">
        <v>0.0</v>
      </c>
      <c r="IO269" s="6">
        <v>0.0</v>
      </c>
      <c r="IP269" s="6">
        <v>0.0</v>
      </c>
      <c r="IQ269" s="6">
        <v>1.9</v>
      </c>
      <c r="IR269" s="6">
        <v>132.0</v>
      </c>
      <c r="IS269" s="6">
        <v>0.0</v>
      </c>
      <c r="IT269" s="6">
        <v>0.0</v>
      </c>
      <c r="IU269" s="6">
        <v>0.0</v>
      </c>
      <c r="IV269" s="6">
        <v>0.0</v>
      </c>
      <c r="IW269" s="6">
        <v>0.0</v>
      </c>
      <c r="IX269" s="6">
        <v>0.0</v>
      </c>
      <c r="IY269" s="6">
        <v>1.3</v>
      </c>
      <c r="IZ269" s="6">
        <v>325.0</v>
      </c>
      <c r="JA269" s="6">
        <v>3.9</v>
      </c>
      <c r="JB269" s="6">
        <v>300.0</v>
      </c>
      <c r="JC269" s="6">
        <v>0.5</v>
      </c>
      <c r="JD269" s="6">
        <v>70.0</v>
      </c>
      <c r="JE269" s="6">
        <v>0.0</v>
      </c>
      <c r="JF269" s="6">
        <v>0.0</v>
      </c>
      <c r="JG269" s="6">
        <v>0.0</v>
      </c>
      <c r="JH269" s="6">
        <v>0.0</v>
      </c>
      <c r="JI269" s="6">
        <v>0.1</v>
      </c>
      <c r="JJ269" s="6">
        <v>70.0</v>
      </c>
      <c r="JK269" s="6">
        <v>0.0</v>
      </c>
      <c r="JL269" s="6">
        <v>0.0</v>
      </c>
      <c r="JM269" s="6">
        <v>897.0</v>
      </c>
      <c r="JN269" s="6">
        <v>0.0</v>
      </c>
      <c r="JO269" s="6">
        <v>0.0</v>
      </c>
      <c r="JP269" s="6">
        <f t="shared" si="1"/>
        <v>0</v>
      </c>
      <c r="JQ269" s="6">
        <f t="shared" si="2"/>
        <v>25520</v>
      </c>
      <c r="JR269" s="7">
        <f t="shared" si="3"/>
        <v>0</v>
      </c>
    </row>
    <row r="270" ht="15.75" customHeight="1">
      <c r="A270" s="6">
        <v>3283.0</v>
      </c>
      <c r="B270" s="6">
        <v>330153.0</v>
      </c>
      <c r="C270" s="6">
        <v>33.0</v>
      </c>
      <c r="D270" s="6">
        <v>4.0</v>
      </c>
      <c r="E270" s="6">
        <v>1.0</v>
      </c>
      <c r="F270" s="6">
        <v>1.0</v>
      </c>
      <c r="G270" s="6">
        <v>350000.0</v>
      </c>
      <c r="H270" s="6">
        <v>50.0</v>
      </c>
      <c r="I270" s="6">
        <v>2.0</v>
      </c>
      <c r="J270" s="6">
        <v>2.0</v>
      </c>
      <c r="K270" s="6">
        <v>2.0</v>
      </c>
      <c r="L270" s="6">
        <v>1.0</v>
      </c>
      <c r="M270" s="6">
        <v>1.0</v>
      </c>
      <c r="N270" s="6">
        <v>1.0</v>
      </c>
      <c r="O270" s="6">
        <v>2.0</v>
      </c>
      <c r="P270" s="6">
        <v>1.0</v>
      </c>
      <c r="Q270" s="6">
        <v>1.0</v>
      </c>
      <c r="R270" s="6">
        <v>2.0</v>
      </c>
      <c r="S270" s="6">
        <v>1.0</v>
      </c>
      <c r="T270" s="6">
        <v>2.0</v>
      </c>
      <c r="U270" s="6">
        <v>2.0</v>
      </c>
      <c r="V270" s="6">
        <v>1.0</v>
      </c>
      <c r="W270" s="6">
        <v>1.0</v>
      </c>
      <c r="X270" s="6">
        <v>10.0</v>
      </c>
      <c r="Y270" s="6">
        <v>1.0</v>
      </c>
      <c r="Z270" s="6">
        <v>8.0</v>
      </c>
      <c r="AA270" s="6">
        <v>16.0</v>
      </c>
      <c r="AB270" s="6">
        <v>8.0</v>
      </c>
      <c r="AC270" s="6">
        <v>2.0</v>
      </c>
      <c r="AD270" s="6">
        <v>4.0</v>
      </c>
      <c r="AE270" s="6">
        <v>2.0</v>
      </c>
      <c r="AF270" s="6">
        <v>2.0</v>
      </c>
      <c r="AG270" s="6">
        <v>8.0</v>
      </c>
      <c r="AN270" s="6">
        <v>4.0</v>
      </c>
      <c r="AT270" s="6">
        <v>8.0</v>
      </c>
      <c r="BD270" s="6">
        <v>0.6</v>
      </c>
      <c r="BE270" s="6">
        <v>80.0</v>
      </c>
      <c r="BF270" s="6">
        <v>0.8</v>
      </c>
      <c r="BG270" s="6">
        <v>40.0</v>
      </c>
      <c r="CZ270" s="6">
        <v>0.5</v>
      </c>
      <c r="DA270" s="6">
        <v>120.0</v>
      </c>
      <c r="DB270" s="6">
        <v>1.3</v>
      </c>
      <c r="DC270" s="6">
        <v>351.0</v>
      </c>
      <c r="DF270" s="6">
        <v>0.5</v>
      </c>
      <c r="DG270" s="6">
        <v>170.0</v>
      </c>
      <c r="DL270" s="6">
        <v>3.0</v>
      </c>
      <c r="DM270" s="6">
        <v>150.0</v>
      </c>
      <c r="DR270" s="6">
        <v>0.3</v>
      </c>
      <c r="DS270" s="6">
        <v>168.0</v>
      </c>
      <c r="DT270" s="6">
        <v>0.5</v>
      </c>
      <c r="DU270" s="6">
        <v>100.0</v>
      </c>
      <c r="EN270" s="6">
        <v>10.0</v>
      </c>
      <c r="EO270" s="6">
        <v>85.0</v>
      </c>
      <c r="FT270" s="6">
        <v>1.0</v>
      </c>
      <c r="FU270" s="6">
        <v>500.0</v>
      </c>
      <c r="FV270" s="6">
        <v>1.0</v>
      </c>
      <c r="FW270" s="6">
        <v>750.0</v>
      </c>
      <c r="FX270" s="6">
        <v>1.0</v>
      </c>
      <c r="FY270" s="6">
        <v>300.0</v>
      </c>
      <c r="FZ270" s="6">
        <v>2.0</v>
      </c>
      <c r="GB270" s="6">
        <v>1.0</v>
      </c>
      <c r="GC270" s="6">
        <v>4800.0</v>
      </c>
      <c r="GD270" s="6">
        <v>1.0</v>
      </c>
      <c r="GE270" s="6">
        <v>3000.0</v>
      </c>
      <c r="GF270" s="6">
        <v>2.0</v>
      </c>
      <c r="GH270" s="6">
        <v>2.0</v>
      </c>
      <c r="GJ270" s="6">
        <v>2.0</v>
      </c>
      <c r="GO270" s="6">
        <v>1.0</v>
      </c>
      <c r="GP270" s="6">
        <v>2.0</v>
      </c>
      <c r="GR270" s="6">
        <v>1.0</v>
      </c>
      <c r="GS270" s="6">
        <v>5000.0</v>
      </c>
      <c r="GT270" s="6">
        <v>2.0</v>
      </c>
      <c r="GV270" s="6">
        <v>2.0</v>
      </c>
      <c r="GX270" s="6">
        <v>2.0</v>
      </c>
      <c r="GZ270" s="6">
        <v>2.0</v>
      </c>
      <c r="HB270" s="6">
        <v>2.0</v>
      </c>
      <c r="HD270" s="6">
        <v>2.0</v>
      </c>
      <c r="HF270" s="6">
        <v>2.0</v>
      </c>
      <c r="HH270" s="6">
        <v>2.0</v>
      </c>
      <c r="HJ270" s="6">
        <v>2.0</v>
      </c>
      <c r="HL270" s="6">
        <v>2.0</v>
      </c>
      <c r="HP270" s="6">
        <v>2.0</v>
      </c>
      <c r="HR270" s="6">
        <v>1.0</v>
      </c>
      <c r="HS270" s="6">
        <v>16000.0</v>
      </c>
      <c r="HT270" s="6">
        <v>1.0</v>
      </c>
      <c r="HU270" s="6">
        <v>300.0</v>
      </c>
      <c r="HV270" s="6">
        <v>2.0</v>
      </c>
      <c r="HX270" s="6">
        <v>2.0</v>
      </c>
      <c r="HZ270" s="6">
        <v>2.0</v>
      </c>
      <c r="ID270" s="6">
        <v>2.0</v>
      </c>
      <c r="IF270" s="6">
        <v>2.0</v>
      </c>
      <c r="IH270" s="6">
        <v>2.0</v>
      </c>
      <c r="IJ270" s="6">
        <v>21300.0</v>
      </c>
      <c r="IK270" s="6">
        <v>50.0</v>
      </c>
      <c r="IL270" s="6">
        <v>0.0</v>
      </c>
      <c r="IM270" s="6">
        <v>12.0</v>
      </c>
      <c r="IN270" s="6">
        <v>0.0</v>
      </c>
      <c r="IO270" s="6">
        <v>0.0</v>
      </c>
      <c r="IP270" s="6">
        <v>0.0</v>
      </c>
      <c r="IQ270" s="6">
        <v>1.4</v>
      </c>
      <c r="IR270" s="6">
        <v>120.0</v>
      </c>
      <c r="IS270" s="6">
        <v>0.0</v>
      </c>
      <c r="IT270" s="6">
        <v>0.0</v>
      </c>
      <c r="IU270" s="6">
        <v>0.0</v>
      </c>
      <c r="IV270" s="6">
        <v>0.0</v>
      </c>
      <c r="IW270" s="6">
        <v>0.0</v>
      </c>
      <c r="IX270" s="6">
        <v>0.0</v>
      </c>
      <c r="IY270" s="6">
        <v>2.3</v>
      </c>
      <c r="IZ270" s="6">
        <v>641.0</v>
      </c>
      <c r="JA270" s="6">
        <v>3.5</v>
      </c>
      <c r="JB270" s="6">
        <v>250.0</v>
      </c>
      <c r="JC270" s="6">
        <v>0.0</v>
      </c>
      <c r="JD270" s="6">
        <v>0.0</v>
      </c>
      <c r="JE270" s="6">
        <v>10.0</v>
      </c>
      <c r="JF270" s="6">
        <v>85.0</v>
      </c>
      <c r="JG270" s="6">
        <v>0.0</v>
      </c>
      <c r="JH270" s="6">
        <v>0.0</v>
      </c>
      <c r="JI270" s="6">
        <v>0.0</v>
      </c>
      <c r="JJ270" s="6">
        <v>0.0</v>
      </c>
      <c r="JK270" s="6">
        <v>0.0</v>
      </c>
      <c r="JL270" s="6">
        <v>0.0</v>
      </c>
      <c r="JM270" s="6">
        <v>1096.0</v>
      </c>
      <c r="JN270" s="6">
        <v>1.0</v>
      </c>
      <c r="JO270" s="6">
        <v>1.0</v>
      </c>
      <c r="JP270" s="6">
        <f t="shared" si="1"/>
        <v>0</v>
      </c>
      <c r="JQ270" s="6">
        <f t="shared" si="2"/>
        <v>16300</v>
      </c>
      <c r="JR270" s="7">
        <f t="shared" si="3"/>
        <v>0</v>
      </c>
    </row>
    <row r="271" ht="15.75" customHeight="1">
      <c r="A271" s="6">
        <v>3191.0</v>
      </c>
      <c r="B271" s="6">
        <v>330155.0</v>
      </c>
      <c r="C271" s="6">
        <v>33.0</v>
      </c>
      <c r="D271" s="6">
        <v>4.0</v>
      </c>
      <c r="E271" s="6">
        <v>2.0</v>
      </c>
      <c r="F271" s="6">
        <v>1.0</v>
      </c>
      <c r="G271" s="6">
        <v>700000.0</v>
      </c>
      <c r="H271" s="6">
        <v>62.0</v>
      </c>
      <c r="I271" s="6">
        <v>1.0</v>
      </c>
      <c r="J271" s="6">
        <v>2.0</v>
      </c>
      <c r="K271" s="6">
        <v>1.0</v>
      </c>
      <c r="L271" s="6">
        <v>1.0</v>
      </c>
      <c r="M271" s="6">
        <v>2.0</v>
      </c>
      <c r="N271" s="6">
        <v>1.0</v>
      </c>
      <c r="O271" s="6">
        <v>2.0</v>
      </c>
      <c r="P271" s="6">
        <v>2.0</v>
      </c>
      <c r="Q271" s="6">
        <v>1.0</v>
      </c>
      <c r="R271" s="6">
        <v>2.0</v>
      </c>
      <c r="S271" s="6">
        <v>2.0</v>
      </c>
      <c r="T271" s="6">
        <v>2.0</v>
      </c>
      <c r="U271" s="6">
        <v>1.0</v>
      </c>
      <c r="V271" s="6">
        <v>1.0</v>
      </c>
      <c r="W271" s="6">
        <v>1.0</v>
      </c>
      <c r="X271" s="6">
        <v>30.0</v>
      </c>
      <c r="Y271" s="6">
        <v>1.0</v>
      </c>
      <c r="Z271" s="6">
        <v>16.0</v>
      </c>
      <c r="AA271" s="6">
        <v>25.0</v>
      </c>
      <c r="AB271" s="6">
        <v>10.0</v>
      </c>
      <c r="AC271" s="6">
        <v>3.0</v>
      </c>
      <c r="AD271" s="6">
        <v>3.0</v>
      </c>
      <c r="AE271" s="6">
        <v>10.0</v>
      </c>
      <c r="AF271" s="6">
        <v>8.0</v>
      </c>
      <c r="AG271" s="6">
        <v>5.0</v>
      </c>
      <c r="AH271" s="6">
        <v>3.0</v>
      </c>
      <c r="AI271" s="6">
        <v>20.0</v>
      </c>
      <c r="AN271" s="6">
        <v>1.0</v>
      </c>
      <c r="AO271" s="6">
        <v>3.0</v>
      </c>
      <c r="AQ271" s="6">
        <v>2.0</v>
      </c>
      <c r="AT271" s="6">
        <v>30.0</v>
      </c>
      <c r="AY271" s="6">
        <v>50.0</v>
      </c>
      <c r="AZ271" s="6">
        <v>10.0</v>
      </c>
      <c r="BC271" s="6">
        <v>1000.0</v>
      </c>
      <c r="BD271" s="6">
        <v>0.8</v>
      </c>
      <c r="BE271" s="6">
        <v>64.0</v>
      </c>
      <c r="BF271" s="6">
        <v>1.4</v>
      </c>
      <c r="BG271" s="6">
        <v>76.0</v>
      </c>
      <c r="BH271" s="6">
        <v>2.0</v>
      </c>
      <c r="BI271" s="6">
        <v>120.0</v>
      </c>
      <c r="DB271" s="6">
        <v>1.0</v>
      </c>
      <c r="DC271" s="6">
        <v>160.0</v>
      </c>
      <c r="DF271" s="6">
        <v>0.5</v>
      </c>
      <c r="DG271" s="6">
        <v>190.0</v>
      </c>
      <c r="DL271" s="6">
        <v>3.0</v>
      </c>
      <c r="DM271" s="6">
        <v>150.0</v>
      </c>
      <c r="DR271" s="6">
        <v>0.5</v>
      </c>
      <c r="DS271" s="6">
        <v>200.0</v>
      </c>
      <c r="EF271" s="6">
        <v>1.0</v>
      </c>
      <c r="EG271" s="6">
        <v>380.0</v>
      </c>
      <c r="EL271" s="6">
        <v>0.5</v>
      </c>
      <c r="EM271" s="6">
        <v>100.0</v>
      </c>
      <c r="FA271" s="6">
        <v>0.1</v>
      </c>
      <c r="FB271" s="6">
        <v>350.0</v>
      </c>
      <c r="FS271" s="6">
        <v>2500.0</v>
      </c>
      <c r="FT271" s="6">
        <v>2.0</v>
      </c>
      <c r="FV271" s="6">
        <v>2.0</v>
      </c>
      <c r="FX271" s="6">
        <v>1.0</v>
      </c>
      <c r="FY271" s="6">
        <v>4000.0</v>
      </c>
      <c r="FZ271" s="6">
        <v>2.0</v>
      </c>
      <c r="GB271" s="6">
        <v>2.0</v>
      </c>
      <c r="GD271" s="6">
        <v>1.0</v>
      </c>
      <c r="GE271" s="6">
        <v>700.0</v>
      </c>
      <c r="GF271" s="6">
        <v>2.0</v>
      </c>
      <c r="GH271" s="6">
        <v>2.0</v>
      </c>
      <c r="GJ271" s="6">
        <v>2.0</v>
      </c>
      <c r="GO271" s="6">
        <v>1.0</v>
      </c>
      <c r="GP271" s="6">
        <v>2.0</v>
      </c>
      <c r="GR271" s="6">
        <v>2.0</v>
      </c>
      <c r="GT271" s="6">
        <v>2.0</v>
      </c>
      <c r="GV271" s="6">
        <v>2.0</v>
      </c>
      <c r="GX271" s="6">
        <v>2.0</v>
      </c>
      <c r="GZ271" s="6">
        <v>2.0</v>
      </c>
      <c r="HB271" s="6">
        <v>2.0</v>
      </c>
      <c r="HD271" s="6">
        <v>2.0</v>
      </c>
      <c r="HF271" s="6">
        <v>2.0</v>
      </c>
      <c r="HH271" s="6">
        <v>1.0</v>
      </c>
      <c r="HI271" s="6">
        <v>20000.0</v>
      </c>
      <c r="HJ271" s="6">
        <v>2.0</v>
      </c>
      <c r="HL271" s="6">
        <v>2.0</v>
      </c>
      <c r="HP271" s="6">
        <v>2.0</v>
      </c>
      <c r="HR271" s="6">
        <v>1.0</v>
      </c>
      <c r="HS271" s="6">
        <v>22000.0</v>
      </c>
      <c r="HT271" s="6">
        <v>2.0</v>
      </c>
      <c r="HV271" s="6">
        <v>1.0</v>
      </c>
      <c r="HW271" s="6">
        <v>300.0</v>
      </c>
      <c r="HX271" s="6">
        <v>2.0</v>
      </c>
      <c r="HZ271" s="6">
        <v>2.0</v>
      </c>
      <c r="ID271" s="6">
        <v>2.0</v>
      </c>
      <c r="IF271" s="6">
        <v>2.0</v>
      </c>
      <c r="IH271" s="6">
        <v>2.0</v>
      </c>
      <c r="IJ271" s="6">
        <v>42000.0</v>
      </c>
      <c r="IK271" s="6">
        <v>83.0</v>
      </c>
      <c r="IL271" s="6">
        <v>0.0</v>
      </c>
      <c r="IM271" s="6">
        <v>36.0</v>
      </c>
      <c r="IN271" s="6">
        <v>60.0</v>
      </c>
      <c r="IO271" s="6">
        <v>0.0</v>
      </c>
      <c r="IP271" s="6">
        <v>1000.0</v>
      </c>
      <c r="IQ271" s="6">
        <v>2.2</v>
      </c>
      <c r="IR271" s="6">
        <v>140.0</v>
      </c>
      <c r="IS271" s="6">
        <v>2.0</v>
      </c>
      <c r="IT271" s="6">
        <v>120.0</v>
      </c>
      <c r="IU271" s="6">
        <v>0.0</v>
      </c>
      <c r="IV271" s="6">
        <v>0.0</v>
      </c>
      <c r="IW271" s="6">
        <v>0.0</v>
      </c>
      <c r="IX271" s="6">
        <v>0.0</v>
      </c>
      <c r="IY271" s="6">
        <v>1.5</v>
      </c>
      <c r="IZ271" s="6">
        <v>350.0</v>
      </c>
      <c r="JA271" s="6">
        <v>3.0</v>
      </c>
      <c r="JB271" s="6">
        <v>150.0</v>
      </c>
      <c r="JC271" s="6">
        <v>1.5</v>
      </c>
      <c r="JD271" s="6">
        <v>480.0</v>
      </c>
      <c r="JE271" s="6">
        <v>0.0</v>
      </c>
      <c r="JF271" s="6">
        <v>0.0</v>
      </c>
      <c r="JG271" s="6">
        <v>0.0</v>
      </c>
      <c r="JH271" s="6">
        <v>0.0</v>
      </c>
      <c r="JI271" s="6">
        <v>0.1</v>
      </c>
      <c r="JJ271" s="6">
        <v>350.0</v>
      </c>
      <c r="JK271" s="6">
        <v>0.0</v>
      </c>
      <c r="JL271" s="6">
        <v>0.0</v>
      </c>
      <c r="JM271" s="6">
        <v>1590.0</v>
      </c>
      <c r="JN271" s="6">
        <v>0.0</v>
      </c>
      <c r="JO271" s="6">
        <v>0.0</v>
      </c>
      <c r="JP271" s="6">
        <f t="shared" si="1"/>
        <v>0</v>
      </c>
      <c r="JQ271" s="6">
        <f t="shared" si="2"/>
        <v>42300</v>
      </c>
      <c r="JR271" s="7">
        <f t="shared" si="3"/>
        <v>0</v>
      </c>
    </row>
    <row r="272" ht="15.75" customHeight="1">
      <c r="A272" s="6">
        <v>3192.0</v>
      </c>
      <c r="B272" s="6">
        <v>330156.0</v>
      </c>
      <c r="C272" s="6">
        <v>33.0</v>
      </c>
      <c r="D272" s="6">
        <v>4.0</v>
      </c>
      <c r="E272" s="6">
        <v>1.0</v>
      </c>
      <c r="F272" s="6">
        <v>1.0</v>
      </c>
      <c r="G272" s="6">
        <v>200000.0</v>
      </c>
      <c r="H272" s="6">
        <v>50.0</v>
      </c>
      <c r="I272" s="6">
        <v>2.0</v>
      </c>
      <c r="J272" s="6">
        <v>2.0</v>
      </c>
      <c r="K272" s="6">
        <v>2.0</v>
      </c>
      <c r="L272" s="6">
        <v>2.0</v>
      </c>
      <c r="M272" s="6">
        <v>1.0</v>
      </c>
      <c r="N272" s="6">
        <v>1.0</v>
      </c>
      <c r="O272" s="6">
        <v>2.0</v>
      </c>
      <c r="P272" s="6">
        <v>1.0</v>
      </c>
      <c r="Q272" s="6">
        <v>1.0</v>
      </c>
      <c r="R272" s="6">
        <v>2.0</v>
      </c>
      <c r="S272" s="6">
        <v>2.0</v>
      </c>
      <c r="T272" s="6">
        <v>2.0</v>
      </c>
      <c r="U272" s="6">
        <v>2.0</v>
      </c>
      <c r="V272" s="6">
        <v>1.0</v>
      </c>
      <c r="W272" s="6">
        <v>1.0</v>
      </c>
      <c r="X272" s="6">
        <v>40.0</v>
      </c>
      <c r="Y272" s="6">
        <v>1.0</v>
      </c>
      <c r="Z272" s="6">
        <v>16.0</v>
      </c>
      <c r="AA272" s="6">
        <v>16.0</v>
      </c>
      <c r="AB272" s="6">
        <v>8.0</v>
      </c>
      <c r="AC272" s="6">
        <v>4.0</v>
      </c>
      <c r="AD272" s="6">
        <v>2.0</v>
      </c>
      <c r="AE272" s="6">
        <v>10.0</v>
      </c>
      <c r="AF272" s="6">
        <v>3.0</v>
      </c>
      <c r="AG272" s="6">
        <v>8.0</v>
      </c>
      <c r="AQ272" s="6">
        <v>8.0</v>
      </c>
      <c r="AT272" s="6">
        <v>16.0</v>
      </c>
      <c r="AZ272" s="6">
        <v>4.0</v>
      </c>
      <c r="BC272" s="6">
        <v>400.0</v>
      </c>
      <c r="BD272" s="6">
        <v>0.7</v>
      </c>
      <c r="BE272" s="6">
        <v>76.0</v>
      </c>
      <c r="BF272" s="6">
        <v>0.7</v>
      </c>
      <c r="BG272" s="6">
        <v>34.0</v>
      </c>
      <c r="BH272" s="6">
        <v>0.8</v>
      </c>
      <c r="BI272" s="6">
        <v>80.0</v>
      </c>
      <c r="CT272" s="6">
        <v>1.0</v>
      </c>
      <c r="CU272" s="6">
        <v>380.0</v>
      </c>
      <c r="CZ272" s="6">
        <v>2.0</v>
      </c>
      <c r="DA272" s="6">
        <v>190.0</v>
      </c>
      <c r="DF272" s="6">
        <v>0.8</v>
      </c>
      <c r="DG272" s="6">
        <v>272.0</v>
      </c>
      <c r="DL272" s="6">
        <v>3.0</v>
      </c>
      <c r="DM272" s="6">
        <v>150.0</v>
      </c>
      <c r="EP272" s="6">
        <v>1.0</v>
      </c>
      <c r="EQ272" s="6">
        <v>157.0</v>
      </c>
      <c r="EY272" s="6">
        <v>0.1</v>
      </c>
      <c r="EZ272" s="6">
        <v>150.0</v>
      </c>
      <c r="FT272" s="6">
        <v>2.0</v>
      </c>
      <c r="FV272" s="6">
        <v>2.0</v>
      </c>
      <c r="FX272" s="6">
        <v>1.0</v>
      </c>
      <c r="FY272" s="6">
        <v>430.0</v>
      </c>
      <c r="FZ272" s="6">
        <v>2.0</v>
      </c>
      <c r="GB272" s="6">
        <v>2.0</v>
      </c>
      <c r="GD272" s="6">
        <v>1.0</v>
      </c>
      <c r="GE272" s="6">
        <v>800.0</v>
      </c>
      <c r="GF272" s="6">
        <v>2.0</v>
      </c>
      <c r="GH272" s="6">
        <v>1.0</v>
      </c>
      <c r="GI272" s="6">
        <v>300.0</v>
      </c>
      <c r="GJ272" s="6">
        <v>2.0</v>
      </c>
      <c r="GO272" s="6">
        <v>2.0</v>
      </c>
      <c r="HL272" s="6">
        <v>2.0</v>
      </c>
      <c r="HP272" s="6">
        <v>1.0</v>
      </c>
      <c r="HQ272" s="6">
        <v>308.0</v>
      </c>
      <c r="HR272" s="6">
        <v>1.0</v>
      </c>
      <c r="HS272" s="6">
        <v>12860.0</v>
      </c>
      <c r="HT272" s="6">
        <v>2.0</v>
      </c>
      <c r="HV272" s="6">
        <v>2.0</v>
      </c>
      <c r="HX272" s="6">
        <v>2.0</v>
      </c>
      <c r="HZ272" s="6">
        <v>2.0</v>
      </c>
      <c r="ID272" s="6">
        <v>2.0</v>
      </c>
      <c r="IF272" s="6">
        <v>2.0</v>
      </c>
      <c r="IH272" s="6">
        <v>2.0</v>
      </c>
      <c r="IJ272" s="6">
        <v>13468.0</v>
      </c>
      <c r="IK272" s="6">
        <v>67.0</v>
      </c>
      <c r="IL272" s="6">
        <v>0.0</v>
      </c>
      <c r="IM272" s="6">
        <v>24.0</v>
      </c>
      <c r="IN272" s="6">
        <v>4.0</v>
      </c>
      <c r="IO272" s="6">
        <v>0.0</v>
      </c>
      <c r="IP272" s="6">
        <v>400.0</v>
      </c>
      <c r="IQ272" s="6">
        <v>1.4</v>
      </c>
      <c r="IR272" s="6">
        <v>110.0</v>
      </c>
      <c r="IS272" s="6">
        <v>0.8</v>
      </c>
      <c r="IT272" s="6">
        <v>80.0</v>
      </c>
      <c r="IU272" s="6">
        <v>0.0</v>
      </c>
      <c r="IV272" s="6">
        <v>0.0</v>
      </c>
      <c r="IW272" s="6">
        <v>0.0</v>
      </c>
      <c r="IX272" s="6">
        <v>0.0</v>
      </c>
      <c r="IY272" s="6">
        <v>3.8</v>
      </c>
      <c r="IZ272" s="6">
        <v>842.0</v>
      </c>
      <c r="JA272" s="6">
        <v>3.0</v>
      </c>
      <c r="JB272" s="6">
        <v>150.0</v>
      </c>
      <c r="JC272" s="6">
        <v>0.0</v>
      </c>
      <c r="JD272" s="6">
        <v>0.0</v>
      </c>
      <c r="JE272" s="6">
        <v>0.0</v>
      </c>
      <c r="JF272" s="6">
        <v>0.0</v>
      </c>
      <c r="JG272" s="6">
        <v>1.0</v>
      </c>
      <c r="JH272" s="6">
        <v>157.0</v>
      </c>
      <c r="JI272" s="6">
        <v>0.1</v>
      </c>
      <c r="JJ272" s="6">
        <v>150.0</v>
      </c>
      <c r="JK272" s="6">
        <v>0.0</v>
      </c>
      <c r="JL272" s="6">
        <v>0.0</v>
      </c>
      <c r="JM272" s="6">
        <v>1489.0</v>
      </c>
      <c r="JN272" s="6">
        <v>0.0</v>
      </c>
      <c r="JO272" s="6">
        <v>0.0</v>
      </c>
      <c r="JP272" s="6">
        <f t="shared" si="1"/>
        <v>0</v>
      </c>
      <c r="JQ272" s="6">
        <f t="shared" si="2"/>
        <v>12860</v>
      </c>
      <c r="JR272" s="7">
        <f t="shared" si="3"/>
        <v>0</v>
      </c>
    </row>
    <row r="273" ht="15.75" customHeight="1">
      <c r="A273" s="6">
        <v>3286.0</v>
      </c>
      <c r="B273" s="6">
        <v>330170.0</v>
      </c>
      <c r="C273" s="6">
        <v>33.0</v>
      </c>
      <c r="D273" s="6">
        <v>2.0</v>
      </c>
      <c r="E273" s="6">
        <v>4.0</v>
      </c>
      <c r="F273" s="6">
        <v>1.0</v>
      </c>
      <c r="G273" s="6">
        <v>1800000.0</v>
      </c>
      <c r="H273" s="6">
        <v>61.2</v>
      </c>
      <c r="I273" s="6">
        <v>1.0</v>
      </c>
      <c r="J273" s="6">
        <v>2.0</v>
      </c>
      <c r="K273" s="6">
        <v>1.0</v>
      </c>
      <c r="L273" s="6">
        <v>2.0</v>
      </c>
      <c r="M273" s="6">
        <v>1.0</v>
      </c>
      <c r="N273" s="6">
        <v>1.0</v>
      </c>
      <c r="O273" s="6">
        <v>2.0</v>
      </c>
      <c r="P273" s="6">
        <v>1.0</v>
      </c>
      <c r="Q273" s="6">
        <v>1.0</v>
      </c>
      <c r="R273" s="6">
        <v>2.0</v>
      </c>
      <c r="S273" s="6">
        <v>1.0</v>
      </c>
      <c r="T273" s="6">
        <v>2.0</v>
      </c>
      <c r="U273" s="6">
        <v>1.0</v>
      </c>
      <c r="V273" s="6">
        <v>2.0</v>
      </c>
      <c r="BD273" s="6">
        <v>1.8</v>
      </c>
      <c r="BE273" s="6">
        <v>152.0</v>
      </c>
      <c r="BF273" s="6">
        <v>1.6</v>
      </c>
      <c r="BG273" s="6">
        <v>80.0</v>
      </c>
      <c r="CL273" s="6">
        <v>2.5</v>
      </c>
      <c r="CM273" s="6">
        <v>350.0</v>
      </c>
      <c r="CX273" s="6">
        <v>2.0</v>
      </c>
      <c r="CY273" s="6">
        <v>560.0</v>
      </c>
      <c r="DB273" s="6">
        <v>1.7</v>
      </c>
      <c r="DC273" s="6">
        <v>630.0</v>
      </c>
      <c r="DF273" s="6">
        <v>0.75</v>
      </c>
      <c r="DG273" s="6">
        <v>340.0</v>
      </c>
      <c r="DL273" s="6">
        <v>3.0</v>
      </c>
      <c r="DM273" s="6">
        <v>200.0</v>
      </c>
      <c r="DN273" s="6">
        <v>1.5</v>
      </c>
      <c r="DO273" s="6">
        <v>145.0</v>
      </c>
      <c r="DP273" s="6">
        <v>0.5</v>
      </c>
      <c r="DQ273" s="6">
        <v>200.0</v>
      </c>
      <c r="DX273" s="6">
        <v>1.0</v>
      </c>
      <c r="DY273" s="6">
        <v>240.0</v>
      </c>
      <c r="DZ273" s="6">
        <v>5.0</v>
      </c>
      <c r="EA273" s="6">
        <v>575.0</v>
      </c>
      <c r="EF273" s="6">
        <v>0.6</v>
      </c>
      <c r="EG273" s="6">
        <v>280.0</v>
      </c>
      <c r="EL273" s="6">
        <v>0.7</v>
      </c>
      <c r="EM273" s="6">
        <v>165.0</v>
      </c>
      <c r="ET273" s="6">
        <v>0.5</v>
      </c>
      <c r="EU273" s="6">
        <v>260.0</v>
      </c>
      <c r="FA273" s="6">
        <v>0.25</v>
      </c>
      <c r="FB273" s="6">
        <v>199.0</v>
      </c>
      <c r="FG273" s="6">
        <v>0.5</v>
      </c>
      <c r="FH273" s="6">
        <v>145.0</v>
      </c>
      <c r="FS273" s="6">
        <v>5000.0</v>
      </c>
      <c r="FT273" s="6">
        <v>2.0</v>
      </c>
      <c r="FV273" s="6">
        <v>1.0</v>
      </c>
      <c r="FW273" s="6">
        <v>1100.0</v>
      </c>
      <c r="FX273" s="6">
        <v>1.0</v>
      </c>
      <c r="FY273" s="6">
        <v>5460.0</v>
      </c>
      <c r="FZ273" s="6">
        <v>2.0</v>
      </c>
      <c r="GB273" s="6">
        <v>2.0</v>
      </c>
      <c r="GD273" s="6">
        <v>2.0</v>
      </c>
      <c r="GF273" s="6">
        <v>2.0</v>
      </c>
      <c r="GH273" s="6">
        <v>2.0</v>
      </c>
      <c r="GJ273" s="6">
        <v>2.0</v>
      </c>
      <c r="GO273" s="6">
        <v>1.0</v>
      </c>
      <c r="GP273" s="6">
        <v>1.0</v>
      </c>
      <c r="GQ273" s="6">
        <v>3000.0</v>
      </c>
      <c r="GR273" s="6">
        <v>2.0</v>
      </c>
      <c r="GT273" s="6">
        <v>2.0</v>
      </c>
      <c r="GV273" s="6">
        <v>2.0</v>
      </c>
      <c r="GX273" s="6">
        <v>2.0</v>
      </c>
      <c r="GZ273" s="6">
        <v>2.0</v>
      </c>
      <c r="HB273" s="6">
        <v>2.0</v>
      </c>
      <c r="HD273" s="6">
        <v>2.0</v>
      </c>
      <c r="HF273" s="6">
        <v>2.0</v>
      </c>
      <c r="HH273" s="6">
        <v>2.0</v>
      </c>
      <c r="HJ273" s="6">
        <v>2.0</v>
      </c>
      <c r="HL273" s="6">
        <v>1.0</v>
      </c>
      <c r="HM273" s="6">
        <v>50800.0</v>
      </c>
      <c r="HP273" s="6">
        <v>2.0</v>
      </c>
      <c r="HR273" s="6">
        <v>2.0</v>
      </c>
      <c r="HT273" s="6">
        <v>2.0</v>
      </c>
      <c r="HV273" s="6">
        <v>2.0</v>
      </c>
      <c r="HX273" s="6">
        <v>2.0</v>
      </c>
      <c r="HZ273" s="6">
        <v>2.0</v>
      </c>
      <c r="ID273" s="6">
        <v>1.0</v>
      </c>
      <c r="IE273" s="6">
        <v>350000.0</v>
      </c>
      <c r="IF273" s="6">
        <v>2.0</v>
      </c>
      <c r="IH273" s="6">
        <v>2.0</v>
      </c>
      <c r="IJ273" s="6">
        <v>53800.0</v>
      </c>
      <c r="IK273" s="6">
        <v>0.0</v>
      </c>
      <c r="IL273" s="6">
        <v>0.0</v>
      </c>
      <c r="IM273" s="6">
        <v>0.0</v>
      </c>
      <c r="IN273" s="6">
        <v>0.0</v>
      </c>
      <c r="IO273" s="6">
        <v>0.0</v>
      </c>
      <c r="IP273" s="6">
        <v>0.0</v>
      </c>
      <c r="IQ273" s="6">
        <v>3.4</v>
      </c>
      <c r="IR273" s="6">
        <v>232.0</v>
      </c>
      <c r="IS273" s="6">
        <v>0.0</v>
      </c>
      <c r="IT273" s="6">
        <v>0.0</v>
      </c>
      <c r="IU273" s="6">
        <v>0.0</v>
      </c>
      <c r="IV273" s="6">
        <v>0.0</v>
      </c>
      <c r="IW273" s="6">
        <v>2.5</v>
      </c>
      <c r="IX273" s="6">
        <v>350.0</v>
      </c>
      <c r="IY273" s="6">
        <v>4.45</v>
      </c>
      <c r="IZ273" s="6">
        <v>1530.0</v>
      </c>
      <c r="JA273" s="6">
        <v>5.0</v>
      </c>
      <c r="JB273" s="6">
        <v>545.0</v>
      </c>
      <c r="JC273" s="6">
        <v>2.3</v>
      </c>
      <c r="JD273" s="6">
        <v>685.0</v>
      </c>
      <c r="JE273" s="6">
        <v>0.0</v>
      </c>
      <c r="JF273" s="6">
        <v>0.0</v>
      </c>
      <c r="JG273" s="6">
        <v>0.5</v>
      </c>
      <c r="JH273" s="6">
        <v>260.0</v>
      </c>
      <c r="JI273" s="6">
        <v>0.25</v>
      </c>
      <c r="JJ273" s="6">
        <v>199.0</v>
      </c>
      <c r="JK273" s="6">
        <v>0.0</v>
      </c>
      <c r="JL273" s="6">
        <v>0.0</v>
      </c>
      <c r="JM273" s="6">
        <v>3801.0</v>
      </c>
      <c r="JN273" s="6">
        <v>0.0</v>
      </c>
      <c r="JO273" s="6">
        <v>1.0</v>
      </c>
      <c r="JP273" s="6">
        <f t="shared" si="1"/>
        <v>350000</v>
      </c>
      <c r="JQ273" s="6">
        <f t="shared" si="2"/>
        <v>0</v>
      </c>
      <c r="JR273" s="7">
        <f t="shared" si="3"/>
        <v>0</v>
      </c>
    </row>
    <row r="274" ht="15.75" customHeight="1">
      <c r="A274" s="6">
        <v>3198.0</v>
      </c>
      <c r="B274" s="6">
        <v>330174.0</v>
      </c>
      <c r="C274" s="6">
        <v>33.0</v>
      </c>
      <c r="D274" s="6">
        <v>2.0</v>
      </c>
      <c r="E274" s="6">
        <v>1.0</v>
      </c>
      <c r="F274" s="6">
        <v>1.0</v>
      </c>
      <c r="G274" s="6">
        <v>850000.0</v>
      </c>
      <c r="H274" s="6">
        <v>51.0</v>
      </c>
      <c r="I274" s="6">
        <v>1.0</v>
      </c>
      <c r="J274" s="6">
        <v>2.0</v>
      </c>
      <c r="K274" s="6">
        <v>1.0</v>
      </c>
      <c r="L274" s="6">
        <v>2.0</v>
      </c>
      <c r="M274" s="6">
        <v>2.0</v>
      </c>
      <c r="N274" s="6">
        <v>1.0</v>
      </c>
      <c r="O274" s="6">
        <v>2.0</v>
      </c>
      <c r="P274" s="6">
        <v>2.0</v>
      </c>
      <c r="Q274" s="6">
        <v>1.0</v>
      </c>
      <c r="R274" s="6">
        <v>2.0</v>
      </c>
      <c r="S274" s="6">
        <v>1.0</v>
      </c>
      <c r="T274" s="6">
        <v>2.0</v>
      </c>
      <c r="U274" s="6">
        <v>2.0</v>
      </c>
      <c r="V274" s="6">
        <v>2.0</v>
      </c>
      <c r="BD274" s="6">
        <v>1.4</v>
      </c>
      <c r="BE274" s="6">
        <v>160.0</v>
      </c>
      <c r="BF274" s="6">
        <v>2.1</v>
      </c>
      <c r="BG274" s="6">
        <v>93.0</v>
      </c>
      <c r="BL274" s="6">
        <v>3.0</v>
      </c>
      <c r="BM274" s="6">
        <v>120.0</v>
      </c>
      <c r="BN274" s="6">
        <v>2.0</v>
      </c>
      <c r="BO274" s="6">
        <v>82.0</v>
      </c>
      <c r="CR274" s="6">
        <v>0.5</v>
      </c>
      <c r="CS274" s="6">
        <v>91.0</v>
      </c>
      <c r="DB274" s="6">
        <v>1.8</v>
      </c>
      <c r="DC274" s="6">
        <v>340.0</v>
      </c>
      <c r="DD274" s="6">
        <v>0.6</v>
      </c>
      <c r="DE274" s="6">
        <v>240.0</v>
      </c>
      <c r="DF274" s="6">
        <v>0.9</v>
      </c>
      <c r="DG274" s="6">
        <v>258.0</v>
      </c>
      <c r="DH274" s="6">
        <v>1.4</v>
      </c>
      <c r="DI274" s="6">
        <v>256.0</v>
      </c>
      <c r="DL274" s="6">
        <v>2.0</v>
      </c>
      <c r="DM274" s="6">
        <v>130.0</v>
      </c>
      <c r="DZ274" s="6">
        <v>0.9</v>
      </c>
      <c r="EA274" s="6">
        <v>90.0</v>
      </c>
      <c r="ED274" s="6">
        <v>1.0</v>
      </c>
      <c r="EE274" s="6">
        <v>47.0</v>
      </c>
      <c r="EN274" s="6">
        <v>10.0</v>
      </c>
      <c r="EO274" s="6">
        <v>76.0</v>
      </c>
      <c r="FA274" s="6">
        <v>0.1</v>
      </c>
      <c r="FB274" s="6">
        <v>199.0</v>
      </c>
      <c r="FT274" s="6">
        <v>2.0</v>
      </c>
      <c r="FV274" s="6">
        <v>1.0</v>
      </c>
      <c r="FW274" s="6">
        <v>540.0</v>
      </c>
      <c r="FX274" s="6">
        <v>1.0</v>
      </c>
      <c r="FY274" s="6">
        <v>3767.0</v>
      </c>
      <c r="FZ274" s="6">
        <v>2.0</v>
      </c>
      <c r="GB274" s="6">
        <v>2.0</v>
      </c>
      <c r="GD274" s="6">
        <v>2.0</v>
      </c>
      <c r="GF274" s="6">
        <v>2.0</v>
      </c>
      <c r="GH274" s="6">
        <v>2.0</v>
      </c>
      <c r="GJ274" s="6">
        <v>2.0</v>
      </c>
      <c r="GO274" s="6">
        <v>2.0</v>
      </c>
      <c r="HL274" s="6">
        <v>1.0</v>
      </c>
      <c r="HM274" s="6">
        <v>14800.0</v>
      </c>
      <c r="HN274" s="6">
        <v>1.0</v>
      </c>
      <c r="HO274" s="6">
        <v>1320.0</v>
      </c>
      <c r="HP274" s="6">
        <v>2.0</v>
      </c>
      <c r="HR274" s="6">
        <v>2.0</v>
      </c>
      <c r="HT274" s="6">
        <v>2.0</v>
      </c>
      <c r="HV274" s="6">
        <v>2.0</v>
      </c>
      <c r="HX274" s="6">
        <v>2.0</v>
      </c>
      <c r="HZ274" s="6">
        <v>2.0</v>
      </c>
      <c r="ID274" s="6">
        <v>2.0</v>
      </c>
      <c r="IF274" s="6">
        <v>2.0</v>
      </c>
      <c r="IH274" s="6">
        <v>2.0</v>
      </c>
      <c r="IJ274" s="6">
        <v>14800.0</v>
      </c>
      <c r="IK274" s="6">
        <v>0.0</v>
      </c>
      <c r="IL274" s="6">
        <v>0.0</v>
      </c>
      <c r="IM274" s="6">
        <v>0.0</v>
      </c>
      <c r="IN274" s="6">
        <v>0.0</v>
      </c>
      <c r="IO274" s="6">
        <v>0.0</v>
      </c>
      <c r="IP274" s="6">
        <v>0.0</v>
      </c>
      <c r="IQ274" s="6">
        <v>6.5</v>
      </c>
      <c r="IR274" s="6">
        <v>373.0</v>
      </c>
      <c r="IS274" s="6">
        <v>0.0</v>
      </c>
      <c r="IT274" s="6">
        <v>0.0</v>
      </c>
      <c r="IU274" s="6">
        <v>2.0</v>
      </c>
      <c r="IV274" s="6">
        <v>82.0</v>
      </c>
      <c r="IW274" s="6">
        <v>0.0</v>
      </c>
      <c r="IX274" s="6">
        <v>0.0</v>
      </c>
      <c r="IY274" s="6">
        <v>5.199999999999999</v>
      </c>
      <c r="IZ274" s="6">
        <v>1185.0</v>
      </c>
      <c r="JA274" s="6">
        <v>2.0</v>
      </c>
      <c r="JB274" s="6">
        <v>130.0</v>
      </c>
      <c r="JC274" s="6">
        <v>1.0</v>
      </c>
      <c r="JD274" s="6">
        <v>47.0</v>
      </c>
      <c r="JE274" s="6">
        <v>10.0</v>
      </c>
      <c r="JF274" s="6">
        <v>76.0</v>
      </c>
      <c r="JG274" s="6">
        <v>0.0</v>
      </c>
      <c r="JH274" s="6">
        <v>0.0</v>
      </c>
      <c r="JI274" s="6">
        <v>0.1</v>
      </c>
      <c r="JJ274" s="6">
        <v>199.0</v>
      </c>
      <c r="JK274" s="6">
        <v>0.0</v>
      </c>
      <c r="JL274" s="6">
        <v>0.0</v>
      </c>
      <c r="JM274" s="6">
        <v>2010.0</v>
      </c>
      <c r="JN274" s="6">
        <v>0.0</v>
      </c>
      <c r="JO274" s="6">
        <v>0.0</v>
      </c>
      <c r="JP274" s="6">
        <f t="shared" si="1"/>
        <v>0</v>
      </c>
      <c r="JQ274" s="6">
        <f t="shared" si="2"/>
        <v>1320</v>
      </c>
      <c r="JR274" s="7">
        <f t="shared" si="3"/>
        <v>0</v>
      </c>
    </row>
    <row r="275" ht="15.75" customHeight="1">
      <c r="A275" s="6">
        <v>3200.0</v>
      </c>
      <c r="B275" s="6">
        <v>330178.0</v>
      </c>
      <c r="C275" s="6">
        <v>33.0</v>
      </c>
      <c r="D275" s="6">
        <v>2.0</v>
      </c>
      <c r="E275" s="6">
        <v>2.0</v>
      </c>
      <c r="F275" s="6">
        <v>1.0</v>
      </c>
      <c r="G275" s="6">
        <v>1000000.0</v>
      </c>
      <c r="H275" s="6">
        <v>81.7</v>
      </c>
      <c r="I275" s="6">
        <v>1.0</v>
      </c>
      <c r="J275" s="6">
        <v>2.0</v>
      </c>
      <c r="K275" s="6">
        <v>1.0</v>
      </c>
      <c r="L275" s="6">
        <v>2.0</v>
      </c>
      <c r="M275" s="6">
        <v>2.0</v>
      </c>
      <c r="N275" s="6">
        <v>1.0</v>
      </c>
      <c r="O275" s="6">
        <v>2.0</v>
      </c>
      <c r="P275" s="6">
        <v>1.0</v>
      </c>
      <c r="Q275" s="6">
        <v>1.0</v>
      </c>
      <c r="R275" s="6">
        <v>2.0</v>
      </c>
      <c r="S275" s="6">
        <v>1.0</v>
      </c>
      <c r="T275" s="6">
        <v>1.0</v>
      </c>
      <c r="U275" s="6">
        <v>2.0</v>
      </c>
      <c r="V275" s="6">
        <v>2.0</v>
      </c>
      <c r="BD275" s="6">
        <v>0.8</v>
      </c>
      <c r="BE275" s="6">
        <v>70.0</v>
      </c>
      <c r="BF275" s="6">
        <v>0.7</v>
      </c>
      <c r="BG275" s="6">
        <v>39.0</v>
      </c>
      <c r="BH275" s="6">
        <v>2.0</v>
      </c>
      <c r="BI275" s="6">
        <v>150.0</v>
      </c>
      <c r="BL275" s="6">
        <v>1.0</v>
      </c>
      <c r="BM275" s="6">
        <v>50.0</v>
      </c>
      <c r="BZ275" s="6">
        <v>3.0</v>
      </c>
      <c r="CA275" s="6">
        <v>120.0</v>
      </c>
      <c r="CL275" s="6">
        <v>3.0</v>
      </c>
      <c r="CM275" s="6">
        <v>200.0</v>
      </c>
      <c r="CT275" s="6">
        <v>5.0</v>
      </c>
      <c r="CU275" s="6">
        <v>2000.0</v>
      </c>
      <c r="CX275" s="6">
        <v>3.0</v>
      </c>
      <c r="CY275" s="6">
        <v>1000.0</v>
      </c>
      <c r="DF275" s="6">
        <v>0.5</v>
      </c>
      <c r="DG275" s="6">
        <v>200.0</v>
      </c>
      <c r="DL275" s="6">
        <v>1.5</v>
      </c>
      <c r="DM275" s="6">
        <v>120.0</v>
      </c>
      <c r="DN275" s="6">
        <v>1.0</v>
      </c>
      <c r="DO275" s="6">
        <v>90.0</v>
      </c>
      <c r="DR275" s="6">
        <v>0.5</v>
      </c>
      <c r="DS275" s="6">
        <v>200.0</v>
      </c>
      <c r="DT275" s="6">
        <v>1.0</v>
      </c>
      <c r="DU275" s="6">
        <v>220.0</v>
      </c>
      <c r="DV275" s="6">
        <v>0.5</v>
      </c>
      <c r="DW275" s="6">
        <v>250.0</v>
      </c>
      <c r="EL275" s="6">
        <v>0.5</v>
      </c>
      <c r="EM275" s="6">
        <v>65.0</v>
      </c>
      <c r="EN275" s="6">
        <v>10.0</v>
      </c>
      <c r="EO275" s="6">
        <v>80.0</v>
      </c>
      <c r="FC275" s="6">
        <v>1.0</v>
      </c>
      <c r="FD275" s="6">
        <v>80.0</v>
      </c>
      <c r="FE275" s="6">
        <v>2.0</v>
      </c>
      <c r="FF275" s="6">
        <v>20.0</v>
      </c>
      <c r="FS275" s="6">
        <v>2000.0</v>
      </c>
      <c r="FT275" s="6">
        <v>2.0</v>
      </c>
      <c r="FV275" s="6">
        <v>1.0</v>
      </c>
      <c r="FW275" s="6">
        <v>475.0</v>
      </c>
      <c r="FX275" s="6">
        <v>1.0</v>
      </c>
      <c r="FY275" s="6">
        <v>8900.0</v>
      </c>
      <c r="FZ275" s="6">
        <v>2.0</v>
      </c>
      <c r="GB275" s="6">
        <v>2.0</v>
      </c>
      <c r="GD275" s="6">
        <v>1.0</v>
      </c>
      <c r="GE275" s="6">
        <v>3000.0</v>
      </c>
      <c r="GF275" s="6">
        <v>2.0</v>
      </c>
      <c r="GH275" s="6">
        <v>2.0</v>
      </c>
      <c r="GJ275" s="6">
        <v>2.0</v>
      </c>
      <c r="GO275" s="6">
        <v>2.0</v>
      </c>
      <c r="HL275" s="6">
        <v>2.0</v>
      </c>
      <c r="HN275" s="6">
        <v>2.0</v>
      </c>
      <c r="HP275" s="6">
        <v>2.0</v>
      </c>
      <c r="HR275" s="6">
        <v>1.0</v>
      </c>
      <c r="HS275" s="6">
        <v>49300.0</v>
      </c>
      <c r="HT275" s="6">
        <v>2.0</v>
      </c>
      <c r="HV275" s="6">
        <v>1.0</v>
      </c>
      <c r="HW275" s="6">
        <v>1800.0</v>
      </c>
      <c r="HX275" s="6">
        <v>2.0</v>
      </c>
      <c r="HZ275" s="6">
        <v>2.0</v>
      </c>
      <c r="ID275" s="6">
        <v>2.0</v>
      </c>
      <c r="IF275" s="6">
        <v>2.0</v>
      </c>
      <c r="IH275" s="6">
        <v>2.0</v>
      </c>
      <c r="IJ275" s="6">
        <v>49300.0</v>
      </c>
      <c r="IK275" s="6">
        <v>0.0</v>
      </c>
      <c r="IL275" s="6">
        <v>0.0</v>
      </c>
      <c r="IM275" s="6">
        <v>0.0</v>
      </c>
      <c r="IN275" s="6">
        <v>0.0</v>
      </c>
      <c r="IO275" s="6">
        <v>0.0</v>
      </c>
      <c r="IP275" s="6">
        <v>0.0</v>
      </c>
      <c r="IQ275" s="6">
        <v>2.5</v>
      </c>
      <c r="IR275" s="6">
        <v>159.0</v>
      </c>
      <c r="IS275" s="6">
        <v>2.0</v>
      </c>
      <c r="IT275" s="6">
        <v>150.0</v>
      </c>
      <c r="IU275" s="6">
        <v>3.0</v>
      </c>
      <c r="IV275" s="6">
        <v>120.0</v>
      </c>
      <c r="IW275" s="6">
        <v>3.0</v>
      </c>
      <c r="IX275" s="6">
        <v>200.0</v>
      </c>
      <c r="IY275" s="6">
        <v>8.5</v>
      </c>
      <c r="IZ275" s="6">
        <v>3200.0</v>
      </c>
      <c r="JA275" s="6">
        <v>4.0</v>
      </c>
      <c r="JB275" s="6">
        <v>680.0</v>
      </c>
      <c r="JC275" s="6">
        <v>0.5</v>
      </c>
      <c r="JD275" s="6">
        <v>65.0</v>
      </c>
      <c r="JE275" s="6">
        <v>10.0</v>
      </c>
      <c r="JF275" s="6">
        <v>80.0</v>
      </c>
      <c r="JG275" s="6">
        <v>0.0</v>
      </c>
      <c r="JH275" s="6">
        <v>0.0</v>
      </c>
      <c r="JI275" s="6">
        <v>1.0</v>
      </c>
      <c r="JJ275" s="6">
        <v>80.0</v>
      </c>
      <c r="JK275" s="6">
        <v>0.0</v>
      </c>
      <c r="JL275" s="6">
        <v>0.0</v>
      </c>
      <c r="JM275" s="6">
        <v>4614.0</v>
      </c>
      <c r="JN275" s="6">
        <v>1.0</v>
      </c>
      <c r="JO275" s="6">
        <v>0.0</v>
      </c>
      <c r="JP275" s="6">
        <f t="shared" si="1"/>
        <v>0</v>
      </c>
      <c r="JQ275" s="6">
        <f t="shared" si="2"/>
        <v>51100</v>
      </c>
      <c r="JR275" s="7">
        <f t="shared" si="3"/>
        <v>0</v>
      </c>
    </row>
    <row r="276" ht="15.75" customHeight="1">
      <c r="A276" s="6">
        <v>3206.0</v>
      </c>
      <c r="B276" s="6">
        <v>330186.0</v>
      </c>
      <c r="C276" s="6">
        <v>33.0</v>
      </c>
      <c r="D276" s="6">
        <v>2.0</v>
      </c>
      <c r="E276" s="6">
        <v>3.0</v>
      </c>
      <c r="F276" s="6">
        <v>1.0</v>
      </c>
      <c r="G276" s="6">
        <v>1400000.0</v>
      </c>
      <c r="H276" s="6">
        <v>53.0</v>
      </c>
      <c r="I276" s="6">
        <v>1.0</v>
      </c>
      <c r="J276" s="6">
        <v>2.0</v>
      </c>
      <c r="K276" s="6">
        <v>1.0</v>
      </c>
      <c r="L276" s="6">
        <v>1.0</v>
      </c>
      <c r="M276" s="6">
        <v>1.0</v>
      </c>
      <c r="N276" s="6">
        <v>1.0</v>
      </c>
      <c r="O276" s="6">
        <v>2.0</v>
      </c>
      <c r="P276" s="6">
        <v>1.0</v>
      </c>
      <c r="Q276" s="6">
        <v>1.0</v>
      </c>
      <c r="R276" s="6">
        <v>2.0</v>
      </c>
      <c r="S276" s="6">
        <v>1.0</v>
      </c>
      <c r="T276" s="6">
        <v>1.0</v>
      </c>
      <c r="U276" s="6">
        <v>2.0</v>
      </c>
      <c r="V276" s="6">
        <v>2.0</v>
      </c>
      <c r="BD276" s="6">
        <v>1.8</v>
      </c>
      <c r="BE276" s="6">
        <v>172.0</v>
      </c>
      <c r="BF276" s="6">
        <v>1.2</v>
      </c>
      <c r="BG276" s="6">
        <v>120.0</v>
      </c>
      <c r="BH276" s="6">
        <v>1.6</v>
      </c>
      <c r="BI276" s="6">
        <v>145.0</v>
      </c>
      <c r="CL276" s="6">
        <v>1.3</v>
      </c>
      <c r="CM276" s="6">
        <v>140.0</v>
      </c>
      <c r="CN276" s="6">
        <v>0.2</v>
      </c>
      <c r="CO276" s="6">
        <v>110.0</v>
      </c>
      <c r="DF276" s="6">
        <v>0.6</v>
      </c>
      <c r="DG276" s="6">
        <v>260.0</v>
      </c>
      <c r="DH276" s="6">
        <v>1.6</v>
      </c>
      <c r="DI276" s="6">
        <v>300.0</v>
      </c>
      <c r="DL276" s="6">
        <v>1.5</v>
      </c>
      <c r="DM276" s="6">
        <v>100.0</v>
      </c>
      <c r="DN276" s="6">
        <v>1.0</v>
      </c>
      <c r="DO276" s="6">
        <v>95.0</v>
      </c>
      <c r="EF276" s="6">
        <v>0.5</v>
      </c>
      <c r="EG276" s="6">
        <v>160.0</v>
      </c>
      <c r="EL276" s="6">
        <v>0.8</v>
      </c>
      <c r="EM276" s="6">
        <v>210.0</v>
      </c>
      <c r="EV276" s="6">
        <v>0.8</v>
      </c>
      <c r="EW276" s="6">
        <v>145.0</v>
      </c>
      <c r="FS276" s="6">
        <v>4000.0</v>
      </c>
      <c r="FT276" s="6">
        <v>2.0</v>
      </c>
      <c r="FV276" s="6">
        <v>1.0</v>
      </c>
      <c r="FW276" s="6">
        <v>606.0</v>
      </c>
      <c r="FX276" s="6">
        <v>1.0</v>
      </c>
      <c r="FY276" s="6">
        <v>4150.0</v>
      </c>
      <c r="FZ276" s="6">
        <v>2.0</v>
      </c>
      <c r="GB276" s="6">
        <v>2.0</v>
      </c>
      <c r="GD276" s="6">
        <v>2.0</v>
      </c>
      <c r="GF276" s="6">
        <v>2.0</v>
      </c>
      <c r="GH276" s="6">
        <v>2.0</v>
      </c>
      <c r="GJ276" s="6">
        <v>1.0</v>
      </c>
      <c r="GK276" s="6">
        <v>2.0</v>
      </c>
      <c r="GM276" s="6">
        <v>1.0</v>
      </c>
      <c r="GN276" s="6">
        <v>195.0</v>
      </c>
      <c r="GO276" s="6">
        <v>1.0</v>
      </c>
      <c r="GP276" s="6">
        <v>1.0</v>
      </c>
      <c r="GQ276" s="6">
        <v>2000.0</v>
      </c>
      <c r="GR276" s="6">
        <v>2.0</v>
      </c>
      <c r="GT276" s="6">
        <v>2.0</v>
      </c>
      <c r="GV276" s="6">
        <v>2.0</v>
      </c>
      <c r="GX276" s="6">
        <v>2.0</v>
      </c>
      <c r="GZ276" s="6">
        <v>2.0</v>
      </c>
      <c r="HB276" s="6">
        <v>2.0</v>
      </c>
      <c r="HD276" s="6">
        <v>2.0</v>
      </c>
      <c r="HF276" s="6">
        <v>2.0</v>
      </c>
      <c r="HH276" s="6">
        <v>2.0</v>
      </c>
      <c r="HJ276" s="6">
        <v>2.0</v>
      </c>
      <c r="HL276" s="6">
        <v>1.0</v>
      </c>
      <c r="HM276" s="6">
        <v>28000.0</v>
      </c>
      <c r="HN276" s="6">
        <v>1.0</v>
      </c>
      <c r="HO276" s="6">
        <v>1800.0</v>
      </c>
      <c r="HP276" s="6">
        <v>2.0</v>
      </c>
      <c r="HR276" s="6">
        <v>2.0</v>
      </c>
      <c r="HT276" s="6">
        <v>2.0</v>
      </c>
      <c r="HV276" s="6">
        <v>2.0</v>
      </c>
      <c r="HX276" s="6">
        <v>2.0</v>
      </c>
      <c r="HZ276" s="6">
        <v>2.0</v>
      </c>
      <c r="ID276" s="6">
        <v>2.0</v>
      </c>
      <c r="IF276" s="6">
        <v>2.0</v>
      </c>
      <c r="IH276" s="6">
        <v>2.0</v>
      </c>
      <c r="IJ276" s="6">
        <v>31800.0</v>
      </c>
      <c r="IK276" s="6">
        <v>0.0</v>
      </c>
      <c r="IL276" s="6">
        <v>0.0</v>
      </c>
      <c r="IM276" s="6">
        <v>0.0</v>
      </c>
      <c r="IN276" s="6">
        <v>0.0</v>
      </c>
      <c r="IO276" s="6">
        <v>0.0</v>
      </c>
      <c r="IP276" s="6">
        <v>0.0</v>
      </c>
      <c r="IQ276" s="6">
        <v>3.0</v>
      </c>
      <c r="IR276" s="6">
        <v>292.0</v>
      </c>
      <c r="IS276" s="6">
        <v>1.6</v>
      </c>
      <c r="IT276" s="6">
        <v>145.0</v>
      </c>
      <c r="IU276" s="6">
        <v>0.0</v>
      </c>
      <c r="IV276" s="6">
        <v>0.0</v>
      </c>
      <c r="IW276" s="6">
        <v>1.5</v>
      </c>
      <c r="IX276" s="6">
        <v>250.0</v>
      </c>
      <c r="IY276" s="6">
        <v>2.2</v>
      </c>
      <c r="IZ276" s="6">
        <v>560.0</v>
      </c>
      <c r="JA276" s="6">
        <v>2.5</v>
      </c>
      <c r="JB276" s="6">
        <v>195.0</v>
      </c>
      <c r="JC276" s="6">
        <v>1.3</v>
      </c>
      <c r="JD276" s="6">
        <v>370.0</v>
      </c>
      <c r="JE276" s="6">
        <v>0.0</v>
      </c>
      <c r="JF276" s="6">
        <v>0.0</v>
      </c>
      <c r="JG276" s="6">
        <v>0.0</v>
      </c>
      <c r="JH276" s="6">
        <v>0.0</v>
      </c>
      <c r="JI276" s="6">
        <v>0.0</v>
      </c>
      <c r="JJ276" s="6">
        <v>0.0</v>
      </c>
      <c r="JK276" s="6">
        <v>0.0</v>
      </c>
      <c r="JL276" s="6">
        <v>0.0</v>
      </c>
      <c r="JM276" s="6">
        <v>1812.0</v>
      </c>
      <c r="JN276" s="6">
        <v>0.0</v>
      </c>
      <c r="JO276" s="6">
        <v>0.0</v>
      </c>
      <c r="JP276" s="6">
        <f t="shared" si="1"/>
        <v>0</v>
      </c>
      <c r="JQ276" s="6">
        <f t="shared" si="2"/>
        <v>1995</v>
      </c>
      <c r="JR276" s="7">
        <f t="shared" si="3"/>
        <v>0</v>
      </c>
    </row>
    <row r="277" ht="15.75" customHeight="1">
      <c r="A277" s="6">
        <v>3208.0</v>
      </c>
      <c r="B277" s="6">
        <v>330194.0</v>
      </c>
      <c r="C277" s="6">
        <v>33.0</v>
      </c>
      <c r="D277" s="6">
        <v>2.0</v>
      </c>
      <c r="E277" s="6">
        <v>2.0</v>
      </c>
      <c r="F277" s="6">
        <v>1.0</v>
      </c>
      <c r="G277" s="6">
        <v>500000.0</v>
      </c>
      <c r="H277" s="6">
        <v>30.0</v>
      </c>
      <c r="I277" s="6">
        <v>1.0</v>
      </c>
      <c r="J277" s="6">
        <v>2.0</v>
      </c>
      <c r="K277" s="6">
        <v>1.0</v>
      </c>
      <c r="L277" s="6">
        <v>1.0</v>
      </c>
      <c r="M277" s="6">
        <v>2.0</v>
      </c>
      <c r="N277" s="6">
        <v>1.0</v>
      </c>
      <c r="O277" s="6">
        <v>2.0</v>
      </c>
      <c r="P277" s="6">
        <v>1.0</v>
      </c>
      <c r="Q277" s="6">
        <v>1.0</v>
      </c>
      <c r="R277" s="6">
        <v>2.0</v>
      </c>
      <c r="S277" s="6">
        <v>2.0</v>
      </c>
      <c r="T277" s="6">
        <v>2.0</v>
      </c>
      <c r="U277" s="6">
        <v>2.0</v>
      </c>
      <c r="V277" s="6">
        <v>2.0</v>
      </c>
      <c r="BD277" s="6">
        <v>0.4</v>
      </c>
      <c r="BE277" s="6">
        <v>29.0</v>
      </c>
      <c r="BF277" s="6">
        <v>0.7</v>
      </c>
      <c r="BG277" s="6">
        <v>31.0</v>
      </c>
      <c r="BL277" s="6">
        <v>0.7</v>
      </c>
      <c r="BM277" s="6">
        <v>43.0</v>
      </c>
      <c r="DB277" s="6">
        <v>1.2</v>
      </c>
      <c r="DC277" s="6">
        <v>160.0</v>
      </c>
      <c r="DF277" s="6">
        <v>0.3</v>
      </c>
      <c r="DG277" s="6">
        <v>170.0</v>
      </c>
      <c r="DL277" s="6">
        <v>1.0</v>
      </c>
      <c r="DM277" s="6">
        <v>63.0</v>
      </c>
      <c r="DP277" s="6">
        <v>0.3</v>
      </c>
      <c r="DQ277" s="6">
        <v>63.0</v>
      </c>
      <c r="DR277" s="6">
        <v>0.2</v>
      </c>
      <c r="DS277" s="6">
        <v>120.0</v>
      </c>
      <c r="EL277" s="6">
        <v>0.5</v>
      </c>
      <c r="EM277" s="6">
        <v>90.0</v>
      </c>
      <c r="EP277" s="6">
        <v>1.0</v>
      </c>
      <c r="EQ277" s="6">
        <v>190.0</v>
      </c>
      <c r="FT277" s="6">
        <v>1.0</v>
      </c>
      <c r="FU277" s="6">
        <v>600.0</v>
      </c>
      <c r="FV277" s="6">
        <v>2.0</v>
      </c>
      <c r="FX277" s="6">
        <v>1.0</v>
      </c>
      <c r="FY277" s="6">
        <v>3500.0</v>
      </c>
      <c r="FZ277" s="6">
        <v>2.0</v>
      </c>
      <c r="GB277" s="6">
        <v>2.0</v>
      </c>
      <c r="GD277" s="6">
        <v>1.0</v>
      </c>
      <c r="GE277" s="6">
        <v>3000.0</v>
      </c>
      <c r="GF277" s="6">
        <v>2.0</v>
      </c>
      <c r="GH277" s="6">
        <v>2.0</v>
      </c>
      <c r="GJ277" s="6">
        <v>2.0</v>
      </c>
      <c r="GO277" s="6">
        <v>1.0</v>
      </c>
      <c r="GP277" s="6">
        <v>2.0</v>
      </c>
      <c r="GR277" s="6">
        <v>1.0</v>
      </c>
      <c r="GS277" s="6">
        <v>3000.0</v>
      </c>
      <c r="GT277" s="6">
        <v>2.0</v>
      </c>
      <c r="GV277" s="6">
        <v>2.0</v>
      </c>
      <c r="GX277" s="6">
        <v>2.0</v>
      </c>
      <c r="GZ277" s="6">
        <v>2.0</v>
      </c>
      <c r="HB277" s="6">
        <v>2.0</v>
      </c>
      <c r="HD277" s="6">
        <v>2.0</v>
      </c>
      <c r="HF277" s="6">
        <v>2.0</v>
      </c>
      <c r="HH277" s="6">
        <v>1.0</v>
      </c>
      <c r="HI277" s="6">
        <v>20000.0</v>
      </c>
      <c r="HJ277" s="6">
        <v>2.0</v>
      </c>
      <c r="HL277" s="6">
        <v>2.0</v>
      </c>
      <c r="HN277" s="6">
        <v>1.0</v>
      </c>
      <c r="HO277" s="6">
        <v>2000.0</v>
      </c>
      <c r="HP277" s="6">
        <v>2.0</v>
      </c>
      <c r="HR277" s="6">
        <v>1.0</v>
      </c>
      <c r="HS277" s="6">
        <v>33200.0</v>
      </c>
      <c r="HT277" s="6">
        <v>1.0</v>
      </c>
      <c r="HU277" s="6">
        <v>1200.0</v>
      </c>
      <c r="HV277" s="6">
        <v>2.0</v>
      </c>
      <c r="HX277" s="6">
        <v>2.0</v>
      </c>
      <c r="HZ277" s="6">
        <v>2.0</v>
      </c>
      <c r="ID277" s="6">
        <v>2.0</v>
      </c>
      <c r="IF277" s="6">
        <v>2.0</v>
      </c>
      <c r="IH277" s="6">
        <v>2.0</v>
      </c>
      <c r="IJ277" s="6">
        <v>56200.0</v>
      </c>
      <c r="IK277" s="6">
        <v>0.0</v>
      </c>
      <c r="IL277" s="6">
        <v>0.0</v>
      </c>
      <c r="IM277" s="6">
        <v>0.0</v>
      </c>
      <c r="IN277" s="6">
        <v>0.0</v>
      </c>
      <c r="IO277" s="6">
        <v>0.0</v>
      </c>
      <c r="IP277" s="6">
        <v>0.0</v>
      </c>
      <c r="IQ277" s="6">
        <v>1.8</v>
      </c>
      <c r="IR277" s="6">
        <v>103.0</v>
      </c>
      <c r="IS277" s="6">
        <v>0.0</v>
      </c>
      <c r="IT277" s="6">
        <v>0.0</v>
      </c>
      <c r="IU277" s="6">
        <v>0.0</v>
      </c>
      <c r="IV277" s="6">
        <v>0.0</v>
      </c>
      <c r="IW277" s="6">
        <v>0.0</v>
      </c>
      <c r="IX277" s="6">
        <v>0.0</v>
      </c>
      <c r="IY277" s="6">
        <v>1.5</v>
      </c>
      <c r="IZ277" s="6">
        <v>330.0</v>
      </c>
      <c r="JA277" s="6">
        <v>1.3</v>
      </c>
      <c r="JB277" s="6">
        <v>126.0</v>
      </c>
      <c r="JC277" s="6">
        <v>0.5</v>
      </c>
      <c r="JD277" s="6">
        <v>90.0</v>
      </c>
      <c r="JE277" s="6">
        <v>0.0</v>
      </c>
      <c r="JF277" s="6">
        <v>0.0</v>
      </c>
      <c r="JG277" s="6">
        <v>1.0</v>
      </c>
      <c r="JH277" s="6">
        <v>190.0</v>
      </c>
      <c r="JI277" s="6">
        <v>0.0</v>
      </c>
      <c r="JJ277" s="6">
        <v>0.0</v>
      </c>
      <c r="JK277" s="6">
        <v>0.0</v>
      </c>
      <c r="JL277" s="6">
        <v>0.0</v>
      </c>
      <c r="JM277" s="6">
        <v>839.0</v>
      </c>
      <c r="JN277" s="6">
        <v>1.0</v>
      </c>
      <c r="JO277" s="6">
        <v>0.0</v>
      </c>
      <c r="JP277" s="6">
        <f t="shared" si="1"/>
        <v>0</v>
      </c>
      <c r="JQ277" s="6">
        <f t="shared" si="2"/>
        <v>56400</v>
      </c>
      <c r="JR277" s="7">
        <f t="shared" si="3"/>
        <v>0</v>
      </c>
    </row>
    <row r="278" ht="15.75" customHeight="1">
      <c r="A278" s="6">
        <v>3209.0</v>
      </c>
      <c r="B278" s="6">
        <v>330195.0</v>
      </c>
      <c r="C278" s="6">
        <v>33.0</v>
      </c>
      <c r="D278" s="6">
        <v>2.0</v>
      </c>
      <c r="E278" s="6">
        <v>3.0</v>
      </c>
      <c r="F278" s="6">
        <v>1.0</v>
      </c>
      <c r="G278" s="6">
        <v>750000.0</v>
      </c>
      <c r="H278" s="6">
        <v>42.6</v>
      </c>
      <c r="I278" s="6">
        <v>1.0</v>
      </c>
      <c r="J278" s="6">
        <v>2.0</v>
      </c>
      <c r="K278" s="6">
        <v>1.0</v>
      </c>
      <c r="L278" s="6">
        <v>2.0</v>
      </c>
      <c r="M278" s="6">
        <v>2.0</v>
      </c>
      <c r="N278" s="6">
        <v>1.0</v>
      </c>
      <c r="O278" s="6">
        <v>2.0</v>
      </c>
      <c r="P278" s="6">
        <v>2.0</v>
      </c>
      <c r="Q278" s="6">
        <v>1.0</v>
      </c>
      <c r="R278" s="6">
        <v>2.0</v>
      </c>
      <c r="S278" s="6">
        <v>1.0</v>
      </c>
      <c r="T278" s="6">
        <v>1.0</v>
      </c>
      <c r="U278" s="6">
        <v>2.0</v>
      </c>
      <c r="V278" s="6">
        <v>1.0</v>
      </c>
      <c r="W278" s="6">
        <v>1.0</v>
      </c>
      <c r="X278" s="6">
        <v>14.0</v>
      </c>
      <c r="Y278" s="6">
        <v>1.0</v>
      </c>
      <c r="AQ278" s="6">
        <v>10.0</v>
      </c>
      <c r="AT278" s="6">
        <v>40.0</v>
      </c>
      <c r="BD278" s="6">
        <v>2.1</v>
      </c>
      <c r="BE278" s="6">
        <v>280.0</v>
      </c>
      <c r="BF278" s="6">
        <v>4.9</v>
      </c>
      <c r="BG278" s="6">
        <v>260.0</v>
      </c>
      <c r="BH278" s="6">
        <v>2.0</v>
      </c>
      <c r="BI278" s="6">
        <v>160.0</v>
      </c>
      <c r="BN278" s="6">
        <v>4.0</v>
      </c>
      <c r="BO278" s="6">
        <v>240.0</v>
      </c>
      <c r="BR278" s="6">
        <v>3.0</v>
      </c>
      <c r="BS278" s="6">
        <v>90.0</v>
      </c>
      <c r="BV278" s="6">
        <v>1.5</v>
      </c>
      <c r="BW278" s="6">
        <v>200.0</v>
      </c>
      <c r="BX278" s="6">
        <v>0.8</v>
      </c>
      <c r="BY278" s="6">
        <v>26.0</v>
      </c>
      <c r="BZ278" s="6">
        <v>2.0</v>
      </c>
      <c r="CA278" s="6">
        <v>60.0</v>
      </c>
      <c r="CF278" s="6">
        <v>3.0</v>
      </c>
      <c r="CG278" s="6">
        <v>150.0</v>
      </c>
      <c r="CL278" s="6">
        <v>4.3</v>
      </c>
      <c r="CM278" s="6">
        <v>600.0</v>
      </c>
      <c r="CP278" s="6">
        <v>1.0</v>
      </c>
      <c r="CQ278" s="6">
        <v>350.0</v>
      </c>
      <c r="CR278" s="6">
        <v>0.8</v>
      </c>
      <c r="CS278" s="6">
        <v>360.0</v>
      </c>
      <c r="CT278" s="6">
        <v>1.4</v>
      </c>
      <c r="CU278" s="6">
        <v>600.0</v>
      </c>
      <c r="CZ278" s="6">
        <v>1.2</v>
      </c>
      <c r="DA278" s="6">
        <v>200.0</v>
      </c>
      <c r="DB278" s="6">
        <v>1.8</v>
      </c>
      <c r="DC278" s="6">
        <v>360.0</v>
      </c>
      <c r="DD278" s="6">
        <v>1.3</v>
      </c>
      <c r="DE278" s="6">
        <v>520.0</v>
      </c>
      <c r="DF278" s="6">
        <v>0.6</v>
      </c>
      <c r="DG278" s="6">
        <v>360.0</v>
      </c>
      <c r="DL278" s="6">
        <v>2.0</v>
      </c>
      <c r="DM278" s="6">
        <v>150.0</v>
      </c>
      <c r="DP278" s="6">
        <v>0.4</v>
      </c>
      <c r="DQ278" s="6">
        <v>82.0</v>
      </c>
      <c r="DR278" s="6">
        <v>0.2</v>
      </c>
      <c r="DS278" s="6">
        <v>129.0</v>
      </c>
      <c r="DV278" s="6">
        <v>0.4</v>
      </c>
      <c r="DW278" s="6">
        <v>240.0</v>
      </c>
      <c r="DX278" s="6">
        <v>0.3</v>
      </c>
      <c r="DY278" s="6">
        <v>200.0</v>
      </c>
      <c r="EF278" s="6">
        <v>6.0</v>
      </c>
      <c r="EG278" s="6">
        <v>1080.0</v>
      </c>
      <c r="EL278" s="6">
        <v>1.0</v>
      </c>
      <c r="EM278" s="6">
        <v>190.0</v>
      </c>
      <c r="EN278" s="6">
        <v>20.0</v>
      </c>
      <c r="EO278" s="6">
        <v>160.0</v>
      </c>
      <c r="FO278" s="6">
        <v>10.0</v>
      </c>
      <c r="FP278" s="6">
        <v>1900.0</v>
      </c>
      <c r="FS278" s="6">
        <v>6000.0</v>
      </c>
      <c r="FT278" s="6">
        <v>2.0</v>
      </c>
      <c r="FV278" s="6">
        <v>1.0</v>
      </c>
      <c r="FW278" s="6">
        <v>490.0</v>
      </c>
      <c r="FX278" s="6">
        <v>1.0</v>
      </c>
      <c r="FY278" s="6">
        <v>4970.0</v>
      </c>
      <c r="FZ278" s="6">
        <v>2.0</v>
      </c>
      <c r="GB278" s="6">
        <v>2.0</v>
      </c>
      <c r="GD278" s="6">
        <v>2.0</v>
      </c>
      <c r="GF278" s="6">
        <v>2.0</v>
      </c>
      <c r="GH278" s="6">
        <v>2.0</v>
      </c>
      <c r="GJ278" s="6">
        <v>2.0</v>
      </c>
      <c r="GO278" s="6">
        <v>2.0</v>
      </c>
      <c r="HL278" s="6">
        <v>1.0</v>
      </c>
      <c r="HM278" s="6">
        <v>114000.0</v>
      </c>
      <c r="HP278" s="6">
        <v>2.0</v>
      </c>
      <c r="HR278" s="6">
        <v>2.0</v>
      </c>
      <c r="HT278" s="6">
        <v>2.0</v>
      </c>
      <c r="HV278" s="6">
        <v>2.0</v>
      </c>
      <c r="HX278" s="6">
        <v>2.0</v>
      </c>
      <c r="HZ278" s="6">
        <v>2.0</v>
      </c>
      <c r="ID278" s="6">
        <v>2.0</v>
      </c>
      <c r="IF278" s="6">
        <v>2.0</v>
      </c>
      <c r="IH278" s="6">
        <v>2.0</v>
      </c>
      <c r="IJ278" s="6">
        <v>114000.0</v>
      </c>
      <c r="IK278" s="6">
        <v>0.0</v>
      </c>
      <c r="IL278" s="6">
        <v>0.0</v>
      </c>
      <c r="IM278" s="6">
        <v>50.0</v>
      </c>
      <c r="IN278" s="6">
        <v>0.0</v>
      </c>
      <c r="IO278" s="6">
        <v>0.0</v>
      </c>
      <c r="IP278" s="6">
        <v>0.0</v>
      </c>
      <c r="IQ278" s="6">
        <v>7.0</v>
      </c>
      <c r="IR278" s="6">
        <v>540.0</v>
      </c>
      <c r="IS278" s="6">
        <v>2.0</v>
      </c>
      <c r="IT278" s="6">
        <v>160.0</v>
      </c>
      <c r="IU278" s="6">
        <v>11.3</v>
      </c>
      <c r="IV278" s="6">
        <v>616.0</v>
      </c>
      <c r="IW278" s="6">
        <v>7.3</v>
      </c>
      <c r="IX278" s="6">
        <v>750.0</v>
      </c>
      <c r="IY278" s="6">
        <v>7.100000000000001</v>
      </c>
      <c r="IZ278" s="6">
        <v>2400.0</v>
      </c>
      <c r="JA278" s="6">
        <v>2.8</v>
      </c>
      <c r="JB278" s="6">
        <v>472.0</v>
      </c>
      <c r="JC278" s="6">
        <v>7.3</v>
      </c>
      <c r="JD278" s="6">
        <v>1470.0</v>
      </c>
      <c r="JE278" s="6">
        <v>20.0</v>
      </c>
      <c r="JF278" s="6">
        <v>160.0</v>
      </c>
      <c r="JG278" s="6">
        <v>0.0</v>
      </c>
      <c r="JH278" s="6">
        <v>0.0</v>
      </c>
      <c r="JI278" s="6">
        <v>0.0</v>
      </c>
      <c r="JJ278" s="6">
        <v>0.0</v>
      </c>
      <c r="JK278" s="6">
        <v>0.0</v>
      </c>
      <c r="JL278" s="6">
        <v>0.0</v>
      </c>
      <c r="JM278" s="6">
        <v>5952.0</v>
      </c>
      <c r="JN278" s="6">
        <v>0.0</v>
      </c>
      <c r="JO278" s="6">
        <v>0.0</v>
      </c>
      <c r="JP278" s="6">
        <f t="shared" si="1"/>
        <v>0</v>
      </c>
      <c r="JQ278" s="6">
        <f t="shared" si="2"/>
        <v>0</v>
      </c>
      <c r="JR278" s="7">
        <f t="shared" si="3"/>
        <v>0</v>
      </c>
    </row>
    <row r="279" ht="15.75" customHeight="1">
      <c r="A279" s="6">
        <v>3291.0</v>
      </c>
      <c r="B279" s="6">
        <v>330196.0</v>
      </c>
      <c r="C279" s="6">
        <v>33.0</v>
      </c>
      <c r="D279" s="6">
        <v>2.0</v>
      </c>
      <c r="E279" s="6">
        <v>2.0</v>
      </c>
      <c r="F279" s="6">
        <v>1.0</v>
      </c>
      <c r="G279" s="6">
        <v>650000.0</v>
      </c>
      <c r="H279" s="6">
        <v>31.8</v>
      </c>
      <c r="I279" s="6">
        <v>1.0</v>
      </c>
      <c r="J279" s="6">
        <v>2.0</v>
      </c>
      <c r="K279" s="6">
        <v>1.0</v>
      </c>
      <c r="L279" s="6">
        <v>2.0</v>
      </c>
      <c r="M279" s="6">
        <v>1.0</v>
      </c>
      <c r="N279" s="6">
        <v>1.0</v>
      </c>
      <c r="O279" s="6">
        <v>2.0</v>
      </c>
      <c r="P279" s="6">
        <v>2.0</v>
      </c>
      <c r="Q279" s="6">
        <v>1.0</v>
      </c>
      <c r="R279" s="6">
        <v>2.0</v>
      </c>
      <c r="S279" s="6">
        <v>1.0</v>
      </c>
      <c r="T279" s="6">
        <v>2.0</v>
      </c>
      <c r="U279" s="6">
        <v>1.0</v>
      </c>
      <c r="V279" s="6">
        <v>1.0</v>
      </c>
      <c r="W279" s="6">
        <v>1.0</v>
      </c>
      <c r="X279" s="6">
        <v>3.0</v>
      </c>
      <c r="Y279" s="6">
        <v>1.0</v>
      </c>
      <c r="AA279" s="6">
        <v>8.0</v>
      </c>
      <c r="AB279" s="6">
        <v>16.0</v>
      </c>
      <c r="AC279" s="6">
        <v>2.0</v>
      </c>
      <c r="AD279" s="6">
        <v>4.0</v>
      </c>
      <c r="AE279" s="6">
        <v>5.0</v>
      </c>
      <c r="AF279" s="6">
        <v>4.0</v>
      </c>
      <c r="AG279" s="6">
        <v>7.0</v>
      </c>
      <c r="AH279" s="6">
        <v>4.0</v>
      </c>
      <c r="AQ279" s="6">
        <v>4.0</v>
      </c>
      <c r="BD279" s="6">
        <v>0.7</v>
      </c>
      <c r="BE279" s="6">
        <v>59.0</v>
      </c>
      <c r="BF279" s="6">
        <v>0.8</v>
      </c>
      <c r="BG279" s="6">
        <v>40.0</v>
      </c>
      <c r="BJ279" s="6">
        <v>2.0</v>
      </c>
      <c r="BK279" s="6">
        <v>110.0</v>
      </c>
      <c r="BL279" s="6">
        <v>0.4</v>
      </c>
      <c r="BM279" s="6">
        <v>68.0</v>
      </c>
      <c r="CT279" s="6">
        <v>1.5</v>
      </c>
      <c r="CU279" s="6">
        <v>570.0</v>
      </c>
      <c r="CX279" s="6">
        <v>0.5</v>
      </c>
      <c r="CY279" s="6">
        <v>170.0</v>
      </c>
      <c r="DB279" s="6">
        <v>0.9</v>
      </c>
      <c r="DC279" s="6">
        <v>333.0</v>
      </c>
      <c r="DF279" s="6">
        <v>0.5</v>
      </c>
      <c r="DG279" s="6">
        <v>220.0</v>
      </c>
      <c r="DL279" s="6">
        <v>1.0</v>
      </c>
      <c r="DM279" s="6">
        <v>88.0</v>
      </c>
      <c r="DT279" s="6">
        <v>0.5</v>
      </c>
      <c r="DU279" s="6">
        <v>120.0</v>
      </c>
      <c r="DV279" s="6">
        <v>0.3</v>
      </c>
      <c r="DW279" s="6">
        <v>165.0</v>
      </c>
      <c r="EF279" s="6">
        <v>0.3</v>
      </c>
      <c r="EG279" s="6">
        <v>102.0</v>
      </c>
      <c r="EL279" s="6">
        <v>0.5</v>
      </c>
      <c r="EM279" s="6">
        <v>120.0</v>
      </c>
      <c r="EN279" s="6">
        <v>10.0</v>
      </c>
      <c r="EO279" s="6">
        <v>70.0</v>
      </c>
      <c r="EP279" s="6">
        <v>1.1</v>
      </c>
      <c r="EQ279" s="6">
        <v>286.0</v>
      </c>
      <c r="FM279" s="6">
        <v>1.5</v>
      </c>
      <c r="FN279" s="6">
        <v>150.0</v>
      </c>
      <c r="FS279" s="6">
        <v>3000.0</v>
      </c>
      <c r="FT279" s="6">
        <v>2.0</v>
      </c>
      <c r="FV279" s="6">
        <v>1.0</v>
      </c>
      <c r="FW279" s="6">
        <v>570.0</v>
      </c>
      <c r="FX279" s="6">
        <v>1.0</v>
      </c>
      <c r="FY279" s="6">
        <v>3700.0</v>
      </c>
      <c r="FZ279" s="6">
        <v>2.0</v>
      </c>
      <c r="GB279" s="6">
        <v>2.0</v>
      </c>
      <c r="GD279" s="6">
        <v>1.0</v>
      </c>
      <c r="GE279" s="6">
        <v>1700.0</v>
      </c>
      <c r="GF279" s="6">
        <v>2.0</v>
      </c>
      <c r="GH279" s="6">
        <v>2.0</v>
      </c>
      <c r="GJ279" s="6">
        <v>2.0</v>
      </c>
      <c r="GO279" s="6">
        <v>1.0</v>
      </c>
      <c r="GP279" s="6">
        <v>1.0</v>
      </c>
      <c r="GQ279" s="6">
        <v>5000.0</v>
      </c>
      <c r="GR279" s="6">
        <v>2.0</v>
      </c>
      <c r="GT279" s="6">
        <v>2.0</v>
      </c>
      <c r="GV279" s="6">
        <v>2.0</v>
      </c>
      <c r="GX279" s="6">
        <v>2.0</v>
      </c>
      <c r="GZ279" s="6">
        <v>2.0</v>
      </c>
      <c r="HB279" s="6">
        <v>2.0</v>
      </c>
      <c r="HD279" s="6">
        <v>2.0</v>
      </c>
      <c r="HF279" s="6">
        <v>2.0</v>
      </c>
      <c r="HH279" s="6">
        <v>1.0</v>
      </c>
      <c r="HI279" s="6">
        <v>20000.0</v>
      </c>
      <c r="HJ279" s="6">
        <v>2.0</v>
      </c>
      <c r="HL279" s="6">
        <v>1.0</v>
      </c>
      <c r="HM279" s="6">
        <v>20000.0</v>
      </c>
      <c r="HP279" s="6">
        <v>2.0</v>
      </c>
      <c r="HR279" s="6">
        <v>1.0</v>
      </c>
      <c r="HS279" s="6">
        <v>21454.0</v>
      </c>
      <c r="HT279" s="6">
        <v>2.0</v>
      </c>
      <c r="HV279" s="6">
        <v>2.0</v>
      </c>
      <c r="HX279" s="6">
        <v>2.0</v>
      </c>
      <c r="HZ279" s="6">
        <v>2.0</v>
      </c>
      <c r="ID279" s="6">
        <v>2.0</v>
      </c>
      <c r="IF279" s="6">
        <v>2.0</v>
      </c>
      <c r="IH279" s="6">
        <v>2.0</v>
      </c>
      <c r="IJ279" s="6">
        <v>66454.0</v>
      </c>
      <c r="IK279" s="6">
        <v>50.0</v>
      </c>
      <c r="IL279" s="6">
        <v>0.0</v>
      </c>
      <c r="IM279" s="6">
        <v>4.0</v>
      </c>
      <c r="IN279" s="6">
        <v>0.0</v>
      </c>
      <c r="IO279" s="6">
        <v>0.0</v>
      </c>
      <c r="IP279" s="6">
        <v>0.0</v>
      </c>
      <c r="IQ279" s="6">
        <v>3.9</v>
      </c>
      <c r="IR279" s="6">
        <v>277.0</v>
      </c>
      <c r="IS279" s="6">
        <v>0.0</v>
      </c>
      <c r="IT279" s="6">
        <v>0.0</v>
      </c>
      <c r="IU279" s="6">
        <v>0.0</v>
      </c>
      <c r="IV279" s="6">
        <v>0.0</v>
      </c>
      <c r="IW279" s="6">
        <v>0.0</v>
      </c>
      <c r="IX279" s="6">
        <v>0.0</v>
      </c>
      <c r="IY279" s="6">
        <v>3.4</v>
      </c>
      <c r="IZ279" s="6">
        <v>1293.0</v>
      </c>
      <c r="JA279" s="6">
        <v>1.8</v>
      </c>
      <c r="JB279" s="6">
        <v>373.0</v>
      </c>
      <c r="JC279" s="6">
        <v>0.8</v>
      </c>
      <c r="JD279" s="6">
        <v>222.0</v>
      </c>
      <c r="JE279" s="6">
        <v>10.0</v>
      </c>
      <c r="JF279" s="6">
        <v>70.0</v>
      </c>
      <c r="JG279" s="6">
        <v>1.1</v>
      </c>
      <c r="JH279" s="6">
        <v>286.0</v>
      </c>
      <c r="JI279" s="6">
        <v>0.0</v>
      </c>
      <c r="JJ279" s="6">
        <v>0.0</v>
      </c>
      <c r="JK279" s="6">
        <v>1.5</v>
      </c>
      <c r="JL279" s="6">
        <v>150.0</v>
      </c>
      <c r="JM279" s="6">
        <v>2671.0</v>
      </c>
      <c r="JN279" s="6">
        <v>0.0</v>
      </c>
      <c r="JO279" s="6">
        <v>0.0</v>
      </c>
      <c r="JP279" s="6">
        <f t="shared" si="1"/>
        <v>0</v>
      </c>
      <c r="JQ279" s="6">
        <f t="shared" si="2"/>
        <v>41454</v>
      </c>
      <c r="JR279" s="7">
        <f t="shared" si="3"/>
        <v>0</v>
      </c>
    </row>
    <row r="280" ht="15.75" customHeight="1">
      <c r="A280" s="6">
        <v>3292.0</v>
      </c>
      <c r="B280" s="6">
        <v>330199.0</v>
      </c>
      <c r="C280" s="6">
        <v>33.0</v>
      </c>
      <c r="D280" s="6">
        <v>2.0</v>
      </c>
      <c r="E280" s="6">
        <v>2.0</v>
      </c>
      <c r="F280" s="6">
        <v>1.0</v>
      </c>
      <c r="G280" s="6">
        <v>700000.0</v>
      </c>
      <c r="H280" s="6">
        <v>42.0</v>
      </c>
      <c r="I280" s="6">
        <v>1.0</v>
      </c>
      <c r="J280" s="6">
        <v>2.0</v>
      </c>
      <c r="K280" s="6">
        <v>1.0</v>
      </c>
      <c r="L280" s="6">
        <v>2.0</v>
      </c>
      <c r="M280" s="6">
        <v>2.0</v>
      </c>
      <c r="N280" s="6">
        <v>2.0</v>
      </c>
      <c r="O280" s="6">
        <v>2.0</v>
      </c>
      <c r="P280" s="6">
        <v>2.0</v>
      </c>
      <c r="Q280" s="6">
        <v>1.0</v>
      </c>
      <c r="R280" s="6">
        <v>2.0</v>
      </c>
      <c r="S280" s="6">
        <v>1.0</v>
      </c>
      <c r="T280" s="6">
        <v>1.0</v>
      </c>
      <c r="U280" s="6">
        <v>2.0</v>
      </c>
      <c r="V280" s="6">
        <v>2.0</v>
      </c>
      <c r="BD280" s="6">
        <v>0.4</v>
      </c>
      <c r="BE280" s="6">
        <v>42.0</v>
      </c>
      <c r="BF280" s="6">
        <v>0.7</v>
      </c>
      <c r="BG280" s="6">
        <v>40.0</v>
      </c>
      <c r="BH280" s="6">
        <v>0.8</v>
      </c>
      <c r="BI280" s="6">
        <v>60.0</v>
      </c>
      <c r="BL280" s="6">
        <v>0.5</v>
      </c>
      <c r="BM280" s="6">
        <v>60.0</v>
      </c>
      <c r="BN280" s="6">
        <v>5.0</v>
      </c>
      <c r="BO280" s="6">
        <v>200.0</v>
      </c>
      <c r="DF280" s="6">
        <v>1.0</v>
      </c>
      <c r="DG280" s="6">
        <v>400.0</v>
      </c>
      <c r="DR280" s="6">
        <v>0.2</v>
      </c>
      <c r="DS280" s="6">
        <v>120.0</v>
      </c>
      <c r="DZ280" s="6">
        <v>1.0</v>
      </c>
      <c r="EA280" s="6">
        <v>100.0</v>
      </c>
      <c r="EL280" s="6">
        <v>1.0</v>
      </c>
      <c r="EM280" s="6">
        <v>70.0</v>
      </c>
      <c r="EN280" s="6">
        <v>20.0</v>
      </c>
      <c r="EO280" s="6">
        <v>120.0</v>
      </c>
      <c r="EY280" s="6">
        <v>0.2</v>
      </c>
      <c r="EZ280" s="6">
        <v>120.0</v>
      </c>
      <c r="FA280" s="6">
        <v>0.1</v>
      </c>
      <c r="FB280" s="6">
        <v>180.0</v>
      </c>
      <c r="FC280" s="6">
        <v>2.0</v>
      </c>
      <c r="FD280" s="6">
        <v>100.0</v>
      </c>
      <c r="FM280" s="6">
        <v>3.0</v>
      </c>
      <c r="FN280" s="6">
        <v>390.0</v>
      </c>
      <c r="FO280" s="6">
        <v>10.0</v>
      </c>
      <c r="FP280" s="6">
        <v>1500.0</v>
      </c>
      <c r="FS280" s="6">
        <v>1000.0</v>
      </c>
      <c r="FT280" s="6">
        <v>2.0</v>
      </c>
      <c r="FV280" s="6">
        <v>1.0</v>
      </c>
      <c r="FW280" s="6">
        <v>550.0</v>
      </c>
      <c r="FX280" s="6">
        <v>1.0</v>
      </c>
      <c r="FY280" s="6">
        <v>4200.0</v>
      </c>
      <c r="FZ280" s="6">
        <v>2.0</v>
      </c>
      <c r="GB280" s="6">
        <v>2.0</v>
      </c>
      <c r="GD280" s="6">
        <v>1.0</v>
      </c>
      <c r="GE280" s="6">
        <v>2000.0</v>
      </c>
      <c r="GF280" s="6">
        <v>2.0</v>
      </c>
      <c r="GH280" s="6">
        <v>2.0</v>
      </c>
      <c r="GJ280" s="6">
        <v>2.0</v>
      </c>
      <c r="GO280" s="6">
        <v>2.0</v>
      </c>
      <c r="HL280" s="6">
        <v>1.0</v>
      </c>
      <c r="HM280" s="6">
        <v>52000.0</v>
      </c>
      <c r="HP280" s="6">
        <v>2.0</v>
      </c>
      <c r="HR280" s="6">
        <v>2.0</v>
      </c>
      <c r="HT280" s="6">
        <v>2.0</v>
      </c>
      <c r="HV280" s="6">
        <v>2.0</v>
      </c>
      <c r="HX280" s="6">
        <v>2.0</v>
      </c>
      <c r="HZ280" s="6">
        <v>2.0</v>
      </c>
      <c r="ID280" s="6">
        <v>2.0</v>
      </c>
      <c r="IF280" s="6">
        <v>2.0</v>
      </c>
      <c r="IH280" s="6">
        <v>2.0</v>
      </c>
      <c r="IJ280" s="6">
        <v>52000.0</v>
      </c>
      <c r="IK280" s="6">
        <v>0.0</v>
      </c>
      <c r="IL280" s="6">
        <v>0.0</v>
      </c>
      <c r="IM280" s="6">
        <v>0.0</v>
      </c>
      <c r="IN280" s="6">
        <v>0.0</v>
      </c>
      <c r="IO280" s="6">
        <v>0.0</v>
      </c>
      <c r="IP280" s="6">
        <v>0.0</v>
      </c>
      <c r="IQ280" s="6">
        <v>1.6</v>
      </c>
      <c r="IR280" s="6">
        <v>142.0</v>
      </c>
      <c r="IS280" s="6">
        <v>0.8</v>
      </c>
      <c r="IT280" s="6">
        <v>60.0</v>
      </c>
      <c r="IU280" s="6">
        <v>5.0</v>
      </c>
      <c r="IV280" s="6">
        <v>200.0</v>
      </c>
      <c r="IW280" s="6">
        <v>0.0</v>
      </c>
      <c r="IX280" s="6">
        <v>0.0</v>
      </c>
      <c r="IY280" s="6">
        <v>1.0</v>
      </c>
      <c r="IZ280" s="6">
        <v>400.0</v>
      </c>
      <c r="JA280" s="6">
        <v>0.0</v>
      </c>
      <c r="JB280" s="6">
        <v>0.0</v>
      </c>
      <c r="JC280" s="6">
        <v>1.0</v>
      </c>
      <c r="JD280" s="6">
        <v>70.0</v>
      </c>
      <c r="JE280" s="6">
        <v>20.0</v>
      </c>
      <c r="JF280" s="6">
        <v>120.0</v>
      </c>
      <c r="JG280" s="6">
        <v>0.0</v>
      </c>
      <c r="JH280" s="6">
        <v>0.0</v>
      </c>
      <c r="JI280" s="6">
        <v>2.3</v>
      </c>
      <c r="JJ280" s="6">
        <v>400.0</v>
      </c>
      <c r="JK280" s="6">
        <v>3.0</v>
      </c>
      <c r="JL280" s="6">
        <v>390.0</v>
      </c>
      <c r="JM280" s="6">
        <v>1582.0</v>
      </c>
      <c r="JN280" s="6">
        <v>0.0</v>
      </c>
      <c r="JO280" s="6">
        <v>0.0</v>
      </c>
      <c r="JP280" s="6">
        <f t="shared" si="1"/>
        <v>0</v>
      </c>
      <c r="JQ280" s="6">
        <f t="shared" si="2"/>
        <v>0</v>
      </c>
      <c r="JR280" s="7">
        <f t="shared" si="3"/>
        <v>0</v>
      </c>
    </row>
    <row r="281" ht="15.75" customHeight="1">
      <c r="A281" s="6">
        <v>3293.0</v>
      </c>
      <c r="B281" s="6">
        <v>330200.0</v>
      </c>
      <c r="C281" s="6">
        <v>33.0</v>
      </c>
      <c r="D281" s="6">
        <v>2.0</v>
      </c>
      <c r="E281" s="6">
        <v>3.0</v>
      </c>
      <c r="F281" s="6">
        <v>1.0</v>
      </c>
      <c r="G281" s="6">
        <v>700000.0</v>
      </c>
      <c r="H281" s="6">
        <v>41.0</v>
      </c>
      <c r="I281" s="6">
        <v>1.0</v>
      </c>
      <c r="J281" s="6">
        <v>2.0</v>
      </c>
      <c r="K281" s="6">
        <v>1.0</v>
      </c>
      <c r="L281" s="6">
        <v>2.0</v>
      </c>
      <c r="M281" s="6">
        <v>1.0</v>
      </c>
      <c r="N281" s="6">
        <v>1.0</v>
      </c>
      <c r="O281" s="6">
        <v>2.0</v>
      </c>
      <c r="P281" s="6">
        <v>1.0</v>
      </c>
      <c r="Q281" s="6">
        <v>1.0</v>
      </c>
      <c r="R281" s="6">
        <v>2.0</v>
      </c>
      <c r="S281" s="6">
        <v>1.0</v>
      </c>
      <c r="T281" s="6">
        <v>2.0</v>
      </c>
      <c r="U281" s="6">
        <v>2.0</v>
      </c>
      <c r="V281" s="6">
        <v>2.0</v>
      </c>
      <c r="BD281" s="6">
        <v>0.4</v>
      </c>
      <c r="BE281" s="6">
        <v>30.0</v>
      </c>
      <c r="BF281" s="6">
        <v>0.7</v>
      </c>
      <c r="BG281" s="6">
        <v>30.0</v>
      </c>
      <c r="BL281" s="6">
        <v>0.5</v>
      </c>
      <c r="BM281" s="6">
        <v>60.0</v>
      </c>
      <c r="BN281" s="6">
        <v>3.0</v>
      </c>
      <c r="BO281" s="6">
        <v>120.0</v>
      </c>
      <c r="BR281" s="6">
        <v>2.0</v>
      </c>
      <c r="BS281" s="6">
        <v>70.0</v>
      </c>
      <c r="BZ281" s="6">
        <v>1.0</v>
      </c>
      <c r="CA281" s="6">
        <v>45.0</v>
      </c>
      <c r="DB281" s="6">
        <v>0.6</v>
      </c>
      <c r="DC281" s="6">
        <v>112.0</v>
      </c>
      <c r="DF281" s="6">
        <v>0.3</v>
      </c>
      <c r="DG281" s="6">
        <v>200.0</v>
      </c>
      <c r="DH281" s="6">
        <v>0.5</v>
      </c>
      <c r="DI281" s="6">
        <v>90.0</v>
      </c>
      <c r="DL281" s="6">
        <v>1.0</v>
      </c>
      <c r="DM281" s="6">
        <v>71.0</v>
      </c>
      <c r="DP281" s="6">
        <v>0.3</v>
      </c>
      <c r="DQ281" s="6">
        <v>65.0</v>
      </c>
      <c r="DR281" s="6">
        <v>0.2</v>
      </c>
      <c r="DS281" s="6">
        <v>112.0</v>
      </c>
      <c r="DV281" s="6">
        <v>0.3</v>
      </c>
      <c r="DW281" s="6">
        <v>130.0</v>
      </c>
      <c r="DX281" s="6">
        <v>0.3</v>
      </c>
      <c r="DY281" s="6">
        <v>80.0</v>
      </c>
      <c r="EL281" s="6">
        <v>1.0</v>
      </c>
      <c r="EM281" s="6">
        <v>170.0</v>
      </c>
      <c r="EN281" s="6">
        <v>30.0</v>
      </c>
      <c r="EO281" s="6">
        <v>180.0</v>
      </c>
      <c r="ER281" s="6">
        <v>0.3</v>
      </c>
      <c r="ES281" s="6">
        <v>192.0</v>
      </c>
      <c r="FA281" s="6">
        <v>0.1</v>
      </c>
      <c r="FB281" s="6">
        <v>200.0</v>
      </c>
      <c r="FC281" s="6">
        <v>1.5</v>
      </c>
      <c r="FD281" s="6">
        <v>80.0</v>
      </c>
      <c r="FT281" s="6">
        <v>2.0</v>
      </c>
      <c r="FV281" s="6">
        <v>1.0</v>
      </c>
      <c r="FW281" s="6">
        <v>600.0</v>
      </c>
      <c r="FX281" s="6">
        <v>1.0</v>
      </c>
      <c r="FY281" s="6">
        <v>4500.0</v>
      </c>
      <c r="FZ281" s="6">
        <v>2.0</v>
      </c>
      <c r="GB281" s="6">
        <v>2.0</v>
      </c>
      <c r="GD281" s="6">
        <v>2.0</v>
      </c>
      <c r="GF281" s="6">
        <v>2.0</v>
      </c>
      <c r="GH281" s="6">
        <v>2.0</v>
      </c>
      <c r="GJ281" s="6">
        <v>1.0</v>
      </c>
      <c r="GK281" s="6">
        <v>2.0</v>
      </c>
      <c r="GM281" s="6">
        <v>1.0</v>
      </c>
      <c r="GN281" s="6">
        <v>400.0</v>
      </c>
      <c r="GO281" s="6">
        <v>1.0</v>
      </c>
      <c r="GP281" s="6">
        <v>2.0</v>
      </c>
      <c r="GR281" s="6">
        <v>2.0</v>
      </c>
      <c r="GT281" s="6">
        <v>2.0</v>
      </c>
      <c r="GV281" s="6">
        <v>2.0</v>
      </c>
      <c r="GX281" s="6">
        <v>1.0</v>
      </c>
      <c r="GY281" s="6">
        <v>3000.0</v>
      </c>
      <c r="GZ281" s="6">
        <v>2.0</v>
      </c>
      <c r="HB281" s="6">
        <v>2.0</v>
      </c>
      <c r="HD281" s="6">
        <v>2.0</v>
      </c>
      <c r="HF281" s="6">
        <v>2.0</v>
      </c>
      <c r="HH281" s="6">
        <v>2.0</v>
      </c>
      <c r="HJ281" s="6">
        <v>2.0</v>
      </c>
      <c r="HL281" s="6">
        <v>1.0</v>
      </c>
      <c r="HM281" s="6">
        <v>15000.0</v>
      </c>
      <c r="HP281" s="6">
        <v>2.0</v>
      </c>
      <c r="HR281" s="6">
        <v>2.0</v>
      </c>
      <c r="HT281" s="6">
        <v>2.0</v>
      </c>
      <c r="HV281" s="6">
        <v>2.0</v>
      </c>
      <c r="HX281" s="6">
        <v>2.0</v>
      </c>
      <c r="HZ281" s="6">
        <v>2.0</v>
      </c>
      <c r="ID281" s="6">
        <v>2.0</v>
      </c>
      <c r="IF281" s="6">
        <v>2.0</v>
      </c>
      <c r="IH281" s="6">
        <v>2.0</v>
      </c>
      <c r="IJ281" s="6">
        <v>28400.0</v>
      </c>
      <c r="IK281" s="6">
        <v>0.0</v>
      </c>
      <c r="IL281" s="6">
        <v>0.0</v>
      </c>
      <c r="IM281" s="6">
        <v>0.0</v>
      </c>
      <c r="IN281" s="6">
        <v>0.0</v>
      </c>
      <c r="IO281" s="6">
        <v>0.0</v>
      </c>
      <c r="IP281" s="6">
        <v>0.0</v>
      </c>
      <c r="IQ281" s="6">
        <v>1.6</v>
      </c>
      <c r="IR281" s="6">
        <v>120.0</v>
      </c>
      <c r="IS281" s="6">
        <v>0.0</v>
      </c>
      <c r="IT281" s="6">
        <v>0.0</v>
      </c>
      <c r="IU281" s="6">
        <v>6.0</v>
      </c>
      <c r="IV281" s="6">
        <v>235.0</v>
      </c>
      <c r="IW281" s="6">
        <v>0.0</v>
      </c>
      <c r="IX281" s="6">
        <v>0.0</v>
      </c>
      <c r="IY281" s="6">
        <v>1.4</v>
      </c>
      <c r="IZ281" s="6">
        <v>402.0</v>
      </c>
      <c r="JA281" s="6">
        <v>1.6</v>
      </c>
      <c r="JB281" s="6">
        <v>266.0</v>
      </c>
      <c r="JC281" s="6">
        <v>1.3</v>
      </c>
      <c r="JD281" s="6">
        <v>250.0</v>
      </c>
      <c r="JE281" s="6">
        <v>30.0</v>
      </c>
      <c r="JF281" s="6">
        <v>180.0</v>
      </c>
      <c r="JG281" s="6">
        <v>0.3</v>
      </c>
      <c r="JH281" s="6">
        <v>192.0</v>
      </c>
      <c r="JI281" s="6">
        <v>1.6</v>
      </c>
      <c r="JJ281" s="6">
        <v>280.0</v>
      </c>
      <c r="JK281" s="6">
        <v>0.0</v>
      </c>
      <c r="JL281" s="6">
        <v>0.0</v>
      </c>
      <c r="JM281" s="6">
        <v>1690.0</v>
      </c>
      <c r="JN281" s="6">
        <v>0.0</v>
      </c>
      <c r="JO281" s="6">
        <v>0.0</v>
      </c>
      <c r="JP281" s="6">
        <f t="shared" si="1"/>
        <v>0</v>
      </c>
      <c r="JQ281" s="6">
        <f t="shared" si="2"/>
        <v>400</v>
      </c>
      <c r="JR281" s="7">
        <f t="shared" si="3"/>
        <v>0</v>
      </c>
    </row>
    <row r="282" ht="15.75" customHeight="1">
      <c r="A282" s="6">
        <v>3295.0</v>
      </c>
      <c r="B282" s="6">
        <v>330203.0</v>
      </c>
      <c r="C282" s="6">
        <v>33.0</v>
      </c>
      <c r="D282" s="6">
        <v>2.0</v>
      </c>
      <c r="E282" s="6">
        <v>3.0</v>
      </c>
      <c r="F282" s="6">
        <v>1.0</v>
      </c>
      <c r="G282" s="6">
        <v>800000.0</v>
      </c>
      <c r="H282" s="6">
        <v>49.5</v>
      </c>
      <c r="I282" s="6">
        <v>1.0</v>
      </c>
      <c r="J282" s="6">
        <v>2.0</v>
      </c>
      <c r="K282" s="6">
        <v>1.0</v>
      </c>
      <c r="L282" s="6">
        <v>2.0</v>
      </c>
      <c r="M282" s="6">
        <v>1.0</v>
      </c>
      <c r="N282" s="6">
        <v>1.0</v>
      </c>
      <c r="O282" s="6">
        <v>2.0</v>
      </c>
      <c r="P282" s="6">
        <v>2.0</v>
      </c>
      <c r="Q282" s="6">
        <v>1.0</v>
      </c>
      <c r="R282" s="6">
        <v>2.0</v>
      </c>
      <c r="S282" s="6">
        <v>1.0</v>
      </c>
      <c r="T282" s="6">
        <v>1.0</v>
      </c>
      <c r="U282" s="6">
        <v>2.0</v>
      </c>
      <c r="V282" s="6">
        <v>1.0</v>
      </c>
      <c r="W282" s="6">
        <v>1.0</v>
      </c>
      <c r="X282" s="6">
        <v>15.0</v>
      </c>
      <c r="Y282" s="6">
        <v>1.0</v>
      </c>
      <c r="Z282" s="6">
        <v>32.0</v>
      </c>
      <c r="AA282" s="6">
        <v>24.0</v>
      </c>
      <c r="AB282" s="6">
        <v>16.0</v>
      </c>
      <c r="AC282" s="6">
        <v>3.0</v>
      </c>
      <c r="AD282" s="6">
        <v>8.0</v>
      </c>
      <c r="AE282" s="6">
        <v>6.0</v>
      </c>
      <c r="AF282" s="6">
        <v>5.0</v>
      </c>
      <c r="AG282" s="6">
        <v>15.0</v>
      </c>
      <c r="AN282" s="6">
        <v>8.0</v>
      </c>
      <c r="AQ282" s="6">
        <v>8.0</v>
      </c>
      <c r="AT282" s="6">
        <v>16.0</v>
      </c>
      <c r="BC282" s="6">
        <v>700.0</v>
      </c>
      <c r="BD282" s="6">
        <v>1.6</v>
      </c>
      <c r="BE282" s="6">
        <v>88.0</v>
      </c>
      <c r="BF282" s="6">
        <v>1.2</v>
      </c>
      <c r="BG282" s="6">
        <v>76.0</v>
      </c>
      <c r="BL282" s="6">
        <v>1.0</v>
      </c>
      <c r="BM282" s="6">
        <v>130.0</v>
      </c>
      <c r="CV282" s="6">
        <v>5.0</v>
      </c>
      <c r="CW282" s="6">
        <v>1500.0</v>
      </c>
      <c r="CX282" s="6">
        <v>3.0</v>
      </c>
      <c r="CY282" s="6">
        <v>900.0</v>
      </c>
      <c r="DB282" s="6">
        <v>0.8</v>
      </c>
      <c r="DC282" s="6">
        <v>220.0</v>
      </c>
      <c r="DF282" s="6">
        <v>0.6</v>
      </c>
      <c r="DG282" s="6">
        <v>264.0</v>
      </c>
      <c r="DN282" s="6">
        <v>2.0</v>
      </c>
      <c r="DO282" s="6">
        <v>190.0</v>
      </c>
      <c r="DP282" s="6">
        <v>0.3</v>
      </c>
      <c r="DQ282" s="6">
        <v>68.0</v>
      </c>
      <c r="DR282" s="6">
        <v>0.4</v>
      </c>
      <c r="DS282" s="6">
        <v>242.0</v>
      </c>
      <c r="DV282" s="6">
        <v>0.7</v>
      </c>
      <c r="DW282" s="6">
        <v>80.0</v>
      </c>
      <c r="EF282" s="6">
        <v>0.2</v>
      </c>
      <c r="EG282" s="6">
        <v>60.0</v>
      </c>
      <c r="EL282" s="6">
        <v>1.0</v>
      </c>
      <c r="EM282" s="6">
        <v>170.0</v>
      </c>
      <c r="FM282" s="6">
        <v>1.5</v>
      </c>
      <c r="FN282" s="6">
        <v>170.0</v>
      </c>
      <c r="FO282" s="6">
        <v>3.0</v>
      </c>
      <c r="FP282" s="6">
        <v>510.0</v>
      </c>
      <c r="FS282" s="6">
        <v>5000.0</v>
      </c>
      <c r="FT282" s="6">
        <v>2.0</v>
      </c>
      <c r="FV282" s="6">
        <v>1.0</v>
      </c>
      <c r="FW282" s="6">
        <v>700.0</v>
      </c>
      <c r="FX282" s="6">
        <v>1.0</v>
      </c>
      <c r="FY282" s="6">
        <v>5800.0</v>
      </c>
      <c r="FZ282" s="6">
        <v>2.0</v>
      </c>
      <c r="GB282" s="6">
        <v>2.0</v>
      </c>
      <c r="GD282" s="6">
        <v>1.0</v>
      </c>
      <c r="GE282" s="6">
        <v>1500.0</v>
      </c>
      <c r="GF282" s="6">
        <v>2.0</v>
      </c>
      <c r="GH282" s="6">
        <v>2.0</v>
      </c>
      <c r="GJ282" s="6">
        <v>2.0</v>
      </c>
      <c r="GO282" s="6">
        <v>2.0</v>
      </c>
      <c r="HL282" s="6">
        <v>1.0</v>
      </c>
      <c r="HM282" s="6">
        <v>68000.0</v>
      </c>
      <c r="HP282" s="6">
        <v>2.0</v>
      </c>
      <c r="HR282" s="6">
        <v>1.0</v>
      </c>
      <c r="HS282" s="6">
        <v>12930.0</v>
      </c>
      <c r="HT282" s="6">
        <v>2.0</v>
      </c>
      <c r="HV282" s="6">
        <v>2.0</v>
      </c>
      <c r="HX282" s="6">
        <v>2.0</v>
      </c>
      <c r="HZ282" s="6">
        <v>2.0</v>
      </c>
      <c r="ID282" s="6">
        <v>2.0</v>
      </c>
      <c r="IF282" s="6">
        <v>2.0</v>
      </c>
      <c r="IH282" s="6">
        <v>2.0</v>
      </c>
      <c r="IJ282" s="6">
        <v>80930.0</v>
      </c>
      <c r="IK282" s="6">
        <v>109.0</v>
      </c>
      <c r="IL282" s="6">
        <v>0.0</v>
      </c>
      <c r="IM282" s="6">
        <v>32.0</v>
      </c>
      <c r="IN282" s="6">
        <v>0.0</v>
      </c>
      <c r="IO282" s="6">
        <v>0.0</v>
      </c>
      <c r="IP282" s="6">
        <v>700.0</v>
      </c>
      <c r="IQ282" s="6">
        <v>3.8</v>
      </c>
      <c r="IR282" s="6">
        <v>294.0</v>
      </c>
      <c r="IS282" s="6">
        <v>0.0</v>
      </c>
      <c r="IT282" s="6">
        <v>0.0</v>
      </c>
      <c r="IU282" s="6">
        <v>0.0</v>
      </c>
      <c r="IV282" s="6">
        <v>0.0</v>
      </c>
      <c r="IW282" s="6">
        <v>0.0</v>
      </c>
      <c r="IX282" s="6">
        <v>0.0</v>
      </c>
      <c r="IY282" s="6">
        <v>9.4</v>
      </c>
      <c r="IZ282" s="6">
        <v>2884.0</v>
      </c>
      <c r="JA282" s="6">
        <v>3.0</v>
      </c>
      <c r="JB282" s="6">
        <v>338.0</v>
      </c>
      <c r="JC282" s="6">
        <v>1.2</v>
      </c>
      <c r="JD282" s="6">
        <v>230.0</v>
      </c>
      <c r="JE282" s="6">
        <v>0.0</v>
      </c>
      <c r="JF282" s="6">
        <v>0.0</v>
      </c>
      <c r="JG282" s="6">
        <v>0.0</v>
      </c>
      <c r="JH282" s="6">
        <v>0.0</v>
      </c>
      <c r="JI282" s="6">
        <v>0.0</v>
      </c>
      <c r="JJ282" s="6">
        <v>0.0</v>
      </c>
      <c r="JK282" s="6">
        <v>1.5</v>
      </c>
      <c r="JL282" s="6">
        <v>170.0</v>
      </c>
      <c r="JM282" s="6">
        <v>3916.0</v>
      </c>
      <c r="JN282" s="6">
        <v>0.0</v>
      </c>
      <c r="JO282" s="6">
        <v>0.0</v>
      </c>
      <c r="JP282" s="6">
        <f t="shared" si="1"/>
        <v>0</v>
      </c>
      <c r="JQ282" s="6">
        <f t="shared" si="2"/>
        <v>12930</v>
      </c>
      <c r="JR282" s="7">
        <f t="shared" si="3"/>
        <v>0</v>
      </c>
    </row>
    <row r="283" ht="15.75" customHeight="1">
      <c r="A283" s="6">
        <v>3296.0</v>
      </c>
      <c r="B283" s="6">
        <v>330204.0</v>
      </c>
      <c r="C283" s="6">
        <v>33.0</v>
      </c>
      <c r="D283" s="6">
        <v>2.0</v>
      </c>
      <c r="E283" s="6">
        <v>1.0</v>
      </c>
      <c r="F283" s="6">
        <v>1.0</v>
      </c>
      <c r="G283" s="6">
        <v>800000.0</v>
      </c>
      <c r="H283" s="6">
        <v>41.7</v>
      </c>
      <c r="I283" s="6">
        <v>1.0</v>
      </c>
      <c r="J283" s="6">
        <v>2.0</v>
      </c>
      <c r="K283" s="6">
        <v>1.0</v>
      </c>
      <c r="L283" s="6">
        <v>2.0</v>
      </c>
      <c r="M283" s="6">
        <v>2.0</v>
      </c>
      <c r="N283" s="6">
        <v>1.0</v>
      </c>
      <c r="O283" s="6">
        <v>2.0</v>
      </c>
      <c r="P283" s="6">
        <v>2.0</v>
      </c>
      <c r="Q283" s="6">
        <v>1.0</v>
      </c>
      <c r="R283" s="6">
        <v>2.0</v>
      </c>
      <c r="S283" s="6">
        <v>1.0</v>
      </c>
      <c r="T283" s="6">
        <v>2.0</v>
      </c>
      <c r="U283" s="6">
        <v>2.0</v>
      </c>
      <c r="V283" s="6">
        <v>1.0</v>
      </c>
      <c r="W283" s="6">
        <v>1.0</v>
      </c>
      <c r="X283" s="6">
        <v>2.0</v>
      </c>
      <c r="Y283" s="6">
        <v>1.0</v>
      </c>
      <c r="AA283" s="6">
        <v>24.0</v>
      </c>
      <c r="AB283" s="6">
        <v>16.0</v>
      </c>
      <c r="AC283" s="6">
        <v>2.0</v>
      </c>
      <c r="AD283" s="6">
        <v>4.0</v>
      </c>
      <c r="AE283" s="6">
        <v>4.0</v>
      </c>
      <c r="AF283" s="6">
        <v>4.0</v>
      </c>
      <c r="AG283" s="6">
        <v>12.0</v>
      </c>
      <c r="AQ283" s="6">
        <v>6.0</v>
      </c>
      <c r="BD283" s="6">
        <v>0.7</v>
      </c>
      <c r="BE283" s="6">
        <v>42.0</v>
      </c>
      <c r="BF283" s="6">
        <v>0.8</v>
      </c>
      <c r="BG283" s="6">
        <v>40.0</v>
      </c>
      <c r="BL283" s="6">
        <v>0.45</v>
      </c>
      <c r="BM283" s="6">
        <v>75.0</v>
      </c>
      <c r="CZ283" s="6">
        <v>0.5</v>
      </c>
      <c r="DA283" s="6">
        <v>100.0</v>
      </c>
      <c r="DB283" s="6">
        <v>0.9</v>
      </c>
      <c r="DC283" s="6">
        <v>240.0</v>
      </c>
      <c r="DF283" s="6">
        <v>0.3</v>
      </c>
      <c r="DG283" s="6">
        <v>144.0</v>
      </c>
      <c r="DL283" s="6">
        <v>2.0</v>
      </c>
      <c r="DM283" s="6">
        <v>160.0</v>
      </c>
      <c r="DT283" s="6">
        <v>0.5</v>
      </c>
      <c r="DU283" s="6">
        <v>85.0</v>
      </c>
      <c r="ED283" s="6">
        <v>1.0</v>
      </c>
      <c r="EE283" s="6">
        <v>52.0</v>
      </c>
      <c r="EL283" s="6">
        <v>0.5</v>
      </c>
      <c r="EM283" s="6">
        <v>90.0</v>
      </c>
      <c r="EN283" s="6">
        <v>10.0</v>
      </c>
      <c r="EO283" s="6">
        <v>80.0</v>
      </c>
      <c r="EP283" s="6">
        <v>1.1</v>
      </c>
      <c r="EQ283" s="6">
        <v>264.0</v>
      </c>
      <c r="EY283" s="6">
        <v>0.1</v>
      </c>
      <c r="EZ283" s="6">
        <v>145.0</v>
      </c>
      <c r="FT283" s="6">
        <v>1.0</v>
      </c>
      <c r="FU283" s="6">
        <v>600.0</v>
      </c>
      <c r="FV283" s="6">
        <v>1.0</v>
      </c>
      <c r="FW283" s="6">
        <v>570.0</v>
      </c>
      <c r="FX283" s="6">
        <v>1.0</v>
      </c>
      <c r="FY283" s="6">
        <v>4430.0</v>
      </c>
      <c r="FZ283" s="6">
        <v>2.0</v>
      </c>
      <c r="GB283" s="6">
        <v>2.0</v>
      </c>
      <c r="GD283" s="6">
        <v>1.0</v>
      </c>
      <c r="GE283" s="6">
        <v>2000.0</v>
      </c>
      <c r="GF283" s="6">
        <v>2.0</v>
      </c>
      <c r="GH283" s="6">
        <v>2.0</v>
      </c>
      <c r="GJ283" s="6">
        <v>2.0</v>
      </c>
      <c r="GO283" s="6">
        <v>1.0</v>
      </c>
      <c r="GP283" s="6">
        <v>2.0</v>
      </c>
      <c r="GR283" s="6">
        <v>2.0</v>
      </c>
      <c r="GT283" s="6">
        <v>2.0</v>
      </c>
      <c r="GV283" s="6">
        <v>2.0</v>
      </c>
      <c r="GX283" s="6">
        <v>2.0</v>
      </c>
      <c r="GZ283" s="6">
        <v>2.0</v>
      </c>
      <c r="HB283" s="6">
        <v>2.0</v>
      </c>
      <c r="HD283" s="6">
        <v>2.0</v>
      </c>
      <c r="HF283" s="6">
        <v>2.0</v>
      </c>
      <c r="HH283" s="6">
        <v>1.0</v>
      </c>
      <c r="HI283" s="6">
        <v>10000.0</v>
      </c>
      <c r="HJ283" s="6">
        <v>2.0</v>
      </c>
      <c r="HL283" s="6">
        <v>2.0</v>
      </c>
      <c r="HN283" s="6">
        <v>2.0</v>
      </c>
      <c r="HP283" s="6">
        <v>1.0</v>
      </c>
      <c r="HQ283" s="6">
        <v>363.0</v>
      </c>
      <c r="HR283" s="6">
        <v>1.0</v>
      </c>
      <c r="HS283" s="6">
        <v>16200.0</v>
      </c>
      <c r="HT283" s="6">
        <v>1.0</v>
      </c>
      <c r="HU283" s="6">
        <v>1300.0</v>
      </c>
      <c r="HV283" s="6">
        <v>2.0</v>
      </c>
      <c r="HX283" s="6">
        <v>2.0</v>
      </c>
      <c r="HZ283" s="6">
        <v>2.0</v>
      </c>
      <c r="ID283" s="6">
        <v>2.0</v>
      </c>
      <c r="IF283" s="6">
        <v>2.0</v>
      </c>
      <c r="IH283" s="6">
        <v>2.0</v>
      </c>
      <c r="IJ283" s="6">
        <v>27863.0</v>
      </c>
      <c r="IK283" s="6">
        <v>66.0</v>
      </c>
      <c r="IL283" s="6">
        <v>0.0</v>
      </c>
      <c r="IM283" s="6">
        <v>6.0</v>
      </c>
      <c r="IN283" s="6">
        <v>0.0</v>
      </c>
      <c r="IO283" s="6">
        <v>0.0</v>
      </c>
      <c r="IP283" s="6">
        <v>0.0</v>
      </c>
      <c r="IQ283" s="6">
        <v>1.95</v>
      </c>
      <c r="IR283" s="6">
        <v>157.0</v>
      </c>
      <c r="IS283" s="6">
        <v>0.0</v>
      </c>
      <c r="IT283" s="6">
        <v>0.0</v>
      </c>
      <c r="IU283" s="6">
        <v>0.0</v>
      </c>
      <c r="IV283" s="6">
        <v>0.0</v>
      </c>
      <c r="IW283" s="6">
        <v>0.0</v>
      </c>
      <c r="IX283" s="6">
        <v>0.0</v>
      </c>
      <c r="IY283" s="6">
        <v>1.7</v>
      </c>
      <c r="IZ283" s="6">
        <v>484.0</v>
      </c>
      <c r="JA283" s="6">
        <v>2.5</v>
      </c>
      <c r="JB283" s="6">
        <v>245.0</v>
      </c>
      <c r="JC283" s="6">
        <v>1.5</v>
      </c>
      <c r="JD283" s="6">
        <v>142.0</v>
      </c>
      <c r="JE283" s="6">
        <v>10.0</v>
      </c>
      <c r="JF283" s="6">
        <v>80.0</v>
      </c>
      <c r="JG283" s="6">
        <v>1.1</v>
      </c>
      <c r="JH283" s="6">
        <v>264.0</v>
      </c>
      <c r="JI283" s="6">
        <v>0.1</v>
      </c>
      <c r="JJ283" s="6">
        <v>145.0</v>
      </c>
      <c r="JK283" s="6">
        <v>0.0</v>
      </c>
      <c r="JL283" s="6">
        <v>0.0</v>
      </c>
      <c r="JM283" s="6">
        <v>1517.0</v>
      </c>
      <c r="JN283" s="6">
        <v>0.0</v>
      </c>
      <c r="JO283" s="6">
        <v>0.0</v>
      </c>
      <c r="JP283" s="6">
        <f t="shared" si="1"/>
        <v>0</v>
      </c>
      <c r="JQ283" s="6">
        <f t="shared" si="2"/>
        <v>27500</v>
      </c>
      <c r="JR283" s="7">
        <f t="shared" si="3"/>
        <v>0</v>
      </c>
    </row>
    <row r="284" ht="15.75" customHeight="1">
      <c r="A284" s="6">
        <v>3298.0</v>
      </c>
      <c r="B284" s="6">
        <v>330208.0</v>
      </c>
      <c r="C284" s="6">
        <v>33.0</v>
      </c>
      <c r="D284" s="6">
        <v>2.0</v>
      </c>
      <c r="E284" s="6">
        <v>2.0</v>
      </c>
      <c r="F284" s="6">
        <v>1.0</v>
      </c>
      <c r="G284" s="6">
        <v>400000.0</v>
      </c>
      <c r="H284" s="6">
        <v>30.0</v>
      </c>
      <c r="I284" s="6">
        <v>1.0</v>
      </c>
      <c r="J284" s="6">
        <v>2.0</v>
      </c>
      <c r="K284" s="6">
        <v>1.0</v>
      </c>
      <c r="L284" s="6">
        <v>2.0</v>
      </c>
      <c r="M284" s="6">
        <v>2.0</v>
      </c>
      <c r="N284" s="6">
        <v>2.0</v>
      </c>
      <c r="O284" s="6">
        <v>2.0</v>
      </c>
      <c r="P284" s="6">
        <v>2.0</v>
      </c>
      <c r="Q284" s="6">
        <v>1.0</v>
      </c>
      <c r="R284" s="6">
        <v>2.0</v>
      </c>
      <c r="S284" s="6">
        <v>2.0</v>
      </c>
      <c r="T284" s="6">
        <v>2.0</v>
      </c>
      <c r="U284" s="6">
        <v>2.0</v>
      </c>
      <c r="V284" s="6">
        <v>2.0</v>
      </c>
      <c r="BD284" s="6">
        <v>0.4</v>
      </c>
      <c r="BE284" s="6">
        <v>42.0</v>
      </c>
      <c r="BF284" s="6">
        <v>0.6</v>
      </c>
      <c r="BG284" s="6">
        <v>32.0</v>
      </c>
      <c r="BH284" s="6">
        <v>0.4</v>
      </c>
      <c r="BI284" s="6">
        <v>60.0</v>
      </c>
      <c r="BN284" s="6">
        <v>33.0</v>
      </c>
      <c r="BO284" s="6">
        <v>1250.0</v>
      </c>
      <c r="CT284" s="6">
        <v>0.5</v>
      </c>
      <c r="CU284" s="6">
        <v>250.0</v>
      </c>
      <c r="CX284" s="6">
        <v>1.5</v>
      </c>
      <c r="CY284" s="6">
        <v>375.0</v>
      </c>
      <c r="DB284" s="6">
        <v>1.3</v>
      </c>
      <c r="DC284" s="6">
        <v>210.0</v>
      </c>
      <c r="DF284" s="6">
        <v>0.5</v>
      </c>
      <c r="DG284" s="6">
        <v>190.0</v>
      </c>
      <c r="DL284" s="6">
        <v>3.0</v>
      </c>
      <c r="DM284" s="6">
        <v>150.0</v>
      </c>
      <c r="DP284" s="6">
        <v>0.3</v>
      </c>
      <c r="DQ284" s="6">
        <v>45.0</v>
      </c>
      <c r="DR284" s="6">
        <v>0.2</v>
      </c>
      <c r="DS284" s="6">
        <v>114.0</v>
      </c>
      <c r="DV284" s="6">
        <v>0.2</v>
      </c>
      <c r="DW284" s="6">
        <v>120.0</v>
      </c>
      <c r="DZ284" s="6">
        <v>5.0</v>
      </c>
      <c r="EA284" s="6">
        <v>620.0</v>
      </c>
      <c r="EN284" s="6">
        <v>30.0</v>
      </c>
      <c r="EO284" s="6">
        <v>240.0</v>
      </c>
      <c r="FO284" s="6">
        <v>5.0</v>
      </c>
      <c r="FP284" s="6">
        <v>600.0</v>
      </c>
      <c r="FT284" s="6">
        <v>2.0</v>
      </c>
      <c r="FV284" s="6">
        <v>2.0</v>
      </c>
      <c r="FX284" s="6">
        <v>1.0</v>
      </c>
      <c r="FY284" s="6">
        <v>1200.0</v>
      </c>
      <c r="FZ284" s="6">
        <v>2.0</v>
      </c>
      <c r="GB284" s="6">
        <v>2.0</v>
      </c>
      <c r="GD284" s="6">
        <v>1.0</v>
      </c>
      <c r="GE284" s="6">
        <v>2000.0</v>
      </c>
      <c r="GF284" s="6">
        <v>2.0</v>
      </c>
      <c r="GH284" s="6">
        <v>2.0</v>
      </c>
      <c r="GJ284" s="6">
        <v>2.0</v>
      </c>
      <c r="GO284" s="6">
        <v>1.0</v>
      </c>
      <c r="GP284" s="6">
        <v>2.0</v>
      </c>
      <c r="GR284" s="6">
        <v>2.0</v>
      </c>
      <c r="GT284" s="6">
        <v>2.0</v>
      </c>
      <c r="GV284" s="6">
        <v>2.0</v>
      </c>
      <c r="GX284" s="6">
        <v>2.0</v>
      </c>
      <c r="GZ284" s="6">
        <v>2.0</v>
      </c>
      <c r="HB284" s="6">
        <v>2.0</v>
      </c>
      <c r="HD284" s="6">
        <v>2.0</v>
      </c>
      <c r="HF284" s="6">
        <v>2.0</v>
      </c>
      <c r="HH284" s="6">
        <v>1.0</v>
      </c>
      <c r="HI284" s="6">
        <v>20000.0</v>
      </c>
      <c r="HJ284" s="6">
        <v>2.0</v>
      </c>
      <c r="HL284" s="6">
        <v>2.0</v>
      </c>
      <c r="HN284" s="6">
        <v>1.0</v>
      </c>
      <c r="HO284" s="6">
        <v>1000.0</v>
      </c>
      <c r="HP284" s="6">
        <v>2.0</v>
      </c>
      <c r="HR284" s="6">
        <v>1.0</v>
      </c>
      <c r="HS284" s="6">
        <v>27200.0</v>
      </c>
      <c r="HT284" s="6">
        <v>2.0</v>
      </c>
      <c r="HV284" s="6">
        <v>2.0</v>
      </c>
      <c r="HX284" s="6">
        <v>2.0</v>
      </c>
      <c r="HZ284" s="6">
        <v>2.0</v>
      </c>
      <c r="ID284" s="6">
        <v>2.0</v>
      </c>
      <c r="IF284" s="6">
        <v>2.0</v>
      </c>
      <c r="IH284" s="6">
        <v>2.0</v>
      </c>
      <c r="IJ284" s="6">
        <v>47200.0</v>
      </c>
      <c r="IK284" s="6">
        <v>0.0</v>
      </c>
      <c r="IL284" s="6">
        <v>0.0</v>
      </c>
      <c r="IM284" s="6">
        <v>0.0</v>
      </c>
      <c r="IN284" s="6">
        <v>0.0</v>
      </c>
      <c r="IO284" s="6">
        <v>0.0</v>
      </c>
      <c r="IP284" s="6">
        <v>0.0</v>
      </c>
      <c r="IQ284" s="6">
        <v>1.0</v>
      </c>
      <c r="IR284" s="6">
        <v>74.0</v>
      </c>
      <c r="IS284" s="6">
        <v>0.4</v>
      </c>
      <c r="IT284" s="6">
        <v>60.0</v>
      </c>
      <c r="IU284" s="6">
        <v>33.0</v>
      </c>
      <c r="IV284" s="6">
        <v>1250.0</v>
      </c>
      <c r="IW284" s="6">
        <v>0.0</v>
      </c>
      <c r="IX284" s="6">
        <v>0.0</v>
      </c>
      <c r="IY284" s="6">
        <v>3.8</v>
      </c>
      <c r="IZ284" s="6">
        <v>1025.0</v>
      </c>
      <c r="JA284" s="6">
        <v>3.5</v>
      </c>
      <c r="JB284" s="6">
        <v>315.0</v>
      </c>
      <c r="JC284" s="6">
        <v>0.0</v>
      </c>
      <c r="JD284" s="6">
        <v>0.0</v>
      </c>
      <c r="JE284" s="6">
        <v>30.0</v>
      </c>
      <c r="JF284" s="6">
        <v>240.0</v>
      </c>
      <c r="JG284" s="6">
        <v>0.0</v>
      </c>
      <c r="JH284" s="6">
        <v>0.0</v>
      </c>
      <c r="JI284" s="6">
        <v>0.0</v>
      </c>
      <c r="JJ284" s="6">
        <v>0.0</v>
      </c>
      <c r="JK284" s="6">
        <v>0.0</v>
      </c>
      <c r="JL284" s="6">
        <v>0.0</v>
      </c>
      <c r="JM284" s="6">
        <v>1714.0</v>
      </c>
      <c r="JN284" s="6">
        <v>0.0</v>
      </c>
      <c r="JO284" s="6">
        <v>0.0</v>
      </c>
      <c r="JP284" s="6">
        <f t="shared" si="1"/>
        <v>0</v>
      </c>
      <c r="JQ284" s="6">
        <f t="shared" si="2"/>
        <v>48200</v>
      </c>
      <c r="JR284" s="7">
        <f t="shared" si="3"/>
        <v>0</v>
      </c>
    </row>
    <row r="285" ht="15.75" customHeight="1">
      <c r="A285" s="6">
        <v>3299.0</v>
      </c>
      <c r="B285" s="6">
        <v>330209.0</v>
      </c>
      <c r="C285" s="6">
        <v>33.0</v>
      </c>
      <c r="D285" s="6">
        <v>2.0</v>
      </c>
      <c r="E285" s="6">
        <v>2.0</v>
      </c>
      <c r="F285" s="6">
        <v>1.0</v>
      </c>
      <c r="G285" s="6">
        <v>800000.0</v>
      </c>
      <c r="H285" s="6">
        <v>68.4</v>
      </c>
      <c r="I285" s="6">
        <v>1.0</v>
      </c>
      <c r="J285" s="6">
        <v>2.0</v>
      </c>
      <c r="K285" s="6">
        <v>1.0</v>
      </c>
      <c r="L285" s="6">
        <v>1.0</v>
      </c>
      <c r="M285" s="6">
        <v>2.0</v>
      </c>
      <c r="N285" s="6">
        <v>1.0</v>
      </c>
      <c r="O285" s="6">
        <v>2.0</v>
      </c>
      <c r="P285" s="6">
        <v>1.0</v>
      </c>
      <c r="Q285" s="6">
        <v>1.0</v>
      </c>
      <c r="R285" s="6">
        <v>2.0</v>
      </c>
      <c r="S285" s="6">
        <v>2.0</v>
      </c>
      <c r="T285" s="6">
        <v>2.0</v>
      </c>
      <c r="U285" s="6">
        <v>1.0</v>
      </c>
      <c r="V285" s="6">
        <v>1.0</v>
      </c>
      <c r="W285" s="6">
        <v>1.0</v>
      </c>
      <c r="X285" s="6">
        <v>13.5</v>
      </c>
      <c r="Y285" s="6">
        <v>1.0</v>
      </c>
      <c r="Z285" s="6">
        <v>24.0</v>
      </c>
      <c r="AA285" s="6">
        <v>30.0</v>
      </c>
      <c r="AB285" s="6">
        <v>8.0</v>
      </c>
      <c r="AC285" s="6">
        <v>2.0</v>
      </c>
      <c r="AD285" s="6">
        <v>5.0</v>
      </c>
      <c r="AE285" s="6">
        <v>8.0</v>
      </c>
      <c r="AF285" s="6">
        <v>5.0</v>
      </c>
      <c r="AH285" s="6">
        <v>2.0</v>
      </c>
      <c r="AI285" s="6">
        <v>20.0</v>
      </c>
      <c r="AO285" s="6">
        <v>1.0</v>
      </c>
      <c r="AQ285" s="6">
        <v>3.0</v>
      </c>
      <c r="AT285" s="6">
        <v>10.0</v>
      </c>
      <c r="BD285" s="6">
        <v>0.8</v>
      </c>
      <c r="BE285" s="6">
        <v>70.0</v>
      </c>
      <c r="BF285" s="6">
        <v>1.4</v>
      </c>
      <c r="BG285" s="6">
        <v>76.0</v>
      </c>
      <c r="BJ285" s="6">
        <v>2.0</v>
      </c>
      <c r="BK285" s="6">
        <v>100.0</v>
      </c>
      <c r="DB285" s="6">
        <v>1.5</v>
      </c>
      <c r="DC285" s="6">
        <v>300.0</v>
      </c>
      <c r="DF285" s="6">
        <v>1.0</v>
      </c>
      <c r="DG285" s="6">
        <v>400.0</v>
      </c>
      <c r="DL285" s="6">
        <v>3.0</v>
      </c>
      <c r="DM285" s="6">
        <v>160.0</v>
      </c>
      <c r="DT285" s="6">
        <v>0.5</v>
      </c>
      <c r="DU285" s="6">
        <v>100.0</v>
      </c>
      <c r="EF285" s="6">
        <v>0.5</v>
      </c>
      <c r="EG285" s="6">
        <v>150.0</v>
      </c>
      <c r="EN285" s="6">
        <v>20.0</v>
      </c>
      <c r="EO285" s="6">
        <v>120.0</v>
      </c>
      <c r="FS285" s="6">
        <v>1500.0</v>
      </c>
      <c r="FT285" s="6">
        <v>2.0</v>
      </c>
      <c r="FV285" s="6">
        <v>2.0</v>
      </c>
      <c r="FX285" s="6">
        <v>1.0</v>
      </c>
      <c r="FY285" s="6">
        <v>3950.0</v>
      </c>
      <c r="FZ285" s="6">
        <v>2.0</v>
      </c>
      <c r="GB285" s="6">
        <v>2.0</v>
      </c>
      <c r="GD285" s="6">
        <v>1.0</v>
      </c>
      <c r="GE285" s="6">
        <v>2500.0</v>
      </c>
      <c r="GF285" s="6">
        <v>2.0</v>
      </c>
      <c r="GH285" s="6">
        <v>2.0</v>
      </c>
      <c r="GJ285" s="6">
        <v>2.0</v>
      </c>
      <c r="GO285" s="6">
        <v>2.0</v>
      </c>
      <c r="HL285" s="6">
        <v>2.0</v>
      </c>
      <c r="HP285" s="6">
        <v>1.0</v>
      </c>
      <c r="HQ285" s="6">
        <v>6000.0</v>
      </c>
      <c r="HR285" s="6">
        <v>1.0</v>
      </c>
      <c r="HS285" s="6">
        <v>48500.0</v>
      </c>
      <c r="HT285" s="6">
        <v>1.0</v>
      </c>
      <c r="HU285" s="6">
        <v>1200.0</v>
      </c>
      <c r="HV285" s="6">
        <v>2.0</v>
      </c>
      <c r="HX285" s="6">
        <v>2.0</v>
      </c>
      <c r="HZ285" s="6">
        <v>2.0</v>
      </c>
      <c r="ID285" s="6">
        <v>2.0</v>
      </c>
      <c r="IF285" s="6">
        <v>2.0</v>
      </c>
      <c r="IH285" s="6">
        <v>2.0</v>
      </c>
      <c r="IJ285" s="6">
        <v>64500.0</v>
      </c>
      <c r="IK285" s="6">
        <v>84.0</v>
      </c>
      <c r="IL285" s="6">
        <v>0.0</v>
      </c>
      <c r="IM285" s="6">
        <v>14.0</v>
      </c>
      <c r="IN285" s="6">
        <v>0.0</v>
      </c>
      <c r="IO285" s="6">
        <v>0.0</v>
      </c>
      <c r="IP285" s="6">
        <v>0.0</v>
      </c>
      <c r="IQ285" s="6">
        <v>4.2</v>
      </c>
      <c r="IR285" s="6">
        <v>246.0</v>
      </c>
      <c r="IS285" s="6">
        <v>0.0</v>
      </c>
      <c r="IT285" s="6">
        <v>0.0</v>
      </c>
      <c r="IU285" s="6">
        <v>0.0</v>
      </c>
      <c r="IV285" s="6">
        <v>0.0</v>
      </c>
      <c r="IW285" s="6">
        <v>0.0</v>
      </c>
      <c r="IX285" s="6">
        <v>0.0</v>
      </c>
      <c r="IY285" s="6">
        <v>2.5</v>
      </c>
      <c r="IZ285" s="6">
        <v>700.0</v>
      </c>
      <c r="JA285" s="6">
        <v>3.5</v>
      </c>
      <c r="JB285" s="6">
        <v>260.0</v>
      </c>
      <c r="JC285" s="6">
        <v>0.5</v>
      </c>
      <c r="JD285" s="6">
        <v>150.0</v>
      </c>
      <c r="JE285" s="6">
        <v>20.0</v>
      </c>
      <c r="JF285" s="6">
        <v>120.0</v>
      </c>
      <c r="JG285" s="6">
        <v>0.0</v>
      </c>
      <c r="JH285" s="6">
        <v>0.0</v>
      </c>
      <c r="JI285" s="6">
        <v>0.0</v>
      </c>
      <c r="JJ285" s="6">
        <v>0.0</v>
      </c>
      <c r="JK285" s="6">
        <v>0.0</v>
      </c>
      <c r="JL285" s="6">
        <v>0.0</v>
      </c>
      <c r="JM285" s="6">
        <v>1476.0</v>
      </c>
      <c r="JN285" s="6">
        <v>1.0</v>
      </c>
      <c r="JO285" s="6">
        <v>0.0</v>
      </c>
      <c r="JP285" s="6">
        <f t="shared" si="1"/>
        <v>0</v>
      </c>
      <c r="JQ285" s="6">
        <f t="shared" si="2"/>
        <v>49700</v>
      </c>
      <c r="JR285" s="7">
        <f t="shared" si="3"/>
        <v>0</v>
      </c>
    </row>
    <row r="286" ht="15.75" customHeight="1">
      <c r="A286" s="6">
        <v>3300.0</v>
      </c>
      <c r="B286" s="6">
        <v>330212.0</v>
      </c>
      <c r="C286" s="6">
        <v>33.0</v>
      </c>
      <c r="D286" s="6">
        <v>2.0</v>
      </c>
      <c r="E286" s="6">
        <v>1.0</v>
      </c>
      <c r="F286" s="6">
        <v>1.0</v>
      </c>
      <c r="G286" s="6">
        <v>800000.0</v>
      </c>
      <c r="H286" s="6">
        <v>58.0</v>
      </c>
      <c r="I286" s="6">
        <v>1.0</v>
      </c>
      <c r="J286" s="6">
        <v>2.0</v>
      </c>
      <c r="K286" s="6">
        <v>2.0</v>
      </c>
      <c r="L286" s="6">
        <v>2.0</v>
      </c>
      <c r="M286" s="6">
        <v>2.0</v>
      </c>
      <c r="N286" s="6">
        <v>1.0</v>
      </c>
      <c r="O286" s="6">
        <v>2.0</v>
      </c>
      <c r="P286" s="6">
        <v>2.0</v>
      </c>
      <c r="Q286" s="6">
        <v>1.0</v>
      </c>
      <c r="R286" s="6">
        <v>2.0</v>
      </c>
      <c r="S286" s="6">
        <v>2.0</v>
      </c>
      <c r="T286" s="6">
        <v>2.0</v>
      </c>
      <c r="U286" s="6">
        <v>2.0</v>
      </c>
      <c r="V286" s="6">
        <v>1.0</v>
      </c>
      <c r="W286" s="6">
        <v>1.0</v>
      </c>
      <c r="X286" s="6">
        <v>15.0</v>
      </c>
      <c r="Y286" s="6">
        <v>1.0</v>
      </c>
      <c r="Z286" s="6">
        <v>15.0</v>
      </c>
      <c r="AA286" s="6">
        <v>20.0</v>
      </c>
      <c r="AB286" s="6">
        <v>15.0</v>
      </c>
      <c r="AC286" s="6">
        <v>8.0</v>
      </c>
      <c r="AD286" s="6">
        <v>5.0</v>
      </c>
      <c r="AF286" s="6">
        <v>4.0</v>
      </c>
      <c r="AG286" s="6">
        <v>25.0</v>
      </c>
      <c r="AK286" s="6">
        <v>0.0</v>
      </c>
      <c r="BC286" s="6">
        <v>500.0</v>
      </c>
      <c r="BD286" s="6">
        <v>0.6</v>
      </c>
      <c r="BE286" s="6">
        <v>52.0</v>
      </c>
      <c r="BF286" s="6">
        <v>1.4</v>
      </c>
      <c r="BG286" s="6">
        <v>80.0</v>
      </c>
      <c r="BH286" s="6">
        <v>0.9</v>
      </c>
      <c r="BI286" s="6">
        <v>64.0</v>
      </c>
      <c r="DB286" s="6">
        <v>1.2</v>
      </c>
      <c r="DC286" s="6">
        <v>180.0</v>
      </c>
      <c r="DF286" s="6">
        <v>0.4</v>
      </c>
      <c r="DG286" s="6">
        <v>123.0</v>
      </c>
      <c r="DL286" s="6">
        <v>2.0</v>
      </c>
      <c r="DM286" s="6">
        <v>88.0</v>
      </c>
      <c r="DT286" s="6">
        <v>0.5</v>
      </c>
      <c r="DU286" s="6">
        <v>70.0</v>
      </c>
      <c r="DZ286" s="6">
        <v>1.0</v>
      </c>
      <c r="EA286" s="6">
        <v>86.0</v>
      </c>
      <c r="ED286" s="6">
        <v>2.0</v>
      </c>
      <c r="EE286" s="6">
        <v>106.0</v>
      </c>
      <c r="EP286" s="6">
        <v>0.4</v>
      </c>
      <c r="EQ286" s="6">
        <v>90.0</v>
      </c>
      <c r="FA286" s="6">
        <v>0.7</v>
      </c>
      <c r="FB286" s="6">
        <v>320.0</v>
      </c>
      <c r="FT286" s="6">
        <v>1.0</v>
      </c>
      <c r="FU286" s="6">
        <v>130.0</v>
      </c>
      <c r="FV286" s="6">
        <v>2.0</v>
      </c>
      <c r="FX286" s="6">
        <v>1.0</v>
      </c>
      <c r="FY286" s="6">
        <v>3300.0</v>
      </c>
      <c r="FZ286" s="6">
        <v>2.0</v>
      </c>
      <c r="GB286" s="6">
        <v>2.0</v>
      </c>
      <c r="GD286" s="6">
        <v>2.0</v>
      </c>
      <c r="GF286" s="6">
        <v>2.0</v>
      </c>
      <c r="GH286" s="6">
        <v>2.0</v>
      </c>
      <c r="GJ286" s="6">
        <v>2.0</v>
      </c>
      <c r="GO286" s="6">
        <v>2.0</v>
      </c>
      <c r="HL286" s="6">
        <v>2.0</v>
      </c>
      <c r="HN286" s="6">
        <v>2.0</v>
      </c>
      <c r="HP286" s="6">
        <v>2.0</v>
      </c>
      <c r="HR286" s="6">
        <v>1.0</v>
      </c>
      <c r="HS286" s="6">
        <v>9800.0</v>
      </c>
      <c r="HT286" s="6">
        <v>2.0</v>
      </c>
      <c r="HV286" s="6">
        <v>2.0</v>
      </c>
      <c r="HX286" s="6">
        <v>2.0</v>
      </c>
      <c r="HZ286" s="6">
        <v>2.0</v>
      </c>
      <c r="ID286" s="6">
        <v>2.0</v>
      </c>
      <c r="IF286" s="6">
        <v>2.0</v>
      </c>
      <c r="IH286" s="6">
        <v>1.0</v>
      </c>
      <c r="II286" s="6">
        <v>3000.0</v>
      </c>
      <c r="IJ286" s="6">
        <v>17800.0</v>
      </c>
      <c r="IK286" s="6">
        <v>92.0</v>
      </c>
      <c r="IL286" s="6">
        <v>0.0</v>
      </c>
      <c r="IM286" s="6">
        <v>0.0</v>
      </c>
      <c r="IN286" s="6">
        <v>0.0</v>
      </c>
      <c r="IO286" s="6">
        <v>0.0</v>
      </c>
      <c r="IP286" s="6">
        <v>500.0</v>
      </c>
      <c r="IQ286" s="6">
        <v>2.0</v>
      </c>
      <c r="IR286" s="6">
        <v>132.0</v>
      </c>
      <c r="IS286" s="6">
        <v>0.9</v>
      </c>
      <c r="IT286" s="6">
        <v>64.0</v>
      </c>
      <c r="IU286" s="6">
        <v>0.0</v>
      </c>
      <c r="IV286" s="6">
        <v>0.0</v>
      </c>
      <c r="IW286" s="6">
        <v>0.0</v>
      </c>
      <c r="IX286" s="6">
        <v>0.0</v>
      </c>
      <c r="IY286" s="6">
        <v>1.6</v>
      </c>
      <c r="IZ286" s="6">
        <v>303.0</v>
      </c>
      <c r="JA286" s="6">
        <v>2.5</v>
      </c>
      <c r="JB286" s="6">
        <v>158.0</v>
      </c>
      <c r="JC286" s="6">
        <v>2.0</v>
      </c>
      <c r="JD286" s="6">
        <v>106.0</v>
      </c>
      <c r="JE286" s="6">
        <v>0.0</v>
      </c>
      <c r="JF286" s="6">
        <v>0.0</v>
      </c>
      <c r="JG286" s="6">
        <v>0.4</v>
      </c>
      <c r="JH286" s="6">
        <v>90.0</v>
      </c>
      <c r="JI286" s="6">
        <v>0.7</v>
      </c>
      <c r="JJ286" s="6">
        <v>320.0</v>
      </c>
      <c r="JK286" s="6">
        <v>0.0</v>
      </c>
      <c r="JL286" s="6">
        <v>0.0</v>
      </c>
      <c r="JM286" s="6">
        <v>1173.0</v>
      </c>
      <c r="JN286" s="6">
        <v>0.0</v>
      </c>
      <c r="JO286" s="6">
        <v>0.0</v>
      </c>
      <c r="JP286" s="6">
        <f t="shared" si="1"/>
        <v>3000</v>
      </c>
      <c r="JQ286" s="6">
        <f t="shared" si="2"/>
        <v>9800</v>
      </c>
      <c r="JR286" s="7">
        <f t="shared" si="3"/>
        <v>0</v>
      </c>
    </row>
    <row r="287" ht="15.75" customHeight="1">
      <c r="A287" s="6">
        <v>3212.0</v>
      </c>
      <c r="B287" s="6">
        <v>330217.0</v>
      </c>
      <c r="C287" s="6">
        <v>33.0</v>
      </c>
      <c r="D287" s="6">
        <v>2.0</v>
      </c>
      <c r="E287" s="6">
        <v>2.0</v>
      </c>
      <c r="F287" s="6">
        <v>1.0</v>
      </c>
      <c r="G287" s="6">
        <v>1700000.0</v>
      </c>
      <c r="H287" s="6">
        <v>60.0</v>
      </c>
      <c r="I287" s="6">
        <v>1.0</v>
      </c>
      <c r="J287" s="6">
        <v>2.0</v>
      </c>
      <c r="K287" s="6">
        <v>2.0</v>
      </c>
      <c r="L287" s="6">
        <v>2.0</v>
      </c>
      <c r="M287" s="6">
        <v>1.0</v>
      </c>
      <c r="N287" s="6">
        <v>1.0</v>
      </c>
      <c r="O287" s="6">
        <v>2.0</v>
      </c>
      <c r="P287" s="6">
        <v>2.0</v>
      </c>
      <c r="Q287" s="6">
        <v>1.0</v>
      </c>
      <c r="R287" s="6">
        <v>2.0</v>
      </c>
      <c r="S287" s="6">
        <v>1.0</v>
      </c>
      <c r="T287" s="6">
        <v>2.0</v>
      </c>
      <c r="U287" s="6">
        <v>2.0</v>
      </c>
      <c r="V287" s="6">
        <v>1.0</v>
      </c>
      <c r="W287" s="6">
        <v>1.0</v>
      </c>
      <c r="X287" s="6">
        <v>9.0</v>
      </c>
      <c r="Y287" s="6">
        <v>1.0</v>
      </c>
      <c r="AA287" s="6">
        <v>35.0</v>
      </c>
      <c r="AB287" s="6">
        <v>20.0</v>
      </c>
      <c r="AC287" s="6">
        <v>2.0</v>
      </c>
      <c r="AD287" s="6">
        <v>10.0</v>
      </c>
      <c r="AF287" s="6">
        <v>8.0</v>
      </c>
      <c r="AG287" s="6">
        <v>8.0</v>
      </c>
      <c r="AN287" s="6">
        <v>7.0</v>
      </c>
      <c r="AT287" s="6">
        <v>30.0</v>
      </c>
      <c r="BD287" s="6">
        <v>2.0</v>
      </c>
      <c r="BE287" s="6">
        <v>240.0</v>
      </c>
      <c r="BF287" s="6">
        <v>2.8</v>
      </c>
      <c r="BG287" s="6">
        <v>280.0</v>
      </c>
      <c r="BJ287" s="6">
        <v>2.0</v>
      </c>
      <c r="BK287" s="6">
        <v>96.0</v>
      </c>
      <c r="BL287" s="6">
        <v>0.9</v>
      </c>
      <c r="BM287" s="6">
        <v>104.0</v>
      </c>
      <c r="BN287" s="6">
        <v>6.0</v>
      </c>
      <c r="BO287" s="6">
        <v>220.0</v>
      </c>
      <c r="BT287" s="6">
        <v>0.7</v>
      </c>
      <c r="BU287" s="6">
        <v>110.0</v>
      </c>
      <c r="CT287" s="6">
        <v>2.2</v>
      </c>
      <c r="CU287" s="6">
        <v>900.0</v>
      </c>
      <c r="CX287" s="6">
        <v>1.6</v>
      </c>
      <c r="CY287" s="6">
        <v>480.0</v>
      </c>
      <c r="DB287" s="6">
        <v>1.8</v>
      </c>
      <c r="DC287" s="6">
        <v>320.0</v>
      </c>
      <c r="DD287" s="6">
        <v>0.5</v>
      </c>
      <c r="DE287" s="6">
        <v>200.0</v>
      </c>
      <c r="DF287" s="6">
        <v>0.4</v>
      </c>
      <c r="DG287" s="6">
        <v>240.0</v>
      </c>
      <c r="DJ287" s="6">
        <v>0.4</v>
      </c>
      <c r="DK287" s="6">
        <v>96.0</v>
      </c>
      <c r="DL287" s="6">
        <v>2.0</v>
      </c>
      <c r="DM287" s="6">
        <v>170.0</v>
      </c>
      <c r="DP287" s="6">
        <v>0.4</v>
      </c>
      <c r="DQ287" s="6">
        <v>69.0</v>
      </c>
      <c r="DZ287" s="6">
        <v>5.0</v>
      </c>
      <c r="EA287" s="6">
        <v>600.0</v>
      </c>
      <c r="ED287" s="6">
        <v>5.0</v>
      </c>
      <c r="EE287" s="6">
        <v>240.0</v>
      </c>
      <c r="EF287" s="6">
        <v>0.8</v>
      </c>
      <c r="EG287" s="6">
        <v>260.0</v>
      </c>
      <c r="EL287" s="6">
        <v>1.2</v>
      </c>
      <c r="EM287" s="6">
        <v>210.0</v>
      </c>
      <c r="EN287" s="6">
        <v>20.0</v>
      </c>
      <c r="EO287" s="6">
        <v>180.0</v>
      </c>
      <c r="FO287" s="6">
        <v>7.0</v>
      </c>
      <c r="FP287" s="6">
        <v>950.0</v>
      </c>
      <c r="FT287" s="6">
        <v>2.0</v>
      </c>
      <c r="FV287" s="6">
        <v>1.0</v>
      </c>
      <c r="FW287" s="6">
        <v>590.0</v>
      </c>
      <c r="FX287" s="6">
        <v>1.0</v>
      </c>
      <c r="FY287" s="6">
        <v>3200.0</v>
      </c>
      <c r="FZ287" s="6">
        <v>2.0</v>
      </c>
      <c r="GB287" s="6">
        <v>2.0</v>
      </c>
      <c r="GD287" s="6">
        <v>1.0</v>
      </c>
      <c r="GE287" s="6">
        <v>1400.0</v>
      </c>
      <c r="GF287" s="6">
        <v>2.0</v>
      </c>
      <c r="GH287" s="6">
        <v>2.0</v>
      </c>
      <c r="GJ287" s="6">
        <v>2.0</v>
      </c>
      <c r="GO287" s="6">
        <v>2.0</v>
      </c>
      <c r="HL287" s="6">
        <v>1.0</v>
      </c>
      <c r="HM287" s="6">
        <v>28000.0</v>
      </c>
      <c r="HP287" s="6">
        <v>2.0</v>
      </c>
      <c r="HR287" s="6">
        <v>1.0</v>
      </c>
      <c r="HS287" s="6">
        <v>13800.0</v>
      </c>
      <c r="HT287" s="6">
        <v>1.0</v>
      </c>
      <c r="HU287" s="6">
        <v>810.0</v>
      </c>
      <c r="HV287" s="6">
        <v>2.0</v>
      </c>
      <c r="HX287" s="6">
        <v>2.0</v>
      </c>
      <c r="HZ287" s="6">
        <v>2.0</v>
      </c>
      <c r="ID287" s="6">
        <v>2.0</v>
      </c>
      <c r="IF287" s="6">
        <v>2.0</v>
      </c>
      <c r="IH287" s="6">
        <v>2.0</v>
      </c>
      <c r="IJ287" s="6">
        <v>41800.0</v>
      </c>
      <c r="IK287" s="6">
        <v>83.0</v>
      </c>
      <c r="IL287" s="6">
        <v>0.0</v>
      </c>
      <c r="IM287" s="6">
        <v>37.0</v>
      </c>
      <c r="IN287" s="6">
        <v>0.0</v>
      </c>
      <c r="IO287" s="6">
        <v>0.0</v>
      </c>
      <c r="IP287" s="6">
        <v>0.0</v>
      </c>
      <c r="IQ287" s="6">
        <v>7.7</v>
      </c>
      <c r="IR287" s="6">
        <v>720.0</v>
      </c>
      <c r="IS287" s="6">
        <v>0.0</v>
      </c>
      <c r="IT287" s="6">
        <v>0.0</v>
      </c>
      <c r="IU287" s="6">
        <v>6.7</v>
      </c>
      <c r="IV287" s="6">
        <v>330.0</v>
      </c>
      <c r="IW287" s="6">
        <v>0.0</v>
      </c>
      <c r="IX287" s="6">
        <v>0.0</v>
      </c>
      <c r="IY287" s="6">
        <v>6.5</v>
      </c>
      <c r="IZ287" s="6">
        <v>2140.0</v>
      </c>
      <c r="JA287" s="6">
        <v>2.8</v>
      </c>
      <c r="JB287" s="6">
        <v>335.0</v>
      </c>
      <c r="JC287" s="6">
        <v>7.0</v>
      </c>
      <c r="JD287" s="6">
        <v>710.0</v>
      </c>
      <c r="JE287" s="6">
        <v>20.0</v>
      </c>
      <c r="JF287" s="6">
        <v>180.0</v>
      </c>
      <c r="JG287" s="6">
        <v>0.0</v>
      </c>
      <c r="JH287" s="6">
        <v>0.0</v>
      </c>
      <c r="JI287" s="6">
        <v>0.0</v>
      </c>
      <c r="JJ287" s="6">
        <v>0.0</v>
      </c>
      <c r="JK287" s="6">
        <v>0.0</v>
      </c>
      <c r="JL287" s="6">
        <v>0.0</v>
      </c>
      <c r="JM287" s="6">
        <v>4085.0</v>
      </c>
      <c r="JN287" s="6">
        <v>0.0</v>
      </c>
      <c r="JO287" s="6">
        <v>0.0</v>
      </c>
      <c r="JP287" s="6">
        <f t="shared" si="1"/>
        <v>0</v>
      </c>
      <c r="JQ287" s="6">
        <f t="shared" si="2"/>
        <v>14610</v>
      </c>
      <c r="JR287" s="7">
        <f t="shared" si="3"/>
        <v>0</v>
      </c>
    </row>
    <row r="288" ht="15.75" customHeight="1">
      <c r="A288" s="6">
        <v>3214.0</v>
      </c>
      <c r="B288" s="6">
        <v>330221.0</v>
      </c>
      <c r="C288" s="6">
        <v>33.0</v>
      </c>
      <c r="D288" s="6">
        <v>2.0</v>
      </c>
      <c r="E288" s="6">
        <v>2.0</v>
      </c>
      <c r="F288" s="6">
        <v>1.0</v>
      </c>
      <c r="G288" s="6">
        <v>800000.0</v>
      </c>
      <c r="H288" s="6">
        <v>60.0</v>
      </c>
      <c r="I288" s="6">
        <v>2.0</v>
      </c>
      <c r="J288" s="6">
        <v>2.0</v>
      </c>
      <c r="K288" s="6">
        <v>2.0</v>
      </c>
      <c r="L288" s="6">
        <v>2.0</v>
      </c>
      <c r="M288" s="6">
        <v>2.0</v>
      </c>
      <c r="N288" s="6">
        <v>1.0</v>
      </c>
      <c r="O288" s="6">
        <v>2.0</v>
      </c>
      <c r="P288" s="6">
        <v>2.0</v>
      </c>
      <c r="Q288" s="6">
        <v>1.0</v>
      </c>
      <c r="R288" s="6">
        <v>1.0</v>
      </c>
      <c r="S288" s="6">
        <v>2.0</v>
      </c>
      <c r="T288" s="6">
        <v>1.0</v>
      </c>
      <c r="U288" s="6">
        <v>2.0</v>
      </c>
      <c r="V288" s="6">
        <v>1.0</v>
      </c>
      <c r="W288" s="6">
        <v>1.0</v>
      </c>
      <c r="X288" s="6">
        <v>30.0</v>
      </c>
      <c r="Y288" s="6">
        <v>1.0</v>
      </c>
      <c r="AA288" s="6">
        <v>25.0</v>
      </c>
      <c r="AB288" s="6">
        <v>20.0</v>
      </c>
      <c r="AC288" s="6">
        <v>0.0</v>
      </c>
      <c r="AD288" s="6">
        <v>4.0</v>
      </c>
      <c r="AF288" s="6">
        <v>10.0</v>
      </c>
      <c r="AG288" s="6">
        <v>5.0</v>
      </c>
      <c r="AI288" s="6">
        <v>30.0</v>
      </c>
      <c r="AN288" s="6">
        <v>5.0</v>
      </c>
      <c r="AQ288" s="6">
        <v>10.0</v>
      </c>
      <c r="AT288" s="6">
        <v>20.0</v>
      </c>
      <c r="BC288" s="6">
        <v>1500.0</v>
      </c>
      <c r="BD288" s="6">
        <v>2.1</v>
      </c>
      <c r="BE288" s="6">
        <v>240.0</v>
      </c>
      <c r="BF288" s="6">
        <v>3.0</v>
      </c>
      <c r="BG288" s="6">
        <v>126.0</v>
      </c>
      <c r="BL288" s="6">
        <v>2.0</v>
      </c>
      <c r="BM288" s="6">
        <v>150.0</v>
      </c>
      <c r="CX288" s="6">
        <v>1.6</v>
      </c>
      <c r="CY288" s="6">
        <v>520.0</v>
      </c>
      <c r="CZ288" s="6">
        <v>1.0</v>
      </c>
      <c r="DA288" s="6">
        <v>195.0</v>
      </c>
      <c r="DD288" s="6">
        <v>0.7</v>
      </c>
      <c r="DE288" s="6">
        <v>280.0</v>
      </c>
      <c r="DF288" s="6">
        <v>0.6</v>
      </c>
      <c r="DG288" s="6">
        <v>240.0</v>
      </c>
      <c r="DH288" s="6">
        <v>1.0</v>
      </c>
      <c r="DI288" s="6">
        <v>180.0</v>
      </c>
      <c r="DL288" s="6">
        <v>1.5</v>
      </c>
      <c r="DM288" s="6">
        <v>105.0</v>
      </c>
      <c r="DN288" s="6">
        <v>1.0</v>
      </c>
      <c r="DO288" s="6">
        <v>73.0</v>
      </c>
      <c r="DZ288" s="6">
        <v>5.0</v>
      </c>
      <c r="EA288" s="6">
        <v>600.0</v>
      </c>
      <c r="EF288" s="6">
        <v>0.3</v>
      </c>
      <c r="EG288" s="6">
        <v>54.0</v>
      </c>
      <c r="EL288" s="6">
        <v>0.7</v>
      </c>
      <c r="EM288" s="6">
        <v>90.0</v>
      </c>
      <c r="FO288" s="6">
        <v>5.0</v>
      </c>
      <c r="FP288" s="6">
        <v>600.0</v>
      </c>
      <c r="FS288" s="6">
        <v>2500.0</v>
      </c>
      <c r="FT288" s="6">
        <v>2.0</v>
      </c>
      <c r="FV288" s="6">
        <v>1.0</v>
      </c>
      <c r="FW288" s="6">
        <v>490.0</v>
      </c>
      <c r="FX288" s="6">
        <v>1.0</v>
      </c>
      <c r="FY288" s="6">
        <v>1643.0</v>
      </c>
      <c r="FZ288" s="6">
        <v>2.0</v>
      </c>
      <c r="GB288" s="6">
        <v>2.0</v>
      </c>
      <c r="GD288" s="6">
        <v>1.0</v>
      </c>
      <c r="GE288" s="6">
        <v>420.0</v>
      </c>
      <c r="GF288" s="6">
        <v>2.0</v>
      </c>
      <c r="GH288" s="6">
        <v>2.0</v>
      </c>
      <c r="GJ288" s="6">
        <v>2.0</v>
      </c>
      <c r="GO288" s="6">
        <v>2.0</v>
      </c>
      <c r="HL288" s="6">
        <v>1.0</v>
      </c>
      <c r="HM288" s="6">
        <v>24000.0</v>
      </c>
      <c r="HP288" s="6">
        <v>2.0</v>
      </c>
      <c r="HR288" s="6">
        <v>2.0</v>
      </c>
      <c r="HT288" s="6">
        <v>2.0</v>
      </c>
      <c r="HV288" s="6">
        <v>2.0</v>
      </c>
      <c r="HX288" s="6">
        <v>2.0</v>
      </c>
      <c r="HZ288" s="6">
        <v>1.0</v>
      </c>
      <c r="IA288" s="6">
        <v>12000.0</v>
      </c>
      <c r="ID288" s="6">
        <v>2.0</v>
      </c>
      <c r="IF288" s="6">
        <v>2.0</v>
      </c>
      <c r="IH288" s="6">
        <v>1.0</v>
      </c>
      <c r="II288" s="6">
        <v>65000.0</v>
      </c>
      <c r="IJ288" s="6">
        <v>36000.0</v>
      </c>
      <c r="IK288" s="6">
        <v>64.0</v>
      </c>
      <c r="IL288" s="6">
        <v>0.0</v>
      </c>
      <c r="IM288" s="6">
        <v>35.0</v>
      </c>
      <c r="IN288" s="6">
        <v>0.0</v>
      </c>
      <c r="IO288" s="6">
        <v>0.0</v>
      </c>
      <c r="IP288" s="6">
        <v>1500.0</v>
      </c>
      <c r="IQ288" s="6">
        <v>7.1</v>
      </c>
      <c r="IR288" s="6">
        <v>516.0</v>
      </c>
      <c r="IS288" s="6">
        <v>0.0</v>
      </c>
      <c r="IT288" s="6">
        <v>0.0</v>
      </c>
      <c r="IU288" s="6">
        <v>0.0</v>
      </c>
      <c r="IV288" s="6">
        <v>0.0</v>
      </c>
      <c r="IW288" s="6">
        <v>0.0</v>
      </c>
      <c r="IX288" s="6">
        <v>0.0</v>
      </c>
      <c r="IY288" s="6">
        <v>4.9</v>
      </c>
      <c r="IZ288" s="6">
        <v>1415.0</v>
      </c>
      <c r="JA288" s="6">
        <v>2.5</v>
      </c>
      <c r="JB288" s="6">
        <v>178.0</v>
      </c>
      <c r="JC288" s="6">
        <v>1.0</v>
      </c>
      <c r="JD288" s="6">
        <v>144.0</v>
      </c>
      <c r="JE288" s="6">
        <v>0.0</v>
      </c>
      <c r="JF288" s="6">
        <v>0.0</v>
      </c>
      <c r="JG288" s="6">
        <v>0.0</v>
      </c>
      <c r="JH288" s="6">
        <v>0.0</v>
      </c>
      <c r="JI288" s="6">
        <v>0.0</v>
      </c>
      <c r="JJ288" s="6">
        <v>0.0</v>
      </c>
      <c r="JK288" s="6">
        <v>0.0</v>
      </c>
      <c r="JL288" s="6">
        <v>0.0</v>
      </c>
      <c r="JM288" s="6">
        <v>2253.0</v>
      </c>
      <c r="JN288" s="6">
        <v>0.0</v>
      </c>
      <c r="JO288" s="6">
        <v>1.0</v>
      </c>
      <c r="JP288" s="6">
        <f t="shared" si="1"/>
        <v>65000</v>
      </c>
      <c r="JQ288" s="6">
        <f t="shared" si="2"/>
        <v>12000</v>
      </c>
      <c r="JR288" s="7">
        <f t="shared" si="3"/>
        <v>0</v>
      </c>
    </row>
    <row r="289" ht="15.75" customHeight="1">
      <c r="A289" s="6">
        <v>3215.0</v>
      </c>
      <c r="B289" s="6">
        <v>330223.0</v>
      </c>
      <c r="C289" s="6">
        <v>33.0</v>
      </c>
      <c r="D289" s="6">
        <v>4.0</v>
      </c>
      <c r="E289" s="6">
        <v>3.0</v>
      </c>
      <c r="F289" s="6">
        <v>1.0</v>
      </c>
      <c r="G289" s="6">
        <v>1500000.0</v>
      </c>
      <c r="H289" s="6">
        <v>121.0</v>
      </c>
      <c r="I289" s="6">
        <v>2.0</v>
      </c>
      <c r="J289" s="6">
        <v>2.0</v>
      </c>
      <c r="K289" s="6">
        <v>2.0</v>
      </c>
      <c r="L289" s="6">
        <v>1.0</v>
      </c>
      <c r="M289" s="6">
        <v>2.0</v>
      </c>
      <c r="N289" s="6">
        <v>1.0</v>
      </c>
      <c r="O289" s="6">
        <v>2.0</v>
      </c>
      <c r="P289" s="6">
        <v>2.0</v>
      </c>
      <c r="Q289" s="6">
        <v>1.0</v>
      </c>
      <c r="R289" s="6">
        <v>1.0</v>
      </c>
      <c r="S289" s="6">
        <v>2.0</v>
      </c>
      <c r="T289" s="6">
        <v>2.0</v>
      </c>
      <c r="U289" s="6">
        <v>1.0</v>
      </c>
      <c r="V289" s="6">
        <v>1.0</v>
      </c>
      <c r="W289" s="6">
        <v>1.0</v>
      </c>
      <c r="X289" s="6">
        <v>1430.0</v>
      </c>
      <c r="Y289" s="6">
        <v>1.0</v>
      </c>
      <c r="Z289" s="6">
        <v>30.0</v>
      </c>
      <c r="AA289" s="6">
        <v>50.0</v>
      </c>
      <c r="AB289" s="6">
        <v>40.0</v>
      </c>
      <c r="AC289" s="6">
        <v>3.0</v>
      </c>
      <c r="AD289" s="6">
        <v>8.0</v>
      </c>
      <c r="AE289" s="6">
        <v>20.0</v>
      </c>
      <c r="AF289" s="6">
        <v>10.0</v>
      </c>
      <c r="AG289" s="6">
        <v>10.0</v>
      </c>
      <c r="AH289" s="6">
        <v>5.0</v>
      </c>
      <c r="AI289" s="6">
        <v>40.0</v>
      </c>
      <c r="AN289" s="6">
        <v>5.0</v>
      </c>
      <c r="AO289" s="6">
        <v>2.0</v>
      </c>
      <c r="AQ289" s="6">
        <v>2.0</v>
      </c>
      <c r="AT289" s="6">
        <v>30.0</v>
      </c>
      <c r="AU289" s="6">
        <v>25.0</v>
      </c>
      <c r="AY289" s="6">
        <v>200.0</v>
      </c>
      <c r="AZ289" s="6">
        <v>50.0</v>
      </c>
      <c r="BB289" s="6">
        <v>5000.0</v>
      </c>
      <c r="BC289" s="6">
        <v>1000.0</v>
      </c>
      <c r="BD289" s="6">
        <v>1.2</v>
      </c>
      <c r="BE289" s="6">
        <v>90.0</v>
      </c>
      <c r="BF289" s="6">
        <v>2.1</v>
      </c>
      <c r="BG289" s="6">
        <v>105.0</v>
      </c>
      <c r="BH289" s="6">
        <v>2.0</v>
      </c>
      <c r="BI289" s="6">
        <v>100.0</v>
      </c>
      <c r="DF289" s="6">
        <v>1.0</v>
      </c>
      <c r="DG289" s="6">
        <v>400.0</v>
      </c>
      <c r="EF289" s="6">
        <v>1.0</v>
      </c>
      <c r="EG289" s="6">
        <v>400.0</v>
      </c>
      <c r="EL289" s="6">
        <v>1.0</v>
      </c>
      <c r="EM289" s="6">
        <v>160.0</v>
      </c>
      <c r="EY289" s="6">
        <v>0.1</v>
      </c>
      <c r="EZ289" s="6">
        <v>90.0</v>
      </c>
      <c r="FA289" s="6">
        <v>0.1</v>
      </c>
      <c r="FB289" s="6">
        <v>360.0</v>
      </c>
      <c r="FS289" s="6">
        <v>4000.0</v>
      </c>
      <c r="FT289" s="6">
        <v>2.0</v>
      </c>
      <c r="FV289" s="6">
        <v>1.0</v>
      </c>
      <c r="FW289" s="6">
        <v>600.0</v>
      </c>
      <c r="FX289" s="6">
        <v>1.0</v>
      </c>
      <c r="FY289" s="6">
        <v>2600.0</v>
      </c>
      <c r="FZ289" s="6">
        <v>2.0</v>
      </c>
      <c r="GB289" s="6">
        <v>2.0</v>
      </c>
      <c r="GD289" s="6">
        <v>1.0</v>
      </c>
      <c r="GE289" s="6">
        <v>400.0</v>
      </c>
      <c r="GF289" s="6">
        <v>2.0</v>
      </c>
      <c r="GH289" s="6">
        <v>2.0</v>
      </c>
      <c r="GJ289" s="6">
        <v>2.0</v>
      </c>
      <c r="GO289" s="6">
        <v>2.0</v>
      </c>
      <c r="HL289" s="6">
        <v>1.0</v>
      </c>
      <c r="HM289" s="6">
        <v>12000.0</v>
      </c>
      <c r="HP289" s="6">
        <v>2.0</v>
      </c>
      <c r="HR289" s="6">
        <v>2.0</v>
      </c>
      <c r="HT289" s="6">
        <v>2.0</v>
      </c>
      <c r="HV289" s="6">
        <v>2.0</v>
      </c>
      <c r="HX289" s="6">
        <v>2.0</v>
      </c>
      <c r="HZ289" s="6">
        <v>2.0</v>
      </c>
      <c r="ID289" s="6">
        <v>2.0</v>
      </c>
      <c r="IF289" s="6">
        <v>2.0</v>
      </c>
      <c r="IH289" s="6">
        <v>2.0</v>
      </c>
      <c r="IJ289" s="6">
        <v>47000.0</v>
      </c>
      <c r="IK289" s="6">
        <v>176.0</v>
      </c>
      <c r="IL289" s="6">
        <v>0.0</v>
      </c>
      <c r="IM289" s="6">
        <v>64.0</v>
      </c>
      <c r="IN289" s="6">
        <v>250.0</v>
      </c>
      <c r="IO289" s="6">
        <v>5000.0</v>
      </c>
      <c r="IP289" s="6">
        <v>1000.0</v>
      </c>
      <c r="IQ289" s="6">
        <v>3.3</v>
      </c>
      <c r="IR289" s="6">
        <v>195.0</v>
      </c>
      <c r="IS289" s="6">
        <v>2.0</v>
      </c>
      <c r="IT289" s="6">
        <v>100.0</v>
      </c>
      <c r="IU289" s="6">
        <v>0.0</v>
      </c>
      <c r="IV289" s="6">
        <v>0.0</v>
      </c>
      <c r="IW289" s="6">
        <v>0.0</v>
      </c>
      <c r="IX289" s="6">
        <v>0.0</v>
      </c>
      <c r="IY289" s="6">
        <v>1.0</v>
      </c>
      <c r="IZ289" s="6">
        <v>400.0</v>
      </c>
      <c r="JA289" s="6">
        <v>0.0</v>
      </c>
      <c r="JB289" s="6">
        <v>0.0</v>
      </c>
      <c r="JC289" s="6">
        <v>2.0</v>
      </c>
      <c r="JD289" s="6">
        <v>560.0</v>
      </c>
      <c r="JE289" s="6">
        <v>0.0</v>
      </c>
      <c r="JF289" s="6">
        <v>0.0</v>
      </c>
      <c r="JG289" s="6">
        <v>0.0</v>
      </c>
      <c r="JH289" s="6">
        <v>0.0</v>
      </c>
      <c r="JI289" s="6">
        <v>0.2</v>
      </c>
      <c r="JJ289" s="6">
        <v>450.0</v>
      </c>
      <c r="JK289" s="6">
        <v>0.0</v>
      </c>
      <c r="JL289" s="6">
        <v>0.0</v>
      </c>
      <c r="JM289" s="6">
        <v>1705.0</v>
      </c>
      <c r="JN289" s="6">
        <v>0.0</v>
      </c>
      <c r="JO289" s="6">
        <v>0.0</v>
      </c>
      <c r="JP289" s="6">
        <f t="shared" si="1"/>
        <v>0</v>
      </c>
      <c r="JQ289" s="6">
        <f t="shared" si="2"/>
        <v>0</v>
      </c>
      <c r="JR289" s="7">
        <f t="shared" si="3"/>
        <v>0</v>
      </c>
    </row>
    <row r="290" ht="15.75" customHeight="1">
      <c r="A290" s="6">
        <v>3301.0</v>
      </c>
      <c r="B290" s="6">
        <v>330226.0</v>
      </c>
      <c r="C290" s="6">
        <v>33.0</v>
      </c>
      <c r="D290" s="6">
        <v>4.0</v>
      </c>
      <c r="E290" s="6">
        <v>2.0</v>
      </c>
      <c r="F290" s="6">
        <v>1.0</v>
      </c>
      <c r="G290" s="6">
        <v>700000.0</v>
      </c>
      <c r="H290" s="6">
        <v>65.0</v>
      </c>
      <c r="I290" s="6">
        <v>2.0</v>
      </c>
      <c r="J290" s="6">
        <v>2.0</v>
      </c>
      <c r="K290" s="6">
        <v>2.0</v>
      </c>
      <c r="L290" s="6">
        <v>2.0</v>
      </c>
      <c r="M290" s="6">
        <v>1.0</v>
      </c>
      <c r="N290" s="6">
        <v>1.0</v>
      </c>
      <c r="O290" s="6">
        <v>2.0</v>
      </c>
      <c r="P290" s="6">
        <v>2.0</v>
      </c>
      <c r="Q290" s="6">
        <v>1.0</v>
      </c>
      <c r="R290" s="6">
        <v>1.0</v>
      </c>
      <c r="S290" s="6">
        <v>2.0</v>
      </c>
      <c r="T290" s="6">
        <v>1.0</v>
      </c>
      <c r="U290" s="6">
        <v>2.0</v>
      </c>
      <c r="V290" s="6">
        <v>1.0</v>
      </c>
      <c r="W290" s="6">
        <v>1.0</v>
      </c>
      <c r="X290" s="6">
        <v>10.0</v>
      </c>
      <c r="Y290" s="6">
        <v>1.0</v>
      </c>
      <c r="Z290" s="6">
        <v>10.0</v>
      </c>
      <c r="AA290" s="6">
        <v>10.0</v>
      </c>
      <c r="AB290" s="6">
        <v>10.0</v>
      </c>
      <c r="AC290" s="6">
        <v>5.0</v>
      </c>
      <c r="AD290" s="6">
        <v>5.0</v>
      </c>
      <c r="AE290" s="6">
        <v>5.0</v>
      </c>
      <c r="AF290" s="6">
        <v>5.0</v>
      </c>
      <c r="AG290" s="6">
        <v>20.0</v>
      </c>
      <c r="AI290" s="6">
        <v>20.0</v>
      </c>
      <c r="AK290" s="6">
        <v>1.0</v>
      </c>
      <c r="AN290" s="6">
        <v>3.0</v>
      </c>
      <c r="AO290" s="6">
        <v>5.0</v>
      </c>
      <c r="AQ290" s="6">
        <v>3.0</v>
      </c>
      <c r="AR290" s="6">
        <v>3.0</v>
      </c>
      <c r="AT290" s="6">
        <v>10.0</v>
      </c>
      <c r="AU290" s="6">
        <v>5.0</v>
      </c>
      <c r="BC290" s="6">
        <v>500.0</v>
      </c>
      <c r="BD290" s="6">
        <v>0.6</v>
      </c>
      <c r="BE290" s="6">
        <v>80.0</v>
      </c>
      <c r="BF290" s="6">
        <v>1.4</v>
      </c>
      <c r="BG290" s="6">
        <v>60.0</v>
      </c>
      <c r="BH290" s="6">
        <v>0.8</v>
      </c>
      <c r="BI290" s="6">
        <v>100.0</v>
      </c>
      <c r="BJ290" s="6">
        <v>2.0</v>
      </c>
      <c r="BK290" s="6">
        <v>110.0</v>
      </c>
      <c r="BL290" s="6">
        <v>0.4</v>
      </c>
      <c r="BM290" s="6">
        <v>61.0</v>
      </c>
      <c r="CX290" s="6">
        <v>3.0</v>
      </c>
      <c r="CY290" s="6">
        <v>1200.0</v>
      </c>
      <c r="DF290" s="6">
        <v>0.8</v>
      </c>
      <c r="DG290" s="6">
        <v>240.0</v>
      </c>
      <c r="DH290" s="6">
        <v>0.5</v>
      </c>
      <c r="DI290" s="6">
        <v>160.0</v>
      </c>
      <c r="DL290" s="6">
        <v>3.0</v>
      </c>
      <c r="DM290" s="6">
        <v>120.0</v>
      </c>
      <c r="DN290" s="6">
        <v>1.0</v>
      </c>
      <c r="DO290" s="6">
        <v>72.0</v>
      </c>
      <c r="DR290" s="6">
        <v>0.2</v>
      </c>
      <c r="DS290" s="6">
        <v>90.0</v>
      </c>
      <c r="DV290" s="6">
        <v>0.25</v>
      </c>
      <c r="DW290" s="6">
        <v>150.0</v>
      </c>
      <c r="DX290" s="6">
        <v>0.12</v>
      </c>
      <c r="DY290" s="6">
        <v>81.0</v>
      </c>
      <c r="EF290" s="6">
        <v>0.5</v>
      </c>
      <c r="EG290" s="6">
        <v>120.0</v>
      </c>
      <c r="EL290" s="6">
        <v>0.4</v>
      </c>
      <c r="EM290" s="6">
        <v>100.0</v>
      </c>
      <c r="EP290" s="6">
        <v>0.5</v>
      </c>
      <c r="EQ290" s="6">
        <v>200.0</v>
      </c>
      <c r="FA290" s="6">
        <v>0.1</v>
      </c>
      <c r="FB290" s="6">
        <v>190.0</v>
      </c>
      <c r="FC290" s="6">
        <v>2.0</v>
      </c>
      <c r="FD290" s="6">
        <v>94.0</v>
      </c>
      <c r="FS290" s="6">
        <v>700.0</v>
      </c>
      <c r="FT290" s="6">
        <v>2.0</v>
      </c>
      <c r="FV290" s="6">
        <v>1.0</v>
      </c>
      <c r="FW290" s="6">
        <v>600.0</v>
      </c>
      <c r="FX290" s="6">
        <v>1.0</v>
      </c>
      <c r="FY290" s="6">
        <v>2000.0</v>
      </c>
      <c r="FZ290" s="6">
        <v>2.0</v>
      </c>
      <c r="GB290" s="6">
        <v>2.0</v>
      </c>
      <c r="GD290" s="6">
        <v>1.0</v>
      </c>
      <c r="GE290" s="6">
        <v>1000.0</v>
      </c>
      <c r="GF290" s="6">
        <v>2.0</v>
      </c>
      <c r="GH290" s="6">
        <v>2.0</v>
      </c>
      <c r="GJ290" s="6">
        <v>2.0</v>
      </c>
      <c r="GO290" s="6">
        <v>1.0</v>
      </c>
      <c r="GP290" s="6">
        <v>2.0</v>
      </c>
      <c r="GR290" s="6">
        <v>2.0</v>
      </c>
      <c r="GT290" s="6">
        <v>2.0</v>
      </c>
      <c r="GV290" s="6">
        <v>2.0</v>
      </c>
      <c r="GX290" s="6">
        <v>2.0</v>
      </c>
      <c r="GZ290" s="6">
        <v>2.0</v>
      </c>
      <c r="HB290" s="6">
        <v>2.0</v>
      </c>
      <c r="HD290" s="6">
        <v>2.0</v>
      </c>
      <c r="HF290" s="6">
        <v>2.0</v>
      </c>
      <c r="HH290" s="6">
        <v>1.0</v>
      </c>
      <c r="HI290" s="6">
        <v>20000.0</v>
      </c>
      <c r="HJ290" s="6">
        <v>2.0</v>
      </c>
      <c r="HL290" s="6">
        <v>2.0</v>
      </c>
      <c r="HP290" s="6">
        <v>2.0</v>
      </c>
      <c r="HR290" s="6">
        <v>1.0</v>
      </c>
      <c r="HS290" s="6">
        <v>35000.0</v>
      </c>
      <c r="HT290" s="6">
        <v>1.0</v>
      </c>
      <c r="HU290" s="6">
        <v>350.0</v>
      </c>
      <c r="HV290" s="6">
        <v>2.0</v>
      </c>
      <c r="HX290" s="6">
        <v>2.0</v>
      </c>
      <c r="HZ290" s="6">
        <v>2.0</v>
      </c>
      <c r="ID290" s="6">
        <v>2.0</v>
      </c>
      <c r="IF290" s="6">
        <v>2.0</v>
      </c>
      <c r="IH290" s="6">
        <v>2.0</v>
      </c>
      <c r="IJ290" s="6">
        <v>55350.0</v>
      </c>
      <c r="IK290" s="6">
        <v>70.0</v>
      </c>
      <c r="IL290" s="6">
        <v>0.0</v>
      </c>
      <c r="IM290" s="6">
        <v>29.0</v>
      </c>
      <c r="IN290" s="6">
        <v>0.0</v>
      </c>
      <c r="IO290" s="6">
        <v>0.0</v>
      </c>
      <c r="IP290" s="6">
        <v>500.0</v>
      </c>
      <c r="IQ290" s="6">
        <v>4.4</v>
      </c>
      <c r="IR290" s="6">
        <v>311.0</v>
      </c>
      <c r="IS290" s="6">
        <v>0.8</v>
      </c>
      <c r="IT290" s="6">
        <v>100.0</v>
      </c>
      <c r="IU290" s="6">
        <v>0.0</v>
      </c>
      <c r="IV290" s="6">
        <v>0.0</v>
      </c>
      <c r="IW290" s="6">
        <v>0.0</v>
      </c>
      <c r="IX290" s="6">
        <v>0.0</v>
      </c>
      <c r="IY290" s="6">
        <v>4.3</v>
      </c>
      <c r="IZ290" s="6">
        <v>1600.0</v>
      </c>
      <c r="JA290" s="6">
        <v>4.25</v>
      </c>
      <c r="JB290" s="6">
        <v>342.0</v>
      </c>
      <c r="JC290" s="6">
        <v>1.02</v>
      </c>
      <c r="JD290" s="6">
        <v>301.0</v>
      </c>
      <c r="JE290" s="6">
        <v>0.0</v>
      </c>
      <c r="JF290" s="6">
        <v>0.0</v>
      </c>
      <c r="JG290" s="6">
        <v>0.5</v>
      </c>
      <c r="JH290" s="6">
        <v>200.0</v>
      </c>
      <c r="JI290" s="6">
        <v>2.1</v>
      </c>
      <c r="JJ290" s="6">
        <v>284.0</v>
      </c>
      <c r="JK290" s="6">
        <v>0.0</v>
      </c>
      <c r="JL290" s="6">
        <v>0.0</v>
      </c>
      <c r="JM290" s="6">
        <v>3138.0</v>
      </c>
      <c r="JN290" s="6">
        <v>0.0</v>
      </c>
      <c r="JO290" s="6">
        <v>1.0</v>
      </c>
      <c r="JP290" s="6">
        <f t="shared" si="1"/>
        <v>0</v>
      </c>
      <c r="JQ290" s="6">
        <f t="shared" si="2"/>
        <v>55350</v>
      </c>
      <c r="JR290" s="7">
        <f t="shared" si="3"/>
        <v>0</v>
      </c>
    </row>
    <row r="291" ht="15.75" customHeight="1">
      <c r="A291" s="6">
        <v>3302.0</v>
      </c>
      <c r="B291" s="6">
        <v>330227.0</v>
      </c>
      <c r="C291" s="6">
        <v>33.0</v>
      </c>
      <c r="D291" s="6">
        <v>4.0</v>
      </c>
      <c r="E291" s="6">
        <v>2.0</v>
      </c>
      <c r="F291" s="6">
        <v>1.0</v>
      </c>
      <c r="G291" s="6">
        <v>500000.0</v>
      </c>
      <c r="H291" s="6">
        <v>55.0</v>
      </c>
      <c r="I291" s="6">
        <v>2.0</v>
      </c>
      <c r="J291" s="6">
        <v>2.0</v>
      </c>
      <c r="K291" s="6">
        <v>2.0</v>
      </c>
      <c r="L291" s="6">
        <v>2.0</v>
      </c>
      <c r="M291" s="6">
        <v>2.0</v>
      </c>
      <c r="N291" s="6">
        <v>1.0</v>
      </c>
      <c r="O291" s="6">
        <v>2.0</v>
      </c>
      <c r="P291" s="6">
        <v>2.0</v>
      </c>
      <c r="Q291" s="6">
        <v>1.0</v>
      </c>
      <c r="R291" s="6">
        <v>2.0</v>
      </c>
      <c r="S291" s="6">
        <v>2.0</v>
      </c>
      <c r="T291" s="6">
        <v>1.0</v>
      </c>
      <c r="U291" s="6">
        <v>2.0</v>
      </c>
      <c r="V291" s="6">
        <v>1.0</v>
      </c>
      <c r="W291" s="6">
        <v>1.0</v>
      </c>
      <c r="X291" s="6">
        <v>20.0</v>
      </c>
      <c r="Y291" s="6">
        <v>1.0</v>
      </c>
      <c r="Z291" s="6">
        <v>30.0</v>
      </c>
      <c r="AA291" s="6">
        <v>25.0</v>
      </c>
      <c r="AB291" s="6">
        <v>10.0</v>
      </c>
      <c r="AC291" s="6">
        <v>2.0</v>
      </c>
      <c r="AD291" s="6">
        <v>8.0</v>
      </c>
      <c r="AE291" s="6">
        <v>6.0</v>
      </c>
      <c r="AF291" s="6">
        <v>20.0</v>
      </c>
      <c r="AG291" s="6">
        <v>5.0</v>
      </c>
      <c r="AH291" s="6">
        <v>5.0</v>
      </c>
      <c r="AI291" s="6">
        <v>30.0</v>
      </c>
      <c r="AN291" s="6">
        <v>6.0</v>
      </c>
      <c r="AT291" s="6">
        <v>20.0</v>
      </c>
      <c r="BC291" s="6">
        <v>1300.0</v>
      </c>
      <c r="BD291" s="6">
        <v>1.8</v>
      </c>
      <c r="BE291" s="6">
        <v>188.0</v>
      </c>
      <c r="BF291" s="6">
        <v>3.0</v>
      </c>
      <c r="BG291" s="6">
        <v>228.0</v>
      </c>
      <c r="CT291" s="6">
        <v>2.6</v>
      </c>
      <c r="CU291" s="6">
        <v>1200.0</v>
      </c>
      <c r="DB291" s="6">
        <v>3.0</v>
      </c>
      <c r="DC291" s="6">
        <v>480.0</v>
      </c>
      <c r="DF291" s="6">
        <v>1.6</v>
      </c>
      <c r="DG291" s="6">
        <v>760.0</v>
      </c>
      <c r="DJ291" s="6">
        <v>0.8</v>
      </c>
      <c r="DK291" s="6">
        <v>210.0</v>
      </c>
      <c r="DL291" s="6">
        <v>3.0</v>
      </c>
      <c r="DM291" s="6">
        <v>120.0</v>
      </c>
      <c r="DP291" s="6">
        <v>0.4</v>
      </c>
      <c r="DQ291" s="6">
        <v>79.0</v>
      </c>
      <c r="DR291" s="6">
        <v>0.2</v>
      </c>
      <c r="DS291" s="6">
        <v>168.0</v>
      </c>
      <c r="DV291" s="6">
        <v>0.5</v>
      </c>
      <c r="DW291" s="6">
        <v>320.0</v>
      </c>
      <c r="DZ291" s="6">
        <v>2.0</v>
      </c>
      <c r="EA291" s="6">
        <v>238.0</v>
      </c>
      <c r="ED291" s="6">
        <v>5.0</v>
      </c>
      <c r="EE291" s="6">
        <v>235.0</v>
      </c>
      <c r="EF291" s="6">
        <v>0.8</v>
      </c>
      <c r="EG291" s="6">
        <v>310.0</v>
      </c>
      <c r="EL291" s="6">
        <v>1.0</v>
      </c>
      <c r="EM291" s="6">
        <v>190.0</v>
      </c>
      <c r="EP291" s="6">
        <v>2.0</v>
      </c>
      <c r="EQ291" s="6">
        <v>330.0</v>
      </c>
      <c r="FS291" s="6">
        <v>2000.0</v>
      </c>
      <c r="FT291" s="6">
        <v>2.0</v>
      </c>
      <c r="FV291" s="6">
        <v>2.0</v>
      </c>
      <c r="FX291" s="6">
        <v>1.0</v>
      </c>
      <c r="FY291" s="6">
        <v>2920.0</v>
      </c>
      <c r="FZ291" s="6">
        <v>2.0</v>
      </c>
      <c r="GB291" s="6">
        <v>2.0</v>
      </c>
      <c r="GD291" s="6">
        <v>2.0</v>
      </c>
      <c r="GF291" s="6">
        <v>2.0</v>
      </c>
      <c r="GH291" s="6">
        <v>2.0</v>
      </c>
      <c r="GJ291" s="6">
        <v>2.0</v>
      </c>
      <c r="GO291" s="6">
        <v>2.0</v>
      </c>
      <c r="HL291" s="6">
        <v>2.0</v>
      </c>
      <c r="HP291" s="6">
        <v>2.0</v>
      </c>
      <c r="HR291" s="6">
        <v>1.0</v>
      </c>
      <c r="HS291" s="6">
        <v>38000.0</v>
      </c>
      <c r="HT291" s="6">
        <v>2.0</v>
      </c>
      <c r="HV291" s="6">
        <v>2.0</v>
      </c>
      <c r="HX291" s="6">
        <v>2.0</v>
      </c>
      <c r="HZ291" s="6">
        <v>2.0</v>
      </c>
      <c r="ID291" s="6">
        <v>2.0</v>
      </c>
      <c r="IF291" s="6">
        <v>2.0</v>
      </c>
      <c r="IH291" s="6">
        <v>2.0</v>
      </c>
      <c r="IJ291" s="6">
        <v>38000.0</v>
      </c>
      <c r="IK291" s="6">
        <v>111.0</v>
      </c>
      <c r="IL291" s="6">
        <v>0.0</v>
      </c>
      <c r="IM291" s="6">
        <v>26.0</v>
      </c>
      <c r="IN291" s="6">
        <v>0.0</v>
      </c>
      <c r="IO291" s="6">
        <v>0.0</v>
      </c>
      <c r="IP291" s="6">
        <v>1300.0</v>
      </c>
      <c r="IQ291" s="6">
        <v>4.8</v>
      </c>
      <c r="IR291" s="6">
        <v>416.0</v>
      </c>
      <c r="IS291" s="6">
        <v>0.0</v>
      </c>
      <c r="IT291" s="6">
        <v>0.0</v>
      </c>
      <c r="IU291" s="6">
        <v>0.0</v>
      </c>
      <c r="IV291" s="6">
        <v>0.0</v>
      </c>
      <c r="IW291" s="6">
        <v>0.0</v>
      </c>
      <c r="IX291" s="6">
        <v>0.0</v>
      </c>
      <c r="IY291" s="6">
        <v>7.199999999999999</v>
      </c>
      <c r="IZ291" s="6">
        <v>2440.0</v>
      </c>
      <c r="JA291" s="6">
        <v>4.7</v>
      </c>
      <c r="JB291" s="6">
        <v>729.0</v>
      </c>
      <c r="JC291" s="6">
        <v>6.8</v>
      </c>
      <c r="JD291" s="6">
        <v>735.0</v>
      </c>
      <c r="JE291" s="6">
        <v>0.0</v>
      </c>
      <c r="JF291" s="6">
        <v>0.0</v>
      </c>
      <c r="JG291" s="6">
        <v>2.0</v>
      </c>
      <c r="JH291" s="6">
        <v>330.0</v>
      </c>
      <c r="JI291" s="6">
        <v>0.0</v>
      </c>
      <c r="JJ291" s="6">
        <v>0.0</v>
      </c>
      <c r="JK291" s="6">
        <v>0.0</v>
      </c>
      <c r="JL291" s="6">
        <v>0.0</v>
      </c>
      <c r="JM291" s="6">
        <v>4650.0</v>
      </c>
      <c r="JN291" s="6">
        <v>0.0</v>
      </c>
      <c r="JO291" s="6">
        <v>0.0</v>
      </c>
      <c r="JP291" s="6">
        <f t="shared" si="1"/>
        <v>0</v>
      </c>
      <c r="JQ291" s="6">
        <f t="shared" si="2"/>
        <v>38000</v>
      </c>
      <c r="JR291" s="7">
        <f t="shared" si="3"/>
        <v>0</v>
      </c>
    </row>
    <row r="292" ht="15.75" customHeight="1">
      <c r="A292" s="6">
        <v>3303.0</v>
      </c>
      <c r="B292" s="6">
        <v>330229.0</v>
      </c>
      <c r="C292" s="6">
        <v>33.0</v>
      </c>
      <c r="D292" s="6">
        <v>4.0</v>
      </c>
      <c r="E292" s="6">
        <v>1.0</v>
      </c>
      <c r="F292" s="6">
        <v>1.0</v>
      </c>
      <c r="G292" s="6">
        <v>600000.0</v>
      </c>
      <c r="H292" s="6">
        <v>45.0</v>
      </c>
      <c r="I292" s="6">
        <v>2.0</v>
      </c>
      <c r="J292" s="6">
        <v>2.0</v>
      </c>
      <c r="K292" s="6">
        <v>2.0</v>
      </c>
      <c r="L292" s="6">
        <v>2.0</v>
      </c>
      <c r="M292" s="6">
        <v>2.0</v>
      </c>
      <c r="N292" s="6">
        <v>1.0</v>
      </c>
      <c r="O292" s="6">
        <v>2.0</v>
      </c>
      <c r="P292" s="6">
        <v>1.0</v>
      </c>
      <c r="Q292" s="6">
        <v>1.0</v>
      </c>
      <c r="R292" s="6">
        <v>2.0</v>
      </c>
      <c r="S292" s="6">
        <v>2.0</v>
      </c>
      <c r="T292" s="6">
        <v>2.0</v>
      </c>
      <c r="U292" s="6">
        <v>2.0</v>
      </c>
      <c r="V292" s="6">
        <v>1.0</v>
      </c>
      <c r="W292" s="6">
        <v>1.0</v>
      </c>
      <c r="X292" s="6">
        <v>6.0</v>
      </c>
      <c r="Y292" s="6">
        <v>1.0</v>
      </c>
      <c r="Z292" s="6">
        <v>10.0</v>
      </c>
      <c r="AA292" s="6">
        <v>5.0</v>
      </c>
      <c r="AB292" s="6">
        <v>10.0</v>
      </c>
      <c r="AC292" s="6">
        <v>5.0</v>
      </c>
      <c r="AD292" s="6">
        <v>5.0</v>
      </c>
      <c r="AE292" s="6">
        <v>5.0</v>
      </c>
      <c r="AF292" s="6">
        <v>2.0</v>
      </c>
      <c r="AG292" s="6">
        <v>5.0</v>
      </c>
      <c r="AI292" s="6">
        <v>5.0</v>
      </c>
      <c r="AN292" s="6">
        <v>1.0</v>
      </c>
      <c r="AO292" s="6">
        <v>2.0</v>
      </c>
      <c r="AQ292" s="6">
        <v>2.0</v>
      </c>
      <c r="AR292" s="6">
        <v>5.0</v>
      </c>
      <c r="BB292" s="6">
        <v>810.0</v>
      </c>
      <c r="BC292" s="6">
        <v>300.0</v>
      </c>
      <c r="BD292" s="6">
        <v>0.8</v>
      </c>
      <c r="BE292" s="6">
        <v>70.0</v>
      </c>
      <c r="BF292" s="6">
        <v>0.7</v>
      </c>
      <c r="BG292" s="6">
        <v>35.0</v>
      </c>
      <c r="DB292" s="6">
        <v>0.5</v>
      </c>
      <c r="DC292" s="6">
        <v>120.0</v>
      </c>
      <c r="DF292" s="6">
        <v>0.5</v>
      </c>
      <c r="DG292" s="6">
        <v>180.0</v>
      </c>
      <c r="EP292" s="6">
        <v>1.0</v>
      </c>
      <c r="EQ292" s="6">
        <v>180.0</v>
      </c>
      <c r="FT292" s="6">
        <v>2.0</v>
      </c>
      <c r="FV292" s="6">
        <v>2.0</v>
      </c>
      <c r="FX292" s="6">
        <v>1.0</v>
      </c>
      <c r="FY292" s="6">
        <v>2300.0</v>
      </c>
      <c r="FZ292" s="6">
        <v>2.0</v>
      </c>
      <c r="GB292" s="6">
        <v>2.0</v>
      </c>
      <c r="GD292" s="6">
        <v>1.0</v>
      </c>
      <c r="GE292" s="6">
        <v>1500.0</v>
      </c>
      <c r="GF292" s="6">
        <v>2.0</v>
      </c>
      <c r="GH292" s="6">
        <v>2.0</v>
      </c>
      <c r="GJ292" s="6">
        <v>2.0</v>
      </c>
      <c r="GO292" s="6">
        <v>1.0</v>
      </c>
      <c r="GP292" s="6">
        <v>2.0</v>
      </c>
      <c r="GR292" s="6">
        <v>2.0</v>
      </c>
      <c r="GT292" s="6">
        <v>2.0</v>
      </c>
      <c r="GV292" s="6">
        <v>2.0</v>
      </c>
      <c r="GX292" s="6">
        <v>2.0</v>
      </c>
      <c r="GZ292" s="6">
        <v>2.0</v>
      </c>
      <c r="HB292" s="6">
        <v>2.0</v>
      </c>
      <c r="HD292" s="6">
        <v>2.0</v>
      </c>
      <c r="HF292" s="6">
        <v>2.0</v>
      </c>
      <c r="HH292" s="6">
        <v>1.0</v>
      </c>
      <c r="HI292" s="6">
        <v>10000.0</v>
      </c>
      <c r="HJ292" s="6">
        <v>2.0</v>
      </c>
      <c r="HL292" s="6">
        <v>2.0</v>
      </c>
      <c r="HP292" s="6">
        <v>2.0</v>
      </c>
      <c r="HR292" s="6">
        <v>1.0</v>
      </c>
      <c r="HS292" s="6">
        <v>13200.0</v>
      </c>
      <c r="HT292" s="6">
        <v>1.0</v>
      </c>
      <c r="HU292" s="6">
        <v>300.0</v>
      </c>
      <c r="HV292" s="6">
        <v>2.0</v>
      </c>
      <c r="HX292" s="6">
        <v>2.0</v>
      </c>
      <c r="HZ292" s="6">
        <v>2.0</v>
      </c>
      <c r="ID292" s="6">
        <v>2.0</v>
      </c>
      <c r="IF292" s="6">
        <v>2.0</v>
      </c>
      <c r="IH292" s="6">
        <v>2.0</v>
      </c>
      <c r="IJ292" s="6">
        <v>23500.0</v>
      </c>
      <c r="IK292" s="6">
        <v>47.0</v>
      </c>
      <c r="IL292" s="6">
        <v>0.0</v>
      </c>
      <c r="IM292" s="6">
        <v>10.0</v>
      </c>
      <c r="IN292" s="6">
        <v>0.0</v>
      </c>
      <c r="IO292" s="6">
        <v>810.0</v>
      </c>
      <c r="IP292" s="6">
        <v>300.0</v>
      </c>
      <c r="IQ292" s="6">
        <v>1.5</v>
      </c>
      <c r="IR292" s="6">
        <v>105.0</v>
      </c>
      <c r="IS292" s="6">
        <v>0.0</v>
      </c>
      <c r="IT292" s="6">
        <v>0.0</v>
      </c>
      <c r="IU292" s="6">
        <v>0.0</v>
      </c>
      <c r="IV292" s="6">
        <v>0.0</v>
      </c>
      <c r="IW292" s="6">
        <v>0.0</v>
      </c>
      <c r="IX292" s="6">
        <v>0.0</v>
      </c>
      <c r="IY292" s="6">
        <v>1.0</v>
      </c>
      <c r="IZ292" s="6">
        <v>300.0</v>
      </c>
      <c r="JA292" s="6">
        <v>0.0</v>
      </c>
      <c r="JB292" s="6">
        <v>0.0</v>
      </c>
      <c r="JC292" s="6">
        <v>0.0</v>
      </c>
      <c r="JD292" s="6">
        <v>0.0</v>
      </c>
      <c r="JE292" s="6">
        <v>0.0</v>
      </c>
      <c r="JF292" s="6">
        <v>0.0</v>
      </c>
      <c r="JG292" s="6">
        <v>1.0</v>
      </c>
      <c r="JH292" s="6">
        <v>180.0</v>
      </c>
      <c r="JI292" s="6">
        <v>0.0</v>
      </c>
      <c r="JJ292" s="6">
        <v>0.0</v>
      </c>
      <c r="JK292" s="6">
        <v>0.0</v>
      </c>
      <c r="JL292" s="6">
        <v>0.0</v>
      </c>
      <c r="JM292" s="6">
        <v>585.0</v>
      </c>
      <c r="JN292" s="6">
        <v>0.0</v>
      </c>
      <c r="JO292" s="6">
        <v>0.0</v>
      </c>
      <c r="JP292" s="6">
        <f t="shared" si="1"/>
        <v>0</v>
      </c>
      <c r="JQ292" s="6">
        <f t="shared" si="2"/>
        <v>23500</v>
      </c>
      <c r="JR292" s="7">
        <f t="shared" si="3"/>
        <v>0</v>
      </c>
    </row>
    <row r="293" ht="15.75" customHeight="1">
      <c r="A293" s="6">
        <v>3309.0</v>
      </c>
      <c r="B293" s="6">
        <v>330236.0</v>
      </c>
      <c r="C293" s="6">
        <v>33.0</v>
      </c>
      <c r="D293" s="6">
        <v>4.0</v>
      </c>
      <c r="E293" s="6">
        <v>3.0</v>
      </c>
      <c r="F293" s="6">
        <v>1.0</v>
      </c>
      <c r="G293" s="6">
        <v>600000.0</v>
      </c>
      <c r="H293" s="6">
        <v>72.0</v>
      </c>
      <c r="I293" s="6">
        <v>2.0</v>
      </c>
      <c r="J293" s="6">
        <v>2.0</v>
      </c>
      <c r="K293" s="6">
        <v>2.0</v>
      </c>
      <c r="L293" s="6">
        <v>1.0</v>
      </c>
      <c r="M293" s="6">
        <v>2.0</v>
      </c>
      <c r="N293" s="6">
        <v>1.0</v>
      </c>
      <c r="O293" s="6">
        <v>2.0</v>
      </c>
      <c r="P293" s="6">
        <v>1.0</v>
      </c>
      <c r="Q293" s="6">
        <v>1.0</v>
      </c>
      <c r="R293" s="6">
        <v>2.0</v>
      </c>
      <c r="S293" s="6">
        <v>2.0</v>
      </c>
      <c r="T293" s="6">
        <v>2.0</v>
      </c>
      <c r="U293" s="6">
        <v>1.0</v>
      </c>
      <c r="V293" s="6">
        <v>1.0</v>
      </c>
      <c r="W293" s="6">
        <v>1.0</v>
      </c>
      <c r="X293" s="6">
        <v>40.0</v>
      </c>
      <c r="Y293" s="6">
        <v>1.0</v>
      </c>
      <c r="Z293" s="6">
        <v>20.0</v>
      </c>
      <c r="AA293" s="6">
        <v>30.0</v>
      </c>
      <c r="AB293" s="6">
        <v>15.0</v>
      </c>
      <c r="AC293" s="6">
        <v>5.0</v>
      </c>
      <c r="AD293" s="6">
        <v>5.0</v>
      </c>
      <c r="AE293" s="6">
        <v>20.0</v>
      </c>
      <c r="AF293" s="6">
        <v>10.0</v>
      </c>
      <c r="AG293" s="6">
        <v>30.0</v>
      </c>
      <c r="AH293" s="6">
        <v>2.0</v>
      </c>
      <c r="AI293" s="6">
        <v>30.0</v>
      </c>
      <c r="AN293" s="6">
        <v>2.0</v>
      </c>
      <c r="AO293" s="6">
        <v>3.0</v>
      </c>
      <c r="AQ293" s="6">
        <v>3.0</v>
      </c>
      <c r="AT293" s="6">
        <v>50.0</v>
      </c>
      <c r="AY293" s="6">
        <v>100.0</v>
      </c>
      <c r="BC293" s="6">
        <v>1500.0</v>
      </c>
      <c r="BD293" s="6">
        <v>1.2</v>
      </c>
      <c r="BE293" s="6">
        <v>120.0</v>
      </c>
      <c r="BF293" s="6">
        <v>2.1</v>
      </c>
      <c r="BG293" s="6">
        <v>120.0</v>
      </c>
      <c r="BH293" s="6">
        <v>2.0</v>
      </c>
      <c r="BI293" s="6">
        <v>130.0</v>
      </c>
      <c r="BJ293" s="6">
        <v>2.0</v>
      </c>
      <c r="BK293" s="6">
        <v>120.0</v>
      </c>
      <c r="CL293" s="6">
        <v>1.0</v>
      </c>
      <c r="CM293" s="6">
        <v>65.0</v>
      </c>
      <c r="DF293" s="6">
        <v>1.5</v>
      </c>
      <c r="DG293" s="6">
        <v>600.0</v>
      </c>
      <c r="DL293" s="6">
        <v>3.0</v>
      </c>
      <c r="DM293" s="6">
        <v>150.0</v>
      </c>
      <c r="DN293" s="6">
        <v>1.0</v>
      </c>
      <c r="DO293" s="6">
        <v>90.0</v>
      </c>
      <c r="DV293" s="6">
        <v>0.5</v>
      </c>
      <c r="DW293" s="6">
        <v>250.0</v>
      </c>
      <c r="EF293" s="6">
        <v>0.3</v>
      </c>
      <c r="EG293" s="6">
        <v>90.0</v>
      </c>
      <c r="EL293" s="6">
        <v>1.0</v>
      </c>
      <c r="EM293" s="6">
        <v>100.0</v>
      </c>
      <c r="FA293" s="6">
        <v>0.1</v>
      </c>
      <c r="FB293" s="6">
        <v>220.0</v>
      </c>
      <c r="FS293" s="6">
        <v>3000.0</v>
      </c>
      <c r="FT293" s="6">
        <v>2.0</v>
      </c>
      <c r="FV293" s="6">
        <v>2.0</v>
      </c>
      <c r="FX293" s="6">
        <v>1.0</v>
      </c>
      <c r="FY293" s="6">
        <v>3000.0</v>
      </c>
      <c r="FZ293" s="6">
        <v>2.0</v>
      </c>
      <c r="GB293" s="6">
        <v>2.0</v>
      </c>
      <c r="GD293" s="6">
        <v>1.0</v>
      </c>
      <c r="GE293" s="6">
        <v>600.0</v>
      </c>
      <c r="GF293" s="6">
        <v>2.0</v>
      </c>
      <c r="GH293" s="6">
        <v>2.0</v>
      </c>
      <c r="GJ293" s="6">
        <v>2.0</v>
      </c>
      <c r="GO293" s="6">
        <v>2.0</v>
      </c>
      <c r="HL293" s="6">
        <v>1.0</v>
      </c>
      <c r="HM293" s="6">
        <v>13000.0</v>
      </c>
      <c r="HP293" s="6">
        <v>2.0</v>
      </c>
      <c r="HR293" s="6">
        <v>1.0</v>
      </c>
      <c r="HS293" s="6">
        <v>27947.0</v>
      </c>
      <c r="HT293" s="6">
        <v>1.0</v>
      </c>
      <c r="HU293" s="6">
        <v>400.0</v>
      </c>
      <c r="HV293" s="6">
        <v>2.0</v>
      </c>
      <c r="HX293" s="6">
        <v>2.0</v>
      </c>
      <c r="HZ293" s="6">
        <v>2.0</v>
      </c>
      <c r="ID293" s="6">
        <v>2.0</v>
      </c>
      <c r="IF293" s="6">
        <v>2.0</v>
      </c>
      <c r="IH293" s="6">
        <v>2.0</v>
      </c>
      <c r="IJ293" s="6">
        <v>40947.0</v>
      </c>
      <c r="IK293" s="6">
        <v>137.0</v>
      </c>
      <c r="IL293" s="6">
        <v>0.0</v>
      </c>
      <c r="IM293" s="6">
        <v>58.0</v>
      </c>
      <c r="IN293" s="6">
        <v>100.0</v>
      </c>
      <c r="IO293" s="6">
        <v>0.0</v>
      </c>
      <c r="IP293" s="6">
        <v>1500.0</v>
      </c>
      <c r="IQ293" s="6">
        <v>5.3</v>
      </c>
      <c r="IR293" s="6">
        <v>360.0</v>
      </c>
      <c r="IS293" s="6">
        <v>2.0</v>
      </c>
      <c r="IT293" s="6">
        <v>130.0</v>
      </c>
      <c r="IU293" s="6">
        <v>0.0</v>
      </c>
      <c r="IV293" s="6">
        <v>0.0</v>
      </c>
      <c r="IW293" s="6">
        <v>1.0</v>
      </c>
      <c r="IX293" s="6">
        <v>65.0</v>
      </c>
      <c r="IY293" s="6">
        <v>1.5</v>
      </c>
      <c r="IZ293" s="6">
        <v>600.0</v>
      </c>
      <c r="JA293" s="6">
        <v>4.5</v>
      </c>
      <c r="JB293" s="6">
        <v>490.0</v>
      </c>
      <c r="JC293" s="6">
        <v>1.3</v>
      </c>
      <c r="JD293" s="6">
        <v>190.0</v>
      </c>
      <c r="JE293" s="6">
        <v>0.0</v>
      </c>
      <c r="JF293" s="6">
        <v>0.0</v>
      </c>
      <c r="JG293" s="6">
        <v>0.0</v>
      </c>
      <c r="JH293" s="6">
        <v>0.0</v>
      </c>
      <c r="JI293" s="6">
        <v>0.1</v>
      </c>
      <c r="JJ293" s="6">
        <v>220.0</v>
      </c>
      <c r="JK293" s="6">
        <v>0.0</v>
      </c>
      <c r="JL293" s="6">
        <v>0.0</v>
      </c>
      <c r="JM293" s="6">
        <v>2055.0</v>
      </c>
      <c r="JN293" s="6">
        <v>0.0</v>
      </c>
      <c r="JO293" s="6">
        <v>0.0</v>
      </c>
      <c r="JP293" s="6">
        <f t="shared" si="1"/>
        <v>0</v>
      </c>
      <c r="JQ293" s="6">
        <f t="shared" si="2"/>
        <v>28347</v>
      </c>
      <c r="JR293" s="7">
        <f t="shared" si="3"/>
        <v>0</v>
      </c>
    </row>
    <row r="294" ht="15.75" customHeight="1">
      <c r="A294" s="6">
        <v>3319.0</v>
      </c>
      <c r="B294" s="6">
        <v>336002.0</v>
      </c>
      <c r="C294" s="6">
        <v>33.0</v>
      </c>
      <c r="D294" s="6">
        <v>2.0</v>
      </c>
      <c r="E294" s="6">
        <v>3.0</v>
      </c>
      <c r="F294" s="6">
        <v>1.0</v>
      </c>
      <c r="G294" s="6">
        <v>1000000.0</v>
      </c>
      <c r="H294" s="6">
        <v>60.0</v>
      </c>
      <c r="I294" s="6">
        <v>1.0</v>
      </c>
      <c r="J294" s="6">
        <v>2.0</v>
      </c>
      <c r="K294" s="6">
        <v>1.0</v>
      </c>
      <c r="L294" s="6">
        <v>2.0</v>
      </c>
      <c r="M294" s="6">
        <v>2.0</v>
      </c>
      <c r="N294" s="6">
        <v>1.0</v>
      </c>
      <c r="O294" s="6">
        <v>2.0</v>
      </c>
      <c r="P294" s="6">
        <v>2.0</v>
      </c>
      <c r="Q294" s="6">
        <v>1.0</v>
      </c>
      <c r="R294" s="6">
        <v>2.0</v>
      </c>
      <c r="S294" s="6">
        <v>1.0</v>
      </c>
      <c r="T294" s="6">
        <v>2.0</v>
      </c>
      <c r="U294" s="6">
        <v>2.0</v>
      </c>
      <c r="V294" s="6">
        <v>2.0</v>
      </c>
      <c r="BD294" s="6">
        <v>1.2</v>
      </c>
      <c r="BE294" s="6">
        <v>140.0</v>
      </c>
      <c r="BF294" s="6">
        <v>2.1</v>
      </c>
      <c r="BG294" s="6">
        <v>126.0</v>
      </c>
      <c r="BL294" s="6">
        <v>0.4</v>
      </c>
      <c r="BM294" s="6">
        <v>62.0</v>
      </c>
      <c r="BN294" s="6">
        <v>3.0</v>
      </c>
      <c r="BO294" s="6">
        <v>120.0</v>
      </c>
      <c r="BR294" s="6">
        <v>2.0</v>
      </c>
      <c r="BS294" s="6">
        <v>70.0</v>
      </c>
      <c r="CX294" s="6">
        <v>2.0</v>
      </c>
      <c r="CY294" s="6">
        <v>740.0</v>
      </c>
      <c r="DB294" s="6">
        <v>1.2</v>
      </c>
      <c r="DC294" s="6">
        <v>230.0</v>
      </c>
      <c r="DD294" s="6">
        <v>0.7</v>
      </c>
      <c r="DE294" s="6">
        <v>280.0</v>
      </c>
      <c r="DF294" s="6">
        <v>1.6</v>
      </c>
      <c r="DG294" s="6">
        <v>840.0</v>
      </c>
      <c r="DL294" s="6">
        <v>3.0</v>
      </c>
      <c r="DM294" s="6">
        <v>310.0</v>
      </c>
      <c r="DN294" s="6">
        <v>0.3</v>
      </c>
      <c r="DO294" s="6">
        <v>65.0</v>
      </c>
      <c r="EF294" s="6">
        <v>0.4</v>
      </c>
      <c r="EG294" s="6">
        <v>160.0</v>
      </c>
      <c r="EL294" s="6">
        <v>0.8</v>
      </c>
      <c r="EM294" s="6">
        <v>190.0</v>
      </c>
      <c r="EN294" s="6">
        <v>20.0</v>
      </c>
      <c r="EO294" s="6">
        <v>160.0</v>
      </c>
      <c r="EP294" s="6">
        <v>0.8</v>
      </c>
      <c r="EQ294" s="6">
        <v>142.0</v>
      </c>
      <c r="EY294" s="6">
        <v>0.1</v>
      </c>
      <c r="EZ294" s="6">
        <v>187.0</v>
      </c>
      <c r="FA294" s="6">
        <v>0.2</v>
      </c>
      <c r="FB294" s="6">
        <v>231.0</v>
      </c>
      <c r="FC294" s="6">
        <v>2.0</v>
      </c>
      <c r="FD294" s="6">
        <v>340.0</v>
      </c>
      <c r="FO294" s="6">
        <v>7.0</v>
      </c>
      <c r="FP294" s="6">
        <v>1330.0</v>
      </c>
      <c r="FT294" s="6">
        <v>1.0</v>
      </c>
      <c r="FU294" s="6">
        <v>400.0</v>
      </c>
      <c r="FV294" s="6">
        <v>2.0</v>
      </c>
      <c r="FX294" s="6">
        <v>1.0</v>
      </c>
      <c r="FY294" s="6">
        <v>5380.0</v>
      </c>
      <c r="FZ294" s="6">
        <v>2.0</v>
      </c>
      <c r="GB294" s="6">
        <v>2.0</v>
      </c>
      <c r="GD294" s="6">
        <v>2.0</v>
      </c>
      <c r="GF294" s="6">
        <v>2.0</v>
      </c>
      <c r="GH294" s="6">
        <v>2.0</v>
      </c>
      <c r="GJ294" s="6">
        <v>1.0</v>
      </c>
      <c r="GK294" s="6">
        <v>2.0</v>
      </c>
      <c r="GM294" s="6">
        <v>1.0</v>
      </c>
      <c r="GN294" s="6">
        <v>9000.0</v>
      </c>
      <c r="GO294" s="6">
        <v>2.0</v>
      </c>
      <c r="HL294" s="6">
        <v>1.0</v>
      </c>
      <c r="HM294" s="6">
        <v>57000.0</v>
      </c>
      <c r="HN294" s="6">
        <v>1.0</v>
      </c>
      <c r="HO294" s="6">
        <v>4200.0</v>
      </c>
      <c r="HP294" s="6">
        <v>2.0</v>
      </c>
      <c r="HR294" s="6">
        <v>2.0</v>
      </c>
      <c r="HT294" s="6">
        <v>2.0</v>
      </c>
      <c r="HV294" s="6">
        <v>2.0</v>
      </c>
      <c r="HX294" s="6">
        <v>2.0</v>
      </c>
      <c r="HZ294" s="6">
        <v>2.0</v>
      </c>
      <c r="ID294" s="6">
        <v>2.0</v>
      </c>
      <c r="IF294" s="6">
        <v>2.0</v>
      </c>
      <c r="IH294" s="6">
        <v>2.0</v>
      </c>
      <c r="IJ294" s="6">
        <v>66000.0</v>
      </c>
      <c r="IK294" s="6">
        <v>0.0</v>
      </c>
      <c r="IL294" s="6">
        <v>0.0</v>
      </c>
      <c r="IM294" s="6">
        <v>0.0</v>
      </c>
      <c r="IN294" s="6">
        <v>0.0</v>
      </c>
      <c r="IO294" s="6">
        <v>0.0</v>
      </c>
      <c r="IP294" s="6">
        <v>0.0</v>
      </c>
      <c r="IQ294" s="6">
        <v>3.7</v>
      </c>
      <c r="IR294" s="6">
        <v>328.0</v>
      </c>
      <c r="IS294" s="6">
        <v>0.0</v>
      </c>
      <c r="IT294" s="6">
        <v>0.0</v>
      </c>
      <c r="IU294" s="6">
        <v>5.0</v>
      </c>
      <c r="IV294" s="6">
        <v>190.0</v>
      </c>
      <c r="IW294" s="6">
        <v>0.0</v>
      </c>
      <c r="IX294" s="6">
        <v>0.0</v>
      </c>
      <c r="IY294" s="6">
        <v>5.5</v>
      </c>
      <c r="IZ294" s="6">
        <v>2090.0</v>
      </c>
      <c r="JA294" s="6">
        <v>3.3</v>
      </c>
      <c r="JB294" s="6">
        <v>375.0</v>
      </c>
      <c r="JC294" s="6">
        <v>1.2</v>
      </c>
      <c r="JD294" s="6">
        <v>350.0</v>
      </c>
      <c r="JE294" s="6">
        <v>20.0</v>
      </c>
      <c r="JF294" s="6">
        <v>160.0</v>
      </c>
      <c r="JG294" s="6">
        <v>0.8</v>
      </c>
      <c r="JH294" s="6">
        <v>142.0</v>
      </c>
      <c r="JI294" s="6">
        <v>2.3</v>
      </c>
      <c r="JJ294" s="6">
        <v>758.0</v>
      </c>
      <c r="JK294" s="6">
        <v>0.0</v>
      </c>
      <c r="JL294" s="6">
        <v>0.0</v>
      </c>
      <c r="JM294" s="6">
        <v>4203.0</v>
      </c>
      <c r="JN294" s="6">
        <v>0.0</v>
      </c>
      <c r="JO294" s="6">
        <v>1.0</v>
      </c>
      <c r="JP294" s="6">
        <f t="shared" si="1"/>
        <v>0</v>
      </c>
      <c r="JQ294" s="6">
        <f t="shared" si="2"/>
        <v>13200</v>
      </c>
      <c r="JR294" s="7">
        <f t="shared" si="3"/>
        <v>0</v>
      </c>
    </row>
    <row r="295" ht="15.75" customHeight="1">
      <c r="A295" s="6">
        <v>3320.0</v>
      </c>
      <c r="B295" s="6">
        <v>336003.0</v>
      </c>
      <c r="C295" s="6">
        <v>33.0</v>
      </c>
      <c r="D295" s="6">
        <v>2.0</v>
      </c>
      <c r="E295" s="6">
        <v>1.0</v>
      </c>
      <c r="F295" s="6">
        <v>1.0</v>
      </c>
      <c r="G295" s="6">
        <v>800000.0</v>
      </c>
      <c r="H295" s="6">
        <v>40.0</v>
      </c>
      <c r="I295" s="6">
        <v>1.0</v>
      </c>
      <c r="J295" s="6">
        <v>2.0</v>
      </c>
      <c r="K295" s="6">
        <v>1.0</v>
      </c>
      <c r="L295" s="6">
        <v>2.0</v>
      </c>
      <c r="M295" s="6">
        <v>2.0</v>
      </c>
      <c r="N295" s="6">
        <v>1.0</v>
      </c>
      <c r="O295" s="6">
        <v>2.0</v>
      </c>
      <c r="P295" s="6">
        <v>1.0</v>
      </c>
      <c r="Q295" s="6">
        <v>2.0</v>
      </c>
      <c r="R295" s="6">
        <v>2.0</v>
      </c>
      <c r="S295" s="6">
        <v>2.0</v>
      </c>
      <c r="T295" s="6">
        <v>2.0</v>
      </c>
      <c r="U295" s="6">
        <v>2.0</v>
      </c>
      <c r="V295" s="6">
        <v>2.0</v>
      </c>
      <c r="BD295" s="6">
        <v>0.5</v>
      </c>
      <c r="BE295" s="6">
        <v>42.0</v>
      </c>
      <c r="BF295" s="6">
        <v>0.7</v>
      </c>
      <c r="BG295" s="6">
        <v>38.0</v>
      </c>
      <c r="BN295" s="6">
        <v>3.0</v>
      </c>
      <c r="BO295" s="6">
        <v>110.0</v>
      </c>
      <c r="CT295" s="6">
        <v>1.5</v>
      </c>
      <c r="CU295" s="6">
        <v>470.0</v>
      </c>
      <c r="DB295" s="6">
        <v>1.5</v>
      </c>
      <c r="DC295" s="6">
        <v>210.0</v>
      </c>
      <c r="DL295" s="6">
        <v>1.5</v>
      </c>
      <c r="DM295" s="6">
        <v>90.0</v>
      </c>
      <c r="DN295" s="6">
        <v>1.0</v>
      </c>
      <c r="DO295" s="6">
        <v>68.0</v>
      </c>
      <c r="DR295" s="6">
        <v>0.3</v>
      </c>
      <c r="DS295" s="6">
        <v>94.0</v>
      </c>
      <c r="DT295" s="6">
        <v>0.5</v>
      </c>
      <c r="DU295" s="6">
        <v>75.0</v>
      </c>
      <c r="DZ295" s="6">
        <v>2.0</v>
      </c>
      <c r="EA295" s="6">
        <v>194.0</v>
      </c>
      <c r="EN295" s="6">
        <v>10.0</v>
      </c>
      <c r="EO295" s="6">
        <v>80.0</v>
      </c>
      <c r="EP295" s="6">
        <v>1.6</v>
      </c>
      <c r="EQ295" s="6">
        <v>290.0</v>
      </c>
      <c r="FT295" s="6">
        <v>1.0</v>
      </c>
      <c r="FU295" s="6">
        <v>200.0</v>
      </c>
      <c r="FV295" s="6">
        <v>2.0</v>
      </c>
      <c r="FX295" s="6">
        <v>1.0</v>
      </c>
      <c r="FY295" s="6">
        <v>2200.0</v>
      </c>
      <c r="FZ295" s="6">
        <v>2.0</v>
      </c>
      <c r="GB295" s="6">
        <v>2.0</v>
      </c>
      <c r="GD295" s="6">
        <v>1.0</v>
      </c>
      <c r="GE295" s="6">
        <v>420.0</v>
      </c>
      <c r="GF295" s="6">
        <v>2.0</v>
      </c>
      <c r="GH295" s="6">
        <v>2.0</v>
      </c>
      <c r="GJ295" s="6">
        <v>2.0</v>
      </c>
      <c r="GO295" s="6">
        <v>2.0</v>
      </c>
      <c r="HL295" s="6">
        <v>2.0</v>
      </c>
      <c r="HN295" s="6">
        <v>1.0</v>
      </c>
      <c r="HO295" s="6">
        <v>830.0</v>
      </c>
      <c r="HP295" s="6">
        <v>2.0</v>
      </c>
      <c r="HR295" s="6">
        <v>1.0</v>
      </c>
      <c r="HS295" s="6">
        <v>13600.0</v>
      </c>
      <c r="HT295" s="6">
        <v>1.0</v>
      </c>
      <c r="HU295" s="6">
        <v>800.0</v>
      </c>
      <c r="HV295" s="6">
        <v>2.0</v>
      </c>
      <c r="HX295" s="6">
        <v>2.0</v>
      </c>
      <c r="HZ295" s="6">
        <v>2.0</v>
      </c>
      <c r="ID295" s="6">
        <v>2.0</v>
      </c>
      <c r="IF295" s="6">
        <v>2.0</v>
      </c>
      <c r="IH295" s="6">
        <v>2.0</v>
      </c>
      <c r="IJ295" s="6">
        <v>15230.0</v>
      </c>
      <c r="IK295" s="6">
        <v>0.0</v>
      </c>
      <c r="IL295" s="6">
        <v>0.0</v>
      </c>
      <c r="IM295" s="6">
        <v>0.0</v>
      </c>
      <c r="IN295" s="6">
        <v>0.0</v>
      </c>
      <c r="IO295" s="6">
        <v>0.0</v>
      </c>
      <c r="IP295" s="6">
        <v>0.0</v>
      </c>
      <c r="IQ295" s="6">
        <v>1.2</v>
      </c>
      <c r="IR295" s="6">
        <v>80.0</v>
      </c>
      <c r="IS295" s="6">
        <v>0.0</v>
      </c>
      <c r="IT295" s="6">
        <v>0.0</v>
      </c>
      <c r="IU295" s="6">
        <v>3.0</v>
      </c>
      <c r="IV295" s="6">
        <v>110.0</v>
      </c>
      <c r="IW295" s="6">
        <v>0.0</v>
      </c>
      <c r="IX295" s="6">
        <v>0.0</v>
      </c>
      <c r="IY295" s="6">
        <v>3.0</v>
      </c>
      <c r="IZ295" s="6">
        <v>680.0</v>
      </c>
      <c r="JA295" s="6">
        <v>3.0</v>
      </c>
      <c r="JB295" s="6">
        <v>233.0</v>
      </c>
      <c r="JC295" s="6">
        <v>0.0</v>
      </c>
      <c r="JD295" s="6">
        <v>0.0</v>
      </c>
      <c r="JE295" s="6">
        <v>10.0</v>
      </c>
      <c r="JF295" s="6">
        <v>80.0</v>
      </c>
      <c r="JG295" s="6">
        <v>1.6</v>
      </c>
      <c r="JH295" s="6">
        <v>290.0</v>
      </c>
      <c r="JI295" s="6">
        <v>0.0</v>
      </c>
      <c r="JJ295" s="6">
        <v>0.0</v>
      </c>
      <c r="JK295" s="6">
        <v>0.0</v>
      </c>
      <c r="JL295" s="6">
        <v>0.0</v>
      </c>
      <c r="JM295" s="6">
        <v>1363.0</v>
      </c>
      <c r="JN295" s="6">
        <v>0.0</v>
      </c>
      <c r="JO295" s="6">
        <v>0.0</v>
      </c>
      <c r="JP295" s="6">
        <f t="shared" si="1"/>
        <v>0</v>
      </c>
      <c r="JQ295" s="6">
        <f t="shared" si="2"/>
        <v>15230</v>
      </c>
      <c r="JR295" s="7">
        <f t="shared" si="3"/>
        <v>0</v>
      </c>
    </row>
    <row r="296" ht="15.75" customHeight="1">
      <c r="A296" s="6">
        <v>3323.0</v>
      </c>
      <c r="B296" s="6">
        <v>336019.0</v>
      </c>
      <c r="C296" s="6">
        <v>33.0</v>
      </c>
      <c r="D296" s="6">
        <v>2.0</v>
      </c>
      <c r="E296" s="6">
        <v>2.0</v>
      </c>
      <c r="F296" s="6">
        <v>3.0</v>
      </c>
      <c r="H296" s="6">
        <v>18.0</v>
      </c>
      <c r="I296" s="6">
        <v>1.0</v>
      </c>
      <c r="J296" s="6">
        <v>2.0</v>
      </c>
      <c r="K296" s="6">
        <v>1.0</v>
      </c>
      <c r="L296" s="6">
        <v>2.0</v>
      </c>
      <c r="M296" s="6">
        <v>2.0</v>
      </c>
      <c r="N296" s="6">
        <v>1.0</v>
      </c>
      <c r="O296" s="6">
        <v>2.0</v>
      </c>
      <c r="P296" s="6">
        <v>2.0</v>
      </c>
      <c r="Q296" s="6">
        <v>1.0</v>
      </c>
      <c r="R296" s="6">
        <v>2.0</v>
      </c>
      <c r="S296" s="6">
        <v>1.0</v>
      </c>
      <c r="T296" s="6">
        <v>2.0</v>
      </c>
      <c r="U296" s="6">
        <v>2.0</v>
      </c>
      <c r="V296" s="6">
        <v>2.0</v>
      </c>
      <c r="BD296" s="6">
        <v>1.6</v>
      </c>
      <c r="BE296" s="6">
        <v>160.0</v>
      </c>
      <c r="BF296" s="6">
        <v>2.8</v>
      </c>
      <c r="BG296" s="6">
        <v>180.0</v>
      </c>
      <c r="BL296" s="6">
        <v>2.0</v>
      </c>
      <c r="BM296" s="6">
        <v>160.0</v>
      </c>
      <c r="BN296" s="6">
        <v>3.0</v>
      </c>
      <c r="BO296" s="6">
        <v>70.0</v>
      </c>
      <c r="CL296" s="6">
        <v>3.0</v>
      </c>
      <c r="CM296" s="6">
        <v>240.0</v>
      </c>
      <c r="CX296" s="6">
        <v>2.2</v>
      </c>
      <c r="CY296" s="6">
        <v>700.0</v>
      </c>
      <c r="CZ296" s="6">
        <v>1.0</v>
      </c>
      <c r="DA296" s="6">
        <v>190.0</v>
      </c>
      <c r="DB296" s="6">
        <v>2.0</v>
      </c>
      <c r="DC296" s="6">
        <v>290.0</v>
      </c>
      <c r="DF296" s="6">
        <v>0.8</v>
      </c>
      <c r="DG296" s="6">
        <v>400.0</v>
      </c>
      <c r="DH296" s="6">
        <v>1.5</v>
      </c>
      <c r="DI296" s="6">
        <v>320.0</v>
      </c>
      <c r="DL296" s="6">
        <v>3.0</v>
      </c>
      <c r="DM296" s="6">
        <v>190.0</v>
      </c>
      <c r="DN296" s="6">
        <v>0.7</v>
      </c>
      <c r="DO296" s="6">
        <v>130.0</v>
      </c>
      <c r="ED296" s="6">
        <v>2.0</v>
      </c>
      <c r="EE296" s="6">
        <v>92.0</v>
      </c>
      <c r="EL296" s="6">
        <v>1.0</v>
      </c>
      <c r="EM296" s="6">
        <v>160.0</v>
      </c>
      <c r="EN296" s="6">
        <v>10.0</v>
      </c>
      <c r="EO296" s="6">
        <v>78.0</v>
      </c>
      <c r="EP296" s="6">
        <v>2.0</v>
      </c>
      <c r="EQ296" s="6">
        <v>340.0</v>
      </c>
      <c r="FO296" s="6">
        <v>5.0</v>
      </c>
      <c r="FP296" s="6">
        <v>900.0</v>
      </c>
      <c r="FT296" s="6">
        <v>1.0</v>
      </c>
      <c r="FU296" s="6">
        <v>300.0</v>
      </c>
      <c r="FV296" s="6">
        <v>1.0</v>
      </c>
      <c r="FW296" s="6">
        <v>650.0</v>
      </c>
      <c r="FX296" s="6">
        <v>1.0</v>
      </c>
      <c r="FY296" s="6">
        <v>2400.0</v>
      </c>
      <c r="FZ296" s="6">
        <v>2.0</v>
      </c>
      <c r="GB296" s="6">
        <v>2.0</v>
      </c>
      <c r="GD296" s="6">
        <v>1.0</v>
      </c>
      <c r="GE296" s="6">
        <v>720.0</v>
      </c>
      <c r="GF296" s="6">
        <v>2.0</v>
      </c>
      <c r="GH296" s="6">
        <v>2.0</v>
      </c>
      <c r="GJ296" s="6">
        <v>2.0</v>
      </c>
      <c r="GO296" s="6">
        <v>2.0</v>
      </c>
      <c r="HL296" s="6">
        <v>1.0</v>
      </c>
      <c r="HM296" s="6">
        <v>54000.0</v>
      </c>
      <c r="HP296" s="6">
        <v>2.0</v>
      </c>
      <c r="HR296" s="6">
        <v>2.0</v>
      </c>
      <c r="HT296" s="6">
        <v>2.0</v>
      </c>
      <c r="HV296" s="6">
        <v>2.0</v>
      </c>
      <c r="HX296" s="6">
        <v>2.0</v>
      </c>
      <c r="HZ296" s="6">
        <v>2.0</v>
      </c>
      <c r="ID296" s="6">
        <v>2.0</v>
      </c>
      <c r="IF296" s="6">
        <v>2.0</v>
      </c>
      <c r="IH296" s="6">
        <v>2.0</v>
      </c>
      <c r="IJ296" s="6">
        <v>54000.0</v>
      </c>
      <c r="IK296" s="6">
        <v>0.0</v>
      </c>
      <c r="IL296" s="6">
        <v>0.0</v>
      </c>
      <c r="IM296" s="6">
        <v>0.0</v>
      </c>
      <c r="IN296" s="6">
        <v>0.0</v>
      </c>
      <c r="IO296" s="6">
        <v>0.0</v>
      </c>
      <c r="IP296" s="6">
        <v>0.0</v>
      </c>
      <c r="IQ296" s="6">
        <v>6.4</v>
      </c>
      <c r="IR296" s="6">
        <v>500.0</v>
      </c>
      <c r="IS296" s="6">
        <v>0.0</v>
      </c>
      <c r="IT296" s="6">
        <v>0.0</v>
      </c>
      <c r="IU296" s="6">
        <v>3.0</v>
      </c>
      <c r="IV296" s="6">
        <v>70.0</v>
      </c>
      <c r="IW296" s="6">
        <v>3.0</v>
      </c>
      <c r="IX296" s="6">
        <v>240.0</v>
      </c>
      <c r="IY296" s="6">
        <v>7.5</v>
      </c>
      <c r="IZ296" s="6">
        <v>1900.0</v>
      </c>
      <c r="JA296" s="6">
        <v>3.7</v>
      </c>
      <c r="JB296" s="6">
        <v>320.0</v>
      </c>
      <c r="JC296" s="6">
        <v>3.0</v>
      </c>
      <c r="JD296" s="6">
        <v>252.0</v>
      </c>
      <c r="JE296" s="6">
        <v>10.0</v>
      </c>
      <c r="JF296" s="6">
        <v>78.0</v>
      </c>
      <c r="JG296" s="6">
        <v>2.0</v>
      </c>
      <c r="JH296" s="6">
        <v>340.0</v>
      </c>
      <c r="JI296" s="6">
        <v>0.0</v>
      </c>
      <c r="JJ296" s="6">
        <v>0.0</v>
      </c>
      <c r="JK296" s="6">
        <v>0.0</v>
      </c>
      <c r="JL296" s="6">
        <v>0.0</v>
      </c>
      <c r="JM296" s="6">
        <v>3630.0</v>
      </c>
      <c r="JN296" s="6">
        <v>0.0</v>
      </c>
      <c r="JO296" s="6">
        <v>0.0</v>
      </c>
      <c r="JP296" s="6">
        <f t="shared" si="1"/>
        <v>0</v>
      </c>
      <c r="JQ296" s="6">
        <f t="shared" si="2"/>
        <v>0</v>
      </c>
      <c r="JR296" s="7">
        <f t="shared" si="3"/>
        <v>0</v>
      </c>
    </row>
    <row r="297" ht="15.75" customHeight="1">
      <c r="A297" s="6">
        <v>3324.0</v>
      </c>
      <c r="B297" s="6">
        <v>336022.0</v>
      </c>
      <c r="C297" s="6">
        <v>33.0</v>
      </c>
      <c r="D297" s="6">
        <v>2.0</v>
      </c>
      <c r="E297" s="6">
        <v>3.0</v>
      </c>
      <c r="F297" s="6">
        <v>1.0</v>
      </c>
      <c r="G297" s="6">
        <v>600000.0</v>
      </c>
      <c r="H297" s="6">
        <v>40.3</v>
      </c>
      <c r="I297" s="6">
        <v>1.0</v>
      </c>
      <c r="J297" s="6">
        <v>2.0</v>
      </c>
      <c r="K297" s="6">
        <v>1.0</v>
      </c>
      <c r="L297" s="6">
        <v>2.0</v>
      </c>
      <c r="M297" s="6">
        <v>1.0</v>
      </c>
      <c r="N297" s="6">
        <v>1.0</v>
      </c>
      <c r="O297" s="6">
        <v>2.0</v>
      </c>
      <c r="P297" s="6">
        <v>2.0</v>
      </c>
      <c r="Q297" s="6">
        <v>1.0</v>
      </c>
      <c r="R297" s="6">
        <v>2.0</v>
      </c>
      <c r="S297" s="6">
        <v>1.0</v>
      </c>
      <c r="T297" s="6">
        <v>1.0</v>
      </c>
      <c r="U297" s="6">
        <v>2.0</v>
      </c>
      <c r="V297" s="6">
        <v>1.0</v>
      </c>
      <c r="W297" s="6">
        <v>1.0</v>
      </c>
      <c r="X297" s="6">
        <v>6.0</v>
      </c>
      <c r="Y297" s="6">
        <v>1.0</v>
      </c>
      <c r="AA297" s="6">
        <v>16.0</v>
      </c>
      <c r="AB297" s="6">
        <v>8.0</v>
      </c>
      <c r="AC297" s="6">
        <v>2.0</v>
      </c>
      <c r="AD297" s="6">
        <v>2.0</v>
      </c>
      <c r="AF297" s="6">
        <v>3.0</v>
      </c>
      <c r="AG297" s="6">
        <v>5.0</v>
      </c>
      <c r="AH297" s="6">
        <v>3.0</v>
      </c>
      <c r="AR297" s="6">
        <v>8.0</v>
      </c>
      <c r="AT297" s="6">
        <v>0.0</v>
      </c>
      <c r="BD297" s="6">
        <v>0.7</v>
      </c>
      <c r="BE297" s="6">
        <v>64.0</v>
      </c>
      <c r="BF297" s="6">
        <v>1.0</v>
      </c>
      <c r="BG297" s="6">
        <v>40.0</v>
      </c>
      <c r="CL297" s="6">
        <v>1.0</v>
      </c>
      <c r="CM297" s="6">
        <v>40.0</v>
      </c>
      <c r="CZ297" s="6">
        <v>0.9</v>
      </c>
      <c r="DA297" s="6">
        <v>240.0</v>
      </c>
      <c r="DF297" s="6">
        <v>0.5</v>
      </c>
      <c r="DG297" s="6">
        <v>170.0</v>
      </c>
      <c r="DL297" s="6">
        <v>6.0</v>
      </c>
      <c r="DM297" s="6">
        <v>320.0</v>
      </c>
      <c r="DN297" s="6">
        <v>0.9</v>
      </c>
      <c r="DO297" s="6">
        <v>72.0</v>
      </c>
      <c r="DT297" s="6">
        <v>0.5</v>
      </c>
      <c r="DU297" s="6">
        <v>120.0</v>
      </c>
      <c r="EF297" s="6">
        <v>0.4</v>
      </c>
      <c r="EG297" s="6">
        <v>220.0</v>
      </c>
      <c r="EL297" s="6">
        <v>0.3</v>
      </c>
      <c r="EM297" s="6">
        <v>51.0</v>
      </c>
      <c r="EP297" s="6">
        <v>0.9</v>
      </c>
      <c r="EQ297" s="6">
        <v>234.0</v>
      </c>
      <c r="FA297" s="6">
        <v>0.1</v>
      </c>
      <c r="FB297" s="6">
        <v>45.0</v>
      </c>
      <c r="FS297" s="6">
        <v>4000.0</v>
      </c>
      <c r="FT297" s="6">
        <v>1.0</v>
      </c>
      <c r="FU297" s="6">
        <v>800.0</v>
      </c>
      <c r="FV297" s="6">
        <v>1.0</v>
      </c>
      <c r="FW297" s="6">
        <v>570.0</v>
      </c>
      <c r="FX297" s="6">
        <v>1.0</v>
      </c>
      <c r="FY297" s="6">
        <v>4400.0</v>
      </c>
      <c r="FZ297" s="6">
        <v>2.0</v>
      </c>
      <c r="GB297" s="6">
        <v>2.0</v>
      </c>
      <c r="GD297" s="6">
        <v>1.0</v>
      </c>
      <c r="GE297" s="6">
        <v>7000.0</v>
      </c>
      <c r="GF297" s="6">
        <v>2.0</v>
      </c>
      <c r="GH297" s="6">
        <v>2.0</v>
      </c>
      <c r="GJ297" s="6">
        <v>2.0</v>
      </c>
      <c r="GO297" s="6">
        <v>1.0</v>
      </c>
      <c r="GP297" s="6">
        <v>2.0</v>
      </c>
      <c r="GR297" s="6">
        <v>1.0</v>
      </c>
      <c r="GS297" s="6">
        <v>2500.0</v>
      </c>
      <c r="GT297" s="6">
        <v>2.0</v>
      </c>
      <c r="GV297" s="6">
        <v>2.0</v>
      </c>
      <c r="GX297" s="6">
        <v>2.0</v>
      </c>
      <c r="GZ297" s="6">
        <v>2.0</v>
      </c>
      <c r="HB297" s="6">
        <v>2.0</v>
      </c>
      <c r="HD297" s="6">
        <v>2.0</v>
      </c>
      <c r="HF297" s="6">
        <v>2.0</v>
      </c>
      <c r="HH297" s="6">
        <v>1.0</v>
      </c>
      <c r="HI297" s="6">
        <v>30000.0</v>
      </c>
      <c r="HJ297" s="6">
        <v>2.0</v>
      </c>
      <c r="HL297" s="6">
        <v>1.0</v>
      </c>
      <c r="HM297" s="6">
        <v>21000.0</v>
      </c>
      <c r="HP297" s="6">
        <v>1.0</v>
      </c>
      <c r="HQ297" s="6">
        <v>308.0</v>
      </c>
      <c r="HR297" s="6">
        <v>1.0</v>
      </c>
      <c r="HS297" s="6">
        <v>68774.0</v>
      </c>
      <c r="HT297" s="6">
        <v>2.0</v>
      </c>
      <c r="HV297" s="6">
        <v>2.0</v>
      </c>
      <c r="HX297" s="6">
        <v>2.0</v>
      </c>
      <c r="HZ297" s="6">
        <v>2.0</v>
      </c>
      <c r="ID297" s="6">
        <v>1.0</v>
      </c>
      <c r="IE297" s="6">
        <v>23000.0</v>
      </c>
      <c r="IF297" s="6">
        <v>2.0</v>
      </c>
      <c r="IH297" s="6">
        <v>2.0</v>
      </c>
      <c r="IJ297" s="6">
        <v>120082.0</v>
      </c>
      <c r="IK297" s="6">
        <v>39.0</v>
      </c>
      <c r="IL297" s="6">
        <v>0.0</v>
      </c>
      <c r="IM297" s="6">
        <v>8.0</v>
      </c>
      <c r="IN297" s="6">
        <v>0.0</v>
      </c>
      <c r="IO297" s="6">
        <v>0.0</v>
      </c>
      <c r="IP297" s="6">
        <v>0.0</v>
      </c>
      <c r="IQ297" s="6">
        <v>1.7</v>
      </c>
      <c r="IR297" s="6">
        <v>104.0</v>
      </c>
      <c r="IS297" s="6">
        <v>0.0</v>
      </c>
      <c r="IT297" s="6">
        <v>0.0</v>
      </c>
      <c r="IU297" s="6">
        <v>0.0</v>
      </c>
      <c r="IV297" s="6">
        <v>0.0</v>
      </c>
      <c r="IW297" s="6">
        <v>1.0</v>
      </c>
      <c r="IX297" s="6">
        <v>40.0</v>
      </c>
      <c r="IY297" s="6">
        <v>1.4</v>
      </c>
      <c r="IZ297" s="6">
        <v>410.0</v>
      </c>
      <c r="JA297" s="6">
        <v>7.4</v>
      </c>
      <c r="JB297" s="6">
        <v>512.0</v>
      </c>
      <c r="JC297" s="6">
        <v>0.7</v>
      </c>
      <c r="JD297" s="6">
        <v>271.0</v>
      </c>
      <c r="JE297" s="6">
        <v>0.0</v>
      </c>
      <c r="JF297" s="6">
        <v>0.0</v>
      </c>
      <c r="JG297" s="6">
        <v>0.9</v>
      </c>
      <c r="JH297" s="6">
        <v>234.0</v>
      </c>
      <c r="JI297" s="6">
        <v>0.1</v>
      </c>
      <c r="JJ297" s="6">
        <v>45.0</v>
      </c>
      <c r="JK297" s="6">
        <v>0.0</v>
      </c>
      <c r="JL297" s="6">
        <v>0.0</v>
      </c>
      <c r="JM297" s="6">
        <v>1616.0</v>
      </c>
      <c r="JN297" s="6">
        <v>1.0</v>
      </c>
      <c r="JO297" s="6">
        <v>0.0</v>
      </c>
      <c r="JP297" s="6">
        <f t="shared" si="1"/>
        <v>23000</v>
      </c>
      <c r="JQ297" s="6">
        <f t="shared" si="2"/>
        <v>98774</v>
      </c>
      <c r="JR297" s="7">
        <f t="shared" si="3"/>
        <v>0</v>
      </c>
    </row>
    <row r="298" ht="15.75" customHeight="1">
      <c r="A298" s="6">
        <v>3325.0</v>
      </c>
      <c r="B298" s="6">
        <v>336023.0</v>
      </c>
      <c r="C298" s="6">
        <v>33.0</v>
      </c>
      <c r="D298" s="6">
        <v>2.0</v>
      </c>
      <c r="E298" s="6">
        <v>4.0</v>
      </c>
      <c r="F298" s="6">
        <v>1.0</v>
      </c>
      <c r="G298" s="6">
        <v>1000000.0</v>
      </c>
      <c r="H298" s="6">
        <v>58.0</v>
      </c>
      <c r="I298" s="6">
        <v>1.0</v>
      </c>
      <c r="J298" s="6">
        <v>2.0</v>
      </c>
      <c r="K298" s="6">
        <v>1.0</v>
      </c>
      <c r="L298" s="6">
        <v>2.0</v>
      </c>
      <c r="M298" s="6">
        <v>2.0</v>
      </c>
      <c r="N298" s="6">
        <v>1.0</v>
      </c>
      <c r="O298" s="6">
        <v>2.0</v>
      </c>
      <c r="P298" s="6">
        <v>2.0</v>
      </c>
      <c r="Q298" s="6">
        <v>1.0</v>
      </c>
      <c r="R298" s="6">
        <v>2.0</v>
      </c>
      <c r="S298" s="6">
        <v>1.0</v>
      </c>
      <c r="T298" s="6">
        <v>2.0</v>
      </c>
      <c r="U298" s="6">
        <v>1.0</v>
      </c>
      <c r="V298" s="6">
        <v>2.0</v>
      </c>
      <c r="BD298" s="6">
        <v>1.0</v>
      </c>
      <c r="BE298" s="6">
        <v>80.0</v>
      </c>
      <c r="BF298" s="6">
        <v>1.6</v>
      </c>
      <c r="BG298" s="6">
        <v>74.0</v>
      </c>
      <c r="BH298" s="6">
        <v>1.0</v>
      </c>
      <c r="BI298" s="6">
        <v>85.0</v>
      </c>
      <c r="BL298" s="6">
        <v>1.0</v>
      </c>
      <c r="BM298" s="6">
        <v>45.0</v>
      </c>
      <c r="BN298" s="6">
        <v>8.0</v>
      </c>
      <c r="BO298" s="6">
        <v>350.0</v>
      </c>
      <c r="CF298" s="6">
        <v>8.0</v>
      </c>
      <c r="CG298" s="6">
        <v>200.0</v>
      </c>
      <c r="CP298" s="6">
        <v>0.2</v>
      </c>
      <c r="CQ298" s="6">
        <v>60.0</v>
      </c>
      <c r="DF298" s="6">
        <v>1.3</v>
      </c>
      <c r="DG298" s="6">
        <v>390.0</v>
      </c>
      <c r="DL298" s="6">
        <v>1.0</v>
      </c>
      <c r="DM298" s="6">
        <v>112.0</v>
      </c>
      <c r="DN298" s="6">
        <v>0.8</v>
      </c>
      <c r="DO298" s="6">
        <v>180.0</v>
      </c>
      <c r="DZ298" s="6">
        <v>2.0</v>
      </c>
      <c r="EA298" s="6">
        <v>190.0</v>
      </c>
      <c r="ED298" s="6">
        <v>3.0</v>
      </c>
      <c r="EE298" s="6">
        <v>140.0</v>
      </c>
      <c r="EN298" s="6">
        <v>20.0</v>
      </c>
      <c r="EO298" s="6">
        <v>160.0</v>
      </c>
      <c r="EP298" s="6">
        <v>0.3</v>
      </c>
      <c r="EQ298" s="6">
        <v>84.0</v>
      </c>
      <c r="FM298" s="6">
        <v>3.0</v>
      </c>
      <c r="FN298" s="6">
        <v>260.0</v>
      </c>
      <c r="FO298" s="6">
        <v>4.0</v>
      </c>
      <c r="FP298" s="6">
        <v>400.0</v>
      </c>
      <c r="FS298" s="6">
        <v>5000.0</v>
      </c>
      <c r="FT298" s="6">
        <v>2.0</v>
      </c>
      <c r="FV298" s="6">
        <v>1.0</v>
      </c>
      <c r="FW298" s="6">
        <v>600.0</v>
      </c>
      <c r="FX298" s="6">
        <v>1.0</v>
      </c>
      <c r="FY298" s="6">
        <v>5000.0</v>
      </c>
      <c r="FZ298" s="6">
        <v>2.0</v>
      </c>
      <c r="GB298" s="6">
        <v>2.0</v>
      </c>
      <c r="GD298" s="6">
        <v>2.0</v>
      </c>
      <c r="GF298" s="6">
        <v>2.0</v>
      </c>
      <c r="GH298" s="6">
        <v>2.0</v>
      </c>
      <c r="GJ298" s="6">
        <v>2.0</v>
      </c>
      <c r="GO298" s="6">
        <v>1.0</v>
      </c>
      <c r="GP298" s="6">
        <v>2.0</v>
      </c>
      <c r="GR298" s="6">
        <v>2.0</v>
      </c>
      <c r="GT298" s="6">
        <v>2.0</v>
      </c>
      <c r="GV298" s="6">
        <v>2.0</v>
      </c>
      <c r="GX298" s="6">
        <v>2.0</v>
      </c>
      <c r="GZ298" s="6">
        <v>2.0</v>
      </c>
      <c r="HB298" s="6">
        <v>2.0</v>
      </c>
      <c r="HD298" s="6">
        <v>2.0</v>
      </c>
      <c r="HF298" s="6">
        <v>2.0</v>
      </c>
      <c r="HH298" s="6">
        <v>1.0</v>
      </c>
      <c r="HI298" s="6">
        <v>10000.0</v>
      </c>
      <c r="HJ298" s="6">
        <v>2.0</v>
      </c>
      <c r="HL298" s="6">
        <v>1.0</v>
      </c>
      <c r="HM298" s="6">
        <v>32000.0</v>
      </c>
      <c r="HP298" s="6">
        <v>2.0</v>
      </c>
      <c r="HR298" s="6">
        <v>2.0</v>
      </c>
      <c r="HT298" s="6">
        <v>2.0</v>
      </c>
      <c r="HV298" s="6">
        <v>2.0</v>
      </c>
      <c r="HX298" s="6">
        <v>2.0</v>
      </c>
      <c r="HZ298" s="6">
        <v>2.0</v>
      </c>
      <c r="ID298" s="6">
        <v>2.0</v>
      </c>
      <c r="IF298" s="6">
        <v>2.0</v>
      </c>
      <c r="IH298" s="6">
        <v>2.0</v>
      </c>
      <c r="IJ298" s="6">
        <v>42000.0</v>
      </c>
      <c r="IK298" s="6">
        <v>0.0</v>
      </c>
      <c r="IL298" s="6">
        <v>0.0</v>
      </c>
      <c r="IM298" s="6">
        <v>0.0</v>
      </c>
      <c r="IN298" s="6">
        <v>0.0</v>
      </c>
      <c r="IO298" s="6">
        <v>0.0</v>
      </c>
      <c r="IP298" s="6">
        <v>0.0</v>
      </c>
      <c r="IQ298" s="6">
        <v>3.6</v>
      </c>
      <c r="IR298" s="6">
        <v>199.0</v>
      </c>
      <c r="IS298" s="6">
        <v>1.0</v>
      </c>
      <c r="IT298" s="6">
        <v>85.0</v>
      </c>
      <c r="IU298" s="6">
        <v>8.0</v>
      </c>
      <c r="IV298" s="6">
        <v>350.0</v>
      </c>
      <c r="IW298" s="6">
        <v>8.0</v>
      </c>
      <c r="IX298" s="6">
        <v>200.0</v>
      </c>
      <c r="IY298" s="6">
        <v>1.3</v>
      </c>
      <c r="IZ298" s="6">
        <v>390.0</v>
      </c>
      <c r="JA298" s="6">
        <v>1.8</v>
      </c>
      <c r="JB298" s="6">
        <v>292.0</v>
      </c>
      <c r="JC298" s="6">
        <v>3.0</v>
      </c>
      <c r="JD298" s="6">
        <v>140.0</v>
      </c>
      <c r="JE298" s="6">
        <v>20.0</v>
      </c>
      <c r="JF298" s="6">
        <v>160.0</v>
      </c>
      <c r="JG298" s="6">
        <v>0.3</v>
      </c>
      <c r="JH298" s="6">
        <v>84.0</v>
      </c>
      <c r="JI298" s="6">
        <v>0.0</v>
      </c>
      <c r="JJ298" s="6">
        <v>0.0</v>
      </c>
      <c r="JK298" s="6">
        <v>3.0</v>
      </c>
      <c r="JL298" s="6">
        <v>260.0</v>
      </c>
      <c r="JM298" s="6">
        <v>1810.0</v>
      </c>
      <c r="JN298" s="6">
        <v>0.0</v>
      </c>
      <c r="JO298" s="6">
        <v>1.0</v>
      </c>
      <c r="JP298" s="6">
        <f t="shared" si="1"/>
        <v>0</v>
      </c>
      <c r="JQ298" s="6">
        <f t="shared" si="2"/>
        <v>10000</v>
      </c>
      <c r="JR298" s="7">
        <f t="shared" si="3"/>
        <v>0</v>
      </c>
    </row>
    <row r="299" ht="15.75" customHeight="1">
      <c r="A299" s="6">
        <v>3326.0</v>
      </c>
      <c r="B299" s="6">
        <v>336025.0</v>
      </c>
      <c r="C299" s="6">
        <v>33.0</v>
      </c>
      <c r="D299" s="6">
        <v>2.0</v>
      </c>
      <c r="E299" s="6">
        <v>4.0</v>
      </c>
      <c r="F299" s="6">
        <v>2.0</v>
      </c>
      <c r="H299" s="6">
        <v>36.0</v>
      </c>
      <c r="I299" s="6">
        <v>1.0</v>
      </c>
      <c r="J299" s="6">
        <v>2.0</v>
      </c>
      <c r="K299" s="6">
        <v>1.0</v>
      </c>
      <c r="L299" s="6">
        <v>1.0</v>
      </c>
      <c r="M299" s="6">
        <v>2.0</v>
      </c>
      <c r="N299" s="6">
        <v>1.0</v>
      </c>
      <c r="O299" s="6">
        <v>2.0</v>
      </c>
      <c r="P299" s="6">
        <v>2.0</v>
      </c>
      <c r="Q299" s="6">
        <v>1.0</v>
      </c>
      <c r="R299" s="6">
        <v>2.0</v>
      </c>
      <c r="S299" s="6">
        <v>1.0</v>
      </c>
      <c r="T299" s="6">
        <v>1.0</v>
      </c>
      <c r="U299" s="6">
        <v>2.0</v>
      </c>
      <c r="V299" s="6">
        <v>2.0</v>
      </c>
      <c r="BL299" s="6">
        <v>2.0</v>
      </c>
      <c r="BM299" s="6">
        <v>80.0</v>
      </c>
      <c r="BN299" s="6">
        <v>7.0</v>
      </c>
      <c r="BO299" s="6">
        <v>270.0</v>
      </c>
      <c r="BR299" s="6">
        <v>2.5</v>
      </c>
      <c r="BS299" s="6">
        <v>135.0</v>
      </c>
      <c r="CJ299" s="6">
        <v>1.0</v>
      </c>
      <c r="CK299" s="6">
        <v>72.0</v>
      </c>
      <c r="DB299" s="6">
        <v>2.3</v>
      </c>
      <c r="DC299" s="6">
        <v>322.0</v>
      </c>
      <c r="DF299" s="6">
        <v>0.65</v>
      </c>
      <c r="DG299" s="6">
        <v>230.0</v>
      </c>
      <c r="DL299" s="6">
        <v>3.0</v>
      </c>
      <c r="DM299" s="6">
        <v>150.0</v>
      </c>
      <c r="DN299" s="6">
        <v>1.0</v>
      </c>
      <c r="DO299" s="6">
        <v>68.0</v>
      </c>
      <c r="DR299" s="6">
        <v>0.18</v>
      </c>
      <c r="DS299" s="6">
        <v>95.0</v>
      </c>
      <c r="DZ299" s="6">
        <v>2.0</v>
      </c>
      <c r="EA299" s="6">
        <v>194.0</v>
      </c>
      <c r="EN299" s="6">
        <v>10.0</v>
      </c>
      <c r="EO299" s="6">
        <v>77.0</v>
      </c>
      <c r="EV299" s="6">
        <v>0.7</v>
      </c>
      <c r="EW299" s="6">
        <v>82.0</v>
      </c>
      <c r="FK299" s="6">
        <v>0.7</v>
      </c>
      <c r="FL299" s="6">
        <v>190.0</v>
      </c>
      <c r="FS299" s="6">
        <v>4500.0</v>
      </c>
      <c r="FT299" s="6">
        <v>2.0</v>
      </c>
      <c r="FV299" s="6">
        <v>1.0</v>
      </c>
      <c r="FW299" s="6">
        <v>600.0</v>
      </c>
      <c r="FX299" s="6">
        <v>1.0</v>
      </c>
      <c r="FY299" s="6">
        <v>5300.0</v>
      </c>
      <c r="FZ299" s="6">
        <v>2.0</v>
      </c>
      <c r="GB299" s="6">
        <v>2.0</v>
      </c>
      <c r="GD299" s="6">
        <v>2.0</v>
      </c>
      <c r="GF299" s="6">
        <v>2.0</v>
      </c>
      <c r="GH299" s="6">
        <v>2.0</v>
      </c>
      <c r="GJ299" s="6">
        <v>1.0</v>
      </c>
      <c r="GK299" s="6">
        <v>2.0</v>
      </c>
      <c r="GM299" s="6">
        <v>1.0</v>
      </c>
      <c r="GN299" s="6">
        <v>5000.0</v>
      </c>
      <c r="GO299" s="6">
        <v>1.0</v>
      </c>
      <c r="GP299" s="6">
        <v>1.0</v>
      </c>
      <c r="GQ299" s="6">
        <v>2000.0</v>
      </c>
      <c r="GR299" s="6">
        <v>2.0</v>
      </c>
      <c r="GT299" s="6">
        <v>1.0</v>
      </c>
      <c r="GU299" s="6">
        <v>2000.0</v>
      </c>
      <c r="GV299" s="6">
        <v>2.0</v>
      </c>
      <c r="GX299" s="6">
        <v>2.0</v>
      </c>
      <c r="GZ299" s="6">
        <v>2.0</v>
      </c>
      <c r="HB299" s="6">
        <v>2.0</v>
      </c>
      <c r="HD299" s="6">
        <v>2.0</v>
      </c>
      <c r="HF299" s="6">
        <v>2.0</v>
      </c>
      <c r="HH299" s="6">
        <v>2.0</v>
      </c>
      <c r="HJ299" s="6">
        <v>2.0</v>
      </c>
      <c r="HL299" s="6">
        <v>1.0</v>
      </c>
      <c r="HM299" s="6">
        <v>41000.0</v>
      </c>
      <c r="HP299" s="6">
        <v>2.0</v>
      </c>
      <c r="HR299" s="6">
        <v>2.0</v>
      </c>
      <c r="HT299" s="6">
        <v>2.0</v>
      </c>
      <c r="HV299" s="6">
        <v>2.0</v>
      </c>
      <c r="HX299" s="6">
        <v>2.0</v>
      </c>
      <c r="HZ299" s="6">
        <v>2.0</v>
      </c>
      <c r="ID299" s="6">
        <v>2.0</v>
      </c>
      <c r="IF299" s="6">
        <v>2.0</v>
      </c>
      <c r="IH299" s="6">
        <v>2.0</v>
      </c>
      <c r="IJ299" s="6">
        <v>50000.0</v>
      </c>
      <c r="IK299" s="6">
        <v>0.0</v>
      </c>
      <c r="IL299" s="6">
        <v>0.0</v>
      </c>
      <c r="IM299" s="6">
        <v>0.0</v>
      </c>
      <c r="IN299" s="6">
        <v>0.0</v>
      </c>
      <c r="IO299" s="6">
        <v>0.0</v>
      </c>
      <c r="IP299" s="6">
        <v>0.0</v>
      </c>
      <c r="IQ299" s="6">
        <v>2.0</v>
      </c>
      <c r="IR299" s="6">
        <v>80.0</v>
      </c>
      <c r="IS299" s="6">
        <v>0.0</v>
      </c>
      <c r="IT299" s="6">
        <v>0.0</v>
      </c>
      <c r="IU299" s="6">
        <v>9.5</v>
      </c>
      <c r="IV299" s="6">
        <v>405.0</v>
      </c>
      <c r="IW299" s="6">
        <v>1.0</v>
      </c>
      <c r="IX299" s="6">
        <v>72.0</v>
      </c>
      <c r="IY299" s="6">
        <v>2.95</v>
      </c>
      <c r="IZ299" s="6">
        <v>552.0</v>
      </c>
      <c r="JA299" s="6">
        <v>4.0</v>
      </c>
      <c r="JB299" s="6">
        <v>218.0</v>
      </c>
      <c r="JC299" s="6">
        <v>0.0</v>
      </c>
      <c r="JD299" s="6">
        <v>0.0</v>
      </c>
      <c r="JE299" s="6">
        <v>10.0</v>
      </c>
      <c r="JF299" s="6">
        <v>77.0</v>
      </c>
      <c r="JG299" s="6">
        <v>0.0</v>
      </c>
      <c r="JH299" s="6">
        <v>0.0</v>
      </c>
      <c r="JI299" s="6">
        <v>0.0</v>
      </c>
      <c r="JJ299" s="6">
        <v>0.0</v>
      </c>
      <c r="JK299" s="6">
        <v>0.7</v>
      </c>
      <c r="JL299" s="6">
        <v>190.0</v>
      </c>
      <c r="JM299" s="6">
        <v>1189.0</v>
      </c>
      <c r="JN299" s="6">
        <v>0.0</v>
      </c>
      <c r="JO299" s="6">
        <v>0.0</v>
      </c>
      <c r="JP299" s="6">
        <f t="shared" si="1"/>
        <v>0</v>
      </c>
      <c r="JQ299" s="6">
        <f t="shared" si="2"/>
        <v>5000</v>
      </c>
      <c r="JR299" s="7">
        <f t="shared" si="3"/>
        <v>0</v>
      </c>
    </row>
    <row r="300" ht="15.75" customHeight="1">
      <c r="A300" s="6">
        <v>2990.0</v>
      </c>
      <c r="B300" s="6">
        <v>390001.0</v>
      </c>
      <c r="C300" s="6">
        <v>39.0</v>
      </c>
      <c r="D300" s="6">
        <v>3.0</v>
      </c>
      <c r="E300" s="6">
        <v>1.0</v>
      </c>
      <c r="F300" s="6">
        <v>1.0</v>
      </c>
      <c r="G300" s="6">
        <v>700000.0</v>
      </c>
      <c r="H300" s="6">
        <v>64.0</v>
      </c>
      <c r="I300" s="6">
        <v>1.0</v>
      </c>
      <c r="J300" s="6">
        <v>2.0</v>
      </c>
      <c r="K300" s="6">
        <v>1.0</v>
      </c>
      <c r="L300" s="6">
        <v>2.0</v>
      </c>
      <c r="M300" s="6">
        <v>1.0</v>
      </c>
      <c r="N300" s="6">
        <v>1.0</v>
      </c>
      <c r="O300" s="6">
        <v>2.0</v>
      </c>
      <c r="P300" s="6">
        <v>2.0</v>
      </c>
      <c r="Q300" s="6">
        <v>1.0</v>
      </c>
      <c r="R300" s="6">
        <v>2.0</v>
      </c>
      <c r="S300" s="6">
        <v>2.0</v>
      </c>
      <c r="T300" s="6">
        <v>1.0</v>
      </c>
      <c r="U300" s="6">
        <v>2.0</v>
      </c>
      <c r="V300" s="6">
        <v>2.0</v>
      </c>
      <c r="BD300" s="6">
        <v>1.0</v>
      </c>
      <c r="BE300" s="6">
        <v>80.0</v>
      </c>
      <c r="BT300" s="6">
        <v>1.0</v>
      </c>
      <c r="BU300" s="6">
        <v>74.0</v>
      </c>
      <c r="BX300" s="6">
        <v>1.0</v>
      </c>
      <c r="BY300" s="6">
        <v>35.0</v>
      </c>
      <c r="DF300" s="6">
        <v>0.5</v>
      </c>
      <c r="DG300" s="6">
        <v>213.0</v>
      </c>
      <c r="DL300" s="6">
        <v>0.9</v>
      </c>
      <c r="DM300" s="6">
        <v>107.0</v>
      </c>
      <c r="DN300" s="6">
        <v>0.45</v>
      </c>
      <c r="DO300" s="6">
        <v>54.0</v>
      </c>
      <c r="EF300" s="6">
        <v>0.3</v>
      </c>
      <c r="EG300" s="6">
        <v>80.0</v>
      </c>
      <c r="EL300" s="6">
        <v>0.5</v>
      </c>
      <c r="EM300" s="6">
        <v>70.0</v>
      </c>
      <c r="FT300" s="6">
        <v>1.0</v>
      </c>
      <c r="FU300" s="6">
        <v>2000.0</v>
      </c>
      <c r="FV300" s="6">
        <v>1.0</v>
      </c>
      <c r="FW300" s="6">
        <v>385.0</v>
      </c>
      <c r="FX300" s="6">
        <v>1.0</v>
      </c>
      <c r="FY300" s="6">
        <v>2000.0</v>
      </c>
      <c r="FZ300" s="6">
        <v>2.0</v>
      </c>
      <c r="GB300" s="6">
        <v>2.0</v>
      </c>
      <c r="GD300" s="6">
        <v>1.0</v>
      </c>
      <c r="GE300" s="6">
        <v>1000.0</v>
      </c>
      <c r="GF300" s="6">
        <v>2.0</v>
      </c>
      <c r="GH300" s="6">
        <v>2.0</v>
      </c>
      <c r="GJ300" s="6">
        <v>2.0</v>
      </c>
      <c r="GO300" s="6">
        <v>2.0</v>
      </c>
      <c r="HL300" s="6">
        <v>1.0</v>
      </c>
      <c r="HM300" s="6">
        <v>6000.0</v>
      </c>
      <c r="HP300" s="6">
        <v>2.0</v>
      </c>
      <c r="HR300" s="6">
        <v>1.0</v>
      </c>
      <c r="HS300" s="6">
        <v>22700.0</v>
      </c>
      <c r="HT300" s="6">
        <v>2.0</v>
      </c>
      <c r="HV300" s="6">
        <v>2.0</v>
      </c>
      <c r="HX300" s="6">
        <v>2.0</v>
      </c>
      <c r="HZ300" s="6">
        <v>2.0</v>
      </c>
      <c r="ID300" s="6">
        <v>2.0</v>
      </c>
      <c r="IF300" s="6">
        <v>2.0</v>
      </c>
      <c r="IH300" s="6">
        <v>2.0</v>
      </c>
      <c r="IJ300" s="6">
        <v>28700.0</v>
      </c>
      <c r="IK300" s="6">
        <v>0.0</v>
      </c>
      <c r="IL300" s="6">
        <v>0.0</v>
      </c>
      <c r="IM300" s="6">
        <v>0.0</v>
      </c>
      <c r="IN300" s="6">
        <v>0.0</v>
      </c>
      <c r="IO300" s="6">
        <v>0.0</v>
      </c>
      <c r="IP300" s="6">
        <v>0.0</v>
      </c>
      <c r="IQ300" s="6">
        <v>1.0</v>
      </c>
      <c r="IR300" s="6">
        <v>80.0</v>
      </c>
      <c r="IS300" s="6">
        <v>0.0</v>
      </c>
      <c r="IT300" s="6">
        <v>0.0</v>
      </c>
      <c r="IU300" s="6">
        <v>2.0</v>
      </c>
      <c r="IV300" s="6">
        <v>109.0</v>
      </c>
      <c r="IW300" s="6">
        <v>0.0</v>
      </c>
      <c r="IX300" s="6">
        <v>0.0</v>
      </c>
      <c r="IY300" s="6">
        <v>0.5</v>
      </c>
      <c r="IZ300" s="6">
        <v>213.0</v>
      </c>
      <c r="JA300" s="6">
        <v>1.35</v>
      </c>
      <c r="JB300" s="6">
        <v>161.0</v>
      </c>
      <c r="JC300" s="6">
        <v>0.8</v>
      </c>
      <c r="JD300" s="6">
        <v>150.0</v>
      </c>
      <c r="JE300" s="6">
        <v>0.0</v>
      </c>
      <c r="JF300" s="6">
        <v>0.0</v>
      </c>
      <c r="JG300" s="6">
        <v>0.0</v>
      </c>
      <c r="JH300" s="6">
        <v>0.0</v>
      </c>
      <c r="JI300" s="6">
        <v>0.0</v>
      </c>
      <c r="JJ300" s="6">
        <v>0.0</v>
      </c>
      <c r="JK300" s="6">
        <v>0.0</v>
      </c>
      <c r="JL300" s="6">
        <v>0.0</v>
      </c>
      <c r="JM300" s="6">
        <v>604.0</v>
      </c>
      <c r="JN300" s="6">
        <v>0.0</v>
      </c>
      <c r="JO300" s="6">
        <v>0.0</v>
      </c>
      <c r="JP300" s="6">
        <f t="shared" si="1"/>
        <v>0</v>
      </c>
      <c r="JQ300" s="6">
        <f t="shared" si="2"/>
        <v>22700</v>
      </c>
      <c r="JR300" s="7">
        <f t="shared" si="3"/>
        <v>0</v>
      </c>
    </row>
    <row r="301" ht="15.75" customHeight="1">
      <c r="A301" s="6">
        <v>3084.0</v>
      </c>
      <c r="B301" s="6">
        <v>390005.0</v>
      </c>
      <c r="C301" s="6">
        <v>39.0</v>
      </c>
      <c r="D301" s="6">
        <v>3.0</v>
      </c>
      <c r="E301" s="6">
        <v>4.0</v>
      </c>
      <c r="F301" s="6">
        <v>1.0</v>
      </c>
      <c r="G301" s="6">
        <v>1800000.0</v>
      </c>
      <c r="H301" s="6">
        <v>110.0</v>
      </c>
      <c r="I301" s="6">
        <v>2.0</v>
      </c>
      <c r="J301" s="6">
        <v>2.0</v>
      </c>
      <c r="K301" s="6">
        <v>2.0</v>
      </c>
      <c r="L301" s="6">
        <v>2.0</v>
      </c>
      <c r="M301" s="6">
        <v>1.0</v>
      </c>
      <c r="N301" s="6">
        <v>1.0</v>
      </c>
      <c r="O301" s="6">
        <v>2.0</v>
      </c>
      <c r="P301" s="6">
        <v>2.0</v>
      </c>
      <c r="Q301" s="6">
        <v>1.0</v>
      </c>
      <c r="R301" s="6">
        <v>2.0</v>
      </c>
      <c r="S301" s="6">
        <v>1.0</v>
      </c>
      <c r="T301" s="6">
        <v>1.0</v>
      </c>
      <c r="U301" s="6">
        <v>2.0</v>
      </c>
      <c r="V301" s="6">
        <v>1.0</v>
      </c>
      <c r="W301" s="6">
        <v>1.0</v>
      </c>
      <c r="X301" s="6">
        <v>5.0</v>
      </c>
      <c r="Y301" s="6">
        <v>1.0</v>
      </c>
      <c r="AA301" s="6">
        <v>15.0</v>
      </c>
      <c r="AB301" s="6">
        <v>15.0</v>
      </c>
      <c r="AC301" s="6">
        <v>0.5</v>
      </c>
      <c r="AD301" s="6">
        <v>2.0</v>
      </c>
      <c r="AG301" s="6">
        <v>15.0</v>
      </c>
      <c r="AN301" s="6">
        <v>5.0</v>
      </c>
      <c r="AO301" s="6">
        <v>5.0</v>
      </c>
      <c r="AQ301" s="6">
        <v>10.0</v>
      </c>
      <c r="AR301" s="6">
        <v>50.0</v>
      </c>
      <c r="BD301" s="6">
        <v>1.0</v>
      </c>
      <c r="BE301" s="6">
        <v>100.0</v>
      </c>
      <c r="BF301" s="6">
        <v>0.4</v>
      </c>
      <c r="BG301" s="6">
        <v>32.0</v>
      </c>
      <c r="BH301" s="6">
        <v>1.0</v>
      </c>
      <c r="BI301" s="6">
        <v>40.0</v>
      </c>
      <c r="BL301" s="6">
        <v>1.0</v>
      </c>
      <c r="BM301" s="6">
        <v>58.0</v>
      </c>
      <c r="BV301" s="6">
        <v>1.0</v>
      </c>
      <c r="BW301" s="6">
        <v>80.0</v>
      </c>
      <c r="CF301" s="6">
        <v>8.0</v>
      </c>
      <c r="CG301" s="6">
        <v>80.0</v>
      </c>
      <c r="CL301" s="6">
        <v>1.0</v>
      </c>
      <c r="CM301" s="6">
        <v>62.0</v>
      </c>
      <c r="DF301" s="6">
        <v>0.5</v>
      </c>
      <c r="DG301" s="6">
        <v>200.0</v>
      </c>
      <c r="DH301" s="6">
        <v>1.0</v>
      </c>
      <c r="DI301" s="6">
        <v>180.0</v>
      </c>
      <c r="DN301" s="6">
        <v>0.5</v>
      </c>
      <c r="DO301" s="6">
        <v>58.0</v>
      </c>
      <c r="DP301" s="6">
        <v>1.0</v>
      </c>
      <c r="DQ301" s="6">
        <v>200.0</v>
      </c>
      <c r="DT301" s="6">
        <v>2.0</v>
      </c>
      <c r="DU301" s="6">
        <v>300.0</v>
      </c>
      <c r="DV301" s="6">
        <v>0.2</v>
      </c>
      <c r="DW301" s="6">
        <v>168.0</v>
      </c>
      <c r="ED301" s="6">
        <v>1.0</v>
      </c>
      <c r="EE301" s="6">
        <v>49.0</v>
      </c>
      <c r="EF301" s="6">
        <v>0.3</v>
      </c>
      <c r="EG301" s="6">
        <v>100.0</v>
      </c>
      <c r="EL301" s="6">
        <v>0.5</v>
      </c>
      <c r="EM301" s="6">
        <v>100.0</v>
      </c>
      <c r="EP301" s="6">
        <v>1.0</v>
      </c>
      <c r="EQ301" s="6">
        <v>140.0</v>
      </c>
      <c r="FO301" s="6">
        <v>10.0</v>
      </c>
      <c r="FP301" s="6">
        <v>1000.0</v>
      </c>
      <c r="FS301" s="6">
        <v>5000.0</v>
      </c>
      <c r="FT301" s="6">
        <v>2.0</v>
      </c>
      <c r="FV301" s="6">
        <v>1.0</v>
      </c>
      <c r="FW301" s="6">
        <v>785.0</v>
      </c>
      <c r="FX301" s="6">
        <v>1.0</v>
      </c>
      <c r="FY301" s="6">
        <v>2000.0</v>
      </c>
      <c r="FZ301" s="6">
        <v>2.0</v>
      </c>
      <c r="GB301" s="6">
        <v>2.0</v>
      </c>
      <c r="GD301" s="6">
        <v>1.0</v>
      </c>
      <c r="GE301" s="6">
        <v>1200.0</v>
      </c>
      <c r="GF301" s="6">
        <v>2.0</v>
      </c>
      <c r="GH301" s="6">
        <v>2.0</v>
      </c>
      <c r="GJ301" s="6">
        <v>1.0</v>
      </c>
      <c r="GK301" s="6">
        <v>1.0</v>
      </c>
      <c r="GL301" s="6">
        <v>600.0</v>
      </c>
      <c r="GM301" s="6">
        <v>2.0</v>
      </c>
      <c r="GO301" s="6">
        <v>1.0</v>
      </c>
      <c r="GP301" s="6">
        <v>1.0</v>
      </c>
      <c r="GQ301" s="6">
        <v>3000.0</v>
      </c>
      <c r="GR301" s="6">
        <v>2.0</v>
      </c>
      <c r="GT301" s="6">
        <v>2.0</v>
      </c>
      <c r="GV301" s="6">
        <v>2.0</v>
      </c>
      <c r="GX301" s="6">
        <v>2.0</v>
      </c>
      <c r="GZ301" s="6">
        <v>2.0</v>
      </c>
      <c r="HB301" s="6">
        <v>2.0</v>
      </c>
      <c r="HD301" s="6">
        <v>2.0</v>
      </c>
      <c r="HF301" s="6">
        <v>2.0</v>
      </c>
      <c r="HH301" s="6">
        <v>2.0</v>
      </c>
      <c r="HJ301" s="6">
        <v>2.0</v>
      </c>
      <c r="HL301" s="6">
        <v>1.0</v>
      </c>
      <c r="HM301" s="6">
        <v>25000.0</v>
      </c>
      <c r="HP301" s="6">
        <v>2.0</v>
      </c>
      <c r="HR301" s="6">
        <v>1.0</v>
      </c>
      <c r="HS301" s="6">
        <v>9000.0</v>
      </c>
      <c r="HT301" s="6">
        <v>2.0</v>
      </c>
      <c r="HV301" s="6">
        <v>2.0</v>
      </c>
      <c r="HX301" s="6">
        <v>2.0</v>
      </c>
      <c r="HZ301" s="6">
        <v>2.0</v>
      </c>
      <c r="ID301" s="6">
        <v>2.0</v>
      </c>
      <c r="IF301" s="6">
        <v>2.0</v>
      </c>
      <c r="IH301" s="6">
        <v>2.0</v>
      </c>
      <c r="IJ301" s="6">
        <v>37600.0</v>
      </c>
      <c r="IK301" s="6">
        <v>47.5</v>
      </c>
      <c r="IL301" s="6">
        <v>0.0</v>
      </c>
      <c r="IM301" s="6">
        <v>70.0</v>
      </c>
      <c r="IN301" s="6">
        <v>0.0</v>
      </c>
      <c r="IO301" s="6">
        <v>0.0</v>
      </c>
      <c r="IP301" s="6">
        <v>0.0</v>
      </c>
      <c r="IQ301" s="6">
        <v>2.4</v>
      </c>
      <c r="IR301" s="6">
        <v>190.0</v>
      </c>
      <c r="IS301" s="6">
        <v>1.0</v>
      </c>
      <c r="IT301" s="6">
        <v>40.0</v>
      </c>
      <c r="IU301" s="6">
        <v>1.0</v>
      </c>
      <c r="IV301" s="6">
        <v>80.0</v>
      </c>
      <c r="IW301" s="6">
        <v>9.0</v>
      </c>
      <c r="IX301" s="6">
        <v>142.0</v>
      </c>
      <c r="IY301" s="6">
        <v>1.5</v>
      </c>
      <c r="IZ301" s="6">
        <v>380.0</v>
      </c>
      <c r="JA301" s="6">
        <v>3.7</v>
      </c>
      <c r="JB301" s="6">
        <v>726.0</v>
      </c>
      <c r="JC301" s="6">
        <v>1.8</v>
      </c>
      <c r="JD301" s="6">
        <v>249.0</v>
      </c>
      <c r="JE301" s="6">
        <v>0.0</v>
      </c>
      <c r="JF301" s="6">
        <v>0.0</v>
      </c>
      <c r="JG301" s="6">
        <v>1.0</v>
      </c>
      <c r="JH301" s="6">
        <v>140.0</v>
      </c>
      <c r="JI301" s="6">
        <v>0.0</v>
      </c>
      <c r="JJ301" s="6">
        <v>0.0</v>
      </c>
      <c r="JK301" s="6">
        <v>0.0</v>
      </c>
      <c r="JL301" s="6">
        <v>0.0</v>
      </c>
      <c r="JM301" s="6">
        <v>1867.0</v>
      </c>
      <c r="JN301" s="6">
        <v>0.0</v>
      </c>
      <c r="JO301" s="6">
        <v>0.0</v>
      </c>
      <c r="JP301" s="6">
        <f t="shared" si="1"/>
        <v>0</v>
      </c>
      <c r="JQ301" s="6">
        <f t="shared" si="2"/>
        <v>9600</v>
      </c>
      <c r="JR301" s="7">
        <f t="shared" si="3"/>
        <v>0</v>
      </c>
    </row>
    <row r="302" ht="15.75" customHeight="1">
      <c r="A302" s="6">
        <v>3085.0</v>
      </c>
      <c r="B302" s="6">
        <v>390006.0</v>
      </c>
      <c r="C302" s="6">
        <v>39.0</v>
      </c>
      <c r="D302" s="6">
        <v>3.0</v>
      </c>
      <c r="E302" s="6">
        <v>1.0</v>
      </c>
      <c r="F302" s="6">
        <v>1.0</v>
      </c>
      <c r="G302" s="6">
        <v>800000.0</v>
      </c>
      <c r="H302" s="6">
        <v>62.0</v>
      </c>
      <c r="I302" s="6">
        <v>1.0</v>
      </c>
      <c r="J302" s="6">
        <v>2.0</v>
      </c>
      <c r="K302" s="6">
        <v>2.0</v>
      </c>
      <c r="L302" s="6">
        <v>2.0</v>
      </c>
      <c r="M302" s="6">
        <v>1.0</v>
      </c>
      <c r="N302" s="6">
        <v>1.0</v>
      </c>
      <c r="O302" s="6">
        <v>2.0</v>
      </c>
      <c r="P302" s="6">
        <v>1.0</v>
      </c>
      <c r="Q302" s="6">
        <v>1.0</v>
      </c>
      <c r="R302" s="6">
        <v>2.0</v>
      </c>
      <c r="S302" s="6">
        <v>2.0</v>
      </c>
      <c r="T302" s="6">
        <v>1.0</v>
      </c>
      <c r="U302" s="6">
        <v>2.0</v>
      </c>
      <c r="V302" s="6">
        <v>1.0</v>
      </c>
      <c r="W302" s="6">
        <v>1.0</v>
      </c>
      <c r="X302" s="6">
        <v>6.0</v>
      </c>
      <c r="Y302" s="6">
        <v>1.0</v>
      </c>
      <c r="AA302" s="6">
        <v>15.0</v>
      </c>
      <c r="AB302" s="6">
        <v>15.0</v>
      </c>
      <c r="AE302" s="6">
        <v>20.0</v>
      </c>
      <c r="AF302" s="6">
        <v>5.0</v>
      </c>
      <c r="AG302" s="6">
        <v>15.0</v>
      </c>
      <c r="BF302" s="6">
        <v>1.0</v>
      </c>
      <c r="BG302" s="6">
        <v>70.0</v>
      </c>
      <c r="BL302" s="6">
        <v>0.4</v>
      </c>
      <c r="BM302" s="6">
        <v>57.0</v>
      </c>
      <c r="CF302" s="6">
        <v>5.0</v>
      </c>
      <c r="CG302" s="6">
        <v>100.0</v>
      </c>
      <c r="CX302" s="6">
        <v>3.0</v>
      </c>
      <c r="CY302" s="6">
        <v>1000.0</v>
      </c>
      <c r="DF302" s="6">
        <v>0.5</v>
      </c>
      <c r="DG302" s="6">
        <v>300.0</v>
      </c>
      <c r="DH302" s="6">
        <v>1.0</v>
      </c>
      <c r="DI302" s="6">
        <v>318.0</v>
      </c>
      <c r="DL302" s="6">
        <v>1.0</v>
      </c>
      <c r="DM302" s="6">
        <v>78.0</v>
      </c>
      <c r="DT302" s="6">
        <v>1.0</v>
      </c>
      <c r="DU302" s="6">
        <v>140.0</v>
      </c>
      <c r="EF302" s="6">
        <v>1.0</v>
      </c>
      <c r="EG302" s="6">
        <v>278.0</v>
      </c>
      <c r="EL302" s="6">
        <v>1.0</v>
      </c>
      <c r="EM302" s="6">
        <v>190.0</v>
      </c>
      <c r="FS302" s="6">
        <v>5000.0</v>
      </c>
      <c r="FT302" s="6">
        <v>2.0</v>
      </c>
      <c r="FV302" s="6">
        <v>2.0</v>
      </c>
      <c r="FX302" s="6">
        <v>1.0</v>
      </c>
      <c r="FY302" s="6">
        <v>1800.0</v>
      </c>
      <c r="FZ302" s="6">
        <v>2.0</v>
      </c>
      <c r="GB302" s="6">
        <v>2.0</v>
      </c>
      <c r="GD302" s="6">
        <v>1.0</v>
      </c>
      <c r="GE302" s="6">
        <v>1000.0</v>
      </c>
      <c r="GF302" s="6">
        <v>2.0</v>
      </c>
      <c r="GH302" s="6">
        <v>2.0</v>
      </c>
      <c r="GJ302" s="6">
        <v>2.0</v>
      </c>
      <c r="GO302" s="6">
        <v>2.0</v>
      </c>
      <c r="HL302" s="6">
        <v>1.0</v>
      </c>
      <c r="HM302" s="6">
        <v>20000.0</v>
      </c>
      <c r="HP302" s="6">
        <v>2.0</v>
      </c>
      <c r="HR302" s="6">
        <v>2.0</v>
      </c>
      <c r="HT302" s="6">
        <v>2.0</v>
      </c>
      <c r="HV302" s="6">
        <v>2.0</v>
      </c>
      <c r="HX302" s="6">
        <v>2.0</v>
      </c>
      <c r="HZ302" s="6">
        <v>2.0</v>
      </c>
      <c r="ID302" s="6">
        <v>2.0</v>
      </c>
      <c r="IF302" s="6">
        <v>2.0</v>
      </c>
      <c r="IH302" s="6">
        <v>2.0</v>
      </c>
      <c r="IJ302" s="6">
        <v>20000.0</v>
      </c>
      <c r="IK302" s="6">
        <v>70.0</v>
      </c>
      <c r="IL302" s="6">
        <v>0.0</v>
      </c>
      <c r="IM302" s="6">
        <v>0.0</v>
      </c>
      <c r="IN302" s="6">
        <v>0.0</v>
      </c>
      <c r="IO302" s="6">
        <v>0.0</v>
      </c>
      <c r="IP302" s="6">
        <v>0.0</v>
      </c>
      <c r="IQ302" s="6">
        <v>1.4</v>
      </c>
      <c r="IR302" s="6">
        <v>127.0</v>
      </c>
      <c r="IS302" s="6">
        <v>0.0</v>
      </c>
      <c r="IT302" s="6">
        <v>0.0</v>
      </c>
      <c r="IU302" s="6">
        <v>0.0</v>
      </c>
      <c r="IV302" s="6">
        <v>0.0</v>
      </c>
      <c r="IW302" s="6">
        <v>5.0</v>
      </c>
      <c r="IX302" s="6">
        <v>100.0</v>
      </c>
      <c r="IY302" s="6">
        <v>4.5</v>
      </c>
      <c r="IZ302" s="6">
        <v>1618.0</v>
      </c>
      <c r="JA302" s="6">
        <v>2.0</v>
      </c>
      <c r="JB302" s="6">
        <v>218.0</v>
      </c>
      <c r="JC302" s="6">
        <v>2.0</v>
      </c>
      <c r="JD302" s="6">
        <v>468.0</v>
      </c>
      <c r="JE302" s="6">
        <v>0.0</v>
      </c>
      <c r="JF302" s="6">
        <v>0.0</v>
      </c>
      <c r="JG302" s="6">
        <v>0.0</v>
      </c>
      <c r="JH302" s="6">
        <v>0.0</v>
      </c>
      <c r="JI302" s="6">
        <v>0.0</v>
      </c>
      <c r="JJ302" s="6">
        <v>0.0</v>
      </c>
      <c r="JK302" s="6">
        <v>0.0</v>
      </c>
      <c r="JL302" s="6">
        <v>0.0</v>
      </c>
      <c r="JM302" s="6">
        <v>2531.0</v>
      </c>
      <c r="JN302" s="6">
        <v>0.0</v>
      </c>
      <c r="JO302" s="6">
        <v>0.0</v>
      </c>
      <c r="JP302" s="6">
        <f t="shared" si="1"/>
        <v>0</v>
      </c>
      <c r="JQ302" s="6">
        <f t="shared" si="2"/>
        <v>0</v>
      </c>
      <c r="JR302" s="7">
        <f t="shared" si="3"/>
        <v>0</v>
      </c>
    </row>
    <row r="303" ht="15.75" customHeight="1">
      <c r="A303" s="6">
        <v>2992.0</v>
      </c>
      <c r="B303" s="6">
        <v>390012.0</v>
      </c>
      <c r="C303" s="6">
        <v>39.0</v>
      </c>
      <c r="D303" s="6">
        <v>3.0</v>
      </c>
      <c r="E303" s="6">
        <v>2.0</v>
      </c>
      <c r="F303" s="6">
        <v>1.0</v>
      </c>
      <c r="G303" s="6">
        <v>1000000.0</v>
      </c>
      <c r="H303" s="6">
        <v>64.0</v>
      </c>
      <c r="I303" s="6">
        <v>1.0</v>
      </c>
      <c r="J303" s="6">
        <v>2.0</v>
      </c>
      <c r="K303" s="6">
        <v>1.0</v>
      </c>
      <c r="L303" s="6">
        <v>2.0</v>
      </c>
      <c r="M303" s="6">
        <v>1.0</v>
      </c>
      <c r="N303" s="6">
        <v>1.0</v>
      </c>
      <c r="O303" s="6">
        <v>2.0</v>
      </c>
      <c r="P303" s="6">
        <v>1.0</v>
      </c>
      <c r="Q303" s="6">
        <v>1.0</v>
      </c>
      <c r="R303" s="6">
        <v>1.0</v>
      </c>
      <c r="S303" s="6">
        <v>2.0</v>
      </c>
      <c r="T303" s="6">
        <v>1.0</v>
      </c>
      <c r="U303" s="6">
        <v>2.0</v>
      </c>
      <c r="V303" s="6">
        <v>2.0</v>
      </c>
      <c r="BF303" s="6">
        <v>1.0</v>
      </c>
      <c r="BG303" s="6">
        <v>70.0</v>
      </c>
      <c r="CL303" s="6">
        <v>2.0</v>
      </c>
      <c r="CM303" s="6">
        <v>280.0</v>
      </c>
      <c r="CT303" s="6">
        <v>2.0</v>
      </c>
      <c r="CU303" s="6">
        <v>800.0</v>
      </c>
      <c r="DF303" s="6">
        <v>1.0</v>
      </c>
      <c r="DG303" s="6">
        <v>185.0</v>
      </c>
      <c r="DP303" s="6">
        <v>1.0</v>
      </c>
      <c r="DQ303" s="6">
        <v>280.0</v>
      </c>
      <c r="DT303" s="6">
        <v>1.0</v>
      </c>
      <c r="DU303" s="6">
        <v>140.0</v>
      </c>
      <c r="DV303" s="6">
        <v>0.3</v>
      </c>
      <c r="DW303" s="6">
        <v>160.0</v>
      </c>
      <c r="EF303" s="6">
        <v>1.0</v>
      </c>
      <c r="EG303" s="6">
        <v>200.0</v>
      </c>
      <c r="EL303" s="6">
        <v>1.0</v>
      </c>
      <c r="EM303" s="6">
        <v>180.0</v>
      </c>
      <c r="FS303" s="6">
        <v>5000.0</v>
      </c>
      <c r="FT303" s="6">
        <v>2.0</v>
      </c>
      <c r="FV303" s="6">
        <v>1.0</v>
      </c>
      <c r="FW303" s="6">
        <v>786.0</v>
      </c>
      <c r="FX303" s="6">
        <v>1.0</v>
      </c>
      <c r="FY303" s="6">
        <v>4000.0</v>
      </c>
      <c r="FZ303" s="6">
        <v>1.0</v>
      </c>
      <c r="GA303" s="6">
        <v>4500.0</v>
      </c>
      <c r="GB303" s="6">
        <v>2.0</v>
      </c>
      <c r="GD303" s="6">
        <v>1.0</v>
      </c>
      <c r="GE303" s="6">
        <v>50000.0</v>
      </c>
      <c r="GF303" s="6">
        <v>2.0</v>
      </c>
      <c r="GH303" s="6">
        <v>2.0</v>
      </c>
      <c r="GJ303" s="6">
        <v>2.0</v>
      </c>
      <c r="GO303" s="6">
        <v>1.0</v>
      </c>
      <c r="GP303" s="6">
        <v>2.0</v>
      </c>
      <c r="GR303" s="6">
        <v>1.0</v>
      </c>
      <c r="GS303" s="6">
        <v>10000.0</v>
      </c>
      <c r="GT303" s="6">
        <v>2.0</v>
      </c>
      <c r="GV303" s="6">
        <v>2.0</v>
      </c>
      <c r="GX303" s="6">
        <v>2.0</v>
      </c>
      <c r="GZ303" s="6">
        <v>2.0</v>
      </c>
      <c r="HB303" s="6">
        <v>2.0</v>
      </c>
      <c r="HD303" s="6">
        <v>2.0</v>
      </c>
      <c r="HF303" s="6">
        <v>2.0</v>
      </c>
      <c r="HH303" s="6">
        <v>1.0</v>
      </c>
      <c r="HI303" s="6">
        <v>20000.0</v>
      </c>
      <c r="HJ303" s="6">
        <v>2.0</v>
      </c>
      <c r="HL303" s="6">
        <v>1.0</v>
      </c>
      <c r="HM303" s="6">
        <v>30000.0</v>
      </c>
      <c r="HP303" s="6">
        <v>2.0</v>
      </c>
      <c r="HR303" s="6">
        <v>1.0</v>
      </c>
      <c r="HS303" s="6">
        <v>38823.0</v>
      </c>
      <c r="HT303" s="6">
        <v>1.0</v>
      </c>
      <c r="HU303" s="6">
        <v>3000.0</v>
      </c>
      <c r="HV303" s="6">
        <v>2.0</v>
      </c>
      <c r="HX303" s="6">
        <v>2.0</v>
      </c>
      <c r="HZ303" s="6">
        <v>2.0</v>
      </c>
      <c r="ID303" s="6">
        <v>2.0</v>
      </c>
      <c r="IF303" s="6">
        <v>2.0</v>
      </c>
      <c r="IH303" s="6">
        <v>2.0</v>
      </c>
      <c r="IJ303" s="6">
        <v>91823.0</v>
      </c>
      <c r="IK303" s="6">
        <v>0.0</v>
      </c>
      <c r="IL303" s="6">
        <v>0.0</v>
      </c>
      <c r="IM303" s="6">
        <v>0.0</v>
      </c>
      <c r="IN303" s="6">
        <v>0.0</v>
      </c>
      <c r="IO303" s="6">
        <v>0.0</v>
      </c>
      <c r="IP303" s="6">
        <v>0.0</v>
      </c>
      <c r="IQ303" s="6">
        <v>1.0</v>
      </c>
      <c r="IR303" s="6">
        <v>70.0</v>
      </c>
      <c r="IS303" s="6">
        <v>0.0</v>
      </c>
      <c r="IT303" s="6">
        <v>0.0</v>
      </c>
      <c r="IU303" s="6">
        <v>0.0</v>
      </c>
      <c r="IV303" s="6">
        <v>0.0</v>
      </c>
      <c r="IW303" s="6">
        <v>2.0</v>
      </c>
      <c r="IX303" s="6">
        <v>280.0</v>
      </c>
      <c r="IY303" s="6">
        <v>3.0</v>
      </c>
      <c r="IZ303" s="6">
        <v>985.0</v>
      </c>
      <c r="JA303" s="6">
        <v>2.3</v>
      </c>
      <c r="JB303" s="6">
        <v>580.0</v>
      </c>
      <c r="JC303" s="6">
        <v>2.0</v>
      </c>
      <c r="JD303" s="6">
        <v>380.0</v>
      </c>
      <c r="JE303" s="6">
        <v>0.0</v>
      </c>
      <c r="JF303" s="6">
        <v>0.0</v>
      </c>
      <c r="JG303" s="6">
        <v>0.0</v>
      </c>
      <c r="JH303" s="6">
        <v>0.0</v>
      </c>
      <c r="JI303" s="6">
        <v>0.0</v>
      </c>
      <c r="JJ303" s="6">
        <v>0.0</v>
      </c>
      <c r="JK303" s="6">
        <v>0.0</v>
      </c>
      <c r="JL303" s="6">
        <v>0.0</v>
      </c>
      <c r="JM303" s="6">
        <v>2295.0</v>
      </c>
      <c r="JN303" s="6">
        <v>0.0</v>
      </c>
      <c r="JO303" s="6">
        <v>1.0</v>
      </c>
      <c r="JP303" s="6">
        <f t="shared" si="1"/>
        <v>0</v>
      </c>
      <c r="JQ303" s="6">
        <f t="shared" si="2"/>
        <v>61823</v>
      </c>
      <c r="JR303" s="7">
        <f t="shared" si="3"/>
        <v>0</v>
      </c>
    </row>
    <row r="304" ht="15.75" customHeight="1">
      <c r="A304" s="6">
        <v>3089.0</v>
      </c>
      <c r="B304" s="6">
        <v>390015.0</v>
      </c>
      <c r="C304" s="6">
        <v>39.0</v>
      </c>
      <c r="D304" s="6">
        <v>3.0</v>
      </c>
      <c r="E304" s="6">
        <v>4.0</v>
      </c>
      <c r="F304" s="6">
        <v>1.0</v>
      </c>
      <c r="G304" s="6">
        <v>1000000.0</v>
      </c>
      <c r="H304" s="6">
        <v>120.0</v>
      </c>
      <c r="I304" s="6">
        <v>1.0</v>
      </c>
      <c r="J304" s="6">
        <v>2.0</v>
      </c>
      <c r="K304" s="6">
        <v>2.0</v>
      </c>
      <c r="L304" s="6">
        <v>2.0</v>
      </c>
      <c r="M304" s="6">
        <v>1.0</v>
      </c>
      <c r="N304" s="6">
        <v>1.0</v>
      </c>
      <c r="O304" s="6">
        <v>2.0</v>
      </c>
      <c r="P304" s="6">
        <v>1.0</v>
      </c>
      <c r="Q304" s="6">
        <v>1.0</v>
      </c>
      <c r="R304" s="6">
        <v>1.0</v>
      </c>
      <c r="S304" s="6">
        <v>2.0</v>
      </c>
      <c r="T304" s="6">
        <v>1.0</v>
      </c>
      <c r="U304" s="6">
        <v>2.0</v>
      </c>
      <c r="V304" s="6">
        <v>1.0</v>
      </c>
      <c r="W304" s="6">
        <v>1.0</v>
      </c>
      <c r="X304" s="6">
        <v>15.0</v>
      </c>
      <c r="Y304" s="6">
        <v>1.0</v>
      </c>
      <c r="Z304" s="6">
        <v>15.0</v>
      </c>
      <c r="AA304" s="6">
        <v>30.0</v>
      </c>
      <c r="AB304" s="6">
        <v>15.0</v>
      </c>
      <c r="AC304" s="6">
        <v>1.0</v>
      </c>
      <c r="AD304" s="6">
        <v>2.0</v>
      </c>
      <c r="AE304" s="6">
        <v>6.0</v>
      </c>
      <c r="AF304" s="6">
        <v>1.0</v>
      </c>
      <c r="AG304" s="6">
        <v>10.0</v>
      </c>
      <c r="AZ304" s="6">
        <v>300.0</v>
      </c>
      <c r="BC304" s="6">
        <v>1000.0</v>
      </c>
      <c r="BD304" s="6">
        <v>1.5</v>
      </c>
      <c r="BE304" s="6">
        <v>105.0</v>
      </c>
      <c r="BF304" s="6">
        <v>1.0</v>
      </c>
      <c r="BG304" s="6">
        <v>40.0</v>
      </c>
      <c r="BT304" s="6">
        <v>1.0</v>
      </c>
      <c r="BU304" s="6">
        <v>110.0</v>
      </c>
      <c r="BV304" s="6">
        <v>1.0</v>
      </c>
      <c r="BW304" s="6">
        <v>140.0</v>
      </c>
      <c r="CL304" s="6">
        <v>1.0</v>
      </c>
      <c r="CM304" s="6">
        <v>100.0</v>
      </c>
      <c r="DF304" s="6">
        <v>1.0</v>
      </c>
      <c r="DG304" s="6">
        <v>300.0</v>
      </c>
      <c r="DH304" s="6">
        <v>2.0</v>
      </c>
      <c r="DI304" s="6">
        <v>400.0</v>
      </c>
      <c r="FS304" s="6">
        <v>5100.0</v>
      </c>
      <c r="FT304" s="6">
        <v>2.0</v>
      </c>
      <c r="FV304" s="6">
        <v>1.0</v>
      </c>
      <c r="FW304" s="6">
        <v>700.0</v>
      </c>
      <c r="FX304" s="6">
        <v>1.0</v>
      </c>
      <c r="FY304" s="6">
        <v>1820.0</v>
      </c>
      <c r="FZ304" s="6">
        <v>2.0</v>
      </c>
      <c r="GB304" s="6">
        <v>2.0</v>
      </c>
      <c r="GD304" s="6">
        <v>1.0</v>
      </c>
      <c r="GE304" s="6">
        <v>4000.0</v>
      </c>
      <c r="GF304" s="6">
        <v>2.0</v>
      </c>
      <c r="GH304" s="6">
        <v>2.0</v>
      </c>
      <c r="GJ304" s="6">
        <v>2.0</v>
      </c>
      <c r="GO304" s="6">
        <v>2.0</v>
      </c>
      <c r="HL304" s="6">
        <v>1.0</v>
      </c>
      <c r="HM304" s="6">
        <v>40000.0</v>
      </c>
      <c r="HP304" s="6">
        <v>2.0</v>
      </c>
      <c r="HR304" s="6">
        <v>1.0</v>
      </c>
      <c r="HS304" s="6">
        <v>13800.0</v>
      </c>
      <c r="HT304" s="6">
        <v>2.0</v>
      </c>
      <c r="HV304" s="6">
        <v>2.0</v>
      </c>
      <c r="HX304" s="6">
        <v>2.0</v>
      </c>
      <c r="HZ304" s="6">
        <v>2.0</v>
      </c>
      <c r="ID304" s="6">
        <v>2.0</v>
      </c>
      <c r="IF304" s="6">
        <v>2.0</v>
      </c>
      <c r="IH304" s="6">
        <v>2.0</v>
      </c>
      <c r="IJ304" s="6">
        <v>53800.0</v>
      </c>
      <c r="IK304" s="6">
        <v>80.0</v>
      </c>
      <c r="IL304" s="6">
        <v>0.0</v>
      </c>
      <c r="IM304" s="6">
        <v>0.0</v>
      </c>
      <c r="IN304" s="6">
        <v>300.0</v>
      </c>
      <c r="IO304" s="6">
        <v>0.0</v>
      </c>
      <c r="IP304" s="6">
        <v>1000.0</v>
      </c>
      <c r="IQ304" s="6">
        <v>2.5</v>
      </c>
      <c r="IR304" s="6">
        <v>145.0</v>
      </c>
      <c r="IS304" s="6">
        <v>0.0</v>
      </c>
      <c r="IT304" s="6">
        <v>0.0</v>
      </c>
      <c r="IU304" s="6">
        <v>2.0</v>
      </c>
      <c r="IV304" s="6">
        <v>250.0</v>
      </c>
      <c r="IW304" s="6">
        <v>1.0</v>
      </c>
      <c r="IX304" s="6">
        <v>100.0</v>
      </c>
      <c r="IY304" s="6">
        <v>3.0</v>
      </c>
      <c r="IZ304" s="6">
        <v>700.0</v>
      </c>
      <c r="JA304" s="6">
        <v>0.0</v>
      </c>
      <c r="JB304" s="6">
        <v>0.0</v>
      </c>
      <c r="JC304" s="6">
        <v>0.0</v>
      </c>
      <c r="JD304" s="6">
        <v>0.0</v>
      </c>
      <c r="JE304" s="6">
        <v>0.0</v>
      </c>
      <c r="JF304" s="6">
        <v>0.0</v>
      </c>
      <c r="JG304" s="6">
        <v>0.0</v>
      </c>
      <c r="JH304" s="6">
        <v>0.0</v>
      </c>
      <c r="JI304" s="6">
        <v>0.0</v>
      </c>
      <c r="JJ304" s="6">
        <v>0.0</v>
      </c>
      <c r="JK304" s="6">
        <v>0.0</v>
      </c>
      <c r="JL304" s="6">
        <v>0.0</v>
      </c>
      <c r="JM304" s="6">
        <v>945.0</v>
      </c>
      <c r="JN304" s="6">
        <v>1.0</v>
      </c>
      <c r="JO304" s="6">
        <v>1.0</v>
      </c>
      <c r="JP304" s="6">
        <f t="shared" si="1"/>
        <v>0</v>
      </c>
      <c r="JQ304" s="6">
        <f t="shared" si="2"/>
        <v>13800</v>
      </c>
      <c r="JR304" s="7">
        <f t="shared" si="3"/>
        <v>0</v>
      </c>
    </row>
    <row r="305" ht="15.75" customHeight="1">
      <c r="A305" s="6">
        <v>3090.0</v>
      </c>
      <c r="B305" s="6">
        <v>390017.0</v>
      </c>
      <c r="C305" s="6">
        <v>39.0</v>
      </c>
      <c r="D305" s="6">
        <v>3.0</v>
      </c>
      <c r="E305" s="6">
        <v>3.0</v>
      </c>
      <c r="F305" s="6">
        <v>1.0</v>
      </c>
      <c r="G305" s="6">
        <v>700000.0</v>
      </c>
      <c r="H305" s="6">
        <v>56.0</v>
      </c>
      <c r="I305" s="6">
        <v>1.0</v>
      </c>
      <c r="J305" s="6">
        <v>2.0</v>
      </c>
      <c r="K305" s="6">
        <v>2.0</v>
      </c>
      <c r="L305" s="6">
        <v>2.0</v>
      </c>
      <c r="M305" s="6">
        <v>1.0</v>
      </c>
      <c r="N305" s="6">
        <v>1.0</v>
      </c>
      <c r="O305" s="6">
        <v>2.0</v>
      </c>
      <c r="P305" s="6">
        <v>1.0</v>
      </c>
      <c r="Q305" s="6">
        <v>1.0</v>
      </c>
      <c r="R305" s="6">
        <v>2.0</v>
      </c>
      <c r="S305" s="6">
        <v>1.0</v>
      </c>
      <c r="T305" s="6">
        <v>2.0</v>
      </c>
      <c r="U305" s="6">
        <v>2.0</v>
      </c>
      <c r="V305" s="6">
        <v>1.0</v>
      </c>
      <c r="W305" s="6">
        <v>1.0</v>
      </c>
      <c r="X305" s="6">
        <v>4.0</v>
      </c>
      <c r="Y305" s="6">
        <v>1.0</v>
      </c>
      <c r="AA305" s="6">
        <v>30.0</v>
      </c>
      <c r="AB305" s="6">
        <v>10.0</v>
      </c>
      <c r="AD305" s="6">
        <v>2.0</v>
      </c>
      <c r="AE305" s="6">
        <v>4.0</v>
      </c>
      <c r="AF305" s="6">
        <v>1.0</v>
      </c>
      <c r="AG305" s="6">
        <v>10.0</v>
      </c>
      <c r="AQ305" s="6">
        <v>40.0</v>
      </c>
      <c r="BD305" s="6">
        <v>1.0</v>
      </c>
      <c r="BE305" s="6">
        <v>68.0</v>
      </c>
      <c r="BF305" s="6">
        <v>1.0</v>
      </c>
      <c r="BG305" s="6">
        <v>68.0</v>
      </c>
      <c r="BT305" s="6">
        <v>1.0</v>
      </c>
      <c r="BU305" s="6">
        <v>74.0</v>
      </c>
      <c r="CF305" s="6">
        <v>5.0</v>
      </c>
      <c r="CG305" s="6">
        <v>35.0</v>
      </c>
      <c r="CL305" s="6">
        <v>1.0</v>
      </c>
      <c r="CM305" s="6">
        <v>140.0</v>
      </c>
      <c r="CX305" s="6">
        <v>1.0</v>
      </c>
      <c r="CY305" s="6">
        <v>380.0</v>
      </c>
      <c r="DB305" s="6">
        <v>3.0</v>
      </c>
      <c r="DC305" s="6">
        <v>480.0</v>
      </c>
      <c r="DF305" s="6">
        <v>0.5</v>
      </c>
      <c r="DG305" s="6">
        <v>200.0</v>
      </c>
      <c r="DH305" s="6">
        <v>2.0</v>
      </c>
      <c r="DI305" s="6">
        <v>350.0</v>
      </c>
      <c r="ED305" s="6">
        <v>10.0</v>
      </c>
      <c r="EE305" s="6">
        <v>490.0</v>
      </c>
      <c r="EF305" s="6">
        <v>0.5</v>
      </c>
      <c r="EG305" s="6">
        <v>150.0</v>
      </c>
      <c r="EL305" s="6">
        <v>1.0</v>
      </c>
      <c r="EM305" s="6">
        <v>110.0</v>
      </c>
      <c r="FO305" s="6">
        <v>10.0</v>
      </c>
      <c r="FP305" s="6">
        <v>750.0</v>
      </c>
      <c r="FT305" s="6">
        <v>1.0</v>
      </c>
      <c r="FU305" s="6">
        <v>1200.0</v>
      </c>
      <c r="FV305" s="6">
        <v>1.0</v>
      </c>
      <c r="FW305" s="6">
        <v>780.0</v>
      </c>
      <c r="FX305" s="6">
        <v>1.0</v>
      </c>
      <c r="FY305" s="6">
        <v>890.0</v>
      </c>
      <c r="FZ305" s="6">
        <v>2.0</v>
      </c>
      <c r="GB305" s="6">
        <v>2.0</v>
      </c>
      <c r="GD305" s="6">
        <v>1.0</v>
      </c>
      <c r="GE305" s="6">
        <v>500.0</v>
      </c>
      <c r="GF305" s="6">
        <v>2.0</v>
      </c>
      <c r="GH305" s="6">
        <v>2.0</v>
      </c>
      <c r="GJ305" s="6">
        <v>2.0</v>
      </c>
      <c r="GO305" s="6">
        <v>2.0</v>
      </c>
      <c r="HL305" s="6">
        <v>1.0</v>
      </c>
      <c r="HM305" s="6">
        <v>49000.0</v>
      </c>
      <c r="HP305" s="6">
        <v>2.0</v>
      </c>
      <c r="HR305" s="6">
        <v>1.0</v>
      </c>
      <c r="HS305" s="6">
        <v>24000.0</v>
      </c>
      <c r="HT305" s="6">
        <v>2.0</v>
      </c>
      <c r="HV305" s="6">
        <v>2.0</v>
      </c>
      <c r="HX305" s="6">
        <v>2.0</v>
      </c>
      <c r="HZ305" s="6">
        <v>2.0</v>
      </c>
      <c r="ID305" s="6">
        <v>2.0</v>
      </c>
      <c r="IF305" s="6">
        <v>2.0</v>
      </c>
      <c r="IH305" s="6">
        <v>2.0</v>
      </c>
      <c r="IJ305" s="6">
        <v>73000.0</v>
      </c>
      <c r="IK305" s="6">
        <v>57.0</v>
      </c>
      <c r="IL305" s="6">
        <v>0.0</v>
      </c>
      <c r="IM305" s="6">
        <v>40.0</v>
      </c>
      <c r="IN305" s="6">
        <v>0.0</v>
      </c>
      <c r="IO305" s="6">
        <v>0.0</v>
      </c>
      <c r="IP305" s="6">
        <v>0.0</v>
      </c>
      <c r="IQ305" s="6">
        <v>2.0</v>
      </c>
      <c r="IR305" s="6">
        <v>136.0</v>
      </c>
      <c r="IS305" s="6">
        <v>0.0</v>
      </c>
      <c r="IT305" s="6">
        <v>0.0</v>
      </c>
      <c r="IU305" s="6">
        <v>1.0</v>
      </c>
      <c r="IV305" s="6">
        <v>74.0</v>
      </c>
      <c r="IW305" s="6">
        <v>6.0</v>
      </c>
      <c r="IX305" s="6">
        <v>175.0</v>
      </c>
      <c r="IY305" s="6">
        <v>6.5</v>
      </c>
      <c r="IZ305" s="6">
        <v>1410.0</v>
      </c>
      <c r="JA305" s="6">
        <v>0.0</v>
      </c>
      <c r="JB305" s="6">
        <v>0.0</v>
      </c>
      <c r="JC305" s="6">
        <v>11.5</v>
      </c>
      <c r="JD305" s="6">
        <v>750.0</v>
      </c>
      <c r="JE305" s="6">
        <v>0.0</v>
      </c>
      <c r="JF305" s="6">
        <v>0.0</v>
      </c>
      <c r="JG305" s="6">
        <v>0.0</v>
      </c>
      <c r="JH305" s="6">
        <v>0.0</v>
      </c>
      <c r="JI305" s="6">
        <v>0.0</v>
      </c>
      <c r="JJ305" s="6">
        <v>0.0</v>
      </c>
      <c r="JK305" s="6">
        <v>0.0</v>
      </c>
      <c r="JL305" s="6">
        <v>0.0</v>
      </c>
      <c r="JM305" s="6">
        <v>2471.0</v>
      </c>
      <c r="JN305" s="6">
        <v>0.0</v>
      </c>
      <c r="JO305" s="6">
        <v>0.0</v>
      </c>
      <c r="JP305" s="6">
        <f t="shared" si="1"/>
        <v>0</v>
      </c>
      <c r="JQ305" s="6">
        <f t="shared" si="2"/>
        <v>24000</v>
      </c>
      <c r="JR305" s="7">
        <f t="shared" si="3"/>
        <v>0</v>
      </c>
    </row>
    <row r="306" ht="15.75" customHeight="1">
      <c r="A306" s="6">
        <v>2995.0</v>
      </c>
      <c r="B306" s="6">
        <v>390021.0</v>
      </c>
      <c r="C306" s="6">
        <v>39.0</v>
      </c>
      <c r="D306" s="6">
        <v>3.0</v>
      </c>
      <c r="E306" s="6">
        <v>1.0</v>
      </c>
      <c r="F306" s="6">
        <v>1.0</v>
      </c>
      <c r="G306" s="6">
        <v>700000.0</v>
      </c>
      <c r="H306" s="6">
        <v>64.0</v>
      </c>
      <c r="I306" s="6">
        <v>2.0</v>
      </c>
      <c r="J306" s="6">
        <v>2.0</v>
      </c>
      <c r="K306" s="6">
        <v>2.0</v>
      </c>
      <c r="L306" s="6">
        <v>2.0</v>
      </c>
      <c r="M306" s="6">
        <v>1.0</v>
      </c>
      <c r="N306" s="6">
        <v>1.0</v>
      </c>
      <c r="O306" s="6">
        <v>2.0</v>
      </c>
      <c r="P306" s="6">
        <v>2.0</v>
      </c>
      <c r="Q306" s="6">
        <v>1.0</v>
      </c>
      <c r="R306" s="6">
        <v>2.0</v>
      </c>
      <c r="S306" s="6">
        <v>2.0</v>
      </c>
      <c r="T306" s="6">
        <v>2.0</v>
      </c>
      <c r="U306" s="6">
        <v>2.0</v>
      </c>
      <c r="V306" s="6">
        <v>1.0</v>
      </c>
      <c r="W306" s="6">
        <v>1.0</v>
      </c>
      <c r="X306" s="6">
        <v>8.0</v>
      </c>
      <c r="Y306" s="6">
        <v>1.0</v>
      </c>
      <c r="AA306" s="6">
        <v>50.0</v>
      </c>
      <c r="AB306" s="6">
        <v>15.0</v>
      </c>
      <c r="AG306" s="6">
        <v>3.0</v>
      </c>
      <c r="AN306" s="6">
        <v>5.0</v>
      </c>
      <c r="AQ306" s="6">
        <v>15.0</v>
      </c>
      <c r="AT306" s="6">
        <v>15.0</v>
      </c>
      <c r="BD306" s="6">
        <v>0.5</v>
      </c>
      <c r="BE306" s="6">
        <v>32.0</v>
      </c>
      <c r="BF306" s="6">
        <v>0.5</v>
      </c>
      <c r="BG306" s="6">
        <v>30.0</v>
      </c>
      <c r="CL306" s="6">
        <v>1.0</v>
      </c>
      <c r="CM306" s="6">
        <v>62.0</v>
      </c>
      <c r="CN306" s="6">
        <v>0.5</v>
      </c>
      <c r="CO306" s="6">
        <v>100.0</v>
      </c>
      <c r="CP306" s="6">
        <v>0.5</v>
      </c>
      <c r="CQ306" s="6">
        <v>300.0</v>
      </c>
      <c r="DB306" s="6">
        <v>1.5</v>
      </c>
      <c r="DC306" s="6">
        <v>600.0</v>
      </c>
      <c r="DF306" s="6">
        <v>0.5</v>
      </c>
      <c r="DG306" s="6">
        <v>190.0</v>
      </c>
      <c r="DN306" s="6">
        <v>0.5</v>
      </c>
      <c r="DO306" s="6">
        <v>54.0</v>
      </c>
      <c r="DT306" s="6">
        <v>1.0</v>
      </c>
      <c r="DU306" s="6">
        <v>150.0</v>
      </c>
      <c r="ED306" s="6">
        <v>5.0</v>
      </c>
      <c r="EE306" s="6">
        <v>250.0</v>
      </c>
      <c r="EL306" s="6">
        <v>1.0</v>
      </c>
      <c r="EM306" s="6">
        <v>115.0</v>
      </c>
      <c r="FT306" s="6">
        <v>1.0</v>
      </c>
      <c r="FU306" s="6">
        <v>300.0</v>
      </c>
      <c r="FV306" s="6">
        <v>1.0</v>
      </c>
      <c r="FW306" s="6">
        <v>700.0</v>
      </c>
      <c r="FX306" s="6">
        <v>1.0</v>
      </c>
      <c r="FY306" s="6">
        <v>2100.0</v>
      </c>
      <c r="FZ306" s="6">
        <v>2.0</v>
      </c>
      <c r="GB306" s="6">
        <v>2.0</v>
      </c>
      <c r="GD306" s="6">
        <v>1.0</v>
      </c>
      <c r="GE306" s="6">
        <v>320.0</v>
      </c>
      <c r="GF306" s="6">
        <v>2.0</v>
      </c>
      <c r="GH306" s="6">
        <v>2.0</v>
      </c>
      <c r="GJ306" s="6">
        <v>2.0</v>
      </c>
      <c r="GO306" s="6">
        <v>2.0</v>
      </c>
      <c r="HL306" s="6">
        <v>1.0</v>
      </c>
      <c r="HM306" s="6">
        <v>24000.0</v>
      </c>
      <c r="HP306" s="6">
        <v>2.0</v>
      </c>
      <c r="HR306" s="6">
        <v>2.0</v>
      </c>
      <c r="HT306" s="6">
        <v>2.0</v>
      </c>
      <c r="HV306" s="6">
        <v>2.0</v>
      </c>
      <c r="HX306" s="6">
        <v>2.0</v>
      </c>
      <c r="HZ306" s="6">
        <v>2.0</v>
      </c>
      <c r="ID306" s="6">
        <v>2.0</v>
      </c>
      <c r="IF306" s="6">
        <v>2.0</v>
      </c>
      <c r="IH306" s="6">
        <v>2.0</v>
      </c>
      <c r="IJ306" s="6">
        <v>24000.0</v>
      </c>
      <c r="IK306" s="6">
        <v>68.0</v>
      </c>
      <c r="IL306" s="6">
        <v>0.0</v>
      </c>
      <c r="IM306" s="6">
        <v>35.0</v>
      </c>
      <c r="IN306" s="6">
        <v>0.0</v>
      </c>
      <c r="IO306" s="6">
        <v>0.0</v>
      </c>
      <c r="IP306" s="6">
        <v>0.0</v>
      </c>
      <c r="IQ306" s="6">
        <v>1.0</v>
      </c>
      <c r="IR306" s="6">
        <v>62.0</v>
      </c>
      <c r="IS306" s="6">
        <v>0.0</v>
      </c>
      <c r="IT306" s="6">
        <v>0.0</v>
      </c>
      <c r="IU306" s="6">
        <v>0.0</v>
      </c>
      <c r="IV306" s="6">
        <v>0.0</v>
      </c>
      <c r="IW306" s="6">
        <v>1.5</v>
      </c>
      <c r="IX306" s="6">
        <v>162.0</v>
      </c>
      <c r="IY306" s="6">
        <v>2.0</v>
      </c>
      <c r="IZ306" s="6">
        <v>790.0</v>
      </c>
      <c r="JA306" s="6">
        <v>1.5</v>
      </c>
      <c r="JB306" s="6">
        <v>204.0</v>
      </c>
      <c r="JC306" s="6">
        <v>6.0</v>
      </c>
      <c r="JD306" s="6">
        <v>365.0</v>
      </c>
      <c r="JE306" s="6">
        <v>0.0</v>
      </c>
      <c r="JF306" s="6">
        <v>0.0</v>
      </c>
      <c r="JG306" s="6">
        <v>0.0</v>
      </c>
      <c r="JH306" s="6">
        <v>0.0</v>
      </c>
      <c r="JI306" s="6">
        <v>0.0</v>
      </c>
      <c r="JJ306" s="6">
        <v>0.0</v>
      </c>
      <c r="JK306" s="6">
        <v>0.0</v>
      </c>
      <c r="JL306" s="6">
        <v>0.0</v>
      </c>
      <c r="JM306" s="6">
        <v>1583.0</v>
      </c>
      <c r="JN306" s="6">
        <v>0.0</v>
      </c>
      <c r="JO306" s="6">
        <v>0.0</v>
      </c>
      <c r="JP306" s="6">
        <f t="shared" si="1"/>
        <v>0</v>
      </c>
      <c r="JQ306" s="6">
        <f t="shared" si="2"/>
        <v>0</v>
      </c>
      <c r="JR306" s="7">
        <f t="shared" si="3"/>
        <v>0</v>
      </c>
    </row>
    <row r="307" ht="15.75" customHeight="1">
      <c r="A307" s="6">
        <v>3096.0</v>
      </c>
      <c r="B307" s="6">
        <v>390037.0</v>
      </c>
      <c r="C307" s="6">
        <v>39.0</v>
      </c>
      <c r="D307" s="6">
        <v>3.0</v>
      </c>
      <c r="E307" s="6">
        <v>4.0</v>
      </c>
      <c r="F307" s="6">
        <v>1.0</v>
      </c>
      <c r="G307" s="6">
        <v>900000.0</v>
      </c>
      <c r="H307" s="6">
        <v>104.0</v>
      </c>
      <c r="I307" s="6">
        <v>2.0</v>
      </c>
      <c r="J307" s="6">
        <v>2.0</v>
      </c>
      <c r="K307" s="6">
        <v>2.0</v>
      </c>
      <c r="L307" s="6">
        <v>2.0</v>
      </c>
      <c r="M307" s="6">
        <v>1.0</v>
      </c>
      <c r="N307" s="6">
        <v>1.0</v>
      </c>
      <c r="O307" s="6">
        <v>2.0</v>
      </c>
      <c r="P307" s="6">
        <v>2.0</v>
      </c>
      <c r="Q307" s="6">
        <v>1.0</v>
      </c>
      <c r="R307" s="6">
        <v>2.0</v>
      </c>
      <c r="S307" s="6">
        <v>1.0</v>
      </c>
      <c r="T307" s="6">
        <v>2.0</v>
      </c>
      <c r="U307" s="6">
        <v>1.0</v>
      </c>
      <c r="V307" s="6">
        <v>1.0</v>
      </c>
      <c r="W307" s="6">
        <v>1.0</v>
      </c>
      <c r="X307" s="6">
        <v>4.0</v>
      </c>
      <c r="Y307" s="6">
        <v>1.0</v>
      </c>
      <c r="AA307" s="6">
        <v>35.0</v>
      </c>
      <c r="AB307" s="6">
        <v>20.0</v>
      </c>
      <c r="AE307" s="6">
        <v>40.0</v>
      </c>
      <c r="AG307" s="6">
        <v>5.0</v>
      </c>
      <c r="AN307" s="6">
        <v>5.0</v>
      </c>
      <c r="AO307" s="6">
        <v>3.0</v>
      </c>
      <c r="BD307" s="6">
        <v>1.0</v>
      </c>
      <c r="BE307" s="6">
        <v>68.0</v>
      </c>
      <c r="BF307" s="6">
        <v>1.0</v>
      </c>
      <c r="BG307" s="6">
        <v>60.0</v>
      </c>
      <c r="BZ307" s="6">
        <v>5.0</v>
      </c>
      <c r="CA307" s="6">
        <v>200.0</v>
      </c>
      <c r="CN307" s="6">
        <v>1.0</v>
      </c>
      <c r="CO307" s="6">
        <v>300.0</v>
      </c>
      <c r="CP307" s="6">
        <v>0.3</v>
      </c>
      <c r="CQ307" s="6">
        <v>60.0</v>
      </c>
      <c r="CT307" s="6">
        <v>1.0</v>
      </c>
      <c r="CU307" s="6">
        <v>400.0</v>
      </c>
      <c r="DB307" s="6">
        <v>2.5</v>
      </c>
      <c r="DC307" s="6">
        <v>800.0</v>
      </c>
      <c r="DF307" s="6">
        <v>1.0</v>
      </c>
      <c r="DG307" s="6">
        <v>385.0</v>
      </c>
      <c r="DH307" s="6">
        <v>2.0</v>
      </c>
      <c r="DI307" s="6">
        <v>500.0</v>
      </c>
      <c r="DP307" s="6">
        <v>1.0</v>
      </c>
      <c r="DQ307" s="6">
        <v>300.0</v>
      </c>
      <c r="DT307" s="6">
        <v>1.0</v>
      </c>
      <c r="DU307" s="6">
        <v>150.0</v>
      </c>
      <c r="EF307" s="6">
        <v>1.5</v>
      </c>
      <c r="EG307" s="6">
        <v>500.0</v>
      </c>
      <c r="EY307" s="6">
        <v>0.2</v>
      </c>
      <c r="EZ307" s="6">
        <v>185.0</v>
      </c>
      <c r="FT307" s="6">
        <v>1.0</v>
      </c>
      <c r="FU307" s="6">
        <v>4000.0</v>
      </c>
      <c r="FV307" s="6">
        <v>1.0</v>
      </c>
      <c r="FW307" s="6">
        <v>800.0</v>
      </c>
      <c r="FX307" s="6">
        <v>1.0</v>
      </c>
      <c r="FY307" s="6">
        <v>4000.0</v>
      </c>
      <c r="FZ307" s="6">
        <v>2.0</v>
      </c>
      <c r="GB307" s="6">
        <v>2.0</v>
      </c>
      <c r="GD307" s="6">
        <v>1.0</v>
      </c>
      <c r="GE307" s="6">
        <v>6000.0</v>
      </c>
      <c r="GF307" s="6">
        <v>2.0</v>
      </c>
      <c r="GH307" s="6">
        <v>2.0</v>
      </c>
      <c r="GJ307" s="6">
        <v>2.0</v>
      </c>
      <c r="GO307" s="6">
        <v>2.0</v>
      </c>
      <c r="HL307" s="6">
        <v>1.0</v>
      </c>
      <c r="HM307" s="6">
        <v>100000.0</v>
      </c>
      <c r="HP307" s="6">
        <v>2.0</v>
      </c>
      <c r="HR307" s="6">
        <v>1.0</v>
      </c>
      <c r="HS307" s="6">
        <v>26100.0</v>
      </c>
      <c r="HT307" s="6">
        <v>2.0</v>
      </c>
      <c r="HV307" s="6">
        <v>2.0</v>
      </c>
      <c r="HX307" s="6">
        <v>2.0</v>
      </c>
      <c r="HZ307" s="6">
        <v>2.0</v>
      </c>
      <c r="ID307" s="6">
        <v>2.0</v>
      </c>
      <c r="IF307" s="6">
        <v>2.0</v>
      </c>
      <c r="IH307" s="6">
        <v>2.0</v>
      </c>
      <c r="IJ307" s="6">
        <v>126100.0</v>
      </c>
      <c r="IK307" s="6">
        <v>100.0</v>
      </c>
      <c r="IL307" s="6">
        <v>0.0</v>
      </c>
      <c r="IM307" s="6">
        <v>8.0</v>
      </c>
      <c r="IN307" s="6">
        <v>0.0</v>
      </c>
      <c r="IO307" s="6">
        <v>0.0</v>
      </c>
      <c r="IP307" s="6">
        <v>0.0</v>
      </c>
      <c r="IQ307" s="6">
        <v>2.0</v>
      </c>
      <c r="IR307" s="6">
        <v>128.0</v>
      </c>
      <c r="IS307" s="6">
        <v>0.0</v>
      </c>
      <c r="IT307" s="6">
        <v>0.0</v>
      </c>
      <c r="IU307" s="6">
        <v>5.0</v>
      </c>
      <c r="IV307" s="6">
        <v>200.0</v>
      </c>
      <c r="IW307" s="6">
        <v>1.0</v>
      </c>
      <c r="IX307" s="6">
        <v>300.0</v>
      </c>
      <c r="IY307" s="6">
        <v>6.5</v>
      </c>
      <c r="IZ307" s="6">
        <v>2085.0</v>
      </c>
      <c r="JA307" s="6">
        <v>2.0</v>
      </c>
      <c r="JB307" s="6">
        <v>450.0</v>
      </c>
      <c r="JC307" s="6">
        <v>1.5</v>
      </c>
      <c r="JD307" s="6">
        <v>500.0</v>
      </c>
      <c r="JE307" s="6">
        <v>0.0</v>
      </c>
      <c r="JF307" s="6">
        <v>0.0</v>
      </c>
      <c r="JG307" s="6">
        <v>0.0</v>
      </c>
      <c r="JH307" s="6">
        <v>0.0</v>
      </c>
      <c r="JI307" s="6">
        <v>0.2</v>
      </c>
      <c r="JJ307" s="6">
        <v>185.0</v>
      </c>
      <c r="JK307" s="6">
        <v>0.0</v>
      </c>
      <c r="JL307" s="6">
        <v>0.0</v>
      </c>
      <c r="JM307" s="6">
        <v>3648.0</v>
      </c>
      <c r="JN307" s="6">
        <v>1.0</v>
      </c>
      <c r="JO307" s="6">
        <v>1.0</v>
      </c>
      <c r="JP307" s="6">
        <f t="shared" si="1"/>
        <v>0</v>
      </c>
      <c r="JQ307" s="6">
        <f t="shared" si="2"/>
        <v>26100</v>
      </c>
      <c r="JR307" s="7">
        <f t="shared" si="3"/>
        <v>0</v>
      </c>
    </row>
    <row r="308" ht="15.75" customHeight="1">
      <c r="A308" s="6">
        <v>3098.0</v>
      </c>
      <c r="B308" s="6">
        <v>390048.0</v>
      </c>
      <c r="C308" s="6">
        <v>39.0</v>
      </c>
      <c r="D308" s="6">
        <v>3.0</v>
      </c>
      <c r="E308" s="6">
        <v>2.0</v>
      </c>
      <c r="F308" s="6">
        <v>1.0</v>
      </c>
      <c r="G308" s="6">
        <v>1000000.0</v>
      </c>
      <c r="H308" s="6">
        <v>52.0</v>
      </c>
      <c r="I308" s="6">
        <v>2.0</v>
      </c>
      <c r="J308" s="6">
        <v>2.0</v>
      </c>
      <c r="K308" s="6">
        <v>2.0</v>
      </c>
      <c r="L308" s="6">
        <v>2.0</v>
      </c>
      <c r="M308" s="6">
        <v>1.0</v>
      </c>
      <c r="N308" s="6">
        <v>1.0</v>
      </c>
      <c r="O308" s="6">
        <v>2.0</v>
      </c>
      <c r="P308" s="6">
        <v>2.0</v>
      </c>
      <c r="Q308" s="6">
        <v>1.0</v>
      </c>
      <c r="R308" s="6">
        <v>2.0</v>
      </c>
      <c r="S308" s="6">
        <v>2.0</v>
      </c>
      <c r="T308" s="6">
        <v>2.0</v>
      </c>
      <c r="U308" s="6">
        <v>2.0</v>
      </c>
      <c r="V308" s="6">
        <v>1.0</v>
      </c>
      <c r="W308" s="6">
        <v>1.0</v>
      </c>
      <c r="X308" s="6">
        <v>5.0</v>
      </c>
      <c r="Y308" s="6">
        <v>2.0</v>
      </c>
      <c r="BD308" s="6">
        <v>1.5</v>
      </c>
      <c r="BE308" s="6">
        <v>120.0</v>
      </c>
      <c r="BF308" s="6">
        <v>0.3</v>
      </c>
      <c r="BG308" s="6">
        <v>38.0</v>
      </c>
      <c r="BH308" s="6">
        <v>1.0</v>
      </c>
      <c r="BI308" s="6">
        <v>72.0</v>
      </c>
      <c r="BN308" s="6">
        <v>5.0</v>
      </c>
      <c r="BO308" s="6">
        <v>110.0</v>
      </c>
      <c r="BR308" s="6">
        <v>2.0</v>
      </c>
      <c r="BS308" s="6">
        <v>70.0</v>
      </c>
      <c r="BZ308" s="6">
        <v>2.0</v>
      </c>
      <c r="CA308" s="6">
        <v>40.0</v>
      </c>
      <c r="DB308" s="6">
        <v>1.5</v>
      </c>
      <c r="DC308" s="6">
        <v>250.0</v>
      </c>
      <c r="DN308" s="6">
        <v>1.0</v>
      </c>
      <c r="DO308" s="6">
        <v>70.0</v>
      </c>
      <c r="DV308" s="6">
        <v>0.2</v>
      </c>
      <c r="DW308" s="6">
        <v>129.0</v>
      </c>
      <c r="EL308" s="6">
        <v>0.3</v>
      </c>
      <c r="EM308" s="6">
        <v>60.0</v>
      </c>
      <c r="EN308" s="6">
        <v>10.0</v>
      </c>
      <c r="EO308" s="6">
        <v>70.0</v>
      </c>
      <c r="FO308" s="6">
        <v>5.0</v>
      </c>
      <c r="FP308" s="6">
        <v>325.0</v>
      </c>
      <c r="FT308" s="6">
        <v>2.0</v>
      </c>
      <c r="FV308" s="6">
        <v>1.0</v>
      </c>
      <c r="FW308" s="6">
        <v>500.0</v>
      </c>
      <c r="FX308" s="6">
        <v>1.0</v>
      </c>
      <c r="FY308" s="6">
        <v>1200.0</v>
      </c>
      <c r="FZ308" s="6">
        <v>2.0</v>
      </c>
      <c r="GB308" s="6">
        <v>2.0</v>
      </c>
      <c r="GD308" s="6">
        <v>2.0</v>
      </c>
      <c r="GF308" s="6">
        <v>2.0</v>
      </c>
      <c r="GH308" s="6">
        <v>2.0</v>
      </c>
      <c r="GJ308" s="6">
        <v>2.0</v>
      </c>
      <c r="GO308" s="6">
        <v>1.0</v>
      </c>
      <c r="GP308" s="6">
        <v>2.0</v>
      </c>
      <c r="GR308" s="6">
        <v>1.0</v>
      </c>
      <c r="GS308" s="6">
        <v>2000.0</v>
      </c>
      <c r="GT308" s="6">
        <v>2.0</v>
      </c>
      <c r="GV308" s="6">
        <v>2.0</v>
      </c>
      <c r="GX308" s="6">
        <v>2.0</v>
      </c>
      <c r="GZ308" s="6">
        <v>2.0</v>
      </c>
      <c r="HB308" s="6">
        <v>2.0</v>
      </c>
      <c r="HD308" s="6">
        <v>2.0</v>
      </c>
      <c r="HF308" s="6">
        <v>2.0</v>
      </c>
      <c r="HH308" s="6">
        <v>2.0</v>
      </c>
      <c r="HJ308" s="6">
        <v>2.0</v>
      </c>
      <c r="HL308" s="6">
        <v>2.0</v>
      </c>
      <c r="HP308" s="6">
        <v>2.0</v>
      </c>
      <c r="HR308" s="6">
        <v>1.0</v>
      </c>
      <c r="HS308" s="6">
        <v>10700.0</v>
      </c>
      <c r="HT308" s="6">
        <v>2.0</v>
      </c>
      <c r="HV308" s="6">
        <v>2.0</v>
      </c>
      <c r="HX308" s="6">
        <v>2.0</v>
      </c>
      <c r="HZ308" s="6">
        <v>2.0</v>
      </c>
      <c r="ID308" s="6">
        <v>2.0</v>
      </c>
      <c r="IF308" s="6">
        <v>2.0</v>
      </c>
      <c r="IH308" s="6">
        <v>2.0</v>
      </c>
      <c r="IJ308" s="6">
        <v>12700.0</v>
      </c>
      <c r="IK308" s="6">
        <v>0.0</v>
      </c>
      <c r="IL308" s="6">
        <v>0.0</v>
      </c>
      <c r="IM308" s="6">
        <v>0.0</v>
      </c>
      <c r="IN308" s="6">
        <v>0.0</v>
      </c>
      <c r="IO308" s="6">
        <v>0.0</v>
      </c>
      <c r="IP308" s="6">
        <v>0.0</v>
      </c>
      <c r="IQ308" s="6">
        <v>1.8</v>
      </c>
      <c r="IR308" s="6">
        <v>158.0</v>
      </c>
      <c r="IS308" s="6">
        <v>1.0</v>
      </c>
      <c r="IT308" s="6">
        <v>72.0</v>
      </c>
      <c r="IU308" s="6">
        <v>9.0</v>
      </c>
      <c r="IV308" s="6">
        <v>220.0</v>
      </c>
      <c r="IW308" s="6">
        <v>0.0</v>
      </c>
      <c r="IX308" s="6">
        <v>0.0</v>
      </c>
      <c r="IY308" s="6">
        <v>1.5</v>
      </c>
      <c r="IZ308" s="6">
        <v>250.0</v>
      </c>
      <c r="JA308" s="6">
        <v>1.2</v>
      </c>
      <c r="JB308" s="6">
        <v>199.0</v>
      </c>
      <c r="JC308" s="6">
        <v>0.3</v>
      </c>
      <c r="JD308" s="6">
        <v>60.0</v>
      </c>
      <c r="JE308" s="6">
        <v>10.0</v>
      </c>
      <c r="JF308" s="6">
        <v>70.0</v>
      </c>
      <c r="JG308" s="6">
        <v>0.0</v>
      </c>
      <c r="JH308" s="6">
        <v>0.0</v>
      </c>
      <c r="JI308" s="6">
        <v>0.0</v>
      </c>
      <c r="JJ308" s="6">
        <v>0.0</v>
      </c>
      <c r="JK308" s="6">
        <v>0.0</v>
      </c>
      <c r="JL308" s="6">
        <v>0.0</v>
      </c>
      <c r="JM308" s="6">
        <v>809.0</v>
      </c>
      <c r="JN308" s="6">
        <v>0.0</v>
      </c>
      <c r="JO308" s="6">
        <v>0.0</v>
      </c>
      <c r="JP308" s="6">
        <f t="shared" si="1"/>
        <v>0</v>
      </c>
      <c r="JQ308" s="6">
        <f t="shared" si="2"/>
        <v>10700</v>
      </c>
      <c r="JR308" s="7">
        <f t="shared" si="3"/>
        <v>0</v>
      </c>
    </row>
    <row r="309" ht="15.75" customHeight="1">
      <c r="A309" s="6">
        <v>3101.0</v>
      </c>
      <c r="B309" s="6">
        <v>390055.0</v>
      </c>
      <c r="C309" s="6">
        <v>39.0</v>
      </c>
      <c r="D309" s="6">
        <v>3.0</v>
      </c>
      <c r="E309" s="6">
        <v>2.0</v>
      </c>
      <c r="F309" s="6">
        <v>1.0</v>
      </c>
      <c r="G309" s="6">
        <v>1000000.0</v>
      </c>
      <c r="H309" s="6">
        <v>63.0</v>
      </c>
      <c r="I309" s="6">
        <v>2.0</v>
      </c>
      <c r="J309" s="6">
        <v>2.0</v>
      </c>
      <c r="K309" s="6">
        <v>2.0</v>
      </c>
      <c r="L309" s="6">
        <v>2.0</v>
      </c>
      <c r="M309" s="6">
        <v>2.0</v>
      </c>
      <c r="N309" s="6">
        <v>2.0</v>
      </c>
      <c r="O309" s="6">
        <v>2.0</v>
      </c>
      <c r="P309" s="6">
        <v>1.0</v>
      </c>
      <c r="Q309" s="6">
        <v>2.0</v>
      </c>
      <c r="R309" s="6">
        <v>2.0</v>
      </c>
      <c r="S309" s="6">
        <v>1.0</v>
      </c>
      <c r="T309" s="6">
        <v>2.0</v>
      </c>
      <c r="U309" s="6">
        <v>2.0</v>
      </c>
      <c r="V309" s="6">
        <v>1.0</v>
      </c>
      <c r="W309" s="6">
        <v>1.0</v>
      </c>
      <c r="X309" s="6">
        <v>5.0</v>
      </c>
      <c r="Y309" s="6">
        <v>1.0</v>
      </c>
      <c r="AA309" s="6">
        <v>7.0</v>
      </c>
      <c r="AB309" s="6">
        <v>10.0</v>
      </c>
      <c r="AD309" s="6">
        <v>1.0</v>
      </c>
      <c r="AF309" s="6">
        <v>2.0</v>
      </c>
      <c r="AH309" s="6">
        <v>5.0</v>
      </c>
      <c r="AN309" s="6">
        <v>2.0</v>
      </c>
      <c r="AQ309" s="6">
        <v>2.0</v>
      </c>
      <c r="AR309" s="6">
        <v>3.0</v>
      </c>
      <c r="AT309" s="6">
        <v>5.0</v>
      </c>
      <c r="AU309" s="6">
        <v>10.0</v>
      </c>
      <c r="AZ309" s="6">
        <v>8.0</v>
      </c>
      <c r="BC309" s="6">
        <v>650.0</v>
      </c>
      <c r="BD309" s="6">
        <v>1.5</v>
      </c>
      <c r="BE309" s="6">
        <v>120.0</v>
      </c>
      <c r="BF309" s="6">
        <v>0.3</v>
      </c>
      <c r="BG309" s="6">
        <v>44.0</v>
      </c>
      <c r="BL309" s="6">
        <v>0.4</v>
      </c>
      <c r="BM309" s="6">
        <v>36.0</v>
      </c>
      <c r="BN309" s="6">
        <v>5.0</v>
      </c>
      <c r="BO309" s="6">
        <v>125.0</v>
      </c>
      <c r="BR309" s="6">
        <v>2.0</v>
      </c>
      <c r="BS309" s="6">
        <v>70.0</v>
      </c>
      <c r="CX309" s="6">
        <v>1.0</v>
      </c>
      <c r="CY309" s="6">
        <v>400.0</v>
      </c>
      <c r="DH309" s="6">
        <v>1.0</v>
      </c>
      <c r="DI309" s="6">
        <v>190.0</v>
      </c>
      <c r="DL309" s="6">
        <v>2.0</v>
      </c>
      <c r="DM309" s="6">
        <v>120.0</v>
      </c>
      <c r="DN309" s="6">
        <v>2.0</v>
      </c>
      <c r="DO309" s="6">
        <v>140.0</v>
      </c>
      <c r="DV309" s="6">
        <v>0.2</v>
      </c>
      <c r="DW309" s="6">
        <v>144.0</v>
      </c>
      <c r="EL309" s="6">
        <v>0.3</v>
      </c>
      <c r="EM309" s="6">
        <v>42.0</v>
      </c>
      <c r="EY309" s="6">
        <v>0.1</v>
      </c>
      <c r="EZ309" s="6">
        <v>56.0</v>
      </c>
      <c r="FO309" s="6">
        <v>5.0</v>
      </c>
      <c r="FP309" s="6">
        <v>550.0</v>
      </c>
      <c r="FT309" s="6">
        <v>2.0</v>
      </c>
      <c r="FV309" s="6">
        <v>1.0</v>
      </c>
      <c r="FW309" s="6">
        <v>650.0</v>
      </c>
      <c r="FX309" s="6">
        <v>1.0</v>
      </c>
      <c r="FY309" s="6">
        <v>1900.0</v>
      </c>
      <c r="FZ309" s="6">
        <v>2.0</v>
      </c>
      <c r="GB309" s="6">
        <v>2.0</v>
      </c>
      <c r="GD309" s="6">
        <v>1.0</v>
      </c>
      <c r="GE309" s="6">
        <v>1300.0</v>
      </c>
      <c r="GF309" s="6">
        <v>2.0</v>
      </c>
      <c r="GH309" s="6">
        <v>2.0</v>
      </c>
      <c r="GJ309" s="6">
        <v>2.0</v>
      </c>
      <c r="GO309" s="6">
        <v>2.0</v>
      </c>
      <c r="HL309" s="6">
        <v>2.0</v>
      </c>
      <c r="HP309" s="6">
        <v>1.0</v>
      </c>
      <c r="HQ309" s="6">
        <v>2150.0</v>
      </c>
      <c r="HR309" s="6">
        <v>1.0</v>
      </c>
      <c r="HS309" s="6">
        <v>27271.0</v>
      </c>
      <c r="HT309" s="6">
        <v>2.0</v>
      </c>
      <c r="HV309" s="6">
        <v>2.0</v>
      </c>
      <c r="HX309" s="6">
        <v>2.0</v>
      </c>
      <c r="HZ309" s="6">
        <v>2.0</v>
      </c>
      <c r="ID309" s="6">
        <v>2.0</v>
      </c>
      <c r="IF309" s="6">
        <v>2.0</v>
      </c>
      <c r="IH309" s="6">
        <v>2.0</v>
      </c>
      <c r="IJ309" s="6">
        <v>29421.0</v>
      </c>
      <c r="IK309" s="6">
        <v>25.0</v>
      </c>
      <c r="IL309" s="6">
        <v>0.0</v>
      </c>
      <c r="IM309" s="6">
        <v>22.0</v>
      </c>
      <c r="IN309" s="6">
        <v>8.0</v>
      </c>
      <c r="IO309" s="6">
        <v>0.0</v>
      </c>
      <c r="IP309" s="6">
        <v>650.0</v>
      </c>
      <c r="IQ309" s="6">
        <v>2.2</v>
      </c>
      <c r="IR309" s="6">
        <v>200.0</v>
      </c>
      <c r="IS309" s="6">
        <v>0.0</v>
      </c>
      <c r="IT309" s="6">
        <v>0.0</v>
      </c>
      <c r="IU309" s="6">
        <v>7.0</v>
      </c>
      <c r="IV309" s="6">
        <v>195.0</v>
      </c>
      <c r="IW309" s="6">
        <v>0.0</v>
      </c>
      <c r="IX309" s="6">
        <v>0.0</v>
      </c>
      <c r="IY309" s="6">
        <v>2.0</v>
      </c>
      <c r="IZ309" s="6">
        <v>590.0</v>
      </c>
      <c r="JA309" s="6">
        <v>4.2</v>
      </c>
      <c r="JB309" s="6">
        <v>404.0</v>
      </c>
      <c r="JC309" s="6">
        <v>0.3</v>
      </c>
      <c r="JD309" s="6">
        <v>42.0</v>
      </c>
      <c r="JE309" s="6">
        <v>0.0</v>
      </c>
      <c r="JF309" s="6">
        <v>0.0</v>
      </c>
      <c r="JG309" s="6">
        <v>0.0</v>
      </c>
      <c r="JH309" s="6">
        <v>0.0</v>
      </c>
      <c r="JI309" s="6">
        <v>0.1</v>
      </c>
      <c r="JJ309" s="6">
        <v>56.0</v>
      </c>
      <c r="JK309" s="6">
        <v>0.0</v>
      </c>
      <c r="JL309" s="6">
        <v>0.0</v>
      </c>
      <c r="JM309" s="6">
        <v>1292.0</v>
      </c>
      <c r="JN309" s="6">
        <v>1.0</v>
      </c>
      <c r="JO309" s="6">
        <v>0.0</v>
      </c>
      <c r="JP309" s="6">
        <f t="shared" si="1"/>
        <v>0</v>
      </c>
      <c r="JQ309" s="6">
        <f t="shared" si="2"/>
        <v>27271</v>
      </c>
      <c r="JR309" s="7">
        <f t="shared" si="3"/>
        <v>0</v>
      </c>
    </row>
    <row r="310" ht="15.75" customHeight="1">
      <c r="A310" s="6">
        <v>3102.0</v>
      </c>
      <c r="B310" s="6">
        <v>390057.0</v>
      </c>
      <c r="C310" s="6">
        <v>39.0</v>
      </c>
      <c r="D310" s="6">
        <v>3.0</v>
      </c>
      <c r="E310" s="6">
        <v>1.0</v>
      </c>
      <c r="F310" s="6">
        <v>1.0</v>
      </c>
      <c r="G310" s="6">
        <v>800000.0</v>
      </c>
      <c r="H310" s="6">
        <v>43.0</v>
      </c>
      <c r="I310" s="6">
        <v>1.0</v>
      </c>
      <c r="J310" s="6">
        <v>2.0</v>
      </c>
      <c r="K310" s="6">
        <v>1.0</v>
      </c>
      <c r="L310" s="6">
        <v>1.0</v>
      </c>
      <c r="M310" s="6">
        <v>1.0</v>
      </c>
      <c r="N310" s="6">
        <v>1.0</v>
      </c>
      <c r="O310" s="6">
        <v>2.0</v>
      </c>
      <c r="P310" s="6">
        <v>1.0</v>
      </c>
      <c r="Q310" s="6">
        <v>1.0</v>
      </c>
      <c r="R310" s="6">
        <v>1.0</v>
      </c>
      <c r="S310" s="6">
        <v>2.0</v>
      </c>
      <c r="T310" s="6">
        <v>1.0</v>
      </c>
      <c r="U310" s="6">
        <v>2.0</v>
      </c>
      <c r="V310" s="6">
        <v>1.0</v>
      </c>
      <c r="W310" s="6">
        <v>1.0</v>
      </c>
      <c r="X310" s="6">
        <v>5.0</v>
      </c>
      <c r="Y310" s="6">
        <v>1.0</v>
      </c>
      <c r="AA310" s="6">
        <v>5.0</v>
      </c>
      <c r="AB310" s="6">
        <v>6.0</v>
      </c>
      <c r="AC310" s="6">
        <v>1.0</v>
      </c>
      <c r="AD310" s="6">
        <v>1.0</v>
      </c>
      <c r="AE310" s="6">
        <v>6.0</v>
      </c>
      <c r="BC310" s="6">
        <v>450.0</v>
      </c>
      <c r="BD310" s="6">
        <v>1.0</v>
      </c>
      <c r="BE310" s="6">
        <v>90.0</v>
      </c>
      <c r="BL310" s="6">
        <v>0.4</v>
      </c>
      <c r="BM310" s="6">
        <v>50.0</v>
      </c>
      <c r="BN310" s="6">
        <v>5.0</v>
      </c>
      <c r="BO310" s="6">
        <v>110.0</v>
      </c>
      <c r="CL310" s="6">
        <v>1.0</v>
      </c>
      <c r="CM310" s="6">
        <v>70.0</v>
      </c>
      <c r="DB310" s="6">
        <v>1.5</v>
      </c>
      <c r="DC310" s="6">
        <v>400.0</v>
      </c>
      <c r="DF310" s="6">
        <v>0.3</v>
      </c>
      <c r="DG310" s="6">
        <v>130.0</v>
      </c>
      <c r="DL310" s="6">
        <v>1.0</v>
      </c>
      <c r="DM310" s="6">
        <v>60.0</v>
      </c>
      <c r="DN310" s="6">
        <v>1.0</v>
      </c>
      <c r="DO310" s="6">
        <v>72.0</v>
      </c>
      <c r="DV310" s="6">
        <v>0.2</v>
      </c>
      <c r="DW310" s="6">
        <v>140.0</v>
      </c>
      <c r="EF310" s="6">
        <v>0.3</v>
      </c>
      <c r="EG310" s="6">
        <v>120.0</v>
      </c>
      <c r="EY310" s="6">
        <v>0.1</v>
      </c>
      <c r="EZ310" s="6">
        <v>58.0</v>
      </c>
      <c r="FT310" s="6">
        <v>2.0</v>
      </c>
      <c r="FV310" s="6">
        <v>1.0</v>
      </c>
      <c r="FW310" s="6">
        <v>950.0</v>
      </c>
      <c r="FX310" s="6">
        <v>1.0</v>
      </c>
      <c r="FY310" s="6">
        <v>2050.0</v>
      </c>
      <c r="FZ310" s="6">
        <v>2.0</v>
      </c>
      <c r="GB310" s="6">
        <v>2.0</v>
      </c>
      <c r="GD310" s="6">
        <v>1.0</v>
      </c>
      <c r="GE310" s="6">
        <v>500.0</v>
      </c>
      <c r="GF310" s="6">
        <v>2.0</v>
      </c>
      <c r="GH310" s="6">
        <v>2.0</v>
      </c>
      <c r="GJ310" s="6">
        <v>2.0</v>
      </c>
      <c r="GO310" s="6">
        <v>2.0</v>
      </c>
      <c r="HL310" s="6">
        <v>1.0</v>
      </c>
      <c r="HM310" s="6">
        <v>28500.0</v>
      </c>
      <c r="HP310" s="6">
        <v>2.0</v>
      </c>
      <c r="HR310" s="6">
        <v>2.0</v>
      </c>
      <c r="HT310" s="6">
        <v>1.0</v>
      </c>
      <c r="HU310" s="6">
        <v>1100.0</v>
      </c>
      <c r="HV310" s="6">
        <v>2.0</v>
      </c>
      <c r="HX310" s="6">
        <v>2.0</v>
      </c>
      <c r="HZ310" s="6">
        <v>2.0</v>
      </c>
      <c r="ID310" s="6">
        <v>2.0</v>
      </c>
      <c r="IF310" s="6">
        <v>2.0</v>
      </c>
      <c r="IH310" s="6">
        <v>2.0</v>
      </c>
      <c r="IJ310" s="6">
        <v>29600.0</v>
      </c>
      <c r="IK310" s="6">
        <v>19.0</v>
      </c>
      <c r="IL310" s="6">
        <v>0.0</v>
      </c>
      <c r="IM310" s="6">
        <v>0.0</v>
      </c>
      <c r="IN310" s="6">
        <v>0.0</v>
      </c>
      <c r="IO310" s="6">
        <v>0.0</v>
      </c>
      <c r="IP310" s="6">
        <v>450.0</v>
      </c>
      <c r="IQ310" s="6">
        <v>1.4</v>
      </c>
      <c r="IR310" s="6">
        <v>140.0</v>
      </c>
      <c r="IS310" s="6">
        <v>0.0</v>
      </c>
      <c r="IT310" s="6">
        <v>0.0</v>
      </c>
      <c r="IU310" s="6">
        <v>5.0</v>
      </c>
      <c r="IV310" s="6">
        <v>110.0</v>
      </c>
      <c r="IW310" s="6">
        <v>1.0</v>
      </c>
      <c r="IX310" s="6">
        <v>70.0</v>
      </c>
      <c r="IY310" s="6">
        <v>1.8</v>
      </c>
      <c r="IZ310" s="6">
        <v>530.0</v>
      </c>
      <c r="JA310" s="6">
        <v>2.2</v>
      </c>
      <c r="JB310" s="6">
        <v>272.0</v>
      </c>
      <c r="JC310" s="6">
        <v>0.3</v>
      </c>
      <c r="JD310" s="6">
        <v>120.0</v>
      </c>
      <c r="JE310" s="6">
        <v>0.0</v>
      </c>
      <c r="JF310" s="6">
        <v>0.0</v>
      </c>
      <c r="JG310" s="6">
        <v>0.0</v>
      </c>
      <c r="JH310" s="6">
        <v>0.0</v>
      </c>
      <c r="JI310" s="6">
        <v>0.1</v>
      </c>
      <c r="JJ310" s="6">
        <v>58.0</v>
      </c>
      <c r="JK310" s="6">
        <v>0.0</v>
      </c>
      <c r="JL310" s="6">
        <v>0.0</v>
      </c>
      <c r="JM310" s="6">
        <v>1190.0</v>
      </c>
      <c r="JN310" s="6">
        <v>0.0</v>
      </c>
      <c r="JO310" s="6">
        <v>1.0</v>
      </c>
      <c r="JP310" s="6">
        <f t="shared" si="1"/>
        <v>0</v>
      </c>
      <c r="JQ310" s="6">
        <f t="shared" si="2"/>
        <v>1100</v>
      </c>
      <c r="JR310" s="7">
        <f t="shared" si="3"/>
        <v>0</v>
      </c>
    </row>
    <row r="311" ht="15.75" customHeight="1">
      <c r="A311" s="6">
        <v>3103.0</v>
      </c>
      <c r="B311" s="6">
        <v>390059.0</v>
      </c>
      <c r="C311" s="6">
        <v>39.0</v>
      </c>
      <c r="D311" s="6">
        <v>3.0</v>
      </c>
      <c r="E311" s="6">
        <v>2.0</v>
      </c>
      <c r="F311" s="6">
        <v>1.0</v>
      </c>
      <c r="G311" s="6">
        <v>800000.0</v>
      </c>
      <c r="H311" s="6">
        <v>40.0</v>
      </c>
      <c r="I311" s="6">
        <v>1.0</v>
      </c>
      <c r="J311" s="6">
        <v>2.0</v>
      </c>
      <c r="K311" s="6">
        <v>1.0</v>
      </c>
      <c r="L311" s="6">
        <v>1.0</v>
      </c>
      <c r="M311" s="6">
        <v>1.0</v>
      </c>
      <c r="N311" s="6">
        <v>1.0</v>
      </c>
      <c r="O311" s="6">
        <v>2.0</v>
      </c>
      <c r="P311" s="6">
        <v>2.0</v>
      </c>
      <c r="Q311" s="6">
        <v>1.0</v>
      </c>
      <c r="R311" s="6">
        <v>2.0</v>
      </c>
      <c r="S311" s="6">
        <v>2.0</v>
      </c>
      <c r="T311" s="6">
        <v>2.0</v>
      </c>
      <c r="U311" s="6">
        <v>2.0</v>
      </c>
      <c r="V311" s="6">
        <v>2.0</v>
      </c>
      <c r="BD311" s="6">
        <v>1.0</v>
      </c>
      <c r="BE311" s="6">
        <v>90.0</v>
      </c>
      <c r="BH311" s="6">
        <v>1.0</v>
      </c>
      <c r="BI311" s="6">
        <v>100.0</v>
      </c>
      <c r="BN311" s="6">
        <v>5.0</v>
      </c>
      <c r="BO311" s="6">
        <v>125.0</v>
      </c>
      <c r="BR311" s="6">
        <v>2.0</v>
      </c>
      <c r="BS311" s="6">
        <v>70.0</v>
      </c>
      <c r="BZ311" s="6">
        <v>2.0</v>
      </c>
      <c r="CA311" s="6">
        <v>44.0</v>
      </c>
      <c r="CT311" s="6">
        <v>1.2</v>
      </c>
      <c r="CU311" s="6">
        <v>450.0</v>
      </c>
      <c r="DB311" s="6">
        <v>2.0</v>
      </c>
      <c r="DC311" s="6">
        <v>300.0</v>
      </c>
      <c r="DH311" s="6">
        <v>0.8</v>
      </c>
      <c r="DI311" s="6">
        <v>196.0</v>
      </c>
      <c r="DL311" s="6">
        <v>1.0</v>
      </c>
      <c r="DM311" s="6">
        <v>56.0</v>
      </c>
      <c r="DN311" s="6">
        <v>1.0</v>
      </c>
      <c r="DO311" s="6">
        <v>62.0</v>
      </c>
      <c r="DV311" s="6">
        <v>0.2</v>
      </c>
      <c r="DW311" s="6">
        <v>176.0</v>
      </c>
      <c r="ED311" s="6">
        <v>1.0</v>
      </c>
      <c r="EE311" s="6">
        <v>46.0</v>
      </c>
      <c r="EL311" s="6">
        <v>0.3</v>
      </c>
      <c r="EM311" s="6">
        <v>70.0</v>
      </c>
      <c r="EN311" s="6">
        <v>10.0</v>
      </c>
      <c r="EO311" s="6">
        <v>68.0</v>
      </c>
      <c r="FT311" s="6">
        <v>2.0</v>
      </c>
      <c r="FV311" s="6">
        <v>2.0</v>
      </c>
      <c r="FX311" s="6">
        <v>1.0</v>
      </c>
      <c r="FY311" s="6">
        <v>3220.0</v>
      </c>
      <c r="FZ311" s="6">
        <v>2.0</v>
      </c>
      <c r="GB311" s="6">
        <v>2.0</v>
      </c>
      <c r="GD311" s="6">
        <v>1.0</v>
      </c>
      <c r="GE311" s="6">
        <v>5000.0</v>
      </c>
      <c r="GF311" s="6">
        <v>2.0</v>
      </c>
      <c r="GH311" s="6">
        <v>2.0</v>
      </c>
      <c r="GJ311" s="6">
        <v>2.0</v>
      </c>
      <c r="GO311" s="6">
        <v>2.0</v>
      </c>
      <c r="HL311" s="6">
        <v>2.0</v>
      </c>
      <c r="HP311" s="6">
        <v>2.0</v>
      </c>
      <c r="HR311" s="6">
        <v>1.0</v>
      </c>
      <c r="HS311" s="6">
        <v>44360.0</v>
      </c>
      <c r="HT311" s="6">
        <v>1.0</v>
      </c>
      <c r="HU311" s="6">
        <v>1700.0</v>
      </c>
      <c r="HV311" s="6">
        <v>1.0</v>
      </c>
      <c r="HW311" s="6">
        <v>1140.0</v>
      </c>
      <c r="HX311" s="6">
        <v>2.0</v>
      </c>
      <c r="HZ311" s="6">
        <v>2.0</v>
      </c>
      <c r="ID311" s="6">
        <v>2.0</v>
      </c>
      <c r="IF311" s="6">
        <v>2.0</v>
      </c>
      <c r="IH311" s="6">
        <v>2.0</v>
      </c>
      <c r="IJ311" s="6">
        <v>47200.0</v>
      </c>
      <c r="IK311" s="6">
        <v>0.0</v>
      </c>
      <c r="IL311" s="6">
        <v>0.0</v>
      </c>
      <c r="IM311" s="6">
        <v>0.0</v>
      </c>
      <c r="IN311" s="6">
        <v>0.0</v>
      </c>
      <c r="IO311" s="6">
        <v>0.0</v>
      </c>
      <c r="IP311" s="6">
        <v>0.0</v>
      </c>
      <c r="IQ311" s="6">
        <v>1.0</v>
      </c>
      <c r="IR311" s="6">
        <v>90.0</v>
      </c>
      <c r="IS311" s="6">
        <v>1.0</v>
      </c>
      <c r="IT311" s="6">
        <v>100.0</v>
      </c>
      <c r="IU311" s="6">
        <v>9.0</v>
      </c>
      <c r="IV311" s="6">
        <v>239.0</v>
      </c>
      <c r="IW311" s="6">
        <v>0.0</v>
      </c>
      <c r="IX311" s="6">
        <v>0.0</v>
      </c>
      <c r="IY311" s="6">
        <v>4.0</v>
      </c>
      <c r="IZ311" s="6">
        <v>946.0</v>
      </c>
      <c r="JA311" s="6">
        <v>2.2</v>
      </c>
      <c r="JB311" s="6">
        <v>294.0</v>
      </c>
      <c r="JC311" s="6">
        <v>1.3</v>
      </c>
      <c r="JD311" s="6">
        <v>116.0</v>
      </c>
      <c r="JE311" s="6">
        <v>10.0</v>
      </c>
      <c r="JF311" s="6">
        <v>68.0</v>
      </c>
      <c r="JG311" s="6">
        <v>0.0</v>
      </c>
      <c r="JH311" s="6">
        <v>0.0</v>
      </c>
      <c r="JI311" s="6">
        <v>0.0</v>
      </c>
      <c r="JJ311" s="6">
        <v>0.0</v>
      </c>
      <c r="JK311" s="6">
        <v>0.0</v>
      </c>
      <c r="JL311" s="6">
        <v>0.0</v>
      </c>
      <c r="JM311" s="6">
        <v>1614.0</v>
      </c>
      <c r="JN311" s="6">
        <v>0.0</v>
      </c>
      <c r="JO311" s="6">
        <v>1.0</v>
      </c>
      <c r="JP311" s="6">
        <f t="shared" si="1"/>
        <v>0</v>
      </c>
      <c r="JQ311" s="6">
        <f t="shared" si="2"/>
        <v>47200</v>
      </c>
      <c r="JR311" s="7">
        <f t="shared" si="3"/>
        <v>0</v>
      </c>
    </row>
    <row r="312" ht="15.75" customHeight="1">
      <c r="A312" s="6">
        <v>3000.0</v>
      </c>
      <c r="B312" s="6">
        <v>390068.0</v>
      </c>
      <c r="C312" s="6">
        <v>39.0</v>
      </c>
      <c r="D312" s="6">
        <v>3.0</v>
      </c>
      <c r="E312" s="6">
        <v>4.0</v>
      </c>
      <c r="F312" s="6">
        <v>1.0</v>
      </c>
      <c r="G312" s="6">
        <v>450000.0</v>
      </c>
      <c r="H312" s="6">
        <v>75.0</v>
      </c>
      <c r="I312" s="6">
        <v>2.0</v>
      </c>
      <c r="J312" s="6">
        <v>2.0</v>
      </c>
      <c r="K312" s="6">
        <v>2.0</v>
      </c>
      <c r="L312" s="6">
        <v>2.0</v>
      </c>
      <c r="M312" s="6">
        <v>1.0</v>
      </c>
      <c r="N312" s="6">
        <v>1.0</v>
      </c>
      <c r="O312" s="6">
        <v>2.0</v>
      </c>
      <c r="P312" s="6">
        <v>2.0</v>
      </c>
      <c r="Q312" s="6">
        <v>1.0</v>
      </c>
      <c r="R312" s="6">
        <v>2.0</v>
      </c>
      <c r="S312" s="6">
        <v>2.0</v>
      </c>
      <c r="T312" s="6">
        <v>2.0</v>
      </c>
      <c r="U312" s="6">
        <v>2.0</v>
      </c>
      <c r="V312" s="6">
        <v>1.0</v>
      </c>
      <c r="W312" s="6">
        <v>1.0</v>
      </c>
      <c r="X312" s="6">
        <v>4.0</v>
      </c>
      <c r="Y312" s="6">
        <v>2.0</v>
      </c>
      <c r="BD312" s="6">
        <v>1.0</v>
      </c>
      <c r="BE312" s="6">
        <v>75.0</v>
      </c>
      <c r="BL312" s="6">
        <v>0.3</v>
      </c>
      <c r="BM312" s="6">
        <v>72.0</v>
      </c>
      <c r="DB312" s="6">
        <v>2.0</v>
      </c>
      <c r="DC312" s="6">
        <v>700.0</v>
      </c>
      <c r="DF312" s="6">
        <v>0.5</v>
      </c>
      <c r="DG312" s="6">
        <v>157.0</v>
      </c>
      <c r="DL312" s="6">
        <v>0.5</v>
      </c>
      <c r="DM312" s="6">
        <v>75.0</v>
      </c>
      <c r="EF312" s="6">
        <v>0.5</v>
      </c>
      <c r="EG312" s="6">
        <v>200.0</v>
      </c>
      <c r="EL312" s="6">
        <v>0.5</v>
      </c>
      <c r="EM312" s="6">
        <v>170.0</v>
      </c>
      <c r="FT312" s="6">
        <v>2.0</v>
      </c>
      <c r="FV312" s="6">
        <v>2.0</v>
      </c>
      <c r="FX312" s="6">
        <v>2.0</v>
      </c>
      <c r="FZ312" s="6">
        <v>2.0</v>
      </c>
      <c r="GB312" s="6">
        <v>2.0</v>
      </c>
      <c r="GD312" s="6">
        <v>1.0</v>
      </c>
      <c r="GE312" s="6">
        <v>1000.0</v>
      </c>
      <c r="GF312" s="6">
        <v>2.0</v>
      </c>
      <c r="GH312" s="6">
        <v>2.0</v>
      </c>
      <c r="GJ312" s="6">
        <v>1.0</v>
      </c>
      <c r="GK312" s="6">
        <v>2.0</v>
      </c>
      <c r="GM312" s="6">
        <v>2.0</v>
      </c>
      <c r="GO312" s="6">
        <v>2.0</v>
      </c>
      <c r="HL312" s="6">
        <v>1.0</v>
      </c>
      <c r="HM312" s="6">
        <v>35000.0</v>
      </c>
      <c r="HP312" s="6">
        <v>2.0</v>
      </c>
      <c r="HR312" s="6">
        <v>2.0</v>
      </c>
      <c r="HT312" s="6">
        <v>2.0</v>
      </c>
      <c r="HV312" s="6">
        <v>2.0</v>
      </c>
      <c r="HX312" s="6">
        <v>2.0</v>
      </c>
      <c r="HZ312" s="6">
        <v>2.0</v>
      </c>
      <c r="ID312" s="6">
        <v>2.0</v>
      </c>
      <c r="IF312" s="6">
        <v>2.0</v>
      </c>
      <c r="IH312" s="6">
        <v>2.0</v>
      </c>
      <c r="IJ312" s="6">
        <v>35000.0</v>
      </c>
      <c r="IK312" s="6">
        <v>0.0</v>
      </c>
      <c r="IL312" s="6">
        <v>0.0</v>
      </c>
      <c r="IM312" s="6">
        <v>0.0</v>
      </c>
      <c r="IN312" s="6">
        <v>0.0</v>
      </c>
      <c r="IO312" s="6">
        <v>0.0</v>
      </c>
      <c r="IP312" s="6">
        <v>0.0</v>
      </c>
      <c r="IQ312" s="6">
        <v>1.3</v>
      </c>
      <c r="IR312" s="6">
        <v>147.0</v>
      </c>
      <c r="IS312" s="6">
        <v>0.0</v>
      </c>
      <c r="IT312" s="6">
        <v>0.0</v>
      </c>
      <c r="IU312" s="6">
        <v>0.0</v>
      </c>
      <c r="IV312" s="6">
        <v>0.0</v>
      </c>
      <c r="IW312" s="6">
        <v>0.0</v>
      </c>
      <c r="IX312" s="6">
        <v>0.0</v>
      </c>
      <c r="IY312" s="6">
        <v>2.5</v>
      </c>
      <c r="IZ312" s="6">
        <v>857.0</v>
      </c>
      <c r="JA312" s="6">
        <v>0.5</v>
      </c>
      <c r="JB312" s="6">
        <v>75.0</v>
      </c>
      <c r="JC312" s="6">
        <v>1.0</v>
      </c>
      <c r="JD312" s="6">
        <v>370.0</v>
      </c>
      <c r="JE312" s="6">
        <v>0.0</v>
      </c>
      <c r="JF312" s="6">
        <v>0.0</v>
      </c>
      <c r="JG312" s="6">
        <v>0.0</v>
      </c>
      <c r="JH312" s="6">
        <v>0.0</v>
      </c>
      <c r="JI312" s="6">
        <v>0.0</v>
      </c>
      <c r="JJ312" s="6">
        <v>0.0</v>
      </c>
      <c r="JK312" s="6">
        <v>0.0</v>
      </c>
      <c r="JL312" s="6">
        <v>0.0</v>
      </c>
      <c r="JM312" s="6">
        <v>1449.0</v>
      </c>
      <c r="JN312" s="6">
        <v>0.0</v>
      </c>
      <c r="JO312" s="6">
        <v>0.0</v>
      </c>
      <c r="JP312" s="6">
        <f t="shared" si="1"/>
        <v>0</v>
      </c>
      <c r="JQ312" s="6">
        <f t="shared" si="2"/>
        <v>0</v>
      </c>
      <c r="JR312" s="7">
        <f t="shared" si="3"/>
        <v>0</v>
      </c>
    </row>
    <row r="313" ht="15.75" customHeight="1">
      <c r="A313" s="6">
        <v>3001.0</v>
      </c>
      <c r="B313" s="6">
        <v>390069.0</v>
      </c>
      <c r="C313" s="6">
        <v>39.0</v>
      </c>
      <c r="D313" s="6">
        <v>3.0</v>
      </c>
      <c r="E313" s="6">
        <v>1.0</v>
      </c>
      <c r="F313" s="6">
        <v>1.0</v>
      </c>
      <c r="G313" s="6">
        <v>1000000.0</v>
      </c>
      <c r="H313" s="6">
        <v>73.0</v>
      </c>
      <c r="I313" s="6">
        <v>2.0</v>
      </c>
      <c r="J313" s="6">
        <v>2.0</v>
      </c>
      <c r="K313" s="6">
        <v>2.0</v>
      </c>
      <c r="L313" s="6">
        <v>2.0</v>
      </c>
      <c r="M313" s="6">
        <v>1.0</v>
      </c>
      <c r="N313" s="6">
        <v>1.0</v>
      </c>
      <c r="O313" s="6">
        <v>2.0</v>
      </c>
      <c r="P313" s="6">
        <v>2.0</v>
      </c>
      <c r="Q313" s="6">
        <v>1.0</v>
      </c>
      <c r="R313" s="6">
        <v>2.0</v>
      </c>
      <c r="S313" s="6">
        <v>2.0</v>
      </c>
      <c r="T313" s="6">
        <v>2.0</v>
      </c>
      <c r="U313" s="6">
        <v>2.0</v>
      </c>
      <c r="V313" s="6">
        <v>1.0</v>
      </c>
      <c r="W313" s="6">
        <v>1.0</v>
      </c>
      <c r="X313" s="6">
        <v>6.0</v>
      </c>
      <c r="Y313" s="6">
        <v>1.0</v>
      </c>
      <c r="AA313" s="6">
        <v>5.0</v>
      </c>
      <c r="AB313" s="6">
        <v>5.0</v>
      </c>
      <c r="BD313" s="6">
        <v>1.0</v>
      </c>
      <c r="BE313" s="6">
        <v>64.0</v>
      </c>
      <c r="DF313" s="6">
        <v>0.5</v>
      </c>
      <c r="DG313" s="6">
        <v>170.0</v>
      </c>
      <c r="DL313" s="6">
        <v>3.0</v>
      </c>
      <c r="DM313" s="6">
        <v>150.0</v>
      </c>
      <c r="DT313" s="6">
        <v>0.5</v>
      </c>
      <c r="DU313" s="6">
        <v>100.0</v>
      </c>
      <c r="FT313" s="6">
        <v>2.0</v>
      </c>
      <c r="FV313" s="6">
        <v>2.0</v>
      </c>
      <c r="FX313" s="6">
        <v>2.0</v>
      </c>
      <c r="FZ313" s="6">
        <v>2.0</v>
      </c>
      <c r="GB313" s="6">
        <v>2.0</v>
      </c>
      <c r="GD313" s="6">
        <v>1.0</v>
      </c>
      <c r="GE313" s="6">
        <v>3000.0</v>
      </c>
      <c r="GF313" s="6">
        <v>2.0</v>
      </c>
      <c r="GH313" s="6">
        <v>2.0</v>
      </c>
      <c r="GJ313" s="6">
        <v>2.0</v>
      </c>
      <c r="GO313" s="6">
        <v>2.0</v>
      </c>
      <c r="HL313" s="6">
        <v>2.0</v>
      </c>
      <c r="HP313" s="6">
        <v>2.0</v>
      </c>
      <c r="HR313" s="6">
        <v>1.0</v>
      </c>
      <c r="HS313" s="6">
        <v>16400.0</v>
      </c>
      <c r="HT313" s="6">
        <v>2.0</v>
      </c>
      <c r="HV313" s="6">
        <v>2.0</v>
      </c>
      <c r="HX313" s="6">
        <v>2.0</v>
      </c>
      <c r="HZ313" s="6">
        <v>2.0</v>
      </c>
      <c r="ID313" s="6">
        <v>2.0</v>
      </c>
      <c r="IF313" s="6">
        <v>2.0</v>
      </c>
      <c r="IH313" s="6">
        <v>2.0</v>
      </c>
      <c r="IJ313" s="6">
        <v>16400.0</v>
      </c>
      <c r="IK313" s="6">
        <v>10.0</v>
      </c>
      <c r="IL313" s="6">
        <v>0.0</v>
      </c>
      <c r="IM313" s="6">
        <v>0.0</v>
      </c>
      <c r="IN313" s="6">
        <v>0.0</v>
      </c>
      <c r="IO313" s="6">
        <v>0.0</v>
      </c>
      <c r="IP313" s="6">
        <v>0.0</v>
      </c>
      <c r="IQ313" s="6">
        <v>1.0</v>
      </c>
      <c r="IR313" s="6">
        <v>64.0</v>
      </c>
      <c r="IS313" s="6">
        <v>0.0</v>
      </c>
      <c r="IT313" s="6">
        <v>0.0</v>
      </c>
      <c r="IU313" s="6">
        <v>0.0</v>
      </c>
      <c r="IV313" s="6">
        <v>0.0</v>
      </c>
      <c r="IW313" s="6">
        <v>0.0</v>
      </c>
      <c r="IX313" s="6">
        <v>0.0</v>
      </c>
      <c r="IY313" s="6">
        <v>0.5</v>
      </c>
      <c r="IZ313" s="6">
        <v>170.0</v>
      </c>
      <c r="JA313" s="6">
        <v>3.5</v>
      </c>
      <c r="JB313" s="6">
        <v>250.0</v>
      </c>
      <c r="JC313" s="6">
        <v>0.0</v>
      </c>
      <c r="JD313" s="6">
        <v>0.0</v>
      </c>
      <c r="JE313" s="6">
        <v>0.0</v>
      </c>
      <c r="JF313" s="6">
        <v>0.0</v>
      </c>
      <c r="JG313" s="6">
        <v>0.0</v>
      </c>
      <c r="JH313" s="6">
        <v>0.0</v>
      </c>
      <c r="JI313" s="6">
        <v>0.0</v>
      </c>
      <c r="JJ313" s="6">
        <v>0.0</v>
      </c>
      <c r="JK313" s="6">
        <v>0.0</v>
      </c>
      <c r="JL313" s="6">
        <v>0.0</v>
      </c>
      <c r="JM313" s="6">
        <v>484.0</v>
      </c>
      <c r="JN313" s="6">
        <v>0.0</v>
      </c>
      <c r="JO313" s="6">
        <v>0.0</v>
      </c>
      <c r="JP313" s="6">
        <f t="shared" si="1"/>
        <v>0</v>
      </c>
      <c r="JQ313" s="6">
        <f t="shared" si="2"/>
        <v>16400</v>
      </c>
      <c r="JR313" s="7">
        <f t="shared" si="3"/>
        <v>0</v>
      </c>
    </row>
    <row r="314" ht="15.75" customHeight="1">
      <c r="A314" s="6">
        <v>3109.0</v>
      </c>
      <c r="B314" s="6">
        <v>390079.0</v>
      </c>
      <c r="C314" s="6">
        <v>39.0</v>
      </c>
      <c r="D314" s="6">
        <v>3.0</v>
      </c>
      <c r="E314" s="6">
        <v>1.0</v>
      </c>
      <c r="F314" s="6">
        <v>1.0</v>
      </c>
      <c r="G314" s="6">
        <v>400000.0</v>
      </c>
      <c r="H314" s="6">
        <v>62.5</v>
      </c>
      <c r="I314" s="6">
        <v>2.0</v>
      </c>
      <c r="J314" s="6">
        <v>2.0</v>
      </c>
      <c r="K314" s="6">
        <v>2.0</v>
      </c>
      <c r="L314" s="6">
        <v>2.0</v>
      </c>
      <c r="M314" s="6">
        <v>1.0</v>
      </c>
      <c r="N314" s="6">
        <v>2.0</v>
      </c>
      <c r="O314" s="6">
        <v>2.0</v>
      </c>
      <c r="P314" s="6">
        <v>1.0</v>
      </c>
      <c r="Q314" s="6">
        <v>2.0</v>
      </c>
      <c r="R314" s="6">
        <v>2.0</v>
      </c>
      <c r="S314" s="6">
        <v>2.0</v>
      </c>
      <c r="T314" s="6">
        <v>2.0</v>
      </c>
      <c r="U314" s="6">
        <v>2.0</v>
      </c>
      <c r="V314" s="6">
        <v>2.0</v>
      </c>
      <c r="BD314" s="6">
        <v>0.5</v>
      </c>
      <c r="BE314" s="6">
        <v>38.0</v>
      </c>
      <c r="BJ314" s="6">
        <v>2.0</v>
      </c>
      <c r="BK314" s="6">
        <v>112.0</v>
      </c>
      <c r="BL314" s="6">
        <v>0.5</v>
      </c>
      <c r="BM314" s="6">
        <v>57.0</v>
      </c>
      <c r="CT314" s="6">
        <v>1.0</v>
      </c>
      <c r="CU314" s="6">
        <v>400.0</v>
      </c>
      <c r="DB314" s="6">
        <v>1.5</v>
      </c>
      <c r="DC314" s="6">
        <v>300.0</v>
      </c>
      <c r="ED314" s="6">
        <v>1.0</v>
      </c>
      <c r="EE314" s="6">
        <v>48.0</v>
      </c>
      <c r="EL314" s="6">
        <v>1.0</v>
      </c>
      <c r="EM314" s="6">
        <v>90.0</v>
      </c>
      <c r="FT314" s="6">
        <v>2.0</v>
      </c>
      <c r="FV314" s="6">
        <v>2.0</v>
      </c>
      <c r="FX314" s="6">
        <v>1.0</v>
      </c>
      <c r="FY314" s="6">
        <v>800.0</v>
      </c>
      <c r="FZ314" s="6">
        <v>2.0</v>
      </c>
      <c r="GB314" s="6">
        <v>2.0</v>
      </c>
      <c r="GD314" s="6">
        <v>1.0</v>
      </c>
      <c r="GE314" s="6">
        <v>800.0</v>
      </c>
      <c r="GF314" s="6">
        <v>2.0</v>
      </c>
      <c r="GH314" s="6">
        <v>2.0</v>
      </c>
      <c r="GJ314" s="6">
        <v>2.0</v>
      </c>
      <c r="GO314" s="6">
        <v>2.0</v>
      </c>
      <c r="HL314" s="6">
        <v>2.0</v>
      </c>
      <c r="HP314" s="6">
        <v>1.0</v>
      </c>
      <c r="HQ314" s="6">
        <v>1200.0</v>
      </c>
      <c r="HR314" s="6">
        <v>1.0</v>
      </c>
      <c r="HS314" s="6">
        <v>18800.0</v>
      </c>
      <c r="HT314" s="6">
        <v>2.0</v>
      </c>
      <c r="HV314" s="6">
        <v>2.0</v>
      </c>
      <c r="HX314" s="6">
        <v>2.0</v>
      </c>
      <c r="HZ314" s="6">
        <v>2.0</v>
      </c>
      <c r="ID314" s="6">
        <v>2.0</v>
      </c>
      <c r="IF314" s="6">
        <v>2.0</v>
      </c>
      <c r="IH314" s="6">
        <v>2.0</v>
      </c>
      <c r="IJ314" s="6">
        <v>20000.0</v>
      </c>
      <c r="IK314" s="6">
        <v>0.0</v>
      </c>
      <c r="IL314" s="6">
        <v>0.0</v>
      </c>
      <c r="IM314" s="6">
        <v>0.0</v>
      </c>
      <c r="IN314" s="6">
        <v>0.0</v>
      </c>
      <c r="IO314" s="6">
        <v>0.0</v>
      </c>
      <c r="IP314" s="6">
        <v>0.0</v>
      </c>
      <c r="IQ314" s="6">
        <v>3.0</v>
      </c>
      <c r="IR314" s="6">
        <v>207.0</v>
      </c>
      <c r="IS314" s="6">
        <v>0.0</v>
      </c>
      <c r="IT314" s="6">
        <v>0.0</v>
      </c>
      <c r="IU314" s="6">
        <v>0.0</v>
      </c>
      <c r="IV314" s="6">
        <v>0.0</v>
      </c>
      <c r="IW314" s="6">
        <v>0.0</v>
      </c>
      <c r="IX314" s="6">
        <v>0.0</v>
      </c>
      <c r="IY314" s="6">
        <v>2.5</v>
      </c>
      <c r="IZ314" s="6">
        <v>700.0</v>
      </c>
      <c r="JA314" s="6">
        <v>0.0</v>
      </c>
      <c r="JB314" s="6">
        <v>0.0</v>
      </c>
      <c r="JC314" s="6">
        <v>2.0</v>
      </c>
      <c r="JD314" s="6">
        <v>138.0</v>
      </c>
      <c r="JE314" s="6">
        <v>0.0</v>
      </c>
      <c r="JF314" s="6">
        <v>0.0</v>
      </c>
      <c r="JG314" s="6">
        <v>0.0</v>
      </c>
      <c r="JH314" s="6">
        <v>0.0</v>
      </c>
      <c r="JI314" s="6">
        <v>0.0</v>
      </c>
      <c r="JJ314" s="6">
        <v>0.0</v>
      </c>
      <c r="JK314" s="6">
        <v>0.0</v>
      </c>
      <c r="JL314" s="6">
        <v>0.0</v>
      </c>
      <c r="JM314" s="6">
        <v>1045.0</v>
      </c>
      <c r="JN314" s="6">
        <v>0.0</v>
      </c>
      <c r="JO314" s="6">
        <v>0.0</v>
      </c>
      <c r="JP314" s="6">
        <f t="shared" si="1"/>
        <v>0</v>
      </c>
      <c r="JQ314" s="6">
        <f t="shared" si="2"/>
        <v>18800</v>
      </c>
      <c r="JR314" s="7">
        <f t="shared" si="3"/>
        <v>0</v>
      </c>
    </row>
    <row r="315" ht="15.75" customHeight="1">
      <c r="A315" s="6">
        <v>3110.0</v>
      </c>
      <c r="B315" s="6">
        <v>390081.0</v>
      </c>
      <c r="C315" s="6">
        <v>39.0</v>
      </c>
      <c r="D315" s="6">
        <v>3.0</v>
      </c>
      <c r="E315" s="6">
        <v>2.0</v>
      </c>
      <c r="F315" s="6">
        <v>1.0</v>
      </c>
      <c r="G315" s="6">
        <v>800000.0</v>
      </c>
      <c r="H315" s="6">
        <v>74.6</v>
      </c>
      <c r="I315" s="6">
        <v>2.0</v>
      </c>
      <c r="J315" s="6">
        <v>2.0</v>
      </c>
      <c r="K315" s="6">
        <v>2.0</v>
      </c>
      <c r="L315" s="6">
        <v>2.0</v>
      </c>
      <c r="M315" s="6">
        <v>1.0</v>
      </c>
      <c r="N315" s="6">
        <v>1.0</v>
      </c>
      <c r="O315" s="6">
        <v>2.0</v>
      </c>
      <c r="P315" s="6">
        <v>1.0</v>
      </c>
      <c r="Q315" s="6">
        <v>2.0</v>
      </c>
      <c r="R315" s="6">
        <v>2.0</v>
      </c>
      <c r="S315" s="6">
        <v>2.0</v>
      </c>
      <c r="T315" s="6">
        <v>1.0</v>
      </c>
      <c r="U315" s="6">
        <v>2.0</v>
      </c>
      <c r="V315" s="6">
        <v>1.0</v>
      </c>
      <c r="W315" s="6">
        <v>1.0</v>
      </c>
      <c r="X315" s="6">
        <v>15.0</v>
      </c>
      <c r="Y315" s="6">
        <v>1.0</v>
      </c>
      <c r="Z315" s="6">
        <v>14.0</v>
      </c>
      <c r="AA315" s="6">
        <v>60.0</v>
      </c>
      <c r="AB315" s="6">
        <v>25.0</v>
      </c>
      <c r="AC315" s="6">
        <v>40.0</v>
      </c>
      <c r="AD315" s="6">
        <v>40.0</v>
      </c>
      <c r="AE315" s="6">
        <v>15.0</v>
      </c>
      <c r="AF315" s="6">
        <v>50.0</v>
      </c>
      <c r="AG315" s="6">
        <v>15.0</v>
      </c>
      <c r="AL315" s="6">
        <v>10.0</v>
      </c>
      <c r="AN315" s="6">
        <v>13.0</v>
      </c>
      <c r="AQ315" s="6">
        <v>16.0</v>
      </c>
      <c r="AY315" s="6">
        <v>50.0</v>
      </c>
      <c r="AZ315" s="6">
        <v>60.0</v>
      </c>
      <c r="BC315" s="6">
        <v>400.0</v>
      </c>
      <c r="BD315" s="6">
        <v>1.0</v>
      </c>
      <c r="BE315" s="6">
        <v>70.0</v>
      </c>
      <c r="BF315" s="6">
        <v>1.0</v>
      </c>
      <c r="BG315" s="6">
        <v>60.0</v>
      </c>
      <c r="DD315" s="6">
        <v>5.0</v>
      </c>
      <c r="DE315" s="6">
        <v>650.0</v>
      </c>
      <c r="DF315" s="6">
        <v>1.0</v>
      </c>
      <c r="DG315" s="6">
        <v>380.0</v>
      </c>
      <c r="DL315" s="6">
        <v>3.0</v>
      </c>
      <c r="DM315" s="6">
        <v>160.0</v>
      </c>
      <c r="DN315" s="6">
        <v>1.5</v>
      </c>
      <c r="DO315" s="6">
        <v>150.0</v>
      </c>
      <c r="DT315" s="6">
        <v>2.0</v>
      </c>
      <c r="DU315" s="6">
        <v>300.0</v>
      </c>
      <c r="EF315" s="6">
        <v>1.0</v>
      </c>
      <c r="EG315" s="6">
        <v>280.0</v>
      </c>
      <c r="EL315" s="6">
        <v>1.0</v>
      </c>
      <c r="EM315" s="6">
        <v>150.0</v>
      </c>
      <c r="EP315" s="6">
        <v>2.0</v>
      </c>
      <c r="EQ315" s="6">
        <v>300.0</v>
      </c>
      <c r="EY315" s="6">
        <v>0.2</v>
      </c>
      <c r="EZ315" s="6">
        <v>210.0</v>
      </c>
      <c r="FK315" s="6">
        <v>0.5</v>
      </c>
      <c r="FL315" s="6">
        <v>290.0</v>
      </c>
      <c r="FS315" s="6">
        <v>5000.0</v>
      </c>
      <c r="FT315" s="6">
        <v>2.0</v>
      </c>
      <c r="FV315" s="6">
        <v>2.0</v>
      </c>
      <c r="FX315" s="6">
        <v>1.0</v>
      </c>
      <c r="FY315" s="6">
        <v>3000.0</v>
      </c>
      <c r="FZ315" s="6">
        <v>1.0</v>
      </c>
      <c r="GA315" s="6">
        <v>3500.0</v>
      </c>
      <c r="GB315" s="6">
        <v>2.0</v>
      </c>
      <c r="GD315" s="6">
        <v>1.0</v>
      </c>
      <c r="GE315" s="6">
        <v>1800.0</v>
      </c>
      <c r="GF315" s="6">
        <v>2.0</v>
      </c>
      <c r="GH315" s="6">
        <v>2.0</v>
      </c>
      <c r="GJ315" s="6">
        <v>2.0</v>
      </c>
      <c r="GO315" s="6">
        <v>2.0</v>
      </c>
      <c r="HL315" s="6">
        <v>1.0</v>
      </c>
      <c r="HM315" s="6">
        <v>30000.0</v>
      </c>
      <c r="HP315" s="6">
        <v>2.0</v>
      </c>
      <c r="HR315" s="6">
        <v>1.0</v>
      </c>
      <c r="HS315" s="6">
        <v>13000.0</v>
      </c>
      <c r="HT315" s="6">
        <v>2.0</v>
      </c>
      <c r="HV315" s="6">
        <v>2.0</v>
      </c>
      <c r="HX315" s="6">
        <v>2.0</v>
      </c>
      <c r="HZ315" s="6">
        <v>2.0</v>
      </c>
      <c r="ID315" s="6">
        <v>2.0</v>
      </c>
      <c r="IF315" s="6">
        <v>2.0</v>
      </c>
      <c r="IH315" s="6">
        <v>2.0</v>
      </c>
      <c r="IJ315" s="6">
        <v>43000.0</v>
      </c>
      <c r="IK315" s="6">
        <v>259.0</v>
      </c>
      <c r="IL315" s="6">
        <v>10.0</v>
      </c>
      <c r="IM315" s="6">
        <v>29.0</v>
      </c>
      <c r="IN315" s="6">
        <v>110.0</v>
      </c>
      <c r="IO315" s="6">
        <v>0.0</v>
      </c>
      <c r="IP315" s="6">
        <v>400.0</v>
      </c>
      <c r="IQ315" s="6">
        <v>2.0</v>
      </c>
      <c r="IR315" s="6">
        <v>130.0</v>
      </c>
      <c r="IS315" s="6">
        <v>0.0</v>
      </c>
      <c r="IT315" s="6">
        <v>0.0</v>
      </c>
      <c r="IU315" s="6">
        <v>0.0</v>
      </c>
      <c r="IV315" s="6">
        <v>0.0</v>
      </c>
      <c r="IW315" s="6">
        <v>0.0</v>
      </c>
      <c r="IX315" s="6">
        <v>0.0</v>
      </c>
      <c r="IY315" s="6">
        <v>6.0</v>
      </c>
      <c r="IZ315" s="6">
        <v>1030.0</v>
      </c>
      <c r="JA315" s="6">
        <v>6.5</v>
      </c>
      <c r="JB315" s="6">
        <v>610.0</v>
      </c>
      <c r="JC315" s="6">
        <v>2.0</v>
      </c>
      <c r="JD315" s="6">
        <v>430.0</v>
      </c>
      <c r="JE315" s="6">
        <v>0.0</v>
      </c>
      <c r="JF315" s="6">
        <v>0.0</v>
      </c>
      <c r="JG315" s="6">
        <v>2.0</v>
      </c>
      <c r="JH315" s="6">
        <v>300.0</v>
      </c>
      <c r="JI315" s="6">
        <v>0.2</v>
      </c>
      <c r="JJ315" s="6">
        <v>210.0</v>
      </c>
      <c r="JK315" s="6">
        <v>0.5</v>
      </c>
      <c r="JL315" s="6">
        <v>290.0</v>
      </c>
      <c r="JM315" s="6">
        <v>3000.0</v>
      </c>
      <c r="JN315" s="6">
        <v>0.0</v>
      </c>
      <c r="JO315" s="6">
        <v>0.0</v>
      </c>
      <c r="JP315" s="6">
        <f t="shared" si="1"/>
        <v>0</v>
      </c>
      <c r="JQ315" s="6">
        <f t="shared" si="2"/>
        <v>13000</v>
      </c>
      <c r="JR315" s="7">
        <f t="shared" si="3"/>
        <v>0</v>
      </c>
    </row>
    <row r="316" ht="15.75" customHeight="1">
      <c r="A316" s="6">
        <v>3111.0</v>
      </c>
      <c r="B316" s="6">
        <v>390082.0</v>
      </c>
      <c r="C316" s="6">
        <v>39.0</v>
      </c>
      <c r="D316" s="6">
        <v>3.0</v>
      </c>
      <c r="E316" s="6">
        <v>4.0</v>
      </c>
      <c r="F316" s="6">
        <v>1.0</v>
      </c>
      <c r="G316" s="6">
        <v>1500000.0</v>
      </c>
      <c r="H316" s="6">
        <v>108.0</v>
      </c>
      <c r="I316" s="6">
        <v>1.0</v>
      </c>
      <c r="J316" s="6">
        <v>2.0</v>
      </c>
      <c r="K316" s="6">
        <v>2.0</v>
      </c>
      <c r="L316" s="6">
        <v>2.0</v>
      </c>
      <c r="M316" s="6">
        <v>1.0</v>
      </c>
      <c r="N316" s="6">
        <v>1.0</v>
      </c>
      <c r="O316" s="6">
        <v>2.0</v>
      </c>
      <c r="P316" s="6">
        <v>2.0</v>
      </c>
      <c r="Q316" s="6">
        <v>1.0</v>
      </c>
      <c r="R316" s="6">
        <v>2.0</v>
      </c>
      <c r="S316" s="6">
        <v>1.0</v>
      </c>
      <c r="T316" s="6">
        <v>1.0</v>
      </c>
      <c r="U316" s="6">
        <v>2.0</v>
      </c>
      <c r="V316" s="6">
        <v>1.0</v>
      </c>
      <c r="W316" s="6">
        <v>1.0</v>
      </c>
      <c r="X316" s="6">
        <v>4.0</v>
      </c>
      <c r="Y316" s="6">
        <v>1.0</v>
      </c>
      <c r="Z316" s="6">
        <v>10.0</v>
      </c>
      <c r="AA316" s="6">
        <v>40.0</v>
      </c>
      <c r="AB316" s="6">
        <v>40.0</v>
      </c>
      <c r="AC316" s="6">
        <v>0.5</v>
      </c>
      <c r="AD316" s="6">
        <v>2.0</v>
      </c>
      <c r="AE316" s="6">
        <v>4.0</v>
      </c>
      <c r="AN316" s="6">
        <v>10.0</v>
      </c>
      <c r="AQ316" s="6">
        <v>20.0</v>
      </c>
      <c r="AT316" s="6">
        <v>20.0</v>
      </c>
      <c r="BC316" s="6">
        <v>1500.0</v>
      </c>
      <c r="BD316" s="6">
        <v>0.5</v>
      </c>
      <c r="BE316" s="6">
        <v>35.0</v>
      </c>
      <c r="BF316" s="6">
        <v>1.5</v>
      </c>
      <c r="BG316" s="6">
        <v>150.0</v>
      </c>
      <c r="BX316" s="6">
        <v>1.0</v>
      </c>
      <c r="BY316" s="6">
        <v>36.0</v>
      </c>
      <c r="CL316" s="6">
        <v>1.0</v>
      </c>
      <c r="CM316" s="6">
        <v>140.0</v>
      </c>
      <c r="CT316" s="6">
        <v>3.0</v>
      </c>
      <c r="CU316" s="6">
        <v>1200.0</v>
      </c>
      <c r="DF316" s="6">
        <v>1.0</v>
      </c>
      <c r="DG316" s="6">
        <v>400.0</v>
      </c>
      <c r="DR316" s="6">
        <v>0.2</v>
      </c>
      <c r="DS316" s="6">
        <v>170.0</v>
      </c>
      <c r="DT316" s="6">
        <v>1.0</v>
      </c>
      <c r="DU316" s="6">
        <v>150.0</v>
      </c>
      <c r="DV316" s="6">
        <v>0.3</v>
      </c>
      <c r="DW316" s="6">
        <v>210.0</v>
      </c>
      <c r="EF316" s="6">
        <v>1.5</v>
      </c>
      <c r="EG316" s="6">
        <v>500.0</v>
      </c>
      <c r="EL316" s="6">
        <v>1.0</v>
      </c>
      <c r="EM316" s="6">
        <v>200.0</v>
      </c>
      <c r="EP316" s="6">
        <v>1.0</v>
      </c>
      <c r="EQ316" s="6">
        <v>400.0</v>
      </c>
      <c r="EV316" s="6">
        <v>0.5</v>
      </c>
      <c r="EW316" s="6">
        <v>200.0</v>
      </c>
      <c r="FC316" s="6">
        <v>1.0</v>
      </c>
      <c r="FD316" s="6">
        <v>98.0</v>
      </c>
      <c r="FS316" s="6">
        <v>8000.0</v>
      </c>
      <c r="FT316" s="6">
        <v>1.0</v>
      </c>
      <c r="FU316" s="6">
        <v>4000.0</v>
      </c>
      <c r="FV316" s="6">
        <v>1.0</v>
      </c>
      <c r="FW316" s="6">
        <v>780.0</v>
      </c>
      <c r="FX316" s="6">
        <v>1.0</v>
      </c>
      <c r="FY316" s="6">
        <v>2000.0</v>
      </c>
      <c r="FZ316" s="6">
        <v>2.0</v>
      </c>
      <c r="GB316" s="6">
        <v>2.0</v>
      </c>
      <c r="GD316" s="6">
        <v>1.0</v>
      </c>
      <c r="GE316" s="6">
        <v>3500.0</v>
      </c>
      <c r="GF316" s="6">
        <v>2.0</v>
      </c>
      <c r="GH316" s="6">
        <v>2.0</v>
      </c>
      <c r="GJ316" s="6">
        <v>2.0</v>
      </c>
      <c r="GO316" s="6">
        <v>2.0</v>
      </c>
      <c r="HL316" s="6">
        <v>1.0</v>
      </c>
      <c r="HM316" s="6">
        <v>225000.0</v>
      </c>
      <c r="HP316" s="6">
        <v>2.0</v>
      </c>
      <c r="HR316" s="6">
        <v>2.0</v>
      </c>
      <c r="HT316" s="6">
        <v>2.0</v>
      </c>
      <c r="HV316" s="6">
        <v>2.0</v>
      </c>
      <c r="HX316" s="6">
        <v>2.0</v>
      </c>
      <c r="HZ316" s="6">
        <v>2.0</v>
      </c>
      <c r="ID316" s="6">
        <v>2.0</v>
      </c>
      <c r="IF316" s="6">
        <v>2.0</v>
      </c>
      <c r="IH316" s="6">
        <v>2.0</v>
      </c>
      <c r="IJ316" s="6">
        <v>225000.0</v>
      </c>
      <c r="IK316" s="6">
        <v>96.5</v>
      </c>
      <c r="IL316" s="6">
        <v>0.0</v>
      </c>
      <c r="IM316" s="6">
        <v>50.0</v>
      </c>
      <c r="IN316" s="6">
        <v>0.0</v>
      </c>
      <c r="IO316" s="6">
        <v>0.0</v>
      </c>
      <c r="IP316" s="6">
        <v>1500.0</v>
      </c>
      <c r="IQ316" s="6">
        <v>2.0</v>
      </c>
      <c r="IR316" s="6">
        <v>185.0</v>
      </c>
      <c r="IS316" s="6">
        <v>0.0</v>
      </c>
      <c r="IT316" s="6">
        <v>0.0</v>
      </c>
      <c r="IU316" s="6">
        <v>1.0</v>
      </c>
      <c r="IV316" s="6">
        <v>36.0</v>
      </c>
      <c r="IW316" s="6">
        <v>1.0</v>
      </c>
      <c r="IX316" s="6">
        <v>140.0</v>
      </c>
      <c r="IY316" s="6">
        <v>4.0</v>
      </c>
      <c r="IZ316" s="6">
        <v>1600.0</v>
      </c>
      <c r="JA316" s="6">
        <v>1.3</v>
      </c>
      <c r="JB316" s="6">
        <v>360.0</v>
      </c>
      <c r="JC316" s="6">
        <v>2.5</v>
      </c>
      <c r="JD316" s="6">
        <v>700.0</v>
      </c>
      <c r="JE316" s="6">
        <v>0.0</v>
      </c>
      <c r="JF316" s="6">
        <v>0.0</v>
      </c>
      <c r="JG316" s="6">
        <v>1.0</v>
      </c>
      <c r="JH316" s="6">
        <v>400.0</v>
      </c>
      <c r="JI316" s="6">
        <v>1.0</v>
      </c>
      <c r="JJ316" s="6">
        <v>98.0</v>
      </c>
      <c r="JK316" s="6">
        <v>0.0</v>
      </c>
      <c r="JL316" s="6">
        <v>0.0</v>
      </c>
      <c r="JM316" s="6">
        <v>3483.0</v>
      </c>
      <c r="JN316" s="6">
        <v>0.0</v>
      </c>
      <c r="JO316" s="6">
        <v>1.0</v>
      </c>
      <c r="JP316" s="6">
        <f t="shared" si="1"/>
        <v>0</v>
      </c>
      <c r="JQ316" s="6">
        <f t="shared" si="2"/>
        <v>0</v>
      </c>
      <c r="JR316" s="7">
        <f t="shared" si="3"/>
        <v>0</v>
      </c>
    </row>
    <row r="317" ht="15.75" customHeight="1">
      <c r="A317" s="6">
        <v>3112.0</v>
      </c>
      <c r="B317" s="6">
        <v>390083.0</v>
      </c>
      <c r="C317" s="6">
        <v>39.0</v>
      </c>
      <c r="D317" s="6">
        <v>3.0</v>
      </c>
      <c r="E317" s="6">
        <v>7.0</v>
      </c>
      <c r="F317" s="6">
        <v>1.0</v>
      </c>
      <c r="G317" s="6">
        <v>800000.0</v>
      </c>
      <c r="H317" s="6">
        <v>80.0</v>
      </c>
      <c r="I317" s="6">
        <v>1.0</v>
      </c>
      <c r="J317" s="6">
        <v>2.0</v>
      </c>
      <c r="K317" s="6">
        <v>2.0</v>
      </c>
      <c r="L317" s="6">
        <v>2.0</v>
      </c>
      <c r="M317" s="6">
        <v>1.0</v>
      </c>
      <c r="N317" s="6">
        <v>1.0</v>
      </c>
      <c r="O317" s="6">
        <v>2.0</v>
      </c>
      <c r="P317" s="6">
        <v>2.0</v>
      </c>
      <c r="Q317" s="6">
        <v>1.0</v>
      </c>
      <c r="R317" s="6">
        <v>1.0</v>
      </c>
      <c r="S317" s="6">
        <v>2.0</v>
      </c>
      <c r="T317" s="6">
        <v>1.0</v>
      </c>
      <c r="U317" s="6">
        <v>2.0</v>
      </c>
      <c r="V317" s="6">
        <v>1.0</v>
      </c>
      <c r="W317" s="6">
        <v>1.0</v>
      </c>
      <c r="X317" s="6">
        <v>8.0</v>
      </c>
      <c r="Y317" s="6">
        <v>1.0</v>
      </c>
      <c r="Z317" s="6">
        <v>40.0</v>
      </c>
      <c r="AA317" s="6">
        <v>60.0</v>
      </c>
      <c r="AB317" s="6">
        <v>15.0</v>
      </c>
      <c r="AC317" s="6">
        <v>2.0</v>
      </c>
      <c r="AD317" s="6">
        <v>2.0</v>
      </c>
      <c r="AE317" s="6">
        <v>10.0</v>
      </c>
      <c r="AF317" s="6">
        <v>5.0</v>
      </c>
      <c r="AG317" s="6">
        <v>3.0</v>
      </c>
      <c r="AN317" s="6">
        <v>3.0</v>
      </c>
      <c r="AO317" s="6">
        <v>10.0</v>
      </c>
      <c r="AY317" s="6">
        <v>500.0</v>
      </c>
      <c r="AZ317" s="6">
        <v>100.0</v>
      </c>
      <c r="BC317" s="6">
        <v>380.0</v>
      </c>
      <c r="BD317" s="6">
        <v>2.0</v>
      </c>
      <c r="BE317" s="6">
        <v>140.0</v>
      </c>
      <c r="BF317" s="6">
        <v>0.5</v>
      </c>
      <c r="BG317" s="6">
        <v>39.0</v>
      </c>
      <c r="BH317" s="6">
        <v>1.0</v>
      </c>
      <c r="BI317" s="6">
        <v>87.0</v>
      </c>
      <c r="BL317" s="6">
        <v>1.0</v>
      </c>
      <c r="BM317" s="6">
        <v>90.0</v>
      </c>
      <c r="CL317" s="6">
        <v>2.0</v>
      </c>
      <c r="CM317" s="6">
        <v>140.0</v>
      </c>
      <c r="CN317" s="6">
        <v>0.5</v>
      </c>
      <c r="CO317" s="6">
        <v>120.0</v>
      </c>
      <c r="CP317" s="6">
        <v>0.2</v>
      </c>
      <c r="CQ317" s="6">
        <v>79.0</v>
      </c>
      <c r="DF317" s="6">
        <v>2.0</v>
      </c>
      <c r="DG317" s="6">
        <v>600.0</v>
      </c>
      <c r="DP317" s="6">
        <v>2.0</v>
      </c>
      <c r="DQ317" s="6">
        <v>560.0</v>
      </c>
      <c r="DR317" s="6">
        <v>0.2</v>
      </c>
      <c r="DS317" s="6">
        <v>178.0</v>
      </c>
      <c r="DT317" s="6">
        <v>2.0</v>
      </c>
      <c r="DU317" s="6">
        <v>300.0</v>
      </c>
      <c r="DV317" s="6">
        <v>0.2</v>
      </c>
      <c r="DW317" s="6">
        <v>187.0</v>
      </c>
      <c r="ED317" s="6">
        <v>5.0</v>
      </c>
      <c r="EE317" s="6">
        <v>250.0</v>
      </c>
      <c r="EF317" s="6">
        <v>1.5</v>
      </c>
      <c r="EG317" s="6">
        <v>700.0</v>
      </c>
      <c r="EL317" s="6">
        <v>1.5</v>
      </c>
      <c r="EM317" s="6">
        <v>400.0</v>
      </c>
      <c r="EP317" s="6">
        <v>1.0</v>
      </c>
      <c r="EQ317" s="6">
        <v>287.0</v>
      </c>
      <c r="FS317" s="6">
        <v>5000.0</v>
      </c>
      <c r="FT317" s="6">
        <v>2.0</v>
      </c>
      <c r="FV317" s="6">
        <v>1.0</v>
      </c>
      <c r="FW317" s="6">
        <v>780.0</v>
      </c>
      <c r="FX317" s="6">
        <v>1.0</v>
      </c>
      <c r="FY317" s="6">
        <v>3500.0</v>
      </c>
      <c r="FZ317" s="6">
        <v>2.0</v>
      </c>
      <c r="GB317" s="6">
        <v>2.0</v>
      </c>
      <c r="GD317" s="6">
        <v>1.0</v>
      </c>
      <c r="GE317" s="6">
        <v>3000.0</v>
      </c>
      <c r="GF317" s="6">
        <v>2.0</v>
      </c>
      <c r="GH317" s="6">
        <v>2.0</v>
      </c>
      <c r="GJ317" s="6">
        <v>2.0</v>
      </c>
      <c r="GO317" s="6">
        <v>2.0</v>
      </c>
      <c r="HL317" s="6">
        <v>1.0</v>
      </c>
      <c r="HM317" s="6">
        <v>30000.0</v>
      </c>
      <c r="HP317" s="6">
        <v>2.0</v>
      </c>
      <c r="HR317" s="6">
        <v>1.0</v>
      </c>
      <c r="HS317" s="6">
        <v>31777.0</v>
      </c>
      <c r="HT317" s="6">
        <v>2.0</v>
      </c>
      <c r="HV317" s="6">
        <v>2.0</v>
      </c>
      <c r="HX317" s="6">
        <v>2.0</v>
      </c>
      <c r="HZ317" s="6">
        <v>2.0</v>
      </c>
      <c r="ID317" s="6">
        <v>2.0</v>
      </c>
      <c r="IF317" s="6">
        <v>2.0</v>
      </c>
      <c r="IH317" s="6">
        <v>2.0</v>
      </c>
      <c r="IJ317" s="6">
        <v>61777.0</v>
      </c>
      <c r="IK317" s="6">
        <v>137.0</v>
      </c>
      <c r="IL317" s="6">
        <v>0.0</v>
      </c>
      <c r="IM317" s="6">
        <v>13.0</v>
      </c>
      <c r="IN317" s="6">
        <v>600.0</v>
      </c>
      <c r="IO317" s="6">
        <v>0.0</v>
      </c>
      <c r="IP317" s="6">
        <v>380.0</v>
      </c>
      <c r="IQ317" s="6">
        <v>3.5</v>
      </c>
      <c r="IR317" s="6">
        <v>269.0</v>
      </c>
      <c r="IS317" s="6">
        <v>1.0</v>
      </c>
      <c r="IT317" s="6">
        <v>87.0</v>
      </c>
      <c r="IU317" s="6">
        <v>0.0</v>
      </c>
      <c r="IV317" s="6">
        <v>0.0</v>
      </c>
      <c r="IW317" s="6">
        <v>2.5</v>
      </c>
      <c r="IX317" s="6">
        <v>260.0</v>
      </c>
      <c r="IY317" s="6">
        <v>2.0</v>
      </c>
      <c r="IZ317" s="6">
        <v>600.0</v>
      </c>
      <c r="JA317" s="6">
        <v>4.2</v>
      </c>
      <c r="JB317" s="6">
        <v>1047.0</v>
      </c>
      <c r="JC317" s="6">
        <v>8.0</v>
      </c>
      <c r="JD317" s="6">
        <v>1350.0</v>
      </c>
      <c r="JE317" s="6">
        <v>0.0</v>
      </c>
      <c r="JF317" s="6">
        <v>0.0</v>
      </c>
      <c r="JG317" s="6">
        <v>1.0</v>
      </c>
      <c r="JH317" s="6">
        <v>287.0</v>
      </c>
      <c r="JI317" s="6">
        <v>0.0</v>
      </c>
      <c r="JJ317" s="6">
        <v>0.0</v>
      </c>
      <c r="JK317" s="6">
        <v>0.0</v>
      </c>
      <c r="JL317" s="6">
        <v>0.0</v>
      </c>
      <c r="JM317" s="6">
        <v>3900.0</v>
      </c>
      <c r="JN317" s="6">
        <v>0.0</v>
      </c>
      <c r="JO317" s="6">
        <v>1.0</v>
      </c>
      <c r="JP317" s="6">
        <f t="shared" si="1"/>
        <v>0</v>
      </c>
      <c r="JQ317" s="6">
        <f t="shared" si="2"/>
        <v>31777</v>
      </c>
      <c r="JR317" s="7">
        <f t="shared" si="3"/>
        <v>0</v>
      </c>
    </row>
    <row r="318" ht="15.75" customHeight="1">
      <c r="A318" s="6">
        <v>3003.0</v>
      </c>
      <c r="B318" s="6">
        <v>390094.0</v>
      </c>
      <c r="C318" s="6">
        <v>39.0</v>
      </c>
      <c r="D318" s="6">
        <v>3.0</v>
      </c>
      <c r="E318" s="6">
        <v>6.0</v>
      </c>
      <c r="F318" s="6">
        <v>1.0</v>
      </c>
      <c r="G318" s="6">
        <v>800000.0</v>
      </c>
      <c r="H318" s="6">
        <v>78.4</v>
      </c>
      <c r="I318" s="6">
        <v>2.0</v>
      </c>
      <c r="J318" s="6">
        <v>2.0</v>
      </c>
      <c r="K318" s="6">
        <v>2.0</v>
      </c>
      <c r="L318" s="6">
        <v>1.0</v>
      </c>
      <c r="M318" s="6">
        <v>1.0</v>
      </c>
      <c r="N318" s="6">
        <v>1.0</v>
      </c>
      <c r="O318" s="6">
        <v>2.0</v>
      </c>
      <c r="P318" s="6">
        <v>1.0</v>
      </c>
      <c r="Q318" s="6">
        <v>1.0</v>
      </c>
      <c r="R318" s="6">
        <v>1.0</v>
      </c>
      <c r="S318" s="6">
        <v>2.0</v>
      </c>
      <c r="T318" s="6">
        <v>2.0</v>
      </c>
      <c r="U318" s="6">
        <v>2.0</v>
      </c>
      <c r="V318" s="6">
        <v>1.0</v>
      </c>
      <c r="W318" s="6">
        <v>1.0</v>
      </c>
      <c r="X318" s="6">
        <v>6.0</v>
      </c>
      <c r="Y318" s="6">
        <v>1.0</v>
      </c>
      <c r="Z318" s="6">
        <v>15.0</v>
      </c>
      <c r="AA318" s="6">
        <v>50.0</v>
      </c>
      <c r="AB318" s="6">
        <v>15.0</v>
      </c>
      <c r="AE318" s="6">
        <v>4.0</v>
      </c>
      <c r="AF318" s="6">
        <v>3.0</v>
      </c>
      <c r="AG318" s="6">
        <v>5.0</v>
      </c>
      <c r="BC318" s="6">
        <v>1300.0</v>
      </c>
      <c r="BD318" s="6">
        <v>1.5</v>
      </c>
      <c r="BE318" s="6">
        <v>105.0</v>
      </c>
      <c r="BJ318" s="6">
        <v>10.0</v>
      </c>
      <c r="BK318" s="6">
        <v>800.0</v>
      </c>
      <c r="BL318" s="6">
        <v>5.0</v>
      </c>
      <c r="BM318" s="6">
        <v>350.0</v>
      </c>
      <c r="CL318" s="6">
        <v>1.0</v>
      </c>
      <c r="CM318" s="6">
        <v>62.0</v>
      </c>
      <c r="CT318" s="6">
        <v>1.5</v>
      </c>
      <c r="CU318" s="6">
        <v>700.0</v>
      </c>
      <c r="CV318" s="6">
        <v>1.0</v>
      </c>
      <c r="CW318" s="6">
        <v>400.0</v>
      </c>
      <c r="CZ318" s="6">
        <v>1.0</v>
      </c>
      <c r="DA318" s="6">
        <v>100.0</v>
      </c>
      <c r="DF318" s="6">
        <v>1.0</v>
      </c>
      <c r="DG318" s="6">
        <v>350.0</v>
      </c>
      <c r="DH318" s="6">
        <v>2.0</v>
      </c>
      <c r="DI318" s="6">
        <v>500.0</v>
      </c>
      <c r="DT318" s="6">
        <v>2.0</v>
      </c>
      <c r="DU318" s="6">
        <v>300.0</v>
      </c>
      <c r="EF318" s="6">
        <v>3.0</v>
      </c>
      <c r="EG318" s="6">
        <v>1000.0</v>
      </c>
      <c r="EL318" s="6">
        <v>1.5</v>
      </c>
      <c r="EM318" s="6">
        <v>400.0</v>
      </c>
      <c r="EP318" s="6">
        <v>1.0</v>
      </c>
      <c r="EQ318" s="6">
        <v>280.0</v>
      </c>
      <c r="FT318" s="6">
        <v>1.0</v>
      </c>
      <c r="FU318" s="6">
        <v>3200.0</v>
      </c>
      <c r="FV318" s="6">
        <v>1.0</v>
      </c>
      <c r="FW318" s="6">
        <v>700.0</v>
      </c>
      <c r="FX318" s="6">
        <v>1.0</v>
      </c>
      <c r="FY318" s="6">
        <v>2700.0</v>
      </c>
      <c r="FZ318" s="6">
        <v>2.0</v>
      </c>
      <c r="GB318" s="6">
        <v>2.0</v>
      </c>
      <c r="GD318" s="6">
        <v>1.0</v>
      </c>
      <c r="GE318" s="6">
        <v>1500.0</v>
      </c>
      <c r="GF318" s="6">
        <v>2.0</v>
      </c>
      <c r="GH318" s="6">
        <v>2.0</v>
      </c>
      <c r="GJ318" s="6">
        <v>1.0</v>
      </c>
      <c r="GK318" s="6">
        <v>2.0</v>
      </c>
      <c r="GM318" s="6">
        <v>1.0</v>
      </c>
      <c r="GN318" s="6">
        <v>800.0</v>
      </c>
      <c r="GO318" s="6">
        <v>2.0</v>
      </c>
      <c r="HL318" s="6">
        <v>2.0</v>
      </c>
      <c r="HP318" s="6">
        <v>2.0</v>
      </c>
      <c r="HR318" s="6">
        <v>1.0</v>
      </c>
      <c r="HS318" s="6">
        <v>34470.0</v>
      </c>
      <c r="HT318" s="6">
        <v>2.0</v>
      </c>
      <c r="HV318" s="6">
        <v>2.0</v>
      </c>
      <c r="HX318" s="6">
        <v>2.0</v>
      </c>
      <c r="HZ318" s="6">
        <v>2.0</v>
      </c>
      <c r="ID318" s="6">
        <v>2.0</v>
      </c>
      <c r="IF318" s="6">
        <v>2.0</v>
      </c>
      <c r="IH318" s="6">
        <v>2.0</v>
      </c>
      <c r="IJ318" s="6">
        <v>35270.0</v>
      </c>
      <c r="IK318" s="6">
        <v>92.0</v>
      </c>
      <c r="IL318" s="6">
        <v>0.0</v>
      </c>
      <c r="IM318" s="6">
        <v>0.0</v>
      </c>
      <c r="IN318" s="6">
        <v>0.0</v>
      </c>
      <c r="IO318" s="6">
        <v>0.0</v>
      </c>
      <c r="IP318" s="6">
        <v>1300.0</v>
      </c>
      <c r="IQ318" s="6">
        <v>16.5</v>
      </c>
      <c r="IR318" s="6">
        <v>1255.0</v>
      </c>
      <c r="IS318" s="6">
        <v>0.0</v>
      </c>
      <c r="IT318" s="6">
        <v>0.0</v>
      </c>
      <c r="IU318" s="6">
        <v>0.0</v>
      </c>
      <c r="IV318" s="6">
        <v>0.0</v>
      </c>
      <c r="IW318" s="6">
        <v>1.0</v>
      </c>
      <c r="IX318" s="6">
        <v>62.0</v>
      </c>
      <c r="IY318" s="6">
        <v>6.5</v>
      </c>
      <c r="IZ318" s="6">
        <v>2050.0</v>
      </c>
      <c r="JA318" s="6">
        <v>2.0</v>
      </c>
      <c r="JB318" s="6">
        <v>300.0</v>
      </c>
      <c r="JC318" s="6">
        <v>4.5</v>
      </c>
      <c r="JD318" s="6">
        <v>1400.0</v>
      </c>
      <c r="JE318" s="6">
        <v>0.0</v>
      </c>
      <c r="JF318" s="6">
        <v>0.0</v>
      </c>
      <c r="JG318" s="6">
        <v>1.0</v>
      </c>
      <c r="JH318" s="6">
        <v>280.0</v>
      </c>
      <c r="JI318" s="6">
        <v>0.0</v>
      </c>
      <c r="JJ318" s="6">
        <v>0.0</v>
      </c>
      <c r="JK318" s="6">
        <v>0.0</v>
      </c>
      <c r="JL318" s="6">
        <v>0.0</v>
      </c>
      <c r="JM318" s="6">
        <v>5347.0</v>
      </c>
      <c r="JN318" s="6">
        <v>0.0</v>
      </c>
      <c r="JO318" s="6">
        <v>0.0</v>
      </c>
      <c r="JP318" s="6">
        <f t="shared" si="1"/>
        <v>0</v>
      </c>
      <c r="JQ318" s="6">
        <f t="shared" si="2"/>
        <v>35270</v>
      </c>
      <c r="JR318" s="7">
        <f t="shared" si="3"/>
        <v>0</v>
      </c>
    </row>
    <row r="319" ht="15.75" customHeight="1">
      <c r="A319" s="6">
        <v>3115.0</v>
      </c>
      <c r="B319" s="6">
        <v>390099.0</v>
      </c>
      <c r="C319" s="6">
        <v>39.0</v>
      </c>
      <c r="D319" s="6">
        <v>4.0</v>
      </c>
      <c r="E319" s="6">
        <v>1.0</v>
      </c>
      <c r="F319" s="6">
        <v>1.0</v>
      </c>
      <c r="G319" s="6">
        <v>600000.0</v>
      </c>
      <c r="H319" s="6">
        <v>90.0</v>
      </c>
      <c r="I319" s="6">
        <v>2.0</v>
      </c>
      <c r="J319" s="6">
        <v>2.0</v>
      </c>
      <c r="K319" s="6">
        <v>2.0</v>
      </c>
      <c r="L319" s="6">
        <v>1.0</v>
      </c>
      <c r="M319" s="6">
        <v>1.0</v>
      </c>
      <c r="N319" s="6">
        <v>1.0</v>
      </c>
      <c r="O319" s="6">
        <v>2.0</v>
      </c>
      <c r="P319" s="6">
        <v>2.0</v>
      </c>
      <c r="Q319" s="6">
        <v>1.0</v>
      </c>
      <c r="R319" s="6">
        <v>2.0</v>
      </c>
      <c r="S319" s="6">
        <v>2.0</v>
      </c>
      <c r="T319" s="6">
        <v>2.0</v>
      </c>
      <c r="U319" s="6">
        <v>2.0</v>
      </c>
      <c r="V319" s="6">
        <v>1.0</v>
      </c>
      <c r="W319" s="6">
        <v>1.0</v>
      </c>
      <c r="X319" s="6">
        <v>6.0</v>
      </c>
      <c r="Y319" s="6">
        <v>1.0</v>
      </c>
      <c r="AA319" s="6">
        <v>3.0</v>
      </c>
      <c r="AB319" s="6">
        <v>2.0</v>
      </c>
      <c r="AE319" s="6">
        <v>3.0</v>
      </c>
      <c r="AQ319" s="6">
        <v>3.0</v>
      </c>
      <c r="AT319" s="6">
        <v>3.0</v>
      </c>
      <c r="BD319" s="6">
        <v>1.5</v>
      </c>
      <c r="BE319" s="6">
        <v>105.0</v>
      </c>
      <c r="BL319" s="6">
        <v>1.0</v>
      </c>
      <c r="BM319" s="6">
        <v>100.0</v>
      </c>
      <c r="BN319" s="6">
        <v>5.0</v>
      </c>
      <c r="BO319" s="6">
        <v>175.0</v>
      </c>
      <c r="BX319" s="6">
        <v>1.0</v>
      </c>
      <c r="BY319" s="6">
        <v>25.0</v>
      </c>
      <c r="BZ319" s="6">
        <v>2.0</v>
      </c>
      <c r="CA319" s="6">
        <v>40.0</v>
      </c>
      <c r="DB319" s="6">
        <v>1.8</v>
      </c>
      <c r="DC319" s="6">
        <v>250.0</v>
      </c>
      <c r="DF319" s="6">
        <v>1.0</v>
      </c>
      <c r="DG319" s="6">
        <v>250.0</v>
      </c>
      <c r="DH319" s="6">
        <v>0.5</v>
      </c>
      <c r="DI319" s="6">
        <v>98.0</v>
      </c>
      <c r="DL319" s="6">
        <v>3.0</v>
      </c>
      <c r="DM319" s="6">
        <v>120.0</v>
      </c>
      <c r="DV319" s="6">
        <v>0.2</v>
      </c>
      <c r="DW319" s="6">
        <v>170.0</v>
      </c>
      <c r="ED319" s="6">
        <v>2.0</v>
      </c>
      <c r="EE319" s="6">
        <v>100.0</v>
      </c>
      <c r="EN319" s="6">
        <v>10.0</v>
      </c>
      <c r="EO319" s="6">
        <v>70.0</v>
      </c>
      <c r="FT319" s="6">
        <v>1.0</v>
      </c>
      <c r="FU319" s="6">
        <v>500.0</v>
      </c>
      <c r="FV319" s="6">
        <v>2.0</v>
      </c>
      <c r="FX319" s="6">
        <v>1.0</v>
      </c>
      <c r="FY319" s="6">
        <v>1350.0</v>
      </c>
      <c r="FZ319" s="6">
        <v>2.0</v>
      </c>
      <c r="GB319" s="6">
        <v>2.0</v>
      </c>
      <c r="GD319" s="6">
        <v>1.0</v>
      </c>
      <c r="GE319" s="6">
        <v>4500.0</v>
      </c>
      <c r="GF319" s="6">
        <v>2.0</v>
      </c>
      <c r="GH319" s="6">
        <v>2.0</v>
      </c>
      <c r="GJ319" s="6">
        <v>2.0</v>
      </c>
      <c r="GO319" s="6">
        <v>1.0</v>
      </c>
      <c r="GP319" s="6">
        <v>2.0</v>
      </c>
      <c r="GR319" s="6">
        <v>2.0</v>
      </c>
      <c r="GT319" s="6">
        <v>2.0</v>
      </c>
      <c r="GV319" s="6">
        <v>2.0</v>
      </c>
      <c r="GX319" s="6">
        <v>2.0</v>
      </c>
      <c r="GZ319" s="6">
        <v>2.0</v>
      </c>
      <c r="HB319" s="6">
        <v>2.0</v>
      </c>
      <c r="HD319" s="6">
        <v>2.0</v>
      </c>
      <c r="HF319" s="6">
        <v>2.0</v>
      </c>
      <c r="HH319" s="6">
        <v>1.0</v>
      </c>
      <c r="HI319" s="6">
        <v>10000.0</v>
      </c>
      <c r="HJ319" s="6">
        <v>2.0</v>
      </c>
      <c r="HL319" s="6">
        <v>2.0</v>
      </c>
      <c r="HP319" s="6">
        <v>2.0</v>
      </c>
      <c r="HR319" s="6">
        <v>1.0</v>
      </c>
      <c r="HS319" s="6">
        <v>16500.0</v>
      </c>
      <c r="HT319" s="6">
        <v>2.0</v>
      </c>
      <c r="HV319" s="6">
        <v>2.0</v>
      </c>
      <c r="HX319" s="6">
        <v>2.0</v>
      </c>
      <c r="HZ319" s="6">
        <v>2.0</v>
      </c>
      <c r="ID319" s="6">
        <v>2.0</v>
      </c>
      <c r="IF319" s="6">
        <v>2.0</v>
      </c>
      <c r="IH319" s="6">
        <v>2.0</v>
      </c>
      <c r="IJ319" s="6">
        <v>26500.0</v>
      </c>
      <c r="IK319" s="6">
        <v>8.0</v>
      </c>
      <c r="IL319" s="6">
        <v>0.0</v>
      </c>
      <c r="IM319" s="6">
        <v>6.0</v>
      </c>
      <c r="IN319" s="6">
        <v>0.0</v>
      </c>
      <c r="IO319" s="6">
        <v>0.0</v>
      </c>
      <c r="IP319" s="6">
        <v>0.0</v>
      </c>
      <c r="IQ319" s="6">
        <v>2.5</v>
      </c>
      <c r="IR319" s="6">
        <v>205.0</v>
      </c>
      <c r="IS319" s="6">
        <v>0.0</v>
      </c>
      <c r="IT319" s="6">
        <v>0.0</v>
      </c>
      <c r="IU319" s="6">
        <v>8.0</v>
      </c>
      <c r="IV319" s="6">
        <v>240.0</v>
      </c>
      <c r="IW319" s="6">
        <v>0.0</v>
      </c>
      <c r="IX319" s="6">
        <v>0.0</v>
      </c>
      <c r="IY319" s="6">
        <v>3.3</v>
      </c>
      <c r="IZ319" s="6">
        <v>598.0</v>
      </c>
      <c r="JA319" s="6">
        <v>3.2</v>
      </c>
      <c r="JB319" s="6">
        <v>290.0</v>
      </c>
      <c r="JC319" s="6">
        <v>2.0</v>
      </c>
      <c r="JD319" s="6">
        <v>100.0</v>
      </c>
      <c r="JE319" s="6">
        <v>10.0</v>
      </c>
      <c r="JF319" s="6">
        <v>70.0</v>
      </c>
      <c r="JG319" s="6">
        <v>0.0</v>
      </c>
      <c r="JH319" s="6">
        <v>0.0</v>
      </c>
      <c r="JI319" s="6">
        <v>0.0</v>
      </c>
      <c r="JJ319" s="6">
        <v>0.0</v>
      </c>
      <c r="JK319" s="6">
        <v>0.0</v>
      </c>
      <c r="JL319" s="6">
        <v>0.0</v>
      </c>
      <c r="JM319" s="6">
        <v>1263.0</v>
      </c>
      <c r="JN319" s="6">
        <v>0.0</v>
      </c>
      <c r="JO319" s="6">
        <v>0.0</v>
      </c>
      <c r="JP319" s="6">
        <f t="shared" si="1"/>
        <v>0</v>
      </c>
      <c r="JQ319" s="6">
        <f t="shared" si="2"/>
        <v>26500</v>
      </c>
      <c r="JR319" s="7">
        <f t="shared" si="3"/>
        <v>0</v>
      </c>
    </row>
    <row r="320" ht="15.75" customHeight="1">
      <c r="A320" s="6">
        <v>3116.0</v>
      </c>
      <c r="B320" s="6">
        <v>390101.0</v>
      </c>
      <c r="C320" s="6">
        <v>39.0</v>
      </c>
      <c r="D320" s="6">
        <v>4.0</v>
      </c>
      <c r="E320" s="6">
        <v>3.0</v>
      </c>
      <c r="F320" s="6">
        <v>1.0</v>
      </c>
      <c r="G320" s="6">
        <v>500000.0</v>
      </c>
      <c r="H320" s="6">
        <v>72.0</v>
      </c>
      <c r="I320" s="6">
        <v>2.0</v>
      </c>
      <c r="J320" s="6">
        <v>2.0</v>
      </c>
      <c r="K320" s="6">
        <v>2.0</v>
      </c>
      <c r="L320" s="6">
        <v>2.0</v>
      </c>
      <c r="M320" s="6">
        <v>1.0</v>
      </c>
      <c r="N320" s="6">
        <v>1.0</v>
      </c>
      <c r="O320" s="6">
        <v>2.0</v>
      </c>
      <c r="P320" s="6">
        <v>2.0</v>
      </c>
      <c r="Q320" s="6">
        <v>1.0</v>
      </c>
      <c r="R320" s="6">
        <v>2.0</v>
      </c>
      <c r="S320" s="6">
        <v>1.0</v>
      </c>
      <c r="T320" s="6">
        <v>2.0</v>
      </c>
      <c r="U320" s="6">
        <v>1.0</v>
      </c>
      <c r="V320" s="6">
        <v>1.0</v>
      </c>
      <c r="W320" s="6">
        <v>1.0</v>
      </c>
      <c r="X320" s="6">
        <v>16.0</v>
      </c>
      <c r="Y320" s="6">
        <v>1.0</v>
      </c>
      <c r="Z320" s="6">
        <v>30.0</v>
      </c>
      <c r="AA320" s="6">
        <v>10.0</v>
      </c>
      <c r="AB320" s="6">
        <v>8.0</v>
      </c>
      <c r="AF320" s="6">
        <v>2.0</v>
      </c>
      <c r="AG320" s="6">
        <v>10.0</v>
      </c>
      <c r="AH320" s="6">
        <v>3.0</v>
      </c>
      <c r="AI320" s="6">
        <v>30.0</v>
      </c>
      <c r="AN320" s="6">
        <v>2.0</v>
      </c>
      <c r="AY320" s="6">
        <v>9.0</v>
      </c>
      <c r="AZ320" s="6">
        <v>11.0</v>
      </c>
      <c r="BA320" s="6">
        <v>30.0</v>
      </c>
      <c r="BC320" s="6">
        <v>450.0</v>
      </c>
      <c r="BD320" s="6">
        <v>2.0</v>
      </c>
      <c r="BE320" s="6">
        <v>200.0</v>
      </c>
      <c r="BF320" s="6">
        <v>0.3</v>
      </c>
      <c r="BG320" s="6">
        <v>36.0</v>
      </c>
      <c r="BL320" s="6">
        <v>0.8</v>
      </c>
      <c r="BM320" s="6">
        <v>80.0</v>
      </c>
      <c r="CL320" s="6">
        <v>2.0</v>
      </c>
      <c r="CM320" s="6">
        <v>100.0</v>
      </c>
      <c r="DF320" s="6">
        <v>0.3</v>
      </c>
      <c r="DG320" s="6">
        <v>120.0</v>
      </c>
      <c r="DL320" s="6">
        <v>3.0</v>
      </c>
      <c r="DM320" s="6">
        <v>180.0</v>
      </c>
      <c r="DN320" s="6">
        <v>1.0</v>
      </c>
      <c r="DO320" s="6">
        <v>70.0</v>
      </c>
      <c r="DV320" s="6">
        <v>0.2</v>
      </c>
      <c r="DW320" s="6">
        <v>146.0</v>
      </c>
      <c r="ED320" s="6">
        <v>1.0</v>
      </c>
      <c r="EE320" s="6">
        <v>49.0</v>
      </c>
      <c r="EY320" s="6">
        <v>0.1</v>
      </c>
      <c r="EZ320" s="6">
        <v>55.0</v>
      </c>
      <c r="FE320" s="6">
        <v>1.0</v>
      </c>
      <c r="FF320" s="6">
        <v>10.0</v>
      </c>
      <c r="FS320" s="6">
        <v>3200.0</v>
      </c>
      <c r="FT320" s="6">
        <v>2.0</v>
      </c>
      <c r="FV320" s="6">
        <v>1.0</v>
      </c>
      <c r="FW320" s="6">
        <v>700.0</v>
      </c>
      <c r="FX320" s="6">
        <v>1.0</v>
      </c>
      <c r="FY320" s="6">
        <v>3278.0</v>
      </c>
      <c r="FZ320" s="6">
        <v>2.0</v>
      </c>
      <c r="GB320" s="6">
        <v>2.0</v>
      </c>
      <c r="GD320" s="6">
        <v>1.0</v>
      </c>
      <c r="GE320" s="6">
        <v>800.0</v>
      </c>
      <c r="GF320" s="6">
        <v>2.0</v>
      </c>
      <c r="GH320" s="6">
        <v>2.0</v>
      </c>
      <c r="GJ320" s="6">
        <v>2.0</v>
      </c>
      <c r="GO320" s="6">
        <v>2.0</v>
      </c>
      <c r="HL320" s="6">
        <v>1.0</v>
      </c>
      <c r="HM320" s="6">
        <v>44000.0</v>
      </c>
      <c r="HP320" s="6">
        <v>2.0</v>
      </c>
      <c r="HR320" s="6">
        <v>2.0</v>
      </c>
      <c r="HT320" s="6">
        <v>2.0</v>
      </c>
      <c r="HV320" s="6">
        <v>2.0</v>
      </c>
      <c r="HX320" s="6">
        <v>2.0</v>
      </c>
      <c r="HZ320" s="6">
        <v>2.0</v>
      </c>
      <c r="ID320" s="6">
        <v>2.0</v>
      </c>
      <c r="IF320" s="6">
        <v>2.0</v>
      </c>
      <c r="IH320" s="6">
        <v>2.0</v>
      </c>
      <c r="IJ320" s="6">
        <v>44000.0</v>
      </c>
      <c r="IK320" s="6">
        <v>63.0</v>
      </c>
      <c r="IL320" s="6">
        <v>0.0</v>
      </c>
      <c r="IM320" s="6">
        <v>2.0</v>
      </c>
      <c r="IN320" s="6">
        <v>20.0</v>
      </c>
      <c r="IO320" s="6">
        <v>30.0</v>
      </c>
      <c r="IP320" s="6">
        <v>450.0</v>
      </c>
      <c r="IQ320" s="6">
        <v>3.1</v>
      </c>
      <c r="IR320" s="6">
        <v>316.0</v>
      </c>
      <c r="IS320" s="6">
        <v>0.0</v>
      </c>
      <c r="IT320" s="6">
        <v>0.0</v>
      </c>
      <c r="IU320" s="6">
        <v>0.0</v>
      </c>
      <c r="IV320" s="6">
        <v>0.0</v>
      </c>
      <c r="IW320" s="6">
        <v>2.0</v>
      </c>
      <c r="IX320" s="6">
        <v>100.0</v>
      </c>
      <c r="IY320" s="6">
        <v>0.3</v>
      </c>
      <c r="IZ320" s="6">
        <v>120.0</v>
      </c>
      <c r="JA320" s="6">
        <v>4.2</v>
      </c>
      <c r="JB320" s="6">
        <v>396.0</v>
      </c>
      <c r="JC320" s="6">
        <v>1.0</v>
      </c>
      <c r="JD320" s="6">
        <v>49.0</v>
      </c>
      <c r="JE320" s="6">
        <v>0.0</v>
      </c>
      <c r="JF320" s="6">
        <v>0.0</v>
      </c>
      <c r="JG320" s="6">
        <v>0.0</v>
      </c>
      <c r="JH320" s="6">
        <v>0.0</v>
      </c>
      <c r="JI320" s="6">
        <v>0.1</v>
      </c>
      <c r="JJ320" s="6">
        <v>55.0</v>
      </c>
      <c r="JK320" s="6">
        <v>0.0</v>
      </c>
      <c r="JL320" s="6">
        <v>0.0</v>
      </c>
      <c r="JM320" s="6">
        <v>1036.0</v>
      </c>
      <c r="JN320" s="6">
        <v>0.0</v>
      </c>
      <c r="JO320" s="6">
        <v>0.0</v>
      </c>
      <c r="JP320" s="6">
        <f t="shared" si="1"/>
        <v>0</v>
      </c>
      <c r="JQ320" s="6">
        <f t="shared" si="2"/>
        <v>0</v>
      </c>
      <c r="JR320" s="7">
        <f t="shared" si="3"/>
        <v>0</v>
      </c>
    </row>
    <row r="321" ht="15.75" customHeight="1">
      <c r="A321" s="6">
        <v>3118.0</v>
      </c>
      <c r="B321" s="6">
        <v>390103.0</v>
      </c>
      <c r="C321" s="6">
        <v>39.0</v>
      </c>
      <c r="D321" s="6">
        <v>4.0</v>
      </c>
      <c r="E321" s="6">
        <v>4.0</v>
      </c>
      <c r="F321" s="6">
        <v>1.0</v>
      </c>
      <c r="G321" s="6">
        <v>1500000.0</v>
      </c>
      <c r="H321" s="6">
        <v>75.0</v>
      </c>
      <c r="I321" s="6">
        <v>2.0</v>
      </c>
      <c r="J321" s="6">
        <v>2.0</v>
      </c>
      <c r="K321" s="6">
        <v>2.0</v>
      </c>
      <c r="L321" s="6">
        <v>2.0</v>
      </c>
      <c r="M321" s="6">
        <v>1.0</v>
      </c>
      <c r="N321" s="6">
        <v>2.0</v>
      </c>
      <c r="O321" s="6">
        <v>2.0</v>
      </c>
      <c r="P321" s="6">
        <v>1.0</v>
      </c>
      <c r="Q321" s="6">
        <v>2.0</v>
      </c>
      <c r="R321" s="6">
        <v>2.0</v>
      </c>
      <c r="S321" s="6">
        <v>1.0</v>
      </c>
      <c r="T321" s="6">
        <v>1.0</v>
      </c>
      <c r="U321" s="6">
        <v>2.0</v>
      </c>
      <c r="V321" s="6">
        <v>1.0</v>
      </c>
      <c r="W321" s="6">
        <v>1.0</v>
      </c>
      <c r="X321" s="6">
        <v>10.0</v>
      </c>
      <c r="Y321" s="6">
        <v>1.0</v>
      </c>
      <c r="AA321" s="6">
        <v>7.0</v>
      </c>
      <c r="AB321" s="6">
        <v>3.0</v>
      </c>
      <c r="AE321" s="6">
        <v>4.0</v>
      </c>
      <c r="AO321" s="6">
        <v>1.0</v>
      </c>
      <c r="BC321" s="6">
        <v>250.0</v>
      </c>
      <c r="BD321" s="6">
        <v>1.0</v>
      </c>
      <c r="BE321" s="6">
        <v>80.0</v>
      </c>
      <c r="BF321" s="6">
        <v>0.5</v>
      </c>
      <c r="BG321" s="6">
        <v>30.0</v>
      </c>
      <c r="BL321" s="6">
        <v>1.0</v>
      </c>
      <c r="BM321" s="6">
        <v>70.0</v>
      </c>
      <c r="BN321" s="6">
        <v>10.0</v>
      </c>
      <c r="BO321" s="6">
        <v>220.0</v>
      </c>
      <c r="CL321" s="6">
        <v>1.0</v>
      </c>
      <c r="CM321" s="6">
        <v>100.0</v>
      </c>
      <c r="DB321" s="6">
        <v>2.0</v>
      </c>
      <c r="DC321" s="6">
        <v>400.0</v>
      </c>
      <c r="DF321" s="6">
        <v>0.5</v>
      </c>
      <c r="DG321" s="6">
        <v>200.0</v>
      </c>
      <c r="DH321" s="6">
        <v>1.0</v>
      </c>
      <c r="DI321" s="6">
        <v>198.0</v>
      </c>
      <c r="DL321" s="6">
        <v>3.0</v>
      </c>
      <c r="DM321" s="6">
        <v>180.0</v>
      </c>
      <c r="DN321" s="6">
        <v>2.0</v>
      </c>
      <c r="DO321" s="6">
        <v>140.0</v>
      </c>
      <c r="DV321" s="6">
        <v>0.2</v>
      </c>
      <c r="DW321" s="6">
        <v>148.0</v>
      </c>
      <c r="ED321" s="6">
        <v>2.0</v>
      </c>
      <c r="EE321" s="6">
        <v>100.0</v>
      </c>
      <c r="EF321" s="6">
        <v>0.4</v>
      </c>
      <c r="EG321" s="6">
        <v>160.0</v>
      </c>
      <c r="EL321" s="6">
        <v>1.0</v>
      </c>
      <c r="EM321" s="6">
        <v>200.0</v>
      </c>
      <c r="EY321" s="6">
        <v>0.1</v>
      </c>
      <c r="EZ321" s="6">
        <v>56.0</v>
      </c>
      <c r="FS321" s="6">
        <v>3500.0</v>
      </c>
      <c r="FT321" s="6">
        <v>2.0</v>
      </c>
      <c r="FV321" s="6">
        <v>1.0</v>
      </c>
      <c r="FW321" s="6">
        <v>800.0</v>
      </c>
      <c r="FX321" s="6">
        <v>1.0</v>
      </c>
      <c r="FY321" s="6">
        <v>2873.0</v>
      </c>
      <c r="FZ321" s="6">
        <v>2.0</v>
      </c>
      <c r="GB321" s="6">
        <v>2.0</v>
      </c>
      <c r="GD321" s="6">
        <v>1.0</v>
      </c>
      <c r="GE321" s="6">
        <v>1600.0</v>
      </c>
      <c r="GF321" s="6">
        <v>2.0</v>
      </c>
      <c r="GH321" s="6">
        <v>2.0</v>
      </c>
      <c r="GJ321" s="6">
        <v>1.0</v>
      </c>
      <c r="GK321" s="6">
        <v>2.0</v>
      </c>
      <c r="GM321" s="6">
        <v>1.0</v>
      </c>
      <c r="GN321" s="6">
        <v>660.0</v>
      </c>
      <c r="GO321" s="6">
        <v>1.0</v>
      </c>
      <c r="GP321" s="6">
        <v>1.0</v>
      </c>
      <c r="GQ321" s="6">
        <v>5000.0</v>
      </c>
      <c r="GR321" s="6">
        <v>2.0</v>
      </c>
      <c r="GT321" s="6">
        <v>2.0</v>
      </c>
      <c r="GV321" s="6">
        <v>2.0</v>
      </c>
      <c r="GX321" s="6">
        <v>2.0</v>
      </c>
      <c r="GZ321" s="6">
        <v>2.0</v>
      </c>
      <c r="HB321" s="6">
        <v>2.0</v>
      </c>
      <c r="HD321" s="6">
        <v>2.0</v>
      </c>
      <c r="HF321" s="6">
        <v>2.0</v>
      </c>
      <c r="HH321" s="6">
        <v>2.0</v>
      </c>
      <c r="HJ321" s="6">
        <v>2.0</v>
      </c>
      <c r="HL321" s="6">
        <v>1.0</v>
      </c>
      <c r="HM321" s="6">
        <v>50000.0</v>
      </c>
      <c r="HP321" s="6">
        <v>2.0</v>
      </c>
      <c r="HR321" s="6">
        <v>2.0</v>
      </c>
      <c r="HT321" s="6">
        <v>2.0</v>
      </c>
      <c r="HV321" s="6">
        <v>2.0</v>
      </c>
      <c r="HX321" s="6">
        <v>2.0</v>
      </c>
      <c r="HZ321" s="6">
        <v>2.0</v>
      </c>
      <c r="ID321" s="6">
        <v>1.0</v>
      </c>
      <c r="IE321" s="6">
        <v>7000.0</v>
      </c>
      <c r="IF321" s="6">
        <v>2.0</v>
      </c>
      <c r="IH321" s="6">
        <v>2.0</v>
      </c>
      <c r="IJ321" s="6">
        <v>55660.0</v>
      </c>
      <c r="IK321" s="6">
        <v>14.0</v>
      </c>
      <c r="IL321" s="6">
        <v>0.0</v>
      </c>
      <c r="IM321" s="6">
        <v>1.0</v>
      </c>
      <c r="IN321" s="6">
        <v>0.0</v>
      </c>
      <c r="IO321" s="6">
        <v>0.0</v>
      </c>
      <c r="IP321" s="6">
        <v>250.0</v>
      </c>
      <c r="IQ321" s="6">
        <v>2.5</v>
      </c>
      <c r="IR321" s="6">
        <v>180.0</v>
      </c>
      <c r="IS321" s="6">
        <v>0.0</v>
      </c>
      <c r="IT321" s="6">
        <v>0.0</v>
      </c>
      <c r="IU321" s="6">
        <v>10.0</v>
      </c>
      <c r="IV321" s="6">
        <v>220.0</v>
      </c>
      <c r="IW321" s="6">
        <v>1.0</v>
      </c>
      <c r="IX321" s="6">
        <v>100.0</v>
      </c>
      <c r="IY321" s="6">
        <v>3.5</v>
      </c>
      <c r="IZ321" s="6">
        <v>798.0</v>
      </c>
      <c r="JA321" s="6">
        <v>5.2</v>
      </c>
      <c r="JB321" s="6">
        <v>468.0</v>
      </c>
      <c r="JC321" s="6">
        <v>3.4</v>
      </c>
      <c r="JD321" s="6">
        <v>460.0</v>
      </c>
      <c r="JE321" s="6">
        <v>0.0</v>
      </c>
      <c r="JF321" s="6">
        <v>0.0</v>
      </c>
      <c r="JG321" s="6">
        <v>0.0</v>
      </c>
      <c r="JH321" s="6">
        <v>0.0</v>
      </c>
      <c r="JI321" s="6">
        <v>0.1</v>
      </c>
      <c r="JJ321" s="6">
        <v>56.0</v>
      </c>
      <c r="JK321" s="6">
        <v>0.0</v>
      </c>
      <c r="JL321" s="6">
        <v>0.0</v>
      </c>
      <c r="JM321" s="6">
        <v>2062.0</v>
      </c>
      <c r="JN321" s="6">
        <v>0.0</v>
      </c>
      <c r="JO321" s="6">
        <v>1.0</v>
      </c>
      <c r="JP321" s="6">
        <f t="shared" si="1"/>
        <v>7000</v>
      </c>
      <c r="JQ321" s="6">
        <f t="shared" si="2"/>
        <v>660</v>
      </c>
      <c r="JR321" s="7">
        <f t="shared" si="3"/>
        <v>0</v>
      </c>
    </row>
    <row r="322" ht="15.75" customHeight="1">
      <c r="A322" s="6">
        <v>3119.0</v>
      </c>
      <c r="B322" s="6">
        <v>390104.0</v>
      </c>
      <c r="C322" s="6">
        <v>39.0</v>
      </c>
      <c r="D322" s="6">
        <v>4.0</v>
      </c>
      <c r="E322" s="6">
        <v>1.0</v>
      </c>
      <c r="F322" s="6">
        <v>1.0</v>
      </c>
      <c r="G322" s="6">
        <v>400000.0</v>
      </c>
      <c r="H322" s="6">
        <v>72.0</v>
      </c>
      <c r="I322" s="6">
        <v>1.0</v>
      </c>
      <c r="J322" s="6">
        <v>2.0</v>
      </c>
      <c r="K322" s="6">
        <v>2.0</v>
      </c>
      <c r="L322" s="6">
        <v>1.0</v>
      </c>
      <c r="M322" s="6">
        <v>1.0</v>
      </c>
      <c r="N322" s="6">
        <v>1.0</v>
      </c>
      <c r="O322" s="6">
        <v>2.0</v>
      </c>
      <c r="P322" s="6">
        <v>1.0</v>
      </c>
      <c r="Q322" s="6">
        <v>2.0</v>
      </c>
      <c r="R322" s="6">
        <v>2.0</v>
      </c>
      <c r="S322" s="6">
        <v>2.0</v>
      </c>
      <c r="T322" s="6">
        <v>2.0</v>
      </c>
      <c r="U322" s="6">
        <v>2.0</v>
      </c>
      <c r="V322" s="6">
        <v>1.0</v>
      </c>
      <c r="W322" s="6">
        <v>1.0</v>
      </c>
      <c r="X322" s="6">
        <v>25.0</v>
      </c>
      <c r="Y322" s="6">
        <v>1.0</v>
      </c>
      <c r="Z322" s="6">
        <v>5.0</v>
      </c>
      <c r="AA322" s="6">
        <v>4.0</v>
      </c>
      <c r="AB322" s="6">
        <v>3.0</v>
      </c>
      <c r="AC322" s="6">
        <v>1.0</v>
      </c>
      <c r="AD322" s="6">
        <v>1.0</v>
      </c>
      <c r="AE322" s="6">
        <v>3.0</v>
      </c>
      <c r="AQ322" s="6">
        <v>1.0</v>
      </c>
      <c r="AT322" s="6">
        <v>3.0</v>
      </c>
      <c r="BC322" s="6">
        <v>100.0</v>
      </c>
      <c r="BD322" s="6">
        <v>1.0</v>
      </c>
      <c r="BE322" s="6">
        <v>70.0</v>
      </c>
      <c r="BH322" s="6">
        <v>1.0</v>
      </c>
      <c r="BI322" s="6">
        <v>88.0</v>
      </c>
      <c r="DF322" s="6">
        <v>0.5</v>
      </c>
      <c r="DG322" s="6">
        <v>120.0</v>
      </c>
      <c r="DH322" s="6">
        <v>0.5</v>
      </c>
      <c r="DI322" s="6">
        <v>120.0</v>
      </c>
      <c r="DL322" s="6">
        <v>3.0</v>
      </c>
      <c r="DM322" s="6">
        <v>120.0</v>
      </c>
      <c r="DN322" s="6">
        <v>1.0</v>
      </c>
      <c r="DO322" s="6">
        <v>72.0</v>
      </c>
      <c r="DZ322" s="6">
        <v>1.0</v>
      </c>
      <c r="EA322" s="6">
        <v>103.0</v>
      </c>
      <c r="ED322" s="6">
        <v>2.0</v>
      </c>
      <c r="EE322" s="6">
        <v>100.0</v>
      </c>
      <c r="EL322" s="6">
        <v>0.5</v>
      </c>
      <c r="EM322" s="6">
        <v>100.0</v>
      </c>
      <c r="FE322" s="6">
        <v>1.0</v>
      </c>
      <c r="FF322" s="6">
        <v>7.0</v>
      </c>
      <c r="FT322" s="6">
        <v>2.0</v>
      </c>
      <c r="FV322" s="6">
        <v>2.0</v>
      </c>
      <c r="FX322" s="6">
        <v>1.0</v>
      </c>
      <c r="FY322" s="6">
        <v>1750.0</v>
      </c>
      <c r="FZ322" s="6">
        <v>2.0</v>
      </c>
      <c r="GB322" s="6">
        <v>2.0</v>
      </c>
      <c r="GD322" s="6">
        <v>1.0</v>
      </c>
      <c r="GE322" s="6">
        <v>3500.0</v>
      </c>
      <c r="GF322" s="6">
        <v>2.0</v>
      </c>
      <c r="GH322" s="6">
        <v>2.0</v>
      </c>
      <c r="GJ322" s="6">
        <v>2.0</v>
      </c>
      <c r="GO322" s="6">
        <v>2.0</v>
      </c>
      <c r="HL322" s="6">
        <v>2.0</v>
      </c>
      <c r="HP322" s="6">
        <v>2.0</v>
      </c>
      <c r="HR322" s="6">
        <v>1.0</v>
      </c>
      <c r="HS322" s="6">
        <v>25559.0</v>
      </c>
      <c r="HT322" s="6">
        <v>2.0</v>
      </c>
      <c r="HV322" s="6">
        <v>2.0</v>
      </c>
      <c r="HX322" s="6">
        <v>2.0</v>
      </c>
      <c r="HZ322" s="6">
        <v>2.0</v>
      </c>
      <c r="ID322" s="6">
        <v>2.0</v>
      </c>
      <c r="IF322" s="6">
        <v>2.0</v>
      </c>
      <c r="IH322" s="6">
        <v>2.0</v>
      </c>
      <c r="IJ322" s="6">
        <v>25559.0</v>
      </c>
      <c r="IK322" s="6">
        <v>17.0</v>
      </c>
      <c r="IL322" s="6">
        <v>0.0</v>
      </c>
      <c r="IM322" s="6">
        <v>4.0</v>
      </c>
      <c r="IN322" s="6">
        <v>0.0</v>
      </c>
      <c r="IO322" s="6">
        <v>0.0</v>
      </c>
      <c r="IP322" s="6">
        <v>100.0</v>
      </c>
      <c r="IQ322" s="6">
        <v>1.0</v>
      </c>
      <c r="IR322" s="6">
        <v>70.0</v>
      </c>
      <c r="IS322" s="6">
        <v>1.0</v>
      </c>
      <c r="IT322" s="6">
        <v>88.0</v>
      </c>
      <c r="IU322" s="6">
        <v>0.0</v>
      </c>
      <c r="IV322" s="6">
        <v>0.0</v>
      </c>
      <c r="IW322" s="6">
        <v>0.0</v>
      </c>
      <c r="IX322" s="6">
        <v>0.0</v>
      </c>
      <c r="IY322" s="6">
        <v>1.0</v>
      </c>
      <c r="IZ322" s="6">
        <v>240.0</v>
      </c>
      <c r="JA322" s="6">
        <v>4.0</v>
      </c>
      <c r="JB322" s="6">
        <v>192.0</v>
      </c>
      <c r="JC322" s="6">
        <v>2.5</v>
      </c>
      <c r="JD322" s="6">
        <v>200.0</v>
      </c>
      <c r="JE322" s="6">
        <v>0.0</v>
      </c>
      <c r="JF322" s="6">
        <v>0.0</v>
      </c>
      <c r="JG322" s="6">
        <v>0.0</v>
      </c>
      <c r="JH322" s="6">
        <v>0.0</v>
      </c>
      <c r="JI322" s="6">
        <v>0.0</v>
      </c>
      <c r="JJ322" s="6">
        <v>0.0</v>
      </c>
      <c r="JK322" s="6">
        <v>0.0</v>
      </c>
      <c r="JL322" s="6">
        <v>0.0</v>
      </c>
      <c r="JM322" s="6">
        <v>790.0</v>
      </c>
      <c r="JN322" s="6">
        <v>0.0</v>
      </c>
      <c r="JO322" s="6">
        <v>0.0</v>
      </c>
      <c r="JP322" s="6">
        <f t="shared" si="1"/>
        <v>0</v>
      </c>
      <c r="JQ322" s="6">
        <f t="shared" si="2"/>
        <v>25559</v>
      </c>
      <c r="JR322" s="7">
        <f t="shared" si="3"/>
        <v>0</v>
      </c>
    </row>
    <row r="323" ht="15.75" customHeight="1">
      <c r="A323" s="6">
        <v>3121.0</v>
      </c>
      <c r="B323" s="6">
        <v>390106.0</v>
      </c>
      <c r="C323" s="6">
        <v>39.0</v>
      </c>
      <c r="D323" s="6">
        <v>4.0</v>
      </c>
      <c r="E323" s="6">
        <v>2.0</v>
      </c>
      <c r="F323" s="6">
        <v>1.0</v>
      </c>
      <c r="G323" s="6">
        <v>700000.0</v>
      </c>
      <c r="H323" s="6">
        <v>60.0</v>
      </c>
      <c r="I323" s="6">
        <v>2.0</v>
      </c>
      <c r="J323" s="6">
        <v>2.0</v>
      </c>
      <c r="K323" s="6">
        <v>2.0</v>
      </c>
      <c r="L323" s="6">
        <v>2.0</v>
      </c>
      <c r="M323" s="6">
        <v>1.0</v>
      </c>
      <c r="N323" s="6">
        <v>1.0</v>
      </c>
      <c r="O323" s="6">
        <v>2.0</v>
      </c>
      <c r="P323" s="6">
        <v>2.0</v>
      </c>
      <c r="Q323" s="6">
        <v>1.0</v>
      </c>
      <c r="R323" s="6">
        <v>2.0</v>
      </c>
      <c r="S323" s="6">
        <v>2.0</v>
      </c>
      <c r="T323" s="6">
        <v>2.0</v>
      </c>
      <c r="U323" s="6">
        <v>2.0</v>
      </c>
      <c r="V323" s="6">
        <v>1.0</v>
      </c>
      <c r="W323" s="6">
        <v>1.0</v>
      </c>
      <c r="X323" s="6">
        <v>15.0</v>
      </c>
      <c r="Y323" s="6">
        <v>1.0</v>
      </c>
      <c r="Z323" s="6">
        <v>20.0</v>
      </c>
      <c r="AA323" s="6">
        <v>5.0</v>
      </c>
      <c r="AB323" s="6">
        <v>5.0</v>
      </c>
      <c r="AC323" s="6">
        <v>2.0</v>
      </c>
      <c r="AD323" s="6">
        <v>2.0</v>
      </c>
      <c r="AE323" s="6">
        <v>5.0</v>
      </c>
      <c r="AF323" s="6">
        <v>2.0</v>
      </c>
      <c r="AH323" s="6">
        <v>3.0</v>
      </c>
      <c r="AI323" s="6">
        <v>30.0</v>
      </c>
      <c r="AN323" s="6">
        <v>2.0</v>
      </c>
      <c r="AZ323" s="6">
        <v>15.0</v>
      </c>
      <c r="BC323" s="6">
        <v>450.0</v>
      </c>
      <c r="BD323" s="6">
        <v>2.6</v>
      </c>
      <c r="BE323" s="6">
        <v>300.0</v>
      </c>
      <c r="BH323" s="6">
        <v>1.0</v>
      </c>
      <c r="BI323" s="6">
        <v>76.0</v>
      </c>
      <c r="BL323" s="6">
        <v>0.4</v>
      </c>
      <c r="BM323" s="6">
        <v>44.0</v>
      </c>
      <c r="DF323" s="6">
        <v>0.5</v>
      </c>
      <c r="DG323" s="6">
        <v>200.0</v>
      </c>
      <c r="DH323" s="6">
        <v>0.5</v>
      </c>
      <c r="DI323" s="6">
        <v>100.0</v>
      </c>
      <c r="DL323" s="6">
        <v>2.0</v>
      </c>
      <c r="DM323" s="6">
        <v>120.0</v>
      </c>
      <c r="DN323" s="6">
        <v>1.0</v>
      </c>
      <c r="DO323" s="6">
        <v>70.0</v>
      </c>
      <c r="DR323" s="6">
        <v>0.2</v>
      </c>
      <c r="DS323" s="6">
        <v>110.0</v>
      </c>
      <c r="ED323" s="6">
        <v>2.0</v>
      </c>
      <c r="EE323" s="6">
        <v>92.0</v>
      </c>
      <c r="EF323" s="6">
        <v>0.3</v>
      </c>
      <c r="EG323" s="6">
        <v>120.0</v>
      </c>
      <c r="EP323" s="6">
        <v>1.0</v>
      </c>
      <c r="EQ323" s="6">
        <v>300.0</v>
      </c>
      <c r="EY323" s="6">
        <v>0.1</v>
      </c>
      <c r="EZ323" s="6">
        <v>75.0</v>
      </c>
      <c r="FO323" s="6">
        <v>10.0</v>
      </c>
      <c r="FP323" s="6">
        <v>1200.0</v>
      </c>
      <c r="FT323" s="6">
        <v>2.0</v>
      </c>
      <c r="FV323" s="6">
        <v>2.0</v>
      </c>
      <c r="FX323" s="6">
        <v>1.0</v>
      </c>
      <c r="FY323" s="6">
        <v>1600.0</v>
      </c>
      <c r="FZ323" s="6">
        <v>2.0</v>
      </c>
      <c r="GB323" s="6">
        <v>2.0</v>
      </c>
      <c r="GD323" s="6">
        <v>1.0</v>
      </c>
      <c r="GE323" s="6">
        <v>3000.0</v>
      </c>
      <c r="GF323" s="6">
        <v>2.0</v>
      </c>
      <c r="GH323" s="6">
        <v>2.0</v>
      </c>
      <c r="GJ323" s="6">
        <v>2.0</v>
      </c>
      <c r="GO323" s="6">
        <v>2.0</v>
      </c>
      <c r="HL323" s="6">
        <v>2.0</v>
      </c>
      <c r="HP323" s="6">
        <v>2.0</v>
      </c>
      <c r="HR323" s="6">
        <v>1.0</v>
      </c>
      <c r="HS323" s="6">
        <v>23800.0</v>
      </c>
      <c r="HT323" s="6">
        <v>2.0</v>
      </c>
      <c r="HV323" s="6">
        <v>2.0</v>
      </c>
      <c r="HX323" s="6">
        <v>2.0</v>
      </c>
      <c r="HZ323" s="6">
        <v>2.0</v>
      </c>
      <c r="IB323" s="6">
        <v>2.0</v>
      </c>
      <c r="ID323" s="6">
        <v>1.0</v>
      </c>
      <c r="IE323" s="6">
        <v>40000.0</v>
      </c>
      <c r="IF323" s="6">
        <v>2.0</v>
      </c>
      <c r="IH323" s="6">
        <v>2.0</v>
      </c>
      <c r="IJ323" s="6">
        <v>23800.0</v>
      </c>
      <c r="IK323" s="6">
        <v>44.0</v>
      </c>
      <c r="IL323" s="6">
        <v>0.0</v>
      </c>
      <c r="IM323" s="6">
        <v>2.0</v>
      </c>
      <c r="IN323" s="6">
        <v>15.0</v>
      </c>
      <c r="IO323" s="6">
        <v>0.0</v>
      </c>
      <c r="IP323" s="6">
        <v>450.0</v>
      </c>
      <c r="IQ323" s="6">
        <v>3.0</v>
      </c>
      <c r="IR323" s="6">
        <v>344.0</v>
      </c>
      <c r="IS323" s="6">
        <v>1.0</v>
      </c>
      <c r="IT323" s="6">
        <v>76.0</v>
      </c>
      <c r="IU323" s="6">
        <v>0.0</v>
      </c>
      <c r="IV323" s="6">
        <v>0.0</v>
      </c>
      <c r="IW323" s="6">
        <v>0.0</v>
      </c>
      <c r="IX323" s="6">
        <v>0.0</v>
      </c>
      <c r="IY323" s="6">
        <v>1.0</v>
      </c>
      <c r="IZ323" s="6">
        <v>300.0</v>
      </c>
      <c r="JA323" s="6">
        <v>3.0</v>
      </c>
      <c r="JB323" s="6">
        <v>190.0</v>
      </c>
      <c r="JC323" s="6">
        <v>2.3</v>
      </c>
      <c r="JD323" s="6">
        <v>212.0</v>
      </c>
      <c r="JE323" s="6">
        <v>0.0</v>
      </c>
      <c r="JF323" s="6">
        <v>0.0</v>
      </c>
      <c r="JG323" s="6">
        <v>1.0</v>
      </c>
      <c r="JH323" s="6">
        <v>300.0</v>
      </c>
      <c r="JI323" s="6">
        <v>0.1</v>
      </c>
      <c r="JJ323" s="6">
        <v>75.0</v>
      </c>
      <c r="JK323" s="6">
        <v>0.0</v>
      </c>
      <c r="JL323" s="6">
        <v>0.0</v>
      </c>
      <c r="JM323" s="6">
        <v>1497.0</v>
      </c>
      <c r="JN323" s="6">
        <v>0.0</v>
      </c>
      <c r="JO323" s="6">
        <v>0.0</v>
      </c>
      <c r="JP323" s="6">
        <f t="shared" si="1"/>
        <v>40000</v>
      </c>
      <c r="JQ323" s="6">
        <f t="shared" si="2"/>
        <v>23800</v>
      </c>
      <c r="JR323" s="7">
        <f t="shared" si="3"/>
        <v>0</v>
      </c>
    </row>
    <row r="324" ht="15.75" customHeight="1">
      <c r="A324" s="6">
        <v>3122.0</v>
      </c>
      <c r="B324" s="6">
        <v>390107.0</v>
      </c>
      <c r="C324" s="6">
        <v>39.0</v>
      </c>
      <c r="D324" s="6">
        <v>4.0</v>
      </c>
      <c r="E324" s="6">
        <v>2.0</v>
      </c>
      <c r="F324" s="6">
        <v>1.0</v>
      </c>
      <c r="G324" s="6">
        <v>600000.0</v>
      </c>
      <c r="H324" s="6">
        <v>65.0</v>
      </c>
      <c r="I324" s="6">
        <v>2.0</v>
      </c>
      <c r="J324" s="6">
        <v>2.0</v>
      </c>
      <c r="K324" s="6">
        <v>2.0</v>
      </c>
      <c r="L324" s="6">
        <v>1.0</v>
      </c>
      <c r="M324" s="6">
        <v>1.0</v>
      </c>
      <c r="N324" s="6">
        <v>1.0</v>
      </c>
      <c r="O324" s="6">
        <v>2.0</v>
      </c>
      <c r="P324" s="6">
        <v>1.0</v>
      </c>
      <c r="Q324" s="6">
        <v>1.0</v>
      </c>
      <c r="R324" s="6">
        <v>1.0</v>
      </c>
      <c r="S324" s="6">
        <v>2.0</v>
      </c>
      <c r="T324" s="6">
        <v>1.0</v>
      </c>
      <c r="U324" s="6">
        <v>2.0</v>
      </c>
      <c r="V324" s="6">
        <v>1.0</v>
      </c>
      <c r="W324" s="6">
        <v>1.0</v>
      </c>
      <c r="X324" s="6">
        <v>28.2</v>
      </c>
      <c r="Y324" s="6">
        <v>1.0</v>
      </c>
      <c r="Z324" s="6">
        <v>10.0</v>
      </c>
      <c r="AA324" s="6">
        <v>10.0</v>
      </c>
      <c r="AB324" s="6">
        <v>7.0</v>
      </c>
      <c r="AC324" s="6">
        <v>2.0</v>
      </c>
      <c r="AG324" s="6">
        <v>10.0</v>
      </c>
      <c r="AH324" s="6">
        <v>2.0</v>
      </c>
      <c r="AI324" s="6">
        <v>15.0</v>
      </c>
      <c r="AT324" s="6">
        <v>5.0</v>
      </c>
      <c r="AY324" s="6">
        <v>8.0</v>
      </c>
      <c r="AZ324" s="6">
        <v>5.0</v>
      </c>
      <c r="BB324" s="6">
        <v>400.0</v>
      </c>
      <c r="BC324" s="6">
        <v>450.0</v>
      </c>
      <c r="BD324" s="6">
        <v>5.0</v>
      </c>
      <c r="BE324" s="6">
        <v>400.0</v>
      </c>
      <c r="BH324" s="6">
        <v>2.0</v>
      </c>
      <c r="BI324" s="6">
        <v>180.0</v>
      </c>
      <c r="BR324" s="6">
        <v>30.0</v>
      </c>
      <c r="BS324" s="6">
        <v>780.0</v>
      </c>
      <c r="BX324" s="6">
        <v>10.0</v>
      </c>
      <c r="BY324" s="6">
        <v>250.0</v>
      </c>
      <c r="BZ324" s="6">
        <v>10.0</v>
      </c>
      <c r="CA324" s="6">
        <v>220.0</v>
      </c>
      <c r="CV324" s="6">
        <v>2.0</v>
      </c>
      <c r="CW324" s="6">
        <v>650.0</v>
      </c>
      <c r="DH324" s="6">
        <v>1.0</v>
      </c>
      <c r="DI324" s="6">
        <v>190.0</v>
      </c>
      <c r="DZ324" s="6">
        <v>2.0</v>
      </c>
      <c r="EA324" s="6">
        <v>176.0</v>
      </c>
      <c r="ED324" s="6">
        <v>5.0</v>
      </c>
      <c r="EE324" s="6">
        <v>250.0</v>
      </c>
      <c r="EL324" s="6">
        <v>0.5</v>
      </c>
      <c r="EM324" s="6">
        <v>120.0</v>
      </c>
      <c r="FS324" s="6">
        <v>3500.0</v>
      </c>
      <c r="FT324" s="6">
        <v>2.0</v>
      </c>
      <c r="FV324" s="6">
        <v>1.0</v>
      </c>
      <c r="FW324" s="6">
        <v>600.0</v>
      </c>
      <c r="FX324" s="6">
        <v>1.0</v>
      </c>
      <c r="FY324" s="6">
        <v>2100.0</v>
      </c>
      <c r="FZ324" s="6">
        <v>2.0</v>
      </c>
      <c r="GB324" s="6">
        <v>2.0</v>
      </c>
      <c r="GD324" s="6">
        <v>1.0</v>
      </c>
      <c r="GE324" s="6">
        <v>2000.0</v>
      </c>
      <c r="GF324" s="6">
        <v>2.0</v>
      </c>
      <c r="GH324" s="6">
        <v>2.0</v>
      </c>
      <c r="GJ324" s="6">
        <v>2.0</v>
      </c>
      <c r="GO324" s="6">
        <v>2.0</v>
      </c>
      <c r="HL324" s="6">
        <v>1.0</v>
      </c>
      <c r="HM324" s="6">
        <v>20000.0</v>
      </c>
      <c r="HP324" s="6">
        <v>2.0</v>
      </c>
      <c r="HR324" s="6">
        <v>1.0</v>
      </c>
      <c r="HS324" s="6">
        <v>19244.0</v>
      </c>
      <c r="HT324" s="6">
        <v>2.0</v>
      </c>
      <c r="HV324" s="6">
        <v>2.0</v>
      </c>
      <c r="HX324" s="6">
        <v>2.0</v>
      </c>
      <c r="HZ324" s="6">
        <v>2.0</v>
      </c>
      <c r="ID324" s="6">
        <v>2.0</v>
      </c>
      <c r="IF324" s="6">
        <v>2.0</v>
      </c>
      <c r="IH324" s="6">
        <v>2.0</v>
      </c>
      <c r="IJ324" s="6">
        <v>39244.0</v>
      </c>
      <c r="IK324" s="6">
        <v>41.0</v>
      </c>
      <c r="IL324" s="6">
        <v>0.0</v>
      </c>
      <c r="IM324" s="6">
        <v>5.0</v>
      </c>
      <c r="IN324" s="6">
        <v>13.0</v>
      </c>
      <c r="IO324" s="6">
        <v>400.0</v>
      </c>
      <c r="IP324" s="6">
        <v>450.0</v>
      </c>
      <c r="IQ324" s="6">
        <v>5.0</v>
      </c>
      <c r="IR324" s="6">
        <v>400.0</v>
      </c>
      <c r="IS324" s="6">
        <v>2.0</v>
      </c>
      <c r="IT324" s="6">
        <v>180.0</v>
      </c>
      <c r="IU324" s="6">
        <v>50.0</v>
      </c>
      <c r="IV324" s="6">
        <v>1250.0</v>
      </c>
      <c r="IW324" s="6">
        <v>0.0</v>
      </c>
      <c r="IX324" s="6">
        <v>0.0</v>
      </c>
      <c r="IY324" s="6">
        <v>3.0</v>
      </c>
      <c r="IZ324" s="6">
        <v>840.0</v>
      </c>
      <c r="JA324" s="6">
        <v>0.0</v>
      </c>
      <c r="JB324" s="6">
        <v>0.0</v>
      </c>
      <c r="JC324" s="6">
        <v>5.5</v>
      </c>
      <c r="JD324" s="6">
        <v>370.0</v>
      </c>
      <c r="JE324" s="6">
        <v>0.0</v>
      </c>
      <c r="JF324" s="6">
        <v>0.0</v>
      </c>
      <c r="JG324" s="6">
        <v>0.0</v>
      </c>
      <c r="JH324" s="6">
        <v>0.0</v>
      </c>
      <c r="JI324" s="6">
        <v>0.0</v>
      </c>
      <c r="JJ324" s="6">
        <v>0.0</v>
      </c>
      <c r="JK324" s="6">
        <v>0.0</v>
      </c>
      <c r="JL324" s="6">
        <v>0.0</v>
      </c>
      <c r="JM324" s="6">
        <v>1790.0</v>
      </c>
      <c r="JN324" s="6">
        <v>0.0</v>
      </c>
      <c r="JO324" s="6">
        <v>0.0</v>
      </c>
      <c r="JP324" s="6">
        <f t="shared" si="1"/>
        <v>0</v>
      </c>
      <c r="JQ324" s="6">
        <f t="shared" si="2"/>
        <v>19244</v>
      </c>
      <c r="JR324" s="7">
        <f t="shared" si="3"/>
        <v>0</v>
      </c>
    </row>
    <row r="325" ht="15.75" customHeight="1">
      <c r="A325" s="6">
        <v>3007.0</v>
      </c>
      <c r="B325" s="6">
        <v>390119.0</v>
      </c>
      <c r="C325" s="6">
        <v>39.0</v>
      </c>
      <c r="D325" s="6">
        <v>4.0</v>
      </c>
      <c r="E325" s="6">
        <v>2.0</v>
      </c>
      <c r="F325" s="6">
        <v>1.0</v>
      </c>
      <c r="G325" s="6">
        <v>600000.0</v>
      </c>
      <c r="H325" s="6">
        <v>39.5</v>
      </c>
      <c r="I325" s="6">
        <v>1.0</v>
      </c>
      <c r="J325" s="6">
        <v>2.0</v>
      </c>
      <c r="K325" s="6">
        <v>2.0</v>
      </c>
      <c r="L325" s="6">
        <v>2.0</v>
      </c>
      <c r="M325" s="6">
        <v>1.0</v>
      </c>
      <c r="N325" s="6">
        <v>1.0</v>
      </c>
      <c r="O325" s="6">
        <v>2.0</v>
      </c>
      <c r="P325" s="6">
        <v>1.0</v>
      </c>
      <c r="Q325" s="6">
        <v>2.0</v>
      </c>
      <c r="R325" s="6">
        <v>1.0</v>
      </c>
      <c r="S325" s="6">
        <v>2.0</v>
      </c>
      <c r="T325" s="6">
        <v>2.0</v>
      </c>
      <c r="U325" s="6">
        <v>2.0</v>
      </c>
      <c r="V325" s="6">
        <v>1.0</v>
      </c>
      <c r="W325" s="6">
        <v>1.0</v>
      </c>
      <c r="X325" s="6">
        <v>4.0</v>
      </c>
      <c r="Y325" s="6">
        <v>1.0</v>
      </c>
      <c r="AA325" s="6">
        <v>40.0</v>
      </c>
      <c r="AB325" s="6">
        <v>20.0</v>
      </c>
      <c r="AE325" s="6">
        <v>6.0</v>
      </c>
      <c r="AF325" s="6">
        <v>1.0</v>
      </c>
      <c r="AG325" s="6">
        <v>10.0</v>
      </c>
      <c r="BF325" s="6">
        <v>1.0</v>
      </c>
      <c r="BG325" s="6">
        <v>70.0</v>
      </c>
      <c r="BZ325" s="6">
        <v>2.0</v>
      </c>
      <c r="CA325" s="6">
        <v>32.0</v>
      </c>
      <c r="CL325" s="6">
        <v>1.0</v>
      </c>
      <c r="CM325" s="6">
        <v>62.0</v>
      </c>
      <c r="DF325" s="6">
        <v>0.3</v>
      </c>
      <c r="DG325" s="6">
        <v>90.0</v>
      </c>
      <c r="DH325" s="6">
        <v>0.15</v>
      </c>
      <c r="DI325" s="6">
        <v>40.0</v>
      </c>
      <c r="DN325" s="6">
        <v>0.45</v>
      </c>
      <c r="DO325" s="6">
        <v>36.0</v>
      </c>
      <c r="EF325" s="6">
        <v>1.0</v>
      </c>
      <c r="EG325" s="6">
        <v>280.0</v>
      </c>
      <c r="EL325" s="6">
        <v>1.0</v>
      </c>
      <c r="EM325" s="6">
        <v>185.0</v>
      </c>
      <c r="FT325" s="6">
        <v>1.0</v>
      </c>
      <c r="FU325" s="6">
        <v>2000.0</v>
      </c>
      <c r="FV325" s="6">
        <v>1.0</v>
      </c>
      <c r="FW325" s="6">
        <v>780.0</v>
      </c>
      <c r="FX325" s="6">
        <v>1.0</v>
      </c>
      <c r="FY325" s="6">
        <v>2100.0</v>
      </c>
      <c r="FZ325" s="6">
        <v>2.0</v>
      </c>
      <c r="GB325" s="6">
        <v>2.0</v>
      </c>
      <c r="GD325" s="6">
        <v>1.0</v>
      </c>
      <c r="GE325" s="6">
        <v>1800.0</v>
      </c>
      <c r="GF325" s="6">
        <v>2.0</v>
      </c>
      <c r="GH325" s="6">
        <v>2.0</v>
      </c>
      <c r="GJ325" s="6">
        <v>2.0</v>
      </c>
      <c r="GO325" s="6">
        <v>2.0</v>
      </c>
      <c r="HL325" s="6">
        <v>1.0</v>
      </c>
      <c r="HM325" s="6">
        <v>28700.0</v>
      </c>
      <c r="HP325" s="6">
        <v>2.0</v>
      </c>
      <c r="HR325" s="6">
        <v>2.0</v>
      </c>
      <c r="HT325" s="6">
        <v>2.0</v>
      </c>
      <c r="HV325" s="6">
        <v>2.0</v>
      </c>
      <c r="HX325" s="6">
        <v>2.0</v>
      </c>
      <c r="HZ325" s="6">
        <v>2.0</v>
      </c>
      <c r="ID325" s="6">
        <v>2.0</v>
      </c>
      <c r="IF325" s="6">
        <v>2.0</v>
      </c>
      <c r="IH325" s="6">
        <v>2.0</v>
      </c>
      <c r="IJ325" s="6">
        <v>28700.0</v>
      </c>
      <c r="IK325" s="6">
        <v>77.0</v>
      </c>
      <c r="IL325" s="6">
        <v>0.0</v>
      </c>
      <c r="IM325" s="6">
        <v>0.0</v>
      </c>
      <c r="IN325" s="6">
        <v>0.0</v>
      </c>
      <c r="IO325" s="6">
        <v>0.0</v>
      </c>
      <c r="IP325" s="6">
        <v>0.0</v>
      </c>
      <c r="IQ325" s="6">
        <v>1.0</v>
      </c>
      <c r="IR325" s="6">
        <v>70.0</v>
      </c>
      <c r="IS325" s="6">
        <v>0.0</v>
      </c>
      <c r="IT325" s="6">
        <v>0.0</v>
      </c>
      <c r="IU325" s="6">
        <v>2.0</v>
      </c>
      <c r="IV325" s="6">
        <v>32.0</v>
      </c>
      <c r="IW325" s="6">
        <v>1.0</v>
      </c>
      <c r="IX325" s="6">
        <v>62.0</v>
      </c>
      <c r="IY325" s="6">
        <v>0.45</v>
      </c>
      <c r="IZ325" s="6">
        <v>130.0</v>
      </c>
      <c r="JA325" s="6">
        <v>0.45</v>
      </c>
      <c r="JB325" s="6">
        <v>36.0</v>
      </c>
      <c r="JC325" s="6">
        <v>2.0</v>
      </c>
      <c r="JD325" s="6">
        <v>465.0</v>
      </c>
      <c r="JE325" s="6">
        <v>0.0</v>
      </c>
      <c r="JF325" s="6">
        <v>0.0</v>
      </c>
      <c r="JG325" s="6">
        <v>0.0</v>
      </c>
      <c r="JH325" s="6">
        <v>0.0</v>
      </c>
      <c r="JI325" s="6">
        <v>0.0</v>
      </c>
      <c r="JJ325" s="6">
        <v>0.0</v>
      </c>
      <c r="JK325" s="6">
        <v>0.0</v>
      </c>
      <c r="JL325" s="6">
        <v>0.0</v>
      </c>
      <c r="JM325" s="6">
        <v>763.0</v>
      </c>
      <c r="JN325" s="6">
        <v>0.0</v>
      </c>
      <c r="JO325" s="6">
        <v>0.0</v>
      </c>
      <c r="JP325" s="6">
        <f t="shared" si="1"/>
        <v>0</v>
      </c>
      <c r="JQ325" s="6">
        <f t="shared" si="2"/>
        <v>0</v>
      </c>
      <c r="JR325" s="7">
        <f t="shared" si="3"/>
        <v>0</v>
      </c>
    </row>
    <row r="326" ht="15.75" customHeight="1">
      <c r="A326" s="6">
        <v>3008.0</v>
      </c>
      <c r="B326" s="6">
        <v>390124.0</v>
      </c>
      <c r="C326" s="6">
        <v>39.0</v>
      </c>
      <c r="D326" s="6">
        <v>4.0</v>
      </c>
      <c r="E326" s="6">
        <v>1.0</v>
      </c>
      <c r="F326" s="6">
        <v>1.0</v>
      </c>
      <c r="G326" s="6">
        <v>400000.0</v>
      </c>
      <c r="H326" s="6">
        <v>75.8</v>
      </c>
      <c r="I326" s="6">
        <v>2.0</v>
      </c>
      <c r="J326" s="6">
        <v>2.0</v>
      </c>
      <c r="K326" s="6">
        <v>2.0</v>
      </c>
      <c r="L326" s="6">
        <v>2.0</v>
      </c>
      <c r="M326" s="6">
        <v>2.0</v>
      </c>
      <c r="N326" s="6">
        <v>1.0</v>
      </c>
      <c r="O326" s="6">
        <v>2.0</v>
      </c>
      <c r="P326" s="6">
        <v>2.0</v>
      </c>
      <c r="Q326" s="6">
        <v>1.0</v>
      </c>
      <c r="R326" s="6">
        <v>2.0</v>
      </c>
      <c r="S326" s="6">
        <v>2.0</v>
      </c>
      <c r="T326" s="6">
        <v>2.0</v>
      </c>
      <c r="U326" s="6">
        <v>2.0</v>
      </c>
      <c r="V326" s="6">
        <v>1.0</v>
      </c>
      <c r="W326" s="6">
        <v>1.0</v>
      </c>
      <c r="X326" s="6">
        <v>8.0</v>
      </c>
      <c r="Y326" s="6">
        <v>1.0</v>
      </c>
      <c r="AA326" s="6">
        <v>40.0</v>
      </c>
      <c r="AB326" s="6">
        <v>20.0</v>
      </c>
      <c r="AE326" s="6">
        <v>2.0</v>
      </c>
      <c r="AF326" s="6">
        <v>2.0</v>
      </c>
      <c r="AG326" s="6">
        <v>10.0</v>
      </c>
      <c r="BD326" s="6">
        <v>1.0</v>
      </c>
      <c r="BE326" s="6">
        <v>80.0</v>
      </c>
      <c r="CL326" s="6">
        <v>1.5</v>
      </c>
      <c r="CM326" s="6">
        <v>100.0</v>
      </c>
      <c r="DB326" s="6">
        <v>3.5</v>
      </c>
      <c r="DC326" s="6">
        <v>700.0</v>
      </c>
      <c r="DH326" s="6">
        <v>1.5</v>
      </c>
      <c r="DI326" s="6">
        <v>300.0</v>
      </c>
      <c r="DL326" s="6">
        <v>1.5</v>
      </c>
      <c r="DM326" s="6">
        <v>80.0</v>
      </c>
      <c r="DN326" s="6">
        <v>0.5</v>
      </c>
      <c r="DO326" s="6">
        <v>50.0</v>
      </c>
      <c r="EF326" s="6">
        <v>0.3</v>
      </c>
      <c r="EG326" s="6">
        <v>100.0</v>
      </c>
      <c r="EL326" s="6">
        <v>1.0</v>
      </c>
      <c r="EM326" s="6">
        <v>117.0</v>
      </c>
      <c r="EP326" s="6">
        <v>1.0</v>
      </c>
      <c r="EQ326" s="6">
        <v>90.0</v>
      </c>
      <c r="FT326" s="6">
        <v>2.0</v>
      </c>
      <c r="FV326" s="6">
        <v>2.0</v>
      </c>
      <c r="FX326" s="6">
        <v>1.0</v>
      </c>
      <c r="FY326" s="6">
        <v>2000.0</v>
      </c>
      <c r="FZ326" s="6">
        <v>2.0</v>
      </c>
      <c r="GB326" s="6">
        <v>2.0</v>
      </c>
      <c r="GD326" s="6">
        <v>1.0</v>
      </c>
      <c r="GE326" s="6">
        <v>284.0</v>
      </c>
      <c r="GF326" s="6">
        <v>2.0</v>
      </c>
      <c r="GH326" s="6">
        <v>2.0</v>
      </c>
      <c r="GJ326" s="6">
        <v>2.0</v>
      </c>
      <c r="GO326" s="6">
        <v>2.0</v>
      </c>
      <c r="HL326" s="6">
        <v>2.0</v>
      </c>
      <c r="HP326" s="6">
        <v>2.0</v>
      </c>
      <c r="HR326" s="6">
        <v>1.0</v>
      </c>
      <c r="HS326" s="6">
        <v>13200.0</v>
      </c>
      <c r="HT326" s="6">
        <v>2.0</v>
      </c>
      <c r="HV326" s="6">
        <v>2.0</v>
      </c>
      <c r="HX326" s="6">
        <v>2.0</v>
      </c>
      <c r="HZ326" s="6">
        <v>2.0</v>
      </c>
      <c r="ID326" s="6">
        <v>2.0</v>
      </c>
      <c r="IF326" s="6">
        <v>2.0</v>
      </c>
      <c r="IH326" s="6">
        <v>2.0</v>
      </c>
      <c r="IJ326" s="6">
        <v>13200.0</v>
      </c>
      <c r="IK326" s="6">
        <v>74.0</v>
      </c>
      <c r="IL326" s="6">
        <v>0.0</v>
      </c>
      <c r="IM326" s="6">
        <v>0.0</v>
      </c>
      <c r="IN326" s="6">
        <v>0.0</v>
      </c>
      <c r="IO326" s="6">
        <v>0.0</v>
      </c>
      <c r="IP326" s="6">
        <v>0.0</v>
      </c>
      <c r="IQ326" s="6">
        <v>1.0</v>
      </c>
      <c r="IR326" s="6">
        <v>80.0</v>
      </c>
      <c r="IS326" s="6">
        <v>0.0</v>
      </c>
      <c r="IT326" s="6">
        <v>0.0</v>
      </c>
      <c r="IU326" s="6">
        <v>0.0</v>
      </c>
      <c r="IV326" s="6">
        <v>0.0</v>
      </c>
      <c r="IW326" s="6">
        <v>1.5</v>
      </c>
      <c r="IX326" s="6">
        <v>100.0</v>
      </c>
      <c r="IY326" s="6">
        <v>5.0</v>
      </c>
      <c r="IZ326" s="6">
        <v>1000.0</v>
      </c>
      <c r="JA326" s="6">
        <v>2.0</v>
      </c>
      <c r="JB326" s="6">
        <v>130.0</v>
      </c>
      <c r="JC326" s="6">
        <v>1.3</v>
      </c>
      <c r="JD326" s="6">
        <v>217.0</v>
      </c>
      <c r="JE326" s="6">
        <v>0.0</v>
      </c>
      <c r="JF326" s="6">
        <v>0.0</v>
      </c>
      <c r="JG326" s="6">
        <v>1.0</v>
      </c>
      <c r="JH326" s="6">
        <v>90.0</v>
      </c>
      <c r="JI326" s="6">
        <v>0.0</v>
      </c>
      <c r="JJ326" s="6">
        <v>0.0</v>
      </c>
      <c r="JK326" s="6">
        <v>0.0</v>
      </c>
      <c r="JL326" s="6">
        <v>0.0</v>
      </c>
      <c r="JM326" s="6">
        <v>1617.0</v>
      </c>
      <c r="JN326" s="6">
        <v>0.0</v>
      </c>
      <c r="JO326" s="6">
        <v>0.0</v>
      </c>
      <c r="JP326" s="6">
        <f t="shared" si="1"/>
        <v>0</v>
      </c>
      <c r="JQ326" s="6">
        <f t="shared" si="2"/>
        <v>13200</v>
      </c>
      <c r="JR326" s="7">
        <f t="shared" si="3"/>
        <v>0</v>
      </c>
    </row>
    <row r="327" ht="15.75" customHeight="1">
      <c r="A327" s="6">
        <v>3009.0</v>
      </c>
      <c r="B327" s="6">
        <v>390126.0</v>
      </c>
      <c r="C327" s="6">
        <v>39.0</v>
      </c>
      <c r="D327" s="6">
        <v>4.0</v>
      </c>
      <c r="E327" s="6">
        <v>6.0</v>
      </c>
      <c r="F327" s="6">
        <v>1.0</v>
      </c>
      <c r="G327" s="6">
        <v>300000.0</v>
      </c>
      <c r="H327" s="6">
        <v>53.0</v>
      </c>
      <c r="I327" s="6">
        <v>1.0</v>
      </c>
      <c r="J327" s="6">
        <v>2.0</v>
      </c>
      <c r="K327" s="6">
        <v>1.0</v>
      </c>
      <c r="L327" s="6">
        <v>2.0</v>
      </c>
      <c r="M327" s="6">
        <v>1.0</v>
      </c>
      <c r="N327" s="6">
        <v>1.0</v>
      </c>
      <c r="O327" s="6">
        <v>2.0</v>
      </c>
      <c r="P327" s="6">
        <v>2.0</v>
      </c>
      <c r="Q327" s="6">
        <v>1.0</v>
      </c>
      <c r="R327" s="6">
        <v>1.0</v>
      </c>
      <c r="S327" s="6">
        <v>2.0</v>
      </c>
      <c r="T327" s="6">
        <v>2.0</v>
      </c>
      <c r="U327" s="6">
        <v>2.0</v>
      </c>
      <c r="V327" s="6">
        <v>2.0</v>
      </c>
      <c r="BD327" s="6">
        <v>2.0</v>
      </c>
      <c r="BE327" s="6">
        <v>160.0</v>
      </c>
      <c r="BF327" s="6">
        <v>0.4</v>
      </c>
      <c r="BG327" s="6">
        <v>32.0</v>
      </c>
      <c r="CL327" s="6">
        <v>3.0</v>
      </c>
      <c r="CM327" s="6">
        <v>500.0</v>
      </c>
      <c r="DF327" s="6">
        <v>3.0</v>
      </c>
      <c r="DG327" s="6">
        <v>600.0</v>
      </c>
      <c r="DH327" s="6">
        <v>1.0</v>
      </c>
      <c r="DI327" s="6">
        <v>180.0</v>
      </c>
      <c r="EF327" s="6">
        <v>1.5</v>
      </c>
      <c r="EG327" s="6">
        <v>400.0</v>
      </c>
      <c r="EL327" s="6">
        <v>1.5</v>
      </c>
      <c r="EM327" s="6">
        <v>200.0</v>
      </c>
      <c r="EP327" s="6">
        <v>4.0</v>
      </c>
      <c r="EQ327" s="6">
        <v>480.0</v>
      </c>
      <c r="EY327" s="6">
        <v>0.2</v>
      </c>
      <c r="EZ327" s="6">
        <v>210.0</v>
      </c>
      <c r="FA327" s="6">
        <v>0.2</v>
      </c>
      <c r="FB327" s="6">
        <v>480.0</v>
      </c>
      <c r="FC327" s="6">
        <v>2.0</v>
      </c>
      <c r="FD327" s="6">
        <v>180.0</v>
      </c>
      <c r="FT327" s="6">
        <v>1.0</v>
      </c>
      <c r="FU327" s="6">
        <v>1000.0</v>
      </c>
      <c r="FV327" s="6">
        <v>1.0</v>
      </c>
      <c r="FW327" s="6">
        <v>700.0</v>
      </c>
      <c r="FX327" s="6">
        <v>1.0</v>
      </c>
      <c r="FY327" s="6">
        <v>2000.0</v>
      </c>
      <c r="FZ327" s="6">
        <v>2.0</v>
      </c>
      <c r="GB327" s="6">
        <v>2.0</v>
      </c>
      <c r="GD327" s="6">
        <v>1.0</v>
      </c>
      <c r="GE327" s="6">
        <v>700.0</v>
      </c>
      <c r="GF327" s="6">
        <v>2.0</v>
      </c>
      <c r="GH327" s="6">
        <v>2.0</v>
      </c>
      <c r="GJ327" s="6">
        <v>2.0</v>
      </c>
      <c r="GO327" s="6">
        <v>2.0</v>
      </c>
      <c r="HL327" s="6">
        <v>1.0</v>
      </c>
      <c r="HM327" s="6">
        <v>93460.0</v>
      </c>
      <c r="HP327" s="6">
        <v>2.0</v>
      </c>
      <c r="HR327" s="6">
        <v>2.0</v>
      </c>
      <c r="HT327" s="6">
        <v>2.0</v>
      </c>
      <c r="HV327" s="6">
        <v>2.0</v>
      </c>
      <c r="HX327" s="6">
        <v>2.0</v>
      </c>
      <c r="HZ327" s="6">
        <v>2.0</v>
      </c>
      <c r="ID327" s="6">
        <v>2.0</v>
      </c>
      <c r="IF327" s="6">
        <v>2.0</v>
      </c>
      <c r="IH327" s="6">
        <v>2.0</v>
      </c>
      <c r="IJ327" s="6">
        <v>93460.0</v>
      </c>
      <c r="IK327" s="6">
        <v>0.0</v>
      </c>
      <c r="IL327" s="6">
        <v>0.0</v>
      </c>
      <c r="IM327" s="6">
        <v>0.0</v>
      </c>
      <c r="IN327" s="6">
        <v>0.0</v>
      </c>
      <c r="IO327" s="6">
        <v>0.0</v>
      </c>
      <c r="IP327" s="6">
        <v>0.0</v>
      </c>
      <c r="IQ327" s="6">
        <v>2.4</v>
      </c>
      <c r="IR327" s="6">
        <v>192.0</v>
      </c>
      <c r="IS327" s="6">
        <v>0.0</v>
      </c>
      <c r="IT327" s="6">
        <v>0.0</v>
      </c>
      <c r="IU327" s="6">
        <v>0.0</v>
      </c>
      <c r="IV327" s="6">
        <v>0.0</v>
      </c>
      <c r="IW327" s="6">
        <v>3.0</v>
      </c>
      <c r="IX327" s="6">
        <v>500.0</v>
      </c>
      <c r="IY327" s="6">
        <v>4.0</v>
      </c>
      <c r="IZ327" s="6">
        <v>780.0</v>
      </c>
      <c r="JA327" s="6">
        <v>0.0</v>
      </c>
      <c r="JB327" s="6">
        <v>0.0</v>
      </c>
      <c r="JC327" s="6">
        <v>3.0</v>
      </c>
      <c r="JD327" s="6">
        <v>600.0</v>
      </c>
      <c r="JE327" s="6">
        <v>0.0</v>
      </c>
      <c r="JF327" s="6">
        <v>0.0</v>
      </c>
      <c r="JG327" s="6">
        <v>4.0</v>
      </c>
      <c r="JH327" s="6">
        <v>480.0</v>
      </c>
      <c r="JI327" s="6">
        <v>2.4</v>
      </c>
      <c r="JJ327" s="6">
        <v>870.0</v>
      </c>
      <c r="JK327" s="6">
        <v>0.0</v>
      </c>
      <c r="JL327" s="6">
        <v>0.0</v>
      </c>
      <c r="JM327" s="6">
        <v>3422.0</v>
      </c>
      <c r="JN327" s="6">
        <v>0.0</v>
      </c>
      <c r="JO327" s="6">
        <v>1.0</v>
      </c>
      <c r="JP327" s="6">
        <f t="shared" si="1"/>
        <v>0</v>
      </c>
      <c r="JQ327" s="6">
        <f t="shared" si="2"/>
        <v>0</v>
      </c>
      <c r="JR327" s="7">
        <f t="shared" si="3"/>
        <v>0</v>
      </c>
    </row>
    <row r="328" ht="15.75" customHeight="1">
      <c r="A328" s="6">
        <v>3127.0</v>
      </c>
      <c r="B328" s="6">
        <v>390131.0</v>
      </c>
      <c r="C328" s="6">
        <v>39.0</v>
      </c>
      <c r="D328" s="6">
        <v>4.0</v>
      </c>
      <c r="E328" s="6">
        <v>2.0</v>
      </c>
      <c r="F328" s="6">
        <v>1.0</v>
      </c>
      <c r="G328" s="6">
        <v>400000.0</v>
      </c>
      <c r="H328" s="6">
        <v>54.0</v>
      </c>
      <c r="I328" s="6">
        <v>2.0</v>
      </c>
      <c r="J328" s="6">
        <v>2.0</v>
      </c>
      <c r="K328" s="6">
        <v>2.0</v>
      </c>
      <c r="L328" s="6">
        <v>2.0</v>
      </c>
      <c r="M328" s="6">
        <v>2.0</v>
      </c>
      <c r="N328" s="6">
        <v>1.0</v>
      </c>
      <c r="O328" s="6">
        <v>2.0</v>
      </c>
      <c r="P328" s="6">
        <v>1.0</v>
      </c>
      <c r="Q328" s="6">
        <v>1.0</v>
      </c>
      <c r="R328" s="6">
        <v>2.0</v>
      </c>
      <c r="S328" s="6">
        <v>2.0</v>
      </c>
      <c r="T328" s="6">
        <v>1.0</v>
      </c>
      <c r="U328" s="6">
        <v>2.0</v>
      </c>
      <c r="V328" s="6">
        <v>1.0</v>
      </c>
      <c r="W328" s="6">
        <v>1.0</v>
      </c>
      <c r="X328" s="6">
        <v>9.0</v>
      </c>
      <c r="Y328" s="6">
        <v>1.0</v>
      </c>
      <c r="Z328" s="6">
        <v>16.0</v>
      </c>
      <c r="AA328" s="6">
        <v>35.0</v>
      </c>
      <c r="AB328" s="6">
        <v>10.0</v>
      </c>
      <c r="AC328" s="6">
        <v>0.5</v>
      </c>
      <c r="AD328" s="6">
        <v>2.0</v>
      </c>
      <c r="AE328" s="6">
        <v>10.0</v>
      </c>
      <c r="AF328" s="6">
        <v>10.0</v>
      </c>
      <c r="AG328" s="6">
        <v>20.0</v>
      </c>
      <c r="AT328" s="6">
        <v>10.0</v>
      </c>
      <c r="AY328" s="6">
        <v>70.0</v>
      </c>
      <c r="BC328" s="6">
        <v>1000.0</v>
      </c>
      <c r="BH328" s="6">
        <v>1.0</v>
      </c>
      <c r="BI328" s="6">
        <v>107.0</v>
      </c>
      <c r="BL328" s="6">
        <v>1.0</v>
      </c>
      <c r="BM328" s="6">
        <v>114.0</v>
      </c>
      <c r="DF328" s="6">
        <v>0.5</v>
      </c>
      <c r="DG328" s="6">
        <v>150.0</v>
      </c>
      <c r="DT328" s="6">
        <v>2.0</v>
      </c>
      <c r="DU328" s="6">
        <v>280.0</v>
      </c>
      <c r="ED328" s="6">
        <v>2.0</v>
      </c>
      <c r="EE328" s="6">
        <v>100.0</v>
      </c>
      <c r="EF328" s="6">
        <v>1.0</v>
      </c>
      <c r="EG328" s="6">
        <v>230.0</v>
      </c>
      <c r="EL328" s="6">
        <v>1.0</v>
      </c>
      <c r="EM328" s="6">
        <v>180.0</v>
      </c>
      <c r="FS328" s="6">
        <v>1500.0</v>
      </c>
      <c r="FT328" s="6">
        <v>2.0</v>
      </c>
      <c r="FV328" s="6">
        <v>1.0</v>
      </c>
      <c r="FW328" s="6">
        <v>350.0</v>
      </c>
      <c r="FX328" s="6">
        <v>1.0</v>
      </c>
      <c r="FY328" s="6">
        <v>2000.0</v>
      </c>
      <c r="FZ328" s="6">
        <v>2.0</v>
      </c>
      <c r="GB328" s="6">
        <v>2.0</v>
      </c>
      <c r="GD328" s="6">
        <v>1.0</v>
      </c>
      <c r="GE328" s="6">
        <v>4000.0</v>
      </c>
      <c r="GF328" s="6">
        <v>2.0</v>
      </c>
      <c r="GH328" s="6">
        <v>2.0</v>
      </c>
      <c r="GJ328" s="6">
        <v>2.0</v>
      </c>
      <c r="GO328" s="6">
        <v>1.0</v>
      </c>
      <c r="GP328" s="6">
        <v>2.0</v>
      </c>
      <c r="GR328" s="6">
        <v>2.0</v>
      </c>
      <c r="GT328" s="6">
        <v>2.0</v>
      </c>
      <c r="GV328" s="6">
        <v>2.0</v>
      </c>
      <c r="GX328" s="6">
        <v>2.0</v>
      </c>
      <c r="GZ328" s="6">
        <v>2.0</v>
      </c>
      <c r="HB328" s="6">
        <v>2.0</v>
      </c>
      <c r="HD328" s="6">
        <v>2.0</v>
      </c>
      <c r="HF328" s="6">
        <v>2.0</v>
      </c>
      <c r="HH328" s="6">
        <v>1.0</v>
      </c>
      <c r="HI328" s="6">
        <v>20000.0</v>
      </c>
      <c r="HJ328" s="6">
        <v>2.0</v>
      </c>
      <c r="HL328" s="6">
        <v>2.0</v>
      </c>
      <c r="HP328" s="6">
        <v>2.0</v>
      </c>
      <c r="HR328" s="6">
        <v>1.0</v>
      </c>
      <c r="HS328" s="6">
        <v>23575.0</v>
      </c>
      <c r="HT328" s="6">
        <v>2.0</v>
      </c>
      <c r="HV328" s="6">
        <v>2.0</v>
      </c>
      <c r="HX328" s="6">
        <v>2.0</v>
      </c>
      <c r="HZ328" s="6">
        <v>2.0</v>
      </c>
      <c r="ID328" s="6">
        <v>2.0</v>
      </c>
      <c r="IF328" s="6">
        <v>2.0</v>
      </c>
      <c r="IH328" s="6">
        <v>2.0</v>
      </c>
      <c r="IJ328" s="6">
        <v>43575.0</v>
      </c>
      <c r="IK328" s="6">
        <v>103.5</v>
      </c>
      <c r="IL328" s="6">
        <v>0.0</v>
      </c>
      <c r="IM328" s="6">
        <v>10.0</v>
      </c>
      <c r="IN328" s="6">
        <v>70.0</v>
      </c>
      <c r="IO328" s="6">
        <v>0.0</v>
      </c>
      <c r="IP328" s="6">
        <v>1000.0</v>
      </c>
      <c r="IQ328" s="6">
        <v>1.0</v>
      </c>
      <c r="IR328" s="6">
        <v>114.0</v>
      </c>
      <c r="IS328" s="6">
        <v>1.0</v>
      </c>
      <c r="IT328" s="6">
        <v>107.0</v>
      </c>
      <c r="IU328" s="6">
        <v>0.0</v>
      </c>
      <c r="IV328" s="6">
        <v>0.0</v>
      </c>
      <c r="IW328" s="6">
        <v>0.0</v>
      </c>
      <c r="IX328" s="6">
        <v>0.0</v>
      </c>
      <c r="IY328" s="6">
        <v>0.5</v>
      </c>
      <c r="IZ328" s="6">
        <v>150.0</v>
      </c>
      <c r="JA328" s="6">
        <v>2.0</v>
      </c>
      <c r="JB328" s="6">
        <v>280.0</v>
      </c>
      <c r="JC328" s="6">
        <v>4.0</v>
      </c>
      <c r="JD328" s="6">
        <v>510.0</v>
      </c>
      <c r="JE328" s="6">
        <v>0.0</v>
      </c>
      <c r="JF328" s="6">
        <v>0.0</v>
      </c>
      <c r="JG328" s="6">
        <v>0.0</v>
      </c>
      <c r="JH328" s="6">
        <v>0.0</v>
      </c>
      <c r="JI328" s="6">
        <v>0.0</v>
      </c>
      <c r="JJ328" s="6">
        <v>0.0</v>
      </c>
      <c r="JK328" s="6">
        <v>0.0</v>
      </c>
      <c r="JL328" s="6">
        <v>0.0</v>
      </c>
      <c r="JM328" s="6">
        <v>1161.0</v>
      </c>
      <c r="JN328" s="6">
        <v>1.0</v>
      </c>
      <c r="JO328" s="6">
        <v>0.0</v>
      </c>
      <c r="JP328" s="6">
        <f t="shared" si="1"/>
        <v>0</v>
      </c>
      <c r="JQ328" s="6">
        <f t="shared" si="2"/>
        <v>43575</v>
      </c>
      <c r="JR328" s="7">
        <f t="shared" si="3"/>
        <v>0</v>
      </c>
    </row>
    <row r="329" ht="15.75" customHeight="1">
      <c r="A329" s="6">
        <v>3012.0</v>
      </c>
      <c r="B329" s="6">
        <v>390132.0</v>
      </c>
      <c r="C329" s="6">
        <v>39.0</v>
      </c>
      <c r="D329" s="6">
        <v>4.0</v>
      </c>
      <c r="E329" s="6">
        <v>4.0</v>
      </c>
      <c r="F329" s="6">
        <v>1.0</v>
      </c>
      <c r="G329" s="6">
        <v>1000000.0</v>
      </c>
      <c r="H329" s="6">
        <v>100.0</v>
      </c>
      <c r="I329" s="6">
        <v>1.0</v>
      </c>
      <c r="J329" s="6">
        <v>2.0</v>
      </c>
      <c r="K329" s="6">
        <v>2.0</v>
      </c>
      <c r="L329" s="6">
        <v>2.0</v>
      </c>
      <c r="M329" s="6">
        <v>1.0</v>
      </c>
      <c r="N329" s="6">
        <v>1.0</v>
      </c>
      <c r="O329" s="6">
        <v>2.0</v>
      </c>
      <c r="P329" s="6">
        <v>1.0</v>
      </c>
      <c r="Q329" s="6">
        <v>1.0</v>
      </c>
      <c r="R329" s="6">
        <v>2.0</v>
      </c>
      <c r="S329" s="6">
        <v>1.0</v>
      </c>
      <c r="T329" s="6">
        <v>1.0</v>
      </c>
      <c r="U329" s="6">
        <v>2.0</v>
      </c>
      <c r="V329" s="6">
        <v>1.0</v>
      </c>
      <c r="W329" s="6">
        <v>1.0</v>
      </c>
      <c r="X329" s="6">
        <v>20.0</v>
      </c>
      <c r="Y329" s="6">
        <v>1.0</v>
      </c>
      <c r="Z329" s="6">
        <v>16.0</v>
      </c>
      <c r="AA329" s="6">
        <v>30.0</v>
      </c>
      <c r="AB329" s="6">
        <v>30.0</v>
      </c>
      <c r="AC329" s="6">
        <v>1.0</v>
      </c>
      <c r="AD329" s="6">
        <v>5.0</v>
      </c>
      <c r="AE329" s="6">
        <v>15.0</v>
      </c>
      <c r="AF329" s="6">
        <v>1.0</v>
      </c>
      <c r="AG329" s="6">
        <v>8.0</v>
      </c>
      <c r="AN329" s="6">
        <v>5.0</v>
      </c>
      <c r="AT329" s="6">
        <v>5.0</v>
      </c>
      <c r="AZ329" s="6">
        <v>150.0</v>
      </c>
      <c r="BC329" s="6">
        <v>500.0</v>
      </c>
      <c r="BD329" s="6">
        <v>1.0</v>
      </c>
      <c r="BE329" s="6">
        <v>70.0</v>
      </c>
      <c r="BF329" s="6">
        <v>0.4</v>
      </c>
      <c r="BG329" s="6">
        <v>32.0</v>
      </c>
      <c r="BL329" s="6">
        <v>1.0</v>
      </c>
      <c r="BM329" s="6">
        <v>120.0</v>
      </c>
      <c r="CL329" s="6">
        <v>3.0</v>
      </c>
      <c r="CM329" s="6">
        <v>500.0</v>
      </c>
      <c r="CT329" s="6">
        <v>3.0</v>
      </c>
      <c r="CU329" s="6">
        <v>1000.0</v>
      </c>
      <c r="DF329" s="6">
        <v>2.0</v>
      </c>
      <c r="DG329" s="6">
        <v>700.0</v>
      </c>
      <c r="DH329" s="6">
        <v>1.0</v>
      </c>
      <c r="DI329" s="6">
        <v>230.0</v>
      </c>
      <c r="DN329" s="6">
        <v>0.8</v>
      </c>
      <c r="DO329" s="6">
        <v>78.0</v>
      </c>
      <c r="DP329" s="6">
        <v>1.0</v>
      </c>
      <c r="DQ329" s="6">
        <v>280.0</v>
      </c>
      <c r="DT329" s="6">
        <v>1.0</v>
      </c>
      <c r="DU329" s="6">
        <v>140.0</v>
      </c>
      <c r="DV329" s="6">
        <v>1.0</v>
      </c>
      <c r="DW329" s="6">
        <v>380.0</v>
      </c>
      <c r="EF329" s="6">
        <v>1.0</v>
      </c>
      <c r="EG329" s="6">
        <v>480.0</v>
      </c>
      <c r="EL329" s="6">
        <v>0.5</v>
      </c>
      <c r="EM329" s="6">
        <v>200.0</v>
      </c>
      <c r="EV329" s="6">
        <v>0.5</v>
      </c>
      <c r="EW329" s="6">
        <v>220.0</v>
      </c>
      <c r="EY329" s="6">
        <v>0.2</v>
      </c>
      <c r="EZ329" s="6">
        <v>220.0</v>
      </c>
      <c r="FS329" s="6">
        <v>5000.0</v>
      </c>
      <c r="FT329" s="6">
        <v>2.0</v>
      </c>
      <c r="FV329" s="6">
        <v>1.0</v>
      </c>
      <c r="FW329" s="6">
        <v>780.0</v>
      </c>
      <c r="FX329" s="6">
        <v>1.0</v>
      </c>
      <c r="FY329" s="6">
        <v>800.0</v>
      </c>
      <c r="FZ329" s="6">
        <v>2.0</v>
      </c>
      <c r="GB329" s="6">
        <v>1.0</v>
      </c>
      <c r="GC329" s="6">
        <v>4000.0</v>
      </c>
      <c r="GD329" s="6">
        <v>1.0</v>
      </c>
      <c r="GE329" s="6">
        <v>6000.0</v>
      </c>
      <c r="GF329" s="6">
        <v>2.0</v>
      </c>
      <c r="GH329" s="6">
        <v>2.0</v>
      </c>
      <c r="GJ329" s="6">
        <v>2.0</v>
      </c>
      <c r="GO329" s="6">
        <v>2.0</v>
      </c>
      <c r="HL329" s="6">
        <v>1.0</v>
      </c>
      <c r="HM329" s="6">
        <v>50000.0</v>
      </c>
      <c r="HP329" s="6">
        <v>2.0</v>
      </c>
      <c r="HR329" s="6">
        <v>2.0</v>
      </c>
      <c r="HT329" s="6">
        <v>2.0</v>
      </c>
      <c r="HV329" s="6">
        <v>2.0</v>
      </c>
      <c r="HX329" s="6">
        <v>2.0</v>
      </c>
      <c r="HZ329" s="6">
        <v>2.0</v>
      </c>
      <c r="ID329" s="6">
        <v>2.0</v>
      </c>
      <c r="IF329" s="6">
        <v>2.0</v>
      </c>
      <c r="IH329" s="6">
        <v>2.0</v>
      </c>
      <c r="IJ329" s="6">
        <v>50000.0</v>
      </c>
      <c r="IK329" s="6">
        <v>106.0</v>
      </c>
      <c r="IL329" s="6">
        <v>0.0</v>
      </c>
      <c r="IM329" s="6">
        <v>10.0</v>
      </c>
      <c r="IN329" s="6">
        <v>150.0</v>
      </c>
      <c r="IO329" s="6">
        <v>0.0</v>
      </c>
      <c r="IP329" s="6">
        <v>500.0</v>
      </c>
      <c r="IQ329" s="6">
        <v>2.4</v>
      </c>
      <c r="IR329" s="6">
        <v>222.0</v>
      </c>
      <c r="IS329" s="6">
        <v>0.0</v>
      </c>
      <c r="IT329" s="6">
        <v>0.0</v>
      </c>
      <c r="IU329" s="6">
        <v>0.0</v>
      </c>
      <c r="IV329" s="6">
        <v>0.0</v>
      </c>
      <c r="IW329" s="6">
        <v>3.0</v>
      </c>
      <c r="IX329" s="6">
        <v>500.0</v>
      </c>
      <c r="IY329" s="6">
        <v>6.0</v>
      </c>
      <c r="IZ329" s="6">
        <v>1930.0</v>
      </c>
      <c r="JA329" s="6">
        <v>3.8</v>
      </c>
      <c r="JB329" s="6">
        <v>878.0</v>
      </c>
      <c r="JC329" s="6">
        <v>1.5</v>
      </c>
      <c r="JD329" s="6">
        <v>680.0</v>
      </c>
      <c r="JE329" s="6">
        <v>0.0</v>
      </c>
      <c r="JF329" s="6">
        <v>0.0</v>
      </c>
      <c r="JG329" s="6">
        <v>0.0</v>
      </c>
      <c r="JH329" s="6">
        <v>0.0</v>
      </c>
      <c r="JI329" s="6">
        <v>0.2</v>
      </c>
      <c r="JJ329" s="6">
        <v>220.0</v>
      </c>
      <c r="JK329" s="6">
        <v>0.0</v>
      </c>
      <c r="JL329" s="6">
        <v>0.0</v>
      </c>
      <c r="JM329" s="6">
        <v>4430.0</v>
      </c>
      <c r="JN329" s="6">
        <v>0.0</v>
      </c>
      <c r="JO329" s="6">
        <v>0.0</v>
      </c>
      <c r="JP329" s="6">
        <f t="shared" si="1"/>
        <v>0</v>
      </c>
      <c r="JQ329" s="6">
        <f t="shared" si="2"/>
        <v>0</v>
      </c>
      <c r="JR329" s="7">
        <f t="shared" si="3"/>
        <v>0</v>
      </c>
    </row>
    <row r="330" ht="15.75" customHeight="1">
      <c r="A330" s="6">
        <v>3013.0</v>
      </c>
      <c r="B330" s="6">
        <v>390133.0</v>
      </c>
      <c r="C330" s="6">
        <v>39.0</v>
      </c>
      <c r="D330" s="6">
        <v>4.0</v>
      </c>
      <c r="E330" s="6">
        <v>1.0</v>
      </c>
      <c r="F330" s="6">
        <v>1.0</v>
      </c>
      <c r="G330" s="6">
        <v>300000.0</v>
      </c>
      <c r="H330" s="6">
        <v>50.4</v>
      </c>
      <c r="I330" s="6">
        <v>2.0</v>
      </c>
      <c r="J330" s="6">
        <v>2.0</v>
      </c>
      <c r="K330" s="6">
        <v>2.0</v>
      </c>
      <c r="L330" s="6">
        <v>2.0</v>
      </c>
      <c r="M330" s="6">
        <v>2.0</v>
      </c>
      <c r="N330" s="6">
        <v>1.0</v>
      </c>
      <c r="O330" s="6">
        <v>2.0</v>
      </c>
      <c r="P330" s="6">
        <v>1.0</v>
      </c>
      <c r="Q330" s="6">
        <v>2.0</v>
      </c>
      <c r="R330" s="6">
        <v>2.0</v>
      </c>
      <c r="S330" s="6">
        <v>2.0</v>
      </c>
      <c r="T330" s="6">
        <v>2.0</v>
      </c>
      <c r="U330" s="6">
        <v>2.0</v>
      </c>
      <c r="V330" s="6">
        <v>1.0</v>
      </c>
      <c r="W330" s="6">
        <v>1.0</v>
      </c>
      <c r="X330" s="6">
        <v>3.0</v>
      </c>
      <c r="Y330" s="6">
        <v>1.0</v>
      </c>
      <c r="Z330" s="6">
        <v>10.0</v>
      </c>
      <c r="AA330" s="6">
        <v>20.0</v>
      </c>
      <c r="AB330" s="6">
        <v>10.0</v>
      </c>
      <c r="AE330" s="6">
        <v>5.0</v>
      </c>
      <c r="AF330" s="6">
        <v>0.5</v>
      </c>
      <c r="AG330" s="6">
        <v>3.0</v>
      </c>
      <c r="AQ330" s="6">
        <v>30.0</v>
      </c>
      <c r="BD330" s="6">
        <v>0.4</v>
      </c>
      <c r="BE330" s="6">
        <v>38.0</v>
      </c>
      <c r="BF330" s="6">
        <v>0.4</v>
      </c>
      <c r="BG330" s="6">
        <v>35.0</v>
      </c>
      <c r="BL330" s="6">
        <v>2.0</v>
      </c>
      <c r="BM330" s="6">
        <v>180.0</v>
      </c>
      <c r="CT330" s="6">
        <v>1.0</v>
      </c>
      <c r="CU330" s="6">
        <v>380.0</v>
      </c>
      <c r="CX330" s="6">
        <v>1.0</v>
      </c>
      <c r="CY330" s="6">
        <v>300.0</v>
      </c>
      <c r="DH330" s="6">
        <v>1.0</v>
      </c>
      <c r="DI330" s="6">
        <v>120.0</v>
      </c>
      <c r="DP330" s="6">
        <v>1.0</v>
      </c>
      <c r="DQ330" s="6">
        <v>280.0</v>
      </c>
      <c r="DT330" s="6">
        <v>1.0</v>
      </c>
      <c r="DU330" s="6">
        <v>150.0</v>
      </c>
      <c r="ED330" s="6">
        <v>1.0</v>
      </c>
      <c r="EE330" s="6">
        <v>49.0</v>
      </c>
      <c r="EL330" s="6">
        <v>1.0</v>
      </c>
      <c r="EM330" s="6">
        <v>140.0</v>
      </c>
      <c r="EP330" s="6">
        <v>1.0</v>
      </c>
      <c r="EQ330" s="6">
        <v>120.0</v>
      </c>
      <c r="FT330" s="6">
        <v>2.0</v>
      </c>
      <c r="FV330" s="6">
        <v>2.0</v>
      </c>
      <c r="FX330" s="6">
        <v>1.0</v>
      </c>
      <c r="FY330" s="6">
        <v>500.0</v>
      </c>
      <c r="FZ330" s="6">
        <v>2.0</v>
      </c>
      <c r="GB330" s="6">
        <v>2.0</v>
      </c>
      <c r="GD330" s="6">
        <v>1.0</v>
      </c>
      <c r="GE330" s="6">
        <v>2000.0</v>
      </c>
      <c r="GF330" s="6">
        <v>2.0</v>
      </c>
      <c r="GH330" s="6">
        <v>2.0</v>
      </c>
      <c r="GJ330" s="6">
        <v>2.0</v>
      </c>
      <c r="GO330" s="6">
        <v>2.0</v>
      </c>
      <c r="HL330" s="6">
        <v>2.0</v>
      </c>
      <c r="HP330" s="6">
        <v>2.0</v>
      </c>
      <c r="HR330" s="6">
        <v>1.0</v>
      </c>
      <c r="HS330" s="6">
        <v>24370.0</v>
      </c>
      <c r="HT330" s="6">
        <v>2.0</v>
      </c>
      <c r="HV330" s="6">
        <v>2.0</v>
      </c>
      <c r="HX330" s="6">
        <v>2.0</v>
      </c>
      <c r="HZ330" s="6">
        <v>2.0</v>
      </c>
      <c r="ID330" s="6">
        <v>2.0</v>
      </c>
      <c r="IF330" s="6">
        <v>2.0</v>
      </c>
      <c r="IH330" s="6">
        <v>2.0</v>
      </c>
      <c r="IJ330" s="6">
        <v>24370.0</v>
      </c>
      <c r="IK330" s="6">
        <v>48.5</v>
      </c>
      <c r="IL330" s="6">
        <v>0.0</v>
      </c>
      <c r="IM330" s="6">
        <v>30.0</v>
      </c>
      <c r="IN330" s="6">
        <v>0.0</v>
      </c>
      <c r="IO330" s="6">
        <v>0.0</v>
      </c>
      <c r="IP330" s="6">
        <v>0.0</v>
      </c>
      <c r="IQ330" s="6">
        <v>2.8</v>
      </c>
      <c r="IR330" s="6">
        <v>253.0</v>
      </c>
      <c r="IS330" s="6">
        <v>0.0</v>
      </c>
      <c r="IT330" s="6">
        <v>0.0</v>
      </c>
      <c r="IU330" s="6">
        <v>0.0</v>
      </c>
      <c r="IV330" s="6">
        <v>0.0</v>
      </c>
      <c r="IW330" s="6">
        <v>0.0</v>
      </c>
      <c r="IX330" s="6">
        <v>0.0</v>
      </c>
      <c r="IY330" s="6">
        <v>3.0</v>
      </c>
      <c r="IZ330" s="6">
        <v>800.0</v>
      </c>
      <c r="JA330" s="6">
        <v>2.0</v>
      </c>
      <c r="JB330" s="6">
        <v>430.0</v>
      </c>
      <c r="JC330" s="6">
        <v>2.0</v>
      </c>
      <c r="JD330" s="6">
        <v>189.0</v>
      </c>
      <c r="JE330" s="6">
        <v>0.0</v>
      </c>
      <c r="JF330" s="6">
        <v>0.0</v>
      </c>
      <c r="JG330" s="6">
        <v>1.0</v>
      </c>
      <c r="JH330" s="6">
        <v>120.0</v>
      </c>
      <c r="JI330" s="6">
        <v>0.0</v>
      </c>
      <c r="JJ330" s="6">
        <v>0.0</v>
      </c>
      <c r="JK330" s="6">
        <v>0.0</v>
      </c>
      <c r="JL330" s="6">
        <v>0.0</v>
      </c>
      <c r="JM330" s="6">
        <v>1792.0</v>
      </c>
      <c r="JN330" s="6">
        <v>0.0</v>
      </c>
      <c r="JO330" s="6">
        <v>0.0</v>
      </c>
      <c r="JP330" s="6">
        <f t="shared" si="1"/>
        <v>0</v>
      </c>
      <c r="JQ330" s="6">
        <f t="shared" si="2"/>
        <v>24370</v>
      </c>
      <c r="JR330" s="7">
        <f t="shared" si="3"/>
        <v>0</v>
      </c>
    </row>
    <row r="331" ht="15.75" customHeight="1">
      <c r="A331" s="6">
        <v>3014.0</v>
      </c>
      <c r="B331" s="6">
        <v>390136.0</v>
      </c>
      <c r="C331" s="6">
        <v>39.0</v>
      </c>
      <c r="D331" s="6">
        <v>4.0</v>
      </c>
      <c r="E331" s="6">
        <v>2.0</v>
      </c>
      <c r="F331" s="6">
        <v>1.0</v>
      </c>
      <c r="G331" s="6">
        <v>300000.0</v>
      </c>
      <c r="H331" s="6">
        <v>84.0</v>
      </c>
      <c r="I331" s="6">
        <v>1.0</v>
      </c>
      <c r="J331" s="6">
        <v>2.0</v>
      </c>
      <c r="K331" s="6">
        <v>2.0</v>
      </c>
      <c r="L331" s="6">
        <v>2.0</v>
      </c>
      <c r="M331" s="6">
        <v>1.0</v>
      </c>
      <c r="N331" s="6">
        <v>1.0</v>
      </c>
      <c r="O331" s="6">
        <v>2.0</v>
      </c>
      <c r="P331" s="6">
        <v>2.0</v>
      </c>
      <c r="Q331" s="6">
        <v>1.0</v>
      </c>
      <c r="R331" s="6">
        <v>1.0</v>
      </c>
      <c r="S331" s="6">
        <v>2.0</v>
      </c>
      <c r="T331" s="6">
        <v>2.0</v>
      </c>
      <c r="U331" s="6">
        <v>2.0</v>
      </c>
      <c r="V331" s="6">
        <v>1.0</v>
      </c>
      <c r="W331" s="6">
        <v>1.0</v>
      </c>
      <c r="X331" s="6">
        <v>25.0</v>
      </c>
      <c r="Y331" s="6">
        <v>1.0</v>
      </c>
      <c r="Z331" s="6">
        <v>15.0</v>
      </c>
      <c r="AA331" s="6">
        <v>10.0</v>
      </c>
      <c r="AB331" s="6">
        <v>10.0</v>
      </c>
      <c r="AC331" s="6">
        <v>1.0</v>
      </c>
      <c r="AD331" s="6">
        <v>5.0</v>
      </c>
      <c r="AE331" s="6">
        <v>10.0</v>
      </c>
      <c r="AF331" s="6">
        <v>5.0</v>
      </c>
      <c r="AG331" s="6">
        <v>5.0</v>
      </c>
      <c r="BF331" s="6">
        <v>1.5</v>
      </c>
      <c r="BG331" s="6">
        <v>102.0</v>
      </c>
      <c r="CL331" s="6">
        <v>2.0</v>
      </c>
      <c r="CM331" s="6">
        <v>300.0</v>
      </c>
      <c r="CT331" s="6">
        <v>2.0</v>
      </c>
      <c r="CU331" s="6">
        <v>700.0</v>
      </c>
      <c r="DF331" s="6">
        <v>1.0</v>
      </c>
      <c r="DG331" s="6">
        <v>380.0</v>
      </c>
      <c r="DN331" s="6">
        <v>1.0</v>
      </c>
      <c r="DO331" s="6">
        <v>70.0</v>
      </c>
      <c r="DP331" s="6">
        <v>0.5</v>
      </c>
      <c r="DQ331" s="6">
        <v>104.0</v>
      </c>
      <c r="DR331" s="6">
        <v>0.2</v>
      </c>
      <c r="DS331" s="6">
        <v>170.0</v>
      </c>
      <c r="DT331" s="6">
        <v>2.0</v>
      </c>
      <c r="DU331" s="6">
        <v>280.0</v>
      </c>
      <c r="EF331" s="6">
        <v>1.0</v>
      </c>
      <c r="EG331" s="6">
        <v>380.0</v>
      </c>
      <c r="EL331" s="6">
        <v>0.45</v>
      </c>
      <c r="EM331" s="6">
        <v>107.0</v>
      </c>
      <c r="FT331" s="6">
        <v>1.0</v>
      </c>
      <c r="FU331" s="6">
        <v>1000.0</v>
      </c>
      <c r="FV331" s="6">
        <v>1.0</v>
      </c>
      <c r="FW331" s="6">
        <v>700.0</v>
      </c>
      <c r="FX331" s="6">
        <v>1.0</v>
      </c>
      <c r="FY331" s="6">
        <v>700.0</v>
      </c>
      <c r="FZ331" s="6">
        <v>2.0</v>
      </c>
      <c r="GB331" s="6">
        <v>2.0</v>
      </c>
      <c r="GD331" s="6">
        <v>1.0</v>
      </c>
      <c r="GE331" s="6">
        <v>2000.0</v>
      </c>
      <c r="GF331" s="6">
        <v>2.0</v>
      </c>
      <c r="GH331" s="6">
        <v>2.0</v>
      </c>
      <c r="GJ331" s="6">
        <v>2.0</v>
      </c>
      <c r="GO331" s="6">
        <v>2.0</v>
      </c>
      <c r="HL331" s="6">
        <v>1.0</v>
      </c>
      <c r="HM331" s="6">
        <v>7000.0</v>
      </c>
      <c r="HP331" s="6">
        <v>2.0</v>
      </c>
      <c r="HR331" s="6">
        <v>1.0</v>
      </c>
      <c r="HS331" s="6">
        <v>23300.0</v>
      </c>
      <c r="HT331" s="6">
        <v>2.0</v>
      </c>
      <c r="HV331" s="6">
        <v>2.0</v>
      </c>
      <c r="HX331" s="6">
        <v>2.0</v>
      </c>
      <c r="HZ331" s="6">
        <v>2.0</v>
      </c>
      <c r="ID331" s="6">
        <v>2.0</v>
      </c>
      <c r="IF331" s="6">
        <v>2.0</v>
      </c>
      <c r="IH331" s="6">
        <v>2.0</v>
      </c>
      <c r="IJ331" s="6">
        <v>30300.0</v>
      </c>
      <c r="IK331" s="6">
        <v>61.0</v>
      </c>
      <c r="IL331" s="6">
        <v>0.0</v>
      </c>
      <c r="IM331" s="6">
        <v>0.0</v>
      </c>
      <c r="IN331" s="6">
        <v>0.0</v>
      </c>
      <c r="IO331" s="6">
        <v>0.0</v>
      </c>
      <c r="IP331" s="6">
        <v>0.0</v>
      </c>
      <c r="IQ331" s="6">
        <v>1.5</v>
      </c>
      <c r="IR331" s="6">
        <v>102.0</v>
      </c>
      <c r="IS331" s="6">
        <v>0.0</v>
      </c>
      <c r="IT331" s="6">
        <v>0.0</v>
      </c>
      <c r="IU331" s="6">
        <v>0.0</v>
      </c>
      <c r="IV331" s="6">
        <v>0.0</v>
      </c>
      <c r="IW331" s="6">
        <v>2.0</v>
      </c>
      <c r="IX331" s="6">
        <v>300.0</v>
      </c>
      <c r="IY331" s="6">
        <v>3.0</v>
      </c>
      <c r="IZ331" s="6">
        <v>1080.0</v>
      </c>
      <c r="JA331" s="6">
        <v>3.5</v>
      </c>
      <c r="JB331" s="6">
        <v>454.0</v>
      </c>
      <c r="JC331" s="6">
        <v>1.45</v>
      </c>
      <c r="JD331" s="6">
        <v>487.0</v>
      </c>
      <c r="JE331" s="6">
        <v>0.0</v>
      </c>
      <c r="JF331" s="6">
        <v>0.0</v>
      </c>
      <c r="JG331" s="6">
        <v>0.0</v>
      </c>
      <c r="JH331" s="6">
        <v>0.0</v>
      </c>
      <c r="JI331" s="6">
        <v>0.0</v>
      </c>
      <c r="JJ331" s="6">
        <v>0.0</v>
      </c>
      <c r="JK331" s="6">
        <v>0.0</v>
      </c>
      <c r="JL331" s="6">
        <v>0.0</v>
      </c>
      <c r="JM331" s="6">
        <v>2423.0</v>
      </c>
      <c r="JN331" s="6">
        <v>0.0</v>
      </c>
      <c r="JO331" s="6">
        <v>0.0</v>
      </c>
      <c r="JP331" s="6">
        <f t="shared" si="1"/>
        <v>0</v>
      </c>
      <c r="JQ331" s="6">
        <f t="shared" si="2"/>
        <v>23300</v>
      </c>
      <c r="JR331" s="7">
        <f t="shared" si="3"/>
        <v>0</v>
      </c>
    </row>
    <row r="332" ht="15.75" customHeight="1">
      <c r="A332" s="6">
        <v>3017.0</v>
      </c>
      <c r="B332" s="6">
        <v>390139.0</v>
      </c>
      <c r="C332" s="6">
        <v>39.0</v>
      </c>
      <c r="D332" s="6">
        <v>4.0</v>
      </c>
      <c r="E332" s="6">
        <v>4.0</v>
      </c>
      <c r="F332" s="6">
        <v>1.0</v>
      </c>
      <c r="G332" s="6">
        <v>500000.0</v>
      </c>
      <c r="H332" s="6">
        <v>110.0</v>
      </c>
      <c r="I332" s="6">
        <v>1.0</v>
      </c>
      <c r="J332" s="6">
        <v>2.0</v>
      </c>
      <c r="K332" s="6">
        <v>2.0</v>
      </c>
      <c r="L332" s="6">
        <v>2.0</v>
      </c>
      <c r="M332" s="6">
        <v>1.0</v>
      </c>
      <c r="N332" s="6">
        <v>1.0</v>
      </c>
      <c r="O332" s="6">
        <v>2.0</v>
      </c>
      <c r="P332" s="6">
        <v>2.0</v>
      </c>
      <c r="Q332" s="6">
        <v>1.0</v>
      </c>
      <c r="R332" s="6">
        <v>2.0</v>
      </c>
      <c r="S332" s="6">
        <v>1.0</v>
      </c>
      <c r="T332" s="6">
        <v>2.0</v>
      </c>
      <c r="U332" s="6">
        <v>2.0</v>
      </c>
      <c r="V332" s="6">
        <v>1.0</v>
      </c>
      <c r="W332" s="6">
        <v>1.0</v>
      </c>
      <c r="X332" s="6">
        <v>15.0</v>
      </c>
      <c r="Y332" s="6">
        <v>1.0</v>
      </c>
      <c r="Z332" s="6">
        <v>20.0</v>
      </c>
      <c r="AA332" s="6">
        <v>40.0</v>
      </c>
      <c r="AB332" s="6">
        <v>40.0</v>
      </c>
      <c r="AC332" s="6">
        <v>2.0</v>
      </c>
      <c r="AD332" s="6">
        <v>5.0</v>
      </c>
      <c r="AE332" s="6">
        <v>15.0</v>
      </c>
      <c r="AF332" s="6">
        <v>1.0</v>
      </c>
      <c r="AG332" s="6">
        <v>20.0</v>
      </c>
      <c r="AZ332" s="6">
        <v>100.0</v>
      </c>
      <c r="BC332" s="6">
        <v>1000.0</v>
      </c>
      <c r="BD332" s="6">
        <v>1.5</v>
      </c>
      <c r="BE332" s="6">
        <v>105.0</v>
      </c>
      <c r="BJ332" s="6">
        <v>2.0</v>
      </c>
      <c r="BK332" s="6">
        <v>120.0</v>
      </c>
      <c r="BL332" s="6">
        <v>2.0</v>
      </c>
      <c r="BM332" s="6">
        <v>200.0</v>
      </c>
      <c r="BV332" s="6">
        <v>1.0</v>
      </c>
      <c r="BW332" s="6">
        <v>100.0</v>
      </c>
      <c r="CL332" s="6">
        <v>3.0</v>
      </c>
      <c r="CM332" s="6">
        <v>300.0</v>
      </c>
      <c r="DF332" s="6">
        <v>2.0</v>
      </c>
      <c r="DG332" s="6">
        <v>500.0</v>
      </c>
      <c r="DN332" s="6">
        <v>1.5</v>
      </c>
      <c r="DO332" s="6">
        <v>171.0</v>
      </c>
      <c r="DP332" s="6">
        <v>1.0</v>
      </c>
      <c r="DQ332" s="6">
        <v>200.0</v>
      </c>
      <c r="DR332" s="6">
        <v>0.4</v>
      </c>
      <c r="DS332" s="6">
        <v>300.0</v>
      </c>
      <c r="DT332" s="6">
        <v>2.0</v>
      </c>
      <c r="DU332" s="6">
        <v>280.0</v>
      </c>
      <c r="DV332" s="6">
        <v>0.2</v>
      </c>
      <c r="DW332" s="6">
        <v>160.0</v>
      </c>
      <c r="EF332" s="6">
        <v>5.0</v>
      </c>
      <c r="EG332" s="6">
        <v>1000.0</v>
      </c>
      <c r="EL332" s="6">
        <v>1.0</v>
      </c>
      <c r="EM332" s="6">
        <v>380.0</v>
      </c>
      <c r="EP332" s="6">
        <v>3.0</v>
      </c>
      <c r="EQ332" s="6">
        <v>1000.0</v>
      </c>
      <c r="FC332" s="6">
        <v>3.0</v>
      </c>
      <c r="FD332" s="6">
        <v>240.0</v>
      </c>
      <c r="FT332" s="6">
        <v>2.0</v>
      </c>
      <c r="FV332" s="6">
        <v>1.0</v>
      </c>
      <c r="FW332" s="6">
        <v>780.0</v>
      </c>
      <c r="FX332" s="6">
        <v>1.0</v>
      </c>
      <c r="FY332" s="6">
        <v>1500.0</v>
      </c>
      <c r="FZ332" s="6">
        <v>2.0</v>
      </c>
      <c r="GB332" s="6">
        <v>2.0</v>
      </c>
      <c r="GD332" s="6">
        <v>1.0</v>
      </c>
      <c r="GE332" s="6">
        <v>1800.0</v>
      </c>
      <c r="GF332" s="6">
        <v>2.0</v>
      </c>
      <c r="GH332" s="6">
        <v>2.0</v>
      </c>
      <c r="GJ332" s="6">
        <v>2.0</v>
      </c>
      <c r="GO332" s="6">
        <v>2.0</v>
      </c>
      <c r="HL332" s="6">
        <v>2.0</v>
      </c>
      <c r="HP332" s="6">
        <v>2.0</v>
      </c>
      <c r="HR332" s="6">
        <v>1.0</v>
      </c>
      <c r="HS332" s="6">
        <v>36000.0</v>
      </c>
      <c r="HT332" s="6">
        <v>2.0</v>
      </c>
      <c r="HV332" s="6">
        <v>2.0</v>
      </c>
      <c r="HX332" s="6">
        <v>2.0</v>
      </c>
      <c r="HZ332" s="6">
        <v>2.0</v>
      </c>
      <c r="ID332" s="6">
        <v>2.0</v>
      </c>
      <c r="IF332" s="6">
        <v>2.0</v>
      </c>
      <c r="IH332" s="6">
        <v>2.0</v>
      </c>
      <c r="IJ332" s="6">
        <v>36000.0</v>
      </c>
      <c r="IK332" s="6">
        <v>143.0</v>
      </c>
      <c r="IL332" s="6">
        <v>0.0</v>
      </c>
      <c r="IM332" s="6">
        <v>0.0</v>
      </c>
      <c r="IN332" s="6">
        <v>100.0</v>
      </c>
      <c r="IO332" s="6">
        <v>0.0</v>
      </c>
      <c r="IP332" s="6">
        <v>1000.0</v>
      </c>
      <c r="IQ332" s="6">
        <v>5.5</v>
      </c>
      <c r="IR332" s="6">
        <v>425.0</v>
      </c>
      <c r="IS332" s="6">
        <v>0.0</v>
      </c>
      <c r="IT332" s="6">
        <v>0.0</v>
      </c>
      <c r="IU332" s="6">
        <v>1.0</v>
      </c>
      <c r="IV332" s="6">
        <v>100.0</v>
      </c>
      <c r="IW332" s="6">
        <v>3.0</v>
      </c>
      <c r="IX332" s="6">
        <v>300.0</v>
      </c>
      <c r="IY332" s="6">
        <v>2.0</v>
      </c>
      <c r="IZ332" s="6">
        <v>500.0</v>
      </c>
      <c r="JA332" s="6">
        <v>4.7</v>
      </c>
      <c r="JB332" s="6">
        <v>811.0</v>
      </c>
      <c r="JC332" s="6">
        <v>6.0</v>
      </c>
      <c r="JD332" s="6">
        <v>1380.0</v>
      </c>
      <c r="JE332" s="6">
        <v>0.0</v>
      </c>
      <c r="JF332" s="6">
        <v>0.0</v>
      </c>
      <c r="JG332" s="6">
        <v>3.0</v>
      </c>
      <c r="JH332" s="6">
        <v>1000.0</v>
      </c>
      <c r="JI332" s="6">
        <v>3.0</v>
      </c>
      <c r="JJ332" s="6">
        <v>240.0</v>
      </c>
      <c r="JK332" s="6">
        <v>0.0</v>
      </c>
      <c r="JL332" s="6">
        <v>0.0</v>
      </c>
      <c r="JM332" s="6">
        <v>4656.0</v>
      </c>
      <c r="JN332" s="6">
        <v>0.0</v>
      </c>
      <c r="JO332" s="6">
        <v>1.0</v>
      </c>
      <c r="JP332" s="6">
        <f t="shared" si="1"/>
        <v>0</v>
      </c>
      <c r="JQ332" s="6">
        <f t="shared" si="2"/>
        <v>36000</v>
      </c>
      <c r="JR332" s="7">
        <f t="shared" si="3"/>
        <v>0</v>
      </c>
    </row>
    <row r="333" ht="15.75" customHeight="1">
      <c r="A333" s="6">
        <v>3021.0</v>
      </c>
      <c r="B333" s="6">
        <v>390144.0</v>
      </c>
      <c r="C333" s="6">
        <v>39.0</v>
      </c>
      <c r="D333" s="6">
        <v>4.0</v>
      </c>
      <c r="E333" s="6">
        <v>1.0</v>
      </c>
      <c r="F333" s="6">
        <v>1.0</v>
      </c>
      <c r="G333" s="6">
        <v>300000.0</v>
      </c>
      <c r="H333" s="6">
        <v>48.3</v>
      </c>
      <c r="I333" s="6">
        <v>2.0</v>
      </c>
      <c r="J333" s="6">
        <v>2.0</v>
      </c>
      <c r="K333" s="6">
        <v>2.0</v>
      </c>
      <c r="L333" s="6">
        <v>2.0</v>
      </c>
      <c r="M333" s="6">
        <v>1.0</v>
      </c>
      <c r="N333" s="6">
        <v>1.0</v>
      </c>
      <c r="O333" s="6">
        <v>2.0</v>
      </c>
      <c r="P333" s="6">
        <v>2.0</v>
      </c>
      <c r="Q333" s="6">
        <v>1.0</v>
      </c>
      <c r="R333" s="6">
        <v>2.0</v>
      </c>
      <c r="S333" s="6">
        <v>2.0</v>
      </c>
      <c r="T333" s="6">
        <v>2.0</v>
      </c>
      <c r="U333" s="6">
        <v>2.0</v>
      </c>
      <c r="V333" s="6">
        <v>1.0</v>
      </c>
      <c r="W333" s="6">
        <v>1.0</v>
      </c>
      <c r="X333" s="6">
        <v>5.0</v>
      </c>
      <c r="Y333" s="6">
        <v>1.0</v>
      </c>
      <c r="Z333" s="6">
        <v>18.0</v>
      </c>
      <c r="AA333" s="6">
        <v>50.0</v>
      </c>
      <c r="AB333" s="6">
        <v>10.0</v>
      </c>
      <c r="AD333" s="6">
        <v>3.0</v>
      </c>
      <c r="AE333" s="6">
        <v>15.0</v>
      </c>
      <c r="AG333" s="6">
        <v>5.0</v>
      </c>
      <c r="AQ333" s="6">
        <v>20.0</v>
      </c>
      <c r="BD333" s="6">
        <v>1.5</v>
      </c>
      <c r="BE333" s="6">
        <v>105.0</v>
      </c>
      <c r="BH333" s="6">
        <v>0.9</v>
      </c>
      <c r="BI333" s="6">
        <v>87.0</v>
      </c>
      <c r="BL333" s="6">
        <v>0.5</v>
      </c>
      <c r="BM333" s="6">
        <v>60.0</v>
      </c>
      <c r="CL333" s="6">
        <v>1.0</v>
      </c>
      <c r="CM333" s="6">
        <v>150.0</v>
      </c>
      <c r="CT333" s="6">
        <v>2.0</v>
      </c>
      <c r="CU333" s="6">
        <v>600.0</v>
      </c>
      <c r="DD333" s="6">
        <v>1.0</v>
      </c>
      <c r="DE333" s="6">
        <v>120.0</v>
      </c>
      <c r="DF333" s="6">
        <v>0.5</v>
      </c>
      <c r="DG333" s="6">
        <v>200.0</v>
      </c>
      <c r="DL333" s="6">
        <v>1.5</v>
      </c>
      <c r="DM333" s="6">
        <v>80.0</v>
      </c>
      <c r="ED333" s="6">
        <v>2.0</v>
      </c>
      <c r="EE333" s="6">
        <v>100.0</v>
      </c>
      <c r="EF333" s="6">
        <v>1.0</v>
      </c>
      <c r="EG333" s="6">
        <v>200.0</v>
      </c>
      <c r="EL333" s="6">
        <v>1.5</v>
      </c>
      <c r="EM333" s="6">
        <v>300.0</v>
      </c>
      <c r="FT333" s="6">
        <v>2.0</v>
      </c>
      <c r="FV333" s="6">
        <v>2.0</v>
      </c>
      <c r="FX333" s="6">
        <v>1.0</v>
      </c>
      <c r="FY333" s="6">
        <v>1800.0</v>
      </c>
      <c r="FZ333" s="6">
        <v>2.0</v>
      </c>
      <c r="GB333" s="6">
        <v>2.0</v>
      </c>
      <c r="GD333" s="6">
        <v>1.0</v>
      </c>
      <c r="GE333" s="6">
        <v>400.0</v>
      </c>
      <c r="GF333" s="6">
        <v>2.0</v>
      </c>
      <c r="GH333" s="6">
        <v>2.0</v>
      </c>
      <c r="GJ333" s="6">
        <v>2.0</v>
      </c>
      <c r="GO333" s="6">
        <v>2.0</v>
      </c>
      <c r="HL333" s="6">
        <v>2.0</v>
      </c>
      <c r="HP333" s="6">
        <v>1.0</v>
      </c>
      <c r="HQ333" s="6">
        <v>600.0</v>
      </c>
      <c r="HR333" s="6">
        <v>1.0</v>
      </c>
      <c r="HS333" s="6">
        <v>16100.0</v>
      </c>
      <c r="HT333" s="6">
        <v>2.0</v>
      </c>
      <c r="HV333" s="6">
        <v>2.0</v>
      </c>
      <c r="HX333" s="6">
        <v>2.0</v>
      </c>
      <c r="HZ333" s="6">
        <v>2.0</v>
      </c>
      <c r="ID333" s="6">
        <v>2.0</v>
      </c>
      <c r="IF333" s="6">
        <v>2.0</v>
      </c>
      <c r="IH333" s="6">
        <v>2.0</v>
      </c>
      <c r="IJ333" s="6">
        <v>16700.0</v>
      </c>
      <c r="IK333" s="6">
        <v>101.0</v>
      </c>
      <c r="IL333" s="6">
        <v>0.0</v>
      </c>
      <c r="IM333" s="6">
        <v>20.0</v>
      </c>
      <c r="IN333" s="6">
        <v>0.0</v>
      </c>
      <c r="IO333" s="6">
        <v>0.0</v>
      </c>
      <c r="IP333" s="6">
        <v>0.0</v>
      </c>
      <c r="IQ333" s="6">
        <v>2.0</v>
      </c>
      <c r="IR333" s="6">
        <v>165.0</v>
      </c>
      <c r="IS333" s="6">
        <v>0.9</v>
      </c>
      <c r="IT333" s="6">
        <v>87.0</v>
      </c>
      <c r="IU333" s="6">
        <v>0.0</v>
      </c>
      <c r="IV333" s="6">
        <v>0.0</v>
      </c>
      <c r="IW333" s="6">
        <v>1.0</v>
      </c>
      <c r="IX333" s="6">
        <v>150.0</v>
      </c>
      <c r="IY333" s="6">
        <v>3.5</v>
      </c>
      <c r="IZ333" s="6">
        <v>920.0</v>
      </c>
      <c r="JA333" s="6">
        <v>1.5</v>
      </c>
      <c r="JB333" s="6">
        <v>80.0</v>
      </c>
      <c r="JC333" s="6">
        <v>4.5</v>
      </c>
      <c r="JD333" s="6">
        <v>600.0</v>
      </c>
      <c r="JE333" s="6">
        <v>0.0</v>
      </c>
      <c r="JF333" s="6">
        <v>0.0</v>
      </c>
      <c r="JG333" s="6">
        <v>0.0</v>
      </c>
      <c r="JH333" s="6">
        <v>0.0</v>
      </c>
      <c r="JI333" s="6">
        <v>0.0</v>
      </c>
      <c r="JJ333" s="6">
        <v>0.0</v>
      </c>
      <c r="JK333" s="6">
        <v>0.0</v>
      </c>
      <c r="JL333" s="6">
        <v>0.0</v>
      </c>
      <c r="JM333" s="6">
        <v>2002.0</v>
      </c>
      <c r="JN333" s="6">
        <v>0.0</v>
      </c>
      <c r="JO333" s="6">
        <v>0.0</v>
      </c>
      <c r="JP333" s="6">
        <f t="shared" si="1"/>
        <v>0</v>
      </c>
      <c r="JQ333" s="6">
        <f t="shared" si="2"/>
        <v>16100</v>
      </c>
      <c r="JR333" s="7">
        <f t="shared" si="3"/>
        <v>0</v>
      </c>
    </row>
    <row r="334" ht="15.75" customHeight="1">
      <c r="A334" s="6">
        <v>3022.0</v>
      </c>
      <c r="B334" s="6">
        <v>390145.0</v>
      </c>
      <c r="C334" s="6">
        <v>39.0</v>
      </c>
      <c r="D334" s="6">
        <v>4.0</v>
      </c>
      <c r="E334" s="6">
        <v>2.0</v>
      </c>
      <c r="F334" s="6">
        <v>1.0</v>
      </c>
      <c r="G334" s="6">
        <v>400000.0</v>
      </c>
      <c r="H334" s="6">
        <v>76.0</v>
      </c>
      <c r="I334" s="6">
        <v>1.0</v>
      </c>
      <c r="J334" s="6">
        <v>2.0</v>
      </c>
      <c r="K334" s="6">
        <v>2.0</v>
      </c>
      <c r="L334" s="6">
        <v>2.0</v>
      </c>
      <c r="M334" s="6">
        <v>1.0</v>
      </c>
      <c r="N334" s="6">
        <v>1.0</v>
      </c>
      <c r="O334" s="6">
        <v>2.0</v>
      </c>
      <c r="P334" s="6">
        <v>2.0</v>
      </c>
      <c r="Q334" s="6">
        <v>1.0</v>
      </c>
      <c r="R334" s="6">
        <v>1.0</v>
      </c>
      <c r="S334" s="6">
        <v>2.0</v>
      </c>
      <c r="T334" s="6">
        <v>1.0</v>
      </c>
      <c r="U334" s="6">
        <v>2.0</v>
      </c>
      <c r="V334" s="6">
        <v>1.0</v>
      </c>
      <c r="W334" s="6">
        <v>1.0</v>
      </c>
      <c r="X334" s="6">
        <v>10.0</v>
      </c>
      <c r="Y334" s="6">
        <v>1.0</v>
      </c>
      <c r="Z334" s="6">
        <v>18.0</v>
      </c>
      <c r="AA334" s="6">
        <v>60.0</v>
      </c>
      <c r="AB334" s="6">
        <v>20.0</v>
      </c>
      <c r="AC334" s="6">
        <v>1.0</v>
      </c>
      <c r="AD334" s="6">
        <v>10.0</v>
      </c>
      <c r="AE334" s="6">
        <v>5.0</v>
      </c>
      <c r="AF334" s="6">
        <v>5.0</v>
      </c>
      <c r="AG334" s="6">
        <v>15.0</v>
      </c>
      <c r="AT334" s="6">
        <v>10.0</v>
      </c>
      <c r="AY334" s="6">
        <v>100.0</v>
      </c>
      <c r="AZ334" s="6">
        <v>50.0</v>
      </c>
      <c r="BC334" s="6">
        <v>780.0</v>
      </c>
      <c r="BD334" s="6">
        <v>1.0</v>
      </c>
      <c r="BE334" s="6">
        <v>70.0</v>
      </c>
      <c r="BH334" s="6">
        <v>0.8</v>
      </c>
      <c r="BI334" s="6">
        <v>78.0</v>
      </c>
      <c r="CL334" s="6">
        <v>1.0</v>
      </c>
      <c r="CM334" s="6">
        <v>62.0</v>
      </c>
      <c r="DF334" s="6">
        <v>1.5</v>
      </c>
      <c r="DG334" s="6">
        <v>600.0</v>
      </c>
      <c r="DV334" s="6">
        <v>1.5</v>
      </c>
      <c r="DW334" s="6">
        <v>700.0</v>
      </c>
      <c r="DZ334" s="6">
        <v>0.9</v>
      </c>
      <c r="EA334" s="6">
        <v>150.0</v>
      </c>
      <c r="ED334" s="6">
        <v>10.0</v>
      </c>
      <c r="EE334" s="6">
        <v>490.0</v>
      </c>
      <c r="EF334" s="6">
        <v>1.0</v>
      </c>
      <c r="EG334" s="6">
        <v>400.0</v>
      </c>
      <c r="EL334" s="6">
        <v>1.0</v>
      </c>
      <c r="EM334" s="6">
        <v>180.0</v>
      </c>
      <c r="EP334" s="6">
        <v>1.0</v>
      </c>
      <c r="EQ334" s="6">
        <v>280.0</v>
      </c>
      <c r="FO334" s="6">
        <v>10.0</v>
      </c>
      <c r="FP334" s="6">
        <v>1000.0</v>
      </c>
      <c r="FS334" s="6">
        <v>6000.0</v>
      </c>
      <c r="FT334" s="6">
        <v>2.0</v>
      </c>
      <c r="FV334" s="6">
        <v>1.0</v>
      </c>
      <c r="FW334" s="6">
        <v>700.0</v>
      </c>
      <c r="FX334" s="6">
        <v>1.0</v>
      </c>
      <c r="FY334" s="6">
        <v>1600.0</v>
      </c>
      <c r="FZ334" s="6">
        <v>2.0</v>
      </c>
      <c r="GB334" s="6">
        <v>2.0</v>
      </c>
      <c r="GD334" s="6">
        <v>1.0</v>
      </c>
      <c r="GE334" s="6">
        <v>300.0</v>
      </c>
      <c r="GF334" s="6">
        <v>2.0</v>
      </c>
      <c r="GH334" s="6">
        <v>2.0</v>
      </c>
      <c r="GJ334" s="6">
        <v>2.0</v>
      </c>
      <c r="GO334" s="6">
        <v>2.0</v>
      </c>
      <c r="HL334" s="6">
        <v>1.0</v>
      </c>
      <c r="HM334" s="6">
        <v>23000.0</v>
      </c>
      <c r="HP334" s="6">
        <v>2.0</v>
      </c>
      <c r="HR334" s="6">
        <v>1.0</v>
      </c>
      <c r="HS334" s="6">
        <v>10000.0</v>
      </c>
      <c r="HT334" s="6">
        <v>2.0</v>
      </c>
      <c r="HV334" s="6">
        <v>2.0</v>
      </c>
      <c r="HX334" s="6">
        <v>2.0</v>
      </c>
      <c r="HZ334" s="6">
        <v>2.0</v>
      </c>
      <c r="ID334" s="6">
        <v>2.0</v>
      </c>
      <c r="IF334" s="6">
        <v>2.0</v>
      </c>
      <c r="IH334" s="6">
        <v>2.0</v>
      </c>
      <c r="IJ334" s="6">
        <v>33000.0</v>
      </c>
      <c r="IK334" s="6">
        <v>134.0</v>
      </c>
      <c r="IL334" s="6">
        <v>0.0</v>
      </c>
      <c r="IM334" s="6">
        <v>10.0</v>
      </c>
      <c r="IN334" s="6">
        <v>150.0</v>
      </c>
      <c r="IO334" s="6">
        <v>0.0</v>
      </c>
      <c r="IP334" s="6">
        <v>780.0</v>
      </c>
      <c r="IQ334" s="6">
        <v>1.0</v>
      </c>
      <c r="IR334" s="6">
        <v>70.0</v>
      </c>
      <c r="IS334" s="6">
        <v>0.8</v>
      </c>
      <c r="IT334" s="6">
        <v>78.0</v>
      </c>
      <c r="IU334" s="6">
        <v>0.0</v>
      </c>
      <c r="IV334" s="6">
        <v>0.0</v>
      </c>
      <c r="IW334" s="6">
        <v>1.0</v>
      </c>
      <c r="IX334" s="6">
        <v>62.0</v>
      </c>
      <c r="IY334" s="6">
        <v>1.5</v>
      </c>
      <c r="IZ334" s="6">
        <v>600.0</v>
      </c>
      <c r="JA334" s="6">
        <v>1.5</v>
      </c>
      <c r="JB334" s="6">
        <v>700.0</v>
      </c>
      <c r="JC334" s="6">
        <v>12.0</v>
      </c>
      <c r="JD334" s="6">
        <v>1070.0</v>
      </c>
      <c r="JE334" s="6">
        <v>0.0</v>
      </c>
      <c r="JF334" s="6">
        <v>0.0</v>
      </c>
      <c r="JG334" s="6">
        <v>1.0</v>
      </c>
      <c r="JH334" s="6">
        <v>280.0</v>
      </c>
      <c r="JI334" s="6">
        <v>0.0</v>
      </c>
      <c r="JJ334" s="6">
        <v>0.0</v>
      </c>
      <c r="JK334" s="6">
        <v>0.0</v>
      </c>
      <c r="JL334" s="6">
        <v>0.0</v>
      </c>
      <c r="JM334" s="6">
        <v>2860.0</v>
      </c>
      <c r="JN334" s="6">
        <v>0.0</v>
      </c>
      <c r="JO334" s="6">
        <v>1.0</v>
      </c>
      <c r="JP334" s="6">
        <f t="shared" si="1"/>
        <v>0</v>
      </c>
      <c r="JQ334" s="6">
        <f t="shared" si="2"/>
        <v>10000</v>
      </c>
      <c r="JR334" s="7">
        <f t="shared" si="3"/>
        <v>0</v>
      </c>
    </row>
    <row r="335" ht="15.75" customHeight="1">
      <c r="A335" s="6">
        <v>3023.0</v>
      </c>
      <c r="B335" s="6">
        <v>390147.0</v>
      </c>
      <c r="C335" s="6">
        <v>39.0</v>
      </c>
      <c r="D335" s="6">
        <v>4.0</v>
      </c>
      <c r="E335" s="6">
        <v>3.0</v>
      </c>
      <c r="F335" s="6">
        <v>1.0</v>
      </c>
      <c r="G335" s="6">
        <v>800000.0</v>
      </c>
      <c r="H335" s="6">
        <v>64.2</v>
      </c>
      <c r="I335" s="6">
        <v>2.0</v>
      </c>
      <c r="J335" s="6">
        <v>2.0</v>
      </c>
      <c r="K335" s="6">
        <v>2.0</v>
      </c>
      <c r="L335" s="6">
        <v>2.0</v>
      </c>
      <c r="M335" s="6">
        <v>2.0</v>
      </c>
      <c r="N335" s="6">
        <v>1.0</v>
      </c>
      <c r="O335" s="6">
        <v>2.0</v>
      </c>
      <c r="P335" s="6">
        <v>2.0</v>
      </c>
      <c r="Q335" s="6">
        <v>1.0</v>
      </c>
      <c r="R335" s="6">
        <v>1.0</v>
      </c>
      <c r="S335" s="6">
        <v>2.0</v>
      </c>
      <c r="T335" s="6">
        <v>1.0</v>
      </c>
      <c r="U335" s="6">
        <v>2.0</v>
      </c>
      <c r="V335" s="6">
        <v>1.0</v>
      </c>
      <c r="W335" s="6">
        <v>1.0</v>
      </c>
      <c r="X335" s="6">
        <v>50.0</v>
      </c>
      <c r="Y335" s="6">
        <v>1.0</v>
      </c>
      <c r="Z335" s="6">
        <v>30.0</v>
      </c>
      <c r="AA335" s="6">
        <v>40.0</v>
      </c>
      <c r="AB335" s="6">
        <v>15.0</v>
      </c>
      <c r="AC335" s="6">
        <v>1.0</v>
      </c>
      <c r="AD335" s="6">
        <v>3.0</v>
      </c>
      <c r="AE335" s="6">
        <v>6.0</v>
      </c>
      <c r="AF335" s="6">
        <v>10.0</v>
      </c>
      <c r="AG335" s="6">
        <v>10.0</v>
      </c>
      <c r="AT335" s="6">
        <v>8.0</v>
      </c>
      <c r="AY335" s="6">
        <v>100.0</v>
      </c>
      <c r="BD335" s="6">
        <v>1.5</v>
      </c>
      <c r="BE335" s="6">
        <v>105.0</v>
      </c>
      <c r="BF335" s="6">
        <v>1.0</v>
      </c>
      <c r="BG335" s="6">
        <v>70.0</v>
      </c>
      <c r="BL335" s="6">
        <v>3.0</v>
      </c>
      <c r="BM335" s="6">
        <v>320.0</v>
      </c>
      <c r="BV335" s="6">
        <v>1.0</v>
      </c>
      <c r="BW335" s="6">
        <v>150.0</v>
      </c>
      <c r="CL335" s="6">
        <v>2.0</v>
      </c>
      <c r="CM335" s="6">
        <v>500.0</v>
      </c>
      <c r="DF335" s="6">
        <v>3.0</v>
      </c>
      <c r="DG335" s="6">
        <v>1000.0</v>
      </c>
      <c r="DT335" s="6">
        <v>2.0</v>
      </c>
      <c r="DU335" s="6">
        <v>300.0</v>
      </c>
      <c r="DV335" s="6">
        <v>1.0</v>
      </c>
      <c r="DW335" s="6">
        <v>563.0</v>
      </c>
      <c r="ED335" s="6">
        <v>10.0</v>
      </c>
      <c r="EE335" s="6">
        <v>490.0</v>
      </c>
      <c r="EF335" s="6">
        <v>2.0</v>
      </c>
      <c r="EG335" s="6">
        <v>800.0</v>
      </c>
      <c r="EL335" s="6">
        <v>1.0</v>
      </c>
      <c r="EM335" s="6">
        <v>230.0</v>
      </c>
      <c r="EP335" s="6">
        <v>3.0</v>
      </c>
      <c r="EQ335" s="6">
        <v>1000.0</v>
      </c>
      <c r="EY335" s="6">
        <v>0.2</v>
      </c>
      <c r="EZ335" s="6">
        <v>280.0</v>
      </c>
      <c r="FA335" s="6">
        <v>0.2</v>
      </c>
      <c r="FB335" s="6">
        <v>400.0</v>
      </c>
      <c r="FS335" s="6">
        <v>10000.0</v>
      </c>
      <c r="FT335" s="6">
        <v>2.0</v>
      </c>
      <c r="FV335" s="6">
        <v>1.0</v>
      </c>
      <c r="FW335" s="6">
        <v>780.0</v>
      </c>
      <c r="FX335" s="6">
        <v>1.0</v>
      </c>
      <c r="FY335" s="6">
        <v>3000.0</v>
      </c>
      <c r="FZ335" s="6">
        <v>2.0</v>
      </c>
      <c r="GB335" s="6">
        <v>2.0</v>
      </c>
      <c r="GD335" s="6">
        <v>1.0</v>
      </c>
      <c r="GE335" s="6">
        <v>2500.0</v>
      </c>
      <c r="GF335" s="6">
        <v>2.0</v>
      </c>
      <c r="GH335" s="6">
        <v>2.0</v>
      </c>
      <c r="GJ335" s="6">
        <v>2.0</v>
      </c>
      <c r="GO335" s="6">
        <v>2.0</v>
      </c>
      <c r="HL335" s="6">
        <v>1.0</v>
      </c>
      <c r="HM335" s="6">
        <v>68000.0</v>
      </c>
      <c r="HP335" s="6">
        <v>2.0</v>
      </c>
      <c r="HR335" s="6">
        <v>2.0</v>
      </c>
      <c r="HT335" s="6">
        <v>2.0</v>
      </c>
      <c r="HV335" s="6">
        <v>2.0</v>
      </c>
      <c r="HX335" s="6">
        <v>2.0</v>
      </c>
      <c r="HZ335" s="6">
        <v>2.0</v>
      </c>
      <c r="ID335" s="6">
        <v>2.0</v>
      </c>
      <c r="IF335" s="6">
        <v>2.0</v>
      </c>
      <c r="IH335" s="6">
        <v>2.0</v>
      </c>
      <c r="IJ335" s="6">
        <v>68000.0</v>
      </c>
      <c r="IK335" s="6">
        <v>115.0</v>
      </c>
      <c r="IL335" s="6">
        <v>0.0</v>
      </c>
      <c r="IM335" s="6">
        <v>8.0</v>
      </c>
      <c r="IN335" s="6">
        <v>100.0</v>
      </c>
      <c r="IO335" s="6">
        <v>0.0</v>
      </c>
      <c r="IP335" s="6">
        <v>0.0</v>
      </c>
      <c r="IQ335" s="6">
        <v>5.5</v>
      </c>
      <c r="IR335" s="6">
        <v>495.0</v>
      </c>
      <c r="IS335" s="6">
        <v>0.0</v>
      </c>
      <c r="IT335" s="6">
        <v>0.0</v>
      </c>
      <c r="IU335" s="6">
        <v>1.0</v>
      </c>
      <c r="IV335" s="6">
        <v>150.0</v>
      </c>
      <c r="IW335" s="6">
        <v>2.0</v>
      </c>
      <c r="IX335" s="6">
        <v>500.0</v>
      </c>
      <c r="IY335" s="6">
        <v>3.0</v>
      </c>
      <c r="IZ335" s="6">
        <v>1000.0</v>
      </c>
      <c r="JA335" s="6">
        <v>3.0</v>
      </c>
      <c r="JB335" s="6">
        <v>863.0</v>
      </c>
      <c r="JC335" s="6">
        <v>13.0</v>
      </c>
      <c r="JD335" s="6">
        <v>1520.0</v>
      </c>
      <c r="JE335" s="6">
        <v>0.0</v>
      </c>
      <c r="JF335" s="6">
        <v>0.0</v>
      </c>
      <c r="JG335" s="6">
        <v>3.0</v>
      </c>
      <c r="JH335" s="6">
        <v>1000.0</v>
      </c>
      <c r="JI335" s="6">
        <v>0.4</v>
      </c>
      <c r="JJ335" s="6">
        <v>680.0</v>
      </c>
      <c r="JK335" s="6">
        <v>0.0</v>
      </c>
      <c r="JL335" s="6">
        <v>0.0</v>
      </c>
      <c r="JM335" s="6">
        <v>6058.0</v>
      </c>
      <c r="JN335" s="6">
        <v>0.0</v>
      </c>
      <c r="JO335" s="6">
        <v>0.0</v>
      </c>
      <c r="JP335" s="6">
        <f t="shared" si="1"/>
        <v>0</v>
      </c>
      <c r="JQ335" s="6">
        <f t="shared" si="2"/>
        <v>0</v>
      </c>
      <c r="JR335" s="7">
        <f t="shared" si="3"/>
        <v>0</v>
      </c>
    </row>
    <row r="336" ht="15.75" customHeight="1">
      <c r="A336" s="6">
        <v>3024.0</v>
      </c>
      <c r="B336" s="6">
        <v>390148.0</v>
      </c>
      <c r="C336" s="6">
        <v>39.0</v>
      </c>
      <c r="D336" s="6">
        <v>4.0</v>
      </c>
      <c r="E336" s="6">
        <v>2.0</v>
      </c>
      <c r="F336" s="6">
        <v>1.0</v>
      </c>
      <c r="G336" s="6">
        <v>600000.0</v>
      </c>
      <c r="H336" s="6">
        <v>78.0</v>
      </c>
      <c r="I336" s="6">
        <v>1.0</v>
      </c>
      <c r="J336" s="6">
        <v>2.0</v>
      </c>
      <c r="K336" s="6">
        <v>2.0</v>
      </c>
      <c r="L336" s="6">
        <v>2.0</v>
      </c>
      <c r="M336" s="6">
        <v>1.0</v>
      </c>
      <c r="N336" s="6">
        <v>1.0</v>
      </c>
      <c r="O336" s="6">
        <v>2.0</v>
      </c>
      <c r="P336" s="6">
        <v>2.0</v>
      </c>
      <c r="Q336" s="6">
        <v>1.0</v>
      </c>
      <c r="R336" s="6">
        <v>1.0</v>
      </c>
      <c r="S336" s="6">
        <v>2.0</v>
      </c>
      <c r="T336" s="6">
        <v>1.0</v>
      </c>
      <c r="U336" s="6">
        <v>2.0</v>
      </c>
      <c r="V336" s="6">
        <v>1.0</v>
      </c>
      <c r="W336" s="6">
        <v>1.0</v>
      </c>
      <c r="X336" s="6">
        <v>15.0</v>
      </c>
      <c r="Y336" s="6">
        <v>1.0</v>
      </c>
      <c r="Z336" s="6">
        <v>35.0</v>
      </c>
      <c r="AA336" s="6">
        <v>60.0</v>
      </c>
      <c r="AB336" s="6">
        <v>15.0</v>
      </c>
      <c r="AC336" s="6">
        <v>1.0</v>
      </c>
      <c r="AD336" s="6">
        <v>12.0</v>
      </c>
      <c r="AE336" s="6">
        <v>6.0</v>
      </c>
      <c r="AF336" s="6">
        <v>5.0</v>
      </c>
      <c r="AG336" s="6">
        <v>10.0</v>
      </c>
      <c r="AY336" s="6">
        <v>100.0</v>
      </c>
      <c r="BD336" s="6">
        <v>1.0</v>
      </c>
      <c r="BE336" s="6">
        <v>68.0</v>
      </c>
      <c r="BF336" s="6">
        <v>1.0</v>
      </c>
      <c r="BG336" s="6">
        <v>68.0</v>
      </c>
      <c r="BJ336" s="6">
        <v>2.0</v>
      </c>
      <c r="BK336" s="6">
        <v>108.0</v>
      </c>
      <c r="BT336" s="6">
        <v>1.0</v>
      </c>
      <c r="BU336" s="6">
        <v>74.0</v>
      </c>
      <c r="CL336" s="6">
        <v>1.0</v>
      </c>
      <c r="CM336" s="6">
        <v>128.0</v>
      </c>
      <c r="DF336" s="6">
        <v>2.0</v>
      </c>
      <c r="DG336" s="6">
        <v>600.0</v>
      </c>
      <c r="DP336" s="6">
        <v>1.0</v>
      </c>
      <c r="DQ336" s="6">
        <v>280.0</v>
      </c>
      <c r="DT336" s="6">
        <v>1.0</v>
      </c>
      <c r="DU336" s="6">
        <v>140.0</v>
      </c>
      <c r="ED336" s="6">
        <v>2.0</v>
      </c>
      <c r="EE336" s="6">
        <v>90.0</v>
      </c>
      <c r="EF336" s="6">
        <v>1.0</v>
      </c>
      <c r="EG336" s="6">
        <v>370.0</v>
      </c>
      <c r="EL336" s="6">
        <v>2.0</v>
      </c>
      <c r="EM336" s="6">
        <v>400.0</v>
      </c>
      <c r="FS336" s="6">
        <v>5000.0</v>
      </c>
      <c r="FT336" s="6">
        <v>2.0</v>
      </c>
      <c r="FV336" s="6">
        <v>1.0</v>
      </c>
      <c r="FW336" s="6">
        <v>700.0</v>
      </c>
      <c r="FX336" s="6">
        <v>1.0</v>
      </c>
      <c r="FY336" s="6">
        <v>2300.0</v>
      </c>
      <c r="FZ336" s="6">
        <v>2.0</v>
      </c>
      <c r="GB336" s="6">
        <v>2.0</v>
      </c>
      <c r="GD336" s="6">
        <v>1.0</v>
      </c>
      <c r="GE336" s="6">
        <v>1700.0</v>
      </c>
      <c r="GF336" s="6">
        <v>2.0</v>
      </c>
      <c r="GH336" s="6">
        <v>2.0</v>
      </c>
      <c r="GJ336" s="6">
        <v>2.0</v>
      </c>
      <c r="GO336" s="6">
        <v>1.0</v>
      </c>
      <c r="GP336" s="6">
        <v>2.0</v>
      </c>
      <c r="GR336" s="6">
        <v>2.0</v>
      </c>
      <c r="GT336" s="6">
        <v>2.0</v>
      </c>
      <c r="GV336" s="6">
        <v>2.0</v>
      </c>
      <c r="GX336" s="6">
        <v>2.0</v>
      </c>
      <c r="GZ336" s="6">
        <v>2.0</v>
      </c>
      <c r="HB336" s="6">
        <v>2.0</v>
      </c>
      <c r="HD336" s="6">
        <v>2.0</v>
      </c>
      <c r="HF336" s="6">
        <v>2.0</v>
      </c>
      <c r="HH336" s="6">
        <v>1.0</v>
      </c>
      <c r="HI336" s="6">
        <v>20000.0</v>
      </c>
      <c r="HJ336" s="6">
        <v>2.0</v>
      </c>
      <c r="HL336" s="6">
        <v>1.0</v>
      </c>
      <c r="HM336" s="6">
        <v>72300.0</v>
      </c>
      <c r="HP336" s="6">
        <v>2.0</v>
      </c>
      <c r="HR336" s="6">
        <v>1.0</v>
      </c>
      <c r="HS336" s="6">
        <v>26000.0</v>
      </c>
      <c r="HT336" s="6">
        <v>2.0</v>
      </c>
      <c r="HV336" s="6">
        <v>2.0</v>
      </c>
      <c r="HX336" s="6">
        <v>2.0</v>
      </c>
      <c r="HZ336" s="6">
        <v>2.0</v>
      </c>
      <c r="ID336" s="6">
        <v>2.0</v>
      </c>
      <c r="IF336" s="6">
        <v>2.0</v>
      </c>
      <c r="IH336" s="6">
        <v>2.0</v>
      </c>
      <c r="IJ336" s="6">
        <v>98300.0</v>
      </c>
      <c r="IK336" s="6">
        <v>144.0</v>
      </c>
      <c r="IL336" s="6">
        <v>0.0</v>
      </c>
      <c r="IM336" s="6">
        <v>0.0</v>
      </c>
      <c r="IN336" s="6">
        <v>100.0</v>
      </c>
      <c r="IO336" s="6">
        <v>0.0</v>
      </c>
      <c r="IP336" s="6">
        <v>0.0</v>
      </c>
      <c r="IQ336" s="6">
        <v>4.0</v>
      </c>
      <c r="IR336" s="6">
        <v>244.0</v>
      </c>
      <c r="IS336" s="6">
        <v>0.0</v>
      </c>
      <c r="IT336" s="6">
        <v>0.0</v>
      </c>
      <c r="IU336" s="6">
        <v>1.0</v>
      </c>
      <c r="IV336" s="6">
        <v>74.0</v>
      </c>
      <c r="IW336" s="6">
        <v>1.0</v>
      </c>
      <c r="IX336" s="6">
        <v>128.0</v>
      </c>
      <c r="IY336" s="6">
        <v>2.0</v>
      </c>
      <c r="IZ336" s="6">
        <v>600.0</v>
      </c>
      <c r="JA336" s="6">
        <v>2.0</v>
      </c>
      <c r="JB336" s="6">
        <v>420.0</v>
      </c>
      <c r="JC336" s="6">
        <v>5.0</v>
      </c>
      <c r="JD336" s="6">
        <v>860.0</v>
      </c>
      <c r="JE336" s="6">
        <v>0.0</v>
      </c>
      <c r="JF336" s="6">
        <v>0.0</v>
      </c>
      <c r="JG336" s="6">
        <v>0.0</v>
      </c>
      <c r="JH336" s="6">
        <v>0.0</v>
      </c>
      <c r="JI336" s="6">
        <v>0.0</v>
      </c>
      <c r="JJ336" s="6">
        <v>0.0</v>
      </c>
      <c r="JK336" s="6">
        <v>0.0</v>
      </c>
      <c r="JL336" s="6">
        <v>0.0</v>
      </c>
      <c r="JM336" s="6">
        <v>2252.0</v>
      </c>
      <c r="JN336" s="6">
        <v>0.0</v>
      </c>
      <c r="JO336" s="6">
        <v>1.0</v>
      </c>
      <c r="JP336" s="6">
        <f t="shared" si="1"/>
        <v>0</v>
      </c>
      <c r="JQ336" s="6">
        <f t="shared" si="2"/>
        <v>46000</v>
      </c>
      <c r="JR336" s="7">
        <f t="shared" si="3"/>
        <v>0</v>
      </c>
    </row>
    <row r="337" ht="15.75" customHeight="1">
      <c r="A337" s="6">
        <v>3025.0</v>
      </c>
      <c r="B337" s="6">
        <v>390149.0</v>
      </c>
      <c r="C337" s="6">
        <v>39.0</v>
      </c>
      <c r="D337" s="6">
        <v>4.0</v>
      </c>
      <c r="E337" s="6">
        <v>4.0</v>
      </c>
      <c r="F337" s="6">
        <v>1.0</v>
      </c>
      <c r="G337" s="6">
        <v>800000.0</v>
      </c>
      <c r="H337" s="6">
        <v>107.0</v>
      </c>
      <c r="I337" s="6">
        <v>2.0</v>
      </c>
      <c r="J337" s="6">
        <v>2.0</v>
      </c>
      <c r="K337" s="6">
        <v>2.0</v>
      </c>
      <c r="L337" s="6">
        <v>2.0</v>
      </c>
      <c r="M337" s="6">
        <v>1.0</v>
      </c>
      <c r="N337" s="6">
        <v>1.0</v>
      </c>
      <c r="O337" s="6">
        <v>2.0</v>
      </c>
      <c r="P337" s="6">
        <v>2.0</v>
      </c>
      <c r="Q337" s="6">
        <v>1.0</v>
      </c>
      <c r="R337" s="6">
        <v>1.0</v>
      </c>
      <c r="S337" s="6">
        <v>2.0</v>
      </c>
      <c r="T337" s="6">
        <v>2.0</v>
      </c>
      <c r="U337" s="6">
        <v>1.0</v>
      </c>
      <c r="V337" s="6">
        <v>1.0</v>
      </c>
      <c r="W337" s="6">
        <v>1.0</v>
      </c>
      <c r="X337" s="6">
        <v>5.0</v>
      </c>
      <c r="Y337" s="6">
        <v>1.0</v>
      </c>
      <c r="Z337" s="6">
        <v>30.0</v>
      </c>
      <c r="AA337" s="6">
        <v>50.0</v>
      </c>
      <c r="AB337" s="6">
        <v>30.0</v>
      </c>
      <c r="AC337" s="6">
        <v>1.0</v>
      </c>
      <c r="AD337" s="6">
        <v>8.0</v>
      </c>
      <c r="AE337" s="6">
        <v>8.0</v>
      </c>
      <c r="AF337" s="6">
        <v>3.0</v>
      </c>
      <c r="AG337" s="6">
        <v>20.0</v>
      </c>
      <c r="AQ337" s="6">
        <v>20.0</v>
      </c>
      <c r="AY337" s="6">
        <v>100.0</v>
      </c>
      <c r="AZ337" s="6">
        <v>80.0</v>
      </c>
      <c r="BC337" s="6">
        <v>400.0</v>
      </c>
      <c r="BD337" s="6">
        <v>2.0</v>
      </c>
      <c r="BE337" s="6">
        <v>140.0</v>
      </c>
      <c r="BJ337" s="6">
        <v>10.0</v>
      </c>
      <c r="BK337" s="6">
        <v>280.0</v>
      </c>
      <c r="BT337" s="6">
        <v>2.0</v>
      </c>
      <c r="BU337" s="6">
        <v>300.0</v>
      </c>
      <c r="BV337" s="6">
        <v>1.0</v>
      </c>
      <c r="BW337" s="6">
        <v>110.0</v>
      </c>
      <c r="CL337" s="6">
        <v>3.0</v>
      </c>
      <c r="CM337" s="6">
        <v>600.0</v>
      </c>
      <c r="CP337" s="6">
        <v>0.5</v>
      </c>
      <c r="CQ337" s="6">
        <v>300.0</v>
      </c>
      <c r="DF337" s="6">
        <v>1.0</v>
      </c>
      <c r="DG337" s="6">
        <v>485.0</v>
      </c>
      <c r="ED337" s="6">
        <v>10.0</v>
      </c>
      <c r="EE337" s="6">
        <v>490.0</v>
      </c>
      <c r="EF337" s="6">
        <v>1.5</v>
      </c>
      <c r="EG337" s="6">
        <v>700.0</v>
      </c>
      <c r="EL337" s="6">
        <v>2.0</v>
      </c>
      <c r="EM337" s="6">
        <v>300.0</v>
      </c>
      <c r="EP337" s="6">
        <v>2.0</v>
      </c>
      <c r="EQ337" s="6">
        <v>380.0</v>
      </c>
      <c r="EX337" s="6">
        <v>400.0</v>
      </c>
      <c r="EY337" s="6">
        <v>0.2</v>
      </c>
      <c r="EZ337" s="6">
        <v>300.0</v>
      </c>
      <c r="FA337" s="6">
        <v>0.2</v>
      </c>
      <c r="FB337" s="6">
        <v>400.0</v>
      </c>
      <c r="FO337" s="6">
        <v>10.0</v>
      </c>
      <c r="FP337" s="6">
        <v>1500.0</v>
      </c>
      <c r="FS337" s="6">
        <v>10000.0</v>
      </c>
      <c r="FT337" s="6">
        <v>2.0</v>
      </c>
      <c r="FV337" s="6">
        <v>1.0</v>
      </c>
      <c r="FW337" s="6">
        <v>700.0</v>
      </c>
      <c r="FX337" s="6">
        <v>1.0</v>
      </c>
      <c r="FY337" s="6">
        <v>4000.0</v>
      </c>
      <c r="FZ337" s="6">
        <v>2.0</v>
      </c>
      <c r="GB337" s="6">
        <v>2.0</v>
      </c>
      <c r="GD337" s="6">
        <v>1.0</v>
      </c>
      <c r="GE337" s="6">
        <v>800.0</v>
      </c>
      <c r="GF337" s="6">
        <v>2.0</v>
      </c>
      <c r="GH337" s="6">
        <v>2.0</v>
      </c>
      <c r="GJ337" s="6">
        <v>2.0</v>
      </c>
      <c r="GO337" s="6">
        <v>2.0</v>
      </c>
      <c r="HL337" s="6">
        <v>1.0</v>
      </c>
      <c r="HM337" s="6">
        <v>55000.0</v>
      </c>
      <c r="HP337" s="6">
        <v>2.0</v>
      </c>
      <c r="HR337" s="6">
        <v>1.0</v>
      </c>
      <c r="HS337" s="6">
        <v>10000.0</v>
      </c>
      <c r="HT337" s="6">
        <v>2.0</v>
      </c>
      <c r="HV337" s="6">
        <v>2.0</v>
      </c>
      <c r="HX337" s="6">
        <v>2.0</v>
      </c>
      <c r="HZ337" s="6">
        <v>2.0</v>
      </c>
      <c r="ID337" s="6">
        <v>2.0</v>
      </c>
      <c r="IF337" s="6">
        <v>2.0</v>
      </c>
      <c r="IH337" s="6">
        <v>2.0</v>
      </c>
      <c r="IJ337" s="6">
        <v>155000.0</v>
      </c>
      <c r="IK337" s="6">
        <v>150.0</v>
      </c>
      <c r="IL337" s="6">
        <v>0.0</v>
      </c>
      <c r="IM337" s="6">
        <v>20.0</v>
      </c>
      <c r="IN337" s="6">
        <v>180.0</v>
      </c>
      <c r="IO337" s="6">
        <v>0.0</v>
      </c>
      <c r="IP337" s="6">
        <v>400.0</v>
      </c>
      <c r="IQ337" s="6">
        <v>12.0</v>
      </c>
      <c r="IR337" s="6">
        <v>420.0</v>
      </c>
      <c r="IS337" s="6">
        <v>0.0</v>
      </c>
      <c r="IT337" s="6">
        <v>0.0</v>
      </c>
      <c r="IU337" s="6">
        <v>3.0</v>
      </c>
      <c r="IV337" s="6">
        <v>410.0</v>
      </c>
      <c r="IW337" s="6">
        <v>3.0</v>
      </c>
      <c r="IX337" s="6">
        <v>600.0</v>
      </c>
      <c r="IY337" s="6">
        <v>1.0</v>
      </c>
      <c r="IZ337" s="6">
        <v>485.0</v>
      </c>
      <c r="JA337" s="6">
        <v>0.0</v>
      </c>
      <c r="JB337" s="6">
        <v>0.0</v>
      </c>
      <c r="JC337" s="6">
        <v>13.5</v>
      </c>
      <c r="JD337" s="6">
        <v>1490.0</v>
      </c>
      <c r="JE337" s="6">
        <v>0.0</v>
      </c>
      <c r="JF337" s="6">
        <v>0.0</v>
      </c>
      <c r="JG337" s="6">
        <v>2.0</v>
      </c>
      <c r="JH337" s="6">
        <v>380.0</v>
      </c>
      <c r="JI337" s="6">
        <v>0.4</v>
      </c>
      <c r="JJ337" s="6">
        <v>700.0</v>
      </c>
      <c r="JK337" s="6">
        <v>0.0</v>
      </c>
      <c r="JL337" s="6">
        <v>0.0</v>
      </c>
      <c r="JM337" s="6">
        <v>4075.0</v>
      </c>
      <c r="JN337" s="6">
        <v>0.0</v>
      </c>
      <c r="JO337" s="6">
        <v>1.0</v>
      </c>
      <c r="JP337" s="6">
        <f t="shared" si="1"/>
        <v>0</v>
      </c>
      <c r="JQ337" s="6">
        <f t="shared" si="2"/>
        <v>10000</v>
      </c>
      <c r="JR337" s="7">
        <f t="shared" si="3"/>
        <v>0</v>
      </c>
    </row>
    <row r="338" ht="15.75" customHeight="1">
      <c r="A338" s="6">
        <v>3026.0</v>
      </c>
      <c r="B338" s="6">
        <v>390150.0</v>
      </c>
      <c r="C338" s="6">
        <v>39.0</v>
      </c>
      <c r="D338" s="6">
        <v>4.0</v>
      </c>
      <c r="E338" s="6">
        <v>1.0</v>
      </c>
      <c r="F338" s="6">
        <v>1.0</v>
      </c>
      <c r="G338" s="6">
        <v>400000.0</v>
      </c>
      <c r="H338" s="6">
        <v>50.0</v>
      </c>
      <c r="I338" s="6">
        <v>1.0</v>
      </c>
      <c r="J338" s="6">
        <v>2.0</v>
      </c>
      <c r="K338" s="6">
        <v>2.0</v>
      </c>
      <c r="L338" s="6">
        <v>2.0</v>
      </c>
      <c r="M338" s="6">
        <v>1.0</v>
      </c>
      <c r="N338" s="6">
        <v>1.0</v>
      </c>
      <c r="O338" s="6">
        <v>2.0</v>
      </c>
      <c r="P338" s="6">
        <v>2.0</v>
      </c>
      <c r="Q338" s="6">
        <v>1.0</v>
      </c>
      <c r="R338" s="6">
        <v>2.0</v>
      </c>
      <c r="S338" s="6">
        <v>2.0</v>
      </c>
      <c r="T338" s="6">
        <v>2.0</v>
      </c>
      <c r="U338" s="6">
        <v>2.0</v>
      </c>
      <c r="V338" s="6">
        <v>1.0</v>
      </c>
      <c r="W338" s="6">
        <v>1.0</v>
      </c>
      <c r="X338" s="6">
        <v>15.0</v>
      </c>
      <c r="Y338" s="6">
        <v>1.0</v>
      </c>
      <c r="Z338" s="6">
        <v>20.0</v>
      </c>
      <c r="AA338" s="6">
        <v>30.0</v>
      </c>
      <c r="AB338" s="6">
        <v>10.0</v>
      </c>
      <c r="AD338" s="6">
        <v>10.0</v>
      </c>
      <c r="AE338" s="6">
        <v>10.0</v>
      </c>
      <c r="AF338" s="6">
        <v>5.0</v>
      </c>
      <c r="AG338" s="6">
        <v>10.0</v>
      </c>
      <c r="AT338" s="6">
        <v>5.0</v>
      </c>
      <c r="BD338" s="6">
        <v>1.0</v>
      </c>
      <c r="BE338" s="6">
        <v>80.0</v>
      </c>
      <c r="BL338" s="6">
        <v>0.3</v>
      </c>
      <c r="BM338" s="6">
        <v>18.0</v>
      </c>
      <c r="CL338" s="6">
        <v>2.0</v>
      </c>
      <c r="CM338" s="6">
        <v>300.0</v>
      </c>
      <c r="DB338" s="6">
        <v>2.0</v>
      </c>
      <c r="DC338" s="6">
        <v>400.0</v>
      </c>
      <c r="DF338" s="6">
        <v>0.5</v>
      </c>
      <c r="DG338" s="6">
        <v>185.0</v>
      </c>
      <c r="EF338" s="6">
        <v>1.0</v>
      </c>
      <c r="EG338" s="6">
        <v>300.0</v>
      </c>
      <c r="EL338" s="6">
        <v>1.0</v>
      </c>
      <c r="EM338" s="6">
        <v>250.0</v>
      </c>
      <c r="FT338" s="6">
        <v>2.0</v>
      </c>
      <c r="FV338" s="6">
        <v>1.0</v>
      </c>
      <c r="FW338" s="6">
        <v>300.0</v>
      </c>
      <c r="FX338" s="6">
        <v>1.0</v>
      </c>
      <c r="FY338" s="6">
        <v>1800.0</v>
      </c>
      <c r="FZ338" s="6">
        <v>2.0</v>
      </c>
      <c r="GB338" s="6">
        <v>2.0</v>
      </c>
      <c r="GD338" s="6">
        <v>1.0</v>
      </c>
      <c r="GE338" s="6">
        <v>380.0</v>
      </c>
      <c r="GF338" s="6">
        <v>2.0</v>
      </c>
      <c r="GH338" s="6">
        <v>2.0</v>
      </c>
      <c r="GJ338" s="6">
        <v>2.0</v>
      </c>
      <c r="GO338" s="6">
        <v>2.0</v>
      </c>
      <c r="HL338" s="6">
        <v>1.0</v>
      </c>
      <c r="HM338" s="6">
        <v>11300.0</v>
      </c>
      <c r="HP338" s="6">
        <v>2.0</v>
      </c>
      <c r="HR338" s="6">
        <v>2.0</v>
      </c>
      <c r="HT338" s="6">
        <v>2.0</v>
      </c>
      <c r="HV338" s="6">
        <v>2.0</v>
      </c>
      <c r="HX338" s="6">
        <v>2.0</v>
      </c>
      <c r="HZ338" s="6">
        <v>2.0</v>
      </c>
      <c r="ID338" s="6">
        <v>2.0</v>
      </c>
      <c r="IF338" s="6">
        <v>2.0</v>
      </c>
      <c r="IH338" s="6">
        <v>2.0</v>
      </c>
      <c r="IJ338" s="6">
        <v>11300.0</v>
      </c>
      <c r="IK338" s="6">
        <v>95.0</v>
      </c>
      <c r="IL338" s="6">
        <v>0.0</v>
      </c>
      <c r="IM338" s="6">
        <v>5.0</v>
      </c>
      <c r="IN338" s="6">
        <v>0.0</v>
      </c>
      <c r="IO338" s="6">
        <v>0.0</v>
      </c>
      <c r="IP338" s="6">
        <v>0.0</v>
      </c>
      <c r="IQ338" s="6">
        <v>1.3</v>
      </c>
      <c r="IR338" s="6">
        <v>98.0</v>
      </c>
      <c r="IS338" s="6">
        <v>0.0</v>
      </c>
      <c r="IT338" s="6">
        <v>0.0</v>
      </c>
      <c r="IU338" s="6">
        <v>0.0</v>
      </c>
      <c r="IV338" s="6">
        <v>0.0</v>
      </c>
      <c r="IW338" s="6">
        <v>2.0</v>
      </c>
      <c r="IX338" s="6">
        <v>300.0</v>
      </c>
      <c r="IY338" s="6">
        <v>2.5</v>
      </c>
      <c r="IZ338" s="6">
        <v>585.0</v>
      </c>
      <c r="JA338" s="6">
        <v>0.0</v>
      </c>
      <c r="JB338" s="6">
        <v>0.0</v>
      </c>
      <c r="JC338" s="6">
        <v>2.0</v>
      </c>
      <c r="JD338" s="6">
        <v>550.0</v>
      </c>
      <c r="JE338" s="6">
        <v>0.0</v>
      </c>
      <c r="JF338" s="6">
        <v>0.0</v>
      </c>
      <c r="JG338" s="6">
        <v>0.0</v>
      </c>
      <c r="JH338" s="6">
        <v>0.0</v>
      </c>
      <c r="JI338" s="6">
        <v>0.0</v>
      </c>
      <c r="JJ338" s="6">
        <v>0.0</v>
      </c>
      <c r="JK338" s="6">
        <v>0.0</v>
      </c>
      <c r="JL338" s="6">
        <v>0.0</v>
      </c>
      <c r="JM338" s="6">
        <v>1533.0</v>
      </c>
      <c r="JN338" s="6">
        <v>0.0</v>
      </c>
      <c r="JO338" s="6">
        <v>0.0</v>
      </c>
      <c r="JP338" s="6">
        <f t="shared" si="1"/>
        <v>0</v>
      </c>
      <c r="JQ338" s="6">
        <f t="shared" si="2"/>
        <v>0</v>
      </c>
      <c r="JR338" s="7">
        <f t="shared" si="3"/>
        <v>0</v>
      </c>
    </row>
    <row r="339" ht="15.75" customHeight="1">
      <c r="A339" s="6">
        <v>3028.0</v>
      </c>
      <c r="B339" s="6">
        <v>390152.0</v>
      </c>
      <c r="C339" s="6">
        <v>39.0</v>
      </c>
      <c r="D339" s="6">
        <v>4.0</v>
      </c>
      <c r="E339" s="6">
        <v>4.0</v>
      </c>
      <c r="F339" s="6">
        <v>1.0</v>
      </c>
      <c r="G339" s="6">
        <v>600000.0</v>
      </c>
      <c r="H339" s="6">
        <v>65.8</v>
      </c>
      <c r="I339" s="6">
        <v>2.0</v>
      </c>
      <c r="J339" s="6">
        <v>2.0</v>
      </c>
      <c r="K339" s="6">
        <v>2.0</v>
      </c>
      <c r="L339" s="6">
        <v>2.0</v>
      </c>
      <c r="M339" s="6">
        <v>1.0</v>
      </c>
      <c r="N339" s="6">
        <v>1.0</v>
      </c>
      <c r="O339" s="6">
        <v>2.0</v>
      </c>
      <c r="P339" s="6">
        <v>2.0</v>
      </c>
      <c r="Q339" s="6">
        <v>1.0</v>
      </c>
      <c r="R339" s="6">
        <v>1.0</v>
      </c>
      <c r="S339" s="6">
        <v>2.0</v>
      </c>
      <c r="T339" s="6">
        <v>1.0</v>
      </c>
      <c r="U339" s="6">
        <v>2.0</v>
      </c>
      <c r="V339" s="6">
        <v>1.0</v>
      </c>
      <c r="W339" s="6">
        <v>1.0</v>
      </c>
      <c r="X339" s="6">
        <v>20.0</v>
      </c>
      <c r="Y339" s="6">
        <v>1.0</v>
      </c>
      <c r="Z339" s="6">
        <v>40.0</v>
      </c>
      <c r="AA339" s="6">
        <v>20.0</v>
      </c>
      <c r="AB339" s="6">
        <v>20.0</v>
      </c>
      <c r="AD339" s="6">
        <v>3.0</v>
      </c>
      <c r="AE339" s="6">
        <v>4.0</v>
      </c>
      <c r="AG339" s="6">
        <v>10.0</v>
      </c>
      <c r="AN339" s="6">
        <v>10.0</v>
      </c>
      <c r="AO339" s="6">
        <v>8.0</v>
      </c>
      <c r="AY339" s="6">
        <v>40.0</v>
      </c>
      <c r="AZ339" s="6">
        <v>30.0</v>
      </c>
      <c r="BC339" s="6">
        <v>800.0</v>
      </c>
      <c r="BD339" s="6">
        <v>1.0</v>
      </c>
      <c r="BE339" s="6">
        <v>70.0</v>
      </c>
      <c r="BF339" s="6">
        <v>1.0</v>
      </c>
      <c r="BG339" s="6">
        <v>60.0</v>
      </c>
      <c r="BL339" s="6">
        <v>5.0</v>
      </c>
      <c r="BM339" s="6">
        <v>400.0</v>
      </c>
      <c r="CL339" s="6">
        <v>2.0</v>
      </c>
      <c r="CM339" s="6">
        <v>300.0</v>
      </c>
      <c r="DF339" s="6">
        <v>1.5</v>
      </c>
      <c r="DG339" s="6">
        <v>450.0</v>
      </c>
      <c r="EF339" s="6">
        <v>1.0</v>
      </c>
      <c r="EG339" s="6">
        <v>300.0</v>
      </c>
      <c r="EL339" s="6">
        <v>2.0</v>
      </c>
      <c r="EM339" s="6">
        <v>500.0</v>
      </c>
      <c r="EP339" s="6">
        <v>2.0</v>
      </c>
      <c r="EQ339" s="6">
        <v>300.0</v>
      </c>
      <c r="EY339" s="6">
        <v>0.2</v>
      </c>
      <c r="EZ339" s="6">
        <v>170.0</v>
      </c>
      <c r="FA339" s="6">
        <v>0.2</v>
      </c>
      <c r="FB339" s="6">
        <v>430.0</v>
      </c>
      <c r="FS339" s="6">
        <v>2500.0</v>
      </c>
      <c r="FT339" s="6">
        <v>1.0</v>
      </c>
      <c r="FU339" s="6">
        <v>1000.0</v>
      </c>
      <c r="FV339" s="6">
        <v>1.0</v>
      </c>
      <c r="FW339" s="6">
        <v>700.0</v>
      </c>
      <c r="FX339" s="6">
        <v>1.0</v>
      </c>
      <c r="FY339" s="6">
        <v>1100.0</v>
      </c>
      <c r="FZ339" s="6">
        <v>2.0</v>
      </c>
      <c r="GB339" s="6">
        <v>2.0</v>
      </c>
      <c r="GD339" s="6">
        <v>1.0</v>
      </c>
      <c r="GE339" s="6">
        <v>3100.0</v>
      </c>
      <c r="GF339" s="6">
        <v>2.0</v>
      </c>
      <c r="GH339" s="6">
        <v>2.0</v>
      </c>
      <c r="GJ339" s="6">
        <v>2.0</v>
      </c>
      <c r="GO339" s="6">
        <v>2.0</v>
      </c>
      <c r="HL339" s="6">
        <v>1.0</v>
      </c>
      <c r="HM339" s="6">
        <v>26200.0</v>
      </c>
      <c r="HP339" s="6">
        <v>2.0</v>
      </c>
      <c r="HR339" s="6">
        <v>2.0</v>
      </c>
      <c r="HT339" s="6">
        <v>2.0</v>
      </c>
      <c r="HV339" s="6">
        <v>2.0</v>
      </c>
      <c r="HX339" s="6">
        <v>2.0</v>
      </c>
      <c r="HZ339" s="6">
        <v>2.0</v>
      </c>
      <c r="ID339" s="6">
        <v>2.0</v>
      </c>
      <c r="IF339" s="6">
        <v>2.0</v>
      </c>
      <c r="IH339" s="6">
        <v>2.0</v>
      </c>
      <c r="IJ339" s="6">
        <v>26200.0</v>
      </c>
      <c r="IK339" s="6">
        <v>97.0</v>
      </c>
      <c r="IL339" s="6">
        <v>0.0</v>
      </c>
      <c r="IM339" s="6">
        <v>18.0</v>
      </c>
      <c r="IN339" s="6">
        <v>70.0</v>
      </c>
      <c r="IO339" s="6">
        <v>0.0</v>
      </c>
      <c r="IP339" s="6">
        <v>800.0</v>
      </c>
      <c r="IQ339" s="6">
        <v>7.0</v>
      </c>
      <c r="IR339" s="6">
        <v>530.0</v>
      </c>
      <c r="IS339" s="6">
        <v>0.0</v>
      </c>
      <c r="IT339" s="6">
        <v>0.0</v>
      </c>
      <c r="IU339" s="6">
        <v>0.0</v>
      </c>
      <c r="IV339" s="6">
        <v>0.0</v>
      </c>
      <c r="IW339" s="6">
        <v>2.0</v>
      </c>
      <c r="IX339" s="6">
        <v>300.0</v>
      </c>
      <c r="IY339" s="6">
        <v>1.5</v>
      </c>
      <c r="IZ339" s="6">
        <v>450.0</v>
      </c>
      <c r="JA339" s="6">
        <v>0.0</v>
      </c>
      <c r="JB339" s="6">
        <v>0.0</v>
      </c>
      <c r="JC339" s="6">
        <v>3.0</v>
      </c>
      <c r="JD339" s="6">
        <v>800.0</v>
      </c>
      <c r="JE339" s="6">
        <v>0.0</v>
      </c>
      <c r="JF339" s="6">
        <v>0.0</v>
      </c>
      <c r="JG339" s="6">
        <v>2.0</v>
      </c>
      <c r="JH339" s="6">
        <v>300.0</v>
      </c>
      <c r="JI339" s="6">
        <v>0.4</v>
      </c>
      <c r="JJ339" s="6">
        <v>600.0</v>
      </c>
      <c r="JK339" s="6">
        <v>0.0</v>
      </c>
      <c r="JL339" s="6">
        <v>0.0</v>
      </c>
      <c r="JM339" s="6">
        <v>2980.0</v>
      </c>
      <c r="JN339" s="6">
        <v>0.0</v>
      </c>
      <c r="JO339" s="6">
        <v>0.0</v>
      </c>
      <c r="JP339" s="6">
        <f t="shared" si="1"/>
        <v>0</v>
      </c>
      <c r="JQ339" s="6">
        <f t="shared" si="2"/>
        <v>0</v>
      </c>
      <c r="JR339" s="7">
        <f t="shared" si="3"/>
        <v>0</v>
      </c>
    </row>
    <row r="340" ht="15.75" customHeight="1">
      <c r="A340" s="6">
        <v>3039.0</v>
      </c>
      <c r="B340" s="6">
        <v>390176.0</v>
      </c>
      <c r="C340" s="6">
        <v>39.0</v>
      </c>
      <c r="D340" s="6">
        <v>3.0</v>
      </c>
      <c r="E340" s="6">
        <v>2.0</v>
      </c>
      <c r="F340" s="6">
        <v>1.0</v>
      </c>
      <c r="G340" s="6">
        <v>1500000.0</v>
      </c>
      <c r="H340" s="6">
        <v>95.0</v>
      </c>
      <c r="I340" s="6">
        <v>2.0</v>
      </c>
      <c r="J340" s="6">
        <v>2.0</v>
      </c>
      <c r="K340" s="6">
        <v>2.0</v>
      </c>
      <c r="L340" s="6">
        <v>1.0</v>
      </c>
      <c r="M340" s="6">
        <v>1.0</v>
      </c>
      <c r="N340" s="6">
        <v>1.0</v>
      </c>
      <c r="O340" s="6">
        <v>2.0</v>
      </c>
      <c r="P340" s="6">
        <v>2.0</v>
      </c>
      <c r="Q340" s="6">
        <v>1.0</v>
      </c>
      <c r="R340" s="6">
        <v>2.0</v>
      </c>
      <c r="S340" s="6">
        <v>1.0</v>
      </c>
      <c r="T340" s="6">
        <v>2.0</v>
      </c>
      <c r="U340" s="6">
        <v>2.0</v>
      </c>
      <c r="V340" s="6">
        <v>1.0</v>
      </c>
      <c r="W340" s="6">
        <v>1.0</v>
      </c>
      <c r="X340" s="6">
        <v>1.0</v>
      </c>
      <c r="Y340" s="6">
        <v>1.0</v>
      </c>
      <c r="AA340" s="6">
        <v>4.0</v>
      </c>
      <c r="AB340" s="6">
        <v>5.0</v>
      </c>
      <c r="AE340" s="6">
        <v>3.0</v>
      </c>
      <c r="AF340" s="6">
        <v>0.0</v>
      </c>
      <c r="AQ340" s="6">
        <v>2.0</v>
      </c>
      <c r="AT340" s="6">
        <v>3.0</v>
      </c>
      <c r="AZ340" s="6">
        <v>2.0</v>
      </c>
      <c r="BC340" s="6">
        <v>550.0</v>
      </c>
      <c r="BD340" s="6">
        <v>1.5</v>
      </c>
      <c r="BE340" s="6">
        <v>120.0</v>
      </c>
      <c r="BL340" s="6">
        <v>0.4</v>
      </c>
      <c r="BM340" s="6">
        <v>50.0</v>
      </c>
      <c r="BX340" s="6">
        <v>2.0</v>
      </c>
      <c r="BY340" s="6">
        <v>50.0</v>
      </c>
      <c r="CL340" s="6">
        <v>1.0</v>
      </c>
      <c r="CM340" s="6">
        <v>105.0</v>
      </c>
      <c r="CX340" s="6">
        <v>1.0</v>
      </c>
      <c r="CY340" s="6">
        <v>400.0</v>
      </c>
      <c r="DF340" s="6">
        <v>0.35</v>
      </c>
      <c r="DG340" s="6">
        <v>145.0</v>
      </c>
      <c r="DH340" s="6">
        <v>0.5</v>
      </c>
      <c r="DI340" s="6">
        <v>98.0</v>
      </c>
      <c r="DL340" s="6">
        <v>1.0</v>
      </c>
      <c r="DM340" s="6">
        <v>58.0</v>
      </c>
      <c r="DN340" s="6">
        <v>0.5</v>
      </c>
      <c r="DO340" s="6">
        <v>42.0</v>
      </c>
      <c r="DV340" s="6">
        <v>0.3</v>
      </c>
      <c r="DW340" s="6">
        <v>180.0</v>
      </c>
      <c r="FO340" s="6">
        <v>5.0</v>
      </c>
      <c r="FP340" s="6">
        <v>500.0</v>
      </c>
      <c r="FT340" s="6">
        <v>1.0</v>
      </c>
      <c r="FU340" s="6">
        <v>1000.0</v>
      </c>
      <c r="FV340" s="6">
        <v>1.0</v>
      </c>
      <c r="FW340" s="6">
        <v>700.0</v>
      </c>
      <c r="FX340" s="6">
        <v>1.0</v>
      </c>
      <c r="FY340" s="6">
        <v>2000.0</v>
      </c>
      <c r="FZ340" s="6">
        <v>2.0</v>
      </c>
      <c r="GB340" s="6">
        <v>2.0</v>
      </c>
      <c r="GD340" s="6">
        <v>1.0</v>
      </c>
      <c r="GE340" s="6">
        <v>5000.0</v>
      </c>
      <c r="GF340" s="6">
        <v>2.0</v>
      </c>
      <c r="GH340" s="6">
        <v>2.0</v>
      </c>
      <c r="GJ340" s="6">
        <v>2.0</v>
      </c>
      <c r="GO340" s="6">
        <v>2.0</v>
      </c>
      <c r="HL340" s="6">
        <v>2.0</v>
      </c>
      <c r="HP340" s="6">
        <v>1.0</v>
      </c>
      <c r="HQ340" s="6">
        <v>2600.0</v>
      </c>
      <c r="HR340" s="6">
        <v>1.0</v>
      </c>
      <c r="HS340" s="6">
        <v>36219.0</v>
      </c>
      <c r="HT340" s="6">
        <v>2.0</v>
      </c>
      <c r="HV340" s="6">
        <v>2.0</v>
      </c>
      <c r="HX340" s="6">
        <v>2.0</v>
      </c>
      <c r="HZ340" s="6">
        <v>2.0</v>
      </c>
      <c r="ID340" s="6">
        <v>2.0</v>
      </c>
      <c r="IF340" s="6">
        <v>2.0</v>
      </c>
      <c r="IH340" s="6">
        <v>2.0</v>
      </c>
      <c r="IJ340" s="6">
        <v>38819.0</v>
      </c>
      <c r="IK340" s="6">
        <v>12.0</v>
      </c>
      <c r="IL340" s="6">
        <v>0.0</v>
      </c>
      <c r="IM340" s="6">
        <v>5.0</v>
      </c>
      <c r="IN340" s="6">
        <v>2.0</v>
      </c>
      <c r="IO340" s="6">
        <v>0.0</v>
      </c>
      <c r="IP340" s="6">
        <v>550.0</v>
      </c>
      <c r="IQ340" s="6">
        <v>1.9</v>
      </c>
      <c r="IR340" s="6">
        <v>170.0</v>
      </c>
      <c r="IS340" s="6">
        <v>0.0</v>
      </c>
      <c r="IT340" s="6">
        <v>0.0</v>
      </c>
      <c r="IU340" s="6">
        <v>2.0</v>
      </c>
      <c r="IV340" s="6">
        <v>50.0</v>
      </c>
      <c r="IW340" s="6">
        <v>1.0</v>
      </c>
      <c r="IX340" s="6">
        <v>105.0</v>
      </c>
      <c r="IY340" s="6">
        <v>1.85</v>
      </c>
      <c r="IZ340" s="6">
        <v>643.0</v>
      </c>
      <c r="JA340" s="6">
        <v>1.8</v>
      </c>
      <c r="JB340" s="6">
        <v>280.0</v>
      </c>
      <c r="JC340" s="6">
        <v>0.0</v>
      </c>
      <c r="JD340" s="6">
        <v>0.0</v>
      </c>
      <c r="JE340" s="6">
        <v>0.0</v>
      </c>
      <c r="JF340" s="6">
        <v>0.0</v>
      </c>
      <c r="JG340" s="6">
        <v>0.0</v>
      </c>
      <c r="JH340" s="6">
        <v>0.0</v>
      </c>
      <c r="JI340" s="6">
        <v>0.0</v>
      </c>
      <c r="JJ340" s="6">
        <v>0.0</v>
      </c>
      <c r="JK340" s="6">
        <v>0.0</v>
      </c>
      <c r="JL340" s="6">
        <v>0.0</v>
      </c>
      <c r="JM340" s="6">
        <v>1198.0</v>
      </c>
      <c r="JN340" s="6">
        <v>1.0</v>
      </c>
      <c r="JO340" s="6">
        <v>0.0</v>
      </c>
      <c r="JP340" s="6">
        <f t="shared" si="1"/>
        <v>0</v>
      </c>
      <c r="JQ340" s="6">
        <f t="shared" si="2"/>
        <v>36219</v>
      </c>
      <c r="JR340" s="7">
        <f t="shared" si="3"/>
        <v>0</v>
      </c>
    </row>
    <row r="341" ht="15.75" customHeight="1">
      <c r="A341" s="6">
        <v>3040.0</v>
      </c>
      <c r="B341" s="6">
        <v>390178.0</v>
      </c>
      <c r="C341" s="6">
        <v>39.0</v>
      </c>
      <c r="D341" s="6">
        <v>3.0</v>
      </c>
      <c r="E341" s="6">
        <v>3.0</v>
      </c>
      <c r="F341" s="6">
        <v>1.0</v>
      </c>
      <c r="G341" s="6">
        <v>1300000.0</v>
      </c>
      <c r="H341" s="6">
        <v>95.0</v>
      </c>
      <c r="I341" s="6">
        <v>1.0</v>
      </c>
      <c r="J341" s="6">
        <v>2.0</v>
      </c>
      <c r="K341" s="6">
        <v>2.0</v>
      </c>
      <c r="L341" s="6">
        <v>2.0</v>
      </c>
      <c r="M341" s="6">
        <v>1.0</v>
      </c>
      <c r="N341" s="6">
        <v>1.0</v>
      </c>
      <c r="O341" s="6">
        <v>2.0</v>
      </c>
      <c r="P341" s="6">
        <v>2.0</v>
      </c>
      <c r="Q341" s="6">
        <v>1.0</v>
      </c>
      <c r="R341" s="6">
        <v>2.0</v>
      </c>
      <c r="S341" s="6">
        <v>1.0</v>
      </c>
      <c r="T341" s="6">
        <v>2.0</v>
      </c>
      <c r="U341" s="6">
        <v>1.0</v>
      </c>
      <c r="V341" s="6">
        <v>1.0</v>
      </c>
      <c r="W341" s="6">
        <v>1.0</v>
      </c>
      <c r="X341" s="6">
        <v>3.0</v>
      </c>
      <c r="Y341" s="6">
        <v>1.0</v>
      </c>
      <c r="AA341" s="6">
        <v>5.0</v>
      </c>
      <c r="AB341" s="6">
        <v>8.0</v>
      </c>
      <c r="AC341" s="6">
        <v>1.0</v>
      </c>
      <c r="AD341" s="6">
        <v>1.0</v>
      </c>
      <c r="AE341" s="6">
        <v>8.0</v>
      </c>
      <c r="AZ341" s="6">
        <v>7.0</v>
      </c>
      <c r="BC341" s="6">
        <v>950.0</v>
      </c>
      <c r="BD341" s="6">
        <v>1.0</v>
      </c>
      <c r="BE341" s="6">
        <v>90.0</v>
      </c>
      <c r="BF341" s="6">
        <v>2.0</v>
      </c>
      <c r="BG341" s="6">
        <v>240.0</v>
      </c>
      <c r="BH341" s="6">
        <v>1.0</v>
      </c>
      <c r="BI341" s="6">
        <v>80.0</v>
      </c>
      <c r="BL341" s="6">
        <v>0.8</v>
      </c>
      <c r="BM341" s="6">
        <v>84.0</v>
      </c>
      <c r="BN341" s="6">
        <v>10.0</v>
      </c>
      <c r="BO341" s="6">
        <v>220.0</v>
      </c>
      <c r="BZ341" s="6">
        <v>3.0</v>
      </c>
      <c r="CA341" s="6">
        <v>60.0</v>
      </c>
      <c r="CL341" s="6">
        <v>2.0</v>
      </c>
      <c r="CM341" s="6">
        <v>210.0</v>
      </c>
      <c r="CX341" s="6">
        <v>2.0</v>
      </c>
      <c r="CY341" s="6">
        <v>700.0</v>
      </c>
      <c r="DF341" s="6">
        <v>0.5</v>
      </c>
      <c r="DG341" s="6">
        <v>200.0</v>
      </c>
      <c r="DL341" s="6">
        <v>1.0</v>
      </c>
      <c r="DM341" s="6">
        <v>56.0</v>
      </c>
      <c r="DN341" s="6">
        <v>1.0</v>
      </c>
      <c r="DO341" s="6">
        <v>62.0</v>
      </c>
      <c r="DV341" s="6">
        <v>0.2</v>
      </c>
      <c r="DW341" s="6">
        <v>149.0</v>
      </c>
      <c r="EF341" s="6">
        <v>0.4</v>
      </c>
      <c r="EG341" s="6">
        <v>160.0</v>
      </c>
      <c r="FO341" s="6">
        <v>5.0</v>
      </c>
      <c r="FP341" s="6">
        <v>700.0</v>
      </c>
      <c r="FS341" s="6">
        <v>4000.0</v>
      </c>
      <c r="FT341" s="6">
        <v>2.0</v>
      </c>
      <c r="FV341" s="6">
        <v>1.0</v>
      </c>
      <c r="FW341" s="6">
        <v>750.0</v>
      </c>
      <c r="FX341" s="6">
        <v>1.0</v>
      </c>
      <c r="FY341" s="6">
        <v>2300.0</v>
      </c>
      <c r="FZ341" s="6">
        <v>2.0</v>
      </c>
      <c r="GB341" s="6">
        <v>2.0</v>
      </c>
      <c r="GD341" s="6">
        <v>1.0</v>
      </c>
      <c r="GE341" s="6">
        <v>500.0</v>
      </c>
      <c r="GF341" s="6">
        <v>2.0</v>
      </c>
      <c r="GH341" s="6">
        <v>2.0</v>
      </c>
      <c r="GJ341" s="6">
        <v>2.0</v>
      </c>
      <c r="GO341" s="6">
        <v>1.0</v>
      </c>
      <c r="GP341" s="6">
        <v>1.0</v>
      </c>
      <c r="GQ341" s="6">
        <v>10000.0</v>
      </c>
      <c r="GR341" s="6">
        <v>2.0</v>
      </c>
      <c r="GT341" s="6">
        <v>2.0</v>
      </c>
      <c r="GV341" s="6">
        <v>2.0</v>
      </c>
      <c r="GX341" s="6">
        <v>2.0</v>
      </c>
      <c r="GZ341" s="6">
        <v>2.0</v>
      </c>
      <c r="HB341" s="6">
        <v>2.0</v>
      </c>
      <c r="HD341" s="6">
        <v>2.0</v>
      </c>
      <c r="HF341" s="6">
        <v>2.0</v>
      </c>
      <c r="HH341" s="6">
        <v>2.0</v>
      </c>
      <c r="HJ341" s="6">
        <v>2.0</v>
      </c>
      <c r="HL341" s="6">
        <v>1.0</v>
      </c>
      <c r="HM341" s="6">
        <v>28000.0</v>
      </c>
      <c r="HP341" s="6">
        <v>2.0</v>
      </c>
      <c r="HR341" s="6">
        <v>2.0</v>
      </c>
      <c r="HT341" s="6">
        <v>1.0</v>
      </c>
      <c r="HU341" s="6">
        <v>900.0</v>
      </c>
      <c r="HV341" s="6">
        <v>2.0</v>
      </c>
      <c r="HX341" s="6">
        <v>2.0</v>
      </c>
      <c r="HZ341" s="6">
        <v>2.0</v>
      </c>
      <c r="ID341" s="6">
        <v>2.0</v>
      </c>
      <c r="IF341" s="6">
        <v>2.0</v>
      </c>
      <c r="IH341" s="6">
        <v>2.0</v>
      </c>
      <c r="IJ341" s="6">
        <v>38900.0</v>
      </c>
      <c r="IK341" s="6">
        <v>23.0</v>
      </c>
      <c r="IL341" s="6">
        <v>0.0</v>
      </c>
      <c r="IM341" s="6">
        <v>0.0</v>
      </c>
      <c r="IN341" s="6">
        <v>7.0</v>
      </c>
      <c r="IO341" s="6">
        <v>0.0</v>
      </c>
      <c r="IP341" s="6">
        <v>950.0</v>
      </c>
      <c r="IQ341" s="6">
        <v>3.8</v>
      </c>
      <c r="IR341" s="6">
        <v>414.0</v>
      </c>
      <c r="IS341" s="6">
        <v>1.0</v>
      </c>
      <c r="IT341" s="6">
        <v>80.0</v>
      </c>
      <c r="IU341" s="6">
        <v>13.0</v>
      </c>
      <c r="IV341" s="6">
        <v>280.0</v>
      </c>
      <c r="IW341" s="6">
        <v>2.0</v>
      </c>
      <c r="IX341" s="6">
        <v>210.0</v>
      </c>
      <c r="IY341" s="6">
        <v>2.5</v>
      </c>
      <c r="IZ341" s="6">
        <v>900.0</v>
      </c>
      <c r="JA341" s="6">
        <v>2.2</v>
      </c>
      <c r="JB341" s="6">
        <v>267.0</v>
      </c>
      <c r="JC341" s="6">
        <v>0.4</v>
      </c>
      <c r="JD341" s="6">
        <v>160.0</v>
      </c>
      <c r="JE341" s="6">
        <v>0.0</v>
      </c>
      <c r="JF341" s="6">
        <v>0.0</v>
      </c>
      <c r="JG341" s="6">
        <v>0.0</v>
      </c>
      <c r="JH341" s="6">
        <v>0.0</v>
      </c>
      <c r="JI341" s="6">
        <v>0.0</v>
      </c>
      <c r="JJ341" s="6">
        <v>0.0</v>
      </c>
      <c r="JK341" s="6">
        <v>0.0</v>
      </c>
      <c r="JL341" s="6">
        <v>0.0</v>
      </c>
      <c r="JM341" s="6">
        <v>2031.0</v>
      </c>
      <c r="JN341" s="6">
        <v>0.0</v>
      </c>
      <c r="JO341" s="6">
        <v>0.0</v>
      </c>
      <c r="JP341" s="6">
        <f t="shared" si="1"/>
        <v>0</v>
      </c>
      <c r="JQ341" s="6">
        <f t="shared" si="2"/>
        <v>900</v>
      </c>
      <c r="JR341" s="7">
        <f t="shared" si="3"/>
        <v>0</v>
      </c>
    </row>
    <row r="342" ht="15.75" customHeight="1">
      <c r="A342" s="6">
        <v>3041.0</v>
      </c>
      <c r="B342" s="6">
        <v>390179.0</v>
      </c>
      <c r="C342" s="6">
        <v>39.0</v>
      </c>
      <c r="D342" s="6">
        <v>3.0</v>
      </c>
      <c r="E342" s="6">
        <v>2.0</v>
      </c>
      <c r="F342" s="6">
        <v>1.0</v>
      </c>
      <c r="G342" s="6">
        <v>1200000.0</v>
      </c>
      <c r="H342" s="6">
        <v>87.0</v>
      </c>
      <c r="I342" s="6">
        <v>1.0</v>
      </c>
      <c r="J342" s="6">
        <v>2.0</v>
      </c>
      <c r="K342" s="6">
        <v>2.0</v>
      </c>
      <c r="L342" s="6">
        <v>1.0</v>
      </c>
      <c r="M342" s="6">
        <v>1.0</v>
      </c>
      <c r="N342" s="6">
        <v>1.0</v>
      </c>
      <c r="O342" s="6">
        <v>2.0</v>
      </c>
      <c r="P342" s="6">
        <v>1.0</v>
      </c>
      <c r="Q342" s="6">
        <v>1.0</v>
      </c>
      <c r="R342" s="6">
        <v>2.0</v>
      </c>
      <c r="S342" s="6">
        <v>1.0</v>
      </c>
      <c r="T342" s="6">
        <v>2.0</v>
      </c>
      <c r="U342" s="6">
        <v>2.0</v>
      </c>
      <c r="V342" s="6">
        <v>1.0</v>
      </c>
      <c r="W342" s="6">
        <v>1.0</v>
      </c>
      <c r="X342" s="6">
        <v>2.0</v>
      </c>
      <c r="Y342" s="6">
        <v>1.0</v>
      </c>
      <c r="AA342" s="6">
        <v>5.0</v>
      </c>
      <c r="AB342" s="6">
        <v>5.0</v>
      </c>
      <c r="AC342" s="6">
        <v>1.0</v>
      </c>
      <c r="AD342" s="6">
        <v>1.0</v>
      </c>
      <c r="AE342" s="6">
        <v>3.0</v>
      </c>
      <c r="AF342" s="6">
        <v>3.0</v>
      </c>
      <c r="AH342" s="6">
        <v>3.0</v>
      </c>
      <c r="AN342" s="6">
        <v>2.0</v>
      </c>
      <c r="AQ342" s="6">
        <v>2.0</v>
      </c>
      <c r="AR342" s="6">
        <v>5.0</v>
      </c>
      <c r="AT342" s="6">
        <v>3.0</v>
      </c>
      <c r="AZ342" s="6">
        <v>5.0</v>
      </c>
      <c r="BC342" s="6">
        <v>300.0</v>
      </c>
      <c r="BD342" s="6">
        <v>1.0</v>
      </c>
      <c r="BE342" s="6">
        <v>66.0</v>
      </c>
      <c r="BF342" s="6">
        <v>1.0</v>
      </c>
      <c r="BG342" s="6">
        <v>70.0</v>
      </c>
      <c r="BH342" s="6">
        <v>1.0</v>
      </c>
      <c r="BI342" s="6">
        <v>82.0</v>
      </c>
      <c r="BL342" s="6">
        <v>1.0</v>
      </c>
      <c r="BM342" s="6">
        <v>102.0</v>
      </c>
      <c r="DB342" s="6">
        <v>1.0</v>
      </c>
      <c r="DC342" s="6">
        <v>220.0</v>
      </c>
      <c r="DH342" s="6">
        <v>0.5</v>
      </c>
      <c r="DI342" s="6">
        <v>78.0</v>
      </c>
      <c r="DL342" s="6">
        <v>2.0</v>
      </c>
      <c r="DM342" s="6">
        <v>110.0</v>
      </c>
      <c r="DN342" s="6">
        <v>1.0</v>
      </c>
      <c r="DO342" s="6">
        <v>66.0</v>
      </c>
      <c r="EL342" s="6">
        <v>0.2</v>
      </c>
      <c r="EM342" s="6">
        <v>42.0</v>
      </c>
      <c r="FT342" s="6">
        <v>2.0</v>
      </c>
      <c r="FV342" s="6">
        <v>1.0</v>
      </c>
      <c r="FW342" s="6">
        <v>500.0</v>
      </c>
      <c r="FX342" s="6">
        <v>1.0</v>
      </c>
      <c r="FY342" s="6">
        <v>2100.0</v>
      </c>
      <c r="FZ342" s="6">
        <v>2.0</v>
      </c>
      <c r="GB342" s="6">
        <v>2.0</v>
      </c>
      <c r="GD342" s="6">
        <v>1.0</v>
      </c>
      <c r="GE342" s="6">
        <v>5000.0</v>
      </c>
      <c r="GF342" s="6">
        <v>2.0</v>
      </c>
      <c r="GH342" s="6">
        <v>2.0</v>
      </c>
      <c r="GJ342" s="6">
        <v>2.0</v>
      </c>
      <c r="GO342" s="6">
        <v>1.0</v>
      </c>
      <c r="GP342" s="6">
        <v>2.0</v>
      </c>
      <c r="GR342" s="6">
        <v>2.0</v>
      </c>
      <c r="GT342" s="6">
        <v>2.0</v>
      </c>
      <c r="GV342" s="6">
        <v>2.0</v>
      </c>
      <c r="GX342" s="6">
        <v>2.0</v>
      </c>
      <c r="GZ342" s="6">
        <v>2.0</v>
      </c>
      <c r="HB342" s="6">
        <v>2.0</v>
      </c>
      <c r="HD342" s="6">
        <v>2.0</v>
      </c>
      <c r="HF342" s="6">
        <v>2.0</v>
      </c>
      <c r="HH342" s="6">
        <v>1.0</v>
      </c>
      <c r="HI342" s="6">
        <v>20000.0</v>
      </c>
      <c r="HJ342" s="6">
        <v>2.0</v>
      </c>
      <c r="HL342" s="6">
        <v>1.0</v>
      </c>
      <c r="HM342" s="6">
        <v>6000.0</v>
      </c>
      <c r="HP342" s="6">
        <v>1.0</v>
      </c>
      <c r="HQ342" s="6">
        <v>2340.0</v>
      </c>
      <c r="HR342" s="6">
        <v>1.0</v>
      </c>
      <c r="HS342" s="6">
        <v>28317.0</v>
      </c>
      <c r="HT342" s="6">
        <v>2.0</v>
      </c>
      <c r="HV342" s="6">
        <v>2.0</v>
      </c>
      <c r="HX342" s="6">
        <v>2.0</v>
      </c>
      <c r="HZ342" s="6">
        <v>2.0</v>
      </c>
      <c r="ID342" s="6">
        <v>2.0</v>
      </c>
      <c r="IF342" s="6">
        <v>2.0</v>
      </c>
      <c r="IH342" s="6">
        <v>2.0</v>
      </c>
      <c r="IJ342" s="6">
        <v>56657.0</v>
      </c>
      <c r="IK342" s="6">
        <v>21.0</v>
      </c>
      <c r="IL342" s="6">
        <v>0.0</v>
      </c>
      <c r="IM342" s="6">
        <v>12.0</v>
      </c>
      <c r="IN342" s="6">
        <v>5.0</v>
      </c>
      <c r="IO342" s="6">
        <v>0.0</v>
      </c>
      <c r="IP342" s="6">
        <v>300.0</v>
      </c>
      <c r="IQ342" s="6">
        <v>3.0</v>
      </c>
      <c r="IR342" s="6">
        <v>238.0</v>
      </c>
      <c r="IS342" s="6">
        <v>1.0</v>
      </c>
      <c r="IT342" s="6">
        <v>82.0</v>
      </c>
      <c r="IU342" s="6">
        <v>0.0</v>
      </c>
      <c r="IV342" s="6">
        <v>0.0</v>
      </c>
      <c r="IW342" s="6">
        <v>0.0</v>
      </c>
      <c r="IX342" s="6">
        <v>0.0</v>
      </c>
      <c r="IY342" s="6">
        <v>1.5</v>
      </c>
      <c r="IZ342" s="6">
        <v>298.0</v>
      </c>
      <c r="JA342" s="6">
        <v>3.0</v>
      </c>
      <c r="JB342" s="6">
        <v>176.0</v>
      </c>
      <c r="JC342" s="6">
        <v>0.2</v>
      </c>
      <c r="JD342" s="6">
        <v>42.0</v>
      </c>
      <c r="JE342" s="6">
        <v>0.0</v>
      </c>
      <c r="JF342" s="6">
        <v>0.0</v>
      </c>
      <c r="JG342" s="6">
        <v>0.0</v>
      </c>
      <c r="JH342" s="6">
        <v>0.0</v>
      </c>
      <c r="JI342" s="6">
        <v>0.0</v>
      </c>
      <c r="JJ342" s="6">
        <v>0.0</v>
      </c>
      <c r="JK342" s="6">
        <v>0.0</v>
      </c>
      <c r="JL342" s="6">
        <v>0.0</v>
      </c>
      <c r="JM342" s="6">
        <v>836.0</v>
      </c>
      <c r="JN342" s="6">
        <v>1.0</v>
      </c>
      <c r="JO342" s="6">
        <v>1.0</v>
      </c>
      <c r="JP342" s="6">
        <f t="shared" si="1"/>
        <v>0</v>
      </c>
      <c r="JQ342" s="6">
        <f t="shared" si="2"/>
        <v>48317</v>
      </c>
      <c r="JR342" s="7">
        <f t="shared" si="3"/>
        <v>0</v>
      </c>
    </row>
    <row r="343" ht="15.75" customHeight="1">
      <c r="A343" s="6">
        <v>3042.0</v>
      </c>
      <c r="B343" s="6">
        <v>390186.0</v>
      </c>
      <c r="C343" s="6">
        <v>39.0</v>
      </c>
      <c r="D343" s="6">
        <v>3.0</v>
      </c>
      <c r="E343" s="6">
        <v>1.0</v>
      </c>
      <c r="F343" s="6">
        <v>1.0</v>
      </c>
      <c r="G343" s="6">
        <v>1000000.0</v>
      </c>
      <c r="H343" s="6">
        <v>70.0</v>
      </c>
      <c r="I343" s="6">
        <v>1.0</v>
      </c>
      <c r="J343" s="6">
        <v>2.0</v>
      </c>
      <c r="K343" s="6">
        <v>2.0</v>
      </c>
      <c r="L343" s="6">
        <v>2.0</v>
      </c>
      <c r="M343" s="6">
        <v>1.0</v>
      </c>
      <c r="N343" s="6">
        <v>1.0</v>
      </c>
      <c r="O343" s="6">
        <v>2.0</v>
      </c>
      <c r="P343" s="6">
        <v>1.0</v>
      </c>
      <c r="Q343" s="6">
        <v>2.0</v>
      </c>
      <c r="R343" s="6">
        <v>1.0</v>
      </c>
      <c r="S343" s="6">
        <v>2.0</v>
      </c>
      <c r="T343" s="6">
        <v>2.0</v>
      </c>
      <c r="U343" s="6">
        <v>1.0</v>
      </c>
      <c r="V343" s="6">
        <v>1.0</v>
      </c>
      <c r="W343" s="6">
        <v>1.0</v>
      </c>
      <c r="X343" s="6">
        <v>8.0</v>
      </c>
      <c r="Y343" s="6">
        <v>1.0</v>
      </c>
      <c r="AA343" s="6">
        <v>30.0</v>
      </c>
      <c r="AB343" s="6">
        <v>15.0</v>
      </c>
      <c r="AC343" s="6">
        <v>1.0</v>
      </c>
      <c r="AD343" s="6">
        <v>5.0</v>
      </c>
      <c r="AE343" s="6">
        <v>10.0</v>
      </c>
      <c r="AF343" s="6">
        <v>0.5</v>
      </c>
      <c r="AG343" s="6">
        <v>10.0</v>
      </c>
      <c r="AN343" s="6">
        <v>10.0</v>
      </c>
      <c r="AT343" s="6">
        <v>3.0</v>
      </c>
      <c r="AU343" s="6">
        <v>2.0</v>
      </c>
      <c r="BF343" s="6">
        <v>0.4</v>
      </c>
      <c r="BG343" s="6">
        <v>32.0</v>
      </c>
      <c r="CL343" s="6">
        <v>1.0</v>
      </c>
      <c r="CM343" s="6">
        <v>62.0</v>
      </c>
      <c r="CN343" s="6">
        <v>1.0</v>
      </c>
      <c r="CO343" s="6">
        <v>400.0</v>
      </c>
      <c r="CP343" s="6">
        <v>0.5</v>
      </c>
      <c r="CQ343" s="6">
        <v>200.0</v>
      </c>
      <c r="DN343" s="6">
        <v>0.7</v>
      </c>
      <c r="DO343" s="6">
        <v>103.0</v>
      </c>
      <c r="DP343" s="6">
        <v>0.5</v>
      </c>
      <c r="DQ343" s="6">
        <v>140.0</v>
      </c>
      <c r="DT343" s="6">
        <v>2.0</v>
      </c>
      <c r="DU343" s="6">
        <v>300.0</v>
      </c>
      <c r="DV343" s="6">
        <v>0.2</v>
      </c>
      <c r="DW343" s="6">
        <v>189.0</v>
      </c>
      <c r="EL343" s="6">
        <v>1.0</v>
      </c>
      <c r="EM343" s="6">
        <v>180.0</v>
      </c>
      <c r="EN343" s="6">
        <v>10.0</v>
      </c>
      <c r="EO343" s="6">
        <v>70.0</v>
      </c>
      <c r="EP343" s="6">
        <v>2.0</v>
      </c>
      <c r="EQ343" s="6">
        <v>300.0</v>
      </c>
      <c r="FS343" s="6">
        <v>3000.0</v>
      </c>
      <c r="FT343" s="6">
        <v>2.0</v>
      </c>
      <c r="FV343" s="6">
        <v>1.0</v>
      </c>
      <c r="FW343" s="6">
        <v>350.0</v>
      </c>
      <c r="FX343" s="6">
        <v>1.0</v>
      </c>
      <c r="FY343" s="6">
        <v>2100.0</v>
      </c>
      <c r="FZ343" s="6">
        <v>2.0</v>
      </c>
      <c r="GB343" s="6">
        <v>2.0</v>
      </c>
      <c r="GD343" s="6">
        <v>1.0</v>
      </c>
      <c r="GE343" s="6">
        <v>3000.0</v>
      </c>
      <c r="GF343" s="6">
        <v>2.0</v>
      </c>
      <c r="GH343" s="6">
        <v>2.0</v>
      </c>
      <c r="GJ343" s="6">
        <v>2.0</v>
      </c>
      <c r="GO343" s="6">
        <v>2.0</v>
      </c>
      <c r="HL343" s="6">
        <v>2.0</v>
      </c>
      <c r="HP343" s="6">
        <v>1.0</v>
      </c>
      <c r="HQ343" s="6">
        <v>1000.0</v>
      </c>
      <c r="HR343" s="6">
        <v>1.0</v>
      </c>
      <c r="HS343" s="6">
        <v>20000.0</v>
      </c>
      <c r="HT343" s="6">
        <v>2.0</v>
      </c>
      <c r="HV343" s="6">
        <v>2.0</v>
      </c>
      <c r="HX343" s="6">
        <v>2.0</v>
      </c>
      <c r="HZ343" s="6">
        <v>2.0</v>
      </c>
      <c r="ID343" s="6">
        <v>2.0</v>
      </c>
      <c r="IF343" s="6">
        <v>2.0</v>
      </c>
      <c r="IH343" s="6">
        <v>2.0</v>
      </c>
      <c r="IJ343" s="6">
        <v>21000.0</v>
      </c>
      <c r="IK343" s="6">
        <v>71.5</v>
      </c>
      <c r="IL343" s="6">
        <v>0.0</v>
      </c>
      <c r="IM343" s="6">
        <v>15.0</v>
      </c>
      <c r="IN343" s="6">
        <v>0.0</v>
      </c>
      <c r="IO343" s="6">
        <v>0.0</v>
      </c>
      <c r="IP343" s="6">
        <v>0.0</v>
      </c>
      <c r="IQ343" s="6">
        <v>0.4</v>
      </c>
      <c r="IR343" s="6">
        <v>32.0</v>
      </c>
      <c r="IS343" s="6">
        <v>0.0</v>
      </c>
      <c r="IT343" s="6">
        <v>0.0</v>
      </c>
      <c r="IU343" s="6">
        <v>0.0</v>
      </c>
      <c r="IV343" s="6">
        <v>0.0</v>
      </c>
      <c r="IW343" s="6">
        <v>2.0</v>
      </c>
      <c r="IX343" s="6">
        <v>462.0</v>
      </c>
      <c r="IY343" s="6">
        <v>0.0</v>
      </c>
      <c r="IZ343" s="6">
        <v>0.0</v>
      </c>
      <c r="JA343" s="6">
        <v>3.4</v>
      </c>
      <c r="JB343" s="6">
        <v>732.0</v>
      </c>
      <c r="JC343" s="6">
        <v>1.0</v>
      </c>
      <c r="JD343" s="6">
        <v>180.0</v>
      </c>
      <c r="JE343" s="6">
        <v>10.0</v>
      </c>
      <c r="JF343" s="6">
        <v>70.0</v>
      </c>
      <c r="JG343" s="6">
        <v>2.0</v>
      </c>
      <c r="JH343" s="6">
        <v>300.0</v>
      </c>
      <c r="JI343" s="6">
        <v>0.0</v>
      </c>
      <c r="JJ343" s="6">
        <v>0.0</v>
      </c>
      <c r="JK343" s="6">
        <v>0.0</v>
      </c>
      <c r="JL343" s="6">
        <v>0.0</v>
      </c>
      <c r="JM343" s="6">
        <v>1776.0</v>
      </c>
      <c r="JN343" s="6">
        <v>0.0</v>
      </c>
      <c r="JO343" s="6">
        <v>1.0</v>
      </c>
      <c r="JP343" s="6">
        <f t="shared" si="1"/>
        <v>0</v>
      </c>
      <c r="JQ343" s="6">
        <f t="shared" si="2"/>
        <v>20000</v>
      </c>
      <c r="JR343" s="7">
        <f t="shared" si="3"/>
        <v>0</v>
      </c>
    </row>
    <row r="344" ht="15.75" customHeight="1">
      <c r="A344" s="6">
        <v>3129.0</v>
      </c>
      <c r="B344" s="6">
        <v>390188.0</v>
      </c>
      <c r="C344" s="6">
        <v>39.0</v>
      </c>
      <c r="D344" s="6">
        <v>3.0</v>
      </c>
      <c r="E344" s="6">
        <v>3.0</v>
      </c>
      <c r="F344" s="6">
        <v>1.0</v>
      </c>
      <c r="G344" s="6">
        <v>1000000.0</v>
      </c>
      <c r="H344" s="6">
        <v>100.0</v>
      </c>
      <c r="I344" s="6">
        <v>1.0</v>
      </c>
      <c r="J344" s="6">
        <v>2.0</v>
      </c>
      <c r="K344" s="6">
        <v>2.0</v>
      </c>
      <c r="L344" s="6">
        <v>2.0</v>
      </c>
      <c r="M344" s="6">
        <v>1.0</v>
      </c>
      <c r="N344" s="6">
        <v>1.0</v>
      </c>
      <c r="O344" s="6">
        <v>1.0</v>
      </c>
      <c r="P344" s="6">
        <v>2.0</v>
      </c>
      <c r="Q344" s="6">
        <v>1.0</v>
      </c>
      <c r="R344" s="6">
        <v>1.0</v>
      </c>
      <c r="S344" s="6">
        <v>2.0</v>
      </c>
      <c r="T344" s="6">
        <v>2.0</v>
      </c>
      <c r="U344" s="6">
        <v>1.0</v>
      </c>
      <c r="V344" s="6">
        <v>1.0</v>
      </c>
      <c r="W344" s="6">
        <v>1.0</v>
      </c>
      <c r="X344" s="6">
        <v>4.0</v>
      </c>
      <c r="Y344" s="6">
        <v>1.0</v>
      </c>
      <c r="AA344" s="6">
        <v>15.0</v>
      </c>
      <c r="AB344" s="6">
        <v>15.0</v>
      </c>
      <c r="AE344" s="6">
        <v>10.0</v>
      </c>
      <c r="AF344" s="6">
        <v>1.0</v>
      </c>
      <c r="AG344" s="6">
        <v>10.0</v>
      </c>
      <c r="AN344" s="6">
        <v>5.0</v>
      </c>
      <c r="BD344" s="6">
        <v>0.5</v>
      </c>
      <c r="BE344" s="6">
        <v>35.0</v>
      </c>
      <c r="BF344" s="6">
        <v>0.5</v>
      </c>
      <c r="BG344" s="6">
        <v>32.0</v>
      </c>
      <c r="BH344" s="6">
        <v>1.0</v>
      </c>
      <c r="BI344" s="6">
        <v>170.0</v>
      </c>
      <c r="CX344" s="6">
        <v>1.5</v>
      </c>
      <c r="CY344" s="6">
        <v>685.0</v>
      </c>
      <c r="DF344" s="6">
        <v>1.0</v>
      </c>
      <c r="DG344" s="6">
        <v>600.0</v>
      </c>
      <c r="DH344" s="6">
        <v>1.0</v>
      </c>
      <c r="DI344" s="6">
        <v>280.0</v>
      </c>
      <c r="DP344" s="6">
        <v>0.5</v>
      </c>
      <c r="DQ344" s="6">
        <v>200.0</v>
      </c>
      <c r="DT344" s="6">
        <v>1.0</v>
      </c>
      <c r="DU344" s="6">
        <v>150.0</v>
      </c>
      <c r="ED344" s="6">
        <v>1.0</v>
      </c>
      <c r="EE344" s="6">
        <v>48.0</v>
      </c>
      <c r="EF344" s="6">
        <v>1.0</v>
      </c>
      <c r="EG344" s="6">
        <v>385.0</v>
      </c>
      <c r="EL344" s="6">
        <v>1.0</v>
      </c>
      <c r="EM344" s="6">
        <v>240.0</v>
      </c>
      <c r="EN344" s="6">
        <v>10.0</v>
      </c>
      <c r="EO344" s="6">
        <v>70.0</v>
      </c>
      <c r="EP344" s="6">
        <v>2.0</v>
      </c>
      <c r="EQ344" s="6">
        <v>300.0</v>
      </c>
      <c r="EY344" s="6">
        <v>0.2</v>
      </c>
      <c r="EZ344" s="6">
        <v>210.0</v>
      </c>
      <c r="FA344" s="6">
        <v>0.2</v>
      </c>
      <c r="FB344" s="6">
        <v>400.0</v>
      </c>
      <c r="FO344" s="6">
        <v>10.0</v>
      </c>
      <c r="FP344" s="6">
        <v>1200.0</v>
      </c>
      <c r="FS344" s="6">
        <v>8000.0</v>
      </c>
      <c r="FT344" s="6">
        <v>2.0</v>
      </c>
      <c r="FV344" s="6">
        <v>1.0</v>
      </c>
      <c r="FW344" s="6">
        <v>800.0</v>
      </c>
      <c r="FX344" s="6">
        <v>1.0</v>
      </c>
      <c r="FY344" s="6">
        <v>2000.0</v>
      </c>
      <c r="FZ344" s="6">
        <v>2.0</v>
      </c>
      <c r="GB344" s="6">
        <v>2.0</v>
      </c>
      <c r="GD344" s="6">
        <v>1.0</v>
      </c>
      <c r="GE344" s="6">
        <v>430.0</v>
      </c>
      <c r="GF344" s="6">
        <v>2.0</v>
      </c>
      <c r="GH344" s="6">
        <v>2.0</v>
      </c>
      <c r="GJ344" s="6">
        <v>2.0</v>
      </c>
      <c r="GO344" s="6">
        <v>2.0</v>
      </c>
      <c r="HL344" s="6">
        <v>1.0</v>
      </c>
      <c r="HM344" s="6">
        <v>50000.0</v>
      </c>
      <c r="HP344" s="6">
        <v>2.0</v>
      </c>
      <c r="HR344" s="6">
        <v>2.0</v>
      </c>
      <c r="HT344" s="6">
        <v>2.0</v>
      </c>
      <c r="HV344" s="6">
        <v>2.0</v>
      </c>
      <c r="HX344" s="6">
        <v>2.0</v>
      </c>
      <c r="HZ344" s="6">
        <v>2.0</v>
      </c>
      <c r="ID344" s="6">
        <v>2.0</v>
      </c>
      <c r="IF344" s="6">
        <v>2.0</v>
      </c>
      <c r="IH344" s="6">
        <v>2.0</v>
      </c>
      <c r="IJ344" s="6">
        <v>50000.0</v>
      </c>
      <c r="IK344" s="6">
        <v>51.0</v>
      </c>
      <c r="IL344" s="6">
        <v>0.0</v>
      </c>
      <c r="IM344" s="6">
        <v>5.0</v>
      </c>
      <c r="IN344" s="6">
        <v>0.0</v>
      </c>
      <c r="IO344" s="6">
        <v>0.0</v>
      </c>
      <c r="IP344" s="6">
        <v>0.0</v>
      </c>
      <c r="IQ344" s="6">
        <v>1.0</v>
      </c>
      <c r="IR344" s="6">
        <v>67.0</v>
      </c>
      <c r="IS344" s="6">
        <v>1.0</v>
      </c>
      <c r="IT344" s="6">
        <v>170.0</v>
      </c>
      <c r="IU344" s="6">
        <v>0.0</v>
      </c>
      <c r="IV344" s="6">
        <v>0.0</v>
      </c>
      <c r="IW344" s="6">
        <v>0.0</v>
      </c>
      <c r="IX344" s="6">
        <v>0.0</v>
      </c>
      <c r="IY344" s="6">
        <v>3.5</v>
      </c>
      <c r="IZ344" s="6">
        <v>1565.0</v>
      </c>
      <c r="JA344" s="6">
        <v>1.5</v>
      </c>
      <c r="JB344" s="6">
        <v>350.0</v>
      </c>
      <c r="JC344" s="6">
        <v>3.0</v>
      </c>
      <c r="JD344" s="6">
        <v>673.0</v>
      </c>
      <c r="JE344" s="6">
        <v>10.0</v>
      </c>
      <c r="JF344" s="6">
        <v>70.0</v>
      </c>
      <c r="JG344" s="6">
        <v>2.0</v>
      </c>
      <c r="JH344" s="6">
        <v>300.0</v>
      </c>
      <c r="JI344" s="6">
        <v>0.4</v>
      </c>
      <c r="JJ344" s="6">
        <v>610.0</v>
      </c>
      <c r="JK344" s="6">
        <v>0.0</v>
      </c>
      <c r="JL344" s="6">
        <v>0.0</v>
      </c>
      <c r="JM344" s="6">
        <v>3805.0</v>
      </c>
      <c r="JN344" s="6">
        <v>0.0</v>
      </c>
      <c r="JO344" s="6">
        <v>0.0</v>
      </c>
      <c r="JP344" s="6">
        <f t="shared" si="1"/>
        <v>0</v>
      </c>
      <c r="JQ344" s="6">
        <f t="shared" si="2"/>
        <v>0</v>
      </c>
      <c r="JR344" s="7">
        <f t="shared" si="3"/>
        <v>0</v>
      </c>
    </row>
    <row r="345" ht="15.75" customHeight="1">
      <c r="A345" s="6">
        <v>3130.0</v>
      </c>
      <c r="B345" s="6">
        <v>390191.0</v>
      </c>
      <c r="C345" s="6">
        <v>39.0</v>
      </c>
      <c r="D345" s="6">
        <v>3.0</v>
      </c>
      <c r="E345" s="6">
        <v>1.0</v>
      </c>
      <c r="F345" s="6">
        <v>1.0</v>
      </c>
      <c r="G345" s="6">
        <v>700000.0</v>
      </c>
      <c r="H345" s="6">
        <v>44.8</v>
      </c>
      <c r="I345" s="6">
        <v>2.0</v>
      </c>
      <c r="J345" s="6">
        <v>2.0</v>
      </c>
      <c r="K345" s="6">
        <v>2.0</v>
      </c>
      <c r="L345" s="6">
        <v>2.0</v>
      </c>
      <c r="M345" s="6">
        <v>1.0</v>
      </c>
      <c r="N345" s="6">
        <v>1.0</v>
      </c>
      <c r="O345" s="6">
        <v>2.0</v>
      </c>
      <c r="P345" s="6">
        <v>2.0</v>
      </c>
      <c r="Q345" s="6">
        <v>1.0</v>
      </c>
      <c r="R345" s="6">
        <v>2.0</v>
      </c>
      <c r="S345" s="6">
        <v>2.0</v>
      </c>
      <c r="T345" s="6">
        <v>2.0</v>
      </c>
      <c r="U345" s="6">
        <v>2.0</v>
      </c>
      <c r="V345" s="6">
        <v>1.0</v>
      </c>
      <c r="W345" s="6">
        <v>1.0</v>
      </c>
      <c r="X345" s="6">
        <v>9.0</v>
      </c>
      <c r="Y345" s="6">
        <v>1.0</v>
      </c>
      <c r="AA345" s="6">
        <v>40.0</v>
      </c>
      <c r="AB345" s="6">
        <v>10.0</v>
      </c>
      <c r="AC345" s="6">
        <v>1.0</v>
      </c>
      <c r="AD345" s="6">
        <v>5.0</v>
      </c>
      <c r="AE345" s="6">
        <v>3.0</v>
      </c>
      <c r="AF345" s="6">
        <v>1.0</v>
      </c>
      <c r="AG345" s="6">
        <v>15.0</v>
      </c>
      <c r="AN345" s="6">
        <v>20.0</v>
      </c>
      <c r="AT345" s="6">
        <v>5.0</v>
      </c>
      <c r="BF345" s="6">
        <v>1.0</v>
      </c>
      <c r="BG345" s="6">
        <v>64.0</v>
      </c>
      <c r="CL345" s="6">
        <v>1.0</v>
      </c>
      <c r="CM345" s="6">
        <v>100.0</v>
      </c>
      <c r="CT345" s="6">
        <v>2.0</v>
      </c>
      <c r="CU345" s="6">
        <v>700.0</v>
      </c>
      <c r="DB345" s="6">
        <v>2.0</v>
      </c>
      <c r="DC345" s="6">
        <v>500.0</v>
      </c>
      <c r="ED345" s="6">
        <v>5.0</v>
      </c>
      <c r="EE345" s="6">
        <v>250.0</v>
      </c>
      <c r="EL345" s="6">
        <v>1.0</v>
      </c>
      <c r="EM345" s="6">
        <v>118.0</v>
      </c>
      <c r="EP345" s="6">
        <v>1.0</v>
      </c>
      <c r="EQ345" s="6">
        <v>120.0</v>
      </c>
      <c r="FT345" s="6">
        <v>2.0</v>
      </c>
      <c r="FV345" s="6">
        <v>2.0</v>
      </c>
      <c r="FX345" s="6">
        <v>1.0</v>
      </c>
      <c r="FY345" s="6">
        <v>1000.0</v>
      </c>
      <c r="FZ345" s="6">
        <v>2.0</v>
      </c>
      <c r="GB345" s="6">
        <v>2.0</v>
      </c>
      <c r="GD345" s="6">
        <v>1.0</v>
      </c>
      <c r="GE345" s="6">
        <v>4000.0</v>
      </c>
      <c r="GF345" s="6">
        <v>2.0</v>
      </c>
      <c r="GH345" s="6">
        <v>2.0</v>
      </c>
      <c r="GJ345" s="6">
        <v>2.0</v>
      </c>
      <c r="GO345" s="6">
        <v>2.0</v>
      </c>
      <c r="HL345" s="6">
        <v>2.0</v>
      </c>
      <c r="HP345" s="6">
        <v>1.0</v>
      </c>
      <c r="HQ345" s="6">
        <v>1200.0</v>
      </c>
      <c r="HR345" s="6">
        <v>1.0</v>
      </c>
      <c r="HS345" s="6">
        <v>24000.0</v>
      </c>
      <c r="HT345" s="6">
        <v>2.0</v>
      </c>
      <c r="HV345" s="6">
        <v>2.0</v>
      </c>
      <c r="HX345" s="6">
        <v>2.0</v>
      </c>
      <c r="HZ345" s="6">
        <v>2.0</v>
      </c>
      <c r="ID345" s="6">
        <v>2.0</v>
      </c>
      <c r="IF345" s="6">
        <v>2.0</v>
      </c>
      <c r="IH345" s="6">
        <v>2.0</v>
      </c>
      <c r="IJ345" s="6">
        <v>25200.0</v>
      </c>
      <c r="IK345" s="6">
        <v>75.0</v>
      </c>
      <c r="IL345" s="6">
        <v>0.0</v>
      </c>
      <c r="IM345" s="6">
        <v>25.0</v>
      </c>
      <c r="IN345" s="6">
        <v>0.0</v>
      </c>
      <c r="IO345" s="6">
        <v>0.0</v>
      </c>
      <c r="IP345" s="6">
        <v>0.0</v>
      </c>
      <c r="IQ345" s="6">
        <v>1.0</v>
      </c>
      <c r="IR345" s="6">
        <v>64.0</v>
      </c>
      <c r="IS345" s="6">
        <v>0.0</v>
      </c>
      <c r="IT345" s="6">
        <v>0.0</v>
      </c>
      <c r="IU345" s="6">
        <v>0.0</v>
      </c>
      <c r="IV345" s="6">
        <v>0.0</v>
      </c>
      <c r="IW345" s="6">
        <v>1.0</v>
      </c>
      <c r="IX345" s="6">
        <v>100.0</v>
      </c>
      <c r="IY345" s="6">
        <v>4.0</v>
      </c>
      <c r="IZ345" s="6">
        <v>1200.0</v>
      </c>
      <c r="JA345" s="6">
        <v>0.0</v>
      </c>
      <c r="JB345" s="6">
        <v>0.0</v>
      </c>
      <c r="JC345" s="6">
        <v>6.0</v>
      </c>
      <c r="JD345" s="6">
        <v>368.0</v>
      </c>
      <c r="JE345" s="6">
        <v>0.0</v>
      </c>
      <c r="JF345" s="6">
        <v>0.0</v>
      </c>
      <c r="JG345" s="6">
        <v>1.0</v>
      </c>
      <c r="JH345" s="6">
        <v>120.0</v>
      </c>
      <c r="JI345" s="6">
        <v>0.0</v>
      </c>
      <c r="JJ345" s="6">
        <v>0.0</v>
      </c>
      <c r="JK345" s="6">
        <v>0.0</v>
      </c>
      <c r="JL345" s="6">
        <v>0.0</v>
      </c>
      <c r="JM345" s="6">
        <v>1852.0</v>
      </c>
      <c r="JN345" s="6">
        <v>0.0</v>
      </c>
      <c r="JO345" s="6">
        <v>0.0</v>
      </c>
      <c r="JP345" s="6">
        <f t="shared" si="1"/>
        <v>0</v>
      </c>
      <c r="JQ345" s="6">
        <f t="shared" si="2"/>
        <v>24000</v>
      </c>
      <c r="JR345" s="7">
        <f t="shared" si="3"/>
        <v>0</v>
      </c>
    </row>
    <row r="346" ht="15.75" customHeight="1">
      <c r="A346" s="6">
        <v>3131.0</v>
      </c>
      <c r="B346" s="6">
        <v>390193.0</v>
      </c>
      <c r="C346" s="6">
        <v>39.0</v>
      </c>
      <c r="D346" s="6">
        <v>3.0</v>
      </c>
      <c r="E346" s="6">
        <v>2.0</v>
      </c>
      <c r="F346" s="6">
        <v>1.0</v>
      </c>
      <c r="G346" s="6">
        <v>2000000.0</v>
      </c>
      <c r="H346" s="6">
        <v>195.0</v>
      </c>
      <c r="I346" s="6">
        <v>2.0</v>
      </c>
      <c r="J346" s="6">
        <v>2.0</v>
      </c>
      <c r="K346" s="6">
        <v>2.0</v>
      </c>
      <c r="L346" s="6">
        <v>2.0</v>
      </c>
      <c r="M346" s="6">
        <v>1.0</v>
      </c>
      <c r="N346" s="6">
        <v>1.0</v>
      </c>
      <c r="O346" s="6">
        <v>1.0</v>
      </c>
      <c r="P346" s="6">
        <v>1.0</v>
      </c>
      <c r="Q346" s="6">
        <v>1.0</v>
      </c>
      <c r="R346" s="6">
        <v>1.0</v>
      </c>
      <c r="S346" s="6">
        <v>2.0</v>
      </c>
      <c r="T346" s="6">
        <v>2.0</v>
      </c>
      <c r="U346" s="6">
        <v>1.0</v>
      </c>
      <c r="V346" s="6">
        <v>1.0</v>
      </c>
      <c r="W346" s="6">
        <v>1.0</v>
      </c>
      <c r="X346" s="6">
        <v>20.0</v>
      </c>
      <c r="Y346" s="6">
        <v>1.0</v>
      </c>
      <c r="Z346" s="6">
        <v>10.0</v>
      </c>
      <c r="AA346" s="6">
        <v>60.0</v>
      </c>
      <c r="AB346" s="6">
        <v>15.0</v>
      </c>
      <c r="AC346" s="6">
        <v>2.0</v>
      </c>
      <c r="AD346" s="6">
        <v>10.0</v>
      </c>
      <c r="AE346" s="6">
        <v>6.0</v>
      </c>
      <c r="AF346" s="6">
        <v>5.0</v>
      </c>
      <c r="AG346" s="6">
        <v>8.0</v>
      </c>
      <c r="AN346" s="6">
        <v>10.0</v>
      </c>
      <c r="AO346" s="6">
        <v>30.0</v>
      </c>
      <c r="AQ346" s="6">
        <v>40.0</v>
      </c>
      <c r="AR346" s="6">
        <v>40.0</v>
      </c>
      <c r="AT346" s="6">
        <v>10.0</v>
      </c>
      <c r="AU346" s="6">
        <v>15.0</v>
      </c>
      <c r="AZ346" s="6">
        <v>30.0</v>
      </c>
      <c r="BC346" s="6">
        <v>500.0</v>
      </c>
      <c r="BJ346" s="6">
        <v>10.0</v>
      </c>
      <c r="BK346" s="6">
        <v>540.0</v>
      </c>
      <c r="CT346" s="6">
        <v>5.0</v>
      </c>
      <c r="CU346" s="6">
        <v>1500.0</v>
      </c>
      <c r="DF346" s="6">
        <v>1.0</v>
      </c>
      <c r="DG346" s="6">
        <v>400.0</v>
      </c>
      <c r="DL346" s="6">
        <v>3.0</v>
      </c>
      <c r="DM346" s="6">
        <v>160.0</v>
      </c>
      <c r="DN346" s="6">
        <v>0.45</v>
      </c>
      <c r="DO346" s="6">
        <v>38.0</v>
      </c>
      <c r="DP346" s="6">
        <v>1.0</v>
      </c>
      <c r="DQ346" s="6">
        <v>300.0</v>
      </c>
      <c r="DR346" s="6">
        <v>1.0</v>
      </c>
      <c r="DS346" s="6">
        <v>300.0</v>
      </c>
      <c r="DT346" s="6">
        <v>1.0</v>
      </c>
      <c r="DU346" s="6">
        <v>140.0</v>
      </c>
      <c r="ED346" s="6">
        <v>10.0</v>
      </c>
      <c r="EE346" s="6">
        <v>490.0</v>
      </c>
      <c r="EF346" s="6">
        <v>2.0</v>
      </c>
      <c r="EG346" s="6">
        <v>600.0</v>
      </c>
      <c r="EL346" s="6">
        <v>1.0</v>
      </c>
      <c r="EM346" s="6">
        <v>190.0</v>
      </c>
      <c r="EP346" s="6">
        <v>1.0</v>
      </c>
      <c r="EQ346" s="6">
        <v>180.0</v>
      </c>
      <c r="FS346" s="6">
        <v>5000.0</v>
      </c>
      <c r="FT346" s="6">
        <v>2.0</v>
      </c>
      <c r="FV346" s="6">
        <v>1.0</v>
      </c>
      <c r="FW346" s="6">
        <v>700.0</v>
      </c>
      <c r="FX346" s="6">
        <v>1.0</v>
      </c>
      <c r="FY346" s="6">
        <v>2300.0</v>
      </c>
      <c r="FZ346" s="6">
        <v>2.0</v>
      </c>
      <c r="GB346" s="6">
        <v>2.0</v>
      </c>
      <c r="GD346" s="6">
        <v>1.0</v>
      </c>
      <c r="GE346" s="6">
        <v>1000.0</v>
      </c>
      <c r="GF346" s="6">
        <v>2.0</v>
      </c>
      <c r="GH346" s="6">
        <v>2.0</v>
      </c>
      <c r="GJ346" s="6">
        <v>2.0</v>
      </c>
      <c r="GO346" s="6">
        <v>1.0</v>
      </c>
      <c r="GP346" s="6">
        <v>2.0</v>
      </c>
      <c r="GR346" s="6">
        <v>2.0</v>
      </c>
      <c r="GT346" s="6">
        <v>2.0</v>
      </c>
      <c r="GV346" s="6">
        <v>2.0</v>
      </c>
      <c r="GX346" s="6">
        <v>2.0</v>
      </c>
      <c r="GZ346" s="6">
        <v>2.0</v>
      </c>
      <c r="HB346" s="6">
        <v>2.0</v>
      </c>
      <c r="HD346" s="6">
        <v>2.0</v>
      </c>
      <c r="HF346" s="6">
        <v>2.0</v>
      </c>
      <c r="HH346" s="6">
        <v>1.0</v>
      </c>
      <c r="HI346" s="6">
        <v>20000.0</v>
      </c>
      <c r="HJ346" s="6">
        <v>2.0</v>
      </c>
      <c r="HL346" s="6">
        <v>2.0</v>
      </c>
      <c r="HP346" s="6">
        <v>1.0</v>
      </c>
      <c r="HQ346" s="6">
        <v>1200.0</v>
      </c>
      <c r="HR346" s="6">
        <v>1.0</v>
      </c>
      <c r="HS346" s="6">
        <v>30800.0</v>
      </c>
      <c r="HT346" s="6">
        <v>2.0</v>
      </c>
      <c r="HV346" s="6">
        <v>2.0</v>
      </c>
      <c r="HX346" s="6">
        <v>2.0</v>
      </c>
      <c r="HZ346" s="6">
        <v>2.0</v>
      </c>
      <c r="ID346" s="6">
        <v>2.0</v>
      </c>
      <c r="IF346" s="6">
        <v>2.0</v>
      </c>
      <c r="IH346" s="6">
        <v>2.0</v>
      </c>
      <c r="IJ346" s="6">
        <v>58000.0</v>
      </c>
      <c r="IK346" s="6">
        <v>116.0</v>
      </c>
      <c r="IL346" s="6">
        <v>0.0</v>
      </c>
      <c r="IM346" s="6">
        <v>145.0</v>
      </c>
      <c r="IN346" s="6">
        <v>30.0</v>
      </c>
      <c r="IO346" s="6">
        <v>0.0</v>
      </c>
      <c r="IP346" s="6">
        <v>500.0</v>
      </c>
      <c r="IQ346" s="6">
        <v>10.0</v>
      </c>
      <c r="IR346" s="6">
        <v>540.0</v>
      </c>
      <c r="IS346" s="6">
        <v>0.0</v>
      </c>
      <c r="IT346" s="6">
        <v>0.0</v>
      </c>
      <c r="IU346" s="6">
        <v>0.0</v>
      </c>
      <c r="IV346" s="6">
        <v>0.0</v>
      </c>
      <c r="IW346" s="6">
        <v>0.0</v>
      </c>
      <c r="IX346" s="6">
        <v>0.0</v>
      </c>
      <c r="IY346" s="6">
        <v>6.0</v>
      </c>
      <c r="IZ346" s="6">
        <v>1900.0</v>
      </c>
      <c r="JA346" s="6">
        <v>5.45</v>
      </c>
      <c r="JB346" s="6">
        <v>638.0</v>
      </c>
      <c r="JC346" s="6">
        <v>13.0</v>
      </c>
      <c r="JD346" s="6">
        <v>1280.0</v>
      </c>
      <c r="JE346" s="6">
        <v>0.0</v>
      </c>
      <c r="JF346" s="6">
        <v>0.0</v>
      </c>
      <c r="JG346" s="6">
        <v>1.0</v>
      </c>
      <c r="JH346" s="6">
        <v>180.0</v>
      </c>
      <c r="JI346" s="6">
        <v>0.0</v>
      </c>
      <c r="JJ346" s="6">
        <v>0.0</v>
      </c>
      <c r="JK346" s="6">
        <v>0.0</v>
      </c>
      <c r="JL346" s="6">
        <v>0.0</v>
      </c>
      <c r="JM346" s="6">
        <v>4538.0</v>
      </c>
      <c r="JN346" s="6">
        <v>0.0</v>
      </c>
      <c r="JO346" s="6">
        <v>1.0</v>
      </c>
      <c r="JP346" s="6">
        <f t="shared" si="1"/>
        <v>0</v>
      </c>
      <c r="JQ346" s="6">
        <f t="shared" si="2"/>
        <v>50800</v>
      </c>
      <c r="JR346" s="7">
        <f t="shared" si="3"/>
        <v>0</v>
      </c>
    </row>
    <row r="347" ht="15.75" customHeight="1">
      <c r="A347" s="6">
        <v>3043.0</v>
      </c>
      <c r="B347" s="6">
        <v>390202.0</v>
      </c>
      <c r="C347" s="6">
        <v>39.0</v>
      </c>
      <c r="D347" s="6">
        <v>3.0</v>
      </c>
      <c r="E347" s="6">
        <v>3.0</v>
      </c>
      <c r="F347" s="6">
        <v>1.0</v>
      </c>
      <c r="G347" s="6">
        <v>750000.0</v>
      </c>
      <c r="H347" s="6">
        <v>65.0</v>
      </c>
      <c r="I347" s="6">
        <v>1.0</v>
      </c>
      <c r="J347" s="6">
        <v>2.0</v>
      </c>
      <c r="K347" s="6">
        <v>2.0</v>
      </c>
      <c r="L347" s="6">
        <v>2.0</v>
      </c>
      <c r="M347" s="6">
        <v>1.0</v>
      </c>
      <c r="N347" s="6">
        <v>1.0</v>
      </c>
      <c r="O347" s="6">
        <v>2.0</v>
      </c>
      <c r="P347" s="6">
        <v>2.0</v>
      </c>
      <c r="Q347" s="6">
        <v>1.0</v>
      </c>
      <c r="R347" s="6">
        <v>1.0</v>
      </c>
      <c r="S347" s="6">
        <v>2.0</v>
      </c>
      <c r="T347" s="6">
        <v>1.0</v>
      </c>
      <c r="U347" s="6">
        <v>2.0</v>
      </c>
      <c r="V347" s="6">
        <v>1.0</v>
      </c>
      <c r="W347" s="6">
        <v>1.0</v>
      </c>
      <c r="X347" s="6">
        <v>9.0</v>
      </c>
      <c r="Y347" s="6">
        <v>1.0</v>
      </c>
      <c r="Z347" s="6">
        <v>20.0</v>
      </c>
      <c r="AA347" s="6">
        <v>30.0</v>
      </c>
      <c r="AB347" s="6">
        <v>15.0</v>
      </c>
      <c r="AD347" s="6">
        <v>2.0</v>
      </c>
      <c r="AE347" s="6">
        <v>10.0</v>
      </c>
      <c r="AG347" s="6">
        <v>8.0</v>
      </c>
      <c r="AY347" s="6">
        <v>30.0</v>
      </c>
      <c r="AZ347" s="6">
        <v>30.0</v>
      </c>
      <c r="BC347" s="6">
        <v>200.0</v>
      </c>
      <c r="BD347" s="6">
        <v>1.5</v>
      </c>
      <c r="BE347" s="6">
        <v>105.0</v>
      </c>
      <c r="BH347" s="6">
        <v>0.8</v>
      </c>
      <c r="BI347" s="6">
        <v>75.0</v>
      </c>
      <c r="BL347" s="6">
        <v>0.5</v>
      </c>
      <c r="BM347" s="6">
        <v>31.0</v>
      </c>
      <c r="CT347" s="6">
        <v>1.5</v>
      </c>
      <c r="CU347" s="6">
        <v>600.0</v>
      </c>
      <c r="DF347" s="6">
        <v>0.5</v>
      </c>
      <c r="DG347" s="6">
        <v>200.0</v>
      </c>
      <c r="DV347" s="6">
        <v>0.5</v>
      </c>
      <c r="DW347" s="6">
        <v>300.0</v>
      </c>
      <c r="ED347" s="6">
        <v>3.0</v>
      </c>
      <c r="EE347" s="6">
        <v>150.0</v>
      </c>
      <c r="EF347" s="6">
        <v>1.0</v>
      </c>
      <c r="EG347" s="6">
        <v>280.0</v>
      </c>
      <c r="EP347" s="6">
        <v>1.0</v>
      </c>
      <c r="EQ347" s="6">
        <v>280.0</v>
      </c>
      <c r="FO347" s="6">
        <v>15.0</v>
      </c>
      <c r="FP347" s="6">
        <v>1500.0</v>
      </c>
      <c r="FS347" s="6">
        <v>2000.0</v>
      </c>
      <c r="FT347" s="6">
        <v>2.0</v>
      </c>
      <c r="FV347" s="6">
        <v>1.0</v>
      </c>
      <c r="FW347" s="6">
        <v>380.0</v>
      </c>
      <c r="FX347" s="6">
        <v>1.0</v>
      </c>
      <c r="FY347" s="6">
        <v>1300.0</v>
      </c>
      <c r="FZ347" s="6">
        <v>2.0</v>
      </c>
      <c r="GB347" s="6">
        <v>2.0</v>
      </c>
      <c r="GD347" s="6">
        <v>1.0</v>
      </c>
      <c r="GE347" s="6">
        <v>500.0</v>
      </c>
      <c r="GF347" s="6">
        <v>2.0</v>
      </c>
      <c r="GH347" s="6">
        <v>2.0</v>
      </c>
      <c r="GJ347" s="6">
        <v>2.0</v>
      </c>
      <c r="GO347" s="6">
        <v>2.0</v>
      </c>
      <c r="HL347" s="6">
        <v>2.0</v>
      </c>
      <c r="HP347" s="6">
        <v>2.0</v>
      </c>
      <c r="HR347" s="6">
        <v>1.0</v>
      </c>
      <c r="HS347" s="6">
        <v>24800.0</v>
      </c>
      <c r="HT347" s="6">
        <v>2.0</v>
      </c>
      <c r="HV347" s="6">
        <v>2.0</v>
      </c>
      <c r="HX347" s="6">
        <v>2.0</v>
      </c>
      <c r="HZ347" s="6">
        <v>2.0</v>
      </c>
      <c r="ID347" s="6">
        <v>2.0</v>
      </c>
      <c r="IF347" s="6">
        <v>2.0</v>
      </c>
      <c r="IH347" s="6">
        <v>2.0</v>
      </c>
      <c r="IJ347" s="6">
        <v>24800.0</v>
      </c>
      <c r="IK347" s="6">
        <v>85.0</v>
      </c>
      <c r="IL347" s="6">
        <v>0.0</v>
      </c>
      <c r="IM347" s="6">
        <v>0.0</v>
      </c>
      <c r="IN347" s="6">
        <v>60.0</v>
      </c>
      <c r="IO347" s="6">
        <v>0.0</v>
      </c>
      <c r="IP347" s="6">
        <v>200.0</v>
      </c>
      <c r="IQ347" s="6">
        <v>2.0</v>
      </c>
      <c r="IR347" s="6">
        <v>136.0</v>
      </c>
      <c r="IS347" s="6">
        <v>0.8</v>
      </c>
      <c r="IT347" s="6">
        <v>75.0</v>
      </c>
      <c r="IU347" s="6">
        <v>0.0</v>
      </c>
      <c r="IV347" s="6">
        <v>0.0</v>
      </c>
      <c r="IW347" s="6">
        <v>0.0</v>
      </c>
      <c r="IX347" s="6">
        <v>0.0</v>
      </c>
      <c r="IY347" s="6">
        <v>2.0</v>
      </c>
      <c r="IZ347" s="6">
        <v>800.0</v>
      </c>
      <c r="JA347" s="6">
        <v>0.5</v>
      </c>
      <c r="JB347" s="6">
        <v>300.0</v>
      </c>
      <c r="JC347" s="6">
        <v>4.0</v>
      </c>
      <c r="JD347" s="6">
        <v>430.0</v>
      </c>
      <c r="JE347" s="6">
        <v>0.0</v>
      </c>
      <c r="JF347" s="6">
        <v>0.0</v>
      </c>
      <c r="JG347" s="6">
        <v>1.0</v>
      </c>
      <c r="JH347" s="6">
        <v>280.0</v>
      </c>
      <c r="JI347" s="6">
        <v>0.0</v>
      </c>
      <c r="JJ347" s="6">
        <v>0.0</v>
      </c>
      <c r="JK347" s="6">
        <v>0.0</v>
      </c>
      <c r="JL347" s="6">
        <v>0.0</v>
      </c>
      <c r="JM347" s="6">
        <v>2021.0</v>
      </c>
      <c r="JN347" s="6">
        <v>0.0</v>
      </c>
      <c r="JO347" s="6">
        <v>0.0</v>
      </c>
      <c r="JP347" s="6">
        <f t="shared" si="1"/>
        <v>0</v>
      </c>
      <c r="JQ347" s="6">
        <f t="shared" si="2"/>
        <v>24800</v>
      </c>
      <c r="JR347" s="7">
        <f t="shared" si="3"/>
        <v>0</v>
      </c>
    </row>
    <row r="348" ht="15.75" customHeight="1">
      <c r="A348" s="6">
        <v>3044.0</v>
      </c>
      <c r="B348" s="6">
        <v>390204.0</v>
      </c>
      <c r="C348" s="6">
        <v>39.0</v>
      </c>
      <c r="D348" s="6">
        <v>3.0</v>
      </c>
      <c r="E348" s="6">
        <v>1.0</v>
      </c>
      <c r="F348" s="6">
        <v>1.0</v>
      </c>
      <c r="G348" s="6">
        <v>780000.0</v>
      </c>
      <c r="H348" s="6">
        <v>63.7</v>
      </c>
      <c r="I348" s="6">
        <v>1.0</v>
      </c>
      <c r="J348" s="6">
        <v>2.0</v>
      </c>
      <c r="K348" s="6">
        <v>2.0</v>
      </c>
      <c r="L348" s="6">
        <v>2.0</v>
      </c>
      <c r="M348" s="6">
        <v>1.0</v>
      </c>
      <c r="N348" s="6">
        <v>1.0</v>
      </c>
      <c r="O348" s="6">
        <v>2.0</v>
      </c>
      <c r="P348" s="6">
        <v>2.0</v>
      </c>
      <c r="Q348" s="6">
        <v>1.0</v>
      </c>
      <c r="R348" s="6">
        <v>1.0</v>
      </c>
      <c r="S348" s="6">
        <v>2.0</v>
      </c>
      <c r="T348" s="6">
        <v>2.0</v>
      </c>
      <c r="U348" s="6">
        <v>2.0</v>
      </c>
      <c r="V348" s="6">
        <v>1.0</v>
      </c>
      <c r="W348" s="6">
        <v>1.0</v>
      </c>
      <c r="X348" s="6">
        <v>5.0</v>
      </c>
      <c r="Y348" s="6">
        <v>1.0</v>
      </c>
      <c r="AA348" s="6">
        <v>30.0</v>
      </c>
      <c r="AB348" s="6">
        <v>15.0</v>
      </c>
      <c r="AC348" s="6">
        <v>1.0</v>
      </c>
      <c r="AD348" s="6">
        <v>2.0</v>
      </c>
      <c r="AE348" s="6">
        <v>3.0</v>
      </c>
      <c r="AG348" s="6">
        <v>3.0</v>
      </c>
      <c r="AN348" s="6">
        <v>5.0</v>
      </c>
      <c r="BF348" s="6">
        <v>0.5</v>
      </c>
      <c r="BG348" s="6">
        <v>34.0</v>
      </c>
      <c r="CF348" s="6">
        <v>15.0</v>
      </c>
      <c r="CG348" s="6">
        <v>105.0</v>
      </c>
      <c r="CT348" s="6">
        <v>3.0</v>
      </c>
      <c r="CU348" s="6">
        <v>960.0</v>
      </c>
      <c r="DL348" s="6">
        <v>0.8</v>
      </c>
      <c r="DM348" s="6">
        <v>75.0</v>
      </c>
      <c r="DN348" s="6">
        <v>0.5</v>
      </c>
      <c r="DO348" s="6">
        <v>38.0</v>
      </c>
      <c r="DT348" s="6">
        <v>1.0</v>
      </c>
      <c r="DU348" s="6">
        <v>140.0</v>
      </c>
      <c r="DZ348" s="6">
        <v>0.9</v>
      </c>
      <c r="EA348" s="6">
        <v>107.0</v>
      </c>
      <c r="ED348" s="6">
        <v>2.0</v>
      </c>
      <c r="EE348" s="6">
        <v>90.0</v>
      </c>
      <c r="EF348" s="6">
        <v>0.5</v>
      </c>
      <c r="EG348" s="6">
        <v>120.0</v>
      </c>
      <c r="EL348" s="6">
        <v>1.0</v>
      </c>
      <c r="EM348" s="6">
        <v>200.0</v>
      </c>
      <c r="FT348" s="6">
        <v>2.0</v>
      </c>
      <c r="FV348" s="6">
        <v>1.0</v>
      </c>
      <c r="FW348" s="6">
        <v>400.0</v>
      </c>
      <c r="FX348" s="6">
        <v>1.0</v>
      </c>
      <c r="FY348" s="6">
        <v>1200.0</v>
      </c>
      <c r="FZ348" s="6">
        <v>2.0</v>
      </c>
      <c r="GB348" s="6">
        <v>2.0</v>
      </c>
      <c r="GD348" s="6">
        <v>1.0</v>
      </c>
      <c r="GE348" s="6">
        <v>328.0</v>
      </c>
      <c r="GF348" s="6">
        <v>2.0</v>
      </c>
      <c r="GH348" s="6">
        <v>2.0</v>
      </c>
      <c r="GJ348" s="6">
        <v>2.0</v>
      </c>
      <c r="GO348" s="6">
        <v>1.0</v>
      </c>
      <c r="GP348" s="6">
        <v>2.0</v>
      </c>
      <c r="GR348" s="6">
        <v>2.0</v>
      </c>
      <c r="GT348" s="6">
        <v>2.0</v>
      </c>
      <c r="GV348" s="6">
        <v>2.0</v>
      </c>
      <c r="GX348" s="6">
        <v>2.0</v>
      </c>
      <c r="GZ348" s="6">
        <v>2.0</v>
      </c>
      <c r="HB348" s="6">
        <v>2.0</v>
      </c>
      <c r="HD348" s="6">
        <v>2.0</v>
      </c>
      <c r="HF348" s="6">
        <v>2.0</v>
      </c>
      <c r="HH348" s="6">
        <v>1.0</v>
      </c>
      <c r="HI348" s="6">
        <v>10000.0</v>
      </c>
      <c r="HJ348" s="6">
        <v>2.0</v>
      </c>
      <c r="HL348" s="6">
        <v>2.0</v>
      </c>
      <c r="HP348" s="6">
        <v>2.0</v>
      </c>
      <c r="HR348" s="6">
        <v>1.0</v>
      </c>
      <c r="HS348" s="6">
        <v>23000.0</v>
      </c>
      <c r="HT348" s="6">
        <v>2.0</v>
      </c>
      <c r="HV348" s="6">
        <v>2.0</v>
      </c>
      <c r="HX348" s="6">
        <v>2.0</v>
      </c>
      <c r="HZ348" s="6">
        <v>2.0</v>
      </c>
      <c r="ID348" s="6">
        <v>2.0</v>
      </c>
      <c r="IF348" s="6">
        <v>2.0</v>
      </c>
      <c r="IH348" s="6">
        <v>2.0</v>
      </c>
      <c r="IJ348" s="6">
        <v>33000.0</v>
      </c>
      <c r="IK348" s="6">
        <v>54.0</v>
      </c>
      <c r="IL348" s="6">
        <v>0.0</v>
      </c>
      <c r="IM348" s="6">
        <v>5.0</v>
      </c>
      <c r="IN348" s="6">
        <v>0.0</v>
      </c>
      <c r="IO348" s="6">
        <v>0.0</v>
      </c>
      <c r="IP348" s="6">
        <v>0.0</v>
      </c>
      <c r="IQ348" s="6">
        <v>0.5</v>
      </c>
      <c r="IR348" s="6">
        <v>34.0</v>
      </c>
      <c r="IS348" s="6">
        <v>0.0</v>
      </c>
      <c r="IT348" s="6">
        <v>0.0</v>
      </c>
      <c r="IU348" s="6">
        <v>0.0</v>
      </c>
      <c r="IV348" s="6">
        <v>0.0</v>
      </c>
      <c r="IW348" s="6">
        <v>15.0</v>
      </c>
      <c r="IX348" s="6">
        <v>105.0</v>
      </c>
      <c r="IY348" s="6">
        <v>3.0</v>
      </c>
      <c r="IZ348" s="6">
        <v>960.0</v>
      </c>
      <c r="JA348" s="6">
        <v>2.3</v>
      </c>
      <c r="JB348" s="6">
        <v>253.0</v>
      </c>
      <c r="JC348" s="6">
        <v>3.5</v>
      </c>
      <c r="JD348" s="6">
        <v>410.0</v>
      </c>
      <c r="JE348" s="6">
        <v>0.0</v>
      </c>
      <c r="JF348" s="6">
        <v>0.0</v>
      </c>
      <c r="JG348" s="6">
        <v>0.0</v>
      </c>
      <c r="JH348" s="6">
        <v>0.0</v>
      </c>
      <c r="JI348" s="6">
        <v>0.0</v>
      </c>
      <c r="JJ348" s="6">
        <v>0.0</v>
      </c>
      <c r="JK348" s="6">
        <v>0.0</v>
      </c>
      <c r="JL348" s="6">
        <v>0.0</v>
      </c>
      <c r="JM348" s="6">
        <v>1762.0</v>
      </c>
      <c r="JN348" s="6">
        <v>0.0</v>
      </c>
      <c r="JO348" s="6">
        <v>1.0</v>
      </c>
      <c r="JP348" s="6">
        <f t="shared" si="1"/>
        <v>0</v>
      </c>
      <c r="JQ348" s="6">
        <f t="shared" si="2"/>
        <v>33000</v>
      </c>
      <c r="JR348" s="7">
        <f t="shared" si="3"/>
        <v>0</v>
      </c>
    </row>
    <row r="349" ht="15.75" customHeight="1">
      <c r="A349" s="6">
        <v>3045.0</v>
      </c>
      <c r="B349" s="6">
        <v>390206.0</v>
      </c>
      <c r="C349" s="6">
        <v>39.0</v>
      </c>
      <c r="D349" s="6">
        <v>3.0</v>
      </c>
      <c r="E349" s="6">
        <v>4.0</v>
      </c>
      <c r="F349" s="6">
        <v>1.0</v>
      </c>
      <c r="G349" s="6">
        <v>800000.0</v>
      </c>
      <c r="H349" s="6">
        <v>63.0</v>
      </c>
      <c r="I349" s="6">
        <v>1.0</v>
      </c>
      <c r="J349" s="6">
        <v>2.0</v>
      </c>
      <c r="K349" s="6">
        <v>2.0</v>
      </c>
      <c r="L349" s="6">
        <v>2.0</v>
      </c>
      <c r="M349" s="6">
        <v>1.0</v>
      </c>
      <c r="N349" s="6">
        <v>1.0</v>
      </c>
      <c r="O349" s="6">
        <v>2.0</v>
      </c>
      <c r="P349" s="6">
        <v>2.0</v>
      </c>
      <c r="Q349" s="6">
        <v>1.0</v>
      </c>
      <c r="R349" s="6">
        <v>1.0</v>
      </c>
      <c r="S349" s="6">
        <v>2.0</v>
      </c>
      <c r="T349" s="6">
        <v>1.0</v>
      </c>
      <c r="U349" s="6">
        <v>2.0</v>
      </c>
      <c r="V349" s="6">
        <v>2.0</v>
      </c>
      <c r="BD349" s="6">
        <v>1.0</v>
      </c>
      <c r="BE349" s="6">
        <v>70.0</v>
      </c>
      <c r="BF349" s="6">
        <v>1.0</v>
      </c>
      <c r="BG349" s="6">
        <v>60.0</v>
      </c>
      <c r="BH349" s="6">
        <v>0.9</v>
      </c>
      <c r="BI349" s="6">
        <v>87.0</v>
      </c>
      <c r="BL349" s="6">
        <v>1.0</v>
      </c>
      <c r="BM349" s="6">
        <v>115.0</v>
      </c>
      <c r="BT349" s="6">
        <v>1.0</v>
      </c>
      <c r="BU349" s="6">
        <v>104.0</v>
      </c>
      <c r="BV349" s="6">
        <v>1.0</v>
      </c>
      <c r="BW349" s="6">
        <v>140.0</v>
      </c>
      <c r="BX349" s="6">
        <v>1.0</v>
      </c>
      <c r="BY349" s="6">
        <v>38.0</v>
      </c>
      <c r="CL349" s="6">
        <v>3.0</v>
      </c>
      <c r="CM349" s="6">
        <v>600.0</v>
      </c>
      <c r="CN349" s="6">
        <v>1.0</v>
      </c>
      <c r="CO349" s="6">
        <v>200.0</v>
      </c>
      <c r="CT349" s="6">
        <v>2.0</v>
      </c>
      <c r="CU349" s="6">
        <v>800.0</v>
      </c>
      <c r="DB349" s="6">
        <v>2.5</v>
      </c>
      <c r="DC349" s="6">
        <v>800.0</v>
      </c>
      <c r="DF349" s="6">
        <v>1.0</v>
      </c>
      <c r="DG349" s="6">
        <v>400.0</v>
      </c>
      <c r="DT349" s="6">
        <v>2.0</v>
      </c>
      <c r="DU349" s="6">
        <v>300.0</v>
      </c>
      <c r="DV349" s="6">
        <v>0.2</v>
      </c>
      <c r="DW349" s="6">
        <v>187.0</v>
      </c>
      <c r="EF349" s="6">
        <v>1.0</v>
      </c>
      <c r="EG349" s="6">
        <v>300.0</v>
      </c>
      <c r="EL349" s="6">
        <v>1.0</v>
      </c>
      <c r="EM349" s="6">
        <v>300.0</v>
      </c>
      <c r="EN349" s="6">
        <v>10.0</v>
      </c>
      <c r="EO349" s="6">
        <v>70.0</v>
      </c>
      <c r="EP349" s="6">
        <v>1.0</v>
      </c>
      <c r="EQ349" s="6">
        <v>280.0</v>
      </c>
      <c r="FA349" s="6">
        <v>0.2</v>
      </c>
      <c r="FB349" s="6">
        <v>300.0</v>
      </c>
      <c r="FO349" s="6">
        <v>10.0</v>
      </c>
      <c r="FP349" s="6">
        <v>1500.0</v>
      </c>
      <c r="FS349" s="6">
        <v>6000.0</v>
      </c>
      <c r="FT349" s="6">
        <v>2.0</v>
      </c>
      <c r="FV349" s="6">
        <v>1.0</v>
      </c>
      <c r="FW349" s="6">
        <v>800.0</v>
      </c>
      <c r="FX349" s="6">
        <v>1.0</v>
      </c>
      <c r="FY349" s="6">
        <v>3000.0</v>
      </c>
      <c r="FZ349" s="6">
        <v>2.0</v>
      </c>
      <c r="GB349" s="6">
        <v>2.0</v>
      </c>
      <c r="GD349" s="6">
        <v>1.0</v>
      </c>
      <c r="GE349" s="6">
        <v>7000.0</v>
      </c>
      <c r="GF349" s="6">
        <v>2.0</v>
      </c>
      <c r="GH349" s="6">
        <v>2.0</v>
      </c>
      <c r="GJ349" s="6">
        <v>2.0</v>
      </c>
      <c r="GO349" s="6">
        <v>2.0</v>
      </c>
      <c r="HL349" s="6">
        <v>1.0</v>
      </c>
      <c r="HM349" s="6">
        <v>67000.0</v>
      </c>
      <c r="HP349" s="6">
        <v>2.0</v>
      </c>
      <c r="HR349" s="6">
        <v>2.0</v>
      </c>
      <c r="HT349" s="6">
        <v>2.0</v>
      </c>
      <c r="HV349" s="6">
        <v>2.0</v>
      </c>
      <c r="HX349" s="6">
        <v>2.0</v>
      </c>
      <c r="HZ349" s="6">
        <v>2.0</v>
      </c>
      <c r="ID349" s="6">
        <v>2.0</v>
      </c>
      <c r="IF349" s="6">
        <v>2.0</v>
      </c>
      <c r="IH349" s="6">
        <v>2.0</v>
      </c>
      <c r="IJ349" s="6">
        <v>67000.0</v>
      </c>
      <c r="IK349" s="6">
        <v>0.0</v>
      </c>
      <c r="IL349" s="6">
        <v>0.0</v>
      </c>
      <c r="IM349" s="6">
        <v>0.0</v>
      </c>
      <c r="IN349" s="6">
        <v>0.0</v>
      </c>
      <c r="IO349" s="6">
        <v>0.0</v>
      </c>
      <c r="IP349" s="6">
        <v>0.0</v>
      </c>
      <c r="IQ349" s="6">
        <v>3.0</v>
      </c>
      <c r="IR349" s="6">
        <v>245.0</v>
      </c>
      <c r="IS349" s="6">
        <v>0.9</v>
      </c>
      <c r="IT349" s="6">
        <v>87.0</v>
      </c>
      <c r="IU349" s="6">
        <v>3.0</v>
      </c>
      <c r="IV349" s="6">
        <v>282.0</v>
      </c>
      <c r="IW349" s="6">
        <v>4.0</v>
      </c>
      <c r="IX349" s="6">
        <v>800.0</v>
      </c>
      <c r="IY349" s="6">
        <v>5.5</v>
      </c>
      <c r="IZ349" s="6">
        <v>2000.0</v>
      </c>
      <c r="JA349" s="6">
        <v>2.2</v>
      </c>
      <c r="JB349" s="6">
        <v>487.0</v>
      </c>
      <c r="JC349" s="6">
        <v>2.0</v>
      </c>
      <c r="JD349" s="6">
        <v>600.0</v>
      </c>
      <c r="JE349" s="6">
        <v>10.0</v>
      </c>
      <c r="JF349" s="6">
        <v>70.0</v>
      </c>
      <c r="JG349" s="6">
        <v>1.0</v>
      </c>
      <c r="JH349" s="6">
        <v>280.0</v>
      </c>
      <c r="JI349" s="6">
        <v>0.2</v>
      </c>
      <c r="JJ349" s="6">
        <v>300.0</v>
      </c>
      <c r="JK349" s="6">
        <v>0.0</v>
      </c>
      <c r="JL349" s="6">
        <v>0.0</v>
      </c>
      <c r="JM349" s="6">
        <v>4869.0</v>
      </c>
      <c r="JN349" s="6">
        <v>0.0</v>
      </c>
      <c r="JO349" s="6">
        <v>1.0</v>
      </c>
      <c r="JP349" s="6">
        <f t="shared" si="1"/>
        <v>0</v>
      </c>
      <c r="JQ349" s="6">
        <f t="shared" si="2"/>
        <v>0</v>
      </c>
      <c r="JR349" s="7">
        <f t="shared" si="3"/>
        <v>0</v>
      </c>
    </row>
    <row r="350" ht="15.75" customHeight="1">
      <c r="A350" s="6">
        <v>3046.0</v>
      </c>
      <c r="B350" s="6">
        <v>390222.0</v>
      </c>
      <c r="C350" s="6">
        <v>39.0</v>
      </c>
      <c r="D350" s="6">
        <v>3.0</v>
      </c>
      <c r="E350" s="6">
        <v>2.0</v>
      </c>
      <c r="F350" s="6">
        <v>1.0</v>
      </c>
      <c r="G350" s="6">
        <v>500000.0</v>
      </c>
      <c r="H350" s="6">
        <v>46.0</v>
      </c>
      <c r="I350" s="6">
        <v>1.0</v>
      </c>
      <c r="J350" s="6">
        <v>2.0</v>
      </c>
      <c r="K350" s="6">
        <v>1.0</v>
      </c>
      <c r="L350" s="6">
        <v>2.0</v>
      </c>
      <c r="M350" s="6">
        <v>2.0</v>
      </c>
      <c r="N350" s="6">
        <v>2.0</v>
      </c>
      <c r="O350" s="6">
        <v>2.0</v>
      </c>
      <c r="P350" s="6">
        <v>1.0</v>
      </c>
      <c r="Q350" s="6">
        <v>1.0</v>
      </c>
      <c r="R350" s="6">
        <v>2.0</v>
      </c>
      <c r="S350" s="6">
        <v>2.0</v>
      </c>
      <c r="T350" s="6">
        <v>2.0</v>
      </c>
      <c r="U350" s="6">
        <v>2.0</v>
      </c>
      <c r="V350" s="6">
        <v>2.0</v>
      </c>
      <c r="BD350" s="6">
        <v>2.5</v>
      </c>
      <c r="BE350" s="6">
        <v>225.0</v>
      </c>
      <c r="BJ350" s="6">
        <v>2.0</v>
      </c>
      <c r="BK350" s="6">
        <v>90.0</v>
      </c>
      <c r="BL350" s="6">
        <v>1.0</v>
      </c>
      <c r="BM350" s="6">
        <v>64.0</v>
      </c>
      <c r="BN350" s="6">
        <v>5.0</v>
      </c>
      <c r="BO350" s="6">
        <v>110.0</v>
      </c>
      <c r="BZ350" s="6">
        <v>2.0</v>
      </c>
      <c r="CA350" s="6">
        <v>44.0</v>
      </c>
      <c r="DB350" s="6">
        <v>1.8</v>
      </c>
      <c r="DC350" s="6">
        <v>250.0</v>
      </c>
      <c r="DF350" s="6">
        <v>0.3</v>
      </c>
      <c r="DG350" s="6">
        <v>130.0</v>
      </c>
      <c r="DH350" s="6">
        <v>1.0</v>
      </c>
      <c r="DI350" s="6">
        <v>200.0</v>
      </c>
      <c r="DL350" s="6">
        <v>2.0</v>
      </c>
      <c r="DM350" s="6">
        <v>120.0</v>
      </c>
      <c r="DZ350" s="6">
        <v>1.0</v>
      </c>
      <c r="EA350" s="6">
        <v>110.0</v>
      </c>
      <c r="ED350" s="6">
        <v>2.0</v>
      </c>
      <c r="EE350" s="6">
        <v>100.0</v>
      </c>
      <c r="EN350" s="6">
        <v>10.0</v>
      </c>
      <c r="EO350" s="6">
        <v>70.0</v>
      </c>
      <c r="EY350" s="6">
        <v>0.1</v>
      </c>
      <c r="EZ350" s="6">
        <v>65.0</v>
      </c>
      <c r="FO350" s="6">
        <v>5.0</v>
      </c>
      <c r="FP350" s="6">
        <v>525.0</v>
      </c>
      <c r="FT350" s="6">
        <v>2.0</v>
      </c>
      <c r="FV350" s="6">
        <v>2.0</v>
      </c>
      <c r="FX350" s="6">
        <v>1.0</v>
      </c>
      <c r="FY350" s="6">
        <v>2000.0</v>
      </c>
      <c r="FZ350" s="6">
        <v>2.0</v>
      </c>
      <c r="GB350" s="6">
        <v>2.0</v>
      </c>
      <c r="GD350" s="6">
        <v>2.0</v>
      </c>
      <c r="GF350" s="6">
        <v>2.0</v>
      </c>
      <c r="GH350" s="6">
        <v>2.0</v>
      </c>
      <c r="GJ350" s="6">
        <v>2.0</v>
      </c>
      <c r="GO350" s="6">
        <v>2.0</v>
      </c>
      <c r="HL350" s="6">
        <v>1.0</v>
      </c>
      <c r="HM350" s="6">
        <v>20000.0</v>
      </c>
      <c r="HP350" s="6">
        <v>1.0</v>
      </c>
      <c r="HQ350" s="6">
        <v>2850.0</v>
      </c>
      <c r="HR350" s="6">
        <v>1.0</v>
      </c>
      <c r="HS350" s="6">
        <v>8909.0</v>
      </c>
      <c r="HT350" s="6">
        <v>2.0</v>
      </c>
      <c r="HV350" s="6">
        <v>2.0</v>
      </c>
      <c r="HX350" s="6">
        <v>2.0</v>
      </c>
      <c r="HZ350" s="6">
        <v>2.0</v>
      </c>
      <c r="ID350" s="6">
        <v>2.0</v>
      </c>
      <c r="IF350" s="6">
        <v>2.0</v>
      </c>
      <c r="IH350" s="6">
        <v>2.0</v>
      </c>
      <c r="IJ350" s="6">
        <v>31759.0</v>
      </c>
      <c r="IK350" s="6">
        <v>0.0</v>
      </c>
      <c r="IL350" s="6">
        <v>0.0</v>
      </c>
      <c r="IM350" s="6">
        <v>0.0</v>
      </c>
      <c r="IN350" s="6">
        <v>0.0</v>
      </c>
      <c r="IO350" s="6">
        <v>0.0</v>
      </c>
      <c r="IP350" s="6">
        <v>0.0</v>
      </c>
      <c r="IQ350" s="6">
        <v>5.5</v>
      </c>
      <c r="IR350" s="6">
        <v>379.0</v>
      </c>
      <c r="IS350" s="6">
        <v>0.0</v>
      </c>
      <c r="IT350" s="6">
        <v>0.0</v>
      </c>
      <c r="IU350" s="6">
        <v>7.0</v>
      </c>
      <c r="IV350" s="6">
        <v>154.0</v>
      </c>
      <c r="IW350" s="6">
        <v>0.0</v>
      </c>
      <c r="IX350" s="6">
        <v>0.0</v>
      </c>
      <c r="IY350" s="6">
        <v>3.1</v>
      </c>
      <c r="IZ350" s="6">
        <v>580.0</v>
      </c>
      <c r="JA350" s="6">
        <v>2.0</v>
      </c>
      <c r="JB350" s="6">
        <v>120.0</v>
      </c>
      <c r="JC350" s="6">
        <v>2.0</v>
      </c>
      <c r="JD350" s="6">
        <v>100.0</v>
      </c>
      <c r="JE350" s="6">
        <v>10.0</v>
      </c>
      <c r="JF350" s="6">
        <v>70.0</v>
      </c>
      <c r="JG350" s="6">
        <v>0.0</v>
      </c>
      <c r="JH350" s="6">
        <v>0.0</v>
      </c>
      <c r="JI350" s="6">
        <v>0.1</v>
      </c>
      <c r="JJ350" s="6">
        <v>65.0</v>
      </c>
      <c r="JK350" s="6">
        <v>0.0</v>
      </c>
      <c r="JL350" s="6">
        <v>0.0</v>
      </c>
      <c r="JM350" s="6">
        <v>1314.0</v>
      </c>
      <c r="JN350" s="6">
        <v>1.0</v>
      </c>
      <c r="JO350" s="6">
        <v>0.0</v>
      </c>
      <c r="JP350" s="6">
        <f t="shared" si="1"/>
        <v>0</v>
      </c>
      <c r="JQ350" s="6">
        <f t="shared" si="2"/>
        <v>8909</v>
      </c>
      <c r="JR350" s="7">
        <f t="shared" si="3"/>
        <v>0</v>
      </c>
    </row>
    <row r="351" ht="15.75" customHeight="1">
      <c r="A351" s="6">
        <v>3047.0</v>
      </c>
      <c r="B351" s="6">
        <v>390228.0</v>
      </c>
      <c r="C351" s="6">
        <v>39.0</v>
      </c>
      <c r="D351" s="6">
        <v>3.0</v>
      </c>
      <c r="E351" s="6">
        <v>2.0</v>
      </c>
      <c r="F351" s="6">
        <v>1.0</v>
      </c>
      <c r="G351" s="6">
        <v>1500000.0</v>
      </c>
      <c r="H351" s="6">
        <v>102.0</v>
      </c>
      <c r="I351" s="6">
        <v>2.0</v>
      </c>
      <c r="J351" s="6">
        <v>2.0</v>
      </c>
      <c r="K351" s="6">
        <v>2.0</v>
      </c>
      <c r="L351" s="6">
        <v>1.0</v>
      </c>
      <c r="M351" s="6">
        <v>1.0</v>
      </c>
      <c r="N351" s="6">
        <v>1.0</v>
      </c>
      <c r="O351" s="6">
        <v>2.0</v>
      </c>
      <c r="P351" s="6">
        <v>1.0</v>
      </c>
      <c r="Q351" s="6">
        <v>1.0</v>
      </c>
      <c r="R351" s="6">
        <v>2.0</v>
      </c>
      <c r="S351" s="6">
        <v>1.0</v>
      </c>
      <c r="T351" s="6">
        <v>1.0</v>
      </c>
      <c r="U351" s="6">
        <v>1.0</v>
      </c>
      <c r="V351" s="6">
        <v>1.0</v>
      </c>
      <c r="W351" s="6">
        <v>1.0</v>
      </c>
      <c r="X351" s="6">
        <v>7.0</v>
      </c>
      <c r="Y351" s="6">
        <v>1.0</v>
      </c>
      <c r="AA351" s="6">
        <v>7.0</v>
      </c>
      <c r="AB351" s="6">
        <v>5.0</v>
      </c>
      <c r="AD351" s="6">
        <v>2.0</v>
      </c>
      <c r="AE351" s="6">
        <v>5.0</v>
      </c>
      <c r="AF351" s="6">
        <v>2.0</v>
      </c>
      <c r="AN351" s="6">
        <v>1.0</v>
      </c>
      <c r="AO351" s="6">
        <v>1.0</v>
      </c>
      <c r="AQ351" s="6">
        <v>4.0</v>
      </c>
      <c r="AZ351" s="6">
        <v>10.0</v>
      </c>
      <c r="BC351" s="6">
        <v>400.0</v>
      </c>
      <c r="BD351" s="6">
        <v>1.0</v>
      </c>
      <c r="BE351" s="6">
        <v>90.0</v>
      </c>
      <c r="BF351" s="6">
        <v>0.6</v>
      </c>
      <c r="BG351" s="6">
        <v>76.0</v>
      </c>
      <c r="BH351" s="6">
        <v>1.0</v>
      </c>
      <c r="BI351" s="6">
        <v>79.0</v>
      </c>
      <c r="BJ351" s="6">
        <v>2.0</v>
      </c>
      <c r="BK351" s="6">
        <v>80.0</v>
      </c>
      <c r="BL351" s="6">
        <v>0.4</v>
      </c>
      <c r="BM351" s="6">
        <v>50.0</v>
      </c>
      <c r="BN351" s="6">
        <v>10.0</v>
      </c>
      <c r="BO351" s="6">
        <v>220.0</v>
      </c>
      <c r="DF351" s="6">
        <v>0.5</v>
      </c>
      <c r="DG351" s="6">
        <v>180.0</v>
      </c>
      <c r="DL351" s="6">
        <v>2.0</v>
      </c>
      <c r="DM351" s="6">
        <v>140.0</v>
      </c>
      <c r="DN351" s="6">
        <v>2.0</v>
      </c>
      <c r="DO351" s="6">
        <v>140.0</v>
      </c>
      <c r="DP351" s="6">
        <v>0.35</v>
      </c>
      <c r="DQ351" s="6">
        <v>64.0</v>
      </c>
      <c r="ED351" s="6">
        <v>1.0</v>
      </c>
      <c r="EE351" s="6">
        <v>49.0</v>
      </c>
      <c r="EF351" s="6">
        <v>0.4</v>
      </c>
      <c r="EG351" s="6">
        <v>120.0</v>
      </c>
      <c r="EL351" s="6">
        <v>0.3</v>
      </c>
      <c r="EM351" s="6">
        <v>72.0</v>
      </c>
      <c r="EY351" s="6">
        <v>0.1</v>
      </c>
      <c r="EZ351" s="6">
        <v>58.0</v>
      </c>
      <c r="FE351" s="6">
        <v>1.0</v>
      </c>
      <c r="FF351" s="6">
        <v>7.0</v>
      </c>
      <c r="FS351" s="6">
        <v>4000.0</v>
      </c>
      <c r="FT351" s="6">
        <v>2.0</v>
      </c>
      <c r="FV351" s="6">
        <v>1.0</v>
      </c>
      <c r="FW351" s="6">
        <v>867.0</v>
      </c>
      <c r="FX351" s="6">
        <v>1.0</v>
      </c>
      <c r="FY351" s="6">
        <v>2301.0</v>
      </c>
      <c r="FZ351" s="6">
        <v>2.0</v>
      </c>
      <c r="GB351" s="6">
        <v>2.0</v>
      </c>
      <c r="GD351" s="6">
        <v>1.0</v>
      </c>
      <c r="GE351" s="6">
        <v>3800.0</v>
      </c>
      <c r="GF351" s="6">
        <v>2.0</v>
      </c>
      <c r="GH351" s="6">
        <v>2.0</v>
      </c>
      <c r="GJ351" s="6">
        <v>2.0</v>
      </c>
      <c r="GO351" s="6">
        <v>2.0</v>
      </c>
      <c r="HL351" s="6">
        <v>2.0</v>
      </c>
      <c r="HP351" s="6">
        <v>1.0</v>
      </c>
      <c r="HQ351" s="6">
        <v>1700.0</v>
      </c>
      <c r="HR351" s="6">
        <v>1.0</v>
      </c>
      <c r="HS351" s="6">
        <v>21300.0</v>
      </c>
      <c r="HT351" s="6">
        <v>2.0</v>
      </c>
      <c r="HV351" s="6">
        <v>2.0</v>
      </c>
      <c r="HX351" s="6">
        <v>2.0</v>
      </c>
      <c r="HZ351" s="6">
        <v>2.0</v>
      </c>
      <c r="ID351" s="6">
        <v>2.0</v>
      </c>
      <c r="IF351" s="6">
        <v>2.0</v>
      </c>
      <c r="IH351" s="6">
        <v>2.0</v>
      </c>
      <c r="IJ351" s="6">
        <v>23000.0</v>
      </c>
      <c r="IK351" s="6">
        <v>21.0</v>
      </c>
      <c r="IL351" s="6">
        <v>0.0</v>
      </c>
      <c r="IM351" s="6">
        <v>6.0</v>
      </c>
      <c r="IN351" s="6">
        <v>10.0</v>
      </c>
      <c r="IO351" s="6">
        <v>0.0</v>
      </c>
      <c r="IP351" s="6">
        <v>400.0</v>
      </c>
      <c r="IQ351" s="6">
        <v>4.0</v>
      </c>
      <c r="IR351" s="6">
        <v>296.0</v>
      </c>
      <c r="IS351" s="6">
        <v>1.0</v>
      </c>
      <c r="IT351" s="6">
        <v>79.0</v>
      </c>
      <c r="IU351" s="6">
        <v>10.0</v>
      </c>
      <c r="IV351" s="6">
        <v>220.0</v>
      </c>
      <c r="IW351" s="6">
        <v>0.0</v>
      </c>
      <c r="IX351" s="6">
        <v>0.0</v>
      </c>
      <c r="IY351" s="6">
        <v>0.5</v>
      </c>
      <c r="IZ351" s="6">
        <v>180.0</v>
      </c>
      <c r="JA351" s="6">
        <v>4.35</v>
      </c>
      <c r="JB351" s="6">
        <v>344.0</v>
      </c>
      <c r="JC351" s="6">
        <v>1.7</v>
      </c>
      <c r="JD351" s="6">
        <v>241.0</v>
      </c>
      <c r="JE351" s="6">
        <v>0.0</v>
      </c>
      <c r="JF351" s="6">
        <v>0.0</v>
      </c>
      <c r="JG351" s="6">
        <v>0.0</v>
      </c>
      <c r="JH351" s="6">
        <v>0.0</v>
      </c>
      <c r="JI351" s="6">
        <v>0.1</v>
      </c>
      <c r="JJ351" s="6">
        <v>58.0</v>
      </c>
      <c r="JK351" s="6">
        <v>0.0</v>
      </c>
      <c r="JL351" s="6">
        <v>0.0</v>
      </c>
      <c r="JM351" s="6">
        <v>1198.0</v>
      </c>
      <c r="JN351" s="6">
        <v>1.0</v>
      </c>
      <c r="JO351" s="6">
        <v>1.0</v>
      </c>
      <c r="JP351" s="6">
        <f t="shared" si="1"/>
        <v>0</v>
      </c>
      <c r="JQ351" s="6">
        <f t="shared" si="2"/>
        <v>21300</v>
      </c>
      <c r="JR351" s="7">
        <f t="shared" si="3"/>
        <v>0</v>
      </c>
    </row>
    <row r="352" ht="15.75" customHeight="1">
      <c r="A352" s="6">
        <v>3048.0</v>
      </c>
      <c r="B352" s="6">
        <v>390232.0</v>
      </c>
      <c r="C352" s="6">
        <v>39.0</v>
      </c>
      <c r="D352" s="6">
        <v>3.0</v>
      </c>
      <c r="E352" s="6">
        <v>3.0</v>
      </c>
      <c r="F352" s="6">
        <v>1.0</v>
      </c>
      <c r="G352" s="6">
        <v>700000.0</v>
      </c>
      <c r="H352" s="6">
        <v>48.6</v>
      </c>
      <c r="I352" s="6">
        <v>1.0</v>
      </c>
      <c r="J352" s="6">
        <v>2.0</v>
      </c>
      <c r="K352" s="6">
        <v>2.0</v>
      </c>
      <c r="L352" s="6">
        <v>2.0</v>
      </c>
      <c r="M352" s="6">
        <v>1.0</v>
      </c>
      <c r="N352" s="6">
        <v>1.0</v>
      </c>
      <c r="O352" s="6">
        <v>2.0</v>
      </c>
      <c r="P352" s="6">
        <v>2.0</v>
      </c>
      <c r="Q352" s="6">
        <v>1.0</v>
      </c>
      <c r="R352" s="6">
        <v>2.0</v>
      </c>
      <c r="S352" s="6">
        <v>2.0</v>
      </c>
      <c r="T352" s="6">
        <v>1.0</v>
      </c>
      <c r="U352" s="6">
        <v>2.0</v>
      </c>
      <c r="V352" s="6">
        <v>2.0</v>
      </c>
      <c r="BD352" s="6">
        <v>1.0</v>
      </c>
      <c r="BE352" s="6">
        <v>70.0</v>
      </c>
      <c r="BF352" s="6">
        <v>0.4</v>
      </c>
      <c r="BG352" s="6">
        <v>38.0</v>
      </c>
      <c r="BL352" s="6">
        <v>1.0</v>
      </c>
      <c r="BM352" s="6">
        <v>115.0</v>
      </c>
      <c r="BZ352" s="6">
        <v>2.0</v>
      </c>
      <c r="CA352" s="6">
        <v>50.0</v>
      </c>
      <c r="CL352" s="6">
        <v>1.0</v>
      </c>
      <c r="CM352" s="6">
        <v>65.0</v>
      </c>
      <c r="CT352" s="6">
        <v>1.5</v>
      </c>
      <c r="CU352" s="6">
        <v>600.0</v>
      </c>
      <c r="CX352" s="6">
        <v>1.0</v>
      </c>
      <c r="CY352" s="6">
        <v>280.0</v>
      </c>
      <c r="DF352" s="6">
        <v>1.0</v>
      </c>
      <c r="DG352" s="6">
        <v>320.0</v>
      </c>
      <c r="DH352" s="6">
        <v>1.0</v>
      </c>
      <c r="DI352" s="6">
        <v>180.0</v>
      </c>
      <c r="DL352" s="6">
        <v>0.7</v>
      </c>
      <c r="DM352" s="6">
        <v>78.0</v>
      </c>
      <c r="DN352" s="6">
        <v>0.5</v>
      </c>
      <c r="DO352" s="6">
        <v>60.0</v>
      </c>
      <c r="DT352" s="6">
        <v>2.0</v>
      </c>
      <c r="DU352" s="6">
        <v>300.0</v>
      </c>
      <c r="DV352" s="6">
        <v>0.2</v>
      </c>
      <c r="DW352" s="6">
        <v>175.0</v>
      </c>
      <c r="EF352" s="6">
        <v>1.0</v>
      </c>
      <c r="EG352" s="6">
        <v>400.0</v>
      </c>
      <c r="EL352" s="6">
        <v>0.5</v>
      </c>
      <c r="EM352" s="6">
        <v>100.0</v>
      </c>
      <c r="EN352" s="6">
        <v>20.0</v>
      </c>
      <c r="EO352" s="6">
        <v>140.0</v>
      </c>
      <c r="FO352" s="6">
        <v>10.0</v>
      </c>
      <c r="FP352" s="6">
        <v>1500.0</v>
      </c>
      <c r="FS352" s="6">
        <v>8000.0</v>
      </c>
      <c r="FT352" s="6">
        <v>1.0</v>
      </c>
      <c r="FU352" s="6">
        <v>500.0</v>
      </c>
      <c r="FV352" s="6">
        <v>2.0</v>
      </c>
      <c r="FX352" s="6">
        <v>1.0</v>
      </c>
      <c r="FY352" s="6">
        <v>3100.0</v>
      </c>
      <c r="FZ352" s="6">
        <v>2.0</v>
      </c>
      <c r="GB352" s="6">
        <v>2.0</v>
      </c>
      <c r="GD352" s="6">
        <v>1.0</v>
      </c>
      <c r="GE352" s="6">
        <v>1600.0</v>
      </c>
      <c r="GF352" s="6">
        <v>2.0</v>
      </c>
      <c r="GH352" s="6">
        <v>2.0</v>
      </c>
      <c r="GJ352" s="6">
        <v>2.0</v>
      </c>
      <c r="GO352" s="6">
        <v>2.0</v>
      </c>
      <c r="HL352" s="6">
        <v>1.0</v>
      </c>
      <c r="HM352" s="6">
        <v>50000.0</v>
      </c>
      <c r="HP352" s="6">
        <v>1.0</v>
      </c>
      <c r="HQ352" s="6">
        <v>1365.0</v>
      </c>
      <c r="HR352" s="6">
        <v>1.0</v>
      </c>
      <c r="HS352" s="6">
        <v>39000.0</v>
      </c>
      <c r="HT352" s="6">
        <v>2.0</v>
      </c>
      <c r="HV352" s="6">
        <v>2.0</v>
      </c>
      <c r="HX352" s="6">
        <v>2.0</v>
      </c>
      <c r="HZ352" s="6">
        <v>2.0</v>
      </c>
      <c r="ID352" s="6">
        <v>2.0</v>
      </c>
      <c r="IF352" s="6">
        <v>2.0</v>
      </c>
      <c r="IH352" s="6">
        <v>2.0</v>
      </c>
      <c r="IJ352" s="6">
        <v>90365.0</v>
      </c>
      <c r="IK352" s="6">
        <v>0.0</v>
      </c>
      <c r="IL352" s="6">
        <v>0.0</v>
      </c>
      <c r="IM352" s="6">
        <v>0.0</v>
      </c>
      <c r="IN352" s="6">
        <v>0.0</v>
      </c>
      <c r="IO352" s="6">
        <v>0.0</v>
      </c>
      <c r="IP352" s="6">
        <v>0.0</v>
      </c>
      <c r="IQ352" s="6">
        <v>2.4</v>
      </c>
      <c r="IR352" s="6">
        <v>223.0</v>
      </c>
      <c r="IS352" s="6">
        <v>0.0</v>
      </c>
      <c r="IT352" s="6">
        <v>0.0</v>
      </c>
      <c r="IU352" s="6">
        <v>2.0</v>
      </c>
      <c r="IV352" s="6">
        <v>50.0</v>
      </c>
      <c r="IW352" s="6">
        <v>1.0</v>
      </c>
      <c r="IX352" s="6">
        <v>65.0</v>
      </c>
      <c r="IY352" s="6">
        <v>4.5</v>
      </c>
      <c r="IZ352" s="6">
        <v>1380.0</v>
      </c>
      <c r="JA352" s="6">
        <v>3.4</v>
      </c>
      <c r="JB352" s="6">
        <v>613.0</v>
      </c>
      <c r="JC352" s="6">
        <v>1.5</v>
      </c>
      <c r="JD352" s="6">
        <v>500.0</v>
      </c>
      <c r="JE352" s="6">
        <v>20.0</v>
      </c>
      <c r="JF352" s="6">
        <v>140.0</v>
      </c>
      <c r="JG352" s="6">
        <v>0.0</v>
      </c>
      <c r="JH352" s="6">
        <v>0.0</v>
      </c>
      <c r="JI352" s="6">
        <v>0.0</v>
      </c>
      <c r="JJ352" s="6">
        <v>0.0</v>
      </c>
      <c r="JK352" s="6">
        <v>0.0</v>
      </c>
      <c r="JL352" s="6">
        <v>0.0</v>
      </c>
      <c r="JM352" s="6">
        <v>2921.0</v>
      </c>
      <c r="JN352" s="6">
        <v>0.0</v>
      </c>
      <c r="JO352" s="6">
        <v>1.0</v>
      </c>
      <c r="JP352" s="6">
        <f t="shared" si="1"/>
        <v>0</v>
      </c>
      <c r="JQ352" s="6">
        <f t="shared" si="2"/>
        <v>39000</v>
      </c>
      <c r="JR352" s="7">
        <f t="shared" si="3"/>
        <v>0</v>
      </c>
    </row>
    <row r="353" ht="15.75" customHeight="1">
      <c r="A353" s="6">
        <v>3050.0</v>
      </c>
      <c r="B353" s="6">
        <v>390238.0</v>
      </c>
      <c r="C353" s="6">
        <v>39.0</v>
      </c>
      <c r="D353" s="6">
        <v>3.0</v>
      </c>
      <c r="E353" s="6">
        <v>2.0</v>
      </c>
      <c r="F353" s="6">
        <v>1.0</v>
      </c>
      <c r="G353" s="6">
        <v>1500000.0</v>
      </c>
      <c r="H353" s="6">
        <v>120.0</v>
      </c>
      <c r="I353" s="6">
        <v>2.0</v>
      </c>
      <c r="J353" s="6">
        <v>2.0</v>
      </c>
      <c r="K353" s="6">
        <v>2.0</v>
      </c>
      <c r="L353" s="6">
        <v>2.0</v>
      </c>
      <c r="M353" s="6">
        <v>1.0</v>
      </c>
      <c r="N353" s="6">
        <v>1.0</v>
      </c>
      <c r="O353" s="6">
        <v>2.0</v>
      </c>
      <c r="P353" s="6">
        <v>2.0</v>
      </c>
      <c r="Q353" s="6">
        <v>1.0</v>
      </c>
      <c r="R353" s="6">
        <v>2.0</v>
      </c>
      <c r="S353" s="6">
        <v>1.0</v>
      </c>
      <c r="T353" s="6">
        <v>1.0</v>
      </c>
      <c r="U353" s="6">
        <v>1.0</v>
      </c>
      <c r="V353" s="6">
        <v>1.0</v>
      </c>
      <c r="W353" s="6">
        <v>1.0</v>
      </c>
      <c r="X353" s="6">
        <v>9.0</v>
      </c>
      <c r="Y353" s="6">
        <v>1.0</v>
      </c>
      <c r="Z353" s="6">
        <v>20.0</v>
      </c>
      <c r="AA353" s="6">
        <v>10.0</v>
      </c>
      <c r="AB353" s="6">
        <v>7.0</v>
      </c>
      <c r="AE353" s="6">
        <v>8.0</v>
      </c>
      <c r="AF353" s="6">
        <v>2.0</v>
      </c>
      <c r="AH353" s="6">
        <v>3.0</v>
      </c>
      <c r="AN353" s="6">
        <v>1.0</v>
      </c>
      <c r="BC353" s="6">
        <v>550.0</v>
      </c>
      <c r="BD353" s="6">
        <v>3.0</v>
      </c>
      <c r="BE353" s="6">
        <v>240.0</v>
      </c>
      <c r="BF353" s="6">
        <v>1.0</v>
      </c>
      <c r="BG353" s="6">
        <v>120.0</v>
      </c>
      <c r="BH353" s="6">
        <v>1.0</v>
      </c>
      <c r="BI353" s="6">
        <v>80.0</v>
      </c>
      <c r="BL353" s="6">
        <v>0.4</v>
      </c>
      <c r="BM353" s="6">
        <v>50.0</v>
      </c>
      <c r="BX353" s="6">
        <v>1.0</v>
      </c>
      <c r="BY353" s="6">
        <v>22.0</v>
      </c>
      <c r="CL353" s="6">
        <v>5.0</v>
      </c>
      <c r="CM353" s="6">
        <v>200.0</v>
      </c>
      <c r="CX353" s="6">
        <v>2.0</v>
      </c>
      <c r="CY353" s="6">
        <v>800.0</v>
      </c>
      <c r="DF353" s="6">
        <v>0.5</v>
      </c>
      <c r="DG353" s="6">
        <v>200.0</v>
      </c>
      <c r="DL353" s="6">
        <v>3.0</v>
      </c>
      <c r="DM353" s="6">
        <v>120.0</v>
      </c>
      <c r="DP353" s="6">
        <v>0.5</v>
      </c>
      <c r="DQ353" s="6">
        <v>200.0</v>
      </c>
      <c r="DT353" s="6">
        <v>1.0</v>
      </c>
      <c r="DU353" s="6">
        <v>160.0</v>
      </c>
      <c r="DV353" s="6">
        <v>0.3</v>
      </c>
      <c r="DW353" s="6">
        <v>170.0</v>
      </c>
      <c r="ED353" s="6">
        <v>4.0</v>
      </c>
      <c r="EE353" s="6">
        <v>200.0</v>
      </c>
      <c r="EL353" s="6">
        <v>0.5</v>
      </c>
      <c r="EM353" s="6">
        <v>120.0</v>
      </c>
      <c r="EP353" s="6">
        <v>1.0</v>
      </c>
      <c r="EQ353" s="6">
        <v>300.0</v>
      </c>
      <c r="EY353" s="6">
        <v>0.1</v>
      </c>
      <c r="EZ353" s="6">
        <v>70.0</v>
      </c>
      <c r="FA353" s="6">
        <v>0.1</v>
      </c>
      <c r="FB353" s="6">
        <v>220.0</v>
      </c>
      <c r="FM353" s="6">
        <v>1.5</v>
      </c>
      <c r="FN353" s="6">
        <v>100.0</v>
      </c>
      <c r="FO353" s="6">
        <v>10.0</v>
      </c>
      <c r="FP353" s="6">
        <v>1150.0</v>
      </c>
      <c r="FS353" s="6">
        <v>4000.0</v>
      </c>
      <c r="FT353" s="6">
        <v>2.0</v>
      </c>
      <c r="FV353" s="6">
        <v>1.0</v>
      </c>
      <c r="FW353" s="6">
        <v>930.0</v>
      </c>
      <c r="FX353" s="6">
        <v>1.0</v>
      </c>
      <c r="FY353" s="6">
        <v>1900.0</v>
      </c>
      <c r="FZ353" s="6">
        <v>2.0</v>
      </c>
      <c r="GB353" s="6">
        <v>2.0</v>
      </c>
      <c r="GD353" s="6">
        <v>1.0</v>
      </c>
      <c r="GE353" s="6">
        <v>1000.0</v>
      </c>
      <c r="GF353" s="6">
        <v>2.0</v>
      </c>
      <c r="GH353" s="6">
        <v>2.0</v>
      </c>
      <c r="GJ353" s="6">
        <v>2.0</v>
      </c>
      <c r="GO353" s="6">
        <v>2.0</v>
      </c>
      <c r="HL353" s="6">
        <v>2.0</v>
      </c>
      <c r="HP353" s="6">
        <v>1.0</v>
      </c>
      <c r="HQ353" s="6">
        <v>2700.0</v>
      </c>
      <c r="HR353" s="6">
        <v>1.0</v>
      </c>
      <c r="HS353" s="6">
        <v>31100.0</v>
      </c>
      <c r="HT353" s="6">
        <v>2.0</v>
      </c>
      <c r="HV353" s="6">
        <v>2.0</v>
      </c>
      <c r="HX353" s="6">
        <v>2.0</v>
      </c>
      <c r="HZ353" s="6">
        <v>2.0</v>
      </c>
      <c r="ID353" s="6">
        <v>1.0</v>
      </c>
      <c r="IE353" s="6">
        <v>70000.0</v>
      </c>
      <c r="IF353" s="6">
        <v>2.0</v>
      </c>
      <c r="IH353" s="6">
        <v>2.0</v>
      </c>
      <c r="IJ353" s="6">
        <v>33800.0</v>
      </c>
      <c r="IK353" s="6">
        <v>50.0</v>
      </c>
      <c r="IL353" s="6">
        <v>0.0</v>
      </c>
      <c r="IM353" s="6">
        <v>1.0</v>
      </c>
      <c r="IN353" s="6">
        <v>0.0</v>
      </c>
      <c r="IO353" s="6">
        <v>0.0</v>
      </c>
      <c r="IP353" s="6">
        <v>550.0</v>
      </c>
      <c r="IQ353" s="6">
        <v>4.4</v>
      </c>
      <c r="IR353" s="6">
        <v>410.0</v>
      </c>
      <c r="IS353" s="6">
        <v>1.0</v>
      </c>
      <c r="IT353" s="6">
        <v>80.0</v>
      </c>
      <c r="IU353" s="6">
        <v>1.0</v>
      </c>
      <c r="IV353" s="6">
        <v>22.0</v>
      </c>
      <c r="IW353" s="6">
        <v>5.0</v>
      </c>
      <c r="IX353" s="6">
        <v>200.0</v>
      </c>
      <c r="IY353" s="6">
        <v>2.5</v>
      </c>
      <c r="IZ353" s="6">
        <v>1000.0</v>
      </c>
      <c r="JA353" s="6">
        <v>4.8</v>
      </c>
      <c r="JB353" s="6">
        <v>650.0</v>
      </c>
      <c r="JC353" s="6">
        <v>4.5</v>
      </c>
      <c r="JD353" s="6">
        <v>320.0</v>
      </c>
      <c r="JE353" s="6">
        <v>0.0</v>
      </c>
      <c r="JF353" s="6">
        <v>0.0</v>
      </c>
      <c r="JG353" s="6">
        <v>1.0</v>
      </c>
      <c r="JH353" s="6">
        <v>300.0</v>
      </c>
      <c r="JI353" s="6">
        <v>0.2</v>
      </c>
      <c r="JJ353" s="6">
        <v>290.0</v>
      </c>
      <c r="JK353" s="6">
        <v>1.5</v>
      </c>
      <c r="JL353" s="6">
        <v>100.0</v>
      </c>
      <c r="JM353" s="6">
        <v>3350.0</v>
      </c>
      <c r="JN353" s="6">
        <v>1.0</v>
      </c>
      <c r="JO353" s="6">
        <v>0.0</v>
      </c>
      <c r="JP353" s="6">
        <f t="shared" si="1"/>
        <v>70000</v>
      </c>
      <c r="JQ353" s="6">
        <f t="shared" si="2"/>
        <v>31100</v>
      </c>
      <c r="JR353" s="7">
        <f t="shared" si="3"/>
        <v>0</v>
      </c>
    </row>
    <row r="354" ht="15.75" customHeight="1">
      <c r="A354" s="6">
        <v>3051.0</v>
      </c>
      <c r="B354" s="6">
        <v>390239.0</v>
      </c>
      <c r="C354" s="6">
        <v>39.0</v>
      </c>
      <c r="D354" s="6">
        <v>3.0</v>
      </c>
      <c r="E354" s="6">
        <v>4.0</v>
      </c>
      <c r="F354" s="6">
        <v>1.0</v>
      </c>
      <c r="G354" s="6">
        <v>1200000.0</v>
      </c>
      <c r="H354" s="6">
        <v>55.0</v>
      </c>
      <c r="I354" s="6">
        <v>2.0</v>
      </c>
      <c r="J354" s="6">
        <v>2.0</v>
      </c>
      <c r="K354" s="6">
        <v>2.0</v>
      </c>
      <c r="L354" s="6">
        <v>2.0</v>
      </c>
      <c r="M354" s="6">
        <v>1.0</v>
      </c>
      <c r="N354" s="6">
        <v>1.0</v>
      </c>
      <c r="O354" s="6">
        <v>2.0</v>
      </c>
      <c r="P354" s="6">
        <v>2.0</v>
      </c>
      <c r="Q354" s="6">
        <v>1.0</v>
      </c>
      <c r="R354" s="6">
        <v>1.0</v>
      </c>
      <c r="S354" s="6">
        <v>2.0</v>
      </c>
      <c r="T354" s="6">
        <v>1.0</v>
      </c>
      <c r="U354" s="6">
        <v>2.0</v>
      </c>
      <c r="V354" s="6">
        <v>1.0</v>
      </c>
      <c r="W354" s="6">
        <v>1.0</v>
      </c>
      <c r="X354" s="6">
        <v>6.0</v>
      </c>
      <c r="Y354" s="6">
        <v>1.0</v>
      </c>
      <c r="AA354" s="6">
        <v>50.0</v>
      </c>
      <c r="AB354" s="6">
        <v>15.0</v>
      </c>
      <c r="AE354" s="6">
        <v>10.0</v>
      </c>
      <c r="AG354" s="6">
        <v>5.0</v>
      </c>
      <c r="AN354" s="6">
        <v>3.0</v>
      </c>
      <c r="AQ354" s="6">
        <v>18.0</v>
      </c>
      <c r="BD354" s="6">
        <v>1.5</v>
      </c>
      <c r="BE354" s="6">
        <v>105.0</v>
      </c>
      <c r="CL354" s="6">
        <v>1.0</v>
      </c>
      <c r="CM354" s="6">
        <v>62.0</v>
      </c>
      <c r="CP354" s="6">
        <v>0.3</v>
      </c>
      <c r="CQ354" s="6">
        <v>100.0</v>
      </c>
      <c r="CT354" s="6">
        <v>3.0</v>
      </c>
      <c r="CU354" s="6">
        <v>1000.0</v>
      </c>
      <c r="DB354" s="6">
        <v>2.5</v>
      </c>
      <c r="DC354" s="6">
        <v>780.0</v>
      </c>
      <c r="DD354" s="6">
        <v>1.0</v>
      </c>
      <c r="DE354" s="6">
        <v>200.0</v>
      </c>
      <c r="DF354" s="6">
        <v>0.5</v>
      </c>
      <c r="DG354" s="6">
        <v>180.0</v>
      </c>
      <c r="DH354" s="6">
        <v>1.0</v>
      </c>
      <c r="DI354" s="6">
        <v>230.0</v>
      </c>
      <c r="DL354" s="6">
        <v>0.7</v>
      </c>
      <c r="DM354" s="6">
        <v>87.0</v>
      </c>
      <c r="DN354" s="6">
        <v>0.5</v>
      </c>
      <c r="DO354" s="6">
        <v>48.0</v>
      </c>
      <c r="DP354" s="6">
        <v>1.0</v>
      </c>
      <c r="DQ354" s="6">
        <v>280.0</v>
      </c>
      <c r="DZ354" s="6">
        <v>0.9</v>
      </c>
      <c r="EA354" s="6">
        <v>107.0</v>
      </c>
      <c r="ED354" s="6">
        <v>10.0</v>
      </c>
      <c r="EE354" s="6">
        <v>490.0</v>
      </c>
      <c r="EF354" s="6">
        <v>1.5</v>
      </c>
      <c r="EG354" s="6">
        <v>600.0</v>
      </c>
      <c r="EP354" s="6">
        <v>1.0</v>
      </c>
      <c r="EQ354" s="6">
        <v>280.0</v>
      </c>
      <c r="FO354" s="6">
        <v>10.0</v>
      </c>
      <c r="FP354" s="6">
        <v>1500.0</v>
      </c>
      <c r="FS354" s="6">
        <v>4000.0</v>
      </c>
      <c r="FT354" s="6">
        <v>2.0</v>
      </c>
      <c r="FV354" s="6">
        <v>1.0</v>
      </c>
      <c r="FW354" s="6">
        <v>800.0</v>
      </c>
      <c r="FX354" s="6">
        <v>1.0</v>
      </c>
      <c r="FY354" s="6">
        <v>2500.0</v>
      </c>
      <c r="FZ354" s="6">
        <v>2.0</v>
      </c>
      <c r="GB354" s="6">
        <v>2.0</v>
      </c>
      <c r="GD354" s="6">
        <v>1.0</v>
      </c>
      <c r="GE354" s="6">
        <v>1000.0</v>
      </c>
      <c r="GF354" s="6">
        <v>2.0</v>
      </c>
      <c r="GH354" s="6">
        <v>2.0</v>
      </c>
      <c r="GJ354" s="6">
        <v>1.0</v>
      </c>
      <c r="GK354" s="6">
        <v>2.0</v>
      </c>
      <c r="GM354" s="6">
        <v>1.0</v>
      </c>
      <c r="GN354" s="6">
        <v>678.0</v>
      </c>
      <c r="GO354" s="6">
        <v>1.0</v>
      </c>
      <c r="GP354" s="6">
        <v>1.0</v>
      </c>
      <c r="GQ354" s="6">
        <v>5000.0</v>
      </c>
      <c r="GR354" s="6">
        <v>2.0</v>
      </c>
      <c r="GT354" s="6">
        <v>2.0</v>
      </c>
      <c r="GV354" s="6">
        <v>2.0</v>
      </c>
      <c r="GX354" s="6">
        <v>2.0</v>
      </c>
      <c r="GZ354" s="6">
        <v>2.0</v>
      </c>
      <c r="HB354" s="6">
        <v>2.0</v>
      </c>
      <c r="HD354" s="6">
        <v>2.0</v>
      </c>
      <c r="HF354" s="6">
        <v>2.0</v>
      </c>
      <c r="HH354" s="6">
        <v>2.0</v>
      </c>
      <c r="HJ354" s="6">
        <v>2.0</v>
      </c>
      <c r="HL354" s="6">
        <v>1.0</v>
      </c>
      <c r="HM354" s="6">
        <v>39000.0</v>
      </c>
      <c r="HP354" s="6">
        <v>2.0</v>
      </c>
      <c r="HR354" s="6">
        <v>2.0</v>
      </c>
      <c r="HT354" s="6">
        <v>2.0</v>
      </c>
      <c r="HV354" s="6">
        <v>2.0</v>
      </c>
      <c r="HX354" s="6">
        <v>2.0</v>
      </c>
      <c r="HZ354" s="6">
        <v>2.0</v>
      </c>
      <c r="ID354" s="6">
        <v>2.0</v>
      </c>
      <c r="IF354" s="6">
        <v>2.0</v>
      </c>
      <c r="IH354" s="6">
        <v>2.0</v>
      </c>
      <c r="IJ354" s="6">
        <v>44678.0</v>
      </c>
      <c r="IK354" s="6">
        <v>80.0</v>
      </c>
      <c r="IL354" s="6">
        <v>0.0</v>
      </c>
      <c r="IM354" s="6">
        <v>21.0</v>
      </c>
      <c r="IN354" s="6">
        <v>0.0</v>
      </c>
      <c r="IO354" s="6">
        <v>0.0</v>
      </c>
      <c r="IP354" s="6">
        <v>0.0</v>
      </c>
      <c r="IQ354" s="6">
        <v>1.5</v>
      </c>
      <c r="IR354" s="6">
        <v>105.0</v>
      </c>
      <c r="IS354" s="6">
        <v>0.0</v>
      </c>
      <c r="IT354" s="6">
        <v>0.0</v>
      </c>
      <c r="IU354" s="6">
        <v>0.0</v>
      </c>
      <c r="IV354" s="6">
        <v>0.0</v>
      </c>
      <c r="IW354" s="6">
        <v>1.0</v>
      </c>
      <c r="IX354" s="6">
        <v>62.0</v>
      </c>
      <c r="IY354" s="6">
        <v>8.0</v>
      </c>
      <c r="IZ354" s="6">
        <v>2390.0</v>
      </c>
      <c r="JA354" s="6">
        <v>2.2</v>
      </c>
      <c r="JB354" s="6">
        <v>415.0</v>
      </c>
      <c r="JC354" s="6">
        <v>11.5</v>
      </c>
      <c r="JD354" s="6">
        <v>1090.0</v>
      </c>
      <c r="JE354" s="6">
        <v>0.0</v>
      </c>
      <c r="JF354" s="6">
        <v>0.0</v>
      </c>
      <c r="JG354" s="6">
        <v>1.0</v>
      </c>
      <c r="JH354" s="6">
        <v>280.0</v>
      </c>
      <c r="JI354" s="6">
        <v>0.0</v>
      </c>
      <c r="JJ354" s="6">
        <v>0.0</v>
      </c>
      <c r="JK354" s="6">
        <v>0.0</v>
      </c>
      <c r="JL354" s="6">
        <v>0.0</v>
      </c>
      <c r="JM354" s="6">
        <v>4342.0</v>
      </c>
      <c r="JN354" s="6">
        <v>0.0</v>
      </c>
      <c r="JO354" s="6">
        <v>1.0</v>
      </c>
      <c r="JP354" s="6">
        <f t="shared" si="1"/>
        <v>0</v>
      </c>
      <c r="JQ354" s="6">
        <f t="shared" si="2"/>
        <v>678</v>
      </c>
      <c r="JR354" s="7">
        <f t="shared" si="3"/>
        <v>0</v>
      </c>
    </row>
    <row r="355" ht="15.75" customHeight="1">
      <c r="A355" s="6">
        <v>3052.0</v>
      </c>
      <c r="B355" s="6">
        <v>390242.0</v>
      </c>
      <c r="C355" s="6">
        <v>39.0</v>
      </c>
      <c r="D355" s="6">
        <v>4.0</v>
      </c>
      <c r="E355" s="6">
        <v>2.0</v>
      </c>
      <c r="F355" s="6">
        <v>1.0</v>
      </c>
      <c r="G355" s="6">
        <v>700000.0</v>
      </c>
      <c r="H355" s="6">
        <v>77.0</v>
      </c>
      <c r="I355" s="6">
        <v>1.0</v>
      </c>
      <c r="J355" s="6">
        <v>2.0</v>
      </c>
      <c r="K355" s="6">
        <v>2.0</v>
      </c>
      <c r="L355" s="6">
        <v>2.0</v>
      </c>
      <c r="M355" s="6">
        <v>1.0</v>
      </c>
      <c r="N355" s="6">
        <v>1.0</v>
      </c>
      <c r="O355" s="6">
        <v>2.0</v>
      </c>
      <c r="P355" s="6">
        <v>2.0</v>
      </c>
      <c r="Q355" s="6">
        <v>1.0</v>
      </c>
      <c r="R355" s="6">
        <v>1.0</v>
      </c>
      <c r="S355" s="6">
        <v>2.0</v>
      </c>
      <c r="T355" s="6">
        <v>1.0</v>
      </c>
      <c r="U355" s="6">
        <v>2.0</v>
      </c>
      <c r="V355" s="6">
        <v>1.0</v>
      </c>
      <c r="W355" s="6">
        <v>1.0</v>
      </c>
      <c r="X355" s="6">
        <v>10.0</v>
      </c>
      <c r="Y355" s="6">
        <v>1.0</v>
      </c>
      <c r="Z355" s="6">
        <v>30.0</v>
      </c>
      <c r="AA355" s="6">
        <v>50.0</v>
      </c>
      <c r="AB355" s="6">
        <v>20.0</v>
      </c>
      <c r="AD355" s="6">
        <v>10.0</v>
      </c>
      <c r="AE355" s="6">
        <v>20.0</v>
      </c>
      <c r="AF355" s="6">
        <v>10.0</v>
      </c>
      <c r="AG355" s="6">
        <v>10.0</v>
      </c>
      <c r="AN355" s="6">
        <v>5.0</v>
      </c>
      <c r="AQ355" s="6">
        <v>40.0</v>
      </c>
      <c r="AT355" s="6">
        <v>10.0</v>
      </c>
      <c r="AU355" s="6">
        <v>5.0</v>
      </c>
      <c r="AZ355" s="6">
        <v>30.0</v>
      </c>
      <c r="BC355" s="6">
        <v>1000.0</v>
      </c>
      <c r="BD355" s="6">
        <v>1.0</v>
      </c>
      <c r="BE355" s="6">
        <v>70.0</v>
      </c>
      <c r="BF355" s="6">
        <v>1.0</v>
      </c>
      <c r="BG355" s="6">
        <v>70.0</v>
      </c>
      <c r="BL355" s="6">
        <v>1.0</v>
      </c>
      <c r="BM355" s="6">
        <v>50.0</v>
      </c>
      <c r="DF355" s="6">
        <v>1.0</v>
      </c>
      <c r="DG355" s="6">
        <v>480.0</v>
      </c>
      <c r="DH355" s="6">
        <v>1.0</v>
      </c>
      <c r="DI355" s="6">
        <v>380.0</v>
      </c>
      <c r="DR355" s="6">
        <v>0.2</v>
      </c>
      <c r="DS355" s="6">
        <v>137.0</v>
      </c>
      <c r="DV355" s="6">
        <v>0.3</v>
      </c>
      <c r="DW355" s="6">
        <v>180.0</v>
      </c>
      <c r="EF355" s="6">
        <v>1.0</v>
      </c>
      <c r="EG355" s="6">
        <v>380.0</v>
      </c>
      <c r="EL355" s="6">
        <v>2.0</v>
      </c>
      <c r="EM355" s="6">
        <v>600.0</v>
      </c>
      <c r="EP355" s="6">
        <v>1.0</v>
      </c>
      <c r="EQ355" s="6">
        <v>200.0</v>
      </c>
      <c r="FS355" s="6">
        <v>3000.0</v>
      </c>
      <c r="FT355" s="6">
        <v>2.0</v>
      </c>
      <c r="FV355" s="6">
        <v>1.0</v>
      </c>
      <c r="FW355" s="6">
        <v>700.0</v>
      </c>
      <c r="FX355" s="6">
        <v>1.0</v>
      </c>
      <c r="FY355" s="6">
        <v>3000.0</v>
      </c>
      <c r="FZ355" s="6">
        <v>2.0</v>
      </c>
      <c r="GB355" s="6">
        <v>2.0</v>
      </c>
      <c r="GD355" s="6">
        <v>1.0</v>
      </c>
      <c r="GE355" s="6">
        <v>3100.0</v>
      </c>
      <c r="GF355" s="6">
        <v>2.0</v>
      </c>
      <c r="GH355" s="6">
        <v>2.0</v>
      </c>
      <c r="GJ355" s="6">
        <v>2.0</v>
      </c>
      <c r="GO355" s="6">
        <v>1.0</v>
      </c>
      <c r="GP355" s="6">
        <v>2.0</v>
      </c>
      <c r="GR355" s="6">
        <v>2.0</v>
      </c>
      <c r="GT355" s="6">
        <v>2.0</v>
      </c>
      <c r="GV355" s="6">
        <v>2.0</v>
      </c>
      <c r="GX355" s="6">
        <v>2.0</v>
      </c>
      <c r="GZ355" s="6">
        <v>2.0</v>
      </c>
      <c r="HB355" s="6">
        <v>2.0</v>
      </c>
      <c r="HD355" s="6">
        <v>2.0</v>
      </c>
      <c r="HF355" s="6">
        <v>2.0</v>
      </c>
      <c r="HH355" s="6">
        <v>1.0</v>
      </c>
      <c r="HI355" s="6">
        <v>20000.0</v>
      </c>
      <c r="HJ355" s="6">
        <v>2.0</v>
      </c>
      <c r="HL355" s="6">
        <v>1.0</v>
      </c>
      <c r="HM355" s="6">
        <v>35000.0</v>
      </c>
      <c r="HP355" s="6">
        <v>2.0</v>
      </c>
      <c r="HR355" s="6">
        <v>1.0</v>
      </c>
      <c r="HS355" s="6">
        <v>32400.0</v>
      </c>
      <c r="HT355" s="6">
        <v>1.0</v>
      </c>
      <c r="HU355" s="6">
        <v>3000.0</v>
      </c>
      <c r="HV355" s="6">
        <v>2.0</v>
      </c>
      <c r="HX355" s="6">
        <v>2.0</v>
      </c>
      <c r="HZ355" s="6">
        <v>2.0</v>
      </c>
      <c r="ID355" s="6">
        <v>2.0</v>
      </c>
      <c r="IF355" s="6">
        <v>2.0</v>
      </c>
      <c r="IH355" s="6">
        <v>2.0</v>
      </c>
      <c r="IJ355" s="6">
        <v>90400.0</v>
      </c>
      <c r="IK355" s="6">
        <v>150.0</v>
      </c>
      <c r="IL355" s="6">
        <v>0.0</v>
      </c>
      <c r="IM355" s="6">
        <v>60.0</v>
      </c>
      <c r="IN355" s="6">
        <v>30.0</v>
      </c>
      <c r="IO355" s="6">
        <v>0.0</v>
      </c>
      <c r="IP355" s="6">
        <v>1000.0</v>
      </c>
      <c r="IQ355" s="6">
        <v>3.0</v>
      </c>
      <c r="IR355" s="6">
        <v>190.0</v>
      </c>
      <c r="IS355" s="6">
        <v>0.0</v>
      </c>
      <c r="IT355" s="6">
        <v>0.0</v>
      </c>
      <c r="IU355" s="6">
        <v>0.0</v>
      </c>
      <c r="IV355" s="6">
        <v>0.0</v>
      </c>
      <c r="IW355" s="6">
        <v>0.0</v>
      </c>
      <c r="IX355" s="6">
        <v>0.0</v>
      </c>
      <c r="IY355" s="6">
        <v>2.0</v>
      </c>
      <c r="IZ355" s="6">
        <v>860.0</v>
      </c>
      <c r="JA355" s="6">
        <v>0.3</v>
      </c>
      <c r="JB355" s="6">
        <v>180.0</v>
      </c>
      <c r="JC355" s="6">
        <v>3.0</v>
      </c>
      <c r="JD355" s="6">
        <v>980.0</v>
      </c>
      <c r="JE355" s="6">
        <v>0.0</v>
      </c>
      <c r="JF355" s="6">
        <v>0.0</v>
      </c>
      <c r="JG355" s="6">
        <v>1.0</v>
      </c>
      <c r="JH355" s="6">
        <v>200.0</v>
      </c>
      <c r="JI355" s="6">
        <v>0.0</v>
      </c>
      <c r="JJ355" s="6">
        <v>0.0</v>
      </c>
      <c r="JK355" s="6">
        <v>0.0</v>
      </c>
      <c r="JL355" s="6">
        <v>0.0</v>
      </c>
      <c r="JM355" s="6">
        <v>2410.0</v>
      </c>
      <c r="JN355" s="6">
        <v>0.0</v>
      </c>
      <c r="JO355" s="6">
        <v>1.0</v>
      </c>
      <c r="JP355" s="6">
        <f t="shared" si="1"/>
        <v>0</v>
      </c>
      <c r="JQ355" s="6">
        <f t="shared" si="2"/>
        <v>55400</v>
      </c>
      <c r="JR355" s="7">
        <f t="shared" si="3"/>
        <v>0</v>
      </c>
    </row>
    <row r="356" ht="15.75" customHeight="1">
      <c r="A356" s="6">
        <v>3053.0</v>
      </c>
      <c r="B356" s="6">
        <v>390243.0</v>
      </c>
      <c r="C356" s="6">
        <v>39.0</v>
      </c>
      <c r="D356" s="6">
        <v>4.0</v>
      </c>
      <c r="E356" s="6">
        <v>3.0</v>
      </c>
      <c r="F356" s="6">
        <v>1.0</v>
      </c>
      <c r="G356" s="6">
        <v>350000.0</v>
      </c>
      <c r="H356" s="6">
        <v>70.2</v>
      </c>
      <c r="I356" s="6">
        <v>2.0</v>
      </c>
      <c r="J356" s="6">
        <v>2.0</v>
      </c>
      <c r="K356" s="6">
        <v>2.0</v>
      </c>
      <c r="L356" s="6">
        <v>2.0</v>
      </c>
      <c r="M356" s="6">
        <v>2.0</v>
      </c>
      <c r="N356" s="6">
        <v>1.0</v>
      </c>
      <c r="O356" s="6">
        <v>2.0</v>
      </c>
      <c r="P356" s="6">
        <v>2.0</v>
      </c>
      <c r="Q356" s="6">
        <v>2.0</v>
      </c>
      <c r="R356" s="6">
        <v>1.0</v>
      </c>
      <c r="S356" s="6">
        <v>2.0</v>
      </c>
      <c r="T356" s="6">
        <v>2.0</v>
      </c>
      <c r="U356" s="6">
        <v>2.0</v>
      </c>
      <c r="V356" s="6">
        <v>1.0</v>
      </c>
      <c r="W356" s="6">
        <v>1.0</v>
      </c>
      <c r="X356" s="6">
        <v>10.0</v>
      </c>
      <c r="Y356" s="6">
        <v>2.0</v>
      </c>
      <c r="AY356" s="6">
        <v>200.0</v>
      </c>
      <c r="BC356" s="6">
        <v>600.0</v>
      </c>
      <c r="BD356" s="6">
        <v>1.0</v>
      </c>
      <c r="BE356" s="6">
        <v>40.0</v>
      </c>
      <c r="BF356" s="6">
        <v>0.5</v>
      </c>
      <c r="BG356" s="6">
        <v>28.0</v>
      </c>
      <c r="BH356" s="6">
        <v>1.0</v>
      </c>
      <c r="BI356" s="6">
        <v>79.0</v>
      </c>
      <c r="BX356" s="6">
        <v>1.0</v>
      </c>
      <c r="BY356" s="6">
        <v>45.0</v>
      </c>
      <c r="CL356" s="6">
        <v>1.0</v>
      </c>
      <c r="CM356" s="6">
        <v>109.0</v>
      </c>
      <c r="DF356" s="6">
        <v>1.5</v>
      </c>
      <c r="DG356" s="6">
        <v>600.0</v>
      </c>
      <c r="DH356" s="6">
        <v>2.0</v>
      </c>
      <c r="DI356" s="6">
        <v>400.0</v>
      </c>
      <c r="DV356" s="6">
        <v>0.2</v>
      </c>
      <c r="DW356" s="6">
        <v>150.0</v>
      </c>
      <c r="ED356" s="6">
        <v>10.0</v>
      </c>
      <c r="EE356" s="6">
        <v>490.0</v>
      </c>
      <c r="EF356" s="6">
        <v>1.5</v>
      </c>
      <c r="EG356" s="6">
        <v>600.0</v>
      </c>
      <c r="EP356" s="6">
        <v>3.0</v>
      </c>
      <c r="EQ356" s="6">
        <v>600.0</v>
      </c>
      <c r="FO356" s="6">
        <v>10.0</v>
      </c>
      <c r="FP356" s="6">
        <v>700.0</v>
      </c>
      <c r="FT356" s="6">
        <v>2.0</v>
      </c>
      <c r="FV356" s="6">
        <v>1.0</v>
      </c>
      <c r="FW356" s="6">
        <v>700.0</v>
      </c>
      <c r="FX356" s="6">
        <v>1.0</v>
      </c>
      <c r="FY356" s="6">
        <v>780.0</v>
      </c>
      <c r="FZ356" s="6">
        <v>2.0</v>
      </c>
      <c r="GB356" s="6">
        <v>2.0</v>
      </c>
      <c r="GD356" s="6">
        <v>1.0</v>
      </c>
      <c r="GE356" s="6">
        <v>1380.0</v>
      </c>
      <c r="GF356" s="6">
        <v>2.0</v>
      </c>
      <c r="GH356" s="6">
        <v>2.0</v>
      </c>
      <c r="GJ356" s="6">
        <v>2.0</v>
      </c>
      <c r="GO356" s="6">
        <v>2.0</v>
      </c>
      <c r="HL356" s="6">
        <v>1.0</v>
      </c>
      <c r="HM356" s="6">
        <v>35000.0</v>
      </c>
      <c r="HP356" s="6">
        <v>2.0</v>
      </c>
      <c r="HR356" s="6">
        <v>1.0</v>
      </c>
      <c r="HS356" s="6">
        <v>11300.0</v>
      </c>
      <c r="HT356" s="6">
        <v>1.0</v>
      </c>
      <c r="HU356" s="6">
        <v>1000.0</v>
      </c>
      <c r="HV356" s="6">
        <v>2.0</v>
      </c>
      <c r="HX356" s="6">
        <v>2.0</v>
      </c>
      <c r="HZ356" s="6">
        <v>2.0</v>
      </c>
      <c r="ID356" s="6">
        <v>2.0</v>
      </c>
      <c r="IF356" s="6">
        <v>2.0</v>
      </c>
      <c r="IH356" s="6">
        <v>2.0</v>
      </c>
      <c r="IJ356" s="6">
        <v>62300.0</v>
      </c>
      <c r="IK356" s="6">
        <v>0.0</v>
      </c>
      <c r="IL356" s="6">
        <v>0.0</v>
      </c>
      <c r="IM356" s="6">
        <v>0.0</v>
      </c>
      <c r="IN356" s="6">
        <v>200.0</v>
      </c>
      <c r="IO356" s="6">
        <v>0.0</v>
      </c>
      <c r="IP356" s="6">
        <v>600.0</v>
      </c>
      <c r="IQ356" s="6">
        <v>1.5</v>
      </c>
      <c r="IR356" s="6">
        <v>68.0</v>
      </c>
      <c r="IS356" s="6">
        <v>1.0</v>
      </c>
      <c r="IT356" s="6">
        <v>79.0</v>
      </c>
      <c r="IU356" s="6">
        <v>1.0</v>
      </c>
      <c r="IV356" s="6">
        <v>45.0</v>
      </c>
      <c r="IW356" s="6">
        <v>1.0</v>
      </c>
      <c r="IX356" s="6">
        <v>109.0</v>
      </c>
      <c r="IY356" s="6">
        <v>3.5</v>
      </c>
      <c r="IZ356" s="6">
        <v>1000.0</v>
      </c>
      <c r="JA356" s="6">
        <v>0.2</v>
      </c>
      <c r="JB356" s="6">
        <v>150.0</v>
      </c>
      <c r="JC356" s="6">
        <v>11.5</v>
      </c>
      <c r="JD356" s="6">
        <v>1090.0</v>
      </c>
      <c r="JE356" s="6">
        <v>0.0</v>
      </c>
      <c r="JF356" s="6">
        <v>0.0</v>
      </c>
      <c r="JG356" s="6">
        <v>3.0</v>
      </c>
      <c r="JH356" s="6">
        <v>600.0</v>
      </c>
      <c r="JI356" s="6">
        <v>0.0</v>
      </c>
      <c r="JJ356" s="6">
        <v>0.0</v>
      </c>
      <c r="JK356" s="6">
        <v>0.0</v>
      </c>
      <c r="JL356" s="6">
        <v>0.0</v>
      </c>
      <c r="JM356" s="6">
        <v>3096.0</v>
      </c>
      <c r="JN356" s="6">
        <v>0.0</v>
      </c>
      <c r="JO356" s="6">
        <v>0.0</v>
      </c>
      <c r="JP356" s="6">
        <f t="shared" si="1"/>
        <v>0</v>
      </c>
      <c r="JQ356" s="6">
        <f t="shared" si="2"/>
        <v>12300</v>
      </c>
      <c r="JR356" s="7">
        <f t="shared" si="3"/>
        <v>0</v>
      </c>
    </row>
    <row r="357" ht="15.75" customHeight="1">
      <c r="A357" s="6">
        <v>3054.0</v>
      </c>
      <c r="B357" s="6">
        <v>390244.0</v>
      </c>
      <c r="C357" s="6">
        <v>39.0</v>
      </c>
      <c r="D357" s="6">
        <v>4.0</v>
      </c>
      <c r="E357" s="6">
        <v>3.0</v>
      </c>
      <c r="F357" s="6">
        <v>1.0</v>
      </c>
      <c r="G357" s="6">
        <v>1300000.0</v>
      </c>
      <c r="H357" s="6">
        <v>120.0</v>
      </c>
      <c r="I357" s="6">
        <v>1.0</v>
      </c>
      <c r="J357" s="6">
        <v>2.0</v>
      </c>
      <c r="K357" s="6">
        <v>2.0</v>
      </c>
      <c r="L357" s="6">
        <v>2.0</v>
      </c>
      <c r="M357" s="6">
        <v>1.0</v>
      </c>
      <c r="N357" s="6">
        <v>1.0</v>
      </c>
      <c r="O357" s="6">
        <v>2.0</v>
      </c>
      <c r="P357" s="6">
        <v>1.0</v>
      </c>
      <c r="Q357" s="6">
        <v>1.0</v>
      </c>
      <c r="R357" s="6">
        <v>1.0</v>
      </c>
      <c r="S357" s="6">
        <v>2.0</v>
      </c>
      <c r="T357" s="6">
        <v>1.0</v>
      </c>
      <c r="U357" s="6">
        <v>2.0</v>
      </c>
      <c r="V357" s="6">
        <v>1.0</v>
      </c>
      <c r="W357" s="6">
        <v>1.0</v>
      </c>
      <c r="X357" s="6">
        <v>8.0</v>
      </c>
      <c r="Y357" s="6">
        <v>1.0</v>
      </c>
      <c r="AA357" s="6">
        <v>30.0</v>
      </c>
      <c r="AB357" s="6">
        <v>30.0</v>
      </c>
      <c r="AD357" s="6">
        <v>5.0</v>
      </c>
      <c r="AE357" s="6">
        <v>10.0</v>
      </c>
      <c r="AF357" s="6">
        <v>3.0</v>
      </c>
      <c r="AG357" s="6">
        <v>5.0</v>
      </c>
      <c r="AN357" s="6">
        <v>3.0</v>
      </c>
      <c r="AO357" s="6">
        <v>5.0</v>
      </c>
      <c r="AT357" s="6">
        <v>3.0</v>
      </c>
      <c r="AY357" s="6">
        <v>100.0</v>
      </c>
      <c r="AZ357" s="6">
        <v>20.0</v>
      </c>
      <c r="BJ357" s="6">
        <v>10.0</v>
      </c>
      <c r="BK357" s="6">
        <v>320.0</v>
      </c>
      <c r="BL357" s="6">
        <v>3.0</v>
      </c>
      <c r="BM357" s="6">
        <v>210.0</v>
      </c>
      <c r="CF357" s="6">
        <v>10.0</v>
      </c>
      <c r="CG357" s="6">
        <v>70.0</v>
      </c>
      <c r="DF357" s="6">
        <v>1.0</v>
      </c>
      <c r="DG357" s="6">
        <v>280.0</v>
      </c>
      <c r="EP357" s="6">
        <v>3.0</v>
      </c>
      <c r="EQ357" s="6">
        <v>600.0</v>
      </c>
      <c r="EY357" s="6">
        <v>0.2</v>
      </c>
      <c r="EZ357" s="6">
        <v>240.0</v>
      </c>
      <c r="FS357" s="6">
        <v>5000.0</v>
      </c>
      <c r="FT357" s="6">
        <v>2.0</v>
      </c>
      <c r="FV357" s="6">
        <v>1.0</v>
      </c>
      <c r="FW357" s="6">
        <v>700.0</v>
      </c>
      <c r="FX357" s="6">
        <v>1.0</v>
      </c>
      <c r="FY357" s="6">
        <v>2000.0</v>
      </c>
      <c r="FZ357" s="6">
        <v>2.0</v>
      </c>
      <c r="GB357" s="6">
        <v>2.0</v>
      </c>
      <c r="GD357" s="6">
        <v>1.0</v>
      </c>
      <c r="GE357" s="6">
        <v>3000.0</v>
      </c>
      <c r="GF357" s="6">
        <v>2.0</v>
      </c>
      <c r="GH357" s="6">
        <v>2.0</v>
      </c>
      <c r="GJ357" s="6">
        <v>2.0</v>
      </c>
      <c r="GO357" s="6">
        <v>2.0</v>
      </c>
      <c r="HL357" s="6">
        <v>2.0</v>
      </c>
      <c r="HP357" s="6">
        <v>2.0</v>
      </c>
      <c r="HR357" s="6">
        <v>1.0</v>
      </c>
      <c r="HS357" s="6">
        <v>26100.0</v>
      </c>
      <c r="HT357" s="6">
        <v>2.0</v>
      </c>
      <c r="HV357" s="6">
        <v>2.0</v>
      </c>
      <c r="HX357" s="6">
        <v>2.0</v>
      </c>
      <c r="HZ357" s="6">
        <v>2.0</v>
      </c>
      <c r="ID357" s="6">
        <v>2.0</v>
      </c>
      <c r="IF357" s="6">
        <v>2.0</v>
      </c>
      <c r="IH357" s="6">
        <v>2.0</v>
      </c>
      <c r="IJ357" s="6">
        <v>26100.0</v>
      </c>
      <c r="IK357" s="6">
        <v>83.0</v>
      </c>
      <c r="IL357" s="6">
        <v>0.0</v>
      </c>
      <c r="IM357" s="6">
        <v>11.0</v>
      </c>
      <c r="IN357" s="6">
        <v>120.0</v>
      </c>
      <c r="IO357" s="6">
        <v>0.0</v>
      </c>
      <c r="IP357" s="6">
        <v>0.0</v>
      </c>
      <c r="IQ357" s="6">
        <v>13.0</v>
      </c>
      <c r="IR357" s="6">
        <v>530.0</v>
      </c>
      <c r="IS357" s="6">
        <v>0.0</v>
      </c>
      <c r="IT357" s="6">
        <v>0.0</v>
      </c>
      <c r="IU357" s="6">
        <v>0.0</v>
      </c>
      <c r="IV357" s="6">
        <v>0.0</v>
      </c>
      <c r="IW357" s="6">
        <v>10.0</v>
      </c>
      <c r="IX357" s="6">
        <v>70.0</v>
      </c>
      <c r="IY357" s="6">
        <v>1.0</v>
      </c>
      <c r="IZ357" s="6">
        <v>280.0</v>
      </c>
      <c r="JA357" s="6">
        <v>0.0</v>
      </c>
      <c r="JB357" s="6">
        <v>0.0</v>
      </c>
      <c r="JC357" s="6">
        <v>0.0</v>
      </c>
      <c r="JD357" s="6">
        <v>0.0</v>
      </c>
      <c r="JE357" s="6">
        <v>0.0</v>
      </c>
      <c r="JF357" s="6">
        <v>0.0</v>
      </c>
      <c r="JG357" s="6">
        <v>3.0</v>
      </c>
      <c r="JH357" s="6">
        <v>600.0</v>
      </c>
      <c r="JI357" s="6">
        <v>0.2</v>
      </c>
      <c r="JJ357" s="6">
        <v>240.0</v>
      </c>
      <c r="JK357" s="6">
        <v>0.0</v>
      </c>
      <c r="JL357" s="6">
        <v>0.0</v>
      </c>
      <c r="JM357" s="6">
        <v>1720.0</v>
      </c>
      <c r="JN357" s="6">
        <v>0.0</v>
      </c>
      <c r="JO357" s="6">
        <v>0.0</v>
      </c>
      <c r="JP357" s="6">
        <f t="shared" si="1"/>
        <v>0</v>
      </c>
      <c r="JQ357" s="6">
        <f t="shared" si="2"/>
        <v>26100</v>
      </c>
      <c r="JR357" s="7">
        <f t="shared" si="3"/>
        <v>0</v>
      </c>
    </row>
    <row r="358" ht="15.75" customHeight="1">
      <c r="A358" s="6">
        <v>3055.0</v>
      </c>
      <c r="B358" s="6">
        <v>390245.0</v>
      </c>
      <c r="C358" s="6">
        <v>39.0</v>
      </c>
      <c r="D358" s="6">
        <v>4.0</v>
      </c>
      <c r="E358" s="6">
        <v>1.0</v>
      </c>
      <c r="F358" s="6">
        <v>1.0</v>
      </c>
      <c r="G358" s="6">
        <v>300000.0</v>
      </c>
      <c r="H358" s="6">
        <v>58.4</v>
      </c>
      <c r="I358" s="6">
        <v>2.0</v>
      </c>
      <c r="J358" s="6">
        <v>2.0</v>
      </c>
      <c r="K358" s="6">
        <v>2.0</v>
      </c>
      <c r="L358" s="6">
        <v>2.0</v>
      </c>
      <c r="M358" s="6">
        <v>2.0</v>
      </c>
      <c r="N358" s="6">
        <v>1.0</v>
      </c>
      <c r="O358" s="6">
        <v>2.0</v>
      </c>
      <c r="P358" s="6">
        <v>1.0</v>
      </c>
      <c r="Q358" s="6">
        <v>2.0</v>
      </c>
      <c r="R358" s="6">
        <v>2.0</v>
      </c>
      <c r="S358" s="6">
        <v>2.0</v>
      </c>
      <c r="T358" s="6">
        <v>2.0</v>
      </c>
      <c r="U358" s="6">
        <v>2.0</v>
      </c>
      <c r="V358" s="6">
        <v>1.0</v>
      </c>
      <c r="W358" s="6">
        <v>1.0</v>
      </c>
      <c r="X358" s="6">
        <v>15.0</v>
      </c>
      <c r="Y358" s="6">
        <v>1.0</v>
      </c>
      <c r="Z358" s="6">
        <v>40.0</v>
      </c>
      <c r="AA358" s="6">
        <v>40.0</v>
      </c>
      <c r="AB358" s="6">
        <v>15.0</v>
      </c>
      <c r="AC358" s="6">
        <v>1.0</v>
      </c>
      <c r="AD358" s="6">
        <v>2.0</v>
      </c>
      <c r="AE358" s="6">
        <v>3.0</v>
      </c>
      <c r="AF358" s="6">
        <v>10.0</v>
      </c>
      <c r="AG358" s="6">
        <v>5.0</v>
      </c>
      <c r="BD358" s="6">
        <v>1.0</v>
      </c>
      <c r="BE358" s="6">
        <v>70.0</v>
      </c>
      <c r="CF358" s="6">
        <v>10.0</v>
      </c>
      <c r="CG358" s="6">
        <v>70.0</v>
      </c>
      <c r="DB358" s="6">
        <v>3.0</v>
      </c>
      <c r="DC358" s="6">
        <v>600.0</v>
      </c>
      <c r="DF358" s="6">
        <v>1.0</v>
      </c>
      <c r="DG358" s="6">
        <v>278.0</v>
      </c>
      <c r="DL358" s="6">
        <v>3.0</v>
      </c>
      <c r="DM358" s="6">
        <v>150.0</v>
      </c>
      <c r="DT358" s="6">
        <v>1.0</v>
      </c>
      <c r="DU358" s="6">
        <v>140.0</v>
      </c>
      <c r="EF358" s="6">
        <v>0.5</v>
      </c>
      <c r="EG358" s="6">
        <v>200.0</v>
      </c>
      <c r="EP358" s="6">
        <v>3.0</v>
      </c>
      <c r="EQ358" s="6">
        <v>400.0</v>
      </c>
      <c r="FT358" s="6">
        <v>2.0</v>
      </c>
      <c r="FV358" s="6">
        <v>2.0</v>
      </c>
      <c r="FX358" s="6">
        <v>1.0</v>
      </c>
      <c r="FY358" s="6">
        <v>1000.0</v>
      </c>
      <c r="FZ358" s="6">
        <v>2.0</v>
      </c>
      <c r="GB358" s="6">
        <v>2.0</v>
      </c>
      <c r="GD358" s="6">
        <v>1.0</v>
      </c>
      <c r="GE358" s="6">
        <v>2000.0</v>
      </c>
      <c r="GF358" s="6">
        <v>2.0</v>
      </c>
      <c r="GH358" s="6">
        <v>2.0</v>
      </c>
      <c r="GJ358" s="6">
        <v>2.0</v>
      </c>
      <c r="GO358" s="6">
        <v>1.0</v>
      </c>
      <c r="GP358" s="6">
        <v>2.0</v>
      </c>
      <c r="GR358" s="6">
        <v>2.0</v>
      </c>
      <c r="GT358" s="6">
        <v>2.0</v>
      </c>
      <c r="GV358" s="6">
        <v>2.0</v>
      </c>
      <c r="GX358" s="6">
        <v>2.0</v>
      </c>
      <c r="GZ358" s="6">
        <v>2.0</v>
      </c>
      <c r="HB358" s="6">
        <v>2.0</v>
      </c>
      <c r="HD358" s="6">
        <v>2.0</v>
      </c>
      <c r="HF358" s="6">
        <v>2.0</v>
      </c>
      <c r="HH358" s="6">
        <v>1.0</v>
      </c>
      <c r="HI358" s="6">
        <v>10000.0</v>
      </c>
      <c r="HJ358" s="6">
        <v>2.0</v>
      </c>
      <c r="HL358" s="6">
        <v>2.0</v>
      </c>
      <c r="HP358" s="6">
        <v>2.0</v>
      </c>
      <c r="HR358" s="6">
        <v>1.0</v>
      </c>
      <c r="HS358" s="6">
        <v>14700.0</v>
      </c>
      <c r="HT358" s="6">
        <v>2.0</v>
      </c>
      <c r="HV358" s="6">
        <v>2.0</v>
      </c>
      <c r="HX358" s="6">
        <v>2.0</v>
      </c>
      <c r="HZ358" s="6">
        <v>2.0</v>
      </c>
      <c r="ID358" s="6">
        <v>2.0</v>
      </c>
      <c r="IF358" s="6">
        <v>2.0</v>
      </c>
      <c r="IH358" s="6">
        <v>2.0</v>
      </c>
      <c r="IJ358" s="6">
        <v>24700.0</v>
      </c>
      <c r="IK358" s="6">
        <v>116.0</v>
      </c>
      <c r="IL358" s="6">
        <v>0.0</v>
      </c>
      <c r="IM358" s="6">
        <v>0.0</v>
      </c>
      <c r="IN358" s="6">
        <v>0.0</v>
      </c>
      <c r="IO358" s="6">
        <v>0.0</v>
      </c>
      <c r="IP358" s="6">
        <v>0.0</v>
      </c>
      <c r="IQ358" s="6">
        <v>1.0</v>
      </c>
      <c r="IR358" s="6">
        <v>70.0</v>
      </c>
      <c r="IS358" s="6">
        <v>0.0</v>
      </c>
      <c r="IT358" s="6">
        <v>0.0</v>
      </c>
      <c r="IU358" s="6">
        <v>0.0</v>
      </c>
      <c r="IV358" s="6">
        <v>0.0</v>
      </c>
      <c r="IW358" s="6">
        <v>10.0</v>
      </c>
      <c r="IX358" s="6">
        <v>70.0</v>
      </c>
      <c r="IY358" s="6">
        <v>4.0</v>
      </c>
      <c r="IZ358" s="6">
        <v>878.0</v>
      </c>
      <c r="JA358" s="6">
        <v>4.0</v>
      </c>
      <c r="JB358" s="6">
        <v>290.0</v>
      </c>
      <c r="JC358" s="6">
        <v>0.5</v>
      </c>
      <c r="JD358" s="6">
        <v>200.0</v>
      </c>
      <c r="JE358" s="6">
        <v>0.0</v>
      </c>
      <c r="JF358" s="6">
        <v>0.0</v>
      </c>
      <c r="JG358" s="6">
        <v>3.0</v>
      </c>
      <c r="JH358" s="6">
        <v>400.0</v>
      </c>
      <c r="JI358" s="6">
        <v>0.0</v>
      </c>
      <c r="JJ358" s="6">
        <v>0.0</v>
      </c>
      <c r="JK358" s="6">
        <v>0.0</v>
      </c>
      <c r="JL358" s="6">
        <v>0.0</v>
      </c>
      <c r="JM358" s="6">
        <v>1908.0</v>
      </c>
      <c r="JN358" s="6">
        <v>0.0</v>
      </c>
      <c r="JO358" s="6">
        <v>0.0</v>
      </c>
      <c r="JP358" s="6">
        <f t="shared" si="1"/>
        <v>0</v>
      </c>
      <c r="JQ358" s="6">
        <f t="shared" si="2"/>
        <v>24700</v>
      </c>
      <c r="JR358" s="7">
        <f t="shared" si="3"/>
        <v>0</v>
      </c>
    </row>
    <row r="359" ht="15.75" customHeight="1">
      <c r="A359" s="6">
        <v>3056.0</v>
      </c>
      <c r="B359" s="6">
        <v>390246.0</v>
      </c>
      <c r="C359" s="6">
        <v>39.0</v>
      </c>
      <c r="D359" s="6">
        <v>4.0</v>
      </c>
      <c r="E359" s="6">
        <v>2.0</v>
      </c>
      <c r="F359" s="6">
        <v>1.0</v>
      </c>
      <c r="G359" s="6">
        <v>450000.0</v>
      </c>
      <c r="H359" s="6">
        <v>80.0</v>
      </c>
      <c r="I359" s="6">
        <v>2.0</v>
      </c>
      <c r="J359" s="6">
        <v>2.0</v>
      </c>
      <c r="K359" s="6">
        <v>2.0</v>
      </c>
      <c r="L359" s="6">
        <v>2.0</v>
      </c>
      <c r="M359" s="6">
        <v>1.0</v>
      </c>
      <c r="N359" s="6">
        <v>1.0</v>
      </c>
      <c r="O359" s="6">
        <v>2.0</v>
      </c>
      <c r="P359" s="6">
        <v>2.0</v>
      </c>
      <c r="Q359" s="6">
        <v>1.0</v>
      </c>
      <c r="R359" s="6">
        <v>2.0</v>
      </c>
      <c r="S359" s="6">
        <v>1.0</v>
      </c>
      <c r="T359" s="6">
        <v>1.0</v>
      </c>
      <c r="U359" s="6">
        <v>2.0</v>
      </c>
      <c r="V359" s="6">
        <v>1.0</v>
      </c>
      <c r="W359" s="6">
        <v>1.0</v>
      </c>
      <c r="X359" s="6">
        <v>10.0</v>
      </c>
      <c r="Y359" s="6">
        <v>1.0</v>
      </c>
      <c r="Z359" s="6">
        <v>20.0</v>
      </c>
      <c r="AA359" s="6">
        <v>50.0</v>
      </c>
      <c r="AB359" s="6">
        <v>30.0</v>
      </c>
      <c r="AD359" s="6">
        <v>3.0</v>
      </c>
      <c r="AE359" s="6">
        <v>10.0</v>
      </c>
      <c r="AG359" s="6">
        <v>8.0</v>
      </c>
      <c r="AN359" s="6">
        <v>5.0</v>
      </c>
      <c r="AQ359" s="6">
        <v>10.0</v>
      </c>
      <c r="AY359" s="6">
        <v>460.0</v>
      </c>
      <c r="AZ359" s="6">
        <v>35.0</v>
      </c>
      <c r="BB359" s="6">
        <v>400.0</v>
      </c>
      <c r="BC359" s="6">
        <v>700.0</v>
      </c>
      <c r="BD359" s="6">
        <v>1.5</v>
      </c>
      <c r="BE359" s="6">
        <v>100.0</v>
      </c>
      <c r="BJ359" s="6">
        <v>10.0</v>
      </c>
      <c r="BK359" s="6">
        <v>400.0</v>
      </c>
      <c r="BL359" s="6">
        <v>5.0</v>
      </c>
      <c r="BM359" s="6">
        <v>400.0</v>
      </c>
      <c r="CL359" s="6">
        <v>1.0</v>
      </c>
      <c r="CM359" s="6">
        <v>119.0</v>
      </c>
      <c r="ED359" s="6">
        <v>10.0</v>
      </c>
      <c r="EE359" s="6">
        <v>490.0</v>
      </c>
      <c r="EF359" s="6">
        <v>1.0</v>
      </c>
      <c r="EG359" s="6">
        <v>285.0</v>
      </c>
      <c r="EL359" s="6">
        <v>2.0</v>
      </c>
      <c r="EM359" s="6">
        <v>300.0</v>
      </c>
      <c r="EP359" s="6">
        <v>1.0</v>
      </c>
      <c r="EQ359" s="6">
        <v>280.0</v>
      </c>
      <c r="FK359" s="6">
        <v>0.5</v>
      </c>
      <c r="FL359" s="6">
        <v>245.0</v>
      </c>
      <c r="FO359" s="6">
        <v>5.0</v>
      </c>
      <c r="FP359" s="6">
        <v>375.0</v>
      </c>
      <c r="FS359" s="6">
        <v>5000.0</v>
      </c>
      <c r="FT359" s="6">
        <v>2.0</v>
      </c>
      <c r="FV359" s="6">
        <v>1.0</v>
      </c>
      <c r="FW359" s="6">
        <v>700.0</v>
      </c>
      <c r="FX359" s="6">
        <v>1.0</v>
      </c>
      <c r="FY359" s="6">
        <v>1500.0</v>
      </c>
      <c r="FZ359" s="6">
        <v>2.0</v>
      </c>
      <c r="GB359" s="6">
        <v>2.0</v>
      </c>
      <c r="GD359" s="6">
        <v>1.0</v>
      </c>
      <c r="GE359" s="6">
        <v>3000.0</v>
      </c>
      <c r="GF359" s="6">
        <v>2.0</v>
      </c>
      <c r="GH359" s="6">
        <v>2.0</v>
      </c>
      <c r="GJ359" s="6">
        <v>2.0</v>
      </c>
      <c r="GO359" s="6">
        <v>2.0</v>
      </c>
      <c r="HL359" s="6">
        <v>1.0</v>
      </c>
      <c r="HM359" s="6">
        <v>15000.0</v>
      </c>
      <c r="HP359" s="6">
        <v>2.0</v>
      </c>
      <c r="HR359" s="6">
        <v>2.0</v>
      </c>
      <c r="HT359" s="6">
        <v>2.0</v>
      </c>
      <c r="HV359" s="6">
        <v>2.0</v>
      </c>
      <c r="HX359" s="6">
        <v>2.0</v>
      </c>
      <c r="HZ359" s="6">
        <v>2.0</v>
      </c>
      <c r="ID359" s="6">
        <v>2.0</v>
      </c>
      <c r="IF359" s="6">
        <v>2.0</v>
      </c>
      <c r="IH359" s="6">
        <v>2.0</v>
      </c>
      <c r="IJ359" s="6">
        <v>33500.0</v>
      </c>
      <c r="IK359" s="6">
        <v>121.0</v>
      </c>
      <c r="IL359" s="6">
        <v>0.0</v>
      </c>
      <c r="IM359" s="6">
        <v>15.0</v>
      </c>
      <c r="IN359" s="6">
        <v>495.0</v>
      </c>
      <c r="IO359" s="6">
        <v>400.0</v>
      </c>
      <c r="IP359" s="6">
        <v>700.0</v>
      </c>
      <c r="IQ359" s="6">
        <v>16.5</v>
      </c>
      <c r="IR359" s="6">
        <v>900.0</v>
      </c>
      <c r="IS359" s="6">
        <v>0.0</v>
      </c>
      <c r="IT359" s="6">
        <v>0.0</v>
      </c>
      <c r="IU359" s="6">
        <v>0.0</v>
      </c>
      <c r="IV359" s="6">
        <v>0.0</v>
      </c>
      <c r="IW359" s="6">
        <v>1.0</v>
      </c>
      <c r="IX359" s="6">
        <v>119.0</v>
      </c>
      <c r="IY359" s="6">
        <v>0.0</v>
      </c>
      <c r="IZ359" s="6">
        <v>0.0</v>
      </c>
      <c r="JA359" s="6">
        <v>0.0</v>
      </c>
      <c r="JB359" s="6">
        <v>0.0</v>
      </c>
      <c r="JC359" s="6">
        <v>13.0</v>
      </c>
      <c r="JD359" s="6">
        <v>1075.0</v>
      </c>
      <c r="JE359" s="6">
        <v>0.0</v>
      </c>
      <c r="JF359" s="6">
        <v>0.0</v>
      </c>
      <c r="JG359" s="6">
        <v>1.0</v>
      </c>
      <c r="JH359" s="6">
        <v>280.0</v>
      </c>
      <c r="JI359" s="6">
        <v>0.0</v>
      </c>
      <c r="JJ359" s="6">
        <v>0.0</v>
      </c>
      <c r="JK359" s="6">
        <v>0.5</v>
      </c>
      <c r="JL359" s="6">
        <v>245.0</v>
      </c>
      <c r="JM359" s="6">
        <v>2619.0</v>
      </c>
      <c r="JN359" s="6">
        <v>0.0</v>
      </c>
      <c r="JO359" s="6">
        <v>0.0</v>
      </c>
      <c r="JP359" s="6">
        <f t="shared" si="1"/>
        <v>0</v>
      </c>
      <c r="JQ359" s="6">
        <f t="shared" si="2"/>
        <v>0</v>
      </c>
      <c r="JR359" s="7">
        <f t="shared" si="3"/>
        <v>0</v>
      </c>
    </row>
    <row r="360" ht="15.75" customHeight="1">
      <c r="A360" s="6">
        <v>3057.0</v>
      </c>
      <c r="B360" s="6">
        <v>390247.0</v>
      </c>
      <c r="C360" s="6">
        <v>39.0</v>
      </c>
      <c r="D360" s="6">
        <v>4.0</v>
      </c>
      <c r="E360" s="6">
        <v>1.0</v>
      </c>
      <c r="F360" s="6">
        <v>1.0</v>
      </c>
      <c r="G360" s="6">
        <v>350000.0</v>
      </c>
      <c r="H360" s="6">
        <v>50.0</v>
      </c>
      <c r="I360" s="6">
        <v>2.0</v>
      </c>
      <c r="J360" s="6">
        <v>2.0</v>
      </c>
      <c r="K360" s="6">
        <v>2.0</v>
      </c>
      <c r="L360" s="6">
        <v>2.0</v>
      </c>
      <c r="M360" s="6">
        <v>1.0</v>
      </c>
      <c r="N360" s="6">
        <v>1.0</v>
      </c>
      <c r="O360" s="6">
        <v>2.0</v>
      </c>
      <c r="P360" s="6">
        <v>2.0</v>
      </c>
      <c r="Q360" s="6">
        <v>1.0</v>
      </c>
      <c r="R360" s="6">
        <v>2.0</v>
      </c>
      <c r="S360" s="6">
        <v>2.0</v>
      </c>
      <c r="T360" s="6">
        <v>2.0</v>
      </c>
      <c r="U360" s="6">
        <v>2.0</v>
      </c>
      <c r="V360" s="6">
        <v>1.0</v>
      </c>
      <c r="W360" s="6">
        <v>1.0</v>
      </c>
      <c r="X360" s="6">
        <v>5.0</v>
      </c>
      <c r="Y360" s="6">
        <v>1.0</v>
      </c>
      <c r="AA360" s="6">
        <v>30.0</v>
      </c>
      <c r="AB360" s="6">
        <v>30.0</v>
      </c>
      <c r="AG360" s="6">
        <v>100.0</v>
      </c>
      <c r="AL360" s="6">
        <v>15.0</v>
      </c>
      <c r="AO360" s="6">
        <v>3.0</v>
      </c>
      <c r="AQ360" s="6">
        <v>10.0</v>
      </c>
      <c r="BD360" s="6">
        <v>1.5</v>
      </c>
      <c r="BE360" s="6">
        <v>105.0</v>
      </c>
      <c r="BF360" s="6">
        <v>0.4</v>
      </c>
      <c r="BG360" s="6">
        <v>38.0</v>
      </c>
      <c r="BL360" s="6">
        <v>3.0</v>
      </c>
      <c r="BM360" s="6">
        <v>350.0</v>
      </c>
      <c r="CV360" s="6">
        <v>3.0</v>
      </c>
      <c r="CW360" s="6">
        <v>1000.0</v>
      </c>
      <c r="CX360" s="6">
        <v>2.0</v>
      </c>
      <c r="CY360" s="6">
        <v>700.0</v>
      </c>
      <c r="DD360" s="6">
        <v>2.0</v>
      </c>
      <c r="DE360" s="6">
        <v>300.0</v>
      </c>
      <c r="DF360" s="6">
        <v>1.0</v>
      </c>
      <c r="DG360" s="6">
        <v>300.0</v>
      </c>
      <c r="DH360" s="6">
        <v>1.0</v>
      </c>
      <c r="DI360" s="6">
        <v>120.0</v>
      </c>
      <c r="DL360" s="6">
        <v>1.5</v>
      </c>
      <c r="DM360" s="6">
        <v>80.0</v>
      </c>
      <c r="DT360" s="6">
        <v>1.0</v>
      </c>
      <c r="DU360" s="6">
        <v>150.0</v>
      </c>
      <c r="EF360" s="6">
        <v>1.0</v>
      </c>
      <c r="EG360" s="6">
        <v>300.0</v>
      </c>
      <c r="EP360" s="6">
        <v>2.0</v>
      </c>
      <c r="EQ360" s="6">
        <v>240.0</v>
      </c>
      <c r="FT360" s="6">
        <v>2.0</v>
      </c>
      <c r="FV360" s="6">
        <v>2.0</v>
      </c>
      <c r="FX360" s="6">
        <v>1.0</v>
      </c>
      <c r="FY360" s="6">
        <v>2300.0</v>
      </c>
      <c r="FZ360" s="6">
        <v>2.0</v>
      </c>
      <c r="GB360" s="6">
        <v>2.0</v>
      </c>
      <c r="GD360" s="6">
        <v>1.0</v>
      </c>
      <c r="GE360" s="6">
        <v>1000.0</v>
      </c>
      <c r="GF360" s="6">
        <v>2.0</v>
      </c>
      <c r="GH360" s="6">
        <v>2.0</v>
      </c>
      <c r="GJ360" s="6">
        <v>2.0</v>
      </c>
      <c r="GO360" s="6">
        <v>2.0</v>
      </c>
      <c r="HL360" s="6">
        <v>2.0</v>
      </c>
      <c r="HP360" s="6">
        <v>1.0</v>
      </c>
      <c r="HQ360" s="6">
        <v>700.0</v>
      </c>
      <c r="HR360" s="6">
        <v>1.0</v>
      </c>
      <c r="HS360" s="6">
        <v>23000.0</v>
      </c>
      <c r="HT360" s="6">
        <v>2.0</v>
      </c>
      <c r="HV360" s="6">
        <v>2.0</v>
      </c>
      <c r="HX360" s="6">
        <v>2.0</v>
      </c>
      <c r="HZ360" s="6">
        <v>2.0</v>
      </c>
      <c r="ID360" s="6">
        <v>2.0</v>
      </c>
      <c r="IF360" s="6">
        <v>2.0</v>
      </c>
      <c r="IH360" s="6">
        <v>2.0</v>
      </c>
      <c r="IJ360" s="6">
        <v>23700.0</v>
      </c>
      <c r="IK360" s="6">
        <v>160.0</v>
      </c>
      <c r="IL360" s="6">
        <v>15.0</v>
      </c>
      <c r="IM360" s="6">
        <v>13.0</v>
      </c>
      <c r="IN360" s="6">
        <v>0.0</v>
      </c>
      <c r="IO360" s="6">
        <v>0.0</v>
      </c>
      <c r="IP360" s="6">
        <v>0.0</v>
      </c>
      <c r="IQ360" s="6">
        <v>4.9</v>
      </c>
      <c r="IR360" s="6">
        <v>493.0</v>
      </c>
      <c r="IS360" s="6">
        <v>0.0</v>
      </c>
      <c r="IT360" s="6">
        <v>0.0</v>
      </c>
      <c r="IU360" s="6">
        <v>0.0</v>
      </c>
      <c r="IV360" s="6">
        <v>0.0</v>
      </c>
      <c r="IW360" s="6">
        <v>0.0</v>
      </c>
      <c r="IX360" s="6">
        <v>0.0</v>
      </c>
      <c r="IY360" s="6">
        <v>9.0</v>
      </c>
      <c r="IZ360" s="6">
        <v>2420.0</v>
      </c>
      <c r="JA360" s="6">
        <v>2.5</v>
      </c>
      <c r="JB360" s="6">
        <v>230.0</v>
      </c>
      <c r="JC360" s="6">
        <v>1.0</v>
      </c>
      <c r="JD360" s="6">
        <v>300.0</v>
      </c>
      <c r="JE360" s="6">
        <v>0.0</v>
      </c>
      <c r="JF360" s="6">
        <v>0.0</v>
      </c>
      <c r="JG360" s="6">
        <v>2.0</v>
      </c>
      <c r="JH360" s="6">
        <v>240.0</v>
      </c>
      <c r="JI360" s="6">
        <v>0.0</v>
      </c>
      <c r="JJ360" s="6">
        <v>0.0</v>
      </c>
      <c r="JK360" s="6">
        <v>0.0</v>
      </c>
      <c r="JL360" s="6">
        <v>0.0</v>
      </c>
      <c r="JM360" s="6">
        <v>3683.0</v>
      </c>
      <c r="JN360" s="6">
        <v>0.0</v>
      </c>
      <c r="JO360" s="6">
        <v>1.0</v>
      </c>
      <c r="JP360" s="6">
        <f t="shared" si="1"/>
        <v>0</v>
      </c>
      <c r="JQ360" s="6">
        <f t="shared" si="2"/>
        <v>23000</v>
      </c>
      <c r="JR360" s="7">
        <f t="shared" si="3"/>
        <v>0</v>
      </c>
    </row>
    <row r="361" ht="15.75" customHeight="1">
      <c r="A361" s="6">
        <v>3058.0</v>
      </c>
      <c r="B361" s="6">
        <v>390249.0</v>
      </c>
      <c r="C361" s="6">
        <v>39.0</v>
      </c>
      <c r="D361" s="6">
        <v>4.0</v>
      </c>
      <c r="E361" s="6">
        <v>7.0</v>
      </c>
      <c r="F361" s="6">
        <v>1.0</v>
      </c>
      <c r="G361" s="6">
        <v>600000.0</v>
      </c>
      <c r="H361" s="6">
        <v>68.5</v>
      </c>
      <c r="I361" s="6">
        <v>2.0</v>
      </c>
      <c r="J361" s="6">
        <v>2.0</v>
      </c>
      <c r="K361" s="6">
        <v>2.0</v>
      </c>
      <c r="L361" s="6">
        <v>2.0</v>
      </c>
      <c r="M361" s="6">
        <v>2.0</v>
      </c>
      <c r="N361" s="6">
        <v>1.0</v>
      </c>
      <c r="O361" s="6">
        <v>2.0</v>
      </c>
      <c r="P361" s="6">
        <v>2.0</v>
      </c>
      <c r="Q361" s="6">
        <v>1.0</v>
      </c>
      <c r="R361" s="6">
        <v>2.0</v>
      </c>
      <c r="S361" s="6">
        <v>1.0</v>
      </c>
      <c r="T361" s="6">
        <v>2.0</v>
      </c>
      <c r="U361" s="6">
        <v>1.0</v>
      </c>
      <c r="V361" s="6">
        <v>1.0</v>
      </c>
      <c r="W361" s="6">
        <v>1.0</v>
      </c>
      <c r="X361" s="6">
        <v>24.0</v>
      </c>
      <c r="Y361" s="6">
        <v>1.0</v>
      </c>
      <c r="Z361" s="6">
        <v>35.0</v>
      </c>
      <c r="AA361" s="6">
        <v>50.0</v>
      </c>
      <c r="AB361" s="6">
        <v>15.0</v>
      </c>
      <c r="AC361" s="6">
        <v>2.0</v>
      </c>
      <c r="AD361" s="6">
        <v>8.0</v>
      </c>
      <c r="AE361" s="6">
        <v>10.0</v>
      </c>
      <c r="AF361" s="6">
        <v>5.0</v>
      </c>
      <c r="AG361" s="6">
        <v>15.0</v>
      </c>
      <c r="AQ361" s="6">
        <v>50.0</v>
      </c>
      <c r="AT361" s="6">
        <v>10.0</v>
      </c>
      <c r="AY361" s="6">
        <v>100.0</v>
      </c>
      <c r="AZ361" s="6">
        <v>85.0</v>
      </c>
      <c r="BB361" s="6">
        <v>600.0</v>
      </c>
      <c r="BC361" s="6">
        <v>1000.0</v>
      </c>
      <c r="BD361" s="6">
        <v>6.0</v>
      </c>
      <c r="BE361" s="6">
        <v>210.0</v>
      </c>
      <c r="CL361" s="6">
        <v>3.0</v>
      </c>
      <c r="CM361" s="6">
        <v>450.0</v>
      </c>
      <c r="DF361" s="6">
        <v>2.0</v>
      </c>
      <c r="DG361" s="6">
        <v>600.0</v>
      </c>
      <c r="DR361" s="6">
        <v>1.0</v>
      </c>
      <c r="DS361" s="6">
        <v>385.0</v>
      </c>
      <c r="DV361" s="6">
        <v>0.5</v>
      </c>
      <c r="DW361" s="6">
        <v>300.0</v>
      </c>
      <c r="ED361" s="6">
        <v>10.0</v>
      </c>
      <c r="EE361" s="6">
        <v>500.0</v>
      </c>
      <c r="EF361" s="6">
        <v>1.5</v>
      </c>
      <c r="EG361" s="6">
        <v>600.0</v>
      </c>
      <c r="ER361" s="6">
        <v>3.0</v>
      </c>
      <c r="ES361" s="6">
        <v>900.0</v>
      </c>
      <c r="FS361" s="6">
        <v>5000.0</v>
      </c>
      <c r="FT361" s="6">
        <v>2.0</v>
      </c>
      <c r="FV361" s="6">
        <v>1.0</v>
      </c>
      <c r="FW361" s="6">
        <v>780.0</v>
      </c>
      <c r="FX361" s="6">
        <v>1.0</v>
      </c>
      <c r="FY361" s="6">
        <v>10000.0</v>
      </c>
      <c r="FZ361" s="6">
        <v>2.0</v>
      </c>
      <c r="GB361" s="6">
        <v>2.0</v>
      </c>
      <c r="GD361" s="6">
        <v>1.0</v>
      </c>
      <c r="GE361" s="6">
        <v>3000.0</v>
      </c>
      <c r="GF361" s="6">
        <v>2.0</v>
      </c>
      <c r="GH361" s="6">
        <v>2.0</v>
      </c>
      <c r="GJ361" s="6">
        <v>1.0</v>
      </c>
      <c r="GK361" s="6">
        <v>2.0</v>
      </c>
      <c r="GM361" s="6">
        <v>1.0</v>
      </c>
      <c r="GN361" s="6">
        <v>1800.0</v>
      </c>
      <c r="GO361" s="6">
        <v>2.0</v>
      </c>
      <c r="HL361" s="6">
        <v>1.0</v>
      </c>
      <c r="HM361" s="6">
        <v>46000.0</v>
      </c>
      <c r="HP361" s="6">
        <v>2.0</v>
      </c>
      <c r="HR361" s="6">
        <v>1.0</v>
      </c>
      <c r="HS361" s="6">
        <v>12000.0</v>
      </c>
      <c r="HT361" s="6">
        <v>2.0</v>
      </c>
      <c r="HV361" s="6">
        <v>2.0</v>
      </c>
      <c r="HX361" s="6">
        <v>2.0</v>
      </c>
      <c r="HZ361" s="6">
        <v>2.0</v>
      </c>
      <c r="ID361" s="6">
        <v>2.0</v>
      </c>
      <c r="IF361" s="6">
        <v>2.0</v>
      </c>
      <c r="IH361" s="6">
        <v>2.0</v>
      </c>
      <c r="IJ361" s="6">
        <v>63800.0</v>
      </c>
      <c r="IK361" s="6">
        <v>140.0</v>
      </c>
      <c r="IL361" s="6">
        <v>0.0</v>
      </c>
      <c r="IM361" s="6">
        <v>60.0</v>
      </c>
      <c r="IN361" s="6">
        <v>185.0</v>
      </c>
      <c r="IO361" s="6">
        <v>600.0</v>
      </c>
      <c r="IP361" s="6">
        <v>1000.0</v>
      </c>
      <c r="IQ361" s="6">
        <v>6.0</v>
      </c>
      <c r="IR361" s="6">
        <v>210.0</v>
      </c>
      <c r="IS361" s="6">
        <v>0.0</v>
      </c>
      <c r="IT361" s="6">
        <v>0.0</v>
      </c>
      <c r="IU361" s="6">
        <v>0.0</v>
      </c>
      <c r="IV361" s="6">
        <v>0.0</v>
      </c>
      <c r="IW361" s="6">
        <v>3.0</v>
      </c>
      <c r="IX361" s="6">
        <v>450.0</v>
      </c>
      <c r="IY361" s="6">
        <v>2.0</v>
      </c>
      <c r="IZ361" s="6">
        <v>600.0</v>
      </c>
      <c r="JA361" s="6">
        <v>0.5</v>
      </c>
      <c r="JB361" s="6">
        <v>300.0</v>
      </c>
      <c r="JC361" s="6">
        <v>11.5</v>
      </c>
      <c r="JD361" s="6">
        <v>1100.0</v>
      </c>
      <c r="JE361" s="6">
        <v>0.0</v>
      </c>
      <c r="JF361" s="6">
        <v>0.0</v>
      </c>
      <c r="JG361" s="6">
        <v>3.0</v>
      </c>
      <c r="JH361" s="6">
        <v>900.0</v>
      </c>
      <c r="JI361" s="6">
        <v>0.0</v>
      </c>
      <c r="JJ361" s="6">
        <v>0.0</v>
      </c>
      <c r="JK361" s="6">
        <v>0.0</v>
      </c>
      <c r="JL361" s="6">
        <v>0.0</v>
      </c>
      <c r="JM361" s="6">
        <v>3560.0</v>
      </c>
      <c r="JN361" s="6">
        <v>0.0</v>
      </c>
      <c r="JO361" s="6">
        <v>1.0</v>
      </c>
      <c r="JP361" s="6">
        <f t="shared" si="1"/>
        <v>0</v>
      </c>
      <c r="JQ361" s="6">
        <f t="shared" si="2"/>
        <v>13800</v>
      </c>
      <c r="JR361" s="7">
        <f t="shared" si="3"/>
        <v>0</v>
      </c>
    </row>
    <row r="362" ht="15.75" customHeight="1">
      <c r="A362" s="6">
        <v>3059.0</v>
      </c>
      <c r="B362" s="6">
        <v>390251.0</v>
      </c>
      <c r="C362" s="6">
        <v>39.0</v>
      </c>
      <c r="D362" s="6">
        <v>4.0</v>
      </c>
      <c r="E362" s="6">
        <v>2.0</v>
      </c>
      <c r="F362" s="6">
        <v>1.0</v>
      </c>
      <c r="G362" s="6">
        <v>350000.0</v>
      </c>
      <c r="H362" s="6">
        <v>73.4</v>
      </c>
      <c r="I362" s="6">
        <v>1.0</v>
      </c>
      <c r="J362" s="6">
        <v>2.0</v>
      </c>
      <c r="K362" s="6">
        <v>2.0</v>
      </c>
      <c r="L362" s="6">
        <v>2.0</v>
      </c>
      <c r="M362" s="6">
        <v>2.0</v>
      </c>
      <c r="N362" s="6">
        <v>1.0</v>
      </c>
      <c r="O362" s="6">
        <v>2.0</v>
      </c>
      <c r="P362" s="6">
        <v>2.0</v>
      </c>
      <c r="Q362" s="6">
        <v>1.0</v>
      </c>
      <c r="R362" s="6">
        <v>2.0</v>
      </c>
      <c r="S362" s="6">
        <v>2.0</v>
      </c>
      <c r="T362" s="6">
        <v>1.0</v>
      </c>
      <c r="U362" s="6">
        <v>2.0</v>
      </c>
      <c r="V362" s="6">
        <v>1.0</v>
      </c>
      <c r="W362" s="6">
        <v>1.0</v>
      </c>
      <c r="X362" s="6">
        <v>5.0</v>
      </c>
      <c r="Y362" s="6">
        <v>1.0</v>
      </c>
      <c r="Z362" s="6">
        <v>15.0</v>
      </c>
      <c r="AA362" s="6">
        <v>10.0</v>
      </c>
      <c r="AB362" s="6">
        <v>10.0</v>
      </c>
      <c r="AC362" s="6">
        <v>0.5</v>
      </c>
      <c r="AD362" s="6">
        <v>10.0</v>
      </c>
      <c r="AE362" s="6">
        <v>6.0</v>
      </c>
      <c r="AG362" s="6">
        <v>15.0</v>
      </c>
      <c r="AT362" s="6">
        <v>8.0</v>
      </c>
      <c r="AY362" s="6">
        <v>100.0</v>
      </c>
      <c r="AZ362" s="6">
        <v>60.0</v>
      </c>
      <c r="BC362" s="6">
        <v>300.0</v>
      </c>
      <c r="BD362" s="6">
        <v>2.5</v>
      </c>
      <c r="BE362" s="6">
        <v>200.0</v>
      </c>
      <c r="BJ362" s="6">
        <v>10.0</v>
      </c>
      <c r="BK362" s="6">
        <v>400.0</v>
      </c>
      <c r="CL362" s="6">
        <v>1.0</v>
      </c>
      <c r="CM362" s="6">
        <v>140.0</v>
      </c>
      <c r="DF362" s="6">
        <v>3.0</v>
      </c>
      <c r="DG362" s="6">
        <v>1000.0</v>
      </c>
      <c r="DP362" s="6">
        <v>1.0</v>
      </c>
      <c r="DQ362" s="6">
        <v>280.0</v>
      </c>
      <c r="DT362" s="6">
        <v>1.0</v>
      </c>
      <c r="DU362" s="6">
        <v>160.0</v>
      </c>
      <c r="ED362" s="6">
        <v>10.0</v>
      </c>
      <c r="EE362" s="6">
        <v>500.0</v>
      </c>
      <c r="EF362" s="6">
        <v>2.0</v>
      </c>
      <c r="EG362" s="6">
        <v>400.0</v>
      </c>
      <c r="EL362" s="6">
        <v>2.0</v>
      </c>
      <c r="EM362" s="6">
        <v>300.0</v>
      </c>
      <c r="FK362" s="6">
        <v>0.5</v>
      </c>
      <c r="FL362" s="6">
        <v>218.0</v>
      </c>
      <c r="FO362" s="6">
        <v>10.0</v>
      </c>
      <c r="FP362" s="6">
        <v>1100.0</v>
      </c>
      <c r="FS362" s="6">
        <v>3000.0</v>
      </c>
      <c r="FT362" s="6">
        <v>1.0</v>
      </c>
      <c r="FU362" s="6">
        <v>1000.0</v>
      </c>
      <c r="FV362" s="6">
        <v>1.0</v>
      </c>
      <c r="FW362" s="6">
        <v>600.0</v>
      </c>
      <c r="FX362" s="6">
        <v>1.0</v>
      </c>
      <c r="FY362" s="6">
        <v>900.0</v>
      </c>
      <c r="FZ362" s="6">
        <v>2.0</v>
      </c>
      <c r="GB362" s="6">
        <v>2.0</v>
      </c>
      <c r="GD362" s="6">
        <v>1.0</v>
      </c>
      <c r="GE362" s="6">
        <v>930.0</v>
      </c>
      <c r="GF362" s="6">
        <v>2.0</v>
      </c>
      <c r="GH362" s="6">
        <v>2.0</v>
      </c>
      <c r="GJ362" s="6">
        <v>2.0</v>
      </c>
      <c r="GO362" s="6">
        <v>2.0</v>
      </c>
      <c r="HL362" s="6">
        <v>1.0</v>
      </c>
      <c r="HM362" s="6">
        <v>16000.0</v>
      </c>
      <c r="HP362" s="6">
        <v>2.0</v>
      </c>
      <c r="HR362" s="6">
        <v>2.0</v>
      </c>
      <c r="HT362" s="6">
        <v>2.0</v>
      </c>
      <c r="HV362" s="6">
        <v>2.0</v>
      </c>
      <c r="HX362" s="6">
        <v>2.0</v>
      </c>
      <c r="HZ362" s="6">
        <v>2.0</v>
      </c>
      <c r="ID362" s="6">
        <v>2.0</v>
      </c>
      <c r="IF362" s="6">
        <v>2.0</v>
      </c>
      <c r="IH362" s="6">
        <v>2.0</v>
      </c>
      <c r="IJ362" s="6">
        <v>26180.0</v>
      </c>
      <c r="IK362" s="6">
        <v>66.5</v>
      </c>
      <c r="IL362" s="6">
        <v>0.0</v>
      </c>
      <c r="IM362" s="6">
        <v>8.0</v>
      </c>
      <c r="IN362" s="6">
        <v>160.0</v>
      </c>
      <c r="IO362" s="6">
        <v>0.0</v>
      </c>
      <c r="IP362" s="6">
        <v>300.0</v>
      </c>
      <c r="IQ362" s="6">
        <v>12.5</v>
      </c>
      <c r="IR362" s="6">
        <v>600.0</v>
      </c>
      <c r="IS362" s="6">
        <v>0.0</v>
      </c>
      <c r="IT362" s="6">
        <v>0.0</v>
      </c>
      <c r="IU362" s="6">
        <v>0.0</v>
      </c>
      <c r="IV362" s="6">
        <v>0.0</v>
      </c>
      <c r="IW362" s="6">
        <v>1.0</v>
      </c>
      <c r="IX362" s="6">
        <v>140.0</v>
      </c>
      <c r="IY362" s="6">
        <v>3.0</v>
      </c>
      <c r="IZ362" s="6">
        <v>1000.0</v>
      </c>
      <c r="JA362" s="6">
        <v>2.0</v>
      </c>
      <c r="JB362" s="6">
        <v>440.0</v>
      </c>
      <c r="JC362" s="6">
        <v>14.0</v>
      </c>
      <c r="JD362" s="6">
        <v>1200.0</v>
      </c>
      <c r="JE362" s="6">
        <v>0.0</v>
      </c>
      <c r="JF362" s="6">
        <v>0.0</v>
      </c>
      <c r="JG362" s="6">
        <v>0.0</v>
      </c>
      <c r="JH362" s="6">
        <v>0.0</v>
      </c>
      <c r="JI362" s="6">
        <v>0.0</v>
      </c>
      <c r="JJ362" s="6">
        <v>0.0</v>
      </c>
      <c r="JK362" s="6">
        <v>0.5</v>
      </c>
      <c r="JL362" s="6">
        <v>218.0</v>
      </c>
      <c r="JM362" s="6">
        <v>3598.0</v>
      </c>
      <c r="JN362" s="6">
        <v>0.0</v>
      </c>
      <c r="JO362" s="6">
        <v>1.0</v>
      </c>
      <c r="JP362" s="6">
        <f t="shared" si="1"/>
        <v>0</v>
      </c>
      <c r="JQ362" s="6">
        <f t="shared" si="2"/>
        <v>0</v>
      </c>
      <c r="JR362" s="7">
        <f t="shared" si="3"/>
        <v>0</v>
      </c>
    </row>
    <row r="363" ht="15.75" customHeight="1">
      <c r="A363" s="6">
        <v>3062.0</v>
      </c>
      <c r="B363" s="6">
        <v>390256.0</v>
      </c>
      <c r="C363" s="6">
        <v>39.0</v>
      </c>
      <c r="D363" s="6">
        <v>4.0</v>
      </c>
      <c r="E363" s="6">
        <v>2.0</v>
      </c>
      <c r="F363" s="6">
        <v>1.0</v>
      </c>
      <c r="G363" s="6">
        <v>800000.0</v>
      </c>
      <c r="H363" s="6">
        <v>76.0</v>
      </c>
      <c r="I363" s="6">
        <v>2.0</v>
      </c>
      <c r="J363" s="6">
        <v>2.0</v>
      </c>
      <c r="K363" s="6">
        <v>2.0</v>
      </c>
      <c r="L363" s="6">
        <v>2.0</v>
      </c>
      <c r="M363" s="6">
        <v>1.0</v>
      </c>
      <c r="N363" s="6">
        <v>2.0</v>
      </c>
      <c r="O363" s="6">
        <v>2.0</v>
      </c>
      <c r="P363" s="6">
        <v>2.0</v>
      </c>
      <c r="Q363" s="6">
        <v>1.0</v>
      </c>
      <c r="R363" s="6">
        <v>2.0</v>
      </c>
      <c r="S363" s="6">
        <v>2.0</v>
      </c>
      <c r="T363" s="6">
        <v>2.0</v>
      </c>
      <c r="U363" s="6">
        <v>2.0</v>
      </c>
      <c r="V363" s="6">
        <v>2.0</v>
      </c>
      <c r="BD363" s="6">
        <v>1.0</v>
      </c>
      <c r="BE363" s="6">
        <v>64.0</v>
      </c>
      <c r="BF363" s="6">
        <v>0.5</v>
      </c>
      <c r="BG363" s="6">
        <v>32.0</v>
      </c>
      <c r="BL363" s="6">
        <v>0.5</v>
      </c>
      <c r="BM363" s="6">
        <v>70.0</v>
      </c>
      <c r="BZ363" s="6">
        <v>1.0</v>
      </c>
      <c r="CA363" s="6">
        <v>20.0</v>
      </c>
      <c r="CL363" s="6">
        <v>1.0</v>
      </c>
      <c r="CM363" s="6">
        <v>50.0</v>
      </c>
      <c r="CX363" s="6">
        <v>3.0</v>
      </c>
      <c r="CY363" s="6">
        <v>1200.0</v>
      </c>
      <c r="DF363" s="6">
        <v>1.0</v>
      </c>
      <c r="DG363" s="6">
        <v>430.0</v>
      </c>
      <c r="EF363" s="6">
        <v>1.0</v>
      </c>
      <c r="EG363" s="6">
        <v>300.0</v>
      </c>
      <c r="EL363" s="6">
        <v>1.0</v>
      </c>
      <c r="EM363" s="6">
        <v>230.0</v>
      </c>
      <c r="EN363" s="6">
        <v>20.0</v>
      </c>
      <c r="EO363" s="6">
        <v>140.0</v>
      </c>
      <c r="FO363" s="6">
        <v>10.0</v>
      </c>
      <c r="FP363" s="6">
        <v>760.0</v>
      </c>
      <c r="FT363" s="6">
        <v>2.0</v>
      </c>
      <c r="FV363" s="6">
        <v>2.0</v>
      </c>
      <c r="FX363" s="6">
        <v>1.0</v>
      </c>
      <c r="FY363" s="6">
        <v>800.0</v>
      </c>
      <c r="FZ363" s="6">
        <v>2.0</v>
      </c>
      <c r="GB363" s="6">
        <v>2.0</v>
      </c>
      <c r="GD363" s="6">
        <v>1.0</v>
      </c>
      <c r="GE363" s="6">
        <v>700.0</v>
      </c>
      <c r="GF363" s="6">
        <v>2.0</v>
      </c>
      <c r="GH363" s="6">
        <v>2.0</v>
      </c>
      <c r="GJ363" s="6">
        <v>2.0</v>
      </c>
      <c r="GO363" s="6">
        <v>1.0</v>
      </c>
      <c r="GP363" s="6">
        <v>2.0</v>
      </c>
      <c r="GR363" s="6">
        <v>2.0</v>
      </c>
      <c r="GT363" s="6">
        <v>2.0</v>
      </c>
      <c r="GV363" s="6">
        <v>2.0</v>
      </c>
      <c r="GX363" s="6">
        <v>2.0</v>
      </c>
      <c r="GZ363" s="6">
        <v>2.0</v>
      </c>
      <c r="HB363" s="6">
        <v>2.0</v>
      </c>
      <c r="HD363" s="6">
        <v>2.0</v>
      </c>
      <c r="HF363" s="6">
        <v>2.0</v>
      </c>
      <c r="HH363" s="6">
        <v>1.0</v>
      </c>
      <c r="HI363" s="6">
        <v>10000.0</v>
      </c>
      <c r="HJ363" s="6">
        <v>2.0</v>
      </c>
      <c r="HL363" s="6">
        <v>2.0</v>
      </c>
      <c r="HP363" s="6">
        <v>2.0</v>
      </c>
      <c r="HR363" s="6">
        <v>1.0</v>
      </c>
      <c r="HS363" s="6">
        <v>17000.0</v>
      </c>
      <c r="HT363" s="6">
        <v>2.0</v>
      </c>
      <c r="HV363" s="6">
        <v>2.0</v>
      </c>
      <c r="HX363" s="6">
        <v>2.0</v>
      </c>
      <c r="HZ363" s="6">
        <v>2.0</v>
      </c>
      <c r="ID363" s="6">
        <v>2.0</v>
      </c>
      <c r="IF363" s="6">
        <v>2.0</v>
      </c>
      <c r="IH363" s="6">
        <v>2.0</v>
      </c>
      <c r="IJ363" s="6">
        <v>27000.0</v>
      </c>
      <c r="IK363" s="6">
        <v>0.0</v>
      </c>
      <c r="IL363" s="6">
        <v>0.0</v>
      </c>
      <c r="IM363" s="6">
        <v>0.0</v>
      </c>
      <c r="IN363" s="6">
        <v>0.0</v>
      </c>
      <c r="IO363" s="6">
        <v>0.0</v>
      </c>
      <c r="IP363" s="6">
        <v>0.0</v>
      </c>
      <c r="IQ363" s="6">
        <v>2.0</v>
      </c>
      <c r="IR363" s="6">
        <v>166.0</v>
      </c>
      <c r="IS363" s="6">
        <v>0.0</v>
      </c>
      <c r="IT363" s="6">
        <v>0.0</v>
      </c>
      <c r="IU363" s="6">
        <v>1.0</v>
      </c>
      <c r="IV363" s="6">
        <v>20.0</v>
      </c>
      <c r="IW363" s="6">
        <v>1.0</v>
      </c>
      <c r="IX363" s="6">
        <v>50.0</v>
      </c>
      <c r="IY363" s="6">
        <v>4.0</v>
      </c>
      <c r="IZ363" s="6">
        <v>1630.0</v>
      </c>
      <c r="JA363" s="6">
        <v>0.0</v>
      </c>
      <c r="JB363" s="6">
        <v>0.0</v>
      </c>
      <c r="JC363" s="6">
        <v>2.0</v>
      </c>
      <c r="JD363" s="6">
        <v>530.0</v>
      </c>
      <c r="JE363" s="6">
        <v>20.0</v>
      </c>
      <c r="JF363" s="6">
        <v>140.0</v>
      </c>
      <c r="JG363" s="6">
        <v>0.0</v>
      </c>
      <c r="JH363" s="6">
        <v>0.0</v>
      </c>
      <c r="JI363" s="6">
        <v>0.0</v>
      </c>
      <c r="JJ363" s="6">
        <v>0.0</v>
      </c>
      <c r="JK363" s="6">
        <v>0.0</v>
      </c>
      <c r="JL363" s="6">
        <v>0.0</v>
      </c>
      <c r="JM363" s="6">
        <v>2516.0</v>
      </c>
      <c r="JN363" s="6">
        <v>0.0</v>
      </c>
      <c r="JO363" s="6">
        <v>0.0</v>
      </c>
      <c r="JP363" s="6">
        <f t="shared" si="1"/>
        <v>0</v>
      </c>
      <c r="JQ363" s="6">
        <f t="shared" si="2"/>
        <v>27000</v>
      </c>
      <c r="JR363" s="7">
        <f t="shared" si="3"/>
        <v>0</v>
      </c>
    </row>
    <row r="364" ht="15.75" customHeight="1">
      <c r="A364" s="6">
        <v>3134.0</v>
      </c>
      <c r="B364" s="6">
        <v>390257.0</v>
      </c>
      <c r="C364" s="6">
        <v>39.0</v>
      </c>
      <c r="D364" s="6">
        <v>4.0</v>
      </c>
      <c r="E364" s="6">
        <v>3.0</v>
      </c>
      <c r="F364" s="6">
        <v>1.0</v>
      </c>
      <c r="G364" s="6">
        <v>1000000.0</v>
      </c>
      <c r="H364" s="6">
        <v>100.0</v>
      </c>
      <c r="I364" s="6">
        <v>2.0</v>
      </c>
      <c r="J364" s="6">
        <v>2.0</v>
      </c>
      <c r="K364" s="6">
        <v>2.0</v>
      </c>
      <c r="L364" s="6">
        <v>2.0</v>
      </c>
      <c r="M364" s="6">
        <v>1.0</v>
      </c>
      <c r="N364" s="6">
        <v>1.0</v>
      </c>
      <c r="O364" s="6">
        <v>2.0</v>
      </c>
      <c r="P364" s="6">
        <v>1.0</v>
      </c>
      <c r="Q364" s="6">
        <v>1.0</v>
      </c>
      <c r="R364" s="6">
        <v>2.0</v>
      </c>
      <c r="S364" s="6">
        <v>1.0</v>
      </c>
      <c r="T364" s="6">
        <v>1.0</v>
      </c>
      <c r="U364" s="6">
        <v>2.0</v>
      </c>
      <c r="V364" s="6">
        <v>1.0</v>
      </c>
      <c r="W364" s="6">
        <v>1.0</v>
      </c>
      <c r="X364" s="6">
        <v>10.0</v>
      </c>
      <c r="Y364" s="6">
        <v>1.0</v>
      </c>
      <c r="AA364" s="6">
        <v>5.0</v>
      </c>
      <c r="AB364" s="6">
        <v>6.0</v>
      </c>
      <c r="AC364" s="6">
        <v>2.0</v>
      </c>
      <c r="AD364" s="6">
        <v>1.0</v>
      </c>
      <c r="AE364" s="6">
        <v>5.0</v>
      </c>
      <c r="AG364" s="6">
        <v>10.0</v>
      </c>
      <c r="BC364" s="6">
        <v>670.0</v>
      </c>
      <c r="BD364" s="6">
        <v>2.0</v>
      </c>
      <c r="BE364" s="6">
        <v>130.0</v>
      </c>
      <c r="BL364" s="6">
        <v>2.0</v>
      </c>
      <c r="BM364" s="6">
        <v>120.0</v>
      </c>
      <c r="CL364" s="6">
        <v>2.0</v>
      </c>
      <c r="CM364" s="6">
        <v>120.0</v>
      </c>
      <c r="CX364" s="6">
        <v>2.0</v>
      </c>
      <c r="CY364" s="6">
        <v>700.0</v>
      </c>
      <c r="DF364" s="6">
        <v>1.0</v>
      </c>
      <c r="DG364" s="6">
        <v>300.0</v>
      </c>
      <c r="DL364" s="6">
        <v>3.0</v>
      </c>
      <c r="DM364" s="6">
        <v>120.0</v>
      </c>
      <c r="DR364" s="6">
        <v>0.5</v>
      </c>
      <c r="DS364" s="6">
        <v>150.0</v>
      </c>
      <c r="EL364" s="6">
        <v>1.0</v>
      </c>
      <c r="EM364" s="6">
        <v>160.0</v>
      </c>
      <c r="EY364" s="6">
        <v>0.1</v>
      </c>
      <c r="EZ364" s="6">
        <v>58.0</v>
      </c>
      <c r="FS364" s="6">
        <v>4000.0</v>
      </c>
      <c r="FT364" s="6">
        <v>2.0</v>
      </c>
      <c r="FV364" s="6">
        <v>1.0</v>
      </c>
      <c r="FW364" s="6">
        <v>500.0</v>
      </c>
      <c r="FX364" s="6">
        <v>1.0</v>
      </c>
      <c r="FY364" s="6">
        <v>1150.0</v>
      </c>
      <c r="FZ364" s="6">
        <v>2.0</v>
      </c>
      <c r="GB364" s="6">
        <v>2.0</v>
      </c>
      <c r="GD364" s="6">
        <v>1.0</v>
      </c>
      <c r="GE364" s="6">
        <v>1000.0</v>
      </c>
      <c r="GF364" s="6">
        <v>2.0</v>
      </c>
      <c r="GH364" s="6">
        <v>2.0</v>
      </c>
      <c r="GJ364" s="6">
        <v>1.0</v>
      </c>
      <c r="GK364" s="6">
        <v>2.0</v>
      </c>
      <c r="GM364" s="6">
        <v>2.0</v>
      </c>
      <c r="GO364" s="6">
        <v>1.0</v>
      </c>
      <c r="GP364" s="6">
        <v>1.0</v>
      </c>
      <c r="GQ364" s="6">
        <v>10000.0</v>
      </c>
      <c r="GR364" s="6">
        <v>2.0</v>
      </c>
      <c r="GT364" s="6">
        <v>2.0</v>
      </c>
      <c r="GV364" s="6">
        <v>2.0</v>
      </c>
      <c r="GX364" s="6">
        <v>2.0</v>
      </c>
      <c r="GZ364" s="6">
        <v>2.0</v>
      </c>
      <c r="HB364" s="6">
        <v>2.0</v>
      </c>
      <c r="HD364" s="6">
        <v>2.0</v>
      </c>
      <c r="HF364" s="6">
        <v>2.0</v>
      </c>
      <c r="HH364" s="6">
        <v>2.0</v>
      </c>
      <c r="HJ364" s="6">
        <v>2.0</v>
      </c>
      <c r="HL364" s="6">
        <v>1.0</v>
      </c>
      <c r="HM364" s="6">
        <v>27000.0</v>
      </c>
      <c r="HP364" s="6">
        <v>2.0</v>
      </c>
      <c r="HR364" s="6">
        <v>2.0</v>
      </c>
      <c r="HT364" s="6">
        <v>2.0</v>
      </c>
      <c r="HV364" s="6">
        <v>2.0</v>
      </c>
      <c r="HX364" s="6">
        <v>2.0</v>
      </c>
      <c r="HZ364" s="6">
        <v>2.0</v>
      </c>
      <c r="ID364" s="6">
        <v>2.0</v>
      </c>
      <c r="IF364" s="6">
        <v>2.0</v>
      </c>
      <c r="IH364" s="6">
        <v>2.0</v>
      </c>
      <c r="IJ364" s="6">
        <v>37000.0</v>
      </c>
      <c r="IK364" s="6">
        <v>29.0</v>
      </c>
      <c r="IL364" s="6">
        <v>0.0</v>
      </c>
      <c r="IM364" s="6">
        <v>0.0</v>
      </c>
      <c r="IN364" s="6">
        <v>0.0</v>
      </c>
      <c r="IO364" s="6">
        <v>0.0</v>
      </c>
      <c r="IP364" s="6">
        <v>670.0</v>
      </c>
      <c r="IQ364" s="6">
        <v>4.0</v>
      </c>
      <c r="IR364" s="6">
        <v>250.0</v>
      </c>
      <c r="IS364" s="6">
        <v>0.0</v>
      </c>
      <c r="IT364" s="6">
        <v>0.0</v>
      </c>
      <c r="IU364" s="6">
        <v>0.0</v>
      </c>
      <c r="IV364" s="6">
        <v>0.0</v>
      </c>
      <c r="IW364" s="6">
        <v>2.0</v>
      </c>
      <c r="IX364" s="6">
        <v>120.0</v>
      </c>
      <c r="IY364" s="6">
        <v>3.0</v>
      </c>
      <c r="IZ364" s="6">
        <v>1000.0</v>
      </c>
      <c r="JA364" s="6">
        <v>3.0</v>
      </c>
      <c r="JB364" s="6">
        <v>120.0</v>
      </c>
      <c r="JC364" s="6">
        <v>1.0</v>
      </c>
      <c r="JD364" s="6">
        <v>160.0</v>
      </c>
      <c r="JE364" s="6">
        <v>0.0</v>
      </c>
      <c r="JF364" s="6">
        <v>0.0</v>
      </c>
      <c r="JG364" s="6">
        <v>0.0</v>
      </c>
      <c r="JH364" s="6">
        <v>0.0</v>
      </c>
      <c r="JI364" s="6">
        <v>0.1</v>
      </c>
      <c r="JJ364" s="6">
        <v>58.0</v>
      </c>
      <c r="JK364" s="6">
        <v>0.0</v>
      </c>
      <c r="JL364" s="6">
        <v>0.0</v>
      </c>
      <c r="JM364" s="6">
        <v>1708.0</v>
      </c>
      <c r="JN364" s="6">
        <v>0.0</v>
      </c>
      <c r="JO364" s="6">
        <v>0.0</v>
      </c>
      <c r="JP364" s="6">
        <f t="shared" si="1"/>
        <v>0</v>
      </c>
      <c r="JQ364" s="6">
        <f t="shared" si="2"/>
        <v>0</v>
      </c>
      <c r="JR364" s="7">
        <f t="shared" si="3"/>
        <v>0</v>
      </c>
    </row>
    <row r="365" ht="15.75" customHeight="1">
      <c r="A365" s="6">
        <v>3135.0</v>
      </c>
      <c r="B365" s="6">
        <v>390258.0</v>
      </c>
      <c r="C365" s="6">
        <v>39.0</v>
      </c>
      <c r="D365" s="6">
        <v>4.0</v>
      </c>
      <c r="E365" s="6">
        <v>4.0</v>
      </c>
      <c r="F365" s="6">
        <v>1.0</v>
      </c>
      <c r="G365" s="6">
        <v>500000.0</v>
      </c>
      <c r="H365" s="6">
        <v>90.0</v>
      </c>
      <c r="I365" s="6">
        <v>2.0</v>
      </c>
      <c r="J365" s="6">
        <v>2.0</v>
      </c>
      <c r="K365" s="6">
        <v>2.0</v>
      </c>
      <c r="L365" s="6">
        <v>2.0</v>
      </c>
      <c r="M365" s="6">
        <v>1.0</v>
      </c>
      <c r="N365" s="6">
        <v>1.0</v>
      </c>
      <c r="O365" s="6">
        <v>2.0</v>
      </c>
      <c r="P365" s="6">
        <v>2.0</v>
      </c>
      <c r="Q365" s="6">
        <v>1.0</v>
      </c>
      <c r="R365" s="6">
        <v>1.0</v>
      </c>
      <c r="S365" s="6">
        <v>2.0</v>
      </c>
      <c r="T365" s="6">
        <v>2.0</v>
      </c>
      <c r="U365" s="6">
        <v>2.0</v>
      </c>
      <c r="V365" s="6">
        <v>1.0</v>
      </c>
      <c r="W365" s="6">
        <v>1.0</v>
      </c>
      <c r="X365" s="6">
        <v>6.0</v>
      </c>
      <c r="Y365" s="6">
        <v>1.0</v>
      </c>
      <c r="Z365" s="6">
        <v>10.0</v>
      </c>
      <c r="AA365" s="6">
        <v>5.0</v>
      </c>
      <c r="AB365" s="6">
        <v>7.0</v>
      </c>
      <c r="AC365" s="6">
        <v>1.0</v>
      </c>
      <c r="AE365" s="6">
        <v>3.0</v>
      </c>
      <c r="AG365" s="6">
        <v>10.0</v>
      </c>
      <c r="BC365" s="6">
        <v>650.0</v>
      </c>
      <c r="BD365" s="6">
        <v>2.0</v>
      </c>
      <c r="BE365" s="6">
        <v>140.0</v>
      </c>
      <c r="BH365" s="6">
        <v>2.0</v>
      </c>
      <c r="BI365" s="6">
        <v>180.0</v>
      </c>
      <c r="BL365" s="6">
        <v>0.8</v>
      </c>
      <c r="BM365" s="6">
        <v>70.0</v>
      </c>
      <c r="CL365" s="6">
        <v>2.0</v>
      </c>
      <c r="CM365" s="6">
        <v>120.0</v>
      </c>
      <c r="DB365" s="6">
        <v>2.0</v>
      </c>
      <c r="DC365" s="6">
        <v>380.0</v>
      </c>
      <c r="DF365" s="6">
        <v>1.0</v>
      </c>
      <c r="DG365" s="6">
        <v>350.0</v>
      </c>
      <c r="DH365" s="6">
        <v>1.0</v>
      </c>
      <c r="DI365" s="6">
        <v>180.0</v>
      </c>
      <c r="DP365" s="6">
        <v>0.3</v>
      </c>
      <c r="DQ365" s="6">
        <v>58.0</v>
      </c>
      <c r="DZ365" s="6">
        <v>1.0</v>
      </c>
      <c r="EA365" s="6">
        <v>110.0</v>
      </c>
      <c r="EF365" s="6">
        <v>0.3</v>
      </c>
      <c r="EG365" s="6">
        <v>120.0</v>
      </c>
      <c r="EL365" s="6">
        <v>1.0</v>
      </c>
      <c r="EM365" s="6">
        <v>120.0</v>
      </c>
      <c r="FA365" s="6">
        <v>0.1</v>
      </c>
      <c r="FB365" s="6">
        <v>190.0</v>
      </c>
      <c r="FT365" s="6">
        <v>2.0</v>
      </c>
      <c r="FV365" s="6">
        <v>1.0</v>
      </c>
      <c r="FW365" s="6">
        <v>0.0</v>
      </c>
      <c r="FX365" s="6">
        <v>1.0</v>
      </c>
      <c r="FY365" s="6">
        <v>1700.0</v>
      </c>
      <c r="FZ365" s="6">
        <v>2.0</v>
      </c>
      <c r="GB365" s="6">
        <v>2.0</v>
      </c>
      <c r="GD365" s="6">
        <v>1.0</v>
      </c>
      <c r="GE365" s="6">
        <v>500.0</v>
      </c>
      <c r="GF365" s="6">
        <v>2.0</v>
      </c>
      <c r="GH365" s="6">
        <v>2.0</v>
      </c>
      <c r="GJ365" s="6">
        <v>1.0</v>
      </c>
      <c r="GK365" s="6">
        <v>2.0</v>
      </c>
      <c r="GM365" s="6">
        <v>2.0</v>
      </c>
      <c r="GO365" s="6">
        <v>2.0</v>
      </c>
      <c r="HL365" s="6">
        <v>1.0</v>
      </c>
      <c r="HM365" s="6">
        <v>36000.0</v>
      </c>
      <c r="HP365" s="6">
        <v>2.0</v>
      </c>
      <c r="HR365" s="6">
        <v>2.0</v>
      </c>
      <c r="HT365" s="6">
        <v>2.0</v>
      </c>
      <c r="HV365" s="6">
        <v>2.0</v>
      </c>
      <c r="HX365" s="6">
        <v>2.0</v>
      </c>
      <c r="HZ365" s="6">
        <v>2.0</v>
      </c>
      <c r="ID365" s="6">
        <v>2.0</v>
      </c>
      <c r="IF365" s="6">
        <v>2.0</v>
      </c>
      <c r="IH365" s="6">
        <v>2.0</v>
      </c>
      <c r="IJ365" s="6">
        <v>36000.0</v>
      </c>
      <c r="IK365" s="6">
        <v>36.0</v>
      </c>
      <c r="IL365" s="6">
        <v>0.0</v>
      </c>
      <c r="IM365" s="6">
        <v>0.0</v>
      </c>
      <c r="IN365" s="6">
        <v>0.0</v>
      </c>
      <c r="IO365" s="6">
        <v>0.0</v>
      </c>
      <c r="IP365" s="6">
        <v>650.0</v>
      </c>
      <c r="IQ365" s="6">
        <v>2.8</v>
      </c>
      <c r="IR365" s="6">
        <v>210.0</v>
      </c>
      <c r="IS365" s="6">
        <v>2.0</v>
      </c>
      <c r="IT365" s="6">
        <v>180.0</v>
      </c>
      <c r="IU365" s="6">
        <v>0.0</v>
      </c>
      <c r="IV365" s="6">
        <v>0.0</v>
      </c>
      <c r="IW365" s="6">
        <v>2.0</v>
      </c>
      <c r="IX365" s="6">
        <v>120.0</v>
      </c>
      <c r="IY365" s="6">
        <v>4.0</v>
      </c>
      <c r="IZ365" s="6">
        <v>910.0</v>
      </c>
      <c r="JA365" s="6">
        <v>0.3</v>
      </c>
      <c r="JB365" s="6">
        <v>58.0</v>
      </c>
      <c r="JC365" s="6">
        <v>1.3</v>
      </c>
      <c r="JD365" s="6">
        <v>240.0</v>
      </c>
      <c r="JE365" s="6">
        <v>0.0</v>
      </c>
      <c r="JF365" s="6">
        <v>0.0</v>
      </c>
      <c r="JG365" s="6">
        <v>0.0</v>
      </c>
      <c r="JH365" s="6">
        <v>0.0</v>
      </c>
      <c r="JI365" s="6">
        <v>0.1</v>
      </c>
      <c r="JJ365" s="6">
        <v>190.0</v>
      </c>
      <c r="JK365" s="6">
        <v>0.0</v>
      </c>
      <c r="JL365" s="6">
        <v>0.0</v>
      </c>
      <c r="JM365" s="6">
        <v>1908.0</v>
      </c>
      <c r="JN365" s="6">
        <v>0.0</v>
      </c>
      <c r="JO365" s="6">
        <v>1.0</v>
      </c>
      <c r="JP365" s="6">
        <f t="shared" si="1"/>
        <v>0</v>
      </c>
      <c r="JQ365" s="6">
        <f t="shared" si="2"/>
        <v>0</v>
      </c>
      <c r="JR365" s="7">
        <f t="shared" si="3"/>
        <v>0</v>
      </c>
    </row>
    <row r="366" ht="15.75" customHeight="1">
      <c r="A366" s="6">
        <v>3136.0</v>
      </c>
      <c r="B366" s="6">
        <v>390259.0</v>
      </c>
      <c r="C366" s="6">
        <v>39.0</v>
      </c>
      <c r="D366" s="6">
        <v>4.0</v>
      </c>
      <c r="E366" s="6">
        <v>4.0</v>
      </c>
      <c r="F366" s="6">
        <v>1.0</v>
      </c>
      <c r="G366" s="6">
        <v>700000.0</v>
      </c>
      <c r="H366" s="6">
        <v>120.0</v>
      </c>
      <c r="I366" s="6">
        <v>2.0</v>
      </c>
      <c r="J366" s="6">
        <v>2.0</v>
      </c>
      <c r="K366" s="6">
        <v>2.0</v>
      </c>
      <c r="L366" s="6">
        <v>2.0</v>
      </c>
      <c r="M366" s="6">
        <v>1.0</v>
      </c>
      <c r="N366" s="6">
        <v>1.0</v>
      </c>
      <c r="O366" s="6">
        <v>2.0</v>
      </c>
      <c r="P366" s="6">
        <v>1.0</v>
      </c>
      <c r="Q366" s="6">
        <v>1.0</v>
      </c>
      <c r="R366" s="6">
        <v>2.0</v>
      </c>
      <c r="S366" s="6">
        <v>1.0</v>
      </c>
      <c r="T366" s="6">
        <v>1.0</v>
      </c>
      <c r="U366" s="6">
        <v>2.0</v>
      </c>
      <c r="V366" s="6">
        <v>1.0</v>
      </c>
      <c r="W366" s="6">
        <v>1.0</v>
      </c>
      <c r="X366" s="6">
        <v>6.0</v>
      </c>
      <c r="Y366" s="6">
        <v>1.0</v>
      </c>
      <c r="Z366" s="6">
        <v>10.0</v>
      </c>
      <c r="AA366" s="6">
        <v>8.0</v>
      </c>
      <c r="AB366" s="6">
        <v>7.0</v>
      </c>
      <c r="AC366" s="6">
        <v>1.0</v>
      </c>
      <c r="AD366" s="6">
        <v>1.0</v>
      </c>
      <c r="AE366" s="6">
        <v>10.0</v>
      </c>
      <c r="AF366" s="6">
        <v>4.0</v>
      </c>
      <c r="AG366" s="6">
        <v>2.0</v>
      </c>
      <c r="AH366" s="6">
        <v>3.0</v>
      </c>
      <c r="AN366" s="6">
        <v>3.0</v>
      </c>
      <c r="AQ366" s="6">
        <v>2.0</v>
      </c>
      <c r="AS366" s="6">
        <v>0.0</v>
      </c>
      <c r="AT366" s="6">
        <v>7.0</v>
      </c>
      <c r="AV366" s="6">
        <v>3.0</v>
      </c>
      <c r="AY366" s="6">
        <v>40.0</v>
      </c>
      <c r="AZ366" s="6">
        <v>2.0</v>
      </c>
      <c r="BC366" s="6">
        <v>600.0</v>
      </c>
      <c r="BD366" s="6">
        <v>2.0</v>
      </c>
      <c r="BE366" s="6">
        <v>200.0</v>
      </c>
      <c r="BF366" s="6">
        <v>0.6</v>
      </c>
      <c r="BG366" s="6">
        <v>80.0</v>
      </c>
      <c r="BL366" s="6">
        <v>1.0</v>
      </c>
      <c r="BM366" s="6">
        <v>50.0</v>
      </c>
      <c r="CL366" s="6">
        <v>2.0</v>
      </c>
      <c r="CM366" s="6">
        <v>120.0</v>
      </c>
      <c r="DF366" s="6">
        <v>1.0</v>
      </c>
      <c r="DG366" s="6">
        <v>400.0</v>
      </c>
      <c r="DL366" s="6">
        <v>3.0</v>
      </c>
      <c r="DM366" s="6">
        <v>120.0</v>
      </c>
      <c r="DN366" s="6">
        <v>1.0</v>
      </c>
      <c r="DO366" s="6">
        <v>68.0</v>
      </c>
      <c r="DR366" s="6">
        <v>0.2</v>
      </c>
      <c r="DS366" s="6">
        <v>105.0</v>
      </c>
      <c r="ED366" s="6">
        <v>5.0</v>
      </c>
      <c r="EE366" s="6">
        <v>250.0</v>
      </c>
      <c r="EF366" s="6">
        <v>0.5</v>
      </c>
      <c r="EG366" s="6">
        <v>150.0</v>
      </c>
      <c r="EL366" s="6">
        <v>0.5</v>
      </c>
      <c r="EM366" s="6">
        <v>120.0</v>
      </c>
      <c r="EP366" s="6">
        <v>1.0</v>
      </c>
      <c r="EQ366" s="6">
        <v>300.0</v>
      </c>
      <c r="EY366" s="6">
        <v>0.2</v>
      </c>
      <c r="EZ366" s="6">
        <v>100.0</v>
      </c>
      <c r="FO366" s="6">
        <v>3.0</v>
      </c>
      <c r="FP366" s="6">
        <v>315.0</v>
      </c>
      <c r="FS366" s="6">
        <v>3000.0</v>
      </c>
      <c r="FT366" s="6">
        <v>2.0</v>
      </c>
      <c r="FV366" s="6">
        <v>1.0</v>
      </c>
      <c r="FW366" s="6">
        <v>800.0</v>
      </c>
      <c r="FX366" s="6">
        <v>1.0</v>
      </c>
      <c r="FY366" s="6">
        <v>4350.0</v>
      </c>
      <c r="FZ366" s="6">
        <v>2.0</v>
      </c>
      <c r="GB366" s="6">
        <v>2.0</v>
      </c>
      <c r="GD366" s="6">
        <v>1.0</v>
      </c>
      <c r="GE366" s="6">
        <v>5000.0</v>
      </c>
      <c r="GF366" s="6">
        <v>2.0</v>
      </c>
      <c r="GH366" s="6">
        <v>2.0</v>
      </c>
      <c r="GJ366" s="6">
        <v>2.0</v>
      </c>
      <c r="GO366" s="6">
        <v>2.0</v>
      </c>
      <c r="HL366" s="6">
        <v>1.0</v>
      </c>
      <c r="HM366" s="6">
        <v>48000.0</v>
      </c>
      <c r="HP366" s="6">
        <v>2.0</v>
      </c>
      <c r="HR366" s="6">
        <v>1.0</v>
      </c>
      <c r="HS366" s="6">
        <v>15200.0</v>
      </c>
      <c r="HT366" s="6">
        <v>2.0</v>
      </c>
      <c r="HV366" s="6">
        <v>2.0</v>
      </c>
      <c r="HX366" s="6">
        <v>2.0</v>
      </c>
      <c r="HZ366" s="6">
        <v>2.0</v>
      </c>
      <c r="ID366" s="6">
        <v>2.0</v>
      </c>
      <c r="IF366" s="6">
        <v>2.0</v>
      </c>
      <c r="IH366" s="6">
        <v>2.0</v>
      </c>
      <c r="IJ366" s="6">
        <v>63200.0</v>
      </c>
      <c r="IK366" s="6">
        <v>46.0</v>
      </c>
      <c r="IL366" s="6">
        <v>0.0</v>
      </c>
      <c r="IM366" s="6">
        <v>15.0</v>
      </c>
      <c r="IN366" s="6">
        <v>42.0</v>
      </c>
      <c r="IO366" s="6">
        <v>0.0</v>
      </c>
      <c r="IP366" s="6">
        <v>600.0</v>
      </c>
      <c r="IQ366" s="6">
        <v>3.6</v>
      </c>
      <c r="IR366" s="6">
        <v>330.0</v>
      </c>
      <c r="IS366" s="6">
        <v>0.0</v>
      </c>
      <c r="IT366" s="6">
        <v>0.0</v>
      </c>
      <c r="IU366" s="6">
        <v>0.0</v>
      </c>
      <c r="IV366" s="6">
        <v>0.0</v>
      </c>
      <c r="IW366" s="6">
        <v>2.0</v>
      </c>
      <c r="IX366" s="6">
        <v>120.0</v>
      </c>
      <c r="IY366" s="6">
        <v>1.0</v>
      </c>
      <c r="IZ366" s="6">
        <v>400.0</v>
      </c>
      <c r="JA366" s="6">
        <v>4.0</v>
      </c>
      <c r="JB366" s="6">
        <v>188.0</v>
      </c>
      <c r="JC366" s="6">
        <v>6.0</v>
      </c>
      <c r="JD366" s="6">
        <v>520.0</v>
      </c>
      <c r="JE366" s="6">
        <v>0.0</v>
      </c>
      <c r="JF366" s="6">
        <v>0.0</v>
      </c>
      <c r="JG366" s="6">
        <v>1.0</v>
      </c>
      <c r="JH366" s="6">
        <v>300.0</v>
      </c>
      <c r="JI366" s="6">
        <v>0.2</v>
      </c>
      <c r="JJ366" s="6">
        <v>100.0</v>
      </c>
      <c r="JK366" s="6">
        <v>0.0</v>
      </c>
      <c r="JL366" s="6">
        <v>0.0</v>
      </c>
      <c r="JM366" s="6">
        <v>1958.0</v>
      </c>
      <c r="JN366" s="6">
        <v>0.0</v>
      </c>
      <c r="JO366" s="6">
        <v>0.0</v>
      </c>
      <c r="JP366" s="6">
        <f t="shared" si="1"/>
        <v>0</v>
      </c>
      <c r="JQ366" s="6">
        <f t="shared" si="2"/>
        <v>15200</v>
      </c>
      <c r="JR366" s="7">
        <f t="shared" si="3"/>
        <v>0</v>
      </c>
    </row>
    <row r="367" ht="15.75" customHeight="1">
      <c r="A367" s="6">
        <v>3137.0</v>
      </c>
      <c r="B367" s="6">
        <v>390260.0</v>
      </c>
      <c r="C367" s="6">
        <v>39.0</v>
      </c>
      <c r="D367" s="6">
        <v>4.0</v>
      </c>
      <c r="E367" s="6">
        <v>9.0</v>
      </c>
      <c r="F367" s="6">
        <v>1.0</v>
      </c>
      <c r="G367" s="6">
        <v>350000.0</v>
      </c>
      <c r="H367" s="6">
        <v>62.9</v>
      </c>
      <c r="I367" s="6">
        <v>2.0</v>
      </c>
      <c r="J367" s="6">
        <v>2.0</v>
      </c>
      <c r="K367" s="6">
        <v>2.0</v>
      </c>
      <c r="L367" s="6">
        <v>2.0</v>
      </c>
      <c r="M367" s="6">
        <v>2.0</v>
      </c>
      <c r="N367" s="6">
        <v>2.0</v>
      </c>
      <c r="O367" s="6">
        <v>2.0</v>
      </c>
      <c r="P367" s="6">
        <v>2.0</v>
      </c>
      <c r="Q367" s="6">
        <v>1.0</v>
      </c>
      <c r="R367" s="6">
        <v>2.0</v>
      </c>
      <c r="S367" s="6">
        <v>1.0</v>
      </c>
      <c r="T367" s="6">
        <v>1.0</v>
      </c>
      <c r="U367" s="6">
        <v>2.0</v>
      </c>
      <c r="V367" s="6">
        <v>1.0</v>
      </c>
      <c r="W367" s="6">
        <v>1.0</v>
      </c>
      <c r="X367" s="6">
        <v>19.0</v>
      </c>
      <c r="Y367" s="6">
        <v>1.0</v>
      </c>
      <c r="Z367" s="6">
        <v>10.0</v>
      </c>
      <c r="AA367" s="6">
        <v>5.0</v>
      </c>
      <c r="AB367" s="6">
        <v>7.0</v>
      </c>
      <c r="AC367" s="6">
        <v>2.0</v>
      </c>
      <c r="AD367" s="6">
        <v>2.0</v>
      </c>
      <c r="AE367" s="6">
        <v>8.0</v>
      </c>
      <c r="AG367" s="6">
        <v>10.0</v>
      </c>
      <c r="AN367" s="6">
        <v>3.0</v>
      </c>
      <c r="AQ367" s="6">
        <v>5.0</v>
      </c>
      <c r="AT367" s="6">
        <v>8.0</v>
      </c>
      <c r="AY367" s="6">
        <v>70.0</v>
      </c>
      <c r="AZ367" s="6">
        <v>10.0</v>
      </c>
      <c r="BB367" s="6">
        <v>150.0</v>
      </c>
      <c r="BC367" s="6">
        <v>740.0</v>
      </c>
      <c r="BD367" s="6">
        <v>5.0</v>
      </c>
      <c r="BE367" s="6">
        <v>400.0</v>
      </c>
      <c r="BH367" s="6">
        <v>2.0</v>
      </c>
      <c r="BI367" s="6">
        <v>160.0</v>
      </c>
      <c r="BJ367" s="6">
        <v>5.0</v>
      </c>
      <c r="BK367" s="6">
        <v>200.0</v>
      </c>
      <c r="BL367" s="6">
        <v>2.0</v>
      </c>
      <c r="BM367" s="6">
        <v>120.0</v>
      </c>
      <c r="CL367" s="6">
        <v>3.0</v>
      </c>
      <c r="CM367" s="6">
        <v>180.0</v>
      </c>
      <c r="DF367" s="6">
        <v>1.0</v>
      </c>
      <c r="DG367" s="6">
        <v>300.0</v>
      </c>
      <c r="DL367" s="6">
        <v>6.0</v>
      </c>
      <c r="DM367" s="6">
        <v>240.0</v>
      </c>
      <c r="ED367" s="6">
        <v>2.0</v>
      </c>
      <c r="EE367" s="6">
        <v>100.0</v>
      </c>
      <c r="EF367" s="6">
        <v>0.5</v>
      </c>
      <c r="EG367" s="6">
        <v>150.0</v>
      </c>
      <c r="EL367" s="6">
        <v>1.0</v>
      </c>
      <c r="EM367" s="6">
        <v>150.0</v>
      </c>
      <c r="EY367" s="6">
        <v>0.2</v>
      </c>
      <c r="EZ367" s="6">
        <v>140.0</v>
      </c>
      <c r="FO367" s="6">
        <v>5.0</v>
      </c>
      <c r="FP367" s="6">
        <v>500.0</v>
      </c>
      <c r="FS367" s="6">
        <v>3000.0</v>
      </c>
      <c r="FT367" s="6">
        <v>1.0</v>
      </c>
      <c r="FU367" s="6">
        <v>1000.0</v>
      </c>
      <c r="FV367" s="6">
        <v>1.0</v>
      </c>
      <c r="FW367" s="6">
        <v>500.0</v>
      </c>
      <c r="FX367" s="6">
        <v>1.0</v>
      </c>
      <c r="FY367" s="6">
        <v>1900.0</v>
      </c>
      <c r="FZ367" s="6">
        <v>2.0</v>
      </c>
      <c r="GB367" s="6">
        <v>2.0</v>
      </c>
      <c r="GD367" s="6">
        <v>1.0</v>
      </c>
      <c r="GE367" s="6">
        <v>850.0</v>
      </c>
      <c r="GF367" s="6">
        <v>2.0</v>
      </c>
      <c r="GH367" s="6">
        <v>2.0</v>
      </c>
      <c r="GJ367" s="6">
        <v>1.0</v>
      </c>
      <c r="GK367" s="6">
        <v>2.0</v>
      </c>
      <c r="GM367" s="6">
        <v>2.0</v>
      </c>
      <c r="GO367" s="6">
        <v>2.0</v>
      </c>
      <c r="HL367" s="6">
        <v>1.0</v>
      </c>
      <c r="HM367" s="6">
        <v>30000.0</v>
      </c>
      <c r="HP367" s="6">
        <v>2.0</v>
      </c>
      <c r="HR367" s="6">
        <v>2.0</v>
      </c>
      <c r="HT367" s="6">
        <v>2.0</v>
      </c>
      <c r="HV367" s="6">
        <v>2.0</v>
      </c>
      <c r="HX367" s="6">
        <v>2.0</v>
      </c>
      <c r="HZ367" s="6">
        <v>2.0</v>
      </c>
      <c r="ID367" s="6">
        <v>1.0</v>
      </c>
      <c r="IE367" s="6">
        <v>34000.0</v>
      </c>
      <c r="IF367" s="6">
        <v>2.0</v>
      </c>
      <c r="IH367" s="6">
        <v>2.0</v>
      </c>
      <c r="IJ367" s="6">
        <v>40018.0</v>
      </c>
      <c r="IK367" s="6">
        <v>44.0</v>
      </c>
      <c r="IL367" s="6">
        <v>0.0</v>
      </c>
      <c r="IM367" s="6">
        <v>16.0</v>
      </c>
      <c r="IN367" s="6">
        <v>80.0</v>
      </c>
      <c r="IO367" s="6">
        <v>150.0</v>
      </c>
      <c r="IP367" s="6">
        <v>740.0</v>
      </c>
      <c r="IQ367" s="6">
        <v>12.0</v>
      </c>
      <c r="IR367" s="6">
        <v>720.0</v>
      </c>
      <c r="IS367" s="6">
        <v>2.0</v>
      </c>
      <c r="IT367" s="6">
        <v>160.0</v>
      </c>
      <c r="IU367" s="6">
        <v>0.0</v>
      </c>
      <c r="IV367" s="6">
        <v>0.0</v>
      </c>
      <c r="IW367" s="6">
        <v>3.0</v>
      </c>
      <c r="IX367" s="6">
        <v>180.0</v>
      </c>
      <c r="IY367" s="6">
        <v>1.0</v>
      </c>
      <c r="IZ367" s="6">
        <v>300.0</v>
      </c>
      <c r="JA367" s="6">
        <v>6.0</v>
      </c>
      <c r="JB367" s="6">
        <v>240.0</v>
      </c>
      <c r="JC367" s="6">
        <v>3.5</v>
      </c>
      <c r="JD367" s="6">
        <v>400.0</v>
      </c>
      <c r="JE367" s="6">
        <v>0.0</v>
      </c>
      <c r="JF367" s="6">
        <v>0.0</v>
      </c>
      <c r="JG367" s="6">
        <v>0.0</v>
      </c>
      <c r="JH367" s="6">
        <v>0.0</v>
      </c>
      <c r="JI367" s="6">
        <v>0.2</v>
      </c>
      <c r="JJ367" s="6">
        <v>140.0</v>
      </c>
      <c r="JK367" s="6">
        <v>0.0</v>
      </c>
      <c r="JL367" s="6">
        <v>0.0</v>
      </c>
      <c r="JM367" s="6">
        <v>2140.0</v>
      </c>
      <c r="JN367" s="6">
        <v>0.0</v>
      </c>
      <c r="JO367" s="6">
        <v>0.0</v>
      </c>
      <c r="JP367" s="6">
        <f t="shared" si="1"/>
        <v>34000</v>
      </c>
      <c r="JQ367" s="6">
        <f t="shared" si="2"/>
        <v>0</v>
      </c>
      <c r="JR367" s="7">
        <f t="shared" si="3"/>
        <v>0</v>
      </c>
    </row>
    <row r="368" ht="15.75" customHeight="1">
      <c r="A368" s="6">
        <v>3138.0</v>
      </c>
      <c r="B368" s="6">
        <v>390261.0</v>
      </c>
      <c r="C368" s="6">
        <v>39.0</v>
      </c>
      <c r="D368" s="6">
        <v>4.0</v>
      </c>
      <c r="E368" s="6">
        <v>1.0</v>
      </c>
      <c r="F368" s="6">
        <v>1.0</v>
      </c>
      <c r="G368" s="6">
        <v>300000.0</v>
      </c>
      <c r="H368" s="6">
        <v>45.0</v>
      </c>
      <c r="I368" s="6">
        <v>2.0</v>
      </c>
      <c r="J368" s="6">
        <v>2.0</v>
      </c>
      <c r="K368" s="6">
        <v>2.0</v>
      </c>
      <c r="L368" s="6">
        <v>1.0</v>
      </c>
      <c r="M368" s="6">
        <v>1.0</v>
      </c>
      <c r="N368" s="6">
        <v>2.0</v>
      </c>
      <c r="O368" s="6">
        <v>2.0</v>
      </c>
      <c r="P368" s="6">
        <v>1.0</v>
      </c>
      <c r="Q368" s="6">
        <v>2.0</v>
      </c>
      <c r="R368" s="6">
        <v>2.0</v>
      </c>
      <c r="S368" s="6">
        <v>1.0</v>
      </c>
      <c r="T368" s="6">
        <v>2.0</v>
      </c>
      <c r="U368" s="6">
        <v>2.0</v>
      </c>
      <c r="V368" s="6">
        <v>1.0</v>
      </c>
      <c r="W368" s="6">
        <v>1.0</v>
      </c>
      <c r="X368" s="6">
        <v>10.0</v>
      </c>
      <c r="Y368" s="6">
        <v>1.0</v>
      </c>
      <c r="Z368" s="6">
        <v>10.0</v>
      </c>
      <c r="AA368" s="6">
        <v>5.0</v>
      </c>
      <c r="AB368" s="6">
        <v>3.0</v>
      </c>
      <c r="AC368" s="6">
        <v>0.0</v>
      </c>
      <c r="AD368" s="6">
        <v>2.0</v>
      </c>
      <c r="AE368" s="6">
        <v>3.0</v>
      </c>
      <c r="AF368" s="6">
        <v>1.0</v>
      </c>
      <c r="BC368" s="6">
        <v>350.0</v>
      </c>
      <c r="BD368" s="6">
        <v>1.0</v>
      </c>
      <c r="BE368" s="6">
        <v>70.0</v>
      </c>
      <c r="BH368" s="6">
        <v>1.0</v>
      </c>
      <c r="BI368" s="6">
        <v>85.0</v>
      </c>
      <c r="CL368" s="6">
        <v>1.0</v>
      </c>
      <c r="CM368" s="6">
        <v>105.0</v>
      </c>
      <c r="CX368" s="6">
        <v>1.0</v>
      </c>
      <c r="CY368" s="6">
        <v>350.0</v>
      </c>
      <c r="DF368" s="6">
        <v>0.3</v>
      </c>
      <c r="DG368" s="6">
        <v>105.0</v>
      </c>
      <c r="DN368" s="6">
        <v>1.0</v>
      </c>
      <c r="DO368" s="6">
        <v>78.0</v>
      </c>
      <c r="DR368" s="6">
        <v>0.2</v>
      </c>
      <c r="DS368" s="6">
        <v>100.0</v>
      </c>
      <c r="EF368" s="6">
        <v>0.3</v>
      </c>
      <c r="EG368" s="6">
        <v>120.0</v>
      </c>
      <c r="FT368" s="6">
        <v>1.0</v>
      </c>
      <c r="FU368" s="6">
        <v>400.0</v>
      </c>
      <c r="FV368" s="6">
        <v>1.0</v>
      </c>
      <c r="FW368" s="6">
        <v>750.0</v>
      </c>
      <c r="FX368" s="6">
        <v>1.0</v>
      </c>
      <c r="FY368" s="6">
        <v>1650.0</v>
      </c>
      <c r="FZ368" s="6">
        <v>2.0</v>
      </c>
      <c r="GB368" s="6">
        <v>2.0</v>
      </c>
      <c r="GD368" s="6">
        <v>1.0</v>
      </c>
      <c r="GE368" s="6">
        <v>600.0</v>
      </c>
      <c r="GF368" s="6">
        <v>2.0</v>
      </c>
      <c r="GH368" s="6">
        <v>2.0</v>
      </c>
      <c r="GJ368" s="6">
        <v>2.0</v>
      </c>
      <c r="GO368" s="6">
        <v>2.0</v>
      </c>
      <c r="HL368" s="6">
        <v>1.0</v>
      </c>
      <c r="HM368" s="6">
        <v>19000.0</v>
      </c>
      <c r="HP368" s="6">
        <v>2.0</v>
      </c>
      <c r="HR368" s="6">
        <v>1.0</v>
      </c>
      <c r="HS368" s="6">
        <v>9500.0</v>
      </c>
      <c r="HT368" s="6">
        <v>2.0</v>
      </c>
      <c r="HV368" s="6">
        <v>2.0</v>
      </c>
      <c r="HX368" s="6">
        <v>2.0</v>
      </c>
      <c r="HZ368" s="6">
        <v>2.0</v>
      </c>
      <c r="ID368" s="6">
        <v>2.0</v>
      </c>
      <c r="IF368" s="6">
        <v>2.0</v>
      </c>
      <c r="IH368" s="6">
        <v>2.0</v>
      </c>
      <c r="IJ368" s="6">
        <v>28500.0</v>
      </c>
      <c r="IK368" s="6">
        <v>24.0</v>
      </c>
      <c r="IL368" s="6">
        <v>0.0</v>
      </c>
      <c r="IM368" s="6">
        <v>0.0</v>
      </c>
      <c r="IN368" s="6">
        <v>0.0</v>
      </c>
      <c r="IO368" s="6">
        <v>0.0</v>
      </c>
      <c r="IP368" s="6">
        <v>350.0</v>
      </c>
      <c r="IQ368" s="6">
        <v>1.0</v>
      </c>
      <c r="IR368" s="6">
        <v>70.0</v>
      </c>
      <c r="IS368" s="6">
        <v>1.0</v>
      </c>
      <c r="IT368" s="6">
        <v>85.0</v>
      </c>
      <c r="IU368" s="6">
        <v>0.0</v>
      </c>
      <c r="IV368" s="6">
        <v>0.0</v>
      </c>
      <c r="IW368" s="6">
        <v>1.0</v>
      </c>
      <c r="IX368" s="6">
        <v>105.0</v>
      </c>
      <c r="IY368" s="6">
        <v>1.3</v>
      </c>
      <c r="IZ368" s="6">
        <v>455.0</v>
      </c>
      <c r="JA368" s="6">
        <v>1.0</v>
      </c>
      <c r="JB368" s="6">
        <v>78.0</v>
      </c>
      <c r="JC368" s="6">
        <v>0.3</v>
      </c>
      <c r="JD368" s="6">
        <v>120.0</v>
      </c>
      <c r="JE368" s="6">
        <v>0.0</v>
      </c>
      <c r="JF368" s="6">
        <v>0.0</v>
      </c>
      <c r="JG368" s="6">
        <v>0.0</v>
      </c>
      <c r="JH368" s="6">
        <v>0.0</v>
      </c>
      <c r="JI368" s="6">
        <v>0.0</v>
      </c>
      <c r="JJ368" s="6">
        <v>0.0</v>
      </c>
      <c r="JK368" s="6">
        <v>0.0</v>
      </c>
      <c r="JL368" s="6">
        <v>0.0</v>
      </c>
      <c r="JM368" s="6">
        <v>913.0</v>
      </c>
      <c r="JN368" s="6">
        <v>0.0</v>
      </c>
      <c r="JO368" s="6">
        <v>0.0</v>
      </c>
      <c r="JP368" s="6">
        <f t="shared" si="1"/>
        <v>0</v>
      </c>
      <c r="JQ368" s="6">
        <f t="shared" si="2"/>
        <v>9500</v>
      </c>
      <c r="JR368" s="7">
        <f t="shared" si="3"/>
        <v>0</v>
      </c>
    </row>
    <row r="369" ht="15.75" customHeight="1">
      <c r="A369" s="6">
        <v>3139.0</v>
      </c>
      <c r="B369" s="6">
        <v>390262.0</v>
      </c>
      <c r="C369" s="6">
        <v>39.0</v>
      </c>
      <c r="D369" s="6">
        <v>4.0</v>
      </c>
      <c r="E369" s="6">
        <v>3.0</v>
      </c>
      <c r="F369" s="6">
        <v>1.0</v>
      </c>
      <c r="G369" s="6">
        <v>400000.0</v>
      </c>
      <c r="H369" s="6">
        <v>78.0</v>
      </c>
      <c r="I369" s="6">
        <v>1.0</v>
      </c>
      <c r="J369" s="6">
        <v>2.0</v>
      </c>
      <c r="K369" s="6">
        <v>2.0</v>
      </c>
      <c r="L369" s="6">
        <v>2.0</v>
      </c>
      <c r="M369" s="6">
        <v>1.0</v>
      </c>
      <c r="N369" s="6">
        <v>1.0</v>
      </c>
      <c r="O369" s="6">
        <v>2.0</v>
      </c>
      <c r="P369" s="6">
        <v>2.0</v>
      </c>
      <c r="Q369" s="6">
        <v>1.0</v>
      </c>
      <c r="R369" s="6">
        <v>2.0</v>
      </c>
      <c r="S369" s="6">
        <v>1.0</v>
      </c>
      <c r="T369" s="6">
        <v>1.0</v>
      </c>
      <c r="U369" s="6">
        <v>2.0</v>
      </c>
      <c r="V369" s="6">
        <v>1.0</v>
      </c>
      <c r="W369" s="6">
        <v>1.0</v>
      </c>
      <c r="X369" s="6">
        <v>10.0</v>
      </c>
      <c r="Y369" s="6">
        <v>1.0</v>
      </c>
      <c r="Z369" s="6">
        <v>15.0</v>
      </c>
      <c r="AA369" s="6">
        <v>45.0</v>
      </c>
      <c r="AB369" s="6">
        <v>10.0</v>
      </c>
      <c r="AC369" s="6">
        <v>3.0</v>
      </c>
      <c r="AD369" s="6">
        <v>5.0</v>
      </c>
      <c r="AE369" s="6">
        <v>10.0</v>
      </c>
      <c r="AF369" s="6">
        <v>1.0</v>
      </c>
      <c r="AG369" s="6">
        <v>15.0</v>
      </c>
      <c r="AY369" s="6">
        <v>150.0</v>
      </c>
      <c r="AZ369" s="6">
        <v>50.0</v>
      </c>
      <c r="BC369" s="6">
        <v>500.0</v>
      </c>
      <c r="BD369" s="6">
        <v>2.0</v>
      </c>
      <c r="BE369" s="6">
        <v>152.0</v>
      </c>
      <c r="BF369" s="6">
        <v>1.0</v>
      </c>
      <c r="BG369" s="6">
        <v>70.0</v>
      </c>
      <c r="BH369" s="6">
        <v>1.0</v>
      </c>
      <c r="BI369" s="6">
        <v>40.0</v>
      </c>
      <c r="BL369" s="6">
        <v>5.0</v>
      </c>
      <c r="BM369" s="6">
        <v>320.0</v>
      </c>
      <c r="CL369" s="6">
        <v>1.5</v>
      </c>
      <c r="CM369" s="6">
        <v>300.0</v>
      </c>
      <c r="DF369" s="6">
        <v>1.0</v>
      </c>
      <c r="DG369" s="6">
        <v>320.0</v>
      </c>
      <c r="DH369" s="6">
        <v>2.0</v>
      </c>
      <c r="DI369" s="6">
        <v>500.0</v>
      </c>
      <c r="DP369" s="6">
        <v>1.0</v>
      </c>
      <c r="DQ369" s="6">
        <v>280.0</v>
      </c>
      <c r="DT369" s="6">
        <v>2.0</v>
      </c>
      <c r="DU369" s="6">
        <v>300.0</v>
      </c>
      <c r="DV369" s="6">
        <v>0.5</v>
      </c>
      <c r="DW369" s="6">
        <v>250.0</v>
      </c>
      <c r="EF369" s="6">
        <v>2.0</v>
      </c>
      <c r="EG369" s="6">
        <v>700.0</v>
      </c>
      <c r="EL369" s="6">
        <v>2.0</v>
      </c>
      <c r="EM369" s="6">
        <v>300.0</v>
      </c>
      <c r="EP369" s="6">
        <v>2.0</v>
      </c>
      <c r="EQ369" s="6">
        <v>300.0</v>
      </c>
      <c r="FO369" s="6">
        <v>10.0</v>
      </c>
      <c r="FP369" s="6">
        <v>1000.0</v>
      </c>
      <c r="FS369" s="6">
        <v>10000.0</v>
      </c>
      <c r="FT369" s="6">
        <v>2.0</v>
      </c>
      <c r="FV369" s="6">
        <v>1.0</v>
      </c>
      <c r="FW369" s="6">
        <v>1000.0</v>
      </c>
      <c r="FX369" s="6">
        <v>1.0</v>
      </c>
      <c r="FY369" s="6">
        <v>1000.0</v>
      </c>
      <c r="FZ369" s="6">
        <v>2.0</v>
      </c>
      <c r="GB369" s="6">
        <v>2.0</v>
      </c>
      <c r="GD369" s="6">
        <v>1.0</v>
      </c>
      <c r="GE369" s="6">
        <v>1500.0</v>
      </c>
      <c r="GF369" s="6">
        <v>2.0</v>
      </c>
      <c r="GH369" s="6">
        <v>2.0</v>
      </c>
      <c r="GJ369" s="6">
        <v>2.0</v>
      </c>
      <c r="GO369" s="6">
        <v>2.0</v>
      </c>
      <c r="HL369" s="6">
        <v>1.0</v>
      </c>
      <c r="HM369" s="6">
        <v>86000.0</v>
      </c>
      <c r="HP369" s="6">
        <v>2.0</v>
      </c>
      <c r="HR369" s="6">
        <v>2.0</v>
      </c>
      <c r="HT369" s="6">
        <v>2.0</v>
      </c>
      <c r="HV369" s="6">
        <v>2.0</v>
      </c>
      <c r="HX369" s="6">
        <v>2.0</v>
      </c>
      <c r="HZ369" s="6">
        <v>2.0</v>
      </c>
      <c r="ID369" s="6">
        <v>2.0</v>
      </c>
      <c r="IF369" s="6">
        <v>2.0</v>
      </c>
      <c r="IH369" s="6">
        <v>2.0</v>
      </c>
      <c r="IJ369" s="6">
        <v>86000.0</v>
      </c>
      <c r="IK369" s="6">
        <v>104.0</v>
      </c>
      <c r="IL369" s="6">
        <v>0.0</v>
      </c>
      <c r="IM369" s="6">
        <v>0.0</v>
      </c>
      <c r="IN369" s="6">
        <v>200.0</v>
      </c>
      <c r="IO369" s="6">
        <v>0.0</v>
      </c>
      <c r="IP369" s="6">
        <v>500.0</v>
      </c>
      <c r="IQ369" s="6">
        <v>8.0</v>
      </c>
      <c r="IR369" s="6">
        <v>542.0</v>
      </c>
      <c r="IS369" s="6">
        <v>1.0</v>
      </c>
      <c r="IT369" s="6">
        <v>40.0</v>
      </c>
      <c r="IU369" s="6">
        <v>0.0</v>
      </c>
      <c r="IV369" s="6">
        <v>0.0</v>
      </c>
      <c r="IW369" s="6">
        <v>1.5</v>
      </c>
      <c r="IX369" s="6">
        <v>300.0</v>
      </c>
      <c r="IY369" s="6">
        <v>3.0</v>
      </c>
      <c r="IZ369" s="6">
        <v>820.0</v>
      </c>
      <c r="JA369" s="6">
        <v>3.5</v>
      </c>
      <c r="JB369" s="6">
        <v>830.0</v>
      </c>
      <c r="JC369" s="6">
        <v>4.0</v>
      </c>
      <c r="JD369" s="6">
        <v>1000.0</v>
      </c>
      <c r="JE369" s="6">
        <v>0.0</v>
      </c>
      <c r="JF369" s="6">
        <v>0.0</v>
      </c>
      <c r="JG369" s="6">
        <v>2.0</v>
      </c>
      <c r="JH369" s="6">
        <v>300.0</v>
      </c>
      <c r="JI369" s="6">
        <v>0.0</v>
      </c>
      <c r="JJ369" s="6">
        <v>0.0</v>
      </c>
      <c r="JK369" s="6">
        <v>0.0</v>
      </c>
      <c r="JL369" s="6">
        <v>0.0</v>
      </c>
      <c r="JM369" s="6">
        <v>3832.0</v>
      </c>
      <c r="JN369" s="6">
        <v>0.0</v>
      </c>
      <c r="JO369" s="6">
        <v>0.0</v>
      </c>
      <c r="JP369" s="6">
        <f t="shared" si="1"/>
        <v>0</v>
      </c>
      <c r="JQ369" s="6">
        <f t="shared" si="2"/>
        <v>0</v>
      </c>
      <c r="JR369" s="7">
        <f t="shared" si="3"/>
        <v>0</v>
      </c>
    </row>
    <row r="370" ht="15.75" customHeight="1">
      <c r="A370" s="6">
        <v>3140.0</v>
      </c>
      <c r="B370" s="6">
        <v>390264.0</v>
      </c>
      <c r="C370" s="6">
        <v>39.0</v>
      </c>
      <c r="D370" s="6">
        <v>4.0</v>
      </c>
      <c r="E370" s="6">
        <v>3.0</v>
      </c>
      <c r="F370" s="6">
        <v>1.0</v>
      </c>
      <c r="G370" s="6">
        <v>500000.0</v>
      </c>
      <c r="H370" s="6">
        <v>64.0</v>
      </c>
      <c r="I370" s="6">
        <v>1.0</v>
      </c>
      <c r="J370" s="6">
        <v>2.0</v>
      </c>
      <c r="K370" s="6">
        <v>2.0</v>
      </c>
      <c r="L370" s="6">
        <v>2.0</v>
      </c>
      <c r="M370" s="6">
        <v>1.0</v>
      </c>
      <c r="N370" s="6">
        <v>1.0</v>
      </c>
      <c r="O370" s="6">
        <v>2.0</v>
      </c>
      <c r="P370" s="6">
        <v>2.0</v>
      </c>
      <c r="Q370" s="6">
        <v>1.0</v>
      </c>
      <c r="R370" s="6">
        <v>2.0</v>
      </c>
      <c r="S370" s="6">
        <v>1.0</v>
      </c>
      <c r="T370" s="6">
        <v>2.0</v>
      </c>
      <c r="U370" s="6">
        <v>2.0</v>
      </c>
      <c r="V370" s="6">
        <v>1.0</v>
      </c>
      <c r="W370" s="6">
        <v>1.0</v>
      </c>
      <c r="X370" s="6">
        <v>10.0</v>
      </c>
      <c r="Y370" s="6">
        <v>1.0</v>
      </c>
      <c r="Z370" s="6">
        <v>20.0</v>
      </c>
      <c r="AA370" s="6">
        <v>35.0</v>
      </c>
      <c r="AB370" s="6">
        <v>30.0</v>
      </c>
      <c r="AE370" s="6">
        <v>15.0</v>
      </c>
      <c r="AF370" s="6">
        <v>3.0</v>
      </c>
      <c r="AG370" s="6">
        <v>10.0</v>
      </c>
      <c r="BC370" s="6">
        <v>700.0</v>
      </c>
      <c r="BD370" s="6">
        <v>0.5</v>
      </c>
      <c r="BE370" s="6">
        <v>38.0</v>
      </c>
      <c r="BF370" s="6">
        <v>0.8</v>
      </c>
      <c r="BG370" s="6">
        <v>70.0</v>
      </c>
      <c r="BV370" s="6">
        <v>1.0</v>
      </c>
      <c r="BW370" s="6">
        <v>80.0</v>
      </c>
      <c r="CL370" s="6">
        <v>1.0</v>
      </c>
      <c r="CM370" s="6">
        <v>62.0</v>
      </c>
      <c r="DF370" s="6">
        <v>1.0</v>
      </c>
      <c r="DG370" s="6">
        <v>420.0</v>
      </c>
      <c r="DP370" s="6">
        <v>1.0</v>
      </c>
      <c r="DQ370" s="6">
        <v>200.0</v>
      </c>
      <c r="DR370" s="6">
        <v>1.0</v>
      </c>
      <c r="DS370" s="6">
        <v>300.0</v>
      </c>
      <c r="DT370" s="6">
        <v>1.0</v>
      </c>
      <c r="DU370" s="6">
        <v>150.0</v>
      </c>
      <c r="DV370" s="6">
        <v>0.5</v>
      </c>
      <c r="DW370" s="6">
        <v>210.0</v>
      </c>
      <c r="DZ370" s="6">
        <v>0.9</v>
      </c>
      <c r="EA370" s="6">
        <v>108.0</v>
      </c>
      <c r="EF370" s="6">
        <v>1.0</v>
      </c>
      <c r="EG370" s="6">
        <v>378.0</v>
      </c>
      <c r="EL370" s="6">
        <v>1.0</v>
      </c>
      <c r="EM370" s="6">
        <v>110.0</v>
      </c>
      <c r="EP370" s="6">
        <v>3.0</v>
      </c>
      <c r="EQ370" s="6">
        <v>500.0</v>
      </c>
      <c r="FT370" s="6">
        <v>2.0</v>
      </c>
      <c r="FV370" s="6">
        <v>1.0</v>
      </c>
      <c r="FW370" s="6">
        <v>700.0</v>
      </c>
      <c r="FX370" s="6">
        <v>1.0</v>
      </c>
      <c r="FY370" s="6">
        <v>1800.0</v>
      </c>
      <c r="FZ370" s="6">
        <v>2.0</v>
      </c>
      <c r="GB370" s="6">
        <v>2.0</v>
      </c>
      <c r="GD370" s="6">
        <v>1.0</v>
      </c>
      <c r="GE370" s="6">
        <v>870.0</v>
      </c>
      <c r="GF370" s="6">
        <v>2.0</v>
      </c>
      <c r="GH370" s="6">
        <v>2.0</v>
      </c>
      <c r="GJ370" s="6">
        <v>2.0</v>
      </c>
      <c r="GO370" s="6">
        <v>2.0</v>
      </c>
      <c r="HL370" s="6">
        <v>1.0</v>
      </c>
      <c r="HM370" s="6">
        <v>60000.0</v>
      </c>
      <c r="HP370" s="6">
        <v>2.0</v>
      </c>
      <c r="HR370" s="6">
        <v>2.0</v>
      </c>
      <c r="HT370" s="6">
        <v>2.0</v>
      </c>
      <c r="HV370" s="6">
        <v>2.0</v>
      </c>
      <c r="HX370" s="6">
        <v>2.0</v>
      </c>
      <c r="HZ370" s="6">
        <v>2.0</v>
      </c>
      <c r="ID370" s="6">
        <v>2.0</v>
      </c>
      <c r="IF370" s="6">
        <v>2.0</v>
      </c>
      <c r="IH370" s="6">
        <v>2.0</v>
      </c>
      <c r="IJ370" s="6">
        <v>60000.0</v>
      </c>
      <c r="IK370" s="6">
        <v>113.0</v>
      </c>
      <c r="IL370" s="6">
        <v>0.0</v>
      </c>
      <c r="IM370" s="6">
        <v>0.0</v>
      </c>
      <c r="IN370" s="6">
        <v>0.0</v>
      </c>
      <c r="IO370" s="6">
        <v>0.0</v>
      </c>
      <c r="IP370" s="6">
        <v>700.0</v>
      </c>
      <c r="IQ370" s="6">
        <v>1.3</v>
      </c>
      <c r="IR370" s="6">
        <v>108.0</v>
      </c>
      <c r="IS370" s="6">
        <v>0.0</v>
      </c>
      <c r="IT370" s="6">
        <v>0.0</v>
      </c>
      <c r="IU370" s="6">
        <v>1.0</v>
      </c>
      <c r="IV370" s="6">
        <v>80.0</v>
      </c>
      <c r="IW370" s="6">
        <v>1.0</v>
      </c>
      <c r="IX370" s="6">
        <v>62.0</v>
      </c>
      <c r="IY370" s="6">
        <v>1.0</v>
      </c>
      <c r="IZ370" s="6">
        <v>420.0</v>
      </c>
      <c r="JA370" s="6">
        <v>2.5</v>
      </c>
      <c r="JB370" s="6">
        <v>560.0</v>
      </c>
      <c r="JC370" s="6">
        <v>2.0</v>
      </c>
      <c r="JD370" s="6">
        <v>488.0</v>
      </c>
      <c r="JE370" s="6">
        <v>0.0</v>
      </c>
      <c r="JF370" s="6">
        <v>0.0</v>
      </c>
      <c r="JG370" s="6">
        <v>3.0</v>
      </c>
      <c r="JH370" s="6">
        <v>500.0</v>
      </c>
      <c r="JI370" s="6">
        <v>0.0</v>
      </c>
      <c r="JJ370" s="6">
        <v>0.0</v>
      </c>
      <c r="JK370" s="6">
        <v>0.0</v>
      </c>
      <c r="JL370" s="6">
        <v>0.0</v>
      </c>
      <c r="JM370" s="6">
        <v>2138.0</v>
      </c>
      <c r="JN370" s="6">
        <v>0.0</v>
      </c>
      <c r="JO370" s="6">
        <v>0.0</v>
      </c>
      <c r="JP370" s="6">
        <f t="shared" si="1"/>
        <v>0</v>
      </c>
      <c r="JQ370" s="6">
        <f t="shared" si="2"/>
        <v>0</v>
      </c>
      <c r="JR370" s="7">
        <f t="shared" si="3"/>
        <v>0</v>
      </c>
    </row>
    <row r="371" ht="15.75" customHeight="1">
      <c r="A371" s="6">
        <v>3064.0</v>
      </c>
      <c r="B371" s="6">
        <v>390287.0</v>
      </c>
      <c r="C371" s="6">
        <v>39.0</v>
      </c>
      <c r="D371" s="6">
        <v>4.0</v>
      </c>
      <c r="E371" s="6">
        <v>5.0</v>
      </c>
      <c r="F371" s="6">
        <v>1.0</v>
      </c>
      <c r="G371" s="6">
        <v>400000.0</v>
      </c>
      <c r="H371" s="6">
        <v>70.0</v>
      </c>
      <c r="I371" s="6">
        <v>2.0</v>
      </c>
      <c r="J371" s="6">
        <v>2.0</v>
      </c>
      <c r="K371" s="6">
        <v>2.0</v>
      </c>
      <c r="L371" s="6">
        <v>2.0</v>
      </c>
      <c r="M371" s="6">
        <v>1.0</v>
      </c>
      <c r="N371" s="6">
        <v>1.0</v>
      </c>
      <c r="O371" s="6">
        <v>2.0</v>
      </c>
      <c r="P371" s="6">
        <v>2.0</v>
      </c>
      <c r="Q371" s="6">
        <v>1.0</v>
      </c>
      <c r="R371" s="6">
        <v>1.0</v>
      </c>
      <c r="S371" s="6">
        <v>2.0</v>
      </c>
      <c r="T371" s="6">
        <v>1.0</v>
      </c>
      <c r="U371" s="6">
        <v>2.0</v>
      </c>
      <c r="V371" s="6">
        <v>1.0</v>
      </c>
      <c r="W371" s="6">
        <v>1.0</v>
      </c>
      <c r="X371" s="6">
        <v>15.0</v>
      </c>
      <c r="Y371" s="6">
        <v>1.0</v>
      </c>
      <c r="Z371" s="6">
        <v>50.0</v>
      </c>
      <c r="AA371" s="6">
        <v>60.0</v>
      </c>
      <c r="AB371" s="6">
        <v>20.0</v>
      </c>
      <c r="AC371" s="6">
        <v>5.0</v>
      </c>
      <c r="AD371" s="6">
        <v>10.0</v>
      </c>
      <c r="AE371" s="6">
        <v>20.0</v>
      </c>
      <c r="AF371" s="6">
        <v>10.0</v>
      </c>
      <c r="AG371" s="6">
        <v>12.0</v>
      </c>
      <c r="AH371" s="6">
        <v>3.0</v>
      </c>
      <c r="AI371" s="6">
        <v>100.0</v>
      </c>
      <c r="AT371" s="6">
        <v>20.0</v>
      </c>
      <c r="AY371" s="6">
        <v>100.0</v>
      </c>
      <c r="BC371" s="6">
        <v>500.0</v>
      </c>
      <c r="BD371" s="6">
        <v>12.0</v>
      </c>
      <c r="BE371" s="6">
        <v>870.0</v>
      </c>
      <c r="BF371" s="6">
        <v>3.0</v>
      </c>
      <c r="BG371" s="6">
        <v>210.0</v>
      </c>
      <c r="BL371" s="6">
        <v>10.0</v>
      </c>
      <c r="BM371" s="6">
        <v>380.0</v>
      </c>
      <c r="DF371" s="6">
        <v>3.0</v>
      </c>
      <c r="DG371" s="6">
        <v>1200.0</v>
      </c>
      <c r="EF371" s="6">
        <v>3.0</v>
      </c>
      <c r="EG371" s="6">
        <v>1000.0</v>
      </c>
      <c r="EL371" s="6">
        <v>3.0</v>
      </c>
      <c r="EM371" s="6">
        <v>800.0</v>
      </c>
      <c r="EP371" s="6">
        <v>1.0</v>
      </c>
      <c r="EQ371" s="6">
        <v>270.0</v>
      </c>
      <c r="EY371" s="6">
        <v>0.2</v>
      </c>
      <c r="EZ371" s="6">
        <v>210.0</v>
      </c>
      <c r="FO371" s="6">
        <v>10.0</v>
      </c>
      <c r="FP371" s="6">
        <v>1000.0</v>
      </c>
      <c r="FS371" s="6">
        <v>10000.0</v>
      </c>
      <c r="FT371" s="6">
        <v>2.0</v>
      </c>
      <c r="FV371" s="6">
        <v>1.0</v>
      </c>
      <c r="FW371" s="6">
        <v>800.0</v>
      </c>
      <c r="FX371" s="6">
        <v>1.0</v>
      </c>
      <c r="FY371" s="6">
        <v>1000.0</v>
      </c>
      <c r="FZ371" s="6">
        <v>2.0</v>
      </c>
      <c r="GB371" s="6">
        <v>2.0</v>
      </c>
      <c r="GD371" s="6">
        <v>1.0</v>
      </c>
      <c r="GE371" s="6">
        <v>850.0</v>
      </c>
      <c r="GF371" s="6">
        <v>2.0</v>
      </c>
      <c r="GH371" s="6">
        <v>2.0</v>
      </c>
      <c r="GJ371" s="6">
        <v>2.0</v>
      </c>
      <c r="GO371" s="6">
        <v>2.0</v>
      </c>
      <c r="HL371" s="6">
        <v>1.0</v>
      </c>
      <c r="HM371" s="6">
        <v>97000.0</v>
      </c>
      <c r="HP371" s="6">
        <v>2.0</v>
      </c>
      <c r="HR371" s="6">
        <v>2.0</v>
      </c>
      <c r="HT371" s="6">
        <v>2.0</v>
      </c>
      <c r="HV371" s="6">
        <v>2.0</v>
      </c>
      <c r="HX371" s="6">
        <v>2.0</v>
      </c>
      <c r="HZ371" s="6">
        <v>2.0</v>
      </c>
      <c r="ID371" s="6">
        <v>2.0</v>
      </c>
      <c r="IF371" s="6">
        <v>2.0</v>
      </c>
      <c r="IH371" s="6">
        <v>2.0</v>
      </c>
      <c r="IJ371" s="6">
        <v>152000.0</v>
      </c>
      <c r="IK371" s="6">
        <v>190.0</v>
      </c>
      <c r="IL371" s="6">
        <v>0.0</v>
      </c>
      <c r="IM371" s="6">
        <v>20.0</v>
      </c>
      <c r="IN371" s="6">
        <v>100.0</v>
      </c>
      <c r="IO371" s="6">
        <v>0.0</v>
      </c>
      <c r="IP371" s="6">
        <v>500.0</v>
      </c>
      <c r="IQ371" s="6">
        <v>25.0</v>
      </c>
      <c r="IR371" s="6">
        <v>1460.0</v>
      </c>
      <c r="IS371" s="6">
        <v>0.0</v>
      </c>
      <c r="IT371" s="6">
        <v>0.0</v>
      </c>
      <c r="IU371" s="6">
        <v>0.0</v>
      </c>
      <c r="IV371" s="6">
        <v>0.0</v>
      </c>
      <c r="IW371" s="6">
        <v>0.0</v>
      </c>
      <c r="IX371" s="6">
        <v>0.0</v>
      </c>
      <c r="IY371" s="6">
        <v>3.0</v>
      </c>
      <c r="IZ371" s="6">
        <v>1200.0</v>
      </c>
      <c r="JA371" s="6">
        <v>0.0</v>
      </c>
      <c r="JB371" s="6">
        <v>0.0</v>
      </c>
      <c r="JC371" s="6">
        <v>6.0</v>
      </c>
      <c r="JD371" s="6">
        <v>1800.0</v>
      </c>
      <c r="JE371" s="6">
        <v>0.0</v>
      </c>
      <c r="JF371" s="6">
        <v>0.0</v>
      </c>
      <c r="JG371" s="6">
        <v>1.0</v>
      </c>
      <c r="JH371" s="6">
        <v>270.0</v>
      </c>
      <c r="JI371" s="6">
        <v>0.2</v>
      </c>
      <c r="JJ371" s="6">
        <v>210.0</v>
      </c>
      <c r="JK371" s="6">
        <v>0.0</v>
      </c>
      <c r="JL371" s="6">
        <v>0.0</v>
      </c>
      <c r="JM371" s="6">
        <v>4940.0</v>
      </c>
      <c r="JN371" s="6">
        <v>0.0</v>
      </c>
      <c r="JO371" s="6">
        <v>1.0</v>
      </c>
      <c r="JP371" s="6">
        <f t="shared" si="1"/>
        <v>0</v>
      </c>
      <c r="JQ371" s="6">
        <f t="shared" si="2"/>
        <v>0</v>
      </c>
      <c r="JR371" s="7">
        <f t="shared" si="3"/>
        <v>0</v>
      </c>
    </row>
    <row r="372" ht="15.75" customHeight="1">
      <c r="A372" s="6">
        <v>3141.0</v>
      </c>
      <c r="B372" s="6">
        <v>390289.0</v>
      </c>
      <c r="C372" s="6">
        <v>39.0</v>
      </c>
      <c r="D372" s="6">
        <v>4.0</v>
      </c>
      <c r="E372" s="6">
        <v>1.0</v>
      </c>
      <c r="F372" s="6">
        <v>1.0</v>
      </c>
      <c r="G372" s="6">
        <v>300000.0</v>
      </c>
      <c r="H372" s="6">
        <v>44.0</v>
      </c>
      <c r="I372" s="6">
        <v>2.0</v>
      </c>
      <c r="J372" s="6">
        <v>2.0</v>
      </c>
      <c r="K372" s="6">
        <v>2.0</v>
      </c>
      <c r="L372" s="6">
        <v>2.0</v>
      </c>
      <c r="M372" s="6">
        <v>2.0</v>
      </c>
      <c r="N372" s="6">
        <v>1.0</v>
      </c>
      <c r="O372" s="6">
        <v>2.0</v>
      </c>
      <c r="P372" s="6">
        <v>1.0</v>
      </c>
      <c r="Q372" s="6">
        <v>2.0</v>
      </c>
      <c r="R372" s="6">
        <v>2.0</v>
      </c>
      <c r="S372" s="6">
        <v>2.0</v>
      </c>
      <c r="T372" s="6">
        <v>2.0</v>
      </c>
      <c r="U372" s="6">
        <v>2.0</v>
      </c>
      <c r="V372" s="6">
        <v>1.0</v>
      </c>
      <c r="W372" s="6">
        <v>1.0</v>
      </c>
      <c r="X372" s="6">
        <v>6.0</v>
      </c>
      <c r="Y372" s="6">
        <v>1.0</v>
      </c>
      <c r="Z372" s="6">
        <v>18.0</v>
      </c>
      <c r="AA372" s="6">
        <v>30.0</v>
      </c>
      <c r="AB372" s="6">
        <v>10.0</v>
      </c>
      <c r="AC372" s="6">
        <v>3.0</v>
      </c>
      <c r="AG372" s="6">
        <v>10.0</v>
      </c>
      <c r="BF372" s="6">
        <v>1.0</v>
      </c>
      <c r="BG372" s="6">
        <v>70.0</v>
      </c>
      <c r="BL372" s="6">
        <v>1.0</v>
      </c>
      <c r="BM372" s="6">
        <v>60.0</v>
      </c>
      <c r="DF372" s="6">
        <v>0.5</v>
      </c>
      <c r="DG372" s="6">
        <v>130.0</v>
      </c>
      <c r="DH372" s="6">
        <v>1.0</v>
      </c>
      <c r="DI372" s="6">
        <v>180.0</v>
      </c>
      <c r="DL372" s="6">
        <v>3.0</v>
      </c>
      <c r="DM372" s="6">
        <v>150.0</v>
      </c>
      <c r="DN372" s="6">
        <v>0.5</v>
      </c>
      <c r="DO372" s="6">
        <v>38.0</v>
      </c>
      <c r="EF372" s="6">
        <v>0.3</v>
      </c>
      <c r="EG372" s="6">
        <v>75.0</v>
      </c>
      <c r="EL372" s="6">
        <v>0.5</v>
      </c>
      <c r="EM372" s="6">
        <v>70.0</v>
      </c>
      <c r="EP372" s="6">
        <v>1.0</v>
      </c>
      <c r="EQ372" s="6">
        <v>100.0</v>
      </c>
      <c r="FT372" s="6">
        <v>2.0</v>
      </c>
      <c r="FV372" s="6">
        <v>2.0</v>
      </c>
      <c r="FX372" s="6">
        <v>1.0</v>
      </c>
      <c r="FY372" s="6">
        <v>800.0</v>
      </c>
      <c r="FZ372" s="6">
        <v>2.0</v>
      </c>
      <c r="GB372" s="6">
        <v>2.0</v>
      </c>
      <c r="GD372" s="6">
        <v>1.0</v>
      </c>
      <c r="GE372" s="6">
        <v>1000.0</v>
      </c>
      <c r="GF372" s="6">
        <v>2.0</v>
      </c>
      <c r="GH372" s="6">
        <v>2.0</v>
      </c>
      <c r="GJ372" s="6">
        <v>2.0</v>
      </c>
      <c r="GO372" s="6">
        <v>1.0</v>
      </c>
      <c r="GP372" s="6">
        <v>2.0</v>
      </c>
      <c r="GR372" s="6">
        <v>2.0</v>
      </c>
      <c r="GT372" s="6">
        <v>2.0</v>
      </c>
      <c r="GV372" s="6">
        <v>2.0</v>
      </c>
      <c r="GX372" s="6">
        <v>2.0</v>
      </c>
      <c r="GZ372" s="6">
        <v>2.0</v>
      </c>
      <c r="HB372" s="6">
        <v>2.0</v>
      </c>
      <c r="HD372" s="6">
        <v>2.0</v>
      </c>
      <c r="HF372" s="6">
        <v>2.0</v>
      </c>
      <c r="HH372" s="6">
        <v>1.0</v>
      </c>
      <c r="HI372" s="6">
        <v>10000.0</v>
      </c>
      <c r="HJ372" s="6">
        <v>2.0</v>
      </c>
      <c r="HL372" s="6">
        <v>2.0</v>
      </c>
      <c r="HP372" s="6">
        <v>2.0</v>
      </c>
      <c r="HR372" s="6">
        <v>1.0</v>
      </c>
      <c r="HS372" s="6">
        <v>11800.0</v>
      </c>
      <c r="HT372" s="6">
        <v>2.0</v>
      </c>
      <c r="HV372" s="6">
        <v>2.0</v>
      </c>
      <c r="HX372" s="6">
        <v>2.0</v>
      </c>
      <c r="HZ372" s="6">
        <v>2.0</v>
      </c>
      <c r="ID372" s="6">
        <v>2.0</v>
      </c>
      <c r="IF372" s="6">
        <v>2.0</v>
      </c>
      <c r="IH372" s="6">
        <v>2.0</v>
      </c>
      <c r="IJ372" s="6">
        <v>21800.0</v>
      </c>
      <c r="IK372" s="6">
        <v>71.0</v>
      </c>
      <c r="IL372" s="6">
        <v>0.0</v>
      </c>
      <c r="IM372" s="6">
        <v>0.0</v>
      </c>
      <c r="IN372" s="6">
        <v>0.0</v>
      </c>
      <c r="IO372" s="6">
        <v>0.0</v>
      </c>
      <c r="IP372" s="6">
        <v>0.0</v>
      </c>
      <c r="IQ372" s="6">
        <v>2.0</v>
      </c>
      <c r="IR372" s="6">
        <v>130.0</v>
      </c>
      <c r="IS372" s="6">
        <v>0.0</v>
      </c>
      <c r="IT372" s="6">
        <v>0.0</v>
      </c>
      <c r="IU372" s="6">
        <v>0.0</v>
      </c>
      <c r="IV372" s="6">
        <v>0.0</v>
      </c>
      <c r="IW372" s="6">
        <v>0.0</v>
      </c>
      <c r="IX372" s="6">
        <v>0.0</v>
      </c>
      <c r="IY372" s="6">
        <v>1.5</v>
      </c>
      <c r="IZ372" s="6">
        <v>310.0</v>
      </c>
      <c r="JA372" s="6">
        <v>3.5</v>
      </c>
      <c r="JB372" s="6">
        <v>188.0</v>
      </c>
      <c r="JC372" s="6">
        <v>0.8</v>
      </c>
      <c r="JD372" s="6">
        <v>145.0</v>
      </c>
      <c r="JE372" s="6">
        <v>0.0</v>
      </c>
      <c r="JF372" s="6">
        <v>0.0</v>
      </c>
      <c r="JG372" s="6">
        <v>1.0</v>
      </c>
      <c r="JH372" s="6">
        <v>100.0</v>
      </c>
      <c r="JI372" s="6">
        <v>0.0</v>
      </c>
      <c r="JJ372" s="6">
        <v>0.0</v>
      </c>
      <c r="JK372" s="6">
        <v>0.0</v>
      </c>
      <c r="JL372" s="6">
        <v>0.0</v>
      </c>
      <c r="JM372" s="6">
        <v>873.0</v>
      </c>
      <c r="JN372" s="6">
        <v>0.0</v>
      </c>
      <c r="JO372" s="6">
        <v>0.0</v>
      </c>
      <c r="JP372" s="6">
        <f t="shared" si="1"/>
        <v>0</v>
      </c>
      <c r="JQ372" s="6">
        <f t="shared" si="2"/>
        <v>21800</v>
      </c>
      <c r="JR372" s="7">
        <f t="shared" si="3"/>
        <v>0</v>
      </c>
    </row>
    <row r="373" ht="15.75" customHeight="1">
      <c r="A373" s="6">
        <v>3065.0</v>
      </c>
      <c r="B373" s="6">
        <v>390291.0</v>
      </c>
      <c r="C373" s="6">
        <v>39.0</v>
      </c>
      <c r="D373" s="6">
        <v>3.0</v>
      </c>
      <c r="E373" s="6">
        <v>3.0</v>
      </c>
      <c r="F373" s="6">
        <v>1.0</v>
      </c>
      <c r="G373" s="6">
        <v>600000.0</v>
      </c>
      <c r="H373" s="6">
        <v>62.0</v>
      </c>
      <c r="I373" s="6">
        <v>1.0</v>
      </c>
      <c r="J373" s="6">
        <v>2.0</v>
      </c>
      <c r="K373" s="6">
        <v>2.0</v>
      </c>
      <c r="L373" s="6">
        <v>2.0</v>
      </c>
      <c r="M373" s="6">
        <v>1.0</v>
      </c>
      <c r="N373" s="6">
        <v>1.0</v>
      </c>
      <c r="O373" s="6">
        <v>2.0</v>
      </c>
      <c r="P373" s="6">
        <v>1.0</v>
      </c>
      <c r="Q373" s="6">
        <v>2.0</v>
      </c>
      <c r="R373" s="6">
        <v>2.0</v>
      </c>
      <c r="S373" s="6">
        <v>2.0</v>
      </c>
      <c r="T373" s="6">
        <v>2.0</v>
      </c>
      <c r="U373" s="6">
        <v>2.0</v>
      </c>
      <c r="V373" s="6">
        <v>1.0</v>
      </c>
      <c r="W373" s="6">
        <v>1.0</v>
      </c>
      <c r="X373" s="6">
        <v>9.0</v>
      </c>
      <c r="Y373" s="6">
        <v>1.0</v>
      </c>
      <c r="AA373" s="6">
        <v>50.0</v>
      </c>
      <c r="AB373" s="6">
        <v>10.0</v>
      </c>
      <c r="AC373" s="6">
        <v>1.0</v>
      </c>
      <c r="AD373" s="6">
        <v>2.0</v>
      </c>
      <c r="AE373" s="6">
        <v>4.0</v>
      </c>
      <c r="AG373" s="6">
        <v>15.0</v>
      </c>
      <c r="AN373" s="6">
        <v>3.0</v>
      </c>
      <c r="AO373" s="6">
        <v>5.0</v>
      </c>
      <c r="AT373" s="6">
        <v>4.0</v>
      </c>
      <c r="BD373" s="6">
        <v>0.5</v>
      </c>
      <c r="BE373" s="6">
        <v>38.0</v>
      </c>
      <c r="BF373" s="6">
        <v>1.0</v>
      </c>
      <c r="BG373" s="6">
        <v>60.0</v>
      </c>
      <c r="BL373" s="6">
        <v>3.0</v>
      </c>
      <c r="BM373" s="6">
        <v>300.0</v>
      </c>
      <c r="CL373" s="6">
        <v>2.5</v>
      </c>
      <c r="CM373" s="6">
        <v>300.0</v>
      </c>
      <c r="CN373" s="6">
        <v>0.5</v>
      </c>
      <c r="CO373" s="6">
        <v>180.0</v>
      </c>
      <c r="CT373" s="6">
        <v>1.0</v>
      </c>
      <c r="CU373" s="6">
        <v>380.0</v>
      </c>
      <c r="CX373" s="6">
        <v>2.0</v>
      </c>
      <c r="CY373" s="6">
        <v>700.0</v>
      </c>
      <c r="DB373" s="6">
        <v>1.5</v>
      </c>
      <c r="DC373" s="6">
        <v>300.0</v>
      </c>
      <c r="DF373" s="6">
        <v>1.0</v>
      </c>
      <c r="DG373" s="6">
        <v>280.0</v>
      </c>
      <c r="DL373" s="6">
        <v>0.9</v>
      </c>
      <c r="DM373" s="6">
        <v>117.0</v>
      </c>
      <c r="DN373" s="6">
        <v>0.5</v>
      </c>
      <c r="DO373" s="6">
        <v>54.0</v>
      </c>
      <c r="DP373" s="6">
        <v>1.0</v>
      </c>
      <c r="DQ373" s="6">
        <v>280.0</v>
      </c>
      <c r="DR373" s="6">
        <v>0.2</v>
      </c>
      <c r="DS373" s="6">
        <v>175.0</v>
      </c>
      <c r="DT373" s="6">
        <v>1.0</v>
      </c>
      <c r="DU373" s="6">
        <v>150.0</v>
      </c>
      <c r="DV373" s="6">
        <v>0.2</v>
      </c>
      <c r="DW373" s="6">
        <v>180.0</v>
      </c>
      <c r="ED373" s="6">
        <v>2.0</v>
      </c>
      <c r="EE373" s="6">
        <v>100.0</v>
      </c>
      <c r="EF373" s="6">
        <v>0.3</v>
      </c>
      <c r="EG373" s="6">
        <v>100.0</v>
      </c>
      <c r="EL373" s="6">
        <v>1.0</v>
      </c>
      <c r="EM373" s="6">
        <v>118.0</v>
      </c>
      <c r="EN373" s="6">
        <v>10.0</v>
      </c>
      <c r="EO373" s="6">
        <v>70.0</v>
      </c>
      <c r="EP373" s="6">
        <v>1.0</v>
      </c>
      <c r="EQ373" s="6">
        <v>280.0</v>
      </c>
      <c r="FO373" s="6">
        <v>10.0</v>
      </c>
      <c r="FP373" s="6">
        <v>750.0</v>
      </c>
      <c r="FT373" s="6">
        <v>2.0</v>
      </c>
      <c r="FV373" s="6">
        <v>2.0</v>
      </c>
      <c r="FX373" s="6">
        <v>1.0</v>
      </c>
      <c r="FY373" s="6">
        <v>2500.0</v>
      </c>
      <c r="FZ373" s="6">
        <v>2.0</v>
      </c>
      <c r="GB373" s="6">
        <v>2.0</v>
      </c>
      <c r="GD373" s="6">
        <v>1.0</v>
      </c>
      <c r="GE373" s="6">
        <v>900.0</v>
      </c>
      <c r="GF373" s="6">
        <v>2.0</v>
      </c>
      <c r="GH373" s="6">
        <v>2.0</v>
      </c>
      <c r="GJ373" s="6">
        <v>2.0</v>
      </c>
      <c r="GO373" s="6">
        <v>2.0</v>
      </c>
      <c r="HL373" s="6">
        <v>1.0</v>
      </c>
      <c r="HM373" s="6">
        <v>12000.0</v>
      </c>
      <c r="HP373" s="6">
        <v>2.0</v>
      </c>
      <c r="HR373" s="6">
        <v>1.0</v>
      </c>
      <c r="HS373" s="6">
        <v>28000.0</v>
      </c>
      <c r="HT373" s="6">
        <v>2.0</v>
      </c>
      <c r="HV373" s="6">
        <v>2.0</v>
      </c>
      <c r="HX373" s="6">
        <v>2.0</v>
      </c>
      <c r="HZ373" s="6">
        <v>2.0</v>
      </c>
      <c r="ID373" s="6">
        <v>2.0</v>
      </c>
      <c r="IF373" s="6">
        <v>2.0</v>
      </c>
      <c r="IH373" s="6">
        <v>2.0</v>
      </c>
      <c r="IJ373" s="6">
        <v>40000.0</v>
      </c>
      <c r="IK373" s="6">
        <v>82.0</v>
      </c>
      <c r="IL373" s="6">
        <v>0.0</v>
      </c>
      <c r="IM373" s="6">
        <v>12.0</v>
      </c>
      <c r="IN373" s="6">
        <v>0.0</v>
      </c>
      <c r="IO373" s="6">
        <v>0.0</v>
      </c>
      <c r="IP373" s="6">
        <v>0.0</v>
      </c>
      <c r="IQ373" s="6">
        <v>4.5</v>
      </c>
      <c r="IR373" s="6">
        <v>398.0</v>
      </c>
      <c r="IS373" s="6">
        <v>0.0</v>
      </c>
      <c r="IT373" s="6">
        <v>0.0</v>
      </c>
      <c r="IU373" s="6">
        <v>0.0</v>
      </c>
      <c r="IV373" s="6">
        <v>0.0</v>
      </c>
      <c r="IW373" s="6">
        <v>3.0</v>
      </c>
      <c r="IX373" s="6">
        <v>480.0</v>
      </c>
      <c r="IY373" s="6">
        <v>5.5</v>
      </c>
      <c r="IZ373" s="6">
        <v>1660.0</v>
      </c>
      <c r="JA373" s="6">
        <v>3.6</v>
      </c>
      <c r="JB373" s="6">
        <v>781.0</v>
      </c>
      <c r="JC373" s="6">
        <v>3.3</v>
      </c>
      <c r="JD373" s="6">
        <v>318.0</v>
      </c>
      <c r="JE373" s="6">
        <v>10.0</v>
      </c>
      <c r="JF373" s="6">
        <v>70.0</v>
      </c>
      <c r="JG373" s="6">
        <v>1.0</v>
      </c>
      <c r="JH373" s="6">
        <v>280.0</v>
      </c>
      <c r="JI373" s="6">
        <v>0.0</v>
      </c>
      <c r="JJ373" s="6">
        <v>0.0</v>
      </c>
      <c r="JK373" s="6">
        <v>0.0</v>
      </c>
      <c r="JL373" s="6">
        <v>0.0</v>
      </c>
      <c r="JM373" s="6">
        <v>3987.0</v>
      </c>
      <c r="JN373" s="6">
        <v>0.0</v>
      </c>
      <c r="JO373" s="6">
        <v>0.0</v>
      </c>
      <c r="JP373" s="6">
        <f t="shared" si="1"/>
        <v>0</v>
      </c>
      <c r="JQ373" s="6">
        <f t="shared" si="2"/>
        <v>28000</v>
      </c>
      <c r="JR373" s="7">
        <f t="shared" si="3"/>
        <v>0</v>
      </c>
    </row>
    <row r="374" ht="15.75" customHeight="1">
      <c r="A374" s="6">
        <v>3075.0</v>
      </c>
      <c r="B374" s="6">
        <v>396001.0</v>
      </c>
      <c r="C374" s="6">
        <v>39.0</v>
      </c>
      <c r="D374" s="6">
        <v>3.0</v>
      </c>
      <c r="E374" s="6">
        <v>3.0</v>
      </c>
      <c r="F374" s="6">
        <v>1.0</v>
      </c>
      <c r="G374" s="6">
        <v>700000.0</v>
      </c>
      <c r="H374" s="6">
        <v>42.5</v>
      </c>
      <c r="I374" s="6">
        <v>1.0</v>
      </c>
      <c r="J374" s="6">
        <v>2.0</v>
      </c>
      <c r="K374" s="6">
        <v>1.0</v>
      </c>
      <c r="L374" s="6">
        <v>2.0</v>
      </c>
      <c r="M374" s="6">
        <v>1.0</v>
      </c>
      <c r="N374" s="6">
        <v>1.0</v>
      </c>
      <c r="O374" s="6">
        <v>2.0</v>
      </c>
      <c r="P374" s="6">
        <v>2.0</v>
      </c>
      <c r="Q374" s="6">
        <v>1.0</v>
      </c>
      <c r="R374" s="6">
        <v>2.0</v>
      </c>
      <c r="S374" s="6">
        <v>1.0</v>
      </c>
      <c r="T374" s="6">
        <v>2.0</v>
      </c>
      <c r="U374" s="6">
        <v>2.0</v>
      </c>
      <c r="V374" s="6">
        <v>2.0</v>
      </c>
      <c r="BD374" s="6">
        <v>1.0</v>
      </c>
      <c r="BE374" s="6">
        <v>70.0</v>
      </c>
      <c r="BF374" s="6">
        <v>0.4</v>
      </c>
      <c r="BG374" s="6">
        <v>38.0</v>
      </c>
      <c r="CL374" s="6">
        <v>1.0</v>
      </c>
      <c r="CM374" s="6">
        <v>130.0</v>
      </c>
      <c r="CT374" s="6">
        <v>3.0</v>
      </c>
      <c r="CU374" s="6">
        <v>1000.0</v>
      </c>
      <c r="DF374" s="6">
        <v>0.5</v>
      </c>
      <c r="DG374" s="6">
        <v>210.0</v>
      </c>
      <c r="DH374" s="6">
        <v>2.0</v>
      </c>
      <c r="DI374" s="6">
        <v>300.0</v>
      </c>
      <c r="DR374" s="6">
        <v>0.2</v>
      </c>
      <c r="DS374" s="6">
        <v>185.0</v>
      </c>
      <c r="ED374" s="6">
        <v>2.0</v>
      </c>
      <c r="EE374" s="6">
        <v>100.0</v>
      </c>
      <c r="EF374" s="6">
        <v>0.5</v>
      </c>
      <c r="EG374" s="6">
        <v>180.0</v>
      </c>
      <c r="EL374" s="6">
        <v>1.0</v>
      </c>
      <c r="EM374" s="6">
        <v>200.0</v>
      </c>
      <c r="FT374" s="6">
        <v>2.0</v>
      </c>
      <c r="FV374" s="6">
        <v>1.0</v>
      </c>
      <c r="FW374" s="6">
        <v>780.0</v>
      </c>
      <c r="FX374" s="6">
        <v>1.0</v>
      </c>
      <c r="FY374" s="6">
        <v>2100.0</v>
      </c>
      <c r="FZ374" s="6">
        <v>1.0</v>
      </c>
      <c r="GA374" s="6">
        <v>4000.0</v>
      </c>
      <c r="GB374" s="6">
        <v>2.0</v>
      </c>
      <c r="GD374" s="6">
        <v>1.0</v>
      </c>
      <c r="GE374" s="6">
        <v>3000.0</v>
      </c>
      <c r="GF374" s="6">
        <v>2.0</v>
      </c>
      <c r="GH374" s="6">
        <v>2.0</v>
      </c>
      <c r="GJ374" s="6">
        <v>2.0</v>
      </c>
      <c r="GO374" s="6">
        <v>2.0</v>
      </c>
      <c r="HL374" s="6">
        <v>2.0</v>
      </c>
      <c r="HP374" s="6">
        <v>2.0</v>
      </c>
      <c r="HR374" s="6">
        <v>1.0</v>
      </c>
      <c r="HS374" s="6">
        <v>29800.0</v>
      </c>
      <c r="HT374" s="6">
        <v>2.0</v>
      </c>
      <c r="HV374" s="6">
        <v>2.0</v>
      </c>
      <c r="HX374" s="6">
        <v>2.0</v>
      </c>
      <c r="HZ374" s="6">
        <v>2.0</v>
      </c>
      <c r="ID374" s="6">
        <v>2.0</v>
      </c>
      <c r="IF374" s="6">
        <v>2.0</v>
      </c>
      <c r="IH374" s="6">
        <v>2.0</v>
      </c>
      <c r="IJ374" s="6">
        <v>29800.0</v>
      </c>
      <c r="IK374" s="6">
        <v>0.0</v>
      </c>
      <c r="IL374" s="6">
        <v>0.0</v>
      </c>
      <c r="IM374" s="6">
        <v>0.0</v>
      </c>
      <c r="IN374" s="6">
        <v>0.0</v>
      </c>
      <c r="IO374" s="6">
        <v>0.0</v>
      </c>
      <c r="IP374" s="6">
        <v>0.0</v>
      </c>
      <c r="IQ374" s="6">
        <v>1.4</v>
      </c>
      <c r="IR374" s="6">
        <v>108.0</v>
      </c>
      <c r="IS374" s="6">
        <v>0.0</v>
      </c>
      <c r="IT374" s="6">
        <v>0.0</v>
      </c>
      <c r="IU374" s="6">
        <v>0.0</v>
      </c>
      <c r="IV374" s="6">
        <v>0.0</v>
      </c>
      <c r="IW374" s="6">
        <v>1.0</v>
      </c>
      <c r="IX374" s="6">
        <v>130.0</v>
      </c>
      <c r="IY374" s="6">
        <v>5.5</v>
      </c>
      <c r="IZ374" s="6">
        <v>1510.0</v>
      </c>
      <c r="JA374" s="6">
        <v>0.0</v>
      </c>
      <c r="JB374" s="6">
        <v>0.0</v>
      </c>
      <c r="JC374" s="6">
        <v>3.5</v>
      </c>
      <c r="JD374" s="6">
        <v>480.0</v>
      </c>
      <c r="JE374" s="6">
        <v>0.0</v>
      </c>
      <c r="JF374" s="6">
        <v>0.0</v>
      </c>
      <c r="JG374" s="6">
        <v>0.0</v>
      </c>
      <c r="JH374" s="6">
        <v>0.0</v>
      </c>
      <c r="JI374" s="6">
        <v>0.0</v>
      </c>
      <c r="JJ374" s="6">
        <v>0.0</v>
      </c>
      <c r="JK374" s="6">
        <v>0.0</v>
      </c>
      <c r="JL374" s="6">
        <v>0.0</v>
      </c>
      <c r="JM374" s="6">
        <v>2228.0</v>
      </c>
      <c r="JN374" s="6">
        <v>0.0</v>
      </c>
      <c r="JO374" s="6">
        <v>0.0</v>
      </c>
      <c r="JP374" s="6">
        <f t="shared" si="1"/>
        <v>0</v>
      </c>
      <c r="JQ374" s="6">
        <f t="shared" si="2"/>
        <v>29800</v>
      </c>
      <c r="JR374" s="7">
        <f t="shared" si="3"/>
        <v>0</v>
      </c>
    </row>
    <row r="375" ht="15.75" customHeight="1">
      <c r="A375" s="6">
        <v>3076.0</v>
      </c>
      <c r="B375" s="6">
        <v>396002.0</v>
      </c>
      <c r="C375" s="6">
        <v>39.0</v>
      </c>
      <c r="D375" s="6">
        <v>3.0</v>
      </c>
      <c r="E375" s="6">
        <v>1.0</v>
      </c>
      <c r="F375" s="6">
        <v>1.0</v>
      </c>
      <c r="G375" s="6">
        <v>700000.0</v>
      </c>
      <c r="H375" s="6">
        <v>48.6</v>
      </c>
      <c r="I375" s="6">
        <v>1.0</v>
      </c>
      <c r="J375" s="6">
        <v>2.0</v>
      </c>
      <c r="K375" s="6">
        <v>1.0</v>
      </c>
      <c r="L375" s="6">
        <v>2.0</v>
      </c>
      <c r="M375" s="6">
        <v>2.0</v>
      </c>
      <c r="N375" s="6">
        <v>1.0</v>
      </c>
      <c r="O375" s="6">
        <v>2.0</v>
      </c>
      <c r="P375" s="6">
        <v>1.0</v>
      </c>
      <c r="Q375" s="6">
        <v>2.0</v>
      </c>
      <c r="R375" s="6">
        <v>2.0</v>
      </c>
      <c r="S375" s="6">
        <v>2.0</v>
      </c>
      <c r="T375" s="6">
        <v>2.0</v>
      </c>
      <c r="U375" s="6">
        <v>2.0</v>
      </c>
      <c r="V375" s="6">
        <v>2.0</v>
      </c>
      <c r="BF375" s="6">
        <v>1.0</v>
      </c>
      <c r="BG375" s="6">
        <v>60.0</v>
      </c>
      <c r="BL375" s="6">
        <v>1.0</v>
      </c>
      <c r="BM375" s="6">
        <v>84.0</v>
      </c>
      <c r="BX375" s="6">
        <v>1.0</v>
      </c>
      <c r="BY375" s="6">
        <v>40.0</v>
      </c>
      <c r="CL375" s="6">
        <v>1.0</v>
      </c>
      <c r="CM375" s="6">
        <v>70.0</v>
      </c>
      <c r="DB375" s="6">
        <v>1.8</v>
      </c>
      <c r="DC375" s="6">
        <v>400.0</v>
      </c>
      <c r="DF375" s="6">
        <v>0.3</v>
      </c>
      <c r="DG375" s="6">
        <v>100.0</v>
      </c>
      <c r="DH375" s="6">
        <v>2.0</v>
      </c>
      <c r="DI375" s="6">
        <v>500.0</v>
      </c>
      <c r="DL375" s="6">
        <v>0.7</v>
      </c>
      <c r="DM375" s="6">
        <v>107.0</v>
      </c>
      <c r="DN375" s="6">
        <v>0.5</v>
      </c>
      <c r="DO375" s="6">
        <v>54.0</v>
      </c>
      <c r="DP375" s="6">
        <v>0.5</v>
      </c>
      <c r="DQ375" s="6">
        <v>98.0</v>
      </c>
      <c r="DT375" s="6">
        <v>1.0</v>
      </c>
      <c r="DU375" s="6">
        <v>150.0</v>
      </c>
      <c r="ED375" s="6">
        <v>2.0</v>
      </c>
      <c r="EE375" s="6">
        <v>100.0</v>
      </c>
      <c r="EF375" s="6">
        <v>1.0</v>
      </c>
      <c r="EG375" s="6">
        <v>215.0</v>
      </c>
      <c r="EL375" s="6">
        <v>0.5</v>
      </c>
      <c r="EM375" s="6">
        <v>90.0</v>
      </c>
      <c r="EN375" s="6">
        <v>10.0</v>
      </c>
      <c r="EO375" s="6">
        <v>70.0</v>
      </c>
      <c r="FT375" s="6">
        <v>1.0</v>
      </c>
      <c r="FU375" s="6">
        <v>300.0</v>
      </c>
      <c r="FV375" s="6">
        <v>2.0</v>
      </c>
      <c r="FX375" s="6">
        <v>1.0</v>
      </c>
      <c r="FY375" s="6">
        <v>2600.0</v>
      </c>
      <c r="FZ375" s="6">
        <v>2.0</v>
      </c>
      <c r="GB375" s="6">
        <v>2.0</v>
      </c>
      <c r="GD375" s="6">
        <v>1.0</v>
      </c>
      <c r="GE375" s="6">
        <v>500.0</v>
      </c>
      <c r="GF375" s="6">
        <v>2.0</v>
      </c>
      <c r="GH375" s="6">
        <v>2.0</v>
      </c>
      <c r="GJ375" s="6">
        <v>2.0</v>
      </c>
      <c r="GO375" s="6">
        <v>2.0</v>
      </c>
      <c r="HL375" s="6">
        <v>2.0</v>
      </c>
      <c r="HP375" s="6">
        <v>2.0</v>
      </c>
      <c r="HR375" s="6">
        <v>1.0</v>
      </c>
      <c r="HS375" s="6">
        <v>13000.0</v>
      </c>
      <c r="HT375" s="6">
        <v>2.0</v>
      </c>
      <c r="HV375" s="6">
        <v>2.0</v>
      </c>
      <c r="HX375" s="6">
        <v>2.0</v>
      </c>
      <c r="HZ375" s="6">
        <v>2.0</v>
      </c>
      <c r="ID375" s="6">
        <v>2.0</v>
      </c>
      <c r="IF375" s="6">
        <v>2.0</v>
      </c>
      <c r="IH375" s="6">
        <v>2.0</v>
      </c>
      <c r="IJ375" s="6">
        <v>13000.0</v>
      </c>
      <c r="IK375" s="6">
        <v>0.0</v>
      </c>
      <c r="IL375" s="6">
        <v>0.0</v>
      </c>
      <c r="IM375" s="6">
        <v>0.0</v>
      </c>
      <c r="IN375" s="6">
        <v>0.0</v>
      </c>
      <c r="IO375" s="6">
        <v>0.0</v>
      </c>
      <c r="IP375" s="6">
        <v>0.0</v>
      </c>
      <c r="IQ375" s="6">
        <v>2.0</v>
      </c>
      <c r="IR375" s="6">
        <v>144.0</v>
      </c>
      <c r="IS375" s="6">
        <v>0.0</v>
      </c>
      <c r="IT375" s="6">
        <v>0.0</v>
      </c>
      <c r="IU375" s="6">
        <v>1.0</v>
      </c>
      <c r="IV375" s="6">
        <v>40.0</v>
      </c>
      <c r="IW375" s="6">
        <v>1.0</v>
      </c>
      <c r="IX375" s="6">
        <v>70.0</v>
      </c>
      <c r="IY375" s="6">
        <v>4.1</v>
      </c>
      <c r="IZ375" s="6">
        <v>1000.0</v>
      </c>
      <c r="JA375" s="6">
        <v>2.7</v>
      </c>
      <c r="JB375" s="6">
        <v>409.0</v>
      </c>
      <c r="JC375" s="6">
        <v>3.5</v>
      </c>
      <c r="JD375" s="6">
        <v>405.0</v>
      </c>
      <c r="JE375" s="6">
        <v>10.0</v>
      </c>
      <c r="JF375" s="6">
        <v>70.0</v>
      </c>
      <c r="JG375" s="6">
        <v>0.0</v>
      </c>
      <c r="JH375" s="6">
        <v>0.0</v>
      </c>
      <c r="JI375" s="6">
        <v>0.0</v>
      </c>
      <c r="JJ375" s="6">
        <v>0.0</v>
      </c>
      <c r="JK375" s="6">
        <v>0.0</v>
      </c>
      <c r="JL375" s="6">
        <v>0.0</v>
      </c>
      <c r="JM375" s="6">
        <v>2098.0</v>
      </c>
      <c r="JN375" s="6">
        <v>1.0</v>
      </c>
      <c r="JO375" s="6">
        <v>0.0</v>
      </c>
      <c r="JP375" s="6">
        <f t="shared" si="1"/>
        <v>0</v>
      </c>
      <c r="JQ375" s="6">
        <f t="shared" si="2"/>
        <v>13000</v>
      </c>
      <c r="JR375" s="7">
        <f t="shared" si="3"/>
        <v>0</v>
      </c>
    </row>
    <row r="376" ht="15.75" customHeight="1">
      <c r="A376" s="6">
        <v>3159.0</v>
      </c>
      <c r="B376" s="6">
        <v>396004.0</v>
      </c>
      <c r="C376" s="6">
        <v>39.0</v>
      </c>
      <c r="D376" s="6">
        <v>4.0</v>
      </c>
      <c r="E376" s="6">
        <v>2.0</v>
      </c>
      <c r="F376" s="6">
        <v>1.0</v>
      </c>
      <c r="G376" s="6">
        <v>500000.0</v>
      </c>
      <c r="H376" s="6">
        <v>70.9</v>
      </c>
      <c r="I376" s="6">
        <v>2.0</v>
      </c>
      <c r="J376" s="6">
        <v>2.0</v>
      </c>
      <c r="K376" s="6">
        <v>2.0</v>
      </c>
      <c r="L376" s="6">
        <v>2.0</v>
      </c>
      <c r="M376" s="6">
        <v>1.0</v>
      </c>
      <c r="N376" s="6">
        <v>1.0</v>
      </c>
      <c r="O376" s="6">
        <v>2.0</v>
      </c>
      <c r="P376" s="6">
        <v>2.0</v>
      </c>
      <c r="Q376" s="6">
        <v>1.0</v>
      </c>
      <c r="R376" s="6">
        <v>2.0</v>
      </c>
      <c r="S376" s="6">
        <v>1.0</v>
      </c>
      <c r="T376" s="6">
        <v>2.0</v>
      </c>
      <c r="U376" s="6">
        <v>1.0</v>
      </c>
      <c r="V376" s="6">
        <v>1.0</v>
      </c>
      <c r="W376" s="6">
        <v>1.0</v>
      </c>
      <c r="X376" s="6">
        <v>3.0</v>
      </c>
      <c r="Y376" s="6">
        <v>1.0</v>
      </c>
      <c r="AA376" s="6">
        <v>7.0</v>
      </c>
      <c r="AB376" s="6">
        <v>8.0</v>
      </c>
      <c r="AD376" s="6">
        <v>1.0</v>
      </c>
      <c r="AE376" s="6">
        <v>8.0</v>
      </c>
      <c r="AN376" s="6">
        <v>1.0</v>
      </c>
      <c r="AQ376" s="6">
        <v>5.0</v>
      </c>
      <c r="AT376" s="6">
        <v>5.0</v>
      </c>
      <c r="BD376" s="6">
        <v>1.5</v>
      </c>
      <c r="BE376" s="6">
        <v>120.0</v>
      </c>
      <c r="BF376" s="6">
        <v>0.3</v>
      </c>
      <c r="BG376" s="6">
        <v>30.0</v>
      </c>
      <c r="BL376" s="6">
        <v>0.4</v>
      </c>
      <c r="BM376" s="6">
        <v>45.0</v>
      </c>
      <c r="BN376" s="6">
        <v>10.0</v>
      </c>
      <c r="BO376" s="6">
        <v>350.0</v>
      </c>
      <c r="CL376" s="6">
        <v>1.0</v>
      </c>
      <c r="CM376" s="6">
        <v>100.0</v>
      </c>
      <c r="CT376" s="6">
        <v>1.5</v>
      </c>
      <c r="CU376" s="6">
        <v>500.0</v>
      </c>
      <c r="DF376" s="6">
        <v>0.5</v>
      </c>
      <c r="DG376" s="6">
        <v>140.0</v>
      </c>
      <c r="DH376" s="6">
        <v>0.5</v>
      </c>
      <c r="DI376" s="6">
        <v>130.0</v>
      </c>
      <c r="DN376" s="6">
        <v>1.0</v>
      </c>
      <c r="DO376" s="6">
        <v>62.0</v>
      </c>
      <c r="ED376" s="6">
        <v>1.0</v>
      </c>
      <c r="EE376" s="6">
        <v>49.0</v>
      </c>
      <c r="EL376" s="6">
        <v>0.2</v>
      </c>
      <c r="EM376" s="6">
        <v>35.0</v>
      </c>
      <c r="EY376" s="6">
        <v>0.2</v>
      </c>
      <c r="EZ376" s="6">
        <v>100.0</v>
      </c>
      <c r="FS376" s="6">
        <v>3500.0</v>
      </c>
      <c r="FT376" s="6">
        <v>2.0</v>
      </c>
      <c r="FV376" s="6">
        <v>1.0</v>
      </c>
      <c r="FW376" s="6">
        <v>1000.0</v>
      </c>
      <c r="FX376" s="6">
        <v>1.0</v>
      </c>
      <c r="FY376" s="6">
        <v>1100.0</v>
      </c>
      <c r="FZ376" s="6">
        <v>2.0</v>
      </c>
      <c r="GB376" s="6">
        <v>2.0</v>
      </c>
      <c r="GD376" s="6">
        <v>1.0</v>
      </c>
      <c r="GE376" s="6">
        <v>500.0</v>
      </c>
      <c r="GF376" s="6">
        <v>2.0</v>
      </c>
      <c r="GH376" s="6">
        <v>2.0</v>
      </c>
      <c r="GJ376" s="6">
        <v>2.0</v>
      </c>
      <c r="GO376" s="6">
        <v>2.0</v>
      </c>
      <c r="HL376" s="6">
        <v>1.0</v>
      </c>
      <c r="HM376" s="6">
        <v>30000.0</v>
      </c>
      <c r="HP376" s="6">
        <v>2.0</v>
      </c>
      <c r="HR376" s="6">
        <v>2.0</v>
      </c>
      <c r="HT376" s="6">
        <v>2.0</v>
      </c>
      <c r="HV376" s="6">
        <v>2.0</v>
      </c>
      <c r="HX376" s="6">
        <v>2.0</v>
      </c>
      <c r="HZ376" s="6">
        <v>2.0</v>
      </c>
      <c r="ID376" s="6">
        <v>2.0</v>
      </c>
      <c r="IF376" s="6">
        <v>2.0</v>
      </c>
      <c r="IH376" s="6">
        <v>2.0</v>
      </c>
      <c r="IJ376" s="6">
        <v>30000.0</v>
      </c>
      <c r="IK376" s="6">
        <v>24.0</v>
      </c>
      <c r="IL376" s="6">
        <v>0.0</v>
      </c>
      <c r="IM376" s="6">
        <v>11.0</v>
      </c>
      <c r="IN376" s="6">
        <v>0.0</v>
      </c>
      <c r="IO376" s="6">
        <v>0.0</v>
      </c>
      <c r="IP376" s="6">
        <v>0.0</v>
      </c>
      <c r="IQ376" s="6">
        <v>2.2</v>
      </c>
      <c r="IR376" s="6">
        <v>195.0</v>
      </c>
      <c r="IS376" s="6">
        <v>0.0</v>
      </c>
      <c r="IT376" s="6">
        <v>0.0</v>
      </c>
      <c r="IU376" s="6">
        <v>10.0</v>
      </c>
      <c r="IV376" s="6">
        <v>350.0</v>
      </c>
      <c r="IW376" s="6">
        <v>1.0</v>
      </c>
      <c r="IX376" s="6">
        <v>100.0</v>
      </c>
      <c r="IY376" s="6">
        <v>2.5</v>
      </c>
      <c r="IZ376" s="6">
        <v>770.0</v>
      </c>
      <c r="JA376" s="6">
        <v>1.0</v>
      </c>
      <c r="JB376" s="6">
        <v>62.0</v>
      </c>
      <c r="JC376" s="6">
        <v>1.2</v>
      </c>
      <c r="JD376" s="6">
        <v>84.0</v>
      </c>
      <c r="JE376" s="6">
        <v>0.0</v>
      </c>
      <c r="JF376" s="6">
        <v>0.0</v>
      </c>
      <c r="JG376" s="6">
        <v>0.0</v>
      </c>
      <c r="JH376" s="6">
        <v>0.0</v>
      </c>
      <c r="JI376" s="6">
        <v>0.2</v>
      </c>
      <c r="JJ376" s="6">
        <v>100.0</v>
      </c>
      <c r="JK376" s="6">
        <v>0.0</v>
      </c>
      <c r="JL376" s="6">
        <v>0.0</v>
      </c>
      <c r="JM376" s="6">
        <v>1311.0</v>
      </c>
      <c r="JN376" s="6">
        <v>0.0</v>
      </c>
      <c r="JO376" s="6">
        <v>0.0</v>
      </c>
      <c r="JP376" s="6">
        <f t="shared" si="1"/>
        <v>0</v>
      </c>
      <c r="JQ376" s="6">
        <f t="shared" si="2"/>
        <v>0</v>
      </c>
      <c r="JR376" s="7">
        <f t="shared" si="3"/>
        <v>0</v>
      </c>
    </row>
    <row r="377" ht="15.75" customHeight="1">
      <c r="A377" s="6">
        <v>3077.0</v>
      </c>
      <c r="B377" s="6">
        <v>396005.0</v>
      </c>
      <c r="C377" s="6">
        <v>39.0</v>
      </c>
      <c r="D377" s="6">
        <v>4.0</v>
      </c>
      <c r="E377" s="6">
        <v>1.0</v>
      </c>
      <c r="F377" s="6">
        <v>1.0</v>
      </c>
      <c r="G377" s="6">
        <v>400000.0</v>
      </c>
      <c r="H377" s="6">
        <v>50.2</v>
      </c>
      <c r="I377" s="6">
        <v>2.0</v>
      </c>
      <c r="J377" s="6">
        <v>2.0</v>
      </c>
      <c r="K377" s="6">
        <v>2.0</v>
      </c>
      <c r="L377" s="6">
        <v>2.0</v>
      </c>
      <c r="M377" s="6">
        <v>1.0</v>
      </c>
      <c r="N377" s="6">
        <v>1.0</v>
      </c>
      <c r="O377" s="6">
        <v>2.0</v>
      </c>
      <c r="P377" s="6">
        <v>2.0</v>
      </c>
      <c r="Q377" s="6">
        <v>1.0</v>
      </c>
      <c r="R377" s="6">
        <v>1.0</v>
      </c>
      <c r="S377" s="6">
        <v>2.0</v>
      </c>
      <c r="T377" s="6">
        <v>2.0</v>
      </c>
      <c r="U377" s="6">
        <v>2.0</v>
      </c>
      <c r="V377" s="6">
        <v>1.0</v>
      </c>
      <c r="W377" s="6">
        <v>1.0</v>
      </c>
      <c r="X377" s="6">
        <v>3.0</v>
      </c>
      <c r="Y377" s="6">
        <v>1.0</v>
      </c>
      <c r="AA377" s="6">
        <v>40.0</v>
      </c>
      <c r="AB377" s="6">
        <v>15.0</v>
      </c>
      <c r="AE377" s="6">
        <v>6.0</v>
      </c>
      <c r="AF377" s="6">
        <v>1.0</v>
      </c>
      <c r="AG377" s="6">
        <v>5.0</v>
      </c>
      <c r="AN377" s="6">
        <v>8.0</v>
      </c>
      <c r="BD377" s="6">
        <v>0.5</v>
      </c>
      <c r="BE377" s="6">
        <v>32.0</v>
      </c>
      <c r="BL377" s="6">
        <v>0.5</v>
      </c>
      <c r="BM377" s="6">
        <v>78.0</v>
      </c>
      <c r="CL377" s="6">
        <v>1.0</v>
      </c>
      <c r="CM377" s="6">
        <v>62.0</v>
      </c>
      <c r="CX377" s="6">
        <v>2.0</v>
      </c>
      <c r="CY377" s="6">
        <v>500.0</v>
      </c>
      <c r="DF377" s="6">
        <v>0.5</v>
      </c>
      <c r="DG377" s="6">
        <v>200.0</v>
      </c>
      <c r="DH377" s="6">
        <v>1.0</v>
      </c>
      <c r="DI377" s="6">
        <v>128.0</v>
      </c>
      <c r="DV377" s="6">
        <v>0.2</v>
      </c>
      <c r="DW377" s="6">
        <v>175.0</v>
      </c>
      <c r="EF377" s="6">
        <v>0.5</v>
      </c>
      <c r="EG377" s="6">
        <v>150.0</v>
      </c>
      <c r="EL377" s="6">
        <v>0.5</v>
      </c>
      <c r="EM377" s="6">
        <v>75.0</v>
      </c>
      <c r="EN377" s="6">
        <v>10.0</v>
      </c>
      <c r="EO377" s="6">
        <v>75.0</v>
      </c>
      <c r="EP377" s="6">
        <v>2.0</v>
      </c>
      <c r="EQ377" s="6">
        <v>300.0</v>
      </c>
      <c r="FT377" s="6">
        <v>2.0</v>
      </c>
      <c r="FV377" s="6">
        <v>1.0</v>
      </c>
      <c r="FW377" s="6">
        <v>500.0</v>
      </c>
      <c r="FX377" s="6">
        <v>1.0</v>
      </c>
      <c r="FY377" s="6">
        <v>2000.0</v>
      </c>
      <c r="FZ377" s="6">
        <v>2.0</v>
      </c>
      <c r="GB377" s="6">
        <v>2.0</v>
      </c>
      <c r="GD377" s="6">
        <v>1.0</v>
      </c>
      <c r="GE377" s="6">
        <v>1800.0</v>
      </c>
      <c r="GF377" s="6">
        <v>2.0</v>
      </c>
      <c r="GH377" s="6">
        <v>2.0</v>
      </c>
      <c r="GJ377" s="6">
        <v>2.0</v>
      </c>
      <c r="GO377" s="6">
        <v>2.0</v>
      </c>
      <c r="HL377" s="6">
        <v>2.0</v>
      </c>
      <c r="HP377" s="6">
        <v>1.0</v>
      </c>
      <c r="HQ377" s="6">
        <v>600.0</v>
      </c>
      <c r="HR377" s="6">
        <v>1.0</v>
      </c>
      <c r="HS377" s="6">
        <v>17300.0</v>
      </c>
      <c r="HT377" s="6">
        <v>2.0</v>
      </c>
      <c r="HV377" s="6">
        <v>2.0</v>
      </c>
      <c r="HX377" s="6">
        <v>2.0</v>
      </c>
      <c r="HZ377" s="6">
        <v>2.0</v>
      </c>
      <c r="ID377" s="6">
        <v>2.0</v>
      </c>
      <c r="IF377" s="6">
        <v>2.0</v>
      </c>
      <c r="IH377" s="6">
        <v>2.0</v>
      </c>
      <c r="IJ377" s="6">
        <v>17900.0</v>
      </c>
      <c r="IK377" s="6">
        <v>67.0</v>
      </c>
      <c r="IL377" s="6">
        <v>0.0</v>
      </c>
      <c r="IM377" s="6">
        <v>8.0</v>
      </c>
      <c r="IN377" s="6">
        <v>0.0</v>
      </c>
      <c r="IO377" s="6">
        <v>0.0</v>
      </c>
      <c r="IP377" s="6">
        <v>0.0</v>
      </c>
      <c r="IQ377" s="6">
        <v>1.0</v>
      </c>
      <c r="IR377" s="6">
        <v>110.0</v>
      </c>
      <c r="IS377" s="6">
        <v>0.0</v>
      </c>
      <c r="IT377" s="6">
        <v>0.0</v>
      </c>
      <c r="IU377" s="6">
        <v>0.0</v>
      </c>
      <c r="IV377" s="6">
        <v>0.0</v>
      </c>
      <c r="IW377" s="6">
        <v>1.0</v>
      </c>
      <c r="IX377" s="6">
        <v>62.0</v>
      </c>
      <c r="IY377" s="6">
        <v>3.5</v>
      </c>
      <c r="IZ377" s="6">
        <v>828.0</v>
      </c>
      <c r="JA377" s="6">
        <v>0.2</v>
      </c>
      <c r="JB377" s="6">
        <v>175.0</v>
      </c>
      <c r="JC377" s="6">
        <v>1.0</v>
      </c>
      <c r="JD377" s="6">
        <v>225.0</v>
      </c>
      <c r="JE377" s="6">
        <v>10.0</v>
      </c>
      <c r="JF377" s="6">
        <v>75.0</v>
      </c>
      <c r="JG377" s="6">
        <v>2.0</v>
      </c>
      <c r="JH377" s="6">
        <v>300.0</v>
      </c>
      <c r="JI377" s="6">
        <v>0.0</v>
      </c>
      <c r="JJ377" s="6">
        <v>0.0</v>
      </c>
      <c r="JK377" s="6">
        <v>0.0</v>
      </c>
      <c r="JL377" s="6">
        <v>0.0</v>
      </c>
      <c r="JM377" s="6">
        <v>1775.0</v>
      </c>
      <c r="JN377" s="6">
        <v>0.0</v>
      </c>
      <c r="JO377" s="6">
        <v>1.0</v>
      </c>
      <c r="JP377" s="6">
        <f t="shared" si="1"/>
        <v>0</v>
      </c>
      <c r="JQ377" s="6">
        <f t="shared" si="2"/>
        <v>17300</v>
      </c>
      <c r="JR377" s="7">
        <f t="shared" si="3"/>
        <v>0</v>
      </c>
    </row>
    <row r="378" ht="15.75" customHeight="1">
      <c r="A378" s="6">
        <v>3160.0</v>
      </c>
      <c r="B378" s="6">
        <v>396007.0</v>
      </c>
      <c r="C378" s="6">
        <v>39.0</v>
      </c>
      <c r="D378" s="6">
        <v>4.0</v>
      </c>
      <c r="E378" s="6">
        <v>3.0</v>
      </c>
      <c r="F378" s="6">
        <v>1.0</v>
      </c>
      <c r="G378" s="6">
        <v>400000.0</v>
      </c>
      <c r="H378" s="6">
        <v>45.0</v>
      </c>
      <c r="I378" s="6">
        <v>2.0</v>
      </c>
      <c r="J378" s="6">
        <v>2.0</v>
      </c>
      <c r="K378" s="6">
        <v>2.0</v>
      </c>
      <c r="L378" s="6">
        <v>1.0</v>
      </c>
      <c r="M378" s="6">
        <v>1.0</v>
      </c>
      <c r="N378" s="6">
        <v>2.0</v>
      </c>
      <c r="O378" s="6">
        <v>2.0</v>
      </c>
      <c r="P378" s="6">
        <v>2.0</v>
      </c>
      <c r="Q378" s="6">
        <v>1.0</v>
      </c>
      <c r="R378" s="6">
        <v>2.0</v>
      </c>
      <c r="S378" s="6">
        <v>2.0</v>
      </c>
      <c r="T378" s="6">
        <v>2.0</v>
      </c>
      <c r="U378" s="6">
        <v>2.0</v>
      </c>
      <c r="V378" s="6">
        <v>1.0</v>
      </c>
      <c r="W378" s="6">
        <v>1.0</v>
      </c>
      <c r="X378" s="6">
        <v>10.0</v>
      </c>
      <c r="Y378" s="6">
        <v>1.0</v>
      </c>
      <c r="AA378" s="6">
        <v>5.0</v>
      </c>
      <c r="AB378" s="6">
        <v>8.0</v>
      </c>
      <c r="AE378" s="6">
        <v>6.0</v>
      </c>
      <c r="AG378" s="6">
        <v>5.0</v>
      </c>
      <c r="AH378" s="6">
        <v>3.0</v>
      </c>
      <c r="AZ378" s="6">
        <v>6.0</v>
      </c>
      <c r="BC378" s="6">
        <v>660.0</v>
      </c>
      <c r="BD378" s="6">
        <v>2.0</v>
      </c>
      <c r="BE378" s="6">
        <v>160.0</v>
      </c>
      <c r="BJ378" s="6">
        <v>2.0</v>
      </c>
      <c r="BK378" s="6">
        <v>90.0</v>
      </c>
      <c r="BL378" s="6">
        <v>0.4</v>
      </c>
      <c r="BM378" s="6">
        <v>50.0</v>
      </c>
      <c r="CL378" s="6">
        <v>1.5</v>
      </c>
      <c r="CM378" s="6">
        <v>120.0</v>
      </c>
      <c r="DB378" s="6">
        <v>1.8</v>
      </c>
      <c r="DC378" s="6">
        <v>400.0</v>
      </c>
      <c r="DF378" s="6">
        <v>0.5</v>
      </c>
      <c r="DG378" s="6">
        <v>300.0</v>
      </c>
      <c r="DL378" s="6">
        <v>2.0</v>
      </c>
      <c r="DM378" s="6">
        <v>120.0</v>
      </c>
      <c r="DP378" s="6">
        <v>0.35</v>
      </c>
      <c r="DQ378" s="6">
        <v>62.0</v>
      </c>
      <c r="DR378" s="6">
        <v>0.2</v>
      </c>
      <c r="DS378" s="6">
        <v>100.0</v>
      </c>
      <c r="ED378" s="6">
        <v>2.0</v>
      </c>
      <c r="EE378" s="6">
        <v>100.0</v>
      </c>
      <c r="EF378" s="6">
        <v>0.2</v>
      </c>
      <c r="EG378" s="6">
        <v>80.0</v>
      </c>
      <c r="EL378" s="6">
        <v>0.3</v>
      </c>
      <c r="EM378" s="6">
        <v>58.0</v>
      </c>
      <c r="EY378" s="6">
        <v>0.2</v>
      </c>
      <c r="EZ378" s="6">
        <v>100.0</v>
      </c>
      <c r="FA378" s="6">
        <v>0.1</v>
      </c>
      <c r="FB378" s="6">
        <v>200.0</v>
      </c>
      <c r="FE378" s="6">
        <v>1.0</v>
      </c>
      <c r="FF378" s="6">
        <v>7.0</v>
      </c>
      <c r="FO378" s="6">
        <v>3.0</v>
      </c>
      <c r="FP378" s="6">
        <v>330.0</v>
      </c>
      <c r="FT378" s="6">
        <v>2.0</v>
      </c>
      <c r="FV378" s="6">
        <v>2.0</v>
      </c>
      <c r="FX378" s="6">
        <v>1.0</v>
      </c>
      <c r="FY378" s="6">
        <v>1850.0</v>
      </c>
      <c r="FZ378" s="6">
        <v>2.0</v>
      </c>
      <c r="GB378" s="6">
        <v>2.0</v>
      </c>
      <c r="GD378" s="6">
        <v>1.0</v>
      </c>
      <c r="GE378" s="6">
        <v>300.0</v>
      </c>
      <c r="GF378" s="6">
        <v>2.0</v>
      </c>
      <c r="GH378" s="6">
        <v>2.0</v>
      </c>
      <c r="GJ378" s="6">
        <v>2.0</v>
      </c>
      <c r="GO378" s="6">
        <v>1.0</v>
      </c>
      <c r="GP378" s="6">
        <v>2.0</v>
      </c>
      <c r="GR378" s="6">
        <v>1.0</v>
      </c>
      <c r="GS378" s="6">
        <v>20000.0</v>
      </c>
      <c r="GT378" s="6">
        <v>2.0</v>
      </c>
      <c r="GV378" s="6">
        <v>2.0</v>
      </c>
      <c r="GX378" s="6">
        <v>2.0</v>
      </c>
      <c r="GZ378" s="6">
        <v>2.0</v>
      </c>
      <c r="HB378" s="6">
        <v>2.0</v>
      </c>
      <c r="HD378" s="6">
        <v>2.0</v>
      </c>
      <c r="HF378" s="6">
        <v>2.0</v>
      </c>
      <c r="HH378" s="6">
        <v>2.0</v>
      </c>
      <c r="HJ378" s="6">
        <v>2.0</v>
      </c>
      <c r="HL378" s="6">
        <v>1.0</v>
      </c>
      <c r="HM378" s="6">
        <v>12500.0</v>
      </c>
      <c r="HP378" s="6">
        <v>2.0</v>
      </c>
      <c r="HR378" s="6">
        <v>2.0</v>
      </c>
      <c r="HT378" s="6">
        <v>2.0</v>
      </c>
      <c r="HV378" s="6">
        <v>2.0</v>
      </c>
      <c r="HX378" s="6">
        <v>2.0</v>
      </c>
      <c r="HZ378" s="6">
        <v>2.0</v>
      </c>
      <c r="ID378" s="6">
        <v>2.0</v>
      </c>
      <c r="IF378" s="6">
        <v>2.0</v>
      </c>
      <c r="IH378" s="6">
        <v>2.0</v>
      </c>
      <c r="IJ378" s="6">
        <v>32500.0</v>
      </c>
      <c r="IK378" s="6">
        <v>27.0</v>
      </c>
      <c r="IL378" s="6">
        <v>0.0</v>
      </c>
      <c r="IM378" s="6">
        <v>0.0</v>
      </c>
      <c r="IN378" s="6">
        <v>6.0</v>
      </c>
      <c r="IO378" s="6">
        <v>0.0</v>
      </c>
      <c r="IP378" s="6">
        <v>660.0</v>
      </c>
      <c r="IQ378" s="6">
        <v>4.4</v>
      </c>
      <c r="IR378" s="6">
        <v>300.0</v>
      </c>
      <c r="IS378" s="6">
        <v>0.0</v>
      </c>
      <c r="IT378" s="6">
        <v>0.0</v>
      </c>
      <c r="IU378" s="6">
        <v>0.0</v>
      </c>
      <c r="IV378" s="6">
        <v>0.0</v>
      </c>
      <c r="IW378" s="6">
        <v>1.5</v>
      </c>
      <c r="IX378" s="6">
        <v>120.0</v>
      </c>
      <c r="IY378" s="6">
        <v>2.3</v>
      </c>
      <c r="IZ378" s="6">
        <v>700.0</v>
      </c>
      <c r="JA378" s="6">
        <v>2.35</v>
      </c>
      <c r="JB378" s="6">
        <v>182.0</v>
      </c>
      <c r="JC378" s="6">
        <v>2.5</v>
      </c>
      <c r="JD378" s="6">
        <v>238.0</v>
      </c>
      <c r="JE378" s="6">
        <v>0.0</v>
      </c>
      <c r="JF378" s="6">
        <v>0.0</v>
      </c>
      <c r="JG378" s="6">
        <v>0.0</v>
      </c>
      <c r="JH378" s="6">
        <v>0.0</v>
      </c>
      <c r="JI378" s="6">
        <v>0.3</v>
      </c>
      <c r="JJ378" s="6">
        <v>300.0</v>
      </c>
      <c r="JK378" s="6">
        <v>0.0</v>
      </c>
      <c r="JL378" s="6">
        <v>0.0</v>
      </c>
      <c r="JM378" s="6">
        <v>1840.0</v>
      </c>
      <c r="JN378" s="6">
        <v>0.0</v>
      </c>
      <c r="JO378" s="6">
        <v>0.0</v>
      </c>
      <c r="JP378" s="6">
        <f t="shared" si="1"/>
        <v>0</v>
      </c>
      <c r="JQ378" s="6">
        <f t="shared" si="2"/>
        <v>0</v>
      </c>
      <c r="JR378" s="7">
        <f t="shared" si="3"/>
        <v>0</v>
      </c>
    </row>
    <row r="379" ht="15.75" customHeight="1">
      <c r="A379" s="6">
        <v>3161.0</v>
      </c>
      <c r="B379" s="6">
        <v>396008.0</v>
      </c>
      <c r="C379" s="6">
        <v>39.0</v>
      </c>
      <c r="D379" s="6">
        <v>4.0</v>
      </c>
      <c r="E379" s="6">
        <v>1.0</v>
      </c>
      <c r="F379" s="6">
        <v>1.0</v>
      </c>
      <c r="G379" s="6">
        <v>300000.0</v>
      </c>
      <c r="H379" s="6">
        <v>42.0</v>
      </c>
      <c r="I379" s="6">
        <v>2.0</v>
      </c>
      <c r="J379" s="6">
        <v>2.0</v>
      </c>
      <c r="K379" s="6">
        <v>2.0</v>
      </c>
      <c r="L379" s="6">
        <v>2.0</v>
      </c>
      <c r="M379" s="6">
        <v>1.0</v>
      </c>
      <c r="N379" s="6">
        <v>1.0</v>
      </c>
      <c r="O379" s="6">
        <v>2.0</v>
      </c>
      <c r="P379" s="6">
        <v>1.0</v>
      </c>
      <c r="Q379" s="6">
        <v>2.0</v>
      </c>
      <c r="R379" s="6">
        <v>2.0</v>
      </c>
      <c r="S379" s="6">
        <v>2.0</v>
      </c>
      <c r="T379" s="6">
        <v>2.0</v>
      </c>
      <c r="U379" s="6">
        <v>2.0</v>
      </c>
      <c r="V379" s="6">
        <v>1.0</v>
      </c>
      <c r="W379" s="6">
        <v>1.0</v>
      </c>
      <c r="X379" s="6">
        <v>5.0</v>
      </c>
      <c r="Y379" s="6">
        <v>1.0</v>
      </c>
      <c r="AA379" s="6">
        <v>15.0</v>
      </c>
      <c r="AB379" s="6">
        <v>15.0</v>
      </c>
      <c r="AC379" s="6">
        <v>1.0</v>
      </c>
      <c r="AE379" s="6">
        <v>3.0</v>
      </c>
      <c r="AG379" s="6">
        <v>3.0</v>
      </c>
      <c r="AT379" s="6">
        <v>3.0</v>
      </c>
      <c r="BD379" s="6">
        <v>1.0</v>
      </c>
      <c r="BE379" s="6">
        <v>68.0</v>
      </c>
      <c r="BJ379" s="6">
        <v>2.0</v>
      </c>
      <c r="BK379" s="6">
        <v>108.0</v>
      </c>
      <c r="CL379" s="6">
        <v>0.5</v>
      </c>
      <c r="CM379" s="6">
        <v>42.0</v>
      </c>
      <c r="DF379" s="6">
        <v>1.0</v>
      </c>
      <c r="DG379" s="6">
        <v>385.0</v>
      </c>
      <c r="DH379" s="6">
        <v>1.0</v>
      </c>
      <c r="DI379" s="6">
        <v>281.0</v>
      </c>
      <c r="DJ379" s="6">
        <v>1.0</v>
      </c>
      <c r="DK379" s="6">
        <v>107.0</v>
      </c>
      <c r="DN379" s="6">
        <v>0.5</v>
      </c>
      <c r="DO379" s="6">
        <v>38.0</v>
      </c>
      <c r="DP379" s="6">
        <v>1.0</v>
      </c>
      <c r="DQ379" s="6">
        <v>280.0</v>
      </c>
      <c r="DR379" s="6">
        <v>0.2</v>
      </c>
      <c r="DS379" s="6">
        <v>100.0</v>
      </c>
      <c r="DT379" s="6">
        <v>1.0</v>
      </c>
      <c r="DU379" s="6">
        <v>140.0</v>
      </c>
      <c r="ED379" s="6">
        <v>1.0</v>
      </c>
      <c r="EE379" s="6">
        <v>49.0</v>
      </c>
      <c r="EF379" s="6">
        <v>1.0</v>
      </c>
      <c r="EG379" s="6">
        <v>285.0</v>
      </c>
      <c r="EL379" s="6">
        <v>1.0</v>
      </c>
      <c r="EM379" s="6">
        <v>185.0</v>
      </c>
      <c r="FT379" s="6">
        <v>1.0</v>
      </c>
      <c r="FU379" s="6">
        <v>600.0</v>
      </c>
      <c r="FV379" s="6">
        <v>2.0</v>
      </c>
      <c r="FX379" s="6">
        <v>1.0</v>
      </c>
      <c r="FY379" s="6">
        <v>900.0</v>
      </c>
      <c r="FZ379" s="6">
        <v>2.0</v>
      </c>
      <c r="GB379" s="6">
        <v>2.0</v>
      </c>
      <c r="GD379" s="6">
        <v>1.0</v>
      </c>
      <c r="GE379" s="6">
        <v>385.0</v>
      </c>
      <c r="GF379" s="6">
        <v>2.0</v>
      </c>
      <c r="GH379" s="6">
        <v>2.0</v>
      </c>
      <c r="GJ379" s="6">
        <v>2.0</v>
      </c>
      <c r="GO379" s="6">
        <v>1.0</v>
      </c>
      <c r="GP379" s="6">
        <v>2.0</v>
      </c>
      <c r="GR379" s="6">
        <v>2.0</v>
      </c>
      <c r="GT379" s="6">
        <v>2.0</v>
      </c>
      <c r="GV379" s="6">
        <v>2.0</v>
      </c>
      <c r="GX379" s="6">
        <v>2.0</v>
      </c>
      <c r="GZ379" s="6">
        <v>2.0</v>
      </c>
      <c r="HB379" s="6">
        <v>2.0</v>
      </c>
      <c r="HD379" s="6">
        <v>2.0</v>
      </c>
      <c r="HF379" s="6">
        <v>2.0</v>
      </c>
      <c r="HH379" s="6">
        <v>1.0</v>
      </c>
      <c r="HI379" s="6">
        <v>10000.0</v>
      </c>
      <c r="HJ379" s="6">
        <v>2.0</v>
      </c>
      <c r="HL379" s="6">
        <v>2.0</v>
      </c>
      <c r="HP379" s="6">
        <v>2.0</v>
      </c>
      <c r="HR379" s="6">
        <v>1.0</v>
      </c>
      <c r="HS379" s="6">
        <v>13000.0</v>
      </c>
      <c r="HT379" s="6">
        <v>2.0</v>
      </c>
      <c r="HV379" s="6">
        <v>2.0</v>
      </c>
      <c r="HX379" s="6">
        <v>2.0</v>
      </c>
      <c r="HZ379" s="6">
        <v>2.0</v>
      </c>
      <c r="ID379" s="6">
        <v>2.0</v>
      </c>
      <c r="IF379" s="6">
        <v>2.0</v>
      </c>
      <c r="IH379" s="6">
        <v>2.0</v>
      </c>
      <c r="IJ379" s="6">
        <v>23300.0</v>
      </c>
      <c r="IK379" s="6">
        <v>37.0</v>
      </c>
      <c r="IL379" s="6">
        <v>0.0</v>
      </c>
      <c r="IM379" s="6">
        <v>3.0</v>
      </c>
      <c r="IN379" s="6">
        <v>0.0</v>
      </c>
      <c r="IO379" s="6">
        <v>0.0</v>
      </c>
      <c r="IP379" s="6">
        <v>0.0</v>
      </c>
      <c r="IQ379" s="6">
        <v>3.0</v>
      </c>
      <c r="IR379" s="6">
        <v>176.0</v>
      </c>
      <c r="IS379" s="6">
        <v>0.0</v>
      </c>
      <c r="IT379" s="6">
        <v>0.0</v>
      </c>
      <c r="IU379" s="6">
        <v>0.0</v>
      </c>
      <c r="IV379" s="6">
        <v>0.0</v>
      </c>
      <c r="IW379" s="6">
        <v>0.5</v>
      </c>
      <c r="IX379" s="6">
        <v>42.0</v>
      </c>
      <c r="IY379" s="6">
        <v>2.0</v>
      </c>
      <c r="IZ379" s="6">
        <v>666.0</v>
      </c>
      <c r="JA379" s="6">
        <v>3.5</v>
      </c>
      <c r="JB379" s="6">
        <v>565.0</v>
      </c>
      <c r="JC379" s="6">
        <v>3.0</v>
      </c>
      <c r="JD379" s="6">
        <v>519.0</v>
      </c>
      <c r="JE379" s="6">
        <v>0.0</v>
      </c>
      <c r="JF379" s="6">
        <v>0.0</v>
      </c>
      <c r="JG379" s="6">
        <v>0.0</v>
      </c>
      <c r="JH379" s="6">
        <v>0.0</v>
      </c>
      <c r="JI379" s="6">
        <v>0.0</v>
      </c>
      <c r="JJ379" s="6">
        <v>0.0</v>
      </c>
      <c r="JK379" s="6">
        <v>0.0</v>
      </c>
      <c r="JL379" s="6">
        <v>0.0</v>
      </c>
      <c r="JM379" s="6">
        <v>1968.0</v>
      </c>
      <c r="JN379" s="6">
        <v>0.0</v>
      </c>
      <c r="JO379" s="6">
        <v>0.0</v>
      </c>
      <c r="JP379" s="6">
        <f t="shared" si="1"/>
        <v>0</v>
      </c>
      <c r="JQ379" s="6">
        <f t="shared" si="2"/>
        <v>23000</v>
      </c>
      <c r="JR379" s="7">
        <f t="shared" si="3"/>
        <v>0</v>
      </c>
    </row>
    <row r="380" ht="15.75" customHeight="1">
      <c r="A380" s="6">
        <v>3078.0</v>
      </c>
      <c r="B380" s="6">
        <v>396009.0</v>
      </c>
      <c r="C380" s="6">
        <v>39.0</v>
      </c>
      <c r="D380" s="6">
        <v>4.0</v>
      </c>
      <c r="E380" s="6">
        <v>3.0</v>
      </c>
      <c r="F380" s="6">
        <v>1.0</v>
      </c>
      <c r="G380" s="6">
        <v>450000.0</v>
      </c>
      <c r="H380" s="6">
        <v>56.0</v>
      </c>
      <c r="I380" s="6">
        <v>2.0</v>
      </c>
      <c r="J380" s="6">
        <v>2.0</v>
      </c>
      <c r="K380" s="6">
        <v>2.0</v>
      </c>
      <c r="L380" s="6">
        <v>2.0</v>
      </c>
      <c r="M380" s="6">
        <v>1.0</v>
      </c>
      <c r="N380" s="6">
        <v>1.0</v>
      </c>
      <c r="O380" s="6">
        <v>2.0</v>
      </c>
      <c r="P380" s="6">
        <v>1.0</v>
      </c>
      <c r="Q380" s="6">
        <v>1.0</v>
      </c>
      <c r="R380" s="6">
        <v>2.0</v>
      </c>
      <c r="S380" s="6">
        <v>2.0</v>
      </c>
      <c r="T380" s="6">
        <v>2.0</v>
      </c>
      <c r="U380" s="6">
        <v>2.0</v>
      </c>
      <c r="V380" s="6">
        <v>1.0</v>
      </c>
      <c r="W380" s="6">
        <v>1.0</v>
      </c>
      <c r="X380" s="6">
        <v>15.0</v>
      </c>
      <c r="Y380" s="6">
        <v>1.0</v>
      </c>
      <c r="Z380" s="6">
        <v>15.0</v>
      </c>
      <c r="AA380" s="6">
        <v>40.0</v>
      </c>
      <c r="AB380" s="6">
        <v>20.0</v>
      </c>
      <c r="AD380" s="6">
        <v>5.0</v>
      </c>
      <c r="AE380" s="6">
        <v>20.0</v>
      </c>
      <c r="AF380" s="6">
        <v>1.0</v>
      </c>
      <c r="AG380" s="6">
        <v>30.0</v>
      </c>
      <c r="AQ380" s="6">
        <v>40.0</v>
      </c>
      <c r="AT380" s="6">
        <v>10.0</v>
      </c>
      <c r="AY380" s="6">
        <v>100.0</v>
      </c>
      <c r="AZ380" s="6">
        <v>50.0</v>
      </c>
      <c r="BC380" s="6">
        <v>1500.0</v>
      </c>
      <c r="BH380" s="6">
        <v>5.0</v>
      </c>
      <c r="BI380" s="6">
        <v>400.0</v>
      </c>
      <c r="BJ380" s="6">
        <v>2.0</v>
      </c>
      <c r="BK380" s="6">
        <v>108.0</v>
      </c>
      <c r="CL380" s="6">
        <v>1.0</v>
      </c>
      <c r="CM380" s="6">
        <v>140.0</v>
      </c>
      <c r="DF380" s="6">
        <v>1.0</v>
      </c>
      <c r="DG380" s="6">
        <v>280.0</v>
      </c>
      <c r="ED380" s="6">
        <v>5.0</v>
      </c>
      <c r="EE380" s="6">
        <v>250.0</v>
      </c>
      <c r="EF380" s="6">
        <v>1.0</v>
      </c>
      <c r="EG380" s="6">
        <v>300.0</v>
      </c>
      <c r="EL380" s="6">
        <v>1.0</v>
      </c>
      <c r="EM380" s="6">
        <v>180.0</v>
      </c>
      <c r="FO380" s="6">
        <v>10.0</v>
      </c>
      <c r="FP380" s="6">
        <v>1800.0</v>
      </c>
      <c r="FT380" s="6">
        <v>1.0</v>
      </c>
      <c r="FU380" s="6">
        <v>1200.0</v>
      </c>
      <c r="FV380" s="6">
        <v>1.0</v>
      </c>
      <c r="FW380" s="6">
        <v>700.0</v>
      </c>
      <c r="FX380" s="6">
        <v>1.0</v>
      </c>
      <c r="FY380" s="6">
        <v>1000.0</v>
      </c>
      <c r="FZ380" s="6">
        <v>2.0</v>
      </c>
      <c r="GB380" s="6">
        <v>2.0</v>
      </c>
      <c r="GD380" s="6">
        <v>1.0</v>
      </c>
      <c r="GE380" s="6">
        <v>500.0</v>
      </c>
      <c r="GF380" s="6">
        <v>2.0</v>
      </c>
      <c r="GH380" s="6">
        <v>2.0</v>
      </c>
      <c r="GJ380" s="6">
        <v>2.0</v>
      </c>
      <c r="GO380" s="6">
        <v>1.0</v>
      </c>
      <c r="GP380" s="6">
        <v>2.0</v>
      </c>
      <c r="GR380" s="6">
        <v>2.0</v>
      </c>
      <c r="GT380" s="6">
        <v>2.0</v>
      </c>
      <c r="GV380" s="6">
        <v>2.0</v>
      </c>
      <c r="GX380" s="6">
        <v>2.0</v>
      </c>
      <c r="GZ380" s="6">
        <v>2.0</v>
      </c>
      <c r="HB380" s="6">
        <v>2.0</v>
      </c>
      <c r="HD380" s="6">
        <v>2.0</v>
      </c>
      <c r="HF380" s="6">
        <v>2.0</v>
      </c>
      <c r="HH380" s="6">
        <v>1.0</v>
      </c>
      <c r="HI380" s="6">
        <v>10000.0</v>
      </c>
      <c r="HJ380" s="6">
        <v>2.0</v>
      </c>
      <c r="HL380" s="6">
        <v>1.0</v>
      </c>
      <c r="HM380" s="6">
        <v>15000.0</v>
      </c>
      <c r="HP380" s="6">
        <v>2.0</v>
      </c>
      <c r="HR380" s="6">
        <v>1.0</v>
      </c>
      <c r="HS380" s="6">
        <v>19000.0</v>
      </c>
      <c r="HT380" s="6">
        <v>2.0</v>
      </c>
      <c r="HV380" s="6">
        <v>2.0</v>
      </c>
      <c r="HX380" s="6">
        <v>2.0</v>
      </c>
      <c r="HZ380" s="6">
        <v>2.0</v>
      </c>
      <c r="ID380" s="6">
        <v>2.0</v>
      </c>
      <c r="IF380" s="6">
        <v>2.0</v>
      </c>
      <c r="IH380" s="6">
        <v>2.0</v>
      </c>
      <c r="IJ380" s="6">
        <v>44000.0</v>
      </c>
      <c r="IK380" s="6">
        <v>131.0</v>
      </c>
      <c r="IL380" s="6">
        <v>0.0</v>
      </c>
      <c r="IM380" s="6">
        <v>50.0</v>
      </c>
      <c r="IN380" s="6">
        <v>150.0</v>
      </c>
      <c r="IO380" s="6">
        <v>0.0</v>
      </c>
      <c r="IP380" s="6">
        <v>1500.0</v>
      </c>
      <c r="IQ380" s="6">
        <v>2.0</v>
      </c>
      <c r="IR380" s="6">
        <v>108.0</v>
      </c>
      <c r="IS380" s="6">
        <v>5.0</v>
      </c>
      <c r="IT380" s="6">
        <v>400.0</v>
      </c>
      <c r="IU380" s="6">
        <v>0.0</v>
      </c>
      <c r="IV380" s="6">
        <v>0.0</v>
      </c>
      <c r="IW380" s="6">
        <v>1.0</v>
      </c>
      <c r="IX380" s="6">
        <v>140.0</v>
      </c>
      <c r="IY380" s="6">
        <v>1.0</v>
      </c>
      <c r="IZ380" s="6">
        <v>280.0</v>
      </c>
      <c r="JA380" s="6">
        <v>0.0</v>
      </c>
      <c r="JB380" s="6">
        <v>0.0</v>
      </c>
      <c r="JC380" s="6">
        <v>7.0</v>
      </c>
      <c r="JD380" s="6">
        <v>730.0</v>
      </c>
      <c r="JE380" s="6">
        <v>0.0</v>
      </c>
      <c r="JF380" s="6">
        <v>0.0</v>
      </c>
      <c r="JG380" s="6">
        <v>0.0</v>
      </c>
      <c r="JH380" s="6">
        <v>0.0</v>
      </c>
      <c r="JI380" s="6">
        <v>0.0</v>
      </c>
      <c r="JJ380" s="6">
        <v>0.0</v>
      </c>
      <c r="JK380" s="6">
        <v>0.0</v>
      </c>
      <c r="JL380" s="6">
        <v>0.0</v>
      </c>
      <c r="JM380" s="6">
        <v>1658.0</v>
      </c>
      <c r="JN380" s="6">
        <v>0.0</v>
      </c>
      <c r="JO380" s="6">
        <v>0.0</v>
      </c>
      <c r="JP380" s="6">
        <f t="shared" si="1"/>
        <v>0</v>
      </c>
      <c r="JQ380" s="6">
        <f t="shared" si="2"/>
        <v>29000</v>
      </c>
      <c r="JR380" s="7">
        <f t="shared" si="3"/>
        <v>0</v>
      </c>
    </row>
    <row r="381" ht="15.75" customHeight="1">
      <c r="A381" s="6">
        <v>3079.0</v>
      </c>
      <c r="B381" s="6">
        <v>396010.0</v>
      </c>
      <c r="C381" s="6">
        <v>39.0</v>
      </c>
      <c r="D381" s="6">
        <v>3.0</v>
      </c>
      <c r="E381" s="6">
        <v>2.0</v>
      </c>
      <c r="F381" s="6">
        <v>1.0</v>
      </c>
      <c r="G381" s="6">
        <v>800000.0</v>
      </c>
      <c r="H381" s="6">
        <v>50.0</v>
      </c>
      <c r="I381" s="6">
        <v>1.0</v>
      </c>
      <c r="J381" s="6">
        <v>2.0</v>
      </c>
      <c r="K381" s="6">
        <v>2.0</v>
      </c>
      <c r="L381" s="6">
        <v>2.0</v>
      </c>
      <c r="M381" s="6">
        <v>1.0</v>
      </c>
      <c r="N381" s="6">
        <v>1.0</v>
      </c>
      <c r="O381" s="6">
        <v>2.0</v>
      </c>
      <c r="P381" s="6">
        <v>2.0</v>
      </c>
      <c r="Q381" s="6">
        <v>1.0</v>
      </c>
      <c r="R381" s="6">
        <v>1.0</v>
      </c>
      <c r="S381" s="6">
        <v>2.0</v>
      </c>
      <c r="T381" s="6">
        <v>2.0</v>
      </c>
      <c r="U381" s="6">
        <v>2.0</v>
      </c>
      <c r="V381" s="6">
        <v>2.0</v>
      </c>
      <c r="BD381" s="6">
        <v>1.0</v>
      </c>
      <c r="BE381" s="6">
        <v>70.0</v>
      </c>
      <c r="BH381" s="6">
        <v>1.0</v>
      </c>
      <c r="BI381" s="6">
        <v>115.0</v>
      </c>
      <c r="BL381" s="6">
        <v>2.0</v>
      </c>
      <c r="BM381" s="6">
        <v>180.0</v>
      </c>
      <c r="BN381" s="6">
        <v>2.0</v>
      </c>
      <c r="BO381" s="6">
        <v>90.0</v>
      </c>
      <c r="BX381" s="6">
        <v>1.0</v>
      </c>
      <c r="BY381" s="6">
        <v>45.0</v>
      </c>
      <c r="CL381" s="6">
        <v>2.0</v>
      </c>
      <c r="CM381" s="6">
        <v>130.0</v>
      </c>
      <c r="CT381" s="6">
        <v>4.0</v>
      </c>
      <c r="CU381" s="6">
        <v>1300.0</v>
      </c>
      <c r="DF381" s="6">
        <v>0.5</v>
      </c>
      <c r="DG381" s="6">
        <v>200.0</v>
      </c>
      <c r="DH381" s="6">
        <v>1.0</v>
      </c>
      <c r="DI381" s="6">
        <v>180.0</v>
      </c>
      <c r="EF381" s="6">
        <v>1.5</v>
      </c>
      <c r="EG381" s="6">
        <v>300.0</v>
      </c>
      <c r="EL381" s="6">
        <v>0.3</v>
      </c>
      <c r="EM381" s="6">
        <v>90.0</v>
      </c>
      <c r="EN381" s="6">
        <v>10.0</v>
      </c>
      <c r="EO381" s="6">
        <v>75.0</v>
      </c>
      <c r="FT381" s="6">
        <v>1.0</v>
      </c>
      <c r="FU381" s="6">
        <v>2000.0</v>
      </c>
      <c r="FV381" s="6">
        <v>1.0</v>
      </c>
      <c r="FW381" s="6">
        <v>780.0</v>
      </c>
      <c r="FX381" s="6">
        <v>1.0</v>
      </c>
      <c r="FY381" s="6">
        <v>3000.0</v>
      </c>
      <c r="FZ381" s="6">
        <v>2.0</v>
      </c>
      <c r="GB381" s="6">
        <v>2.0</v>
      </c>
      <c r="GD381" s="6">
        <v>1.0</v>
      </c>
      <c r="GE381" s="6">
        <v>430.0</v>
      </c>
      <c r="GF381" s="6">
        <v>2.0</v>
      </c>
      <c r="GH381" s="6">
        <v>2.0</v>
      </c>
      <c r="GJ381" s="6">
        <v>2.0</v>
      </c>
      <c r="GO381" s="6">
        <v>2.0</v>
      </c>
      <c r="HL381" s="6">
        <v>1.0</v>
      </c>
      <c r="HM381" s="6">
        <v>46000.0</v>
      </c>
      <c r="HP381" s="6">
        <v>2.0</v>
      </c>
      <c r="HR381" s="6">
        <v>1.0</v>
      </c>
      <c r="HS381" s="6">
        <v>9600.0</v>
      </c>
      <c r="HT381" s="6">
        <v>2.0</v>
      </c>
      <c r="HV381" s="6">
        <v>2.0</v>
      </c>
      <c r="HX381" s="6">
        <v>2.0</v>
      </c>
      <c r="HZ381" s="6">
        <v>2.0</v>
      </c>
      <c r="ID381" s="6">
        <v>2.0</v>
      </c>
      <c r="IF381" s="6">
        <v>2.0</v>
      </c>
      <c r="IH381" s="6">
        <v>2.0</v>
      </c>
      <c r="IJ381" s="6">
        <v>55600.0</v>
      </c>
      <c r="IK381" s="6">
        <v>0.0</v>
      </c>
      <c r="IL381" s="6">
        <v>0.0</v>
      </c>
      <c r="IM381" s="6">
        <v>0.0</v>
      </c>
      <c r="IN381" s="6">
        <v>0.0</v>
      </c>
      <c r="IO381" s="6">
        <v>0.0</v>
      </c>
      <c r="IP381" s="6">
        <v>0.0</v>
      </c>
      <c r="IQ381" s="6">
        <v>3.0</v>
      </c>
      <c r="IR381" s="6">
        <v>250.0</v>
      </c>
      <c r="IS381" s="6">
        <v>1.0</v>
      </c>
      <c r="IT381" s="6">
        <v>115.0</v>
      </c>
      <c r="IU381" s="6">
        <v>3.0</v>
      </c>
      <c r="IV381" s="6">
        <v>135.0</v>
      </c>
      <c r="IW381" s="6">
        <v>2.0</v>
      </c>
      <c r="IX381" s="6">
        <v>130.0</v>
      </c>
      <c r="IY381" s="6">
        <v>5.5</v>
      </c>
      <c r="IZ381" s="6">
        <v>1680.0</v>
      </c>
      <c r="JA381" s="6">
        <v>0.0</v>
      </c>
      <c r="JB381" s="6">
        <v>0.0</v>
      </c>
      <c r="JC381" s="6">
        <v>1.8</v>
      </c>
      <c r="JD381" s="6">
        <v>390.0</v>
      </c>
      <c r="JE381" s="6">
        <v>10.0</v>
      </c>
      <c r="JF381" s="6">
        <v>75.0</v>
      </c>
      <c r="JG381" s="6">
        <v>0.0</v>
      </c>
      <c r="JH381" s="6">
        <v>0.0</v>
      </c>
      <c r="JI381" s="6">
        <v>0.0</v>
      </c>
      <c r="JJ381" s="6">
        <v>0.0</v>
      </c>
      <c r="JK381" s="6">
        <v>0.0</v>
      </c>
      <c r="JL381" s="6">
        <v>0.0</v>
      </c>
      <c r="JM381" s="6">
        <v>2640.0</v>
      </c>
      <c r="JN381" s="6">
        <v>0.0</v>
      </c>
      <c r="JO381" s="6">
        <v>1.0</v>
      </c>
      <c r="JP381" s="6">
        <f t="shared" si="1"/>
        <v>0</v>
      </c>
      <c r="JQ381" s="6">
        <f t="shared" si="2"/>
        <v>9600</v>
      </c>
      <c r="JR381" s="7">
        <f t="shared" si="3"/>
        <v>0</v>
      </c>
    </row>
    <row r="382" ht="15.75" customHeight="1">
      <c r="A382" s="6">
        <v>3082.0</v>
      </c>
      <c r="B382" s="6">
        <v>396016.0</v>
      </c>
      <c r="C382" s="6">
        <v>39.0</v>
      </c>
      <c r="D382" s="6">
        <v>3.0</v>
      </c>
      <c r="E382" s="6">
        <v>2.0</v>
      </c>
      <c r="F382" s="6">
        <v>1.0</v>
      </c>
      <c r="G382" s="6">
        <v>800000.0</v>
      </c>
      <c r="H382" s="6">
        <v>48.6</v>
      </c>
      <c r="I382" s="6">
        <v>1.0</v>
      </c>
      <c r="J382" s="6">
        <v>2.0</v>
      </c>
      <c r="K382" s="6">
        <v>1.0</v>
      </c>
      <c r="L382" s="6">
        <v>2.0</v>
      </c>
      <c r="M382" s="6">
        <v>1.0</v>
      </c>
      <c r="N382" s="6">
        <v>1.0</v>
      </c>
      <c r="O382" s="6">
        <v>2.0</v>
      </c>
      <c r="P382" s="6">
        <v>2.0</v>
      </c>
      <c r="Q382" s="6">
        <v>1.0</v>
      </c>
      <c r="R382" s="6">
        <v>2.0</v>
      </c>
      <c r="S382" s="6">
        <v>1.0</v>
      </c>
      <c r="T382" s="6">
        <v>2.0</v>
      </c>
      <c r="U382" s="6">
        <v>2.0</v>
      </c>
      <c r="V382" s="6">
        <v>2.0</v>
      </c>
      <c r="BD382" s="6">
        <v>2.0</v>
      </c>
      <c r="BE382" s="6">
        <v>120.0</v>
      </c>
      <c r="BF382" s="6">
        <v>2.0</v>
      </c>
      <c r="BG382" s="6">
        <v>80.0</v>
      </c>
      <c r="BH382" s="6">
        <v>1.0</v>
      </c>
      <c r="BI382" s="6">
        <v>115.0</v>
      </c>
      <c r="BZ382" s="6">
        <v>1.0</v>
      </c>
      <c r="CA382" s="6">
        <v>60.0</v>
      </c>
      <c r="CL382" s="6">
        <v>1.0</v>
      </c>
      <c r="CM382" s="6">
        <v>115.0</v>
      </c>
      <c r="DD382" s="6">
        <v>1.0</v>
      </c>
      <c r="DE382" s="6">
        <v>100.0</v>
      </c>
      <c r="DF382" s="6">
        <v>1.0</v>
      </c>
      <c r="DG382" s="6">
        <v>350.0</v>
      </c>
      <c r="DH382" s="6">
        <v>1.0</v>
      </c>
      <c r="DI382" s="6">
        <v>235.0</v>
      </c>
      <c r="DR382" s="6">
        <v>0.2</v>
      </c>
      <c r="DS382" s="6">
        <v>175.0</v>
      </c>
      <c r="EF382" s="6">
        <v>1.0</v>
      </c>
      <c r="EG382" s="6">
        <v>500.0</v>
      </c>
      <c r="EL382" s="6">
        <v>1.0</v>
      </c>
      <c r="EM382" s="6">
        <v>230.0</v>
      </c>
      <c r="FT382" s="6">
        <v>2.0</v>
      </c>
      <c r="FV382" s="6">
        <v>1.0</v>
      </c>
      <c r="FW382" s="6">
        <v>750.0</v>
      </c>
      <c r="FX382" s="6">
        <v>1.0</v>
      </c>
      <c r="FY382" s="6">
        <v>2300.0</v>
      </c>
      <c r="FZ382" s="6">
        <v>2.0</v>
      </c>
      <c r="GB382" s="6">
        <v>2.0</v>
      </c>
      <c r="GD382" s="6">
        <v>1.0</v>
      </c>
      <c r="GE382" s="6">
        <v>1300.0</v>
      </c>
      <c r="GF382" s="6">
        <v>2.0</v>
      </c>
      <c r="GH382" s="6">
        <v>2.0</v>
      </c>
      <c r="GJ382" s="6">
        <v>2.0</v>
      </c>
      <c r="GO382" s="6">
        <v>2.0</v>
      </c>
      <c r="HL382" s="6">
        <v>1.0</v>
      </c>
      <c r="HM382" s="6">
        <v>40000.0</v>
      </c>
      <c r="HP382" s="6">
        <v>2.0</v>
      </c>
      <c r="HR382" s="6">
        <v>2.0</v>
      </c>
      <c r="HT382" s="6">
        <v>2.0</v>
      </c>
      <c r="HV382" s="6">
        <v>2.0</v>
      </c>
      <c r="HX382" s="6">
        <v>2.0</v>
      </c>
      <c r="HZ382" s="6">
        <v>2.0</v>
      </c>
      <c r="ID382" s="6">
        <v>2.0</v>
      </c>
      <c r="IF382" s="6">
        <v>2.0</v>
      </c>
      <c r="IH382" s="6">
        <v>2.0</v>
      </c>
      <c r="IJ382" s="6">
        <v>40000.0</v>
      </c>
      <c r="IK382" s="6">
        <v>0.0</v>
      </c>
      <c r="IL382" s="6">
        <v>0.0</v>
      </c>
      <c r="IM382" s="6">
        <v>0.0</v>
      </c>
      <c r="IN382" s="6">
        <v>0.0</v>
      </c>
      <c r="IO382" s="6">
        <v>0.0</v>
      </c>
      <c r="IP382" s="6">
        <v>0.0</v>
      </c>
      <c r="IQ382" s="6">
        <v>4.0</v>
      </c>
      <c r="IR382" s="6">
        <v>200.0</v>
      </c>
      <c r="IS382" s="6">
        <v>1.0</v>
      </c>
      <c r="IT382" s="6">
        <v>115.0</v>
      </c>
      <c r="IU382" s="6">
        <v>1.0</v>
      </c>
      <c r="IV382" s="6">
        <v>60.0</v>
      </c>
      <c r="IW382" s="6">
        <v>1.0</v>
      </c>
      <c r="IX382" s="6">
        <v>115.0</v>
      </c>
      <c r="IY382" s="6">
        <v>3.0</v>
      </c>
      <c r="IZ382" s="6">
        <v>685.0</v>
      </c>
      <c r="JA382" s="6">
        <v>0.0</v>
      </c>
      <c r="JB382" s="6">
        <v>0.0</v>
      </c>
      <c r="JC382" s="6">
        <v>2.0</v>
      </c>
      <c r="JD382" s="6">
        <v>730.0</v>
      </c>
      <c r="JE382" s="6">
        <v>0.0</v>
      </c>
      <c r="JF382" s="6">
        <v>0.0</v>
      </c>
      <c r="JG382" s="6">
        <v>0.0</v>
      </c>
      <c r="JH382" s="6">
        <v>0.0</v>
      </c>
      <c r="JI382" s="6">
        <v>0.0</v>
      </c>
      <c r="JJ382" s="6">
        <v>0.0</v>
      </c>
      <c r="JK382" s="6">
        <v>0.0</v>
      </c>
      <c r="JL382" s="6">
        <v>0.0</v>
      </c>
      <c r="JM382" s="6">
        <v>1845.0</v>
      </c>
      <c r="JN382" s="6">
        <v>0.0</v>
      </c>
      <c r="JO382" s="6">
        <v>0.0</v>
      </c>
      <c r="JP382" s="6">
        <f t="shared" si="1"/>
        <v>0</v>
      </c>
      <c r="JQ382" s="6">
        <f t="shared" si="2"/>
        <v>0</v>
      </c>
      <c r="JR382" s="7">
        <f t="shared" si="3"/>
        <v>0</v>
      </c>
    </row>
    <row r="383" ht="15.75" customHeight="1">
      <c r="A383" s="6">
        <v>3162.0</v>
      </c>
      <c r="B383" s="6">
        <v>396019.0</v>
      </c>
      <c r="C383" s="6">
        <v>39.0</v>
      </c>
      <c r="D383" s="6">
        <v>3.0</v>
      </c>
      <c r="E383" s="6">
        <v>4.0</v>
      </c>
      <c r="F383" s="6">
        <v>1.0</v>
      </c>
      <c r="G383" s="6">
        <v>800000.0</v>
      </c>
      <c r="H383" s="6">
        <v>55.0</v>
      </c>
      <c r="I383" s="6">
        <v>2.0</v>
      </c>
      <c r="J383" s="6">
        <v>2.0</v>
      </c>
      <c r="K383" s="6">
        <v>2.0</v>
      </c>
      <c r="L383" s="6">
        <v>2.0</v>
      </c>
      <c r="M383" s="6">
        <v>2.0</v>
      </c>
      <c r="N383" s="6">
        <v>1.0</v>
      </c>
      <c r="O383" s="6">
        <v>2.0</v>
      </c>
      <c r="P383" s="6">
        <v>2.0</v>
      </c>
      <c r="Q383" s="6">
        <v>1.0</v>
      </c>
      <c r="R383" s="6">
        <v>2.0</v>
      </c>
      <c r="S383" s="6">
        <v>2.0</v>
      </c>
      <c r="T383" s="6">
        <v>2.0</v>
      </c>
      <c r="U383" s="6">
        <v>2.0</v>
      </c>
      <c r="V383" s="6">
        <v>1.0</v>
      </c>
      <c r="W383" s="6">
        <v>1.0</v>
      </c>
      <c r="X383" s="6">
        <v>3.0</v>
      </c>
      <c r="Y383" s="6">
        <v>2.0</v>
      </c>
      <c r="BD383" s="6">
        <v>1.0</v>
      </c>
      <c r="BE383" s="6">
        <v>60.0</v>
      </c>
      <c r="BF383" s="6">
        <v>1.0</v>
      </c>
      <c r="BG383" s="6">
        <v>60.0</v>
      </c>
      <c r="CX383" s="6">
        <v>2.0</v>
      </c>
      <c r="CY383" s="6">
        <v>600.0</v>
      </c>
      <c r="DF383" s="6">
        <v>0.5</v>
      </c>
      <c r="DG383" s="6">
        <v>260.0</v>
      </c>
      <c r="DL383" s="6">
        <v>1.0</v>
      </c>
      <c r="DM383" s="6">
        <v>76.0</v>
      </c>
      <c r="DV383" s="6">
        <v>0.3</v>
      </c>
      <c r="DW383" s="6">
        <v>245.0</v>
      </c>
      <c r="EF383" s="6">
        <v>0.5</v>
      </c>
      <c r="EG383" s="6">
        <v>176.0</v>
      </c>
      <c r="EL383" s="6">
        <v>0.5</v>
      </c>
      <c r="EM383" s="6">
        <v>271.0</v>
      </c>
      <c r="EN383" s="6">
        <v>20.0</v>
      </c>
      <c r="EO383" s="6">
        <v>140.0</v>
      </c>
      <c r="FT383" s="6">
        <v>2.0</v>
      </c>
      <c r="FV383" s="6">
        <v>1.0</v>
      </c>
      <c r="FW383" s="6">
        <v>600.0</v>
      </c>
      <c r="FX383" s="6">
        <v>1.0</v>
      </c>
      <c r="FY383" s="6">
        <v>2000.0</v>
      </c>
      <c r="FZ383" s="6">
        <v>2.0</v>
      </c>
      <c r="GB383" s="6">
        <v>2.0</v>
      </c>
      <c r="GD383" s="6">
        <v>1.0</v>
      </c>
      <c r="GE383" s="6">
        <v>600.0</v>
      </c>
      <c r="GF383" s="6">
        <v>2.0</v>
      </c>
      <c r="GH383" s="6">
        <v>2.0</v>
      </c>
      <c r="GJ383" s="6">
        <v>2.0</v>
      </c>
      <c r="GO383" s="6">
        <v>2.0</v>
      </c>
      <c r="HL383" s="6">
        <v>1.0</v>
      </c>
      <c r="HM383" s="6">
        <v>32000.0</v>
      </c>
      <c r="HP383" s="6">
        <v>2.0</v>
      </c>
      <c r="HR383" s="6">
        <v>2.0</v>
      </c>
      <c r="HT383" s="6">
        <v>2.0</v>
      </c>
      <c r="HV383" s="6">
        <v>2.0</v>
      </c>
      <c r="HX383" s="6">
        <v>2.0</v>
      </c>
      <c r="HZ383" s="6">
        <v>2.0</v>
      </c>
      <c r="ID383" s="6">
        <v>2.0</v>
      </c>
      <c r="IF383" s="6">
        <v>2.0</v>
      </c>
      <c r="IH383" s="6">
        <v>2.0</v>
      </c>
      <c r="IJ383" s="6">
        <v>32000.0</v>
      </c>
      <c r="IK383" s="6">
        <v>0.0</v>
      </c>
      <c r="IL383" s="6">
        <v>0.0</v>
      </c>
      <c r="IM383" s="6">
        <v>0.0</v>
      </c>
      <c r="IN383" s="6">
        <v>0.0</v>
      </c>
      <c r="IO383" s="6">
        <v>0.0</v>
      </c>
      <c r="IP383" s="6">
        <v>0.0</v>
      </c>
      <c r="IQ383" s="6">
        <v>2.0</v>
      </c>
      <c r="IR383" s="6">
        <v>120.0</v>
      </c>
      <c r="IS383" s="6">
        <v>0.0</v>
      </c>
      <c r="IT383" s="6">
        <v>0.0</v>
      </c>
      <c r="IU383" s="6">
        <v>0.0</v>
      </c>
      <c r="IV383" s="6">
        <v>0.0</v>
      </c>
      <c r="IW383" s="6">
        <v>0.0</v>
      </c>
      <c r="IX383" s="6">
        <v>0.0</v>
      </c>
      <c r="IY383" s="6">
        <v>2.5</v>
      </c>
      <c r="IZ383" s="6">
        <v>860.0</v>
      </c>
      <c r="JA383" s="6">
        <v>1.3</v>
      </c>
      <c r="JB383" s="6">
        <v>321.0</v>
      </c>
      <c r="JC383" s="6">
        <v>1.0</v>
      </c>
      <c r="JD383" s="6">
        <v>447.0</v>
      </c>
      <c r="JE383" s="6">
        <v>20.0</v>
      </c>
      <c r="JF383" s="6">
        <v>140.0</v>
      </c>
      <c r="JG383" s="6">
        <v>0.0</v>
      </c>
      <c r="JH383" s="6">
        <v>0.0</v>
      </c>
      <c r="JI383" s="6">
        <v>0.0</v>
      </c>
      <c r="JJ383" s="6">
        <v>0.0</v>
      </c>
      <c r="JK383" s="6">
        <v>0.0</v>
      </c>
      <c r="JL383" s="6">
        <v>0.0</v>
      </c>
      <c r="JM383" s="6">
        <v>1888.0</v>
      </c>
      <c r="JN383" s="6">
        <v>0.0</v>
      </c>
      <c r="JO383" s="6">
        <v>0.0</v>
      </c>
      <c r="JP383" s="6">
        <f t="shared" si="1"/>
        <v>0</v>
      </c>
      <c r="JQ383" s="6">
        <f t="shared" si="2"/>
        <v>0</v>
      </c>
      <c r="JR383" s="7">
        <f t="shared" si="3"/>
        <v>0</v>
      </c>
    </row>
    <row r="384" ht="15.75" customHeight="1">
      <c r="A384" s="6">
        <v>3912.0</v>
      </c>
      <c r="B384" s="6">
        <v>450025.0</v>
      </c>
      <c r="C384" s="6">
        <v>45.0</v>
      </c>
      <c r="D384" s="6">
        <v>1.0</v>
      </c>
      <c r="E384" s="6">
        <v>1.0</v>
      </c>
      <c r="F384" s="6">
        <v>1.0</v>
      </c>
      <c r="G384" s="6">
        <v>3200000.0</v>
      </c>
      <c r="H384" s="6">
        <v>42.0</v>
      </c>
      <c r="I384" s="6">
        <v>1.0</v>
      </c>
      <c r="J384" s="6">
        <v>2.0</v>
      </c>
      <c r="K384" s="6">
        <v>1.0</v>
      </c>
      <c r="L384" s="6">
        <v>2.0</v>
      </c>
      <c r="M384" s="6">
        <v>2.0</v>
      </c>
      <c r="N384" s="6">
        <v>2.0</v>
      </c>
      <c r="O384" s="6">
        <v>2.0</v>
      </c>
      <c r="P384" s="6">
        <v>1.0</v>
      </c>
      <c r="Q384" s="6">
        <v>2.0</v>
      </c>
      <c r="R384" s="6">
        <v>2.0</v>
      </c>
      <c r="S384" s="6">
        <v>2.0</v>
      </c>
      <c r="T384" s="6">
        <v>2.0</v>
      </c>
      <c r="U384" s="6">
        <v>2.0</v>
      </c>
      <c r="V384" s="6">
        <v>2.0</v>
      </c>
      <c r="BF384" s="6">
        <v>1.2</v>
      </c>
      <c r="BG384" s="6">
        <v>140.0</v>
      </c>
      <c r="DB384" s="6">
        <v>0.9</v>
      </c>
      <c r="DC384" s="6">
        <v>310.0</v>
      </c>
      <c r="DF384" s="6">
        <v>0.3</v>
      </c>
      <c r="DG384" s="6">
        <v>140.0</v>
      </c>
      <c r="DH384" s="6">
        <v>0.5</v>
      </c>
      <c r="DI384" s="6">
        <v>250.0</v>
      </c>
      <c r="DL384" s="6">
        <v>0.5</v>
      </c>
      <c r="DM384" s="6">
        <v>48.0</v>
      </c>
      <c r="EL384" s="6">
        <v>0.5</v>
      </c>
      <c r="EM384" s="6">
        <v>110.0</v>
      </c>
      <c r="EN384" s="6">
        <v>10.0</v>
      </c>
      <c r="EO384" s="6">
        <v>90.0</v>
      </c>
      <c r="FA384" s="6">
        <v>0.1</v>
      </c>
      <c r="FB384" s="6">
        <v>250.0</v>
      </c>
      <c r="FO384" s="6">
        <v>10.0</v>
      </c>
      <c r="FP384" s="6">
        <v>600.0</v>
      </c>
      <c r="FT384" s="6">
        <v>1.0</v>
      </c>
      <c r="FU384" s="6">
        <v>500.0</v>
      </c>
      <c r="FV384" s="6">
        <v>2.0</v>
      </c>
      <c r="FX384" s="6">
        <v>1.0</v>
      </c>
      <c r="FY384" s="6">
        <v>2000.0</v>
      </c>
      <c r="FZ384" s="6">
        <v>2.0</v>
      </c>
      <c r="GB384" s="6">
        <v>2.0</v>
      </c>
      <c r="GD384" s="6">
        <v>2.0</v>
      </c>
      <c r="GF384" s="6">
        <v>2.0</v>
      </c>
      <c r="GH384" s="6">
        <v>2.0</v>
      </c>
      <c r="GJ384" s="6">
        <v>2.0</v>
      </c>
      <c r="GO384" s="6">
        <v>2.0</v>
      </c>
      <c r="HL384" s="6">
        <v>1.0</v>
      </c>
      <c r="HM384" s="6">
        <v>25000.0</v>
      </c>
      <c r="HP384" s="6">
        <v>2.0</v>
      </c>
      <c r="HR384" s="6">
        <v>2.0</v>
      </c>
      <c r="HT384" s="6">
        <v>2.0</v>
      </c>
      <c r="HV384" s="6">
        <v>2.0</v>
      </c>
      <c r="HX384" s="6">
        <v>2.0</v>
      </c>
      <c r="HZ384" s="6">
        <v>2.0</v>
      </c>
      <c r="ID384" s="6">
        <v>2.0</v>
      </c>
      <c r="IF384" s="6">
        <v>2.0</v>
      </c>
      <c r="IH384" s="6">
        <v>2.0</v>
      </c>
      <c r="IJ384" s="6">
        <v>25000.0</v>
      </c>
      <c r="IK384" s="6">
        <v>0.0</v>
      </c>
      <c r="IL384" s="6">
        <v>0.0</v>
      </c>
      <c r="IM384" s="6">
        <v>0.0</v>
      </c>
      <c r="IN384" s="6">
        <v>0.0</v>
      </c>
      <c r="IO384" s="6">
        <v>0.0</v>
      </c>
      <c r="IP384" s="6">
        <v>0.0</v>
      </c>
      <c r="IQ384" s="6">
        <v>1.2</v>
      </c>
      <c r="IR384" s="6">
        <v>140.0</v>
      </c>
      <c r="IS384" s="6">
        <v>0.0</v>
      </c>
      <c r="IT384" s="6">
        <v>0.0</v>
      </c>
      <c r="IU384" s="6">
        <v>0.0</v>
      </c>
      <c r="IV384" s="6">
        <v>0.0</v>
      </c>
      <c r="IW384" s="6">
        <v>0.0</v>
      </c>
      <c r="IX384" s="6">
        <v>0.0</v>
      </c>
      <c r="IY384" s="6">
        <v>1.7</v>
      </c>
      <c r="IZ384" s="6">
        <v>700.0</v>
      </c>
      <c r="JA384" s="6">
        <v>0.5</v>
      </c>
      <c r="JB384" s="6">
        <v>48.0</v>
      </c>
      <c r="JC384" s="6">
        <v>0.5</v>
      </c>
      <c r="JD384" s="6">
        <v>110.0</v>
      </c>
      <c r="JE384" s="6">
        <v>10.0</v>
      </c>
      <c r="JF384" s="6">
        <v>90.0</v>
      </c>
      <c r="JG384" s="6">
        <v>0.0</v>
      </c>
      <c r="JH384" s="6">
        <v>0.0</v>
      </c>
      <c r="JI384" s="6">
        <v>0.1</v>
      </c>
      <c r="JJ384" s="6">
        <v>250.0</v>
      </c>
      <c r="JK384" s="6">
        <v>0.0</v>
      </c>
      <c r="JL384" s="6">
        <v>0.0</v>
      </c>
      <c r="JM384" s="6">
        <v>1338.0</v>
      </c>
      <c r="JN384" s="6">
        <v>0.0</v>
      </c>
      <c r="JO384" s="6">
        <v>0.0</v>
      </c>
      <c r="JP384" s="6">
        <f t="shared" si="1"/>
        <v>0</v>
      </c>
      <c r="JQ384" s="6">
        <f t="shared" si="2"/>
        <v>0</v>
      </c>
      <c r="JR384" s="7">
        <f t="shared" si="3"/>
        <v>0</v>
      </c>
    </row>
    <row r="385" ht="15.75" customHeight="1">
      <c r="A385" s="6">
        <v>3913.0</v>
      </c>
      <c r="B385" s="6">
        <v>450029.0</v>
      </c>
      <c r="C385" s="6">
        <v>45.0</v>
      </c>
      <c r="D385" s="6">
        <v>1.0</v>
      </c>
      <c r="E385" s="6">
        <v>3.0</v>
      </c>
      <c r="F385" s="6">
        <v>1.0</v>
      </c>
      <c r="G385" s="6">
        <v>4000000.0</v>
      </c>
      <c r="H385" s="6">
        <v>48.0</v>
      </c>
      <c r="I385" s="6">
        <v>1.0</v>
      </c>
      <c r="J385" s="6">
        <v>2.0</v>
      </c>
      <c r="K385" s="6">
        <v>1.0</v>
      </c>
      <c r="L385" s="6">
        <v>2.0</v>
      </c>
      <c r="M385" s="6">
        <v>1.0</v>
      </c>
      <c r="N385" s="6">
        <v>1.0</v>
      </c>
      <c r="O385" s="6">
        <v>2.0</v>
      </c>
      <c r="P385" s="6">
        <v>2.0</v>
      </c>
      <c r="Q385" s="6">
        <v>1.0</v>
      </c>
      <c r="R385" s="6">
        <v>2.0</v>
      </c>
      <c r="S385" s="6">
        <v>1.0</v>
      </c>
      <c r="T385" s="6">
        <v>2.0</v>
      </c>
      <c r="U385" s="6">
        <v>2.0</v>
      </c>
      <c r="V385" s="6">
        <v>2.0</v>
      </c>
      <c r="BD385" s="6">
        <v>1.6</v>
      </c>
      <c r="BE385" s="6">
        <v>160.0</v>
      </c>
      <c r="BF385" s="6">
        <v>2.6</v>
      </c>
      <c r="BG385" s="6">
        <v>180.0</v>
      </c>
      <c r="BH385" s="6">
        <v>0.9</v>
      </c>
      <c r="BI385" s="6">
        <v>80.0</v>
      </c>
      <c r="BJ385" s="6">
        <v>2.0</v>
      </c>
      <c r="BK385" s="6">
        <v>75.0</v>
      </c>
      <c r="BL385" s="6">
        <v>1.5</v>
      </c>
      <c r="BM385" s="6">
        <v>210.0</v>
      </c>
      <c r="BR385" s="6">
        <v>1.75</v>
      </c>
      <c r="BS385" s="6">
        <v>66.0</v>
      </c>
      <c r="BT385" s="6">
        <v>0.9</v>
      </c>
      <c r="BU385" s="6">
        <v>119.0</v>
      </c>
      <c r="BV385" s="6">
        <v>1.2</v>
      </c>
      <c r="BW385" s="6">
        <v>167.0</v>
      </c>
      <c r="BX385" s="6">
        <v>1.0</v>
      </c>
      <c r="BY385" s="6">
        <v>34.0</v>
      </c>
      <c r="BZ385" s="6">
        <v>1.34</v>
      </c>
      <c r="CA385" s="6">
        <v>36.0</v>
      </c>
      <c r="CL385" s="6">
        <v>3.5</v>
      </c>
      <c r="CM385" s="6">
        <v>318.0</v>
      </c>
      <c r="CX385" s="6">
        <v>1.3</v>
      </c>
      <c r="CY385" s="6">
        <v>450.0</v>
      </c>
      <c r="CZ385" s="6">
        <v>0.4</v>
      </c>
      <c r="DA385" s="6">
        <v>118.0</v>
      </c>
      <c r="DB385" s="6">
        <v>2.07</v>
      </c>
      <c r="DC385" s="6">
        <v>330.0</v>
      </c>
      <c r="DF385" s="6">
        <v>0.84</v>
      </c>
      <c r="DG385" s="6">
        <v>419.0</v>
      </c>
      <c r="DH385" s="6">
        <v>1.0</v>
      </c>
      <c r="DI385" s="6">
        <v>398.0</v>
      </c>
      <c r="DL385" s="6">
        <v>5.0</v>
      </c>
      <c r="DM385" s="6">
        <v>300.0</v>
      </c>
      <c r="DN385" s="6">
        <v>1.6</v>
      </c>
      <c r="DO385" s="6">
        <v>240.0</v>
      </c>
      <c r="DP385" s="6">
        <v>0.31</v>
      </c>
      <c r="DQ385" s="6">
        <v>70.0</v>
      </c>
      <c r="DT385" s="6">
        <v>0.4</v>
      </c>
      <c r="DU385" s="6">
        <v>156.0</v>
      </c>
      <c r="DV385" s="6">
        <v>0.3</v>
      </c>
      <c r="DW385" s="6">
        <v>189.0</v>
      </c>
      <c r="DZ385" s="6">
        <v>1.0</v>
      </c>
      <c r="EA385" s="6">
        <v>100.0</v>
      </c>
      <c r="ED385" s="6">
        <v>2.0</v>
      </c>
      <c r="EE385" s="6">
        <v>100.0</v>
      </c>
      <c r="EF385" s="6">
        <v>0.35</v>
      </c>
      <c r="EG385" s="6">
        <v>110.0</v>
      </c>
      <c r="EL385" s="6">
        <v>1.0</v>
      </c>
      <c r="EM385" s="6">
        <v>330.0</v>
      </c>
      <c r="EN385" s="6">
        <v>30.0</v>
      </c>
      <c r="EO385" s="6">
        <v>210.0</v>
      </c>
      <c r="EP385" s="6">
        <v>0.8</v>
      </c>
      <c r="EQ385" s="6">
        <v>196.0</v>
      </c>
      <c r="EY385" s="6">
        <v>0.07</v>
      </c>
      <c r="EZ385" s="6">
        <v>108.0</v>
      </c>
      <c r="FT385" s="6">
        <v>1.0</v>
      </c>
      <c r="FU385" s="6">
        <v>4000.0</v>
      </c>
      <c r="FV385" s="6">
        <v>1.0</v>
      </c>
      <c r="FW385" s="6">
        <v>430.0</v>
      </c>
      <c r="FX385" s="6">
        <v>1.0</v>
      </c>
      <c r="FY385" s="6">
        <v>5000.0</v>
      </c>
      <c r="FZ385" s="6">
        <v>2.0</v>
      </c>
      <c r="GB385" s="6">
        <v>2.0</v>
      </c>
      <c r="GD385" s="6">
        <v>1.0</v>
      </c>
      <c r="GE385" s="6">
        <v>3000.0</v>
      </c>
      <c r="GF385" s="6">
        <v>2.0</v>
      </c>
      <c r="GH385" s="6">
        <v>2.0</v>
      </c>
      <c r="GJ385" s="6">
        <v>2.0</v>
      </c>
      <c r="GO385" s="6">
        <v>2.0</v>
      </c>
      <c r="HL385" s="6">
        <v>1.0</v>
      </c>
      <c r="HM385" s="6">
        <v>85000.0</v>
      </c>
      <c r="HP385" s="6">
        <v>1.0</v>
      </c>
      <c r="HQ385" s="6">
        <v>526.0</v>
      </c>
      <c r="HR385" s="6">
        <v>1.0</v>
      </c>
      <c r="HS385" s="6">
        <v>16410.0</v>
      </c>
      <c r="HT385" s="6">
        <v>2.0</v>
      </c>
      <c r="HV385" s="6">
        <v>2.0</v>
      </c>
      <c r="HX385" s="6">
        <v>2.0</v>
      </c>
      <c r="HZ385" s="6">
        <v>2.0</v>
      </c>
      <c r="ID385" s="6">
        <v>2.0</v>
      </c>
      <c r="IF385" s="6">
        <v>2.0</v>
      </c>
      <c r="IH385" s="6">
        <v>2.0</v>
      </c>
      <c r="IJ385" s="6">
        <v>101936.0</v>
      </c>
      <c r="IK385" s="6">
        <v>0.0</v>
      </c>
      <c r="IL385" s="6">
        <v>0.0</v>
      </c>
      <c r="IM385" s="6">
        <v>0.0</v>
      </c>
      <c r="IN385" s="6">
        <v>0.0</v>
      </c>
      <c r="IO385" s="6">
        <v>0.0</v>
      </c>
      <c r="IP385" s="6">
        <v>0.0</v>
      </c>
      <c r="IQ385" s="6">
        <v>7.7</v>
      </c>
      <c r="IR385" s="6">
        <v>625.0</v>
      </c>
      <c r="IS385" s="6">
        <v>0.9</v>
      </c>
      <c r="IT385" s="6">
        <v>80.0</v>
      </c>
      <c r="IU385" s="6">
        <v>6.19</v>
      </c>
      <c r="IV385" s="6">
        <v>422.0</v>
      </c>
      <c r="IW385" s="6">
        <v>3.5</v>
      </c>
      <c r="IX385" s="6">
        <v>318.0</v>
      </c>
      <c r="IY385" s="6">
        <v>5.609999999999999</v>
      </c>
      <c r="IZ385" s="6">
        <v>1715.0</v>
      </c>
      <c r="JA385" s="6">
        <v>7.609999999999999</v>
      </c>
      <c r="JB385" s="6">
        <v>955.0</v>
      </c>
      <c r="JC385" s="6">
        <v>3.35</v>
      </c>
      <c r="JD385" s="6">
        <v>540.0</v>
      </c>
      <c r="JE385" s="6">
        <v>30.0</v>
      </c>
      <c r="JF385" s="6">
        <v>210.0</v>
      </c>
      <c r="JG385" s="6">
        <v>0.8</v>
      </c>
      <c r="JH385" s="6">
        <v>196.0</v>
      </c>
      <c r="JI385" s="6">
        <v>0.07</v>
      </c>
      <c r="JJ385" s="6">
        <v>108.0</v>
      </c>
      <c r="JK385" s="6">
        <v>0.0</v>
      </c>
      <c r="JL385" s="6">
        <v>0.0</v>
      </c>
      <c r="JM385" s="6">
        <v>4747.0</v>
      </c>
      <c r="JN385" s="6">
        <v>0.0</v>
      </c>
      <c r="JO385" s="6">
        <v>1.0</v>
      </c>
      <c r="JP385" s="6">
        <f t="shared" si="1"/>
        <v>0</v>
      </c>
      <c r="JQ385" s="6">
        <f t="shared" si="2"/>
        <v>16410</v>
      </c>
      <c r="JR385" s="7">
        <f t="shared" si="3"/>
        <v>0</v>
      </c>
    </row>
    <row r="386" ht="15.75" customHeight="1">
      <c r="A386" s="6">
        <v>3914.0</v>
      </c>
      <c r="B386" s="6">
        <v>450030.0</v>
      </c>
      <c r="C386" s="6">
        <v>45.0</v>
      </c>
      <c r="D386" s="6">
        <v>1.0</v>
      </c>
      <c r="E386" s="6">
        <v>4.0</v>
      </c>
      <c r="F386" s="6">
        <v>1.0</v>
      </c>
      <c r="G386" s="6">
        <v>3500000.0</v>
      </c>
      <c r="H386" s="6">
        <v>58.0</v>
      </c>
      <c r="I386" s="6">
        <v>1.0</v>
      </c>
      <c r="J386" s="6">
        <v>2.0</v>
      </c>
      <c r="K386" s="6">
        <v>1.0</v>
      </c>
      <c r="L386" s="6">
        <v>2.0</v>
      </c>
      <c r="M386" s="6">
        <v>1.0</v>
      </c>
      <c r="N386" s="6">
        <v>1.0</v>
      </c>
      <c r="O386" s="6">
        <v>2.0</v>
      </c>
      <c r="P386" s="6">
        <v>2.0</v>
      </c>
      <c r="Q386" s="6">
        <v>1.0</v>
      </c>
      <c r="R386" s="6">
        <v>2.0</v>
      </c>
      <c r="S386" s="6">
        <v>1.0</v>
      </c>
      <c r="T386" s="6">
        <v>2.0</v>
      </c>
      <c r="U386" s="6">
        <v>1.0</v>
      </c>
      <c r="V386" s="6">
        <v>1.0</v>
      </c>
      <c r="W386" s="6">
        <v>1.0</v>
      </c>
      <c r="X386" s="6">
        <v>4.0</v>
      </c>
      <c r="Y386" s="6">
        <v>1.0</v>
      </c>
      <c r="AA386" s="6">
        <v>40.0</v>
      </c>
      <c r="AB386" s="6">
        <v>20.0</v>
      </c>
      <c r="AC386" s="6">
        <v>16.0</v>
      </c>
      <c r="AD386" s="6">
        <v>10.0</v>
      </c>
      <c r="AG386" s="6">
        <v>12.0</v>
      </c>
      <c r="AN386" s="6">
        <v>2.0</v>
      </c>
      <c r="AO386" s="6">
        <v>5.0</v>
      </c>
      <c r="BD386" s="6">
        <v>0.8</v>
      </c>
      <c r="BE386" s="6">
        <v>80.0</v>
      </c>
      <c r="BF386" s="6">
        <v>2.6</v>
      </c>
      <c r="BG386" s="6">
        <v>240.0</v>
      </c>
      <c r="BL386" s="6">
        <v>3.5</v>
      </c>
      <c r="BM386" s="6">
        <v>490.0</v>
      </c>
      <c r="BR386" s="6">
        <v>1.5</v>
      </c>
      <c r="BS386" s="6">
        <v>57.0</v>
      </c>
      <c r="BT386" s="6">
        <v>1.3</v>
      </c>
      <c r="BU386" s="6">
        <v>150.0</v>
      </c>
      <c r="CL386" s="6">
        <v>5.0</v>
      </c>
      <c r="CM386" s="6">
        <v>740.0</v>
      </c>
      <c r="DB386" s="6">
        <v>2.35</v>
      </c>
      <c r="DC386" s="6">
        <v>376.0</v>
      </c>
      <c r="DF386" s="6">
        <v>0.8</v>
      </c>
      <c r="DG386" s="6">
        <v>410.0</v>
      </c>
      <c r="DH386" s="6">
        <v>1.5</v>
      </c>
      <c r="DI386" s="6">
        <v>589.0</v>
      </c>
      <c r="DL386" s="6">
        <v>2.0</v>
      </c>
      <c r="DM386" s="6">
        <v>120.0</v>
      </c>
      <c r="DP386" s="6">
        <v>0.5</v>
      </c>
      <c r="DQ386" s="6">
        <v>80.0</v>
      </c>
      <c r="DR386" s="6">
        <v>0.3</v>
      </c>
      <c r="DS386" s="6">
        <v>210.0</v>
      </c>
      <c r="DV386" s="6">
        <v>0.8</v>
      </c>
      <c r="DW386" s="6">
        <v>472.0</v>
      </c>
      <c r="ED386" s="6">
        <v>2.0</v>
      </c>
      <c r="EE386" s="6">
        <v>100.0</v>
      </c>
      <c r="EL386" s="6">
        <v>2.0</v>
      </c>
      <c r="EM386" s="6">
        <v>330.0</v>
      </c>
      <c r="EN386" s="6">
        <v>20.0</v>
      </c>
      <c r="EO386" s="6">
        <v>138.0</v>
      </c>
      <c r="FA386" s="6">
        <v>0.1</v>
      </c>
      <c r="FB386" s="6">
        <v>200.0</v>
      </c>
      <c r="FO386" s="6">
        <v>10.0</v>
      </c>
      <c r="FP386" s="6">
        <v>1300.0</v>
      </c>
      <c r="FS386" s="6">
        <v>5000.0</v>
      </c>
      <c r="FT386" s="6">
        <v>1.0</v>
      </c>
      <c r="FU386" s="6">
        <v>526.0</v>
      </c>
      <c r="FV386" s="6">
        <v>1.0</v>
      </c>
      <c r="FW386" s="6">
        <v>500.0</v>
      </c>
      <c r="FX386" s="6">
        <v>1.0</v>
      </c>
      <c r="FY386" s="6">
        <v>4500.0</v>
      </c>
      <c r="FZ386" s="6">
        <v>2.0</v>
      </c>
      <c r="GB386" s="6">
        <v>2.0</v>
      </c>
      <c r="GD386" s="6">
        <v>1.0</v>
      </c>
      <c r="GE386" s="6">
        <v>2000.0</v>
      </c>
      <c r="GF386" s="6">
        <v>2.0</v>
      </c>
      <c r="GH386" s="6">
        <v>2.0</v>
      </c>
      <c r="GJ386" s="6">
        <v>2.0</v>
      </c>
      <c r="GO386" s="6">
        <v>1.0</v>
      </c>
      <c r="GP386" s="6">
        <v>2.0</v>
      </c>
      <c r="GR386" s="6">
        <v>2.0</v>
      </c>
      <c r="GT386" s="6">
        <v>2.0</v>
      </c>
      <c r="GV386" s="6">
        <v>2.0</v>
      </c>
      <c r="GX386" s="6">
        <v>1.0</v>
      </c>
      <c r="GY386" s="6">
        <v>20000.0</v>
      </c>
      <c r="GZ386" s="6">
        <v>2.0</v>
      </c>
      <c r="HB386" s="6">
        <v>2.0</v>
      </c>
      <c r="HD386" s="6">
        <v>2.0</v>
      </c>
      <c r="HF386" s="6">
        <v>2.0</v>
      </c>
      <c r="HH386" s="6">
        <v>2.0</v>
      </c>
      <c r="HJ386" s="6">
        <v>2.0</v>
      </c>
      <c r="HL386" s="6">
        <v>1.0</v>
      </c>
      <c r="HM386" s="6">
        <v>133000.0</v>
      </c>
      <c r="HN386" s="6">
        <v>1.0</v>
      </c>
      <c r="HO386" s="6">
        <v>1500.0</v>
      </c>
      <c r="HP386" s="6">
        <v>1.0</v>
      </c>
      <c r="HQ386" s="6">
        <v>526.0</v>
      </c>
      <c r="HR386" s="6">
        <v>1.0</v>
      </c>
      <c r="HS386" s="6">
        <v>36500.0</v>
      </c>
      <c r="HT386" s="6">
        <v>2.0</v>
      </c>
      <c r="HV386" s="6">
        <v>2.0</v>
      </c>
      <c r="HX386" s="6">
        <v>2.0</v>
      </c>
      <c r="HZ386" s="6">
        <v>2.0</v>
      </c>
      <c r="ID386" s="6">
        <v>2.0</v>
      </c>
      <c r="IF386" s="6">
        <v>2.0</v>
      </c>
      <c r="IH386" s="6">
        <v>2.0</v>
      </c>
      <c r="IJ386" s="6">
        <v>191526.0</v>
      </c>
      <c r="IK386" s="6">
        <v>98.0</v>
      </c>
      <c r="IL386" s="6">
        <v>0.0</v>
      </c>
      <c r="IM386" s="6">
        <v>7.0</v>
      </c>
      <c r="IN386" s="6">
        <v>0.0</v>
      </c>
      <c r="IO386" s="6">
        <v>0.0</v>
      </c>
      <c r="IP386" s="6">
        <v>0.0</v>
      </c>
      <c r="IQ386" s="6">
        <v>6.9</v>
      </c>
      <c r="IR386" s="6">
        <v>810.0</v>
      </c>
      <c r="IS386" s="6">
        <v>0.0</v>
      </c>
      <c r="IT386" s="6">
        <v>0.0</v>
      </c>
      <c r="IU386" s="6">
        <v>2.8</v>
      </c>
      <c r="IV386" s="6">
        <v>207.0</v>
      </c>
      <c r="IW386" s="6">
        <v>5.0</v>
      </c>
      <c r="IX386" s="6">
        <v>740.0</v>
      </c>
      <c r="IY386" s="6">
        <v>4.65</v>
      </c>
      <c r="IZ386" s="6">
        <v>1375.0</v>
      </c>
      <c r="JA386" s="6">
        <v>3.3</v>
      </c>
      <c r="JB386" s="6">
        <v>672.0</v>
      </c>
      <c r="JC386" s="6">
        <v>4.0</v>
      </c>
      <c r="JD386" s="6">
        <v>430.0</v>
      </c>
      <c r="JE386" s="6">
        <v>20.0</v>
      </c>
      <c r="JF386" s="6">
        <v>138.0</v>
      </c>
      <c r="JG386" s="6">
        <v>0.0</v>
      </c>
      <c r="JH386" s="6">
        <v>0.0</v>
      </c>
      <c r="JI386" s="6">
        <v>0.1</v>
      </c>
      <c r="JJ386" s="6">
        <v>200.0</v>
      </c>
      <c r="JK386" s="6">
        <v>0.0</v>
      </c>
      <c r="JL386" s="6">
        <v>0.0</v>
      </c>
      <c r="JM386" s="6">
        <v>4365.0</v>
      </c>
      <c r="JN386" s="6">
        <v>0.0</v>
      </c>
      <c r="JO386" s="6">
        <v>1.0</v>
      </c>
      <c r="JP386" s="6">
        <f t="shared" si="1"/>
        <v>0</v>
      </c>
      <c r="JQ386" s="6">
        <f t="shared" si="2"/>
        <v>38000</v>
      </c>
      <c r="JR386" s="7">
        <f t="shared" si="3"/>
        <v>0</v>
      </c>
    </row>
    <row r="387" ht="15.75" customHeight="1">
      <c r="A387" s="6">
        <v>3915.0</v>
      </c>
      <c r="B387" s="6">
        <v>450031.0</v>
      </c>
      <c r="C387" s="6">
        <v>45.0</v>
      </c>
      <c r="D387" s="6">
        <v>1.0</v>
      </c>
      <c r="E387" s="6">
        <v>4.0</v>
      </c>
      <c r="F387" s="6">
        <v>1.0</v>
      </c>
      <c r="G387" s="6">
        <v>2200000.0</v>
      </c>
      <c r="H387" s="6">
        <v>33.0</v>
      </c>
      <c r="I387" s="6">
        <v>1.0</v>
      </c>
      <c r="J387" s="6">
        <v>2.0</v>
      </c>
      <c r="K387" s="6">
        <v>1.0</v>
      </c>
      <c r="L387" s="6">
        <v>2.0</v>
      </c>
      <c r="M387" s="6">
        <v>1.0</v>
      </c>
      <c r="N387" s="6">
        <v>1.0</v>
      </c>
      <c r="O387" s="6">
        <v>2.0</v>
      </c>
      <c r="P387" s="6">
        <v>2.0</v>
      </c>
      <c r="Q387" s="6">
        <v>1.0</v>
      </c>
      <c r="R387" s="6">
        <v>2.0</v>
      </c>
      <c r="S387" s="6">
        <v>1.0</v>
      </c>
      <c r="T387" s="6">
        <v>2.0</v>
      </c>
      <c r="U387" s="6">
        <v>1.0</v>
      </c>
      <c r="V387" s="6">
        <v>2.0</v>
      </c>
      <c r="BD387" s="6">
        <v>1.6</v>
      </c>
      <c r="BE387" s="6">
        <v>144.0</v>
      </c>
      <c r="BF387" s="6">
        <v>2.6</v>
      </c>
      <c r="BG387" s="6">
        <v>160.0</v>
      </c>
      <c r="BH387" s="6">
        <v>0.8</v>
      </c>
      <c r="BI387" s="6">
        <v>79.0</v>
      </c>
      <c r="BL387" s="6">
        <v>0.9</v>
      </c>
      <c r="BM387" s="6">
        <v>120.0</v>
      </c>
      <c r="BR387" s="6">
        <v>1.55</v>
      </c>
      <c r="BS387" s="6">
        <v>59.0</v>
      </c>
      <c r="BT387" s="6">
        <v>0.8</v>
      </c>
      <c r="BU387" s="6">
        <v>130.0</v>
      </c>
      <c r="BV387" s="6">
        <v>1.2</v>
      </c>
      <c r="BW387" s="6">
        <v>215.0</v>
      </c>
      <c r="BX387" s="6">
        <v>0.6</v>
      </c>
      <c r="BY387" s="6">
        <v>18.0</v>
      </c>
      <c r="BZ387" s="6">
        <v>1.3</v>
      </c>
      <c r="CA387" s="6">
        <v>34.0</v>
      </c>
      <c r="CL387" s="6">
        <v>4.0</v>
      </c>
      <c r="CM387" s="6">
        <v>360.0</v>
      </c>
      <c r="CT387" s="6">
        <v>3.0</v>
      </c>
      <c r="CU387" s="6">
        <v>1800.0</v>
      </c>
      <c r="CZ387" s="6">
        <v>0.78</v>
      </c>
      <c r="DA387" s="6">
        <v>218.0</v>
      </c>
      <c r="DB387" s="6">
        <v>1.83</v>
      </c>
      <c r="DC387" s="6">
        <v>292.0</v>
      </c>
      <c r="DF387" s="6">
        <v>0.76</v>
      </c>
      <c r="DG387" s="6">
        <v>388.0</v>
      </c>
      <c r="DL387" s="6">
        <v>6.5</v>
      </c>
      <c r="DM387" s="6">
        <v>630.0</v>
      </c>
      <c r="DN387" s="6">
        <v>1.9</v>
      </c>
      <c r="DO387" s="6">
        <v>174.0</v>
      </c>
      <c r="DP387" s="6">
        <v>0.31</v>
      </c>
      <c r="DQ387" s="6">
        <v>69.0</v>
      </c>
      <c r="DR387" s="6">
        <v>0.36</v>
      </c>
      <c r="DS387" s="6">
        <v>202.0</v>
      </c>
      <c r="DT387" s="6">
        <v>0.4</v>
      </c>
      <c r="DU387" s="6">
        <v>194.0</v>
      </c>
      <c r="DV387" s="6">
        <v>0.35</v>
      </c>
      <c r="DW387" s="6">
        <v>196.0</v>
      </c>
      <c r="DX387" s="6">
        <v>0.5</v>
      </c>
      <c r="DY387" s="6">
        <v>199.0</v>
      </c>
      <c r="EF387" s="6">
        <v>0.5</v>
      </c>
      <c r="EG387" s="6">
        <v>190.0</v>
      </c>
      <c r="EL387" s="6">
        <v>1.7</v>
      </c>
      <c r="EM387" s="6">
        <v>282.0</v>
      </c>
      <c r="EN387" s="6">
        <v>30.0</v>
      </c>
      <c r="EO387" s="6">
        <v>218.0</v>
      </c>
      <c r="EP387" s="6">
        <v>0.8</v>
      </c>
      <c r="EQ387" s="6">
        <v>209.0</v>
      </c>
      <c r="FS387" s="6">
        <v>7000.0</v>
      </c>
      <c r="FT387" s="6">
        <v>1.0</v>
      </c>
      <c r="FU387" s="6">
        <v>2000.0</v>
      </c>
      <c r="FV387" s="6">
        <v>1.0</v>
      </c>
      <c r="FW387" s="6">
        <v>610.0</v>
      </c>
      <c r="FX387" s="6">
        <v>1.0</v>
      </c>
      <c r="FY387" s="6">
        <v>4000.0</v>
      </c>
      <c r="FZ387" s="6">
        <v>2.0</v>
      </c>
      <c r="GB387" s="6">
        <v>2.0</v>
      </c>
      <c r="GD387" s="6">
        <v>1.0</v>
      </c>
      <c r="GE387" s="6">
        <v>1000.0</v>
      </c>
      <c r="GF387" s="6">
        <v>2.0</v>
      </c>
      <c r="GH387" s="6">
        <v>2.0</v>
      </c>
      <c r="GJ387" s="6">
        <v>2.0</v>
      </c>
      <c r="GO387" s="6">
        <v>2.0</v>
      </c>
      <c r="HL387" s="6">
        <v>1.0</v>
      </c>
      <c r="HM387" s="6">
        <v>90000.0</v>
      </c>
      <c r="HP387" s="6">
        <v>2.0</v>
      </c>
      <c r="HR387" s="6">
        <v>2.0</v>
      </c>
      <c r="HT387" s="6">
        <v>2.0</v>
      </c>
      <c r="HV387" s="6">
        <v>2.0</v>
      </c>
      <c r="HX387" s="6">
        <v>2.0</v>
      </c>
      <c r="HZ387" s="6">
        <v>2.0</v>
      </c>
      <c r="ID387" s="6">
        <v>2.0</v>
      </c>
      <c r="IF387" s="6">
        <v>2.0</v>
      </c>
      <c r="IH387" s="6">
        <v>2.0</v>
      </c>
      <c r="IJ387" s="6">
        <v>90000.0</v>
      </c>
      <c r="IK387" s="6">
        <v>0.0</v>
      </c>
      <c r="IL387" s="6">
        <v>0.0</v>
      </c>
      <c r="IM387" s="6">
        <v>0.0</v>
      </c>
      <c r="IN387" s="6">
        <v>0.0</v>
      </c>
      <c r="IO387" s="6">
        <v>0.0</v>
      </c>
      <c r="IP387" s="6">
        <v>0.0</v>
      </c>
      <c r="IQ387" s="6">
        <v>5.100000000000001</v>
      </c>
      <c r="IR387" s="6">
        <v>424.0</v>
      </c>
      <c r="IS387" s="6">
        <v>0.8</v>
      </c>
      <c r="IT387" s="6">
        <v>79.0</v>
      </c>
      <c r="IU387" s="6">
        <v>5.449999999999999</v>
      </c>
      <c r="IV387" s="6">
        <v>456.0</v>
      </c>
      <c r="IW387" s="6">
        <v>4.0</v>
      </c>
      <c r="IX387" s="6">
        <v>360.0</v>
      </c>
      <c r="IY387" s="6">
        <v>6.37</v>
      </c>
      <c r="IZ387" s="6">
        <v>2698.0</v>
      </c>
      <c r="JA387" s="6">
        <v>9.46</v>
      </c>
      <c r="JB387" s="6">
        <v>1263.0</v>
      </c>
      <c r="JC387" s="6">
        <v>2.7</v>
      </c>
      <c r="JD387" s="6">
        <v>671.0</v>
      </c>
      <c r="JE387" s="6">
        <v>30.0</v>
      </c>
      <c r="JF387" s="6">
        <v>218.0</v>
      </c>
      <c r="JG387" s="6">
        <v>0.8</v>
      </c>
      <c r="JH387" s="6">
        <v>209.0</v>
      </c>
      <c r="JI387" s="6">
        <v>0.0</v>
      </c>
      <c r="JJ387" s="6">
        <v>0.0</v>
      </c>
      <c r="JK387" s="6">
        <v>0.0</v>
      </c>
      <c r="JL387" s="6">
        <v>0.0</v>
      </c>
      <c r="JM387" s="6">
        <v>5922.0</v>
      </c>
      <c r="JN387" s="6">
        <v>0.0</v>
      </c>
      <c r="JO387" s="6">
        <v>0.0</v>
      </c>
      <c r="JP387" s="6">
        <f t="shared" si="1"/>
        <v>0</v>
      </c>
      <c r="JQ387" s="6">
        <f t="shared" si="2"/>
        <v>0</v>
      </c>
      <c r="JR387" s="7">
        <f t="shared" si="3"/>
        <v>0</v>
      </c>
    </row>
    <row r="388" ht="15.75" customHeight="1">
      <c r="A388" s="6">
        <v>3921.0</v>
      </c>
      <c r="B388" s="6">
        <v>450042.0</v>
      </c>
      <c r="C388" s="6">
        <v>45.0</v>
      </c>
      <c r="D388" s="6">
        <v>1.0</v>
      </c>
      <c r="E388" s="6">
        <v>2.0</v>
      </c>
      <c r="F388" s="6">
        <v>1.0</v>
      </c>
      <c r="G388" s="6">
        <v>4000000.0</v>
      </c>
      <c r="H388" s="6">
        <v>50.9</v>
      </c>
      <c r="I388" s="6">
        <v>1.0</v>
      </c>
      <c r="J388" s="6">
        <v>2.0</v>
      </c>
      <c r="K388" s="6">
        <v>2.0</v>
      </c>
      <c r="L388" s="6">
        <v>2.0</v>
      </c>
      <c r="M388" s="6">
        <v>1.0</v>
      </c>
      <c r="N388" s="6">
        <v>1.0</v>
      </c>
      <c r="O388" s="6">
        <v>2.0</v>
      </c>
      <c r="P388" s="6">
        <v>2.0</v>
      </c>
      <c r="Q388" s="6">
        <v>1.0</v>
      </c>
      <c r="R388" s="6">
        <v>2.0</v>
      </c>
      <c r="S388" s="6">
        <v>1.0</v>
      </c>
      <c r="T388" s="6">
        <v>1.0</v>
      </c>
      <c r="U388" s="6">
        <v>1.0</v>
      </c>
      <c r="V388" s="6">
        <v>1.0</v>
      </c>
      <c r="W388" s="6">
        <v>1.0</v>
      </c>
      <c r="X388" s="6">
        <v>7.0</v>
      </c>
      <c r="Y388" s="6">
        <v>1.0</v>
      </c>
      <c r="Z388" s="6">
        <v>50.0</v>
      </c>
      <c r="AA388" s="6">
        <v>40.0</v>
      </c>
      <c r="AB388" s="6">
        <v>20.0</v>
      </c>
      <c r="AC388" s="6">
        <v>7.0</v>
      </c>
      <c r="AD388" s="6">
        <v>15.0</v>
      </c>
      <c r="AE388" s="6">
        <v>20.0</v>
      </c>
      <c r="AF388" s="6">
        <v>10.0</v>
      </c>
      <c r="AG388" s="6">
        <v>6.0</v>
      </c>
      <c r="AH388" s="6">
        <v>5.0</v>
      </c>
      <c r="AK388" s="6">
        <v>1.0</v>
      </c>
      <c r="AN388" s="6">
        <v>5.0</v>
      </c>
      <c r="AO388" s="6">
        <v>2.0</v>
      </c>
      <c r="AQ388" s="6">
        <v>3.0</v>
      </c>
      <c r="AR388" s="6">
        <v>5.0</v>
      </c>
      <c r="AS388" s="6">
        <v>1.0</v>
      </c>
      <c r="AT388" s="6">
        <v>20.0</v>
      </c>
      <c r="AU388" s="6">
        <v>15.0</v>
      </c>
      <c r="BD388" s="6">
        <v>3.2</v>
      </c>
      <c r="BE388" s="6">
        <v>200.0</v>
      </c>
      <c r="BF388" s="6">
        <v>2.6</v>
      </c>
      <c r="BG388" s="6">
        <v>50.0</v>
      </c>
      <c r="BH388" s="6">
        <v>1.6</v>
      </c>
      <c r="BI388" s="6">
        <v>80.0</v>
      </c>
      <c r="BL388" s="6">
        <v>0.4</v>
      </c>
      <c r="BM388" s="6">
        <v>45.0</v>
      </c>
      <c r="CL388" s="6">
        <v>1.2</v>
      </c>
      <c r="CM388" s="6">
        <v>90.0</v>
      </c>
      <c r="DF388" s="6">
        <v>2.0</v>
      </c>
      <c r="DG388" s="6">
        <v>650.0</v>
      </c>
      <c r="DH388" s="6">
        <v>1.4</v>
      </c>
      <c r="DI388" s="6">
        <v>450.0</v>
      </c>
      <c r="DL388" s="6">
        <v>3.5</v>
      </c>
      <c r="DM388" s="6">
        <v>160.0</v>
      </c>
      <c r="DN388" s="6">
        <v>1.8</v>
      </c>
      <c r="DO388" s="6">
        <v>120.0</v>
      </c>
      <c r="DP388" s="6">
        <v>0.5</v>
      </c>
      <c r="DQ388" s="6">
        <v>70.0</v>
      </c>
      <c r="DR388" s="6">
        <v>1.1</v>
      </c>
      <c r="DS388" s="6">
        <v>160.0</v>
      </c>
      <c r="DT388" s="6">
        <v>0.4</v>
      </c>
      <c r="DU388" s="6">
        <v>76.0</v>
      </c>
      <c r="DV388" s="6">
        <v>0.3</v>
      </c>
      <c r="DW388" s="6">
        <v>120.0</v>
      </c>
      <c r="DZ388" s="6">
        <v>0.9</v>
      </c>
      <c r="EA388" s="6">
        <v>120.0</v>
      </c>
      <c r="EF388" s="6">
        <v>0.4</v>
      </c>
      <c r="EG388" s="6">
        <v>160.0</v>
      </c>
      <c r="EL388" s="6">
        <v>0.4</v>
      </c>
      <c r="EM388" s="6">
        <v>100.0</v>
      </c>
      <c r="EN388" s="6">
        <v>20.0</v>
      </c>
      <c r="EO388" s="6">
        <v>160.0</v>
      </c>
      <c r="EP388" s="6">
        <v>1.0</v>
      </c>
      <c r="EQ388" s="6">
        <v>200.0</v>
      </c>
      <c r="ER388" s="6">
        <v>0.5</v>
      </c>
      <c r="ES388" s="6">
        <v>200.0</v>
      </c>
      <c r="EV388" s="6">
        <v>0.5</v>
      </c>
      <c r="EW388" s="6">
        <v>80.0</v>
      </c>
      <c r="FK388" s="6">
        <v>1.5</v>
      </c>
      <c r="FL388" s="6">
        <v>1000.0</v>
      </c>
      <c r="FM388" s="6">
        <v>3.0</v>
      </c>
      <c r="FN388" s="6">
        <v>200.0</v>
      </c>
      <c r="FS388" s="6">
        <v>2500.0</v>
      </c>
      <c r="FT388" s="6">
        <v>1.0</v>
      </c>
      <c r="FU388" s="6">
        <v>526.0</v>
      </c>
      <c r="FV388" s="6">
        <v>2.0</v>
      </c>
      <c r="FX388" s="6">
        <v>1.0</v>
      </c>
      <c r="FY388" s="6">
        <v>3600.0</v>
      </c>
      <c r="FZ388" s="6">
        <v>2.0</v>
      </c>
      <c r="GB388" s="6">
        <v>2.0</v>
      </c>
      <c r="GD388" s="6">
        <v>1.0</v>
      </c>
      <c r="GE388" s="6">
        <v>2500.0</v>
      </c>
      <c r="GF388" s="6">
        <v>2.0</v>
      </c>
      <c r="GH388" s="6">
        <v>1.0</v>
      </c>
      <c r="GI388" s="6">
        <v>165.0</v>
      </c>
      <c r="GJ388" s="6">
        <v>2.0</v>
      </c>
      <c r="GO388" s="6">
        <v>2.0</v>
      </c>
      <c r="HL388" s="6">
        <v>2.0</v>
      </c>
      <c r="HP388" s="6">
        <v>1.0</v>
      </c>
      <c r="HQ388" s="6">
        <v>526.0</v>
      </c>
      <c r="HR388" s="6">
        <v>1.0</v>
      </c>
      <c r="HS388" s="6">
        <v>49935.0</v>
      </c>
      <c r="HT388" s="6">
        <v>1.0</v>
      </c>
      <c r="HU388" s="6">
        <v>450.0</v>
      </c>
      <c r="HV388" s="6">
        <v>2.0</v>
      </c>
      <c r="HX388" s="6">
        <v>2.0</v>
      </c>
      <c r="HZ388" s="6">
        <v>2.0</v>
      </c>
      <c r="ID388" s="6">
        <v>2.0</v>
      </c>
      <c r="IF388" s="6">
        <v>2.0</v>
      </c>
      <c r="IH388" s="6">
        <v>2.0</v>
      </c>
      <c r="IJ388" s="6">
        <v>60076.0</v>
      </c>
      <c r="IK388" s="6">
        <v>173.0</v>
      </c>
      <c r="IL388" s="6">
        <v>0.0</v>
      </c>
      <c r="IM388" s="6">
        <v>51.0</v>
      </c>
      <c r="IN388" s="6">
        <v>0.0</v>
      </c>
      <c r="IO388" s="6">
        <v>0.0</v>
      </c>
      <c r="IP388" s="6">
        <v>0.0</v>
      </c>
      <c r="IQ388" s="6">
        <v>6.200000000000001</v>
      </c>
      <c r="IR388" s="6">
        <v>295.0</v>
      </c>
      <c r="IS388" s="6">
        <v>1.6</v>
      </c>
      <c r="IT388" s="6">
        <v>80.0</v>
      </c>
      <c r="IU388" s="6">
        <v>0.0</v>
      </c>
      <c r="IV388" s="6">
        <v>0.0</v>
      </c>
      <c r="IW388" s="6">
        <v>1.2</v>
      </c>
      <c r="IX388" s="6">
        <v>90.0</v>
      </c>
      <c r="IY388" s="6">
        <v>3.4</v>
      </c>
      <c r="IZ388" s="6">
        <v>1100.0</v>
      </c>
      <c r="JA388" s="6">
        <v>6.5</v>
      </c>
      <c r="JB388" s="6">
        <v>546.0</v>
      </c>
      <c r="JC388" s="6">
        <v>0.8</v>
      </c>
      <c r="JD388" s="6">
        <v>260.0</v>
      </c>
      <c r="JE388" s="6">
        <v>20.0</v>
      </c>
      <c r="JF388" s="6">
        <v>160.0</v>
      </c>
      <c r="JG388" s="6">
        <v>1.5</v>
      </c>
      <c r="JH388" s="6">
        <v>400.0</v>
      </c>
      <c r="JI388" s="6">
        <v>0.0</v>
      </c>
      <c r="JJ388" s="6">
        <v>0.0</v>
      </c>
      <c r="JK388" s="6">
        <v>4.5</v>
      </c>
      <c r="JL388" s="6">
        <v>1200.0</v>
      </c>
      <c r="JM388" s="6">
        <v>4131.0</v>
      </c>
      <c r="JN388" s="6">
        <v>0.0</v>
      </c>
      <c r="JO388" s="6">
        <v>1.0</v>
      </c>
      <c r="JP388" s="6">
        <f t="shared" si="1"/>
        <v>0</v>
      </c>
      <c r="JQ388" s="6">
        <f t="shared" si="2"/>
        <v>50385</v>
      </c>
      <c r="JR388" s="7">
        <f t="shared" si="3"/>
        <v>0</v>
      </c>
    </row>
    <row r="389" ht="15.75" customHeight="1">
      <c r="A389" s="6">
        <v>3922.0</v>
      </c>
      <c r="B389" s="6">
        <v>450043.0</v>
      </c>
      <c r="C389" s="6">
        <v>45.0</v>
      </c>
      <c r="D389" s="6">
        <v>1.0</v>
      </c>
      <c r="E389" s="6">
        <v>2.0</v>
      </c>
      <c r="F389" s="6">
        <v>1.0</v>
      </c>
      <c r="G389" s="6">
        <v>4000000.0</v>
      </c>
      <c r="H389" s="6">
        <v>81.0</v>
      </c>
      <c r="I389" s="6">
        <v>1.0</v>
      </c>
      <c r="J389" s="6">
        <v>2.0</v>
      </c>
      <c r="K389" s="6">
        <v>2.0</v>
      </c>
      <c r="L389" s="6">
        <v>2.0</v>
      </c>
      <c r="M389" s="6">
        <v>1.0</v>
      </c>
      <c r="N389" s="6">
        <v>1.0</v>
      </c>
      <c r="O389" s="6">
        <v>2.0</v>
      </c>
      <c r="P389" s="6">
        <v>2.0</v>
      </c>
      <c r="Q389" s="6">
        <v>1.0</v>
      </c>
      <c r="R389" s="6">
        <v>2.0</v>
      </c>
      <c r="S389" s="6">
        <v>2.0</v>
      </c>
      <c r="T389" s="6">
        <v>2.0</v>
      </c>
      <c r="U389" s="6">
        <v>1.0</v>
      </c>
      <c r="V389" s="6">
        <v>1.0</v>
      </c>
      <c r="W389" s="6">
        <v>1.0</v>
      </c>
      <c r="X389" s="6">
        <v>9.2</v>
      </c>
      <c r="Y389" s="6">
        <v>1.0</v>
      </c>
      <c r="Z389" s="6">
        <v>40.0</v>
      </c>
      <c r="AA389" s="6">
        <v>30.0</v>
      </c>
      <c r="AB389" s="6">
        <v>20.0</v>
      </c>
      <c r="AC389" s="6">
        <v>4.0</v>
      </c>
      <c r="AE389" s="6">
        <v>10.0</v>
      </c>
      <c r="AF389" s="6">
        <v>7.0</v>
      </c>
      <c r="AH389" s="6">
        <v>2.0</v>
      </c>
      <c r="AI389" s="6">
        <v>10.0</v>
      </c>
      <c r="AN389" s="6">
        <v>5.0</v>
      </c>
      <c r="AO389" s="6">
        <v>1.0</v>
      </c>
      <c r="AT389" s="6">
        <v>20.0</v>
      </c>
      <c r="BA389" s="6">
        <v>5.0</v>
      </c>
      <c r="BD389" s="6">
        <v>0.8</v>
      </c>
      <c r="BE389" s="6">
        <v>50.0</v>
      </c>
      <c r="BF389" s="6">
        <v>1.4</v>
      </c>
      <c r="BG389" s="6">
        <v>80.0</v>
      </c>
      <c r="BH389" s="6">
        <v>0.9</v>
      </c>
      <c r="BI389" s="6">
        <v>62.0</v>
      </c>
      <c r="CL389" s="6">
        <v>3.0</v>
      </c>
      <c r="CM389" s="6">
        <v>450.0</v>
      </c>
      <c r="DF389" s="6">
        <v>0.35</v>
      </c>
      <c r="DG389" s="6">
        <v>150.0</v>
      </c>
      <c r="DL389" s="6">
        <v>4.0</v>
      </c>
      <c r="DM389" s="6">
        <v>200.0</v>
      </c>
      <c r="DP389" s="6">
        <v>1.0</v>
      </c>
      <c r="DQ389" s="6">
        <v>144.0</v>
      </c>
      <c r="DR389" s="6">
        <v>0.4</v>
      </c>
      <c r="DS389" s="6">
        <v>180.0</v>
      </c>
      <c r="DV389" s="6">
        <v>0.35</v>
      </c>
      <c r="DW389" s="6">
        <v>150.0</v>
      </c>
      <c r="EL389" s="6">
        <v>1.0</v>
      </c>
      <c r="EM389" s="6">
        <v>190.0</v>
      </c>
      <c r="EN389" s="6">
        <v>30.0</v>
      </c>
      <c r="EO389" s="6">
        <v>234.0</v>
      </c>
      <c r="ER389" s="6">
        <v>0.55</v>
      </c>
      <c r="ES389" s="6">
        <v>100.0</v>
      </c>
      <c r="FO389" s="6">
        <v>5.0</v>
      </c>
      <c r="FP389" s="6">
        <v>325.0</v>
      </c>
      <c r="FS389" s="6">
        <v>1500.0</v>
      </c>
      <c r="FT389" s="6">
        <v>2.0</v>
      </c>
      <c r="FV389" s="6">
        <v>2.0</v>
      </c>
      <c r="FX389" s="6">
        <v>1.0</v>
      </c>
      <c r="FY389" s="6">
        <v>6500.0</v>
      </c>
      <c r="FZ389" s="6">
        <v>2.0</v>
      </c>
      <c r="GB389" s="6">
        <v>2.0</v>
      </c>
      <c r="GD389" s="6">
        <v>1.0</v>
      </c>
      <c r="GE389" s="6">
        <v>4500.0</v>
      </c>
      <c r="GF389" s="6">
        <v>2.0</v>
      </c>
      <c r="GH389" s="6">
        <v>2.0</v>
      </c>
      <c r="GJ389" s="6">
        <v>2.0</v>
      </c>
      <c r="GO389" s="6">
        <v>2.0</v>
      </c>
      <c r="HL389" s="6">
        <v>1.0</v>
      </c>
      <c r="HM389" s="6">
        <v>13000.0</v>
      </c>
      <c r="HP389" s="6">
        <v>2.0</v>
      </c>
      <c r="HR389" s="6">
        <v>1.0</v>
      </c>
      <c r="HS389" s="6">
        <v>30511.0</v>
      </c>
      <c r="HT389" s="6">
        <v>2.0</v>
      </c>
      <c r="HV389" s="6">
        <v>2.0</v>
      </c>
      <c r="HX389" s="6">
        <v>2.0</v>
      </c>
      <c r="HZ389" s="6">
        <v>2.0</v>
      </c>
      <c r="ID389" s="6">
        <v>1.0</v>
      </c>
      <c r="IE389" s="6">
        <v>75000.0</v>
      </c>
      <c r="IF389" s="6">
        <v>2.0</v>
      </c>
      <c r="IH389" s="6">
        <v>2.0</v>
      </c>
      <c r="IJ389" s="6">
        <v>43511.0</v>
      </c>
      <c r="IK389" s="6">
        <v>113.0</v>
      </c>
      <c r="IL389" s="6">
        <v>0.0</v>
      </c>
      <c r="IM389" s="6">
        <v>26.0</v>
      </c>
      <c r="IN389" s="6">
        <v>0.0</v>
      </c>
      <c r="IO389" s="6">
        <v>5.0</v>
      </c>
      <c r="IP389" s="6">
        <v>0.0</v>
      </c>
      <c r="IQ389" s="6">
        <v>2.2</v>
      </c>
      <c r="IR389" s="6">
        <v>130.0</v>
      </c>
      <c r="IS389" s="6">
        <v>0.9</v>
      </c>
      <c r="IT389" s="6">
        <v>62.0</v>
      </c>
      <c r="IU389" s="6">
        <v>0.0</v>
      </c>
      <c r="IV389" s="6">
        <v>0.0</v>
      </c>
      <c r="IW389" s="6">
        <v>3.0</v>
      </c>
      <c r="IX389" s="6">
        <v>450.0</v>
      </c>
      <c r="IY389" s="6">
        <v>0.35</v>
      </c>
      <c r="IZ389" s="6">
        <v>150.0</v>
      </c>
      <c r="JA389" s="6">
        <v>5.35</v>
      </c>
      <c r="JB389" s="6">
        <v>494.0</v>
      </c>
      <c r="JC389" s="6">
        <v>1.0</v>
      </c>
      <c r="JD389" s="6">
        <v>190.0</v>
      </c>
      <c r="JE389" s="6">
        <v>30.0</v>
      </c>
      <c r="JF389" s="6">
        <v>234.0</v>
      </c>
      <c r="JG389" s="6">
        <v>0.55</v>
      </c>
      <c r="JH389" s="6">
        <v>100.0</v>
      </c>
      <c r="JI389" s="6">
        <v>0.0</v>
      </c>
      <c r="JJ389" s="6">
        <v>0.0</v>
      </c>
      <c r="JK389" s="6">
        <v>0.0</v>
      </c>
      <c r="JL389" s="6">
        <v>0.0</v>
      </c>
      <c r="JM389" s="6">
        <v>1810.0</v>
      </c>
      <c r="JN389" s="6">
        <v>0.0</v>
      </c>
      <c r="JO389" s="6">
        <v>1.0</v>
      </c>
      <c r="JP389" s="6">
        <f t="shared" si="1"/>
        <v>75000</v>
      </c>
      <c r="JQ389" s="6">
        <f t="shared" si="2"/>
        <v>30511</v>
      </c>
      <c r="JR389" s="7">
        <f t="shared" si="3"/>
        <v>0</v>
      </c>
    </row>
    <row r="390" ht="15.75" customHeight="1">
      <c r="A390" s="6">
        <v>3928.0</v>
      </c>
      <c r="B390" s="6">
        <v>450054.0</v>
      </c>
      <c r="C390" s="6">
        <v>45.0</v>
      </c>
      <c r="D390" s="6">
        <v>1.0</v>
      </c>
      <c r="E390" s="6">
        <v>1.0</v>
      </c>
      <c r="F390" s="6">
        <v>1.0</v>
      </c>
      <c r="G390" s="6">
        <v>1500000.0</v>
      </c>
      <c r="H390" s="6">
        <v>30.0</v>
      </c>
      <c r="I390" s="6">
        <v>1.0</v>
      </c>
      <c r="J390" s="6">
        <v>2.0</v>
      </c>
      <c r="K390" s="6">
        <v>1.0</v>
      </c>
      <c r="L390" s="6">
        <v>1.0</v>
      </c>
      <c r="M390" s="6">
        <v>1.0</v>
      </c>
      <c r="N390" s="6">
        <v>2.0</v>
      </c>
      <c r="O390" s="6">
        <v>2.0</v>
      </c>
      <c r="P390" s="6">
        <v>1.0</v>
      </c>
      <c r="Q390" s="6">
        <v>1.0</v>
      </c>
      <c r="R390" s="6">
        <v>2.0</v>
      </c>
      <c r="S390" s="6">
        <v>2.0</v>
      </c>
      <c r="T390" s="6">
        <v>2.0</v>
      </c>
      <c r="U390" s="6">
        <v>2.0</v>
      </c>
      <c r="V390" s="6">
        <v>2.0</v>
      </c>
      <c r="BF390" s="6">
        <v>1.0</v>
      </c>
      <c r="BG390" s="6">
        <v>85.0</v>
      </c>
      <c r="BL390" s="6">
        <v>0.5</v>
      </c>
      <c r="BM390" s="6">
        <v>50.0</v>
      </c>
      <c r="BR390" s="6">
        <v>1.2</v>
      </c>
      <c r="BS390" s="6">
        <v>39.0</v>
      </c>
      <c r="BT390" s="6">
        <v>1.3</v>
      </c>
      <c r="BU390" s="6">
        <v>92.0</v>
      </c>
      <c r="BX390" s="6">
        <v>1.5</v>
      </c>
      <c r="BY390" s="6">
        <v>70.0</v>
      </c>
      <c r="CL390" s="6">
        <v>1.0</v>
      </c>
      <c r="CM390" s="6">
        <v>70.0</v>
      </c>
      <c r="DB390" s="6">
        <v>1.56</v>
      </c>
      <c r="DC390" s="6">
        <v>225.0</v>
      </c>
      <c r="DF390" s="6">
        <v>0.42</v>
      </c>
      <c r="DG390" s="6">
        <v>199.0</v>
      </c>
      <c r="DL390" s="6">
        <v>1.86</v>
      </c>
      <c r="DM390" s="6">
        <v>100.0</v>
      </c>
      <c r="DP390" s="6">
        <v>0.5</v>
      </c>
      <c r="DQ390" s="6">
        <v>79.0</v>
      </c>
      <c r="EN390" s="6">
        <v>20.0</v>
      </c>
      <c r="EO390" s="6">
        <v>90.0</v>
      </c>
      <c r="ER390" s="6">
        <v>0.24</v>
      </c>
      <c r="ES390" s="6">
        <v>59.0</v>
      </c>
      <c r="FI390" s="6">
        <v>0.5</v>
      </c>
      <c r="FJ390" s="6">
        <v>300.0</v>
      </c>
      <c r="FK390" s="6">
        <v>0.75</v>
      </c>
      <c r="FL390" s="6">
        <v>290.0</v>
      </c>
      <c r="FT390" s="6">
        <v>1.0</v>
      </c>
      <c r="FU390" s="6">
        <v>526.0</v>
      </c>
      <c r="FV390" s="6">
        <v>2.0</v>
      </c>
      <c r="FX390" s="6">
        <v>1.0</v>
      </c>
      <c r="FY390" s="6">
        <v>1870.0</v>
      </c>
      <c r="FZ390" s="6">
        <v>2.0</v>
      </c>
      <c r="GB390" s="6">
        <v>2.0</v>
      </c>
      <c r="GD390" s="6">
        <v>1.0</v>
      </c>
      <c r="GE390" s="6">
        <v>1300.0</v>
      </c>
      <c r="GF390" s="6">
        <v>2.0</v>
      </c>
      <c r="GH390" s="6">
        <v>2.0</v>
      </c>
      <c r="GJ390" s="6">
        <v>2.0</v>
      </c>
      <c r="GO390" s="6">
        <v>1.0</v>
      </c>
      <c r="GP390" s="6">
        <v>2.0</v>
      </c>
      <c r="GR390" s="6">
        <v>2.0</v>
      </c>
      <c r="GT390" s="6">
        <v>2.0</v>
      </c>
      <c r="GV390" s="6">
        <v>2.0</v>
      </c>
      <c r="GX390" s="6">
        <v>2.0</v>
      </c>
      <c r="GZ390" s="6">
        <v>2.0</v>
      </c>
      <c r="HB390" s="6">
        <v>2.0</v>
      </c>
      <c r="HD390" s="6">
        <v>2.0</v>
      </c>
      <c r="HF390" s="6">
        <v>2.0</v>
      </c>
      <c r="HH390" s="6">
        <v>1.0</v>
      </c>
      <c r="HI390" s="6">
        <v>10000.0</v>
      </c>
      <c r="HJ390" s="6">
        <v>2.0</v>
      </c>
      <c r="HL390" s="6">
        <v>2.0</v>
      </c>
      <c r="HN390" s="6">
        <v>1.0</v>
      </c>
      <c r="HO390" s="6">
        <v>1100.0</v>
      </c>
      <c r="HP390" s="6">
        <v>2.0</v>
      </c>
      <c r="HR390" s="6">
        <v>1.0</v>
      </c>
      <c r="HS390" s="6">
        <v>15600.0</v>
      </c>
      <c r="HT390" s="6">
        <v>2.0</v>
      </c>
      <c r="HV390" s="6">
        <v>2.0</v>
      </c>
      <c r="HX390" s="6">
        <v>2.0</v>
      </c>
      <c r="HZ390" s="6">
        <v>2.0</v>
      </c>
      <c r="ID390" s="6">
        <v>2.0</v>
      </c>
      <c r="IF390" s="6">
        <v>2.0</v>
      </c>
      <c r="IH390" s="6">
        <v>2.0</v>
      </c>
      <c r="IJ390" s="6">
        <v>26700.0</v>
      </c>
      <c r="IK390" s="6">
        <v>0.0</v>
      </c>
      <c r="IL390" s="6">
        <v>0.0</v>
      </c>
      <c r="IM390" s="6">
        <v>0.0</v>
      </c>
      <c r="IN390" s="6">
        <v>0.0</v>
      </c>
      <c r="IO390" s="6">
        <v>0.0</v>
      </c>
      <c r="IP390" s="6">
        <v>0.0</v>
      </c>
      <c r="IQ390" s="6">
        <v>1.5</v>
      </c>
      <c r="IR390" s="6">
        <v>135.0</v>
      </c>
      <c r="IS390" s="6">
        <v>0.0</v>
      </c>
      <c r="IT390" s="6">
        <v>0.0</v>
      </c>
      <c r="IU390" s="6">
        <v>4.0</v>
      </c>
      <c r="IV390" s="6">
        <v>201.0</v>
      </c>
      <c r="IW390" s="6">
        <v>1.0</v>
      </c>
      <c r="IX390" s="6">
        <v>70.0</v>
      </c>
      <c r="IY390" s="6">
        <v>1.98</v>
      </c>
      <c r="IZ390" s="6">
        <v>424.0</v>
      </c>
      <c r="JA390" s="6">
        <v>2.36</v>
      </c>
      <c r="JB390" s="6">
        <v>179.0</v>
      </c>
      <c r="JC390" s="6">
        <v>0.0</v>
      </c>
      <c r="JD390" s="6">
        <v>0.0</v>
      </c>
      <c r="JE390" s="6">
        <v>20.0</v>
      </c>
      <c r="JF390" s="6">
        <v>90.0</v>
      </c>
      <c r="JG390" s="6">
        <v>0.24</v>
      </c>
      <c r="JH390" s="6">
        <v>59.0</v>
      </c>
      <c r="JI390" s="6">
        <v>0.0</v>
      </c>
      <c r="JJ390" s="6">
        <v>0.0</v>
      </c>
      <c r="JK390" s="6">
        <v>1.25</v>
      </c>
      <c r="JL390" s="6">
        <v>590.0</v>
      </c>
      <c r="JM390" s="6">
        <v>1547.0</v>
      </c>
      <c r="JN390" s="6">
        <v>1.0</v>
      </c>
      <c r="JO390" s="6">
        <v>1.0</v>
      </c>
      <c r="JP390" s="6">
        <f t="shared" si="1"/>
        <v>0</v>
      </c>
      <c r="JQ390" s="6">
        <f t="shared" si="2"/>
        <v>26700</v>
      </c>
      <c r="JR390" s="7">
        <f t="shared" si="3"/>
        <v>0</v>
      </c>
    </row>
    <row r="391" ht="15.75" customHeight="1">
      <c r="A391" s="6">
        <v>3929.0</v>
      </c>
      <c r="B391" s="6">
        <v>450056.0</v>
      </c>
      <c r="C391" s="6">
        <v>45.0</v>
      </c>
      <c r="D391" s="6">
        <v>1.0</v>
      </c>
      <c r="E391" s="6">
        <v>3.0</v>
      </c>
      <c r="F391" s="6">
        <v>1.0</v>
      </c>
      <c r="G391" s="6">
        <v>2300000.0</v>
      </c>
      <c r="H391" s="6">
        <v>30.0</v>
      </c>
      <c r="I391" s="6">
        <v>1.0</v>
      </c>
      <c r="J391" s="6">
        <v>2.0</v>
      </c>
      <c r="K391" s="6">
        <v>1.0</v>
      </c>
      <c r="L391" s="6">
        <v>2.0</v>
      </c>
      <c r="M391" s="6">
        <v>1.0</v>
      </c>
      <c r="N391" s="6">
        <v>1.0</v>
      </c>
      <c r="O391" s="6">
        <v>2.0</v>
      </c>
      <c r="P391" s="6">
        <v>1.0</v>
      </c>
      <c r="Q391" s="6">
        <v>1.0</v>
      </c>
      <c r="R391" s="6">
        <v>2.0</v>
      </c>
      <c r="S391" s="6">
        <v>1.0</v>
      </c>
      <c r="T391" s="6">
        <v>2.0</v>
      </c>
      <c r="U391" s="6">
        <v>2.0</v>
      </c>
      <c r="V391" s="6">
        <v>2.0</v>
      </c>
      <c r="BD391" s="6">
        <v>1.2</v>
      </c>
      <c r="BE391" s="6">
        <v>120.0</v>
      </c>
      <c r="BF391" s="6">
        <v>1.95</v>
      </c>
      <c r="BG391" s="6">
        <v>132.0</v>
      </c>
      <c r="BH391" s="6">
        <v>1.8</v>
      </c>
      <c r="BI391" s="6">
        <v>130.0</v>
      </c>
      <c r="BJ391" s="6">
        <v>2.0</v>
      </c>
      <c r="BK391" s="6">
        <v>80.0</v>
      </c>
      <c r="BL391" s="6">
        <v>0.5</v>
      </c>
      <c r="BM391" s="6">
        <v>60.0</v>
      </c>
      <c r="BN391" s="6">
        <v>5.0</v>
      </c>
      <c r="BO391" s="6">
        <v>170.0</v>
      </c>
      <c r="BX391" s="6">
        <v>0.5</v>
      </c>
      <c r="BY391" s="6">
        <v>13.0</v>
      </c>
      <c r="BZ391" s="6">
        <v>1.2</v>
      </c>
      <c r="CA391" s="6">
        <v>32.0</v>
      </c>
      <c r="CL391" s="6">
        <v>1.7</v>
      </c>
      <c r="CM391" s="6">
        <v>150.0</v>
      </c>
      <c r="CT391" s="6">
        <v>2.3</v>
      </c>
      <c r="CU391" s="6">
        <v>1150.0</v>
      </c>
      <c r="DB391" s="6">
        <v>1.73</v>
      </c>
      <c r="DC391" s="6">
        <v>277.0</v>
      </c>
      <c r="DF391" s="6">
        <v>0.9</v>
      </c>
      <c r="DG391" s="6">
        <v>550.0</v>
      </c>
      <c r="DH391" s="6">
        <v>0.45</v>
      </c>
      <c r="DI391" s="6">
        <v>139.0</v>
      </c>
      <c r="DL391" s="6">
        <v>6.5</v>
      </c>
      <c r="DM391" s="6">
        <v>420.0</v>
      </c>
      <c r="DP391" s="6">
        <v>0.5</v>
      </c>
      <c r="DQ391" s="6">
        <v>90.0</v>
      </c>
      <c r="DR391" s="6">
        <v>0.36</v>
      </c>
      <c r="DS391" s="6">
        <v>218.0</v>
      </c>
      <c r="DV391" s="6">
        <v>0.6</v>
      </c>
      <c r="DW391" s="6">
        <v>300.0</v>
      </c>
      <c r="ED391" s="6">
        <v>1.0</v>
      </c>
      <c r="EE391" s="6">
        <v>46.0</v>
      </c>
      <c r="EL391" s="6">
        <v>1.5</v>
      </c>
      <c r="EM391" s="6">
        <v>300.0</v>
      </c>
      <c r="EP391" s="6">
        <v>1.63</v>
      </c>
      <c r="EQ391" s="6">
        <v>400.0</v>
      </c>
      <c r="FO391" s="6">
        <v>14.0</v>
      </c>
      <c r="FP391" s="6">
        <v>1820.0</v>
      </c>
      <c r="FT391" s="6">
        <v>1.0</v>
      </c>
      <c r="FU391" s="6">
        <v>2200.0</v>
      </c>
      <c r="FV391" s="6">
        <v>1.0</v>
      </c>
      <c r="FW391" s="6">
        <v>350.0</v>
      </c>
      <c r="FX391" s="6">
        <v>1.0</v>
      </c>
      <c r="FY391" s="6">
        <v>3500.0</v>
      </c>
      <c r="FZ391" s="6">
        <v>2.0</v>
      </c>
      <c r="GB391" s="6">
        <v>2.0</v>
      </c>
      <c r="GD391" s="6">
        <v>1.0</v>
      </c>
      <c r="GE391" s="6">
        <v>3000.0</v>
      </c>
      <c r="GF391" s="6">
        <v>2.0</v>
      </c>
      <c r="GH391" s="6">
        <v>2.0</v>
      </c>
      <c r="GJ391" s="6">
        <v>2.0</v>
      </c>
      <c r="GO391" s="6">
        <v>1.0</v>
      </c>
      <c r="GP391" s="6">
        <v>1.0</v>
      </c>
      <c r="GQ391" s="6">
        <v>5000.0</v>
      </c>
      <c r="GR391" s="6">
        <v>2.0</v>
      </c>
      <c r="GT391" s="6">
        <v>2.0</v>
      </c>
      <c r="GV391" s="6">
        <v>2.0</v>
      </c>
      <c r="GX391" s="6">
        <v>2.0</v>
      </c>
      <c r="GZ391" s="6">
        <v>2.0</v>
      </c>
      <c r="HB391" s="6">
        <v>2.0</v>
      </c>
      <c r="HD391" s="6">
        <v>2.0</v>
      </c>
      <c r="HF391" s="6">
        <v>2.0</v>
      </c>
      <c r="HH391" s="6">
        <v>2.0</v>
      </c>
      <c r="HJ391" s="6">
        <v>2.0</v>
      </c>
      <c r="HL391" s="6">
        <v>1.0</v>
      </c>
      <c r="HM391" s="6">
        <v>50000.0</v>
      </c>
      <c r="HP391" s="6">
        <v>2.0</v>
      </c>
      <c r="HR391" s="6">
        <v>2.0</v>
      </c>
      <c r="HT391" s="6">
        <v>2.0</v>
      </c>
      <c r="HV391" s="6">
        <v>2.0</v>
      </c>
      <c r="HX391" s="6">
        <v>2.0</v>
      </c>
      <c r="HZ391" s="6">
        <v>2.0</v>
      </c>
      <c r="ID391" s="6">
        <v>2.0</v>
      </c>
      <c r="IF391" s="6">
        <v>2.0</v>
      </c>
      <c r="IH391" s="6">
        <v>2.0</v>
      </c>
      <c r="IJ391" s="6">
        <v>55000.0</v>
      </c>
      <c r="IK391" s="6">
        <v>0.0</v>
      </c>
      <c r="IL391" s="6">
        <v>0.0</v>
      </c>
      <c r="IM391" s="6">
        <v>0.0</v>
      </c>
      <c r="IN391" s="6">
        <v>0.0</v>
      </c>
      <c r="IO391" s="6">
        <v>0.0</v>
      </c>
      <c r="IP391" s="6">
        <v>0.0</v>
      </c>
      <c r="IQ391" s="6">
        <v>5.65</v>
      </c>
      <c r="IR391" s="6">
        <v>392.0</v>
      </c>
      <c r="IS391" s="6">
        <v>1.8</v>
      </c>
      <c r="IT391" s="6">
        <v>130.0</v>
      </c>
      <c r="IU391" s="6">
        <v>6.7</v>
      </c>
      <c r="IV391" s="6">
        <v>215.0</v>
      </c>
      <c r="IW391" s="6">
        <v>1.7</v>
      </c>
      <c r="IX391" s="6">
        <v>150.0</v>
      </c>
      <c r="IY391" s="6">
        <v>5.38</v>
      </c>
      <c r="IZ391" s="6">
        <v>2116.0</v>
      </c>
      <c r="JA391" s="6">
        <v>7.6</v>
      </c>
      <c r="JB391" s="6">
        <v>810.0</v>
      </c>
      <c r="JC391" s="6">
        <v>2.5</v>
      </c>
      <c r="JD391" s="6">
        <v>346.0</v>
      </c>
      <c r="JE391" s="6">
        <v>0.0</v>
      </c>
      <c r="JF391" s="6">
        <v>0.0</v>
      </c>
      <c r="JG391" s="6">
        <v>1.63</v>
      </c>
      <c r="JH391" s="6">
        <v>400.0</v>
      </c>
      <c r="JI391" s="6">
        <v>0.0</v>
      </c>
      <c r="JJ391" s="6">
        <v>0.0</v>
      </c>
      <c r="JK391" s="6">
        <v>0.0</v>
      </c>
      <c r="JL391" s="6">
        <v>0.0</v>
      </c>
      <c r="JM391" s="6">
        <v>4344.0</v>
      </c>
      <c r="JN391" s="6">
        <v>0.0</v>
      </c>
      <c r="JO391" s="6">
        <v>0.0</v>
      </c>
      <c r="JP391" s="6">
        <f t="shared" si="1"/>
        <v>0</v>
      </c>
      <c r="JQ391" s="6">
        <f t="shared" si="2"/>
        <v>0</v>
      </c>
      <c r="JR391" s="7">
        <f t="shared" si="3"/>
        <v>0</v>
      </c>
    </row>
    <row r="392" ht="15.75" customHeight="1">
      <c r="A392" s="6">
        <v>3930.0</v>
      </c>
      <c r="B392" s="6">
        <v>450057.0</v>
      </c>
      <c r="C392" s="6">
        <v>45.0</v>
      </c>
      <c r="D392" s="6">
        <v>1.0</v>
      </c>
      <c r="E392" s="6">
        <v>3.0</v>
      </c>
      <c r="F392" s="6">
        <v>1.0</v>
      </c>
      <c r="G392" s="6">
        <v>2700000.0</v>
      </c>
      <c r="H392" s="6">
        <v>42.0</v>
      </c>
      <c r="I392" s="6">
        <v>1.0</v>
      </c>
      <c r="J392" s="6">
        <v>2.0</v>
      </c>
      <c r="K392" s="6">
        <v>1.0</v>
      </c>
      <c r="L392" s="6">
        <v>2.0</v>
      </c>
      <c r="M392" s="6">
        <v>1.0</v>
      </c>
      <c r="N392" s="6">
        <v>1.0</v>
      </c>
      <c r="O392" s="6">
        <v>2.0</v>
      </c>
      <c r="P392" s="6">
        <v>2.0</v>
      </c>
      <c r="Q392" s="6">
        <v>1.0</v>
      </c>
      <c r="R392" s="6">
        <v>2.0</v>
      </c>
      <c r="S392" s="6">
        <v>1.0</v>
      </c>
      <c r="T392" s="6">
        <v>2.0</v>
      </c>
      <c r="U392" s="6">
        <v>2.0</v>
      </c>
      <c r="V392" s="6">
        <v>2.0</v>
      </c>
      <c r="BD392" s="6">
        <v>1.6</v>
      </c>
      <c r="BE392" s="6">
        <v>160.0</v>
      </c>
      <c r="BF392" s="6">
        <v>0.65</v>
      </c>
      <c r="BG392" s="6">
        <v>45.0</v>
      </c>
      <c r="BH392" s="6">
        <v>4.0</v>
      </c>
      <c r="BI392" s="6">
        <v>320.0</v>
      </c>
      <c r="BJ392" s="6">
        <v>2.0</v>
      </c>
      <c r="BK392" s="6">
        <v>86.0</v>
      </c>
      <c r="BR392" s="6">
        <v>1.5</v>
      </c>
      <c r="BS392" s="6">
        <v>57.0</v>
      </c>
      <c r="BX392" s="6">
        <v>1.5</v>
      </c>
      <c r="BY392" s="6">
        <v>45.0</v>
      </c>
      <c r="BZ392" s="6">
        <v>3.0</v>
      </c>
      <c r="CA392" s="6">
        <v>78.0</v>
      </c>
      <c r="CL392" s="6">
        <v>2.5</v>
      </c>
      <c r="CM392" s="6">
        <v>330.0</v>
      </c>
      <c r="CZ392" s="6">
        <v>0.7</v>
      </c>
      <c r="DA392" s="6">
        <v>186.0</v>
      </c>
      <c r="DF392" s="6">
        <v>0.6</v>
      </c>
      <c r="DG392" s="6">
        <v>210.0</v>
      </c>
      <c r="DL392" s="6">
        <v>2.0</v>
      </c>
      <c r="DM392" s="6">
        <v>100.0</v>
      </c>
      <c r="DP392" s="6">
        <v>0.5</v>
      </c>
      <c r="DQ392" s="6">
        <v>90.0</v>
      </c>
      <c r="DT392" s="6">
        <v>1.0</v>
      </c>
      <c r="DU392" s="6">
        <v>350.0</v>
      </c>
      <c r="DV392" s="6">
        <v>0.3</v>
      </c>
      <c r="DW392" s="6">
        <v>129.0</v>
      </c>
      <c r="ED392" s="6">
        <v>2.0</v>
      </c>
      <c r="EE392" s="6">
        <v>100.0</v>
      </c>
      <c r="EN392" s="6">
        <v>10.0</v>
      </c>
      <c r="EO392" s="6">
        <v>68.0</v>
      </c>
      <c r="FT392" s="6">
        <v>1.0</v>
      </c>
      <c r="FU392" s="6">
        <v>2000.0</v>
      </c>
      <c r="FV392" s="6">
        <v>1.0</v>
      </c>
      <c r="FW392" s="6">
        <v>500.0</v>
      </c>
      <c r="FX392" s="6">
        <v>1.0</v>
      </c>
      <c r="FY392" s="6">
        <v>3100.0</v>
      </c>
      <c r="FZ392" s="6">
        <v>2.0</v>
      </c>
      <c r="GB392" s="6">
        <v>2.0</v>
      </c>
      <c r="GD392" s="6">
        <v>1.0</v>
      </c>
      <c r="GE392" s="6">
        <v>1200.0</v>
      </c>
      <c r="GF392" s="6">
        <v>2.0</v>
      </c>
      <c r="GH392" s="6">
        <v>2.0</v>
      </c>
      <c r="GJ392" s="6">
        <v>2.0</v>
      </c>
      <c r="GO392" s="6">
        <v>2.0</v>
      </c>
      <c r="HL392" s="6">
        <v>1.0</v>
      </c>
      <c r="HM392" s="6">
        <v>15000.0</v>
      </c>
      <c r="HN392" s="6">
        <v>1.0</v>
      </c>
      <c r="HO392" s="6">
        <v>1357.0</v>
      </c>
      <c r="HP392" s="6">
        <v>1.0</v>
      </c>
      <c r="HQ392" s="6">
        <v>1052.0</v>
      </c>
      <c r="HR392" s="6">
        <v>1.0</v>
      </c>
      <c r="HS392" s="6">
        <v>35000.0</v>
      </c>
      <c r="HT392" s="6">
        <v>2.0</v>
      </c>
      <c r="HV392" s="6">
        <v>2.0</v>
      </c>
      <c r="HX392" s="6">
        <v>2.0</v>
      </c>
      <c r="HZ392" s="6">
        <v>2.0</v>
      </c>
      <c r="ID392" s="6">
        <v>2.0</v>
      </c>
      <c r="IF392" s="6">
        <v>2.0</v>
      </c>
      <c r="IH392" s="6">
        <v>2.0</v>
      </c>
      <c r="IJ392" s="6">
        <v>52409.0</v>
      </c>
      <c r="IK392" s="6">
        <v>0.0</v>
      </c>
      <c r="IL392" s="6">
        <v>0.0</v>
      </c>
      <c r="IM392" s="6">
        <v>0.0</v>
      </c>
      <c r="IN392" s="6">
        <v>0.0</v>
      </c>
      <c r="IO392" s="6">
        <v>0.0</v>
      </c>
      <c r="IP392" s="6">
        <v>0.0</v>
      </c>
      <c r="IQ392" s="6">
        <v>4.25</v>
      </c>
      <c r="IR392" s="6">
        <v>291.0</v>
      </c>
      <c r="IS392" s="6">
        <v>4.0</v>
      </c>
      <c r="IT392" s="6">
        <v>320.0</v>
      </c>
      <c r="IU392" s="6">
        <v>6.0</v>
      </c>
      <c r="IV392" s="6">
        <v>180.0</v>
      </c>
      <c r="IW392" s="6">
        <v>2.5</v>
      </c>
      <c r="IX392" s="6">
        <v>330.0</v>
      </c>
      <c r="IY392" s="6">
        <v>1.3</v>
      </c>
      <c r="IZ392" s="6">
        <v>396.0</v>
      </c>
      <c r="JA392" s="6">
        <v>3.8</v>
      </c>
      <c r="JB392" s="6">
        <v>669.0</v>
      </c>
      <c r="JC392" s="6">
        <v>2.0</v>
      </c>
      <c r="JD392" s="6">
        <v>100.0</v>
      </c>
      <c r="JE392" s="6">
        <v>10.0</v>
      </c>
      <c r="JF392" s="6">
        <v>68.0</v>
      </c>
      <c r="JG392" s="6">
        <v>0.0</v>
      </c>
      <c r="JH392" s="6">
        <v>0.0</v>
      </c>
      <c r="JI392" s="6">
        <v>0.0</v>
      </c>
      <c r="JJ392" s="6">
        <v>0.0</v>
      </c>
      <c r="JK392" s="6">
        <v>0.0</v>
      </c>
      <c r="JL392" s="6">
        <v>0.0</v>
      </c>
      <c r="JM392" s="6">
        <v>2174.0</v>
      </c>
      <c r="JN392" s="6">
        <v>0.0</v>
      </c>
      <c r="JO392" s="6">
        <v>1.0</v>
      </c>
      <c r="JP392" s="6">
        <f t="shared" si="1"/>
        <v>0</v>
      </c>
      <c r="JQ392" s="6">
        <f t="shared" si="2"/>
        <v>36357</v>
      </c>
      <c r="JR392" s="7">
        <f t="shared" si="3"/>
        <v>0</v>
      </c>
    </row>
    <row r="393" ht="15.75" customHeight="1">
      <c r="A393" s="6">
        <v>4004.0</v>
      </c>
      <c r="B393" s="6">
        <v>450058.0</v>
      </c>
      <c r="C393" s="6">
        <v>45.0</v>
      </c>
      <c r="D393" s="6">
        <v>1.0</v>
      </c>
      <c r="E393" s="6">
        <v>1.0</v>
      </c>
      <c r="F393" s="6">
        <v>1.0</v>
      </c>
      <c r="G393" s="6">
        <v>2000000.0</v>
      </c>
      <c r="H393" s="6">
        <v>30.0</v>
      </c>
      <c r="I393" s="6">
        <v>1.0</v>
      </c>
      <c r="J393" s="6">
        <v>2.0</v>
      </c>
      <c r="K393" s="6">
        <v>1.0</v>
      </c>
      <c r="L393" s="6">
        <v>1.0</v>
      </c>
      <c r="M393" s="6">
        <v>1.0</v>
      </c>
      <c r="N393" s="6">
        <v>2.0</v>
      </c>
      <c r="O393" s="6">
        <v>2.0</v>
      </c>
      <c r="P393" s="6">
        <v>1.0</v>
      </c>
      <c r="Q393" s="6">
        <v>1.0</v>
      </c>
      <c r="R393" s="6">
        <v>2.0</v>
      </c>
      <c r="S393" s="6">
        <v>2.0</v>
      </c>
      <c r="T393" s="6">
        <v>2.0</v>
      </c>
      <c r="U393" s="6">
        <v>2.0</v>
      </c>
      <c r="V393" s="6">
        <v>2.0</v>
      </c>
      <c r="BD393" s="6">
        <v>1.0</v>
      </c>
      <c r="BE393" s="6">
        <v>88.0</v>
      </c>
      <c r="BH393" s="6">
        <v>0.9</v>
      </c>
      <c r="BI393" s="6">
        <v>79.0</v>
      </c>
      <c r="BZ393" s="6">
        <v>1.3</v>
      </c>
      <c r="CA393" s="6">
        <v>35.0</v>
      </c>
      <c r="CF393" s="6">
        <v>4.0</v>
      </c>
      <c r="CG393" s="6">
        <v>240.0</v>
      </c>
      <c r="CL393" s="6">
        <v>1.0</v>
      </c>
      <c r="CM393" s="6">
        <v>149.0</v>
      </c>
      <c r="DB393" s="6">
        <v>1.7</v>
      </c>
      <c r="DC393" s="6">
        <v>245.0</v>
      </c>
      <c r="DP393" s="6">
        <v>0.95</v>
      </c>
      <c r="DQ393" s="6">
        <v>167.0</v>
      </c>
      <c r="DT393" s="6">
        <v>0.2</v>
      </c>
      <c r="DU393" s="6">
        <v>74.0</v>
      </c>
      <c r="EF393" s="6">
        <v>0.3</v>
      </c>
      <c r="EG393" s="6">
        <v>150.0</v>
      </c>
      <c r="EL393" s="6">
        <v>0.3</v>
      </c>
      <c r="EM393" s="6">
        <v>60.0</v>
      </c>
      <c r="EN393" s="6">
        <v>10.0</v>
      </c>
      <c r="EO393" s="6">
        <v>100.0</v>
      </c>
      <c r="FA393" s="6">
        <v>0.15</v>
      </c>
      <c r="FB393" s="6">
        <v>399.0</v>
      </c>
      <c r="FT393" s="6">
        <v>1.0</v>
      </c>
      <c r="FU393" s="6">
        <v>526.0</v>
      </c>
      <c r="FV393" s="6">
        <v>2.0</v>
      </c>
      <c r="FX393" s="6">
        <v>1.0</v>
      </c>
      <c r="FY393" s="6">
        <v>1900.0</v>
      </c>
      <c r="FZ393" s="6">
        <v>2.0</v>
      </c>
      <c r="GB393" s="6">
        <v>2.0</v>
      </c>
      <c r="GD393" s="6">
        <v>1.0</v>
      </c>
      <c r="GE393" s="6">
        <v>1200.0</v>
      </c>
      <c r="GF393" s="6">
        <v>2.0</v>
      </c>
      <c r="GH393" s="6">
        <v>2.0</v>
      </c>
      <c r="GJ393" s="6">
        <v>2.0</v>
      </c>
      <c r="GO393" s="6">
        <v>1.0</v>
      </c>
      <c r="GP393" s="6">
        <v>2.0</v>
      </c>
      <c r="GR393" s="6">
        <v>2.0</v>
      </c>
      <c r="GT393" s="6">
        <v>2.0</v>
      </c>
      <c r="GV393" s="6">
        <v>2.0</v>
      </c>
      <c r="GX393" s="6">
        <v>1.0</v>
      </c>
      <c r="GY393" s="6">
        <v>1500.0</v>
      </c>
      <c r="GZ393" s="6">
        <v>2.0</v>
      </c>
      <c r="HB393" s="6">
        <v>2.0</v>
      </c>
      <c r="HD393" s="6">
        <v>2.0</v>
      </c>
      <c r="HF393" s="6">
        <v>2.0</v>
      </c>
      <c r="HH393" s="6">
        <v>1.0</v>
      </c>
      <c r="HI393" s="6">
        <v>10000.0</v>
      </c>
      <c r="HJ393" s="6">
        <v>2.0</v>
      </c>
      <c r="HL393" s="6">
        <v>2.0</v>
      </c>
      <c r="HN393" s="6">
        <v>1.0</v>
      </c>
      <c r="HO393" s="6">
        <v>600.0</v>
      </c>
      <c r="HP393" s="6">
        <v>1.0</v>
      </c>
      <c r="HQ393" s="6">
        <v>526.0</v>
      </c>
      <c r="HR393" s="6">
        <v>1.0</v>
      </c>
      <c r="HS393" s="6">
        <v>25800.0</v>
      </c>
      <c r="HT393" s="6">
        <v>2.0</v>
      </c>
      <c r="HV393" s="6">
        <v>2.0</v>
      </c>
      <c r="HX393" s="6">
        <v>2.0</v>
      </c>
      <c r="HZ393" s="6">
        <v>2.0</v>
      </c>
      <c r="ID393" s="6">
        <v>2.0</v>
      </c>
      <c r="IF393" s="6">
        <v>2.0</v>
      </c>
      <c r="IH393" s="6">
        <v>2.0</v>
      </c>
      <c r="IJ393" s="6">
        <v>38426.0</v>
      </c>
      <c r="IK393" s="6">
        <v>0.0</v>
      </c>
      <c r="IL393" s="6">
        <v>0.0</v>
      </c>
      <c r="IM393" s="6">
        <v>0.0</v>
      </c>
      <c r="IN393" s="6">
        <v>0.0</v>
      </c>
      <c r="IO393" s="6">
        <v>0.0</v>
      </c>
      <c r="IP393" s="6">
        <v>0.0</v>
      </c>
      <c r="IQ393" s="6">
        <v>1.0</v>
      </c>
      <c r="IR393" s="6">
        <v>88.0</v>
      </c>
      <c r="IS393" s="6">
        <v>0.9</v>
      </c>
      <c r="IT393" s="6">
        <v>79.0</v>
      </c>
      <c r="IU393" s="6">
        <v>1.3</v>
      </c>
      <c r="IV393" s="6">
        <v>35.0</v>
      </c>
      <c r="IW393" s="6">
        <v>5.0</v>
      </c>
      <c r="IX393" s="6">
        <v>389.0</v>
      </c>
      <c r="IY393" s="6">
        <v>1.7</v>
      </c>
      <c r="IZ393" s="6">
        <v>245.0</v>
      </c>
      <c r="JA393" s="6">
        <v>1.15</v>
      </c>
      <c r="JB393" s="6">
        <v>241.0</v>
      </c>
      <c r="JC393" s="6">
        <v>0.6</v>
      </c>
      <c r="JD393" s="6">
        <v>210.0</v>
      </c>
      <c r="JE393" s="6">
        <v>10.0</v>
      </c>
      <c r="JF393" s="6">
        <v>100.0</v>
      </c>
      <c r="JG393" s="6">
        <v>0.0</v>
      </c>
      <c r="JH393" s="6">
        <v>0.0</v>
      </c>
      <c r="JI393" s="6">
        <v>0.15</v>
      </c>
      <c r="JJ393" s="6">
        <v>399.0</v>
      </c>
      <c r="JK393" s="6">
        <v>0.0</v>
      </c>
      <c r="JL393" s="6">
        <v>0.0</v>
      </c>
      <c r="JM393" s="6">
        <v>1751.0</v>
      </c>
      <c r="JN393" s="6">
        <v>0.0</v>
      </c>
      <c r="JO393" s="6">
        <v>0.0</v>
      </c>
      <c r="JP393" s="6">
        <f t="shared" si="1"/>
        <v>0</v>
      </c>
      <c r="JQ393" s="6">
        <f t="shared" si="2"/>
        <v>36400</v>
      </c>
      <c r="JR393" s="7">
        <f t="shared" si="3"/>
        <v>0</v>
      </c>
    </row>
    <row r="394" ht="15.75" customHeight="1">
      <c r="A394" s="6">
        <v>3931.0</v>
      </c>
      <c r="B394" s="6">
        <v>450063.0</v>
      </c>
      <c r="C394" s="6">
        <v>45.0</v>
      </c>
      <c r="D394" s="6">
        <v>1.0</v>
      </c>
      <c r="E394" s="6">
        <v>1.0</v>
      </c>
      <c r="F394" s="6">
        <v>1.0</v>
      </c>
      <c r="G394" s="6">
        <v>5000000.0</v>
      </c>
      <c r="H394" s="6">
        <v>43.7</v>
      </c>
      <c r="I394" s="6">
        <v>1.0</v>
      </c>
      <c r="J394" s="6">
        <v>2.0</v>
      </c>
      <c r="K394" s="6">
        <v>1.0</v>
      </c>
      <c r="L394" s="6">
        <v>2.0</v>
      </c>
      <c r="M394" s="6">
        <v>1.0</v>
      </c>
      <c r="N394" s="6">
        <v>1.0</v>
      </c>
      <c r="O394" s="6">
        <v>2.0</v>
      </c>
      <c r="P394" s="6">
        <v>2.0</v>
      </c>
      <c r="Q394" s="6">
        <v>1.0</v>
      </c>
      <c r="R394" s="6">
        <v>2.0</v>
      </c>
      <c r="S394" s="6">
        <v>2.0</v>
      </c>
      <c r="T394" s="6">
        <v>2.0</v>
      </c>
      <c r="U394" s="6">
        <v>2.0</v>
      </c>
      <c r="V394" s="6">
        <v>1.0</v>
      </c>
      <c r="W394" s="6">
        <v>1.0</v>
      </c>
      <c r="X394" s="6">
        <v>5.27</v>
      </c>
      <c r="Y394" s="6">
        <v>1.0</v>
      </c>
      <c r="Z394" s="6">
        <v>10.0</v>
      </c>
      <c r="AA394" s="6">
        <v>70.0</v>
      </c>
      <c r="AB394" s="6">
        <v>35.0</v>
      </c>
      <c r="AC394" s="6">
        <v>5.0</v>
      </c>
      <c r="AD394" s="6">
        <v>3.0</v>
      </c>
      <c r="AF394" s="6">
        <v>10.0</v>
      </c>
      <c r="AG394" s="6">
        <v>5.0</v>
      </c>
      <c r="AN394" s="6">
        <v>13.0</v>
      </c>
      <c r="AO394" s="6">
        <v>3.0</v>
      </c>
      <c r="AP394" s="6">
        <v>0.0</v>
      </c>
      <c r="AQ394" s="6">
        <v>2.0</v>
      </c>
      <c r="BD394" s="6">
        <v>0.6</v>
      </c>
      <c r="BE394" s="6">
        <v>84.0</v>
      </c>
      <c r="BH394" s="6">
        <v>1.0</v>
      </c>
      <c r="BI394" s="6">
        <v>110.0</v>
      </c>
      <c r="BJ394" s="6">
        <v>2.0</v>
      </c>
      <c r="BK394" s="6">
        <v>100.0</v>
      </c>
      <c r="BL394" s="6">
        <v>0.4</v>
      </c>
      <c r="BM394" s="6">
        <v>56.0</v>
      </c>
      <c r="CJ394" s="6">
        <v>1.0</v>
      </c>
      <c r="CK394" s="6">
        <v>140.0</v>
      </c>
      <c r="CL394" s="6">
        <v>1.0</v>
      </c>
      <c r="CM394" s="6">
        <v>110.0</v>
      </c>
      <c r="CP394" s="6">
        <v>0.2</v>
      </c>
      <c r="CQ394" s="6">
        <v>150.0</v>
      </c>
      <c r="DB394" s="6">
        <v>0.8</v>
      </c>
      <c r="DC394" s="6">
        <v>270.0</v>
      </c>
      <c r="DN394" s="6">
        <v>0.5</v>
      </c>
      <c r="DO394" s="6">
        <v>42.0</v>
      </c>
      <c r="DP394" s="6">
        <v>0.2</v>
      </c>
      <c r="DQ394" s="6">
        <v>56.0</v>
      </c>
      <c r="DT394" s="6">
        <v>0.2</v>
      </c>
      <c r="DU394" s="6">
        <v>78.0</v>
      </c>
      <c r="DX394" s="6">
        <v>0.1</v>
      </c>
      <c r="DY394" s="6">
        <v>58.0</v>
      </c>
      <c r="EF394" s="6">
        <v>0.2</v>
      </c>
      <c r="EG394" s="6">
        <v>38.0</v>
      </c>
      <c r="EN394" s="6">
        <v>10.0</v>
      </c>
      <c r="EO394" s="6">
        <v>100.0</v>
      </c>
      <c r="EY394" s="6">
        <v>0.1</v>
      </c>
      <c r="EZ394" s="6">
        <v>150.0</v>
      </c>
      <c r="FA394" s="6">
        <v>0.1</v>
      </c>
      <c r="FB394" s="6">
        <v>280.0</v>
      </c>
      <c r="FT394" s="6">
        <v>2.0</v>
      </c>
      <c r="FV394" s="6">
        <v>2.0</v>
      </c>
      <c r="FX394" s="6">
        <v>1.0</v>
      </c>
      <c r="FY394" s="6">
        <v>1815.0</v>
      </c>
      <c r="FZ394" s="6">
        <v>2.0</v>
      </c>
      <c r="GB394" s="6">
        <v>2.0</v>
      </c>
      <c r="GD394" s="6">
        <v>1.0</v>
      </c>
      <c r="GE394" s="6">
        <v>5000.0</v>
      </c>
      <c r="GF394" s="6">
        <v>2.0</v>
      </c>
      <c r="GH394" s="6">
        <v>2.0</v>
      </c>
      <c r="GJ394" s="6">
        <v>2.0</v>
      </c>
      <c r="GO394" s="6">
        <v>1.0</v>
      </c>
      <c r="GP394" s="6">
        <v>2.0</v>
      </c>
      <c r="GR394" s="6">
        <v>2.0</v>
      </c>
      <c r="GT394" s="6">
        <v>2.0</v>
      </c>
      <c r="GV394" s="6">
        <v>2.0</v>
      </c>
      <c r="GX394" s="6">
        <v>2.0</v>
      </c>
      <c r="GZ394" s="6">
        <v>2.0</v>
      </c>
      <c r="HB394" s="6">
        <v>1.0</v>
      </c>
      <c r="HC394" s="6">
        <v>500.0</v>
      </c>
      <c r="HD394" s="6">
        <v>2.0</v>
      </c>
      <c r="HF394" s="6">
        <v>2.0</v>
      </c>
      <c r="HH394" s="6">
        <v>2.0</v>
      </c>
      <c r="HJ394" s="6">
        <v>2.0</v>
      </c>
      <c r="HL394" s="6">
        <v>2.0</v>
      </c>
      <c r="HP394" s="6">
        <v>2.0</v>
      </c>
      <c r="HR394" s="6">
        <v>1.0</v>
      </c>
      <c r="HS394" s="6">
        <v>20000.0</v>
      </c>
      <c r="HT394" s="6">
        <v>1.0</v>
      </c>
      <c r="HU394" s="6">
        <v>800.0</v>
      </c>
      <c r="HV394" s="6">
        <v>2.0</v>
      </c>
      <c r="HX394" s="6">
        <v>2.0</v>
      </c>
      <c r="HZ394" s="6">
        <v>2.0</v>
      </c>
      <c r="ID394" s="6">
        <v>2.0</v>
      </c>
      <c r="IF394" s="6">
        <v>2.0</v>
      </c>
      <c r="IH394" s="6">
        <v>2.0</v>
      </c>
      <c r="IJ394" s="6">
        <v>21000.0</v>
      </c>
      <c r="IK394" s="6">
        <v>138.0</v>
      </c>
      <c r="IL394" s="6">
        <v>0.0</v>
      </c>
      <c r="IM394" s="6">
        <v>18.0</v>
      </c>
      <c r="IN394" s="6">
        <v>0.0</v>
      </c>
      <c r="IO394" s="6">
        <v>0.0</v>
      </c>
      <c r="IP394" s="6">
        <v>0.0</v>
      </c>
      <c r="IQ394" s="6">
        <v>3.0</v>
      </c>
      <c r="IR394" s="6">
        <v>240.0</v>
      </c>
      <c r="IS394" s="6">
        <v>1.0</v>
      </c>
      <c r="IT394" s="6">
        <v>110.0</v>
      </c>
      <c r="IU394" s="6">
        <v>0.0</v>
      </c>
      <c r="IV394" s="6">
        <v>0.0</v>
      </c>
      <c r="IW394" s="6">
        <v>2.0</v>
      </c>
      <c r="IX394" s="6">
        <v>250.0</v>
      </c>
      <c r="IY394" s="6">
        <v>0.8</v>
      </c>
      <c r="IZ394" s="6">
        <v>270.0</v>
      </c>
      <c r="JA394" s="6">
        <v>0.8999999999999999</v>
      </c>
      <c r="JB394" s="6">
        <v>176.0</v>
      </c>
      <c r="JC394" s="6">
        <v>0.3</v>
      </c>
      <c r="JD394" s="6">
        <v>96.0</v>
      </c>
      <c r="JE394" s="6">
        <v>10.0</v>
      </c>
      <c r="JF394" s="6">
        <v>100.0</v>
      </c>
      <c r="JG394" s="6">
        <v>0.0</v>
      </c>
      <c r="JH394" s="6">
        <v>0.0</v>
      </c>
      <c r="JI394" s="6">
        <v>0.2</v>
      </c>
      <c r="JJ394" s="6">
        <v>430.0</v>
      </c>
      <c r="JK394" s="6">
        <v>0.0</v>
      </c>
      <c r="JL394" s="6">
        <v>0.0</v>
      </c>
      <c r="JM394" s="6">
        <v>1672.0</v>
      </c>
      <c r="JN394" s="6">
        <v>1.0</v>
      </c>
      <c r="JO394" s="6">
        <v>0.0</v>
      </c>
      <c r="JP394" s="6">
        <f t="shared" si="1"/>
        <v>0</v>
      </c>
      <c r="JQ394" s="6">
        <f t="shared" si="2"/>
        <v>20800</v>
      </c>
      <c r="JR394" s="7">
        <f t="shared" si="3"/>
        <v>0</v>
      </c>
    </row>
    <row r="395" ht="15.75" customHeight="1">
      <c r="A395" s="6">
        <v>3933.0</v>
      </c>
      <c r="B395" s="6">
        <v>450068.0</v>
      </c>
      <c r="C395" s="6">
        <v>45.0</v>
      </c>
      <c r="D395" s="6">
        <v>1.0</v>
      </c>
      <c r="E395" s="6">
        <v>2.0</v>
      </c>
      <c r="F395" s="6">
        <v>1.0</v>
      </c>
      <c r="G395" s="6">
        <v>4500000.0</v>
      </c>
      <c r="H395" s="6">
        <v>43.0</v>
      </c>
      <c r="I395" s="6">
        <v>1.0</v>
      </c>
      <c r="J395" s="6">
        <v>2.0</v>
      </c>
      <c r="K395" s="6">
        <v>1.0</v>
      </c>
      <c r="L395" s="6">
        <v>2.0</v>
      </c>
      <c r="M395" s="6">
        <v>2.0</v>
      </c>
      <c r="N395" s="6">
        <v>1.0</v>
      </c>
      <c r="O395" s="6">
        <v>2.0</v>
      </c>
      <c r="P395" s="6">
        <v>2.0</v>
      </c>
      <c r="Q395" s="6">
        <v>1.0</v>
      </c>
      <c r="R395" s="6">
        <v>2.0</v>
      </c>
      <c r="S395" s="6">
        <v>1.0</v>
      </c>
      <c r="T395" s="6">
        <v>2.0</v>
      </c>
      <c r="U395" s="6">
        <v>2.0</v>
      </c>
      <c r="V395" s="6">
        <v>2.0</v>
      </c>
      <c r="BF395" s="6">
        <v>0.6</v>
      </c>
      <c r="BG395" s="6">
        <v>84.0</v>
      </c>
      <c r="BL395" s="6">
        <v>0.4</v>
      </c>
      <c r="BM395" s="6">
        <v>64.0</v>
      </c>
      <c r="BN395" s="6">
        <v>2.0</v>
      </c>
      <c r="BO395" s="6">
        <v>60.0</v>
      </c>
      <c r="BR395" s="6">
        <v>2.0</v>
      </c>
      <c r="BS395" s="6">
        <v>68.0</v>
      </c>
      <c r="BV395" s="6">
        <v>0.5</v>
      </c>
      <c r="BW395" s="6">
        <v>100.0</v>
      </c>
      <c r="BZ395" s="6">
        <v>1.0</v>
      </c>
      <c r="CA395" s="6">
        <v>35.0</v>
      </c>
      <c r="CL395" s="6">
        <v>1.0</v>
      </c>
      <c r="CM395" s="6">
        <v>140.0</v>
      </c>
      <c r="DB395" s="6">
        <v>1.5</v>
      </c>
      <c r="DC395" s="6">
        <v>570.0</v>
      </c>
      <c r="DF395" s="6">
        <v>0.5</v>
      </c>
      <c r="DG395" s="6">
        <v>210.0</v>
      </c>
      <c r="DN395" s="6">
        <v>1.0</v>
      </c>
      <c r="DO395" s="6">
        <v>110.0</v>
      </c>
      <c r="DR395" s="6">
        <v>0.18</v>
      </c>
      <c r="DS395" s="6">
        <v>110.0</v>
      </c>
      <c r="DT395" s="6">
        <v>0.2</v>
      </c>
      <c r="DU395" s="6">
        <v>94.0</v>
      </c>
      <c r="EN395" s="6">
        <v>10.0</v>
      </c>
      <c r="EO395" s="6">
        <v>100.0</v>
      </c>
      <c r="FA395" s="6">
        <v>0.1</v>
      </c>
      <c r="FB395" s="6">
        <v>380.0</v>
      </c>
      <c r="FT395" s="6">
        <v>1.0</v>
      </c>
      <c r="FU395" s="6">
        <v>1000.0</v>
      </c>
      <c r="FV395" s="6">
        <v>1.0</v>
      </c>
      <c r="FW395" s="6">
        <v>600.0</v>
      </c>
      <c r="FX395" s="6">
        <v>1.0</v>
      </c>
      <c r="FY395" s="6">
        <v>3300.0</v>
      </c>
      <c r="FZ395" s="6">
        <v>2.0</v>
      </c>
      <c r="GB395" s="6">
        <v>2.0</v>
      </c>
      <c r="GD395" s="6">
        <v>1.0</v>
      </c>
      <c r="GE395" s="6">
        <v>1000.0</v>
      </c>
      <c r="GF395" s="6">
        <v>2.0</v>
      </c>
      <c r="GH395" s="6">
        <v>2.0</v>
      </c>
      <c r="GJ395" s="6">
        <v>2.0</v>
      </c>
      <c r="GO395" s="6">
        <v>2.0</v>
      </c>
      <c r="HL395" s="6">
        <v>1.0</v>
      </c>
      <c r="HM395" s="6">
        <v>40000.0</v>
      </c>
      <c r="HP395" s="6">
        <v>2.0</v>
      </c>
      <c r="HR395" s="6">
        <v>1.0</v>
      </c>
      <c r="HS395" s="6">
        <v>12000.0</v>
      </c>
      <c r="HT395" s="6">
        <v>2.0</v>
      </c>
      <c r="HV395" s="6">
        <v>2.0</v>
      </c>
      <c r="HX395" s="6">
        <v>2.0</v>
      </c>
      <c r="HZ395" s="6">
        <v>2.0</v>
      </c>
      <c r="ID395" s="6">
        <v>2.0</v>
      </c>
      <c r="IF395" s="6">
        <v>2.0</v>
      </c>
      <c r="IH395" s="6">
        <v>2.0</v>
      </c>
      <c r="IJ395" s="6">
        <v>52000.0</v>
      </c>
      <c r="IK395" s="6">
        <v>0.0</v>
      </c>
      <c r="IL395" s="6">
        <v>0.0</v>
      </c>
      <c r="IM395" s="6">
        <v>0.0</v>
      </c>
      <c r="IN395" s="6">
        <v>0.0</v>
      </c>
      <c r="IO395" s="6">
        <v>0.0</v>
      </c>
      <c r="IP395" s="6">
        <v>0.0</v>
      </c>
      <c r="IQ395" s="6">
        <v>1.0</v>
      </c>
      <c r="IR395" s="6">
        <v>148.0</v>
      </c>
      <c r="IS395" s="6">
        <v>0.0</v>
      </c>
      <c r="IT395" s="6">
        <v>0.0</v>
      </c>
      <c r="IU395" s="6">
        <v>5.5</v>
      </c>
      <c r="IV395" s="6">
        <v>263.0</v>
      </c>
      <c r="IW395" s="6">
        <v>1.0</v>
      </c>
      <c r="IX395" s="6">
        <v>140.0</v>
      </c>
      <c r="IY395" s="6">
        <v>2.0</v>
      </c>
      <c r="IZ395" s="6">
        <v>780.0</v>
      </c>
      <c r="JA395" s="6">
        <v>1.2</v>
      </c>
      <c r="JB395" s="6">
        <v>204.0</v>
      </c>
      <c r="JC395" s="6">
        <v>0.0</v>
      </c>
      <c r="JD395" s="6">
        <v>0.0</v>
      </c>
      <c r="JE395" s="6">
        <v>10.0</v>
      </c>
      <c r="JF395" s="6">
        <v>100.0</v>
      </c>
      <c r="JG395" s="6">
        <v>0.0</v>
      </c>
      <c r="JH395" s="6">
        <v>0.0</v>
      </c>
      <c r="JI395" s="6">
        <v>0.1</v>
      </c>
      <c r="JJ395" s="6">
        <v>380.0</v>
      </c>
      <c r="JK395" s="6">
        <v>0.0</v>
      </c>
      <c r="JL395" s="6">
        <v>0.0</v>
      </c>
      <c r="JM395" s="6">
        <v>1752.0</v>
      </c>
      <c r="JN395" s="6">
        <v>0.0</v>
      </c>
      <c r="JO395" s="6">
        <v>1.0</v>
      </c>
      <c r="JP395" s="6">
        <f t="shared" si="1"/>
        <v>0</v>
      </c>
      <c r="JQ395" s="6">
        <f t="shared" si="2"/>
        <v>12000</v>
      </c>
      <c r="JR395" s="7">
        <f t="shared" si="3"/>
        <v>0</v>
      </c>
    </row>
    <row r="396" ht="15.75" customHeight="1">
      <c r="A396" s="6">
        <v>4006.0</v>
      </c>
      <c r="B396" s="6">
        <v>450074.0</v>
      </c>
      <c r="C396" s="6">
        <v>45.0</v>
      </c>
      <c r="D396" s="6">
        <v>1.0</v>
      </c>
      <c r="E396" s="6">
        <v>2.0</v>
      </c>
      <c r="F396" s="6">
        <v>1.0</v>
      </c>
      <c r="G396" s="6">
        <v>2700000.0</v>
      </c>
      <c r="H396" s="6">
        <v>45.0</v>
      </c>
      <c r="I396" s="6">
        <v>1.0</v>
      </c>
      <c r="J396" s="6">
        <v>2.0</v>
      </c>
      <c r="K396" s="6">
        <v>1.0</v>
      </c>
      <c r="L396" s="6">
        <v>1.0</v>
      </c>
      <c r="M396" s="6">
        <v>1.0</v>
      </c>
      <c r="N396" s="6">
        <v>1.0</v>
      </c>
      <c r="O396" s="6">
        <v>2.0</v>
      </c>
      <c r="P396" s="6">
        <v>2.0</v>
      </c>
      <c r="Q396" s="6">
        <v>1.0</v>
      </c>
      <c r="R396" s="6">
        <v>2.0</v>
      </c>
      <c r="S396" s="6">
        <v>1.0</v>
      </c>
      <c r="T396" s="6">
        <v>2.0</v>
      </c>
      <c r="U396" s="6">
        <v>2.0</v>
      </c>
      <c r="V396" s="6">
        <v>2.0</v>
      </c>
      <c r="BD396" s="6">
        <v>0.4</v>
      </c>
      <c r="BE396" s="6">
        <v>28.0</v>
      </c>
      <c r="BF396" s="6">
        <v>0.65</v>
      </c>
      <c r="BG396" s="6">
        <v>39.0</v>
      </c>
      <c r="BH396" s="6">
        <v>0.9</v>
      </c>
      <c r="BI396" s="6">
        <v>70.0</v>
      </c>
      <c r="BJ396" s="6">
        <v>2.0</v>
      </c>
      <c r="BK396" s="6">
        <v>80.0</v>
      </c>
      <c r="BX396" s="6">
        <v>0.8</v>
      </c>
      <c r="BY396" s="6">
        <v>19.0</v>
      </c>
      <c r="BZ396" s="6">
        <v>1.5</v>
      </c>
      <c r="CA396" s="6">
        <v>42.0</v>
      </c>
      <c r="CF396" s="6">
        <v>8.0</v>
      </c>
      <c r="CG396" s="6">
        <v>240.0</v>
      </c>
      <c r="CL396" s="6">
        <v>2.0</v>
      </c>
      <c r="CM396" s="6">
        <v>190.0</v>
      </c>
      <c r="CN396" s="6">
        <v>1.0</v>
      </c>
      <c r="CO396" s="6">
        <v>350.0</v>
      </c>
      <c r="CT396" s="6">
        <v>1.0</v>
      </c>
      <c r="CU396" s="6">
        <v>600.0</v>
      </c>
      <c r="DB396" s="6">
        <v>1.75</v>
      </c>
      <c r="DC396" s="6">
        <v>230.0</v>
      </c>
      <c r="DF396" s="6">
        <v>0.5</v>
      </c>
      <c r="DG396" s="6">
        <v>245.0</v>
      </c>
      <c r="DH396" s="6">
        <v>1.0</v>
      </c>
      <c r="DI396" s="6">
        <v>380.0</v>
      </c>
      <c r="DL396" s="6">
        <v>1.86</v>
      </c>
      <c r="DM396" s="6">
        <v>128.0</v>
      </c>
      <c r="DN396" s="6">
        <v>0.58</v>
      </c>
      <c r="DO396" s="6">
        <v>81.0</v>
      </c>
      <c r="DP396" s="6">
        <v>0.35</v>
      </c>
      <c r="DQ396" s="6">
        <v>70.0</v>
      </c>
      <c r="DR396" s="6">
        <v>0.18</v>
      </c>
      <c r="DS396" s="6">
        <v>107.0</v>
      </c>
      <c r="DT396" s="6">
        <v>0.52</v>
      </c>
      <c r="DU396" s="6">
        <v>200.0</v>
      </c>
      <c r="EF396" s="6">
        <v>0.5</v>
      </c>
      <c r="EG396" s="6">
        <v>149.0</v>
      </c>
      <c r="EL396" s="6">
        <v>0.4</v>
      </c>
      <c r="EM396" s="6">
        <v>60.0</v>
      </c>
      <c r="EN396" s="6">
        <v>20.0</v>
      </c>
      <c r="EO396" s="6">
        <v>92.0</v>
      </c>
      <c r="EP396" s="6">
        <v>0.8</v>
      </c>
      <c r="EQ396" s="6">
        <v>197.0</v>
      </c>
      <c r="EV396" s="6">
        <v>0.6</v>
      </c>
      <c r="EW396" s="6">
        <v>273.0</v>
      </c>
      <c r="FT396" s="6">
        <v>1.0</v>
      </c>
      <c r="FU396" s="6">
        <v>526.0</v>
      </c>
      <c r="FV396" s="6">
        <v>1.0</v>
      </c>
      <c r="FW396" s="6">
        <v>300.0</v>
      </c>
      <c r="FX396" s="6">
        <v>1.0</v>
      </c>
      <c r="FY396" s="6">
        <v>3400.0</v>
      </c>
      <c r="FZ396" s="6">
        <v>2.0</v>
      </c>
      <c r="GB396" s="6">
        <v>2.0</v>
      </c>
      <c r="GD396" s="6">
        <v>1.0</v>
      </c>
      <c r="GE396" s="6">
        <v>3000.0</v>
      </c>
      <c r="GF396" s="6">
        <v>2.0</v>
      </c>
      <c r="GH396" s="6">
        <v>2.0</v>
      </c>
      <c r="GJ396" s="6">
        <v>2.0</v>
      </c>
      <c r="GO396" s="6">
        <v>1.0</v>
      </c>
      <c r="GP396" s="6">
        <v>2.0</v>
      </c>
      <c r="GR396" s="6">
        <v>2.0</v>
      </c>
      <c r="GT396" s="6">
        <v>2.0</v>
      </c>
      <c r="GV396" s="6">
        <v>2.0</v>
      </c>
      <c r="GX396" s="6">
        <v>1.0</v>
      </c>
      <c r="GY396" s="6">
        <v>15000.0</v>
      </c>
      <c r="GZ396" s="6">
        <v>1.0</v>
      </c>
      <c r="HA396" s="6">
        <v>6000.0</v>
      </c>
      <c r="HB396" s="6">
        <v>2.0</v>
      </c>
      <c r="HD396" s="6">
        <v>2.0</v>
      </c>
      <c r="HF396" s="6">
        <v>2.0</v>
      </c>
      <c r="HH396" s="6">
        <v>1.0</v>
      </c>
      <c r="HI396" s="6">
        <v>20000.0</v>
      </c>
      <c r="HJ396" s="6">
        <v>2.0</v>
      </c>
      <c r="HL396" s="6">
        <v>2.0</v>
      </c>
      <c r="HP396" s="6">
        <v>1.0</v>
      </c>
      <c r="HQ396" s="6">
        <v>1052.0</v>
      </c>
      <c r="HR396" s="6">
        <v>1.0</v>
      </c>
      <c r="HS396" s="6">
        <v>40000.0</v>
      </c>
      <c r="HT396" s="6">
        <v>2.0</v>
      </c>
      <c r="HV396" s="6">
        <v>2.0</v>
      </c>
      <c r="HX396" s="6">
        <v>2.0</v>
      </c>
      <c r="HZ396" s="6">
        <v>2.0</v>
      </c>
      <c r="ID396" s="6">
        <v>2.0</v>
      </c>
      <c r="IF396" s="6">
        <v>2.0</v>
      </c>
      <c r="IH396" s="6">
        <v>2.0</v>
      </c>
      <c r="IJ396" s="6">
        <v>82052.0</v>
      </c>
      <c r="IK396" s="6">
        <v>0.0</v>
      </c>
      <c r="IL396" s="6">
        <v>0.0</v>
      </c>
      <c r="IM396" s="6">
        <v>0.0</v>
      </c>
      <c r="IN396" s="6">
        <v>0.0</v>
      </c>
      <c r="IO396" s="6">
        <v>0.0</v>
      </c>
      <c r="IP396" s="6">
        <v>0.0</v>
      </c>
      <c r="IQ396" s="6">
        <v>3.05</v>
      </c>
      <c r="IR396" s="6">
        <v>147.0</v>
      </c>
      <c r="IS396" s="6">
        <v>0.9</v>
      </c>
      <c r="IT396" s="6">
        <v>70.0</v>
      </c>
      <c r="IU396" s="6">
        <v>2.3</v>
      </c>
      <c r="IV396" s="6">
        <v>61.0</v>
      </c>
      <c r="IW396" s="6">
        <v>11.0</v>
      </c>
      <c r="IX396" s="6">
        <v>780.0</v>
      </c>
      <c r="IY396" s="6">
        <v>4.25</v>
      </c>
      <c r="IZ396" s="6">
        <v>1455.0</v>
      </c>
      <c r="JA396" s="6">
        <v>3.31</v>
      </c>
      <c r="JB396" s="6">
        <v>479.0</v>
      </c>
      <c r="JC396" s="6">
        <v>0.9</v>
      </c>
      <c r="JD396" s="6">
        <v>209.0</v>
      </c>
      <c r="JE396" s="6">
        <v>20.0</v>
      </c>
      <c r="JF396" s="6">
        <v>92.0</v>
      </c>
      <c r="JG396" s="6">
        <v>0.8</v>
      </c>
      <c r="JH396" s="6">
        <v>197.0</v>
      </c>
      <c r="JI396" s="6">
        <v>0.0</v>
      </c>
      <c r="JJ396" s="6">
        <v>0.0</v>
      </c>
      <c r="JK396" s="6">
        <v>0.0</v>
      </c>
      <c r="JL396" s="6">
        <v>0.0</v>
      </c>
      <c r="JM396" s="6">
        <v>3429.0</v>
      </c>
      <c r="JN396" s="6">
        <v>0.0</v>
      </c>
      <c r="JO396" s="6">
        <v>1.0</v>
      </c>
      <c r="JP396" s="6">
        <f t="shared" si="1"/>
        <v>0</v>
      </c>
      <c r="JQ396" s="6">
        <f t="shared" si="2"/>
        <v>60000</v>
      </c>
      <c r="JR396" s="7">
        <f t="shared" si="3"/>
        <v>0</v>
      </c>
    </row>
    <row r="397" ht="15.75" customHeight="1">
      <c r="A397" s="6">
        <v>4008.0</v>
      </c>
      <c r="B397" s="6">
        <v>450082.0</v>
      </c>
      <c r="C397" s="6">
        <v>45.0</v>
      </c>
      <c r="D397" s="6">
        <v>1.0</v>
      </c>
      <c r="E397" s="6">
        <v>2.0</v>
      </c>
      <c r="F397" s="6">
        <v>1.0</v>
      </c>
      <c r="G397" s="6">
        <v>1800000.0</v>
      </c>
      <c r="H397" s="6">
        <v>23.0</v>
      </c>
      <c r="I397" s="6">
        <v>1.0</v>
      </c>
      <c r="J397" s="6">
        <v>1.0</v>
      </c>
      <c r="K397" s="6">
        <v>1.0</v>
      </c>
      <c r="L397" s="6">
        <v>2.0</v>
      </c>
      <c r="M397" s="6">
        <v>2.0</v>
      </c>
      <c r="N397" s="6">
        <v>1.0</v>
      </c>
      <c r="O397" s="6">
        <v>2.0</v>
      </c>
      <c r="P397" s="6">
        <v>1.0</v>
      </c>
      <c r="Q397" s="6">
        <v>2.0</v>
      </c>
      <c r="R397" s="6">
        <v>2.0</v>
      </c>
      <c r="S397" s="6">
        <v>1.0</v>
      </c>
      <c r="T397" s="6">
        <v>1.0</v>
      </c>
      <c r="U397" s="6">
        <v>2.0</v>
      </c>
      <c r="V397" s="6">
        <v>2.0</v>
      </c>
      <c r="BD397" s="6">
        <v>1.8</v>
      </c>
      <c r="BE397" s="6">
        <v>160.0</v>
      </c>
      <c r="BJ397" s="6">
        <v>1.0</v>
      </c>
      <c r="BK397" s="6">
        <v>50.0</v>
      </c>
      <c r="BL397" s="6">
        <v>0.4</v>
      </c>
      <c r="BM397" s="6">
        <v>68.0</v>
      </c>
      <c r="BR397" s="6">
        <v>2.0</v>
      </c>
      <c r="BS397" s="6">
        <v>65.0</v>
      </c>
      <c r="BZ397" s="6">
        <v>1.0</v>
      </c>
      <c r="CA397" s="6">
        <v>30.0</v>
      </c>
      <c r="CL397" s="6">
        <v>1.0</v>
      </c>
      <c r="CM397" s="6">
        <v>70.0</v>
      </c>
      <c r="DB397" s="6">
        <v>1.0</v>
      </c>
      <c r="DC397" s="6">
        <v>280.0</v>
      </c>
      <c r="DH397" s="6">
        <v>0.5</v>
      </c>
      <c r="DI397" s="6">
        <v>250.0</v>
      </c>
      <c r="DL397" s="6">
        <v>1.0</v>
      </c>
      <c r="DM397" s="6">
        <v>60.0</v>
      </c>
      <c r="DN397" s="6">
        <v>1.0</v>
      </c>
      <c r="DO397" s="6">
        <v>98.0</v>
      </c>
      <c r="DR397" s="6">
        <v>0.18</v>
      </c>
      <c r="DS397" s="6">
        <v>110.0</v>
      </c>
      <c r="EL397" s="6">
        <v>0.5</v>
      </c>
      <c r="EM397" s="6">
        <v>110.0</v>
      </c>
      <c r="EN397" s="6">
        <v>10.0</v>
      </c>
      <c r="EO397" s="6">
        <v>98.0</v>
      </c>
      <c r="EP397" s="6">
        <v>1.0</v>
      </c>
      <c r="EQ397" s="6">
        <v>180.0</v>
      </c>
      <c r="EX397" s="6">
        <v>140.0</v>
      </c>
      <c r="FS397" s="6">
        <v>2000.0</v>
      </c>
      <c r="FT397" s="6">
        <v>1.0</v>
      </c>
      <c r="FU397" s="6">
        <v>600.0</v>
      </c>
      <c r="FV397" s="6">
        <v>1.0</v>
      </c>
      <c r="FW397" s="6">
        <v>250.0</v>
      </c>
      <c r="FX397" s="6">
        <v>1.0</v>
      </c>
      <c r="FY397" s="6">
        <v>6600.0</v>
      </c>
      <c r="FZ397" s="6">
        <v>2.0</v>
      </c>
      <c r="GB397" s="6">
        <v>2.0</v>
      </c>
      <c r="GD397" s="6">
        <v>2.0</v>
      </c>
      <c r="GF397" s="6">
        <v>2.0</v>
      </c>
      <c r="GH397" s="6">
        <v>2.0</v>
      </c>
      <c r="GJ397" s="6">
        <v>2.0</v>
      </c>
      <c r="GO397" s="6">
        <v>2.0</v>
      </c>
      <c r="HL397" s="6">
        <v>1.0</v>
      </c>
      <c r="HM397" s="6">
        <v>36000.0</v>
      </c>
      <c r="HP397" s="6">
        <v>2.0</v>
      </c>
      <c r="HR397" s="6">
        <v>2.0</v>
      </c>
      <c r="HT397" s="6">
        <v>2.0</v>
      </c>
      <c r="HV397" s="6">
        <v>2.0</v>
      </c>
      <c r="HX397" s="6">
        <v>2.0</v>
      </c>
      <c r="HZ397" s="6">
        <v>2.0</v>
      </c>
      <c r="IB397" s="6">
        <v>2.0</v>
      </c>
      <c r="ID397" s="6">
        <v>1.0</v>
      </c>
      <c r="IE397" s="6">
        <v>100000.0</v>
      </c>
      <c r="IF397" s="6">
        <v>2.0</v>
      </c>
      <c r="IH397" s="6">
        <v>2.0</v>
      </c>
      <c r="IJ397" s="6">
        <v>36000.0</v>
      </c>
      <c r="IK397" s="6">
        <v>0.0</v>
      </c>
      <c r="IL397" s="6">
        <v>0.0</v>
      </c>
      <c r="IM397" s="6">
        <v>0.0</v>
      </c>
      <c r="IN397" s="6">
        <v>0.0</v>
      </c>
      <c r="IO397" s="6">
        <v>0.0</v>
      </c>
      <c r="IP397" s="6">
        <v>0.0</v>
      </c>
      <c r="IQ397" s="6">
        <v>3.2</v>
      </c>
      <c r="IR397" s="6">
        <v>278.0</v>
      </c>
      <c r="IS397" s="6">
        <v>0.0</v>
      </c>
      <c r="IT397" s="6">
        <v>0.0</v>
      </c>
      <c r="IU397" s="6">
        <v>3.0</v>
      </c>
      <c r="IV397" s="6">
        <v>95.0</v>
      </c>
      <c r="IW397" s="6">
        <v>1.0</v>
      </c>
      <c r="IX397" s="6">
        <v>70.0</v>
      </c>
      <c r="IY397" s="6">
        <v>1.5</v>
      </c>
      <c r="IZ397" s="6">
        <v>530.0</v>
      </c>
      <c r="JA397" s="6">
        <v>2.0</v>
      </c>
      <c r="JB397" s="6">
        <v>158.0</v>
      </c>
      <c r="JC397" s="6">
        <v>0.5</v>
      </c>
      <c r="JD397" s="6">
        <v>110.0</v>
      </c>
      <c r="JE397" s="6">
        <v>10.0</v>
      </c>
      <c r="JF397" s="6">
        <v>98.0</v>
      </c>
      <c r="JG397" s="6">
        <v>1.0</v>
      </c>
      <c r="JH397" s="6">
        <v>180.0</v>
      </c>
      <c r="JI397" s="6">
        <v>0.0</v>
      </c>
      <c r="JJ397" s="6">
        <v>0.0</v>
      </c>
      <c r="JK397" s="6">
        <v>0.0</v>
      </c>
      <c r="JL397" s="6">
        <v>0.0</v>
      </c>
      <c r="JM397" s="6">
        <v>1424.0</v>
      </c>
      <c r="JN397" s="6">
        <v>0.0</v>
      </c>
      <c r="JO397" s="6">
        <v>0.0</v>
      </c>
      <c r="JP397" s="6">
        <f t="shared" si="1"/>
        <v>100000</v>
      </c>
      <c r="JQ397" s="6">
        <f t="shared" si="2"/>
        <v>0</v>
      </c>
      <c r="JR397" s="7">
        <f t="shared" si="3"/>
        <v>0</v>
      </c>
    </row>
    <row r="398" ht="15.75" customHeight="1">
      <c r="A398" s="6">
        <v>4009.0</v>
      </c>
      <c r="B398" s="6">
        <v>450087.0</v>
      </c>
      <c r="C398" s="6">
        <v>45.0</v>
      </c>
      <c r="D398" s="6">
        <v>1.0</v>
      </c>
      <c r="E398" s="6">
        <v>2.0</v>
      </c>
      <c r="F398" s="6">
        <v>1.0</v>
      </c>
      <c r="G398" s="6">
        <v>5000000.0</v>
      </c>
      <c r="H398" s="6">
        <v>57.0</v>
      </c>
      <c r="I398" s="6">
        <v>1.0</v>
      </c>
      <c r="J398" s="6">
        <v>2.0</v>
      </c>
      <c r="K398" s="6">
        <v>1.0</v>
      </c>
      <c r="L398" s="6">
        <v>1.0</v>
      </c>
      <c r="M398" s="6">
        <v>2.0</v>
      </c>
      <c r="N398" s="6">
        <v>1.0</v>
      </c>
      <c r="O398" s="6">
        <v>2.0</v>
      </c>
      <c r="P398" s="6">
        <v>2.0</v>
      </c>
      <c r="Q398" s="6">
        <v>1.0</v>
      </c>
      <c r="R398" s="6">
        <v>2.0</v>
      </c>
      <c r="S398" s="6">
        <v>1.0</v>
      </c>
      <c r="T398" s="6">
        <v>2.0</v>
      </c>
      <c r="U398" s="6">
        <v>2.0</v>
      </c>
      <c r="V398" s="6">
        <v>2.0</v>
      </c>
      <c r="BD398" s="6">
        <v>0.8</v>
      </c>
      <c r="BE398" s="6">
        <v>120.0</v>
      </c>
      <c r="BF398" s="6">
        <v>0.6</v>
      </c>
      <c r="BG398" s="6">
        <v>86.0</v>
      </c>
      <c r="BL398" s="6">
        <v>1.0</v>
      </c>
      <c r="BM398" s="6">
        <v>140.0</v>
      </c>
      <c r="BN398" s="6">
        <v>10.0</v>
      </c>
      <c r="BO398" s="6">
        <v>400.0</v>
      </c>
      <c r="BT398" s="6">
        <v>0.5</v>
      </c>
      <c r="BU398" s="6">
        <v>80.0</v>
      </c>
      <c r="BZ398" s="6">
        <v>1.0</v>
      </c>
      <c r="CA398" s="6">
        <v>40.0</v>
      </c>
      <c r="CJ398" s="6">
        <v>1.0</v>
      </c>
      <c r="CK398" s="6">
        <v>140.0</v>
      </c>
      <c r="CL398" s="6">
        <v>1.0</v>
      </c>
      <c r="CM398" s="6">
        <v>120.0</v>
      </c>
      <c r="CN398" s="6">
        <v>2.0</v>
      </c>
      <c r="CO398" s="6">
        <v>700.0</v>
      </c>
      <c r="CT398" s="6">
        <v>2.0</v>
      </c>
      <c r="CU398" s="6">
        <v>1000.0</v>
      </c>
      <c r="CV398" s="6">
        <v>1.0</v>
      </c>
      <c r="CW398" s="6">
        <v>480.0</v>
      </c>
      <c r="DB398" s="6">
        <v>1.5</v>
      </c>
      <c r="DC398" s="6">
        <v>600.0</v>
      </c>
      <c r="DN398" s="6">
        <v>1.0</v>
      </c>
      <c r="DO398" s="6">
        <v>120.0</v>
      </c>
      <c r="DP398" s="6">
        <v>0.45</v>
      </c>
      <c r="DQ398" s="6">
        <v>98.0</v>
      </c>
      <c r="DR398" s="6">
        <v>0.5</v>
      </c>
      <c r="DS398" s="6">
        <v>250.0</v>
      </c>
      <c r="DT398" s="6">
        <v>0.4</v>
      </c>
      <c r="DU398" s="6">
        <v>110.0</v>
      </c>
      <c r="DV398" s="6">
        <v>0.2</v>
      </c>
      <c r="DW398" s="6">
        <v>180.0</v>
      </c>
      <c r="DZ398" s="6">
        <v>1.0</v>
      </c>
      <c r="EA398" s="6">
        <v>140.0</v>
      </c>
      <c r="EX398" s="6">
        <v>240.0</v>
      </c>
      <c r="FT398" s="6">
        <v>1.0</v>
      </c>
      <c r="FU398" s="6">
        <v>1000.0</v>
      </c>
      <c r="FV398" s="6">
        <v>1.0</v>
      </c>
      <c r="FW398" s="6">
        <v>250.0</v>
      </c>
      <c r="FX398" s="6">
        <v>1.0</v>
      </c>
      <c r="FY398" s="6">
        <v>4240.0</v>
      </c>
      <c r="FZ398" s="6">
        <v>1.0</v>
      </c>
      <c r="GA398" s="6">
        <v>5000.0</v>
      </c>
      <c r="GB398" s="6">
        <v>2.0</v>
      </c>
      <c r="GD398" s="6">
        <v>1.0</v>
      </c>
      <c r="GE398" s="6">
        <v>15000.0</v>
      </c>
      <c r="GF398" s="6">
        <v>2.0</v>
      </c>
      <c r="GH398" s="6">
        <v>2.0</v>
      </c>
      <c r="GJ398" s="6">
        <v>2.0</v>
      </c>
      <c r="GO398" s="6">
        <v>2.0</v>
      </c>
      <c r="HL398" s="6">
        <v>2.0</v>
      </c>
      <c r="HP398" s="6">
        <v>1.0</v>
      </c>
      <c r="HQ398" s="6">
        <v>1052.0</v>
      </c>
      <c r="HR398" s="6">
        <v>1.0</v>
      </c>
      <c r="HS398" s="6">
        <v>59000.0</v>
      </c>
      <c r="HT398" s="6">
        <v>1.0</v>
      </c>
      <c r="HU398" s="6">
        <v>1093.0</v>
      </c>
      <c r="HV398" s="6">
        <v>2.0</v>
      </c>
      <c r="HX398" s="6">
        <v>2.0</v>
      </c>
      <c r="HZ398" s="6">
        <v>2.0</v>
      </c>
      <c r="ID398" s="6">
        <v>2.0</v>
      </c>
      <c r="IF398" s="6">
        <v>2.0</v>
      </c>
      <c r="IH398" s="6">
        <v>2.0</v>
      </c>
      <c r="IJ398" s="6">
        <v>60000.0</v>
      </c>
      <c r="IK398" s="6">
        <v>0.0</v>
      </c>
      <c r="IL398" s="6">
        <v>0.0</v>
      </c>
      <c r="IM398" s="6">
        <v>0.0</v>
      </c>
      <c r="IN398" s="6">
        <v>0.0</v>
      </c>
      <c r="IO398" s="6">
        <v>0.0</v>
      </c>
      <c r="IP398" s="6">
        <v>0.0</v>
      </c>
      <c r="IQ398" s="6">
        <v>2.4</v>
      </c>
      <c r="IR398" s="6">
        <v>346.0</v>
      </c>
      <c r="IS398" s="6">
        <v>0.0</v>
      </c>
      <c r="IT398" s="6">
        <v>0.0</v>
      </c>
      <c r="IU398" s="6">
        <v>11.5</v>
      </c>
      <c r="IV398" s="6">
        <v>520.0</v>
      </c>
      <c r="IW398" s="6">
        <v>4.0</v>
      </c>
      <c r="IX398" s="6">
        <v>960.0</v>
      </c>
      <c r="IY398" s="6">
        <v>4.5</v>
      </c>
      <c r="IZ398" s="6">
        <v>2080.0</v>
      </c>
      <c r="JA398" s="6">
        <v>2.05</v>
      </c>
      <c r="JB398" s="6">
        <v>508.0</v>
      </c>
      <c r="JC398" s="6">
        <v>0.0</v>
      </c>
      <c r="JD398" s="6">
        <v>0.0</v>
      </c>
      <c r="JE398" s="6">
        <v>0.0</v>
      </c>
      <c r="JF398" s="6">
        <v>0.0</v>
      </c>
      <c r="JG398" s="6">
        <v>0.0</v>
      </c>
      <c r="JH398" s="6">
        <v>0.0</v>
      </c>
      <c r="JI398" s="6">
        <v>0.0</v>
      </c>
      <c r="JJ398" s="6">
        <v>0.0</v>
      </c>
      <c r="JK398" s="6">
        <v>0.0</v>
      </c>
      <c r="JL398" s="6">
        <v>0.0</v>
      </c>
      <c r="JM398" s="6">
        <v>3894.0</v>
      </c>
      <c r="JN398" s="6">
        <v>1.0</v>
      </c>
      <c r="JO398" s="6">
        <v>1.0</v>
      </c>
      <c r="JP398" s="6">
        <f t="shared" si="1"/>
        <v>0</v>
      </c>
      <c r="JQ398" s="6">
        <f t="shared" si="2"/>
        <v>60093</v>
      </c>
      <c r="JR398" s="7">
        <f t="shared" si="3"/>
        <v>0</v>
      </c>
    </row>
    <row r="399" ht="15.75" customHeight="1">
      <c r="A399" s="6">
        <v>3940.0</v>
      </c>
      <c r="B399" s="6">
        <v>450096.0</v>
      </c>
      <c r="C399" s="6">
        <v>45.0</v>
      </c>
      <c r="D399" s="6">
        <v>1.0</v>
      </c>
      <c r="E399" s="6">
        <v>1.0</v>
      </c>
      <c r="F399" s="6">
        <v>2.0</v>
      </c>
      <c r="H399" s="6">
        <v>29.6</v>
      </c>
      <c r="I399" s="6">
        <v>1.0</v>
      </c>
      <c r="J399" s="6">
        <v>2.0</v>
      </c>
      <c r="K399" s="6">
        <v>1.0</v>
      </c>
      <c r="L399" s="6">
        <v>2.0</v>
      </c>
      <c r="M399" s="6">
        <v>2.0</v>
      </c>
      <c r="N399" s="6">
        <v>1.0</v>
      </c>
      <c r="O399" s="6">
        <v>2.0</v>
      </c>
      <c r="P399" s="6">
        <v>2.0</v>
      </c>
      <c r="Q399" s="6">
        <v>1.0</v>
      </c>
      <c r="R399" s="6">
        <v>2.0</v>
      </c>
      <c r="S399" s="6">
        <v>2.0</v>
      </c>
      <c r="T399" s="6">
        <v>2.0</v>
      </c>
      <c r="U399" s="6">
        <v>2.0</v>
      </c>
      <c r="V399" s="6">
        <v>2.0</v>
      </c>
      <c r="BD399" s="6">
        <v>0.4</v>
      </c>
      <c r="BE399" s="6">
        <v>39.0</v>
      </c>
      <c r="BF399" s="6">
        <v>0.375</v>
      </c>
      <c r="BG399" s="6">
        <v>19.0</v>
      </c>
      <c r="BH399" s="6">
        <v>1.0</v>
      </c>
      <c r="BI399" s="6">
        <v>106.0</v>
      </c>
      <c r="BL399" s="6">
        <v>0.4</v>
      </c>
      <c r="BM399" s="6">
        <v>56.0</v>
      </c>
      <c r="BN399" s="6">
        <v>3.0</v>
      </c>
      <c r="BO399" s="6">
        <v>78.0</v>
      </c>
      <c r="BR399" s="6">
        <v>1.7</v>
      </c>
      <c r="BS399" s="6">
        <v>58.0</v>
      </c>
      <c r="BZ399" s="6">
        <v>2.0</v>
      </c>
      <c r="CA399" s="6">
        <v>56.0</v>
      </c>
      <c r="CT399" s="6">
        <v>0.9</v>
      </c>
      <c r="CU399" s="6">
        <v>308.0</v>
      </c>
      <c r="DB399" s="6">
        <v>1.5</v>
      </c>
      <c r="DC399" s="6">
        <v>285.0</v>
      </c>
      <c r="DL399" s="6">
        <v>1.0</v>
      </c>
      <c r="DM399" s="6">
        <v>64.0</v>
      </c>
      <c r="DZ399" s="6">
        <v>1.0</v>
      </c>
      <c r="EA399" s="6">
        <v>106.0</v>
      </c>
      <c r="ED399" s="6">
        <v>1.0</v>
      </c>
      <c r="EE399" s="6">
        <v>46.0</v>
      </c>
      <c r="FT399" s="6">
        <v>1.0</v>
      </c>
      <c r="FU399" s="6">
        <v>526.0</v>
      </c>
      <c r="FV399" s="6">
        <v>2.0</v>
      </c>
      <c r="FX399" s="6">
        <v>1.0</v>
      </c>
      <c r="FY399" s="6">
        <v>10000.0</v>
      </c>
      <c r="FZ399" s="6">
        <v>2.0</v>
      </c>
      <c r="GB399" s="6">
        <v>2.0</v>
      </c>
      <c r="GD399" s="6">
        <v>1.0</v>
      </c>
      <c r="GE399" s="6">
        <v>4000.0</v>
      </c>
      <c r="GF399" s="6">
        <v>2.0</v>
      </c>
      <c r="GH399" s="6">
        <v>2.0</v>
      </c>
      <c r="GJ399" s="6">
        <v>2.0</v>
      </c>
      <c r="GO399" s="6">
        <v>1.0</v>
      </c>
      <c r="GP399" s="6">
        <v>2.0</v>
      </c>
      <c r="GR399" s="6">
        <v>2.0</v>
      </c>
      <c r="GT399" s="6">
        <v>2.0</v>
      </c>
      <c r="GV399" s="6">
        <v>2.0</v>
      </c>
      <c r="GX399" s="6">
        <v>2.0</v>
      </c>
      <c r="GZ399" s="6">
        <v>2.0</v>
      </c>
      <c r="HB399" s="6">
        <v>2.0</v>
      </c>
      <c r="HD399" s="6">
        <v>2.0</v>
      </c>
      <c r="HF399" s="6">
        <v>2.0</v>
      </c>
      <c r="HH399" s="6">
        <v>1.0</v>
      </c>
      <c r="HI399" s="6">
        <v>10000.0</v>
      </c>
      <c r="HJ399" s="6">
        <v>2.0</v>
      </c>
      <c r="HL399" s="6">
        <v>1.0</v>
      </c>
      <c r="HM399" s="6">
        <v>13900.0</v>
      </c>
      <c r="HP399" s="6">
        <v>1.0</v>
      </c>
      <c r="HQ399" s="6">
        <v>526.0</v>
      </c>
      <c r="HR399" s="6">
        <v>1.0</v>
      </c>
      <c r="HS399" s="6">
        <v>15626.0</v>
      </c>
      <c r="HT399" s="6">
        <v>2.0</v>
      </c>
      <c r="HV399" s="6">
        <v>2.0</v>
      </c>
      <c r="HX399" s="6">
        <v>2.0</v>
      </c>
      <c r="HZ399" s="6">
        <v>2.0</v>
      </c>
      <c r="ID399" s="6">
        <v>2.0</v>
      </c>
      <c r="IF399" s="6">
        <v>2.0</v>
      </c>
      <c r="IH399" s="6">
        <v>2.0</v>
      </c>
      <c r="IJ399" s="6">
        <v>40052.0</v>
      </c>
      <c r="IK399" s="6">
        <v>0.0</v>
      </c>
      <c r="IL399" s="6">
        <v>0.0</v>
      </c>
      <c r="IM399" s="6">
        <v>0.0</v>
      </c>
      <c r="IN399" s="6">
        <v>0.0</v>
      </c>
      <c r="IO399" s="6">
        <v>0.0</v>
      </c>
      <c r="IP399" s="6">
        <v>0.0</v>
      </c>
      <c r="IQ399" s="6">
        <v>1.175</v>
      </c>
      <c r="IR399" s="6">
        <v>114.0</v>
      </c>
      <c r="IS399" s="6">
        <v>1.0</v>
      </c>
      <c r="IT399" s="6">
        <v>106.0</v>
      </c>
      <c r="IU399" s="6">
        <v>6.7</v>
      </c>
      <c r="IV399" s="6">
        <v>192.0</v>
      </c>
      <c r="IW399" s="6">
        <v>0.0</v>
      </c>
      <c r="IX399" s="6">
        <v>0.0</v>
      </c>
      <c r="IY399" s="6">
        <v>2.4</v>
      </c>
      <c r="IZ399" s="6">
        <v>593.0</v>
      </c>
      <c r="JA399" s="6">
        <v>1.0</v>
      </c>
      <c r="JB399" s="6">
        <v>64.0</v>
      </c>
      <c r="JC399" s="6">
        <v>1.0</v>
      </c>
      <c r="JD399" s="6">
        <v>46.0</v>
      </c>
      <c r="JE399" s="6">
        <v>0.0</v>
      </c>
      <c r="JF399" s="6">
        <v>0.0</v>
      </c>
      <c r="JG399" s="6">
        <v>0.0</v>
      </c>
      <c r="JH399" s="6">
        <v>0.0</v>
      </c>
      <c r="JI399" s="6">
        <v>0.0</v>
      </c>
      <c r="JJ399" s="6">
        <v>0.0</v>
      </c>
      <c r="JK399" s="6">
        <v>0.0</v>
      </c>
      <c r="JL399" s="6">
        <v>0.0</v>
      </c>
      <c r="JM399" s="6">
        <v>923.0</v>
      </c>
      <c r="JN399" s="6">
        <v>0.0</v>
      </c>
      <c r="JO399" s="6">
        <v>0.0</v>
      </c>
      <c r="JP399" s="6">
        <f t="shared" si="1"/>
        <v>0</v>
      </c>
      <c r="JQ399" s="6">
        <f t="shared" si="2"/>
        <v>25626</v>
      </c>
      <c r="JR399" s="7">
        <f t="shared" si="3"/>
        <v>0</v>
      </c>
    </row>
    <row r="400" ht="15.75" customHeight="1">
      <c r="A400" s="6">
        <v>3941.0</v>
      </c>
      <c r="B400" s="6">
        <v>450100.0</v>
      </c>
      <c r="C400" s="6">
        <v>45.0</v>
      </c>
      <c r="D400" s="6">
        <v>1.0</v>
      </c>
      <c r="E400" s="6">
        <v>2.0</v>
      </c>
      <c r="F400" s="6">
        <v>1.0</v>
      </c>
      <c r="G400" s="6">
        <v>2800000.0</v>
      </c>
      <c r="H400" s="6">
        <v>29.3</v>
      </c>
      <c r="I400" s="6">
        <v>1.0</v>
      </c>
      <c r="J400" s="6">
        <v>2.0</v>
      </c>
      <c r="K400" s="6">
        <v>1.0</v>
      </c>
      <c r="L400" s="6">
        <v>1.0</v>
      </c>
      <c r="M400" s="6">
        <v>2.0</v>
      </c>
      <c r="N400" s="6">
        <v>1.0</v>
      </c>
      <c r="O400" s="6">
        <v>2.0</v>
      </c>
      <c r="P400" s="6">
        <v>2.0</v>
      </c>
      <c r="Q400" s="6">
        <v>1.0</v>
      </c>
      <c r="R400" s="6">
        <v>2.0</v>
      </c>
      <c r="S400" s="6">
        <v>1.0</v>
      </c>
      <c r="T400" s="6">
        <v>2.0</v>
      </c>
      <c r="U400" s="6">
        <v>2.0</v>
      </c>
      <c r="V400" s="6">
        <v>2.0</v>
      </c>
      <c r="BD400" s="6">
        <v>0.2</v>
      </c>
      <c r="BE400" s="6">
        <v>22.0</v>
      </c>
      <c r="BF400" s="6">
        <v>0.375</v>
      </c>
      <c r="BG400" s="6">
        <v>20.0</v>
      </c>
      <c r="BH400" s="6">
        <v>0.8</v>
      </c>
      <c r="BI400" s="6">
        <v>95.0</v>
      </c>
      <c r="BL400" s="6">
        <v>0.4</v>
      </c>
      <c r="BM400" s="6">
        <v>38.0</v>
      </c>
      <c r="BN400" s="6">
        <v>50.0</v>
      </c>
      <c r="BO400" s="6">
        <v>1400.0</v>
      </c>
      <c r="BX400" s="6">
        <v>2.0</v>
      </c>
      <c r="BY400" s="6">
        <v>54.0</v>
      </c>
      <c r="BZ400" s="6">
        <v>2.0</v>
      </c>
      <c r="CA400" s="6">
        <v>60.0</v>
      </c>
      <c r="CJ400" s="6">
        <v>1.0</v>
      </c>
      <c r="CK400" s="6">
        <v>99.0</v>
      </c>
      <c r="CN400" s="6">
        <v>1.0</v>
      </c>
      <c r="CO400" s="6">
        <v>350.0</v>
      </c>
      <c r="CT400" s="6">
        <v>0.5</v>
      </c>
      <c r="CU400" s="6">
        <v>245.0</v>
      </c>
      <c r="DL400" s="6">
        <v>1.0</v>
      </c>
      <c r="DM400" s="6">
        <v>46.0</v>
      </c>
      <c r="DR400" s="6">
        <v>0.18</v>
      </c>
      <c r="DS400" s="6">
        <v>102.0</v>
      </c>
      <c r="DT400" s="6">
        <v>0.5</v>
      </c>
      <c r="DU400" s="6">
        <v>140.0</v>
      </c>
      <c r="DZ400" s="6">
        <v>1.0</v>
      </c>
      <c r="EA400" s="6">
        <v>83.0</v>
      </c>
      <c r="EN400" s="6">
        <v>10.0</v>
      </c>
      <c r="EO400" s="6">
        <v>63.0</v>
      </c>
      <c r="FE400" s="6">
        <v>1.0</v>
      </c>
      <c r="FF400" s="6">
        <v>11.0</v>
      </c>
      <c r="FT400" s="6">
        <v>1.0</v>
      </c>
      <c r="FU400" s="6">
        <v>1000.0</v>
      </c>
      <c r="FV400" s="6">
        <v>1.0</v>
      </c>
      <c r="FW400" s="6">
        <v>350.0</v>
      </c>
      <c r="FX400" s="6">
        <v>1.0</v>
      </c>
      <c r="FY400" s="6">
        <v>2400.0</v>
      </c>
      <c r="FZ400" s="6">
        <v>2.0</v>
      </c>
      <c r="GB400" s="6">
        <v>2.0</v>
      </c>
      <c r="GD400" s="6">
        <v>1.0</v>
      </c>
      <c r="GE400" s="6">
        <v>4500.0</v>
      </c>
      <c r="GF400" s="6">
        <v>2.0</v>
      </c>
      <c r="GH400" s="6">
        <v>2.0</v>
      </c>
      <c r="GJ400" s="6">
        <v>2.0</v>
      </c>
      <c r="GO400" s="6">
        <v>1.0</v>
      </c>
      <c r="GP400" s="6">
        <v>2.0</v>
      </c>
      <c r="GR400" s="6">
        <v>2.0</v>
      </c>
      <c r="GT400" s="6">
        <v>2.0</v>
      </c>
      <c r="GV400" s="6">
        <v>2.0</v>
      </c>
      <c r="GX400" s="6">
        <v>2.0</v>
      </c>
      <c r="GZ400" s="6">
        <v>2.0</v>
      </c>
      <c r="HB400" s="6">
        <v>2.0</v>
      </c>
      <c r="HD400" s="6">
        <v>2.0</v>
      </c>
      <c r="HF400" s="6">
        <v>2.0</v>
      </c>
      <c r="HH400" s="6">
        <v>1.0</v>
      </c>
      <c r="HI400" s="6">
        <v>10000.0</v>
      </c>
      <c r="HJ400" s="6">
        <v>2.0</v>
      </c>
      <c r="HL400" s="6">
        <v>1.0</v>
      </c>
      <c r="HM400" s="6">
        <v>25000.0</v>
      </c>
      <c r="HP400" s="6">
        <v>1.0</v>
      </c>
      <c r="HQ400" s="6">
        <v>526.0</v>
      </c>
      <c r="HR400" s="6">
        <v>1.0</v>
      </c>
      <c r="HS400" s="6">
        <v>29627.75</v>
      </c>
      <c r="HT400" s="6">
        <v>1.0</v>
      </c>
      <c r="HU400" s="6">
        <v>1500.0</v>
      </c>
      <c r="HV400" s="6">
        <v>2.0</v>
      </c>
      <c r="HX400" s="6">
        <v>2.0</v>
      </c>
      <c r="HZ400" s="6">
        <v>2.0</v>
      </c>
      <c r="ID400" s="6">
        <v>2.0</v>
      </c>
      <c r="IF400" s="6">
        <v>2.0</v>
      </c>
      <c r="IH400" s="6">
        <v>2.0</v>
      </c>
      <c r="IJ400" s="6">
        <v>66653.75</v>
      </c>
      <c r="IK400" s="6">
        <v>0.0</v>
      </c>
      <c r="IL400" s="6">
        <v>0.0</v>
      </c>
      <c r="IM400" s="6">
        <v>0.0</v>
      </c>
      <c r="IN400" s="6">
        <v>0.0</v>
      </c>
      <c r="IO400" s="6">
        <v>0.0</v>
      </c>
      <c r="IP400" s="6">
        <v>0.0</v>
      </c>
      <c r="IQ400" s="6">
        <v>0.975</v>
      </c>
      <c r="IR400" s="6">
        <v>80.0</v>
      </c>
      <c r="IS400" s="6">
        <v>0.8</v>
      </c>
      <c r="IT400" s="6">
        <v>95.0</v>
      </c>
      <c r="IU400" s="6">
        <v>54.0</v>
      </c>
      <c r="IV400" s="6">
        <v>1514.0</v>
      </c>
      <c r="IW400" s="6">
        <v>2.0</v>
      </c>
      <c r="IX400" s="6">
        <v>449.0</v>
      </c>
      <c r="IY400" s="6">
        <v>0.5</v>
      </c>
      <c r="IZ400" s="6">
        <v>245.0</v>
      </c>
      <c r="JA400" s="6">
        <v>1.5</v>
      </c>
      <c r="JB400" s="6">
        <v>186.0</v>
      </c>
      <c r="JC400" s="6">
        <v>0.0</v>
      </c>
      <c r="JD400" s="6">
        <v>0.0</v>
      </c>
      <c r="JE400" s="6">
        <v>10.0</v>
      </c>
      <c r="JF400" s="6">
        <v>63.0</v>
      </c>
      <c r="JG400" s="6">
        <v>0.0</v>
      </c>
      <c r="JH400" s="6">
        <v>0.0</v>
      </c>
      <c r="JI400" s="6">
        <v>0.0</v>
      </c>
      <c r="JJ400" s="6">
        <v>0.0</v>
      </c>
      <c r="JK400" s="6">
        <v>0.0</v>
      </c>
      <c r="JL400" s="6">
        <v>0.0</v>
      </c>
      <c r="JM400" s="6">
        <v>1118.0</v>
      </c>
      <c r="JN400" s="6">
        <v>0.0</v>
      </c>
      <c r="JO400" s="6">
        <v>1.0</v>
      </c>
      <c r="JP400" s="6">
        <f t="shared" si="1"/>
        <v>0</v>
      </c>
      <c r="JQ400" s="6">
        <f t="shared" si="2"/>
        <v>41127.75</v>
      </c>
      <c r="JR400" s="7">
        <f t="shared" si="3"/>
        <v>0</v>
      </c>
    </row>
    <row r="401" ht="15.75" customHeight="1">
      <c r="A401" s="6">
        <v>3942.0</v>
      </c>
      <c r="B401" s="6">
        <v>450101.0</v>
      </c>
      <c r="C401" s="6">
        <v>45.0</v>
      </c>
      <c r="D401" s="6">
        <v>1.0</v>
      </c>
      <c r="E401" s="6">
        <v>2.0</v>
      </c>
      <c r="F401" s="6">
        <v>1.0</v>
      </c>
      <c r="G401" s="6">
        <v>4800000.0</v>
      </c>
      <c r="H401" s="6">
        <v>50.2</v>
      </c>
      <c r="I401" s="6">
        <v>1.0</v>
      </c>
      <c r="J401" s="6">
        <v>2.0</v>
      </c>
      <c r="K401" s="6">
        <v>1.0</v>
      </c>
      <c r="L401" s="6">
        <v>1.0</v>
      </c>
      <c r="M401" s="6">
        <v>1.0</v>
      </c>
      <c r="N401" s="6">
        <v>1.0</v>
      </c>
      <c r="O401" s="6">
        <v>2.0</v>
      </c>
      <c r="P401" s="6">
        <v>1.0</v>
      </c>
      <c r="Q401" s="6">
        <v>1.0</v>
      </c>
      <c r="R401" s="6">
        <v>2.0</v>
      </c>
      <c r="S401" s="6">
        <v>1.0</v>
      </c>
      <c r="T401" s="6">
        <v>2.0</v>
      </c>
      <c r="U401" s="6">
        <v>1.0</v>
      </c>
      <c r="V401" s="6">
        <v>2.0</v>
      </c>
      <c r="BD401" s="6">
        <v>0.4</v>
      </c>
      <c r="BE401" s="6">
        <v>39.0</v>
      </c>
      <c r="BF401" s="6">
        <v>0.75</v>
      </c>
      <c r="BG401" s="6">
        <v>37.0</v>
      </c>
      <c r="BH401" s="6">
        <v>2.0</v>
      </c>
      <c r="BI401" s="6">
        <v>130.0</v>
      </c>
      <c r="BJ401" s="6">
        <v>2.0</v>
      </c>
      <c r="BK401" s="6">
        <v>65.0</v>
      </c>
      <c r="BT401" s="6">
        <v>1.0</v>
      </c>
      <c r="BU401" s="6">
        <v>70.0</v>
      </c>
      <c r="BX401" s="6">
        <v>1.0</v>
      </c>
      <c r="BY401" s="6">
        <v>30.0</v>
      </c>
      <c r="CJ401" s="6">
        <v>1.5</v>
      </c>
      <c r="CK401" s="6">
        <v>150.0</v>
      </c>
      <c r="CL401" s="6">
        <v>1.0</v>
      </c>
      <c r="CM401" s="6">
        <v>80.0</v>
      </c>
      <c r="CT401" s="6">
        <v>1.2</v>
      </c>
      <c r="CU401" s="6">
        <v>444.0</v>
      </c>
      <c r="DF401" s="6">
        <v>0.3</v>
      </c>
      <c r="DG401" s="6">
        <v>120.0</v>
      </c>
      <c r="DH401" s="6">
        <v>0.4</v>
      </c>
      <c r="DI401" s="6">
        <v>140.0</v>
      </c>
      <c r="DL401" s="6">
        <v>2.0</v>
      </c>
      <c r="DM401" s="6">
        <v>100.0</v>
      </c>
      <c r="DP401" s="6">
        <v>0.5</v>
      </c>
      <c r="DQ401" s="6">
        <v>60.0</v>
      </c>
      <c r="DZ401" s="6">
        <v>1.0</v>
      </c>
      <c r="EA401" s="6">
        <v>90.0</v>
      </c>
      <c r="ED401" s="6">
        <v>2.0</v>
      </c>
      <c r="EE401" s="6">
        <v>90.0</v>
      </c>
      <c r="EN401" s="6">
        <v>20.0</v>
      </c>
      <c r="EO401" s="6">
        <v>170.0</v>
      </c>
      <c r="FI401" s="6">
        <v>1.0</v>
      </c>
      <c r="FJ401" s="6">
        <v>498.0</v>
      </c>
      <c r="FS401" s="6">
        <v>4000.0</v>
      </c>
      <c r="FT401" s="6">
        <v>1.0</v>
      </c>
      <c r="FU401" s="6">
        <v>526.0</v>
      </c>
      <c r="FV401" s="6">
        <v>1.0</v>
      </c>
      <c r="FW401" s="6">
        <v>350.0</v>
      </c>
      <c r="FX401" s="6">
        <v>1.0</v>
      </c>
      <c r="FY401" s="6">
        <v>3400.0</v>
      </c>
      <c r="FZ401" s="6">
        <v>2.0</v>
      </c>
      <c r="GB401" s="6">
        <v>2.0</v>
      </c>
      <c r="GD401" s="6">
        <v>1.0</v>
      </c>
      <c r="GE401" s="6">
        <v>1350.0</v>
      </c>
      <c r="GF401" s="6">
        <v>2.0</v>
      </c>
      <c r="GH401" s="6">
        <v>2.0</v>
      </c>
      <c r="GJ401" s="6">
        <v>2.0</v>
      </c>
      <c r="GO401" s="6">
        <v>1.0</v>
      </c>
      <c r="GP401" s="6">
        <v>2.0</v>
      </c>
      <c r="GR401" s="6">
        <v>2.0</v>
      </c>
      <c r="GT401" s="6">
        <v>2.0</v>
      </c>
      <c r="GV401" s="6">
        <v>2.0</v>
      </c>
      <c r="GX401" s="6">
        <v>2.0</v>
      </c>
      <c r="GZ401" s="6">
        <v>2.0</v>
      </c>
      <c r="HB401" s="6">
        <v>2.0</v>
      </c>
      <c r="HD401" s="6">
        <v>2.0</v>
      </c>
      <c r="HF401" s="6">
        <v>2.0</v>
      </c>
      <c r="HH401" s="6">
        <v>1.0</v>
      </c>
      <c r="HI401" s="6">
        <v>10000.0</v>
      </c>
      <c r="HJ401" s="6">
        <v>2.0</v>
      </c>
      <c r="HL401" s="6">
        <v>1.0</v>
      </c>
      <c r="HM401" s="6">
        <v>67000.0</v>
      </c>
      <c r="HP401" s="6">
        <v>1.0</v>
      </c>
      <c r="HQ401" s="6">
        <v>526.0</v>
      </c>
      <c r="HR401" s="6">
        <v>1.0</v>
      </c>
      <c r="HS401" s="6">
        <v>11054.0</v>
      </c>
      <c r="HT401" s="6">
        <v>2.0</v>
      </c>
      <c r="HV401" s="6">
        <v>2.0</v>
      </c>
      <c r="HX401" s="6">
        <v>2.0</v>
      </c>
      <c r="HZ401" s="6">
        <v>2.0</v>
      </c>
      <c r="ID401" s="6">
        <v>2.0</v>
      </c>
      <c r="IF401" s="6">
        <v>2.0</v>
      </c>
      <c r="IH401" s="6">
        <v>2.0</v>
      </c>
      <c r="IJ401" s="6">
        <v>88580.0</v>
      </c>
      <c r="IK401" s="6">
        <v>0.0</v>
      </c>
      <c r="IL401" s="6">
        <v>0.0</v>
      </c>
      <c r="IM401" s="6">
        <v>0.0</v>
      </c>
      <c r="IN401" s="6">
        <v>0.0</v>
      </c>
      <c r="IO401" s="6">
        <v>0.0</v>
      </c>
      <c r="IP401" s="6">
        <v>0.0</v>
      </c>
      <c r="IQ401" s="6">
        <v>3.15</v>
      </c>
      <c r="IR401" s="6">
        <v>141.0</v>
      </c>
      <c r="IS401" s="6">
        <v>2.0</v>
      </c>
      <c r="IT401" s="6">
        <v>130.0</v>
      </c>
      <c r="IU401" s="6">
        <v>2.0</v>
      </c>
      <c r="IV401" s="6">
        <v>100.0</v>
      </c>
      <c r="IW401" s="6">
        <v>2.5</v>
      </c>
      <c r="IX401" s="6">
        <v>230.0</v>
      </c>
      <c r="IY401" s="6">
        <v>1.9</v>
      </c>
      <c r="IZ401" s="6">
        <v>704.0</v>
      </c>
      <c r="JA401" s="6">
        <v>2.5</v>
      </c>
      <c r="JB401" s="6">
        <v>160.0</v>
      </c>
      <c r="JC401" s="6">
        <v>2.0</v>
      </c>
      <c r="JD401" s="6">
        <v>90.0</v>
      </c>
      <c r="JE401" s="6">
        <v>20.0</v>
      </c>
      <c r="JF401" s="6">
        <v>170.0</v>
      </c>
      <c r="JG401" s="6">
        <v>0.0</v>
      </c>
      <c r="JH401" s="6">
        <v>0.0</v>
      </c>
      <c r="JI401" s="6">
        <v>0.0</v>
      </c>
      <c r="JJ401" s="6">
        <v>0.0</v>
      </c>
      <c r="JK401" s="6">
        <v>1.0</v>
      </c>
      <c r="JL401" s="6">
        <v>498.0</v>
      </c>
      <c r="JM401" s="6">
        <v>2123.0</v>
      </c>
      <c r="JN401" s="6">
        <v>0.0</v>
      </c>
      <c r="JO401" s="6">
        <v>1.0</v>
      </c>
      <c r="JP401" s="6">
        <f t="shared" si="1"/>
        <v>0</v>
      </c>
      <c r="JQ401" s="6">
        <f t="shared" si="2"/>
        <v>21054</v>
      </c>
      <c r="JR401" s="7">
        <f t="shared" si="3"/>
        <v>0</v>
      </c>
    </row>
    <row r="402" ht="15.75" customHeight="1">
      <c r="A402" s="6">
        <v>3944.0</v>
      </c>
      <c r="B402" s="6">
        <v>450103.0</v>
      </c>
      <c r="C402" s="6">
        <v>45.0</v>
      </c>
      <c r="D402" s="6">
        <v>1.0</v>
      </c>
      <c r="E402" s="6">
        <v>1.0</v>
      </c>
      <c r="F402" s="6">
        <v>1.0</v>
      </c>
      <c r="G402" s="6">
        <v>3400000.0</v>
      </c>
      <c r="H402" s="6">
        <v>44.5</v>
      </c>
      <c r="I402" s="6">
        <v>1.0</v>
      </c>
      <c r="J402" s="6">
        <v>2.0</v>
      </c>
      <c r="K402" s="6">
        <v>1.0</v>
      </c>
      <c r="L402" s="6">
        <v>2.0</v>
      </c>
      <c r="M402" s="6">
        <v>2.0</v>
      </c>
      <c r="N402" s="6">
        <v>1.0</v>
      </c>
      <c r="O402" s="6">
        <v>2.0</v>
      </c>
      <c r="P402" s="6">
        <v>1.0</v>
      </c>
      <c r="Q402" s="6">
        <v>1.0</v>
      </c>
      <c r="R402" s="6">
        <v>2.0</v>
      </c>
      <c r="S402" s="6">
        <v>2.0</v>
      </c>
      <c r="T402" s="6">
        <v>2.0</v>
      </c>
      <c r="U402" s="6">
        <v>2.0</v>
      </c>
      <c r="V402" s="6">
        <v>2.0</v>
      </c>
      <c r="BD402" s="6">
        <v>0.4</v>
      </c>
      <c r="BE402" s="6">
        <v>39.0</v>
      </c>
      <c r="BF402" s="6">
        <v>0.375</v>
      </c>
      <c r="BG402" s="6">
        <v>19.0</v>
      </c>
      <c r="BH402" s="6">
        <v>0.8</v>
      </c>
      <c r="BI402" s="6">
        <v>104.0</v>
      </c>
      <c r="BJ402" s="6">
        <v>2.0</v>
      </c>
      <c r="BK402" s="6">
        <v>94.0</v>
      </c>
      <c r="BN402" s="6">
        <v>3.0</v>
      </c>
      <c r="BO402" s="6">
        <v>78.0</v>
      </c>
      <c r="BT402" s="6">
        <v>0.5</v>
      </c>
      <c r="BU402" s="6">
        <v>49.0</v>
      </c>
      <c r="BV402" s="6">
        <v>0.5</v>
      </c>
      <c r="BW402" s="6">
        <v>78.0</v>
      </c>
      <c r="BX402" s="6">
        <v>0.4</v>
      </c>
      <c r="BY402" s="6">
        <v>20.0</v>
      </c>
      <c r="CJ402" s="6">
        <v>1.0</v>
      </c>
      <c r="CK402" s="6">
        <v>99.0</v>
      </c>
      <c r="CL402" s="6">
        <v>1.0</v>
      </c>
      <c r="CM402" s="6">
        <v>75.0</v>
      </c>
      <c r="CT402" s="6">
        <v>0.7</v>
      </c>
      <c r="CU402" s="6">
        <v>259.0</v>
      </c>
      <c r="DB402" s="6">
        <v>2.2</v>
      </c>
      <c r="DC402" s="6">
        <v>438.0</v>
      </c>
      <c r="DL402" s="6">
        <v>1.0</v>
      </c>
      <c r="DM402" s="6">
        <v>65.0</v>
      </c>
      <c r="EF402" s="6">
        <v>0.25</v>
      </c>
      <c r="EG402" s="6">
        <v>58.0</v>
      </c>
      <c r="EN402" s="6">
        <v>10.0</v>
      </c>
      <c r="EO402" s="6">
        <v>59.0</v>
      </c>
      <c r="FT402" s="6">
        <v>1.0</v>
      </c>
      <c r="FU402" s="6">
        <v>400.0</v>
      </c>
      <c r="FV402" s="6">
        <v>2.0</v>
      </c>
      <c r="FX402" s="6">
        <v>1.0</v>
      </c>
      <c r="FY402" s="6">
        <v>2400.0</v>
      </c>
      <c r="FZ402" s="6">
        <v>2.0</v>
      </c>
      <c r="GB402" s="6">
        <v>2.0</v>
      </c>
      <c r="GD402" s="6">
        <v>1.0</v>
      </c>
      <c r="GE402" s="6">
        <v>300.0</v>
      </c>
      <c r="GF402" s="6">
        <v>2.0</v>
      </c>
      <c r="GH402" s="6">
        <v>2.0</v>
      </c>
      <c r="GJ402" s="6">
        <v>2.0</v>
      </c>
      <c r="GO402" s="6">
        <v>1.0</v>
      </c>
      <c r="GP402" s="6">
        <v>2.0</v>
      </c>
      <c r="GR402" s="6">
        <v>2.0</v>
      </c>
      <c r="GT402" s="6">
        <v>2.0</v>
      </c>
      <c r="GV402" s="6">
        <v>2.0</v>
      </c>
      <c r="GX402" s="6">
        <v>2.0</v>
      </c>
      <c r="GZ402" s="6">
        <v>2.0</v>
      </c>
      <c r="HB402" s="6">
        <v>2.0</v>
      </c>
      <c r="HD402" s="6">
        <v>2.0</v>
      </c>
      <c r="HF402" s="6">
        <v>2.0</v>
      </c>
      <c r="HH402" s="6">
        <v>1.0</v>
      </c>
      <c r="HI402" s="6">
        <v>10000.0</v>
      </c>
      <c r="HJ402" s="6">
        <v>2.0</v>
      </c>
      <c r="HL402" s="6">
        <v>2.0</v>
      </c>
      <c r="HP402" s="6">
        <v>1.0</v>
      </c>
      <c r="HQ402" s="6">
        <v>1758.0</v>
      </c>
      <c r="HR402" s="6">
        <v>1.0</v>
      </c>
      <c r="HS402" s="6">
        <v>16684.0</v>
      </c>
      <c r="HT402" s="6">
        <v>1.0</v>
      </c>
      <c r="HU402" s="6">
        <v>1300.0</v>
      </c>
      <c r="HV402" s="6">
        <v>2.0</v>
      </c>
      <c r="HX402" s="6">
        <v>2.0</v>
      </c>
      <c r="HZ402" s="6">
        <v>2.0</v>
      </c>
      <c r="ID402" s="6">
        <v>2.0</v>
      </c>
      <c r="IF402" s="6">
        <v>2.0</v>
      </c>
      <c r="IH402" s="6">
        <v>2.0</v>
      </c>
      <c r="IJ402" s="6">
        <v>29742.0</v>
      </c>
      <c r="IK402" s="6">
        <v>0.0</v>
      </c>
      <c r="IL402" s="6">
        <v>0.0</v>
      </c>
      <c r="IM402" s="6">
        <v>0.0</v>
      </c>
      <c r="IN402" s="6">
        <v>0.0</v>
      </c>
      <c r="IO402" s="6">
        <v>0.0</v>
      </c>
      <c r="IP402" s="6">
        <v>0.0</v>
      </c>
      <c r="IQ402" s="6">
        <v>2.775</v>
      </c>
      <c r="IR402" s="6">
        <v>152.0</v>
      </c>
      <c r="IS402" s="6">
        <v>0.8</v>
      </c>
      <c r="IT402" s="6">
        <v>104.0</v>
      </c>
      <c r="IU402" s="6">
        <v>4.4</v>
      </c>
      <c r="IV402" s="6">
        <v>225.0</v>
      </c>
      <c r="IW402" s="6">
        <v>2.0</v>
      </c>
      <c r="IX402" s="6">
        <v>174.0</v>
      </c>
      <c r="IY402" s="6">
        <v>2.9</v>
      </c>
      <c r="IZ402" s="6">
        <v>697.0</v>
      </c>
      <c r="JA402" s="6">
        <v>1.0</v>
      </c>
      <c r="JB402" s="6">
        <v>65.0</v>
      </c>
      <c r="JC402" s="6">
        <v>0.25</v>
      </c>
      <c r="JD402" s="6">
        <v>58.0</v>
      </c>
      <c r="JE402" s="6">
        <v>10.0</v>
      </c>
      <c r="JF402" s="6">
        <v>59.0</v>
      </c>
      <c r="JG402" s="6">
        <v>0.0</v>
      </c>
      <c r="JH402" s="6">
        <v>0.0</v>
      </c>
      <c r="JI402" s="6">
        <v>0.0</v>
      </c>
      <c r="JJ402" s="6">
        <v>0.0</v>
      </c>
      <c r="JK402" s="6">
        <v>0.0</v>
      </c>
      <c r="JL402" s="6">
        <v>0.0</v>
      </c>
      <c r="JM402" s="6">
        <v>1309.0</v>
      </c>
      <c r="JN402" s="6">
        <v>1.0</v>
      </c>
      <c r="JO402" s="6">
        <v>0.0</v>
      </c>
      <c r="JP402" s="6">
        <f t="shared" si="1"/>
        <v>0</v>
      </c>
      <c r="JQ402" s="6">
        <f t="shared" si="2"/>
        <v>27984</v>
      </c>
      <c r="JR402" s="7">
        <f t="shared" si="3"/>
        <v>0</v>
      </c>
    </row>
    <row r="403" ht="15.75" customHeight="1">
      <c r="A403" s="6">
        <v>3945.0</v>
      </c>
      <c r="B403" s="6">
        <v>450104.0</v>
      </c>
      <c r="C403" s="6">
        <v>45.0</v>
      </c>
      <c r="D403" s="6">
        <v>1.0</v>
      </c>
      <c r="E403" s="6">
        <v>3.0</v>
      </c>
      <c r="F403" s="6">
        <v>1.0</v>
      </c>
      <c r="G403" s="6">
        <v>3800000.0</v>
      </c>
      <c r="H403" s="6">
        <v>56.1</v>
      </c>
      <c r="I403" s="6">
        <v>1.0</v>
      </c>
      <c r="J403" s="6">
        <v>2.0</v>
      </c>
      <c r="K403" s="6">
        <v>1.0</v>
      </c>
      <c r="L403" s="6">
        <v>2.0</v>
      </c>
      <c r="M403" s="6">
        <v>2.0</v>
      </c>
      <c r="N403" s="6">
        <v>1.0</v>
      </c>
      <c r="O403" s="6">
        <v>2.0</v>
      </c>
      <c r="P403" s="6">
        <v>1.0</v>
      </c>
      <c r="Q403" s="6">
        <v>2.0</v>
      </c>
      <c r="R403" s="6">
        <v>2.0</v>
      </c>
      <c r="S403" s="6">
        <v>1.0</v>
      </c>
      <c r="T403" s="6">
        <v>2.0</v>
      </c>
      <c r="U403" s="6">
        <v>2.0</v>
      </c>
      <c r="V403" s="6">
        <v>2.0</v>
      </c>
      <c r="BD403" s="6">
        <v>0.4</v>
      </c>
      <c r="BE403" s="6">
        <v>39.0</v>
      </c>
      <c r="BF403" s="6">
        <v>0.75</v>
      </c>
      <c r="BG403" s="6">
        <v>37.0</v>
      </c>
      <c r="BH403" s="6">
        <v>0.8</v>
      </c>
      <c r="BI403" s="6">
        <v>92.0</v>
      </c>
      <c r="BN403" s="6">
        <v>5.0</v>
      </c>
      <c r="BO403" s="6">
        <v>130.0</v>
      </c>
      <c r="BR403" s="6">
        <v>1.5</v>
      </c>
      <c r="BS403" s="6">
        <v>51.0</v>
      </c>
      <c r="BX403" s="6">
        <v>2.0</v>
      </c>
      <c r="BY403" s="6">
        <v>56.0</v>
      </c>
      <c r="BZ403" s="6">
        <v>1.0</v>
      </c>
      <c r="CA403" s="6">
        <v>30.0</v>
      </c>
      <c r="CJ403" s="6">
        <v>0.8</v>
      </c>
      <c r="CK403" s="6">
        <v>80.0</v>
      </c>
      <c r="CT403" s="6">
        <v>1.0</v>
      </c>
      <c r="CU403" s="6">
        <v>370.0</v>
      </c>
      <c r="DF403" s="6">
        <v>0.9</v>
      </c>
      <c r="DG403" s="6">
        <v>194.0</v>
      </c>
      <c r="DL403" s="6">
        <v>1.0</v>
      </c>
      <c r="DM403" s="6">
        <v>45.0</v>
      </c>
      <c r="DR403" s="6">
        <v>0.2</v>
      </c>
      <c r="DS403" s="6">
        <v>108.0</v>
      </c>
      <c r="EL403" s="6">
        <v>0.45</v>
      </c>
      <c r="EM403" s="6">
        <v>65.0</v>
      </c>
      <c r="FE403" s="6">
        <v>1.0</v>
      </c>
      <c r="FF403" s="6">
        <v>13.0</v>
      </c>
      <c r="FO403" s="6">
        <v>7.0</v>
      </c>
      <c r="FP403" s="6">
        <v>973.0</v>
      </c>
      <c r="FT403" s="6">
        <v>1.0</v>
      </c>
      <c r="FU403" s="6">
        <v>1000.0</v>
      </c>
      <c r="FV403" s="6">
        <v>1.0</v>
      </c>
      <c r="FW403" s="6">
        <v>350.0</v>
      </c>
      <c r="FX403" s="6">
        <v>1.0</v>
      </c>
      <c r="FY403" s="6">
        <v>2800.0</v>
      </c>
      <c r="FZ403" s="6">
        <v>2.0</v>
      </c>
      <c r="GB403" s="6">
        <v>2.0</v>
      </c>
      <c r="GD403" s="6">
        <v>1.0</v>
      </c>
      <c r="GE403" s="6">
        <v>10000.0</v>
      </c>
      <c r="GF403" s="6">
        <v>2.0</v>
      </c>
      <c r="GH403" s="6">
        <v>2.0</v>
      </c>
      <c r="GJ403" s="6">
        <v>2.0</v>
      </c>
      <c r="GO403" s="6">
        <v>1.0</v>
      </c>
      <c r="GP403" s="6">
        <v>2.0</v>
      </c>
      <c r="GR403" s="6">
        <v>2.0</v>
      </c>
      <c r="GT403" s="6">
        <v>2.0</v>
      </c>
      <c r="GV403" s="6">
        <v>2.0</v>
      </c>
      <c r="GX403" s="6">
        <v>2.0</v>
      </c>
      <c r="GZ403" s="6">
        <v>2.0</v>
      </c>
      <c r="HB403" s="6">
        <v>2.0</v>
      </c>
      <c r="HD403" s="6">
        <v>2.0</v>
      </c>
      <c r="HF403" s="6">
        <v>2.0</v>
      </c>
      <c r="HH403" s="6">
        <v>1.0</v>
      </c>
      <c r="HI403" s="6">
        <v>20000.0</v>
      </c>
      <c r="HJ403" s="6">
        <v>2.0</v>
      </c>
      <c r="HL403" s="6">
        <v>1.0</v>
      </c>
      <c r="HM403" s="6">
        <v>43900.0</v>
      </c>
      <c r="HP403" s="6">
        <v>1.0</v>
      </c>
      <c r="HQ403" s="6">
        <v>526.0</v>
      </c>
      <c r="HR403" s="6">
        <v>1.0</v>
      </c>
      <c r="HS403" s="6">
        <v>12800.0</v>
      </c>
      <c r="HT403" s="6">
        <v>2.0</v>
      </c>
      <c r="HV403" s="6">
        <v>1.0</v>
      </c>
      <c r="HW403" s="6">
        <v>1800.0</v>
      </c>
      <c r="HX403" s="6">
        <v>2.0</v>
      </c>
      <c r="HZ403" s="6">
        <v>2.0</v>
      </c>
      <c r="ID403" s="6">
        <v>1.0</v>
      </c>
      <c r="IE403" s="6">
        <v>400000.0</v>
      </c>
      <c r="IF403" s="6">
        <v>2.0</v>
      </c>
      <c r="IH403" s="6">
        <v>2.0</v>
      </c>
      <c r="IJ403" s="6">
        <v>79026.0</v>
      </c>
      <c r="IK403" s="6">
        <v>0.0</v>
      </c>
      <c r="IL403" s="6">
        <v>0.0</v>
      </c>
      <c r="IM403" s="6">
        <v>0.0</v>
      </c>
      <c r="IN403" s="6">
        <v>0.0</v>
      </c>
      <c r="IO403" s="6">
        <v>0.0</v>
      </c>
      <c r="IP403" s="6">
        <v>0.0</v>
      </c>
      <c r="IQ403" s="6">
        <v>1.15</v>
      </c>
      <c r="IR403" s="6">
        <v>76.0</v>
      </c>
      <c r="IS403" s="6">
        <v>0.8</v>
      </c>
      <c r="IT403" s="6">
        <v>92.0</v>
      </c>
      <c r="IU403" s="6">
        <v>9.5</v>
      </c>
      <c r="IV403" s="6">
        <v>267.0</v>
      </c>
      <c r="IW403" s="6">
        <v>0.8</v>
      </c>
      <c r="IX403" s="6">
        <v>80.0</v>
      </c>
      <c r="IY403" s="6">
        <v>1.9</v>
      </c>
      <c r="IZ403" s="6">
        <v>564.0</v>
      </c>
      <c r="JA403" s="6">
        <v>1.0</v>
      </c>
      <c r="JB403" s="6">
        <v>45.0</v>
      </c>
      <c r="JC403" s="6">
        <v>0.45</v>
      </c>
      <c r="JD403" s="6">
        <v>65.0</v>
      </c>
      <c r="JE403" s="6">
        <v>0.0</v>
      </c>
      <c r="JF403" s="6">
        <v>0.0</v>
      </c>
      <c r="JG403" s="6">
        <v>0.0</v>
      </c>
      <c r="JH403" s="6">
        <v>0.0</v>
      </c>
      <c r="JI403" s="6">
        <v>0.0</v>
      </c>
      <c r="JJ403" s="6">
        <v>0.0</v>
      </c>
      <c r="JK403" s="6">
        <v>0.0</v>
      </c>
      <c r="JL403" s="6">
        <v>0.0</v>
      </c>
      <c r="JM403" s="6">
        <v>922.0</v>
      </c>
      <c r="JN403" s="6">
        <v>0.0</v>
      </c>
      <c r="JO403" s="6">
        <v>1.0</v>
      </c>
      <c r="JP403" s="6">
        <f t="shared" si="1"/>
        <v>400000</v>
      </c>
      <c r="JQ403" s="6">
        <f t="shared" si="2"/>
        <v>34600</v>
      </c>
      <c r="JR403" s="7">
        <f t="shared" si="3"/>
        <v>0</v>
      </c>
    </row>
    <row r="404" ht="15.75" customHeight="1">
      <c r="A404" s="6">
        <v>3946.0</v>
      </c>
      <c r="B404" s="6">
        <v>450105.0</v>
      </c>
      <c r="C404" s="6">
        <v>45.0</v>
      </c>
      <c r="D404" s="6">
        <v>1.0</v>
      </c>
      <c r="E404" s="6">
        <v>2.0</v>
      </c>
      <c r="F404" s="6">
        <v>1.0</v>
      </c>
      <c r="G404" s="6">
        <v>3400000.0</v>
      </c>
      <c r="H404" s="6">
        <v>44.4</v>
      </c>
      <c r="I404" s="6">
        <v>1.0</v>
      </c>
      <c r="J404" s="6">
        <v>2.0</v>
      </c>
      <c r="K404" s="6">
        <v>1.0</v>
      </c>
      <c r="L404" s="6">
        <v>2.0</v>
      </c>
      <c r="M404" s="6">
        <v>2.0</v>
      </c>
      <c r="N404" s="6">
        <v>1.0</v>
      </c>
      <c r="O404" s="6">
        <v>2.0</v>
      </c>
      <c r="P404" s="6">
        <v>1.0</v>
      </c>
      <c r="Q404" s="6">
        <v>1.0</v>
      </c>
      <c r="R404" s="6">
        <v>2.0</v>
      </c>
      <c r="S404" s="6">
        <v>1.0</v>
      </c>
      <c r="T404" s="6">
        <v>2.0</v>
      </c>
      <c r="U404" s="6">
        <v>2.0</v>
      </c>
      <c r="V404" s="6">
        <v>2.0</v>
      </c>
      <c r="BD404" s="6">
        <v>0.4</v>
      </c>
      <c r="BE404" s="6">
        <v>39.0</v>
      </c>
      <c r="BF404" s="6">
        <v>0.75</v>
      </c>
      <c r="BG404" s="6">
        <v>38.0</v>
      </c>
      <c r="BH404" s="6">
        <v>2.0</v>
      </c>
      <c r="BI404" s="6">
        <v>130.0</v>
      </c>
      <c r="BL404" s="6">
        <v>0.4</v>
      </c>
      <c r="BM404" s="6">
        <v>55.0</v>
      </c>
      <c r="BN404" s="6">
        <v>5.0</v>
      </c>
      <c r="BO404" s="6">
        <v>130.0</v>
      </c>
      <c r="BR404" s="6">
        <v>1.5</v>
      </c>
      <c r="BS404" s="6">
        <v>51.0</v>
      </c>
      <c r="BZ404" s="6">
        <v>1.0</v>
      </c>
      <c r="CA404" s="6">
        <v>28.0</v>
      </c>
      <c r="CR404" s="6">
        <v>0.35</v>
      </c>
      <c r="CS404" s="6">
        <v>232.0</v>
      </c>
      <c r="DF404" s="6">
        <v>0.45</v>
      </c>
      <c r="DG404" s="6">
        <v>175.0</v>
      </c>
      <c r="DL404" s="6">
        <v>1.0</v>
      </c>
      <c r="DM404" s="6">
        <v>38.0</v>
      </c>
      <c r="DR404" s="6">
        <v>0.18</v>
      </c>
      <c r="DS404" s="6">
        <v>133.0</v>
      </c>
      <c r="EN404" s="6">
        <v>10.0</v>
      </c>
      <c r="EO404" s="6">
        <v>59.0</v>
      </c>
      <c r="FT404" s="6">
        <v>1.0</v>
      </c>
      <c r="FU404" s="6">
        <v>726.0</v>
      </c>
      <c r="FV404" s="6">
        <v>1.0</v>
      </c>
      <c r="FW404" s="6">
        <v>350.0</v>
      </c>
      <c r="FX404" s="6">
        <v>1.0</v>
      </c>
      <c r="FY404" s="6">
        <v>2441.0</v>
      </c>
      <c r="FZ404" s="6">
        <v>2.0</v>
      </c>
      <c r="GB404" s="6">
        <v>2.0</v>
      </c>
      <c r="GD404" s="6">
        <v>1.0</v>
      </c>
      <c r="GE404" s="6">
        <v>2500.0</v>
      </c>
      <c r="GF404" s="6">
        <v>2.0</v>
      </c>
      <c r="GH404" s="6">
        <v>2.0</v>
      </c>
      <c r="GJ404" s="6">
        <v>2.0</v>
      </c>
      <c r="GO404" s="6">
        <v>1.0</v>
      </c>
      <c r="GP404" s="6">
        <v>2.0</v>
      </c>
      <c r="GR404" s="6">
        <v>2.0</v>
      </c>
      <c r="GT404" s="6">
        <v>2.0</v>
      </c>
      <c r="GV404" s="6">
        <v>2.0</v>
      </c>
      <c r="GX404" s="6">
        <v>2.0</v>
      </c>
      <c r="GZ404" s="6">
        <v>2.0</v>
      </c>
      <c r="HB404" s="6">
        <v>2.0</v>
      </c>
      <c r="HD404" s="6">
        <v>2.0</v>
      </c>
      <c r="HF404" s="6">
        <v>2.0</v>
      </c>
      <c r="HH404" s="6">
        <v>1.0</v>
      </c>
      <c r="HI404" s="6">
        <v>10000.0</v>
      </c>
      <c r="HJ404" s="6">
        <v>2.0</v>
      </c>
      <c r="HL404" s="6">
        <v>1.0</v>
      </c>
      <c r="HM404" s="6">
        <v>25000.0</v>
      </c>
      <c r="HP404" s="6">
        <v>1.0</v>
      </c>
      <c r="HQ404" s="6">
        <v>526.0</v>
      </c>
      <c r="HR404" s="6">
        <v>1.0</v>
      </c>
      <c r="HS404" s="6">
        <v>18342.0</v>
      </c>
      <c r="HT404" s="6">
        <v>2.0</v>
      </c>
      <c r="HV404" s="6">
        <v>2.0</v>
      </c>
      <c r="HX404" s="6">
        <v>2.0</v>
      </c>
      <c r="HZ404" s="6">
        <v>2.0</v>
      </c>
      <c r="ID404" s="6">
        <v>2.0</v>
      </c>
      <c r="IF404" s="6">
        <v>2.0</v>
      </c>
      <c r="IH404" s="6">
        <v>2.0</v>
      </c>
      <c r="IJ404" s="6">
        <v>53868.0</v>
      </c>
      <c r="IK404" s="6">
        <v>0.0</v>
      </c>
      <c r="IL404" s="6">
        <v>0.0</v>
      </c>
      <c r="IM404" s="6">
        <v>0.0</v>
      </c>
      <c r="IN404" s="6">
        <v>0.0</v>
      </c>
      <c r="IO404" s="6">
        <v>0.0</v>
      </c>
      <c r="IP404" s="6">
        <v>0.0</v>
      </c>
      <c r="IQ404" s="6">
        <v>1.55</v>
      </c>
      <c r="IR404" s="6">
        <v>132.0</v>
      </c>
      <c r="IS404" s="6">
        <v>2.0</v>
      </c>
      <c r="IT404" s="6">
        <v>130.0</v>
      </c>
      <c r="IU404" s="6">
        <v>7.5</v>
      </c>
      <c r="IV404" s="6">
        <v>209.0</v>
      </c>
      <c r="IW404" s="6">
        <v>0.0</v>
      </c>
      <c r="IX404" s="6">
        <v>0.0</v>
      </c>
      <c r="IY404" s="6">
        <v>0.8</v>
      </c>
      <c r="IZ404" s="6">
        <v>407.0</v>
      </c>
      <c r="JA404" s="6">
        <v>1.0</v>
      </c>
      <c r="JB404" s="6">
        <v>38.0</v>
      </c>
      <c r="JC404" s="6">
        <v>0.0</v>
      </c>
      <c r="JD404" s="6">
        <v>0.0</v>
      </c>
      <c r="JE404" s="6">
        <v>10.0</v>
      </c>
      <c r="JF404" s="6">
        <v>59.0</v>
      </c>
      <c r="JG404" s="6">
        <v>0.0</v>
      </c>
      <c r="JH404" s="6">
        <v>0.0</v>
      </c>
      <c r="JI404" s="6">
        <v>0.0</v>
      </c>
      <c r="JJ404" s="6">
        <v>0.0</v>
      </c>
      <c r="JK404" s="6">
        <v>0.0</v>
      </c>
      <c r="JL404" s="6">
        <v>0.0</v>
      </c>
      <c r="JM404" s="6">
        <v>766.0</v>
      </c>
      <c r="JN404" s="6">
        <v>0.0</v>
      </c>
      <c r="JO404" s="6">
        <v>1.0</v>
      </c>
      <c r="JP404" s="6">
        <f t="shared" si="1"/>
        <v>0</v>
      </c>
      <c r="JQ404" s="6">
        <f t="shared" si="2"/>
        <v>28342</v>
      </c>
      <c r="JR404" s="7">
        <f t="shared" si="3"/>
        <v>0</v>
      </c>
    </row>
    <row r="405" ht="15.75" customHeight="1">
      <c r="A405" s="6">
        <v>3947.0</v>
      </c>
      <c r="B405" s="6">
        <v>450106.0</v>
      </c>
      <c r="C405" s="6">
        <v>45.0</v>
      </c>
      <c r="D405" s="6">
        <v>1.0</v>
      </c>
      <c r="E405" s="6">
        <v>1.0</v>
      </c>
      <c r="F405" s="6">
        <v>2.0</v>
      </c>
      <c r="H405" s="6">
        <v>23.1</v>
      </c>
      <c r="I405" s="6">
        <v>1.0</v>
      </c>
      <c r="J405" s="6">
        <v>2.0</v>
      </c>
      <c r="K405" s="6">
        <v>1.0</v>
      </c>
      <c r="L405" s="6">
        <v>2.0</v>
      </c>
      <c r="M405" s="6">
        <v>2.0</v>
      </c>
      <c r="N405" s="6">
        <v>1.0</v>
      </c>
      <c r="O405" s="6">
        <v>2.0</v>
      </c>
      <c r="P405" s="6">
        <v>2.0</v>
      </c>
      <c r="Q405" s="6">
        <v>1.0</v>
      </c>
      <c r="R405" s="6">
        <v>2.0</v>
      </c>
      <c r="S405" s="6">
        <v>2.0</v>
      </c>
      <c r="T405" s="6">
        <v>2.0</v>
      </c>
      <c r="U405" s="6">
        <v>2.0</v>
      </c>
      <c r="V405" s="6">
        <v>2.0</v>
      </c>
      <c r="BD405" s="6">
        <v>0.4</v>
      </c>
      <c r="BE405" s="6">
        <v>40.0</v>
      </c>
      <c r="BF405" s="6">
        <v>0.375</v>
      </c>
      <c r="BG405" s="6">
        <v>20.0</v>
      </c>
      <c r="BN405" s="6">
        <v>2.0</v>
      </c>
      <c r="BO405" s="6">
        <v>52.0</v>
      </c>
      <c r="BR405" s="6">
        <v>1.4</v>
      </c>
      <c r="BS405" s="6">
        <v>48.0</v>
      </c>
      <c r="BV405" s="6">
        <v>1.0</v>
      </c>
      <c r="BW405" s="6">
        <v>84.0</v>
      </c>
      <c r="BX405" s="6">
        <v>1.0</v>
      </c>
      <c r="BY405" s="6">
        <v>30.0</v>
      </c>
      <c r="CJ405" s="6">
        <v>0.5</v>
      </c>
      <c r="CK405" s="6">
        <v>72.0</v>
      </c>
      <c r="CL405" s="6">
        <v>0.5</v>
      </c>
      <c r="CM405" s="6">
        <v>66.0</v>
      </c>
      <c r="DB405" s="6">
        <v>1.3</v>
      </c>
      <c r="DC405" s="6">
        <v>222.0</v>
      </c>
      <c r="DH405" s="6">
        <v>1.0</v>
      </c>
      <c r="DI405" s="6">
        <v>287.0</v>
      </c>
      <c r="DL405" s="6">
        <v>1.0</v>
      </c>
      <c r="DM405" s="6">
        <v>38.0</v>
      </c>
      <c r="EN405" s="6">
        <v>10.0</v>
      </c>
      <c r="EO405" s="6">
        <v>63.0</v>
      </c>
      <c r="EY405" s="6">
        <v>0.2</v>
      </c>
      <c r="EZ405" s="6">
        <v>112.0</v>
      </c>
      <c r="FT405" s="6">
        <v>1.0</v>
      </c>
      <c r="FU405" s="6">
        <v>526.0</v>
      </c>
      <c r="FV405" s="6">
        <v>2.0</v>
      </c>
      <c r="FX405" s="6">
        <v>1.0</v>
      </c>
      <c r="FY405" s="6">
        <v>13000.0</v>
      </c>
      <c r="FZ405" s="6">
        <v>2.0</v>
      </c>
      <c r="GB405" s="6">
        <v>2.0</v>
      </c>
      <c r="GD405" s="6">
        <v>1.0</v>
      </c>
      <c r="GE405" s="6">
        <v>2500.0</v>
      </c>
      <c r="GF405" s="6">
        <v>2.0</v>
      </c>
      <c r="GH405" s="6">
        <v>2.0</v>
      </c>
      <c r="GJ405" s="6">
        <v>2.0</v>
      </c>
      <c r="GO405" s="6">
        <v>1.0</v>
      </c>
      <c r="GP405" s="6">
        <v>2.0</v>
      </c>
      <c r="GR405" s="6">
        <v>1.0</v>
      </c>
      <c r="GS405" s="6">
        <v>3000.0</v>
      </c>
      <c r="GT405" s="6">
        <v>2.0</v>
      </c>
      <c r="GV405" s="6">
        <v>2.0</v>
      </c>
      <c r="GX405" s="6">
        <v>2.0</v>
      </c>
      <c r="GZ405" s="6">
        <v>2.0</v>
      </c>
      <c r="HB405" s="6">
        <v>2.0</v>
      </c>
      <c r="HD405" s="6">
        <v>2.0</v>
      </c>
      <c r="HF405" s="6">
        <v>2.0</v>
      </c>
      <c r="HH405" s="6">
        <v>1.0</v>
      </c>
      <c r="HI405" s="6">
        <v>10000.0</v>
      </c>
      <c r="HJ405" s="6">
        <v>2.0</v>
      </c>
      <c r="HL405" s="6">
        <v>2.0</v>
      </c>
      <c r="HP405" s="6">
        <v>1.0</v>
      </c>
      <c r="HQ405" s="6">
        <v>526.0</v>
      </c>
      <c r="HR405" s="6">
        <v>1.0</v>
      </c>
      <c r="HS405" s="6">
        <v>16621.0</v>
      </c>
      <c r="HT405" s="6">
        <v>2.0</v>
      </c>
      <c r="HV405" s="6">
        <v>2.0</v>
      </c>
      <c r="HX405" s="6">
        <v>2.0</v>
      </c>
      <c r="HZ405" s="6">
        <v>2.0</v>
      </c>
      <c r="ID405" s="6">
        <v>2.0</v>
      </c>
      <c r="IF405" s="6">
        <v>2.0</v>
      </c>
      <c r="IH405" s="6">
        <v>2.0</v>
      </c>
      <c r="IJ405" s="6">
        <v>30147.0</v>
      </c>
      <c r="IK405" s="6">
        <v>0.0</v>
      </c>
      <c r="IL405" s="6">
        <v>0.0</v>
      </c>
      <c r="IM405" s="6">
        <v>0.0</v>
      </c>
      <c r="IN405" s="6">
        <v>0.0</v>
      </c>
      <c r="IO405" s="6">
        <v>0.0</v>
      </c>
      <c r="IP405" s="6">
        <v>0.0</v>
      </c>
      <c r="IQ405" s="6">
        <v>0.775</v>
      </c>
      <c r="IR405" s="6">
        <v>60.0</v>
      </c>
      <c r="IS405" s="6">
        <v>0.0</v>
      </c>
      <c r="IT405" s="6">
        <v>0.0</v>
      </c>
      <c r="IU405" s="6">
        <v>5.4</v>
      </c>
      <c r="IV405" s="6">
        <v>214.0</v>
      </c>
      <c r="IW405" s="6">
        <v>1.0</v>
      </c>
      <c r="IX405" s="6">
        <v>138.0</v>
      </c>
      <c r="IY405" s="6">
        <v>2.3</v>
      </c>
      <c r="IZ405" s="6">
        <v>509.0</v>
      </c>
      <c r="JA405" s="6">
        <v>1.0</v>
      </c>
      <c r="JB405" s="6">
        <v>38.0</v>
      </c>
      <c r="JC405" s="6">
        <v>0.0</v>
      </c>
      <c r="JD405" s="6">
        <v>0.0</v>
      </c>
      <c r="JE405" s="6">
        <v>10.0</v>
      </c>
      <c r="JF405" s="6">
        <v>63.0</v>
      </c>
      <c r="JG405" s="6">
        <v>0.0</v>
      </c>
      <c r="JH405" s="6">
        <v>0.0</v>
      </c>
      <c r="JI405" s="6">
        <v>0.2</v>
      </c>
      <c r="JJ405" s="6">
        <v>112.0</v>
      </c>
      <c r="JK405" s="6">
        <v>0.0</v>
      </c>
      <c r="JL405" s="6">
        <v>0.0</v>
      </c>
      <c r="JM405" s="6">
        <v>920.0</v>
      </c>
      <c r="JN405" s="6">
        <v>0.0</v>
      </c>
      <c r="JO405" s="6">
        <v>0.0</v>
      </c>
      <c r="JP405" s="6">
        <f t="shared" si="1"/>
        <v>0</v>
      </c>
      <c r="JQ405" s="6">
        <f t="shared" si="2"/>
        <v>26621</v>
      </c>
      <c r="JR405" s="7">
        <f t="shared" si="3"/>
        <v>0</v>
      </c>
    </row>
    <row r="406" ht="15.75" customHeight="1">
      <c r="A406" s="6">
        <v>3949.0</v>
      </c>
      <c r="B406" s="6">
        <v>450118.0</v>
      </c>
      <c r="C406" s="6">
        <v>45.0</v>
      </c>
      <c r="D406" s="6">
        <v>1.0</v>
      </c>
      <c r="E406" s="6">
        <v>2.0</v>
      </c>
      <c r="F406" s="6">
        <v>1.0</v>
      </c>
      <c r="G406" s="6">
        <v>4800000.0</v>
      </c>
      <c r="H406" s="6">
        <v>64.8</v>
      </c>
      <c r="I406" s="6">
        <v>1.0</v>
      </c>
      <c r="J406" s="6">
        <v>2.0</v>
      </c>
      <c r="K406" s="6">
        <v>1.0</v>
      </c>
      <c r="L406" s="6">
        <v>2.0</v>
      </c>
      <c r="M406" s="6">
        <v>2.0</v>
      </c>
      <c r="N406" s="6">
        <v>1.0</v>
      </c>
      <c r="O406" s="6">
        <v>2.0</v>
      </c>
      <c r="P406" s="6">
        <v>1.0</v>
      </c>
      <c r="Q406" s="6">
        <v>1.0</v>
      </c>
      <c r="R406" s="6">
        <v>2.0</v>
      </c>
      <c r="S406" s="6">
        <v>2.0</v>
      </c>
      <c r="T406" s="6">
        <v>2.0</v>
      </c>
      <c r="U406" s="6">
        <v>2.0</v>
      </c>
      <c r="V406" s="6">
        <v>2.0</v>
      </c>
      <c r="BD406" s="6">
        <v>0.8</v>
      </c>
      <c r="BE406" s="6">
        <v>78.0</v>
      </c>
      <c r="BF406" s="6">
        <v>0.75</v>
      </c>
      <c r="BG406" s="6">
        <v>37.0</v>
      </c>
      <c r="BH406" s="6">
        <v>1.0</v>
      </c>
      <c r="BI406" s="6">
        <v>93.0</v>
      </c>
      <c r="BL406" s="6">
        <v>3.0</v>
      </c>
      <c r="BM406" s="6">
        <v>168.0</v>
      </c>
      <c r="BN406" s="6">
        <v>5.0</v>
      </c>
      <c r="BO406" s="6">
        <v>150.0</v>
      </c>
      <c r="BX406" s="6">
        <v>1.0</v>
      </c>
      <c r="BY406" s="6">
        <v>28.0</v>
      </c>
      <c r="BZ406" s="6">
        <v>1.0</v>
      </c>
      <c r="CA406" s="6">
        <v>28.0</v>
      </c>
      <c r="DB406" s="6">
        <v>2.4</v>
      </c>
      <c r="DC406" s="6">
        <v>432.0</v>
      </c>
      <c r="DF406" s="6">
        <v>0.45</v>
      </c>
      <c r="DG406" s="6">
        <v>184.0</v>
      </c>
      <c r="DL406" s="6">
        <v>2.0</v>
      </c>
      <c r="DM406" s="6">
        <v>104.0</v>
      </c>
      <c r="DZ406" s="6">
        <v>1.0</v>
      </c>
      <c r="EA406" s="6">
        <v>83.0</v>
      </c>
      <c r="EN406" s="6">
        <v>10.0</v>
      </c>
      <c r="EO406" s="6">
        <v>60.0</v>
      </c>
      <c r="FE406" s="6">
        <v>1.0</v>
      </c>
      <c r="FF406" s="6">
        <v>11.0</v>
      </c>
      <c r="FT406" s="6">
        <v>1.0</v>
      </c>
      <c r="FU406" s="6">
        <v>400.0</v>
      </c>
      <c r="FV406" s="6">
        <v>2.0</v>
      </c>
      <c r="FX406" s="6">
        <v>1.0</v>
      </c>
      <c r="FY406" s="6">
        <v>4200.0</v>
      </c>
      <c r="FZ406" s="6">
        <v>2.0</v>
      </c>
      <c r="GB406" s="6">
        <v>2.0</v>
      </c>
      <c r="GD406" s="6">
        <v>1.0</v>
      </c>
      <c r="GE406" s="6">
        <v>2000.0</v>
      </c>
      <c r="GF406" s="6">
        <v>2.0</v>
      </c>
      <c r="GH406" s="6">
        <v>2.0</v>
      </c>
      <c r="GJ406" s="6">
        <v>2.0</v>
      </c>
      <c r="GO406" s="6">
        <v>2.0</v>
      </c>
      <c r="HL406" s="6">
        <v>1.0</v>
      </c>
      <c r="HM406" s="6">
        <v>28000.0</v>
      </c>
      <c r="HP406" s="6">
        <v>2.0</v>
      </c>
      <c r="HR406" s="6">
        <v>2.0</v>
      </c>
      <c r="HT406" s="6">
        <v>2.0</v>
      </c>
      <c r="HV406" s="6">
        <v>2.0</v>
      </c>
      <c r="HX406" s="6">
        <v>2.0</v>
      </c>
      <c r="HZ406" s="6">
        <v>2.0</v>
      </c>
      <c r="ID406" s="6">
        <v>2.0</v>
      </c>
      <c r="IF406" s="6">
        <v>2.0</v>
      </c>
      <c r="IH406" s="6">
        <v>2.0</v>
      </c>
      <c r="IJ406" s="6">
        <v>28000.0</v>
      </c>
      <c r="IK406" s="6">
        <v>0.0</v>
      </c>
      <c r="IL406" s="6">
        <v>0.0</v>
      </c>
      <c r="IM406" s="6">
        <v>0.0</v>
      </c>
      <c r="IN406" s="6">
        <v>0.0</v>
      </c>
      <c r="IO406" s="6">
        <v>0.0</v>
      </c>
      <c r="IP406" s="6">
        <v>0.0</v>
      </c>
      <c r="IQ406" s="6">
        <v>4.55</v>
      </c>
      <c r="IR406" s="6">
        <v>283.0</v>
      </c>
      <c r="IS406" s="6">
        <v>1.0</v>
      </c>
      <c r="IT406" s="6">
        <v>93.0</v>
      </c>
      <c r="IU406" s="6">
        <v>7.0</v>
      </c>
      <c r="IV406" s="6">
        <v>206.0</v>
      </c>
      <c r="IW406" s="6">
        <v>0.0</v>
      </c>
      <c r="IX406" s="6">
        <v>0.0</v>
      </c>
      <c r="IY406" s="6">
        <v>2.85</v>
      </c>
      <c r="IZ406" s="6">
        <v>616.0</v>
      </c>
      <c r="JA406" s="6">
        <v>2.0</v>
      </c>
      <c r="JB406" s="6">
        <v>104.0</v>
      </c>
      <c r="JC406" s="6">
        <v>0.0</v>
      </c>
      <c r="JD406" s="6">
        <v>0.0</v>
      </c>
      <c r="JE406" s="6">
        <v>10.0</v>
      </c>
      <c r="JF406" s="6">
        <v>60.0</v>
      </c>
      <c r="JG406" s="6">
        <v>0.0</v>
      </c>
      <c r="JH406" s="6">
        <v>0.0</v>
      </c>
      <c r="JI406" s="6">
        <v>0.0</v>
      </c>
      <c r="JJ406" s="6">
        <v>0.0</v>
      </c>
      <c r="JK406" s="6">
        <v>0.0</v>
      </c>
      <c r="JL406" s="6">
        <v>0.0</v>
      </c>
      <c r="JM406" s="6">
        <v>1156.0</v>
      </c>
      <c r="JN406" s="6">
        <v>0.0</v>
      </c>
      <c r="JO406" s="6">
        <v>0.0</v>
      </c>
      <c r="JP406" s="6">
        <f t="shared" si="1"/>
        <v>0</v>
      </c>
      <c r="JQ406" s="6">
        <f t="shared" si="2"/>
        <v>0</v>
      </c>
      <c r="JR406" s="7">
        <f t="shared" si="3"/>
        <v>0</v>
      </c>
    </row>
    <row r="407" ht="15.75" customHeight="1">
      <c r="A407" s="6">
        <v>3950.0</v>
      </c>
      <c r="B407" s="6">
        <v>450121.0</v>
      </c>
      <c r="C407" s="6">
        <v>45.0</v>
      </c>
      <c r="D407" s="6">
        <v>1.0</v>
      </c>
      <c r="E407" s="6">
        <v>2.0</v>
      </c>
      <c r="F407" s="6">
        <v>1.0</v>
      </c>
      <c r="G407" s="6">
        <v>3800000.0</v>
      </c>
      <c r="H407" s="6">
        <v>65.0</v>
      </c>
      <c r="I407" s="6">
        <v>1.0</v>
      </c>
      <c r="J407" s="6">
        <v>2.0</v>
      </c>
      <c r="K407" s="6">
        <v>1.0</v>
      </c>
      <c r="L407" s="6">
        <v>1.0</v>
      </c>
      <c r="M407" s="6">
        <v>2.0</v>
      </c>
      <c r="N407" s="6">
        <v>1.0</v>
      </c>
      <c r="O407" s="6">
        <v>2.0</v>
      </c>
      <c r="P407" s="6">
        <v>1.0</v>
      </c>
      <c r="Q407" s="6">
        <v>1.0</v>
      </c>
      <c r="R407" s="6">
        <v>2.0</v>
      </c>
      <c r="S407" s="6">
        <v>1.0</v>
      </c>
      <c r="T407" s="6">
        <v>2.0</v>
      </c>
      <c r="U407" s="6">
        <v>2.0</v>
      </c>
      <c r="V407" s="6">
        <v>2.0</v>
      </c>
      <c r="BD407" s="6">
        <v>0.8</v>
      </c>
      <c r="BE407" s="6">
        <v>78.0</v>
      </c>
      <c r="BF407" s="6">
        <v>0.75</v>
      </c>
      <c r="BG407" s="6">
        <v>38.0</v>
      </c>
      <c r="BH407" s="6">
        <v>2.0</v>
      </c>
      <c r="BI407" s="6">
        <v>163.0</v>
      </c>
      <c r="BJ407" s="6">
        <v>2.0</v>
      </c>
      <c r="BK407" s="6">
        <v>65.0</v>
      </c>
      <c r="BN407" s="6">
        <v>10.0</v>
      </c>
      <c r="BO407" s="6">
        <v>300.0</v>
      </c>
      <c r="BT407" s="6">
        <v>0.5</v>
      </c>
      <c r="BU407" s="6">
        <v>53.0</v>
      </c>
      <c r="BV407" s="6">
        <v>0.6</v>
      </c>
      <c r="BW407" s="6">
        <v>94.0</v>
      </c>
      <c r="CJ407" s="6">
        <v>0.8</v>
      </c>
      <c r="CK407" s="6">
        <v>96.0</v>
      </c>
      <c r="CL407" s="6">
        <v>0.5</v>
      </c>
      <c r="CM407" s="6">
        <v>45.0</v>
      </c>
      <c r="CT407" s="6">
        <v>1.5</v>
      </c>
      <c r="CU407" s="6">
        <v>585.0</v>
      </c>
      <c r="DF407" s="6">
        <v>0.45</v>
      </c>
      <c r="DG407" s="6">
        <v>159.0</v>
      </c>
      <c r="DL407" s="6">
        <v>1.0</v>
      </c>
      <c r="DM407" s="6">
        <v>63.0</v>
      </c>
      <c r="DP407" s="6">
        <v>0.45</v>
      </c>
      <c r="DQ407" s="6">
        <v>89.0</v>
      </c>
      <c r="DT407" s="6">
        <v>0.4</v>
      </c>
      <c r="DU407" s="6">
        <v>130.0</v>
      </c>
      <c r="EL407" s="6">
        <v>0.45</v>
      </c>
      <c r="EM407" s="6">
        <v>72.0</v>
      </c>
      <c r="FT407" s="6">
        <v>1.0</v>
      </c>
      <c r="FU407" s="6">
        <v>2300.0</v>
      </c>
      <c r="FV407" s="6">
        <v>1.0</v>
      </c>
      <c r="FW407" s="6">
        <v>350.0</v>
      </c>
      <c r="FX407" s="6">
        <v>1.0</v>
      </c>
      <c r="FY407" s="6">
        <v>4400.0</v>
      </c>
      <c r="FZ407" s="6">
        <v>2.0</v>
      </c>
      <c r="GB407" s="6">
        <v>2.0</v>
      </c>
      <c r="GD407" s="6">
        <v>1.0</v>
      </c>
      <c r="GE407" s="6">
        <v>3000.0</v>
      </c>
      <c r="GF407" s="6">
        <v>2.0</v>
      </c>
      <c r="GH407" s="6">
        <v>2.0</v>
      </c>
      <c r="GJ407" s="6">
        <v>2.0</v>
      </c>
      <c r="GO407" s="6">
        <v>1.0</v>
      </c>
      <c r="GP407" s="6">
        <v>2.0</v>
      </c>
      <c r="GR407" s="6">
        <v>2.0</v>
      </c>
      <c r="GT407" s="6">
        <v>2.0</v>
      </c>
      <c r="GV407" s="6">
        <v>2.0</v>
      </c>
      <c r="GX407" s="6">
        <v>2.0</v>
      </c>
      <c r="GZ407" s="6">
        <v>2.0</v>
      </c>
      <c r="HB407" s="6">
        <v>2.0</v>
      </c>
      <c r="HD407" s="6">
        <v>2.0</v>
      </c>
      <c r="HF407" s="6">
        <v>2.0</v>
      </c>
      <c r="HH407" s="6">
        <v>1.0</v>
      </c>
      <c r="HI407" s="6">
        <v>10000.0</v>
      </c>
      <c r="HJ407" s="6">
        <v>2.0</v>
      </c>
      <c r="HL407" s="6">
        <v>1.0</v>
      </c>
      <c r="HM407" s="6">
        <v>40000.0</v>
      </c>
      <c r="HP407" s="6">
        <v>1.0</v>
      </c>
      <c r="HQ407" s="6">
        <v>526.0</v>
      </c>
      <c r="HR407" s="6">
        <v>1.0</v>
      </c>
      <c r="HS407" s="6">
        <v>17234.0</v>
      </c>
      <c r="HT407" s="6">
        <v>2.0</v>
      </c>
      <c r="HV407" s="6">
        <v>2.0</v>
      </c>
      <c r="HX407" s="6">
        <v>2.0</v>
      </c>
      <c r="HZ407" s="6">
        <v>2.0</v>
      </c>
      <c r="ID407" s="6">
        <v>2.0</v>
      </c>
      <c r="IF407" s="6">
        <v>2.0</v>
      </c>
      <c r="IH407" s="6">
        <v>2.0</v>
      </c>
      <c r="IJ407" s="6">
        <v>67760.0</v>
      </c>
      <c r="IK407" s="6">
        <v>0.0</v>
      </c>
      <c r="IL407" s="6">
        <v>0.0</v>
      </c>
      <c r="IM407" s="6">
        <v>0.0</v>
      </c>
      <c r="IN407" s="6">
        <v>0.0</v>
      </c>
      <c r="IO407" s="6">
        <v>0.0</v>
      </c>
      <c r="IP407" s="6">
        <v>0.0</v>
      </c>
      <c r="IQ407" s="6">
        <v>3.55</v>
      </c>
      <c r="IR407" s="6">
        <v>181.0</v>
      </c>
      <c r="IS407" s="6">
        <v>2.0</v>
      </c>
      <c r="IT407" s="6">
        <v>163.0</v>
      </c>
      <c r="IU407" s="6">
        <v>11.1</v>
      </c>
      <c r="IV407" s="6">
        <v>447.0</v>
      </c>
      <c r="IW407" s="6">
        <v>1.3</v>
      </c>
      <c r="IX407" s="6">
        <v>141.0</v>
      </c>
      <c r="IY407" s="6">
        <v>1.95</v>
      </c>
      <c r="IZ407" s="6">
        <v>744.0</v>
      </c>
      <c r="JA407" s="6">
        <v>1.85</v>
      </c>
      <c r="JB407" s="6">
        <v>282.0</v>
      </c>
      <c r="JC407" s="6">
        <v>0.45</v>
      </c>
      <c r="JD407" s="6">
        <v>72.0</v>
      </c>
      <c r="JE407" s="6">
        <v>0.0</v>
      </c>
      <c r="JF407" s="6">
        <v>0.0</v>
      </c>
      <c r="JG407" s="6">
        <v>0.0</v>
      </c>
      <c r="JH407" s="6">
        <v>0.0</v>
      </c>
      <c r="JI407" s="6">
        <v>0.0</v>
      </c>
      <c r="JJ407" s="6">
        <v>0.0</v>
      </c>
      <c r="JK407" s="6">
        <v>0.0</v>
      </c>
      <c r="JL407" s="6">
        <v>0.0</v>
      </c>
      <c r="JM407" s="6">
        <v>1583.0</v>
      </c>
      <c r="JN407" s="6">
        <v>0.0</v>
      </c>
      <c r="JO407" s="6">
        <v>1.0</v>
      </c>
      <c r="JP407" s="6">
        <f t="shared" si="1"/>
        <v>0</v>
      </c>
      <c r="JQ407" s="6">
        <f t="shared" si="2"/>
        <v>27234</v>
      </c>
      <c r="JR407" s="7">
        <f t="shared" si="3"/>
        <v>0</v>
      </c>
    </row>
    <row r="408" ht="15.75" customHeight="1">
      <c r="A408" s="6">
        <v>3952.0</v>
      </c>
      <c r="B408" s="6">
        <v>450139.0</v>
      </c>
      <c r="C408" s="6">
        <v>45.0</v>
      </c>
      <c r="D408" s="6">
        <v>1.0</v>
      </c>
      <c r="E408" s="6">
        <v>3.0</v>
      </c>
      <c r="F408" s="6">
        <v>2.0</v>
      </c>
      <c r="H408" s="6">
        <v>37.8</v>
      </c>
      <c r="I408" s="6">
        <v>1.0</v>
      </c>
      <c r="J408" s="6">
        <v>2.0</v>
      </c>
      <c r="K408" s="6">
        <v>1.0</v>
      </c>
      <c r="L408" s="6">
        <v>2.0</v>
      </c>
      <c r="M408" s="6">
        <v>2.0</v>
      </c>
      <c r="N408" s="6">
        <v>1.0</v>
      </c>
      <c r="O408" s="6">
        <v>2.0</v>
      </c>
      <c r="P408" s="6">
        <v>2.0</v>
      </c>
      <c r="Q408" s="6">
        <v>1.0</v>
      </c>
      <c r="R408" s="6">
        <v>2.0</v>
      </c>
      <c r="S408" s="6">
        <v>2.0</v>
      </c>
      <c r="T408" s="6">
        <v>2.0</v>
      </c>
      <c r="U408" s="6">
        <v>2.0</v>
      </c>
      <c r="V408" s="6">
        <v>2.0</v>
      </c>
      <c r="BD408" s="6">
        <v>0.5</v>
      </c>
      <c r="BE408" s="6">
        <v>32.0</v>
      </c>
      <c r="BF408" s="6">
        <v>0.6</v>
      </c>
      <c r="BG408" s="6">
        <v>38.0</v>
      </c>
      <c r="BL408" s="6">
        <v>0.45</v>
      </c>
      <c r="BM408" s="6">
        <v>46.0</v>
      </c>
      <c r="BN408" s="6">
        <v>2.0</v>
      </c>
      <c r="BO408" s="6">
        <v>70.0</v>
      </c>
      <c r="BR408" s="6">
        <v>1.0</v>
      </c>
      <c r="BS408" s="6">
        <v>40.0</v>
      </c>
      <c r="BV408" s="6">
        <v>0.5</v>
      </c>
      <c r="BW408" s="6">
        <v>50.0</v>
      </c>
      <c r="BX408" s="6">
        <v>0.5</v>
      </c>
      <c r="BY408" s="6">
        <v>20.0</v>
      </c>
      <c r="CL408" s="6">
        <v>1.0</v>
      </c>
      <c r="CM408" s="6">
        <v>87.0</v>
      </c>
      <c r="CX408" s="6">
        <v>1.2</v>
      </c>
      <c r="CY408" s="6">
        <v>300.0</v>
      </c>
      <c r="CZ408" s="6">
        <v>0.8</v>
      </c>
      <c r="DA408" s="6">
        <v>200.0</v>
      </c>
      <c r="DB408" s="6">
        <v>1.6</v>
      </c>
      <c r="DC408" s="6">
        <v>180.0</v>
      </c>
      <c r="DF408" s="6">
        <v>0.3</v>
      </c>
      <c r="DG408" s="6">
        <v>129.0</v>
      </c>
      <c r="DL408" s="6">
        <v>0.9</v>
      </c>
      <c r="DM408" s="6">
        <v>56.0</v>
      </c>
      <c r="DN408" s="6">
        <v>0.9</v>
      </c>
      <c r="DO408" s="6">
        <v>60.0</v>
      </c>
      <c r="DV408" s="6">
        <v>0.2</v>
      </c>
      <c r="DW408" s="6">
        <v>130.0</v>
      </c>
      <c r="DZ408" s="6">
        <v>1.0</v>
      </c>
      <c r="EA408" s="6">
        <v>119.0</v>
      </c>
      <c r="EL408" s="6">
        <v>0.5</v>
      </c>
      <c r="EM408" s="6">
        <v>60.0</v>
      </c>
      <c r="FT408" s="6">
        <v>1.0</v>
      </c>
      <c r="FU408" s="6">
        <v>1000.0</v>
      </c>
      <c r="FV408" s="6">
        <v>2.0</v>
      </c>
      <c r="FX408" s="6">
        <v>1.0</v>
      </c>
      <c r="FY408" s="6">
        <v>15000.0</v>
      </c>
      <c r="FZ408" s="6">
        <v>2.0</v>
      </c>
      <c r="GB408" s="6">
        <v>2.0</v>
      </c>
      <c r="GD408" s="6">
        <v>1.0</v>
      </c>
      <c r="GE408" s="6">
        <v>350.0</v>
      </c>
      <c r="GF408" s="6">
        <v>2.0</v>
      </c>
      <c r="GH408" s="6">
        <v>2.0</v>
      </c>
      <c r="GJ408" s="6">
        <v>1.0</v>
      </c>
      <c r="GK408" s="6">
        <v>1.0</v>
      </c>
      <c r="GL408" s="6">
        <v>6300.0</v>
      </c>
      <c r="GM408" s="6">
        <v>2.0</v>
      </c>
      <c r="GO408" s="6">
        <v>2.0</v>
      </c>
      <c r="HL408" s="6">
        <v>1.0</v>
      </c>
      <c r="HM408" s="6">
        <v>38000.0</v>
      </c>
      <c r="HP408" s="6">
        <v>2.0</v>
      </c>
      <c r="HR408" s="6">
        <v>2.0</v>
      </c>
      <c r="HT408" s="6">
        <v>2.0</v>
      </c>
      <c r="HV408" s="6">
        <v>2.0</v>
      </c>
      <c r="HX408" s="6">
        <v>2.0</v>
      </c>
      <c r="HZ408" s="6">
        <v>2.0</v>
      </c>
      <c r="ID408" s="6">
        <v>2.0</v>
      </c>
      <c r="IF408" s="6">
        <v>2.0</v>
      </c>
      <c r="IH408" s="6">
        <v>2.0</v>
      </c>
      <c r="IJ408" s="6">
        <v>44300.0</v>
      </c>
      <c r="IK408" s="6">
        <v>0.0</v>
      </c>
      <c r="IL408" s="6">
        <v>0.0</v>
      </c>
      <c r="IM408" s="6">
        <v>0.0</v>
      </c>
      <c r="IN408" s="6">
        <v>0.0</v>
      </c>
      <c r="IO408" s="6">
        <v>0.0</v>
      </c>
      <c r="IP408" s="6">
        <v>0.0</v>
      </c>
      <c r="IQ408" s="6">
        <v>1.55</v>
      </c>
      <c r="IR408" s="6">
        <v>116.0</v>
      </c>
      <c r="IS408" s="6">
        <v>0.0</v>
      </c>
      <c r="IT408" s="6">
        <v>0.0</v>
      </c>
      <c r="IU408" s="6">
        <v>4.0</v>
      </c>
      <c r="IV408" s="6">
        <v>180.0</v>
      </c>
      <c r="IW408" s="6">
        <v>1.0</v>
      </c>
      <c r="IX408" s="6">
        <v>87.0</v>
      </c>
      <c r="IY408" s="6">
        <v>3.9</v>
      </c>
      <c r="IZ408" s="6">
        <v>809.0</v>
      </c>
      <c r="JA408" s="6">
        <v>2.0</v>
      </c>
      <c r="JB408" s="6">
        <v>246.0</v>
      </c>
      <c r="JC408" s="6">
        <v>0.5</v>
      </c>
      <c r="JD408" s="6">
        <v>60.0</v>
      </c>
      <c r="JE408" s="6">
        <v>0.0</v>
      </c>
      <c r="JF408" s="6">
        <v>0.0</v>
      </c>
      <c r="JG408" s="6">
        <v>0.0</v>
      </c>
      <c r="JH408" s="6">
        <v>0.0</v>
      </c>
      <c r="JI408" s="6">
        <v>0.0</v>
      </c>
      <c r="JJ408" s="6">
        <v>0.0</v>
      </c>
      <c r="JK408" s="6">
        <v>0.0</v>
      </c>
      <c r="JL408" s="6">
        <v>0.0</v>
      </c>
      <c r="JM408" s="6">
        <v>1318.0</v>
      </c>
      <c r="JN408" s="6">
        <v>0.0</v>
      </c>
      <c r="JO408" s="6">
        <v>0.0</v>
      </c>
      <c r="JP408" s="6">
        <f t="shared" si="1"/>
        <v>0</v>
      </c>
      <c r="JQ408" s="6">
        <f t="shared" si="2"/>
        <v>6300</v>
      </c>
      <c r="JR408" s="7">
        <f t="shared" si="3"/>
        <v>0</v>
      </c>
    </row>
    <row r="409" ht="15.75" customHeight="1">
      <c r="A409" s="6">
        <v>4024.0</v>
      </c>
      <c r="B409" s="6">
        <v>450152.0</v>
      </c>
      <c r="C409" s="6">
        <v>45.0</v>
      </c>
      <c r="D409" s="6">
        <v>1.0</v>
      </c>
      <c r="E409" s="6">
        <v>1.0</v>
      </c>
      <c r="F409" s="6">
        <v>1.0</v>
      </c>
      <c r="G409" s="6">
        <v>2100000.0</v>
      </c>
      <c r="H409" s="6">
        <v>28.0</v>
      </c>
      <c r="I409" s="6">
        <v>1.0</v>
      </c>
      <c r="J409" s="6">
        <v>2.0</v>
      </c>
      <c r="K409" s="6">
        <v>1.0</v>
      </c>
      <c r="L409" s="6">
        <v>2.0</v>
      </c>
      <c r="M409" s="6">
        <v>1.0</v>
      </c>
      <c r="N409" s="6">
        <v>2.0</v>
      </c>
      <c r="O409" s="6">
        <v>2.0</v>
      </c>
      <c r="P409" s="6">
        <v>2.0</v>
      </c>
      <c r="Q409" s="6">
        <v>1.0</v>
      </c>
      <c r="R409" s="6">
        <v>2.0</v>
      </c>
      <c r="S409" s="6">
        <v>2.0</v>
      </c>
      <c r="T409" s="6">
        <v>2.0</v>
      </c>
      <c r="U409" s="6">
        <v>2.0</v>
      </c>
      <c r="V409" s="6">
        <v>2.0</v>
      </c>
      <c r="BD409" s="6">
        <v>1.0</v>
      </c>
      <c r="BE409" s="6">
        <v>82.0</v>
      </c>
      <c r="BF409" s="6">
        <v>0.7</v>
      </c>
      <c r="BG409" s="6">
        <v>32.0</v>
      </c>
      <c r="BN409" s="6">
        <v>3.0</v>
      </c>
      <c r="BO409" s="6">
        <v>93.0</v>
      </c>
      <c r="BR409" s="6">
        <v>1.0</v>
      </c>
      <c r="BS409" s="6">
        <v>130.0</v>
      </c>
      <c r="BT409" s="6">
        <v>1.0</v>
      </c>
      <c r="BU409" s="6">
        <v>120.0</v>
      </c>
      <c r="BV409" s="6">
        <v>1.5</v>
      </c>
      <c r="BW409" s="6">
        <v>150.0</v>
      </c>
      <c r="CD409" s="6">
        <v>2.0</v>
      </c>
      <c r="CE409" s="6">
        <v>200.0</v>
      </c>
      <c r="CL409" s="6">
        <v>2.5</v>
      </c>
      <c r="CM409" s="6">
        <v>300.0</v>
      </c>
      <c r="CX409" s="6">
        <v>1.0</v>
      </c>
      <c r="CY409" s="6">
        <v>299.0</v>
      </c>
      <c r="DB409" s="6">
        <v>1.7</v>
      </c>
      <c r="DC409" s="6">
        <v>260.0</v>
      </c>
      <c r="DF409" s="6">
        <v>0.4</v>
      </c>
      <c r="DG409" s="6">
        <v>160.0</v>
      </c>
      <c r="DN409" s="6">
        <v>2.0</v>
      </c>
      <c r="DO409" s="6">
        <v>120.0</v>
      </c>
      <c r="EF409" s="6">
        <v>0.5</v>
      </c>
      <c r="EG409" s="6">
        <v>170.0</v>
      </c>
      <c r="EL409" s="6">
        <v>1.3</v>
      </c>
      <c r="EM409" s="6">
        <v>250.0</v>
      </c>
      <c r="EN409" s="6">
        <v>10.0</v>
      </c>
      <c r="EO409" s="6">
        <v>71.0</v>
      </c>
      <c r="EV409" s="6">
        <v>0.5</v>
      </c>
      <c r="EW409" s="6">
        <v>125.0</v>
      </c>
      <c r="EX409" s="6">
        <v>100.0</v>
      </c>
      <c r="EY409" s="6">
        <v>0.05</v>
      </c>
      <c r="EZ409" s="6">
        <v>62.0</v>
      </c>
      <c r="FT409" s="6">
        <v>1.0</v>
      </c>
      <c r="FU409" s="6">
        <v>526.0</v>
      </c>
      <c r="FV409" s="6">
        <v>2.0</v>
      </c>
      <c r="FX409" s="6">
        <v>1.0</v>
      </c>
      <c r="FY409" s="6">
        <v>2500.0</v>
      </c>
      <c r="FZ409" s="6">
        <v>1.0</v>
      </c>
      <c r="GA409" s="6">
        <v>800.0</v>
      </c>
      <c r="GB409" s="6">
        <v>2.0</v>
      </c>
      <c r="GD409" s="6">
        <v>1.0</v>
      </c>
      <c r="GE409" s="6">
        <v>2700.0</v>
      </c>
      <c r="GF409" s="6">
        <v>2.0</v>
      </c>
      <c r="GH409" s="6">
        <v>2.0</v>
      </c>
      <c r="GJ409" s="6">
        <v>2.0</v>
      </c>
      <c r="GO409" s="6">
        <v>1.0</v>
      </c>
      <c r="GP409" s="6">
        <v>2.0</v>
      </c>
      <c r="GR409" s="6">
        <v>1.0</v>
      </c>
      <c r="GS409" s="6">
        <v>2200.0</v>
      </c>
      <c r="GT409" s="6">
        <v>2.0</v>
      </c>
      <c r="GV409" s="6">
        <v>2.0</v>
      </c>
      <c r="GX409" s="6">
        <v>2.0</v>
      </c>
      <c r="GZ409" s="6">
        <v>2.0</v>
      </c>
      <c r="HB409" s="6">
        <v>2.0</v>
      </c>
      <c r="HD409" s="6">
        <v>2.0</v>
      </c>
      <c r="HF409" s="6">
        <v>2.0</v>
      </c>
      <c r="HH409" s="6">
        <v>2.0</v>
      </c>
      <c r="HJ409" s="6">
        <v>2.0</v>
      </c>
      <c r="HL409" s="6">
        <v>2.0</v>
      </c>
      <c r="HP409" s="6">
        <v>1.0</v>
      </c>
      <c r="HQ409" s="6">
        <v>1200.0</v>
      </c>
      <c r="HR409" s="6">
        <v>1.0</v>
      </c>
      <c r="HS409" s="6">
        <v>15196.0</v>
      </c>
      <c r="HT409" s="6">
        <v>2.0</v>
      </c>
      <c r="HV409" s="6">
        <v>2.0</v>
      </c>
      <c r="HX409" s="6">
        <v>2.0</v>
      </c>
      <c r="HZ409" s="6">
        <v>2.0</v>
      </c>
      <c r="ID409" s="6">
        <v>2.0</v>
      </c>
      <c r="IF409" s="6">
        <v>2.0</v>
      </c>
      <c r="IH409" s="6">
        <v>2.0</v>
      </c>
      <c r="IJ409" s="6">
        <v>16396.0</v>
      </c>
      <c r="IK409" s="6">
        <v>0.0</v>
      </c>
      <c r="IL409" s="6">
        <v>0.0</v>
      </c>
      <c r="IM409" s="6">
        <v>0.0</v>
      </c>
      <c r="IN409" s="6">
        <v>0.0</v>
      </c>
      <c r="IO409" s="6">
        <v>0.0</v>
      </c>
      <c r="IP409" s="6">
        <v>0.0</v>
      </c>
      <c r="IQ409" s="6">
        <v>1.7</v>
      </c>
      <c r="IR409" s="6">
        <v>114.0</v>
      </c>
      <c r="IS409" s="6">
        <v>0.0</v>
      </c>
      <c r="IT409" s="6">
        <v>0.0</v>
      </c>
      <c r="IU409" s="6">
        <v>8.5</v>
      </c>
      <c r="IV409" s="6">
        <v>693.0</v>
      </c>
      <c r="IW409" s="6">
        <v>2.5</v>
      </c>
      <c r="IX409" s="6">
        <v>300.0</v>
      </c>
      <c r="IY409" s="6">
        <v>3.1</v>
      </c>
      <c r="IZ409" s="6">
        <v>719.0</v>
      </c>
      <c r="JA409" s="6">
        <v>2.0</v>
      </c>
      <c r="JB409" s="6">
        <v>120.0</v>
      </c>
      <c r="JC409" s="6">
        <v>1.8</v>
      </c>
      <c r="JD409" s="6">
        <v>420.0</v>
      </c>
      <c r="JE409" s="6">
        <v>10.0</v>
      </c>
      <c r="JF409" s="6">
        <v>71.0</v>
      </c>
      <c r="JG409" s="6">
        <v>0.0</v>
      </c>
      <c r="JH409" s="6">
        <v>0.0</v>
      </c>
      <c r="JI409" s="6">
        <v>0.05</v>
      </c>
      <c r="JJ409" s="6">
        <v>62.0</v>
      </c>
      <c r="JK409" s="6">
        <v>0.0</v>
      </c>
      <c r="JL409" s="6">
        <v>0.0</v>
      </c>
      <c r="JM409" s="6">
        <v>1806.0</v>
      </c>
      <c r="JN409" s="6">
        <v>0.0</v>
      </c>
      <c r="JO409" s="6">
        <v>1.0</v>
      </c>
      <c r="JP409" s="6">
        <f t="shared" si="1"/>
        <v>0</v>
      </c>
      <c r="JQ409" s="6">
        <f t="shared" si="2"/>
        <v>15196</v>
      </c>
      <c r="JR409" s="7">
        <f t="shared" si="3"/>
        <v>0</v>
      </c>
    </row>
    <row r="410" ht="15.75" customHeight="1">
      <c r="A410" s="6">
        <v>4025.0</v>
      </c>
      <c r="B410" s="6">
        <v>450153.0</v>
      </c>
      <c r="C410" s="6">
        <v>45.0</v>
      </c>
      <c r="D410" s="6">
        <v>1.0</v>
      </c>
      <c r="E410" s="6">
        <v>5.0</v>
      </c>
      <c r="F410" s="6">
        <v>1.0</v>
      </c>
      <c r="G410" s="6">
        <v>2000000.0</v>
      </c>
      <c r="H410" s="6">
        <v>31.0</v>
      </c>
      <c r="I410" s="6">
        <v>1.0</v>
      </c>
      <c r="J410" s="6">
        <v>2.0</v>
      </c>
      <c r="K410" s="6">
        <v>1.0</v>
      </c>
      <c r="L410" s="6">
        <v>2.0</v>
      </c>
      <c r="M410" s="6">
        <v>1.0</v>
      </c>
      <c r="N410" s="6">
        <v>1.0</v>
      </c>
      <c r="O410" s="6">
        <v>1.0</v>
      </c>
      <c r="P410" s="6">
        <v>2.0</v>
      </c>
      <c r="Q410" s="6">
        <v>2.0</v>
      </c>
      <c r="R410" s="6">
        <v>2.0</v>
      </c>
      <c r="S410" s="6">
        <v>1.0</v>
      </c>
      <c r="T410" s="6">
        <v>2.0</v>
      </c>
      <c r="U410" s="6">
        <v>1.0</v>
      </c>
      <c r="V410" s="6">
        <v>2.0</v>
      </c>
      <c r="BD410" s="6">
        <v>1.3</v>
      </c>
      <c r="BE410" s="6">
        <v>92.0</v>
      </c>
      <c r="BF410" s="6">
        <v>0.7</v>
      </c>
      <c r="BG410" s="6">
        <v>48.0</v>
      </c>
      <c r="BH410" s="6">
        <v>0.9</v>
      </c>
      <c r="BI410" s="6">
        <v>56.0</v>
      </c>
      <c r="BJ410" s="6">
        <v>2.0</v>
      </c>
      <c r="BK410" s="6">
        <v>65.0</v>
      </c>
      <c r="BL410" s="6">
        <v>3.0</v>
      </c>
      <c r="BM410" s="6">
        <v>112.0</v>
      </c>
      <c r="BN410" s="6">
        <v>3.0</v>
      </c>
      <c r="BO410" s="6">
        <v>100.0</v>
      </c>
      <c r="BR410" s="6">
        <v>3.0</v>
      </c>
      <c r="BS410" s="6">
        <v>75.0</v>
      </c>
      <c r="BZ410" s="6">
        <v>2.0</v>
      </c>
      <c r="CA410" s="6">
        <v>50.0</v>
      </c>
      <c r="CD410" s="6">
        <v>2.0</v>
      </c>
      <c r="CE410" s="6">
        <v>190.0</v>
      </c>
      <c r="CL410" s="6">
        <v>2.0</v>
      </c>
      <c r="CM410" s="6">
        <v>250.0</v>
      </c>
      <c r="CT410" s="6">
        <v>2.0</v>
      </c>
      <c r="CU410" s="6">
        <v>700.0</v>
      </c>
      <c r="CX410" s="6">
        <v>1.0</v>
      </c>
      <c r="CY410" s="6">
        <v>280.0</v>
      </c>
      <c r="CZ410" s="6">
        <v>1.0</v>
      </c>
      <c r="DA410" s="6">
        <v>150.0</v>
      </c>
      <c r="DB410" s="6">
        <v>1.5</v>
      </c>
      <c r="DC410" s="6">
        <v>250.0</v>
      </c>
      <c r="DL410" s="6">
        <v>4.0</v>
      </c>
      <c r="DM410" s="6">
        <v>120.0</v>
      </c>
      <c r="DP410" s="6">
        <v>0.5</v>
      </c>
      <c r="DQ410" s="6">
        <v>70.0</v>
      </c>
      <c r="DX410" s="6">
        <v>0.4</v>
      </c>
      <c r="DY410" s="6">
        <v>120.0</v>
      </c>
      <c r="DZ410" s="6">
        <v>1.0</v>
      </c>
      <c r="EA410" s="6">
        <v>120.0</v>
      </c>
      <c r="ED410" s="6">
        <v>3.0</v>
      </c>
      <c r="EE410" s="6">
        <v>150.0</v>
      </c>
      <c r="EL410" s="6">
        <v>2.0</v>
      </c>
      <c r="EM410" s="6">
        <v>300.0</v>
      </c>
      <c r="EN410" s="6">
        <v>10.0</v>
      </c>
      <c r="EO410" s="6">
        <v>75.0</v>
      </c>
      <c r="EP410" s="6">
        <v>1.0</v>
      </c>
      <c r="EQ410" s="6">
        <v>200.0</v>
      </c>
      <c r="FA410" s="6">
        <v>0.25</v>
      </c>
      <c r="FB410" s="6">
        <v>350.0</v>
      </c>
      <c r="FE410" s="6">
        <v>1.0</v>
      </c>
      <c r="FF410" s="6">
        <v>10.0</v>
      </c>
      <c r="FM410" s="6">
        <v>2.0</v>
      </c>
      <c r="FN410" s="6">
        <v>200.0</v>
      </c>
      <c r="FQ410" s="6">
        <v>3.0</v>
      </c>
      <c r="FR410" s="6">
        <v>100.0</v>
      </c>
      <c r="FS410" s="6">
        <v>8000.0</v>
      </c>
      <c r="FT410" s="6">
        <v>1.0</v>
      </c>
      <c r="FU410" s="6">
        <v>700.0</v>
      </c>
      <c r="FV410" s="6">
        <v>1.0</v>
      </c>
      <c r="FW410" s="6">
        <v>500.0</v>
      </c>
      <c r="FX410" s="6">
        <v>1.0</v>
      </c>
      <c r="FY410" s="6">
        <v>2200.0</v>
      </c>
      <c r="FZ410" s="6">
        <v>2.0</v>
      </c>
      <c r="GB410" s="6">
        <v>2.0</v>
      </c>
      <c r="GD410" s="6">
        <v>2.0</v>
      </c>
      <c r="GF410" s="6">
        <v>2.0</v>
      </c>
      <c r="GH410" s="6">
        <v>2.0</v>
      </c>
      <c r="GJ410" s="6">
        <v>1.0</v>
      </c>
      <c r="GK410" s="6">
        <v>2.0</v>
      </c>
      <c r="GM410" s="6">
        <v>1.0</v>
      </c>
      <c r="GN410" s="6">
        <v>600.0</v>
      </c>
      <c r="GO410" s="6">
        <v>2.0</v>
      </c>
      <c r="HL410" s="6">
        <v>1.0</v>
      </c>
      <c r="HM410" s="6">
        <v>40000.0</v>
      </c>
      <c r="HN410" s="6">
        <v>1.0</v>
      </c>
      <c r="HO410" s="6">
        <v>1470.0</v>
      </c>
      <c r="HP410" s="6">
        <v>2.0</v>
      </c>
      <c r="HR410" s="6">
        <v>2.0</v>
      </c>
      <c r="HT410" s="6">
        <v>2.0</v>
      </c>
      <c r="HV410" s="6">
        <v>2.0</v>
      </c>
      <c r="HX410" s="6">
        <v>2.0</v>
      </c>
      <c r="HZ410" s="6">
        <v>2.0</v>
      </c>
      <c r="ID410" s="6">
        <v>2.0</v>
      </c>
      <c r="IF410" s="6">
        <v>2.0</v>
      </c>
      <c r="IH410" s="6">
        <v>2.0</v>
      </c>
      <c r="IJ410" s="6">
        <v>50000.0</v>
      </c>
      <c r="IK410" s="6">
        <v>0.0</v>
      </c>
      <c r="IL410" s="6">
        <v>0.0</v>
      </c>
      <c r="IM410" s="6">
        <v>0.0</v>
      </c>
      <c r="IN410" s="6">
        <v>0.0</v>
      </c>
      <c r="IO410" s="6">
        <v>0.0</v>
      </c>
      <c r="IP410" s="6">
        <v>0.0</v>
      </c>
      <c r="IQ410" s="6">
        <v>7.0</v>
      </c>
      <c r="IR410" s="6">
        <v>317.0</v>
      </c>
      <c r="IS410" s="6">
        <v>0.9</v>
      </c>
      <c r="IT410" s="6">
        <v>56.0</v>
      </c>
      <c r="IU410" s="6">
        <v>10.0</v>
      </c>
      <c r="IV410" s="6">
        <v>415.0</v>
      </c>
      <c r="IW410" s="6">
        <v>2.0</v>
      </c>
      <c r="IX410" s="6">
        <v>250.0</v>
      </c>
      <c r="IY410" s="6">
        <v>5.5</v>
      </c>
      <c r="IZ410" s="6">
        <v>1380.0</v>
      </c>
      <c r="JA410" s="6">
        <v>4.5</v>
      </c>
      <c r="JB410" s="6">
        <v>190.0</v>
      </c>
      <c r="JC410" s="6">
        <v>5.4</v>
      </c>
      <c r="JD410" s="6">
        <v>570.0</v>
      </c>
      <c r="JE410" s="6">
        <v>10.0</v>
      </c>
      <c r="JF410" s="6">
        <v>75.0</v>
      </c>
      <c r="JG410" s="6">
        <v>1.0</v>
      </c>
      <c r="JH410" s="6">
        <v>200.0</v>
      </c>
      <c r="JI410" s="6">
        <v>0.25</v>
      </c>
      <c r="JJ410" s="6">
        <v>350.0</v>
      </c>
      <c r="JK410" s="6">
        <v>2.0</v>
      </c>
      <c r="JL410" s="6">
        <v>200.0</v>
      </c>
      <c r="JM410" s="6">
        <v>3588.0</v>
      </c>
      <c r="JN410" s="6">
        <v>0.0</v>
      </c>
      <c r="JO410" s="6">
        <v>1.0</v>
      </c>
      <c r="JP410" s="6">
        <f t="shared" si="1"/>
        <v>0</v>
      </c>
      <c r="JQ410" s="6">
        <f t="shared" si="2"/>
        <v>2070</v>
      </c>
      <c r="JR410" s="7">
        <f t="shared" si="3"/>
        <v>0</v>
      </c>
    </row>
    <row r="411" ht="15.75" customHeight="1">
      <c r="A411" s="6">
        <v>4027.0</v>
      </c>
      <c r="B411" s="6">
        <v>450155.0</v>
      </c>
      <c r="C411" s="6">
        <v>45.0</v>
      </c>
      <c r="D411" s="6">
        <v>1.0</v>
      </c>
      <c r="E411" s="6">
        <v>2.0</v>
      </c>
      <c r="F411" s="6">
        <v>1.0</v>
      </c>
      <c r="G411" s="6">
        <v>3600000.0</v>
      </c>
      <c r="H411" s="6">
        <v>58.0</v>
      </c>
      <c r="I411" s="6">
        <v>1.0</v>
      </c>
      <c r="J411" s="6">
        <v>2.0</v>
      </c>
      <c r="K411" s="6">
        <v>1.0</v>
      </c>
      <c r="L411" s="6">
        <v>2.0</v>
      </c>
      <c r="M411" s="6">
        <v>1.0</v>
      </c>
      <c r="N411" s="6">
        <v>1.0</v>
      </c>
      <c r="O411" s="6">
        <v>2.0</v>
      </c>
      <c r="P411" s="6">
        <v>2.0</v>
      </c>
      <c r="Q411" s="6">
        <v>1.0</v>
      </c>
      <c r="R411" s="6">
        <v>2.0</v>
      </c>
      <c r="S411" s="6">
        <v>2.0</v>
      </c>
      <c r="T411" s="6">
        <v>2.0</v>
      </c>
      <c r="U411" s="6">
        <v>1.0</v>
      </c>
      <c r="V411" s="6">
        <v>2.0</v>
      </c>
      <c r="BD411" s="6">
        <v>0.8</v>
      </c>
      <c r="BE411" s="6">
        <v>68.0</v>
      </c>
      <c r="BF411" s="6">
        <v>0.65</v>
      </c>
      <c r="BG411" s="6">
        <v>32.0</v>
      </c>
      <c r="CL411" s="6">
        <v>2.0</v>
      </c>
      <c r="CM411" s="6">
        <v>120.0</v>
      </c>
      <c r="CN411" s="6">
        <v>1.0</v>
      </c>
      <c r="CO411" s="6">
        <v>250.0</v>
      </c>
      <c r="EL411" s="6">
        <v>0.6</v>
      </c>
      <c r="EM411" s="6">
        <v>90.0</v>
      </c>
      <c r="EP411" s="6">
        <v>1.2</v>
      </c>
      <c r="EQ411" s="6">
        <v>280.0</v>
      </c>
      <c r="FS411" s="6">
        <v>3000.0</v>
      </c>
      <c r="FT411" s="6">
        <v>2.0</v>
      </c>
      <c r="FV411" s="6">
        <v>2.0</v>
      </c>
      <c r="FX411" s="6">
        <v>1.0</v>
      </c>
      <c r="FY411" s="6">
        <v>4400.0</v>
      </c>
      <c r="FZ411" s="6">
        <v>2.0</v>
      </c>
      <c r="GB411" s="6">
        <v>2.0</v>
      </c>
      <c r="GD411" s="6">
        <v>1.0</v>
      </c>
      <c r="GE411" s="6">
        <v>5000.0</v>
      </c>
      <c r="GF411" s="6">
        <v>2.0</v>
      </c>
      <c r="GH411" s="6">
        <v>2.0</v>
      </c>
      <c r="GJ411" s="6">
        <v>2.0</v>
      </c>
      <c r="GO411" s="6">
        <v>2.0</v>
      </c>
      <c r="HL411" s="6">
        <v>1.0</v>
      </c>
      <c r="HM411" s="6">
        <v>65000.0</v>
      </c>
      <c r="HP411" s="6">
        <v>1.0</v>
      </c>
      <c r="HQ411" s="6">
        <v>1052.0</v>
      </c>
      <c r="HR411" s="6">
        <v>1.0</v>
      </c>
      <c r="HS411" s="6">
        <v>21800.0</v>
      </c>
      <c r="HT411" s="6">
        <v>2.0</v>
      </c>
      <c r="HV411" s="6">
        <v>2.0</v>
      </c>
      <c r="HX411" s="6">
        <v>2.0</v>
      </c>
      <c r="HZ411" s="6">
        <v>2.0</v>
      </c>
      <c r="IB411" s="6">
        <v>2.0</v>
      </c>
      <c r="ID411" s="6">
        <v>1.0</v>
      </c>
      <c r="IE411" s="6">
        <v>150000.0</v>
      </c>
      <c r="IF411" s="6">
        <v>2.0</v>
      </c>
      <c r="IH411" s="6">
        <v>2.0</v>
      </c>
      <c r="IJ411" s="6">
        <v>88000.0</v>
      </c>
      <c r="IK411" s="6">
        <v>0.0</v>
      </c>
      <c r="IL411" s="6">
        <v>0.0</v>
      </c>
      <c r="IM411" s="6">
        <v>0.0</v>
      </c>
      <c r="IN411" s="6">
        <v>0.0</v>
      </c>
      <c r="IO411" s="6">
        <v>0.0</v>
      </c>
      <c r="IP411" s="6">
        <v>0.0</v>
      </c>
      <c r="IQ411" s="6">
        <v>1.45</v>
      </c>
      <c r="IR411" s="6">
        <v>100.0</v>
      </c>
      <c r="IS411" s="6">
        <v>0.0</v>
      </c>
      <c r="IT411" s="6">
        <v>0.0</v>
      </c>
      <c r="IU411" s="6">
        <v>0.0</v>
      </c>
      <c r="IV411" s="6">
        <v>0.0</v>
      </c>
      <c r="IW411" s="6">
        <v>3.0</v>
      </c>
      <c r="IX411" s="6">
        <v>370.0</v>
      </c>
      <c r="IY411" s="6">
        <v>0.0</v>
      </c>
      <c r="IZ411" s="6">
        <v>0.0</v>
      </c>
      <c r="JA411" s="6">
        <v>0.0</v>
      </c>
      <c r="JB411" s="6">
        <v>0.0</v>
      </c>
      <c r="JC411" s="6">
        <v>0.6</v>
      </c>
      <c r="JD411" s="6">
        <v>90.0</v>
      </c>
      <c r="JE411" s="6">
        <v>0.0</v>
      </c>
      <c r="JF411" s="6">
        <v>0.0</v>
      </c>
      <c r="JG411" s="6">
        <v>1.2</v>
      </c>
      <c r="JH411" s="6">
        <v>280.0</v>
      </c>
      <c r="JI411" s="6">
        <v>0.0</v>
      </c>
      <c r="JJ411" s="6">
        <v>0.0</v>
      </c>
      <c r="JK411" s="6">
        <v>0.0</v>
      </c>
      <c r="JL411" s="6">
        <v>0.0</v>
      </c>
      <c r="JM411" s="6">
        <v>840.0</v>
      </c>
      <c r="JN411" s="6">
        <v>0.0</v>
      </c>
      <c r="JO411" s="6">
        <v>0.0</v>
      </c>
      <c r="JP411" s="6">
        <f t="shared" si="1"/>
        <v>150000</v>
      </c>
      <c r="JQ411" s="6">
        <f t="shared" si="2"/>
        <v>21800</v>
      </c>
      <c r="JR411" s="7">
        <f t="shared" si="3"/>
        <v>0</v>
      </c>
    </row>
    <row r="412" ht="15.75" customHeight="1">
      <c r="A412" s="6">
        <v>4028.0</v>
      </c>
      <c r="B412" s="6">
        <v>450156.0</v>
      </c>
      <c r="C412" s="6">
        <v>45.0</v>
      </c>
      <c r="D412" s="6">
        <v>1.0</v>
      </c>
      <c r="E412" s="6">
        <v>2.0</v>
      </c>
      <c r="F412" s="6">
        <v>1.0</v>
      </c>
      <c r="G412" s="6">
        <v>3500000.0</v>
      </c>
      <c r="H412" s="6">
        <v>46.0</v>
      </c>
      <c r="I412" s="6">
        <v>1.0</v>
      </c>
      <c r="J412" s="6">
        <v>2.0</v>
      </c>
      <c r="K412" s="6">
        <v>1.0</v>
      </c>
      <c r="L412" s="6">
        <v>1.0</v>
      </c>
      <c r="M412" s="6">
        <v>1.0</v>
      </c>
      <c r="N412" s="6">
        <v>1.0</v>
      </c>
      <c r="O412" s="6">
        <v>2.0</v>
      </c>
      <c r="P412" s="6">
        <v>2.0</v>
      </c>
      <c r="Q412" s="6">
        <v>1.0</v>
      </c>
      <c r="R412" s="6">
        <v>2.0</v>
      </c>
      <c r="S412" s="6">
        <v>1.0</v>
      </c>
      <c r="T412" s="6">
        <v>2.0</v>
      </c>
      <c r="U412" s="6">
        <v>1.0</v>
      </c>
      <c r="V412" s="6">
        <v>2.0</v>
      </c>
      <c r="BD412" s="6">
        <v>0.8</v>
      </c>
      <c r="BE412" s="6">
        <v>44.0</v>
      </c>
      <c r="BF412" s="6">
        <v>0.5</v>
      </c>
      <c r="BG412" s="6">
        <v>44.0</v>
      </c>
      <c r="BR412" s="6">
        <v>2.2</v>
      </c>
      <c r="BS412" s="6">
        <v>168.0</v>
      </c>
      <c r="BV412" s="6">
        <v>0.37</v>
      </c>
      <c r="BW412" s="6">
        <v>34.0</v>
      </c>
      <c r="BX412" s="6">
        <v>0.44</v>
      </c>
      <c r="BY412" s="6">
        <v>17.0</v>
      </c>
      <c r="CL412" s="6">
        <v>0.3</v>
      </c>
      <c r="CM412" s="6">
        <v>30.0</v>
      </c>
      <c r="CX412" s="6">
        <v>1.1</v>
      </c>
      <c r="CY412" s="6">
        <v>376.0</v>
      </c>
      <c r="DL412" s="6">
        <v>2.0</v>
      </c>
      <c r="DM412" s="6">
        <v>88.0</v>
      </c>
      <c r="DN412" s="6">
        <v>0.43</v>
      </c>
      <c r="DO412" s="6">
        <v>36.0</v>
      </c>
      <c r="DX412" s="6">
        <v>0.16</v>
      </c>
      <c r="DY412" s="6">
        <v>46.0</v>
      </c>
      <c r="ED412" s="6">
        <v>10.0</v>
      </c>
      <c r="EE412" s="6">
        <v>450.0</v>
      </c>
      <c r="EF412" s="6">
        <v>0.3</v>
      </c>
      <c r="EG412" s="6">
        <v>200.0</v>
      </c>
      <c r="EN412" s="6">
        <v>10.0</v>
      </c>
      <c r="EO412" s="6">
        <v>85.0</v>
      </c>
      <c r="EP412" s="6">
        <v>0.38</v>
      </c>
      <c r="EQ412" s="6">
        <v>148.0</v>
      </c>
      <c r="EY412" s="6">
        <v>0.2</v>
      </c>
      <c r="EZ412" s="6">
        <v>120.0</v>
      </c>
      <c r="FC412" s="6">
        <v>1.5</v>
      </c>
      <c r="FD412" s="6">
        <v>95.0</v>
      </c>
      <c r="FS412" s="6">
        <v>2500.0</v>
      </c>
      <c r="FT412" s="6">
        <v>1.0</v>
      </c>
      <c r="FU412" s="6">
        <v>5000.0</v>
      </c>
      <c r="FV412" s="6">
        <v>1.0</v>
      </c>
      <c r="FW412" s="6">
        <v>300.0</v>
      </c>
      <c r="FX412" s="6">
        <v>1.0</v>
      </c>
      <c r="FY412" s="6">
        <v>4116.0</v>
      </c>
      <c r="FZ412" s="6">
        <v>2.0</v>
      </c>
      <c r="GB412" s="6">
        <v>2.0</v>
      </c>
      <c r="GD412" s="6">
        <v>1.0</v>
      </c>
      <c r="GE412" s="6">
        <v>5000.0</v>
      </c>
      <c r="GF412" s="6">
        <v>2.0</v>
      </c>
      <c r="GH412" s="6">
        <v>2.0</v>
      </c>
      <c r="GJ412" s="6">
        <v>2.0</v>
      </c>
      <c r="GO412" s="6">
        <v>2.0</v>
      </c>
      <c r="HL412" s="6">
        <v>2.0</v>
      </c>
      <c r="HP412" s="6">
        <v>2.0</v>
      </c>
      <c r="HR412" s="6">
        <v>1.0</v>
      </c>
      <c r="HS412" s="6">
        <v>19690.0</v>
      </c>
      <c r="HT412" s="6">
        <v>1.0</v>
      </c>
      <c r="HU412" s="6">
        <v>397.0</v>
      </c>
      <c r="HV412" s="6">
        <v>2.0</v>
      </c>
      <c r="HX412" s="6">
        <v>2.0</v>
      </c>
      <c r="HZ412" s="6">
        <v>2.0</v>
      </c>
      <c r="ID412" s="6">
        <v>2.0</v>
      </c>
      <c r="IF412" s="6">
        <v>2.0</v>
      </c>
      <c r="IH412" s="6">
        <v>2.0</v>
      </c>
      <c r="IJ412" s="6">
        <v>37000.0</v>
      </c>
      <c r="IK412" s="6">
        <v>0.0</v>
      </c>
      <c r="IL412" s="6">
        <v>0.0</v>
      </c>
      <c r="IM412" s="6">
        <v>0.0</v>
      </c>
      <c r="IN412" s="6">
        <v>0.0</v>
      </c>
      <c r="IO412" s="6">
        <v>0.0</v>
      </c>
      <c r="IP412" s="6">
        <v>0.0</v>
      </c>
      <c r="IQ412" s="6">
        <v>1.3</v>
      </c>
      <c r="IR412" s="6">
        <v>88.0</v>
      </c>
      <c r="IS412" s="6">
        <v>0.0</v>
      </c>
      <c r="IT412" s="6">
        <v>0.0</v>
      </c>
      <c r="IU412" s="6">
        <v>3.01</v>
      </c>
      <c r="IV412" s="6">
        <v>219.0</v>
      </c>
      <c r="IW412" s="6">
        <v>0.3</v>
      </c>
      <c r="IX412" s="6">
        <v>30.0</v>
      </c>
      <c r="IY412" s="6">
        <v>1.1</v>
      </c>
      <c r="IZ412" s="6">
        <v>376.0</v>
      </c>
      <c r="JA412" s="6">
        <v>2.43</v>
      </c>
      <c r="JB412" s="6">
        <v>124.0</v>
      </c>
      <c r="JC412" s="6">
        <v>10.46</v>
      </c>
      <c r="JD412" s="6">
        <v>696.0</v>
      </c>
      <c r="JE412" s="6">
        <v>10.0</v>
      </c>
      <c r="JF412" s="6">
        <v>85.0</v>
      </c>
      <c r="JG412" s="6">
        <v>0.38</v>
      </c>
      <c r="JH412" s="6">
        <v>148.0</v>
      </c>
      <c r="JI412" s="6">
        <v>1.7</v>
      </c>
      <c r="JJ412" s="6">
        <v>215.0</v>
      </c>
      <c r="JK412" s="6">
        <v>0.0</v>
      </c>
      <c r="JL412" s="6">
        <v>0.0</v>
      </c>
      <c r="JM412" s="6">
        <v>1762.0</v>
      </c>
      <c r="JN412" s="6">
        <v>1.0</v>
      </c>
      <c r="JO412" s="6">
        <v>0.0</v>
      </c>
      <c r="JP412" s="6">
        <f t="shared" si="1"/>
        <v>0</v>
      </c>
      <c r="JQ412" s="6">
        <f t="shared" si="2"/>
        <v>20087</v>
      </c>
      <c r="JR412" s="7">
        <f t="shared" si="3"/>
        <v>0</v>
      </c>
    </row>
    <row r="413" ht="15.75" customHeight="1">
      <c r="A413" s="6">
        <v>4029.0</v>
      </c>
      <c r="B413" s="6">
        <v>450157.0</v>
      </c>
      <c r="C413" s="6">
        <v>45.0</v>
      </c>
      <c r="D413" s="6">
        <v>1.0</v>
      </c>
      <c r="E413" s="6">
        <v>5.0</v>
      </c>
      <c r="F413" s="6">
        <v>1.0</v>
      </c>
      <c r="G413" s="6">
        <v>4000000.0</v>
      </c>
      <c r="H413" s="6">
        <v>58.8</v>
      </c>
      <c r="I413" s="6">
        <v>1.0</v>
      </c>
      <c r="J413" s="6">
        <v>2.0</v>
      </c>
      <c r="K413" s="6">
        <v>1.0</v>
      </c>
      <c r="L413" s="6">
        <v>2.0</v>
      </c>
      <c r="M413" s="6">
        <v>2.0</v>
      </c>
      <c r="N413" s="6">
        <v>2.0</v>
      </c>
      <c r="O413" s="6">
        <v>2.0</v>
      </c>
      <c r="P413" s="6">
        <v>1.0</v>
      </c>
      <c r="Q413" s="6">
        <v>2.0</v>
      </c>
      <c r="R413" s="6">
        <v>2.0</v>
      </c>
      <c r="S413" s="6">
        <v>2.0</v>
      </c>
      <c r="T413" s="6">
        <v>1.0</v>
      </c>
      <c r="U413" s="6">
        <v>2.0</v>
      </c>
      <c r="V413" s="6">
        <v>2.0</v>
      </c>
      <c r="BD413" s="6">
        <v>2.4</v>
      </c>
      <c r="BE413" s="6">
        <v>125.0</v>
      </c>
      <c r="BH413" s="6">
        <v>0.9</v>
      </c>
      <c r="BI413" s="6">
        <v>84.0</v>
      </c>
      <c r="BL413" s="6">
        <v>1.5</v>
      </c>
      <c r="BM413" s="6">
        <v>177.0</v>
      </c>
      <c r="BN413" s="6">
        <v>10.0</v>
      </c>
      <c r="BO413" s="6">
        <v>300.0</v>
      </c>
      <c r="BR413" s="6">
        <v>2.0</v>
      </c>
      <c r="BS413" s="6">
        <v>70.0</v>
      </c>
      <c r="BX413" s="6">
        <v>2.0</v>
      </c>
      <c r="BY413" s="6">
        <v>60.0</v>
      </c>
      <c r="CL413" s="6">
        <v>1.5</v>
      </c>
      <c r="CM413" s="6">
        <v>140.0</v>
      </c>
      <c r="CT413" s="6">
        <v>2.0</v>
      </c>
      <c r="CU413" s="6">
        <v>700.0</v>
      </c>
      <c r="DB413" s="6">
        <v>3.0</v>
      </c>
      <c r="DC413" s="6">
        <v>510.0</v>
      </c>
      <c r="DH413" s="6">
        <v>2.0</v>
      </c>
      <c r="DI413" s="6">
        <v>720.0</v>
      </c>
      <c r="DL413" s="6">
        <v>5.0</v>
      </c>
      <c r="DM413" s="6">
        <v>185.0</v>
      </c>
      <c r="DN413" s="6">
        <v>2.25</v>
      </c>
      <c r="DO413" s="6">
        <v>195.0</v>
      </c>
      <c r="DP413" s="6">
        <v>0.5</v>
      </c>
      <c r="DQ413" s="6">
        <v>76.0</v>
      </c>
      <c r="DR413" s="6">
        <v>0.18</v>
      </c>
      <c r="DS413" s="6">
        <v>120.0</v>
      </c>
      <c r="DT413" s="6">
        <v>0.5</v>
      </c>
      <c r="DU413" s="6">
        <v>90.0</v>
      </c>
      <c r="DV413" s="6">
        <v>0.4</v>
      </c>
      <c r="DW413" s="6">
        <v>216.0</v>
      </c>
      <c r="DZ413" s="6">
        <v>0.9</v>
      </c>
      <c r="EA413" s="6">
        <v>115.0</v>
      </c>
      <c r="ED413" s="6">
        <v>2.0</v>
      </c>
      <c r="EE413" s="6">
        <v>104.0</v>
      </c>
      <c r="EL413" s="6">
        <v>1.0</v>
      </c>
      <c r="EM413" s="6">
        <v>140.0</v>
      </c>
      <c r="EN413" s="6">
        <v>30.0</v>
      </c>
      <c r="EO413" s="6">
        <v>210.0</v>
      </c>
      <c r="EY413" s="6">
        <v>0.1</v>
      </c>
      <c r="EZ413" s="6">
        <v>75.0</v>
      </c>
      <c r="FO413" s="6">
        <v>20.0</v>
      </c>
      <c r="FP413" s="6">
        <v>2400.0</v>
      </c>
      <c r="FS413" s="6">
        <v>3000.0</v>
      </c>
      <c r="FT413" s="6">
        <v>1.0</v>
      </c>
      <c r="FU413" s="6">
        <v>300.0</v>
      </c>
      <c r="FV413" s="6">
        <v>2.0</v>
      </c>
      <c r="FX413" s="6">
        <v>1.0</v>
      </c>
      <c r="FY413" s="6">
        <v>5000.0</v>
      </c>
      <c r="FZ413" s="6">
        <v>2.0</v>
      </c>
      <c r="GB413" s="6">
        <v>2.0</v>
      </c>
      <c r="GD413" s="6">
        <v>1.0</v>
      </c>
      <c r="GE413" s="6">
        <v>350.0</v>
      </c>
      <c r="GF413" s="6">
        <v>2.0</v>
      </c>
      <c r="GH413" s="6">
        <v>2.0</v>
      </c>
      <c r="GJ413" s="6">
        <v>2.0</v>
      </c>
      <c r="GO413" s="6">
        <v>2.0</v>
      </c>
      <c r="HL413" s="6">
        <v>1.0</v>
      </c>
      <c r="HM413" s="6">
        <v>43000.0</v>
      </c>
      <c r="HP413" s="6">
        <v>2.0</v>
      </c>
      <c r="HR413" s="6">
        <v>2.0</v>
      </c>
      <c r="HT413" s="6">
        <v>2.0</v>
      </c>
      <c r="HV413" s="6">
        <v>2.0</v>
      </c>
      <c r="HX413" s="6">
        <v>2.0</v>
      </c>
      <c r="HZ413" s="6">
        <v>2.0</v>
      </c>
      <c r="ID413" s="6">
        <v>2.0</v>
      </c>
      <c r="IF413" s="6">
        <v>2.0</v>
      </c>
      <c r="IH413" s="6">
        <v>2.0</v>
      </c>
      <c r="IJ413" s="6">
        <v>43000.0</v>
      </c>
      <c r="IK413" s="6">
        <v>0.0</v>
      </c>
      <c r="IL413" s="6">
        <v>0.0</v>
      </c>
      <c r="IM413" s="6">
        <v>0.0</v>
      </c>
      <c r="IN413" s="6">
        <v>0.0</v>
      </c>
      <c r="IO413" s="6">
        <v>0.0</v>
      </c>
      <c r="IP413" s="6">
        <v>0.0</v>
      </c>
      <c r="IQ413" s="6">
        <v>3.9</v>
      </c>
      <c r="IR413" s="6">
        <v>302.0</v>
      </c>
      <c r="IS413" s="6">
        <v>0.9</v>
      </c>
      <c r="IT413" s="6">
        <v>84.0</v>
      </c>
      <c r="IU413" s="6">
        <v>14.0</v>
      </c>
      <c r="IV413" s="6">
        <v>430.0</v>
      </c>
      <c r="IW413" s="6">
        <v>1.5</v>
      </c>
      <c r="IX413" s="6">
        <v>140.0</v>
      </c>
      <c r="IY413" s="6">
        <v>7.0</v>
      </c>
      <c r="IZ413" s="6">
        <v>1930.0</v>
      </c>
      <c r="JA413" s="6">
        <v>8.65</v>
      </c>
      <c r="JB413" s="6">
        <v>762.0</v>
      </c>
      <c r="JC413" s="6">
        <v>3.0</v>
      </c>
      <c r="JD413" s="6">
        <v>244.0</v>
      </c>
      <c r="JE413" s="6">
        <v>30.0</v>
      </c>
      <c r="JF413" s="6">
        <v>210.0</v>
      </c>
      <c r="JG413" s="6">
        <v>0.0</v>
      </c>
      <c r="JH413" s="6">
        <v>0.0</v>
      </c>
      <c r="JI413" s="6">
        <v>0.1</v>
      </c>
      <c r="JJ413" s="6">
        <v>75.0</v>
      </c>
      <c r="JK413" s="6">
        <v>0.0</v>
      </c>
      <c r="JL413" s="6">
        <v>0.0</v>
      </c>
      <c r="JM413" s="6">
        <v>3747.0</v>
      </c>
      <c r="JN413" s="6">
        <v>0.0</v>
      </c>
      <c r="JO413" s="6">
        <v>0.0</v>
      </c>
      <c r="JP413" s="6">
        <f t="shared" si="1"/>
        <v>0</v>
      </c>
      <c r="JQ413" s="6">
        <f t="shared" si="2"/>
        <v>0</v>
      </c>
      <c r="JR413" s="7">
        <f t="shared" si="3"/>
        <v>0</v>
      </c>
    </row>
    <row r="414" ht="15.75" customHeight="1">
      <c r="A414" s="6">
        <v>4033.0</v>
      </c>
      <c r="B414" s="6">
        <v>450168.0</v>
      </c>
      <c r="C414" s="6">
        <v>45.0</v>
      </c>
      <c r="D414" s="6">
        <v>1.0</v>
      </c>
      <c r="E414" s="6">
        <v>1.0</v>
      </c>
      <c r="F414" s="6">
        <v>1.0</v>
      </c>
      <c r="G414" s="6">
        <v>2500000.0</v>
      </c>
      <c r="H414" s="6">
        <v>31.1</v>
      </c>
      <c r="I414" s="6">
        <v>1.0</v>
      </c>
      <c r="J414" s="6">
        <v>2.0</v>
      </c>
      <c r="K414" s="6">
        <v>1.0</v>
      </c>
      <c r="L414" s="6">
        <v>2.0</v>
      </c>
      <c r="M414" s="6">
        <v>1.0</v>
      </c>
      <c r="N414" s="6">
        <v>1.0</v>
      </c>
      <c r="O414" s="6">
        <v>2.0</v>
      </c>
      <c r="P414" s="6">
        <v>2.0</v>
      </c>
      <c r="Q414" s="6">
        <v>1.0</v>
      </c>
      <c r="R414" s="6">
        <v>2.0</v>
      </c>
      <c r="S414" s="6">
        <v>2.0</v>
      </c>
      <c r="T414" s="6">
        <v>2.0</v>
      </c>
      <c r="U414" s="6">
        <v>2.0</v>
      </c>
      <c r="V414" s="6">
        <v>1.0</v>
      </c>
      <c r="W414" s="6">
        <v>1.0</v>
      </c>
      <c r="X414" s="6">
        <v>6.0</v>
      </c>
      <c r="Y414" s="6">
        <v>1.0</v>
      </c>
      <c r="AB414" s="6">
        <v>30.0</v>
      </c>
      <c r="AF414" s="6">
        <v>1.0</v>
      </c>
      <c r="AG414" s="6">
        <v>10.0</v>
      </c>
      <c r="AN414" s="6">
        <v>2.0</v>
      </c>
      <c r="AO414" s="6">
        <v>3.0</v>
      </c>
      <c r="AT414" s="6">
        <v>20.0</v>
      </c>
      <c r="BF414" s="6">
        <v>0.9</v>
      </c>
      <c r="BG414" s="6">
        <v>60.0</v>
      </c>
      <c r="BH414" s="6">
        <v>1.0</v>
      </c>
      <c r="BI414" s="6">
        <v>110.0</v>
      </c>
      <c r="BL414" s="6">
        <v>0.4</v>
      </c>
      <c r="BM414" s="6">
        <v>68.0</v>
      </c>
      <c r="DB414" s="6">
        <v>1.2</v>
      </c>
      <c r="DC414" s="6">
        <v>350.0</v>
      </c>
      <c r="DL414" s="6">
        <v>1.0</v>
      </c>
      <c r="DM414" s="6">
        <v>68.0</v>
      </c>
      <c r="DZ414" s="6">
        <v>1.0</v>
      </c>
      <c r="EA414" s="6">
        <v>129.0</v>
      </c>
      <c r="EL414" s="6">
        <v>0.5</v>
      </c>
      <c r="EM414" s="6">
        <v>110.0</v>
      </c>
      <c r="FT414" s="6">
        <v>1.0</v>
      </c>
      <c r="FU414" s="6">
        <v>1000.0</v>
      </c>
      <c r="FV414" s="6">
        <v>2.0</v>
      </c>
      <c r="FX414" s="6">
        <v>1.0</v>
      </c>
      <c r="FY414" s="6">
        <v>1200.0</v>
      </c>
      <c r="FZ414" s="6">
        <v>2.0</v>
      </c>
      <c r="GB414" s="6">
        <v>2.0</v>
      </c>
      <c r="GD414" s="6">
        <v>1.0</v>
      </c>
      <c r="GE414" s="6">
        <v>300.0</v>
      </c>
      <c r="GF414" s="6">
        <v>2.0</v>
      </c>
      <c r="GH414" s="6">
        <v>2.0</v>
      </c>
      <c r="GJ414" s="6">
        <v>2.0</v>
      </c>
      <c r="GO414" s="6">
        <v>1.0</v>
      </c>
      <c r="GP414" s="6">
        <v>2.0</v>
      </c>
      <c r="GR414" s="6">
        <v>2.0</v>
      </c>
      <c r="GT414" s="6">
        <v>2.0</v>
      </c>
      <c r="GV414" s="6">
        <v>2.0</v>
      </c>
      <c r="GX414" s="6">
        <v>2.0</v>
      </c>
      <c r="GZ414" s="6">
        <v>2.0</v>
      </c>
      <c r="HB414" s="6">
        <v>2.0</v>
      </c>
      <c r="HD414" s="6">
        <v>2.0</v>
      </c>
      <c r="HF414" s="6">
        <v>2.0</v>
      </c>
      <c r="HH414" s="6">
        <v>1.0</v>
      </c>
      <c r="HI414" s="6">
        <v>10000.0</v>
      </c>
      <c r="HJ414" s="6">
        <v>2.0</v>
      </c>
      <c r="HL414" s="6">
        <v>2.0</v>
      </c>
      <c r="HP414" s="6">
        <v>1.0</v>
      </c>
      <c r="HQ414" s="6">
        <v>526.0</v>
      </c>
      <c r="HR414" s="6">
        <v>1.0</v>
      </c>
      <c r="HS414" s="6">
        <v>15000.0</v>
      </c>
      <c r="HT414" s="6">
        <v>1.0</v>
      </c>
      <c r="HU414" s="6">
        <v>360.0</v>
      </c>
      <c r="HV414" s="6">
        <v>2.0</v>
      </c>
      <c r="HX414" s="6">
        <v>2.0</v>
      </c>
      <c r="HZ414" s="6">
        <v>2.0</v>
      </c>
      <c r="ID414" s="6">
        <v>2.0</v>
      </c>
      <c r="IF414" s="6">
        <v>2.0</v>
      </c>
      <c r="IH414" s="6">
        <v>2.0</v>
      </c>
      <c r="IJ414" s="6">
        <v>25886.0</v>
      </c>
      <c r="IK414" s="6">
        <v>41.0</v>
      </c>
      <c r="IL414" s="6">
        <v>0.0</v>
      </c>
      <c r="IM414" s="6">
        <v>25.0</v>
      </c>
      <c r="IN414" s="6">
        <v>0.0</v>
      </c>
      <c r="IO414" s="6">
        <v>0.0</v>
      </c>
      <c r="IP414" s="6">
        <v>0.0</v>
      </c>
      <c r="IQ414" s="6">
        <v>1.3</v>
      </c>
      <c r="IR414" s="6">
        <v>128.0</v>
      </c>
      <c r="IS414" s="6">
        <v>1.0</v>
      </c>
      <c r="IT414" s="6">
        <v>110.0</v>
      </c>
      <c r="IU414" s="6">
        <v>0.0</v>
      </c>
      <c r="IV414" s="6">
        <v>0.0</v>
      </c>
      <c r="IW414" s="6">
        <v>0.0</v>
      </c>
      <c r="IX414" s="6">
        <v>0.0</v>
      </c>
      <c r="IY414" s="6">
        <v>1.2</v>
      </c>
      <c r="IZ414" s="6">
        <v>350.0</v>
      </c>
      <c r="JA414" s="6">
        <v>1.0</v>
      </c>
      <c r="JB414" s="6">
        <v>68.0</v>
      </c>
      <c r="JC414" s="6">
        <v>0.5</v>
      </c>
      <c r="JD414" s="6">
        <v>110.0</v>
      </c>
      <c r="JE414" s="6">
        <v>0.0</v>
      </c>
      <c r="JF414" s="6">
        <v>0.0</v>
      </c>
      <c r="JG414" s="6">
        <v>0.0</v>
      </c>
      <c r="JH414" s="6">
        <v>0.0</v>
      </c>
      <c r="JI414" s="6">
        <v>0.0</v>
      </c>
      <c r="JJ414" s="6">
        <v>0.0</v>
      </c>
      <c r="JK414" s="6">
        <v>0.0</v>
      </c>
      <c r="JL414" s="6">
        <v>0.0</v>
      </c>
      <c r="JM414" s="6">
        <v>766.0</v>
      </c>
      <c r="JN414" s="6">
        <v>1.0</v>
      </c>
      <c r="JO414" s="6">
        <v>1.0</v>
      </c>
      <c r="JP414" s="6">
        <f t="shared" si="1"/>
        <v>0</v>
      </c>
      <c r="JQ414" s="6">
        <f t="shared" si="2"/>
        <v>25360</v>
      </c>
      <c r="JR414" s="7">
        <f t="shared" si="3"/>
        <v>0</v>
      </c>
    </row>
    <row r="415" ht="15.75" customHeight="1">
      <c r="A415" s="6">
        <v>4042.0</v>
      </c>
      <c r="B415" s="6">
        <v>450181.0</v>
      </c>
      <c r="C415" s="6">
        <v>45.0</v>
      </c>
      <c r="D415" s="6">
        <v>1.0</v>
      </c>
      <c r="E415" s="6">
        <v>4.0</v>
      </c>
      <c r="F415" s="6">
        <v>1.0</v>
      </c>
      <c r="G415" s="6">
        <v>4000000.0</v>
      </c>
      <c r="H415" s="6">
        <v>50.0</v>
      </c>
      <c r="I415" s="6">
        <v>1.0</v>
      </c>
      <c r="J415" s="6">
        <v>2.0</v>
      </c>
      <c r="K415" s="6">
        <v>1.0</v>
      </c>
      <c r="L415" s="6">
        <v>1.0</v>
      </c>
      <c r="M415" s="6">
        <v>1.0</v>
      </c>
      <c r="N415" s="6">
        <v>1.0</v>
      </c>
      <c r="O415" s="6">
        <v>2.0</v>
      </c>
      <c r="P415" s="6">
        <v>2.0</v>
      </c>
      <c r="Q415" s="6">
        <v>1.0</v>
      </c>
      <c r="R415" s="6">
        <v>2.0</v>
      </c>
      <c r="S415" s="6">
        <v>1.0</v>
      </c>
      <c r="T415" s="6">
        <v>1.0</v>
      </c>
      <c r="U415" s="6">
        <v>2.0</v>
      </c>
      <c r="V415" s="6">
        <v>1.0</v>
      </c>
      <c r="W415" s="6">
        <v>1.0</v>
      </c>
      <c r="X415" s="6">
        <v>4.0</v>
      </c>
      <c r="Y415" s="6">
        <v>1.0</v>
      </c>
      <c r="AA415" s="6">
        <v>10.0</v>
      </c>
      <c r="AB415" s="6">
        <v>10.0</v>
      </c>
      <c r="AN415" s="6">
        <v>5.0</v>
      </c>
      <c r="AO415" s="6">
        <v>5.0</v>
      </c>
      <c r="BD415" s="6">
        <v>0.9</v>
      </c>
      <c r="BE415" s="6">
        <v>110.0</v>
      </c>
      <c r="BF415" s="6">
        <v>1.0</v>
      </c>
      <c r="BG415" s="6">
        <v>100.0</v>
      </c>
      <c r="BH415" s="6">
        <v>2.0</v>
      </c>
      <c r="BI415" s="6">
        <v>150.0</v>
      </c>
      <c r="BL415" s="6">
        <v>1.0</v>
      </c>
      <c r="BM415" s="6">
        <v>50.0</v>
      </c>
      <c r="CL415" s="6">
        <v>3.0</v>
      </c>
      <c r="CM415" s="6">
        <v>320.0</v>
      </c>
      <c r="CT415" s="6">
        <v>3.0</v>
      </c>
      <c r="CU415" s="6">
        <v>1800.0</v>
      </c>
      <c r="CX415" s="6">
        <v>1.0</v>
      </c>
      <c r="CY415" s="6">
        <v>350.0</v>
      </c>
      <c r="DB415" s="6">
        <v>1.5</v>
      </c>
      <c r="DC415" s="6">
        <v>250.0</v>
      </c>
      <c r="DF415" s="6">
        <v>0.4</v>
      </c>
      <c r="DG415" s="6">
        <v>300.0</v>
      </c>
      <c r="DL415" s="6">
        <v>3.0</v>
      </c>
      <c r="DM415" s="6">
        <v>190.0</v>
      </c>
      <c r="DN415" s="6">
        <v>1.5</v>
      </c>
      <c r="DO415" s="6">
        <v>100.0</v>
      </c>
      <c r="DP415" s="6">
        <v>0.5</v>
      </c>
      <c r="DQ415" s="6">
        <v>75.0</v>
      </c>
      <c r="DR415" s="6">
        <v>1.0</v>
      </c>
      <c r="DS415" s="6">
        <v>520.0</v>
      </c>
      <c r="DT415" s="6">
        <v>1.0</v>
      </c>
      <c r="DU415" s="6">
        <v>150.0</v>
      </c>
      <c r="DV415" s="6">
        <v>0.6</v>
      </c>
      <c r="DW415" s="6">
        <v>360.0</v>
      </c>
      <c r="DZ415" s="6">
        <v>1.0</v>
      </c>
      <c r="EA415" s="6">
        <v>103.0</v>
      </c>
      <c r="EN415" s="6">
        <v>30.0</v>
      </c>
      <c r="EO415" s="6">
        <v>300.0</v>
      </c>
      <c r="EY415" s="6">
        <v>0.2</v>
      </c>
      <c r="EZ415" s="6">
        <v>230.0</v>
      </c>
      <c r="FO415" s="6">
        <v>10.0</v>
      </c>
      <c r="FP415" s="6">
        <v>1800.0</v>
      </c>
      <c r="FS415" s="6">
        <v>4300.0</v>
      </c>
      <c r="FT415" s="6">
        <v>1.0</v>
      </c>
      <c r="FU415" s="6">
        <v>1000.0</v>
      </c>
      <c r="FV415" s="6">
        <v>1.0</v>
      </c>
      <c r="FW415" s="6">
        <v>350.0</v>
      </c>
      <c r="FX415" s="6">
        <v>1.0</v>
      </c>
      <c r="FY415" s="6">
        <v>5000.0</v>
      </c>
      <c r="FZ415" s="6">
        <v>2.0</v>
      </c>
      <c r="GB415" s="6">
        <v>2.0</v>
      </c>
      <c r="GD415" s="6">
        <v>1.0</v>
      </c>
      <c r="GE415" s="6">
        <v>1000.0</v>
      </c>
      <c r="GF415" s="6">
        <v>2.0</v>
      </c>
      <c r="GH415" s="6">
        <v>2.0</v>
      </c>
      <c r="GJ415" s="6">
        <v>2.0</v>
      </c>
      <c r="GO415" s="6">
        <v>2.0</v>
      </c>
      <c r="HL415" s="6">
        <v>1.0</v>
      </c>
      <c r="HM415" s="6">
        <v>125000.0</v>
      </c>
      <c r="HP415" s="6">
        <v>2.0</v>
      </c>
      <c r="HR415" s="6">
        <v>2.0</v>
      </c>
      <c r="HT415" s="6">
        <v>2.0</v>
      </c>
      <c r="HV415" s="6">
        <v>2.0</v>
      </c>
      <c r="HX415" s="6">
        <v>2.0</v>
      </c>
      <c r="HZ415" s="6">
        <v>2.0</v>
      </c>
      <c r="ID415" s="6">
        <v>1.0</v>
      </c>
      <c r="IE415" s="6">
        <v>236000.0</v>
      </c>
      <c r="IF415" s="6">
        <v>2.0</v>
      </c>
      <c r="IH415" s="6">
        <v>2.0</v>
      </c>
      <c r="IJ415" s="6">
        <v>125000.0</v>
      </c>
      <c r="IK415" s="6">
        <v>20.0</v>
      </c>
      <c r="IL415" s="6">
        <v>0.0</v>
      </c>
      <c r="IM415" s="6">
        <v>10.0</v>
      </c>
      <c r="IN415" s="6">
        <v>0.0</v>
      </c>
      <c r="IO415" s="6">
        <v>0.0</v>
      </c>
      <c r="IP415" s="6">
        <v>0.0</v>
      </c>
      <c r="IQ415" s="6">
        <v>2.9</v>
      </c>
      <c r="IR415" s="6">
        <v>260.0</v>
      </c>
      <c r="IS415" s="6">
        <v>2.0</v>
      </c>
      <c r="IT415" s="6">
        <v>150.0</v>
      </c>
      <c r="IU415" s="6">
        <v>0.0</v>
      </c>
      <c r="IV415" s="6">
        <v>0.0</v>
      </c>
      <c r="IW415" s="6">
        <v>3.0</v>
      </c>
      <c r="IX415" s="6">
        <v>320.0</v>
      </c>
      <c r="IY415" s="6">
        <v>5.9</v>
      </c>
      <c r="IZ415" s="6">
        <v>2700.0</v>
      </c>
      <c r="JA415" s="6">
        <v>6.6</v>
      </c>
      <c r="JB415" s="6">
        <v>875.0</v>
      </c>
      <c r="JC415" s="6">
        <v>0.0</v>
      </c>
      <c r="JD415" s="6">
        <v>0.0</v>
      </c>
      <c r="JE415" s="6">
        <v>30.0</v>
      </c>
      <c r="JF415" s="6">
        <v>300.0</v>
      </c>
      <c r="JG415" s="6">
        <v>0.0</v>
      </c>
      <c r="JH415" s="6">
        <v>0.0</v>
      </c>
      <c r="JI415" s="6">
        <v>0.2</v>
      </c>
      <c r="JJ415" s="6">
        <v>230.0</v>
      </c>
      <c r="JK415" s="6">
        <v>0.0</v>
      </c>
      <c r="JL415" s="6">
        <v>0.0</v>
      </c>
      <c r="JM415" s="6">
        <v>4835.0</v>
      </c>
      <c r="JN415" s="6">
        <v>0.0</v>
      </c>
      <c r="JO415" s="6">
        <v>1.0</v>
      </c>
      <c r="JP415" s="6">
        <f t="shared" si="1"/>
        <v>236000</v>
      </c>
      <c r="JQ415" s="6">
        <f t="shared" si="2"/>
        <v>0</v>
      </c>
      <c r="JR415" s="7">
        <f t="shared" si="3"/>
        <v>0</v>
      </c>
    </row>
    <row r="416" ht="15.75" customHeight="1">
      <c r="A416" s="6">
        <v>4043.0</v>
      </c>
      <c r="B416" s="6">
        <v>450182.0</v>
      </c>
      <c r="C416" s="6">
        <v>45.0</v>
      </c>
      <c r="D416" s="6">
        <v>1.0</v>
      </c>
      <c r="E416" s="6">
        <v>1.0</v>
      </c>
      <c r="F416" s="6">
        <v>1.0</v>
      </c>
      <c r="G416" s="6">
        <v>4000000.0</v>
      </c>
      <c r="H416" s="6">
        <v>51.9</v>
      </c>
      <c r="I416" s="6">
        <v>1.0</v>
      </c>
      <c r="J416" s="6">
        <v>2.0</v>
      </c>
      <c r="K416" s="6">
        <v>1.0</v>
      </c>
      <c r="L416" s="6">
        <v>1.0</v>
      </c>
      <c r="M416" s="6">
        <v>1.0</v>
      </c>
      <c r="N416" s="6">
        <v>1.0</v>
      </c>
      <c r="O416" s="6">
        <v>2.0</v>
      </c>
      <c r="P416" s="6">
        <v>2.0</v>
      </c>
      <c r="Q416" s="6">
        <v>1.0</v>
      </c>
      <c r="R416" s="6">
        <v>2.0</v>
      </c>
      <c r="S416" s="6">
        <v>2.0</v>
      </c>
      <c r="T416" s="6">
        <v>2.0</v>
      </c>
      <c r="U416" s="6">
        <v>2.0</v>
      </c>
      <c r="V416" s="6">
        <v>2.0</v>
      </c>
      <c r="BD416" s="6">
        <v>0.3</v>
      </c>
      <c r="BE416" s="6">
        <v>46.0</v>
      </c>
      <c r="BF416" s="6">
        <v>0.4</v>
      </c>
      <c r="BG416" s="6">
        <v>43.0</v>
      </c>
      <c r="BJ416" s="6">
        <v>2.0</v>
      </c>
      <c r="BK416" s="6">
        <v>90.0</v>
      </c>
      <c r="BL416" s="6">
        <v>1.0</v>
      </c>
      <c r="BM416" s="6">
        <v>90.0</v>
      </c>
      <c r="BN416" s="6">
        <v>2.0</v>
      </c>
      <c r="BO416" s="6">
        <v>90.0</v>
      </c>
      <c r="BR416" s="6">
        <v>1.0</v>
      </c>
      <c r="BS416" s="6">
        <v>45.0</v>
      </c>
      <c r="BX416" s="6">
        <v>2.0</v>
      </c>
      <c r="BY416" s="6">
        <v>100.0</v>
      </c>
      <c r="BZ416" s="6">
        <v>1.0</v>
      </c>
      <c r="CA416" s="6">
        <v>25.0</v>
      </c>
      <c r="CL416" s="6">
        <v>2.0</v>
      </c>
      <c r="CM416" s="6">
        <v>150.0</v>
      </c>
      <c r="CT416" s="6">
        <v>2.0</v>
      </c>
      <c r="CU416" s="6">
        <v>800.0</v>
      </c>
      <c r="DB416" s="6">
        <v>2.0</v>
      </c>
      <c r="DC416" s="6">
        <v>700.0</v>
      </c>
      <c r="DL416" s="6">
        <v>2.0</v>
      </c>
      <c r="DM416" s="6">
        <v>120.0</v>
      </c>
      <c r="DN416" s="6">
        <v>1.0</v>
      </c>
      <c r="DO416" s="6">
        <v>60.0</v>
      </c>
      <c r="DP416" s="6">
        <v>0.5</v>
      </c>
      <c r="DQ416" s="6">
        <v>46.0</v>
      </c>
      <c r="DR416" s="6">
        <v>1.0</v>
      </c>
      <c r="DS416" s="6">
        <v>520.0</v>
      </c>
      <c r="DT416" s="6">
        <v>1.0</v>
      </c>
      <c r="DU416" s="6">
        <v>130.0</v>
      </c>
      <c r="DV416" s="6">
        <v>0.5</v>
      </c>
      <c r="DW416" s="6">
        <v>300.0</v>
      </c>
      <c r="EF416" s="6">
        <v>0.5</v>
      </c>
      <c r="EG416" s="6">
        <v>250.0</v>
      </c>
      <c r="EL416" s="6">
        <v>0.5</v>
      </c>
      <c r="EM416" s="6">
        <v>120.0</v>
      </c>
      <c r="EN416" s="6">
        <v>10.0</v>
      </c>
      <c r="EO416" s="6">
        <v>90.0</v>
      </c>
      <c r="FT416" s="6">
        <v>1.0</v>
      </c>
      <c r="FU416" s="6">
        <v>526.0</v>
      </c>
      <c r="FV416" s="6">
        <v>1.0</v>
      </c>
      <c r="FW416" s="6">
        <v>350.0</v>
      </c>
      <c r="FX416" s="6">
        <v>1.0</v>
      </c>
      <c r="FY416" s="6">
        <v>4300.0</v>
      </c>
      <c r="FZ416" s="6">
        <v>2.0</v>
      </c>
      <c r="GB416" s="6">
        <v>2.0</v>
      </c>
      <c r="GD416" s="6">
        <v>1.0</v>
      </c>
      <c r="GE416" s="6">
        <v>200.0</v>
      </c>
      <c r="GF416" s="6">
        <v>2.0</v>
      </c>
      <c r="GH416" s="6">
        <v>2.0</v>
      </c>
      <c r="GJ416" s="6">
        <v>2.0</v>
      </c>
      <c r="GO416" s="6">
        <v>2.0</v>
      </c>
      <c r="HL416" s="6">
        <v>2.0</v>
      </c>
      <c r="HP416" s="6">
        <v>1.0</v>
      </c>
      <c r="HQ416" s="6">
        <v>526.0</v>
      </c>
      <c r="HR416" s="6">
        <v>1.0</v>
      </c>
      <c r="HS416" s="6">
        <v>16500.0</v>
      </c>
      <c r="HT416" s="6">
        <v>2.0</v>
      </c>
      <c r="HV416" s="6">
        <v>2.0</v>
      </c>
      <c r="HX416" s="6">
        <v>2.0</v>
      </c>
      <c r="HZ416" s="6">
        <v>2.0</v>
      </c>
      <c r="ID416" s="6">
        <v>2.0</v>
      </c>
      <c r="IF416" s="6">
        <v>2.0</v>
      </c>
      <c r="IH416" s="6">
        <v>2.0</v>
      </c>
      <c r="IJ416" s="6">
        <v>17000.0</v>
      </c>
      <c r="IK416" s="6">
        <v>0.0</v>
      </c>
      <c r="IL416" s="6">
        <v>0.0</v>
      </c>
      <c r="IM416" s="6">
        <v>0.0</v>
      </c>
      <c r="IN416" s="6">
        <v>0.0</v>
      </c>
      <c r="IO416" s="6">
        <v>0.0</v>
      </c>
      <c r="IP416" s="6">
        <v>0.0</v>
      </c>
      <c r="IQ416" s="6">
        <v>3.7</v>
      </c>
      <c r="IR416" s="6">
        <v>269.0</v>
      </c>
      <c r="IS416" s="6">
        <v>0.0</v>
      </c>
      <c r="IT416" s="6">
        <v>0.0</v>
      </c>
      <c r="IU416" s="6">
        <v>6.0</v>
      </c>
      <c r="IV416" s="6">
        <v>260.0</v>
      </c>
      <c r="IW416" s="6">
        <v>2.0</v>
      </c>
      <c r="IX416" s="6">
        <v>150.0</v>
      </c>
      <c r="IY416" s="6">
        <v>4.0</v>
      </c>
      <c r="IZ416" s="6">
        <v>1500.0</v>
      </c>
      <c r="JA416" s="6">
        <v>5.0</v>
      </c>
      <c r="JB416" s="6">
        <v>656.0</v>
      </c>
      <c r="JC416" s="6">
        <v>1.0</v>
      </c>
      <c r="JD416" s="6">
        <v>370.0</v>
      </c>
      <c r="JE416" s="6">
        <v>10.0</v>
      </c>
      <c r="JF416" s="6">
        <v>90.0</v>
      </c>
      <c r="JG416" s="6">
        <v>0.0</v>
      </c>
      <c r="JH416" s="6">
        <v>0.0</v>
      </c>
      <c r="JI416" s="6">
        <v>0.0</v>
      </c>
      <c r="JJ416" s="6">
        <v>0.0</v>
      </c>
      <c r="JK416" s="6">
        <v>0.0</v>
      </c>
      <c r="JL416" s="6">
        <v>0.0</v>
      </c>
      <c r="JM416" s="6">
        <v>3035.0</v>
      </c>
      <c r="JN416" s="6">
        <v>0.0</v>
      </c>
      <c r="JO416" s="6">
        <v>0.0</v>
      </c>
      <c r="JP416" s="6">
        <f t="shared" si="1"/>
        <v>0</v>
      </c>
      <c r="JQ416" s="6">
        <f t="shared" si="2"/>
        <v>16500</v>
      </c>
      <c r="JR416" s="7">
        <f t="shared" si="3"/>
        <v>0</v>
      </c>
    </row>
    <row r="417" ht="15.75" customHeight="1">
      <c r="A417" s="6">
        <v>3953.0</v>
      </c>
      <c r="B417" s="6">
        <v>450183.0</v>
      </c>
      <c r="C417" s="6">
        <v>45.0</v>
      </c>
      <c r="D417" s="6">
        <v>1.0</v>
      </c>
      <c r="E417" s="6">
        <v>5.0</v>
      </c>
      <c r="F417" s="6">
        <v>1.0</v>
      </c>
      <c r="G417" s="6">
        <v>3000000.0</v>
      </c>
      <c r="H417" s="6">
        <v>35.0</v>
      </c>
      <c r="I417" s="6">
        <v>1.0</v>
      </c>
      <c r="J417" s="6">
        <v>2.0</v>
      </c>
      <c r="K417" s="6">
        <v>1.0</v>
      </c>
      <c r="L417" s="6">
        <v>2.0</v>
      </c>
      <c r="M417" s="6">
        <v>1.0</v>
      </c>
      <c r="N417" s="6">
        <v>1.0</v>
      </c>
      <c r="O417" s="6">
        <v>2.0</v>
      </c>
      <c r="P417" s="6">
        <v>2.0</v>
      </c>
      <c r="Q417" s="6">
        <v>1.0</v>
      </c>
      <c r="R417" s="6">
        <v>2.0</v>
      </c>
      <c r="S417" s="6">
        <v>2.0</v>
      </c>
      <c r="T417" s="6">
        <v>1.0</v>
      </c>
      <c r="U417" s="6">
        <v>2.0</v>
      </c>
      <c r="V417" s="6">
        <v>1.0</v>
      </c>
      <c r="W417" s="6">
        <v>1.0</v>
      </c>
      <c r="X417" s="6">
        <v>6.0</v>
      </c>
      <c r="Y417" s="6">
        <v>1.0</v>
      </c>
      <c r="AA417" s="6">
        <v>6.0</v>
      </c>
      <c r="AB417" s="6">
        <v>8.0</v>
      </c>
      <c r="AC417" s="6">
        <v>3.0</v>
      </c>
      <c r="AD417" s="6">
        <v>5.0</v>
      </c>
      <c r="AF417" s="6">
        <v>3.0</v>
      </c>
      <c r="AG417" s="6">
        <v>15.0</v>
      </c>
      <c r="AN417" s="6">
        <v>5.0</v>
      </c>
      <c r="AO417" s="6">
        <v>9.0</v>
      </c>
      <c r="AQ417" s="6">
        <v>6.0</v>
      </c>
      <c r="BD417" s="6">
        <v>1.5</v>
      </c>
      <c r="BE417" s="6">
        <v>215.0</v>
      </c>
      <c r="BF417" s="6">
        <v>2.0</v>
      </c>
      <c r="BG417" s="6">
        <v>230.0</v>
      </c>
      <c r="BH417" s="6">
        <v>2.0</v>
      </c>
      <c r="BI417" s="6">
        <v>200.0</v>
      </c>
      <c r="BL417" s="6">
        <v>3.0</v>
      </c>
      <c r="BM417" s="6">
        <v>126.0</v>
      </c>
      <c r="BN417" s="6">
        <v>3.0</v>
      </c>
      <c r="BO417" s="6">
        <v>125.0</v>
      </c>
      <c r="CL417" s="6">
        <v>5.0</v>
      </c>
      <c r="CM417" s="6">
        <v>750.0</v>
      </c>
      <c r="CT417" s="6">
        <v>2.0</v>
      </c>
      <c r="CU417" s="6">
        <v>1200.0</v>
      </c>
      <c r="DB417" s="6">
        <v>1.8</v>
      </c>
      <c r="DC417" s="6">
        <v>290.0</v>
      </c>
      <c r="DL417" s="6">
        <v>3.0</v>
      </c>
      <c r="DM417" s="6">
        <v>180.0</v>
      </c>
      <c r="DP417" s="6">
        <v>0.6</v>
      </c>
      <c r="DQ417" s="6">
        <v>150.0</v>
      </c>
      <c r="DT417" s="6">
        <v>0.5</v>
      </c>
      <c r="DU417" s="6">
        <v>90.0</v>
      </c>
      <c r="DV417" s="6">
        <v>0.2</v>
      </c>
      <c r="DW417" s="6">
        <v>300.0</v>
      </c>
      <c r="DX417" s="6">
        <v>1.0</v>
      </c>
      <c r="DY417" s="6">
        <v>500.0</v>
      </c>
      <c r="EF417" s="6">
        <v>0.2</v>
      </c>
      <c r="EG417" s="6">
        <v>100.0</v>
      </c>
      <c r="EL417" s="6">
        <v>2.0</v>
      </c>
      <c r="EM417" s="6">
        <v>300.0</v>
      </c>
      <c r="EN417" s="6">
        <v>20.0</v>
      </c>
      <c r="EO417" s="6">
        <v>160.0</v>
      </c>
      <c r="FS417" s="6">
        <v>6000.0</v>
      </c>
      <c r="FT417" s="6">
        <v>1.0</v>
      </c>
      <c r="FU417" s="6">
        <v>400.0</v>
      </c>
      <c r="FV417" s="6">
        <v>1.0</v>
      </c>
      <c r="FW417" s="6">
        <v>750.0</v>
      </c>
      <c r="FX417" s="6">
        <v>1.0</v>
      </c>
      <c r="FY417" s="6">
        <v>4000.0</v>
      </c>
      <c r="FZ417" s="6">
        <v>2.0</v>
      </c>
      <c r="GB417" s="6">
        <v>2.0</v>
      </c>
      <c r="GD417" s="6">
        <v>1.0</v>
      </c>
      <c r="GE417" s="6">
        <v>500.0</v>
      </c>
      <c r="GF417" s="6">
        <v>2.0</v>
      </c>
      <c r="GH417" s="6">
        <v>2.0</v>
      </c>
      <c r="GJ417" s="6">
        <v>1.0</v>
      </c>
      <c r="GK417" s="6">
        <v>2.0</v>
      </c>
      <c r="GM417" s="6">
        <v>1.0</v>
      </c>
      <c r="GN417" s="6">
        <v>1000.0</v>
      </c>
      <c r="GO417" s="6">
        <v>1.0</v>
      </c>
      <c r="GP417" s="6">
        <v>1.0</v>
      </c>
      <c r="GQ417" s="6">
        <v>20000.0</v>
      </c>
      <c r="GR417" s="6">
        <v>2.0</v>
      </c>
      <c r="GT417" s="6">
        <v>2.0</v>
      </c>
      <c r="GV417" s="6">
        <v>2.0</v>
      </c>
      <c r="GX417" s="6">
        <v>2.0</v>
      </c>
      <c r="GZ417" s="6">
        <v>2.0</v>
      </c>
      <c r="HB417" s="6">
        <v>2.0</v>
      </c>
      <c r="HD417" s="6">
        <v>2.0</v>
      </c>
      <c r="HF417" s="6">
        <v>2.0</v>
      </c>
      <c r="HH417" s="6">
        <v>2.0</v>
      </c>
      <c r="HJ417" s="6">
        <v>2.0</v>
      </c>
      <c r="HL417" s="6">
        <v>1.0</v>
      </c>
      <c r="HM417" s="6">
        <v>55000.0</v>
      </c>
      <c r="HP417" s="6">
        <v>2.0</v>
      </c>
      <c r="HR417" s="6">
        <v>2.0</v>
      </c>
      <c r="HT417" s="6">
        <v>2.0</v>
      </c>
      <c r="HV417" s="6">
        <v>2.0</v>
      </c>
      <c r="HX417" s="6">
        <v>2.0</v>
      </c>
      <c r="HZ417" s="6">
        <v>2.0</v>
      </c>
      <c r="ID417" s="6">
        <v>1.0</v>
      </c>
      <c r="IE417" s="6">
        <v>760000.0</v>
      </c>
      <c r="IF417" s="6">
        <v>2.0</v>
      </c>
      <c r="IH417" s="6">
        <v>2.0</v>
      </c>
      <c r="IJ417" s="6">
        <v>90000.0</v>
      </c>
      <c r="IK417" s="6">
        <v>40.0</v>
      </c>
      <c r="IL417" s="6">
        <v>0.0</v>
      </c>
      <c r="IM417" s="6">
        <v>20.0</v>
      </c>
      <c r="IN417" s="6">
        <v>0.0</v>
      </c>
      <c r="IO417" s="6">
        <v>0.0</v>
      </c>
      <c r="IP417" s="6">
        <v>0.0</v>
      </c>
      <c r="IQ417" s="6">
        <v>6.5</v>
      </c>
      <c r="IR417" s="6">
        <v>571.0</v>
      </c>
      <c r="IS417" s="6">
        <v>2.0</v>
      </c>
      <c r="IT417" s="6">
        <v>200.0</v>
      </c>
      <c r="IU417" s="6">
        <v>3.0</v>
      </c>
      <c r="IV417" s="6">
        <v>125.0</v>
      </c>
      <c r="IW417" s="6">
        <v>5.0</v>
      </c>
      <c r="IX417" s="6">
        <v>750.0</v>
      </c>
      <c r="IY417" s="6">
        <v>3.8</v>
      </c>
      <c r="IZ417" s="6">
        <v>1490.0</v>
      </c>
      <c r="JA417" s="6">
        <v>4.3</v>
      </c>
      <c r="JB417" s="6">
        <v>720.0</v>
      </c>
      <c r="JC417" s="6">
        <v>3.2</v>
      </c>
      <c r="JD417" s="6">
        <v>900.0</v>
      </c>
      <c r="JE417" s="6">
        <v>20.0</v>
      </c>
      <c r="JF417" s="6">
        <v>160.0</v>
      </c>
      <c r="JG417" s="6">
        <v>0.0</v>
      </c>
      <c r="JH417" s="6">
        <v>0.0</v>
      </c>
      <c r="JI417" s="6">
        <v>0.0</v>
      </c>
      <c r="JJ417" s="6">
        <v>0.0</v>
      </c>
      <c r="JK417" s="6">
        <v>0.0</v>
      </c>
      <c r="JL417" s="6">
        <v>0.0</v>
      </c>
      <c r="JM417" s="6">
        <v>4791.0</v>
      </c>
      <c r="JN417" s="6">
        <v>0.0</v>
      </c>
      <c r="JO417" s="6">
        <v>1.0</v>
      </c>
      <c r="JP417" s="6">
        <f t="shared" si="1"/>
        <v>760000</v>
      </c>
      <c r="JQ417" s="6">
        <f t="shared" si="2"/>
        <v>1000</v>
      </c>
      <c r="JR417" s="7">
        <f t="shared" si="3"/>
        <v>0</v>
      </c>
    </row>
    <row r="418" ht="15.75" customHeight="1">
      <c r="A418" s="6">
        <v>3954.0</v>
      </c>
      <c r="B418" s="6">
        <v>450185.0</v>
      </c>
      <c r="C418" s="6">
        <v>45.0</v>
      </c>
      <c r="D418" s="6">
        <v>1.0</v>
      </c>
      <c r="E418" s="6">
        <v>2.0</v>
      </c>
      <c r="F418" s="6">
        <v>1.0</v>
      </c>
      <c r="G418" s="6">
        <v>3500000.0</v>
      </c>
      <c r="H418" s="6">
        <v>42.8</v>
      </c>
      <c r="I418" s="6">
        <v>1.0</v>
      </c>
      <c r="J418" s="6">
        <v>2.0</v>
      </c>
      <c r="K418" s="6">
        <v>1.0</v>
      </c>
      <c r="L418" s="6">
        <v>2.0</v>
      </c>
      <c r="M418" s="6">
        <v>1.0</v>
      </c>
      <c r="N418" s="6">
        <v>1.0</v>
      </c>
      <c r="O418" s="6">
        <v>2.0</v>
      </c>
      <c r="P418" s="6">
        <v>1.0</v>
      </c>
      <c r="Q418" s="6">
        <v>2.0</v>
      </c>
      <c r="R418" s="6">
        <v>2.0</v>
      </c>
      <c r="S418" s="6">
        <v>2.0</v>
      </c>
      <c r="T418" s="6">
        <v>2.0</v>
      </c>
      <c r="U418" s="6">
        <v>2.0</v>
      </c>
      <c r="V418" s="6">
        <v>1.0</v>
      </c>
      <c r="W418" s="6">
        <v>1.0</v>
      </c>
      <c r="X418" s="6">
        <v>6.0</v>
      </c>
      <c r="Y418" s="6">
        <v>1.0</v>
      </c>
      <c r="Z418" s="6">
        <v>20.0</v>
      </c>
      <c r="AA418" s="6">
        <v>20.0</v>
      </c>
      <c r="AB418" s="6">
        <v>10.0</v>
      </c>
      <c r="AC418" s="6">
        <v>3.0</v>
      </c>
      <c r="AD418" s="6">
        <v>3.0</v>
      </c>
      <c r="AF418" s="6">
        <v>3.0</v>
      </c>
      <c r="AG418" s="6">
        <v>10.0</v>
      </c>
      <c r="AN418" s="6">
        <v>10.0</v>
      </c>
      <c r="AO418" s="6">
        <v>7.0</v>
      </c>
      <c r="AQ418" s="6">
        <v>3.0</v>
      </c>
      <c r="AR418" s="6">
        <v>7.0</v>
      </c>
      <c r="AT418" s="6">
        <v>50.0</v>
      </c>
      <c r="BD418" s="6">
        <v>1.2</v>
      </c>
      <c r="BE418" s="6">
        <v>132.0</v>
      </c>
      <c r="BF418" s="6">
        <v>1.5</v>
      </c>
      <c r="BG418" s="6">
        <v>210.0</v>
      </c>
      <c r="BH418" s="6">
        <v>2.0</v>
      </c>
      <c r="BI418" s="6">
        <v>136.0</v>
      </c>
      <c r="BJ418" s="6">
        <v>4.0</v>
      </c>
      <c r="BK418" s="6">
        <v>140.0</v>
      </c>
      <c r="BN418" s="6">
        <v>80.0</v>
      </c>
      <c r="BO418" s="6">
        <v>1200.0</v>
      </c>
      <c r="CR418" s="6">
        <v>0.75</v>
      </c>
      <c r="CS418" s="6">
        <v>327.0</v>
      </c>
      <c r="CX418" s="6">
        <v>2.0</v>
      </c>
      <c r="CY418" s="6">
        <v>636.0</v>
      </c>
      <c r="DB418" s="6">
        <v>2.0</v>
      </c>
      <c r="DC418" s="6">
        <v>460.0</v>
      </c>
      <c r="DL418" s="6">
        <v>2.0</v>
      </c>
      <c r="DM418" s="6">
        <v>132.0</v>
      </c>
      <c r="DN418" s="6">
        <v>1.0</v>
      </c>
      <c r="DO418" s="6">
        <v>55.0</v>
      </c>
      <c r="DP418" s="6">
        <v>0.5</v>
      </c>
      <c r="DQ418" s="6">
        <v>86.0</v>
      </c>
      <c r="DR418" s="6">
        <v>1.5</v>
      </c>
      <c r="DS418" s="6">
        <v>570.0</v>
      </c>
      <c r="DV418" s="6">
        <v>0.6</v>
      </c>
      <c r="DW418" s="6">
        <v>300.0</v>
      </c>
      <c r="DX418" s="6">
        <v>0.2</v>
      </c>
      <c r="DY418" s="6">
        <v>90.0</v>
      </c>
      <c r="DZ418" s="6">
        <v>1.8</v>
      </c>
      <c r="EA418" s="6">
        <v>220.0</v>
      </c>
      <c r="EL418" s="6">
        <v>1.0</v>
      </c>
      <c r="EM418" s="6">
        <v>165.0</v>
      </c>
      <c r="EN418" s="6">
        <v>30.0</v>
      </c>
      <c r="EO418" s="6">
        <v>210.0</v>
      </c>
      <c r="EP418" s="6">
        <v>1.2</v>
      </c>
      <c r="EQ418" s="6">
        <v>455.0</v>
      </c>
      <c r="FO418" s="6">
        <v>20.0</v>
      </c>
      <c r="FP418" s="6">
        <v>3200.0</v>
      </c>
      <c r="FT418" s="6">
        <v>2.0</v>
      </c>
      <c r="FV418" s="6">
        <v>2.0</v>
      </c>
      <c r="FX418" s="6">
        <v>1.0</v>
      </c>
      <c r="FY418" s="6">
        <v>1823.0</v>
      </c>
      <c r="FZ418" s="6">
        <v>2.0</v>
      </c>
      <c r="GB418" s="6">
        <v>2.0</v>
      </c>
      <c r="GD418" s="6">
        <v>1.0</v>
      </c>
      <c r="GE418" s="6">
        <v>600.0</v>
      </c>
      <c r="GF418" s="6">
        <v>2.0</v>
      </c>
      <c r="GH418" s="6">
        <v>2.0</v>
      </c>
      <c r="GJ418" s="6">
        <v>2.0</v>
      </c>
      <c r="GO418" s="6">
        <v>2.0</v>
      </c>
      <c r="HL418" s="6">
        <v>2.0</v>
      </c>
      <c r="HP418" s="6">
        <v>1.0</v>
      </c>
      <c r="HQ418" s="6">
        <v>526.0</v>
      </c>
      <c r="HR418" s="6">
        <v>1.0</v>
      </c>
      <c r="HS418" s="6">
        <v>36342.0</v>
      </c>
      <c r="HT418" s="6">
        <v>2.0</v>
      </c>
      <c r="HV418" s="6">
        <v>2.0</v>
      </c>
      <c r="HX418" s="6">
        <v>2.0</v>
      </c>
      <c r="HZ418" s="6">
        <v>2.0</v>
      </c>
      <c r="ID418" s="6">
        <v>1.0</v>
      </c>
      <c r="IE418" s="6">
        <v>452734.0</v>
      </c>
      <c r="IF418" s="6">
        <v>2.0</v>
      </c>
      <c r="IH418" s="6">
        <v>2.0</v>
      </c>
      <c r="IJ418" s="6">
        <v>36868.0</v>
      </c>
      <c r="IK418" s="6">
        <v>69.0</v>
      </c>
      <c r="IL418" s="6">
        <v>0.0</v>
      </c>
      <c r="IM418" s="6">
        <v>77.0</v>
      </c>
      <c r="IN418" s="6">
        <v>0.0</v>
      </c>
      <c r="IO418" s="6">
        <v>0.0</v>
      </c>
      <c r="IP418" s="6">
        <v>0.0</v>
      </c>
      <c r="IQ418" s="6">
        <v>6.7</v>
      </c>
      <c r="IR418" s="6">
        <v>482.0</v>
      </c>
      <c r="IS418" s="6">
        <v>2.0</v>
      </c>
      <c r="IT418" s="6">
        <v>136.0</v>
      </c>
      <c r="IU418" s="6">
        <v>80.0</v>
      </c>
      <c r="IV418" s="6">
        <v>1200.0</v>
      </c>
      <c r="IW418" s="6">
        <v>0.0</v>
      </c>
      <c r="IX418" s="6">
        <v>0.0</v>
      </c>
      <c r="IY418" s="6">
        <v>4.75</v>
      </c>
      <c r="IZ418" s="6">
        <v>1423.0</v>
      </c>
      <c r="JA418" s="6">
        <v>4.1</v>
      </c>
      <c r="JB418" s="6">
        <v>573.0</v>
      </c>
      <c r="JC418" s="6">
        <v>1.2</v>
      </c>
      <c r="JD418" s="6">
        <v>255.0</v>
      </c>
      <c r="JE418" s="6">
        <v>30.0</v>
      </c>
      <c r="JF418" s="6">
        <v>210.0</v>
      </c>
      <c r="JG418" s="6">
        <v>1.2</v>
      </c>
      <c r="JH418" s="6">
        <v>455.0</v>
      </c>
      <c r="JI418" s="6">
        <v>0.0</v>
      </c>
      <c r="JJ418" s="6">
        <v>0.0</v>
      </c>
      <c r="JK418" s="6">
        <v>0.0</v>
      </c>
      <c r="JL418" s="6">
        <v>0.0</v>
      </c>
      <c r="JM418" s="6">
        <v>3534.0</v>
      </c>
      <c r="JN418" s="6">
        <v>0.0</v>
      </c>
      <c r="JO418" s="6">
        <v>0.0</v>
      </c>
      <c r="JP418" s="6">
        <f t="shared" si="1"/>
        <v>452734</v>
      </c>
      <c r="JQ418" s="6">
        <f t="shared" si="2"/>
        <v>36342</v>
      </c>
      <c r="JR418" s="7">
        <f t="shared" si="3"/>
        <v>0</v>
      </c>
    </row>
    <row r="419" ht="15.75" customHeight="1">
      <c r="A419" s="6">
        <v>4045.0</v>
      </c>
      <c r="B419" s="6">
        <v>450190.0</v>
      </c>
      <c r="C419" s="6">
        <v>45.0</v>
      </c>
      <c r="D419" s="6">
        <v>1.0</v>
      </c>
      <c r="E419" s="6">
        <v>4.0</v>
      </c>
      <c r="F419" s="6">
        <v>1.0</v>
      </c>
      <c r="G419" s="6">
        <v>3000000.0</v>
      </c>
      <c r="H419" s="6">
        <v>67.4</v>
      </c>
      <c r="I419" s="6">
        <v>1.0</v>
      </c>
      <c r="J419" s="6">
        <v>2.0</v>
      </c>
      <c r="K419" s="6">
        <v>1.0</v>
      </c>
      <c r="L419" s="6">
        <v>1.0</v>
      </c>
      <c r="M419" s="6">
        <v>1.0</v>
      </c>
      <c r="N419" s="6">
        <v>1.0</v>
      </c>
      <c r="O419" s="6">
        <v>2.0</v>
      </c>
      <c r="P419" s="6">
        <v>2.0</v>
      </c>
      <c r="Q419" s="6">
        <v>1.0</v>
      </c>
      <c r="R419" s="6">
        <v>2.0</v>
      </c>
      <c r="S419" s="6">
        <v>1.0</v>
      </c>
      <c r="T419" s="6">
        <v>2.0</v>
      </c>
      <c r="U419" s="6">
        <v>1.0</v>
      </c>
      <c r="V419" s="6">
        <v>1.0</v>
      </c>
      <c r="W419" s="6">
        <v>1.0</v>
      </c>
      <c r="X419" s="6">
        <v>7.0</v>
      </c>
      <c r="Y419" s="6">
        <v>1.0</v>
      </c>
      <c r="AN419" s="6">
        <v>5.0</v>
      </c>
      <c r="BC419" s="6">
        <v>2300.0</v>
      </c>
      <c r="BD419" s="6">
        <v>0.8</v>
      </c>
      <c r="BE419" s="6">
        <v>68.0</v>
      </c>
      <c r="BF419" s="6">
        <v>1.3</v>
      </c>
      <c r="BG419" s="6">
        <v>80.0</v>
      </c>
      <c r="BH419" s="6">
        <v>1.3</v>
      </c>
      <c r="BI419" s="6">
        <v>120.0</v>
      </c>
      <c r="BJ419" s="6">
        <v>4.0</v>
      </c>
      <c r="BK419" s="6">
        <v>120.0</v>
      </c>
      <c r="BL419" s="6">
        <v>0.45</v>
      </c>
      <c r="BM419" s="6">
        <v>44.0</v>
      </c>
      <c r="BR419" s="6">
        <v>2.0</v>
      </c>
      <c r="BS419" s="6">
        <v>60.0</v>
      </c>
      <c r="BV419" s="6">
        <v>1.0</v>
      </c>
      <c r="BW419" s="6">
        <v>80.0</v>
      </c>
      <c r="BX419" s="6">
        <v>2.0</v>
      </c>
      <c r="BY419" s="6">
        <v>60.0</v>
      </c>
      <c r="CL419" s="6">
        <v>3.0</v>
      </c>
      <c r="CM419" s="6">
        <v>250.0</v>
      </c>
      <c r="DB419" s="6">
        <v>1.7</v>
      </c>
      <c r="DC419" s="6">
        <v>357.0</v>
      </c>
      <c r="DL419" s="6">
        <v>2.0</v>
      </c>
      <c r="DM419" s="6">
        <v>126.0</v>
      </c>
      <c r="DN419" s="6">
        <v>2.5</v>
      </c>
      <c r="DO419" s="6">
        <v>135.0</v>
      </c>
      <c r="DP419" s="6">
        <v>0.8</v>
      </c>
      <c r="DQ419" s="6">
        <v>112.0</v>
      </c>
      <c r="DR419" s="6">
        <v>0.4</v>
      </c>
      <c r="DS419" s="6">
        <v>220.0</v>
      </c>
      <c r="DT419" s="6">
        <v>0.4</v>
      </c>
      <c r="DU419" s="6">
        <v>124.0</v>
      </c>
      <c r="DZ419" s="6">
        <v>0.9</v>
      </c>
      <c r="EA419" s="6">
        <v>104.0</v>
      </c>
      <c r="ED419" s="6">
        <v>2.0</v>
      </c>
      <c r="EE419" s="6">
        <v>92.0</v>
      </c>
      <c r="FS419" s="6">
        <v>3000.0</v>
      </c>
      <c r="FT419" s="6">
        <v>1.0</v>
      </c>
      <c r="FU419" s="6">
        <v>4000.0</v>
      </c>
      <c r="FV419" s="6">
        <v>2.0</v>
      </c>
      <c r="FX419" s="6">
        <v>1.0</v>
      </c>
      <c r="FY419" s="6">
        <v>2950.0</v>
      </c>
      <c r="FZ419" s="6">
        <v>2.0</v>
      </c>
      <c r="GB419" s="6">
        <v>2.0</v>
      </c>
      <c r="GD419" s="6">
        <v>1.0</v>
      </c>
      <c r="GE419" s="6">
        <v>2000.0</v>
      </c>
      <c r="GF419" s="6">
        <v>2.0</v>
      </c>
      <c r="GH419" s="6">
        <v>2.0</v>
      </c>
      <c r="GJ419" s="6">
        <v>2.0</v>
      </c>
      <c r="GO419" s="6">
        <v>2.0</v>
      </c>
      <c r="HL419" s="6">
        <v>1.0</v>
      </c>
      <c r="HM419" s="6">
        <v>50000.0</v>
      </c>
      <c r="HP419" s="6">
        <v>1.0</v>
      </c>
      <c r="HQ419" s="6">
        <v>203.0</v>
      </c>
      <c r="HR419" s="6">
        <v>1.0</v>
      </c>
      <c r="HS419" s="6">
        <v>16000.0</v>
      </c>
      <c r="HT419" s="6">
        <v>2.0</v>
      </c>
      <c r="HV419" s="6">
        <v>2.0</v>
      </c>
      <c r="HX419" s="6">
        <v>2.0</v>
      </c>
      <c r="HZ419" s="6">
        <v>2.0</v>
      </c>
      <c r="ID419" s="6">
        <v>2.0</v>
      </c>
      <c r="IF419" s="6">
        <v>2.0</v>
      </c>
      <c r="IH419" s="6">
        <v>2.0</v>
      </c>
      <c r="IJ419" s="6">
        <v>66000.0</v>
      </c>
      <c r="IK419" s="6">
        <v>0.0</v>
      </c>
      <c r="IL419" s="6">
        <v>0.0</v>
      </c>
      <c r="IM419" s="6">
        <v>5.0</v>
      </c>
      <c r="IN419" s="6">
        <v>0.0</v>
      </c>
      <c r="IO419" s="6">
        <v>0.0</v>
      </c>
      <c r="IP419" s="6">
        <v>2300.0</v>
      </c>
      <c r="IQ419" s="6">
        <v>6.55</v>
      </c>
      <c r="IR419" s="6">
        <v>312.0</v>
      </c>
      <c r="IS419" s="6">
        <v>1.3</v>
      </c>
      <c r="IT419" s="6">
        <v>120.0</v>
      </c>
      <c r="IU419" s="6">
        <v>5.0</v>
      </c>
      <c r="IV419" s="6">
        <v>200.0</v>
      </c>
      <c r="IW419" s="6">
        <v>3.0</v>
      </c>
      <c r="IX419" s="6">
        <v>250.0</v>
      </c>
      <c r="IY419" s="6">
        <v>1.7</v>
      </c>
      <c r="IZ419" s="6">
        <v>357.0</v>
      </c>
      <c r="JA419" s="6">
        <v>5.7</v>
      </c>
      <c r="JB419" s="6">
        <v>497.0</v>
      </c>
      <c r="JC419" s="6">
        <v>2.0</v>
      </c>
      <c r="JD419" s="6">
        <v>92.0</v>
      </c>
      <c r="JE419" s="6">
        <v>0.0</v>
      </c>
      <c r="JF419" s="6">
        <v>0.0</v>
      </c>
      <c r="JG419" s="6">
        <v>0.0</v>
      </c>
      <c r="JH419" s="6">
        <v>0.0</v>
      </c>
      <c r="JI419" s="6">
        <v>0.0</v>
      </c>
      <c r="JJ419" s="6">
        <v>0.0</v>
      </c>
      <c r="JK419" s="6">
        <v>0.0</v>
      </c>
      <c r="JL419" s="6">
        <v>0.0</v>
      </c>
      <c r="JM419" s="6">
        <v>1628.0</v>
      </c>
      <c r="JN419" s="6">
        <v>1.0</v>
      </c>
      <c r="JO419" s="6">
        <v>1.0</v>
      </c>
      <c r="JP419" s="6">
        <f t="shared" si="1"/>
        <v>0</v>
      </c>
      <c r="JQ419" s="6">
        <f t="shared" si="2"/>
        <v>16000</v>
      </c>
      <c r="JR419" s="7">
        <f t="shared" si="3"/>
        <v>0</v>
      </c>
    </row>
    <row r="420" ht="15.75" customHeight="1">
      <c r="A420" s="6">
        <v>4046.0</v>
      </c>
      <c r="B420" s="6">
        <v>450191.0</v>
      </c>
      <c r="C420" s="6">
        <v>45.0</v>
      </c>
      <c r="D420" s="6">
        <v>1.0</v>
      </c>
      <c r="E420" s="6">
        <v>4.0</v>
      </c>
      <c r="F420" s="6">
        <v>1.0</v>
      </c>
      <c r="G420" s="6">
        <v>4000000.0</v>
      </c>
      <c r="H420" s="6">
        <v>69.0</v>
      </c>
      <c r="I420" s="6">
        <v>1.0</v>
      </c>
      <c r="J420" s="6">
        <v>2.0</v>
      </c>
      <c r="K420" s="6">
        <v>1.0</v>
      </c>
      <c r="L420" s="6">
        <v>1.0</v>
      </c>
      <c r="M420" s="6">
        <v>1.0</v>
      </c>
      <c r="N420" s="6">
        <v>1.0</v>
      </c>
      <c r="O420" s="6">
        <v>2.0</v>
      </c>
      <c r="P420" s="6">
        <v>2.0</v>
      </c>
      <c r="Q420" s="6">
        <v>1.0</v>
      </c>
      <c r="R420" s="6">
        <v>2.0</v>
      </c>
      <c r="S420" s="6">
        <v>1.0</v>
      </c>
      <c r="T420" s="6">
        <v>2.0</v>
      </c>
      <c r="U420" s="6">
        <v>1.0</v>
      </c>
      <c r="V420" s="6">
        <v>1.0</v>
      </c>
      <c r="W420" s="6">
        <v>1.0</v>
      </c>
      <c r="X420" s="6">
        <v>14.0</v>
      </c>
      <c r="Y420" s="6">
        <v>1.0</v>
      </c>
      <c r="Z420" s="6">
        <v>30.0</v>
      </c>
      <c r="AA420" s="6">
        <v>10.0</v>
      </c>
      <c r="AB420" s="6">
        <v>10.0</v>
      </c>
      <c r="AC420" s="6">
        <v>5.0</v>
      </c>
      <c r="AD420" s="6">
        <v>5.0</v>
      </c>
      <c r="AE420" s="6">
        <v>5.0</v>
      </c>
      <c r="AF420" s="6">
        <v>5.0</v>
      </c>
      <c r="AG420" s="6">
        <v>6.0</v>
      </c>
      <c r="AN420" s="6">
        <v>3.0</v>
      </c>
      <c r="AT420" s="6">
        <v>10.0</v>
      </c>
      <c r="BF420" s="6">
        <v>1.8</v>
      </c>
      <c r="BG420" s="6">
        <v>150.0</v>
      </c>
      <c r="BH420" s="6">
        <v>0.9</v>
      </c>
      <c r="BI420" s="6">
        <v>100.0</v>
      </c>
      <c r="BL420" s="6">
        <v>1.0</v>
      </c>
      <c r="BM420" s="6">
        <v>60.0</v>
      </c>
      <c r="BT420" s="6">
        <v>1.5</v>
      </c>
      <c r="BU420" s="6">
        <v>135.0</v>
      </c>
      <c r="BV420" s="6">
        <v>1.5</v>
      </c>
      <c r="BW420" s="6">
        <v>140.0</v>
      </c>
      <c r="BZ420" s="6">
        <v>1.0</v>
      </c>
      <c r="CA420" s="6">
        <v>30.0</v>
      </c>
      <c r="CP420" s="6">
        <v>0.5</v>
      </c>
      <c r="CQ420" s="6">
        <v>150.0</v>
      </c>
      <c r="DB420" s="6">
        <v>8.5</v>
      </c>
      <c r="DC420" s="6">
        <v>1400.0</v>
      </c>
      <c r="DF420" s="6">
        <v>0.8</v>
      </c>
      <c r="DG420" s="6">
        <v>400.0</v>
      </c>
      <c r="DL420" s="6">
        <v>4.0</v>
      </c>
      <c r="DM420" s="6">
        <v>240.0</v>
      </c>
      <c r="DP420" s="6">
        <v>2.0</v>
      </c>
      <c r="DQ420" s="6">
        <v>304.0</v>
      </c>
      <c r="EF420" s="6">
        <v>1.0</v>
      </c>
      <c r="EG420" s="6">
        <v>350.0</v>
      </c>
      <c r="EN420" s="6">
        <v>20.0</v>
      </c>
      <c r="EO420" s="6">
        <v>130.0</v>
      </c>
      <c r="EY420" s="6">
        <v>0.2</v>
      </c>
      <c r="EZ420" s="6">
        <v>150.0</v>
      </c>
      <c r="FA420" s="6">
        <v>0.1</v>
      </c>
      <c r="FB420" s="6">
        <v>230.0</v>
      </c>
      <c r="FS420" s="6">
        <v>3000.0</v>
      </c>
      <c r="FT420" s="6">
        <v>1.0</v>
      </c>
      <c r="FU420" s="6">
        <v>3500.0</v>
      </c>
      <c r="FV420" s="6">
        <v>1.0</v>
      </c>
      <c r="FW420" s="6">
        <v>300.0</v>
      </c>
      <c r="FX420" s="6">
        <v>1.0</v>
      </c>
      <c r="FY420" s="6">
        <v>4900.0</v>
      </c>
      <c r="FZ420" s="6">
        <v>2.0</v>
      </c>
      <c r="GB420" s="6">
        <v>2.0</v>
      </c>
      <c r="GD420" s="6">
        <v>2.0</v>
      </c>
      <c r="GF420" s="6">
        <v>2.0</v>
      </c>
      <c r="GH420" s="6">
        <v>2.0</v>
      </c>
      <c r="GJ420" s="6">
        <v>2.0</v>
      </c>
      <c r="GO420" s="6">
        <v>2.0</v>
      </c>
      <c r="HL420" s="6">
        <v>1.0</v>
      </c>
      <c r="HM420" s="6">
        <v>100000.0</v>
      </c>
      <c r="HP420" s="6">
        <v>2.0</v>
      </c>
      <c r="HR420" s="6">
        <v>2.0</v>
      </c>
      <c r="HT420" s="6">
        <v>2.0</v>
      </c>
      <c r="HV420" s="6">
        <v>2.0</v>
      </c>
      <c r="HX420" s="6">
        <v>2.0</v>
      </c>
      <c r="HZ420" s="6">
        <v>2.0</v>
      </c>
      <c r="ID420" s="6">
        <v>2.0</v>
      </c>
      <c r="IF420" s="6">
        <v>2.0</v>
      </c>
      <c r="IH420" s="6">
        <v>2.0</v>
      </c>
      <c r="IJ420" s="6">
        <v>100000.0</v>
      </c>
      <c r="IK420" s="6">
        <v>76.0</v>
      </c>
      <c r="IL420" s="6">
        <v>0.0</v>
      </c>
      <c r="IM420" s="6">
        <v>13.0</v>
      </c>
      <c r="IN420" s="6">
        <v>0.0</v>
      </c>
      <c r="IO420" s="6">
        <v>0.0</v>
      </c>
      <c r="IP420" s="6">
        <v>0.0</v>
      </c>
      <c r="IQ420" s="6">
        <v>2.8</v>
      </c>
      <c r="IR420" s="6">
        <v>210.0</v>
      </c>
      <c r="IS420" s="6">
        <v>0.9</v>
      </c>
      <c r="IT420" s="6">
        <v>100.0</v>
      </c>
      <c r="IU420" s="6">
        <v>4.0</v>
      </c>
      <c r="IV420" s="6">
        <v>305.0</v>
      </c>
      <c r="IW420" s="6">
        <v>0.0</v>
      </c>
      <c r="IX420" s="6">
        <v>0.0</v>
      </c>
      <c r="IY420" s="6">
        <v>9.3</v>
      </c>
      <c r="IZ420" s="6">
        <v>1800.0</v>
      </c>
      <c r="JA420" s="6">
        <v>6.0</v>
      </c>
      <c r="JB420" s="6">
        <v>544.0</v>
      </c>
      <c r="JC420" s="6">
        <v>1.0</v>
      </c>
      <c r="JD420" s="6">
        <v>350.0</v>
      </c>
      <c r="JE420" s="6">
        <v>20.0</v>
      </c>
      <c r="JF420" s="6">
        <v>130.0</v>
      </c>
      <c r="JG420" s="6">
        <v>0.0</v>
      </c>
      <c r="JH420" s="6">
        <v>0.0</v>
      </c>
      <c r="JI420" s="6">
        <v>0.3</v>
      </c>
      <c r="JJ420" s="6">
        <v>380.0</v>
      </c>
      <c r="JK420" s="6">
        <v>0.0</v>
      </c>
      <c r="JL420" s="6">
        <v>0.0</v>
      </c>
      <c r="JM420" s="6">
        <v>3514.0</v>
      </c>
      <c r="JN420" s="6">
        <v>1.0</v>
      </c>
      <c r="JO420" s="6">
        <v>1.0</v>
      </c>
      <c r="JP420" s="6">
        <f t="shared" si="1"/>
        <v>0</v>
      </c>
      <c r="JQ420" s="6">
        <f t="shared" si="2"/>
        <v>0</v>
      </c>
      <c r="JR420" s="7">
        <f t="shared" si="3"/>
        <v>0</v>
      </c>
    </row>
    <row r="421" ht="15.75" customHeight="1">
      <c r="A421" s="6">
        <v>4047.0</v>
      </c>
      <c r="B421" s="6">
        <v>450197.0</v>
      </c>
      <c r="C421" s="6">
        <v>45.0</v>
      </c>
      <c r="D421" s="6">
        <v>1.0</v>
      </c>
      <c r="E421" s="6">
        <v>4.0</v>
      </c>
      <c r="F421" s="6">
        <v>2.0</v>
      </c>
      <c r="H421" s="6">
        <v>30.0</v>
      </c>
      <c r="I421" s="6">
        <v>1.0</v>
      </c>
      <c r="J421" s="6">
        <v>2.0</v>
      </c>
      <c r="K421" s="6">
        <v>1.0</v>
      </c>
      <c r="L421" s="6">
        <v>2.0</v>
      </c>
      <c r="M421" s="6">
        <v>1.0</v>
      </c>
      <c r="N421" s="6">
        <v>1.0</v>
      </c>
      <c r="O421" s="6">
        <v>2.0</v>
      </c>
      <c r="P421" s="6">
        <v>2.0</v>
      </c>
      <c r="Q421" s="6">
        <v>1.0</v>
      </c>
      <c r="R421" s="6">
        <v>2.0</v>
      </c>
      <c r="S421" s="6">
        <v>1.0</v>
      </c>
      <c r="T421" s="6">
        <v>1.0</v>
      </c>
      <c r="U421" s="6">
        <v>2.0</v>
      </c>
      <c r="V421" s="6">
        <v>2.0</v>
      </c>
      <c r="BD421" s="6">
        <v>2.8</v>
      </c>
      <c r="BE421" s="6">
        <v>245.0</v>
      </c>
      <c r="BF421" s="6">
        <v>2.6</v>
      </c>
      <c r="BG421" s="6">
        <v>154.0</v>
      </c>
      <c r="BH421" s="6">
        <v>0.9</v>
      </c>
      <c r="BI421" s="6">
        <v>79.0</v>
      </c>
      <c r="BL421" s="6">
        <v>0.9</v>
      </c>
      <c r="BM421" s="6">
        <v>140.0</v>
      </c>
      <c r="BR421" s="6">
        <v>1.8</v>
      </c>
      <c r="BS421" s="6">
        <v>56.0</v>
      </c>
      <c r="BT421" s="6">
        <v>1.0</v>
      </c>
      <c r="BU421" s="6">
        <v>80.0</v>
      </c>
      <c r="BV421" s="6">
        <v>1.2</v>
      </c>
      <c r="BW421" s="6">
        <v>108.0</v>
      </c>
      <c r="BX421" s="6">
        <v>0.8</v>
      </c>
      <c r="BY421" s="6">
        <v>22.0</v>
      </c>
      <c r="BZ421" s="6">
        <v>1.45</v>
      </c>
      <c r="CA421" s="6">
        <v>44.0</v>
      </c>
      <c r="CL421" s="6">
        <v>3.2</v>
      </c>
      <c r="CM421" s="6">
        <v>280.0</v>
      </c>
      <c r="CN421" s="6">
        <v>1.5</v>
      </c>
      <c r="CO421" s="6">
        <v>420.0</v>
      </c>
      <c r="CX421" s="6">
        <v>1.7</v>
      </c>
      <c r="CY421" s="6">
        <v>486.0</v>
      </c>
      <c r="DB421" s="6">
        <v>1.85</v>
      </c>
      <c r="DC421" s="6">
        <v>260.0</v>
      </c>
      <c r="DF421" s="6">
        <v>0.84</v>
      </c>
      <c r="DG421" s="6">
        <v>600.0</v>
      </c>
      <c r="DH421" s="6">
        <v>1.0</v>
      </c>
      <c r="DI421" s="6">
        <v>350.0</v>
      </c>
      <c r="DL421" s="6">
        <v>6.5</v>
      </c>
      <c r="DM421" s="6">
        <v>420.0</v>
      </c>
      <c r="DN421" s="6">
        <v>0.93</v>
      </c>
      <c r="DO421" s="6">
        <v>70.0</v>
      </c>
      <c r="DP421" s="6">
        <v>0.35</v>
      </c>
      <c r="DQ421" s="6">
        <v>76.0</v>
      </c>
      <c r="DT421" s="6">
        <v>1.4</v>
      </c>
      <c r="DU421" s="6">
        <v>460.0</v>
      </c>
      <c r="DV421" s="6">
        <v>1.0</v>
      </c>
      <c r="DW421" s="6">
        <v>530.0</v>
      </c>
      <c r="DX421" s="6">
        <v>0.5</v>
      </c>
      <c r="DY421" s="6">
        <v>189.0</v>
      </c>
      <c r="EF421" s="6">
        <v>0.7</v>
      </c>
      <c r="EG421" s="6">
        <v>220.0</v>
      </c>
      <c r="EL421" s="6">
        <v>1.0</v>
      </c>
      <c r="EM421" s="6">
        <v>390.0</v>
      </c>
      <c r="EN421" s="6">
        <v>30.0</v>
      </c>
      <c r="EO421" s="6">
        <v>159.0</v>
      </c>
      <c r="EP421" s="6">
        <v>0.4</v>
      </c>
      <c r="EQ421" s="6">
        <v>140.0</v>
      </c>
      <c r="FS421" s="6">
        <v>6000.0</v>
      </c>
      <c r="FT421" s="6">
        <v>1.0</v>
      </c>
      <c r="FU421" s="6">
        <v>1000.0</v>
      </c>
      <c r="FV421" s="6">
        <v>1.0</v>
      </c>
      <c r="FW421" s="6">
        <v>500.0</v>
      </c>
      <c r="FX421" s="6">
        <v>1.0</v>
      </c>
      <c r="FY421" s="6">
        <v>16000.0</v>
      </c>
      <c r="FZ421" s="6">
        <v>2.0</v>
      </c>
      <c r="GB421" s="6">
        <v>1.0</v>
      </c>
      <c r="GC421" s="6">
        <v>3500.0</v>
      </c>
      <c r="GD421" s="6">
        <v>1.0</v>
      </c>
      <c r="GE421" s="6">
        <v>2500.0</v>
      </c>
      <c r="GF421" s="6">
        <v>2.0</v>
      </c>
      <c r="GH421" s="6">
        <v>2.0</v>
      </c>
      <c r="GJ421" s="6">
        <v>2.0</v>
      </c>
      <c r="GO421" s="6">
        <v>1.0</v>
      </c>
      <c r="GP421" s="6">
        <v>1.0</v>
      </c>
      <c r="GQ421" s="6">
        <v>50000.0</v>
      </c>
      <c r="GR421" s="6">
        <v>2.0</v>
      </c>
      <c r="GT421" s="6">
        <v>1.0</v>
      </c>
      <c r="GU421" s="6">
        <v>6000.0</v>
      </c>
      <c r="GV421" s="6">
        <v>2.0</v>
      </c>
      <c r="GX421" s="6">
        <v>2.0</v>
      </c>
      <c r="GZ421" s="6">
        <v>2.0</v>
      </c>
      <c r="HB421" s="6">
        <v>2.0</v>
      </c>
      <c r="HD421" s="6">
        <v>2.0</v>
      </c>
      <c r="HF421" s="6">
        <v>2.0</v>
      </c>
      <c r="HH421" s="6">
        <v>2.0</v>
      </c>
      <c r="HJ421" s="6">
        <v>2.0</v>
      </c>
      <c r="HL421" s="6">
        <v>1.0</v>
      </c>
      <c r="HM421" s="6">
        <v>70000.0</v>
      </c>
      <c r="HP421" s="6">
        <v>2.0</v>
      </c>
      <c r="HR421" s="6">
        <v>2.0</v>
      </c>
      <c r="HT421" s="6">
        <v>2.0</v>
      </c>
      <c r="HV421" s="6">
        <v>2.0</v>
      </c>
      <c r="HX421" s="6">
        <v>2.0</v>
      </c>
      <c r="HZ421" s="6">
        <v>2.0</v>
      </c>
      <c r="ID421" s="6">
        <v>2.0</v>
      </c>
      <c r="IF421" s="6">
        <v>2.0</v>
      </c>
      <c r="IH421" s="6">
        <v>2.0</v>
      </c>
      <c r="IJ421" s="6">
        <v>126000.0</v>
      </c>
      <c r="IK421" s="6">
        <v>0.0</v>
      </c>
      <c r="IL421" s="6">
        <v>0.0</v>
      </c>
      <c r="IM421" s="6">
        <v>0.0</v>
      </c>
      <c r="IN421" s="6">
        <v>0.0</v>
      </c>
      <c r="IO421" s="6">
        <v>0.0</v>
      </c>
      <c r="IP421" s="6">
        <v>0.0</v>
      </c>
      <c r="IQ421" s="6">
        <v>6.300000000000001</v>
      </c>
      <c r="IR421" s="6">
        <v>539.0</v>
      </c>
      <c r="IS421" s="6">
        <v>0.9</v>
      </c>
      <c r="IT421" s="6">
        <v>79.0</v>
      </c>
      <c r="IU421" s="6">
        <v>6.25</v>
      </c>
      <c r="IV421" s="6">
        <v>310.0</v>
      </c>
      <c r="IW421" s="6">
        <v>4.7</v>
      </c>
      <c r="IX421" s="6">
        <v>700.0</v>
      </c>
      <c r="IY421" s="6">
        <v>5.39</v>
      </c>
      <c r="IZ421" s="6">
        <v>1696.0</v>
      </c>
      <c r="JA421" s="6">
        <v>10.18</v>
      </c>
      <c r="JB421" s="6">
        <v>1556.0</v>
      </c>
      <c r="JC421" s="6">
        <v>2.2</v>
      </c>
      <c r="JD421" s="6">
        <v>799.0</v>
      </c>
      <c r="JE421" s="6">
        <v>30.0</v>
      </c>
      <c r="JF421" s="6">
        <v>159.0</v>
      </c>
      <c r="JG421" s="6">
        <v>0.4</v>
      </c>
      <c r="JH421" s="6">
        <v>140.0</v>
      </c>
      <c r="JI421" s="6">
        <v>0.0</v>
      </c>
      <c r="JJ421" s="6">
        <v>0.0</v>
      </c>
      <c r="JK421" s="6">
        <v>0.0</v>
      </c>
      <c r="JL421" s="6">
        <v>0.0</v>
      </c>
      <c r="JM421" s="6">
        <v>5668.0</v>
      </c>
      <c r="JN421" s="6">
        <v>0.0</v>
      </c>
      <c r="JO421" s="6">
        <v>1.0</v>
      </c>
      <c r="JP421" s="6">
        <f t="shared" si="1"/>
        <v>0</v>
      </c>
      <c r="JQ421" s="6">
        <f t="shared" si="2"/>
        <v>0</v>
      </c>
      <c r="JR421" s="7">
        <f t="shared" si="3"/>
        <v>0</v>
      </c>
    </row>
    <row r="422" ht="15.75" customHeight="1">
      <c r="A422" s="6">
        <v>4048.0</v>
      </c>
      <c r="B422" s="6">
        <v>450207.0</v>
      </c>
      <c r="C422" s="6">
        <v>45.0</v>
      </c>
      <c r="D422" s="6">
        <v>1.0</v>
      </c>
      <c r="E422" s="6">
        <v>5.0</v>
      </c>
      <c r="F422" s="6">
        <v>1.0</v>
      </c>
      <c r="G422" s="6">
        <v>2300000.0</v>
      </c>
      <c r="H422" s="6">
        <v>30.0</v>
      </c>
      <c r="I422" s="6">
        <v>1.0</v>
      </c>
      <c r="J422" s="6">
        <v>2.0</v>
      </c>
      <c r="K422" s="6">
        <v>1.0</v>
      </c>
      <c r="L422" s="6">
        <v>2.0</v>
      </c>
      <c r="M422" s="6">
        <v>1.0</v>
      </c>
      <c r="N422" s="6">
        <v>1.0</v>
      </c>
      <c r="O422" s="6">
        <v>2.0</v>
      </c>
      <c r="P422" s="6">
        <v>2.0</v>
      </c>
      <c r="Q422" s="6">
        <v>1.0</v>
      </c>
      <c r="R422" s="6">
        <v>2.0</v>
      </c>
      <c r="S422" s="6">
        <v>1.0</v>
      </c>
      <c r="T422" s="6">
        <v>2.0</v>
      </c>
      <c r="U422" s="6">
        <v>1.0</v>
      </c>
      <c r="V422" s="6">
        <v>1.0</v>
      </c>
      <c r="W422" s="6">
        <v>1.0</v>
      </c>
      <c r="X422" s="6">
        <v>3.3</v>
      </c>
      <c r="Y422" s="6">
        <v>2.0</v>
      </c>
      <c r="BD422" s="6">
        <v>1.2</v>
      </c>
      <c r="BE422" s="6">
        <v>120.0</v>
      </c>
      <c r="BF422" s="6">
        <v>1.95</v>
      </c>
      <c r="BG422" s="6">
        <v>135.0</v>
      </c>
      <c r="BJ422" s="6">
        <v>2.0</v>
      </c>
      <c r="BK422" s="6">
        <v>80.0</v>
      </c>
      <c r="BL422" s="6">
        <v>1.0</v>
      </c>
      <c r="BM422" s="6">
        <v>100.0</v>
      </c>
      <c r="BR422" s="6">
        <v>1.3</v>
      </c>
      <c r="BS422" s="6">
        <v>47.0</v>
      </c>
      <c r="BT422" s="6">
        <v>0.5</v>
      </c>
      <c r="BU422" s="6">
        <v>70.0</v>
      </c>
      <c r="BV422" s="6">
        <v>0.75</v>
      </c>
      <c r="BW422" s="6">
        <v>140.0</v>
      </c>
      <c r="BX422" s="6">
        <v>1.0</v>
      </c>
      <c r="BY422" s="6">
        <v>31.0</v>
      </c>
      <c r="CL422" s="6">
        <v>4.5</v>
      </c>
      <c r="CM422" s="6">
        <v>510.0</v>
      </c>
      <c r="CT422" s="6">
        <v>2.0</v>
      </c>
      <c r="CU422" s="6">
        <v>1000.0</v>
      </c>
      <c r="DB422" s="6">
        <v>1.87</v>
      </c>
      <c r="DC422" s="6">
        <v>300.0</v>
      </c>
      <c r="DF422" s="6">
        <v>1.2</v>
      </c>
      <c r="DG422" s="6">
        <v>340.0</v>
      </c>
      <c r="DL422" s="6">
        <v>10.0</v>
      </c>
      <c r="DM422" s="6">
        <v>670.0</v>
      </c>
      <c r="DN422" s="6">
        <v>1.5</v>
      </c>
      <c r="DO422" s="6">
        <v>199.0</v>
      </c>
      <c r="DT422" s="6">
        <v>0.6</v>
      </c>
      <c r="DU422" s="6">
        <v>240.0</v>
      </c>
      <c r="DV422" s="6">
        <v>0.3</v>
      </c>
      <c r="DW422" s="6">
        <v>186.0</v>
      </c>
      <c r="EF422" s="6">
        <v>0.4</v>
      </c>
      <c r="EG422" s="6">
        <v>132.0</v>
      </c>
      <c r="EL422" s="6">
        <v>2.2</v>
      </c>
      <c r="EM422" s="6">
        <v>490.0</v>
      </c>
      <c r="EN422" s="6">
        <v>20.0</v>
      </c>
      <c r="EO422" s="6">
        <v>136.0</v>
      </c>
      <c r="EP422" s="6">
        <v>1.3</v>
      </c>
      <c r="EQ422" s="6">
        <v>400.0</v>
      </c>
      <c r="EY422" s="6">
        <v>0.15</v>
      </c>
      <c r="EZ422" s="6">
        <v>119.0</v>
      </c>
      <c r="FA422" s="6">
        <v>0.1</v>
      </c>
      <c r="FB422" s="6">
        <v>169.0</v>
      </c>
      <c r="FS422" s="6">
        <v>6000.0</v>
      </c>
      <c r="FT422" s="6">
        <v>2.0</v>
      </c>
      <c r="FV422" s="6">
        <v>1.0</v>
      </c>
      <c r="FW422" s="6">
        <v>400.0</v>
      </c>
      <c r="FX422" s="6">
        <v>1.0</v>
      </c>
      <c r="FY422" s="6">
        <v>4000.0</v>
      </c>
      <c r="FZ422" s="6">
        <v>2.0</v>
      </c>
      <c r="GB422" s="6">
        <v>2.0</v>
      </c>
      <c r="GD422" s="6">
        <v>1.0</v>
      </c>
      <c r="GE422" s="6">
        <v>3000.0</v>
      </c>
      <c r="GF422" s="6">
        <v>2.0</v>
      </c>
      <c r="GH422" s="6">
        <v>2.0</v>
      </c>
      <c r="GJ422" s="6">
        <v>1.0</v>
      </c>
      <c r="GK422" s="6">
        <v>1.0</v>
      </c>
      <c r="GL422" s="6">
        <v>32740.0</v>
      </c>
      <c r="GM422" s="6">
        <v>2.0</v>
      </c>
      <c r="GO422" s="6">
        <v>1.0</v>
      </c>
      <c r="GP422" s="6">
        <v>1.0</v>
      </c>
      <c r="GQ422" s="6">
        <v>30000.0</v>
      </c>
      <c r="GR422" s="6">
        <v>2.0</v>
      </c>
      <c r="GT422" s="6">
        <v>1.0</v>
      </c>
      <c r="GU422" s="6">
        <v>10000.0</v>
      </c>
      <c r="GV422" s="6">
        <v>2.0</v>
      </c>
      <c r="GX422" s="6">
        <v>2.0</v>
      </c>
      <c r="GZ422" s="6">
        <v>2.0</v>
      </c>
      <c r="HB422" s="6">
        <v>2.0</v>
      </c>
      <c r="HD422" s="6">
        <v>2.0</v>
      </c>
      <c r="HF422" s="6">
        <v>2.0</v>
      </c>
      <c r="HH422" s="6">
        <v>2.0</v>
      </c>
      <c r="HJ422" s="6">
        <v>2.0</v>
      </c>
      <c r="HL422" s="6">
        <v>1.0</v>
      </c>
      <c r="HM422" s="6">
        <v>50000.0</v>
      </c>
      <c r="HP422" s="6">
        <v>2.0</v>
      </c>
      <c r="HR422" s="6">
        <v>2.0</v>
      </c>
      <c r="HT422" s="6">
        <v>2.0</v>
      </c>
      <c r="HV422" s="6">
        <v>2.0</v>
      </c>
      <c r="HX422" s="6">
        <v>2.0</v>
      </c>
      <c r="HZ422" s="6">
        <v>2.0</v>
      </c>
      <c r="ID422" s="6">
        <v>2.0</v>
      </c>
      <c r="IF422" s="6">
        <v>2.0</v>
      </c>
      <c r="IH422" s="6">
        <v>2.0</v>
      </c>
      <c r="IJ422" s="6">
        <v>122740.0</v>
      </c>
      <c r="IK422" s="6">
        <v>0.0</v>
      </c>
      <c r="IL422" s="6">
        <v>0.0</v>
      </c>
      <c r="IM422" s="6">
        <v>0.0</v>
      </c>
      <c r="IN422" s="6">
        <v>0.0</v>
      </c>
      <c r="IO422" s="6">
        <v>0.0</v>
      </c>
      <c r="IP422" s="6">
        <v>0.0</v>
      </c>
      <c r="IQ422" s="6">
        <v>6.15</v>
      </c>
      <c r="IR422" s="6">
        <v>435.0</v>
      </c>
      <c r="IS422" s="6">
        <v>0.0</v>
      </c>
      <c r="IT422" s="6">
        <v>0.0</v>
      </c>
      <c r="IU422" s="6">
        <v>3.55</v>
      </c>
      <c r="IV422" s="6">
        <v>288.0</v>
      </c>
      <c r="IW422" s="6">
        <v>4.5</v>
      </c>
      <c r="IX422" s="6">
        <v>510.0</v>
      </c>
      <c r="IY422" s="6">
        <v>5.07</v>
      </c>
      <c r="IZ422" s="6">
        <v>1640.0</v>
      </c>
      <c r="JA422" s="6">
        <v>12.4</v>
      </c>
      <c r="JB422" s="6">
        <v>1295.0</v>
      </c>
      <c r="JC422" s="6">
        <v>2.6</v>
      </c>
      <c r="JD422" s="6">
        <v>622.0</v>
      </c>
      <c r="JE422" s="6">
        <v>20.0</v>
      </c>
      <c r="JF422" s="6">
        <v>136.0</v>
      </c>
      <c r="JG422" s="6">
        <v>1.3</v>
      </c>
      <c r="JH422" s="6">
        <v>400.0</v>
      </c>
      <c r="JI422" s="6">
        <v>0.25</v>
      </c>
      <c r="JJ422" s="6">
        <v>288.0</v>
      </c>
      <c r="JK422" s="6">
        <v>0.0</v>
      </c>
      <c r="JL422" s="6">
        <v>0.0</v>
      </c>
      <c r="JM422" s="6">
        <v>5326.0</v>
      </c>
      <c r="JN422" s="6">
        <v>0.0</v>
      </c>
      <c r="JO422" s="6">
        <v>1.0</v>
      </c>
      <c r="JP422" s="6">
        <f t="shared" si="1"/>
        <v>0</v>
      </c>
      <c r="JQ422" s="6">
        <f t="shared" si="2"/>
        <v>32740</v>
      </c>
      <c r="JR422" s="7">
        <f t="shared" si="3"/>
        <v>0</v>
      </c>
    </row>
    <row r="423" ht="15.75" customHeight="1">
      <c r="A423" s="6">
        <v>4049.0</v>
      </c>
      <c r="B423" s="6">
        <v>450208.0</v>
      </c>
      <c r="C423" s="6">
        <v>45.0</v>
      </c>
      <c r="D423" s="6">
        <v>1.0</v>
      </c>
      <c r="E423" s="6">
        <v>4.0</v>
      </c>
      <c r="F423" s="6">
        <v>1.0</v>
      </c>
      <c r="G423" s="6">
        <v>2300000.0</v>
      </c>
      <c r="H423" s="6">
        <v>31.0</v>
      </c>
      <c r="I423" s="6">
        <v>1.0</v>
      </c>
      <c r="J423" s="6">
        <v>2.0</v>
      </c>
      <c r="K423" s="6">
        <v>1.0</v>
      </c>
      <c r="L423" s="6">
        <v>2.0</v>
      </c>
      <c r="M423" s="6">
        <v>1.0</v>
      </c>
      <c r="N423" s="6">
        <v>1.0</v>
      </c>
      <c r="O423" s="6">
        <v>2.0</v>
      </c>
      <c r="P423" s="6">
        <v>2.0</v>
      </c>
      <c r="Q423" s="6">
        <v>1.0</v>
      </c>
      <c r="R423" s="6">
        <v>2.0</v>
      </c>
      <c r="S423" s="6">
        <v>1.0</v>
      </c>
      <c r="T423" s="6">
        <v>2.0</v>
      </c>
      <c r="U423" s="6">
        <v>2.0</v>
      </c>
      <c r="V423" s="6">
        <v>2.0</v>
      </c>
      <c r="BD423" s="6">
        <v>2.0</v>
      </c>
      <c r="BE423" s="6">
        <v>130.0</v>
      </c>
      <c r="BF423" s="6">
        <v>2.6</v>
      </c>
      <c r="BG423" s="6">
        <v>160.0</v>
      </c>
      <c r="BH423" s="6">
        <v>0.9</v>
      </c>
      <c r="BI423" s="6">
        <v>70.0</v>
      </c>
      <c r="BJ423" s="6">
        <v>2.0</v>
      </c>
      <c r="BK423" s="6">
        <v>80.0</v>
      </c>
      <c r="BL423" s="6">
        <v>0.9</v>
      </c>
      <c r="BM423" s="6">
        <v>140.0</v>
      </c>
      <c r="BR423" s="6">
        <v>1.7</v>
      </c>
      <c r="BS423" s="6">
        <v>53.0</v>
      </c>
      <c r="BT423" s="6">
        <v>0.6</v>
      </c>
      <c r="BU423" s="6">
        <v>119.0</v>
      </c>
      <c r="BV423" s="6">
        <v>1.0</v>
      </c>
      <c r="BW423" s="6">
        <v>180.0</v>
      </c>
      <c r="BX423" s="6">
        <v>1.0</v>
      </c>
      <c r="BY423" s="6">
        <v>26.0</v>
      </c>
      <c r="CL423" s="6">
        <v>2.7</v>
      </c>
      <c r="CM423" s="6">
        <v>300.0</v>
      </c>
      <c r="CN423" s="6">
        <v>1.0</v>
      </c>
      <c r="CO423" s="6">
        <v>300.0</v>
      </c>
      <c r="CT423" s="6">
        <v>1.3</v>
      </c>
      <c r="CU423" s="6">
        <v>690.0</v>
      </c>
      <c r="DB423" s="6">
        <v>1.75</v>
      </c>
      <c r="DC423" s="6">
        <v>276.0</v>
      </c>
      <c r="DF423" s="6">
        <v>0.7</v>
      </c>
      <c r="DG423" s="6">
        <v>480.0</v>
      </c>
      <c r="DH423" s="6">
        <v>1.0</v>
      </c>
      <c r="DI423" s="6">
        <v>359.0</v>
      </c>
      <c r="DL423" s="6">
        <v>6.5</v>
      </c>
      <c r="DM423" s="6">
        <v>380.0</v>
      </c>
      <c r="DN423" s="6">
        <v>0.52</v>
      </c>
      <c r="DO423" s="6">
        <v>156.0</v>
      </c>
      <c r="DP423" s="6">
        <v>0.18</v>
      </c>
      <c r="DQ423" s="6">
        <v>41.0</v>
      </c>
      <c r="DT423" s="6">
        <v>0.3</v>
      </c>
      <c r="DU423" s="6">
        <v>135.0</v>
      </c>
      <c r="DV423" s="6">
        <v>0.35</v>
      </c>
      <c r="DW423" s="6">
        <v>199.0</v>
      </c>
      <c r="EF423" s="6">
        <v>0.3</v>
      </c>
      <c r="EG423" s="6">
        <v>300.0</v>
      </c>
      <c r="EL423" s="6">
        <v>1.5</v>
      </c>
      <c r="EM423" s="6">
        <v>286.0</v>
      </c>
      <c r="EN423" s="6">
        <v>20.0</v>
      </c>
      <c r="EO423" s="6">
        <v>148.0</v>
      </c>
      <c r="EX423" s="6">
        <v>346.0</v>
      </c>
      <c r="EY423" s="6">
        <v>0.2</v>
      </c>
      <c r="EZ423" s="6">
        <v>169.0</v>
      </c>
      <c r="FG423" s="6">
        <v>0.45</v>
      </c>
      <c r="FH423" s="6">
        <v>100.0</v>
      </c>
      <c r="FT423" s="6">
        <v>1.0</v>
      </c>
      <c r="FU423" s="6">
        <v>2500.0</v>
      </c>
      <c r="FV423" s="6">
        <v>1.0</v>
      </c>
      <c r="FW423" s="6">
        <v>390.0</v>
      </c>
      <c r="FX423" s="6">
        <v>1.0</v>
      </c>
      <c r="FY423" s="6">
        <v>3100.0</v>
      </c>
      <c r="FZ423" s="6">
        <v>2.0</v>
      </c>
      <c r="GB423" s="6">
        <v>2.0</v>
      </c>
      <c r="GD423" s="6">
        <v>1.0</v>
      </c>
      <c r="GE423" s="6">
        <v>1700.0</v>
      </c>
      <c r="GF423" s="6">
        <v>2.0</v>
      </c>
      <c r="GH423" s="6">
        <v>2.0</v>
      </c>
      <c r="GJ423" s="6">
        <v>2.0</v>
      </c>
      <c r="GO423" s="6">
        <v>1.0</v>
      </c>
      <c r="GP423" s="6">
        <v>1.0</v>
      </c>
      <c r="GQ423" s="6">
        <v>15000.0</v>
      </c>
      <c r="GR423" s="6">
        <v>2.0</v>
      </c>
      <c r="GT423" s="6">
        <v>2.0</v>
      </c>
      <c r="GV423" s="6">
        <v>2.0</v>
      </c>
      <c r="GX423" s="6">
        <v>2.0</v>
      </c>
      <c r="GZ423" s="6">
        <v>2.0</v>
      </c>
      <c r="HB423" s="6">
        <v>2.0</v>
      </c>
      <c r="HD423" s="6">
        <v>2.0</v>
      </c>
      <c r="HF423" s="6">
        <v>2.0</v>
      </c>
      <c r="HH423" s="6">
        <v>2.0</v>
      </c>
      <c r="HJ423" s="6">
        <v>2.0</v>
      </c>
      <c r="HL423" s="6">
        <v>1.0</v>
      </c>
      <c r="HM423" s="6">
        <v>63000.0</v>
      </c>
      <c r="HP423" s="6">
        <v>2.0</v>
      </c>
      <c r="HR423" s="6">
        <v>2.0</v>
      </c>
      <c r="HT423" s="6">
        <v>2.0</v>
      </c>
      <c r="HV423" s="6">
        <v>2.0</v>
      </c>
      <c r="HX423" s="6">
        <v>2.0</v>
      </c>
      <c r="HZ423" s="6">
        <v>2.0</v>
      </c>
      <c r="ID423" s="6">
        <v>2.0</v>
      </c>
      <c r="IF423" s="6">
        <v>2.0</v>
      </c>
      <c r="IH423" s="6">
        <v>2.0</v>
      </c>
      <c r="IJ423" s="6">
        <v>78000.0</v>
      </c>
      <c r="IK423" s="6">
        <v>0.0</v>
      </c>
      <c r="IL423" s="6">
        <v>0.0</v>
      </c>
      <c r="IM423" s="6">
        <v>0.0</v>
      </c>
      <c r="IN423" s="6">
        <v>0.0</v>
      </c>
      <c r="IO423" s="6">
        <v>0.0</v>
      </c>
      <c r="IP423" s="6">
        <v>0.0</v>
      </c>
      <c r="IQ423" s="6">
        <v>7.5</v>
      </c>
      <c r="IR423" s="6">
        <v>510.0</v>
      </c>
      <c r="IS423" s="6">
        <v>0.9</v>
      </c>
      <c r="IT423" s="6">
        <v>70.0</v>
      </c>
      <c r="IU423" s="6">
        <v>4.3</v>
      </c>
      <c r="IV423" s="6">
        <v>378.0</v>
      </c>
      <c r="IW423" s="6">
        <v>3.7</v>
      </c>
      <c r="IX423" s="6">
        <v>600.0</v>
      </c>
      <c r="IY423" s="6">
        <v>4.75</v>
      </c>
      <c r="IZ423" s="6">
        <v>1805.0</v>
      </c>
      <c r="JA423" s="6">
        <v>7.849999999999999</v>
      </c>
      <c r="JB423" s="6">
        <v>911.0</v>
      </c>
      <c r="JC423" s="6">
        <v>1.8</v>
      </c>
      <c r="JD423" s="6">
        <v>586.0</v>
      </c>
      <c r="JE423" s="6">
        <v>20.0</v>
      </c>
      <c r="JF423" s="6">
        <v>148.0</v>
      </c>
      <c r="JG423" s="6">
        <v>0.0</v>
      </c>
      <c r="JH423" s="6">
        <v>0.0</v>
      </c>
      <c r="JI423" s="6">
        <v>0.2</v>
      </c>
      <c r="JJ423" s="6">
        <v>169.0</v>
      </c>
      <c r="JK423" s="6">
        <v>0.0</v>
      </c>
      <c r="JL423" s="6">
        <v>0.0</v>
      </c>
      <c r="JM423" s="6">
        <v>4799.0</v>
      </c>
      <c r="JN423" s="6">
        <v>0.0</v>
      </c>
      <c r="JO423" s="6">
        <v>1.0</v>
      </c>
      <c r="JP423" s="6">
        <f t="shared" si="1"/>
        <v>0</v>
      </c>
      <c r="JQ423" s="6">
        <f t="shared" si="2"/>
        <v>0</v>
      </c>
      <c r="JR423" s="7">
        <f t="shared" si="3"/>
        <v>0</v>
      </c>
    </row>
    <row r="424" ht="15.75" customHeight="1">
      <c r="A424" s="6">
        <v>4050.0</v>
      </c>
      <c r="B424" s="6">
        <v>450210.0</v>
      </c>
      <c r="C424" s="6">
        <v>45.0</v>
      </c>
      <c r="D424" s="6">
        <v>1.0</v>
      </c>
      <c r="E424" s="6">
        <v>4.0</v>
      </c>
      <c r="F424" s="6">
        <v>1.0</v>
      </c>
      <c r="G424" s="6">
        <v>1700000.0</v>
      </c>
      <c r="H424" s="6">
        <v>30.0</v>
      </c>
      <c r="I424" s="6">
        <v>1.0</v>
      </c>
      <c r="J424" s="6">
        <v>2.0</v>
      </c>
      <c r="K424" s="6">
        <v>1.0</v>
      </c>
      <c r="L424" s="6">
        <v>2.0</v>
      </c>
      <c r="M424" s="6">
        <v>1.0</v>
      </c>
      <c r="N424" s="6">
        <v>1.0</v>
      </c>
      <c r="O424" s="6">
        <v>2.0</v>
      </c>
      <c r="P424" s="6">
        <v>2.0</v>
      </c>
      <c r="Q424" s="6">
        <v>1.0</v>
      </c>
      <c r="R424" s="6">
        <v>2.0</v>
      </c>
      <c r="S424" s="6">
        <v>2.0</v>
      </c>
      <c r="T424" s="6">
        <v>1.0</v>
      </c>
      <c r="U424" s="6">
        <v>2.0</v>
      </c>
      <c r="V424" s="6">
        <v>2.0</v>
      </c>
      <c r="BD424" s="6">
        <v>2.8</v>
      </c>
      <c r="BE424" s="6">
        <v>210.0</v>
      </c>
      <c r="BF424" s="6">
        <v>3.0</v>
      </c>
      <c r="BG424" s="6">
        <v>240.0</v>
      </c>
      <c r="BL424" s="6">
        <v>1.0</v>
      </c>
      <c r="BM424" s="6">
        <v>90.0</v>
      </c>
      <c r="BN424" s="6">
        <v>5.0</v>
      </c>
      <c r="BO424" s="6">
        <v>150.0</v>
      </c>
      <c r="BX424" s="6">
        <v>1.0</v>
      </c>
      <c r="BY424" s="6">
        <v>26.0</v>
      </c>
      <c r="CL424" s="6">
        <v>1.5</v>
      </c>
      <c r="CM424" s="6">
        <v>170.0</v>
      </c>
      <c r="CN424" s="6">
        <v>1.0</v>
      </c>
      <c r="CO424" s="6">
        <v>300.0</v>
      </c>
      <c r="CP424" s="6">
        <v>0.28</v>
      </c>
      <c r="CQ424" s="6">
        <v>120.0</v>
      </c>
      <c r="CT424" s="6">
        <v>2.0</v>
      </c>
      <c r="CU424" s="6">
        <v>960.0</v>
      </c>
      <c r="DB424" s="6">
        <v>1.5</v>
      </c>
      <c r="DC424" s="6">
        <v>220.0</v>
      </c>
      <c r="DF424" s="6">
        <v>1.0</v>
      </c>
      <c r="DG424" s="6">
        <v>430.0</v>
      </c>
      <c r="DH424" s="6">
        <v>1.5</v>
      </c>
      <c r="DI424" s="6">
        <v>490.0</v>
      </c>
      <c r="DJ424" s="6">
        <v>0.5</v>
      </c>
      <c r="DK424" s="6">
        <v>109.0</v>
      </c>
      <c r="DL424" s="6">
        <v>7.0</v>
      </c>
      <c r="DM424" s="6">
        <v>630.0</v>
      </c>
      <c r="DN424" s="6">
        <v>1.6</v>
      </c>
      <c r="DO424" s="6">
        <v>206.0</v>
      </c>
      <c r="DP424" s="6">
        <v>0.5</v>
      </c>
      <c r="DQ424" s="6">
        <v>75.0</v>
      </c>
      <c r="DR424" s="6">
        <v>0.18</v>
      </c>
      <c r="DS424" s="6">
        <v>106.0</v>
      </c>
      <c r="DT424" s="6">
        <v>1.2</v>
      </c>
      <c r="DU424" s="6">
        <v>290.0</v>
      </c>
      <c r="DV424" s="6">
        <v>0.3</v>
      </c>
      <c r="DW424" s="6">
        <v>181.0</v>
      </c>
      <c r="DZ424" s="6">
        <v>1.0</v>
      </c>
      <c r="EA424" s="6">
        <v>109.0</v>
      </c>
      <c r="ED424" s="6">
        <v>2.0</v>
      </c>
      <c r="EE424" s="6">
        <v>92.0</v>
      </c>
      <c r="EL424" s="6">
        <v>2.0</v>
      </c>
      <c r="EM424" s="6">
        <v>240.0</v>
      </c>
      <c r="EN424" s="6">
        <v>20.0</v>
      </c>
      <c r="EO424" s="6">
        <v>100.0</v>
      </c>
      <c r="EP424" s="6">
        <v>1.0</v>
      </c>
      <c r="EQ424" s="6">
        <v>219.0</v>
      </c>
      <c r="EV424" s="6">
        <v>1.3</v>
      </c>
      <c r="EW424" s="6">
        <v>260.0</v>
      </c>
      <c r="EY424" s="6">
        <v>0.2</v>
      </c>
      <c r="EZ424" s="6">
        <v>159.0</v>
      </c>
      <c r="FE424" s="6">
        <v>0.7</v>
      </c>
      <c r="FF424" s="6">
        <v>18.0</v>
      </c>
      <c r="FM424" s="6">
        <v>1.5</v>
      </c>
      <c r="FN424" s="6">
        <v>129.0</v>
      </c>
      <c r="FS424" s="6">
        <v>4000.0</v>
      </c>
      <c r="FT424" s="6">
        <v>1.0</v>
      </c>
      <c r="FU424" s="6">
        <v>1000.0</v>
      </c>
      <c r="FV424" s="6">
        <v>2.0</v>
      </c>
      <c r="FX424" s="6">
        <v>1.0</v>
      </c>
      <c r="FY424" s="6">
        <v>2200.0</v>
      </c>
      <c r="FZ424" s="6">
        <v>2.0</v>
      </c>
      <c r="GB424" s="6">
        <v>2.0</v>
      </c>
      <c r="GD424" s="6">
        <v>1.0</v>
      </c>
      <c r="GE424" s="6">
        <v>1200.0</v>
      </c>
      <c r="GF424" s="6">
        <v>2.0</v>
      </c>
      <c r="GH424" s="6">
        <v>2.0</v>
      </c>
      <c r="GJ424" s="6">
        <v>2.0</v>
      </c>
      <c r="GO424" s="6">
        <v>1.0</v>
      </c>
      <c r="GP424" s="6">
        <v>1.0</v>
      </c>
      <c r="GQ424" s="6">
        <v>10000.0</v>
      </c>
      <c r="GR424" s="6">
        <v>2.0</v>
      </c>
      <c r="GT424" s="6">
        <v>2.0</v>
      </c>
      <c r="GV424" s="6">
        <v>2.0</v>
      </c>
      <c r="GX424" s="6">
        <v>2.0</v>
      </c>
      <c r="GZ424" s="6">
        <v>2.0</v>
      </c>
      <c r="HB424" s="6">
        <v>2.0</v>
      </c>
      <c r="HD424" s="6">
        <v>2.0</v>
      </c>
      <c r="HF424" s="6">
        <v>2.0</v>
      </c>
      <c r="HH424" s="6">
        <v>2.0</v>
      </c>
      <c r="HJ424" s="6">
        <v>2.0</v>
      </c>
      <c r="HL424" s="6">
        <v>1.0</v>
      </c>
      <c r="HM424" s="6">
        <v>75000.0</v>
      </c>
      <c r="HP424" s="6">
        <v>2.0</v>
      </c>
      <c r="HR424" s="6">
        <v>2.0</v>
      </c>
      <c r="HT424" s="6">
        <v>2.0</v>
      </c>
      <c r="HV424" s="6">
        <v>2.0</v>
      </c>
      <c r="HX424" s="6">
        <v>2.0</v>
      </c>
      <c r="HZ424" s="6">
        <v>2.0</v>
      </c>
      <c r="ID424" s="6">
        <v>2.0</v>
      </c>
      <c r="IF424" s="6">
        <v>2.0</v>
      </c>
      <c r="IH424" s="6">
        <v>2.0</v>
      </c>
      <c r="IJ424" s="6">
        <v>85000.0</v>
      </c>
      <c r="IK424" s="6">
        <v>0.0</v>
      </c>
      <c r="IL424" s="6">
        <v>0.0</v>
      </c>
      <c r="IM424" s="6">
        <v>0.0</v>
      </c>
      <c r="IN424" s="6">
        <v>0.0</v>
      </c>
      <c r="IO424" s="6">
        <v>0.0</v>
      </c>
      <c r="IP424" s="6">
        <v>0.0</v>
      </c>
      <c r="IQ424" s="6">
        <v>6.8</v>
      </c>
      <c r="IR424" s="6">
        <v>540.0</v>
      </c>
      <c r="IS424" s="6">
        <v>0.0</v>
      </c>
      <c r="IT424" s="6">
        <v>0.0</v>
      </c>
      <c r="IU424" s="6">
        <v>6.0</v>
      </c>
      <c r="IV424" s="6">
        <v>176.0</v>
      </c>
      <c r="IW424" s="6">
        <v>2.5</v>
      </c>
      <c r="IX424" s="6">
        <v>470.0</v>
      </c>
      <c r="IY424" s="6">
        <v>6.0</v>
      </c>
      <c r="IZ424" s="6">
        <v>2100.0</v>
      </c>
      <c r="JA424" s="6">
        <v>11.1</v>
      </c>
      <c r="JB424" s="6">
        <v>1491.0</v>
      </c>
      <c r="JC424" s="6">
        <v>4.0</v>
      </c>
      <c r="JD424" s="6">
        <v>332.0</v>
      </c>
      <c r="JE424" s="6">
        <v>20.0</v>
      </c>
      <c r="JF424" s="6">
        <v>100.0</v>
      </c>
      <c r="JG424" s="6">
        <v>1.0</v>
      </c>
      <c r="JH424" s="6">
        <v>219.0</v>
      </c>
      <c r="JI424" s="6">
        <v>0.2</v>
      </c>
      <c r="JJ424" s="6">
        <v>159.0</v>
      </c>
      <c r="JK424" s="6">
        <v>1.5</v>
      </c>
      <c r="JL424" s="6">
        <v>129.0</v>
      </c>
      <c r="JM424" s="6">
        <v>5540.0</v>
      </c>
      <c r="JN424" s="6">
        <v>0.0</v>
      </c>
      <c r="JO424" s="6">
        <v>1.0</v>
      </c>
      <c r="JP424" s="6">
        <f t="shared" si="1"/>
        <v>0</v>
      </c>
      <c r="JQ424" s="6">
        <f t="shared" si="2"/>
        <v>0</v>
      </c>
      <c r="JR424" s="7">
        <f t="shared" si="3"/>
        <v>0</v>
      </c>
    </row>
    <row r="425" ht="15.75" customHeight="1">
      <c r="A425" s="6">
        <v>4051.0</v>
      </c>
      <c r="B425" s="6">
        <v>450213.0</v>
      </c>
      <c r="C425" s="6">
        <v>45.0</v>
      </c>
      <c r="D425" s="6">
        <v>1.0</v>
      </c>
      <c r="E425" s="6">
        <v>2.0</v>
      </c>
      <c r="F425" s="6">
        <v>1.0</v>
      </c>
      <c r="G425" s="6">
        <v>2600000.0</v>
      </c>
      <c r="H425" s="6">
        <v>31.0</v>
      </c>
      <c r="I425" s="6">
        <v>1.0</v>
      </c>
      <c r="J425" s="6">
        <v>2.0</v>
      </c>
      <c r="K425" s="6">
        <v>1.0</v>
      </c>
      <c r="L425" s="6">
        <v>2.0</v>
      </c>
      <c r="M425" s="6">
        <v>1.0</v>
      </c>
      <c r="N425" s="6">
        <v>1.0</v>
      </c>
      <c r="O425" s="6">
        <v>2.0</v>
      </c>
      <c r="P425" s="6">
        <v>1.0</v>
      </c>
      <c r="Q425" s="6">
        <v>1.0</v>
      </c>
      <c r="R425" s="6">
        <v>2.0</v>
      </c>
      <c r="S425" s="6">
        <v>1.0</v>
      </c>
      <c r="T425" s="6">
        <v>2.0</v>
      </c>
      <c r="U425" s="6">
        <v>2.0</v>
      </c>
      <c r="V425" s="6">
        <v>2.0</v>
      </c>
      <c r="BD425" s="6">
        <v>0.8</v>
      </c>
      <c r="BE425" s="6">
        <v>76.0</v>
      </c>
      <c r="BF425" s="6">
        <v>1.3</v>
      </c>
      <c r="BG425" s="6">
        <v>84.0</v>
      </c>
      <c r="BH425" s="6">
        <v>0.9</v>
      </c>
      <c r="BI425" s="6">
        <v>78.0</v>
      </c>
      <c r="BL425" s="6">
        <v>0.5</v>
      </c>
      <c r="BM425" s="6">
        <v>60.0</v>
      </c>
      <c r="BV425" s="6">
        <v>0.8</v>
      </c>
      <c r="BW425" s="6">
        <v>126.0</v>
      </c>
      <c r="BZ425" s="6">
        <v>1.0</v>
      </c>
      <c r="CA425" s="6">
        <v>26.0</v>
      </c>
      <c r="CL425" s="6">
        <v>3.0</v>
      </c>
      <c r="CM425" s="6">
        <v>265.0</v>
      </c>
      <c r="CZ425" s="6">
        <v>0.73</v>
      </c>
      <c r="DA425" s="6">
        <v>208.0</v>
      </c>
      <c r="DB425" s="6">
        <v>1.77</v>
      </c>
      <c r="DC425" s="6">
        <v>282.0</v>
      </c>
      <c r="DF425" s="6">
        <v>0.4</v>
      </c>
      <c r="DG425" s="6">
        <v>260.0</v>
      </c>
      <c r="DL425" s="6">
        <v>1.8</v>
      </c>
      <c r="DM425" s="6">
        <v>122.0</v>
      </c>
      <c r="DN425" s="6">
        <v>0.68</v>
      </c>
      <c r="DO425" s="6">
        <v>149.0</v>
      </c>
      <c r="DP425" s="6">
        <v>0.3</v>
      </c>
      <c r="DQ425" s="6">
        <v>65.0</v>
      </c>
      <c r="DT425" s="6">
        <v>0.4</v>
      </c>
      <c r="DU425" s="6">
        <v>144.0</v>
      </c>
      <c r="DV425" s="6">
        <v>0.2</v>
      </c>
      <c r="DW425" s="6">
        <v>130.0</v>
      </c>
      <c r="DZ425" s="6">
        <v>1.0</v>
      </c>
      <c r="EA425" s="6">
        <v>109.0</v>
      </c>
      <c r="EP425" s="6">
        <v>0.3</v>
      </c>
      <c r="EQ425" s="6">
        <v>48.0</v>
      </c>
      <c r="EY425" s="6">
        <v>0.05</v>
      </c>
      <c r="EZ425" s="6">
        <v>84.0</v>
      </c>
      <c r="FT425" s="6">
        <v>1.0</v>
      </c>
      <c r="FU425" s="6">
        <v>526.0</v>
      </c>
      <c r="FV425" s="6">
        <v>1.0</v>
      </c>
      <c r="FW425" s="6">
        <v>674.0</v>
      </c>
      <c r="FX425" s="6">
        <v>1.0</v>
      </c>
      <c r="FY425" s="6">
        <v>3000.0</v>
      </c>
      <c r="FZ425" s="6">
        <v>2.0</v>
      </c>
      <c r="GB425" s="6">
        <v>2.0</v>
      </c>
      <c r="GD425" s="6">
        <v>1.0</v>
      </c>
      <c r="GE425" s="6">
        <v>8000.0</v>
      </c>
      <c r="GF425" s="6">
        <v>2.0</v>
      </c>
      <c r="GH425" s="6">
        <v>2.0</v>
      </c>
      <c r="GJ425" s="6">
        <v>2.0</v>
      </c>
      <c r="GO425" s="6">
        <v>2.0</v>
      </c>
      <c r="HL425" s="6">
        <v>2.0</v>
      </c>
      <c r="HN425" s="6">
        <v>1.0</v>
      </c>
      <c r="HO425" s="6">
        <v>900.0</v>
      </c>
      <c r="HP425" s="6">
        <v>1.0</v>
      </c>
      <c r="HQ425" s="6">
        <v>526.0</v>
      </c>
      <c r="HR425" s="6">
        <v>1.0</v>
      </c>
      <c r="HS425" s="6">
        <v>44000.0</v>
      </c>
      <c r="HT425" s="6">
        <v>2.0</v>
      </c>
      <c r="HV425" s="6">
        <v>2.0</v>
      </c>
      <c r="HX425" s="6">
        <v>2.0</v>
      </c>
      <c r="HZ425" s="6">
        <v>2.0</v>
      </c>
      <c r="ID425" s="6">
        <v>2.0</v>
      </c>
      <c r="IF425" s="6">
        <v>2.0</v>
      </c>
      <c r="IH425" s="6">
        <v>2.0</v>
      </c>
      <c r="IJ425" s="6">
        <v>45426.0</v>
      </c>
      <c r="IK425" s="6">
        <v>0.0</v>
      </c>
      <c r="IL425" s="6">
        <v>0.0</v>
      </c>
      <c r="IM425" s="6">
        <v>0.0</v>
      </c>
      <c r="IN425" s="6">
        <v>0.0</v>
      </c>
      <c r="IO425" s="6">
        <v>0.0</v>
      </c>
      <c r="IP425" s="6">
        <v>0.0</v>
      </c>
      <c r="IQ425" s="6">
        <v>2.6</v>
      </c>
      <c r="IR425" s="6">
        <v>220.0</v>
      </c>
      <c r="IS425" s="6">
        <v>0.9</v>
      </c>
      <c r="IT425" s="6">
        <v>78.0</v>
      </c>
      <c r="IU425" s="6">
        <v>1.8</v>
      </c>
      <c r="IV425" s="6">
        <v>152.0</v>
      </c>
      <c r="IW425" s="6">
        <v>3.0</v>
      </c>
      <c r="IX425" s="6">
        <v>265.0</v>
      </c>
      <c r="IY425" s="6">
        <v>2.9</v>
      </c>
      <c r="IZ425" s="6">
        <v>750.0</v>
      </c>
      <c r="JA425" s="6">
        <v>3.38</v>
      </c>
      <c r="JB425" s="6">
        <v>610.0</v>
      </c>
      <c r="JC425" s="6">
        <v>0.0</v>
      </c>
      <c r="JD425" s="6">
        <v>0.0</v>
      </c>
      <c r="JE425" s="6">
        <v>0.0</v>
      </c>
      <c r="JF425" s="6">
        <v>0.0</v>
      </c>
      <c r="JG425" s="6">
        <v>0.3</v>
      </c>
      <c r="JH425" s="6">
        <v>48.0</v>
      </c>
      <c r="JI425" s="6">
        <v>0.05</v>
      </c>
      <c r="JJ425" s="6">
        <v>84.0</v>
      </c>
      <c r="JK425" s="6">
        <v>0.0</v>
      </c>
      <c r="JL425" s="6">
        <v>0.0</v>
      </c>
      <c r="JM425" s="6">
        <v>2055.0</v>
      </c>
      <c r="JN425" s="6">
        <v>0.0</v>
      </c>
      <c r="JO425" s="6">
        <v>1.0</v>
      </c>
      <c r="JP425" s="6">
        <f t="shared" si="1"/>
        <v>0</v>
      </c>
      <c r="JQ425" s="6">
        <f t="shared" si="2"/>
        <v>44900</v>
      </c>
      <c r="JR425" s="7">
        <f t="shared" si="3"/>
        <v>0</v>
      </c>
    </row>
    <row r="426" ht="15.75" customHeight="1">
      <c r="A426" s="6">
        <v>4052.0</v>
      </c>
      <c r="B426" s="6">
        <v>450250.0</v>
      </c>
      <c r="C426" s="6">
        <v>45.0</v>
      </c>
      <c r="D426" s="6">
        <v>1.0</v>
      </c>
      <c r="E426" s="6">
        <v>1.0</v>
      </c>
      <c r="F426" s="6">
        <v>1.0</v>
      </c>
      <c r="G426" s="6">
        <v>4000000.0</v>
      </c>
      <c r="H426" s="6">
        <v>68.0</v>
      </c>
      <c r="I426" s="6">
        <v>1.0</v>
      </c>
      <c r="J426" s="6">
        <v>2.0</v>
      </c>
      <c r="K426" s="6">
        <v>1.0</v>
      </c>
      <c r="L426" s="6">
        <v>2.0</v>
      </c>
      <c r="M426" s="6">
        <v>2.0</v>
      </c>
      <c r="N426" s="6">
        <v>1.0</v>
      </c>
      <c r="O426" s="6">
        <v>2.0</v>
      </c>
      <c r="P426" s="6">
        <v>1.0</v>
      </c>
      <c r="Q426" s="6">
        <v>1.0</v>
      </c>
      <c r="R426" s="6">
        <v>2.0</v>
      </c>
      <c r="S426" s="6">
        <v>2.0</v>
      </c>
      <c r="T426" s="6">
        <v>2.0</v>
      </c>
      <c r="U426" s="6">
        <v>2.0</v>
      </c>
      <c r="V426" s="6">
        <v>2.0</v>
      </c>
      <c r="BD426" s="6">
        <v>0.4</v>
      </c>
      <c r="BE426" s="6">
        <v>28.0</v>
      </c>
      <c r="BL426" s="6">
        <v>0.425</v>
      </c>
      <c r="BM426" s="6">
        <v>36.0</v>
      </c>
      <c r="BT426" s="6">
        <v>0.3</v>
      </c>
      <c r="BU426" s="6">
        <v>35.0</v>
      </c>
      <c r="BV426" s="6">
        <v>0.5</v>
      </c>
      <c r="BW426" s="6">
        <v>42.0</v>
      </c>
      <c r="BX426" s="6">
        <v>1.0</v>
      </c>
      <c r="BY426" s="6">
        <v>40.0</v>
      </c>
      <c r="CL426" s="6">
        <v>1.0</v>
      </c>
      <c r="CM426" s="6">
        <v>70.0</v>
      </c>
      <c r="CT426" s="6">
        <v>0.5</v>
      </c>
      <c r="CU426" s="6">
        <v>250.0</v>
      </c>
      <c r="DB426" s="6">
        <v>1.7</v>
      </c>
      <c r="DC426" s="6">
        <v>250.0</v>
      </c>
      <c r="DF426" s="6">
        <v>0.3</v>
      </c>
      <c r="DG426" s="6">
        <v>219.0</v>
      </c>
      <c r="DL426" s="6">
        <v>0.9</v>
      </c>
      <c r="DM426" s="6">
        <v>56.0</v>
      </c>
      <c r="DN426" s="6">
        <v>0.5</v>
      </c>
      <c r="DO426" s="6">
        <v>36.0</v>
      </c>
      <c r="DP426" s="6">
        <v>0.3</v>
      </c>
      <c r="DQ426" s="6">
        <v>56.0</v>
      </c>
      <c r="DT426" s="6">
        <v>0.18</v>
      </c>
      <c r="DU426" s="6">
        <v>65.0</v>
      </c>
      <c r="EF426" s="6">
        <v>0.3</v>
      </c>
      <c r="EG426" s="6">
        <v>100.0</v>
      </c>
      <c r="EL426" s="6">
        <v>0.2</v>
      </c>
      <c r="EM426" s="6">
        <v>52.0</v>
      </c>
      <c r="FT426" s="6">
        <v>2.0</v>
      </c>
      <c r="FV426" s="6">
        <v>2.0</v>
      </c>
      <c r="FX426" s="6">
        <v>1.0</v>
      </c>
      <c r="FY426" s="6">
        <v>5000.0</v>
      </c>
      <c r="FZ426" s="6">
        <v>2.0</v>
      </c>
      <c r="GB426" s="6">
        <v>2.0</v>
      </c>
      <c r="GD426" s="6">
        <v>1.0</v>
      </c>
      <c r="GE426" s="6">
        <v>2000.0</v>
      </c>
      <c r="GF426" s="6">
        <v>2.0</v>
      </c>
      <c r="GH426" s="6">
        <v>2.0</v>
      </c>
      <c r="GJ426" s="6">
        <v>2.0</v>
      </c>
      <c r="GO426" s="6">
        <v>2.0</v>
      </c>
      <c r="HL426" s="6">
        <v>2.0</v>
      </c>
      <c r="HP426" s="6">
        <v>1.0</v>
      </c>
      <c r="HQ426" s="6">
        <v>526.0</v>
      </c>
      <c r="HR426" s="6">
        <v>1.0</v>
      </c>
      <c r="HS426" s="6">
        <v>15800.0</v>
      </c>
      <c r="HT426" s="6">
        <v>2.0</v>
      </c>
      <c r="HV426" s="6">
        <v>2.0</v>
      </c>
      <c r="HX426" s="6">
        <v>2.0</v>
      </c>
      <c r="HZ426" s="6">
        <v>2.0</v>
      </c>
      <c r="ID426" s="6">
        <v>2.0</v>
      </c>
      <c r="IF426" s="6">
        <v>2.0</v>
      </c>
      <c r="IH426" s="6">
        <v>2.0</v>
      </c>
      <c r="IJ426" s="6">
        <v>16326.0</v>
      </c>
      <c r="IK426" s="6">
        <v>0.0</v>
      </c>
      <c r="IL426" s="6">
        <v>0.0</v>
      </c>
      <c r="IM426" s="6">
        <v>0.0</v>
      </c>
      <c r="IN426" s="6">
        <v>0.0</v>
      </c>
      <c r="IO426" s="6">
        <v>0.0</v>
      </c>
      <c r="IP426" s="6">
        <v>0.0</v>
      </c>
      <c r="IQ426" s="6">
        <v>0.825</v>
      </c>
      <c r="IR426" s="6">
        <v>64.0</v>
      </c>
      <c r="IS426" s="6">
        <v>0.0</v>
      </c>
      <c r="IT426" s="6">
        <v>0.0</v>
      </c>
      <c r="IU426" s="6">
        <v>1.8</v>
      </c>
      <c r="IV426" s="6">
        <v>117.0</v>
      </c>
      <c r="IW426" s="6">
        <v>1.0</v>
      </c>
      <c r="IX426" s="6">
        <v>70.0</v>
      </c>
      <c r="IY426" s="6">
        <v>2.5</v>
      </c>
      <c r="IZ426" s="6">
        <v>719.0</v>
      </c>
      <c r="JA426" s="6">
        <v>1.88</v>
      </c>
      <c r="JB426" s="6">
        <v>213.0</v>
      </c>
      <c r="JC426" s="6">
        <v>0.5</v>
      </c>
      <c r="JD426" s="6">
        <v>152.0</v>
      </c>
      <c r="JE426" s="6">
        <v>0.0</v>
      </c>
      <c r="JF426" s="6">
        <v>0.0</v>
      </c>
      <c r="JG426" s="6">
        <v>0.0</v>
      </c>
      <c r="JH426" s="6">
        <v>0.0</v>
      </c>
      <c r="JI426" s="6">
        <v>0.0</v>
      </c>
      <c r="JJ426" s="6">
        <v>0.0</v>
      </c>
      <c r="JK426" s="6">
        <v>0.0</v>
      </c>
      <c r="JL426" s="6">
        <v>0.0</v>
      </c>
      <c r="JM426" s="6">
        <v>1218.0</v>
      </c>
      <c r="JN426" s="6">
        <v>0.0</v>
      </c>
      <c r="JO426" s="6">
        <v>0.0</v>
      </c>
      <c r="JP426" s="6">
        <f t="shared" si="1"/>
        <v>0</v>
      </c>
      <c r="JQ426" s="6">
        <f t="shared" si="2"/>
        <v>15800</v>
      </c>
      <c r="JR426" s="7">
        <f t="shared" si="3"/>
        <v>0</v>
      </c>
    </row>
    <row r="427" ht="15.75" customHeight="1">
      <c r="A427" s="6">
        <v>4053.0</v>
      </c>
      <c r="B427" s="6">
        <v>450292.0</v>
      </c>
      <c r="C427" s="6">
        <v>45.0</v>
      </c>
      <c r="D427" s="6">
        <v>1.0</v>
      </c>
      <c r="E427" s="6">
        <v>4.0</v>
      </c>
      <c r="F427" s="6">
        <v>1.0</v>
      </c>
      <c r="G427" s="6">
        <v>6000000.0</v>
      </c>
      <c r="H427" s="6">
        <v>83.0</v>
      </c>
      <c r="I427" s="6">
        <v>1.0</v>
      </c>
      <c r="J427" s="6">
        <v>2.0</v>
      </c>
      <c r="K427" s="6">
        <v>1.0</v>
      </c>
      <c r="L427" s="6">
        <v>2.0</v>
      </c>
      <c r="M427" s="6">
        <v>1.0</v>
      </c>
      <c r="N427" s="6">
        <v>1.0</v>
      </c>
      <c r="O427" s="6">
        <v>2.0</v>
      </c>
      <c r="P427" s="6">
        <v>2.0</v>
      </c>
      <c r="Q427" s="6">
        <v>1.0</v>
      </c>
      <c r="R427" s="6">
        <v>2.0</v>
      </c>
      <c r="S427" s="6">
        <v>1.0</v>
      </c>
      <c r="T427" s="6">
        <v>2.0</v>
      </c>
      <c r="U427" s="6">
        <v>1.0</v>
      </c>
      <c r="V427" s="6">
        <v>1.0</v>
      </c>
      <c r="W427" s="6">
        <v>1.0</v>
      </c>
      <c r="X427" s="6">
        <v>12.0</v>
      </c>
      <c r="Y427" s="6">
        <v>2.0</v>
      </c>
      <c r="BF427" s="6">
        <v>1.2</v>
      </c>
      <c r="BG427" s="6">
        <v>90.0</v>
      </c>
      <c r="BH427" s="6">
        <v>0.9</v>
      </c>
      <c r="BI427" s="6">
        <v>80.0</v>
      </c>
      <c r="BL427" s="6">
        <v>0.8</v>
      </c>
      <c r="BM427" s="6">
        <v>66.0</v>
      </c>
      <c r="CL427" s="6">
        <v>6.0</v>
      </c>
      <c r="CM427" s="6">
        <v>600.0</v>
      </c>
      <c r="DF427" s="6">
        <v>0.4</v>
      </c>
      <c r="DG427" s="6">
        <v>180.0</v>
      </c>
      <c r="DL427" s="6">
        <v>2.0</v>
      </c>
      <c r="DM427" s="6">
        <v>100.0</v>
      </c>
      <c r="EL427" s="6">
        <v>0.5</v>
      </c>
      <c r="EM427" s="6">
        <v>100.0</v>
      </c>
      <c r="EN427" s="6">
        <v>10.0</v>
      </c>
      <c r="EO427" s="6">
        <v>80.0</v>
      </c>
      <c r="EV427" s="6">
        <v>1.0</v>
      </c>
      <c r="EW427" s="6">
        <v>200.0</v>
      </c>
      <c r="FS427" s="6">
        <v>5000.0</v>
      </c>
      <c r="FT427" s="6">
        <v>2.0</v>
      </c>
      <c r="FV427" s="6">
        <v>1.0</v>
      </c>
      <c r="FW427" s="6">
        <v>500.0</v>
      </c>
      <c r="FX427" s="6">
        <v>1.0</v>
      </c>
      <c r="FY427" s="6">
        <v>6000.0</v>
      </c>
      <c r="FZ427" s="6">
        <v>2.0</v>
      </c>
      <c r="GB427" s="6">
        <v>2.0</v>
      </c>
      <c r="GD427" s="6">
        <v>2.0</v>
      </c>
      <c r="GF427" s="6">
        <v>2.0</v>
      </c>
      <c r="GH427" s="6">
        <v>2.0</v>
      </c>
      <c r="GJ427" s="6">
        <v>2.0</v>
      </c>
      <c r="GO427" s="6">
        <v>1.0</v>
      </c>
      <c r="GP427" s="6">
        <v>2.0</v>
      </c>
      <c r="GR427" s="6">
        <v>2.0</v>
      </c>
      <c r="GT427" s="6">
        <v>2.0</v>
      </c>
      <c r="GV427" s="6">
        <v>2.0</v>
      </c>
      <c r="GX427" s="6">
        <v>2.0</v>
      </c>
      <c r="GZ427" s="6">
        <v>2.0</v>
      </c>
      <c r="HB427" s="6">
        <v>2.0</v>
      </c>
      <c r="HD427" s="6">
        <v>2.0</v>
      </c>
      <c r="HF427" s="6">
        <v>2.0</v>
      </c>
      <c r="HH427" s="6">
        <v>1.0</v>
      </c>
      <c r="HI427" s="6">
        <v>500.0</v>
      </c>
      <c r="HJ427" s="6">
        <v>2.0</v>
      </c>
      <c r="HL427" s="6">
        <v>1.0</v>
      </c>
      <c r="HM427" s="6">
        <v>75000.0</v>
      </c>
      <c r="HP427" s="6">
        <v>2.0</v>
      </c>
      <c r="HR427" s="6">
        <v>2.0</v>
      </c>
      <c r="HT427" s="6">
        <v>2.0</v>
      </c>
      <c r="HV427" s="6">
        <v>2.0</v>
      </c>
      <c r="HX427" s="6">
        <v>2.0</v>
      </c>
      <c r="HZ427" s="6">
        <v>2.0</v>
      </c>
      <c r="ID427" s="6">
        <v>2.0</v>
      </c>
      <c r="IF427" s="6">
        <v>2.0</v>
      </c>
      <c r="IH427" s="6">
        <v>2.0</v>
      </c>
      <c r="IJ427" s="6">
        <v>75000.0</v>
      </c>
      <c r="IK427" s="6">
        <v>0.0</v>
      </c>
      <c r="IL427" s="6">
        <v>0.0</v>
      </c>
      <c r="IM427" s="6">
        <v>0.0</v>
      </c>
      <c r="IN427" s="6">
        <v>0.0</v>
      </c>
      <c r="IO427" s="6">
        <v>0.0</v>
      </c>
      <c r="IP427" s="6">
        <v>0.0</v>
      </c>
      <c r="IQ427" s="6">
        <v>2.0</v>
      </c>
      <c r="IR427" s="6">
        <v>156.0</v>
      </c>
      <c r="IS427" s="6">
        <v>0.9</v>
      </c>
      <c r="IT427" s="6">
        <v>80.0</v>
      </c>
      <c r="IU427" s="6">
        <v>0.0</v>
      </c>
      <c r="IV427" s="6">
        <v>0.0</v>
      </c>
      <c r="IW427" s="6">
        <v>6.0</v>
      </c>
      <c r="IX427" s="6">
        <v>600.0</v>
      </c>
      <c r="IY427" s="6">
        <v>0.4</v>
      </c>
      <c r="IZ427" s="6">
        <v>180.0</v>
      </c>
      <c r="JA427" s="6">
        <v>2.0</v>
      </c>
      <c r="JB427" s="6">
        <v>100.0</v>
      </c>
      <c r="JC427" s="6">
        <v>0.5</v>
      </c>
      <c r="JD427" s="6">
        <v>100.0</v>
      </c>
      <c r="JE427" s="6">
        <v>10.0</v>
      </c>
      <c r="JF427" s="6">
        <v>80.0</v>
      </c>
      <c r="JG427" s="6">
        <v>0.0</v>
      </c>
      <c r="JH427" s="6">
        <v>0.0</v>
      </c>
      <c r="JI427" s="6">
        <v>0.0</v>
      </c>
      <c r="JJ427" s="6">
        <v>0.0</v>
      </c>
      <c r="JK427" s="6">
        <v>0.0</v>
      </c>
      <c r="JL427" s="6">
        <v>0.0</v>
      </c>
      <c r="JM427" s="6">
        <v>1296.0</v>
      </c>
      <c r="JN427" s="6">
        <v>0.0</v>
      </c>
      <c r="JO427" s="6">
        <v>1.0</v>
      </c>
      <c r="JP427" s="6">
        <f t="shared" si="1"/>
        <v>0</v>
      </c>
      <c r="JQ427" s="6">
        <f t="shared" si="2"/>
        <v>500</v>
      </c>
      <c r="JR427" s="7">
        <f t="shared" si="3"/>
        <v>0</v>
      </c>
    </row>
    <row r="428" ht="15.75" customHeight="1">
      <c r="A428" s="6">
        <v>3959.0</v>
      </c>
      <c r="B428" s="6">
        <v>450327.0</v>
      </c>
      <c r="C428" s="6">
        <v>45.0</v>
      </c>
      <c r="D428" s="6">
        <v>1.0</v>
      </c>
      <c r="E428" s="6">
        <v>2.0</v>
      </c>
      <c r="F428" s="6">
        <v>1.0</v>
      </c>
      <c r="G428" s="6">
        <v>3900000.0</v>
      </c>
      <c r="H428" s="6">
        <v>43.7</v>
      </c>
      <c r="I428" s="6">
        <v>1.0</v>
      </c>
      <c r="J428" s="6">
        <v>2.0</v>
      </c>
      <c r="K428" s="6">
        <v>1.0</v>
      </c>
      <c r="L428" s="6">
        <v>1.0</v>
      </c>
      <c r="M428" s="6">
        <v>2.0</v>
      </c>
      <c r="N428" s="6">
        <v>1.0</v>
      </c>
      <c r="O428" s="6">
        <v>2.0</v>
      </c>
      <c r="P428" s="6">
        <v>2.0</v>
      </c>
      <c r="Q428" s="6">
        <v>1.0</v>
      </c>
      <c r="R428" s="6">
        <v>2.0</v>
      </c>
      <c r="S428" s="6">
        <v>1.0</v>
      </c>
      <c r="T428" s="6">
        <v>1.0</v>
      </c>
      <c r="U428" s="6">
        <v>2.0</v>
      </c>
      <c r="V428" s="6">
        <v>1.0</v>
      </c>
      <c r="W428" s="6">
        <v>1.0</v>
      </c>
      <c r="X428" s="6">
        <v>5.0</v>
      </c>
      <c r="Y428" s="6">
        <v>1.0</v>
      </c>
      <c r="Z428" s="6">
        <v>10.0</v>
      </c>
      <c r="AA428" s="6">
        <v>20.0</v>
      </c>
      <c r="AB428" s="6">
        <v>20.0</v>
      </c>
      <c r="AC428" s="6">
        <v>1.0</v>
      </c>
      <c r="AD428" s="6">
        <v>3.0</v>
      </c>
      <c r="AF428" s="6">
        <v>3.0</v>
      </c>
      <c r="AG428" s="6">
        <v>6.0</v>
      </c>
      <c r="AN428" s="6">
        <v>2.0</v>
      </c>
      <c r="AO428" s="6">
        <v>1.0</v>
      </c>
      <c r="AP428" s="6">
        <v>1.0</v>
      </c>
      <c r="BD428" s="6">
        <v>0.8</v>
      </c>
      <c r="BE428" s="6">
        <v>78.0</v>
      </c>
      <c r="BF428" s="6">
        <v>1.5</v>
      </c>
      <c r="BG428" s="6">
        <v>74.0</v>
      </c>
      <c r="BH428" s="6">
        <v>6.0</v>
      </c>
      <c r="BI428" s="6">
        <v>504.0</v>
      </c>
      <c r="BL428" s="6">
        <v>3.0</v>
      </c>
      <c r="BM428" s="6">
        <v>156.0</v>
      </c>
      <c r="BR428" s="6">
        <v>2.0</v>
      </c>
      <c r="BS428" s="6">
        <v>70.0</v>
      </c>
      <c r="CF428" s="6">
        <v>5.0</v>
      </c>
      <c r="CG428" s="6">
        <v>150.0</v>
      </c>
      <c r="CN428" s="6">
        <v>1.0</v>
      </c>
      <c r="CO428" s="6">
        <v>300.0</v>
      </c>
      <c r="CR428" s="6">
        <v>0.7</v>
      </c>
      <c r="CS428" s="6">
        <v>260.0</v>
      </c>
      <c r="DL428" s="6">
        <v>3.0</v>
      </c>
      <c r="DM428" s="6">
        <v>135.0</v>
      </c>
      <c r="DR428" s="6">
        <v>0.3</v>
      </c>
      <c r="DS428" s="6">
        <v>180.0</v>
      </c>
      <c r="DT428" s="6">
        <v>1.0</v>
      </c>
      <c r="DU428" s="6">
        <v>220.0</v>
      </c>
      <c r="DZ428" s="6">
        <v>1.0</v>
      </c>
      <c r="EA428" s="6">
        <v>120.0</v>
      </c>
      <c r="EL428" s="6">
        <v>1.0</v>
      </c>
      <c r="EM428" s="6">
        <v>90.0</v>
      </c>
      <c r="EN428" s="6">
        <v>30.0</v>
      </c>
      <c r="EO428" s="6">
        <v>255.0</v>
      </c>
      <c r="FA428" s="6">
        <v>0.095</v>
      </c>
      <c r="FB428" s="6">
        <v>160.0</v>
      </c>
      <c r="FS428" s="6">
        <v>3680.0</v>
      </c>
      <c r="FT428" s="6">
        <v>1.0</v>
      </c>
      <c r="FU428" s="6">
        <v>526.0</v>
      </c>
      <c r="FV428" s="6">
        <v>1.0</v>
      </c>
      <c r="FW428" s="6">
        <v>350.0</v>
      </c>
      <c r="FX428" s="6">
        <v>1.0</v>
      </c>
      <c r="FY428" s="6">
        <v>3500.0</v>
      </c>
      <c r="FZ428" s="6">
        <v>2.0</v>
      </c>
      <c r="GB428" s="6">
        <v>2.0</v>
      </c>
      <c r="GD428" s="6">
        <v>1.0</v>
      </c>
      <c r="GE428" s="6">
        <v>7000.0</v>
      </c>
      <c r="GF428" s="6">
        <v>2.0</v>
      </c>
      <c r="GH428" s="6">
        <v>2.0</v>
      </c>
      <c r="GJ428" s="6">
        <v>2.0</v>
      </c>
      <c r="GO428" s="6">
        <v>2.0</v>
      </c>
      <c r="HL428" s="6">
        <v>2.0</v>
      </c>
      <c r="HP428" s="6">
        <v>1.0</v>
      </c>
      <c r="HQ428" s="6">
        <v>3417.0</v>
      </c>
      <c r="HR428" s="6">
        <v>1.0</v>
      </c>
      <c r="HS428" s="6">
        <v>45312.0</v>
      </c>
      <c r="HT428" s="6">
        <v>1.0</v>
      </c>
      <c r="HU428" s="6">
        <v>1500.0</v>
      </c>
      <c r="HV428" s="6">
        <v>2.0</v>
      </c>
      <c r="HX428" s="6">
        <v>2.0</v>
      </c>
      <c r="HZ428" s="6">
        <v>2.0</v>
      </c>
      <c r="ID428" s="6">
        <v>2.0</v>
      </c>
      <c r="IF428" s="6">
        <v>2.0</v>
      </c>
      <c r="IH428" s="6">
        <v>2.0</v>
      </c>
      <c r="IJ428" s="6">
        <v>50229.0</v>
      </c>
      <c r="IK428" s="6">
        <v>63.0</v>
      </c>
      <c r="IL428" s="6">
        <v>0.0</v>
      </c>
      <c r="IM428" s="6">
        <v>4.0</v>
      </c>
      <c r="IN428" s="6">
        <v>0.0</v>
      </c>
      <c r="IO428" s="6">
        <v>0.0</v>
      </c>
      <c r="IP428" s="6">
        <v>0.0</v>
      </c>
      <c r="IQ428" s="6">
        <v>5.3</v>
      </c>
      <c r="IR428" s="6">
        <v>308.0</v>
      </c>
      <c r="IS428" s="6">
        <v>6.0</v>
      </c>
      <c r="IT428" s="6">
        <v>504.0</v>
      </c>
      <c r="IU428" s="6">
        <v>2.0</v>
      </c>
      <c r="IV428" s="6">
        <v>70.0</v>
      </c>
      <c r="IW428" s="6">
        <v>6.0</v>
      </c>
      <c r="IX428" s="6">
        <v>450.0</v>
      </c>
      <c r="IY428" s="6">
        <v>0.7</v>
      </c>
      <c r="IZ428" s="6">
        <v>260.0</v>
      </c>
      <c r="JA428" s="6">
        <v>4.0</v>
      </c>
      <c r="JB428" s="6">
        <v>355.0</v>
      </c>
      <c r="JC428" s="6">
        <v>1.0</v>
      </c>
      <c r="JD428" s="6">
        <v>90.0</v>
      </c>
      <c r="JE428" s="6">
        <v>30.0</v>
      </c>
      <c r="JF428" s="6">
        <v>255.0</v>
      </c>
      <c r="JG428" s="6">
        <v>0.0</v>
      </c>
      <c r="JH428" s="6">
        <v>0.0</v>
      </c>
      <c r="JI428" s="6">
        <v>0.095</v>
      </c>
      <c r="JJ428" s="6">
        <v>160.0</v>
      </c>
      <c r="JK428" s="6">
        <v>0.0</v>
      </c>
      <c r="JL428" s="6">
        <v>0.0</v>
      </c>
      <c r="JM428" s="6">
        <v>2382.0</v>
      </c>
      <c r="JN428" s="6">
        <v>1.0</v>
      </c>
      <c r="JO428" s="6">
        <v>1.0</v>
      </c>
      <c r="JP428" s="6">
        <f t="shared" si="1"/>
        <v>0</v>
      </c>
      <c r="JQ428" s="6">
        <f t="shared" si="2"/>
        <v>46812</v>
      </c>
      <c r="JR428" s="7">
        <f t="shared" si="3"/>
        <v>0</v>
      </c>
    </row>
    <row r="429" ht="15.75" customHeight="1">
      <c r="A429" s="6">
        <v>3962.0</v>
      </c>
      <c r="B429" s="6">
        <v>450354.0</v>
      </c>
      <c r="C429" s="6">
        <v>45.0</v>
      </c>
      <c r="D429" s="6">
        <v>1.0</v>
      </c>
      <c r="E429" s="6">
        <v>2.0</v>
      </c>
      <c r="F429" s="6">
        <v>1.0</v>
      </c>
      <c r="G429" s="6">
        <v>3900000.0</v>
      </c>
      <c r="H429" s="6">
        <v>61.0</v>
      </c>
      <c r="I429" s="6">
        <v>1.0</v>
      </c>
      <c r="J429" s="6">
        <v>2.0</v>
      </c>
      <c r="K429" s="6">
        <v>1.0</v>
      </c>
      <c r="L429" s="6">
        <v>1.0</v>
      </c>
      <c r="M429" s="6">
        <v>2.0</v>
      </c>
      <c r="N429" s="6">
        <v>1.0</v>
      </c>
      <c r="O429" s="6">
        <v>2.0</v>
      </c>
      <c r="P429" s="6">
        <v>2.0</v>
      </c>
      <c r="Q429" s="6">
        <v>1.0</v>
      </c>
      <c r="R429" s="6">
        <v>2.0</v>
      </c>
      <c r="S429" s="6">
        <v>1.0</v>
      </c>
      <c r="T429" s="6">
        <v>2.0</v>
      </c>
      <c r="U429" s="6">
        <v>2.0</v>
      </c>
      <c r="V429" s="6">
        <v>2.0</v>
      </c>
      <c r="BD429" s="6">
        <v>0.8</v>
      </c>
      <c r="BE429" s="6">
        <v>78.0</v>
      </c>
      <c r="BF429" s="6">
        <v>0.75</v>
      </c>
      <c r="BG429" s="6">
        <v>39.0</v>
      </c>
      <c r="BH429" s="6">
        <v>1.0</v>
      </c>
      <c r="BI429" s="6">
        <v>90.0</v>
      </c>
      <c r="BL429" s="6">
        <v>2.0</v>
      </c>
      <c r="BM429" s="6">
        <v>130.0</v>
      </c>
      <c r="BN429" s="6">
        <v>5.0</v>
      </c>
      <c r="BO429" s="6">
        <v>150.0</v>
      </c>
      <c r="BT429" s="6">
        <v>0.4</v>
      </c>
      <c r="BU429" s="6">
        <v>48.0</v>
      </c>
      <c r="BV429" s="6">
        <v>0.6</v>
      </c>
      <c r="BW429" s="6">
        <v>93.0</v>
      </c>
      <c r="CJ429" s="6">
        <v>1.0</v>
      </c>
      <c r="CK429" s="6">
        <v>128.0</v>
      </c>
      <c r="CT429" s="6">
        <v>2.0</v>
      </c>
      <c r="CU429" s="6">
        <v>840.0</v>
      </c>
      <c r="DB429" s="6">
        <v>1.6</v>
      </c>
      <c r="DC429" s="6">
        <v>296.0</v>
      </c>
      <c r="DF429" s="6">
        <v>0.4</v>
      </c>
      <c r="DG429" s="6">
        <v>350.0</v>
      </c>
      <c r="DL429" s="6">
        <v>2.0</v>
      </c>
      <c r="DM429" s="6">
        <v>108.0</v>
      </c>
      <c r="DP429" s="6">
        <v>0.5</v>
      </c>
      <c r="DQ429" s="6">
        <v>89.0</v>
      </c>
      <c r="ED429" s="6">
        <v>2.0</v>
      </c>
      <c r="EE429" s="6">
        <v>92.0</v>
      </c>
      <c r="EL429" s="6">
        <v>0.45</v>
      </c>
      <c r="EM429" s="6">
        <v>73.0</v>
      </c>
      <c r="EN429" s="6">
        <v>20.0</v>
      </c>
      <c r="EO429" s="6">
        <v>126.0</v>
      </c>
      <c r="FT429" s="6">
        <v>1.0</v>
      </c>
      <c r="FU429" s="6">
        <v>700.0</v>
      </c>
      <c r="FV429" s="6">
        <v>1.0</v>
      </c>
      <c r="FW429" s="6">
        <v>350.0</v>
      </c>
      <c r="FX429" s="6">
        <v>1.0</v>
      </c>
      <c r="FY429" s="6">
        <v>3900.0</v>
      </c>
      <c r="FZ429" s="6">
        <v>2.0</v>
      </c>
      <c r="GB429" s="6">
        <v>2.0</v>
      </c>
      <c r="GD429" s="6">
        <v>1.0</v>
      </c>
      <c r="GE429" s="6">
        <v>4000.0</v>
      </c>
      <c r="GF429" s="6">
        <v>2.0</v>
      </c>
      <c r="GH429" s="6">
        <v>2.0</v>
      </c>
      <c r="GJ429" s="6">
        <v>2.0</v>
      </c>
      <c r="GO429" s="6">
        <v>1.0</v>
      </c>
      <c r="GP429" s="6">
        <v>2.0</v>
      </c>
      <c r="GR429" s="6">
        <v>2.0</v>
      </c>
      <c r="GT429" s="6">
        <v>2.0</v>
      </c>
      <c r="GV429" s="6">
        <v>2.0</v>
      </c>
      <c r="GX429" s="6">
        <v>2.0</v>
      </c>
      <c r="GZ429" s="6">
        <v>2.0</v>
      </c>
      <c r="HB429" s="6">
        <v>2.0</v>
      </c>
      <c r="HD429" s="6">
        <v>2.0</v>
      </c>
      <c r="HF429" s="6">
        <v>2.0</v>
      </c>
      <c r="HH429" s="6">
        <v>1.0</v>
      </c>
      <c r="HI429" s="6">
        <v>20000.0</v>
      </c>
      <c r="HJ429" s="6">
        <v>2.0</v>
      </c>
      <c r="HL429" s="6">
        <v>2.0</v>
      </c>
      <c r="HP429" s="6">
        <v>1.0</v>
      </c>
      <c r="HQ429" s="6">
        <v>4110.0</v>
      </c>
      <c r="HR429" s="6">
        <v>1.0</v>
      </c>
      <c r="HS429" s="6">
        <v>57645.0</v>
      </c>
      <c r="HT429" s="6">
        <v>2.0</v>
      </c>
      <c r="HV429" s="6">
        <v>2.0</v>
      </c>
      <c r="HX429" s="6">
        <v>2.0</v>
      </c>
      <c r="HZ429" s="6">
        <v>2.0</v>
      </c>
      <c r="ID429" s="6">
        <v>2.0</v>
      </c>
      <c r="IF429" s="6">
        <v>2.0</v>
      </c>
      <c r="IH429" s="6">
        <v>2.0</v>
      </c>
      <c r="IJ429" s="6">
        <v>81755.0</v>
      </c>
      <c r="IK429" s="6">
        <v>0.0</v>
      </c>
      <c r="IL429" s="6">
        <v>0.0</v>
      </c>
      <c r="IM429" s="6">
        <v>0.0</v>
      </c>
      <c r="IN429" s="6">
        <v>0.0</v>
      </c>
      <c r="IO429" s="6">
        <v>0.0</v>
      </c>
      <c r="IP429" s="6">
        <v>0.0</v>
      </c>
      <c r="IQ429" s="6">
        <v>3.55</v>
      </c>
      <c r="IR429" s="6">
        <v>247.0</v>
      </c>
      <c r="IS429" s="6">
        <v>1.0</v>
      </c>
      <c r="IT429" s="6">
        <v>90.0</v>
      </c>
      <c r="IU429" s="6">
        <v>6.0</v>
      </c>
      <c r="IV429" s="6">
        <v>291.0</v>
      </c>
      <c r="IW429" s="6">
        <v>1.0</v>
      </c>
      <c r="IX429" s="6">
        <v>128.0</v>
      </c>
      <c r="IY429" s="6">
        <v>4.0</v>
      </c>
      <c r="IZ429" s="6">
        <v>1486.0</v>
      </c>
      <c r="JA429" s="6">
        <v>2.5</v>
      </c>
      <c r="JB429" s="6">
        <v>197.0</v>
      </c>
      <c r="JC429" s="6">
        <v>2.45</v>
      </c>
      <c r="JD429" s="6">
        <v>165.0</v>
      </c>
      <c r="JE429" s="6">
        <v>20.0</v>
      </c>
      <c r="JF429" s="6">
        <v>126.0</v>
      </c>
      <c r="JG429" s="6">
        <v>0.0</v>
      </c>
      <c r="JH429" s="6">
        <v>0.0</v>
      </c>
      <c r="JI429" s="6">
        <v>0.0</v>
      </c>
      <c r="JJ429" s="6">
        <v>0.0</v>
      </c>
      <c r="JK429" s="6">
        <v>0.0</v>
      </c>
      <c r="JL429" s="6">
        <v>0.0</v>
      </c>
      <c r="JM429" s="6">
        <v>2439.0</v>
      </c>
      <c r="JN429" s="6">
        <v>1.0</v>
      </c>
      <c r="JO429" s="6">
        <v>1.0</v>
      </c>
      <c r="JP429" s="6">
        <f t="shared" si="1"/>
        <v>0</v>
      </c>
      <c r="JQ429" s="6">
        <f t="shared" si="2"/>
        <v>77645</v>
      </c>
      <c r="JR429" s="7">
        <f t="shared" si="3"/>
        <v>0</v>
      </c>
    </row>
    <row r="430" ht="15.75" customHeight="1">
      <c r="A430" s="6">
        <v>3963.0</v>
      </c>
      <c r="B430" s="6">
        <v>450355.0</v>
      </c>
      <c r="C430" s="6">
        <v>45.0</v>
      </c>
      <c r="D430" s="6">
        <v>1.0</v>
      </c>
      <c r="E430" s="6">
        <v>4.0</v>
      </c>
      <c r="F430" s="6">
        <v>1.0</v>
      </c>
      <c r="G430" s="6">
        <v>2300000.0</v>
      </c>
      <c r="H430" s="6">
        <v>34.0</v>
      </c>
      <c r="I430" s="6">
        <v>1.0</v>
      </c>
      <c r="J430" s="6">
        <v>2.0</v>
      </c>
      <c r="K430" s="6">
        <v>1.0</v>
      </c>
      <c r="L430" s="6">
        <v>2.0</v>
      </c>
      <c r="M430" s="6">
        <v>1.0</v>
      </c>
      <c r="N430" s="6">
        <v>1.0</v>
      </c>
      <c r="O430" s="6">
        <v>2.0</v>
      </c>
      <c r="P430" s="6">
        <v>2.0</v>
      </c>
      <c r="Q430" s="6">
        <v>1.0</v>
      </c>
      <c r="R430" s="6">
        <v>2.0</v>
      </c>
      <c r="S430" s="6">
        <v>1.0</v>
      </c>
      <c r="T430" s="6">
        <v>1.0</v>
      </c>
      <c r="U430" s="6">
        <v>2.0</v>
      </c>
      <c r="V430" s="6">
        <v>2.0</v>
      </c>
      <c r="BD430" s="6">
        <v>1.2</v>
      </c>
      <c r="BE430" s="6">
        <v>117.0</v>
      </c>
      <c r="BF430" s="6">
        <v>0.75</v>
      </c>
      <c r="BG430" s="6">
        <v>38.0</v>
      </c>
      <c r="BH430" s="6">
        <v>2.0</v>
      </c>
      <c r="BI430" s="6">
        <v>158.0</v>
      </c>
      <c r="BN430" s="6">
        <v>10.0</v>
      </c>
      <c r="BO430" s="6">
        <v>300.0</v>
      </c>
      <c r="BR430" s="6">
        <v>4.4</v>
      </c>
      <c r="BS430" s="6">
        <v>149.0</v>
      </c>
      <c r="BT430" s="6">
        <v>1.0</v>
      </c>
      <c r="BU430" s="6">
        <v>100.0</v>
      </c>
      <c r="BV430" s="6">
        <v>1.5</v>
      </c>
      <c r="BW430" s="6">
        <v>240.0</v>
      </c>
      <c r="BX430" s="6">
        <v>1.0</v>
      </c>
      <c r="BY430" s="6">
        <v>28.0</v>
      </c>
      <c r="BZ430" s="6">
        <v>1.0</v>
      </c>
      <c r="CA430" s="6">
        <v>28.0</v>
      </c>
      <c r="CF430" s="6">
        <v>5.0</v>
      </c>
      <c r="CG430" s="6">
        <v>75.0</v>
      </c>
      <c r="CJ430" s="6">
        <v>0.5</v>
      </c>
      <c r="CK430" s="6">
        <v>59.0</v>
      </c>
      <c r="CL430" s="6">
        <v>1.0</v>
      </c>
      <c r="CM430" s="6">
        <v>122.0</v>
      </c>
      <c r="CT430" s="6">
        <v>2.0</v>
      </c>
      <c r="CU430" s="6">
        <v>760.0</v>
      </c>
      <c r="DF430" s="6">
        <v>0.45</v>
      </c>
      <c r="DG430" s="6">
        <v>159.0</v>
      </c>
      <c r="DH430" s="6">
        <v>0.4</v>
      </c>
      <c r="DI430" s="6">
        <v>200.0</v>
      </c>
      <c r="DL430" s="6">
        <v>1.0</v>
      </c>
      <c r="DM430" s="6">
        <v>63.0</v>
      </c>
      <c r="DP430" s="6">
        <v>0.45</v>
      </c>
      <c r="DQ430" s="6">
        <v>81.0</v>
      </c>
      <c r="DT430" s="6">
        <v>0.4</v>
      </c>
      <c r="DU430" s="6">
        <v>126.0</v>
      </c>
      <c r="ED430" s="6">
        <v>1.0</v>
      </c>
      <c r="EE430" s="6">
        <v>46.0</v>
      </c>
      <c r="EN430" s="6">
        <v>20.0</v>
      </c>
      <c r="EO430" s="6">
        <v>124.0</v>
      </c>
      <c r="EY430" s="6">
        <v>0.1</v>
      </c>
      <c r="EZ430" s="6">
        <v>96.0</v>
      </c>
      <c r="FC430" s="6">
        <v>1.0</v>
      </c>
      <c r="FD430" s="6">
        <v>94.0</v>
      </c>
      <c r="FS430" s="6">
        <v>3000.0</v>
      </c>
      <c r="FT430" s="6">
        <v>1.0</v>
      </c>
      <c r="FU430" s="6">
        <v>300.0</v>
      </c>
      <c r="FV430" s="6">
        <v>1.0</v>
      </c>
      <c r="FW430" s="6">
        <v>350.0</v>
      </c>
      <c r="FX430" s="6">
        <v>1.0</v>
      </c>
      <c r="FY430" s="6">
        <v>3000.0</v>
      </c>
      <c r="FZ430" s="6">
        <v>2.0</v>
      </c>
      <c r="GB430" s="6">
        <v>2.0</v>
      </c>
      <c r="GD430" s="6">
        <v>1.0</v>
      </c>
      <c r="GE430" s="6">
        <v>3000.0</v>
      </c>
      <c r="GF430" s="6">
        <v>2.0</v>
      </c>
      <c r="GH430" s="6">
        <v>2.0</v>
      </c>
      <c r="GJ430" s="6">
        <v>1.0</v>
      </c>
      <c r="GK430" s="6">
        <v>1.0</v>
      </c>
      <c r="GL430" s="6">
        <v>4500.0</v>
      </c>
      <c r="GM430" s="6">
        <v>2.0</v>
      </c>
      <c r="GO430" s="6">
        <v>1.0</v>
      </c>
      <c r="GP430" s="6">
        <v>1.0</v>
      </c>
      <c r="GQ430" s="6">
        <v>10000.0</v>
      </c>
      <c r="GR430" s="6">
        <v>2.0</v>
      </c>
      <c r="GT430" s="6">
        <v>2.0</v>
      </c>
      <c r="GV430" s="6">
        <v>2.0</v>
      </c>
      <c r="GX430" s="6">
        <v>2.0</v>
      </c>
      <c r="GZ430" s="6">
        <v>2.0</v>
      </c>
      <c r="HB430" s="6">
        <v>2.0</v>
      </c>
      <c r="HD430" s="6">
        <v>2.0</v>
      </c>
      <c r="HF430" s="6">
        <v>2.0</v>
      </c>
      <c r="HH430" s="6">
        <v>2.0</v>
      </c>
      <c r="HJ430" s="6">
        <v>2.0</v>
      </c>
      <c r="HL430" s="6">
        <v>1.0</v>
      </c>
      <c r="HM430" s="6">
        <v>59000.0</v>
      </c>
      <c r="HP430" s="6">
        <v>2.0</v>
      </c>
      <c r="HR430" s="6">
        <v>2.0</v>
      </c>
      <c r="HT430" s="6">
        <v>2.0</v>
      </c>
      <c r="HV430" s="6">
        <v>2.0</v>
      </c>
      <c r="HX430" s="6">
        <v>2.0</v>
      </c>
      <c r="HZ430" s="6">
        <v>2.0</v>
      </c>
      <c r="ID430" s="6">
        <v>2.0</v>
      </c>
      <c r="IF430" s="6">
        <v>2.0</v>
      </c>
      <c r="IH430" s="6">
        <v>2.0</v>
      </c>
      <c r="IJ430" s="6">
        <v>73500.0</v>
      </c>
      <c r="IK430" s="6">
        <v>0.0</v>
      </c>
      <c r="IL430" s="6">
        <v>0.0</v>
      </c>
      <c r="IM430" s="6">
        <v>0.0</v>
      </c>
      <c r="IN430" s="6">
        <v>0.0</v>
      </c>
      <c r="IO430" s="6">
        <v>0.0</v>
      </c>
      <c r="IP430" s="6">
        <v>0.0</v>
      </c>
      <c r="IQ430" s="6">
        <v>1.95</v>
      </c>
      <c r="IR430" s="6">
        <v>155.0</v>
      </c>
      <c r="IS430" s="6">
        <v>2.0</v>
      </c>
      <c r="IT430" s="6">
        <v>158.0</v>
      </c>
      <c r="IU430" s="6">
        <v>18.9</v>
      </c>
      <c r="IV430" s="6">
        <v>845.0</v>
      </c>
      <c r="IW430" s="6">
        <v>6.5</v>
      </c>
      <c r="IX430" s="6">
        <v>256.0</v>
      </c>
      <c r="IY430" s="6">
        <v>2.85</v>
      </c>
      <c r="IZ430" s="6">
        <v>1119.0</v>
      </c>
      <c r="JA430" s="6">
        <v>1.85</v>
      </c>
      <c r="JB430" s="6">
        <v>270.0</v>
      </c>
      <c r="JC430" s="6">
        <v>1.0</v>
      </c>
      <c r="JD430" s="6">
        <v>46.0</v>
      </c>
      <c r="JE430" s="6">
        <v>20.0</v>
      </c>
      <c r="JF430" s="6">
        <v>124.0</v>
      </c>
      <c r="JG430" s="6">
        <v>0.0</v>
      </c>
      <c r="JH430" s="6">
        <v>0.0</v>
      </c>
      <c r="JI430" s="6">
        <v>1.1</v>
      </c>
      <c r="JJ430" s="6">
        <v>190.0</v>
      </c>
      <c r="JK430" s="6">
        <v>0.0</v>
      </c>
      <c r="JL430" s="6">
        <v>0.0</v>
      </c>
      <c r="JM430" s="6">
        <v>2318.0</v>
      </c>
      <c r="JN430" s="6">
        <v>0.0</v>
      </c>
      <c r="JO430" s="6">
        <v>1.0</v>
      </c>
      <c r="JP430" s="6">
        <f t="shared" si="1"/>
        <v>0</v>
      </c>
      <c r="JQ430" s="6">
        <f t="shared" si="2"/>
        <v>4500</v>
      </c>
      <c r="JR430" s="7">
        <f t="shared" si="3"/>
        <v>0</v>
      </c>
    </row>
    <row r="431" ht="15.75" customHeight="1">
      <c r="A431" s="6">
        <v>3965.0</v>
      </c>
      <c r="B431" s="6">
        <v>450360.0</v>
      </c>
      <c r="C431" s="6">
        <v>45.0</v>
      </c>
      <c r="D431" s="6">
        <v>1.0</v>
      </c>
      <c r="E431" s="6">
        <v>2.0</v>
      </c>
      <c r="F431" s="6">
        <v>1.0</v>
      </c>
      <c r="G431" s="6">
        <v>3000000.0</v>
      </c>
      <c r="H431" s="6">
        <v>42.8</v>
      </c>
      <c r="I431" s="6">
        <v>1.0</v>
      </c>
      <c r="J431" s="6">
        <v>2.0</v>
      </c>
      <c r="K431" s="6">
        <v>1.0</v>
      </c>
      <c r="L431" s="6">
        <v>2.0</v>
      </c>
      <c r="M431" s="6">
        <v>1.0</v>
      </c>
      <c r="N431" s="6">
        <v>1.0</v>
      </c>
      <c r="O431" s="6">
        <v>2.0</v>
      </c>
      <c r="P431" s="6">
        <v>1.0</v>
      </c>
      <c r="Q431" s="6">
        <v>1.0</v>
      </c>
      <c r="R431" s="6">
        <v>2.0</v>
      </c>
      <c r="S431" s="6">
        <v>1.0</v>
      </c>
      <c r="T431" s="6">
        <v>2.0</v>
      </c>
      <c r="U431" s="6">
        <v>2.0</v>
      </c>
      <c r="V431" s="6">
        <v>1.0</v>
      </c>
      <c r="W431" s="6">
        <v>1.0</v>
      </c>
      <c r="X431" s="6">
        <v>4.0</v>
      </c>
      <c r="Y431" s="6">
        <v>2.0</v>
      </c>
      <c r="BD431" s="6">
        <v>0.6</v>
      </c>
      <c r="BE431" s="6">
        <v>32.0</v>
      </c>
      <c r="BL431" s="6">
        <v>1.0</v>
      </c>
      <c r="BM431" s="6">
        <v>28.0</v>
      </c>
      <c r="BN431" s="6">
        <v>2.0</v>
      </c>
      <c r="BO431" s="6">
        <v>60.0</v>
      </c>
      <c r="BV431" s="6">
        <v>3.0</v>
      </c>
      <c r="BW431" s="6">
        <v>360.0</v>
      </c>
      <c r="CL431" s="6">
        <v>1.0</v>
      </c>
      <c r="CM431" s="6">
        <v>60.0</v>
      </c>
      <c r="DB431" s="6">
        <v>1.5</v>
      </c>
      <c r="DC431" s="6">
        <v>180.0</v>
      </c>
      <c r="DF431" s="6">
        <v>0.3</v>
      </c>
      <c r="DG431" s="6">
        <v>127.0</v>
      </c>
      <c r="DL431" s="6">
        <v>0.9</v>
      </c>
      <c r="DM431" s="6">
        <v>59.0</v>
      </c>
      <c r="DP431" s="6">
        <v>0.3</v>
      </c>
      <c r="DQ431" s="6">
        <v>65.0</v>
      </c>
      <c r="DT431" s="6">
        <v>0.25</v>
      </c>
      <c r="DU431" s="6">
        <v>34.0</v>
      </c>
      <c r="DV431" s="6">
        <v>0.3</v>
      </c>
      <c r="DW431" s="6">
        <v>127.0</v>
      </c>
      <c r="ED431" s="6">
        <v>1.0</v>
      </c>
      <c r="EE431" s="6">
        <v>47.0</v>
      </c>
      <c r="EY431" s="6">
        <v>0.1</v>
      </c>
      <c r="EZ431" s="6">
        <v>38.0</v>
      </c>
      <c r="FT431" s="6">
        <v>1.0</v>
      </c>
      <c r="FU431" s="6">
        <v>2000.0</v>
      </c>
      <c r="FV431" s="6">
        <v>1.0</v>
      </c>
      <c r="FW431" s="6">
        <v>200.0</v>
      </c>
      <c r="FX431" s="6">
        <v>1.0</v>
      </c>
      <c r="FY431" s="6">
        <v>2927.0</v>
      </c>
      <c r="FZ431" s="6">
        <v>2.0</v>
      </c>
      <c r="GB431" s="6">
        <v>2.0</v>
      </c>
      <c r="GD431" s="6">
        <v>2.0</v>
      </c>
      <c r="GF431" s="6">
        <v>2.0</v>
      </c>
      <c r="GH431" s="6">
        <v>2.0</v>
      </c>
      <c r="GJ431" s="6">
        <v>2.0</v>
      </c>
      <c r="GO431" s="6">
        <v>2.0</v>
      </c>
      <c r="HL431" s="6">
        <v>1.0</v>
      </c>
      <c r="HM431" s="6">
        <v>48000.0</v>
      </c>
      <c r="HP431" s="6">
        <v>2.0</v>
      </c>
      <c r="HR431" s="6">
        <v>1.0</v>
      </c>
      <c r="HS431" s="6">
        <v>12500.0</v>
      </c>
      <c r="HT431" s="6">
        <v>2.0</v>
      </c>
      <c r="HV431" s="6">
        <v>2.0</v>
      </c>
      <c r="HX431" s="6">
        <v>2.0</v>
      </c>
      <c r="HZ431" s="6">
        <v>2.0</v>
      </c>
      <c r="ID431" s="6">
        <v>2.0</v>
      </c>
      <c r="IF431" s="6">
        <v>2.0</v>
      </c>
      <c r="IH431" s="6">
        <v>2.0</v>
      </c>
      <c r="IJ431" s="6">
        <v>60500.0</v>
      </c>
      <c r="IK431" s="6">
        <v>0.0</v>
      </c>
      <c r="IL431" s="6">
        <v>0.0</v>
      </c>
      <c r="IM431" s="6">
        <v>0.0</v>
      </c>
      <c r="IN431" s="6">
        <v>0.0</v>
      </c>
      <c r="IO431" s="6">
        <v>0.0</v>
      </c>
      <c r="IP431" s="6">
        <v>0.0</v>
      </c>
      <c r="IQ431" s="6">
        <v>1.6</v>
      </c>
      <c r="IR431" s="6">
        <v>60.0</v>
      </c>
      <c r="IS431" s="6">
        <v>0.0</v>
      </c>
      <c r="IT431" s="6">
        <v>0.0</v>
      </c>
      <c r="IU431" s="6">
        <v>5.0</v>
      </c>
      <c r="IV431" s="6">
        <v>420.0</v>
      </c>
      <c r="IW431" s="6">
        <v>1.0</v>
      </c>
      <c r="IX431" s="6">
        <v>60.0</v>
      </c>
      <c r="IY431" s="6">
        <v>1.8</v>
      </c>
      <c r="IZ431" s="6">
        <v>307.0</v>
      </c>
      <c r="JA431" s="6">
        <v>1.75</v>
      </c>
      <c r="JB431" s="6">
        <v>285.0</v>
      </c>
      <c r="JC431" s="6">
        <v>1.0</v>
      </c>
      <c r="JD431" s="6">
        <v>47.0</v>
      </c>
      <c r="JE431" s="6">
        <v>0.0</v>
      </c>
      <c r="JF431" s="6">
        <v>0.0</v>
      </c>
      <c r="JG431" s="6">
        <v>0.0</v>
      </c>
      <c r="JH431" s="6">
        <v>0.0</v>
      </c>
      <c r="JI431" s="6">
        <v>0.1</v>
      </c>
      <c r="JJ431" s="6">
        <v>38.0</v>
      </c>
      <c r="JK431" s="6">
        <v>0.0</v>
      </c>
      <c r="JL431" s="6">
        <v>0.0</v>
      </c>
      <c r="JM431" s="6">
        <v>797.0</v>
      </c>
      <c r="JN431" s="6">
        <v>0.0</v>
      </c>
      <c r="JO431" s="6">
        <v>0.0</v>
      </c>
      <c r="JP431" s="6">
        <f t="shared" si="1"/>
        <v>0</v>
      </c>
      <c r="JQ431" s="6">
        <f t="shared" si="2"/>
        <v>12500</v>
      </c>
      <c r="JR431" s="7">
        <f t="shared" si="3"/>
        <v>0</v>
      </c>
    </row>
    <row r="432" ht="15.75" customHeight="1">
      <c r="A432" s="6">
        <v>3968.0</v>
      </c>
      <c r="B432" s="6">
        <v>450365.0</v>
      </c>
      <c r="C432" s="6">
        <v>45.0</v>
      </c>
      <c r="D432" s="6">
        <v>1.0</v>
      </c>
      <c r="E432" s="6">
        <v>3.0</v>
      </c>
      <c r="F432" s="6">
        <v>1.0</v>
      </c>
      <c r="G432" s="6">
        <v>2000000.0</v>
      </c>
      <c r="H432" s="6">
        <v>36.8</v>
      </c>
      <c r="I432" s="6">
        <v>1.0</v>
      </c>
      <c r="J432" s="6">
        <v>2.0</v>
      </c>
      <c r="K432" s="6">
        <v>1.0</v>
      </c>
      <c r="L432" s="6">
        <v>1.0</v>
      </c>
      <c r="M432" s="6">
        <v>1.0</v>
      </c>
      <c r="N432" s="6">
        <v>1.0</v>
      </c>
      <c r="O432" s="6">
        <v>2.0</v>
      </c>
      <c r="P432" s="6">
        <v>1.0</v>
      </c>
      <c r="Q432" s="6">
        <v>1.0</v>
      </c>
      <c r="R432" s="6">
        <v>1.0</v>
      </c>
      <c r="S432" s="6">
        <v>2.0</v>
      </c>
      <c r="T432" s="6">
        <v>2.0</v>
      </c>
      <c r="U432" s="6">
        <v>1.0</v>
      </c>
      <c r="V432" s="6">
        <v>1.0</v>
      </c>
      <c r="W432" s="6">
        <v>1.0</v>
      </c>
      <c r="X432" s="6">
        <v>6.0</v>
      </c>
      <c r="Y432" s="6">
        <v>2.0</v>
      </c>
      <c r="AY432" s="6">
        <v>60.0</v>
      </c>
      <c r="BF432" s="6">
        <v>2.0</v>
      </c>
      <c r="BG432" s="6">
        <v>100.0</v>
      </c>
      <c r="BH432" s="6">
        <v>3.0</v>
      </c>
      <c r="BI432" s="6">
        <v>315.0</v>
      </c>
      <c r="BN432" s="6">
        <v>170.0</v>
      </c>
      <c r="BO432" s="6">
        <v>6000.0</v>
      </c>
      <c r="BX432" s="6">
        <v>25.0</v>
      </c>
      <c r="BY432" s="6">
        <v>875.0</v>
      </c>
      <c r="BZ432" s="6">
        <v>10.0</v>
      </c>
      <c r="CA432" s="6">
        <v>250.0</v>
      </c>
      <c r="CF432" s="6">
        <v>6.0</v>
      </c>
      <c r="CG432" s="6">
        <v>300.0</v>
      </c>
      <c r="CL432" s="6">
        <v>3.0</v>
      </c>
      <c r="CM432" s="6">
        <v>300.0</v>
      </c>
      <c r="CP432" s="6">
        <v>2.0</v>
      </c>
      <c r="CQ432" s="6">
        <v>720.0</v>
      </c>
      <c r="CT432" s="6">
        <v>14.0</v>
      </c>
      <c r="CU432" s="6">
        <v>5000.0</v>
      </c>
      <c r="DD432" s="6">
        <v>0.5</v>
      </c>
      <c r="DE432" s="6">
        <v>150.0</v>
      </c>
      <c r="DN432" s="6">
        <v>3.0</v>
      </c>
      <c r="DO432" s="6">
        <v>180.0</v>
      </c>
      <c r="DP432" s="6">
        <v>0.5</v>
      </c>
      <c r="DQ432" s="6">
        <v>30.0</v>
      </c>
      <c r="DT432" s="6">
        <v>0.5</v>
      </c>
      <c r="DU432" s="6">
        <v>120.0</v>
      </c>
      <c r="DV432" s="6">
        <v>0.5</v>
      </c>
      <c r="DW432" s="6">
        <v>300.0</v>
      </c>
      <c r="DX432" s="6">
        <v>3.0</v>
      </c>
      <c r="DY432" s="6">
        <v>540.0</v>
      </c>
      <c r="EF432" s="6">
        <v>0.5</v>
      </c>
      <c r="EG432" s="6">
        <v>150.0</v>
      </c>
      <c r="EJ432" s="6">
        <v>3.0</v>
      </c>
      <c r="EK432" s="6">
        <v>1500.0</v>
      </c>
      <c r="EL432" s="6">
        <v>1.0</v>
      </c>
      <c r="EM432" s="6">
        <v>200.0</v>
      </c>
      <c r="EN432" s="6">
        <v>30.0</v>
      </c>
      <c r="EO432" s="6">
        <v>240.0</v>
      </c>
      <c r="FQ432" s="6">
        <v>2.0</v>
      </c>
      <c r="FR432" s="6">
        <v>40.0</v>
      </c>
      <c r="FS432" s="6">
        <v>6000.0</v>
      </c>
      <c r="FT432" s="6">
        <v>1.0</v>
      </c>
      <c r="FU432" s="6">
        <v>1200.0</v>
      </c>
      <c r="FV432" s="6">
        <v>1.0</v>
      </c>
      <c r="FW432" s="6">
        <v>500.0</v>
      </c>
      <c r="FX432" s="6">
        <v>1.0</v>
      </c>
      <c r="FY432" s="6">
        <v>5000.0</v>
      </c>
      <c r="FZ432" s="6">
        <v>2.0</v>
      </c>
      <c r="GB432" s="6">
        <v>2.0</v>
      </c>
      <c r="GD432" s="6">
        <v>2.0</v>
      </c>
      <c r="GF432" s="6">
        <v>2.0</v>
      </c>
      <c r="GH432" s="6">
        <v>2.0</v>
      </c>
      <c r="GJ432" s="6">
        <v>2.0</v>
      </c>
      <c r="GO432" s="6">
        <v>2.0</v>
      </c>
      <c r="HL432" s="6">
        <v>1.0</v>
      </c>
      <c r="HM432" s="6">
        <v>100000.0</v>
      </c>
      <c r="HP432" s="6">
        <v>2.0</v>
      </c>
      <c r="HR432" s="6">
        <v>2.0</v>
      </c>
      <c r="HT432" s="6">
        <v>2.0</v>
      </c>
      <c r="HV432" s="6">
        <v>2.0</v>
      </c>
      <c r="HX432" s="6">
        <v>2.0</v>
      </c>
      <c r="HZ432" s="6">
        <v>2.0</v>
      </c>
      <c r="IB432" s="6">
        <v>2.0</v>
      </c>
      <c r="ID432" s="6">
        <v>1.0</v>
      </c>
      <c r="IE432" s="6">
        <v>300000.0</v>
      </c>
      <c r="IF432" s="6">
        <v>2.0</v>
      </c>
      <c r="IH432" s="6">
        <v>2.0</v>
      </c>
      <c r="IJ432" s="6">
        <v>100000.0</v>
      </c>
      <c r="IK432" s="6">
        <v>0.0</v>
      </c>
      <c r="IL432" s="6">
        <v>0.0</v>
      </c>
      <c r="IM432" s="6">
        <v>0.0</v>
      </c>
      <c r="IN432" s="6">
        <v>60.0</v>
      </c>
      <c r="IO432" s="6">
        <v>0.0</v>
      </c>
      <c r="IP432" s="6">
        <v>0.0</v>
      </c>
      <c r="IQ432" s="6">
        <v>2.0</v>
      </c>
      <c r="IR432" s="6">
        <v>100.0</v>
      </c>
      <c r="IS432" s="6">
        <v>3.0</v>
      </c>
      <c r="IT432" s="6">
        <v>315.0</v>
      </c>
      <c r="IU432" s="6">
        <v>205.0</v>
      </c>
      <c r="IV432" s="6">
        <v>7125.0</v>
      </c>
      <c r="IW432" s="6">
        <v>9.0</v>
      </c>
      <c r="IX432" s="6">
        <v>600.0</v>
      </c>
      <c r="IY432" s="6">
        <v>14.5</v>
      </c>
      <c r="IZ432" s="6">
        <v>5150.0</v>
      </c>
      <c r="JA432" s="6">
        <v>4.5</v>
      </c>
      <c r="JB432" s="6">
        <v>630.0</v>
      </c>
      <c r="JC432" s="6">
        <v>7.5</v>
      </c>
      <c r="JD432" s="6">
        <v>2390.0</v>
      </c>
      <c r="JE432" s="6">
        <v>30.0</v>
      </c>
      <c r="JF432" s="6">
        <v>240.0</v>
      </c>
      <c r="JG432" s="6">
        <v>0.0</v>
      </c>
      <c r="JH432" s="6">
        <v>0.0</v>
      </c>
      <c r="JI432" s="6">
        <v>0.0</v>
      </c>
      <c r="JJ432" s="6">
        <v>0.0</v>
      </c>
      <c r="JK432" s="6">
        <v>0.0</v>
      </c>
      <c r="JL432" s="6">
        <v>0.0</v>
      </c>
      <c r="JM432" s="6">
        <v>9425.0</v>
      </c>
      <c r="JN432" s="6">
        <v>0.0</v>
      </c>
      <c r="JO432" s="6">
        <v>1.0</v>
      </c>
      <c r="JP432" s="6">
        <f t="shared" si="1"/>
        <v>300000</v>
      </c>
      <c r="JQ432" s="6">
        <f t="shared" si="2"/>
        <v>0</v>
      </c>
      <c r="JR432" s="7">
        <f t="shared" si="3"/>
        <v>0</v>
      </c>
    </row>
    <row r="433" ht="15.75" customHeight="1">
      <c r="A433" s="6">
        <v>3974.0</v>
      </c>
      <c r="B433" s="6">
        <v>450383.0</v>
      </c>
      <c r="C433" s="6">
        <v>45.0</v>
      </c>
      <c r="D433" s="6">
        <v>1.0</v>
      </c>
      <c r="E433" s="6">
        <v>1.0</v>
      </c>
      <c r="F433" s="6">
        <v>1.0</v>
      </c>
      <c r="G433" s="6">
        <v>5000000.0</v>
      </c>
      <c r="H433" s="6">
        <v>24.2</v>
      </c>
      <c r="I433" s="6">
        <v>1.0</v>
      </c>
      <c r="J433" s="6">
        <v>2.0</v>
      </c>
      <c r="K433" s="6">
        <v>1.0</v>
      </c>
      <c r="L433" s="6">
        <v>1.0</v>
      </c>
      <c r="M433" s="6">
        <v>1.0</v>
      </c>
      <c r="N433" s="6">
        <v>1.0</v>
      </c>
      <c r="O433" s="6">
        <v>2.0</v>
      </c>
      <c r="P433" s="6">
        <v>2.0</v>
      </c>
      <c r="Q433" s="6">
        <v>1.0</v>
      </c>
      <c r="R433" s="6">
        <v>2.0</v>
      </c>
      <c r="S433" s="6">
        <v>2.0</v>
      </c>
      <c r="T433" s="6">
        <v>2.0</v>
      </c>
      <c r="U433" s="6">
        <v>2.0</v>
      </c>
      <c r="V433" s="6">
        <v>1.0</v>
      </c>
      <c r="W433" s="6">
        <v>1.0</v>
      </c>
      <c r="X433" s="6">
        <v>6.3</v>
      </c>
      <c r="Y433" s="6">
        <v>1.0</v>
      </c>
      <c r="AA433" s="6">
        <v>15.0</v>
      </c>
      <c r="AC433" s="6">
        <v>5.0</v>
      </c>
      <c r="AF433" s="6">
        <v>2.0</v>
      </c>
      <c r="AG433" s="6">
        <v>10.0</v>
      </c>
      <c r="AN433" s="6">
        <v>5.0</v>
      </c>
      <c r="AQ433" s="6">
        <v>6.0</v>
      </c>
      <c r="AU433" s="6">
        <v>25.0</v>
      </c>
      <c r="BD433" s="6">
        <v>0.5</v>
      </c>
      <c r="BE433" s="6">
        <v>32.0</v>
      </c>
      <c r="BF433" s="6">
        <v>0.4</v>
      </c>
      <c r="BG433" s="6">
        <v>30.0</v>
      </c>
      <c r="BV433" s="6">
        <v>0.5</v>
      </c>
      <c r="BW433" s="6">
        <v>60.0</v>
      </c>
      <c r="CL433" s="6">
        <v>1.5</v>
      </c>
      <c r="CM433" s="6">
        <v>120.0</v>
      </c>
      <c r="CT433" s="6">
        <v>0.5</v>
      </c>
      <c r="CU433" s="6">
        <v>250.0</v>
      </c>
      <c r="DB433" s="6">
        <v>2.0</v>
      </c>
      <c r="DC433" s="6">
        <v>320.0</v>
      </c>
      <c r="DL433" s="6">
        <v>1.0</v>
      </c>
      <c r="DM433" s="6">
        <v>38.0</v>
      </c>
      <c r="EL433" s="6">
        <v>0.5</v>
      </c>
      <c r="EM433" s="6">
        <v>50.0</v>
      </c>
      <c r="EN433" s="6">
        <v>10.0</v>
      </c>
      <c r="EO433" s="6">
        <v>80.0</v>
      </c>
      <c r="FT433" s="6">
        <v>1.0</v>
      </c>
      <c r="FU433" s="6">
        <v>526.0</v>
      </c>
      <c r="FV433" s="6">
        <v>1.0</v>
      </c>
      <c r="FW433" s="6">
        <v>250.0</v>
      </c>
      <c r="FX433" s="6">
        <v>1.0</v>
      </c>
      <c r="FY433" s="6">
        <v>3600.0</v>
      </c>
      <c r="FZ433" s="6">
        <v>2.0</v>
      </c>
      <c r="GB433" s="6">
        <v>2.0</v>
      </c>
      <c r="GD433" s="6">
        <v>1.0</v>
      </c>
      <c r="GE433" s="6">
        <v>2000.0</v>
      </c>
      <c r="GF433" s="6">
        <v>2.0</v>
      </c>
      <c r="GH433" s="6">
        <v>2.0</v>
      </c>
      <c r="GJ433" s="6">
        <v>2.0</v>
      </c>
      <c r="GO433" s="6">
        <v>2.0</v>
      </c>
      <c r="HL433" s="6">
        <v>2.0</v>
      </c>
      <c r="HP433" s="6">
        <v>2.0</v>
      </c>
      <c r="HR433" s="6">
        <v>1.0</v>
      </c>
      <c r="HS433" s="6">
        <v>17800.0</v>
      </c>
      <c r="HT433" s="6">
        <v>2.0</v>
      </c>
      <c r="HV433" s="6">
        <v>2.0</v>
      </c>
      <c r="HX433" s="6">
        <v>2.0</v>
      </c>
      <c r="HZ433" s="6">
        <v>2.0</v>
      </c>
      <c r="ID433" s="6">
        <v>2.0</v>
      </c>
      <c r="IF433" s="6">
        <v>2.0</v>
      </c>
      <c r="IH433" s="6">
        <v>2.0</v>
      </c>
      <c r="IJ433" s="6">
        <v>17800.0</v>
      </c>
      <c r="IK433" s="6">
        <v>32.0</v>
      </c>
      <c r="IL433" s="6">
        <v>0.0</v>
      </c>
      <c r="IM433" s="6">
        <v>36.0</v>
      </c>
      <c r="IN433" s="6">
        <v>0.0</v>
      </c>
      <c r="IO433" s="6">
        <v>0.0</v>
      </c>
      <c r="IP433" s="6">
        <v>0.0</v>
      </c>
      <c r="IQ433" s="6">
        <v>0.9</v>
      </c>
      <c r="IR433" s="6">
        <v>62.0</v>
      </c>
      <c r="IS433" s="6">
        <v>0.0</v>
      </c>
      <c r="IT433" s="6">
        <v>0.0</v>
      </c>
      <c r="IU433" s="6">
        <v>0.5</v>
      </c>
      <c r="IV433" s="6">
        <v>60.0</v>
      </c>
      <c r="IW433" s="6">
        <v>1.5</v>
      </c>
      <c r="IX433" s="6">
        <v>120.0</v>
      </c>
      <c r="IY433" s="6">
        <v>2.5</v>
      </c>
      <c r="IZ433" s="6">
        <v>570.0</v>
      </c>
      <c r="JA433" s="6">
        <v>1.0</v>
      </c>
      <c r="JB433" s="6">
        <v>38.0</v>
      </c>
      <c r="JC433" s="6">
        <v>0.5</v>
      </c>
      <c r="JD433" s="6">
        <v>50.0</v>
      </c>
      <c r="JE433" s="6">
        <v>10.0</v>
      </c>
      <c r="JF433" s="6">
        <v>80.0</v>
      </c>
      <c r="JG433" s="6">
        <v>0.0</v>
      </c>
      <c r="JH433" s="6">
        <v>0.0</v>
      </c>
      <c r="JI433" s="6">
        <v>0.0</v>
      </c>
      <c r="JJ433" s="6">
        <v>0.0</v>
      </c>
      <c r="JK433" s="6">
        <v>0.0</v>
      </c>
      <c r="JL433" s="6">
        <v>0.0</v>
      </c>
      <c r="JM433" s="6">
        <v>920.0</v>
      </c>
      <c r="JN433" s="6">
        <v>1.0</v>
      </c>
      <c r="JO433" s="6">
        <v>0.0</v>
      </c>
      <c r="JP433" s="6">
        <f t="shared" si="1"/>
        <v>0</v>
      </c>
      <c r="JQ433" s="6">
        <f t="shared" si="2"/>
        <v>17800</v>
      </c>
      <c r="JR433" s="7">
        <f t="shared" si="3"/>
        <v>0</v>
      </c>
    </row>
    <row r="434" ht="15.75" customHeight="1">
      <c r="A434" s="6">
        <v>4058.0</v>
      </c>
      <c r="B434" s="6">
        <v>450389.0</v>
      </c>
      <c r="C434" s="6">
        <v>45.0</v>
      </c>
      <c r="D434" s="6">
        <v>1.0</v>
      </c>
      <c r="E434" s="6">
        <v>2.0</v>
      </c>
      <c r="F434" s="6">
        <v>1.0</v>
      </c>
      <c r="G434" s="6">
        <v>6000000.0</v>
      </c>
      <c r="H434" s="6">
        <v>60.0</v>
      </c>
      <c r="I434" s="6">
        <v>1.0</v>
      </c>
      <c r="J434" s="6">
        <v>1.0</v>
      </c>
      <c r="K434" s="6">
        <v>1.0</v>
      </c>
      <c r="L434" s="6">
        <v>2.0</v>
      </c>
      <c r="M434" s="6">
        <v>1.0</v>
      </c>
      <c r="N434" s="6">
        <v>1.0</v>
      </c>
      <c r="O434" s="6">
        <v>2.0</v>
      </c>
      <c r="P434" s="6">
        <v>2.0</v>
      </c>
      <c r="Q434" s="6">
        <v>1.0</v>
      </c>
      <c r="R434" s="6">
        <v>2.0</v>
      </c>
      <c r="S434" s="6">
        <v>1.0</v>
      </c>
      <c r="T434" s="6">
        <v>2.0</v>
      </c>
      <c r="U434" s="6">
        <v>2.0</v>
      </c>
      <c r="V434" s="6">
        <v>2.0</v>
      </c>
      <c r="BD434" s="6">
        <v>0.8</v>
      </c>
      <c r="BE434" s="6">
        <v>80.0</v>
      </c>
      <c r="BF434" s="6">
        <v>1.3</v>
      </c>
      <c r="BG434" s="6">
        <v>86.0</v>
      </c>
      <c r="BH434" s="6">
        <v>2.0</v>
      </c>
      <c r="BI434" s="6">
        <v>140.0</v>
      </c>
      <c r="BL434" s="6">
        <v>1.0</v>
      </c>
      <c r="BM434" s="6">
        <v>75.0</v>
      </c>
      <c r="BX434" s="6">
        <v>1.0</v>
      </c>
      <c r="BY434" s="6">
        <v>35.0</v>
      </c>
      <c r="BZ434" s="6">
        <v>1.0</v>
      </c>
      <c r="CA434" s="6">
        <v>24.0</v>
      </c>
      <c r="CL434" s="6">
        <v>2.0</v>
      </c>
      <c r="CM434" s="6">
        <v>160.0</v>
      </c>
      <c r="CT434" s="6">
        <v>3.5</v>
      </c>
      <c r="CU434" s="6">
        <v>2100.0</v>
      </c>
      <c r="DB434" s="6">
        <v>1.74</v>
      </c>
      <c r="DC434" s="6">
        <v>275.0</v>
      </c>
      <c r="DF434" s="6">
        <v>0.35</v>
      </c>
      <c r="DG434" s="6">
        <v>169.0</v>
      </c>
      <c r="DH434" s="6">
        <v>1.0</v>
      </c>
      <c r="DI434" s="6">
        <v>400.0</v>
      </c>
      <c r="DL434" s="6">
        <v>3.0</v>
      </c>
      <c r="DM434" s="6">
        <v>150.0</v>
      </c>
      <c r="DP434" s="6">
        <v>0.5</v>
      </c>
      <c r="DQ434" s="6">
        <v>89.0</v>
      </c>
      <c r="DR434" s="6">
        <v>0.18</v>
      </c>
      <c r="DS434" s="6">
        <v>105.0</v>
      </c>
      <c r="DV434" s="6">
        <v>0.3</v>
      </c>
      <c r="DW434" s="6">
        <v>186.0</v>
      </c>
      <c r="ED434" s="6">
        <v>2.0</v>
      </c>
      <c r="EE434" s="6">
        <v>100.0</v>
      </c>
      <c r="EL434" s="6">
        <v>0.5</v>
      </c>
      <c r="EM434" s="6">
        <v>70.0</v>
      </c>
      <c r="EN434" s="6">
        <v>20.0</v>
      </c>
      <c r="EO434" s="6">
        <v>140.0</v>
      </c>
      <c r="FT434" s="6">
        <v>1.0</v>
      </c>
      <c r="FU434" s="6">
        <v>2526.0</v>
      </c>
      <c r="FV434" s="6">
        <v>1.0</v>
      </c>
      <c r="FW434" s="6">
        <v>500.0</v>
      </c>
      <c r="FX434" s="6">
        <v>1.0</v>
      </c>
      <c r="FY434" s="6">
        <v>5300.0</v>
      </c>
      <c r="FZ434" s="6">
        <v>2.0</v>
      </c>
      <c r="GB434" s="6">
        <v>2.0</v>
      </c>
      <c r="GD434" s="6">
        <v>1.0</v>
      </c>
      <c r="GE434" s="6">
        <v>900.0</v>
      </c>
      <c r="GF434" s="6">
        <v>2.0</v>
      </c>
      <c r="GH434" s="6">
        <v>2.0</v>
      </c>
      <c r="GJ434" s="6">
        <v>2.0</v>
      </c>
      <c r="GO434" s="6">
        <v>2.0</v>
      </c>
      <c r="HL434" s="6">
        <v>1.0</v>
      </c>
      <c r="HM434" s="6">
        <v>35000.0</v>
      </c>
      <c r="HP434" s="6">
        <v>2.0</v>
      </c>
      <c r="HR434" s="6">
        <v>1.0</v>
      </c>
      <c r="HS434" s="6">
        <v>17300.0</v>
      </c>
      <c r="HT434" s="6">
        <v>2.0</v>
      </c>
      <c r="HV434" s="6">
        <v>2.0</v>
      </c>
      <c r="HX434" s="6">
        <v>2.0</v>
      </c>
      <c r="HZ434" s="6">
        <v>2.0</v>
      </c>
      <c r="ID434" s="6">
        <v>2.0</v>
      </c>
      <c r="IF434" s="6">
        <v>2.0</v>
      </c>
      <c r="IH434" s="6">
        <v>2.0</v>
      </c>
      <c r="IJ434" s="6">
        <v>52300.0</v>
      </c>
      <c r="IK434" s="6">
        <v>0.0</v>
      </c>
      <c r="IL434" s="6">
        <v>0.0</v>
      </c>
      <c r="IM434" s="6">
        <v>0.0</v>
      </c>
      <c r="IN434" s="6">
        <v>0.0</v>
      </c>
      <c r="IO434" s="6">
        <v>0.0</v>
      </c>
      <c r="IP434" s="6">
        <v>0.0</v>
      </c>
      <c r="IQ434" s="6">
        <v>3.1</v>
      </c>
      <c r="IR434" s="6">
        <v>241.0</v>
      </c>
      <c r="IS434" s="6">
        <v>2.0</v>
      </c>
      <c r="IT434" s="6">
        <v>140.0</v>
      </c>
      <c r="IU434" s="6">
        <v>2.0</v>
      </c>
      <c r="IV434" s="6">
        <v>59.0</v>
      </c>
      <c r="IW434" s="6">
        <v>2.0</v>
      </c>
      <c r="IX434" s="6">
        <v>160.0</v>
      </c>
      <c r="IY434" s="6">
        <v>6.59</v>
      </c>
      <c r="IZ434" s="6">
        <v>2944.0</v>
      </c>
      <c r="JA434" s="6">
        <v>3.8</v>
      </c>
      <c r="JB434" s="6">
        <v>425.0</v>
      </c>
      <c r="JC434" s="6">
        <v>2.5</v>
      </c>
      <c r="JD434" s="6">
        <v>170.0</v>
      </c>
      <c r="JE434" s="6">
        <v>20.0</v>
      </c>
      <c r="JF434" s="6">
        <v>140.0</v>
      </c>
      <c r="JG434" s="6">
        <v>0.0</v>
      </c>
      <c r="JH434" s="6">
        <v>0.0</v>
      </c>
      <c r="JI434" s="6">
        <v>0.0</v>
      </c>
      <c r="JJ434" s="6">
        <v>0.0</v>
      </c>
      <c r="JK434" s="6">
        <v>0.0</v>
      </c>
      <c r="JL434" s="6">
        <v>0.0</v>
      </c>
      <c r="JM434" s="6">
        <v>4220.0</v>
      </c>
      <c r="JN434" s="6">
        <v>0.0</v>
      </c>
      <c r="JO434" s="6">
        <v>0.0</v>
      </c>
      <c r="JP434" s="6">
        <f t="shared" si="1"/>
        <v>0</v>
      </c>
      <c r="JQ434" s="6">
        <f t="shared" si="2"/>
        <v>17300</v>
      </c>
      <c r="JR434" s="7">
        <f t="shared" si="3"/>
        <v>0</v>
      </c>
    </row>
    <row r="435" ht="15.75" customHeight="1">
      <c r="A435" s="6">
        <v>4059.0</v>
      </c>
      <c r="B435" s="6">
        <v>450449.0</v>
      </c>
      <c r="C435" s="6">
        <v>45.0</v>
      </c>
      <c r="D435" s="6">
        <v>1.0</v>
      </c>
      <c r="E435" s="6">
        <v>2.0</v>
      </c>
      <c r="F435" s="6">
        <v>1.0</v>
      </c>
      <c r="G435" s="6">
        <v>4000000.0</v>
      </c>
      <c r="H435" s="6">
        <v>104.0</v>
      </c>
      <c r="I435" s="6">
        <v>1.0</v>
      </c>
      <c r="J435" s="6">
        <v>2.0</v>
      </c>
      <c r="K435" s="6">
        <v>1.0</v>
      </c>
      <c r="L435" s="6">
        <v>2.0</v>
      </c>
      <c r="M435" s="6">
        <v>1.0</v>
      </c>
      <c r="N435" s="6">
        <v>1.0</v>
      </c>
      <c r="O435" s="6">
        <v>2.0</v>
      </c>
      <c r="P435" s="6">
        <v>1.0</v>
      </c>
      <c r="Q435" s="6">
        <v>1.0</v>
      </c>
      <c r="R435" s="6">
        <v>2.0</v>
      </c>
      <c r="S435" s="6">
        <v>2.0</v>
      </c>
      <c r="T435" s="6">
        <v>2.0</v>
      </c>
      <c r="U435" s="6">
        <v>2.0</v>
      </c>
      <c r="V435" s="6">
        <v>1.0</v>
      </c>
      <c r="W435" s="6">
        <v>1.0</v>
      </c>
      <c r="X435" s="6">
        <v>5.0</v>
      </c>
      <c r="Y435" s="6">
        <v>1.0</v>
      </c>
      <c r="AA435" s="6">
        <v>20.0</v>
      </c>
      <c r="AB435" s="6">
        <v>20.0</v>
      </c>
      <c r="AG435" s="6">
        <v>15.0</v>
      </c>
      <c r="AN435" s="6">
        <v>3.0</v>
      </c>
      <c r="AO435" s="6">
        <v>4.0</v>
      </c>
      <c r="AU435" s="6">
        <v>10.0</v>
      </c>
      <c r="BD435" s="6">
        <v>0.4</v>
      </c>
      <c r="BE435" s="6">
        <v>40.0</v>
      </c>
      <c r="BF435" s="6">
        <v>0.65</v>
      </c>
      <c r="BG435" s="6">
        <v>42.0</v>
      </c>
      <c r="BL435" s="6">
        <v>0.9</v>
      </c>
      <c r="BM435" s="6">
        <v>76.0</v>
      </c>
      <c r="BN435" s="6">
        <v>5.0</v>
      </c>
      <c r="BO435" s="6">
        <v>155.0</v>
      </c>
      <c r="CL435" s="6">
        <v>2.0</v>
      </c>
      <c r="CM435" s="6">
        <v>215.0</v>
      </c>
      <c r="CN435" s="6">
        <v>1.0</v>
      </c>
      <c r="CO435" s="6">
        <v>300.0</v>
      </c>
      <c r="DB435" s="6">
        <v>1.8</v>
      </c>
      <c r="DC435" s="6">
        <v>280.0</v>
      </c>
      <c r="DF435" s="6">
        <v>0.6</v>
      </c>
      <c r="DG435" s="6">
        <v>200.0</v>
      </c>
      <c r="DH435" s="6">
        <v>0.5</v>
      </c>
      <c r="DI435" s="6">
        <v>160.0</v>
      </c>
      <c r="DL435" s="6">
        <v>1.86</v>
      </c>
      <c r="DM435" s="6">
        <v>120.0</v>
      </c>
      <c r="DP435" s="6">
        <v>0.3</v>
      </c>
      <c r="DQ435" s="6">
        <v>58.0</v>
      </c>
      <c r="DR435" s="6">
        <v>0.18</v>
      </c>
      <c r="DS435" s="6">
        <v>99.0</v>
      </c>
      <c r="DT435" s="6">
        <v>1.0</v>
      </c>
      <c r="DU435" s="6">
        <v>300.0</v>
      </c>
      <c r="DV435" s="6">
        <v>0.2</v>
      </c>
      <c r="DW435" s="6">
        <v>180.0</v>
      </c>
      <c r="ED435" s="6">
        <v>4.0</v>
      </c>
      <c r="EE435" s="6">
        <v>190.0</v>
      </c>
      <c r="EF435" s="6">
        <v>0.24</v>
      </c>
      <c r="EG435" s="6">
        <v>200.0</v>
      </c>
      <c r="EL435" s="6">
        <v>0.5</v>
      </c>
      <c r="EM435" s="6">
        <v>70.0</v>
      </c>
      <c r="EN435" s="6">
        <v>30.0</v>
      </c>
      <c r="EO435" s="6">
        <v>180.0</v>
      </c>
      <c r="FT435" s="6">
        <v>2.0</v>
      </c>
      <c r="FV435" s="6">
        <v>2.0</v>
      </c>
      <c r="FX435" s="6">
        <v>1.0</v>
      </c>
      <c r="FY435" s="6">
        <v>3400.0</v>
      </c>
      <c r="FZ435" s="6">
        <v>2.0</v>
      </c>
      <c r="GB435" s="6">
        <v>2.0</v>
      </c>
      <c r="GD435" s="6">
        <v>1.0</v>
      </c>
      <c r="GE435" s="6">
        <v>4000.0</v>
      </c>
      <c r="GF435" s="6">
        <v>2.0</v>
      </c>
      <c r="GH435" s="6">
        <v>2.0</v>
      </c>
      <c r="GJ435" s="6">
        <v>2.0</v>
      </c>
      <c r="GO435" s="6">
        <v>2.0</v>
      </c>
      <c r="HL435" s="6">
        <v>2.0</v>
      </c>
      <c r="HN435" s="6">
        <v>1.0</v>
      </c>
      <c r="HO435" s="6">
        <v>935.0</v>
      </c>
      <c r="HP435" s="6">
        <v>1.0</v>
      </c>
      <c r="HQ435" s="6">
        <v>526.0</v>
      </c>
      <c r="HR435" s="6">
        <v>1.0</v>
      </c>
      <c r="HS435" s="6">
        <v>53000.0</v>
      </c>
      <c r="HT435" s="6">
        <v>2.0</v>
      </c>
      <c r="HV435" s="6">
        <v>2.0</v>
      </c>
      <c r="HX435" s="6">
        <v>2.0</v>
      </c>
      <c r="HZ435" s="6">
        <v>2.0</v>
      </c>
      <c r="ID435" s="6">
        <v>2.0</v>
      </c>
      <c r="IF435" s="6">
        <v>2.0</v>
      </c>
      <c r="IH435" s="6">
        <v>2.0</v>
      </c>
      <c r="IJ435" s="6">
        <v>54461.0</v>
      </c>
      <c r="IK435" s="6">
        <v>55.0</v>
      </c>
      <c r="IL435" s="6">
        <v>0.0</v>
      </c>
      <c r="IM435" s="6">
        <v>17.0</v>
      </c>
      <c r="IN435" s="6">
        <v>0.0</v>
      </c>
      <c r="IO435" s="6">
        <v>0.0</v>
      </c>
      <c r="IP435" s="6">
        <v>0.0</v>
      </c>
      <c r="IQ435" s="6">
        <v>1.95</v>
      </c>
      <c r="IR435" s="6">
        <v>158.0</v>
      </c>
      <c r="IS435" s="6">
        <v>0.0</v>
      </c>
      <c r="IT435" s="6">
        <v>0.0</v>
      </c>
      <c r="IU435" s="6">
        <v>5.0</v>
      </c>
      <c r="IV435" s="6">
        <v>155.0</v>
      </c>
      <c r="IW435" s="6">
        <v>3.0</v>
      </c>
      <c r="IX435" s="6">
        <v>515.0</v>
      </c>
      <c r="IY435" s="6">
        <v>2.9</v>
      </c>
      <c r="IZ435" s="6">
        <v>640.0</v>
      </c>
      <c r="JA435" s="6">
        <v>3.36</v>
      </c>
      <c r="JB435" s="6">
        <v>658.0</v>
      </c>
      <c r="JC435" s="6">
        <v>4.74</v>
      </c>
      <c r="JD435" s="6">
        <v>460.0</v>
      </c>
      <c r="JE435" s="6">
        <v>30.0</v>
      </c>
      <c r="JF435" s="6">
        <v>180.0</v>
      </c>
      <c r="JG435" s="6">
        <v>0.0</v>
      </c>
      <c r="JH435" s="6">
        <v>0.0</v>
      </c>
      <c r="JI435" s="6">
        <v>0.0</v>
      </c>
      <c r="JJ435" s="6">
        <v>0.0</v>
      </c>
      <c r="JK435" s="6">
        <v>0.0</v>
      </c>
      <c r="JL435" s="6">
        <v>0.0</v>
      </c>
      <c r="JM435" s="6">
        <v>2611.0</v>
      </c>
      <c r="JN435" s="6">
        <v>1.0</v>
      </c>
      <c r="JO435" s="6">
        <v>1.0</v>
      </c>
      <c r="JP435" s="6">
        <f t="shared" si="1"/>
        <v>0</v>
      </c>
      <c r="JQ435" s="6">
        <f t="shared" si="2"/>
        <v>53935</v>
      </c>
      <c r="JR435" s="7">
        <f t="shared" si="3"/>
        <v>0</v>
      </c>
    </row>
    <row r="436" ht="15.75" customHeight="1">
      <c r="A436" s="6">
        <v>4061.0</v>
      </c>
      <c r="B436" s="6">
        <v>450459.0</v>
      </c>
      <c r="C436" s="6">
        <v>45.0</v>
      </c>
      <c r="D436" s="6">
        <v>1.0</v>
      </c>
      <c r="E436" s="6">
        <v>1.0</v>
      </c>
      <c r="F436" s="6">
        <v>1.0</v>
      </c>
      <c r="G436" s="6">
        <v>3000000.0</v>
      </c>
      <c r="H436" s="6">
        <v>47.0</v>
      </c>
      <c r="I436" s="6">
        <v>1.0</v>
      </c>
      <c r="J436" s="6">
        <v>2.0</v>
      </c>
      <c r="K436" s="6">
        <v>1.0</v>
      </c>
      <c r="L436" s="6">
        <v>2.0</v>
      </c>
      <c r="M436" s="6">
        <v>1.0</v>
      </c>
      <c r="N436" s="6">
        <v>1.0</v>
      </c>
      <c r="O436" s="6">
        <v>2.0</v>
      </c>
      <c r="P436" s="6">
        <v>1.0</v>
      </c>
      <c r="Q436" s="6">
        <v>1.0</v>
      </c>
      <c r="R436" s="6">
        <v>2.0</v>
      </c>
      <c r="S436" s="6">
        <v>2.0</v>
      </c>
      <c r="T436" s="6">
        <v>2.0</v>
      </c>
      <c r="U436" s="6">
        <v>2.0</v>
      </c>
      <c r="V436" s="6">
        <v>1.0</v>
      </c>
      <c r="W436" s="6">
        <v>1.0</v>
      </c>
      <c r="X436" s="6">
        <v>6.0</v>
      </c>
      <c r="Y436" s="6">
        <v>1.0</v>
      </c>
      <c r="AA436" s="6">
        <v>30.0</v>
      </c>
      <c r="AB436" s="6">
        <v>0.0</v>
      </c>
      <c r="AC436" s="6">
        <v>5.0</v>
      </c>
      <c r="AD436" s="6">
        <v>10.0</v>
      </c>
      <c r="AF436" s="6">
        <v>10.0</v>
      </c>
      <c r="AG436" s="6">
        <v>10.0</v>
      </c>
      <c r="AH436" s="6">
        <v>5.0</v>
      </c>
      <c r="AN436" s="6">
        <v>5.0</v>
      </c>
      <c r="AT436" s="6">
        <v>10.0</v>
      </c>
      <c r="BF436" s="6">
        <v>0.6</v>
      </c>
      <c r="BG436" s="6">
        <v>25.0</v>
      </c>
      <c r="DF436" s="6">
        <v>1.0</v>
      </c>
      <c r="DG436" s="6">
        <v>250.0</v>
      </c>
      <c r="DL436" s="6">
        <v>1.0</v>
      </c>
      <c r="DM436" s="6">
        <v>50.0</v>
      </c>
      <c r="DT436" s="6">
        <v>0.4</v>
      </c>
      <c r="DU436" s="6">
        <v>70.0</v>
      </c>
      <c r="FT436" s="6">
        <v>2.0</v>
      </c>
      <c r="FV436" s="6">
        <v>2.0</v>
      </c>
      <c r="FX436" s="6">
        <v>1.0</v>
      </c>
      <c r="FY436" s="6">
        <v>2000.0</v>
      </c>
      <c r="FZ436" s="6">
        <v>2.0</v>
      </c>
      <c r="GB436" s="6">
        <v>2.0</v>
      </c>
      <c r="GD436" s="6">
        <v>2.0</v>
      </c>
      <c r="GF436" s="6">
        <v>2.0</v>
      </c>
      <c r="GH436" s="6">
        <v>2.0</v>
      </c>
      <c r="GJ436" s="6">
        <v>2.0</v>
      </c>
      <c r="GO436" s="6">
        <v>1.0</v>
      </c>
      <c r="GP436" s="6">
        <v>2.0</v>
      </c>
      <c r="GR436" s="6">
        <v>1.0</v>
      </c>
      <c r="GS436" s="6">
        <v>10000.0</v>
      </c>
      <c r="GT436" s="6">
        <v>2.0</v>
      </c>
      <c r="GV436" s="6">
        <v>2.0</v>
      </c>
      <c r="GX436" s="6">
        <v>2.0</v>
      </c>
      <c r="GZ436" s="6">
        <v>2.0</v>
      </c>
      <c r="HB436" s="6">
        <v>2.0</v>
      </c>
      <c r="HD436" s="6">
        <v>2.0</v>
      </c>
      <c r="HF436" s="6">
        <v>2.0</v>
      </c>
      <c r="HH436" s="6">
        <v>2.0</v>
      </c>
      <c r="HJ436" s="6">
        <v>2.0</v>
      </c>
      <c r="HL436" s="6">
        <v>2.0</v>
      </c>
      <c r="HP436" s="6">
        <v>1.0</v>
      </c>
      <c r="HQ436" s="6">
        <v>526.0</v>
      </c>
      <c r="HR436" s="6">
        <v>1.0</v>
      </c>
      <c r="HS436" s="6">
        <v>20229.0</v>
      </c>
      <c r="HT436" s="6">
        <v>1.0</v>
      </c>
      <c r="HU436" s="6">
        <v>700.0</v>
      </c>
      <c r="HV436" s="6">
        <v>2.0</v>
      </c>
      <c r="HX436" s="6">
        <v>2.0</v>
      </c>
      <c r="HZ436" s="6">
        <v>2.0</v>
      </c>
      <c r="ID436" s="6">
        <v>2.0</v>
      </c>
      <c r="IF436" s="6">
        <v>2.0</v>
      </c>
      <c r="IH436" s="6">
        <v>2.0</v>
      </c>
      <c r="IJ436" s="6">
        <v>31456.0</v>
      </c>
      <c r="IK436" s="6">
        <v>70.0</v>
      </c>
      <c r="IL436" s="6">
        <v>0.0</v>
      </c>
      <c r="IM436" s="6">
        <v>15.0</v>
      </c>
      <c r="IN436" s="6">
        <v>0.0</v>
      </c>
      <c r="IO436" s="6">
        <v>0.0</v>
      </c>
      <c r="IP436" s="6">
        <v>0.0</v>
      </c>
      <c r="IQ436" s="6">
        <v>0.6</v>
      </c>
      <c r="IR436" s="6">
        <v>25.0</v>
      </c>
      <c r="IS436" s="6">
        <v>0.0</v>
      </c>
      <c r="IT436" s="6">
        <v>0.0</v>
      </c>
      <c r="IU436" s="6">
        <v>0.0</v>
      </c>
      <c r="IV436" s="6">
        <v>0.0</v>
      </c>
      <c r="IW436" s="6">
        <v>0.0</v>
      </c>
      <c r="IX436" s="6">
        <v>0.0</v>
      </c>
      <c r="IY436" s="6">
        <v>1.0</v>
      </c>
      <c r="IZ436" s="6">
        <v>250.0</v>
      </c>
      <c r="JA436" s="6">
        <v>1.4</v>
      </c>
      <c r="JB436" s="6">
        <v>120.0</v>
      </c>
      <c r="JC436" s="6">
        <v>0.0</v>
      </c>
      <c r="JD436" s="6">
        <v>0.0</v>
      </c>
      <c r="JE436" s="6">
        <v>0.0</v>
      </c>
      <c r="JF436" s="6">
        <v>0.0</v>
      </c>
      <c r="JG436" s="6">
        <v>0.0</v>
      </c>
      <c r="JH436" s="6">
        <v>0.0</v>
      </c>
      <c r="JI436" s="6">
        <v>0.0</v>
      </c>
      <c r="JJ436" s="6">
        <v>0.0</v>
      </c>
      <c r="JK436" s="6">
        <v>0.0</v>
      </c>
      <c r="JL436" s="6">
        <v>0.0</v>
      </c>
      <c r="JM436" s="6">
        <v>395.0</v>
      </c>
      <c r="JN436" s="6">
        <v>0.0</v>
      </c>
      <c r="JO436" s="6">
        <v>0.0</v>
      </c>
      <c r="JP436" s="6">
        <f t="shared" si="1"/>
        <v>0</v>
      </c>
      <c r="JQ436" s="6">
        <f t="shared" si="2"/>
        <v>20929</v>
      </c>
      <c r="JR436" s="7">
        <f t="shared" si="3"/>
        <v>0</v>
      </c>
    </row>
    <row r="437" ht="15.75" customHeight="1">
      <c r="A437" s="6">
        <v>4062.0</v>
      </c>
      <c r="B437" s="6">
        <v>450462.0</v>
      </c>
      <c r="C437" s="6">
        <v>45.0</v>
      </c>
      <c r="D437" s="6">
        <v>1.0</v>
      </c>
      <c r="E437" s="6">
        <v>3.0</v>
      </c>
      <c r="F437" s="6">
        <v>2.0</v>
      </c>
      <c r="H437" s="6">
        <v>52.4</v>
      </c>
      <c r="I437" s="6">
        <v>1.0</v>
      </c>
      <c r="J437" s="6">
        <v>2.0</v>
      </c>
      <c r="K437" s="6">
        <v>1.0</v>
      </c>
      <c r="L437" s="6">
        <v>2.0</v>
      </c>
      <c r="M437" s="6">
        <v>1.0</v>
      </c>
      <c r="N437" s="6">
        <v>1.0</v>
      </c>
      <c r="O437" s="6">
        <v>2.0</v>
      </c>
      <c r="P437" s="6">
        <v>2.0</v>
      </c>
      <c r="Q437" s="6">
        <v>1.0</v>
      </c>
      <c r="R437" s="6">
        <v>2.0</v>
      </c>
      <c r="S437" s="6">
        <v>1.0</v>
      </c>
      <c r="T437" s="6">
        <v>2.0</v>
      </c>
      <c r="U437" s="6">
        <v>2.0</v>
      </c>
      <c r="V437" s="6">
        <v>2.0</v>
      </c>
      <c r="BD437" s="6">
        <v>0.8</v>
      </c>
      <c r="BE437" s="6">
        <v>78.0</v>
      </c>
      <c r="BF437" s="6">
        <v>1.5</v>
      </c>
      <c r="BG437" s="6">
        <v>76.0</v>
      </c>
      <c r="BH437" s="6">
        <v>0.8</v>
      </c>
      <c r="BI437" s="6">
        <v>92.0</v>
      </c>
      <c r="BN437" s="6">
        <v>5.0</v>
      </c>
      <c r="BO437" s="6">
        <v>150.0</v>
      </c>
      <c r="BR437" s="6">
        <v>1.0</v>
      </c>
      <c r="BS437" s="6">
        <v>100.0</v>
      </c>
      <c r="BV437" s="6">
        <v>1.0</v>
      </c>
      <c r="BW437" s="6">
        <v>250.0</v>
      </c>
      <c r="BZ437" s="6">
        <v>1.0</v>
      </c>
      <c r="CA437" s="6">
        <v>50.0</v>
      </c>
      <c r="CJ437" s="6">
        <v>0.5</v>
      </c>
      <c r="CK437" s="6">
        <v>80.0</v>
      </c>
      <c r="CP437" s="6">
        <v>0.15</v>
      </c>
      <c r="CQ437" s="6">
        <v>120.0</v>
      </c>
      <c r="CT437" s="6">
        <v>1.0</v>
      </c>
      <c r="CU437" s="6">
        <v>630.0</v>
      </c>
      <c r="DF437" s="6">
        <v>0.5</v>
      </c>
      <c r="DG437" s="6">
        <v>119.0</v>
      </c>
      <c r="DL437" s="6">
        <v>1.0</v>
      </c>
      <c r="DM437" s="6">
        <v>49.0</v>
      </c>
      <c r="DT437" s="6">
        <v>0.1</v>
      </c>
      <c r="DU437" s="6">
        <v>34.0</v>
      </c>
      <c r="EF437" s="6">
        <v>0.08</v>
      </c>
      <c r="EG437" s="6">
        <v>79.0</v>
      </c>
      <c r="EL437" s="6">
        <v>0.2</v>
      </c>
      <c r="EM437" s="6">
        <v>49.0</v>
      </c>
      <c r="EN437" s="6">
        <v>10.0</v>
      </c>
      <c r="EO437" s="6">
        <v>80.0</v>
      </c>
      <c r="EV437" s="6">
        <v>0.2</v>
      </c>
      <c r="EW437" s="6">
        <v>74.0</v>
      </c>
      <c r="FG437" s="6">
        <v>0.3</v>
      </c>
      <c r="FH437" s="6">
        <v>119.0</v>
      </c>
      <c r="FT437" s="6">
        <v>1.0</v>
      </c>
      <c r="FU437" s="6">
        <v>1526.0</v>
      </c>
      <c r="FV437" s="6">
        <v>1.0</v>
      </c>
      <c r="FW437" s="6">
        <v>350.0</v>
      </c>
      <c r="FX437" s="6">
        <v>1.0</v>
      </c>
      <c r="FY437" s="6">
        <v>24900.0</v>
      </c>
      <c r="FZ437" s="6">
        <v>2.0</v>
      </c>
      <c r="GB437" s="6">
        <v>2.0</v>
      </c>
      <c r="GD437" s="6">
        <v>1.0</v>
      </c>
      <c r="GE437" s="6">
        <v>2000.0</v>
      </c>
      <c r="GF437" s="6">
        <v>2.0</v>
      </c>
      <c r="GH437" s="6">
        <v>2.0</v>
      </c>
      <c r="GJ437" s="6">
        <v>2.0</v>
      </c>
      <c r="GO437" s="6">
        <v>1.0</v>
      </c>
      <c r="GP437" s="6">
        <v>2.0</v>
      </c>
      <c r="GR437" s="6">
        <v>1.0</v>
      </c>
      <c r="GS437" s="6">
        <v>20000.0</v>
      </c>
      <c r="GT437" s="6">
        <v>2.0</v>
      </c>
      <c r="GV437" s="6">
        <v>2.0</v>
      </c>
      <c r="GX437" s="6">
        <v>2.0</v>
      </c>
      <c r="GZ437" s="6">
        <v>2.0</v>
      </c>
      <c r="HB437" s="6">
        <v>2.0</v>
      </c>
      <c r="HD437" s="6">
        <v>2.0</v>
      </c>
      <c r="HF437" s="6">
        <v>2.0</v>
      </c>
      <c r="HH437" s="6">
        <v>2.0</v>
      </c>
      <c r="HJ437" s="6">
        <v>2.0</v>
      </c>
      <c r="HL437" s="6">
        <v>1.0</v>
      </c>
      <c r="HM437" s="6">
        <v>22000.0</v>
      </c>
      <c r="HP437" s="6">
        <v>1.0</v>
      </c>
      <c r="HQ437" s="6">
        <v>526.0</v>
      </c>
      <c r="HR437" s="6">
        <v>1.0</v>
      </c>
      <c r="HS437" s="6">
        <v>17000.0</v>
      </c>
      <c r="HT437" s="6">
        <v>2.0</v>
      </c>
      <c r="HV437" s="6">
        <v>2.0</v>
      </c>
      <c r="HX437" s="6">
        <v>2.0</v>
      </c>
      <c r="HZ437" s="6">
        <v>2.0</v>
      </c>
      <c r="ID437" s="6">
        <v>2.0</v>
      </c>
      <c r="IF437" s="6">
        <v>2.0</v>
      </c>
      <c r="IH437" s="6">
        <v>2.0</v>
      </c>
      <c r="IJ437" s="6">
        <v>59526.0</v>
      </c>
      <c r="IK437" s="6">
        <v>0.0</v>
      </c>
      <c r="IL437" s="6">
        <v>0.0</v>
      </c>
      <c r="IM437" s="6">
        <v>0.0</v>
      </c>
      <c r="IN437" s="6">
        <v>0.0</v>
      </c>
      <c r="IO437" s="6">
        <v>0.0</v>
      </c>
      <c r="IP437" s="6">
        <v>0.0</v>
      </c>
      <c r="IQ437" s="6">
        <v>2.3</v>
      </c>
      <c r="IR437" s="6">
        <v>154.0</v>
      </c>
      <c r="IS437" s="6">
        <v>0.8</v>
      </c>
      <c r="IT437" s="6">
        <v>92.0</v>
      </c>
      <c r="IU437" s="6">
        <v>8.0</v>
      </c>
      <c r="IV437" s="6">
        <v>550.0</v>
      </c>
      <c r="IW437" s="6">
        <v>0.5</v>
      </c>
      <c r="IX437" s="6">
        <v>80.0</v>
      </c>
      <c r="IY437" s="6">
        <v>1.5</v>
      </c>
      <c r="IZ437" s="6">
        <v>749.0</v>
      </c>
      <c r="JA437" s="6">
        <v>1.1</v>
      </c>
      <c r="JB437" s="6">
        <v>83.0</v>
      </c>
      <c r="JC437" s="6">
        <v>0.28</v>
      </c>
      <c r="JD437" s="6">
        <v>128.0</v>
      </c>
      <c r="JE437" s="6">
        <v>10.0</v>
      </c>
      <c r="JF437" s="6">
        <v>80.0</v>
      </c>
      <c r="JG437" s="6">
        <v>0.0</v>
      </c>
      <c r="JH437" s="6">
        <v>0.0</v>
      </c>
      <c r="JI437" s="6">
        <v>0.0</v>
      </c>
      <c r="JJ437" s="6">
        <v>0.0</v>
      </c>
      <c r="JK437" s="6">
        <v>0.0</v>
      </c>
      <c r="JL437" s="6">
        <v>0.0</v>
      </c>
      <c r="JM437" s="6">
        <v>1366.0</v>
      </c>
      <c r="JN437" s="6">
        <v>0.0</v>
      </c>
      <c r="JO437" s="6">
        <v>1.0</v>
      </c>
      <c r="JP437" s="6">
        <f t="shared" si="1"/>
        <v>0</v>
      </c>
      <c r="JQ437" s="6">
        <f t="shared" si="2"/>
        <v>17000</v>
      </c>
      <c r="JR437" s="7">
        <f t="shared" si="3"/>
        <v>0</v>
      </c>
    </row>
    <row r="438" ht="15.75" customHeight="1">
      <c r="A438" s="6">
        <v>3979.0</v>
      </c>
      <c r="B438" s="6">
        <v>450466.0</v>
      </c>
      <c r="C438" s="6">
        <v>45.0</v>
      </c>
      <c r="D438" s="6">
        <v>1.0</v>
      </c>
      <c r="E438" s="6">
        <v>3.0</v>
      </c>
      <c r="F438" s="6">
        <v>1.0</v>
      </c>
      <c r="G438" s="6">
        <v>3900000.0</v>
      </c>
      <c r="H438" s="6">
        <v>50.4</v>
      </c>
      <c r="I438" s="6">
        <v>1.0</v>
      </c>
      <c r="J438" s="6">
        <v>2.0</v>
      </c>
      <c r="K438" s="6">
        <v>1.0</v>
      </c>
      <c r="L438" s="6">
        <v>1.0</v>
      </c>
      <c r="M438" s="6">
        <v>2.0</v>
      </c>
      <c r="N438" s="6">
        <v>1.0</v>
      </c>
      <c r="O438" s="6">
        <v>2.0</v>
      </c>
      <c r="P438" s="6">
        <v>2.0</v>
      </c>
      <c r="Q438" s="6">
        <v>1.0</v>
      </c>
      <c r="R438" s="6">
        <v>2.0</v>
      </c>
      <c r="S438" s="6">
        <v>1.0</v>
      </c>
      <c r="T438" s="6">
        <v>2.0</v>
      </c>
      <c r="U438" s="6">
        <v>2.0</v>
      </c>
      <c r="V438" s="6">
        <v>1.0</v>
      </c>
      <c r="W438" s="6">
        <v>1.0</v>
      </c>
      <c r="X438" s="6">
        <v>10.0</v>
      </c>
      <c r="Y438" s="6">
        <v>1.0</v>
      </c>
      <c r="Z438" s="6">
        <v>10.0</v>
      </c>
      <c r="AA438" s="6">
        <v>5.0</v>
      </c>
      <c r="AB438" s="6">
        <v>5.0</v>
      </c>
      <c r="AC438" s="6">
        <v>2.0</v>
      </c>
      <c r="AD438" s="6">
        <v>5.0</v>
      </c>
      <c r="AE438" s="6">
        <v>3.0</v>
      </c>
      <c r="AF438" s="6">
        <v>3.0</v>
      </c>
      <c r="AG438" s="6">
        <v>2.0</v>
      </c>
      <c r="AN438" s="6">
        <v>2.0</v>
      </c>
      <c r="AO438" s="6">
        <v>3.0</v>
      </c>
      <c r="AQ438" s="6">
        <v>2.0</v>
      </c>
      <c r="AT438" s="6">
        <v>5.0</v>
      </c>
      <c r="BD438" s="6">
        <v>1.2</v>
      </c>
      <c r="BE438" s="6">
        <v>117.0</v>
      </c>
      <c r="BF438" s="6">
        <v>1.125</v>
      </c>
      <c r="BG438" s="6">
        <v>55.0</v>
      </c>
      <c r="BH438" s="6">
        <v>1.0</v>
      </c>
      <c r="BI438" s="6">
        <v>90.0</v>
      </c>
      <c r="BL438" s="6">
        <v>1.0</v>
      </c>
      <c r="BM438" s="6">
        <v>65.0</v>
      </c>
      <c r="CJ438" s="6">
        <v>1.5</v>
      </c>
      <c r="CK438" s="6">
        <v>180.0</v>
      </c>
      <c r="CT438" s="6">
        <v>2.0</v>
      </c>
      <c r="CU438" s="6">
        <v>800.0</v>
      </c>
      <c r="DF438" s="6">
        <v>0.8</v>
      </c>
      <c r="DG438" s="6">
        <v>640.0</v>
      </c>
      <c r="DH438" s="6">
        <v>0.38</v>
      </c>
      <c r="DI438" s="6">
        <v>140.0</v>
      </c>
      <c r="DL438" s="6">
        <v>3.0</v>
      </c>
      <c r="DM438" s="6">
        <v>183.0</v>
      </c>
      <c r="DN438" s="6">
        <v>0.5</v>
      </c>
      <c r="DO438" s="6">
        <v>42.0</v>
      </c>
      <c r="DR438" s="6">
        <v>0.18</v>
      </c>
      <c r="DS438" s="6">
        <v>142.0</v>
      </c>
      <c r="DV438" s="6">
        <v>0.3</v>
      </c>
      <c r="DW438" s="6">
        <v>174.0</v>
      </c>
      <c r="ED438" s="6">
        <v>2.0</v>
      </c>
      <c r="EE438" s="6">
        <v>92.0</v>
      </c>
      <c r="EL438" s="6">
        <v>0.5</v>
      </c>
      <c r="EM438" s="6">
        <v>45.0</v>
      </c>
      <c r="EN438" s="6">
        <v>20.0</v>
      </c>
      <c r="EO438" s="6">
        <v>126.0</v>
      </c>
      <c r="EY438" s="6">
        <v>0.1</v>
      </c>
      <c r="EZ438" s="6">
        <v>108.0</v>
      </c>
      <c r="FT438" s="6">
        <v>1.0</v>
      </c>
      <c r="FU438" s="6">
        <v>1300.0</v>
      </c>
      <c r="FV438" s="6">
        <v>1.0</v>
      </c>
      <c r="FW438" s="6">
        <v>350.0</v>
      </c>
      <c r="FX438" s="6">
        <v>1.0</v>
      </c>
      <c r="FY438" s="6">
        <v>3900.0</v>
      </c>
      <c r="FZ438" s="6">
        <v>2.0</v>
      </c>
      <c r="GB438" s="6">
        <v>2.0</v>
      </c>
      <c r="GD438" s="6">
        <v>1.0</v>
      </c>
      <c r="GE438" s="6">
        <v>3000.0</v>
      </c>
      <c r="GF438" s="6">
        <v>2.0</v>
      </c>
      <c r="GH438" s="6">
        <v>2.0</v>
      </c>
      <c r="GJ438" s="6">
        <v>2.0</v>
      </c>
      <c r="GO438" s="6">
        <v>1.0</v>
      </c>
      <c r="GP438" s="6">
        <v>2.0</v>
      </c>
      <c r="GR438" s="6">
        <v>2.0</v>
      </c>
      <c r="GT438" s="6">
        <v>2.0</v>
      </c>
      <c r="GV438" s="6">
        <v>2.0</v>
      </c>
      <c r="GX438" s="6">
        <v>1.0</v>
      </c>
      <c r="GY438" s="6">
        <v>5000.0</v>
      </c>
      <c r="GZ438" s="6">
        <v>2.0</v>
      </c>
      <c r="HB438" s="6">
        <v>2.0</v>
      </c>
      <c r="HD438" s="6">
        <v>2.0</v>
      </c>
      <c r="HF438" s="6">
        <v>2.0</v>
      </c>
      <c r="HH438" s="6">
        <v>2.0</v>
      </c>
      <c r="HJ438" s="6">
        <v>2.0</v>
      </c>
      <c r="HL438" s="6">
        <v>2.0</v>
      </c>
      <c r="HP438" s="6">
        <v>1.0</v>
      </c>
      <c r="HQ438" s="6">
        <v>1052.0</v>
      </c>
      <c r="HR438" s="6">
        <v>1.0</v>
      </c>
      <c r="HS438" s="6">
        <v>30781.0</v>
      </c>
      <c r="HT438" s="6">
        <v>2.0</v>
      </c>
      <c r="HV438" s="6">
        <v>2.0</v>
      </c>
      <c r="HX438" s="6">
        <v>2.0</v>
      </c>
      <c r="HZ438" s="6">
        <v>2.0</v>
      </c>
      <c r="ID438" s="6">
        <v>2.0</v>
      </c>
      <c r="IF438" s="6">
        <v>2.0</v>
      </c>
      <c r="IH438" s="6">
        <v>2.0</v>
      </c>
      <c r="IJ438" s="6">
        <v>36833.0</v>
      </c>
      <c r="IK438" s="6">
        <v>35.0</v>
      </c>
      <c r="IL438" s="6">
        <v>0.0</v>
      </c>
      <c r="IM438" s="6">
        <v>12.0</v>
      </c>
      <c r="IN438" s="6">
        <v>0.0</v>
      </c>
      <c r="IO438" s="6">
        <v>0.0</v>
      </c>
      <c r="IP438" s="6">
        <v>0.0</v>
      </c>
      <c r="IQ438" s="6">
        <v>3.325</v>
      </c>
      <c r="IR438" s="6">
        <v>237.0</v>
      </c>
      <c r="IS438" s="6">
        <v>1.0</v>
      </c>
      <c r="IT438" s="6">
        <v>90.0</v>
      </c>
      <c r="IU438" s="6">
        <v>0.0</v>
      </c>
      <c r="IV438" s="6">
        <v>0.0</v>
      </c>
      <c r="IW438" s="6">
        <v>1.5</v>
      </c>
      <c r="IX438" s="6">
        <v>180.0</v>
      </c>
      <c r="IY438" s="6">
        <v>3.18</v>
      </c>
      <c r="IZ438" s="6">
        <v>1580.0</v>
      </c>
      <c r="JA438" s="6">
        <v>3.8</v>
      </c>
      <c r="JB438" s="6">
        <v>399.0</v>
      </c>
      <c r="JC438" s="6">
        <v>2.5</v>
      </c>
      <c r="JD438" s="6">
        <v>137.0</v>
      </c>
      <c r="JE438" s="6">
        <v>20.0</v>
      </c>
      <c r="JF438" s="6">
        <v>126.0</v>
      </c>
      <c r="JG438" s="6">
        <v>0.0</v>
      </c>
      <c r="JH438" s="6">
        <v>0.0</v>
      </c>
      <c r="JI438" s="6">
        <v>0.1</v>
      </c>
      <c r="JJ438" s="6">
        <v>108.0</v>
      </c>
      <c r="JK438" s="6">
        <v>0.0</v>
      </c>
      <c r="JL438" s="6">
        <v>0.0</v>
      </c>
      <c r="JM438" s="6">
        <v>2857.0</v>
      </c>
      <c r="JN438" s="6">
        <v>0.0</v>
      </c>
      <c r="JO438" s="6">
        <v>1.0</v>
      </c>
      <c r="JP438" s="6">
        <f t="shared" si="1"/>
        <v>0</v>
      </c>
      <c r="JQ438" s="6">
        <f t="shared" si="2"/>
        <v>30781</v>
      </c>
      <c r="JR438" s="7">
        <f t="shared" si="3"/>
        <v>0</v>
      </c>
    </row>
    <row r="439" ht="15.75" customHeight="1">
      <c r="A439" s="6">
        <v>3980.0</v>
      </c>
      <c r="B439" s="6">
        <v>450477.0</v>
      </c>
      <c r="C439" s="6">
        <v>45.0</v>
      </c>
      <c r="D439" s="6">
        <v>1.0</v>
      </c>
      <c r="E439" s="6">
        <v>4.0</v>
      </c>
      <c r="F439" s="6">
        <v>1.0</v>
      </c>
      <c r="G439" s="6">
        <v>2400000.0</v>
      </c>
      <c r="H439" s="6">
        <v>29.0</v>
      </c>
      <c r="I439" s="6">
        <v>1.0</v>
      </c>
      <c r="J439" s="6">
        <v>2.0</v>
      </c>
      <c r="K439" s="6">
        <v>1.0</v>
      </c>
      <c r="L439" s="6">
        <v>2.0</v>
      </c>
      <c r="M439" s="6">
        <v>2.0</v>
      </c>
      <c r="N439" s="6">
        <v>1.0</v>
      </c>
      <c r="O439" s="6">
        <v>2.0</v>
      </c>
      <c r="P439" s="6">
        <v>2.0</v>
      </c>
      <c r="Q439" s="6">
        <v>1.0</v>
      </c>
      <c r="R439" s="6">
        <v>2.0</v>
      </c>
      <c r="S439" s="6">
        <v>1.0</v>
      </c>
      <c r="T439" s="6">
        <v>2.0</v>
      </c>
      <c r="U439" s="6">
        <v>2.0</v>
      </c>
      <c r="V439" s="6">
        <v>2.0</v>
      </c>
      <c r="BD439" s="6">
        <v>1.2</v>
      </c>
      <c r="BE439" s="6">
        <v>117.0</v>
      </c>
      <c r="BH439" s="6">
        <v>0.9</v>
      </c>
      <c r="BI439" s="6">
        <v>74.0</v>
      </c>
      <c r="BL439" s="6">
        <v>1.5</v>
      </c>
      <c r="BM439" s="6">
        <v>75.0</v>
      </c>
      <c r="CJ439" s="6">
        <v>1.0</v>
      </c>
      <c r="CK439" s="6">
        <v>109.0</v>
      </c>
      <c r="DB439" s="6">
        <v>1.8</v>
      </c>
      <c r="DC439" s="6">
        <v>300.0</v>
      </c>
      <c r="DL439" s="6">
        <v>1.0</v>
      </c>
      <c r="DM439" s="6">
        <v>63.0</v>
      </c>
      <c r="DR439" s="6">
        <v>0.18</v>
      </c>
      <c r="DS439" s="6">
        <v>109.0</v>
      </c>
      <c r="DZ439" s="6">
        <v>1.0</v>
      </c>
      <c r="EA439" s="6">
        <v>90.0</v>
      </c>
      <c r="ED439" s="6">
        <v>2.0</v>
      </c>
      <c r="EE439" s="6">
        <v>92.0</v>
      </c>
      <c r="FT439" s="6">
        <v>1.0</v>
      </c>
      <c r="FU439" s="6">
        <v>500.0</v>
      </c>
      <c r="FV439" s="6">
        <v>1.0</v>
      </c>
      <c r="FW439" s="6">
        <v>350.0</v>
      </c>
      <c r="FX439" s="6">
        <v>1.0</v>
      </c>
      <c r="FY439" s="6">
        <v>2000.0</v>
      </c>
      <c r="FZ439" s="6">
        <v>2.0</v>
      </c>
      <c r="GB439" s="6">
        <v>2.0</v>
      </c>
      <c r="GD439" s="6">
        <v>1.0</v>
      </c>
      <c r="GE439" s="6">
        <v>1000.0</v>
      </c>
      <c r="GF439" s="6">
        <v>2.0</v>
      </c>
      <c r="GH439" s="6">
        <v>2.0</v>
      </c>
      <c r="GJ439" s="6">
        <v>1.0</v>
      </c>
      <c r="GK439" s="6">
        <v>2.0</v>
      </c>
      <c r="GM439" s="6">
        <v>1.0</v>
      </c>
      <c r="GN439" s="6">
        <v>6000.0</v>
      </c>
      <c r="GO439" s="6">
        <v>1.0</v>
      </c>
      <c r="GP439" s="6">
        <v>1.0</v>
      </c>
      <c r="GQ439" s="6">
        <v>5000.0</v>
      </c>
      <c r="GR439" s="6">
        <v>2.0</v>
      </c>
      <c r="GT439" s="6">
        <v>2.0</v>
      </c>
      <c r="GV439" s="6">
        <v>2.0</v>
      </c>
      <c r="GX439" s="6">
        <v>2.0</v>
      </c>
      <c r="GZ439" s="6">
        <v>2.0</v>
      </c>
      <c r="HB439" s="6">
        <v>2.0</v>
      </c>
      <c r="HD439" s="6">
        <v>2.0</v>
      </c>
      <c r="HF439" s="6">
        <v>2.0</v>
      </c>
      <c r="HH439" s="6">
        <v>2.0</v>
      </c>
      <c r="HJ439" s="6">
        <v>2.0</v>
      </c>
      <c r="HL439" s="6">
        <v>2.0</v>
      </c>
      <c r="HP439" s="6">
        <v>2.0</v>
      </c>
      <c r="HR439" s="6">
        <v>2.0</v>
      </c>
      <c r="HT439" s="6">
        <v>2.0</v>
      </c>
      <c r="HV439" s="6">
        <v>2.0</v>
      </c>
      <c r="HX439" s="6">
        <v>2.0</v>
      </c>
      <c r="HZ439" s="6">
        <v>2.0</v>
      </c>
      <c r="ID439" s="6">
        <v>2.0</v>
      </c>
      <c r="IF439" s="6">
        <v>2.0</v>
      </c>
      <c r="IH439" s="6">
        <v>2.0</v>
      </c>
      <c r="IJ439" s="6">
        <v>21000.0</v>
      </c>
      <c r="IK439" s="6">
        <v>0.0</v>
      </c>
      <c r="IL439" s="6">
        <v>0.0</v>
      </c>
      <c r="IM439" s="6">
        <v>0.0</v>
      </c>
      <c r="IN439" s="6">
        <v>0.0</v>
      </c>
      <c r="IO439" s="6">
        <v>0.0</v>
      </c>
      <c r="IP439" s="6">
        <v>0.0</v>
      </c>
      <c r="IQ439" s="6">
        <v>2.7</v>
      </c>
      <c r="IR439" s="6">
        <v>192.0</v>
      </c>
      <c r="IS439" s="6">
        <v>0.9</v>
      </c>
      <c r="IT439" s="6">
        <v>74.0</v>
      </c>
      <c r="IU439" s="6">
        <v>0.0</v>
      </c>
      <c r="IV439" s="6">
        <v>0.0</v>
      </c>
      <c r="IW439" s="6">
        <v>1.0</v>
      </c>
      <c r="IX439" s="6">
        <v>109.0</v>
      </c>
      <c r="IY439" s="6">
        <v>1.8</v>
      </c>
      <c r="IZ439" s="6">
        <v>300.0</v>
      </c>
      <c r="JA439" s="6">
        <v>1.0</v>
      </c>
      <c r="JB439" s="6">
        <v>63.0</v>
      </c>
      <c r="JC439" s="6">
        <v>2.0</v>
      </c>
      <c r="JD439" s="6">
        <v>92.0</v>
      </c>
      <c r="JE439" s="6">
        <v>0.0</v>
      </c>
      <c r="JF439" s="6">
        <v>0.0</v>
      </c>
      <c r="JG439" s="6">
        <v>0.0</v>
      </c>
      <c r="JH439" s="6">
        <v>0.0</v>
      </c>
      <c r="JI439" s="6">
        <v>0.0</v>
      </c>
      <c r="JJ439" s="6">
        <v>0.0</v>
      </c>
      <c r="JK439" s="6">
        <v>0.0</v>
      </c>
      <c r="JL439" s="6">
        <v>0.0</v>
      </c>
      <c r="JM439" s="6">
        <v>830.0</v>
      </c>
      <c r="JN439" s="6">
        <v>0.0</v>
      </c>
      <c r="JO439" s="6">
        <v>0.0</v>
      </c>
      <c r="JP439" s="6">
        <f t="shared" si="1"/>
        <v>0</v>
      </c>
      <c r="JQ439" s="6">
        <f t="shared" si="2"/>
        <v>6000</v>
      </c>
      <c r="JR439" s="7">
        <f t="shared" si="3"/>
        <v>0</v>
      </c>
    </row>
    <row r="440" ht="15.75" customHeight="1">
      <c r="A440" s="6">
        <v>4063.0</v>
      </c>
      <c r="B440" s="6">
        <v>450495.0</v>
      </c>
      <c r="C440" s="6">
        <v>45.0</v>
      </c>
      <c r="D440" s="6">
        <v>1.0</v>
      </c>
      <c r="E440" s="6">
        <v>2.0</v>
      </c>
      <c r="F440" s="6">
        <v>1.0</v>
      </c>
      <c r="G440" s="6">
        <v>5000000.0</v>
      </c>
      <c r="H440" s="6">
        <v>48.5</v>
      </c>
      <c r="I440" s="6">
        <v>1.0</v>
      </c>
      <c r="J440" s="6">
        <v>1.0</v>
      </c>
      <c r="K440" s="6">
        <v>1.0</v>
      </c>
      <c r="L440" s="6">
        <v>2.0</v>
      </c>
      <c r="M440" s="6">
        <v>2.0</v>
      </c>
      <c r="N440" s="6">
        <v>1.0</v>
      </c>
      <c r="O440" s="6">
        <v>2.0</v>
      </c>
      <c r="P440" s="6">
        <v>1.0</v>
      </c>
      <c r="Q440" s="6">
        <v>1.0</v>
      </c>
      <c r="R440" s="6">
        <v>2.0</v>
      </c>
      <c r="S440" s="6">
        <v>2.0</v>
      </c>
      <c r="T440" s="6">
        <v>2.0</v>
      </c>
      <c r="U440" s="6">
        <v>2.0</v>
      </c>
      <c r="V440" s="6">
        <v>2.0</v>
      </c>
      <c r="BD440" s="6">
        <v>0.6</v>
      </c>
      <c r="BE440" s="6">
        <v>42.0</v>
      </c>
      <c r="BF440" s="6">
        <v>0.8</v>
      </c>
      <c r="BG440" s="6">
        <v>38.0</v>
      </c>
      <c r="BR440" s="6">
        <v>2.0</v>
      </c>
      <c r="BS440" s="6">
        <v>76.0</v>
      </c>
      <c r="CL440" s="6">
        <v>1.0</v>
      </c>
      <c r="CM440" s="6">
        <v>100.0</v>
      </c>
      <c r="DF440" s="6">
        <v>0.5</v>
      </c>
      <c r="DG440" s="6">
        <v>90.0</v>
      </c>
      <c r="DP440" s="6">
        <v>0.5</v>
      </c>
      <c r="DQ440" s="6">
        <v>60.0</v>
      </c>
      <c r="DT440" s="6">
        <v>0.4</v>
      </c>
      <c r="DU440" s="6">
        <v>180.0</v>
      </c>
      <c r="DV440" s="6">
        <v>0.3</v>
      </c>
      <c r="DW440" s="6">
        <v>90.0</v>
      </c>
      <c r="EF440" s="6">
        <v>0.1</v>
      </c>
      <c r="EG440" s="6">
        <v>39.0</v>
      </c>
      <c r="EL440" s="6">
        <v>0.4</v>
      </c>
      <c r="EM440" s="6">
        <v>70.0</v>
      </c>
      <c r="EN440" s="6">
        <v>10.0</v>
      </c>
      <c r="EO440" s="6">
        <v>55.0</v>
      </c>
      <c r="FT440" s="6">
        <v>1.0</v>
      </c>
      <c r="FU440" s="6">
        <v>500.0</v>
      </c>
      <c r="FV440" s="6">
        <v>2.0</v>
      </c>
      <c r="FX440" s="6">
        <v>1.0</v>
      </c>
      <c r="FY440" s="6">
        <v>5000.0</v>
      </c>
      <c r="FZ440" s="6">
        <v>2.0</v>
      </c>
      <c r="GB440" s="6">
        <v>2.0</v>
      </c>
      <c r="GD440" s="6">
        <v>1.0</v>
      </c>
      <c r="GE440" s="6">
        <v>3000.0</v>
      </c>
      <c r="GF440" s="6">
        <v>2.0</v>
      </c>
      <c r="GH440" s="6">
        <v>2.0</v>
      </c>
      <c r="GJ440" s="6">
        <v>2.0</v>
      </c>
      <c r="GO440" s="6">
        <v>1.0</v>
      </c>
      <c r="GP440" s="6">
        <v>2.0</v>
      </c>
      <c r="GR440" s="6">
        <v>1.0</v>
      </c>
      <c r="GS440" s="6">
        <v>5000.0</v>
      </c>
      <c r="GT440" s="6">
        <v>2.0</v>
      </c>
      <c r="GV440" s="6">
        <v>2.0</v>
      </c>
      <c r="GX440" s="6">
        <v>2.0</v>
      </c>
      <c r="GZ440" s="6">
        <v>2.0</v>
      </c>
      <c r="HB440" s="6">
        <v>2.0</v>
      </c>
      <c r="HD440" s="6">
        <v>2.0</v>
      </c>
      <c r="HF440" s="6">
        <v>2.0</v>
      </c>
      <c r="HH440" s="6">
        <v>2.0</v>
      </c>
      <c r="HJ440" s="6">
        <v>2.0</v>
      </c>
      <c r="HL440" s="6">
        <v>2.0</v>
      </c>
      <c r="HN440" s="6">
        <v>1.0</v>
      </c>
      <c r="HO440" s="6">
        <v>250.0</v>
      </c>
      <c r="HP440" s="6">
        <v>2.0</v>
      </c>
      <c r="HR440" s="6">
        <v>1.0</v>
      </c>
      <c r="HS440" s="6">
        <v>19360.0</v>
      </c>
      <c r="HT440" s="6">
        <v>2.0</v>
      </c>
      <c r="HV440" s="6">
        <v>2.0</v>
      </c>
      <c r="HX440" s="6">
        <v>2.0</v>
      </c>
      <c r="HZ440" s="6">
        <v>1.0</v>
      </c>
      <c r="IA440" s="6">
        <v>500.0</v>
      </c>
      <c r="ID440" s="6">
        <v>2.0</v>
      </c>
      <c r="IF440" s="6">
        <v>2.0</v>
      </c>
      <c r="IH440" s="6">
        <v>2.0</v>
      </c>
      <c r="IJ440" s="6">
        <v>24860.0</v>
      </c>
      <c r="IK440" s="6">
        <v>0.0</v>
      </c>
      <c r="IL440" s="6">
        <v>0.0</v>
      </c>
      <c r="IM440" s="6">
        <v>0.0</v>
      </c>
      <c r="IN440" s="6">
        <v>0.0</v>
      </c>
      <c r="IO440" s="6">
        <v>0.0</v>
      </c>
      <c r="IP440" s="6">
        <v>0.0</v>
      </c>
      <c r="IQ440" s="6">
        <v>1.4</v>
      </c>
      <c r="IR440" s="6">
        <v>80.0</v>
      </c>
      <c r="IS440" s="6">
        <v>0.0</v>
      </c>
      <c r="IT440" s="6">
        <v>0.0</v>
      </c>
      <c r="IU440" s="6">
        <v>2.0</v>
      </c>
      <c r="IV440" s="6">
        <v>76.0</v>
      </c>
      <c r="IW440" s="6">
        <v>1.0</v>
      </c>
      <c r="IX440" s="6">
        <v>100.0</v>
      </c>
      <c r="IY440" s="6">
        <v>0.5</v>
      </c>
      <c r="IZ440" s="6">
        <v>90.0</v>
      </c>
      <c r="JA440" s="6">
        <v>1.2</v>
      </c>
      <c r="JB440" s="6">
        <v>330.0</v>
      </c>
      <c r="JC440" s="6">
        <v>0.5</v>
      </c>
      <c r="JD440" s="6">
        <v>109.0</v>
      </c>
      <c r="JE440" s="6">
        <v>10.0</v>
      </c>
      <c r="JF440" s="6">
        <v>55.0</v>
      </c>
      <c r="JG440" s="6">
        <v>0.0</v>
      </c>
      <c r="JH440" s="6">
        <v>0.0</v>
      </c>
      <c r="JI440" s="6">
        <v>0.0</v>
      </c>
      <c r="JJ440" s="6">
        <v>0.0</v>
      </c>
      <c r="JK440" s="6">
        <v>0.0</v>
      </c>
      <c r="JL440" s="6">
        <v>0.0</v>
      </c>
      <c r="JM440" s="6">
        <v>764.0</v>
      </c>
      <c r="JN440" s="6">
        <v>1.0</v>
      </c>
      <c r="JO440" s="6">
        <v>0.0</v>
      </c>
      <c r="JP440" s="6">
        <f t="shared" si="1"/>
        <v>0</v>
      </c>
      <c r="JQ440" s="6">
        <f t="shared" si="2"/>
        <v>20110</v>
      </c>
      <c r="JR440" s="7">
        <f t="shared" si="3"/>
        <v>0</v>
      </c>
    </row>
    <row r="441" ht="15.75" customHeight="1">
      <c r="A441" s="6">
        <v>3981.0</v>
      </c>
      <c r="B441" s="6">
        <v>450497.0</v>
      </c>
      <c r="C441" s="6">
        <v>45.0</v>
      </c>
      <c r="D441" s="6">
        <v>1.0</v>
      </c>
      <c r="E441" s="6">
        <v>4.0</v>
      </c>
      <c r="F441" s="6">
        <v>1.0</v>
      </c>
      <c r="G441" s="6">
        <v>3500000.0</v>
      </c>
      <c r="H441" s="6">
        <v>90.0</v>
      </c>
      <c r="I441" s="6">
        <v>1.0</v>
      </c>
      <c r="J441" s="6">
        <v>2.0</v>
      </c>
      <c r="K441" s="6">
        <v>1.0</v>
      </c>
      <c r="L441" s="6">
        <v>2.0</v>
      </c>
      <c r="M441" s="6">
        <v>1.0</v>
      </c>
      <c r="N441" s="6">
        <v>1.0</v>
      </c>
      <c r="O441" s="6">
        <v>2.0</v>
      </c>
      <c r="P441" s="6">
        <v>2.0</v>
      </c>
      <c r="Q441" s="6">
        <v>1.0</v>
      </c>
      <c r="R441" s="6">
        <v>2.0</v>
      </c>
      <c r="S441" s="6">
        <v>1.0</v>
      </c>
      <c r="T441" s="6">
        <v>1.0</v>
      </c>
      <c r="U441" s="6">
        <v>1.0</v>
      </c>
      <c r="V441" s="6">
        <v>1.0</v>
      </c>
      <c r="W441" s="6">
        <v>1.0</v>
      </c>
      <c r="X441" s="6">
        <v>20.0</v>
      </c>
      <c r="Y441" s="6">
        <v>1.0</v>
      </c>
      <c r="AQ441" s="6">
        <v>20.0</v>
      </c>
      <c r="AT441" s="6">
        <v>80.0</v>
      </c>
      <c r="BH441" s="6">
        <v>0.9</v>
      </c>
      <c r="BI441" s="6">
        <v>65.0</v>
      </c>
      <c r="BL441" s="6">
        <v>1.6</v>
      </c>
      <c r="BM441" s="6">
        <v>65.0</v>
      </c>
      <c r="BN441" s="6">
        <v>100.0</v>
      </c>
      <c r="BO441" s="6">
        <v>2000.0</v>
      </c>
      <c r="BR441" s="6">
        <v>1.0</v>
      </c>
      <c r="BS441" s="6">
        <v>25.0</v>
      </c>
      <c r="BT441" s="6">
        <v>0.5</v>
      </c>
      <c r="BU441" s="6">
        <v>60.0</v>
      </c>
      <c r="BV441" s="6">
        <v>0.9</v>
      </c>
      <c r="BW441" s="6">
        <v>140.0</v>
      </c>
      <c r="BX441" s="6">
        <v>4.0</v>
      </c>
      <c r="BY441" s="6">
        <v>100.0</v>
      </c>
      <c r="BZ441" s="6">
        <v>2.0</v>
      </c>
      <c r="CA441" s="6">
        <v>50.0</v>
      </c>
      <c r="CL441" s="6">
        <v>4.0</v>
      </c>
      <c r="CM441" s="6">
        <v>400.0</v>
      </c>
      <c r="CP441" s="6">
        <v>0.7</v>
      </c>
      <c r="CQ441" s="6">
        <v>115.0</v>
      </c>
      <c r="DF441" s="6">
        <v>1.5</v>
      </c>
      <c r="DG441" s="6">
        <v>600.0</v>
      </c>
      <c r="DN441" s="6">
        <v>0.24</v>
      </c>
      <c r="DO441" s="6">
        <v>74.0</v>
      </c>
      <c r="DV441" s="6">
        <v>0.3</v>
      </c>
      <c r="DW441" s="6">
        <v>140.0</v>
      </c>
      <c r="ED441" s="6">
        <v>2.0</v>
      </c>
      <c r="EE441" s="6">
        <v>96.0</v>
      </c>
      <c r="EL441" s="6">
        <v>0.4</v>
      </c>
      <c r="EM441" s="6">
        <v>70.0</v>
      </c>
      <c r="EX441" s="6">
        <v>500.0</v>
      </c>
      <c r="EY441" s="6">
        <v>0.1</v>
      </c>
      <c r="EZ441" s="6">
        <v>70.0</v>
      </c>
      <c r="FO441" s="6">
        <v>3.0</v>
      </c>
      <c r="FP441" s="6">
        <v>450.0</v>
      </c>
      <c r="FS441" s="6">
        <v>4000.0</v>
      </c>
      <c r="FT441" s="6">
        <v>1.0</v>
      </c>
      <c r="FU441" s="6">
        <v>2500.0</v>
      </c>
      <c r="FV441" s="6">
        <v>1.0</v>
      </c>
      <c r="FW441" s="6">
        <v>200.0</v>
      </c>
      <c r="FX441" s="6">
        <v>1.0</v>
      </c>
      <c r="FY441" s="6">
        <v>3900.0</v>
      </c>
      <c r="FZ441" s="6">
        <v>2.0</v>
      </c>
      <c r="GB441" s="6">
        <v>1.0</v>
      </c>
      <c r="GC441" s="6">
        <v>900.0</v>
      </c>
      <c r="GD441" s="6">
        <v>1.0</v>
      </c>
      <c r="GE441" s="6">
        <v>2000.0</v>
      </c>
      <c r="GF441" s="6">
        <v>2.0</v>
      </c>
      <c r="GH441" s="6">
        <v>2.0</v>
      </c>
      <c r="GJ441" s="6">
        <v>2.0</v>
      </c>
      <c r="GO441" s="6">
        <v>2.0</v>
      </c>
      <c r="HL441" s="6">
        <v>1.0</v>
      </c>
      <c r="HM441" s="6">
        <v>97000.0</v>
      </c>
      <c r="HP441" s="6">
        <v>2.0</v>
      </c>
      <c r="HR441" s="6">
        <v>1.0</v>
      </c>
      <c r="HS441" s="6">
        <v>8500.0</v>
      </c>
      <c r="HT441" s="6">
        <v>2.0</v>
      </c>
      <c r="HV441" s="6">
        <v>2.0</v>
      </c>
      <c r="HX441" s="6">
        <v>2.0</v>
      </c>
      <c r="HZ441" s="6">
        <v>2.0</v>
      </c>
      <c r="IB441" s="6">
        <v>2.0</v>
      </c>
      <c r="ID441" s="6">
        <v>1.0</v>
      </c>
      <c r="IE441" s="6">
        <v>3400000.0</v>
      </c>
      <c r="IF441" s="6">
        <v>2.0</v>
      </c>
      <c r="IH441" s="6">
        <v>2.0</v>
      </c>
      <c r="IJ441" s="6">
        <v>105500.0</v>
      </c>
      <c r="IK441" s="6">
        <v>0.0</v>
      </c>
      <c r="IL441" s="6">
        <v>0.0</v>
      </c>
      <c r="IM441" s="6">
        <v>100.0</v>
      </c>
      <c r="IN441" s="6">
        <v>0.0</v>
      </c>
      <c r="IO441" s="6">
        <v>0.0</v>
      </c>
      <c r="IP441" s="6">
        <v>0.0</v>
      </c>
      <c r="IQ441" s="6">
        <v>1.6</v>
      </c>
      <c r="IR441" s="6">
        <v>65.0</v>
      </c>
      <c r="IS441" s="6">
        <v>0.9</v>
      </c>
      <c r="IT441" s="6">
        <v>65.0</v>
      </c>
      <c r="IU441" s="6">
        <v>108.4</v>
      </c>
      <c r="IV441" s="6">
        <v>2375.0</v>
      </c>
      <c r="IW441" s="6">
        <v>4.0</v>
      </c>
      <c r="IX441" s="6">
        <v>400.0</v>
      </c>
      <c r="IY441" s="6">
        <v>1.5</v>
      </c>
      <c r="IZ441" s="6">
        <v>600.0</v>
      </c>
      <c r="JA441" s="6">
        <v>0.54</v>
      </c>
      <c r="JB441" s="6">
        <v>214.0</v>
      </c>
      <c r="JC441" s="6">
        <v>2.4</v>
      </c>
      <c r="JD441" s="6">
        <v>166.0</v>
      </c>
      <c r="JE441" s="6">
        <v>0.0</v>
      </c>
      <c r="JF441" s="6">
        <v>0.0</v>
      </c>
      <c r="JG441" s="6">
        <v>0.0</v>
      </c>
      <c r="JH441" s="6">
        <v>0.0</v>
      </c>
      <c r="JI441" s="6">
        <v>0.1</v>
      </c>
      <c r="JJ441" s="6">
        <v>70.0</v>
      </c>
      <c r="JK441" s="6">
        <v>0.0</v>
      </c>
      <c r="JL441" s="6">
        <v>0.0</v>
      </c>
      <c r="JM441" s="6">
        <v>1580.0</v>
      </c>
      <c r="JN441" s="6">
        <v>1.0</v>
      </c>
      <c r="JO441" s="6">
        <v>1.0</v>
      </c>
      <c r="JP441" s="6">
        <f t="shared" si="1"/>
        <v>3400000</v>
      </c>
      <c r="JQ441" s="6">
        <f t="shared" si="2"/>
        <v>8500</v>
      </c>
      <c r="JR441" s="7">
        <f t="shared" si="3"/>
        <v>0</v>
      </c>
    </row>
    <row r="442" ht="15.75" customHeight="1">
      <c r="A442" s="6">
        <v>3982.0</v>
      </c>
      <c r="B442" s="6">
        <v>450499.0</v>
      </c>
      <c r="C442" s="6">
        <v>45.0</v>
      </c>
      <c r="D442" s="6">
        <v>1.0</v>
      </c>
      <c r="E442" s="6">
        <v>1.0</v>
      </c>
      <c r="F442" s="6">
        <v>1.0</v>
      </c>
      <c r="G442" s="6">
        <v>3000000.0</v>
      </c>
      <c r="H442" s="6">
        <v>52.0</v>
      </c>
      <c r="I442" s="6">
        <v>1.0</v>
      </c>
      <c r="J442" s="6">
        <v>2.0</v>
      </c>
      <c r="K442" s="6">
        <v>1.0</v>
      </c>
      <c r="L442" s="6">
        <v>2.0</v>
      </c>
      <c r="M442" s="6">
        <v>1.0</v>
      </c>
      <c r="N442" s="6">
        <v>1.0</v>
      </c>
      <c r="O442" s="6">
        <v>2.0</v>
      </c>
      <c r="P442" s="6">
        <v>2.0</v>
      </c>
      <c r="Q442" s="6">
        <v>1.0</v>
      </c>
      <c r="R442" s="6">
        <v>2.0</v>
      </c>
      <c r="S442" s="6">
        <v>1.0</v>
      </c>
      <c r="T442" s="6">
        <v>2.0</v>
      </c>
      <c r="U442" s="6">
        <v>2.0</v>
      </c>
      <c r="V442" s="6">
        <v>2.0</v>
      </c>
      <c r="BD442" s="6">
        <v>4.0</v>
      </c>
      <c r="BE442" s="6">
        <v>120.0</v>
      </c>
      <c r="BF442" s="6">
        <v>3.0</v>
      </c>
      <c r="BG442" s="6">
        <v>100.0</v>
      </c>
      <c r="BL442" s="6">
        <v>0.4</v>
      </c>
      <c r="BM442" s="6">
        <v>15.9</v>
      </c>
      <c r="CP442" s="6">
        <v>0.3</v>
      </c>
      <c r="CQ442" s="6">
        <v>35.0</v>
      </c>
      <c r="DF442" s="6">
        <v>0.8</v>
      </c>
      <c r="DG442" s="6">
        <v>100.0</v>
      </c>
      <c r="DL442" s="6">
        <v>0.9</v>
      </c>
      <c r="DM442" s="6">
        <v>35.0</v>
      </c>
      <c r="EL442" s="6">
        <v>0.4</v>
      </c>
      <c r="EM442" s="6">
        <v>50.0</v>
      </c>
      <c r="EV442" s="6">
        <v>0.2</v>
      </c>
      <c r="EW442" s="6">
        <v>30.0</v>
      </c>
      <c r="FM442" s="6">
        <v>1.35</v>
      </c>
      <c r="FN442" s="6">
        <v>99.0</v>
      </c>
      <c r="FO442" s="6">
        <v>5.0</v>
      </c>
      <c r="FP442" s="6">
        <v>260.0</v>
      </c>
      <c r="FT442" s="6">
        <v>1.0</v>
      </c>
      <c r="FU442" s="6">
        <v>600.0</v>
      </c>
      <c r="FV442" s="6">
        <v>1.0</v>
      </c>
      <c r="FW442" s="6">
        <v>300.0</v>
      </c>
      <c r="FX442" s="6">
        <v>1.0</v>
      </c>
      <c r="FY442" s="6">
        <v>4500.0</v>
      </c>
      <c r="FZ442" s="6">
        <v>2.0</v>
      </c>
      <c r="GB442" s="6">
        <v>2.0</v>
      </c>
      <c r="GD442" s="6">
        <v>2.0</v>
      </c>
      <c r="GF442" s="6">
        <v>2.0</v>
      </c>
      <c r="GH442" s="6">
        <v>2.0</v>
      </c>
      <c r="GJ442" s="6">
        <v>2.0</v>
      </c>
      <c r="GO442" s="6">
        <v>1.0</v>
      </c>
      <c r="GP442" s="6">
        <v>1.0</v>
      </c>
      <c r="GQ442" s="6">
        <v>10000.0</v>
      </c>
      <c r="GR442" s="6">
        <v>2.0</v>
      </c>
      <c r="GT442" s="6">
        <v>2.0</v>
      </c>
      <c r="GV442" s="6">
        <v>2.0</v>
      </c>
      <c r="GX442" s="6">
        <v>2.0</v>
      </c>
      <c r="GZ442" s="6">
        <v>2.0</v>
      </c>
      <c r="HB442" s="6">
        <v>2.0</v>
      </c>
      <c r="HD442" s="6">
        <v>2.0</v>
      </c>
      <c r="HF442" s="6">
        <v>2.0</v>
      </c>
      <c r="HH442" s="6">
        <v>2.0</v>
      </c>
      <c r="HJ442" s="6">
        <v>2.0</v>
      </c>
      <c r="HL442" s="6">
        <v>2.0</v>
      </c>
      <c r="HP442" s="6">
        <v>2.0</v>
      </c>
      <c r="HR442" s="6">
        <v>1.0</v>
      </c>
      <c r="HS442" s="6">
        <v>8500.0</v>
      </c>
      <c r="HT442" s="6">
        <v>2.0</v>
      </c>
      <c r="HV442" s="6">
        <v>2.0</v>
      </c>
      <c r="HX442" s="6">
        <v>2.0</v>
      </c>
      <c r="HZ442" s="6">
        <v>2.0</v>
      </c>
      <c r="ID442" s="6">
        <v>2.0</v>
      </c>
      <c r="IF442" s="6">
        <v>2.0</v>
      </c>
      <c r="IH442" s="6">
        <v>2.0</v>
      </c>
      <c r="IJ442" s="6">
        <v>18500.0</v>
      </c>
      <c r="IK442" s="6">
        <v>0.0</v>
      </c>
      <c r="IL442" s="6">
        <v>0.0</v>
      </c>
      <c r="IM442" s="6">
        <v>0.0</v>
      </c>
      <c r="IN442" s="6">
        <v>0.0</v>
      </c>
      <c r="IO442" s="6">
        <v>0.0</v>
      </c>
      <c r="IP442" s="6">
        <v>0.0</v>
      </c>
      <c r="IQ442" s="6">
        <v>7.4</v>
      </c>
      <c r="IR442" s="6">
        <v>235.9</v>
      </c>
      <c r="IS442" s="6">
        <v>0.0</v>
      </c>
      <c r="IT442" s="6">
        <v>0.0</v>
      </c>
      <c r="IU442" s="6">
        <v>0.0</v>
      </c>
      <c r="IV442" s="6">
        <v>0.0</v>
      </c>
      <c r="IW442" s="6">
        <v>0.0</v>
      </c>
      <c r="IX442" s="6">
        <v>0.0</v>
      </c>
      <c r="IY442" s="6">
        <v>0.8</v>
      </c>
      <c r="IZ442" s="6">
        <v>100.0</v>
      </c>
      <c r="JA442" s="6">
        <v>0.9</v>
      </c>
      <c r="JB442" s="6">
        <v>35.0</v>
      </c>
      <c r="JC442" s="6">
        <v>0.4</v>
      </c>
      <c r="JD442" s="6">
        <v>50.0</v>
      </c>
      <c r="JE442" s="6">
        <v>0.0</v>
      </c>
      <c r="JF442" s="6">
        <v>0.0</v>
      </c>
      <c r="JG442" s="6">
        <v>0.0</v>
      </c>
      <c r="JH442" s="6">
        <v>0.0</v>
      </c>
      <c r="JI442" s="6">
        <v>0.0</v>
      </c>
      <c r="JJ442" s="6">
        <v>0.0</v>
      </c>
      <c r="JK442" s="6">
        <v>1.35</v>
      </c>
      <c r="JL442" s="6">
        <v>99.0</v>
      </c>
      <c r="JM442" s="6">
        <v>519.9</v>
      </c>
      <c r="JN442" s="6">
        <v>1.0</v>
      </c>
      <c r="JO442" s="6">
        <v>0.0</v>
      </c>
      <c r="JP442" s="6">
        <f t="shared" si="1"/>
        <v>0</v>
      </c>
      <c r="JQ442" s="6">
        <f t="shared" si="2"/>
        <v>8500</v>
      </c>
      <c r="JR442" s="7">
        <f t="shared" si="3"/>
        <v>0</v>
      </c>
    </row>
    <row r="443" ht="15.75" customHeight="1">
      <c r="A443" s="6">
        <v>4065.0</v>
      </c>
      <c r="B443" s="6">
        <v>450522.0</v>
      </c>
      <c r="C443" s="6">
        <v>45.0</v>
      </c>
      <c r="D443" s="6">
        <v>1.0</v>
      </c>
      <c r="E443" s="6">
        <v>1.0</v>
      </c>
      <c r="F443" s="6">
        <v>1.0</v>
      </c>
      <c r="G443" s="6">
        <v>3200000.0</v>
      </c>
      <c r="H443" s="6">
        <v>30.5</v>
      </c>
      <c r="I443" s="6">
        <v>1.0</v>
      </c>
      <c r="J443" s="6">
        <v>2.0</v>
      </c>
      <c r="K443" s="6">
        <v>1.0</v>
      </c>
      <c r="L443" s="6">
        <v>2.0</v>
      </c>
      <c r="M443" s="6">
        <v>1.0</v>
      </c>
      <c r="N443" s="6">
        <v>1.0</v>
      </c>
      <c r="O443" s="6">
        <v>2.0</v>
      </c>
      <c r="P443" s="6">
        <v>2.0</v>
      </c>
      <c r="Q443" s="6">
        <v>1.0</v>
      </c>
      <c r="R443" s="6">
        <v>2.0</v>
      </c>
      <c r="S443" s="6">
        <v>1.0</v>
      </c>
      <c r="T443" s="6">
        <v>2.0</v>
      </c>
      <c r="U443" s="6">
        <v>2.0</v>
      </c>
      <c r="V443" s="6">
        <v>2.0</v>
      </c>
      <c r="BD443" s="6">
        <v>0.8</v>
      </c>
      <c r="BE443" s="6">
        <v>86.0</v>
      </c>
      <c r="BL443" s="6">
        <v>0.4</v>
      </c>
      <c r="BM443" s="6">
        <v>67.0</v>
      </c>
      <c r="DF443" s="6">
        <v>0.5</v>
      </c>
      <c r="DG443" s="6">
        <v>270.0</v>
      </c>
      <c r="DL443" s="6">
        <v>1.0</v>
      </c>
      <c r="DM443" s="6">
        <v>65.0</v>
      </c>
      <c r="DP443" s="6">
        <v>0.5</v>
      </c>
      <c r="DQ443" s="6">
        <v>73.0</v>
      </c>
      <c r="DV443" s="6">
        <v>0.5</v>
      </c>
      <c r="DW443" s="6">
        <v>280.0</v>
      </c>
      <c r="ED443" s="6">
        <v>1.0</v>
      </c>
      <c r="EE443" s="6">
        <v>49.0</v>
      </c>
      <c r="EF443" s="6">
        <v>1.0</v>
      </c>
      <c r="EG443" s="6">
        <v>470.0</v>
      </c>
      <c r="EV443" s="6">
        <v>0.9</v>
      </c>
      <c r="EW443" s="6">
        <v>175.0</v>
      </c>
      <c r="FT443" s="6">
        <v>1.0</v>
      </c>
      <c r="FU443" s="6">
        <v>3000.0</v>
      </c>
      <c r="FV443" s="6">
        <v>1.0</v>
      </c>
      <c r="FW443" s="6">
        <v>500.0</v>
      </c>
      <c r="FX443" s="6">
        <v>1.0</v>
      </c>
      <c r="FY443" s="6">
        <v>3000.0</v>
      </c>
      <c r="FZ443" s="6">
        <v>2.0</v>
      </c>
      <c r="GB443" s="6">
        <v>2.0</v>
      </c>
      <c r="GD443" s="6">
        <v>2.0</v>
      </c>
      <c r="GF443" s="6">
        <v>2.0</v>
      </c>
      <c r="GH443" s="6">
        <v>2.0</v>
      </c>
      <c r="GJ443" s="6">
        <v>2.0</v>
      </c>
      <c r="GO443" s="6">
        <v>2.0</v>
      </c>
      <c r="HL443" s="6">
        <v>1.0</v>
      </c>
      <c r="HM443" s="6">
        <v>70000.0</v>
      </c>
      <c r="HP443" s="6">
        <v>2.0</v>
      </c>
      <c r="HR443" s="6">
        <v>2.0</v>
      </c>
      <c r="HT443" s="6">
        <v>2.0</v>
      </c>
      <c r="HV443" s="6">
        <v>2.0</v>
      </c>
      <c r="HX443" s="6">
        <v>2.0</v>
      </c>
      <c r="HZ443" s="6">
        <v>2.0</v>
      </c>
      <c r="ID443" s="6">
        <v>2.0</v>
      </c>
      <c r="IF443" s="6">
        <v>2.0</v>
      </c>
      <c r="IH443" s="6">
        <v>2.0</v>
      </c>
      <c r="IJ443" s="6">
        <v>70000.0</v>
      </c>
      <c r="IK443" s="6">
        <v>0.0</v>
      </c>
      <c r="IL443" s="6">
        <v>0.0</v>
      </c>
      <c r="IM443" s="6">
        <v>0.0</v>
      </c>
      <c r="IN443" s="6">
        <v>0.0</v>
      </c>
      <c r="IO443" s="6">
        <v>0.0</v>
      </c>
      <c r="IP443" s="6">
        <v>0.0</v>
      </c>
      <c r="IQ443" s="6">
        <v>1.2</v>
      </c>
      <c r="IR443" s="6">
        <v>153.0</v>
      </c>
      <c r="IS443" s="6">
        <v>0.0</v>
      </c>
      <c r="IT443" s="6">
        <v>0.0</v>
      </c>
      <c r="IU443" s="6">
        <v>0.0</v>
      </c>
      <c r="IV443" s="6">
        <v>0.0</v>
      </c>
      <c r="IW443" s="6">
        <v>0.0</v>
      </c>
      <c r="IX443" s="6">
        <v>0.0</v>
      </c>
      <c r="IY443" s="6">
        <v>0.5</v>
      </c>
      <c r="IZ443" s="6">
        <v>270.0</v>
      </c>
      <c r="JA443" s="6">
        <v>2.0</v>
      </c>
      <c r="JB443" s="6">
        <v>418.0</v>
      </c>
      <c r="JC443" s="6">
        <v>2.0</v>
      </c>
      <c r="JD443" s="6">
        <v>519.0</v>
      </c>
      <c r="JE443" s="6">
        <v>0.0</v>
      </c>
      <c r="JF443" s="6">
        <v>0.0</v>
      </c>
      <c r="JG443" s="6">
        <v>0.0</v>
      </c>
      <c r="JH443" s="6">
        <v>0.0</v>
      </c>
      <c r="JI443" s="6">
        <v>0.0</v>
      </c>
      <c r="JJ443" s="6">
        <v>0.0</v>
      </c>
      <c r="JK443" s="6">
        <v>0.0</v>
      </c>
      <c r="JL443" s="6">
        <v>0.0</v>
      </c>
      <c r="JM443" s="6">
        <v>1360.0</v>
      </c>
      <c r="JN443" s="6">
        <v>0.0</v>
      </c>
      <c r="JO443" s="6">
        <v>1.0</v>
      </c>
      <c r="JP443" s="6">
        <f t="shared" si="1"/>
        <v>0</v>
      </c>
      <c r="JQ443" s="6">
        <f t="shared" si="2"/>
        <v>0</v>
      </c>
      <c r="JR443" s="7">
        <f t="shared" si="3"/>
        <v>0</v>
      </c>
    </row>
    <row r="444" ht="15.75" customHeight="1">
      <c r="A444" s="6">
        <v>4074.0</v>
      </c>
      <c r="B444" s="6">
        <v>455043.0</v>
      </c>
      <c r="C444" s="6">
        <v>45.0</v>
      </c>
      <c r="D444" s="6">
        <v>1.0</v>
      </c>
      <c r="E444" s="6">
        <v>3.0</v>
      </c>
      <c r="F444" s="6">
        <v>1.0</v>
      </c>
      <c r="G444" s="6">
        <v>4300000.0</v>
      </c>
      <c r="H444" s="6">
        <v>47.9</v>
      </c>
      <c r="I444" s="6">
        <v>1.0</v>
      </c>
      <c r="J444" s="6">
        <v>2.0</v>
      </c>
      <c r="K444" s="6">
        <v>1.0</v>
      </c>
      <c r="L444" s="6">
        <v>2.0</v>
      </c>
      <c r="M444" s="6">
        <v>1.0</v>
      </c>
      <c r="N444" s="6">
        <v>1.0</v>
      </c>
      <c r="O444" s="6">
        <v>2.0</v>
      </c>
      <c r="P444" s="6">
        <v>2.0</v>
      </c>
      <c r="Q444" s="6">
        <v>1.0</v>
      </c>
      <c r="R444" s="6">
        <v>2.0</v>
      </c>
      <c r="S444" s="6">
        <v>1.0</v>
      </c>
      <c r="T444" s="6">
        <v>2.0</v>
      </c>
      <c r="U444" s="6">
        <v>1.0</v>
      </c>
      <c r="V444" s="6">
        <v>2.0</v>
      </c>
      <c r="BD444" s="6">
        <v>2.0</v>
      </c>
      <c r="BE444" s="6">
        <v>205.0</v>
      </c>
      <c r="BF444" s="6">
        <v>2.1</v>
      </c>
      <c r="BG444" s="6">
        <v>120.0</v>
      </c>
      <c r="BT444" s="6">
        <v>0.5</v>
      </c>
      <c r="BU444" s="6">
        <v>70.0</v>
      </c>
      <c r="BV444" s="6">
        <v>0.7</v>
      </c>
      <c r="BW444" s="6">
        <v>110.0</v>
      </c>
      <c r="CL444" s="6">
        <v>2.5</v>
      </c>
      <c r="CM444" s="6">
        <v>230.0</v>
      </c>
      <c r="CN444" s="6">
        <v>1.0</v>
      </c>
      <c r="CO444" s="6">
        <v>200.0</v>
      </c>
      <c r="CP444" s="6">
        <v>0.3</v>
      </c>
      <c r="CQ444" s="6">
        <v>210.0</v>
      </c>
      <c r="CT444" s="6">
        <v>3.0</v>
      </c>
      <c r="CU444" s="6">
        <v>1050.0</v>
      </c>
      <c r="DB444" s="6">
        <v>1.7</v>
      </c>
      <c r="DC444" s="6">
        <v>275.0</v>
      </c>
      <c r="DF444" s="6">
        <v>0.5</v>
      </c>
      <c r="DG444" s="6">
        <v>264.0</v>
      </c>
      <c r="DJ444" s="6">
        <v>0.9</v>
      </c>
      <c r="DK444" s="6">
        <v>178.0</v>
      </c>
      <c r="DL444" s="6">
        <v>1.6</v>
      </c>
      <c r="DM444" s="6">
        <v>74.0</v>
      </c>
      <c r="DP444" s="6">
        <v>0.45</v>
      </c>
      <c r="DQ444" s="6">
        <v>70.0</v>
      </c>
      <c r="DT444" s="6">
        <v>0.22</v>
      </c>
      <c r="DU444" s="6">
        <v>58.0</v>
      </c>
      <c r="EF444" s="6">
        <v>0.4</v>
      </c>
      <c r="EG444" s="6">
        <v>91.0</v>
      </c>
      <c r="EL444" s="6">
        <v>1.2</v>
      </c>
      <c r="EM444" s="6">
        <v>253.0</v>
      </c>
      <c r="ET444" s="6">
        <v>0.44</v>
      </c>
      <c r="EU444" s="6">
        <v>120.0</v>
      </c>
      <c r="EY444" s="6">
        <v>0.25</v>
      </c>
      <c r="EZ444" s="6">
        <v>219.0</v>
      </c>
      <c r="FI444" s="6">
        <v>0.25</v>
      </c>
      <c r="FJ444" s="6">
        <v>160.0</v>
      </c>
      <c r="FM444" s="6">
        <v>2.0</v>
      </c>
      <c r="FN444" s="6">
        <v>200.0</v>
      </c>
      <c r="FO444" s="6">
        <v>7.0</v>
      </c>
      <c r="FP444" s="6">
        <v>833.0</v>
      </c>
      <c r="FS444" s="6">
        <v>8000.0</v>
      </c>
      <c r="FT444" s="6">
        <v>1.0</v>
      </c>
      <c r="FU444" s="6">
        <v>1200.0</v>
      </c>
      <c r="FV444" s="6">
        <v>1.0</v>
      </c>
      <c r="FW444" s="6">
        <v>350.0</v>
      </c>
      <c r="FX444" s="6">
        <v>1.0</v>
      </c>
      <c r="FY444" s="6">
        <v>4120.0</v>
      </c>
      <c r="FZ444" s="6">
        <v>2.0</v>
      </c>
      <c r="GB444" s="6">
        <v>2.0</v>
      </c>
      <c r="GD444" s="6">
        <v>1.0</v>
      </c>
      <c r="GE444" s="6">
        <v>500.0</v>
      </c>
      <c r="GF444" s="6">
        <v>2.0</v>
      </c>
      <c r="GH444" s="6">
        <v>2.0</v>
      </c>
      <c r="GJ444" s="6">
        <v>2.0</v>
      </c>
      <c r="GO444" s="6">
        <v>2.0</v>
      </c>
      <c r="HL444" s="6">
        <v>1.0</v>
      </c>
      <c r="HM444" s="6">
        <v>103000.0</v>
      </c>
      <c r="HP444" s="6">
        <v>2.0</v>
      </c>
      <c r="HR444" s="6">
        <v>2.0</v>
      </c>
      <c r="HT444" s="6">
        <v>2.0</v>
      </c>
      <c r="HV444" s="6">
        <v>2.0</v>
      </c>
      <c r="HX444" s="6">
        <v>2.0</v>
      </c>
      <c r="HZ444" s="6">
        <v>2.0</v>
      </c>
      <c r="IB444" s="6">
        <v>2.0</v>
      </c>
      <c r="ID444" s="6">
        <v>1.0</v>
      </c>
      <c r="IE444" s="6">
        <v>2300000.0</v>
      </c>
      <c r="IF444" s="6">
        <v>2.0</v>
      </c>
      <c r="IH444" s="6">
        <v>2.0</v>
      </c>
      <c r="IJ444" s="6">
        <v>103000.0</v>
      </c>
      <c r="IK444" s="6">
        <v>0.0</v>
      </c>
      <c r="IL444" s="6">
        <v>0.0</v>
      </c>
      <c r="IM444" s="6">
        <v>0.0</v>
      </c>
      <c r="IN444" s="6">
        <v>0.0</v>
      </c>
      <c r="IO444" s="6">
        <v>0.0</v>
      </c>
      <c r="IP444" s="6">
        <v>0.0</v>
      </c>
      <c r="IQ444" s="6">
        <v>4.1</v>
      </c>
      <c r="IR444" s="6">
        <v>325.0</v>
      </c>
      <c r="IS444" s="6">
        <v>0.0</v>
      </c>
      <c r="IT444" s="6">
        <v>0.0</v>
      </c>
      <c r="IU444" s="6">
        <v>1.2</v>
      </c>
      <c r="IV444" s="6">
        <v>180.0</v>
      </c>
      <c r="IW444" s="6">
        <v>3.5</v>
      </c>
      <c r="IX444" s="6">
        <v>430.0</v>
      </c>
      <c r="IY444" s="6">
        <v>5.2</v>
      </c>
      <c r="IZ444" s="6">
        <v>1589.0</v>
      </c>
      <c r="JA444" s="6">
        <v>3.17</v>
      </c>
      <c r="JB444" s="6">
        <v>380.0</v>
      </c>
      <c r="JC444" s="6">
        <v>1.6</v>
      </c>
      <c r="JD444" s="6">
        <v>344.0</v>
      </c>
      <c r="JE444" s="6">
        <v>0.0</v>
      </c>
      <c r="JF444" s="6">
        <v>0.0</v>
      </c>
      <c r="JG444" s="6">
        <v>0.44</v>
      </c>
      <c r="JH444" s="6">
        <v>120.0</v>
      </c>
      <c r="JI444" s="6">
        <v>0.25</v>
      </c>
      <c r="JJ444" s="6">
        <v>219.0</v>
      </c>
      <c r="JK444" s="6">
        <v>2.25</v>
      </c>
      <c r="JL444" s="6">
        <v>360.0</v>
      </c>
      <c r="JM444" s="6">
        <v>3767.0</v>
      </c>
      <c r="JN444" s="6">
        <v>0.0</v>
      </c>
      <c r="JO444" s="6">
        <v>1.0</v>
      </c>
      <c r="JP444" s="6">
        <f t="shared" si="1"/>
        <v>2300000</v>
      </c>
      <c r="JQ444" s="6">
        <f t="shared" si="2"/>
        <v>0</v>
      </c>
      <c r="JR444" s="7">
        <f t="shared" si="3"/>
        <v>0</v>
      </c>
    </row>
    <row r="445" ht="15.75" customHeight="1">
      <c r="A445" s="6">
        <v>3999.0</v>
      </c>
      <c r="B445" s="6">
        <v>456012.0</v>
      </c>
      <c r="C445" s="6">
        <v>45.0</v>
      </c>
      <c r="D445" s="6">
        <v>1.0</v>
      </c>
      <c r="E445" s="6">
        <v>2.0</v>
      </c>
      <c r="F445" s="6">
        <v>2.0</v>
      </c>
      <c r="H445" s="6">
        <v>31.0</v>
      </c>
      <c r="I445" s="6">
        <v>1.0</v>
      </c>
      <c r="J445" s="6">
        <v>2.0</v>
      </c>
      <c r="K445" s="6">
        <v>1.0</v>
      </c>
      <c r="L445" s="6">
        <v>1.0</v>
      </c>
      <c r="M445" s="6">
        <v>1.0</v>
      </c>
      <c r="N445" s="6">
        <v>1.0</v>
      </c>
      <c r="O445" s="6">
        <v>2.0</v>
      </c>
      <c r="P445" s="6">
        <v>1.0</v>
      </c>
      <c r="Q445" s="6">
        <v>1.0</v>
      </c>
      <c r="R445" s="6">
        <v>2.0</v>
      </c>
      <c r="S445" s="6">
        <v>1.0</v>
      </c>
      <c r="T445" s="6">
        <v>1.0</v>
      </c>
      <c r="U445" s="6">
        <v>2.0</v>
      </c>
      <c r="V445" s="6">
        <v>1.0</v>
      </c>
      <c r="W445" s="6">
        <v>1.0</v>
      </c>
      <c r="X445" s="6">
        <v>4.0</v>
      </c>
      <c r="Y445" s="6">
        <v>1.0</v>
      </c>
      <c r="Z445" s="6">
        <v>8.0</v>
      </c>
      <c r="AA445" s="6">
        <v>20.0</v>
      </c>
      <c r="AB445" s="6">
        <v>25.0</v>
      </c>
      <c r="AC445" s="6">
        <v>2.0</v>
      </c>
      <c r="AD445" s="6">
        <v>2.0</v>
      </c>
      <c r="AE445" s="6">
        <v>4.0</v>
      </c>
      <c r="AF445" s="6">
        <v>3.0</v>
      </c>
      <c r="AG445" s="6">
        <v>15.0</v>
      </c>
      <c r="AH445" s="6">
        <v>6.0</v>
      </c>
      <c r="AO445" s="6">
        <v>3.0</v>
      </c>
      <c r="AQ445" s="6">
        <v>3.0</v>
      </c>
      <c r="AR445" s="6">
        <v>5.0</v>
      </c>
      <c r="AT445" s="6">
        <v>20.0</v>
      </c>
      <c r="BD445" s="6">
        <v>0.8</v>
      </c>
      <c r="BE445" s="6">
        <v>64.0</v>
      </c>
      <c r="BF445" s="6">
        <v>2.1</v>
      </c>
      <c r="BG445" s="6">
        <v>96.0</v>
      </c>
      <c r="BL445" s="6">
        <v>0.8</v>
      </c>
      <c r="BM445" s="6">
        <v>128.0</v>
      </c>
      <c r="CL445" s="6">
        <v>3.2</v>
      </c>
      <c r="CM445" s="6">
        <v>312.0</v>
      </c>
      <c r="CP445" s="6">
        <v>0.4</v>
      </c>
      <c r="CQ445" s="6">
        <v>45.0</v>
      </c>
      <c r="CX445" s="6">
        <v>2.5</v>
      </c>
      <c r="CY445" s="6">
        <v>450.0</v>
      </c>
      <c r="DB445" s="6">
        <v>3.4</v>
      </c>
      <c r="DC445" s="6">
        <v>748.0</v>
      </c>
      <c r="DF445" s="6">
        <v>0.5</v>
      </c>
      <c r="DG445" s="6">
        <v>220.0</v>
      </c>
      <c r="DH445" s="6">
        <v>2.0</v>
      </c>
      <c r="DI445" s="6">
        <v>720.0</v>
      </c>
      <c r="DL445" s="6">
        <v>3.0</v>
      </c>
      <c r="DM445" s="6">
        <v>105.0</v>
      </c>
      <c r="DP445" s="6">
        <v>0.5</v>
      </c>
      <c r="DQ445" s="6">
        <v>64.0</v>
      </c>
      <c r="DR445" s="6">
        <v>0.18</v>
      </c>
      <c r="DS445" s="6">
        <v>109.0</v>
      </c>
      <c r="DT445" s="6">
        <v>0.5</v>
      </c>
      <c r="DU445" s="6">
        <v>90.0</v>
      </c>
      <c r="DV445" s="6">
        <v>0.35</v>
      </c>
      <c r="DW445" s="6">
        <v>189.0</v>
      </c>
      <c r="EF445" s="6">
        <v>0.3</v>
      </c>
      <c r="EG445" s="6">
        <v>135.0</v>
      </c>
      <c r="EL445" s="6">
        <v>1.0</v>
      </c>
      <c r="EM445" s="6">
        <v>180.0</v>
      </c>
      <c r="EN445" s="6">
        <v>30.0</v>
      </c>
      <c r="EO445" s="6">
        <v>210.0</v>
      </c>
      <c r="EP445" s="6">
        <v>1.0</v>
      </c>
      <c r="EQ445" s="6">
        <v>280.0</v>
      </c>
      <c r="EV445" s="6">
        <v>0.7</v>
      </c>
      <c r="EW445" s="6">
        <v>130.0</v>
      </c>
      <c r="EY445" s="6">
        <v>0.25</v>
      </c>
      <c r="EZ445" s="6">
        <v>240.0</v>
      </c>
      <c r="FE445" s="6">
        <v>1.0</v>
      </c>
      <c r="FF445" s="6">
        <v>10.0</v>
      </c>
      <c r="FM445" s="6">
        <v>1.5</v>
      </c>
      <c r="FN445" s="6">
        <v>150.0</v>
      </c>
      <c r="FS445" s="6">
        <v>1000.0</v>
      </c>
      <c r="FT445" s="6">
        <v>1.0</v>
      </c>
      <c r="FU445" s="6">
        <v>1052.0</v>
      </c>
      <c r="FV445" s="6">
        <v>1.0</v>
      </c>
      <c r="FW445" s="6">
        <v>172.5</v>
      </c>
      <c r="FX445" s="6">
        <v>1.0</v>
      </c>
      <c r="FY445" s="6">
        <v>12377.0</v>
      </c>
      <c r="FZ445" s="6">
        <v>2.0</v>
      </c>
      <c r="GB445" s="6">
        <v>2.0</v>
      </c>
      <c r="GD445" s="6">
        <v>1.0</v>
      </c>
      <c r="GE445" s="6">
        <v>5000.0</v>
      </c>
      <c r="GF445" s="6">
        <v>2.0</v>
      </c>
      <c r="GH445" s="6">
        <v>2.0</v>
      </c>
      <c r="GJ445" s="6">
        <v>2.0</v>
      </c>
      <c r="GO445" s="6">
        <v>1.0</v>
      </c>
      <c r="GP445" s="6">
        <v>2.0</v>
      </c>
      <c r="GR445" s="6">
        <v>1.0</v>
      </c>
      <c r="GS445" s="6">
        <v>3000.0</v>
      </c>
      <c r="GT445" s="6">
        <v>2.0</v>
      </c>
      <c r="GV445" s="6">
        <v>2.0</v>
      </c>
      <c r="GX445" s="6">
        <v>2.0</v>
      </c>
      <c r="GZ445" s="6">
        <v>2.0</v>
      </c>
      <c r="HB445" s="6">
        <v>2.0</v>
      </c>
      <c r="HD445" s="6">
        <v>2.0</v>
      </c>
      <c r="HF445" s="6">
        <v>2.0</v>
      </c>
      <c r="HH445" s="6">
        <v>2.0</v>
      </c>
      <c r="HJ445" s="6">
        <v>2.0</v>
      </c>
      <c r="HL445" s="6">
        <v>2.0</v>
      </c>
      <c r="HP445" s="6">
        <v>1.0</v>
      </c>
      <c r="HQ445" s="6">
        <v>1052.0</v>
      </c>
      <c r="HR445" s="6">
        <v>1.0</v>
      </c>
      <c r="HS445" s="6">
        <v>34000.0</v>
      </c>
      <c r="HT445" s="6">
        <v>2.0</v>
      </c>
      <c r="HV445" s="6">
        <v>2.0</v>
      </c>
      <c r="HX445" s="6">
        <v>2.0</v>
      </c>
      <c r="HZ445" s="6">
        <v>2.0</v>
      </c>
      <c r="ID445" s="6">
        <v>2.0</v>
      </c>
      <c r="IF445" s="6">
        <v>2.0</v>
      </c>
      <c r="IH445" s="6">
        <v>2.0</v>
      </c>
      <c r="IJ445" s="6">
        <v>37000.0</v>
      </c>
      <c r="IK445" s="6">
        <v>85.0</v>
      </c>
      <c r="IL445" s="6">
        <v>0.0</v>
      </c>
      <c r="IM445" s="6">
        <v>31.0</v>
      </c>
      <c r="IN445" s="6">
        <v>0.0</v>
      </c>
      <c r="IO445" s="6">
        <v>0.0</v>
      </c>
      <c r="IP445" s="6">
        <v>0.0</v>
      </c>
      <c r="IQ445" s="6">
        <v>3.7</v>
      </c>
      <c r="IR445" s="6">
        <v>288.0</v>
      </c>
      <c r="IS445" s="6">
        <v>0.0</v>
      </c>
      <c r="IT445" s="6">
        <v>0.0</v>
      </c>
      <c r="IU445" s="6">
        <v>0.0</v>
      </c>
      <c r="IV445" s="6">
        <v>0.0</v>
      </c>
      <c r="IW445" s="6">
        <v>3.2</v>
      </c>
      <c r="IX445" s="6">
        <v>312.0</v>
      </c>
      <c r="IY445" s="6">
        <v>8.4</v>
      </c>
      <c r="IZ445" s="6">
        <v>2138.0</v>
      </c>
      <c r="JA445" s="6">
        <v>4.35</v>
      </c>
      <c r="JB445" s="6">
        <v>448.0</v>
      </c>
      <c r="JC445" s="6">
        <v>1.3</v>
      </c>
      <c r="JD445" s="6">
        <v>315.0</v>
      </c>
      <c r="JE445" s="6">
        <v>30.0</v>
      </c>
      <c r="JF445" s="6">
        <v>210.0</v>
      </c>
      <c r="JG445" s="6">
        <v>1.0</v>
      </c>
      <c r="JH445" s="6">
        <v>280.0</v>
      </c>
      <c r="JI445" s="6">
        <v>0.25</v>
      </c>
      <c r="JJ445" s="6">
        <v>240.0</v>
      </c>
      <c r="JK445" s="6">
        <v>1.5</v>
      </c>
      <c r="JL445" s="6">
        <v>150.0</v>
      </c>
      <c r="JM445" s="6">
        <v>4381.0</v>
      </c>
      <c r="JN445" s="6">
        <v>0.0</v>
      </c>
      <c r="JO445" s="6">
        <v>1.0</v>
      </c>
      <c r="JP445" s="6">
        <f t="shared" si="1"/>
        <v>0</v>
      </c>
      <c r="JQ445" s="6">
        <f t="shared" si="2"/>
        <v>34000</v>
      </c>
      <c r="JR445" s="7">
        <f t="shared" si="3"/>
        <v>0</v>
      </c>
    </row>
    <row r="446" ht="15.75" customHeight="1">
      <c r="A446" s="6">
        <v>4000.0</v>
      </c>
      <c r="B446" s="6">
        <v>456019.0</v>
      </c>
      <c r="C446" s="6">
        <v>45.0</v>
      </c>
      <c r="D446" s="6">
        <v>1.0</v>
      </c>
      <c r="E446" s="6">
        <v>5.0</v>
      </c>
      <c r="F446" s="6">
        <v>2.0</v>
      </c>
      <c r="H446" s="6">
        <v>48.0</v>
      </c>
      <c r="I446" s="6">
        <v>1.0</v>
      </c>
      <c r="J446" s="6">
        <v>2.0</v>
      </c>
      <c r="K446" s="6">
        <v>1.0</v>
      </c>
      <c r="L446" s="6">
        <v>2.0</v>
      </c>
      <c r="M446" s="6">
        <v>1.0</v>
      </c>
      <c r="N446" s="6">
        <v>1.0</v>
      </c>
      <c r="O446" s="6">
        <v>2.0</v>
      </c>
      <c r="P446" s="6">
        <v>2.0</v>
      </c>
      <c r="Q446" s="6">
        <v>1.0</v>
      </c>
      <c r="R446" s="6">
        <v>2.0</v>
      </c>
      <c r="S446" s="6">
        <v>2.0</v>
      </c>
      <c r="T446" s="6">
        <v>2.0</v>
      </c>
      <c r="U446" s="6">
        <v>2.0</v>
      </c>
      <c r="V446" s="6">
        <v>2.0</v>
      </c>
      <c r="BD446" s="6">
        <v>3.6</v>
      </c>
      <c r="BE446" s="6">
        <v>300.0</v>
      </c>
      <c r="BF446" s="6">
        <v>4.5</v>
      </c>
      <c r="BG446" s="6">
        <v>290.0</v>
      </c>
      <c r="BH446" s="6">
        <v>1.8</v>
      </c>
      <c r="BI446" s="6">
        <v>160.0</v>
      </c>
      <c r="BL446" s="6">
        <v>1.5</v>
      </c>
      <c r="BM446" s="6">
        <v>180.0</v>
      </c>
      <c r="BN446" s="6">
        <v>10.0</v>
      </c>
      <c r="BO446" s="6">
        <v>320.0</v>
      </c>
      <c r="BR446" s="6">
        <v>3.2</v>
      </c>
      <c r="BS446" s="6">
        <v>100.0</v>
      </c>
      <c r="BT446" s="6">
        <v>1.0</v>
      </c>
      <c r="BU446" s="6">
        <v>140.0</v>
      </c>
      <c r="BV446" s="6">
        <v>1.0</v>
      </c>
      <c r="BW446" s="6">
        <v>160.0</v>
      </c>
      <c r="CL446" s="6">
        <v>4.0</v>
      </c>
      <c r="CM446" s="6">
        <v>350.0</v>
      </c>
      <c r="CT446" s="6">
        <v>6.0</v>
      </c>
      <c r="CU446" s="6">
        <v>2100.0</v>
      </c>
      <c r="DB446" s="6">
        <v>3.4</v>
      </c>
      <c r="DC446" s="6">
        <v>510.0</v>
      </c>
      <c r="DH446" s="6">
        <v>1.0</v>
      </c>
      <c r="DI446" s="6">
        <v>400.0</v>
      </c>
      <c r="DL446" s="6">
        <v>10.0</v>
      </c>
      <c r="DM446" s="6">
        <v>400.0</v>
      </c>
      <c r="DN446" s="6">
        <v>2.9</v>
      </c>
      <c r="DO446" s="6">
        <v>470.0</v>
      </c>
      <c r="DP446" s="6">
        <v>0.6</v>
      </c>
      <c r="DQ446" s="6">
        <v>110.0</v>
      </c>
      <c r="DV446" s="6">
        <v>0.5</v>
      </c>
      <c r="DW446" s="6">
        <v>304.0</v>
      </c>
      <c r="DZ446" s="6">
        <v>1.0</v>
      </c>
      <c r="EA446" s="6">
        <v>100.0</v>
      </c>
      <c r="ED446" s="6">
        <v>3.0</v>
      </c>
      <c r="EE446" s="6">
        <v>135.0</v>
      </c>
      <c r="EF446" s="6">
        <v>0.5</v>
      </c>
      <c r="EG446" s="6">
        <v>170.0</v>
      </c>
      <c r="EL446" s="6">
        <v>3.0</v>
      </c>
      <c r="EM446" s="6">
        <v>550.0</v>
      </c>
      <c r="EN446" s="6">
        <v>30.0</v>
      </c>
      <c r="EO446" s="6">
        <v>186.0</v>
      </c>
      <c r="EP446" s="6">
        <v>1.7</v>
      </c>
      <c r="EQ446" s="6">
        <v>450.0</v>
      </c>
      <c r="EY446" s="6">
        <v>0.2</v>
      </c>
      <c r="EZ446" s="6">
        <v>159.0</v>
      </c>
      <c r="FT446" s="6">
        <v>1.0</v>
      </c>
      <c r="FU446" s="6">
        <v>3000.0</v>
      </c>
      <c r="FV446" s="6">
        <v>2.0</v>
      </c>
      <c r="FX446" s="6">
        <v>1.0</v>
      </c>
      <c r="FY446" s="6">
        <v>29000.0</v>
      </c>
      <c r="FZ446" s="6">
        <v>2.0</v>
      </c>
      <c r="GB446" s="6">
        <v>2.0</v>
      </c>
      <c r="GD446" s="6">
        <v>1.0</v>
      </c>
      <c r="GE446" s="6">
        <v>2000.0</v>
      </c>
      <c r="GF446" s="6">
        <v>2.0</v>
      </c>
      <c r="GH446" s="6">
        <v>2.0</v>
      </c>
      <c r="GJ446" s="6">
        <v>2.0</v>
      </c>
      <c r="GO446" s="6">
        <v>2.0</v>
      </c>
      <c r="HL446" s="6">
        <v>1.0</v>
      </c>
      <c r="HM446" s="6">
        <v>120000.0</v>
      </c>
      <c r="HP446" s="6">
        <v>2.0</v>
      </c>
      <c r="HR446" s="6">
        <v>2.0</v>
      </c>
      <c r="HT446" s="6">
        <v>2.0</v>
      </c>
      <c r="HV446" s="6">
        <v>2.0</v>
      </c>
      <c r="HX446" s="6">
        <v>2.0</v>
      </c>
      <c r="HZ446" s="6">
        <v>2.0</v>
      </c>
      <c r="ID446" s="6">
        <v>2.0</v>
      </c>
      <c r="IF446" s="6">
        <v>2.0</v>
      </c>
      <c r="IH446" s="6">
        <v>2.0</v>
      </c>
      <c r="IJ446" s="6">
        <v>120000.0</v>
      </c>
      <c r="IK446" s="6">
        <v>0.0</v>
      </c>
      <c r="IL446" s="6">
        <v>0.0</v>
      </c>
      <c r="IM446" s="6">
        <v>0.0</v>
      </c>
      <c r="IN446" s="6">
        <v>0.0</v>
      </c>
      <c r="IO446" s="6">
        <v>0.0</v>
      </c>
      <c r="IP446" s="6">
        <v>0.0</v>
      </c>
      <c r="IQ446" s="6">
        <v>9.6</v>
      </c>
      <c r="IR446" s="6">
        <v>770.0</v>
      </c>
      <c r="IS446" s="6">
        <v>1.8</v>
      </c>
      <c r="IT446" s="6">
        <v>160.0</v>
      </c>
      <c r="IU446" s="6">
        <v>15.2</v>
      </c>
      <c r="IV446" s="6">
        <v>720.0</v>
      </c>
      <c r="IW446" s="6">
        <v>4.0</v>
      </c>
      <c r="IX446" s="6">
        <v>350.0</v>
      </c>
      <c r="IY446" s="6">
        <v>10.4</v>
      </c>
      <c r="IZ446" s="6">
        <v>3010.0</v>
      </c>
      <c r="JA446" s="6">
        <v>14.0</v>
      </c>
      <c r="JB446" s="6">
        <v>1284.0</v>
      </c>
      <c r="JC446" s="6">
        <v>6.5</v>
      </c>
      <c r="JD446" s="6">
        <v>855.0</v>
      </c>
      <c r="JE446" s="6">
        <v>30.0</v>
      </c>
      <c r="JF446" s="6">
        <v>186.0</v>
      </c>
      <c r="JG446" s="6">
        <v>1.7</v>
      </c>
      <c r="JH446" s="6">
        <v>450.0</v>
      </c>
      <c r="JI446" s="6">
        <v>0.2</v>
      </c>
      <c r="JJ446" s="6">
        <v>159.0</v>
      </c>
      <c r="JK446" s="6">
        <v>0.0</v>
      </c>
      <c r="JL446" s="6">
        <v>0.0</v>
      </c>
      <c r="JM446" s="6">
        <v>7224.0</v>
      </c>
      <c r="JN446" s="6">
        <v>0.0</v>
      </c>
      <c r="JO446" s="6">
        <v>0.0</v>
      </c>
      <c r="JP446" s="6">
        <f t="shared" si="1"/>
        <v>0</v>
      </c>
      <c r="JQ446" s="6">
        <f t="shared" si="2"/>
        <v>0</v>
      </c>
      <c r="JR446" s="7">
        <f t="shared" si="3"/>
        <v>0</v>
      </c>
    </row>
    <row r="447" ht="15.75" customHeight="1">
      <c r="A447" s="6">
        <v>4002.0</v>
      </c>
      <c r="B447" s="6">
        <v>456028.0</v>
      </c>
      <c r="C447" s="6">
        <v>45.0</v>
      </c>
      <c r="D447" s="6">
        <v>1.0</v>
      </c>
      <c r="E447" s="6">
        <v>2.0</v>
      </c>
      <c r="F447" s="6">
        <v>1.0</v>
      </c>
      <c r="G447" s="6">
        <v>3900000.0</v>
      </c>
      <c r="H447" s="6">
        <v>49.0</v>
      </c>
      <c r="I447" s="6">
        <v>1.0</v>
      </c>
      <c r="J447" s="6">
        <v>2.0</v>
      </c>
      <c r="K447" s="6">
        <v>1.0</v>
      </c>
      <c r="L447" s="6">
        <v>2.0</v>
      </c>
      <c r="M447" s="6">
        <v>1.0</v>
      </c>
      <c r="N447" s="6">
        <v>1.0</v>
      </c>
      <c r="O447" s="6">
        <v>2.0</v>
      </c>
      <c r="P447" s="6">
        <v>2.0</v>
      </c>
      <c r="Q447" s="6">
        <v>1.0</v>
      </c>
      <c r="R447" s="6">
        <v>2.0</v>
      </c>
      <c r="S447" s="6">
        <v>1.0</v>
      </c>
      <c r="T447" s="6">
        <v>2.0</v>
      </c>
      <c r="U447" s="6">
        <v>2.0</v>
      </c>
      <c r="V447" s="6">
        <v>2.0</v>
      </c>
      <c r="BD447" s="6">
        <v>0.8</v>
      </c>
      <c r="BE447" s="6">
        <v>78.0</v>
      </c>
      <c r="BF447" s="6">
        <v>0.375</v>
      </c>
      <c r="BG447" s="6">
        <v>19.0</v>
      </c>
      <c r="BH447" s="6">
        <v>1.0</v>
      </c>
      <c r="BI447" s="6">
        <v>92.0</v>
      </c>
      <c r="BJ447" s="6">
        <v>2.0</v>
      </c>
      <c r="BK447" s="6">
        <v>85.0</v>
      </c>
      <c r="BN447" s="6">
        <v>3.0</v>
      </c>
      <c r="BO447" s="6">
        <v>90.0</v>
      </c>
      <c r="BX447" s="6">
        <v>2.0</v>
      </c>
      <c r="BY447" s="6">
        <v>56.0</v>
      </c>
      <c r="CJ447" s="6">
        <v>0.5</v>
      </c>
      <c r="CK447" s="6">
        <v>59.0</v>
      </c>
      <c r="CN447" s="6">
        <v>1.0</v>
      </c>
      <c r="CO447" s="6">
        <v>300.0</v>
      </c>
      <c r="CT447" s="6">
        <v>2.0</v>
      </c>
      <c r="CU447" s="6">
        <v>780.0</v>
      </c>
      <c r="DF447" s="6">
        <v>0.4</v>
      </c>
      <c r="DG447" s="6">
        <v>360.0</v>
      </c>
      <c r="DL447" s="6">
        <v>3.0</v>
      </c>
      <c r="DM447" s="6">
        <v>174.0</v>
      </c>
      <c r="DP447" s="6">
        <v>0.5</v>
      </c>
      <c r="DQ447" s="6">
        <v>89.0</v>
      </c>
      <c r="DT447" s="6">
        <v>0.4</v>
      </c>
      <c r="DU447" s="6">
        <v>126.0</v>
      </c>
      <c r="EL447" s="6">
        <v>0.5</v>
      </c>
      <c r="EM447" s="6">
        <v>72.0</v>
      </c>
      <c r="EN447" s="6">
        <v>10.0</v>
      </c>
      <c r="EO447" s="6">
        <v>62.0</v>
      </c>
      <c r="FA447" s="6">
        <v>0.2</v>
      </c>
      <c r="FB447" s="6">
        <v>190.0</v>
      </c>
      <c r="FT447" s="6">
        <v>1.0</v>
      </c>
      <c r="FU447" s="6">
        <v>800.0</v>
      </c>
      <c r="FV447" s="6">
        <v>1.0</v>
      </c>
      <c r="FW447" s="6">
        <v>350.0</v>
      </c>
      <c r="FX447" s="6">
        <v>1.0</v>
      </c>
      <c r="FY447" s="6">
        <v>3600.0</v>
      </c>
      <c r="FZ447" s="6">
        <v>2.0</v>
      </c>
      <c r="GB447" s="6">
        <v>2.0</v>
      </c>
      <c r="GD447" s="6">
        <v>1.0</v>
      </c>
      <c r="GE447" s="6">
        <v>8000.0</v>
      </c>
      <c r="GF447" s="6">
        <v>2.0</v>
      </c>
      <c r="GH447" s="6">
        <v>2.0</v>
      </c>
      <c r="GJ447" s="6">
        <v>2.0</v>
      </c>
      <c r="GO447" s="6">
        <v>2.0</v>
      </c>
      <c r="HL447" s="6">
        <v>2.0</v>
      </c>
      <c r="HP447" s="6">
        <v>1.0</v>
      </c>
      <c r="HQ447" s="6">
        <v>2112.0</v>
      </c>
      <c r="HR447" s="6">
        <v>1.0</v>
      </c>
      <c r="HS447" s="6">
        <v>59808.0</v>
      </c>
      <c r="HT447" s="6">
        <v>2.0</v>
      </c>
      <c r="HV447" s="6">
        <v>2.0</v>
      </c>
      <c r="HX447" s="6">
        <v>2.0</v>
      </c>
      <c r="HZ447" s="6">
        <v>2.0</v>
      </c>
      <c r="ID447" s="6">
        <v>2.0</v>
      </c>
      <c r="IF447" s="6">
        <v>2.0</v>
      </c>
      <c r="IH447" s="6">
        <v>2.0</v>
      </c>
      <c r="IJ447" s="6">
        <v>61920.0</v>
      </c>
      <c r="IK447" s="6">
        <v>0.0</v>
      </c>
      <c r="IL447" s="6">
        <v>0.0</v>
      </c>
      <c r="IM447" s="6">
        <v>0.0</v>
      </c>
      <c r="IN447" s="6">
        <v>0.0</v>
      </c>
      <c r="IO447" s="6">
        <v>0.0</v>
      </c>
      <c r="IP447" s="6">
        <v>0.0</v>
      </c>
      <c r="IQ447" s="6">
        <v>3.175</v>
      </c>
      <c r="IR447" s="6">
        <v>182.0</v>
      </c>
      <c r="IS447" s="6">
        <v>1.0</v>
      </c>
      <c r="IT447" s="6">
        <v>92.0</v>
      </c>
      <c r="IU447" s="6">
        <v>5.0</v>
      </c>
      <c r="IV447" s="6">
        <v>146.0</v>
      </c>
      <c r="IW447" s="6">
        <v>1.5</v>
      </c>
      <c r="IX447" s="6">
        <v>359.0</v>
      </c>
      <c r="IY447" s="6">
        <v>2.4</v>
      </c>
      <c r="IZ447" s="6">
        <v>1140.0</v>
      </c>
      <c r="JA447" s="6">
        <v>3.9</v>
      </c>
      <c r="JB447" s="6">
        <v>389.0</v>
      </c>
      <c r="JC447" s="6">
        <v>0.5</v>
      </c>
      <c r="JD447" s="6">
        <v>72.0</v>
      </c>
      <c r="JE447" s="6">
        <v>10.0</v>
      </c>
      <c r="JF447" s="6">
        <v>62.0</v>
      </c>
      <c r="JG447" s="6">
        <v>0.0</v>
      </c>
      <c r="JH447" s="6">
        <v>0.0</v>
      </c>
      <c r="JI447" s="6">
        <v>0.2</v>
      </c>
      <c r="JJ447" s="6">
        <v>190.0</v>
      </c>
      <c r="JK447" s="6">
        <v>0.0</v>
      </c>
      <c r="JL447" s="6">
        <v>0.0</v>
      </c>
      <c r="JM447" s="6">
        <v>2486.0</v>
      </c>
      <c r="JN447" s="6">
        <v>1.0</v>
      </c>
      <c r="JO447" s="6">
        <v>0.0</v>
      </c>
      <c r="JP447" s="6">
        <f t="shared" si="1"/>
        <v>0</v>
      </c>
      <c r="JQ447" s="6">
        <f t="shared" si="2"/>
        <v>59808</v>
      </c>
      <c r="JR447" s="7">
        <f t="shared" si="3"/>
        <v>0</v>
      </c>
    </row>
    <row r="448" ht="15.75" customHeight="1">
      <c r="A448" s="6">
        <v>4511.0</v>
      </c>
      <c r="B448" s="6">
        <v>460002.0</v>
      </c>
      <c r="C448" s="6">
        <v>46.0</v>
      </c>
      <c r="D448" s="6">
        <v>1.0</v>
      </c>
      <c r="E448" s="6">
        <v>2.0</v>
      </c>
      <c r="F448" s="6">
        <v>1.0</v>
      </c>
      <c r="G448" s="6">
        <v>1300000.0</v>
      </c>
      <c r="H448" s="6">
        <v>31.0</v>
      </c>
      <c r="I448" s="6">
        <v>1.0</v>
      </c>
      <c r="J448" s="6">
        <v>2.0</v>
      </c>
      <c r="K448" s="6">
        <v>1.0</v>
      </c>
      <c r="L448" s="6">
        <v>2.0</v>
      </c>
      <c r="M448" s="6">
        <v>1.0</v>
      </c>
      <c r="N448" s="6">
        <v>1.0</v>
      </c>
      <c r="O448" s="6">
        <v>2.0</v>
      </c>
      <c r="P448" s="6">
        <v>2.0</v>
      </c>
      <c r="Q448" s="6">
        <v>1.0</v>
      </c>
      <c r="R448" s="6">
        <v>2.0</v>
      </c>
      <c r="S448" s="6">
        <v>1.0</v>
      </c>
      <c r="T448" s="6">
        <v>2.0</v>
      </c>
      <c r="U448" s="6">
        <v>1.0</v>
      </c>
      <c r="V448" s="6">
        <v>1.0</v>
      </c>
      <c r="W448" s="6">
        <v>1.0</v>
      </c>
      <c r="X448" s="6">
        <v>10.0</v>
      </c>
      <c r="Y448" s="6">
        <v>1.0</v>
      </c>
      <c r="AA448" s="6">
        <v>10.0</v>
      </c>
      <c r="AB448" s="6">
        <v>10.0</v>
      </c>
      <c r="AC448" s="6">
        <v>2.0</v>
      </c>
      <c r="AD448" s="6">
        <v>5.0</v>
      </c>
      <c r="AE448" s="6">
        <v>5.0</v>
      </c>
      <c r="AF448" s="6">
        <v>3.0</v>
      </c>
      <c r="AG448" s="6">
        <v>4.0</v>
      </c>
      <c r="AH448" s="6">
        <v>2.0</v>
      </c>
      <c r="AN448" s="6">
        <v>3.0</v>
      </c>
      <c r="AT448" s="6">
        <v>3.0</v>
      </c>
      <c r="BD448" s="6">
        <v>1.5</v>
      </c>
      <c r="BE448" s="6">
        <v>78.0</v>
      </c>
      <c r="BJ448" s="6">
        <v>2.0</v>
      </c>
      <c r="BK448" s="6">
        <v>98.0</v>
      </c>
      <c r="BL448" s="6">
        <v>5.0</v>
      </c>
      <c r="BM448" s="6">
        <v>250.0</v>
      </c>
      <c r="CF448" s="6">
        <v>6.0</v>
      </c>
      <c r="CG448" s="6">
        <v>180.0</v>
      </c>
      <c r="CP448" s="6">
        <v>1.0</v>
      </c>
      <c r="CQ448" s="6">
        <v>200.0</v>
      </c>
      <c r="CX448" s="6">
        <v>3.0</v>
      </c>
      <c r="CY448" s="6">
        <v>1200.0</v>
      </c>
      <c r="DF448" s="6">
        <v>1.2</v>
      </c>
      <c r="DG448" s="6">
        <v>450.0</v>
      </c>
      <c r="DH448" s="6">
        <v>1.0</v>
      </c>
      <c r="DI448" s="6">
        <v>370.0</v>
      </c>
      <c r="DL448" s="6">
        <v>2.0</v>
      </c>
      <c r="DM448" s="6">
        <v>100.0</v>
      </c>
      <c r="DR448" s="6">
        <v>0.2</v>
      </c>
      <c r="DS448" s="6">
        <v>100.0</v>
      </c>
      <c r="DV448" s="6">
        <v>0.3</v>
      </c>
      <c r="DW448" s="6">
        <v>150.0</v>
      </c>
      <c r="EF448" s="6">
        <v>0.5</v>
      </c>
      <c r="EG448" s="6">
        <v>250.0</v>
      </c>
      <c r="EN448" s="6">
        <v>20.0</v>
      </c>
      <c r="EO448" s="6">
        <v>60.0</v>
      </c>
      <c r="FA448" s="6">
        <v>0.15</v>
      </c>
      <c r="FB448" s="6">
        <v>250.0</v>
      </c>
      <c r="FS448" s="6">
        <v>9000.0</v>
      </c>
      <c r="FT448" s="6">
        <v>2.0</v>
      </c>
      <c r="FV448" s="6">
        <v>1.0</v>
      </c>
      <c r="FW448" s="6">
        <v>350.0</v>
      </c>
      <c r="FX448" s="6">
        <v>1.0</v>
      </c>
      <c r="FY448" s="6">
        <v>2800.0</v>
      </c>
      <c r="FZ448" s="6">
        <v>2.0</v>
      </c>
      <c r="GB448" s="6">
        <v>2.0</v>
      </c>
      <c r="GD448" s="6">
        <v>2.0</v>
      </c>
      <c r="GF448" s="6">
        <v>2.0</v>
      </c>
      <c r="GH448" s="6">
        <v>2.0</v>
      </c>
      <c r="GJ448" s="6">
        <v>2.0</v>
      </c>
      <c r="GO448" s="6">
        <v>2.0</v>
      </c>
      <c r="HL448" s="6">
        <v>1.0</v>
      </c>
      <c r="HM448" s="6">
        <v>88000.0</v>
      </c>
      <c r="HP448" s="6">
        <v>2.0</v>
      </c>
      <c r="HR448" s="6">
        <v>2.0</v>
      </c>
      <c r="HT448" s="6">
        <v>2.0</v>
      </c>
      <c r="HV448" s="6">
        <v>2.0</v>
      </c>
      <c r="HX448" s="6">
        <v>2.0</v>
      </c>
      <c r="HZ448" s="6">
        <v>2.0</v>
      </c>
      <c r="ID448" s="6">
        <v>1.0</v>
      </c>
      <c r="IE448" s="6">
        <v>100000.0</v>
      </c>
      <c r="IF448" s="6">
        <v>2.0</v>
      </c>
      <c r="IH448" s="6">
        <v>2.0</v>
      </c>
      <c r="IJ448" s="6">
        <v>88000.0</v>
      </c>
      <c r="IK448" s="6">
        <v>41.0</v>
      </c>
      <c r="IL448" s="6">
        <v>0.0</v>
      </c>
      <c r="IM448" s="6">
        <v>6.0</v>
      </c>
      <c r="IN448" s="6">
        <v>0.0</v>
      </c>
      <c r="IO448" s="6">
        <v>0.0</v>
      </c>
      <c r="IP448" s="6">
        <v>0.0</v>
      </c>
      <c r="IQ448" s="6">
        <v>8.5</v>
      </c>
      <c r="IR448" s="6">
        <v>426.0</v>
      </c>
      <c r="IS448" s="6">
        <v>0.0</v>
      </c>
      <c r="IT448" s="6">
        <v>0.0</v>
      </c>
      <c r="IU448" s="6">
        <v>0.0</v>
      </c>
      <c r="IV448" s="6">
        <v>0.0</v>
      </c>
      <c r="IW448" s="6">
        <v>6.0</v>
      </c>
      <c r="IX448" s="6">
        <v>180.0</v>
      </c>
      <c r="IY448" s="6">
        <v>5.2</v>
      </c>
      <c r="IZ448" s="6">
        <v>2020.0</v>
      </c>
      <c r="JA448" s="6">
        <v>2.3</v>
      </c>
      <c r="JB448" s="6">
        <v>250.0</v>
      </c>
      <c r="JC448" s="6">
        <v>0.5</v>
      </c>
      <c r="JD448" s="6">
        <v>250.0</v>
      </c>
      <c r="JE448" s="6">
        <v>20.0</v>
      </c>
      <c r="JF448" s="6">
        <v>60.0</v>
      </c>
      <c r="JG448" s="6">
        <v>0.0</v>
      </c>
      <c r="JH448" s="6">
        <v>0.0</v>
      </c>
      <c r="JI448" s="6">
        <v>0.15</v>
      </c>
      <c r="JJ448" s="6">
        <v>250.0</v>
      </c>
      <c r="JK448" s="6">
        <v>0.0</v>
      </c>
      <c r="JL448" s="6">
        <v>0.0</v>
      </c>
      <c r="JM448" s="6">
        <v>3436.0</v>
      </c>
      <c r="JN448" s="6">
        <v>0.0</v>
      </c>
      <c r="JO448" s="6">
        <v>0.0</v>
      </c>
      <c r="JP448" s="6">
        <f t="shared" si="1"/>
        <v>100000</v>
      </c>
      <c r="JQ448" s="6">
        <f t="shared" si="2"/>
        <v>0</v>
      </c>
      <c r="JR448" s="7">
        <f t="shared" si="3"/>
        <v>0</v>
      </c>
    </row>
    <row r="449" ht="15.75" customHeight="1">
      <c r="A449" s="6">
        <v>4512.0</v>
      </c>
      <c r="B449" s="6">
        <v>460007.0</v>
      </c>
      <c r="C449" s="6">
        <v>46.0</v>
      </c>
      <c r="D449" s="6">
        <v>1.0</v>
      </c>
      <c r="E449" s="6">
        <v>2.0</v>
      </c>
      <c r="F449" s="6">
        <v>1.0</v>
      </c>
      <c r="G449" s="6">
        <v>1500000.0</v>
      </c>
      <c r="H449" s="6">
        <v>35.0</v>
      </c>
      <c r="I449" s="6">
        <v>2.0</v>
      </c>
      <c r="J449" s="6">
        <v>2.0</v>
      </c>
      <c r="K449" s="6">
        <v>2.0</v>
      </c>
      <c r="L449" s="6">
        <v>2.0</v>
      </c>
      <c r="M449" s="6">
        <v>1.0</v>
      </c>
      <c r="N449" s="6">
        <v>1.0</v>
      </c>
      <c r="O449" s="6">
        <v>2.0</v>
      </c>
      <c r="P449" s="6">
        <v>1.0</v>
      </c>
      <c r="Q449" s="6">
        <v>2.0</v>
      </c>
      <c r="R449" s="6">
        <v>2.0</v>
      </c>
      <c r="S449" s="6">
        <v>2.0</v>
      </c>
      <c r="T449" s="6">
        <v>1.0</v>
      </c>
      <c r="U449" s="6">
        <v>2.0</v>
      </c>
      <c r="V449" s="6">
        <v>1.0</v>
      </c>
      <c r="W449" s="6">
        <v>1.0</v>
      </c>
      <c r="X449" s="6">
        <v>12.0</v>
      </c>
      <c r="Y449" s="6">
        <v>1.0</v>
      </c>
      <c r="Z449" s="6">
        <v>20.0</v>
      </c>
      <c r="AA449" s="6">
        <v>10.0</v>
      </c>
      <c r="AB449" s="6">
        <v>10.0</v>
      </c>
      <c r="AC449" s="6">
        <v>6.0</v>
      </c>
      <c r="AD449" s="6">
        <v>8.0</v>
      </c>
      <c r="AF449" s="6">
        <v>0.5</v>
      </c>
      <c r="AG449" s="6">
        <v>10.0</v>
      </c>
      <c r="AH449" s="6">
        <v>5.0</v>
      </c>
      <c r="AN449" s="6">
        <v>2.0</v>
      </c>
      <c r="AO449" s="6">
        <v>2.0</v>
      </c>
      <c r="AQ449" s="6">
        <v>0.0</v>
      </c>
      <c r="AT449" s="6">
        <v>10.0</v>
      </c>
      <c r="BD449" s="6">
        <v>1.8</v>
      </c>
      <c r="BE449" s="6">
        <v>87.0</v>
      </c>
      <c r="DF449" s="6">
        <v>0.5</v>
      </c>
      <c r="DG449" s="6">
        <v>250.0</v>
      </c>
      <c r="DL449" s="6">
        <v>3.0</v>
      </c>
      <c r="DM449" s="6">
        <v>186.0</v>
      </c>
      <c r="DN449" s="6">
        <v>0.9</v>
      </c>
      <c r="DO449" s="6">
        <v>55.0</v>
      </c>
      <c r="EL449" s="6">
        <v>0.5</v>
      </c>
      <c r="EM449" s="6">
        <v>87.0</v>
      </c>
      <c r="EN449" s="6">
        <v>30.0</v>
      </c>
      <c r="EO449" s="6">
        <v>204.0</v>
      </c>
      <c r="EP449" s="6">
        <v>7.0</v>
      </c>
      <c r="EQ449" s="6">
        <v>1064.0</v>
      </c>
      <c r="FS449" s="6">
        <v>5000.0</v>
      </c>
      <c r="FT449" s="6">
        <v>1.0</v>
      </c>
      <c r="FU449" s="6">
        <v>300.0</v>
      </c>
      <c r="FV449" s="6">
        <v>2.0</v>
      </c>
      <c r="FX449" s="6">
        <v>1.0</v>
      </c>
      <c r="FY449" s="6">
        <v>800.0</v>
      </c>
      <c r="FZ449" s="6">
        <v>2.0</v>
      </c>
      <c r="GB449" s="6">
        <v>2.0</v>
      </c>
      <c r="GD449" s="6">
        <v>1.0</v>
      </c>
      <c r="GE449" s="6">
        <v>1500.0</v>
      </c>
      <c r="GF449" s="6">
        <v>2.0</v>
      </c>
      <c r="GH449" s="6">
        <v>2.0</v>
      </c>
      <c r="GJ449" s="6">
        <v>2.0</v>
      </c>
      <c r="GO449" s="6">
        <v>2.0</v>
      </c>
      <c r="HL449" s="6">
        <v>1.0</v>
      </c>
      <c r="HM449" s="6">
        <v>15000.0</v>
      </c>
      <c r="HP449" s="6">
        <v>2.0</v>
      </c>
      <c r="HR449" s="6">
        <v>1.0</v>
      </c>
      <c r="HS449" s="6">
        <v>12500.0</v>
      </c>
      <c r="HT449" s="6">
        <v>2.0</v>
      </c>
      <c r="HV449" s="6">
        <v>2.0</v>
      </c>
      <c r="HX449" s="6">
        <v>2.0</v>
      </c>
      <c r="HZ449" s="6">
        <v>2.0</v>
      </c>
      <c r="ID449" s="6">
        <v>2.0</v>
      </c>
      <c r="IF449" s="6">
        <v>2.0</v>
      </c>
      <c r="IH449" s="6">
        <v>2.0</v>
      </c>
      <c r="IJ449" s="6">
        <v>27500.0</v>
      </c>
      <c r="IK449" s="6">
        <v>69.5</v>
      </c>
      <c r="IL449" s="6">
        <v>0.0</v>
      </c>
      <c r="IM449" s="6">
        <v>14.0</v>
      </c>
      <c r="IN449" s="6">
        <v>0.0</v>
      </c>
      <c r="IO449" s="6">
        <v>0.0</v>
      </c>
      <c r="IP449" s="6">
        <v>0.0</v>
      </c>
      <c r="IQ449" s="6">
        <v>1.8</v>
      </c>
      <c r="IR449" s="6">
        <v>87.0</v>
      </c>
      <c r="IS449" s="6">
        <v>0.0</v>
      </c>
      <c r="IT449" s="6">
        <v>0.0</v>
      </c>
      <c r="IU449" s="6">
        <v>0.0</v>
      </c>
      <c r="IV449" s="6">
        <v>0.0</v>
      </c>
      <c r="IW449" s="6">
        <v>0.0</v>
      </c>
      <c r="IX449" s="6">
        <v>0.0</v>
      </c>
      <c r="IY449" s="6">
        <v>0.5</v>
      </c>
      <c r="IZ449" s="6">
        <v>250.0</v>
      </c>
      <c r="JA449" s="6">
        <v>3.9</v>
      </c>
      <c r="JB449" s="6">
        <v>241.0</v>
      </c>
      <c r="JC449" s="6">
        <v>0.5</v>
      </c>
      <c r="JD449" s="6">
        <v>87.0</v>
      </c>
      <c r="JE449" s="6">
        <v>30.0</v>
      </c>
      <c r="JF449" s="6">
        <v>204.0</v>
      </c>
      <c r="JG449" s="6">
        <v>7.0</v>
      </c>
      <c r="JH449" s="6">
        <v>1064.0</v>
      </c>
      <c r="JI449" s="6">
        <v>0.0</v>
      </c>
      <c r="JJ449" s="6">
        <v>0.0</v>
      </c>
      <c r="JK449" s="6">
        <v>0.0</v>
      </c>
      <c r="JL449" s="6">
        <v>0.0</v>
      </c>
      <c r="JM449" s="6">
        <v>1933.0</v>
      </c>
      <c r="JN449" s="6">
        <v>0.0</v>
      </c>
      <c r="JO449" s="6">
        <v>0.0</v>
      </c>
      <c r="JP449" s="6">
        <f t="shared" si="1"/>
        <v>0</v>
      </c>
      <c r="JQ449" s="6">
        <f t="shared" si="2"/>
        <v>12500</v>
      </c>
      <c r="JR449" s="7">
        <f t="shared" si="3"/>
        <v>0</v>
      </c>
    </row>
    <row r="450" ht="15.75" customHeight="1">
      <c r="A450" s="6">
        <v>4475.0</v>
      </c>
      <c r="B450" s="6">
        <v>460019.0</v>
      </c>
      <c r="C450" s="6">
        <v>46.0</v>
      </c>
      <c r="D450" s="6">
        <v>1.0</v>
      </c>
      <c r="E450" s="6">
        <v>1.0</v>
      </c>
      <c r="F450" s="6">
        <v>1.0</v>
      </c>
      <c r="G450" s="6">
        <v>1600000.0</v>
      </c>
      <c r="H450" s="6">
        <v>45.0</v>
      </c>
      <c r="I450" s="6">
        <v>1.0</v>
      </c>
      <c r="J450" s="6">
        <v>2.0</v>
      </c>
      <c r="K450" s="6">
        <v>1.0</v>
      </c>
      <c r="L450" s="6">
        <v>1.0</v>
      </c>
      <c r="M450" s="6">
        <v>2.0</v>
      </c>
      <c r="N450" s="6">
        <v>1.0</v>
      </c>
      <c r="O450" s="6">
        <v>2.0</v>
      </c>
      <c r="P450" s="6">
        <v>1.0</v>
      </c>
      <c r="Q450" s="6">
        <v>1.0</v>
      </c>
      <c r="R450" s="6">
        <v>2.0</v>
      </c>
      <c r="S450" s="6">
        <v>2.0</v>
      </c>
      <c r="T450" s="6">
        <v>2.0</v>
      </c>
      <c r="U450" s="6">
        <v>2.0</v>
      </c>
      <c r="V450" s="6">
        <v>1.0</v>
      </c>
      <c r="W450" s="6">
        <v>1.0</v>
      </c>
      <c r="X450" s="6">
        <v>22.0</v>
      </c>
      <c r="Y450" s="6">
        <v>1.0</v>
      </c>
      <c r="Z450" s="6">
        <v>20.0</v>
      </c>
      <c r="AA450" s="6">
        <v>10.0</v>
      </c>
      <c r="AB450" s="6">
        <v>5.0</v>
      </c>
      <c r="AD450" s="6">
        <v>1.0</v>
      </c>
      <c r="AF450" s="6">
        <v>3.0</v>
      </c>
      <c r="AN450" s="6">
        <v>1.0</v>
      </c>
      <c r="AO450" s="6">
        <v>0.0</v>
      </c>
      <c r="AT450" s="6">
        <v>5.0</v>
      </c>
      <c r="BD450" s="6">
        <v>0.6</v>
      </c>
      <c r="BE450" s="6">
        <v>20.0</v>
      </c>
      <c r="BH450" s="6">
        <v>1.0</v>
      </c>
      <c r="BI450" s="6">
        <v>64.0</v>
      </c>
      <c r="CX450" s="6">
        <v>1.5</v>
      </c>
      <c r="CY450" s="6">
        <v>480.0</v>
      </c>
      <c r="DH450" s="6">
        <v>1.0</v>
      </c>
      <c r="DI450" s="6">
        <v>175.0</v>
      </c>
      <c r="DP450" s="6">
        <v>0.7</v>
      </c>
      <c r="DQ450" s="6">
        <v>160.0</v>
      </c>
      <c r="DR450" s="6">
        <v>0.2</v>
      </c>
      <c r="DS450" s="6">
        <v>112.0</v>
      </c>
      <c r="DT450" s="6">
        <v>0.6</v>
      </c>
      <c r="DU450" s="6">
        <v>72.0</v>
      </c>
      <c r="ED450" s="6">
        <v>1.2</v>
      </c>
      <c r="EE450" s="6">
        <v>70.0</v>
      </c>
      <c r="FT450" s="6">
        <v>2.0</v>
      </c>
      <c r="FV450" s="6">
        <v>2.0</v>
      </c>
      <c r="FX450" s="6">
        <v>1.0</v>
      </c>
      <c r="FY450" s="6">
        <v>1247.0</v>
      </c>
      <c r="FZ450" s="6">
        <v>2.0</v>
      </c>
      <c r="GB450" s="6">
        <v>2.0</v>
      </c>
      <c r="GD450" s="6">
        <v>1.0</v>
      </c>
      <c r="GE450" s="6">
        <v>1000.0</v>
      </c>
      <c r="GF450" s="6">
        <v>2.0</v>
      </c>
      <c r="GH450" s="6">
        <v>2.0</v>
      </c>
      <c r="GJ450" s="6">
        <v>2.0</v>
      </c>
      <c r="GO450" s="6">
        <v>2.0</v>
      </c>
      <c r="HL450" s="6">
        <v>2.0</v>
      </c>
      <c r="HN450" s="6">
        <v>2.0</v>
      </c>
      <c r="HP450" s="6">
        <v>2.0</v>
      </c>
      <c r="HR450" s="6">
        <v>1.0</v>
      </c>
      <c r="HS450" s="6">
        <v>26500.0</v>
      </c>
      <c r="HT450" s="6">
        <v>2.0</v>
      </c>
      <c r="HV450" s="6">
        <v>2.0</v>
      </c>
      <c r="HX450" s="6">
        <v>2.0</v>
      </c>
      <c r="HZ450" s="6">
        <v>2.0</v>
      </c>
      <c r="ID450" s="6">
        <v>2.0</v>
      </c>
      <c r="IF450" s="6">
        <v>2.0</v>
      </c>
      <c r="IH450" s="6">
        <v>2.0</v>
      </c>
      <c r="IJ450" s="6">
        <v>26500.0</v>
      </c>
      <c r="IK450" s="6">
        <v>39.0</v>
      </c>
      <c r="IL450" s="6">
        <v>0.0</v>
      </c>
      <c r="IM450" s="6">
        <v>6.0</v>
      </c>
      <c r="IN450" s="6">
        <v>0.0</v>
      </c>
      <c r="IO450" s="6">
        <v>0.0</v>
      </c>
      <c r="IP450" s="6">
        <v>0.0</v>
      </c>
      <c r="IQ450" s="6">
        <v>0.6</v>
      </c>
      <c r="IR450" s="6">
        <v>20.0</v>
      </c>
      <c r="IS450" s="6">
        <v>1.0</v>
      </c>
      <c r="IT450" s="6">
        <v>64.0</v>
      </c>
      <c r="IU450" s="6">
        <v>0.0</v>
      </c>
      <c r="IV450" s="6">
        <v>0.0</v>
      </c>
      <c r="IW450" s="6">
        <v>0.0</v>
      </c>
      <c r="IX450" s="6">
        <v>0.0</v>
      </c>
      <c r="IY450" s="6">
        <v>2.5</v>
      </c>
      <c r="IZ450" s="6">
        <v>655.0</v>
      </c>
      <c r="JA450" s="6">
        <v>1.3</v>
      </c>
      <c r="JB450" s="6">
        <v>232.0</v>
      </c>
      <c r="JC450" s="6">
        <v>1.2</v>
      </c>
      <c r="JD450" s="6">
        <v>70.0</v>
      </c>
      <c r="JE450" s="6">
        <v>0.0</v>
      </c>
      <c r="JF450" s="6">
        <v>0.0</v>
      </c>
      <c r="JG450" s="6">
        <v>0.0</v>
      </c>
      <c r="JH450" s="6">
        <v>0.0</v>
      </c>
      <c r="JI450" s="6">
        <v>0.0</v>
      </c>
      <c r="JJ450" s="6">
        <v>0.0</v>
      </c>
      <c r="JK450" s="6">
        <v>0.0</v>
      </c>
      <c r="JL450" s="6">
        <v>0.0</v>
      </c>
      <c r="JM450" s="6">
        <v>1041.0</v>
      </c>
      <c r="JN450" s="6">
        <v>0.0</v>
      </c>
      <c r="JO450" s="6">
        <v>0.0</v>
      </c>
      <c r="JP450" s="6">
        <f t="shared" si="1"/>
        <v>0</v>
      </c>
      <c r="JQ450" s="6">
        <f t="shared" si="2"/>
        <v>26500</v>
      </c>
      <c r="JR450" s="7">
        <f t="shared" si="3"/>
        <v>0</v>
      </c>
    </row>
    <row r="451" ht="15.75" customHeight="1">
      <c r="A451" s="6">
        <v>4477.0</v>
      </c>
      <c r="B451" s="6">
        <v>460027.0</v>
      </c>
      <c r="C451" s="6">
        <v>46.0</v>
      </c>
      <c r="D451" s="6">
        <v>1.0</v>
      </c>
      <c r="E451" s="6">
        <v>1.0</v>
      </c>
      <c r="F451" s="6">
        <v>1.0</v>
      </c>
      <c r="G451" s="6">
        <v>1300000.0</v>
      </c>
      <c r="H451" s="6">
        <v>30.0</v>
      </c>
      <c r="I451" s="6">
        <v>1.0</v>
      </c>
      <c r="J451" s="6">
        <v>2.0</v>
      </c>
      <c r="K451" s="6">
        <v>1.0</v>
      </c>
      <c r="L451" s="6">
        <v>2.0</v>
      </c>
      <c r="M451" s="6">
        <v>2.0</v>
      </c>
      <c r="N451" s="6">
        <v>1.0</v>
      </c>
      <c r="O451" s="6">
        <v>2.0</v>
      </c>
      <c r="P451" s="6">
        <v>1.0</v>
      </c>
      <c r="Q451" s="6">
        <v>2.0</v>
      </c>
      <c r="R451" s="6">
        <v>2.0</v>
      </c>
      <c r="S451" s="6">
        <v>2.0</v>
      </c>
      <c r="T451" s="6">
        <v>2.0</v>
      </c>
      <c r="U451" s="6">
        <v>2.0</v>
      </c>
      <c r="V451" s="6">
        <v>1.0</v>
      </c>
      <c r="W451" s="6">
        <v>1.0</v>
      </c>
      <c r="X451" s="6">
        <v>6.5</v>
      </c>
      <c r="Y451" s="6">
        <v>1.0</v>
      </c>
      <c r="Z451" s="6">
        <v>30.0</v>
      </c>
      <c r="AA451" s="6">
        <v>20.0</v>
      </c>
      <c r="AB451" s="6">
        <v>10.0</v>
      </c>
      <c r="AC451" s="6">
        <v>5.0</v>
      </c>
      <c r="AD451" s="6">
        <v>8.0</v>
      </c>
      <c r="AE451" s="6">
        <v>10.0</v>
      </c>
      <c r="AF451" s="6">
        <v>5.0</v>
      </c>
      <c r="AG451" s="6">
        <v>5.0</v>
      </c>
      <c r="AN451" s="6">
        <v>5.0</v>
      </c>
      <c r="AO451" s="6">
        <v>1.0</v>
      </c>
      <c r="AT451" s="6">
        <v>3.0</v>
      </c>
      <c r="BD451" s="6">
        <v>1.2</v>
      </c>
      <c r="BE451" s="6">
        <v>50.0</v>
      </c>
      <c r="BF451" s="6">
        <v>0.6</v>
      </c>
      <c r="BG451" s="6">
        <v>28.0</v>
      </c>
      <c r="BL451" s="6">
        <v>1.0</v>
      </c>
      <c r="BM451" s="6">
        <v>52.0</v>
      </c>
      <c r="CF451" s="6">
        <v>3.5</v>
      </c>
      <c r="CG451" s="6">
        <v>75.0</v>
      </c>
      <c r="CL451" s="6">
        <v>2.0</v>
      </c>
      <c r="CM451" s="6">
        <v>180.0</v>
      </c>
      <c r="CT451" s="6">
        <v>1.8</v>
      </c>
      <c r="CU451" s="6">
        <v>480.0</v>
      </c>
      <c r="CX451" s="6">
        <v>1.6</v>
      </c>
      <c r="CY451" s="6">
        <v>360.0</v>
      </c>
      <c r="DB451" s="6">
        <v>1.2</v>
      </c>
      <c r="DC451" s="6">
        <v>180.0</v>
      </c>
      <c r="DF451" s="6">
        <v>0.3</v>
      </c>
      <c r="DG451" s="6">
        <v>112.0</v>
      </c>
      <c r="DL451" s="6">
        <v>2.0</v>
      </c>
      <c r="DM451" s="6">
        <v>104.0</v>
      </c>
      <c r="DP451" s="6">
        <v>0.3</v>
      </c>
      <c r="DQ451" s="6">
        <v>85.0</v>
      </c>
      <c r="DR451" s="6">
        <v>0.2</v>
      </c>
      <c r="DS451" s="6">
        <v>112.0</v>
      </c>
      <c r="DT451" s="6">
        <v>0.5</v>
      </c>
      <c r="DU451" s="6">
        <v>86.0</v>
      </c>
      <c r="DV451" s="6">
        <v>0.3</v>
      </c>
      <c r="DW451" s="6">
        <v>98.0</v>
      </c>
      <c r="DZ451" s="6">
        <v>1.0</v>
      </c>
      <c r="EA451" s="6">
        <v>96.0</v>
      </c>
      <c r="EF451" s="6">
        <v>2.0</v>
      </c>
      <c r="EG451" s="6">
        <v>280.0</v>
      </c>
      <c r="EL451" s="6">
        <v>1.2</v>
      </c>
      <c r="EM451" s="6">
        <v>220.0</v>
      </c>
      <c r="EN451" s="6">
        <v>10.0</v>
      </c>
      <c r="EO451" s="6">
        <v>75.0</v>
      </c>
      <c r="EP451" s="6">
        <v>0.4</v>
      </c>
      <c r="EQ451" s="6">
        <v>182.0</v>
      </c>
      <c r="EY451" s="6">
        <v>0.05</v>
      </c>
      <c r="EZ451" s="6">
        <v>58.0</v>
      </c>
      <c r="FA451" s="6">
        <v>0.08</v>
      </c>
      <c r="FB451" s="6">
        <v>220.0</v>
      </c>
      <c r="FT451" s="6">
        <v>1.0</v>
      </c>
      <c r="FU451" s="6">
        <v>500.0</v>
      </c>
      <c r="FV451" s="6">
        <v>2.0</v>
      </c>
      <c r="FX451" s="6">
        <v>1.0</v>
      </c>
      <c r="FY451" s="6">
        <v>4200.0</v>
      </c>
      <c r="FZ451" s="6">
        <v>2.0</v>
      </c>
      <c r="GB451" s="6">
        <v>2.0</v>
      </c>
      <c r="GD451" s="6">
        <v>1.0</v>
      </c>
      <c r="GE451" s="6">
        <v>3000.0</v>
      </c>
      <c r="GF451" s="6">
        <v>2.0</v>
      </c>
      <c r="GH451" s="6">
        <v>2.0</v>
      </c>
      <c r="GJ451" s="6">
        <v>2.0</v>
      </c>
      <c r="GO451" s="6">
        <v>2.0</v>
      </c>
      <c r="HL451" s="6">
        <v>2.0</v>
      </c>
      <c r="HN451" s="6">
        <v>2.0</v>
      </c>
      <c r="HP451" s="6">
        <v>2.0</v>
      </c>
      <c r="HR451" s="6">
        <v>1.0</v>
      </c>
      <c r="HS451" s="6">
        <v>17000.0</v>
      </c>
      <c r="HT451" s="6">
        <v>2.0</v>
      </c>
      <c r="HV451" s="6">
        <v>2.0</v>
      </c>
      <c r="HX451" s="6">
        <v>2.0</v>
      </c>
      <c r="HZ451" s="6">
        <v>2.0</v>
      </c>
      <c r="ID451" s="6">
        <v>2.0</v>
      </c>
      <c r="IF451" s="6">
        <v>2.0</v>
      </c>
      <c r="IH451" s="6">
        <v>2.0</v>
      </c>
      <c r="IJ451" s="6">
        <v>17000.0</v>
      </c>
      <c r="IK451" s="6">
        <v>93.0</v>
      </c>
      <c r="IL451" s="6">
        <v>0.0</v>
      </c>
      <c r="IM451" s="6">
        <v>9.0</v>
      </c>
      <c r="IN451" s="6">
        <v>0.0</v>
      </c>
      <c r="IO451" s="6">
        <v>0.0</v>
      </c>
      <c r="IP451" s="6">
        <v>0.0</v>
      </c>
      <c r="IQ451" s="6">
        <v>2.8</v>
      </c>
      <c r="IR451" s="6">
        <v>130.0</v>
      </c>
      <c r="IS451" s="6">
        <v>0.0</v>
      </c>
      <c r="IT451" s="6">
        <v>0.0</v>
      </c>
      <c r="IU451" s="6">
        <v>0.0</v>
      </c>
      <c r="IV451" s="6">
        <v>0.0</v>
      </c>
      <c r="IW451" s="6">
        <v>5.5</v>
      </c>
      <c r="IX451" s="6">
        <v>255.0</v>
      </c>
      <c r="IY451" s="6">
        <v>4.9</v>
      </c>
      <c r="IZ451" s="6">
        <v>1132.0</v>
      </c>
      <c r="JA451" s="6">
        <v>3.1</v>
      </c>
      <c r="JB451" s="6">
        <v>373.0</v>
      </c>
      <c r="JC451" s="6">
        <v>3.2</v>
      </c>
      <c r="JD451" s="6">
        <v>500.0</v>
      </c>
      <c r="JE451" s="6">
        <v>10.0</v>
      </c>
      <c r="JF451" s="6">
        <v>75.0</v>
      </c>
      <c r="JG451" s="6">
        <v>0.4</v>
      </c>
      <c r="JH451" s="6">
        <v>182.0</v>
      </c>
      <c r="JI451" s="6">
        <v>0.13</v>
      </c>
      <c r="JJ451" s="6">
        <v>278.0</v>
      </c>
      <c r="JK451" s="6">
        <v>0.0</v>
      </c>
      <c r="JL451" s="6">
        <v>0.0</v>
      </c>
      <c r="JM451" s="6">
        <v>2925.0</v>
      </c>
      <c r="JN451" s="6">
        <v>0.0</v>
      </c>
      <c r="JO451" s="6">
        <v>0.0</v>
      </c>
      <c r="JP451" s="6">
        <f t="shared" si="1"/>
        <v>0</v>
      </c>
      <c r="JQ451" s="6">
        <f t="shared" si="2"/>
        <v>17000</v>
      </c>
      <c r="JR451" s="7">
        <f t="shared" si="3"/>
        <v>0</v>
      </c>
    </row>
    <row r="452" ht="15.75" customHeight="1">
      <c r="A452" s="6">
        <v>4514.0</v>
      </c>
      <c r="B452" s="6">
        <v>460034.0</v>
      </c>
      <c r="C452" s="6">
        <v>46.0</v>
      </c>
      <c r="D452" s="6">
        <v>1.0</v>
      </c>
      <c r="E452" s="6">
        <v>2.0</v>
      </c>
      <c r="F452" s="6">
        <v>1.0</v>
      </c>
      <c r="G452" s="6">
        <v>2000000.0</v>
      </c>
      <c r="H452" s="6">
        <v>43.0</v>
      </c>
      <c r="I452" s="6">
        <v>1.0</v>
      </c>
      <c r="J452" s="6">
        <v>2.0</v>
      </c>
      <c r="K452" s="6">
        <v>1.0</v>
      </c>
      <c r="L452" s="6">
        <v>2.0</v>
      </c>
      <c r="M452" s="6">
        <v>1.0</v>
      </c>
      <c r="N452" s="6">
        <v>1.0</v>
      </c>
      <c r="O452" s="6">
        <v>2.0</v>
      </c>
      <c r="P452" s="6">
        <v>2.0</v>
      </c>
      <c r="Q452" s="6">
        <v>1.0</v>
      </c>
      <c r="R452" s="6">
        <v>2.0</v>
      </c>
      <c r="S452" s="6">
        <v>1.0</v>
      </c>
      <c r="T452" s="6">
        <v>2.0</v>
      </c>
      <c r="U452" s="6">
        <v>1.0</v>
      </c>
      <c r="V452" s="6">
        <v>1.0</v>
      </c>
      <c r="W452" s="6">
        <v>1.0</v>
      </c>
      <c r="X452" s="6">
        <v>10.0</v>
      </c>
      <c r="Y452" s="6">
        <v>1.0</v>
      </c>
      <c r="Z452" s="6">
        <v>16.0</v>
      </c>
      <c r="AA452" s="6">
        <v>50.0</v>
      </c>
      <c r="AB452" s="6">
        <v>80.0</v>
      </c>
      <c r="AC452" s="6">
        <v>4.0</v>
      </c>
      <c r="AD452" s="6">
        <v>4.0</v>
      </c>
      <c r="AE452" s="6">
        <v>20.0</v>
      </c>
      <c r="AF452" s="6">
        <v>8.0</v>
      </c>
      <c r="AG452" s="6">
        <v>15.0</v>
      </c>
      <c r="AN452" s="6">
        <v>30.0</v>
      </c>
      <c r="AO452" s="6">
        <v>2.0</v>
      </c>
      <c r="AQ452" s="6">
        <v>30.0</v>
      </c>
      <c r="AR452" s="6">
        <v>20.0</v>
      </c>
      <c r="AT452" s="6">
        <v>10.0</v>
      </c>
      <c r="BD452" s="6">
        <v>0.9</v>
      </c>
      <c r="BE452" s="6">
        <v>56.0</v>
      </c>
      <c r="BF452" s="6">
        <v>0.9</v>
      </c>
      <c r="BG452" s="6">
        <v>56.0</v>
      </c>
      <c r="BH452" s="6">
        <v>0.9</v>
      </c>
      <c r="BI452" s="6">
        <v>78.0</v>
      </c>
      <c r="BJ452" s="6">
        <v>2.0</v>
      </c>
      <c r="BK452" s="6">
        <v>83.0</v>
      </c>
      <c r="BL452" s="6">
        <v>2.0</v>
      </c>
      <c r="BM452" s="6">
        <v>103.0</v>
      </c>
      <c r="CF452" s="6">
        <v>15.0</v>
      </c>
      <c r="CG452" s="6">
        <v>190.0</v>
      </c>
      <c r="CL452" s="6">
        <v>1.0</v>
      </c>
      <c r="CM452" s="6">
        <v>84.0</v>
      </c>
      <c r="CP452" s="6">
        <v>1.0</v>
      </c>
      <c r="CQ452" s="6">
        <v>270.0</v>
      </c>
      <c r="CX452" s="6">
        <v>11.0</v>
      </c>
      <c r="CY452" s="6">
        <v>3020.0</v>
      </c>
      <c r="CZ452" s="6">
        <v>0.8</v>
      </c>
      <c r="DA452" s="6">
        <v>128.0</v>
      </c>
      <c r="DB452" s="6">
        <v>1.3</v>
      </c>
      <c r="DC452" s="6">
        <v>200.0</v>
      </c>
      <c r="DF452" s="6">
        <v>1.0</v>
      </c>
      <c r="DG452" s="6">
        <v>380.0</v>
      </c>
      <c r="DL452" s="6">
        <v>7.0</v>
      </c>
      <c r="DM452" s="6">
        <v>375.0</v>
      </c>
      <c r="DN452" s="6">
        <v>1.0</v>
      </c>
      <c r="DO452" s="6">
        <v>63.0</v>
      </c>
      <c r="DP452" s="6">
        <v>0.4</v>
      </c>
      <c r="DQ452" s="6">
        <v>73.0</v>
      </c>
      <c r="DT452" s="6">
        <v>0.5</v>
      </c>
      <c r="DU452" s="6">
        <v>100.0</v>
      </c>
      <c r="DV452" s="6">
        <v>0.2</v>
      </c>
      <c r="DW452" s="6">
        <v>128.0</v>
      </c>
      <c r="DX452" s="6">
        <v>0.3</v>
      </c>
      <c r="DY452" s="6">
        <v>120.0</v>
      </c>
      <c r="DZ452" s="6">
        <v>3.0</v>
      </c>
      <c r="EA452" s="6">
        <v>294.0</v>
      </c>
      <c r="ED452" s="6">
        <v>10.0</v>
      </c>
      <c r="EE452" s="6">
        <v>460.0</v>
      </c>
      <c r="EF452" s="6">
        <v>1.0</v>
      </c>
      <c r="EG452" s="6">
        <v>317.0</v>
      </c>
      <c r="EL452" s="6">
        <v>1.5</v>
      </c>
      <c r="EM452" s="6">
        <v>150.0</v>
      </c>
      <c r="EN452" s="6">
        <v>10.0</v>
      </c>
      <c r="EO452" s="6">
        <v>47.0</v>
      </c>
      <c r="EY452" s="6">
        <v>0.25</v>
      </c>
      <c r="EZ452" s="6">
        <v>189.0</v>
      </c>
      <c r="FA452" s="6">
        <v>0.1</v>
      </c>
      <c r="FB452" s="6">
        <v>358.0</v>
      </c>
      <c r="FO452" s="6">
        <v>20.0</v>
      </c>
      <c r="FP452" s="6">
        <v>3400.0</v>
      </c>
      <c r="FS452" s="6">
        <v>5000.0</v>
      </c>
      <c r="FT452" s="6">
        <v>2.0</v>
      </c>
      <c r="FV452" s="6">
        <v>1.0</v>
      </c>
      <c r="FW452" s="6">
        <v>300.0</v>
      </c>
      <c r="FX452" s="6">
        <v>1.0</v>
      </c>
      <c r="FY452" s="6">
        <v>2100.0</v>
      </c>
      <c r="FZ452" s="6">
        <v>2.0</v>
      </c>
      <c r="GB452" s="6">
        <v>2.0</v>
      </c>
      <c r="GD452" s="6">
        <v>1.0</v>
      </c>
      <c r="GE452" s="6">
        <v>400.0</v>
      </c>
      <c r="GF452" s="6">
        <v>2.0</v>
      </c>
      <c r="GH452" s="6">
        <v>2.0</v>
      </c>
      <c r="GJ452" s="6">
        <v>2.0</v>
      </c>
      <c r="GO452" s="6">
        <v>2.0</v>
      </c>
      <c r="HL452" s="6">
        <v>1.0</v>
      </c>
      <c r="HM452" s="6">
        <v>40000.0</v>
      </c>
      <c r="HP452" s="6">
        <v>2.0</v>
      </c>
      <c r="HR452" s="6">
        <v>1.0</v>
      </c>
      <c r="HS452" s="6">
        <v>23000.0</v>
      </c>
      <c r="HT452" s="6">
        <v>2.0</v>
      </c>
      <c r="HV452" s="6">
        <v>2.0</v>
      </c>
      <c r="HX452" s="6">
        <v>2.0</v>
      </c>
      <c r="HZ452" s="6">
        <v>2.0</v>
      </c>
      <c r="ID452" s="6">
        <v>2.0</v>
      </c>
      <c r="IF452" s="6">
        <v>2.0</v>
      </c>
      <c r="IH452" s="6">
        <v>2.0</v>
      </c>
      <c r="IJ452" s="6">
        <v>63000.0</v>
      </c>
      <c r="IK452" s="6">
        <v>197.0</v>
      </c>
      <c r="IL452" s="6">
        <v>0.0</v>
      </c>
      <c r="IM452" s="6">
        <v>92.0</v>
      </c>
      <c r="IN452" s="6">
        <v>0.0</v>
      </c>
      <c r="IO452" s="6">
        <v>0.0</v>
      </c>
      <c r="IP452" s="6">
        <v>0.0</v>
      </c>
      <c r="IQ452" s="6">
        <v>5.8</v>
      </c>
      <c r="IR452" s="6">
        <v>298.0</v>
      </c>
      <c r="IS452" s="6">
        <v>0.9</v>
      </c>
      <c r="IT452" s="6">
        <v>78.0</v>
      </c>
      <c r="IU452" s="6">
        <v>0.0</v>
      </c>
      <c r="IV452" s="6">
        <v>0.0</v>
      </c>
      <c r="IW452" s="6">
        <v>16.0</v>
      </c>
      <c r="IX452" s="6">
        <v>274.0</v>
      </c>
      <c r="IY452" s="6">
        <v>14.1</v>
      </c>
      <c r="IZ452" s="6">
        <v>3728.0</v>
      </c>
      <c r="JA452" s="6">
        <v>9.1</v>
      </c>
      <c r="JB452" s="6">
        <v>739.0</v>
      </c>
      <c r="JC452" s="6">
        <v>12.8</v>
      </c>
      <c r="JD452" s="6">
        <v>1047.0</v>
      </c>
      <c r="JE452" s="6">
        <v>10.0</v>
      </c>
      <c r="JF452" s="6">
        <v>47.0</v>
      </c>
      <c r="JG452" s="6">
        <v>0.0</v>
      </c>
      <c r="JH452" s="6">
        <v>0.0</v>
      </c>
      <c r="JI452" s="6">
        <v>0.35</v>
      </c>
      <c r="JJ452" s="6">
        <v>547.0</v>
      </c>
      <c r="JK452" s="6">
        <v>0.0</v>
      </c>
      <c r="JL452" s="6">
        <v>0.0</v>
      </c>
      <c r="JM452" s="6">
        <v>6758.0</v>
      </c>
      <c r="JN452" s="6">
        <v>0.0</v>
      </c>
      <c r="JO452" s="6">
        <v>0.0</v>
      </c>
      <c r="JP452" s="6">
        <f t="shared" si="1"/>
        <v>0</v>
      </c>
      <c r="JQ452" s="6">
        <f t="shared" si="2"/>
        <v>23000</v>
      </c>
      <c r="JR452" s="7">
        <f t="shared" si="3"/>
        <v>0</v>
      </c>
    </row>
    <row r="453" ht="15.75" customHeight="1">
      <c r="A453" s="6">
        <v>4515.0</v>
      </c>
      <c r="B453" s="6">
        <v>460048.0</v>
      </c>
      <c r="C453" s="6">
        <v>46.0</v>
      </c>
      <c r="D453" s="6">
        <v>1.0</v>
      </c>
      <c r="E453" s="6">
        <v>2.0</v>
      </c>
      <c r="F453" s="6">
        <v>1.0</v>
      </c>
      <c r="G453" s="6">
        <v>1500000.0</v>
      </c>
      <c r="H453" s="6">
        <v>30.0</v>
      </c>
      <c r="I453" s="6">
        <v>1.0</v>
      </c>
      <c r="J453" s="6">
        <v>2.0</v>
      </c>
      <c r="K453" s="6">
        <v>1.0</v>
      </c>
      <c r="L453" s="6">
        <v>1.0</v>
      </c>
      <c r="M453" s="6">
        <v>1.0</v>
      </c>
      <c r="N453" s="6">
        <v>1.0</v>
      </c>
      <c r="O453" s="6">
        <v>2.0</v>
      </c>
      <c r="P453" s="6">
        <v>2.0</v>
      </c>
      <c r="Q453" s="6">
        <v>1.0</v>
      </c>
      <c r="R453" s="6">
        <v>2.0</v>
      </c>
      <c r="S453" s="6">
        <v>1.0</v>
      </c>
      <c r="T453" s="6">
        <v>2.0</v>
      </c>
      <c r="U453" s="6">
        <v>2.0</v>
      </c>
      <c r="V453" s="6">
        <v>2.0</v>
      </c>
      <c r="BD453" s="6">
        <v>0.45</v>
      </c>
      <c r="BE453" s="6">
        <v>28.0</v>
      </c>
      <c r="BF453" s="6">
        <v>0.2</v>
      </c>
      <c r="BG453" s="6">
        <v>26.0</v>
      </c>
      <c r="BT453" s="6">
        <v>1.0</v>
      </c>
      <c r="BU453" s="6">
        <v>49.0</v>
      </c>
      <c r="BV453" s="6">
        <v>1.0</v>
      </c>
      <c r="BW453" s="6">
        <v>120.0</v>
      </c>
      <c r="DB453" s="6">
        <v>1.5</v>
      </c>
      <c r="DC453" s="6">
        <v>260.0</v>
      </c>
      <c r="DF453" s="6">
        <v>1.0</v>
      </c>
      <c r="DG453" s="6">
        <v>420.0</v>
      </c>
      <c r="DL453" s="6">
        <v>1.0</v>
      </c>
      <c r="DM453" s="6">
        <v>56.0</v>
      </c>
      <c r="DN453" s="6">
        <v>1.0</v>
      </c>
      <c r="DO453" s="6">
        <v>66.0</v>
      </c>
      <c r="DT453" s="6">
        <v>0.5</v>
      </c>
      <c r="DU453" s="6">
        <v>180.0</v>
      </c>
      <c r="EN453" s="6">
        <v>10.0</v>
      </c>
      <c r="EO453" s="6">
        <v>72.0</v>
      </c>
      <c r="FT453" s="6">
        <v>2.0</v>
      </c>
      <c r="FV453" s="6">
        <v>1.0</v>
      </c>
      <c r="FW453" s="6">
        <v>250.0</v>
      </c>
      <c r="FX453" s="6">
        <v>1.0</v>
      </c>
      <c r="FY453" s="6">
        <v>3500.0</v>
      </c>
      <c r="FZ453" s="6">
        <v>2.0</v>
      </c>
      <c r="GB453" s="6">
        <v>2.0</v>
      </c>
      <c r="GD453" s="6">
        <v>1.0</v>
      </c>
      <c r="GE453" s="6">
        <v>1500.0</v>
      </c>
      <c r="GF453" s="6">
        <v>2.0</v>
      </c>
      <c r="GH453" s="6">
        <v>2.0</v>
      </c>
      <c r="GJ453" s="6">
        <v>2.0</v>
      </c>
      <c r="GO453" s="6">
        <v>1.0</v>
      </c>
      <c r="GP453" s="6">
        <v>2.0</v>
      </c>
      <c r="GR453" s="6">
        <v>2.0</v>
      </c>
      <c r="GT453" s="6">
        <v>2.0</v>
      </c>
      <c r="GV453" s="6">
        <v>2.0</v>
      </c>
      <c r="GX453" s="6">
        <v>2.0</v>
      </c>
      <c r="GZ453" s="6">
        <v>2.0</v>
      </c>
      <c r="HB453" s="6">
        <v>2.0</v>
      </c>
      <c r="HD453" s="6">
        <v>2.0</v>
      </c>
      <c r="HF453" s="6">
        <v>2.0</v>
      </c>
      <c r="HH453" s="6">
        <v>1.0</v>
      </c>
      <c r="HI453" s="6">
        <v>20000.0</v>
      </c>
      <c r="HJ453" s="6">
        <v>2.0</v>
      </c>
      <c r="HL453" s="6">
        <v>1.0</v>
      </c>
      <c r="HM453" s="6">
        <v>30000.0</v>
      </c>
      <c r="HP453" s="6">
        <v>2.0</v>
      </c>
      <c r="HR453" s="6">
        <v>1.0</v>
      </c>
      <c r="HS453" s="6">
        <v>22860.0</v>
      </c>
      <c r="HT453" s="6">
        <v>2.0</v>
      </c>
      <c r="HV453" s="6">
        <v>2.0</v>
      </c>
      <c r="HX453" s="6">
        <v>2.0</v>
      </c>
      <c r="HZ453" s="6">
        <v>2.0</v>
      </c>
      <c r="ID453" s="6">
        <v>2.0</v>
      </c>
      <c r="IF453" s="6">
        <v>2.0</v>
      </c>
      <c r="IH453" s="6">
        <v>2.0</v>
      </c>
      <c r="IJ453" s="6">
        <v>82860.0</v>
      </c>
      <c r="IK453" s="6">
        <v>0.0</v>
      </c>
      <c r="IL453" s="6">
        <v>0.0</v>
      </c>
      <c r="IM453" s="6">
        <v>0.0</v>
      </c>
      <c r="IN453" s="6">
        <v>0.0</v>
      </c>
      <c r="IO453" s="6">
        <v>0.0</v>
      </c>
      <c r="IP453" s="6">
        <v>0.0</v>
      </c>
      <c r="IQ453" s="6">
        <v>0.65</v>
      </c>
      <c r="IR453" s="6">
        <v>54.0</v>
      </c>
      <c r="IS453" s="6">
        <v>0.0</v>
      </c>
      <c r="IT453" s="6">
        <v>0.0</v>
      </c>
      <c r="IU453" s="6">
        <v>2.0</v>
      </c>
      <c r="IV453" s="6">
        <v>169.0</v>
      </c>
      <c r="IW453" s="6">
        <v>0.0</v>
      </c>
      <c r="IX453" s="6">
        <v>0.0</v>
      </c>
      <c r="IY453" s="6">
        <v>2.5</v>
      </c>
      <c r="IZ453" s="6">
        <v>680.0</v>
      </c>
      <c r="JA453" s="6">
        <v>2.5</v>
      </c>
      <c r="JB453" s="6">
        <v>302.0</v>
      </c>
      <c r="JC453" s="6">
        <v>0.0</v>
      </c>
      <c r="JD453" s="6">
        <v>0.0</v>
      </c>
      <c r="JE453" s="6">
        <v>10.0</v>
      </c>
      <c r="JF453" s="6">
        <v>72.0</v>
      </c>
      <c r="JG453" s="6">
        <v>0.0</v>
      </c>
      <c r="JH453" s="6">
        <v>0.0</v>
      </c>
      <c r="JI453" s="6">
        <v>0.0</v>
      </c>
      <c r="JJ453" s="6">
        <v>0.0</v>
      </c>
      <c r="JK453" s="6">
        <v>0.0</v>
      </c>
      <c r="JL453" s="6">
        <v>0.0</v>
      </c>
      <c r="JM453" s="6">
        <v>1108.0</v>
      </c>
      <c r="JN453" s="6">
        <v>0.0</v>
      </c>
      <c r="JO453" s="6">
        <v>0.0</v>
      </c>
      <c r="JP453" s="6">
        <f t="shared" si="1"/>
        <v>0</v>
      </c>
      <c r="JQ453" s="6">
        <f t="shared" si="2"/>
        <v>42860</v>
      </c>
      <c r="JR453" s="7">
        <f t="shared" si="3"/>
        <v>0</v>
      </c>
    </row>
    <row r="454" ht="15.75" customHeight="1">
      <c r="A454" s="6">
        <v>4516.0</v>
      </c>
      <c r="B454" s="6">
        <v>460052.0</v>
      </c>
      <c r="C454" s="6">
        <v>46.0</v>
      </c>
      <c r="D454" s="6">
        <v>1.0</v>
      </c>
      <c r="E454" s="6">
        <v>2.0</v>
      </c>
      <c r="F454" s="6">
        <v>1.0</v>
      </c>
      <c r="G454" s="6">
        <v>2100000.0</v>
      </c>
      <c r="H454" s="6">
        <v>44.9</v>
      </c>
      <c r="I454" s="6">
        <v>1.0</v>
      </c>
      <c r="J454" s="6">
        <v>2.0</v>
      </c>
      <c r="K454" s="6">
        <v>1.0</v>
      </c>
      <c r="L454" s="6">
        <v>1.0</v>
      </c>
      <c r="M454" s="6">
        <v>1.0</v>
      </c>
      <c r="N454" s="6">
        <v>1.0</v>
      </c>
      <c r="O454" s="6">
        <v>2.0</v>
      </c>
      <c r="P454" s="6">
        <v>1.0</v>
      </c>
      <c r="Q454" s="6">
        <v>1.0</v>
      </c>
      <c r="R454" s="6">
        <v>2.0</v>
      </c>
      <c r="S454" s="6">
        <v>1.0</v>
      </c>
      <c r="T454" s="6">
        <v>2.0</v>
      </c>
      <c r="U454" s="6">
        <v>1.0</v>
      </c>
      <c r="V454" s="6">
        <v>1.0</v>
      </c>
      <c r="W454" s="6">
        <v>1.0</v>
      </c>
      <c r="X454" s="6">
        <v>5.0</v>
      </c>
      <c r="Y454" s="6">
        <v>1.0</v>
      </c>
      <c r="Z454" s="6">
        <v>8.0</v>
      </c>
      <c r="AA454" s="6">
        <v>20.0</v>
      </c>
      <c r="AB454" s="6">
        <v>4.0</v>
      </c>
      <c r="AC454" s="6">
        <v>2.0</v>
      </c>
      <c r="AD454" s="6">
        <v>3.0</v>
      </c>
      <c r="AE454" s="6">
        <v>10.0</v>
      </c>
      <c r="AF454" s="6">
        <v>2.0</v>
      </c>
      <c r="AG454" s="6">
        <v>5.0</v>
      </c>
      <c r="AH454" s="6">
        <v>1.0</v>
      </c>
      <c r="AK454" s="6">
        <v>1.0</v>
      </c>
      <c r="AN454" s="6">
        <v>4.0</v>
      </c>
      <c r="AO454" s="6">
        <v>2.0</v>
      </c>
      <c r="AP454" s="6">
        <v>0.0</v>
      </c>
      <c r="AQ454" s="6">
        <v>2.0</v>
      </c>
      <c r="AT454" s="6">
        <v>5.0</v>
      </c>
      <c r="BD454" s="6">
        <v>0.775</v>
      </c>
      <c r="BE454" s="6">
        <v>63.0</v>
      </c>
      <c r="BF454" s="6">
        <v>0.475</v>
      </c>
      <c r="BG454" s="6">
        <v>28.0</v>
      </c>
      <c r="CF454" s="6">
        <v>6.0</v>
      </c>
      <c r="CG454" s="6">
        <v>200.0</v>
      </c>
      <c r="CL454" s="6">
        <v>2.9</v>
      </c>
      <c r="CM454" s="6">
        <v>305.0</v>
      </c>
      <c r="CP454" s="6">
        <v>0.5</v>
      </c>
      <c r="CQ454" s="6">
        <v>354.0</v>
      </c>
      <c r="CT454" s="6">
        <v>1.0</v>
      </c>
      <c r="CU454" s="6">
        <v>500.0</v>
      </c>
      <c r="CX454" s="6">
        <v>0.7</v>
      </c>
      <c r="CY454" s="6">
        <v>210.0</v>
      </c>
      <c r="CZ454" s="6">
        <v>1.0</v>
      </c>
      <c r="DA454" s="6">
        <v>350.0</v>
      </c>
      <c r="DF454" s="6">
        <v>0.687</v>
      </c>
      <c r="DG454" s="6">
        <v>337.0</v>
      </c>
      <c r="DH454" s="6">
        <v>0.7</v>
      </c>
      <c r="DI454" s="6">
        <v>201.0</v>
      </c>
      <c r="DL454" s="6">
        <v>4.4</v>
      </c>
      <c r="DM454" s="6">
        <v>274.0</v>
      </c>
      <c r="DN454" s="6">
        <v>1.5</v>
      </c>
      <c r="DO454" s="6">
        <v>98.0</v>
      </c>
      <c r="DP454" s="6">
        <v>0.4</v>
      </c>
      <c r="DQ454" s="6">
        <v>93.0</v>
      </c>
      <c r="DR454" s="6">
        <v>0.6</v>
      </c>
      <c r="DS454" s="6">
        <v>345.0</v>
      </c>
      <c r="DT454" s="6">
        <v>0.2</v>
      </c>
      <c r="DU454" s="6">
        <v>74.0</v>
      </c>
      <c r="DV454" s="6">
        <v>0.25</v>
      </c>
      <c r="DW454" s="6">
        <v>100.0</v>
      </c>
      <c r="EF454" s="6">
        <v>0.8</v>
      </c>
      <c r="EG454" s="6">
        <v>470.0</v>
      </c>
      <c r="EL454" s="6">
        <v>1.3</v>
      </c>
      <c r="EM454" s="6">
        <v>90.0</v>
      </c>
      <c r="EP454" s="6">
        <v>0.2</v>
      </c>
      <c r="EQ454" s="6">
        <v>118.0</v>
      </c>
      <c r="EY454" s="6">
        <v>0.1</v>
      </c>
      <c r="EZ454" s="6">
        <v>69.0</v>
      </c>
      <c r="FA454" s="6">
        <v>0.05</v>
      </c>
      <c r="FB454" s="6">
        <v>80.0</v>
      </c>
      <c r="FC454" s="6">
        <v>0.5</v>
      </c>
      <c r="FD454" s="6">
        <v>22.0</v>
      </c>
      <c r="FS454" s="6">
        <v>2000.0</v>
      </c>
      <c r="FT454" s="6">
        <v>1.0</v>
      </c>
      <c r="FU454" s="6">
        <v>192.0</v>
      </c>
      <c r="FV454" s="6">
        <v>1.0</v>
      </c>
      <c r="FW454" s="6">
        <v>650.0</v>
      </c>
      <c r="FX454" s="6">
        <v>1.0</v>
      </c>
      <c r="FY454" s="6">
        <v>2300.0</v>
      </c>
      <c r="FZ454" s="6">
        <v>2.0</v>
      </c>
      <c r="GB454" s="6">
        <v>2.0</v>
      </c>
      <c r="GD454" s="6">
        <v>1.0</v>
      </c>
      <c r="GE454" s="6">
        <v>5358.0</v>
      </c>
      <c r="GF454" s="6">
        <v>2.0</v>
      </c>
      <c r="GH454" s="6">
        <v>2.0</v>
      </c>
      <c r="GJ454" s="6">
        <v>2.0</v>
      </c>
      <c r="GO454" s="6">
        <v>1.0</v>
      </c>
      <c r="GP454" s="6">
        <v>2.0</v>
      </c>
      <c r="GR454" s="6">
        <v>2.0</v>
      </c>
      <c r="GT454" s="6">
        <v>2.0</v>
      </c>
      <c r="GV454" s="6">
        <v>2.0</v>
      </c>
      <c r="GX454" s="6">
        <v>2.0</v>
      </c>
      <c r="GZ454" s="6">
        <v>2.0</v>
      </c>
      <c r="HB454" s="6">
        <v>2.0</v>
      </c>
      <c r="HD454" s="6">
        <v>2.0</v>
      </c>
      <c r="HF454" s="6">
        <v>2.0</v>
      </c>
      <c r="HH454" s="6">
        <v>1.0</v>
      </c>
      <c r="HI454" s="6">
        <v>20000.0</v>
      </c>
      <c r="HJ454" s="6">
        <v>2.0</v>
      </c>
      <c r="HL454" s="6">
        <v>2.0</v>
      </c>
      <c r="HP454" s="6">
        <v>1.0</v>
      </c>
      <c r="HQ454" s="6">
        <v>1400.0</v>
      </c>
      <c r="HR454" s="6">
        <v>1.0</v>
      </c>
      <c r="HS454" s="6">
        <v>32163.0</v>
      </c>
      <c r="HT454" s="6">
        <v>1.0</v>
      </c>
      <c r="HU454" s="6">
        <v>600.0</v>
      </c>
      <c r="HV454" s="6">
        <v>2.0</v>
      </c>
      <c r="HX454" s="6">
        <v>2.0</v>
      </c>
      <c r="HZ454" s="6">
        <v>2.0</v>
      </c>
      <c r="ID454" s="6">
        <v>2.0</v>
      </c>
      <c r="IF454" s="6">
        <v>2.0</v>
      </c>
      <c r="IH454" s="6">
        <v>2.0</v>
      </c>
      <c r="IJ454" s="6">
        <v>54163.0</v>
      </c>
      <c r="IK454" s="6">
        <v>55.0</v>
      </c>
      <c r="IL454" s="6">
        <v>0.0</v>
      </c>
      <c r="IM454" s="6">
        <v>13.0</v>
      </c>
      <c r="IN454" s="6">
        <v>0.0</v>
      </c>
      <c r="IO454" s="6">
        <v>0.0</v>
      </c>
      <c r="IP454" s="6">
        <v>0.0</v>
      </c>
      <c r="IQ454" s="6">
        <v>1.25</v>
      </c>
      <c r="IR454" s="6">
        <v>91.0</v>
      </c>
      <c r="IS454" s="6">
        <v>0.0</v>
      </c>
      <c r="IT454" s="6">
        <v>0.0</v>
      </c>
      <c r="IU454" s="6">
        <v>0.0</v>
      </c>
      <c r="IV454" s="6">
        <v>0.0</v>
      </c>
      <c r="IW454" s="6">
        <v>8.9</v>
      </c>
      <c r="IX454" s="6">
        <v>505.0</v>
      </c>
      <c r="IY454" s="6">
        <v>4.087</v>
      </c>
      <c r="IZ454" s="6">
        <v>1598.0</v>
      </c>
      <c r="JA454" s="6">
        <v>6.750000000000001</v>
      </c>
      <c r="JB454" s="6">
        <v>639.0</v>
      </c>
      <c r="JC454" s="6">
        <v>2.1</v>
      </c>
      <c r="JD454" s="6">
        <v>560.0</v>
      </c>
      <c r="JE454" s="6">
        <v>0.0</v>
      </c>
      <c r="JF454" s="6">
        <v>0.0</v>
      </c>
      <c r="JG454" s="6">
        <v>0.2</v>
      </c>
      <c r="JH454" s="6">
        <v>118.0</v>
      </c>
      <c r="JI454" s="6">
        <v>0.65</v>
      </c>
      <c r="JJ454" s="6">
        <v>171.0</v>
      </c>
      <c r="JK454" s="6">
        <v>0.0</v>
      </c>
      <c r="JL454" s="6">
        <v>0.0</v>
      </c>
      <c r="JM454" s="6">
        <v>3682.0</v>
      </c>
      <c r="JN454" s="6">
        <v>1.0</v>
      </c>
      <c r="JO454" s="6">
        <v>1.0</v>
      </c>
      <c r="JP454" s="6">
        <f t="shared" si="1"/>
        <v>0</v>
      </c>
      <c r="JQ454" s="6">
        <f t="shared" si="2"/>
        <v>52763</v>
      </c>
      <c r="JR454" s="7">
        <f t="shared" si="3"/>
        <v>0</v>
      </c>
    </row>
    <row r="455" ht="15.75" customHeight="1">
      <c r="A455" s="6">
        <v>4478.0</v>
      </c>
      <c r="B455" s="6">
        <v>460054.0</v>
      </c>
      <c r="C455" s="6">
        <v>46.0</v>
      </c>
      <c r="D455" s="6">
        <v>1.0</v>
      </c>
      <c r="E455" s="6">
        <v>2.0</v>
      </c>
      <c r="F455" s="6">
        <v>1.0</v>
      </c>
      <c r="G455" s="6">
        <v>1500000.0</v>
      </c>
      <c r="H455" s="6">
        <v>90.0</v>
      </c>
      <c r="I455" s="6">
        <v>2.0</v>
      </c>
      <c r="J455" s="6">
        <v>2.0</v>
      </c>
      <c r="K455" s="6">
        <v>2.0</v>
      </c>
      <c r="L455" s="6">
        <v>2.0</v>
      </c>
      <c r="M455" s="6">
        <v>1.0</v>
      </c>
      <c r="N455" s="6">
        <v>1.0</v>
      </c>
      <c r="O455" s="6">
        <v>2.0</v>
      </c>
      <c r="P455" s="6">
        <v>2.0</v>
      </c>
      <c r="Q455" s="6">
        <v>1.0</v>
      </c>
      <c r="R455" s="6">
        <v>2.0</v>
      </c>
      <c r="S455" s="6">
        <v>1.0</v>
      </c>
      <c r="T455" s="6">
        <v>2.0</v>
      </c>
      <c r="U455" s="6">
        <v>2.0</v>
      </c>
      <c r="V455" s="6">
        <v>1.0</v>
      </c>
      <c r="W455" s="6">
        <v>1.0</v>
      </c>
      <c r="X455" s="6">
        <v>12.0</v>
      </c>
      <c r="Y455" s="6">
        <v>1.0</v>
      </c>
      <c r="Z455" s="6">
        <v>40.0</v>
      </c>
      <c r="AA455" s="6">
        <v>40.0</v>
      </c>
      <c r="AB455" s="6">
        <v>5.0</v>
      </c>
      <c r="AC455" s="6">
        <v>2.0</v>
      </c>
      <c r="AD455" s="6">
        <v>1.0</v>
      </c>
      <c r="AE455" s="6">
        <v>2.0</v>
      </c>
      <c r="AF455" s="6">
        <v>5.0</v>
      </c>
      <c r="AG455" s="6">
        <v>1.0</v>
      </c>
      <c r="AK455" s="6">
        <v>1.0</v>
      </c>
      <c r="AO455" s="6">
        <v>1.0</v>
      </c>
      <c r="AQ455" s="6">
        <v>1.0</v>
      </c>
      <c r="BC455" s="6">
        <v>800.0</v>
      </c>
      <c r="BD455" s="6">
        <v>1.8</v>
      </c>
      <c r="BE455" s="6">
        <v>87.0</v>
      </c>
      <c r="BF455" s="6">
        <v>1.8</v>
      </c>
      <c r="BG455" s="6">
        <v>75.6</v>
      </c>
      <c r="CP455" s="6">
        <v>1.0</v>
      </c>
      <c r="CQ455" s="6">
        <v>150.0</v>
      </c>
      <c r="CX455" s="6">
        <v>1.0</v>
      </c>
      <c r="CY455" s="6">
        <v>329.0</v>
      </c>
      <c r="DF455" s="6">
        <v>1.3</v>
      </c>
      <c r="DG455" s="6">
        <v>250.0</v>
      </c>
      <c r="DH455" s="6">
        <v>1.0</v>
      </c>
      <c r="DI455" s="6">
        <v>170.0</v>
      </c>
      <c r="DL455" s="6">
        <v>8.0</v>
      </c>
      <c r="DM455" s="6">
        <v>416.0</v>
      </c>
      <c r="EL455" s="6">
        <v>0.5</v>
      </c>
      <c r="EM455" s="6">
        <v>70.0</v>
      </c>
      <c r="EY455" s="6">
        <v>0.2</v>
      </c>
      <c r="EZ455" s="6">
        <v>69.0</v>
      </c>
      <c r="FA455" s="6">
        <v>0.15</v>
      </c>
      <c r="FB455" s="6">
        <v>149.0</v>
      </c>
      <c r="FT455" s="6">
        <v>1.0</v>
      </c>
      <c r="FU455" s="6">
        <v>2700.0</v>
      </c>
      <c r="FV455" s="6">
        <v>1.0</v>
      </c>
      <c r="FW455" s="6">
        <v>840.0</v>
      </c>
      <c r="FX455" s="6">
        <v>1.0</v>
      </c>
      <c r="FY455" s="6">
        <v>640.0</v>
      </c>
      <c r="FZ455" s="6">
        <v>2.0</v>
      </c>
      <c r="GB455" s="6">
        <v>2.0</v>
      </c>
      <c r="GD455" s="6">
        <v>1.0</v>
      </c>
      <c r="GE455" s="6">
        <v>1500.0</v>
      </c>
      <c r="GF455" s="6">
        <v>2.0</v>
      </c>
      <c r="GH455" s="6">
        <v>2.0</v>
      </c>
      <c r="GJ455" s="6">
        <v>2.0</v>
      </c>
      <c r="GO455" s="6">
        <v>1.0</v>
      </c>
      <c r="GP455" s="6">
        <v>2.0</v>
      </c>
      <c r="GR455" s="6">
        <v>2.0</v>
      </c>
      <c r="GT455" s="6">
        <v>2.0</v>
      </c>
      <c r="GV455" s="6">
        <v>2.0</v>
      </c>
      <c r="GX455" s="6">
        <v>2.0</v>
      </c>
      <c r="GZ455" s="6">
        <v>2.0</v>
      </c>
      <c r="HB455" s="6">
        <v>2.0</v>
      </c>
      <c r="HD455" s="6">
        <v>2.0</v>
      </c>
      <c r="HF455" s="6">
        <v>2.0</v>
      </c>
      <c r="HH455" s="6">
        <v>1.0</v>
      </c>
      <c r="HI455" s="6">
        <v>10000.0</v>
      </c>
      <c r="HJ455" s="6">
        <v>2.0</v>
      </c>
      <c r="HL455" s="6">
        <v>1.0</v>
      </c>
      <c r="HM455" s="6">
        <v>25000.0</v>
      </c>
      <c r="HP455" s="6">
        <v>2.0</v>
      </c>
      <c r="HR455" s="6">
        <v>1.0</v>
      </c>
      <c r="HS455" s="6">
        <v>10600.0</v>
      </c>
      <c r="HT455" s="6">
        <v>2.0</v>
      </c>
      <c r="HV455" s="6">
        <v>2.0</v>
      </c>
      <c r="HX455" s="6">
        <v>2.0</v>
      </c>
      <c r="HZ455" s="6">
        <v>2.0</v>
      </c>
      <c r="IB455" s="6">
        <v>2.0</v>
      </c>
      <c r="ID455" s="6">
        <v>1.0</v>
      </c>
      <c r="IE455" s="6">
        <v>300000.0</v>
      </c>
      <c r="IF455" s="6">
        <v>2.0</v>
      </c>
      <c r="IH455" s="6">
        <v>2.0</v>
      </c>
      <c r="IJ455" s="6">
        <v>45600.0</v>
      </c>
      <c r="IK455" s="6">
        <v>96.0</v>
      </c>
      <c r="IL455" s="6">
        <v>0.0</v>
      </c>
      <c r="IM455" s="6">
        <v>2.0</v>
      </c>
      <c r="IN455" s="6">
        <v>0.0</v>
      </c>
      <c r="IO455" s="6">
        <v>0.0</v>
      </c>
      <c r="IP455" s="6">
        <v>800.0</v>
      </c>
      <c r="IQ455" s="6">
        <v>3.6</v>
      </c>
      <c r="IR455" s="6">
        <v>162.6</v>
      </c>
      <c r="IS455" s="6">
        <v>0.0</v>
      </c>
      <c r="IT455" s="6">
        <v>0.0</v>
      </c>
      <c r="IU455" s="6">
        <v>0.0</v>
      </c>
      <c r="IV455" s="6">
        <v>0.0</v>
      </c>
      <c r="IW455" s="6">
        <v>0.0</v>
      </c>
      <c r="IX455" s="6">
        <v>0.0</v>
      </c>
      <c r="IY455" s="6">
        <v>3.3</v>
      </c>
      <c r="IZ455" s="6">
        <v>749.0</v>
      </c>
      <c r="JA455" s="6">
        <v>8.0</v>
      </c>
      <c r="JB455" s="6">
        <v>416.0</v>
      </c>
      <c r="JC455" s="6">
        <v>0.5</v>
      </c>
      <c r="JD455" s="6">
        <v>70.0</v>
      </c>
      <c r="JE455" s="6">
        <v>0.0</v>
      </c>
      <c r="JF455" s="6">
        <v>0.0</v>
      </c>
      <c r="JG455" s="6">
        <v>0.0</v>
      </c>
      <c r="JH455" s="6">
        <v>0.0</v>
      </c>
      <c r="JI455" s="6">
        <v>0.35</v>
      </c>
      <c r="JJ455" s="6">
        <v>218.0</v>
      </c>
      <c r="JK455" s="6">
        <v>0.0</v>
      </c>
      <c r="JL455" s="6">
        <v>0.0</v>
      </c>
      <c r="JM455" s="6">
        <v>1615.6</v>
      </c>
      <c r="JN455" s="6">
        <v>0.0</v>
      </c>
      <c r="JO455" s="6">
        <v>0.0</v>
      </c>
      <c r="JP455" s="6">
        <f t="shared" si="1"/>
        <v>300000</v>
      </c>
      <c r="JQ455" s="6">
        <f t="shared" si="2"/>
        <v>20600</v>
      </c>
      <c r="JR455" s="7">
        <f t="shared" si="3"/>
        <v>0</v>
      </c>
    </row>
    <row r="456" ht="15.75" customHeight="1">
      <c r="A456" s="6">
        <v>4479.0</v>
      </c>
      <c r="B456" s="6">
        <v>460061.0</v>
      </c>
      <c r="C456" s="6">
        <v>46.0</v>
      </c>
      <c r="D456" s="6">
        <v>1.0</v>
      </c>
      <c r="E456" s="6">
        <v>4.0</v>
      </c>
      <c r="F456" s="6">
        <v>1.0</v>
      </c>
      <c r="G456" s="6">
        <v>2800000.0</v>
      </c>
      <c r="H456" s="6">
        <v>80.0</v>
      </c>
      <c r="I456" s="6">
        <v>2.0</v>
      </c>
      <c r="J456" s="6">
        <v>2.0</v>
      </c>
      <c r="K456" s="6">
        <v>2.0</v>
      </c>
      <c r="L456" s="6">
        <v>2.0</v>
      </c>
      <c r="M456" s="6">
        <v>1.0</v>
      </c>
      <c r="N456" s="6">
        <v>1.0</v>
      </c>
      <c r="O456" s="6">
        <v>1.0</v>
      </c>
      <c r="P456" s="6">
        <v>2.0</v>
      </c>
      <c r="Q456" s="6">
        <v>1.0</v>
      </c>
      <c r="R456" s="6">
        <v>2.0</v>
      </c>
      <c r="S456" s="6">
        <v>1.0</v>
      </c>
      <c r="T456" s="6">
        <v>2.0</v>
      </c>
      <c r="U456" s="6">
        <v>1.0</v>
      </c>
      <c r="V456" s="6">
        <v>1.0</v>
      </c>
      <c r="W456" s="6">
        <v>1.0</v>
      </c>
      <c r="X456" s="6">
        <v>2.5</v>
      </c>
      <c r="Y456" s="6">
        <v>1.0</v>
      </c>
      <c r="Z456" s="6">
        <v>10.0</v>
      </c>
      <c r="AA456" s="6">
        <v>25.0</v>
      </c>
      <c r="AB456" s="6">
        <v>10.0</v>
      </c>
      <c r="AC456" s="6">
        <v>0.0</v>
      </c>
      <c r="AD456" s="6">
        <v>4.0</v>
      </c>
      <c r="AE456" s="6">
        <v>4.0</v>
      </c>
      <c r="AF456" s="6">
        <v>4.0</v>
      </c>
      <c r="AG456" s="6">
        <v>6.0</v>
      </c>
      <c r="AN456" s="6">
        <v>8.0</v>
      </c>
      <c r="AO456" s="6">
        <v>2.0</v>
      </c>
      <c r="AQ456" s="6">
        <v>3.0</v>
      </c>
      <c r="AT456" s="6">
        <v>5.0</v>
      </c>
      <c r="BD456" s="6">
        <v>1.5</v>
      </c>
      <c r="BE456" s="6">
        <v>84.0</v>
      </c>
      <c r="BF456" s="6">
        <v>0.3</v>
      </c>
      <c r="BG456" s="6">
        <v>20.0</v>
      </c>
      <c r="BH456" s="6">
        <v>1.3</v>
      </c>
      <c r="BI456" s="6">
        <v>199.0</v>
      </c>
      <c r="BL456" s="6">
        <v>0.9</v>
      </c>
      <c r="BM456" s="6">
        <v>90.0</v>
      </c>
      <c r="BZ456" s="6">
        <v>5.0</v>
      </c>
      <c r="CA456" s="6">
        <v>125.0</v>
      </c>
      <c r="CL456" s="6">
        <v>5.0</v>
      </c>
      <c r="CM456" s="6">
        <v>400.0</v>
      </c>
      <c r="CT456" s="6">
        <v>1.2</v>
      </c>
      <c r="CU456" s="6">
        <v>450.0</v>
      </c>
      <c r="CX456" s="6">
        <v>0.6</v>
      </c>
      <c r="CY456" s="6">
        <v>228.0</v>
      </c>
      <c r="DF456" s="6">
        <v>0.4</v>
      </c>
      <c r="DG456" s="6">
        <v>160.0</v>
      </c>
      <c r="DH456" s="6">
        <v>1.8</v>
      </c>
      <c r="DI456" s="6">
        <v>580.0</v>
      </c>
      <c r="DJ456" s="6">
        <v>0.6</v>
      </c>
      <c r="DK456" s="6">
        <v>120.0</v>
      </c>
      <c r="DL456" s="6">
        <v>6.3</v>
      </c>
      <c r="DM456" s="6">
        <v>367.0</v>
      </c>
      <c r="DN456" s="6">
        <v>3.6</v>
      </c>
      <c r="DO456" s="6">
        <v>380.0</v>
      </c>
      <c r="DR456" s="6">
        <v>0.18</v>
      </c>
      <c r="DS456" s="6">
        <v>98.0</v>
      </c>
      <c r="DT456" s="6">
        <v>1.5</v>
      </c>
      <c r="DU456" s="6">
        <v>222.0</v>
      </c>
      <c r="DV456" s="6">
        <v>0.278</v>
      </c>
      <c r="DW456" s="6">
        <v>185.0</v>
      </c>
      <c r="DZ456" s="6">
        <v>0.9</v>
      </c>
      <c r="EA456" s="6">
        <v>110.0</v>
      </c>
      <c r="EF456" s="6">
        <v>0.214</v>
      </c>
      <c r="EG456" s="6">
        <v>52.0</v>
      </c>
      <c r="EL456" s="6">
        <v>0.8</v>
      </c>
      <c r="EM456" s="6">
        <v>111.0</v>
      </c>
      <c r="EN456" s="6">
        <v>10.0</v>
      </c>
      <c r="EO456" s="6">
        <v>55.0</v>
      </c>
      <c r="EP456" s="6">
        <v>5.0</v>
      </c>
      <c r="EQ456" s="6">
        <v>750.0</v>
      </c>
      <c r="ER456" s="6">
        <v>0.125</v>
      </c>
      <c r="ES456" s="6">
        <v>80.0</v>
      </c>
      <c r="EY456" s="6">
        <v>0.1</v>
      </c>
      <c r="EZ456" s="6">
        <v>100.0</v>
      </c>
      <c r="FA456" s="6">
        <v>0.4</v>
      </c>
      <c r="FB456" s="6">
        <v>365.0</v>
      </c>
      <c r="FC456" s="6">
        <v>1.5</v>
      </c>
      <c r="FD456" s="6">
        <v>120.0</v>
      </c>
      <c r="FE456" s="6">
        <v>1.0</v>
      </c>
      <c r="FF456" s="6">
        <v>100.0</v>
      </c>
      <c r="FO456" s="6">
        <v>1.0</v>
      </c>
      <c r="FP456" s="6">
        <v>120.0</v>
      </c>
      <c r="FS456" s="6">
        <v>5000.0</v>
      </c>
      <c r="FT456" s="6">
        <v>1.0</v>
      </c>
      <c r="FU456" s="6">
        <v>56.0</v>
      </c>
      <c r="FV456" s="6">
        <v>1.0</v>
      </c>
      <c r="FW456" s="6">
        <v>450.0</v>
      </c>
      <c r="FX456" s="6">
        <v>1.0</v>
      </c>
      <c r="FY456" s="6">
        <v>2550.0</v>
      </c>
      <c r="FZ456" s="6">
        <v>2.0</v>
      </c>
      <c r="GB456" s="6">
        <v>2.0</v>
      </c>
      <c r="GD456" s="6">
        <v>1.0</v>
      </c>
      <c r="GE456" s="6">
        <v>5000.0</v>
      </c>
      <c r="GF456" s="6">
        <v>2.0</v>
      </c>
      <c r="GH456" s="6">
        <v>2.0</v>
      </c>
      <c r="GJ456" s="6">
        <v>1.0</v>
      </c>
      <c r="GK456" s="6">
        <v>2.0</v>
      </c>
      <c r="GM456" s="6">
        <v>1.0</v>
      </c>
      <c r="GN456" s="6">
        <v>600.0</v>
      </c>
      <c r="GO456" s="6">
        <v>1.0</v>
      </c>
      <c r="GP456" s="6">
        <v>1.0</v>
      </c>
      <c r="GQ456" s="6">
        <v>5000.0</v>
      </c>
      <c r="GR456" s="6">
        <v>2.0</v>
      </c>
      <c r="GT456" s="6">
        <v>2.0</v>
      </c>
      <c r="GV456" s="6">
        <v>2.0</v>
      </c>
      <c r="GX456" s="6">
        <v>1.0</v>
      </c>
      <c r="GY456" s="6">
        <v>5800.0</v>
      </c>
      <c r="GZ456" s="6">
        <v>1.0</v>
      </c>
      <c r="HA456" s="6">
        <v>2000.0</v>
      </c>
      <c r="HB456" s="6">
        <v>2.0</v>
      </c>
      <c r="HD456" s="6">
        <v>2.0</v>
      </c>
      <c r="HF456" s="6">
        <v>2.0</v>
      </c>
      <c r="HH456" s="6">
        <v>1.0</v>
      </c>
      <c r="HI456" s="6">
        <v>10900.0</v>
      </c>
      <c r="HJ456" s="6">
        <v>2.0</v>
      </c>
      <c r="HL456" s="6">
        <v>1.0</v>
      </c>
      <c r="HM456" s="6">
        <v>45000.0</v>
      </c>
      <c r="HP456" s="6">
        <v>2.0</v>
      </c>
      <c r="HR456" s="6">
        <v>2.0</v>
      </c>
      <c r="HT456" s="6">
        <v>2.0</v>
      </c>
      <c r="HV456" s="6">
        <v>2.0</v>
      </c>
      <c r="HX456" s="6">
        <v>2.0</v>
      </c>
      <c r="HZ456" s="6">
        <v>2.0</v>
      </c>
      <c r="ID456" s="6">
        <v>2.0</v>
      </c>
      <c r="IF456" s="6">
        <v>2.0</v>
      </c>
      <c r="IH456" s="6">
        <v>2.0</v>
      </c>
      <c r="IJ456" s="6">
        <v>66500.0</v>
      </c>
      <c r="IK456" s="6">
        <v>63.0</v>
      </c>
      <c r="IL456" s="6">
        <v>0.0</v>
      </c>
      <c r="IM456" s="6">
        <v>18.0</v>
      </c>
      <c r="IN456" s="6">
        <v>0.0</v>
      </c>
      <c r="IO456" s="6">
        <v>0.0</v>
      </c>
      <c r="IP456" s="6">
        <v>0.0</v>
      </c>
      <c r="IQ456" s="6">
        <v>2.7</v>
      </c>
      <c r="IR456" s="6">
        <v>194.0</v>
      </c>
      <c r="IS456" s="6">
        <v>1.3</v>
      </c>
      <c r="IT456" s="6">
        <v>199.0</v>
      </c>
      <c r="IU456" s="6">
        <v>5.0</v>
      </c>
      <c r="IV456" s="6">
        <v>125.0</v>
      </c>
      <c r="IW456" s="6">
        <v>5.0</v>
      </c>
      <c r="IX456" s="6">
        <v>400.0</v>
      </c>
      <c r="IY456" s="6">
        <v>4.0</v>
      </c>
      <c r="IZ456" s="6">
        <v>1418.0</v>
      </c>
      <c r="JA456" s="6">
        <v>12.278</v>
      </c>
      <c r="JB456" s="6">
        <v>1274.0</v>
      </c>
      <c r="JC456" s="6">
        <v>1.014</v>
      </c>
      <c r="JD456" s="6">
        <v>163.0</v>
      </c>
      <c r="JE456" s="6">
        <v>10.0</v>
      </c>
      <c r="JF456" s="6">
        <v>55.0</v>
      </c>
      <c r="JG456" s="6">
        <v>5.125</v>
      </c>
      <c r="JH456" s="6">
        <v>830.0</v>
      </c>
      <c r="JI456" s="6">
        <v>2.0</v>
      </c>
      <c r="JJ456" s="6">
        <v>585.0</v>
      </c>
      <c r="JK456" s="6">
        <v>0.0</v>
      </c>
      <c r="JL456" s="6">
        <v>0.0</v>
      </c>
      <c r="JM456" s="6">
        <v>5118.0</v>
      </c>
      <c r="JN456" s="6">
        <v>0.0</v>
      </c>
      <c r="JO456" s="6">
        <v>0.0</v>
      </c>
      <c r="JP456" s="6">
        <f t="shared" si="1"/>
        <v>0</v>
      </c>
      <c r="JQ456" s="6">
        <f t="shared" si="2"/>
        <v>11500</v>
      </c>
      <c r="JR456" s="7">
        <f t="shared" si="3"/>
        <v>0</v>
      </c>
    </row>
    <row r="457" ht="15.75" customHeight="1">
      <c r="A457" s="6">
        <v>4482.0</v>
      </c>
      <c r="B457" s="6">
        <v>460074.0</v>
      </c>
      <c r="C457" s="6">
        <v>46.0</v>
      </c>
      <c r="D457" s="6">
        <v>1.0</v>
      </c>
      <c r="E457" s="6">
        <v>2.0</v>
      </c>
      <c r="F457" s="6">
        <v>1.0</v>
      </c>
      <c r="G457" s="6">
        <v>2600000.0</v>
      </c>
      <c r="H457" s="6">
        <v>60.0</v>
      </c>
      <c r="I457" s="6">
        <v>1.0</v>
      </c>
      <c r="J457" s="6">
        <v>2.0</v>
      </c>
      <c r="K457" s="6">
        <v>1.0</v>
      </c>
      <c r="L457" s="6">
        <v>1.0</v>
      </c>
      <c r="M457" s="6">
        <v>1.0</v>
      </c>
      <c r="N457" s="6">
        <v>1.0</v>
      </c>
      <c r="O457" s="6">
        <v>2.0</v>
      </c>
      <c r="P457" s="6">
        <v>2.0</v>
      </c>
      <c r="Q457" s="6">
        <v>1.0</v>
      </c>
      <c r="R457" s="6">
        <v>2.0</v>
      </c>
      <c r="S457" s="6">
        <v>1.0</v>
      </c>
      <c r="T457" s="6">
        <v>1.0</v>
      </c>
      <c r="U457" s="6">
        <v>2.0</v>
      </c>
      <c r="V457" s="6">
        <v>1.0</v>
      </c>
      <c r="W457" s="6">
        <v>1.0</v>
      </c>
      <c r="X457" s="6">
        <v>17.0</v>
      </c>
      <c r="Y457" s="6">
        <v>1.0</v>
      </c>
      <c r="Z457" s="6">
        <v>20.0</v>
      </c>
      <c r="AA457" s="6">
        <v>10.0</v>
      </c>
      <c r="AB457" s="6">
        <v>20.0</v>
      </c>
      <c r="AC457" s="6">
        <v>2.0</v>
      </c>
      <c r="AD457" s="6">
        <v>3.0</v>
      </c>
      <c r="AE457" s="6">
        <v>10.0</v>
      </c>
      <c r="AF457" s="6">
        <v>5.0</v>
      </c>
      <c r="AG457" s="6">
        <v>10.0</v>
      </c>
      <c r="AN457" s="6">
        <v>10.0</v>
      </c>
      <c r="AO457" s="6">
        <v>5.0</v>
      </c>
      <c r="AQ457" s="6">
        <v>5.0</v>
      </c>
      <c r="AR457" s="6">
        <v>5.0</v>
      </c>
      <c r="AT457" s="6">
        <v>10.0</v>
      </c>
      <c r="AU457" s="6">
        <v>10.0</v>
      </c>
      <c r="BD457" s="6">
        <v>0.9</v>
      </c>
      <c r="BE457" s="6">
        <v>50.0</v>
      </c>
      <c r="BF457" s="6">
        <v>0.9</v>
      </c>
      <c r="BG457" s="6">
        <v>60.0</v>
      </c>
      <c r="BT457" s="6">
        <v>0.2</v>
      </c>
      <c r="BU457" s="6">
        <v>20.0</v>
      </c>
      <c r="DL457" s="6">
        <v>4.0</v>
      </c>
      <c r="DM457" s="6">
        <v>280.0</v>
      </c>
      <c r="DN457" s="6">
        <v>1.0</v>
      </c>
      <c r="DO457" s="6">
        <v>70.0</v>
      </c>
      <c r="DP457" s="6">
        <v>1.0</v>
      </c>
      <c r="DQ457" s="6">
        <v>300.0</v>
      </c>
      <c r="DT457" s="6">
        <v>0.5</v>
      </c>
      <c r="DU457" s="6">
        <v>140.0</v>
      </c>
      <c r="DV457" s="6">
        <v>0.2</v>
      </c>
      <c r="DW457" s="6">
        <v>180.0</v>
      </c>
      <c r="DZ457" s="6">
        <v>2.0</v>
      </c>
      <c r="EA457" s="6">
        <v>200.0</v>
      </c>
      <c r="FS457" s="6">
        <v>2000.0</v>
      </c>
      <c r="FT457" s="6">
        <v>2.0</v>
      </c>
      <c r="FV457" s="6">
        <v>1.0</v>
      </c>
      <c r="FW457" s="6">
        <v>350.0</v>
      </c>
      <c r="FX457" s="6">
        <v>1.0</v>
      </c>
      <c r="FY457" s="6">
        <v>6000.0</v>
      </c>
      <c r="FZ457" s="6">
        <v>2.0</v>
      </c>
      <c r="GB457" s="6">
        <v>1.0</v>
      </c>
      <c r="GC457" s="6">
        <v>4000.0</v>
      </c>
      <c r="GD457" s="6">
        <v>2.0</v>
      </c>
      <c r="GF457" s="6">
        <v>2.0</v>
      </c>
      <c r="GH457" s="6">
        <v>2.0</v>
      </c>
      <c r="GJ457" s="6">
        <v>2.0</v>
      </c>
      <c r="GO457" s="6">
        <v>2.0</v>
      </c>
      <c r="HL457" s="6">
        <v>2.0</v>
      </c>
      <c r="HP457" s="6">
        <v>2.0</v>
      </c>
      <c r="HR457" s="6">
        <v>1.0</v>
      </c>
      <c r="HS457" s="6">
        <v>48000.0</v>
      </c>
      <c r="HT457" s="6">
        <v>2.0</v>
      </c>
      <c r="HV457" s="6">
        <v>2.0</v>
      </c>
      <c r="HX457" s="6">
        <v>2.0</v>
      </c>
      <c r="HZ457" s="6">
        <v>2.0</v>
      </c>
      <c r="ID457" s="6">
        <v>2.0</v>
      </c>
      <c r="IF457" s="6">
        <v>2.0</v>
      </c>
      <c r="IH457" s="6">
        <v>2.0</v>
      </c>
      <c r="IJ457" s="6">
        <v>48000.0</v>
      </c>
      <c r="IK457" s="6">
        <v>80.0</v>
      </c>
      <c r="IL457" s="6">
        <v>0.0</v>
      </c>
      <c r="IM457" s="6">
        <v>45.0</v>
      </c>
      <c r="IN457" s="6">
        <v>0.0</v>
      </c>
      <c r="IO457" s="6">
        <v>0.0</v>
      </c>
      <c r="IP457" s="6">
        <v>0.0</v>
      </c>
      <c r="IQ457" s="6">
        <v>1.8</v>
      </c>
      <c r="IR457" s="6">
        <v>110.0</v>
      </c>
      <c r="IS457" s="6">
        <v>0.0</v>
      </c>
      <c r="IT457" s="6">
        <v>0.0</v>
      </c>
      <c r="IU457" s="6">
        <v>0.2</v>
      </c>
      <c r="IV457" s="6">
        <v>20.0</v>
      </c>
      <c r="IW457" s="6">
        <v>0.0</v>
      </c>
      <c r="IX457" s="6">
        <v>0.0</v>
      </c>
      <c r="IY457" s="6">
        <v>0.0</v>
      </c>
      <c r="IZ457" s="6">
        <v>0.0</v>
      </c>
      <c r="JA457" s="6">
        <v>6.7</v>
      </c>
      <c r="JB457" s="6">
        <v>970.0</v>
      </c>
      <c r="JC457" s="6">
        <v>0.0</v>
      </c>
      <c r="JD457" s="6">
        <v>0.0</v>
      </c>
      <c r="JE457" s="6">
        <v>0.0</v>
      </c>
      <c r="JF457" s="6">
        <v>0.0</v>
      </c>
      <c r="JG457" s="6">
        <v>0.0</v>
      </c>
      <c r="JH457" s="6">
        <v>0.0</v>
      </c>
      <c r="JI457" s="6">
        <v>0.0</v>
      </c>
      <c r="JJ457" s="6">
        <v>0.0</v>
      </c>
      <c r="JK457" s="6">
        <v>0.0</v>
      </c>
      <c r="JL457" s="6">
        <v>0.0</v>
      </c>
      <c r="JM457" s="6">
        <v>1080.0</v>
      </c>
      <c r="JN457" s="6">
        <v>0.0</v>
      </c>
      <c r="JO457" s="6">
        <v>1.0</v>
      </c>
      <c r="JP457" s="6">
        <f t="shared" si="1"/>
        <v>0</v>
      </c>
      <c r="JQ457" s="6">
        <f t="shared" si="2"/>
        <v>48000</v>
      </c>
      <c r="JR457" s="7">
        <f t="shared" si="3"/>
        <v>0</v>
      </c>
    </row>
    <row r="458" ht="15.75" customHeight="1">
      <c r="A458" s="6">
        <v>4520.0</v>
      </c>
      <c r="B458" s="6">
        <v>460077.0</v>
      </c>
      <c r="C458" s="6">
        <v>46.0</v>
      </c>
      <c r="D458" s="6">
        <v>1.0</v>
      </c>
      <c r="E458" s="6">
        <v>4.0</v>
      </c>
      <c r="F458" s="6">
        <v>1.0</v>
      </c>
      <c r="G458" s="6">
        <v>2000000.0</v>
      </c>
      <c r="H458" s="6">
        <v>58.0</v>
      </c>
      <c r="I458" s="6">
        <v>1.0</v>
      </c>
      <c r="J458" s="6">
        <v>2.0</v>
      </c>
      <c r="K458" s="6">
        <v>1.0</v>
      </c>
      <c r="L458" s="6">
        <v>2.0</v>
      </c>
      <c r="M458" s="6">
        <v>1.0</v>
      </c>
      <c r="N458" s="6">
        <v>1.0</v>
      </c>
      <c r="O458" s="6">
        <v>2.0</v>
      </c>
      <c r="P458" s="6">
        <v>2.0</v>
      </c>
      <c r="Q458" s="6">
        <v>1.0</v>
      </c>
      <c r="R458" s="6">
        <v>2.0</v>
      </c>
      <c r="S458" s="6">
        <v>1.0</v>
      </c>
      <c r="T458" s="6">
        <v>2.0</v>
      </c>
      <c r="U458" s="6">
        <v>1.0</v>
      </c>
      <c r="V458" s="6">
        <v>1.0</v>
      </c>
      <c r="W458" s="6">
        <v>1.0</v>
      </c>
      <c r="X458" s="6">
        <v>6.0</v>
      </c>
      <c r="Y458" s="6">
        <v>1.0</v>
      </c>
      <c r="Z458" s="6">
        <v>60.0</v>
      </c>
      <c r="AA458" s="6">
        <v>50.0</v>
      </c>
      <c r="AB458" s="6">
        <v>50.0</v>
      </c>
      <c r="AC458" s="6">
        <v>2.0</v>
      </c>
      <c r="AD458" s="6">
        <v>5.0</v>
      </c>
      <c r="AF458" s="6">
        <v>4.0</v>
      </c>
      <c r="AG458" s="6">
        <v>40.0</v>
      </c>
      <c r="AN458" s="6">
        <v>10.0</v>
      </c>
      <c r="AO458" s="6">
        <v>5.0</v>
      </c>
      <c r="AQ458" s="6">
        <v>10.0</v>
      </c>
      <c r="AR458" s="6">
        <v>5.0</v>
      </c>
      <c r="BD458" s="6">
        <v>0.45</v>
      </c>
      <c r="BE458" s="6">
        <v>40.0</v>
      </c>
      <c r="BF458" s="6">
        <v>0.4</v>
      </c>
      <c r="BG458" s="6">
        <v>40.0</v>
      </c>
      <c r="BH458" s="6">
        <v>2.0</v>
      </c>
      <c r="BI458" s="6">
        <v>200.0</v>
      </c>
      <c r="BL458" s="6">
        <v>0.8</v>
      </c>
      <c r="BM458" s="6">
        <v>100.0</v>
      </c>
      <c r="CL458" s="6">
        <v>3.0</v>
      </c>
      <c r="CM458" s="6">
        <v>500.0</v>
      </c>
      <c r="CT458" s="6">
        <v>1.0</v>
      </c>
      <c r="CU458" s="6">
        <v>600.0</v>
      </c>
      <c r="CX458" s="6">
        <v>1.0</v>
      </c>
      <c r="CY458" s="6">
        <v>300.0</v>
      </c>
      <c r="DB458" s="6">
        <v>3.0</v>
      </c>
      <c r="DC458" s="6">
        <v>800.0</v>
      </c>
      <c r="DF458" s="6">
        <v>0.3</v>
      </c>
      <c r="DG458" s="6">
        <v>180.0</v>
      </c>
      <c r="DL458" s="6">
        <v>4.0</v>
      </c>
      <c r="DM458" s="6">
        <v>240.0</v>
      </c>
      <c r="DP458" s="6">
        <v>0.35</v>
      </c>
      <c r="DQ458" s="6">
        <v>70.0</v>
      </c>
      <c r="DT458" s="6">
        <v>0.4</v>
      </c>
      <c r="DU458" s="6">
        <v>140.0</v>
      </c>
      <c r="DV458" s="6">
        <v>0.2</v>
      </c>
      <c r="DW458" s="6">
        <v>120.0</v>
      </c>
      <c r="DZ458" s="6">
        <v>1.0</v>
      </c>
      <c r="EA458" s="6">
        <v>100.0</v>
      </c>
      <c r="EL458" s="6">
        <v>0.2</v>
      </c>
      <c r="EM458" s="6">
        <v>150.0</v>
      </c>
      <c r="EN458" s="6">
        <v>20.0</v>
      </c>
      <c r="EO458" s="6">
        <v>90.0</v>
      </c>
      <c r="FA458" s="6">
        <v>0.075</v>
      </c>
      <c r="FB458" s="6">
        <v>140.0</v>
      </c>
      <c r="FE458" s="6">
        <v>0.8</v>
      </c>
      <c r="FF458" s="6">
        <v>100.0</v>
      </c>
      <c r="FS458" s="6">
        <v>10000.0</v>
      </c>
      <c r="FT458" s="6">
        <v>1.0</v>
      </c>
      <c r="FU458" s="6">
        <v>500.0</v>
      </c>
      <c r="FV458" s="6">
        <v>1.0</v>
      </c>
      <c r="FW458" s="6">
        <v>335.0</v>
      </c>
      <c r="FX458" s="6">
        <v>1.0</v>
      </c>
      <c r="FY458" s="6">
        <v>4100.0</v>
      </c>
      <c r="FZ458" s="6">
        <v>1.0</v>
      </c>
      <c r="GA458" s="6">
        <v>5000.0</v>
      </c>
      <c r="GB458" s="6">
        <v>2.0</v>
      </c>
      <c r="GD458" s="6">
        <v>1.0</v>
      </c>
      <c r="GE458" s="6">
        <v>5000.0</v>
      </c>
      <c r="GF458" s="6">
        <v>2.0</v>
      </c>
      <c r="GH458" s="6">
        <v>2.0</v>
      </c>
      <c r="GJ458" s="6">
        <v>2.0</v>
      </c>
      <c r="GO458" s="6">
        <v>2.0</v>
      </c>
      <c r="HL458" s="6">
        <v>1.0</v>
      </c>
      <c r="HM458" s="6">
        <v>130000.0</v>
      </c>
      <c r="HP458" s="6">
        <v>2.0</v>
      </c>
      <c r="HR458" s="6">
        <v>1.0</v>
      </c>
      <c r="HS458" s="6">
        <v>29000.0</v>
      </c>
      <c r="HT458" s="6">
        <v>2.0</v>
      </c>
      <c r="HV458" s="6">
        <v>2.0</v>
      </c>
      <c r="HX458" s="6">
        <v>2.0</v>
      </c>
      <c r="HZ458" s="6">
        <v>2.0</v>
      </c>
      <c r="ID458" s="6">
        <v>1.0</v>
      </c>
      <c r="IE458" s="6">
        <v>180000.0</v>
      </c>
      <c r="IF458" s="6">
        <v>2.0</v>
      </c>
      <c r="IH458" s="6">
        <v>2.0</v>
      </c>
      <c r="IJ458" s="6">
        <v>159000.0</v>
      </c>
      <c r="IK458" s="6">
        <v>211.0</v>
      </c>
      <c r="IL458" s="6">
        <v>0.0</v>
      </c>
      <c r="IM458" s="6">
        <v>30.0</v>
      </c>
      <c r="IN458" s="6">
        <v>0.0</v>
      </c>
      <c r="IO458" s="6">
        <v>0.0</v>
      </c>
      <c r="IP458" s="6">
        <v>0.0</v>
      </c>
      <c r="IQ458" s="6">
        <v>1.65</v>
      </c>
      <c r="IR458" s="6">
        <v>180.0</v>
      </c>
      <c r="IS458" s="6">
        <v>2.0</v>
      </c>
      <c r="IT458" s="6">
        <v>200.0</v>
      </c>
      <c r="IU458" s="6">
        <v>0.0</v>
      </c>
      <c r="IV458" s="6">
        <v>0.0</v>
      </c>
      <c r="IW458" s="6">
        <v>3.0</v>
      </c>
      <c r="IX458" s="6">
        <v>500.0</v>
      </c>
      <c r="IY458" s="6">
        <v>5.3</v>
      </c>
      <c r="IZ458" s="6">
        <v>1880.0</v>
      </c>
      <c r="JA458" s="6">
        <v>4.95</v>
      </c>
      <c r="JB458" s="6">
        <v>570.0</v>
      </c>
      <c r="JC458" s="6">
        <v>0.2</v>
      </c>
      <c r="JD458" s="6">
        <v>150.0</v>
      </c>
      <c r="JE458" s="6">
        <v>20.0</v>
      </c>
      <c r="JF458" s="6">
        <v>90.0</v>
      </c>
      <c r="JG458" s="6">
        <v>0.0</v>
      </c>
      <c r="JH458" s="6">
        <v>0.0</v>
      </c>
      <c r="JI458" s="6">
        <v>0.075</v>
      </c>
      <c r="JJ458" s="6">
        <v>140.0</v>
      </c>
      <c r="JK458" s="6">
        <v>0.0</v>
      </c>
      <c r="JL458" s="6">
        <v>0.0</v>
      </c>
      <c r="JM458" s="6">
        <v>3710.0</v>
      </c>
      <c r="JN458" s="6">
        <v>0.0</v>
      </c>
      <c r="JO458" s="6">
        <v>0.0</v>
      </c>
      <c r="JP458" s="6">
        <f t="shared" si="1"/>
        <v>180000</v>
      </c>
      <c r="JQ458" s="6">
        <f t="shared" si="2"/>
        <v>29000</v>
      </c>
      <c r="JR458" s="7">
        <f t="shared" si="3"/>
        <v>0</v>
      </c>
    </row>
    <row r="459" ht="15.75" customHeight="1">
      <c r="A459" s="6">
        <v>4483.0</v>
      </c>
      <c r="B459" s="6">
        <v>460084.0</v>
      </c>
      <c r="C459" s="6">
        <v>46.0</v>
      </c>
      <c r="D459" s="6">
        <v>1.0</v>
      </c>
      <c r="E459" s="6">
        <v>1.0</v>
      </c>
      <c r="F459" s="6">
        <v>1.0</v>
      </c>
      <c r="G459" s="6">
        <v>1500000.0</v>
      </c>
      <c r="H459" s="6">
        <v>47.3</v>
      </c>
      <c r="I459" s="6">
        <v>1.0</v>
      </c>
      <c r="J459" s="6">
        <v>2.0</v>
      </c>
      <c r="K459" s="6">
        <v>1.0</v>
      </c>
      <c r="L459" s="6">
        <v>1.0</v>
      </c>
      <c r="M459" s="6">
        <v>2.0</v>
      </c>
      <c r="N459" s="6">
        <v>1.0</v>
      </c>
      <c r="O459" s="6">
        <v>2.0</v>
      </c>
      <c r="P459" s="6">
        <v>2.0</v>
      </c>
      <c r="Q459" s="6">
        <v>1.0</v>
      </c>
      <c r="R459" s="6">
        <v>2.0</v>
      </c>
      <c r="S459" s="6">
        <v>2.0</v>
      </c>
      <c r="T459" s="6">
        <v>2.0</v>
      </c>
      <c r="U459" s="6">
        <v>2.0</v>
      </c>
      <c r="V459" s="6">
        <v>2.0</v>
      </c>
      <c r="BF459" s="6">
        <v>0.6</v>
      </c>
      <c r="BG459" s="6">
        <v>60.0</v>
      </c>
      <c r="BN459" s="6">
        <v>2.0</v>
      </c>
      <c r="BO459" s="6">
        <v>60.0</v>
      </c>
      <c r="BT459" s="6">
        <v>0.5</v>
      </c>
      <c r="BU459" s="6">
        <v>30.0</v>
      </c>
      <c r="BV459" s="6">
        <v>0.4</v>
      </c>
      <c r="BW459" s="6">
        <v>60.0</v>
      </c>
      <c r="CL459" s="6">
        <v>1.0</v>
      </c>
      <c r="CM459" s="6">
        <v>60.0</v>
      </c>
      <c r="DB459" s="6">
        <v>2.0</v>
      </c>
      <c r="DC459" s="6">
        <v>240.0</v>
      </c>
      <c r="DD459" s="6">
        <v>0.5</v>
      </c>
      <c r="DE459" s="6">
        <v>200.0</v>
      </c>
      <c r="DL459" s="6">
        <v>3.0</v>
      </c>
      <c r="DM459" s="6">
        <v>210.0</v>
      </c>
      <c r="DN459" s="6">
        <v>2.0</v>
      </c>
      <c r="DO459" s="6">
        <v>150.0</v>
      </c>
      <c r="DP459" s="6">
        <v>0.4</v>
      </c>
      <c r="DQ459" s="6">
        <v>75.0</v>
      </c>
      <c r="EN459" s="6">
        <v>10.0</v>
      </c>
      <c r="EO459" s="6">
        <v>64.0</v>
      </c>
      <c r="FT459" s="6">
        <v>1.0</v>
      </c>
      <c r="FU459" s="6">
        <v>60.0</v>
      </c>
      <c r="FV459" s="6">
        <v>2.0</v>
      </c>
      <c r="FX459" s="6">
        <v>1.0</v>
      </c>
      <c r="FY459" s="6">
        <v>4800.0</v>
      </c>
      <c r="FZ459" s="6">
        <v>2.0</v>
      </c>
      <c r="GB459" s="6">
        <v>2.0</v>
      </c>
      <c r="GD459" s="6">
        <v>1.0</v>
      </c>
      <c r="GE459" s="6">
        <v>1200.0</v>
      </c>
      <c r="GF459" s="6">
        <v>2.0</v>
      </c>
      <c r="GH459" s="6">
        <v>2.0</v>
      </c>
      <c r="GJ459" s="6">
        <v>2.0</v>
      </c>
      <c r="GO459" s="6">
        <v>2.0</v>
      </c>
      <c r="HL459" s="6">
        <v>1.0</v>
      </c>
      <c r="HM459" s="6">
        <v>7000.0</v>
      </c>
      <c r="HP459" s="6">
        <v>2.0</v>
      </c>
      <c r="HR459" s="6">
        <v>1.0</v>
      </c>
      <c r="HS459" s="6">
        <v>17634.0</v>
      </c>
      <c r="HT459" s="6">
        <v>2.0</v>
      </c>
      <c r="HV459" s="6">
        <v>2.0</v>
      </c>
      <c r="HX459" s="6">
        <v>2.0</v>
      </c>
      <c r="HZ459" s="6">
        <v>2.0</v>
      </c>
      <c r="ID459" s="6">
        <v>1.0</v>
      </c>
      <c r="IE459" s="6">
        <v>85000.0</v>
      </c>
      <c r="IF459" s="6">
        <v>2.0</v>
      </c>
      <c r="IH459" s="6">
        <v>2.0</v>
      </c>
      <c r="IJ459" s="6">
        <v>24634.0</v>
      </c>
      <c r="IK459" s="6">
        <v>0.0</v>
      </c>
      <c r="IL459" s="6">
        <v>0.0</v>
      </c>
      <c r="IM459" s="6">
        <v>0.0</v>
      </c>
      <c r="IN459" s="6">
        <v>0.0</v>
      </c>
      <c r="IO459" s="6">
        <v>0.0</v>
      </c>
      <c r="IP459" s="6">
        <v>0.0</v>
      </c>
      <c r="IQ459" s="6">
        <v>0.6</v>
      </c>
      <c r="IR459" s="6">
        <v>60.0</v>
      </c>
      <c r="IS459" s="6">
        <v>0.0</v>
      </c>
      <c r="IT459" s="6">
        <v>0.0</v>
      </c>
      <c r="IU459" s="6">
        <v>2.9</v>
      </c>
      <c r="IV459" s="6">
        <v>150.0</v>
      </c>
      <c r="IW459" s="6">
        <v>1.0</v>
      </c>
      <c r="IX459" s="6">
        <v>60.0</v>
      </c>
      <c r="IY459" s="6">
        <v>2.5</v>
      </c>
      <c r="IZ459" s="6">
        <v>440.0</v>
      </c>
      <c r="JA459" s="6">
        <v>5.4</v>
      </c>
      <c r="JB459" s="6">
        <v>435.0</v>
      </c>
      <c r="JC459" s="6">
        <v>0.0</v>
      </c>
      <c r="JD459" s="6">
        <v>0.0</v>
      </c>
      <c r="JE459" s="6">
        <v>10.0</v>
      </c>
      <c r="JF459" s="6">
        <v>64.0</v>
      </c>
      <c r="JG459" s="6">
        <v>0.0</v>
      </c>
      <c r="JH459" s="6">
        <v>0.0</v>
      </c>
      <c r="JI459" s="6">
        <v>0.0</v>
      </c>
      <c r="JJ459" s="6">
        <v>0.0</v>
      </c>
      <c r="JK459" s="6">
        <v>0.0</v>
      </c>
      <c r="JL459" s="6">
        <v>0.0</v>
      </c>
      <c r="JM459" s="6">
        <v>1059.0</v>
      </c>
      <c r="JN459" s="6">
        <v>0.0</v>
      </c>
      <c r="JO459" s="6">
        <v>1.0</v>
      </c>
      <c r="JP459" s="6">
        <f t="shared" si="1"/>
        <v>85000</v>
      </c>
      <c r="JQ459" s="6">
        <f t="shared" si="2"/>
        <v>17634</v>
      </c>
      <c r="JR459" s="7">
        <f t="shared" si="3"/>
        <v>0</v>
      </c>
    </row>
    <row r="460" ht="15.75" customHeight="1">
      <c r="A460" s="6">
        <v>4485.0</v>
      </c>
      <c r="B460" s="6">
        <v>460090.0</v>
      </c>
      <c r="C460" s="6">
        <v>46.0</v>
      </c>
      <c r="D460" s="6">
        <v>1.0</v>
      </c>
      <c r="E460" s="6">
        <v>3.0</v>
      </c>
      <c r="F460" s="6">
        <v>1.0</v>
      </c>
      <c r="G460" s="6">
        <v>2300000.0</v>
      </c>
      <c r="H460" s="6">
        <v>67.0</v>
      </c>
      <c r="I460" s="6">
        <v>1.0</v>
      </c>
      <c r="J460" s="6">
        <v>2.0</v>
      </c>
      <c r="K460" s="6">
        <v>1.0</v>
      </c>
      <c r="L460" s="6">
        <v>2.0</v>
      </c>
      <c r="M460" s="6">
        <v>1.0</v>
      </c>
      <c r="N460" s="6">
        <v>1.0</v>
      </c>
      <c r="O460" s="6">
        <v>2.0</v>
      </c>
      <c r="P460" s="6">
        <v>2.0</v>
      </c>
      <c r="Q460" s="6">
        <v>1.0</v>
      </c>
      <c r="R460" s="6">
        <v>2.0</v>
      </c>
      <c r="S460" s="6">
        <v>1.0</v>
      </c>
      <c r="T460" s="6">
        <v>1.0</v>
      </c>
      <c r="U460" s="6">
        <v>2.0</v>
      </c>
      <c r="V460" s="6">
        <v>2.0</v>
      </c>
      <c r="BD460" s="6">
        <v>4.2</v>
      </c>
      <c r="BE460" s="6">
        <v>200.0</v>
      </c>
      <c r="CL460" s="6">
        <v>2.1</v>
      </c>
      <c r="CM460" s="6">
        <v>180.0</v>
      </c>
      <c r="CP460" s="6">
        <v>0.1</v>
      </c>
      <c r="CQ460" s="6">
        <v>100.0</v>
      </c>
      <c r="DF460" s="6">
        <v>0.9</v>
      </c>
      <c r="DG460" s="6">
        <v>320.0</v>
      </c>
      <c r="DL460" s="6">
        <v>2.0</v>
      </c>
      <c r="DM460" s="6">
        <v>120.0</v>
      </c>
      <c r="DN460" s="6">
        <v>1.0</v>
      </c>
      <c r="DO460" s="6">
        <v>68.0</v>
      </c>
      <c r="DR460" s="6">
        <v>0.2</v>
      </c>
      <c r="DS460" s="6">
        <v>75.0</v>
      </c>
      <c r="DV460" s="6">
        <v>0.3</v>
      </c>
      <c r="DW460" s="6">
        <v>140.0</v>
      </c>
      <c r="DZ460" s="6">
        <v>0.8</v>
      </c>
      <c r="EA460" s="6">
        <v>89.0</v>
      </c>
      <c r="EF460" s="6">
        <v>0.9</v>
      </c>
      <c r="EG460" s="6">
        <v>210.0</v>
      </c>
      <c r="EL460" s="6">
        <v>1.0</v>
      </c>
      <c r="EM460" s="6">
        <v>250.0</v>
      </c>
      <c r="EN460" s="6">
        <v>20.0</v>
      </c>
      <c r="EO460" s="6">
        <v>110.0</v>
      </c>
      <c r="EV460" s="6">
        <v>1.0</v>
      </c>
      <c r="EW460" s="6">
        <v>40.0</v>
      </c>
      <c r="EY460" s="6">
        <v>0.2</v>
      </c>
      <c r="EZ460" s="6">
        <v>170.0</v>
      </c>
      <c r="FC460" s="6">
        <v>2.0</v>
      </c>
      <c r="FD460" s="6">
        <v>99.0</v>
      </c>
      <c r="FQ460" s="6">
        <v>1.0</v>
      </c>
      <c r="FR460" s="6">
        <v>55.0</v>
      </c>
      <c r="FS460" s="6">
        <v>6000.0</v>
      </c>
      <c r="FT460" s="6">
        <v>2.0</v>
      </c>
      <c r="FV460" s="6">
        <v>1.0</v>
      </c>
      <c r="FW460" s="6">
        <v>420.0</v>
      </c>
      <c r="FX460" s="6">
        <v>1.0</v>
      </c>
      <c r="FY460" s="6">
        <v>6100.0</v>
      </c>
      <c r="FZ460" s="6">
        <v>2.0</v>
      </c>
      <c r="GB460" s="6">
        <v>1.0</v>
      </c>
      <c r="GC460" s="6">
        <v>3000.0</v>
      </c>
      <c r="GD460" s="6">
        <v>1.0</v>
      </c>
      <c r="GE460" s="6">
        <v>1500.0</v>
      </c>
      <c r="GF460" s="6">
        <v>2.0</v>
      </c>
      <c r="GH460" s="6">
        <v>2.0</v>
      </c>
      <c r="GJ460" s="6">
        <v>2.0</v>
      </c>
      <c r="GO460" s="6">
        <v>2.0</v>
      </c>
      <c r="HL460" s="6">
        <v>1.0</v>
      </c>
      <c r="HM460" s="6">
        <v>28000.0</v>
      </c>
      <c r="HP460" s="6">
        <v>1.0</v>
      </c>
      <c r="HQ460" s="6">
        <v>1500.0</v>
      </c>
      <c r="HR460" s="6">
        <v>1.0</v>
      </c>
      <c r="HS460" s="6">
        <v>12100.0</v>
      </c>
      <c r="HT460" s="6">
        <v>2.0</v>
      </c>
      <c r="HV460" s="6">
        <v>2.0</v>
      </c>
      <c r="HX460" s="6">
        <v>2.0</v>
      </c>
      <c r="HZ460" s="6">
        <v>2.0</v>
      </c>
      <c r="ID460" s="6">
        <v>2.0</v>
      </c>
      <c r="IF460" s="6">
        <v>2.0</v>
      </c>
      <c r="IH460" s="6">
        <v>2.0</v>
      </c>
      <c r="IJ460" s="6">
        <v>42000.0</v>
      </c>
      <c r="IK460" s="6">
        <v>0.0</v>
      </c>
      <c r="IL460" s="6">
        <v>0.0</v>
      </c>
      <c r="IM460" s="6">
        <v>0.0</v>
      </c>
      <c r="IN460" s="6">
        <v>0.0</v>
      </c>
      <c r="IO460" s="6">
        <v>0.0</v>
      </c>
      <c r="IP460" s="6">
        <v>0.0</v>
      </c>
      <c r="IQ460" s="6">
        <v>4.2</v>
      </c>
      <c r="IR460" s="6">
        <v>200.0</v>
      </c>
      <c r="IS460" s="6">
        <v>0.0</v>
      </c>
      <c r="IT460" s="6">
        <v>0.0</v>
      </c>
      <c r="IU460" s="6">
        <v>0.0</v>
      </c>
      <c r="IV460" s="6">
        <v>0.0</v>
      </c>
      <c r="IW460" s="6">
        <v>2.1</v>
      </c>
      <c r="IX460" s="6">
        <v>180.0</v>
      </c>
      <c r="IY460" s="6">
        <v>0.9</v>
      </c>
      <c r="IZ460" s="6">
        <v>320.0</v>
      </c>
      <c r="JA460" s="6">
        <v>3.3</v>
      </c>
      <c r="JB460" s="6">
        <v>328.0</v>
      </c>
      <c r="JC460" s="6">
        <v>1.9</v>
      </c>
      <c r="JD460" s="6">
        <v>460.0</v>
      </c>
      <c r="JE460" s="6">
        <v>20.0</v>
      </c>
      <c r="JF460" s="6">
        <v>110.0</v>
      </c>
      <c r="JG460" s="6">
        <v>0.0</v>
      </c>
      <c r="JH460" s="6">
        <v>0.0</v>
      </c>
      <c r="JI460" s="6">
        <v>2.2</v>
      </c>
      <c r="JJ460" s="6">
        <v>269.0</v>
      </c>
      <c r="JK460" s="6">
        <v>0.0</v>
      </c>
      <c r="JL460" s="6">
        <v>0.0</v>
      </c>
      <c r="JM460" s="6">
        <v>1867.0</v>
      </c>
      <c r="JN460" s="6">
        <v>0.0</v>
      </c>
      <c r="JO460" s="6">
        <v>0.0</v>
      </c>
      <c r="JP460" s="6">
        <f t="shared" si="1"/>
        <v>0</v>
      </c>
      <c r="JQ460" s="6">
        <f t="shared" si="2"/>
        <v>12100</v>
      </c>
      <c r="JR460" s="7">
        <f t="shared" si="3"/>
        <v>0</v>
      </c>
    </row>
    <row r="461" ht="15.75" customHeight="1">
      <c r="A461" s="6">
        <v>4486.0</v>
      </c>
      <c r="B461" s="6">
        <v>460092.0</v>
      </c>
      <c r="C461" s="6">
        <v>46.0</v>
      </c>
      <c r="D461" s="6">
        <v>1.0</v>
      </c>
      <c r="E461" s="6">
        <v>1.0</v>
      </c>
      <c r="F461" s="6">
        <v>1.0</v>
      </c>
      <c r="G461" s="6">
        <v>2800000.0</v>
      </c>
      <c r="H461" s="6">
        <v>42.0</v>
      </c>
      <c r="I461" s="6">
        <v>1.0</v>
      </c>
      <c r="J461" s="6">
        <v>2.0</v>
      </c>
      <c r="K461" s="6">
        <v>1.0</v>
      </c>
      <c r="L461" s="6">
        <v>1.0</v>
      </c>
      <c r="M461" s="6">
        <v>2.0</v>
      </c>
      <c r="N461" s="6">
        <v>1.0</v>
      </c>
      <c r="O461" s="6">
        <v>2.0</v>
      </c>
      <c r="P461" s="6">
        <v>2.0</v>
      </c>
      <c r="Q461" s="6">
        <v>1.0</v>
      </c>
      <c r="R461" s="6">
        <v>2.0</v>
      </c>
      <c r="S461" s="6">
        <v>2.0</v>
      </c>
      <c r="T461" s="6">
        <v>2.0</v>
      </c>
      <c r="U461" s="6">
        <v>2.0</v>
      </c>
      <c r="V461" s="6">
        <v>2.0</v>
      </c>
      <c r="BD461" s="6">
        <v>1.2</v>
      </c>
      <c r="BE461" s="6">
        <v>48.0</v>
      </c>
      <c r="BN461" s="6">
        <v>2.0</v>
      </c>
      <c r="BO461" s="6">
        <v>64.0</v>
      </c>
      <c r="BR461" s="6">
        <v>1.3</v>
      </c>
      <c r="BS461" s="6">
        <v>37.0</v>
      </c>
      <c r="BX461" s="6">
        <v>0.5</v>
      </c>
      <c r="BY461" s="6">
        <v>20.0</v>
      </c>
      <c r="CD461" s="6">
        <v>0.5</v>
      </c>
      <c r="CE461" s="6">
        <v>30.0</v>
      </c>
      <c r="CL461" s="6">
        <v>1.0</v>
      </c>
      <c r="CM461" s="6">
        <v>100.0</v>
      </c>
      <c r="DB461" s="6">
        <v>0.7</v>
      </c>
      <c r="DC461" s="6">
        <v>99.0</v>
      </c>
      <c r="DH461" s="6">
        <v>0.3</v>
      </c>
      <c r="DI461" s="6">
        <v>90.0</v>
      </c>
      <c r="DN461" s="6">
        <v>0.33</v>
      </c>
      <c r="DO461" s="6">
        <v>35.0</v>
      </c>
      <c r="DP461" s="6">
        <v>0.5</v>
      </c>
      <c r="DQ461" s="6">
        <v>105.0</v>
      </c>
      <c r="EJ461" s="6">
        <v>0.7</v>
      </c>
      <c r="EK461" s="6">
        <v>350.0</v>
      </c>
      <c r="EL461" s="6">
        <v>0.3</v>
      </c>
      <c r="EM461" s="6">
        <v>33.0</v>
      </c>
      <c r="EP461" s="6">
        <v>0.25</v>
      </c>
      <c r="EQ461" s="6">
        <v>111.0</v>
      </c>
      <c r="FT461" s="6">
        <v>2.0</v>
      </c>
      <c r="FV461" s="6">
        <v>2.0</v>
      </c>
      <c r="FX461" s="6">
        <v>1.0</v>
      </c>
      <c r="FY461" s="6">
        <v>4100.0</v>
      </c>
      <c r="FZ461" s="6">
        <v>2.0</v>
      </c>
      <c r="GB461" s="6">
        <v>2.0</v>
      </c>
      <c r="GD461" s="6">
        <v>1.0</v>
      </c>
      <c r="GE461" s="6">
        <v>600.0</v>
      </c>
      <c r="GF461" s="6">
        <v>2.0</v>
      </c>
      <c r="GH461" s="6">
        <v>2.0</v>
      </c>
      <c r="GJ461" s="6">
        <v>2.0</v>
      </c>
      <c r="GO461" s="6">
        <v>2.0</v>
      </c>
      <c r="HL461" s="6">
        <v>2.0</v>
      </c>
      <c r="HP461" s="6">
        <v>2.0</v>
      </c>
      <c r="HR461" s="6">
        <v>1.0</v>
      </c>
      <c r="HS461" s="6">
        <v>21917.0</v>
      </c>
      <c r="HT461" s="6">
        <v>2.0</v>
      </c>
      <c r="HV461" s="6">
        <v>2.0</v>
      </c>
      <c r="HX461" s="6">
        <v>2.0</v>
      </c>
      <c r="HZ461" s="6">
        <v>2.0</v>
      </c>
      <c r="ID461" s="6">
        <v>2.0</v>
      </c>
      <c r="IF461" s="6">
        <v>2.0</v>
      </c>
      <c r="IH461" s="6">
        <v>2.0</v>
      </c>
      <c r="IJ461" s="6">
        <v>21917.0</v>
      </c>
      <c r="IK461" s="6">
        <v>0.0</v>
      </c>
      <c r="IL461" s="6">
        <v>0.0</v>
      </c>
      <c r="IM461" s="6">
        <v>0.0</v>
      </c>
      <c r="IN461" s="6">
        <v>0.0</v>
      </c>
      <c r="IO461" s="6">
        <v>0.0</v>
      </c>
      <c r="IP461" s="6">
        <v>0.0</v>
      </c>
      <c r="IQ461" s="6">
        <v>1.2</v>
      </c>
      <c r="IR461" s="6">
        <v>48.0</v>
      </c>
      <c r="IS461" s="6">
        <v>0.0</v>
      </c>
      <c r="IT461" s="6">
        <v>0.0</v>
      </c>
      <c r="IU461" s="6">
        <v>4.3</v>
      </c>
      <c r="IV461" s="6">
        <v>151.0</v>
      </c>
      <c r="IW461" s="6">
        <v>1.0</v>
      </c>
      <c r="IX461" s="6">
        <v>100.0</v>
      </c>
      <c r="IY461" s="6">
        <v>1.0</v>
      </c>
      <c r="IZ461" s="6">
        <v>189.0</v>
      </c>
      <c r="JA461" s="6">
        <v>0.8300000000000001</v>
      </c>
      <c r="JB461" s="6">
        <v>140.0</v>
      </c>
      <c r="JC461" s="6">
        <v>1.0</v>
      </c>
      <c r="JD461" s="6">
        <v>383.0</v>
      </c>
      <c r="JE461" s="6">
        <v>0.0</v>
      </c>
      <c r="JF461" s="6">
        <v>0.0</v>
      </c>
      <c r="JG461" s="6">
        <v>0.25</v>
      </c>
      <c r="JH461" s="6">
        <v>111.0</v>
      </c>
      <c r="JI461" s="6">
        <v>0.0</v>
      </c>
      <c r="JJ461" s="6">
        <v>0.0</v>
      </c>
      <c r="JK461" s="6">
        <v>0.0</v>
      </c>
      <c r="JL461" s="6">
        <v>0.0</v>
      </c>
      <c r="JM461" s="6">
        <v>971.0</v>
      </c>
      <c r="JN461" s="6">
        <v>0.0</v>
      </c>
      <c r="JO461" s="6">
        <v>0.0</v>
      </c>
      <c r="JP461" s="6">
        <f t="shared" si="1"/>
        <v>0</v>
      </c>
      <c r="JQ461" s="6">
        <f t="shared" si="2"/>
        <v>21917</v>
      </c>
      <c r="JR461" s="7">
        <f t="shared" si="3"/>
        <v>0</v>
      </c>
    </row>
    <row r="462" ht="15.75" customHeight="1">
      <c r="A462" s="6">
        <v>4487.0</v>
      </c>
      <c r="B462" s="6">
        <v>460094.0</v>
      </c>
      <c r="C462" s="6">
        <v>46.0</v>
      </c>
      <c r="D462" s="6">
        <v>1.0</v>
      </c>
      <c r="E462" s="6">
        <v>1.0</v>
      </c>
      <c r="F462" s="6">
        <v>1.0</v>
      </c>
      <c r="G462" s="6">
        <v>1200000.0</v>
      </c>
      <c r="H462" s="6">
        <v>45.2</v>
      </c>
      <c r="I462" s="6">
        <v>1.0</v>
      </c>
      <c r="J462" s="6">
        <v>2.0</v>
      </c>
      <c r="K462" s="6">
        <v>1.0</v>
      </c>
      <c r="L462" s="6">
        <v>2.0</v>
      </c>
      <c r="M462" s="6">
        <v>2.0</v>
      </c>
      <c r="N462" s="6">
        <v>2.0</v>
      </c>
      <c r="O462" s="6">
        <v>2.0</v>
      </c>
      <c r="P462" s="6">
        <v>2.0</v>
      </c>
      <c r="Q462" s="6">
        <v>1.0</v>
      </c>
      <c r="R462" s="6">
        <v>2.0</v>
      </c>
      <c r="S462" s="6">
        <v>2.0</v>
      </c>
      <c r="T462" s="6">
        <v>2.0</v>
      </c>
      <c r="U462" s="6">
        <v>2.0</v>
      </c>
      <c r="V462" s="6">
        <v>1.0</v>
      </c>
      <c r="W462" s="6">
        <v>1.0</v>
      </c>
      <c r="X462" s="6">
        <v>4.0</v>
      </c>
      <c r="Y462" s="6">
        <v>1.0</v>
      </c>
      <c r="Z462" s="6">
        <v>3.0</v>
      </c>
      <c r="AA462" s="6">
        <v>3.0</v>
      </c>
      <c r="AB462" s="6">
        <v>2.0</v>
      </c>
      <c r="AC462" s="6">
        <v>1.0</v>
      </c>
      <c r="AD462" s="6">
        <v>1.0</v>
      </c>
      <c r="AE462" s="6">
        <v>2.0</v>
      </c>
      <c r="AF462" s="6">
        <v>1.0</v>
      </c>
      <c r="AG462" s="6">
        <v>3.0</v>
      </c>
      <c r="AH462" s="6">
        <v>1.0</v>
      </c>
      <c r="AN462" s="6">
        <v>1.0</v>
      </c>
      <c r="BF462" s="6">
        <v>0.35</v>
      </c>
      <c r="BG462" s="6">
        <v>31.0</v>
      </c>
      <c r="BH462" s="6">
        <v>0.9</v>
      </c>
      <c r="BI462" s="6">
        <v>40.0</v>
      </c>
      <c r="DF462" s="6">
        <v>0.7</v>
      </c>
      <c r="DG462" s="6">
        <v>140.0</v>
      </c>
      <c r="DL462" s="6">
        <v>2.0</v>
      </c>
      <c r="DM462" s="6">
        <v>104.0</v>
      </c>
      <c r="DN462" s="6">
        <v>0.5</v>
      </c>
      <c r="DO462" s="6">
        <v>34.0</v>
      </c>
      <c r="EL462" s="6">
        <v>0.2</v>
      </c>
      <c r="EM462" s="6">
        <v>50.0</v>
      </c>
      <c r="FT462" s="6">
        <v>1.0</v>
      </c>
      <c r="FU462" s="6">
        <v>840.0</v>
      </c>
      <c r="FV462" s="6">
        <v>2.0</v>
      </c>
      <c r="FX462" s="6">
        <v>1.0</v>
      </c>
      <c r="FY462" s="6">
        <v>2500.0</v>
      </c>
      <c r="FZ462" s="6">
        <v>2.0</v>
      </c>
      <c r="GB462" s="6">
        <v>2.0</v>
      </c>
      <c r="GD462" s="6">
        <v>2.0</v>
      </c>
      <c r="GF462" s="6">
        <v>2.0</v>
      </c>
      <c r="GH462" s="6">
        <v>2.0</v>
      </c>
      <c r="GJ462" s="6">
        <v>2.0</v>
      </c>
      <c r="GO462" s="6">
        <v>1.0</v>
      </c>
      <c r="GP462" s="6">
        <v>2.0</v>
      </c>
      <c r="GR462" s="6">
        <v>2.0</v>
      </c>
      <c r="GT462" s="6">
        <v>2.0</v>
      </c>
      <c r="GV462" s="6">
        <v>2.0</v>
      </c>
      <c r="GX462" s="6">
        <v>2.0</v>
      </c>
      <c r="GZ462" s="6">
        <v>2.0</v>
      </c>
      <c r="HB462" s="6">
        <v>2.0</v>
      </c>
      <c r="HD462" s="6">
        <v>2.0</v>
      </c>
      <c r="HF462" s="6">
        <v>2.0</v>
      </c>
      <c r="HH462" s="6">
        <v>1.0</v>
      </c>
      <c r="HI462" s="6">
        <v>10000.0</v>
      </c>
      <c r="HJ462" s="6">
        <v>2.0</v>
      </c>
      <c r="HL462" s="6">
        <v>2.0</v>
      </c>
      <c r="HP462" s="6">
        <v>1.0</v>
      </c>
      <c r="HQ462" s="6">
        <v>351.0</v>
      </c>
      <c r="HR462" s="6">
        <v>1.0</v>
      </c>
      <c r="HS462" s="6">
        <v>17000.0</v>
      </c>
      <c r="HT462" s="6">
        <v>1.0</v>
      </c>
      <c r="HU462" s="6">
        <v>600.0</v>
      </c>
      <c r="HV462" s="6">
        <v>2.0</v>
      </c>
      <c r="HX462" s="6">
        <v>2.0</v>
      </c>
      <c r="HZ462" s="6">
        <v>2.0</v>
      </c>
      <c r="ID462" s="6">
        <v>2.0</v>
      </c>
      <c r="IF462" s="6">
        <v>2.0</v>
      </c>
      <c r="IH462" s="6">
        <v>2.0</v>
      </c>
      <c r="IJ462" s="6">
        <v>27951.0</v>
      </c>
      <c r="IK462" s="6">
        <v>17.0</v>
      </c>
      <c r="IL462" s="6">
        <v>0.0</v>
      </c>
      <c r="IM462" s="6">
        <v>1.0</v>
      </c>
      <c r="IN462" s="6">
        <v>0.0</v>
      </c>
      <c r="IO462" s="6">
        <v>0.0</v>
      </c>
      <c r="IP462" s="6">
        <v>0.0</v>
      </c>
      <c r="IQ462" s="6">
        <v>0.35</v>
      </c>
      <c r="IR462" s="6">
        <v>31.0</v>
      </c>
      <c r="IS462" s="6">
        <v>0.9</v>
      </c>
      <c r="IT462" s="6">
        <v>40.0</v>
      </c>
      <c r="IU462" s="6">
        <v>0.0</v>
      </c>
      <c r="IV462" s="6">
        <v>0.0</v>
      </c>
      <c r="IW462" s="6">
        <v>0.0</v>
      </c>
      <c r="IX462" s="6">
        <v>0.0</v>
      </c>
      <c r="IY462" s="6">
        <v>0.7</v>
      </c>
      <c r="IZ462" s="6">
        <v>140.0</v>
      </c>
      <c r="JA462" s="6">
        <v>2.5</v>
      </c>
      <c r="JB462" s="6">
        <v>138.0</v>
      </c>
      <c r="JC462" s="6">
        <v>0.2</v>
      </c>
      <c r="JD462" s="6">
        <v>50.0</v>
      </c>
      <c r="JE462" s="6">
        <v>0.0</v>
      </c>
      <c r="JF462" s="6">
        <v>0.0</v>
      </c>
      <c r="JG462" s="6">
        <v>0.0</v>
      </c>
      <c r="JH462" s="6">
        <v>0.0</v>
      </c>
      <c r="JI462" s="6">
        <v>0.0</v>
      </c>
      <c r="JJ462" s="6">
        <v>0.0</v>
      </c>
      <c r="JK462" s="6">
        <v>0.0</v>
      </c>
      <c r="JL462" s="6">
        <v>0.0</v>
      </c>
      <c r="JM462" s="6">
        <v>399.0</v>
      </c>
      <c r="JN462" s="6">
        <v>0.0</v>
      </c>
      <c r="JO462" s="6">
        <v>0.0</v>
      </c>
      <c r="JP462" s="6">
        <f t="shared" si="1"/>
        <v>0</v>
      </c>
      <c r="JQ462" s="6">
        <f t="shared" si="2"/>
        <v>27600</v>
      </c>
      <c r="JR462" s="7">
        <f t="shared" si="3"/>
        <v>0</v>
      </c>
    </row>
    <row r="463" ht="15.75" customHeight="1">
      <c r="A463" s="6">
        <v>4488.0</v>
      </c>
      <c r="B463" s="6">
        <v>460095.0</v>
      </c>
      <c r="C463" s="6">
        <v>46.0</v>
      </c>
      <c r="D463" s="6">
        <v>1.0</v>
      </c>
      <c r="E463" s="6">
        <v>2.0</v>
      </c>
      <c r="F463" s="6">
        <v>1.0</v>
      </c>
      <c r="G463" s="6">
        <v>1500000.0</v>
      </c>
      <c r="H463" s="6">
        <v>29.0</v>
      </c>
      <c r="I463" s="6">
        <v>1.0</v>
      </c>
      <c r="J463" s="6">
        <v>2.0</v>
      </c>
      <c r="K463" s="6">
        <v>1.0</v>
      </c>
      <c r="L463" s="6">
        <v>2.0</v>
      </c>
      <c r="M463" s="6">
        <v>1.0</v>
      </c>
      <c r="N463" s="6">
        <v>1.0</v>
      </c>
      <c r="O463" s="6">
        <v>2.0</v>
      </c>
      <c r="P463" s="6">
        <v>2.0</v>
      </c>
      <c r="Q463" s="6">
        <v>1.0</v>
      </c>
      <c r="R463" s="6">
        <v>2.0</v>
      </c>
      <c r="S463" s="6">
        <v>1.0</v>
      </c>
      <c r="T463" s="6">
        <v>2.0</v>
      </c>
      <c r="U463" s="6">
        <v>2.0</v>
      </c>
      <c r="V463" s="6">
        <v>2.0</v>
      </c>
      <c r="BD463" s="6">
        <v>0.59</v>
      </c>
      <c r="BE463" s="6">
        <v>53.0</v>
      </c>
      <c r="BH463" s="6">
        <v>0.4</v>
      </c>
      <c r="BI463" s="6">
        <v>52.0</v>
      </c>
      <c r="BL463" s="6">
        <v>0.45</v>
      </c>
      <c r="BM463" s="6">
        <v>36.0</v>
      </c>
      <c r="BT463" s="6">
        <v>0.3</v>
      </c>
      <c r="BU463" s="6">
        <v>30.0</v>
      </c>
      <c r="BV463" s="6">
        <v>0.5</v>
      </c>
      <c r="BW463" s="6">
        <v>45.0</v>
      </c>
      <c r="CL463" s="6">
        <v>1.1</v>
      </c>
      <c r="CM463" s="6">
        <v>144.0</v>
      </c>
      <c r="DB463" s="6">
        <v>0.8</v>
      </c>
      <c r="DC463" s="6">
        <v>120.0</v>
      </c>
      <c r="DF463" s="6">
        <v>0.8</v>
      </c>
      <c r="DG463" s="6">
        <v>184.0</v>
      </c>
      <c r="DH463" s="6">
        <v>0.4</v>
      </c>
      <c r="DI463" s="6">
        <v>68.0</v>
      </c>
      <c r="DN463" s="6">
        <v>0.5</v>
      </c>
      <c r="DO463" s="6">
        <v>36.0</v>
      </c>
      <c r="DP463" s="6">
        <v>0.38</v>
      </c>
      <c r="DQ463" s="6">
        <v>52.0</v>
      </c>
      <c r="DT463" s="6">
        <v>0.5</v>
      </c>
      <c r="DU463" s="6">
        <v>98.0</v>
      </c>
      <c r="DV463" s="6">
        <v>0.18</v>
      </c>
      <c r="DW463" s="6">
        <v>120.0</v>
      </c>
      <c r="EP463" s="6">
        <v>0.7</v>
      </c>
      <c r="EQ463" s="6">
        <v>125.0</v>
      </c>
      <c r="EV463" s="6">
        <v>0.8</v>
      </c>
      <c r="EW463" s="6">
        <v>99.0</v>
      </c>
      <c r="FM463" s="6">
        <v>1.5</v>
      </c>
      <c r="FN463" s="6">
        <v>150.0</v>
      </c>
      <c r="FT463" s="6">
        <v>1.0</v>
      </c>
      <c r="FU463" s="6">
        <v>1340.0</v>
      </c>
      <c r="FV463" s="6">
        <v>1.0</v>
      </c>
      <c r="FW463" s="6">
        <v>160.0</v>
      </c>
      <c r="FX463" s="6">
        <v>1.0</v>
      </c>
      <c r="FY463" s="6">
        <v>2040.0</v>
      </c>
      <c r="FZ463" s="6">
        <v>2.0</v>
      </c>
      <c r="GB463" s="6">
        <v>2.0</v>
      </c>
      <c r="GD463" s="6">
        <v>2.0</v>
      </c>
      <c r="GF463" s="6">
        <v>2.0</v>
      </c>
      <c r="GH463" s="6">
        <v>2.0</v>
      </c>
      <c r="GJ463" s="6">
        <v>2.0</v>
      </c>
      <c r="GO463" s="6">
        <v>1.0</v>
      </c>
      <c r="GP463" s="6">
        <v>2.0</v>
      </c>
      <c r="GR463" s="6">
        <v>2.0</v>
      </c>
      <c r="GT463" s="6">
        <v>2.0</v>
      </c>
      <c r="GV463" s="6">
        <v>2.0</v>
      </c>
      <c r="GX463" s="6">
        <v>2.0</v>
      </c>
      <c r="GZ463" s="6">
        <v>1.0</v>
      </c>
      <c r="HA463" s="6">
        <v>300.0</v>
      </c>
      <c r="HB463" s="6">
        <v>2.0</v>
      </c>
      <c r="HD463" s="6">
        <v>2.0</v>
      </c>
      <c r="HF463" s="6">
        <v>2.0</v>
      </c>
      <c r="HH463" s="6">
        <v>2.0</v>
      </c>
      <c r="HJ463" s="6">
        <v>2.0</v>
      </c>
      <c r="HL463" s="6">
        <v>1.0</v>
      </c>
      <c r="HM463" s="6">
        <v>48000.0</v>
      </c>
      <c r="HP463" s="6">
        <v>2.0</v>
      </c>
      <c r="HR463" s="6">
        <v>1.0</v>
      </c>
      <c r="HS463" s="6">
        <v>10800.0</v>
      </c>
      <c r="HT463" s="6">
        <v>1.0</v>
      </c>
      <c r="HU463" s="6">
        <v>600.0</v>
      </c>
      <c r="HV463" s="6">
        <v>2.0</v>
      </c>
      <c r="HX463" s="6">
        <v>2.0</v>
      </c>
      <c r="HZ463" s="6">
        <v>2.0</v>
      </c>
      <c r="ID463" s="6">
        <v>2.0</v>
      </c>
      <c r="IF463" s="6">
        <v>2.0</v>
      </c>
      <c r="IH463" s="6">
        <v>2.0</v>
      </c>
      <c r="IJ463" s="6">
        <v>59400.0</v>
      </c>
      <c r="IK463" s="6">
        <v>0.0</v>
      </c>
      <c r="IL463" s="6">
        <v>0.0</v>
      </c>
      <c r="IM463" s="6">
        <v>0.0</v>
      </c>
      <c r="IN463" s="6">
        <v>0.0</v>
      </c>
      <c r="IO463" s="6">
        <v>0.0</v>
      </c>
      <c r="IP463" s="6">
        <v>0.0</v>
      </c>
      <c r="IQ463" s="6">
        <v>1.04</v>
      </c>
      <c r="IR463" s="6">
        <v>89.0</v>
      </c>
      <c r="IS463" s="6">
        <v>0.4</v>
      </c>
      <c r="IT463" s="6">
        <v>52.0</v>
      </c>
      <c r="IU463" s="6">
        <v>0.8</v>
      </c>
      <c r="IV463" s="6">
        <v>75.0</v>
      </c>
      <c r="IW463" s="6">
        <v>1.1</v>
      </c>
      <c r="IX463" s="6">
        <v>144.0</v>
      </c>
      <c r="IY463" s="6">
        <v>2.0</v>
      </c>
      <c r="IZ463" s="6">
        <v>372.0</v>
      </c>
      <c r="JA463" s="6">
        <v>1.56</v>
      </c>
      <c r="JB463" s="6">
        <v>306.0</v>
      </c>
      <c r="JC463" s="6">
        <v>0.0</v>
      </c>
      <c r="JD463" s="6">
        <v>0.0</v>
      </c>
      <c r="JE463" s="6">
        <v>0.0</v>
      </c>
      <c r="JF463" s="6">
        <v>0.0</v>
      </c>
      <c r="JG463" s="6">
        <v>0.7</v>
      </c>
      <c r="JH463" s="6">
        <v>125.0</v>
      </c>
      <c r="JI463" s="6">
        <v>0.0</v>
      </c>
      <c r="JJ463" s="6">
        <v>0.0</v>
      </c>
      <c r="JK463" s="6">
        <v>1.5</v>
      </c>
      <c r="JL463" s="6">
        <v>150.0</v>
      </c>
      <c r="JM463" s="6">
        <v>1238.0</v>
      </c>
      <c r="JN463" s="6">
        <v>0.0</v>
      </c>
      <c r="JO463" s="6">
        <v>1.0</v>
      </c>
      <c r="JP463" s="6">
        <f t="shared" si="1"/>
        <v>0</v>
      </c>
      <c r="JQ463" s="6">
        <f t="shared" si="2"/>
        <v>11400</v>
      </c>
      <c r="JR463" s="7">
        <f t="shared" si="3"/>
        <v>0</v>
      </c>
    </row>
    <row r="464" ht="15.75" customHeight="1">
      <c r="A464" s="6">
        <v>4525.0</v>
      </c>
      <c r="B464" s="6">
        <v>460117.0</v>
      </c>
      <c r="C464" s="6">
        <v>46.0</v>
      </c>
      <c r="D464" s="6">
        <v>1.0</v>
      </c>
      <c r="E464" s="6">
        <v>5.0</v>
      </c>
      <c r="F464" s="6">
        <v>2.0</v>
      </c>
      <c r="H464" s="6">
        <v>58.5</v>
      </c>
      <c r="I464" s="6">
        <v>1.0</v>
      </c>
      <c r="J464" s="6">
        <v>2.0</v>
      </c>
      <c r="K464" s="6">
        <v>1.0</v>
      </c>
      <c r="L464" s="6">
        <v>2.0</v>
      </c>
      <c r="M464" s="6">
        <v>1.0</v>
      </c>
      <c r="N464" s="6">
        <v>1.0</v>
      </c>
      <c r="O464" s="6">
        <v>2.0</v>
      </c>
      <c r="P464" s="6">
        <v>2.0</v>
      </c>
      <c r="Q464" s="6">
        <v>1.0</v>
      </c>
      <c r="R464" s="6">
        <v>2.0</v>
      </c>
      <c r="S464" s="6">
        <v>2.0</v>
      </c>
      <c r="T464" s="6">
        <v>1.0</v>
      </c>
      <c r="U464" s="6">
        <v>2.0</v>
      </c>
      <c r="V464" s="6">
        <v>1.0</v>
      </c>
      <c r="W464" s="6">
        <v>1.0</v>
      </c>
      <c r="X464" s="6">
        <v>17.0</v>
      </c>
      <c r="Y464" s="6">
        <v>1.0</v>
      </c>
      <c r="Z464" s="6">
        <v>30.0</v>
      </c>
      <c r="AA464" s="6">
        <v>5.0</v>
      </c>
      <c r="AB464" s="6">
        <v>20.0</v>
      </c>
      <c r="AD464" s="6">
        <v>10.0</v>
      </c>
      <c r="AE464" s="6">
        <v>6.0</v>
      </c>
      <c r="AF464" s="6">
        <v>5.0</v>
      </c>
      <c r="AH464" s="6">
        <v>7.0</v>
      </c>
      <c r="AN464" s="6">
        <v>1.0</v>
      </c>
      <c r="AO464" s="6">
        <v>0.0</v>
      </c>
      <c r="BD464" s="6">
        <v>7.7</v>
      </c>
      <c r="BE464" s="6">
        <v>210.0</v>
      </c>
      <c r="DL464" s="6">
        <v>18.9</v>
      </c>
      <c r="DM464" s="6">
        <v>1050.0</v>
      </c>
      <c r="ED464" s="6">
        <v>5.0</v>
      </c>
      <c r="EE464" s="6">
        <v>230.0</v>
      </c>
      <c r="FA464" s="6">
        <v>0.5</v>
      </c>
      <c r="FB464" s="6">
        <v>650.0</v>
      </c>
      <c r="FO464" s="6">
        <v>10.0</v>
      </c>
      <c r="FP464" s="6">
        <v>1150.0</v>
      </c>
      <c r="FS464" s="6">
        <v>3500.0</v>
      </c>
      <c r="FT464" s="6">
        <v>2.0</v>
      </c>
      <c r="FV464" s="6">
        <v>2.0</v>
      </c>
      <c r="FX464" s="6">
        <v>1.0</v>
      </c>
      <c r="FY464" s="6">
        <v>12000.0</v>
      </c>
      <c r="FZ464" s="6">
        <v>2.0</v>
      </c>
      <c r="GB464" s="6">
        <v>2.0</v>
      </c>
      <c r="GD464" s="6">
        <v>1.0</v>
      </c>
      <c r="GE464" s="6">
        <v>330.0</v>
      </c>
      <c r="GF464" s="6">
        <v>2.0</v>
      </c>
      <c r="GH464" s="6">
        <v>2.0</v>
      </c>
      <c r="GJ464" s="6">
        <v>1.0</v>
      </c>
      <c r="GK464" s="6">
        <v>2.0</v>
      </c>
      <c r="GM464" s="6">
        <v>1.0</v>
      </c>
      <c r="GN464" s="6">
        <v>3000.0</v>
      </c>
      <c r="GO464" s="6">
        <v>2.0</v>
      </c>
      <c r="HL464" s="6">
        <v>1.0</v>
      </c>
      <c r="HM464" s="6">
        <v>14700.0</v>
      </c>
      <c r="HP464" s="6">
        <v>2.0</v>
      </c>
      <c r="HR464" s="6">
        <v>2.0</v>
      </c>
      <c r="HT464" s="6">
        <v>2.0</v>
      </c>
      <c r="HV464" s="6">
        <v>2.0</v>
      </c>
      <c r="HX464" s="6">
        <v>2.0</v>
      </c>
      <c r="HZ464" s="6">
        <v>2.0</v>
      </c>
      <c r="ID464" s="6">
        <v>2.0</v>
      </c>
      <c r="IF464" s="6">
        <v>2.0</v>
      </c>
      <c r="IH464" s="6">
        <v>2.0</v>
      </c>
      <c r="IJ464" s="6">
        <v>28700.0</v>
      </c>
      <c r="IK464" s="6">
        <v>83.0</v>
      </c>
      <c r="IL464" s="6">
        <v>0.0</v>
      </c>
      <c r="IM464" s="6">
        <v>1.0</v>
      </c>
      <c r="IN464" s="6">
        <v>0.0</v>
      </c>
      <c r="IO464" s="6">
        <v>0.0</v>
      </c>
      <c r="IP464" s="6">
        <v>0.0</v>
      </c>
      <c r="IQ464" s="6">
        <v>7.7</v>
      </c>
      <c r="IR464" s="6">
        <v>210.0</v>
      </c>
      <c r="IS464" s="6">
        <v>0.0</v>
      </c>
      <c r="IT464" s="6">
        <v>0.0</v>
      </c>
      <c r="IU464" s="6">
        <v>0.0</v>
      </c>
      <c r="IV464" s="6">
        <v>0.0</v>
      </c>
      <c r="IW464" s="6">
        <v>0.0</v>
      </c>
      <c r="IX464" s="6">
        <v>0.0</v>
      </c>
      <c r="IY464" s="6">
        <v>0.0</v>
      </c>
      <c r="IZ464" s="6">
        <v>0.0</v>
      </c>
      <c r="JA464" s="6">
        <v>18.9</v>
      </c>
      <c r="JB464" s="6">
        <v>1050.0</v>
      </c>
      <c r="JC464" s="6">
        <v>5.0</v>
      </c>
      <c r="JD464" s="6">
        <v>230.0</v>
      </c>
      <c r="JE464" s="6">
        <v>0.0</v>
      </c>
      <c r="JF464" s="6">
        <v>0.0</v>
      </c>
      <c r="JG464" s="6">
        <v>0.0</v>
      </c>
      <c r="JH464" s="6">
        <v>0.0</v>
      </c>
      <c r="JI464" s="6">
        <v>0.5</v>
      </c>
      <c r="JJ464" s="6">
        <v>650.0</v>
      </c>
      <c r="JK464" s="6">
        <v>0.0</v>
      </c>
      <c r="JL464" s="6">
        <v>0.0</v>
      </c>
      <c r="JM464" s="6">
        <v>2140.0</v>
      </c>
      <c r="JN464" s="6">
        <v>0.0</v>
      </c>
      <c r="JO464" s="6">
        <v>0.0</v>
      </c>
      <c r="JP464" s="6">
        <f t="shared" si="1"/>
        <v>0</v>
      </c>
      <c r="JQ464" s="6">
        <f t="shared" si="2"/>
        <v>3000</v>
      </c>
      <c r="JR464" s="7">
        <f t="shared" si="3"/>
        <v>0</v>
      </c>
    </row>
    <row r="465" ht="15.75" customHeight="1">
      <c r="A465" s="6">
        <v>4527.0</v>
      </c>
      <c r="B465" s="6">
        <v>460131.0</v>
      </c>
      <c r="C465" s="6">
        <v>46.0</v>
      </c>
      <c r="D465" s="6">
        <v>1.0</v>
      </c>
      <c r="E465" s="6">
        <v>2.0</v>
      </c>
      <c r="F465" s="6">
        <v>1.0</v>
      </c>
      <c r="G465" s="6">
        <v>1500000.0</v>
      </c>
      <c r="H465" s="6">
        <v>42.0</v>
      </c>
      <c r="I465" s="6">
        <v>1.0</v>
      </c>
      <c r="J465" s="6">
        <v>2.0</v>
      </c>
      <c r="K465" s="6">
        <v>1.0</v>
      </c>
      <c r="L465" s="6">
        <v>2.0</v>
      </c>
      <c r="M465" s="6">
        <v>2.0</v>
      </c>
      <c r="N465" s="6">
        <v>1.0</v>
      </c>
      <c r="O465" s="6">
        <v>2.0</v>
      </c>
      <c r="P465" s="6">
        <v>2.0</v>
      </c>
      <c r="Q465" s="6">
        <v>1.0</v>
      </c>
      <c r="R465" s="6">
        <v>2.0</v>
      </c>
      <c r="S465" s="6">
        <v>2.0</v>
      </c>
      <c r="T465" s="6">
        <v>2.0</v>
      </c>
      <c r="U465" s="6">
        <v>2.0</v>
      </c>
      <c r="V465" s="6">
        <v>1.0</v>
      </c>
      <c r="W465" s="6">
        <v>1.0</v>
      </c>
      <c r="X465" s="6">
        <v>5.5</v>
      </c>
      <c r="Y465" s="6">
        <v>1.0</v>
      </c>
      <c r="AA465" s="6">
        <v>20.0</v>
      </c>
      <c r="AB465" s="6">
        <v>20.0</v>
      </c>
      <c r="AC465" s="6">
        <v>3.0</v>
      </c>
      <c r="AD465" s="6">
        <v>5.0</v>
      </c>
      <c r="AE465" s="6">
        <v>10.0</v>
      </c>
      <c r="AF465" s="6">
        <v>10.0</v>
      </c>
      <c r="AG465" s="6">
        <v>10.0</v>
      </c>
      <c r="AN465" s="6">
        <v>5.0</v>
      </c>
      <c r="AO465" s="6">
        <v>1.0</v>
      </c>
      <c r="AQ465" s="6">
        <v>3.0</v>
      </c>
      <c r="AT465" s="6">
        <v>10.0</v>
      </c>
      <c r="BD465" s="6">
        <v>1.2</v>
      </c>
      <c r="BE465" s="6">
        <v>36.0</v>
      </c>
      <c r="BF465" s="6">
        <v>0.6</v>
      </c>
      <c r="BG465" s="6">
        <v>24.0</v>
      </c>
      <c r="BH465" s="6">
        <v>1.0</v>
      </c>
      <c r="BI465" s="6">
        <v>46.0</v>
      </c>
      <c r="BN465" s="6">
        <v>2.0</v>
      </c>
      <c r="BO465" s="6">
        <v>54.0</v>
      </c>
      <c r="CL465" s="6">
        <v>2.0</v>
      </c>
      <c r="CM465" s="6">
        <v>280.0</v>
      </c>
      <c r="DH465" s="6">
        <v>0.5</v>
      </c>
      <c r="DI465" s="6">
        <v>98.0</v>
      </c>
      <c r="DL465" s="6">
        <v>2.0</v>
      </c>
      <c r="DM465" s="6">
        <v>104.0</v>
      </c>
      <c r="DR465" s="6">
        <v>0.2</v>
      </c>
      <c r="DS465" s="6">
        <v>118.0</v>
      </c>
      <c r="EF465" s="6">
        <v>0.5</v>
      </c>
      <c r="EG465" s="6">
        <v>68.0</v>
      </c>
      <c r="EL465" s="6">
        <v>1.5</v>
      </c>
      <c r="EM465" s="6">
        <v>180.0</v>
      </c>
      <c r="EN465" s="6">
        <v>10.0</v>
      </c>
      <c r="EO465" s="6">
        <v>68.0</v>
      </c>
      <c r="EY465" s="6">
        <v>0.05</v>
      </c>
      <c r="EZ465" s="6">
        <v>73.0</v>
      </c>
      <c r="FA465" s="6">
        <v>0.09</v>
      </c>
      <c r="FB465" s="6">
        <v>230.0</v>
      </c>
      <c r="FO465" s="6">
        <v>7.0</v>
      </c>
      <c r="FP465" s="6">
        <v>350.0</v>
      </c>
      <c r="FT465" s="6">
        <v>1.0</v>
      </c>
      <c r="FU465" s="6">
        <v>500.0</v>
      </c>
      <c r="FV465" s="6">
        <v>2.0</v>
      </c>
      <c r="FX465" s="6">
        <v>1.0</v>
      </c>
      <c r="FY465" s="6">
        <v>3500.0</v>
      </c>
      <c r="FZ465" s="6">
        <v>2.0</v>
      </c>
      <c r="GB465" s="6">
        <v>2.0</v>
      </c>
      <c r="GD465" s="6">
        <v>1.0</v>
      </c>
      <c r="GE465" s="6">
        <v>4000.0</v>
      </c>
      <c r="GF465" s="6">
        <v>2.0</v>
      </c>
      <c r="GH465" s="6">
        <v>2.0</v>
      </c>
      <c r="GJ465" s="6">
        <v>2.0</v>
      </c>
      <c r="GO465" s="6">
        <v>2.0</v>
      </c>
      <c r="HL465" s="6">
        <v>2.0</v>
      </c>
      <c r="HN465" s="6">
        <v>2.0</v>
      </c>
      <c r="HP465" s="6">
        <v>2.0</v>
      </c>
      <c r="HR465" s="6">
        <v>1.0</v>
      </c>
      <c r="HS465" s="6">
        <v>27500.0</v>
      </c>
      <c r="HT465" s="6">
        <v>2.0</v>
      </c>
      <c r="HV465" s="6">
        <v>2.0</v>
      </c>
      <c r="HX465" s="6">
        <v>2.0</v>
      </c>
      <c r="HZ465" s="6">
        <v>2.0</v>
      </c>
      <c r="ID465" s="6">
        <v>2.0</v>
      </c>
      <c r="IF465" s="6">
        <v>2.0</v>
      </c>
      <c r="IH465" s="6">
        <v>2.0</v>
      </c>
      <c r="IJ465" s="6">
        <v>27540.0</v>
      </c>
      <c r="IK465" s="6">
        <v>78.0</v>
      </c>
      <c r="IL465" s="6">
        <v>0.0</v>
      </c>
      <c r="IM465" s="6">
        <v>19.0</v>
      </c>
      <c r="IN465" s="6">
        <v>0.0</v>
      </c>
      <c r="IO465" s="6">
        <v>0.0</v>
      </c>
      <c r="IP465" s="6">
        <v>0.0</v>
      </c>
      <c r="IQ465" s="6">
        <v>1.8</v>
      </c>
      <c r="IR465" s="6">
        <v>60.0</v>
      </c>
      <c r="IS465" s="6">
        <v>1.0</v>
      </c>
      <c r="IT465" s="6">
        <v>46.0</v>
      </c>
      <c r="IU465" s="6">
        <v>2.0</v>
      </c>
      <c r="IV465" s="6">
        <v>54.0</v>
      </c>
      <c r="IW465" s="6">
        <v>2.0</v>
      </c>
      <c r="IX465" s="6">
        <v>280.0</v>
      </c>
      <c r="IY465" s="6">
        <v>0.5</v>
      </c>
      <c r="IZ465" s="6">
        <v>98.0</v>
      </c>
      <c r="JA465" s="6">
        <v>2.0</v>
      </c>
      <c r="JB465" s="6">
        <v>104.0</v>
      </c>
      <c r="JC465" s="6">
        <v>2.0</v>
      </c>
      <c r="JD465" s="6">
        <v>248.0</v>
      </c>
      <c r="JE465" s="6">
        <v>10.0</v>
      </c>
      <c r="JF465" s="6">
        <v>68.0</v>
      </c>
      <c r="JG465" s="6">
        <v>0.0</v>
      </c>
      <c r="JH465" s="6">
        <v>0.0</v>
      </c>
      <c r="JI465" s="6">
        <v>0.14</v>
      </c>
      <c r="JJ465" s="6">
        <v>303.0</v>
      </c>
      <c r="JK465" s="6">
        <v>0.0</v>
      </c>
      <c r="JL465" s="6">
        <v>0.0</v>
      </c>
      <c r="JM465" s="6">
        <v>1207.0</v>
      </c>
      <c r="JN465" s="6">
        <v>0.0</v>
      </c>
      <c r="JO465" s="6">
        <v>0.0</v>
      </c>
      <c r="JP465" s="6">
        <f t="shared" si="1"/>
        <v>0</v>
      </c>
      <c r="JQ465" s="6">
        <f t="shared" si="2"/>
        <v>27500</v>
      </c>
      <c r="JR465" s="7">
        <f t="shared" si="3"/>
        <v>0</v>
      </c>
    </row>
    <row r="466" ht="15.75" customHeight="1">
      <c r="A466" s="6">
        <v>4528.0</v>
      </c>
      <c r="B466" s="6">
        <v>460133.0</v>
      </c>
      <c r="C466" s="6">
        <v>46.0</v>
      </c>
      <c r="D466" s="6">
        <v>1.0</v>
      </c>
      <c r="E466" s="6">
        <v>2.0</v>
      </c>
      <c r="F466" s="6">
        <v>1.0</v>
      </c>
      <c r="G466" s="6">
        <v>1500000.0</v>
      </c>
      <c r="H466" s="6">
        <v>51.2</v>
      </c>
      <c r="I466" s="6">
        <v>1.0</v>
      </c>
      <c r="J466" s="6">
        <v>2.0</v>
      </c>
      <c r="K466" s="6">
        <v>1.0</v>
      </c>
      <c r="L466" s="6">
        <v>1.0</v>
      </c>
      <c r="M466" s="6">
        <v>2.0</v>
      </c>
      <c r="N466" s="6">
        <v>1.0</v>
      </c>
      <c r="O466" s="6">
        <v>2.0</v>
      </c>
      <c r="P466" s="6">
        <v>2.0</v>
      </c>
      <c r="Q466" s="6">
        <v>1.0</v>
      </c>
      <c r="R466" s="6">
        <v>2.0</v>
      </c>
      <c r="S466" s="6">
        <v>2.0</v>
      </c>
      <c r="T466" s="6">
        <v>2.0</v>
      </c>
      <c r="U466" s="6">
        <v>1.0</v>
      </c>
      <c r="V466" s="6">
        <v>2.0</v>
      </c>
      <c r="BD466" s="6">
        <v>1.8</v>
      </c>
      <c r="BE466" s="6">
        <v>60.0</v>
      </c>
      <c r="BF466" s="6">
        <v>0.6</v>
      </c>
      <c r="BG466" s="6">
        <v>32.0</v>
      </c>
      <c r="BL466" s="6">
        <v>1.0</v>
      </c>
      <c r="BM466" s="6">
        <v>68.0</v>
      </c>
      <c r="BN466" s="6">
        <v>5.0</v>
      </c>
      <c r="BO466" s="6">
        <v>145.0</v>
      </c>
      <c r="BT466" s="6">
        <v>0.5</v>
      </c>
      <c r="BU466" s="6">
        <v>62.0</v>
      </c>
      <c r="BV466" s="6">
        <v>0.5</v>
      </c>
      <c r="BW466" s="6">
        <v>78.0</v>
      </c>
      <c r="CL466" s="6">
        <v>1.0</v>
      </c>
      <c r="CM466" s="6">
        <v>140.0</v>
      </c>
      <c r="CR466" s="6">
        <v>0.3</v>
      </c>
      <c r="CS466" s="6">
        <v>180.0</v>
      </c>
      <c r="CX466" s="6">
        <v>2.0</v>
      </c>
      <c r="CY466" s="6">
        <v>760.0</v>
      </c>
      <c r="DF466" s="6">
        <v>0.3</v>
      </c>
      <c r="DG466" s="6">
        <v>120.0</v>
      </c>
      <c r="DH466" s="6">
        <v>1.0</v>
      </c>
      <c r="DI466" s="6">
        <v>178.0</v>
      </c>
      <c r="DL466" s="6">
        <v>2.0</v>
      </c>
      <c r="DM466" s="6">
        <v>104.0</v>
      </c>
      <c r="DP466" s="6">
        <v>0.5</v>
      </c>
      <c r="DQ466" s="6">
        <v>120.0</v>
      </c>
      <c r="EL466" s="6">
        <v>2.0</v>
      </c>
      <c r="EM466" s="6">
        <v>240.0</v>
      </c>
      <c r="EN466" s="6">
        <v>10.0</v>
      </c>
      <c r="EO466" s="6">
        <v>59.0</v>
      </c>
      <c r="EV466" s="6">
        <v>0.5</v>
      </c>
      <c r="EW466" s="6">
        <v>98.0</v>
      </c>
      <c r="FS466" s="6">
        <v>4000.0</v>
      </c>
      <c r="FT466" s="6">
        <v>2.0</v>
      </c>
      <c r="FV466" s="6">
        <v>1.0</v>
      </c>
      <c r="FW466" s="6">
        <v>600.0</v>
      </c>
      <c r="FX466" s="6">
        <v>1.0</v>
      </c>
      <c r="FY466" s="6">
        <v>5500.0</v>
      </c>
      <c r="FZ466" s="6">
        <v>2.0</v>
      </c>
      <c r="GB466" s="6">
        <v>2.0</v>
      </c>
      <c r="GD466" s="6">
        <v>1.0</v>
      </c>
      <c r="GE466" s="6">
        <v>2000.0</v>
      </c>
      <c r="GF466" s="6">
        <v>2.0</v>
      </c>
      <c r="GH466" s="6">
        <v>2.0</v>
      </c>
      <c r="GJ466" s="6">
        <v>2.0</v>
      </c>
      <c r="GO466" s="6">
        <v>1.0</v>
      </c>
      <c r="GP466" s="6">
        <v>2.0</v>
      </c>
      <c r="GR466" s="6">
        <v>2.0</v>
      </c>
      <c r="GT466" s="6">
        <v>2.0</v>
      </c>
      <c r="GV466" s="6">
        <v>2.0</v>
      </c>
      <c r="GX466" s="6">
        <v>2.0</v>
      </c>
      <c r="GZ466" s="6">
        <v>2.0</v>
      </c>
      <c r="HB466" s="6">
        <v>2.0</v>
      </c>
      <c r="HD466" s="6">
        <v>2.0</v>
      </c>
      <c r="HF466" s="6">
        <v>2.0</v>
      </c>
      <c r="HH466" s="6">
        <v>1.0</v>
      </c>
      <c r="HI466" s="6">
        <v>10000.0</v>
      </c>
      <c r="HJ466" s="6">
        <v>2.0</v>
      </c>
      <c r="HL466" s="6">
        <v>1.0</v>
      </c>
      <c r="HM466" s="6">
        <v>30000.0</v>
      </c>
      <c r="HP466" s="6">
        <v>2.0</v>
      </c>
      <c r="HR466" s="6">
        <v>1.0</v>
      </c>
      <c r="HS466" s="6">
        <v>20000.0</v>
      </c>
      <c r="HT466" s="6">
        <v>1.0</v>
      </c>
      <c r="HU466" s="6">
        <v>700.0</v>
      </c>
      <c r="HV466" s="6">
        <v>2.0</v>
      </c>
      <c r="HX466" s="6">
        <v>2.0</v>
      </c>
      <c r="HZ466" s="6">
        <v>2.0</v>
      </c>
      <c r="ID466" s="6">
        <v>2.0</v>
      </c>
      <c r="IF466" s="6">
        <v>2.0</v>
      </c>
      <c r="IH466" s="6">
        <v>2.0</v>
      </c>
      <c r="IJ466" s="6">
        <v>60700.0</v>
      </c>
      <c r="IK466" s="6">
        <v>0.0</v>
      </c>
      <c r="IL466" s="6">
        <v>0.0</v>
      </c>
      <c r="IM466" s="6">
        <v>0.0</v>
      </c>
      <c r="IN466" s="6">
        <v>0.0</v>
      </c>
      <c r="IO466" s="6">
        <v>0.0</v>
      </c>
      <c r="IP466" s="6">
        <v>0.0</v>
      </c>
      <c r="IQ466" s="6">
        <v>3.4</v>
      </c>
      <c r="IR466" s="6">
        <v>160.0</v>
      </c>
      <c r="IS466" s="6">
        <v>0.0</v>
      </c>
      <c r="IT466" s="6">
        <v>0.0</v>
      </c>
      <c r="IU466" s="6">
        <v>6.0</v>
      </c>
      <c r="IV466" s="6">
        <v>285.0</v>
      </c>
      <c r="IW466" s="6">
        <v>1.0</v>
      </c>
      <c r="IX466" s="6">
        <v>140.0</v>
      </c>
      <c r="IY466" s="6">
        <v>3.6</v>
      </c>
      <c r="IZ466" s="6">
        <v>1238.0</v>
      </c>
      <c r="JA466" s="6">
        <v>2.5</v>
      </c>
      <c r="JB466" s="6">
        <v>224.0</v>
      </c>
      <c r="JC466" s="6">
        <v>2.0</v>
      </c>
      <c r="JD466" s="6">
        <v>240.0</v>
      </c>
      <c r="JE466" s="6">
        <v>10.0</v>
      </c>
      <c r="JF466" s="6">
        <v>59.0</v>
      </c>
      <c r="JG466" s="6">
        <v>0.0</v>
      </c>
      <c r="JH466" s="6">
        <v>0.0</v>
      </c>
      <c r="JI466" s="6">
        <v>0.0</v>
      </c>
      <c r="JJ466" s="6">
        <v>0.0</v>
      </c>
      <c r="JK466" s="6">
        <v>0.0</v>
      </c>
      <c r="JL466" s="6">
        <v>0.0</v>
      </c>
      <c r="JM466" s="6">
        <v>2061.0</v>
      </c>
      <c r="JN466" s="6">
        <v>0.0</v>
      </c>
      <c r="JO466" s="6">
        <v>0.0</v>
      </c>
      <c r="JP466" s="6">
        <f t="shared" si="1"/>
        <v>0</v>
      </c>
      <c r="JQ466" s="6">
        <f t="shared" si="2"/>
        <v>30700</v>
      </c>
      <c r="JR466" s="7">
        <f t="shared" si="3"/>
        <v>0</v>
      </c>
    </row>
    <row r="467" ht="15.75" customHeight="1">
      <c r="A467" s="6">
        <v>4529.0</v>
      </c>
      <c r="B467" s="6">
        <v>460134.0</v>
      </c>
      <c r="C467" s="6">
        <v>46.0</v>
      </c>
      <c r="D467" s="6">
        <v>1.0</v>
      </c>
      <c r="E467" s="6">
        <v>3.0</v>
      </c>
      <c r="F467" s="6">
        <v>1.0</v>
      </c>
      <c r="G467" s="6">
        <v>1500000.0</v>
      </c>
      <c r="H467" s="6">
        <v>41.8</v>
      </c>
      <c r="I467" s="6">
        <v>1.0</v>
      </c>
      <c r="J467" s="6">
        <v>2.0</v>
      </c>
      <c r="K467" s="6">
        <v>1.0</v>
      </c>
      <c r="L467" s="6">
        <v>2.0</v>
      </c>
      <c r="M467" s="6">
        <v>1.0</v>
      </c>
      <c r="N467" s="6">
        <v>1.0</v>
      </c>
      <c r="O467" s="6">
        <v>2.0</v>
      </c>
      <c r="P467" s="6">
        <v>2.0</v>
      </c>
      <c r="Q467" s="6">
        <v>1.0</v>
      </c>
      <c r="R467" s="6">
        <v>2.0</v>
      </c>
      <c r="S467" s="6">
        <v>1.0</v>
      </c>
      <c r="T467" s="6">
        <v>2.0</v>
      </c>
      <c r="U467" s="6">
        <v>2.0</v>
      </c>
      <c r="V467" s="6">
        <v>1.0</v>
      </c>
      <c r="W467" s="6">
        <v>1.0</v>
      </c>
      <c r="X467" s="6">
        <v>15.0</v>
      </c>
      <c r="Y467" s="6">
        <v>1.0</v>
      </c>
      <c r="Z467" s="6">
        <v>30.0</v>
      </c>
      <c r="AA467" s="6">
        <v>40.0</v>
      </c>
      <c r="AB467" s="6">
        <v>30.0</v>
      </c>
      <c r="AC467" s="6">
        <v>3.0</v>
      </c>
      <c r="AD467" s="6">
        <v>5.0</v>
      </c>
      <c r="AE467" s="6">
        <v>10.0</v>
      </c>
      <c r="AF467" s="6">
        <v>15.0</v>
      </c>
      <c r="AG467" s="6">
        <v>20.0</v>
      </c>
      <c r="AK467" s="6">
        <v>5.0</v>
      </c>
      <c r="AL467" s="6">
        <v>10.0</v>
      </c>
      <c r="AN467" s="6">
        <v>5.0</v>
      </c>
      <c r="AO467" s="6">
        <v>2.0</v>
      </c>
      <c r="AR467" s="6">
        <v>10.0</v>
      </c>
      <c r="AT467" s="6">
        <v>50.0</v>
      </c>
      <c r="AU467" s="6">
        <v>20.0</v>
      </c>
      <c r="BD467" s="6">
        <v>3.0</v>
      </c>
      <c r="BE467" s="6">
        <v>155.0</v>
      </c>
      <c r="BH467" s="6">
        <v>1.0</v>
      </c>
      <c r="BI467" s="6">
        <v>70.0</v>
      </c>
      <c r="BJ467" s="6">
        <v>2.0</v>
      </c>
      <c r="BK467" s="6">
        <v>80.0</v>
      </c>
      <c r="BL467" s="6">
        <v>0.9</v>
      </c>
      <c r="BM467" s="6">
        <v>38.0</v>
      </c>
      <c r="CP467" s="6">
        <v>0.5</v>
      </c>
      <c r="CQ467" s="6">
        <v>150.0</v>
      </c>
      <c r="CX467" s="6">
        <v>1.2</v>
      </c>
      <c r="CY467" s="6">
        <v>216.0</v>
      </c>
      <c r="DF467" s="6">
        <v>0.45</v>
      </c>
      <c r="DG467" s="6">
        <v>137.0</v>
      </c>
      <c r="DL467" s="6">
        <v>4.0</v>
      </c>
      <c r="DM467" s="6">
        <v>232.0</v>
      </c>
      <c r="DP467" s="6">
        <v>0.25</v>
      </c>
      <c r="DQ467" s="6">
        <v>68.0</v>
      </c>
      <c r="DV467" s="6">
        <v>0.2</v>
      </c>
      <c r="DW467" s="6">
        <v>139.0</v>
      </c>
      <c r="DX467" s="6">
        <v>0.3</v>
      </c>
      <c r="DY467" s="6">
        <v>105.0</v>
      </c>
      <c r="DZ467" s="6">
        <v>1.0</v>
      </c>
      <c r="EA467" s="6">
        <v>110.0</v>
      </c>
      <c r="EF467" s="6">
        <v>0.6</v>
      </c>
      <c r="EG467" s="6">
        <v>200.0</v>
      </c>
      <c r="EL467" s="6">
        <v>0.4</v>
      </c>
      <c r="EM467" s="6">
        <v>66.0</v>
      </c>
      <c r="EN467" s="6">
        <v>10.0</v>
      </c>
      <c r="EO467" s="6">
        <v>65.0</v>
      </c>
      <c r="EV467" s="6">
        <v>1.0</v>
      </c>
      <c r="EW467" s="6">
        <v>48.0</v>
      </c>
      <c r="FO467" s="6">
        <v>7.0</v>
      </c>
      <c r="FP467" s="6">
        <v>975.0</v>
      </c>
      <c r="FT467" s="6">
        <v>1.0</v>
      </c>
      <c r="FU467" s="6">
        <v>500.0</v>
      </c>
      <c r="FV467" s="6">
        <v>1.0</v>
      </c>
      <c r="FW467" s="6">
        <v>275.0</v>
      </c>
      <c r="FX467" s="6">
        <v>1.0</v>
      </c>
      <c r="FY467" s="6">
        <v>5000.0</v>
      </c>
      <c r="FZ467" s="6">
        <v>2.0</v>
      </c>
      <c r="GB467" s="6">
        <v>2.0</v>
      </c>
      <c r="GD467" s="6">
        <v>1.0</v>
      </c>
      <c r="GE467" s="6">
        <v>5000.0</v>
      </c>
      <c r="GF467" s="6">
        <v>2.0</v>
      </c>
      <c r="GH467" s="6">
        <v>2.0</v>
      </c>
      <c r="GJ467" s="6">
        <v>2.0</v>
      </c>
      <c r="GO467" s="6">
        <v>2.0</v>
      </c>
      <c r="HL467" s="6">
        <v>1.0</v>
      </c>
      <c r="HM467" s="6">
        <v>20000.0</v>
      </c>
      <c r="HP467" s="6">
        <v>2.0</v>
      </c>
      <c r="HR467" s="6">
        <v>1.0</v>
      </c>
      <c r="HS467" s="6">
        <v>22000.0</v>
      </c>
      <c r="HT467" s="6">
        <v>1.0</v>
      </c>
      <c r="HU467" s="6">
        <v>1800.0</v>
      </c>
      <c r="HV467" s="6">
        <v>2.0</v>
      </c>
      <c r="HX467" s="6">
        <v>2.0</v>
      </c>
      <c r="HZ467" s="6">
        <v>2.0</v>
      </c>
      <c r="ID467" s="6">
        <v>1.0</v>
      </c>
      <c r="IE467" s="6">
        <v>30000.0</v>
      </c>
      <c r="IF467" s="6">
        <v>2.0</v>
      </c>
      <c r="IH467" s="6">
        <v>2.0</v>
      </c>
      <c r="IJ467" s="6">
        <v>43800.0</v>
      </c>
      <c r="IK467" s="6">
        <v>153.0</v>
      </c>
      <c r="IL467" s="6">
        <v>10.0</v>
      </c>
      <c r="IM467" s="6">
        <v>87.0</v>
      </c>
      <c r="IN467" s="6">
        <v>0.0</v>
      </c>
      <c r="IO467" s="6">
        <v>0.0</v>
      </c>
      <c r="IP467" s="6">
        <v>0.0</v>
      </c>
      <c r="IQ467" s="6">
        <v>5.9</v>
      </c>
      <c r="IR467" s="6">
        <v>273.0</v>
      </c>
      <c r="IS467" s="6">
        <v>1.0</v>
      </c>
      <c r="IT467" s="6">
        <v>70.0</v>
      </c>
      <c r="IU467" s="6">
        <v>0.0</v>
      </c>
      <c r="IV467" s="6">
        <v>0.0</v>
      </c>
      <c r="IW467" s="6">
        <v>0.0</v>
      </c>
      <c r="IX467" s="6">
        <v>0.0</v>
      </c>
      <c r="IY467" s="6">
        <v>1.65</v>
      </c>
      <c r="IZ467" s="6">
        <v>353.0</v>
      </c>
      <c r="JA467" s="6">
        <v>4.45</v>
      </c>
      <c r="JB467" s="6">
        <v>439.0</v>
      </c>
      <c r="JC467" s="6">
        <v>1.3</v>
      </c>
      <c r="JD467" s="6">
        <v>371.0</v>
      </c>
      <c r="JE467" s="6">
        <v>10.0</v>
      </c>
      <c r="JF467" s="6">
        <v>65.0</v>
      </c>
      <c r="JG467" s="6">
        <v>0.0</v>
      </c>
      <c r="JH467" s="6">
        <v>0.0</v>
      </c>
      <c r="JI467" s="6">
        <v>0.0</v>
      </c>
      <c r="JJ467" s="6">
        <v>0.0</v>
      </c>
      <c r="JK467" s="6">
        <v>0.0</v>
      </c>
      <c r="JL467" s="6">
        <v>0.0</v>
      </c>
      <c r="JM467" s="6">
        <v>1571.0</v>
      </c>
      <c r="JN467" s="6">
        <v>0.0</v>
      </c>
      <c r="JO467" s="6">
        <v>0.0</v>
      </c>
      <c r="JP467" s="6">
        <f t="shared" si="1"/>
        <v>30000</v>
      </c>
      <c r="JQ467" s="6">
        <f t="shared" si="2"/>
        <v>23800</v>
      </c>
      <c r="JR467" s="7">
        <f t="shared" si="3"/>
        <v>0</v>
      </c>
    </row>
    <row r="468" ht="15.75" customHeight="1">
      <c r="A468" s="6">
        <v>4530.0</v>
      </c>
      <c r="B468" s="6">
        <v>460135.0</v>
      </c>
      <c r="C468" s="6">
        <v>46.0</v>
      </c>
      <c r="D468" s="6">
        <v>1.0</v>
      </c>
      <c r="E468" s="6">
        <v>1.0</v>
      </c>
      <c r="F468" s="6">
        <v>1.0</v>
      </c>
      <c r="G468" s="6">
        <v>900000.0</v>
      </c>
      <c r="H468" s="6">
        <v>27.5</v>
      </c>
      <c r="I468" s="6">
        <v>1.0</v>
      </c>
      <c r="J468" s="6">
        <v>2.0</v>
      </c>
      <c r="K468" s="6">
        <v>1.0</v>
      </c>
      <c r="L468" s="6">
        <v>1.0</v>
      </c>
      <c r="M468" s="6">
        <v>2.0</v>
      </c>
      <c r="N468" s="6">
        <v>2.0</v>
      </c>
      <c r="O468" s="6">
        <v>2.0</v>
      </c>
      <c r="P468" s="6">
        <v>1.0</v>
      </c>
      <c r="Q468" s="6">
        <v>2.0</v>
      </c>
      <c r="R468" s="6">
        <v>2.0</v>
      </c>
      <c r="S468" s="6">
        <v>2.0</v>
      </c>
      <c r="T468" s="6">
        <v>2.0</v>
      </c>
      <c r="U468" s="6">
        <v>2.0</v>
      </c>
      <c r="V468" s="6">
        <v>2.0</v>
      </c>
      <c r="BZ468" s="6">
        <v>1.2</v>
      </c>
      <c r="CA468" s="6">
        <v>54.0</v>
      </c>
      <c r="DB468" s="6">
        <v>0.7</v>
      </c>
      <c r="DC468" s="6">
        <v>100.0</v>
      </c>
      <c r="DH468" s="6">
        <v>1.2</v>
      </c>
      <c r="DI468" s="6">
        <v>305.0</v>
      </c>
      <c r="DZ468" s="6">
        <v>1.4</v>
      </c>
      <c r="EA468" s="6">
        <v>150.0</v>
      </c>
      <c r="ED468" s="6">
        <v>4.0</v>
      </c>
      <c r="EE468" s="6">
        <v>138.0</v>
      </c>
      <c r="EN468" s="6">
        <v>10.0</v>
      </c>
      <c r="EO468" s="6">
        <v>52.0</v>
      </c>
      <c r="EY468" s="6">
        <v>0.2</v>
      </c>
      <c r="EZ468" s="6">
        <v>97.0</v>
      </c>
      <c r="FE468" s="6">
        <v>0.9</v>
      </c>
      <c r="FF468" s="6">
        <v>90.0</v>
      </c>
      <c r="FT468" s="6">
        <v>2.0</v>
      </c>
      <c r="FV468" s="6">
        <v>2.0</v>
      </c>
      <c r="FX468" s="6">
        <v>1.0</v>
      </c>
      <c r="FY468" s="6">
        <v>2500.0</v>
      </c>
      <c r="FZ468" s="6">
        <v>2.0</v>
      </c>
      <c r="GB468" s="6">
        <v>2.0</v>
      </c>
      <c r="GD468" s="6">
        <v>1.0</v>
      </c>
      <c r="GE468" s="6">
        <v>1500.0</v>
      </c>
      <c r="GF468" s="6">
        <v>2.0</v>
      </c>
      <c r="GH468" s="6">
        <v>2.0</v>
      </c>
      <c r="GJ468" s="6">
        <v>2.0</v>
      </c>
      <c r="GO468" s="6">
        <v>1.0</v>
      </c>
      <c r="GP468" s="6">
        <v>2.0</v>
      </c>
      <c r="GR468" s="6">
        <v>2.0</v>
      </c>
      <c r="GT468" s="6">
        <v>2.0</v>
      </c>
      <c r="GV468" s="6">
        <v>2.0</v>
      </c>
      <c r="GX468" s="6">
        <v>1.0</v>
      </c>
      <c r="GY468" s="6">
        <v>5000.0</v>
      </c>
      <c r="GZ468" s="6">
        <v>2.0</v>
      </c>
      <c r="HB468" s="6">
        <v>2.0</v>
      </c>
      <c r="HD468" s="6">
        <v>2.0</v>
      </c>
      <c r="HF468" s="6">
        <v>2.0</v>
      </c>
      <c r="HH468" s="6">
        <v>1.0</v>
      </c>
      <c r="HI468" s="6">
        <v>10000.0</v>
      </c>
      <c r="HJ468" s="6">
        <v>2.0</v>
      </c>
      <c r="HL468" s="6">
        <v>2.0</v>
      </c>
      <c r="HN468" s="6">
        <v>2.0</v>
      </c>
      <c r="HP468" s="6">
        <v>2.0</v>
      </c>
      <c r="HR468" s="6">
        <v>1.0</v>
      </c>
      <c r="HS468" s="6">
        <v>24000.0</v>
      </c>
      <c r="HT468" s="6">
        <v>2.0</v>
      </c>
      <c r="HV468" s="6">
        <v>2.0</v>
      </c>
      <c r="HX468" s="6">
        <v>2.0</v>
      </c>
      <c r="HZ468" s="6">
        <v>2.0</v>
      </c>
      <c r="ID468" s="6">
        <v>2.0</v>
      </c>
      <c r="IF468" s="6">
        <v>2.0</v>
      </c>
      <c r="IH468" s="6">
        <v>2.0</v>
      </c>
      <c r="IJ468" s="6">
        <v>39000.0</v>
      </c>
      <c r="IK468" s="6">
        <v>0.0</v>
      </c>
      <c r="IL468" s="6">
        <v>0.0</v>
      </c>
      <c r="IM468" s="6">
        <v>0.0</v>
      </c>
      <c r="IN468" s="6">
        <v>0.0</v>
      </c>
      <c r="IO468" s="6">
        <v>0.0</v>
      </c>
      <c r="IP468" s="6">
        <v>0.0</v>
      </c>
      <c r="IQ468" s="6">
        <v>0.0</v>
      </c>
      <c r="IR468" s="6">
        <v>0.0</v>
      </c>
      <c r="IS468" s="6">
        <v>0.0</v>
      </c>
      <c r="IT468" s="6">
        <v>0.0</v>
      </c>
      <c r="IU468" s="6">
        <v>1.2</v>
      </c>
      <c r="IV468" s="6">
        <v>54.0</v>
      </c>
      <c r="IW468" s="6">
        <v>0.0</v>
      </c>
      <c r="IX468" s="6">
        <v>0.0</v>
      </c>
      <c r="IY468" s="6">
        <v>1.9</v>
      </c>
      <c r="IZ468" s="6">
        <v>405.0</v>
      </c>
      <c r="JA468" s="6">
        <v>0.0</v>
      </c>
      <c r="JB468" s="6">
        <v>0.0</v>
      </c>
      <c r="JC468" s="6">
        <v>4.0</v>
      </c>
      <c r="JD468" s="6">
        <v>138.0</v>
      </c>
      <c r="JE468" s="6">
        <v>10.0</v>
      </c>
      <c r="JF468" s="6">
        <v>52.0</v>
      </c>
      <c r="JG468" s="6">
        <v>0.0</v>
      </c>
      <c r="JH468" s="6">
        <v>0.0</v>
      </c>
      <c r="JI468" s="6">
        <v>0.2</v>
      </c>
      <c r="JJ468" s="6">
        <v>97.0</v>
      </c>
      <c r="JK468" s="6">
        <v>0.0</v>
      </c>
      <c r="JL468" s="6">
        <v>0.0</v>
      </c>
      <c r="JM468" s="6">
        <v>692.0</v>
      </c>
      <c r="JN468" s="6">
        <v>0.0</v>
      </c>
      <c r="JO468" s="6">
        <v>0.0</v>
      </c>
      <c r="JP468" s="6">
        <f t="shared" si="1"/>
        <v>0</v>
      </c>
      <c r="JQ468" s="6">
        <f t="shared" si="2"/>
        <v>34000</v>
      </c>
      <c r="JR468" s="7">
        <f t="shared" si="3"/>
        <v>0</v>
      </c>
    </row>
    <row r="469" ht="15.75" customHeight="1">
      <c r="A469" s="6">
        <v>4531.0</v>
      </c>
      <c r="B469" s="6">
        <v>460136.0</v>
      </c>
      <c r="C469" s="6">
        <v>46.0</v>
      </c>
      <c r="D469" s="6">
        <v>1.0</v>
      </c>
      <c r="E469" s="6">
        <v>2.0</v>
      </c>
      <c r="F469" s="6">
        <v>1.0</v>
      </c>
      <c r="G469" s="6">
        <v>1500000.0</v>
      </c>
      <c r="H469" s="6">
        <v>43.7</v>
      </c>
      <c r="I469" s="6">
        <v>1.0</v>
      </c>
      <c r="J469" s="6">
        <v>2.0</v>
      </c>
      <c r="K469" s="6">
        <v>1.0</v>
      </c>
      <c r="L469" s="6">
        <v>2.0</v>
      </c>
      <c r="M469" s="6">
        <v>2.0</v>
      </c>
      <c r="N469" s="6">
        <v>1.0</v>
      </c>
      <c r="O469" s="6">
        <v>2.0</v>
      </c>
      <c r="P469" s="6">
        <v>2.0</v>
      </c>
      <c r="Q469" s="6">
        <v>1.0</v>
      </c>
      <c r="R469" s="6">
        <v>2.0</v>
      </c>
      <c r="S469" s="6">
        <v>1.0</v>
      </c>
      <c r="T469" s="6">
        <v>1.0</v>
      </c>
      <c r="U469" s="6">
        <v>2.0</v>
      </c>
      <c r="V469" s="6">
        <v>2.0</v>
      </c>
      <c r="BD469" s="6">
        <v>0.4</v>
      </c>
      <c r="BE469" s="6">
        <v>30.0</v>
      </c>
      <c r="BN469" s="6">
        <v>5.0</v>
      </c>
      <c r="BO469" s="6">
        <v>150.0</v>
      </c>
      <c r="BZ469" s="6">
        <v>0.3</v>
      </c>
      <c r="CA469" s="6">
        <v>12.0</v>
      </c>
      <c r="CL469" s="6">
        <v>4.0</v>
      </c>
      <c r="CM469" s="6">
        <v>315.0</v>
      </c>
      <c r="DB469" s="6">
        <v>0.96</v>
      </c>
      <c r="DC469" s="6">
        <v>226.0</v>
      </c>
      <c r="DL469" s="6">
        <v>1.0</v>
      </c>
      <c r="DM469" s="6">
        <v>52.0</v>
      </c>
      <c r="DP469" s="6">
        <v>0.3</v>
      </c>
      <c r="DQ469" s="6">
        <v>59.0</v>
      </c>
      <c r="DR469" s="6">
        <v>0.2</v>
      </c>
      <c r="DS469" s="6">
        <v>120.0</v>
      </c>
      <c r="DT469" s="6">
        <v>0.3</v>
      </c>
      <c r="DU469" s="6">
        <v>99.0</v>
      </c>
      <c r="DV469" s="6">
        <v>0.2</v>
      </c>
      <c r="DW469" s="6">
        <v>130.0</v>
      </c>
      <c r="EF469" s="6">
        <v>0.4</v>
      </c>
      <c r="EG469" s="6">
        <v>270.0</v>
      </c>
      <c r="FM469" s="6">
        <v>2.0</v>
      </c>
      <c r="FN469" s="6">
        <v>192.0</v>
      </c>
      <c r="FO469" s="6">
        <v>4.0</v>
      </c>
      <c r="FP469" s="6">
        <v>480.0</v>
      </c>
      <c r="FS469" s="6">
        <v>4000.0</v>
      </c>
      <c r="FT469" s="6">
        <v>1.0</v>
      </c>
      <c r="FU469" s="6">
        <v>300.0</v>
      </c>
      <c r="FV469" s="6">
        <v>1.0</v>
      </c>
      <c r="FW469" s="6">
        <v>485.0</v>
      </c>
      <c r="FX469" s="6">
        <v>2.0</v>
      </c>
      <c r="FZ469" s="6">
        <v>2.0</v>
      </c>
      <c r="GB469" s="6">
        <v>2.0</v>
      </c>
      <c r="GD469" s="6">
        <v>1.0</v>
      </c>
      <c r="GE469" s="6">
        <v>700.0</v>
      </c>
      <c r="GF469" s="6">
        <v>2.0</v>
      </c>
      <c r="GH469" s="6">
        <v>2.0</v>
      </c>
      <c r="GJ469" s="6">
        <v>2.0</v>
      </c>
      <c r="GO469" s="6">
        <v>1.0</v>
      </c>
      <c r="GP469" s="6">
        <v>2.0</v>
      </c>
      <c r="GR469" s="6">
        <v>2.0</v>
      </c>
      <c r="GT469" s="6">
        <v>2.0</v>
      </c>
      <c r="GV469" s="6">
        <v>2.0</v>
      </c>
      <c r="GX469" s="6">
        <v>2.0</v>
      </c>
      <c r="GZ469" s="6">
        <v>1.0</v>
      </c>
      <c r="HA469" s="6">
        <v>1500.0</v>
      </c>
      <c r="HB469" s="6">
        <v>2.0</v>
      </c>
      <c r="HD469" s="6">
        <v>2.0</v>
      </c>
      <c r="HF469" s="6">
        <v>2.0</v>
      </c>
      <c r="HH469" s="6">
        <v>2.0</v>
      </c>
      <c r="HJ469" s="6">
        <v>2.0</v>
      </c>
      <c r="HL469" s="6">
        <v>1.0</v>
      </c>
      <c r="HM469" s="6">
        <v>297000.0</v>
      </c>
      <c r="HP469" s="6">
        <v>2.0</v>
      </c>
      <c r="HR469" s="6">
        <v>2.0</v>
      </c>
      <c r="HT469" s="6">
        <v>2.0</v>
      </c>
      <c r="HV469" s="6">
        <v>2.0</v>
      </c>
      <c r="HX469" s="6">
        <v>2.0</v>
      </c>
      <c r="HZ469" s="6">
        <v>2.0</v>
      </c>
      <c r="ID469" s="6">
        <v>1.0</v>
      </c>
      <c r="IE469" s="6">
        <v>174000.0</v>
      </c>
      <c r="IF469" s="6">
        <v>2.0</v>
      </c>
      <c r="IH469" s="6">
        <v>2.0</v>
      </c>
      <c r="IJ469" s="6">
        <v>298615.0</v>
      </c>
      <c r="IK469" s="6">
        <v>0.0</v>
      </c>
      <c r="IL469" s="6">
        <v>0.0</v>
      </c>
      <c r="IM469" s="6">
        <v>0.0</v>
      </c>
      <c r="IN469" s="6">
        <v>0.0</v>
      </c>
      <c r="IO469" s="6">
        <v>0.0</v>
      </c>
      <c r="IP469" s="6">
        <v>0.0</v>
      </c>
      <c r="IQ469" s="6">
        <v>0.4</v>
      </c>
      <c r="IR469" s="6">
        <v>30.0</v>
      </c>
      <c r="IS469" s="6">
        <v>0.0</v>
      </c>
      <c r="IT469" s="6">
        <v>0.0</v>
      </c>
      <c r="IU469" s="6">
        <v>5.3</v>
      </c>
      <c r="IV469" s="6">
        <v>162.0</v>
      </c>
      <c r="IW469" s="6">
        <v>4.0</v>
      </c>
      <c r="IX469" s="6">
        <v>315.0</v>
      </c>
      <c r="IY469" s="6">
        <v>0.96</v>
      </c>
      <c r="IZ469" s="6">
        <v>226.0</v>
      </c>
      <c r="JA469" s="6">
        <v>1.8</v>
      </c>
      <c r="JB469" s="6">
        <v>340.0</v>
      </c>
      <c r="JC469" s="6">
        <v>0.4</v>
      </c>
      <c r="JD469" s="6">
        <v>270.0</v>
      </c>
      <c r="JE469" s="6">
        <v>0.0</v>
      </c>
      <c r="JF469" s="6">
        <v>0.0</v>
      </c>
      <c r="JG469" s="6">
        <v>0.0</v>
      </c>
      <c r="JH469" s="6">
        <v>0.0</v>
      </c>
      <c r="JI469" s="6">
        <v>0.0</v>
      </c>
      <c r="JJ469" s="6">
        <v>0.0</v>
      </c>
      <c r="JK469" s="6">
        <v>2.0</v>
      </c>
      <c r="JL469" s="6">
        <v>192.0</v>
      </c>
      <c r="JM469" s="6">
        <v>1373.0</v>
      </c>
      <c r="JN469" s="6">
        <v>0.0</v>
      </c>
      <c r="JO469" s="6">
        <v>1.0</v>
      </c>
      <c r="JP469" s="6">
        <f t="shared" si="1"/>
        <v>174000</v>
      </c>
      <c r="JQ469" s="6">
        <f t="shared" si="2"/>
        <v>0</v>
      </c>
      <c r="JR469" s="7">
        <f t="shared" si="3"/>
        <v>0</v>
      </c>
    </row>
    <row r="470" ht="15.75" customHeight="1">
      <c r="A470" s="6">
        <v>4532.0</v>
      </c>
      <c r="B470" s="6">
        <v>460137.0</v>
      </c>
      <c r="C470" s="6">
        <v>46.0</v>
      </c>
      <c r="D470" s="6">
        <v>1.0</v>
      </c>
      <c r="E470" s="6">
        <v>1.0</v>
      </c>
      <c r="F470" s="6">
        <v>1.0</v>
      </c>
      <c r="G470" s="6">
        <v>1400000.0</v>
      </c>
      <c r="H470" s="6">
        <v>41.2</v>
      </c>
      <c r="I470" s="6">
        <v>1.0</v>
      </c>
      <c r="J470" s="6">
        <v>2.0</v>
      </c>
      <c r="K470" s="6">
        <v>1.0</v>
      </c>
      <c r="L470" s="6">
        <v>1.0</v>
      </c>
      <c r="M470" s="6">
        <v>2.0</v>
      </c>
      <c r="N470" s="6">
        <v>2.0</v>
      </c>
      <c r="O470" s="6">
        <v>2.0</v>
      </c>
      <c r="P470" s="6">
        <v>1.0</v>
      </c>
      <c r="Q470" s="6">
        <v>2.0</v>
      </c>
      <c r="R470" s="6">
        <v>2.0</v>
      </c>
      <c r="S470" s="6">
        <v>2.0</v>
      </c>
      <c r="T470" s="6">
        <v>2.0</v>
      </c>
      <c r="U470" s="6">
        <v>2.0</v>
      </c>
      <c r="V470" s="6">
        <v>2.0</v>
      </c>
      <c r="BD470" s="6">
        <v>0.6</v>
      </c>
      <c r="BE470" s="6">
        <v>20.0</v>
      </c>
      <c r="BF470" s="6">
        <v>0.6</v>
      </c>
      <c r="BG470" s="6">
        <v>18.0</v>
      </c>
      <c r="BH470" s="6">
        <v>1.0</v>
      </c>
      <c r="BI470" s="6">
        <v>52.0</v>
      </c>
      <c r="BV470" s="6">
        <v>0.5</v>
      </c>
      <c r="BW470" s="6">
        <v>58.0</v>
      </c>
      <c r="CL470" s="6">
        <v>1.5</v>
      </c>
      <c r="CM470" s="6">
        <v>230.0</v>
      </c>
      <c r="DB470" s="6">
        <v>1.3</v>
      </c>
      <c r="DC470" s="6">
        <v>260.0</v>
      </c>
      <c r="DH470" s="6">
        <v>1.0</v>
      </c>
      <c r="DI470" s="6">
        <v>180.0</v>
      </c>
      <c r="DL470" s="6">
        <v>2.0</v>
      </c>
      <c r="DM470" s="6">
        <v>100.0</v>
      </c>
      <c r="EF470" s="6">
        <v>0.5</v>
      </c>
      <c r="EG470" s="6">
        <v>250.0</v>
      </c>
      <c r="EL470" s="6">
        <v>0.5</v>
      </c>
      <c r="EM470" s="6">
        <v>180.0</v>
      </c>
      <c r="FT470" s="6">
        <v>2.0</v>
      </c>
      <c r="FV470" s="6">
        <v>2.0</v>
      </c>
      <c r="FX470" s="6">
        <v>1.0</v>
      </c>
      <c r="FY470" s="6">
        <v>3200.0</v>
      </c>
      <c r="FZ470" s="6">
        <v>2.0</v>
      </c>
      <c r="GB470" s="6">
        <v>2.0</v>
      </c>
      <c r="GD470" s="6">
        <v>1.0</v>
      </c>
      <c r="GE470" s="6">
        <v>5000.0</v>
      </c>
      <c r="GF470" s="6">
        <v>2.0</v>
      </c>
      <c r="GH470" s="6">
        <v>2.0</v>
      </c>
      <c r="GJ470" s="6">
        <v>2.0</v>
      </c>
      <c r="GO470" s="6">
        <v>1.0</v>
      </c>
      <c r="GP470" s="6">
        <v>2.0</v>
      </c>
      <c r="GR470" s="6">
        <v>1.0</v>
      </c>
      <c r="GS470" s="6">
        <v>2000.0</v>
      </c>
      <c r="GT470" s="6">
        <v>2.0</v>
      </c>
      <c r="GV470" s="6">
        <v>2.0</v>
      </c>
      <c r="GX470" s="6">
        <v>2.0</v>
      </c>
      <c r="GZ470" s="6">
        <v>2.0</v>
      </c>
      <c r="HB470" s="6">
        <v>2.0</v>
      </c>
      <c r="HD470" s="6">
        <v>2.0</v>
      </c>
      <c r="HF470" s="6">
        <v>2.0</v>
      </c>
      <c r="HH470" s="6">
        <v>1.0</v>
      </c>
      <c r="HI470" s="6">
        <v>10000.0</v>
      </c>
      <c r="HJ470" s="6">
        <v>2.0</v>
      </c>
      <c r="HL470" s="6">
        <v>2.0</v>
      </c>
      <c r="HN470" s="6">
        <v>2.0</v>
      </c>
      <c r="HP470" s="6">
        <v>2.0</v>
      </c>
      <c r="HR470" s="6">
        <v>1.0</v>
      </c>
      <c r="HS470" s="6">
        <v>16550.0</v>
      </c>
      <c r="HT470" s="6">
        <v>2.0</v>
      </c>
      <c r="HV470" s="6">
        <v>2.0</v>
      </c>
      <c r="HX470" s="6">
        <v>2.0</v>
      </c>
      <c r="HZ470" s="6">
        <v>2.0</v>
      </c>
      <c r="ID470" s="6">
        <v>2.0</v>
      </c>
      <c r="IF470" s="6">
        <v>2.0</v>
      </c>
      <c r="IH470" s="6">
        <v>2.0</v>
      </c>
      <c r="IJ470" s="6">
        <v>28550.0</v>
      </c>
      <c r="IK470" s="6">
        <v>0.0</v>
      </c>
      <c r="IL470" s="6">
        <v>0.0</v>
      </c>
      <c r="IM470" s="6">
        <v>0.0</v>
      </c>
      <c r="IN470" s="6">
        <v>0.0</v>
      </c>
      <c r="IO470" s="6">
        <v>0.0</v>
      </c>
      <c r="IP470" s="6">
        <v>0.0</v>
      </c>
      <c r="IQ470" s="6">
        <v>1.2</v>
      </c>
      <c r="IR470" s="6">
        <v>38.0</v>
      </c>
      <c r="IS470" s="6">
        <v>1.0</v>
      </c>
      <c r="IT470" s="6">
        <v>52.0</v>
      </c>
      <c r="IU470" s="6">
        <v>0.5</v>
      </c>
      <c r="IV470" s="6">
        <v>58.0</v>
      </c>
      <c r="IW470" s="6">
        <v>1.5</v>
      </c>
      <c r="IX470" s="6">
        <v>230.0</v>
      </c>
      <c r="IY470" s="6">
        <v>2.3</v>
      </c>
      <c r="IZ470" s="6">
        <v>440.0</v>
      </c>
      <c r="JA470" s="6">
        <v>2.0</v>
      </c>
      <c r="JB470" s="6">
        <v>100.0</v>
      </c>
      <c r="JC470" s="6">
        <v>1.0</v>
      </c>
      <c r="JD470" s="6">
        <v>430.0</v>
      </c>
      <c r="JE470" s="6">
        <v>0.0</v>
      </c>
      <c r="JF470" s="6">
        <v>0.0</v>
      </c>
      <c r="JG470" s="6">
        <v>0.0</v>
      </c>
      <c r="JH470" s="6">
        <v>0.0</v>
      </c>
      <c r="JI470" s="6">
        <v>0.0</v>
      </c>
      <c r="JJ470" s="6">
        <v>0.0</v>
      </c>
      <c r="JK470" s="6">
        <v>0.0</v>
      </c>
      <c r="JL470" s="6">
        <v>0.0</v>
      </c>
      <c r="JM470" s="6">
        <v>1290.0</v>
      </c>
      <c r="JN470" s="6">
        <v>0.0</v>
      </c>
      <c r="JO470" s="6">
        <v>1.0</v>
      </c>
      <c r="JP470" s="6">
        <f t="shared" si="1"/>
        <v>0</v>
      </c>
      <c r="JQ470" s="6">
        <f t="shared" si="2"/>
        <v>26550</v>
      </c>
      <c r="JR470" s="7">
        <f t="shared" si="3"/>
        <v>0</v>
      </c>
    </row>
    <row r="471" ht="15.75" customHeight="1">
      <c r="A471" s="6">
        <v>4533.0</v>
      </c>
      <c r="B471" s="6">
        <v>460140.0</v>
      </c>
      <c r="C471" s="6">
        <v>46.0</v>
      </c>
      <c r="D471" s="6">
        <v>1.0</v>
      </c>
      <c r="E471" s="6">
        <v>1.0</v>
      </c>
      <c r="F471" s="6">
        <v>1.0</v>
      </c>
      <c r="G471" s="6">
        <v>1800000.0</v>
      </c>
      <c r="H471" s="6">
        <v>43.4</v>
      </c>
      <c r="I471" s="6">
        <v>1.0</v>
      </c>
      <c r="J471" s="6">
        <v>2.0</v>
      </c>
      <c r="K471" s="6">
        <v>1.0</v>
      </c>
      <c r="L471" s="6">
        <v>2.0</v>
      </c>
      <c r="M471" s="6">
        <v>2.0</v>
      </c>
      <c r="N471" s="6">
        <v>2.0</v>
      </c>
      <c r="O471" s="6">
        <v>2.0</v>
      </c>
      <c r="P471" s="6">
        <v>2.0</v>
      </c>
      <c r="Q471" s="6">
        <v>1.0</v>
      </c>
      <c r="R471" s="6">
        <v>2.0</v>
      </c>
      <c r="S471" s="6">
        <v>2.0</v>
      </c>
      <c r="T471" s="6">
        <v>2.0</v>
      </c>
      <c r="U471" s="6">
        <v>2.0</v>
      </c>
      <c r="V471" s="6">
        <v>1.0</v>
      </c>
      <c r="W471" s="6">
        <v>1.0</v>
      </c>
      <c r="X471" s="6">
        <v>4.5</v>
      </c>
      <c r="Y471" s="6">
        <v>1.0</v>
      </c>
      <c r="Z471" s="6">
        <v>2.0</v>
      </c>
      <c r="AA471" s="6">
        <v>8.0</v>
      </c>
      <c r="AB471" s="6">
        <v>8.0</v>
      </c>
      <c r="AC471" s="6">
        <v>1.0</v>
      </c>
      <c r="AD471" s="6">
        <v>1.0</v>
      </c>
      <c r="AE471" s="6">
        <v>1.5</v>
      </c>
      <c r="AF471" s="6">
        <v>2.0</v>
      </c>
      <c r="AG471" s="6">
        <v>0.0</v>
      </c>
      <c r="AH471" s="6">
        <v>1.0</v>
      </c>
      <c r="AN471" s="6">
        <v>2.5</v>
      </c>
      <c r="AO471" s="6">
        <v>1.5</v>
      </c>
      <c r="AQ471" s="6">
        <v>1.0</v>
      </c>
      <c r="AT471" s="6">
        <v>2.0</v>
      </c>
      <c r="BF471" s="6">
        <v>0.5</v>
      </c>
      <c r="BG471" s="6">
        <v>29.0</v>
      </c>
      <c r="CF471" s="6">
        <v>6.0</v>
      </c>
      <c r="CG471" s="6">
        <v>180.0</v>
      </c>
      <c r="CX471" s="6">
        <v>2.0</v>
      </c>
      <c r="CY471" s="6">
        <v>600.0</v>
      </c>
      <c r="DL471" s="6">
        <v>1.0</v>
      </c>
      <c r="DM471" s="6">
        <v>52.0</v>
      </c>
      <c r="DP471" s="6">
        <v>0.38</v>
      </c>
      <c r="DQ471" s="6">
        <v>54.0</v>
      </c>
      <c r="DV471" s="6">
        <v>0.18</v>
      </c>
      <c r="DW471" s="6">
        <v>140.0</v>
      </c>
      <c r="DZ471" s="6">
        <v>0.9</v>
      </c>
      <c r="EA471" s="6">
        <v>102.0</v>
      </c>
      <c r="ED471" s="6">
        <v>1.5</v>
      </c>
      <c r="EE471" s="6">
        <v>69.0</v>
      </c>
      <c r="FT471" s="6">
        <v>1.0</v>
      </c>
      <c r="FU471" s="6">
        <v>384.0</v>
      </c>
      <c r="FV471" s="6">
        <v>2.0</v>
      </c>
      <c r="FX471" s="6">
        <v>1.0</v>
      </c>
      <c r="FY471" s="6">
        <v>2700.0</v>
      </c>
      <c r="FZ471" s="6">
        <v>2.0</v>
      </c>
      <c r="GB471" s="6">
        <v>2.0</v>
      </c>
      <c r="GD471" s="6">
        <v>1.0</v>
      </c>
      <c r="GE471" s="6">
        <v>1000.0</v>
      </c>
      <c r="GF471" s="6">
        <v>2.0</v>
      </c>
      <c r="GH471" s="6">
        <v>2.0</v>
      </c>
      <c r="GJ471" s="6">
        <v>2.0</v>
      </c>
      <c r="GO471" s="6">
        <v>1.0</v>
      </c>
      <c r="GP471" s="6">
        <v>2.0</v>
      </c>
      <c r="GR471" s="6">
        <v>2.0</v>
      </c>
      <c r="GT471" s="6">
        <v>2.0</v>
      </c>
      <c r="GV471" s="6">
        <v>2.0</v>
      </c>
      <c r="GX471" s="6">
        <v>2.0</v>
      </c>
      <c r="GZ471" s="6">
        <v>2.0</v>
      </c>
      <c r="HB471" s="6">
        <v>2.0</v>
      </c>
      <c r="HD471" s="6">
        <v>2.0</v>
      </c>
      <c r="HF471" s="6">
        <v>2.0</v>
      </c>
      <c r="HH471" s="6">
        <v>1.0</v>
      </c>
      <c r="HI471" s="6">
        <v>10000.0</v>
      </c>
      <c r="HJ471" s="6">
        <v>2.0</v>
      </c>
      <c r="HL471" s="6">
        <v>2.0</v>
      </c>
      <c r="HP471" s="6">
        <v>1.0</v>
      </c>
      <c r="HQ471" s="6">
        <v>351.0</v>
      </c>
      <c r="HR471" s="6">
        <v>1.0</v>
      </c>
      <c r="HS471" s="6">
        <v>15600.0</v>
      </c>
      <c r="HT471" s="6">
        <v>1.0</v>
      </c>
      <c r="HU471" s="6">
        <v>600.0</v>
      </c>
      <c r="HV471" s="6">
        <v>2.0</v>
      </c>
      <c r="HX471" s="6">
        <v>2.0</v>
      </c>
      <c r="HZ471" s="6">
        <v>2.0</v>
      </c>
      <c r="ID471" s="6">
        <v>2.0</v>
      </c>
      <c r="IF471" s="6">
        <v>2.0</v>
      </c>
      <c r="IH471" s="6">
        <v>2.0</v>
      </c>
      <c r="IJ471" s="6">
        <v>26551.0</v>
      </c>
      <c r="IK471" s="6">
        <v>24.5</v>
      </c>
      <c r="IL471" s="6">
        <v>0.0</v>
      </c>
      <c r="IM471" s="6">
        <v>7.0</v>
      </c>
      <c r="IN471" s="6">
        <v>0.0</v>
      </c>
      <c r="IO471" s="6">
        <v>0.0</v>
      </c>
      <c r="IP471" s="6">
        <v>0.0</v>
      </c>
      <c r="IQ471" s="6">
        <v>0.5</v>
      </c>
      <c r="IR471" s="6">
        <v>29.0</v>
      </c>
      <c r="IS471" s="6">
        <v>0.0</v>
      </c>
      <c r="IT471" s="6">
        <v>0.0</v>
      </c>
      <c r="IU471" s="6">
        <v>0.0</v>
      </c>
      <c r="IV471" s="6">
        <v>0.0</v>
      </c>
      <c r="IW471" s="6">
        <v>6.0</v>
      </c>
      <c r="IX471" s="6">
        <v>180.0</v>
      </c>
      <c r="IY471" s="6">
        <v>2.0</v>
      </c>
      <c r="IZ471" s="6">
        <v>600.0</v>
      </c>
      <c r="JA471" s="6">
        <v>1.56</v>
      </c>
      <c r="JB471" s="6">
        <v>246.0</v>
      </c>
      <c r="JC471" s="6">
        <v>1.5</v>
      </c>
      <c r="JD471" s="6">
        <v>69.0</v>
      </c>
      <c r="JE471" s="6">
        <v>0.0</v>
      </c>
      <c r="JF471" s="6">
        <v>0.0</v>
      </c>
      <c r="JG471" s="6">
        <v>0.0</v>
      </c>
      <c r="JH471" s="6">
        <v>0.0</v>
      </c>
      <c r="JI471" s="6">
        <v>0.0</v>
      </c>
      <c r="JJ471" s="6">
        <v>0.0</v>
      </c>
      <c r="JK471" s="6">
        <v>0.0</v>
      </c>
      <c r="JL471" s="6">
        <v>0.0</v>
      </c>
      <c r="JM471" s="6">
        <v>1124.0</v>
      </c>
      <c r="JN471" s="6">
        <v>0.0</v>
      </c>
      <c r="JO471" s="6">
        <v>0.0</v>
      </c>
      <c r="JP471" s="6">
        <f t="shared" si="1"/>
        <v>0</v>
      </c>
      <c r="JQ471" s="6">
        <f t="shared" si="2"/>
        <v>26200</v>
      </c>
      <c r="JR471" s="7">
        <f t="shared" si="3"/>
        <v>0</v>
      </c>
    </row>
    <row r="472" ht="15.75" customHeight="1">
      <c r="A472" s="6">
        <v>4534.0</v>
      </c>
      <c r="B472" s="6">
        <v>460141.0</v>
      </c>
      <c r="C472" s="6">
        <v>46.0</v>
      </c>
      <c r="D472" s="6">
        <v>1.0</v>
      </c>
      <c r="E472" s="6">
        <v>1.0</v>
      </c>
      <c r="F472" s="6">
        <v>1.0</v>
      </c>
      <c r="G472" s="6">
        <v>2500000.0</v>
      </c>
      <c r="H472" s="6">
        <v>45.2</v>
      </c>
      <c r="I472" s="6">
        <v>1.0</v>
      </c>
      <c r="J472" s="6">
        <v>2.0</v>
      </c>
      <c r="K472" s="6">
        <v>1.0</v>
      </c>
      <c r="L472" s="6">
        <v>1.0</v>
      </c>
      <c r="M472" s="6">
        <v>1.0</v>
      </c>
      <c r="N472" s="6">
        <v>1.0</v>
      </c>
      <c r="O472" s="6">
        <v>2.0</v>
      </c>
      <c r="P472" s="6">
        <v>2.0</v>
      </c>
      <c r="Q472" s="6">
        <v>1.0</v>
      </c>
      <c r="R472" s="6">
        <v>2.0</v>
      </c>
      <c r="S472" s="6">
        <v>1.0</v>
      </c>
      <c r="T472" s="6">
        <v>2.0</v>
      </c>
      <c r="U472" s="6">
        <v>2.0</v>
      </c>
      <c r="V472" s="6">
        <v>1.0</v>
      </c>
      <c r="W472" s="6">
        <v>1.0</v>
      </c>
      <c r="X472" s="6">
        <v>8.0</v>
      </c>
      <c r="Y472" s="6">
        <v>2.0</v>
      </c>
      <c r="BD472" s="6">
        <v>0.6</v>
      </c>
      <c r="BE472" s="6">
        <v>15.0</v>
      </c>
      <c r="CL472" s="6">
        <v>4.0</v>
      </c>
      <c r="CM472" s="6">
        <v>290.0</v>
      </c>
      <c r="CX472" s="6">
        <v>0.5</v>
      </c>
      <c r="CY472" s="6">
        <v>180.0</v>
      </c>
      <c r="DL472" s="6">
        <v>1.0</v>
      </c>
      <c r="DM472" s="6">
        <v>53.0</v>
      </c>
      <c r="DN472" s="6">
        <v>2.0</v>
      </c>
      <c r="DO472" s="6">
        <v>120.0</v>
      </c>
      <c r="DV472" s="6">
        <v>0.2</v>
      </c>
      <c r="DW472" s="6">
        <v>89.0</v>
      </c>
      <c r="EF472" s="6">
        <v>0.4</v>
      </c>
      <c r="EG472" s="6">
        <v>110.0</v>
      </c>
      <c r="FT472" s="6">
        <v>2.0</v>
      </c>
      <c r="FV472" s="6">
        <v>1.0</v>
      </c>
      <c r="FW472" s="6">
        <v>260.0</v>
      </c>
      <c r="FX472" s="6">
        <v>1.0</v>
      </c>
      <c r="FY472" s="6">
        <v>4000.0</v>
      </c>
      <c r="FZ472" s="6">
        <v>2.0</v>
      </c>
      <c r="GB472" s="6">
        <v>2.0</v>
      </c>
      <c r="GD472" s="6">
        <v>1.0</v>
      </c>
      <c r="GE472" s="6">
        <v>4000.0</v>
      </c>
      <c r="GF472" s="6">
        <v>2.0</v>
      </c>
      <c r="GH472" s="6">
        <v>2.0</v>
      </c>
      <c r="GJ472" s="6">
        <v>2.0</v>
      </c>
      <c r="GO472" s="6">
        <v>2.0</v>
      </c>
      <c r="HL472" s="6">
        <v>1.0</v>
      </c>
      <c r="HM472" s="6">
        <v>20000.0</v>
      </c>
      <c r="HN472" s="6">
        <v>1.0</v>
      </c>
      <c r="HO472" s="6">
        <v>800.0</v>
      </c>
      <c r="HP472" s="6">
        <v>2.0</v>
      </c>
      <c r="HR472" s="6">
        <v>2.0</v>
      </c>
      <c r="HT472" s="6">
        <v>2.0</v>
      </c>
      <c r="HV472" s="6">
        <v>2.0</v>
      </c>
      <c r="HX472" s="6">
        <v>2.0</v>
      </c>
      <c r="HZ472" s="6">
        <v>2.0</v>
      </c>
      <c r="ID472" s="6">
        <v>2.0</v>
      </c>
      <c r="IF472" s="6">
        <v>2.0</v>
      </c>
      <c r="IH472" s="6">
        <v>2.0</v>
      </c>
      <c r="IJ472" s="6">
        <v>20000.0</v>
      </c>
      <c r="IK472" s="6">
        <v>0.0</v>
      </c>
      <c r="IL472" s="6">
        <v>0.0</v>
      </c>
      <c r="IM472" s="6">
        <v>0.0</v>
      </c>
      <c r="IN472" s="6">
        <v>0.0</v>
      </c>
      <c r="IO472" s="6">
        <v>0.0</v>
      </c>
      <c r="IP472" s="6">
        <v>0.0</v>
      </c>
      <c r="IQ472" s="6">
        <v>0.6</v>
      </c>
      <c r="IR472" s="6">
        <v>15.0</v>
      </c>
      <c r="IS472" s="6">
        <v>0.0</v>
      </c>
      <c r="IT472" s="6">
        <v>0.0</v>
      </c>
      <c r="IU472" s="6">
        <v>0.0</v>
      </c>
      <c r="IV472" s="6">
        <v>0.0</v>
      </c>
      <c r="IW472" s="6">
        <v>4.0</v>
      </c>
      <c r="IX472" s="6">
        <v>290.0</v>
      </c>
      <c r="IY472" s="6">
        <v>0.5</v>
      </c>
      <c r="IZ472" s="6">
        <v>180.0</v>
      </c>
      <c r="JA472" s="6">
        <v>3.2</v>
      </c>
      <c r="JB472" s="6">
        <v>262.0</v>
      </c>
      <c r="JC472" s="6">
        <v>0.4</v>
      </c>
      <c r="JD472" s="6">
        <v>110.0</v>
      </c>
      <c r="JE472" s="6">
        <v>0.0</v>
      </c>
      <c r="JF472" s="6">
        <v>0.0</v>
      </c>
      <c r="JG472" s="6">
        <v>0.0</v>
      </c>
      <c r="JH472" s="6">
        <v>0.0</v>
      </c>
      <c r="JI472" s="6">
        <v>0.0</v>
      </c>
      <c r="JJ472" s="6">
        <v>0.0</v>
      </c>
      <c r="JK472" s="6">
        <v>0.0</v>
      </c>
      <c r="JL472" s="6">
        <v>0.0</v>
      </c>
      <c r="JM472" s="6">
        <v>857.0</v>
      </c>
      <c r="JN472" s="6">
        <v>0.0</v>
      </c>
      <c r="JO472" s="6">
        <v>1.0</v>
      </c>
      <c r="JP472" s="6">
        <f t="shared" si="1"/>
        <v>0</v>
      </c>
      <c r="JQ472" s="6">
        <f t="shared" si="2"/>
        <v>800</v>
      </c>
      <c r="JR472" s="7">
        <f t="shared" si="3"/>
        <v>0</v>
      </c>
    </row>
    <row r="473" ht="15.75" customHeight="1">
      <c r="A473" s="6">
        <v>4489.0</v>
      </c>
      <c r="B473" s="6">
        <v>460147.0</v>
      </c>
      <c r="C473" s="6">
        <v>46.0</v>
      </c>
      <c r="D473" s="6">
        <v>1.0</v>
      </c>
      <c r="E473" s="6">
        <v>3.0</v>
      </c>
      <c r="F473" s="6">
        <v>1.0</v>
      </c>
      <c r="G473" s="6">
        <v>2500000.0</v>
      </c>
      <c r="H473" s="6">
        <v>62.8</v>
      </c>
      <c r="I473" s="6">
        <v>1.0</v>
      </c>
      <c r="J473" s="6">
        <v>2.0</v>
      </c>
      <c r="K473" s="6">
        <v>1.0</v>
      </c>
      <c r="L473" s="6">
        <v>2.0</v>
      </c>
      <c r="M473" s="6">
        <v>2.0</v>
      </c>
      <c r="N473" s="6">
        <v>1.0</v>
      </c>
      <c r="O473" s="6">
        <v>2.0</v>
      </c>
      <c r="P473" s="6">
        <v>2.0</v>
      </c>
      <c r="Q473" s="6">
        <v>1.0</v>
      </c>
      <c r="R473" s="6">
        <v>2.0</v>
      </c>
      <c r="S473" s="6">
        <v>1.0</v>
      </c>
      <c r="T473" s="6">
        <v>2.0</v>
      </c>
      <c r="U473" s="6">
        <v>2.0</v>
      </c>
      <c r="V473" s="6">
        <v>2.0</v>
      </c>
      <c r="BD473" s="6">
        <v>1.2</v>
      </c>
      <c r="BE473" s="6">
        <v>60.0</v>
      </c>
      <c r="BH473" s="6">
        <v>0.9</v>
      </c>
      <c r="BI473" s="6">
        <v>76.0</v>
      </c>
      <c r="BL473" s="6">
        <v>0.4</v>
      </c>
      <c r="BM473" s="6">
        <v>38.0</v>
      </c>
      <c r="BP473" s="6">
        <v>0.6</v>
      </c>
      <c r="BQ473" s="6">
        <v>69.0</v>
      </c>
      <c r="BT473" s="6">
        <v>0.3</v>
      </c>
      <c r="BU473" s="6">
        <v>34.0</v>
      </c>
      <c r="BZ473" s="6">
        <v>2.0</v>
      </c>
      <c r="CA473" s="6">
        <v>46.0</v>
      </c>
      <c r="CL473" s="6">
        <v>0.6</v>
      </c>
      <c r="CM473" s="6">
        <v>75.0</v>
      </c>
      <c r="CP473" s="6">
        <v>0.2</v>
      </c>
      <c r="CQ473" s="6">
        <v>100.0</v>
      </c>
      <c r="DB473" s="6">
        <v>1.0</v>
      </c>
      <c r="DC473" s="6">
        <v>199.0</v>
      </c>
      <c r="DF473" s="6">
        <v>0.3</v>
      </c>
      <c r="DG473" s="6">
        <v>150.0</v>
      </c>
      <c r="DH473" s="6">
        <v>0.4</v>
      </c>
      <c r="DI473" s="6">
        <v>120.0</v>
      </c>
      <c r="DN473" s="6">
        <v>2.0</v>
      </c>
      <c r="DO473" s="6">
        <v>112.0</v>
      </c>
      <c r="DP473" s="6">
        <v>0.3</v>
      </c>
      <c r="DQ473" s="6">
        <v>56.0</v>
      </c>
      <c r="DR473" s="6">
        <v>0.2</v>
      </c>
      <c r="DS473" s="6">
        <v>99.0</v>
      </c>
      <c r="ED473" s="6">
        <v>1.0</v>
      </c>
      <c r="EE473" s="6">
        <v>50.0</v>
      </c>
      <c r="EF473" s="6">
        <v>0.1</v>
      </c>
      <c r="EG473" s="6">
        <v>39.0</v>
      </c>
      <c r="EN473" s="6">
        <v>10.0</v>
      </c>
      <c r="EO473" s="6">
        <v>65.0</v>
      </c>
      <c r="FA473" s="6">
        <v>0.2</v>
      </c>
      <c r="FB473" s="6">
        <v>90.0</v>
      </c>
      <c r="FC473" s="6">
        <v>3.0</v>
      </c>
      <c r="FD473" s="6">
        <v>60.0</v>
      </c>
      <c r="FE473" s="6">
        <v>1.0</v>
      </c>
      <c r="FF473" s="6">
        <v>120.0</v>
      </c>
      <c r="FT473" s="6">
        <v>1.0</v>
      </c>
      <c r="FU473" s="6">
        <v>350.0</v>
      </c>
      <c r="FV473" s="6">
        <v>1.0</v>
      </c>
      <c r="FW473" s="6">
        <v>440.0</v>
      </c>
      <c r="FX473" s="6">
        <v>1.0</v>
      </c>
      <c r="FY473" s="6">
        <v>6300.0</v>
      </c>
      <c r="FZ473" s="6">
        <v>2.0</v>
      </c>
      <c r="GB473" s="6">
        <v>2.0</v>
      </c>
      <c r="GD473" s="6">
        <v>1.0</v>
      </c>
      <c r="GE473" s="6">
        <v>500.0</v>
      </c>
      <c r="GF473" s="6">
        <v>2.0</v>
      </c>
      <c r="GH473" s="6">
        <v>2.0</v>
      </c>
      <c r="GJ473" s="6">
        <v>2.0</v>
      </c>
      <c r="GO473" s="6">
        <v>2.0</v>
      </c>
      <c r="HL473" s="6">
        <v>2.0</v>
      </c>
      <c r="HP473" s="6">
        <v>2.0</v>
      </c>
      <c r="HR473" s="6">
        <v>1.0</v>
      </c>
      <c r="HS473" s="6">
        <v>36159.0</v>
      </c>
      <c r="HT473" s="6">
        <v>2.0</v>
      </c>
      <c r="HV473" s="6">
        <v>2.0</v>
      </c>
      <c r="HX473" s="6">
        <v>2.0</v>
      </c>
      <c r="HZ473" s="6">
        <v>2.0</v>
      </c>
      <c r="ID473" s="6">
        <v>2.0</v>
      </c>
      <c r="IF473" s="6">
        <v>2.0</v>
      </c>
      <c r="IH473" s="6">
        <v>2.0</v>
      </c>
      <c r="IJ473" s="6">
        <v>36159.0</v>
      </c>
      <c r="IK473" s="6">
        <v>0.0</v>
      </c>
      <c r="IL473" s="6">
        <v>0.0</v>
      </c>
      <c r="IM473" s="6">
        <v>0.0</v>
      </c>
      <c r="IN473" s="6">
        <v>0.0</v>
      </c>
      <c r="IO473" s="6">
        <v>0.0</v>
      </c>
      <c r="IP473" s="6">
        <v>0.0</v>
      </c>
      <c r="IQ473" s="6">
        <v>1.6</v>
      </c>
      <c r="IR473" s="6">
        <v>98.0</v>
      </c>
      <c r="IS473" s="6">
        <v>0.9</v>
      </c>
      <c r="IT473" s="6">
        <v>76.0</v>
      </c>
      <c r="IU473" s="6">
        <v>2.9</v>
      </c>
      <c r="IV473" s="6">
        <v>149.0</v>
      </c>
      <c r="IW473" s="6">
        <v>0.6</v>
      </c>
      <c r="IX473" s="6">
        <v>75.0</v>
      </c>
      <c r="IY473" s="6">
        <v>1.7</v>
      </c>
      <c r="IZ473" s="6">
        <v>469.0</v>
      </c>
      <c r="JA473" s="6">
        <v>2.3</v>
      </c>
      <c r="JB473" s="6">
        <v>168.0</v>
      </c>
      <c r="JC473" s="6">
        <v>1.1</v>
      </c>
      <c r="JD473" s="6">
        <v>89.0</v>
      </c>
      <c r="JE473" s="6">
        <v>10.0</v>
      </c>
      <c r="JF473" s="6">
        <v>65.0</v>
      </c>
      <c r="JG473" s="6">
        <v>0.0</v>
      </c>
      <c r="JH473" s="6">
        <v>0.0</v>
      </c>
      <c r="JI473" s="6">
        <v>3.2</v>
      </c>
      <c r="JJ473" s="6">
        <v>150.0</v>
      </c>
      <c r="JK473" s="6">
        <v>0.0</v>
      </c>
      <c r="JL473" s="6">
        <v>0.0</v>
      </c>
      <c r="JM473" s="6">
        <v>1190.0</v>
      </c>
      <c r="JN473" s="6">
        <v>0.0</v>
      </c>
      <c r="JO473" s="6">
        <v>0.0</v>
      </c>
      <c r="JP473" s="6">
        <f t="shared" si="1"/>
        <v>0</v>
      </c>
      <c r="JQ473" s="6">
        <f t="shared" si="2"/>
        <v>36159</v>
      </c>
      <c r="JR473" s="7">
        <f t="shared" si="3"/>
        <v>0</v>
      </c>
    </row>
    <row r="474" ht="15.75" customHeight="1">
      <c r="A474" s="6">
        <v>4536.0</v>
      </c>
      <c r="B474" s="6">
        <v>460148.0</v>
      </c>
      <c r="C474" s="6">
        <v>46.0</v>
      </c>
      <c r="D474" s="6">
        <v>1.0</v>
      </c>
      <c r="E474" s="6">
        <v>1.0</v>
      </c>
      <c r="F474" s="6">
        <v>2.0</v>
      </c>
      <c r="H474" s="6">
        <v>33.0</v>
      </c>
      <c r="I474" s="6">
        <v>1.0</v>
      </c>
      <c r="J474" s="6">
        <v>2.0</v>
      </c>
      <c r="K474" s="6">
        <v>1.0</v>
      </c>
      <c r="L474" s="6">
        <v>2.0</v>
      </c>
      <c r="M474" s="6">
        <v>2.0</v>
      </c>
      <c r="N474" s="6">
        <v>1.0</v>
      </c>
      <c r="O474" s="6">
        <v>2.0</v>
      </c>
      <c r="P474" s="6">
        <v>2.0</v>
      </c>
      <c r="Q474" s="6">
        <v>1.0</v>
      </c>
      <c r="R474" s="6">
        <v>2.0</v>
      </c>
      <c r="S474" s="6">
        <v>1.0</v>
      </c>
      <c r="T474" s="6">
        <v>1.0</v>
      </c>
      <c r="U474" s="6">
        <v>2.0</v>
      </c>
      <c r="V474" s="6">
        <v>2.0</v>
      </c>
      <c r="BD474" s="6">
        <v>0.4</v>
      </c>
      <c r="BE474" s="6">
        <v>31.0</v>
      </c>
      <c r="BF474" s="6">
        <v>0.6</v>
      </c>
      <c r="BG474" s="6">
        <v>54.0</v>
      </c>
      <c r="BN474" s="6">
        <v>2.0</v>
      </c>
      <c r="BO474" s="6">
        <v>62.0</v>
      </c>
      <c r="BZ474" s="6">
        <v>1.0</v>
      </c>
      <c r="CA474" s="6">
        <v>32.0</v>
      </c>
      <c r="DF474" s="6">
        <v>0.7</v>
      </c>
      <c r="DG474" s="6">
        <v>245.0</v>
      </c>
      <c r="DH474" s="6">
        <v>1.0</v>
      </c>
      <c r="DI474" s="6">
        <v>300.0</v>
      </c>
      <c r="DN474" s="6">
        <v>1.0</v>
      </c>
      <c r="DO474" s="6">
        <v>56.0</v>
      </c>
      <c r="DP474" s="6">
        <v>0.4</v>
      </c>
      <c r="DQ474" s="6">
        <v>76.0</v>
      </c>
      <c r="EH474" s="6">
        <v>0.2</v>
      </c>
      <c r="EI474" s="6">
        <v>98.0</v>
      </c>
      <c r="EL474" s="6">
        <v>0.5</v>
      </c>
      <c r="EM474" s="6">
        <v>120.0</v>
      </c>
      <c r="EN474" s="6">
        <v>30.0</v>
      </c>
      <c r="EO474" s="6">
        <v>150.0</v>
      </c>
      <c r="EP474" s="6">
        <v>0.3</v>
      </c>
      <c r="EQ474" s="6">
        <v>180.0</v>
      </c>
      <c r="EX474" s="6">
        <v>400.0</v>
      </c>
      <c r="FM474" s="6">
        <v>3.0</v>
      </c>
      <c r="FN474" s="6">
        <v>350.0</v>
      </c>
      <c r="FS474" s="6">
        <v>5000.0</v>
      </c>
      <c r="FT474" s="6">
        <v>2.0</v>
      </c>
      <c r="FV474" s="6">
        <v>1.0</v>
      </c>
      <c r="FW474" s="6">
        <v>562.0</v>
      </c>
      <c r="FX474" s="6">
        <v>1.0</v>
      </c>
      <c r="FY474" s="6">
        <v>8000.0</v>
      </c>
      <c r="FZ474" s="6">
        <v>2.0</v>
      </c>
      <c r="GB474" s="6">
        <v>2.0</v>
      </c>
      <c r="GD474" s="6">
        <v>1.0</v>
      </c>
      <c r="GE474" s="6">
        <v>1800.0</v>
      </c>
      <c r="GF474" s="6">
        <v>2.0</v>
      </c>
      <c r="GH474" s="6">
        <v>2.0</v>
      </c>
      <c r="GJ474" s="6">
        <v>2.0</v>
      </c>
      <c r="GO474" s="6">
        <v>2.0</v>
      </c>
      <c r="HL474" s="6">
        <v>1.0</v>
      </c>
      <c r="HM474" s="6">
        <v>28000.0</v>
      </c>
      <c r="HP474" s="6">
        <v>2.0</v>
      </c>
      <c r="HR474" s="6">
        <v>2.0</v>
      </c>
      <c r="HT474" s="6">
        <v>2.0</v>
      </c>
      <c r="HV474" s="6">
        <v>2.0</v>
      </c>
      <c r="HX474" s="6">
        <v>2.0</v>
      </c>
      <c r="HZ474" s="6">
        <v>2.0</v>
      </c>
      <c r="ID474" s="6">
        <v>2.0</v>
      </c>
      <c r="IF474" s="6">
        <v>1.0</v>
      </c>
      <c r="IG474" s="6">
        <v>40000.0</v>
      </c>
      <c r="IH474" s="6">
        <v>1.0</v>
      </c>
      <c r="II474" s="6">
        <v>40000.0</v>
      </c>
      <c r="IJ474" s="6">
        <v>28000.0</v>
      </c>
      <c r="IK474" s="6">
        <v>0.0</v>
      </c>
      <c r="IL474" s="6">
        <v>0.0</v>
      </c>
      <c r="IM474" s="6">
        <v>0.0</v>
      </c>
      <c r="IN474" s="6">
        <v>0.0</v>
      </c>
      <c r="IO474" s="6">
        <v>0.0</v>
      </c>
      <c r="IP474" s="6">
        <v>0.0</v>
      </c>
      <c r="IQ474" s="6">
        <v>1.0</v>
      </c>
      <c r="IR474" s="6">
        <v>85.0</v>
      </c>
      <c r="IS474" s="6">
        <v>0.0</v>
      </c>
      <c r="IT474" s="6">
        <v>0.0</v>
      </c>
      <c r="IU474" s="6">
        <v>3.0</v>
      </c>
      <c r="IV474" s="6">
        <v>94.0</v>
      </c>
      <c r="IW474" s="6">
        <v>0.0</v>
      </c>
      <c r="IX474" s="6">
        <v>0.0</v>
      </c>
      <c r="IY474" s="6">
        <v>1.7</v>
      </c>
      <c r="IZ474" s="6">
        <v>545.0</v>
      </c>
      <c r="JA474" s="6">
        <v>1.4</v>
      </c>
      <c r="JB474" s="6">
        <v>132.0</v>
      </c>
      <c r="JC474" s="6">
        <v>0.7</v>
      </c>
      <c r="JD474" s="6">
        <v>218.0</v>
      </c>
      <c r="JE474" s="6">
        <v>30.0</v>
      </c>
      <c r="JF474" s="6">
        <v>150.0</v>
      </c>
      <c r="JG474" s="6">
        <v>0.3</v>
      </c>
      <c r="JH474" s="6">
        <v>180.0</v>
      </c>
      <c r="JI474" s="6">
        <v>0.0</v>
      </c>
      <c r="JJ474" s="6">
        <v>0.0</v>
      </c>
      <c r="JK474" s="6">
        <v>3.0</v>
      </c>
      <c r="JL474" s="6">
        <v>350.0</v>
      </c>
      <c r="JM474" s="6">
        <v>1660.0</v>
      </c>
      <c r="JN474" s="6">
        <v>0.0</v>
      </c>
      <c r="JO474" s="6">
        <v>0.0</v>
      </c>
      <c r="JP474" s="6">
        <f t="shared" si="1"/>
        <v>40000</v>
      </c>
      <c r="JQ474" s="6">
        <f t="shared" si="2"/>
        <v>0</v>
      </c>
      <c r="JR474" s="7">
        <f t="shared" si="3"/>
        <v>0</v>
      </c>
    </row>
    <row r="475" ht="15.75" customHeight="1">
      <c r="A475" s="6">
        <v>4537.0</v>
      </c>
      <c r="B475" s="6">
        <v>460149.0</v>
      </c>
      <c r="C475" s="6">
        <v>46.0</v>
      </c>
      <c r="D475" s="6">
        <v>1.0</v>
      </c>
      <c r="E475" s="6">
        <v>1.0</v>
      </c>
      <c r="F475" s="6">
        <v>2.0</v>
      </c>
      <c r="H475" s="6">
        <v>33.0</v>
      </c>
      <c r="I475" s="6">
        <v>1.0</v>
      </c>
      <c r="J475" s="6">
        <v>2.0</v>
      </c>
      <c r="K475" s="6">
        <v>1.0</v>
      </c>
      <c r="L475" s="6">
        <v>2.0</v>
      </c>
      <c r="M475" s="6">
        <v>1.0</v>
      </c>
      <c r="N475" s="6">
        <v>1.0</v>
      </c>
      <c r="O475" s="6">
        <v>2.0</v>
      </c>
      <c r="P475" s="6">
        <v>2.0</v>
      </c>
      <c r="Q475" s="6">
        <v>1.0</v>
      </c>
      <c r="R475" s="6">
        <v>2.0</v>
      </c>
      <c r="S475" s="6">
        <v>1.0</v>
      </c>
      <c r="T475" s="6">
        <v>2.0</v>
      </c>
      <c r="U475" s="6">
        <v>2.0</v>
      </c>
      <c r="V475" s="6">
        <v>2.0</v>
      </c>
      <c r="BD475" s="6">
        <v>0.5</v>
      </c>
      <c r="BE475" s="6">
        <v>38.0</v>
      </c>
      <c r="BF475" s="6">
        <v>0.33</v>
      </c>
      <c r="BG475" s="6">
        <v>21.0</v>
      </c>
      <c r="BN475" s="6">
        <v>2.0</v>
      </c>
      <c r="BO475" s="6">
        <v>80.0</v>
      </c>
      <c r="BT475" s="6">
        <v>0.5</v>
      </c>
      <c r="BU475" s="6">
        <v>22.0</v>
      </c>
      <c r="BV475" s="6">
        <v>1.0</v>
      </c>
      <c r="BW475" s="6">
        <v>60.0</v>
      </c>
      <c r="CL475" s="6">
        <v>1.0</v>
      </c>
      <c r="CM475" s="6">
        <v>120.0</v>
      </c>
      <c r="DH475" s="6">
        <v>0.3</v>
      </c>
      <c r="DI475" s="6">
        <v>150.0</v>
      </c>
      <c r="DN475" s="6">
        <v>2.0</v>
      </c>
      <c r="DO475" s="6">
        <v>140.0</v>
      </c>
      <c r="DP475" s="6">
        <v>0.4</v>
      </c>
      <c r="DQ475" s="6">
        <v>70.0</v>
      </c>
      <c r="DR475" s="6">
        <v>0.18</v>
      </c>
      <c r="DS475" s="6">
        <v>105.0</v>
      </c>
      <c r="DV475" s="6">
        <v>0.2</v>
      </c>
      <c r="DW475" s="6">
        <v>108.0</v>
      </c>
      <c r="DX475" s="6">
        <v>0.3</v>
      </c>
      <c r="DY475" s="6">
        <v>180.0</v>
      </c>
      <c r="EF475" s="6">
        <v>0.3</v>
      </c>
      <c r="EG475" s="6">
        <v>90.0</v>
      </c>
      <c r="EP475" s="6">
        <v>0.25</v>
      </c>
      <c r="EQ475" s="6">
        <v>120.0</v>
      </c>
      <c r="EX475" s="6">
        <v>235.0</v>
      </c>
      <c r="FC475" s="6">
        <v>1.5</v>
      </c>
      <c r="FD475" s="6">
        <v>82.0</v>
      </c>
      <c r="FE475" s="6">
        <v>0.3</v>
      </c>
      <c r="FF475" s="6">
        <v>45.0</v>
      </c>
      <c r="FT475" s="6">
        <v>1.0</v>
      </c>
      <c r="FU475" s="6">
        <v>900.0</v>
      </c>
      <c r="FV475" s="6">
        <v>1.0</v>
      </c>
      <c r="FW475" s="6">
        <v>190.0</v>
      </c>
      <c r="FX475" s="6">
        <v>1.0</v>
      </c>
      <c r="FY475" s="6">
        <v>11000.0</v>
      </c>
      <c r="FZ475" s="6">
        <v>2.0</v>
      </c>
      <c r="GB475" s="6">
        <v>2.0</v>
      </c>
      <c r="GD475" s="6">
        <v>1.0</v>
      </c>
      <c r="GE475" s="6">
        <v>1700.0</v>
      </c>
      <c r="GF475" s="6">
        <v>2.0</v>
      </c>
      <c r="GH475" s="6">
        <v>2.0</v>
      </c>
      <c r="GJ475" s="6">
        <v>2.0</v>
      </c>
      <c r="GO475" s="6">
        <v>2.0</v>
      </c>
      <c r="HL475" s="6">
        <v>1.0</v>
      </c>
      <c r="HM475" s="6">
        <v>60000.0</v>
      </c>
      <c r="HP475" s="6">
        <v>2.0</v>
      </c>
      <c r="HR475" s="6">
        <v>2.0</v>
      </c>
      <c r="HT475" s="6">
        <v>2.0</v>
      </c>
      <c r="HV475" s="6">
        <v>2.0</v>
      </c>
      <c r="HX475" s="6">
        <v>2.0</v>
      </c>
      <c r="HZ475" s="6">
        <v>2.0</v>
      </c>
      <c r="ID475" s="6">
        <v>2.0</v>
      </c>
      <c r="IF475" s="6">
        <v>2.0</v>
      </c>
      <c r="IH475" s="6">
        <v>2.0</v>
      </c>
      <c r="IJ475" s="6">
        <v>60000.0</v>
      </c>
      <c r="IK475" s="6">
        <v>0.0</v>
      </c>
      <c r="IL475" s="6">
        <v>0.0</v>
      </c>
      <c r="IM475" s="6">
        <v>0.0</v>
      </c>
      <c r="IN475" s="6">
        <v>0.0</v>
      </c>
      <c r="IO475" s="6">
        <v>0.0</v>
      </c>
      <c r="IP475" s="6">
        <v>0.0</v>
      </c>
      <c r="IQ475" s="6">
        <v>0.8300000000000001</v>
      </c>
      <c r="IR475" s="6">
        <v>59.0</v>
      </c>
      <c r="IS475" s="6">
        <v>0.0</v>
      </c>
      <c r="IT475" s="6">
        <v>0.0</v>
      </c>
      <c r="IU475" s="6">
        <v>3.5</v>
      </c>
      <c r="IV475" s="6">
        <v>162.0</v>
      </c>
      <c r="IW475" s="6">
        <v>1.0</v>
      </c>
      <c r="IX475" s="6">
        <v>120.0</v>
      </c>
      <c r="IY475" s="6">
        <v>0.3</v>
      </c>
      <c r="IZ475" s="6">
        <v>150.0</v>
      </c>
      <c r="JA475" s="6">
        <v>2.6</v>
      </c>
      <c r="JB475" s="6">
        <v>318.0</v>
      </c>
      <c r="JC475" s="6">
        <v>0.6</v>
      </c>
      <c r="JD475" s="6">
        <v>270.0</v>
      </c>
      <c r="JE475" s="6">
        <v>0.0</v>
      </c>
      <c r="JF475" s="6">
        <v>0.0</v>
      </c>
      <c r="JG475" s="6">
        <v>0.25</v>
      </c>
      <c r="JH475" s="6">
        <v>120.0</v>
      </c>
      <c r="JI475" s="6">
        <v>1.5</v>
      </c>
      <c r="JJ475" s="6">
        <v>82.0</v>
      </c>
      <c r="JK475" s="6">
        <v>0.0</v>
      </c>
      <c r="JL475" s="6">
        <v>0.0</v>
      </c>
      <c r="JM475" s="6">
        <v>1119.0</v>
      </c>
      <c r="JN475" s="6">
        <v>0.0</v>
      </c>
      <c r="JO475" s="6">
        <v>0.0</v>
      </c>
      <c r="JP475" s="6">
        <f t="shared" si="1"/>
        <v>0</v>
      </c>
      <c r="JQ475" s="6">
        <f t="shared" si="2"/>
        <v>0</v>
      </c>
      <c r="JR475" s="7">
        <f t="shared" si="3"/>
        <v>0</v>
      </c>
    </row>
    <row r="476" ht="15.75" customHeight="1">
      <c r="A476" s="6">
        <v>4538.0</v>
      </c>
      <c r="B476" s="6">
        <v>460150.0</v>
      </c>
      <c r="C476" s="6">
        <v>46.0</v>
      </c>
      <c r="D476" s="6">
        <v>1.0</v>
      </c>
      <c r="E476" s="6">
        <v>1.0</v>
      </c>
      <c r="F476" s="6">
        <v>1.0</v>
      </c>
      <c r="G476" s="6">
        <v>1500000.0</v>
      </c>
      <c r="H476" s="6">
        <v>33.0</v>
      </c>
      <c r="I476" s="6">
        <v>1.0</v>
      </c>
      <c r="J476" s="6">
        <v>2.0</v>
      </c>
      <c r="K476" s="6">
        <v>1.0</v>
      </c>
      <c r="L476" s="6">
        <v>2.0</v>
      </c>
      <c r="M476" s="6">
        <v>2.0</v>
      </c>
      <c r="N476" s="6">
        <v>1.0</v>
      </c>
      <c r="O476" s="6">
        <v>2.0</v>
      </c>
      <c r="P476" s="6">
        <v>2.0</v>
      </c>
      <c r="Q476" s="6">
        <v>1.0</v>
      </c>
      <c r="R476" s="6">
        <v>2.0</v>
      </c>
      <c r="S476" s="6">
        <v>2.0</v>
      </c>
      <c r="T476" s="6">
        <v>2.0</v>
      </c>
      <c r="U476" s="6">
        <v>2.0</v>
      </c>
      <c r="V476" s="6">
        <v>2.0</v>
      </c>
      <c r="BF476" s="6">
        <v>1.8</v>
      </c>
      <c r="BG476" s="6">
        <v>105.0</v>
      </c>
      <c r="BH476" s="6">
        <v>0.8</v>
      </c>
      <c r="BI476" s="6">
        <v>29.0</v>
      </c>
      <c r="BN476" s="6">
        <v>3.0</v>
      </c>
      <c r="BO476" s="6">
        <v>93.0</v>
      </c>
      <c r="BP476" s="6">
        <v>0.7</v>
      </c>
      <c r="BQ476" s="6">
        <v>59.0</v>
      </c>
      <c r="CR476" s="6">
        <v>0.5</v>
      </c>
      <c r="CS476" s="6">
        <v>149.0</v>
      </c>
      <c r="DP476" s="6">
        <v>0.3</v>
      </c>
      <c r="DQ476" s="6">
        <v>54.0</v>
      </c>
      <c r="DZ476" s="6">
        <v>0.9</v>
      </c>
      <c r="EA476" s="6">
        <v>85.0</v>
      </c>
      <c r="ED476" s="6">
        <v>2.0</v>
      </c>
      <c r="EE476" s="6">
        <v>92.0</v>
      </c>
      <c r="EN476" s="6">
        <v>30.0</v>
      </c>
      <c r="EO476" s="6">
        <v>117.0</v>
      </c>
      <c r="EP476" s="6">
        <v>0.3</v>
      </c>
      <c r="EQ476" s="6">
        <v>70.0</v>
      </c>
      <c r="EY476" s="6">
        <v>0.05</v>
      </c>
      <c r="EZ476" s="6">
        <v>69.0</v>
      </c>
      <c r="FE476" s="6">
        <v>0.2</v>
      </c>
      <c r="FF476" s="6">
        <v>42.0</v>
      </c>
      <c r="FI476" s="6">
        <v>0.7</v>
      </c>
      <c r="FJ476" s="6">
        <v>400.0</v>
      </c>
      <c r="FO476" s="6">
        <v>3.0</v>
      </c>
      <c r="FP476" s="6">
        <v>270.0</v>
      </c>
      <c r="FT476" s="6">
        <v>1.0</v>
      </c>
      <c r="FU476" s="6">
        <v>300.0</v>
      </c>
      <c r="FV476" s="6">
        <v>2.0</v>
      </c>
      <c r="FX476" s="6">
        <v>2.0</v>
      </c>
      <c r="FZ476" s="6">
        <v>2.0</v>
      </c>
      <c r="GB476" s="6">
        <v>2.0</v>
      </c>
      <c r="GD476" s="6">
        <v>2.0</v>
      </c>
      <c r="GF476" s="6">
        <v>2.0</v>
      </c>
      <c r="GH476" s="6">
        <v>2.0</v>
      </c>
      <c r="GJ476" s="6">
        <v>2.0</v>
      </c>
      <c r="GO476" s="6">
        <v>2.0</v>
      </c>
      <c r="HL476" s="6">
        <v>1.0</v>
      </c>
      <c r="HM476" s="6">
        <v>22000.0</v>
      </c>
      <c r="HP476" s="6">
        <v>2.0</v>
      </c>
      <c r="HR476" s="6">
        <v>2.0</v>
      </c>
      <c r="HT476" s="6">
        <v>2.0</v>
      </c>
      <c r="HV476" s="6">
        <v>2.0</v>
      </c>
      <c r="HX476" s="6">
        <v>2.0</v>
      </c>
      <c r="HZ476" s="6">
        <v>2.0</v>
      </c>
      <c r="ID476" s="6">
        <v>2.0</v>
      </c>
      <c r="IF476" s="6">
        <v>2.0</v>
      </c>
      <c r="IH476" s="6">
        <v>2.0</v>
      </c>
      <c r="IJ476" s="6">
        <v>22000.0</v>
      </c>
      <c r="IK476" s="6">
        <v>0.0</v>
      </c>
      <c r="IL476" s="6">
        <v>0.0</v>
      </c>
      <c r="IM476" s="6">
        <v>0.0</v>
      </c>
      <c r="IN476" s="6">
        <v>0.0</v>
      </c>
      <c r="IO476" s="6">
        <v>0.0</v>
      </c>
      <c r="IP476" s="6">
        <v>0.0</v>
      </c>
      <c r="IQ476" s="6">
        <v>1.8</v>
      </c>
      <c r="IR476" s="6">
        <v>105.0</v>
      </c>
      <c r="IS476" s="6">
        <v>0.8</v>
      </c>
      <c r="IT476" s="6">
        <v>29.0</v>
      </c>
      <c r="IU476" s="6">
        <v>3.7</v>
      </c>
      <c r="IV476" s="6">
        <v>152.0</v>
      </c>
      <c r="IW476" s="6">
        <v>0.0</v>
      </c>
      <c r="IX476" s="6">
        <v>0.0</v>
      </c>
      <c r="IY476" s="6">
        <v>0.5</v>
      </c>
      <c r="IZ476" s="6">
        <v>149.0</v>
      </c>
      <c r="JA476" s="6">
        <v>0.3</v>
      </c>
      <c r="JB476" s="6">
        <v>54.0</v>
      </c>
      <c r="JC476" s="6">
        <v>2.0</v>
      </c>
      <c r="JD476" s="6">
        <v>92.0</v>
      </c>
      <c r="JE476" s="6">
        <v>30.0</v>
      </c>
      <c r="JF476" s="6">
        <v>117.0</v>
      </c>
      <c r="JG476" s="6">
        <v>0.3</v>
      </c>
      <c r="JH476" s="6">
        <v>70.0</v>
      </c>
      <c r="JI476" s="6">
        <v>0.05</v>
      </c>
      <c r="JJ476" s="6">
        <v>69.0</v>
      </c>
      <c r="JK476" s="6">
        <v>0.7</v>
      </c>
      <c r="JL476" s="6">
        <v>400.0</v>
      </c>
      <c r="JM476" s="6">
        <v>1085.0</v>
      </c>
      <c r="JN476" s="6">
        <v>0.0</v>
      </c>
      <c r="JO476" s="6">
        <v>0.0</v>
      </c>
      <c r="JP476" s="6">
        <f t="shared" si="1"/>
        <v>0</v>
      </c>
      <c r="JQ476" s="6">
        <f t="shared" si="2"/>
        <v>0</v>
      </c>
      <c r="JR476" s="7">
        <f t="shared" si="3"/>
        <v>0</v>
      </c>
    </row>
    <row r="477" ht="15.75" customHeight="1">
      <c r="A477" s="6">
        <v>4539.0</v>
      </c>
      <c r="B477" s="6">
        <v>460151.0</v>
      </c>
      <c r="C477" s="6">
        <v>46.0</v>
      </c>
      <c r="D477" s="6">
        <v>1.0</v>
      </c>
      <c r="E477" s="6">
        <v>4.0</v>
      </c>
      <c r="F477" s="6">
        <v>1.0</v>
      </c>
      <c r="G477" s="6">
        <v>3000000.0</v>
      </c>
      <c r="H477" s="6">
        <v>62.8</v>
      </c>
      <c r="I477" s="6">
        <v>1.0</v>
      </c>
      <c r="J477" s="6">
        <v>2.0</v>
      </c>
      <c r="K477" s="6">
        <v>1.0</v>
      </c>
      <c r="L477" s="6">
        <v>2.0</v>
      </c>
      <c r="M477" s="6">
        <v>1.0</v>
      </c>
      <c r="N477" s="6">
        <v>1.0</v>
      </c>
      <c r="O477" s="6">
        <v>2.0</v>
      </c>
      <c r="P477" s="6">
        <v>2.0</v>
      </c>
      <c r="Q477" s="6">
        <v>1.0</v>
      </c>
      <c r="R477" s="6">
        <v>2.0</v>
      </c>
      <c r="S477" s="6">
        <v>1.0</v>
      </c>
      <c r="T477" s="6">
        <v>2.0</v>
      </c>
      <c r="U477" s="6">
        <v>1.0</v>
      </c>
      <c r="V477" s="6">
        <v>2.0</v>
      </c>
      <c r="BD477" s="6">
        <v>0.8</v>
      </c>
      <c r="BE477" s="6">
        <v>52.0</v>
      </c>
      <c r="BF477" s="6">
        <v>0.5</v>
      </c>
      <c r="BG477" s="6">
        <v>48.0</v>
      </c>
      <c r="BH477" s="6">
        <v>0.8</v>
      </c>
      <c r="BI477" s="6">
        <v>78.0</v>
      </c>
      <c r="BN477" s="6">
        <v>5.0</v>
      </c>
      <c r="BO477" s="6">
        <v>150.0</v>
      </c>
      <c r="BR477" s="6">
        <v>2.0</v>
      </c>
      <c r="BS477" s="6">
        <v>68.0</v>
      </c>
      <c r="BV477" s="6">
        <v>1.0</v>
      </c>
      <c r="BW477" s="6">
        <v>160.0</v>
      </c>
      <c r="BZ477" s="6">
        <v>2.0</v>
      </c>
      <c r="CA477" s="6">
        <v>28.0</v>
      </c>
      <c r="CL477" s="6">
        <v>2.0</v>
      </c>
      <c r="CM477" s="6">
        <v>160.0</v>
      </c>
      <c r="CT477" s="6">
        <v>1.0</v>
      </c>
      <c r="CU477" s="6">
        <v>340.0</v>
      </c>
      <c r="DB477" s="6">
        <v>2.0</v>
      </c>
      <c r="DC477" s="6">
        <v>390.0</v>
      </c>
      <c r="DH477" s="6">
        <v>1.0</v>
      </c>
      <c r="DI477" s="6">
        <v>340.0</v>
      </c>
      <c r="DJ477" s="6">
        <v>0.33</v>
      </c>
      <c r="DK477" s="6">
        <v>79.0</v>
      </c>
      <c r="DL477" s="6">
        <v>3.0</v>
      </c>
      <c r="DM477" s="6">
        <v>180.0</v>
      </c>
      <c r="DN477" s="6">
        <v>1.2</v>
      </c>
      <c r="DO477" s="6">
        <v>480.0</v>
      </c>
      <c r="DR477" s="6">
        <v>0.18</v>
      </c>
      <c r="DS477" s="6">
        <v>120.0</v>
      </c>
      <c r="EL477" s="6">
        <v>0.5</v>
      </c>
      <c r="EM477" s="6">
        <v>67.0</v>
      </c>
      <c r="EN477" s="6">
        <v>20.0</v>
      </c>
      <c r="EO477" s="6">
        <v>100.0</v>
      </c>
      <c r="EP477" s="6">
        <v>0.8</v>
      </c>
      <c r="EQ477" s="6">
        <v>200.0</v>
      </c>
      <c r="EY477" s="6">
        <v>0.18</v>
      </c>
      <c r="EZ477" s="6">
        <v>210.0</v>
      </c>
      <c r="FS477" s="6">
        <v>5000.0</v>
      </c>
      <c r="FT477" s="6">
        <v>1.0</v>
      </c>
      <c r="FU477" s="6">
        <v>1000.0</v>
      </c>
      <c r="FV477" s="6">
        <v>1.0</v>
      </c>
      <c r="FW477" s="6">
        <v>390.0</v>
      </c>
      <c r="FX477" s="6">
        <v>1.0</v>
      </c>
      <c r="FY477" s="6">
        <v>4900.0</v>
      </c>
      <c r="FZ477" s="6">
        <v>2.0</v>
      </c>
      <c r="GB477" s="6">
        <v>2.0</v>
      </c>
      <c r="GD477" s="6">
        <v>1.0</v>
      </c>
      <c r="GE477" s="6">
        <v>5000.0</v>
      </c>
      <c r="GF477" s="6">
        <v>2.0</v>
      </c>
      <c r="GH477" s="6">
        <v>2.0</v>
      </c>
      <c r="GJ477" s="6">
        <v>2.0</v>
      </c>
      <c r="GO477" s="6">
        <v>1.0</v>
      </c>
      <c r="GP477" s="6">
        <v>1.0</v>
      </c>
      <c r="GQ477" s="6">
        <v>10000.0</v>
      </c>
      <c r="GR477" s="6">
        <v>2.0</v>
      </c>
      <c r="GT477" s="6">
        <v>2.0</v>
      </c>
      <c r="GV477" s="6">
        <v>2.0</v>
      </c>
      <c r="GX477" s="6">
        <v>1.0</v>
      </c>
      <c r="GY477" s="6">
        <v>9000.0</v>
      </c>
      <c r="GZ477" s="6">
        <v>2.0</v>
      </c>
      <c r="HB477" s="6">
        <v>2.0</v>
      </c>
      <c r="HD477" s="6">
        <v>2.0</v>
      </c>
      <c r="HF477" s="6">
        <v>2.0</v>
      </c>
      <c r="HH477" s="6">
        <v>2.0</v>
      </c>
      <c r="HJ477" s="6">
        <v>2.0</v>
      </c>
      <c r="HL477" s="6">
        <v>1.0</v>
      </c>
      <c r="HM477" s="6">
        <v>65000.0</v>
      </c>
      <c r="HP477" s="6">
        <v>2.0</v>
      </c>
      <c r="HR477" s="6">
        <v>2.0</v>
      </c>
      <c r="HT477" s="6">
        <v>2.0</v>
      </c>
      <c r="HV477" s="6">
        <v>2.0</v>
      </c>
      <c r="HX477" s="6">
        <v>2.0</v>
      </c>
      <c r="HZ477" s="6">
        <v>2.0</v>
      </c>
      <c r="ID477" s="6">
        <v>1.0</v>
      </c>
      <c r="IE477" s="6">
        <v>130000.0</v>
      </c>
      <c r="IF477" s="6">
        <v>2.0</v>
      </c>
      <c r="IH477" s="6">
        <v>2.0</v>
      </c>
      <c r="IJ477" s="6">
        <v>84000.0</v>
      </c>
      <c r="IK477" s="6">
        <v>0.0</v>
      </c>
      <c r="IL477" s="6">
        <v>0.0</v>
      </c>
      <c r="IM477" s="6">
        <v>0.0</v>
      </c>
      <c r="IN477" s="6">
        <v>0.0</v>
      </c>
      <c r="IO477" s="6">
        <v>0.0</v>
      </c>
      <c r="IP477" s="6">
        <v>0.0</v>
      </c>
      <c r="IQ477" s="6">
        <v>1.3</v>
      </c>
      <c r="IR477" s="6">
        <v>100.0</v>
      </c>
      <c r="IS477" s="6">
        <v>0.8</v>
      </c>
      <c r="IT477" s="6">
        <v>78.0</v>
      </c>
      <c r="IU477" s="6">
        <v>10.0</v>
      </c>
      <c r="IV477" s="6">
        <v>406.0</v>
      </c>
      <c r="IW477" s="6">
        <v>2.0</v>
      </c>
      <c r="IX477" s="6">
        <v>160.0</v>
      </c>
      <c r="IY477" s="6">
        <v>4.0</v>
      </c>
      <c r="IZ477" s="6">
        <v>1070.0</v>
      </c>
      <c r="JA477" s="6">
        <v>4.53</v>
      </c>
      <c r="JB477" s="6">
        <v>739.0</v>
      </c>
      <c r="JC477" s="6">
        <v>0.5</v>
      </c>
      <c r="JD477" s="6">
        <v>67.0</v>
      </c>
      <c r="JE477" s="6">
        <v>20.0</v>
      </c>
      <c r="JF477" s="6">
        <v>100.0</v>
      </c>
      <c r="JG477" s="6">
        <v>0.8</v>
      </c>
      <c r="JH477" s="6">
        <v>200.0</v>
      </c>
      <c r="JI477" s="6">
        <v>0.18</v>
      </c>
      <c r="JJ477" s="6">
        <v>210.0</v>
      </c>
      <c r="JK477" s="6">
        <v>0.0</v>
      </c>
      <c r="JL477" s="6">
        <v>0.0</v>
      </c>
      <c r="JM477" s="6">
        <v>2724.0</v>
      </c>
      <c r="JN477" s="6">
        <v>0.0</v>
      </c>
      <c r="JO477" s="6">
        <v>1.0</v>
      </c>
      <c r="JP477" s="6">
        <f t="shared" si="1"/>
        <v>130000</v>
      </c>
      <c r="JQ477" s="6">
        <f t="shared" si="2"/>
        <v>0</v>
      </c>
      <c r="JR477" s="7">
        <f t="shared" si="3"/>
        <v>0</v>
      </c>
    </row>
    <row r="478" ht="15.75" customHeight="1">
      <c r="A478" s="6">
        <v>4540.0</v>
      </c>
      <c r="B478" s="6">
        <v>460152.0</v>
      </c>
      <c r="C478" s="6">
        <v>46.0</v>
      </c>
      <c r="D478" s="6">
        <v>1.0</v>
      </c>
      <c r="E478" s="6">
        <v>2.0</v>
      </c>
      <c r="F478" s="6">
        <v>1.0</v>
      </c>
      <c r="G478" s="6">
        <v>1800000.0</v>
      </c>
      <c r="H478" s="6">
        <v>33.0</v>
      </c>
      <c r="I478" s="6">
        <v>1.0</v>
      </c>
      <c r="J478" s="6">
        <v>2.0</v>
      </c>
      <c r="K478" s="6">
        <v>1.0</v>
      </c>
      <c r="L478" s="6">
        <v>2.0</v>
      </c>
      <c r="M478" s="6">
        <v>1.0</v>
      </c>
      <c r="N478" s="6">
        <v>1.0</v>
      </c>
      <c r="O478" s="6">
        <v>2.0</v>
      </c>
      <c r="P478" s="6">
        <v>2.0</v>
      </c>
      <c r="Q478" s="6">
        <v>1.0</v>
      </c>
      <c r="R478" s="6">
        <v>2.0</v>
      </c>
      <c r="S478" s="6">
        <v>1.0</v>
      </c>
      <c r="T478" s="6">
        <v>2.0</v>
      </c>
      <c r="U478" s="6">
        <v>1.0</v>
      </c>
      <c r="V478" s="6">
        <v>1.0</v>
      </c>
      <c r="W478" s="6">
        <v>1.0</v>
      </c>
      <c r="X478" s="6">
        <v>8.0</v>
      </c>
      <c r="Y478" s="6">
        <v>1.0</v>
      </c>
      <c r="Z478" s="6">
        <v>10.0</v>
      </c>
      <c r="AA478" s="6">
        <v>25.0</v>
      </c>
      <c r="AB478" s="6">
        <v>20.0</v>
      </c>
      <c r="AC478" s="6">
        <v>2.0</v>
      </c>
      <c r="AD478" s="6">
        <v>2.0</v>
      </c>
      <c r="AH478" s="6">
        <v>10.0</v>
      </c>
      <c r="AO478" s="6">
        <v>8.0</v>
      </c>
      <c r="AT478" s="6">
        <v>7.0</v>
      </c>
      <c r="BF478" s="6">
        <v>1.2</v>
      </c>
      <c r="BG478" s="6">
        <v>100.0</v>
      </c>
      <c r="BJ478" s="6">
        <v>1.0</v>
      </c>
      <c r="BK478" s="6">
        <v>50.0</v>
      </c>
      <c r="BZ478" s="6">
        <v>0.7</v>
      </c>
      <c r="CA478" s="6">
        <v>40.0</v>
      </c>
      <c r="CL478" s="6">
        <v>1.0</v>
      </c>
      <c r="CM478" s="6">
        <v>180.0</v>
      </c>
      <c r="CN478" s="6">
        <v>1.0</v>
      </c>
      <c r="CO478" s="6">
        <v>400.0</v>
      </c>
      <c r="CP478" s="6">
        <v>0.3</v>
      </c>
      <c r="CQ478" s="6">
        <v>102.0</v>
      </c>
      <c r="DH478" s="6">
        <v>2.0</v>
      </c>
      <c r="DI478" s="6">
        <v>600.0</v>
      </c>
      <c r="DL478" s="6">
        <v>1.0</v>
      </c>
      <c r="DM478" s="6">
        <v>60.0</v>
      </c>
      <c r="DN478" s="6">
        <v>0.5</v>
      </c>
      <c r="DO478" s="6">
        <v>38.0</v>
      </c>
      <c r="DX478" s="6">
        <v>0.4</v>
      </c>
      <c r="DY478" s="6">
        <v>160.0</v>
      </c>
      <c r="DZ478" s="6">
        <v>1.0</v>
      </c>
      <c r="EA478" s="6">
        <v>130.0</v>
      </c>
      <c r="EL478" s="6">
        <v>0.8</v>
      </c>
      <c r="EM478" s="6">
        <v>330.0</v>
      </c>
      <c r="EN478" s="6">
        <v>10.0</v>
      </c>
      <c r="EO478" s="6">
        <v>80.0</v>
      </c>
      <c r="EX478" s="6">
        <v>300.0</v>
      </c>
      <c r="FA478" s="6">
        <v>0.095</v>
      </c>
      <c r="FB478" s="6">
        <v>190.0</v>
      </c>
      <c r="FC478" s="6">
        <v>3.0</v>
      </c>
      <c r="FD478" s="6">
        <v>120.0</v>
      </c>
      <c r="FG478" s="6">
        <v>0.4</v>
      </c>
      <c r="FH478" s="6">
        <v>133.0</v>
      </c>
      <c r="FQ478" s="6">
        <v>1.0</v>
      </c>
      <c r="FR478" s="6">
        <v>38.0</v>
      </c>
      <c r="FS478" s="6">
        <v>2000.0</v>
      </c>
      <c r="FT478" s="6">
        <v>1.0</v>
      </c>
      <c r="FU478" s="6">
        <v>900.0</v>
      </c>
      <c r="FV478" s="6">
        <v>1.0</v>
      </c>
      <c r="FW478" s="6">
        <v>550.0</v>
      </c>
      <c r="FX478" s="6">
        <v>1.0</v>
      </c>
      <c r="FY478" s="6">
        <v>3400.0</v>
      </c>
      <c r="FZ478" s="6">
        <v>2.0</v>
      </c>
      <c r="GB478" s="6">
        <v>2.0</v>
      </c>
      <c r="GD478" s="6">
        <v>1.0</v>
      </c>
      <c r="GE478" s="6">
        <v>2200.0</v>
      </c>
      <c r="GF478" s="6">
        <v>2.0</v>
      </c>
      <c r="GH478" s="6">
        <v>2.0</v>
      </c>
      <c r="GJ478" s="6">
        <v>2.0</v>
      </c>
      <c r="GO478" s="6">
        <v>2.0</v>
      </c>
      <c r="HL478" s="6">
        <v>1.0</v>
      </c>
      <c r="HM478" s="6">
        <v>58000.0</v>
      </c>
      <c r="HP478" s="6">
        <v>2.0</v>
      </c>
      <c r="HR478" s="6">
        <v>2.0</v>
      </c>
      <c r="HT478" s="6">
        <v>2.0</v>
      </c>
      <c r="HV478" s="6">
        <v>2.0</v>
      </c>
      <c r="HX478" s="6">
        <v>2.0</v>
      </c>
      <c r="HZ478" s="6">
        <v>2.0</v>
      </c>
      <c r="ID478" s="6">
        <v>2.0</v>
      </c>
      <c r="IF478" s="6">
        <v>2.0</v>
      </c>
      <c r="IH478" s="6">
        <v>2.0</v>
      </c>
      <c r="IJ478" s="6">
        <v>58000.0</v>
      </c>
      <c r="IK478" s="6">
        <v>69.0</v>
      </c>
      <c r="IL478" s="6">
        <v>0.0</v>
      </c>
      <c r="IM478" s="6">
        <v>15.0</v>
      </c>
      <c r="IN478" s="6">
        <v>0.0</v>
      </c>
      <c r="IO478" s="6">
        <v>0.0</v>
      </c>
      <c r="IP478" s="6">
        <v>0.0</v>
      </c>
      <c r="IQ478" s="6">
        <v>2.2</v>
      </c>
      <c r="IR478" s="6">
        <v>150.0</v>
      </c>
      <c r="IS478" s="6">
        <v>0.0</v>
      </c>
      <c r="IT478" s="6">
        <v>0.0</v>
      </c>
      <c r="IU478" s="6">
        <v>0.7</v>
      </c>
      <c r="IV478" s="6">
        <v>40.0</v>
      </c>
      <c r="IW478" s="6">
        <v>2.0</v>
      </c>
      <c r="IX478" s="6">
        <v>580.0</v>
      </c>
      <c r="IY478" s="6">
        <v>2.0</v>
      </c>
      <c r="IZ478" s="6">
        <v>600.0</v>
      </c>
      <c r="JA478" s="6">
        <v>1.5</v>
      </c>
      <c r="JB478" s="6">
        <v>98.0</v>
      </c>
      <c r="JC478" s="6">
        <v>1.2</v>
      </c>
      <c r="JD478" s="6">
        <v>490.0</v>
      </c>
      <c r="JE478" s="6">
        <v>10.0</v>
      </c>
      <c r="JF478" s="6">
        <v>80.0</v>
      </c>
      <c r="JG478" s="6">
        <v>0.0</v>
      </c>
      <c r="JH478" s="6">
        <v>0.0</v>
      </c>
      <c r="JI478" s="6">
        <v>3.095</v>
      </c>
      <c r="JJ478" s="6">
        <v>310.0</v>
      </c>
      <c r="JK478" s="6">
        <v>0.0</v>
      </c>
      <c r="JL478" s="6">
        <v>0.0</v>
      </c>
      <c r="JM478" s="6">
        <v>2308.0</v>
      </c>
      <c r="JN478" s="6">
        <v>0.0</v>
      </c>
      <c r="JO478" s="6">
        <v>1.0</v>
      </c>
      <c r="JP478" s="6">
        <f t="shared" si="1"/>
        <v>0</v>
      </c>
      <c r="JQ478" s="6">
        <f t="shared" si="2"/>
        <v>0</v>
      </c>
      <c r="JR478" s="7">
        <f t="shared" si="3"/>
        <v>0</v>
      </c>
    </row>
    <row r="479" ht="15.75" customHeight="1">
      <c r="A479" s="6">
        <v>4541.0</v>
      </c>
      <c r="B479" s="6">
        <v>460153.0</v>
      </c>
      <c r="C479" s="6">
        <v>46.0</v>
      </c>
      <c r="D479" s="6">
        <v>1.0</v>
      </c>
      <c r="E479" s="6">
        <v>1.0</v>
      </c>
      <c r="F479" s="6">
        <v>1.0</v>
      </c>
      <c r="G479" s="6">
        <v>1800000.0</v>
      </c>
      <c r="H479" s="6">
        <v>33.0</v>
      </c>
      <c r="I479" s="6">
        <v>1.0</v>
      </c>
      <c r="J479" s="6">
        <v>2.0</v>
      </c>
      <c r="K479" s="6">
        <v>1.0</v>
      </c>
      <c r="L479" s="6">
        <v>2.0</v>
      </c>
      <c r="M479" s="6">
        <v>2.0</v>
      </c>
      <c r="N479" s="6">
        <v>1.0</v>
      </c>
      <c r="O479" s="6">
        <v>2.0</v>
      </c>
      <c r="P479" s="6">
        <v>2.0</v>
      </c>
      <c r="Q479" s="6">
        <v>1.0</v>
      </c>
      <c r="R479" s="6">
        <v>2.0</v>
      </c>
      <c r="S479" s="6">
        <v>1.0</v>
      </c>
      <c r="T479" s="6">
        <v>2.0</v>
      </c>
      <c r="U479" s="6">
        <v>2.0</v>
      </c>
      <c r="V479" s="6">
        <v>2.0</v>
      </c>
      <c r="BD479" s="6">
        <v>1.0</v>
      </c>
      <c r="BE479" s="6">
        <v>42.0</v>
      </c>
      <c r="BL479" s="6">
        <v>0.45</v>
      </c>
      <c r="BM479" s="6">
        <v>29.0</v>
      </c>
      <c r="DD479" s="6">
        <v>0.2</v>
      </c>
      <c r="DE479" s="6">
        <v>112.0</v>
      </c>
      <c r="DF479" s="6">
        <v>0.7</v>
      </c>
      <c r="DG479" s="6">
        <v>200.0</v>
      </c>
      <c r="DN479" s="6">
        <v>1.0</v>
      </c>
      <c r="DO479" s="6">
        <v>49.0</v>
      </c>
      <c r="ED479" s="6">
        <v>2.0</v>
      </c>
      <c r="EE479" s="6">
        <v>92.0</v>
      </c>
      <c r="EF479" s="6">
        <v>0.1</v>
      </c>
      <c r="EG479" s="6">
        <v>29.0</v>
      </c>
      <c r="EL479" s="6">
        <v>0.4</v>
      </c>
      <c r="EM479" s="6">
        <v>49.0</v>
      </c>
      <c r="EN479" s="6">
        <v>10.0</v>
      </c>
      <c r="EO479" s="6">
        <v>41.0</v>
      </c>
      <c r="EV479" s="6">
        <v>1.0</v>
      </c>
      <c r="EW479" s="6">
        <v>180.0</v>
      </c>
      <c r="FC479" s="6">
        <v>2.0</v>
      </c>
      <c r="FD479" s="6">
        <v>84.0</v>
      </c>
      <c r="FE479" s="6">
        <v>0.33</v>
      </c>
      <c r="FF479" s="6">
        <v>54.0</v>
      </c>
      <c r="FM479" s="6">
        <v>1.0</v>
      </c>
      <c r="FN479" s="6">
        <v>98.0</v>
      </c>
      <c r="FT479" s="6">
        <v>1.0</v>
      </c>
      <c r="FU479" s="6">
        <v>1200.0</v>
      </c>
      <c r="FV479" s="6">
        <v>1.0</v>
      </c>
      <c r="FW479" s="6">
        <v>440.0</v>
      </c>
      <c r="FX479" s="6">
        <v>1.0</v>
      </c>
      <c r="FY479" s="6">
        <v>2200.0</v>
      </c>
      <c r="FZ479" s="6">
        <v>2.0</v>
      </c>
      <c r="GB479" s="6">
        <v>2.0</v>
      </c>
      <c r="GD479" s="6">
        <v>2.0</v>
      </c>
      <c r="GF479" s="6">
        <v>2.0</v>
      </c>
      <c r="GH479" s="6">
        <v>2.0</v>
      </c>
      <c r="GJ479" s="6">
        <v>2.0</v>
      </c>
      <c r="GO479" s="6">
        <v>2.0</v>
      </c>
      <c r="HL479" s="6">
        <v>1.0</v>
      </c>
      <c r="HM479" s="6">
        <v>25000.0</v>
      </c>
      <c r="HP479" s="6">
        <v>2.0</v>
      </c>
      <c r="HR479" s="6">
        <v>2.0</v>
      </c>
      <c r="HT479" s="6">
        <v>2.0</v>
      </c>
      <c r="HV479" s="6">
        <v>2.0</v>
      </c>
      <c r="HX479" s="6">
        <v>2.0</v>
      </c>
      <c r="HZ479" s="6">
        <v>2.0</v>
      </c>
      <c r="ID479" s="6">
        <v>2.0</v>
      </c>
      <c r="IF479" s="6">
        <v>2.0</v>
      </c>
      <c r="IH479" s="6">
        <v>2.0</v>
      </c>
      <c r="IJ479" s="6">
        <v>25000.0</v>
      </c>
      <c r="IK479" s="6">
        <v>0.0</v>
      </c>
      <c r="IL479" s="6">
        <v>0.0</v>
      </c>
      <c r="IM479" s="6">
        <v>0.0</v>
      </c>
      <c r="IN479" s="6">
        <v>0.0</v>
      </c>
      <c r="IO479" s="6">
        <v>0.0</v>
      </c>
      <c r="IP479" s="6">
        <v>0.0</v>
      </c>
      <c r="IQ479" s="6">
        <v>1.45</v>
      </c>
      <c r="IR479" s="6">
        <v>71.0</v>
      </c>
      <c r="IS479" s="6">
        <v>0.0</v>
      </c>
      <c r="IT479" s="6">
        <v>0.0</v>
      </c>
      <c r="IU479" s="6">
        <v>0.0</v>
      </c>
      <c r="IV479" s="6">
        <v>0.0</v>
      </c>
      <c r="IW479" s="6">
        <v>0.0</v>
      </c>
      <c r="IX479" s="6">
        <v>0.0</v>
      </c>
      <c r="IY479" s="6">
        <v>0.8999999999999999</v>
      </c>
      <c r="IZ479" s="6">
        <v>312.0</v>
      </c>
      <c r="JA479" s="6">
        <v>1.0</v>
      </c>
      <c r="JB479" s="6">
        <v>49.0</v>
      </c>
      <c r="JC479" s="6">
        <v>2.5</v>
      </c>
      <c r="JD479" s="6">
        <v>170.0</v>
      </c>
      <c r="JE479" s="6">
        <v>10.0</v>
      </c>
      <c r="JF479" s="6">
        <v>41.0</v>
      </c>
      <c r="JG479" s="6">
        <v>0.0</v>
      </c>
      <c r="JH479" s="6">
        <v>0.0</v>
      </c>
      <c r="JI479" s="6">
        <v>2.0</v>
      </c>
      <c r="JJ479" s="6">
        <v>84.0</v>
      </c>
      <c r="JK479" s="6">
        <v>1.0</v>
      </c>
      <c r="JL479" s="6">
        <v>98.0</v>
      </c>
      <c r="JM479" s="6">
        <v>825.0</v>
      </c>
      <c r="JN479" s="6">
        <v>0.0</v>
      </c>
      <c r="JO479" s="6">
        <v>0.0</v>
      </c>
      <c r="JP479" s="6">
        <f t="shared" si="1"/>
        <v>0</v>
      </c>
      <c r="JQ479" s="6">
        <f t="shared" si="2"/>
        <v>0</v>
      </c>
      <c r="JR479" s="7">
        <f t="shared" si="3"/>
        <v>0</v>
      </c>
    </row>
    <row r="480" ht="15.75" customHeight="1">
      <c r="A480" s="6">
        <v>4542.0</v>
      </c>
      <c r="B480" s="6">
        <v>460154.0</v>
      </c>
      <c r="C480" s="6">
        <v>46.0</v>
      </c>
      <c r="D480" s="6">
        <v>1.0</v>
      </c>
      <c r="E480" s="6">
        <v>2.0</v>
      </c>
      <c r="F480" s="6">
        <v>1.0</v>
      </c>
      <c r="G480" s="6">
        <v>2200000.0</v>
      </c>
      <c r="H480" s="6">
        <v>47.0</v>
      </c>
      <c r="I480" s="6">
        <v>1.0</v>
      </c>
      <c r="J480" s="6">
        <v>2.0</v>
      </c>
      <c r="K480" s="6">
        <v>1.0</v>
      </c>
      <c r="L480" s="6">
        <v>2.0</v>
      </c>
      <c r="M480" s="6">
        <v>2.0</v>
      </c>
      <c r="N480" s="6">
        <v>1.0</v>
      </c>
      <c r="O480" s="6">
        <v>2.0</v>
      </c>
      <c r="P480" s="6">
        <v>2.0</v>
      </c>
      <c r="Q480" s="6">
        <v>1.0</v>
      </c>
      <c r="R480" s="6">
        <v>2.0</v>
      </c>
      <c r="S480" s="6">
        <v>1.0</v>
      </c>
      <c r="T480" s="6">
        <v>2.0</v>
      </c>
      <c r="U480" s="6">
        <v>1.0</v>
      </c>
      <c r="V480" s="6">
        <v>2.0</v>
      </c>
      <c r="BD480" s="6">
        <v>0.9</v>
      </c>
      <c r="BE480" s="6">
        <v>96.0</v>
      </c>
      <c r="BH480" s="6">
        <v>1.0</v>
      </c>
      <c r="BI480" s="6">
        <v>55.0</v>
      </c>
      <c r="BJ480" s="6">
        <v>2.0</v>
      </c>
      <c r="BK480" s="6">
        <v>78.0</v>
      </c>
      <c r="BN480" s="6">
        <v>2.0</v>
      </c>
      <c r="BO480" s="6">
        <v>60.0</v>
      </c>
      <c r="BP480" s="6">
        <v>0.2</v>
      </c>
      <c r="BQ480" s="6">
        <v>40.0</v>
      </c>
      <c r="BT480" s="6">
        <v>1.0</v>
      </c>
      <c r="BU480" s="6">
        <v>149.0</v>
      </c>
      <c r="DB480" s="6">
        <v>1.0</v>
      </c>
      <c r="DC480" s="6">
        <v>165.0</v>
      </c>
      <c r="DN480" s="6">
        <v>1.0</v>
      </c>
      <c r="DO480" s="6">
        <v>90.0</v>
      </c>
      <c r="DP480" s="6">
        <v>0.4</v>
      </c>
      <c r="DQ480" s="6">
        <v>78.0</v>
      </c>
      <c r="DR480" s="6">
        <v>0.2</v>
      </c>
      <c r="DS480" s="6">
        <v>112.0</v>
      </c>
      <c r="DT480" s="6">
        <v>0.5</v>
      </c>
      <c r="DU480" s="6">
        <v>105.0</v>
      </c>
      <c r="ED480" s="6">
        <v>1.0</v>
      </c>
      <c r="EE480" s="6">
        <v>71.0</v>
      </c>
      <c r="EF480" s="6">
        <v>0.1</v>
      </c>
      <c r="EG480" s="6">
        <v>49.0</v>
      </c>
      <c r="EL480" s="6">
        <v>0.2</v>
      </c>
      <c r="EM480" s="6">
        <v>24.0</v>
      </c>
      <c r="EP480" s="6">
        <v>1.0</v>
      </c>
      <c r="EQ480" s="6">
        <v>90.0</v>
      </c>
      <c r="FC480" s="6">
        <v>2.0</v>
      </c>
      <c r="FD480" s="6">
        <v>78.0</v>
      </c>
      <c r="FS480" s="6">
        <v>2000.0</v>
      </c>
      <c r="FT480" s="6">
        <v>2.0</v>
      </c>
      <c r="FV480" s="6">
        <v>1.0</v>
      </c>
      <c r="FW480" s="6">
        <v>490.0</v>
      </c>
      <c r="FX480" s="6">
        <v>1.0</v>
      </c>
      <c r="FY480" s="6">
        <v>4600.0</v>
      </c>
      <c r="FZ480" s="6">
        <v>2.0</v>
      </c>
      <c r="GB480" s="6">
        <v>1.0</v>
      </c>
      <c r="GC480" s="6">
        <v>6000.0</v>
      </c>
      <c r="GD480" s="6">
        <v>1.0</v>
      </c>
      <c r="GE480" s="6">
        <v>7000.0</v>
      </c>
      <c r="GF480" s="6">
        <v>2.0</v>
      </c>
      <c r="GH480" s="6">
        <v>2.0</v>
      </c>
      <c r="GJ480" s="6">
        <v>2.0</v>
      </c>
      <c r="GO480" s="6">
        <v>2.0</v>
      </c>
      <c r="HL480" s="6">
        <v>2.0</v>
      </c>
      <c r="HP480" s="6">
        <v>2.0</v>
      </c>
      <c r="HR480" s="6">
        <v>1.0</v>
      </c>
      <c r="HS480" s="6">
        <v>25320.0</v>
      </c>
      <c r="HT480" s="6">
        <v>2.0</v>
      </c>
      <c r="HV480" s="6">
        <v>2.0</v>
      </c>
      <c r="HX480" s="6">
        <v>2.0</v>
      </c>
      <c r="HZ480" s="6">
        <v>2.0</v>
      </c>
      <c r="ID480" s="6">
        <v>2.0</v>
      </c>
      <c r="IF480" s="6">
        <v>2.0</v>
      </c>
      <c r="IH480" s="6">
        <v>2.0</v>
      </c>
      <c r="IJ480" s="6">
        <v>25320.0</v>
      </c>
      <c r="IK480" s="6">
        <v>0.0</v>
      </c>
      <c r="IL480" s="6">
        <v>0.0</v>
      </c>
      <c r="IM480" s="6">
        <v>0.0</v>
      </c>
      <c r="IN480" s="6">
        <v>0.0</v>
      </c>
      <c r="IO480" s="6">
        <v>0.0</v>
      </c>
      <c r="IP480" s="6">
        <v>0.0</v>
      </c>
      <c r="IQ480" s="6">
        <v>2.9</v>
      </c>
      <c r="IR480" s="6">
        <v>174.0</v>
      </c>
      <c r="IS480" s="6">
        <v>1.0</v>
      </c>
      <c r="IT480" s="6">
        <v>55.0</v>
      </c>
      <c r="IU480" s="6">
        <v>3.2</v>
      </c>
      <c r="IV480" s="6">
        <v>249.0</v>
      </c>
      <c r="IW480" s="6">
        <v>0.0</v>
      </c>
      <c r="IX480" s="6">
        <v>0.0</v>
      </c>
      <c r="IY480" s="6">
        <v>1.0</v>
      </c>
      <c r="IZ480" s="6">
        <v>165.0</v>
      </c>
      <c r="JA480" s="6">
        <v>1.9</v>
      </c>
      <c r="JB480" s="6">
        <v>273.0</v>
      </c>
      <c r="JC480" s="6">
        <v>1.3</v>
      </c>
      <c r="JD480" s="6">
        <v>144.0</v>
      </c>
      <c r="JE480" s="6">
        <v>0.0</v>
      </c>
      <c r="JF480" s="6">
        <v>0.0</v>
      </c>
      <c r="JG480" s="6">
        <v>1.0</v>
      </c>
      <c r="JH480" s="6">
        <v>90.0</v>
      </c>
      <c r="JI480" s="6">
        <v>2.0</v>
      </c>
      <c r="JJ480" s="6">
        <v>78.0</v>
      </c>
      <c r="JK480" s="6">
        <v>0.0</v>
      </c>
      <c r="JL480" s="6">
        <v>0.0</v>
      </c>
      <c r="JM480" s="6">
        <v>979.0</v>
      </c>
      <c r="JN480" s="6">
        <v>0.0</v>
      </c>
      <c r="JO480" s="6">
        <v>0.0</v>
      </c>
      <c r="JP480" s="6">
        <f t="shared" si="1"/>
        <v>0</v>
      </c>
      <c r="JQ480" s="6">
        <f t="shared" si="2"/>
        <v>25320</v>
      </c>
      <c r="JR480" s="7">
        <f t="shared" si="3"/>
        <v>0</v>
      </c>
    </row>
    <row r="481" ht="15.75" customHeight="1">
      <c r="A481" s="6">
        <v>4543.0</v>
      </c>
      <c r="B481" s="6">
        <v>460155.0</v>
      </c>
      <c r="C481" s="6">
        <v>46.0</v>
      </c>
      <c r="D481" s="6">
        <v>1.0</v>
      </c>
      <c r="E481" s="6">
        <v>1.0</v>
      </c>
      <c r="F481" s="6">
        <v>2.0</v>
      </c>
      <c r="H481" s="6">
        <v>47.8</v>
      </c>
      <c r="I481" s="6">
        <v>1.0</v>
      </c>
      <c r="J481" s="6">
        <v>2.0</v>
      </c>
      <c r="K481" s="6">
        <v>1.0</v>
      </c>
      <c r="L481" s="6">
        <v>2.0</v>
      </c>
      <c r="M481" s="6">
        <v>2.0</v>
      </c>
      <c r="N481" s="6">
        <v>1.0</v>
      </c>
      <c r="O481" s="6">
        <v>2.0</v>
      </c>
      <c r="P481" s="6">
        <v>2.0</v>
      </c>
      <c r="Q481" s="6">
        <v>1.0</v>
      </c>
      <c r="R481" s="6">
        <v>2.0</v>
      </c>
      <c r="S481" s="6">
        <v>1.0</v>
      </c>
      <c r="T481" s="6">
        <v>2.0</v>
      </c>
      <c r="U481" s="6">
        <v>1.0</v>
      </c>
      <c r="V481" s="6">
        <v>2.0</v>
      </c>
      <c r="BD481" s="6">
        <v>1.2</v>
      </c>
      <c r="BE481" s="6">
        <v>78.0</v>
      </c>
      <c r="BL481" s="6">
        <v>0.45</v>
      </c>
      <c r="BM481" s="6">
        <v>56.0</v>
      </c>
      <c r="BN481" s="6">
        <v>2.0</v>
      </c>
      <c r="BO481" s="6">
        <v>78.0</v>
      </c>
      <c r="BP481" s="6">
        <v>0.7</v>
      </c>
      <c r="BQ481" s="6">
        <v>69.0</v>
      </c>
      <c r="CP481" s="6">
        <v>0.4</v>
      </c>
      <c r="CQ481" s="6">
        <v>102.0</v>
      </c>
      <c r="CR481" s="6">
        <v>0.33</v>
      </c>
      <c r="CS481" s="6">
        <v>112.0</v>
      </c>
      <c r="DF481" s="6">
        <v>0.3</v>
      </c>
      <c r="DG481" s="6">
        <v>270.0</v>
      </c>
      <c r="DH481" s="6">
        <v>0.5</v>
      </c>
      <c r="DI481" s="6">
        <v>150.0</v>
      </c>
      <c r="DP481" s="6">
        <v>0.5</v>
      </c>
      <c r="DQ481" s="6">
        <v>69.0</v>
      </c>
      <c r="ED481" s="6">
        <v>1.0</v>
      </c>
      <c r="EE481" s="6">
        <v>46.0</v>
      </c>
      <c r="EN481" s="6">
        <v>15.0</v>
      </c>
      <c r="EO481" s="6">
        <v>105.0</v>
      </c>
      <c r="EX481" s="6">
        <v>210.0</v>
      </c>
      <c r="FE481" s="6">
        <v>0.25</v>
      </c>
      <c r="FF481" s="6">
        <v>42.0</v>
      </c>
      <c r="FM481" s="6">
        <v>1.0</v>
      </c>
      <c r="FN481" s="6">
        <v>117.0</v>
      </c>
      <c r="FS481" s="6">
        <v>3500.0</v>
      </c>
      <c r="FT481" s="6">
        <v>2.0</v>
      </c>
      <c r="FV481" s="6">
        <v>1.0</v>
      </c>
      <c r="FW481" s="6">
        <v>270.0</v>
      </c>
      <c r="FX481" s="6">
        <v>1.0</v>
      </c>
      <c r="FY481" s="6">
        <v>10000.0</v>
      </c>
      <c r="FZ481" s="6">
        <v>2.0</v>
      </c>
      <c r="GB481" s="6">
        <v>2.0</v>
      </c>
      <c r="GD481" s="6">
        <v>2.0</v>
      </c>
      <c r="GF481" s="6">
        <v>2.0</v>
      </c>
      <c r="GH481" s="6">
        <v>2.0</v>
      </c>
      <c r="GJ481" s="6">
        <v>2.0</v>
      </c>
      <c r="GO481" s="6">
        <v>2.0</v>
      </c>
      <c r="HL481" s="6">
        <v>1.0</v>
      </c>
      <c r="HM481" s="6">
        <v>27000.0</v>
      </c>
      <c r="HP481" s="6">
        <v>2.0</v>
      </c>
      <c r="HR481" s="6">
        <v>2.0</v>
      </c>
      <c r="HT481" s="6">
        <v>2.0</v>
      </c>
      <c r="HV481" s="6">
        <v>2.0</v>
      </c>
      <c r="HX481" s="6">
        <v>2.0</v>
      </c>
      <c r="HZ481" s="6">
        <v>2.0</v>
      </c>
      <c r="ID481" s="6">
        <v>2.0</v>
      </c>
      <c r="IF481" s="6">
        <v>2.0</v>
      </c>
      <c r="IH481" s="6">
        <v>2.0</v>
      </c>
      <c r="IJ481" s="6">
        <v>27000.0</v>
      </c>
      <c r="IK481" s="6">
        <v>0.0</v>
      </c>
      <c r="IL481" s="6">
        <v>0.0</v>
      </c>
      <c r="IM481" s="6">
        <v>0.0</v>
      </c>
      <c r="IN481" s="6">
        <v>0.0</v>
      </c>
      <c r="IO481" s="6">
        <v>0.0</v>
      </c>
      <c r="IP481" s="6">
        <v>0.0</v>
      </c>
      <c r="IQ481" s="6">
        <v>1.65</v>
      </c>
      <c r="IR481" s="6">
        <v>134.0</v>
      </c>
      <c r="IS481" s="6">
        <v>0.0</v>
      </c>
      <c r="IT481" s="6">
        <v>0.0</v>
      </c>
      <c r="IU481" s="6">
        <v>2.7</v>
      </c>
      <c r="IV481" s="6">
        <v>147.0</v>
      </c>
      <c r="IW481" s="6">
        <v>0.0</v>
      </c>
      <c r="IX481" s="6">
        <v>0.0</v>
      </c>
      <c r="IY481" s="6">
        <v>1.13</v>
      </c>
      <c r="IZ481" s="6">
        <v>532.0</v>
      </c>
      <c r="JA481" s="6">
        <v>0.5</v>
      </c>
      <c r="JB481" s="6">
        <v>69.0</v>
      </c>
      <c r="JC481" s="6">
        <v>1.0</v>
      </c>
      <c r="JD481" s="6">
        <v>46.0</v>
      </c>
      <c r="JE481" s="6">
        <v>15.0</v>
      </c>
      <c r="JF481" s="6">
        <v>105.0</v>
      </c>
      <c r="JG481" s="6">
        <v>0.0</v>
      </c>
      <c r="JH481" s="6">
        <v>0.0</v>
      </c>
      <c r="JI481" s="6">
        <v>0.0</v>
      </c>
      <c r="JJ481" s="6">
        <v>0.0</v>
      </c>
      <c r="JK481" s="6">
        <v>1.0</v>
      </c>
      <c r="JL481" s="6">
        <v>117.0</v>
      </c>
      <c r="JM481" s="6">
        <v>1003.0</v>
      </c>
      <c r="JN481" s="6">
        <v>0.0</v>
      </c>
      <c r="JO481" s="6">
        <v>0.0</v>
      </c>
      <c r="JP481" s="6">
        <f t="shared" si="1"/>
        <v>0</v>
      </c>
      <c r="JQ481" s="6">
        <f t="shared" si="2"/>
        <v>0</v>
      </c>
      <c r="JR481" s="7">
        <f t="shared" si="3"/>
        <v>0</v>
      </c>
    </row>
    <row r="482" ht="15.75" customHeight="1">
      <c r="A482" s="6">
        <v>4491.0</v>
      </c>
      <c r="B482" s="6">
        <v>460158.0</v>
      </c>
      <c r="C482" s="6">
        <v>46.0</v>
      </c>
      <c r="D482" s="6">
        <v>1.0</v>
      </c>
      <c r="E482" s="6">
        <v>2.0</v>
      </c>
      <c r="F482" s="6">
        <v>1.0</v>
      </c>
      <c r="G482" s="6">
        <v>2000000.0</v>
      </c>
      <c r="H482" s="6">
        <v>50.0</v>
      </c>
      <c r="I482" s="6">
        <v>1.0</v>
      </c>
      <c r="J482" s="6">
        <v>2.0</v>
      </c>
      <c r="K482" s="6">
        <v>1.0</v>
      </c>
      <c r="L482" s="6">
        <v>2.0</v>
      </c>
      <c r="M482" s="6">
        <v>1.0</v>
      </c>
      <c r="N482" s="6">
        <v>2.0</v>
      </c>
      <c r="O482" s="6">
        <v>2.0</v>
      </c>
      <c r="P482" s="6">
        <v>2.0</v>
      </c>
      <c r="Q482" s="6">
        <v>1.0</v>
      </c>
      <c r="R482" s="6">
        <v>2.0</v>
      </c>
      <c r="S482" s="6">
        <v>2.0</v>
      </c>
      <c r="T482" s="6">
        <v>2.0</v>
      </c>
      <c r="U482" s="6">
        <v>2.0</v>
      </c>
      <c r="V482" s="6">
        <v>1.0</v>
      </c>
      <c r="W482" s="6">
        <v>1.0</v>
      </c>
      <c r="X482" s="6">
        <v>5.5</v>
      </c>
      <c r="Y482" s="6">
        <v>1.0</v>
      </c>
      <c r="Z482" s="6">
        <v>15.0</v>
      </c>
      <c r="AA482" s="6">
        <v>50.0</v>
      </c>
      <c r="AB482" s="6">
        <v>30.0</v>
      </c>
      <c r="AC482" s="6">
        <v>5.0</v>
      </c>
      <c r="AD482" s="6">
        <v>5.0</v>
      </c>
      <c r="AE482" s="6">
        <v>10.0</v>
      </c>
      <c r="AF482" s="6">
        <v>5.0</v>
      </c>
      <c r="AG482" s="6">
        <v>10.0</v>
      </c>
      <c r="AN482" s="6">
        <v>20.0</v>
      </c>
      <c r="AO482" s="6">
        <v>5.0</v>
      </c>
      <c r="AQ482" s="6">
        <v>10.0</v>
      </c>
      <c r="AT482" s="6">
        <v>10.0</v>
      </c>
      <c r="AU482" s="6">
        <v>10.0</v>
      </c>
      <c r="BD482" s="6">
        <v>0.45</v>
      </c>
      <c r="BE482" s="6">
        <v>28.0</v>
      </c>
      <c r="BF482" s="6">
        <v>0.5</v>
      </c>
      <c r="BG482" s="6">
        <v>78.0</v>
      </c>
      <c r="CL482" s="6">
        <v>2.0</v>
      </c>
      <c r="CM482" s="6">
        <v>300.0</v>
      </c>
      <c r="CZ482" s="6">
        <v>0.3</v>
      </c>
      <c r="DA482" s="6">
        <v>110.0</v>
      </c>
      <c r="DB482" s="6">
        <v>2.0</v>
      </c>
      <c r="DC482" s="6">
        <v>350.0</v>
      </c>
      <c r="DF482" s="6">
        <v>1.0</v>
      </c>
      <c r="DG482" s="6">
        <v>350.0</v>
      </c>
      <c r="DL482" s="6">
        <v>2.0</v>
      </c>
      <c r="DM482" s="6">
        <v>120.0</v>
      </c>
      <c r="DN482" s="6">
        <v>2.0</v>
      </c>
      <c r="DO482" s="6">
        <v>112.0</v>
      </c>
      <c r="DP482" s="6">
        <v>0.35</v>
      </c>
      <c r="DQ482" s="6">
        <v>54.0</v>
      </c>
      <c r="DT482" s="6">
        <v>0.5</v>
      </c>
      <c r="DU482" s="6">
        <v>140.0</v>
      </c>
      <c r="FT482" s="6">
        <v>2.0</v>
      </c>
      <c r="FV482" s="6">
        <v>2.0</v>
      </c>
      <c r="FX482" s="6">
        <v>1.0</v>
      </c>
      <c r="FY482" s="6">
        <v>4200.0</v>
      </c>
      <c r="FZ482" s="6">
        <v>2.0</v>
      </c>
      <c r="GB482" s="6">
        <v>2.0</v>
      </c>
      <c r="GD482" s="6">
        <v>1.0</v>
      </c>
      <c r="GE482" s="6">
        <v>2000.0</v>
      </c>
      <c r="GF482" s="6">
        <v>2.0</v>
      </c>
      <c r="GH482" s="6">
        <v>2.0</v>
      </c>
      <c r="GJ482" s="6">
        <v>2.0</v>
      </c>
      <c r="GO482" s="6">
        <v>2.0</v>
      </c>
      <c r="HL482" s="6">
        <v>2.0</v>
      </c>
      <c r="HP482" s="6">
        <v>2.0</v>
      </c>
      <c r="HR482" s="6">
        <v>1.0</v>
      </c>
      <c r="HS482" s="6">
        <v>36350.0</v>
      </c>
      <c r="HT482" s="6">
        <v>1.0</v>
      </c>
      <c r="HU482" s="6">
        <v>1100.0</v>
      </c>
      <c r="HV482" s="6">
        <v>2.0</v>
      </c>
      <c r="HX482" s="6">
        <v>2.0</v>
      </c>
      <c r="HZ482" s="6">
        <v>2.0</v>
      </c>
      <c r="ID482" s="6">
        <v>2.0</v>
      </c>
      <c r="IF482" s="6">
        <v>2.0</v>
      </c>
      <c r="IH482" s="6">
        <v>2.0</v>
      </c>
      <c r="IJ482" s="6">
        <v>37450.0</v>
      </c>
      <c r="IK482" s="6">
        <v>130.0</v>
      </c>
      <c r="IL482" s="6">
        <v>0.0</v>
      </c>
      <c r="IM482" s="6">
        <v>55.0</v>
      </c>
      <c r="IN482" s="6">
        <v>0.0</v>
      </c>
      <c r="IO482" s="6">
        <v>0.0</v>
      </c>
      <c r="IP482" s="6">
        <v>0.0</v>
      </c>
      <c r="IQ482" s="6">
        <v>0.95</v>
      </c>
      <c r="IR482" s="6">
        <v>106.0</v>
      </c>
      <c r="IS482" s="6">
        <v>0.0</v>
      </c>
      <c r="IT482" s="6">
        <v>0.0</v>
      </c>
      <c r="IU482" s="6">
        <v>0.0</v>
      </c>
      <c r="IV482" s="6">
        <v>0.0</v>
      </c>
      <c r="IW482" s="6">
        <v>2.0</v>
      </c>
      <c r="IX482" s="6">
        <v>300.0</v>
      </c>
      <c r="IY482" s="6">
        <v>3.3</v>
      </c>
      <c r="IZ482" s="6">
        <v>810.0</v>
      </c>
      <c r="JA482" s="6">
        <v>4.85</v>
      </c>
      <c r="JB482" s="6">
        <v>426.0</v>
      </c>
      <c r="JC482" s="6">
        <v>0.0</v>
      </c>
      <c r="JD482" s="6">
        <v>0.0</v>
      </c>
      <c r="JE482" s="6">
        <v>0.0</v>
      </c>
      <c r="JF482" s="6">
        <v>0.0</v>
      </c>
      <c r="JG482" s="6">
        <v>0.0</v>
      </c>
      <c r="JH482" s="6">
        <v>0.0</v>
      </c>
      <c r="JI482" s="6">
        <v>0.0</v>
      </c>
      <c r="JJ482" s="6">
        <v>0.0</v>
      </c>
      <c r="JK482" s="6">
        <v>0.0</v>
      </c>
      <c r="JL482" s="6">
        <v>0.0</v>
      </c>
      <c r="JM482" s="6">
        <v>1642.0</v>
      </c>
      <c r="JN482" s="6">
        <v>1.0</v>
      </c>
      <c r="JO482" s="6">
        <v>0.0</v>
      </c>
      <c r="JP482" s="6">
        <f t="shared" si="1"/>
        <v>0</v>
      </c>
      <c r="JQ482" s="6">
        <f t="shared" si="2"/>
        <v>37450</v>
      </c>
      <c r="JR482" s="7">
        <f t="shared" si="3"/>
        <v>0</v>
      </c>
    </row>
    <row r="483" ht="15.75" customHeight="1">
      <c r="A483" s="6">
        <v>4544.0</v>
      </c>
      <c r="B483" s="6">
        <v>460159.0</v>
      </c>
      <c r="C483" s="6">
        <v>46.0</v>
      </c>
      <c r="D483" s="6">
        <v>1.0</v>
      </c>
      <c r="E483" s="6">
        <v>3.0</v>
      </c>
      <c r="F483" s="6">
        <v>1.0</v>
      </c>
      <c r="G483" s="6">
        <v>3000000.0</v>
      </c>
      <c r="H483" s="6">
        <v>62.0</v>
      </c>
      <c r="I483" s="6">
        <v>1.0</v>
      </c>
      <c r="J483" s="6">
        <v>2.0</v>
      </c>
      <c r="K483" s="6">
        <v>1.0</v>
      </c>
      <c r="L483" s="6">
        <v>2.0</v>
      </c>
      <c r="M483" s="6">
        <v>1.0</v>
      </c>
      <c r="N483" s="6">
        <v>1.0</v>
      </c>
      <c r="O483" s="6">
        <v>2.0</v>
      </c>
      <c r="P483" s="6">
        <v>2.0</v>
      </c>
      <c r="Q483" s="6">
        <v>1.0</v>
      </c>
      <c r="R483" s="6">
        <v>2.0</v>
      </c>
      <c r="S483" s="6">
        <v>1.0</v>
      </c>
      <c r="T483" s="6">
        <v>2.0</v>
      </c>
      <c r="U483" s="6">
        <v>1.0</v>
      </c>
      <c r="V483" s="6">
        <v>2.0</v>
      </c>
      <c r="BD483" s="6">
        <v>0.45</v>
      </c>
      <c r="BE483" s="6">
        <v>28.0</v>
      </c>
      <c r="BF483" s="6">
        <v>0.2</v>
      </c>
      <c r="BG483" s="6">
        <v>26.0</v>
      </c>
      <c r="BL483" s="6">
        <v>0.7</v>
      </c>
      <c r="BM483" s="6">
        <v>88.0</v>
      </c>
      <c r="BT483" s="6">
        <v>1.0</v>
      </c>
      <c r="BU483" s="6">
        <v>99.0</v>
      </c>
      <c r="BV483" s="6">
        <v>0.7</v>
      </c>
      <c r="BW483" s="6">
        <v>108.0</v>
      </c>
      <c r="BZ483" s="6">
        <v>0.9</v>
      </c>
      <c r="CA483" s="6">
        <v>48.0</v>
      </c>
      <c r="CL483" s="6">
        <v>3.0</v>
      </c>
      <c r="CM483" s="6">
        <v>400.0</v>
      </c>
      <c r="CT483" s="6">
        <v>1.0</v>
      </c>
      <c r="CU483" s="6">
        <v>280.0</v>
      </c>
      <c r="CZ483" s="6">
        <v>0.5</v>
      </c>
      <c r="DA483" s="6">
        <v>200.0</v>
      </c>
      <c r="DB483" s="6">
        <v>2.0</v>
      </c>
      <c r="DC483" s="6">
        <v>360.0</v>
      </c>
      <c r="DF483" s="6">
        <v>1.0</v>
      </c>
      <c r="DG483" s="6">
        <v>400.0</v>
      </c>
      <c r="DL483" s="6">
        <v>2.0</v>
      </c>
      <c r="DM483" s="6">
        <v>110.0</v>
      </c>
      <c r="DN483" s="6">
        <v>1.0</v>
      </c>
      <c r="DO483" s="6">
        <v>66.0</v>
      </c>
      <c r="DP483" s="6">
        <v>0.7</v>
      </c>
      <c r="DQ483" s="6">
        <v>114.0</v>
      </c>
      <c r="DT483" s="6">
        <v>0.5</v>
      </c>
      <c r="DU483" s="6">
        <v>180.0</v>
      </c>
      <c r="EF483" s="6">
        <v>0.4</v>
      </c>
      <c r="EG483" s="6">
        <v>100.0</v>
      </c>
      <c r="FS483" s="6">
        <v>4000.0</v>
      </c>
      <c r="FT483" s="6">
        <v>2.0</v>
      </c>
      <c r="FV483" s="6">
        <v>1.0</v>
      </c>
      <c r="FW483" s="6">
        <v>400.0</v>
      </c>
      <c r="FX483" s="6">
        <v>1.0</v>
      </c>
      <c r="FY483" s="6">
        <v>5700.0</v>
      </c>
      <c r="FZ483" s="6">
        <v>2.0</v>
      </c>
      <c r="GB483" s="6">
        <v>2.0</v>
      </c>
      <c r="GD483" s="6">
        <v>1.0</v>
      </c>
      <c r="GE483" s="6">
        <v>1800.0</v>
      </c>
      <c r="GF483" s="6">
        <v>2.0</v>
      </c>
      <c r="GH483" s="6">
        <v>2.0</v>
      </c>
      <c r="GJ483" s="6">
        <v>2.0</v>
      </c>
      <c r="GO483" s="6">
        <v>2.0</v>
      </c>
      <c r="HL483" s="6">
        <v>1.0</v>
      </c>
      <c r="HM483" s="6">
        <v>75000.0</v>
      </c>
      <c r="HP483" s="6">
        <v>2.0</v>
      </c>
      <c r="HR483" s="6">
        <v>2.0</v>
      </c>
      <c r="HT483" s="6">
        <v>2.0</v>
      </c>
      <c r="HV483" s="6">
        <v>2.0</v>
      </c>
      <c r="HX483" s="6">
        <v>2.0</v>
      </c>
      <c r="HZ483" s="6">
        <v>2.0</v>
      </c>
      <c r="ID483" s="6">
        <v>2.0</v>
      </c>
      <c r="IF483" s="6">
        <v>2.0</v>
      </c>
      <c r="IH483" s="6">
        <v>2.0</v>
      </c>
      <c r="IJ483" s="6">
        <v>75000.0</v>
      </c>
      <c r="IK483" s="6">
        <v>0.0</v>
      </c>
      <c r="IL483" s="6">
        <v>0.0</v>
      </c>
      <c r="IM483" s="6">
        <v>0.0</v>
      </c>
      <c r="IN483" s="6">
        <v>0.0</v>
      </c>
      <c r="IO483" s="6">
        <v>0.0</v>
      </c>
      <c r="IP483" s="6">
        <v>0.0</v>
      </c>
      <c r="IQ483" s="6">
        <v>1.35</v>
      </c>
      <c r="IR483" s="6">
        <v>142.0</v>
      </c>
      <c r="IS483" s="6">
        <v>0.0</v>
      </c>
      <c r="IT483" s="6">
        <v>0.0</v>
      </c>
      <c r="IU483" s="6">
        <v>2.6</v>
      </c>
      <c r="IV483" s="6">
        <v>255.0</v>
      </c>
      <c r="IW483" s="6">
        <v>3.0</v>
      </c>
      <c r="IX483" s="6">
        <v>400.0</v>
      </c>
      <c r="IY483" s="6">
        <v>4.5</v>
      </c>
      <c r="IZ483" s="6">
        <v>1240.0</v>
      </c>
      <c r="JA483" s="6">
        <v>4.2</v>
      </c>
      <c r="JB483" s="6">
        <v>470.0</v>
      </c>
      <c r="JC483" s="6">
        <v>0.4</v>
      </c>
      <c r="JD483" s="6">
        <v>100.0</v>
      </c>
      <c r="JE483" s="6">
        <v>0.0</v>
      </c>
      <c r="JF483" s="6">
        <v>0.0</v>
      </c>
      <c r="JG483" s="6">
        <v>0.0</v>
      </c>
      <c r="JH483" s="6">
        <v>0.0</v>
      </c>
      <c r="JI483" s="6">
        <v>0.0</v>
      </c>
      <c r="JJ483" s="6">
        <v>0.0</v>
      </c>
      <c r="JK483" s="6">
        <v>0.0</v>
      </c>
      <c r="JL483" s="6">
        <v>0.0</v>
      </c>
      <c r="JM483" s="6">
        <v>2352.0</v>
      </c>
      <c r="JN483" s="6">
        <v>0.0</v>
      </c>
      <c r="JO483" s="6">
        <v>1.0</v>
      </c>
      <c r="JP483" s="6">
        <f t="shared" si="1"/>
        <v>0</v>
      </c>
      <c r="JQ483" s="6">
        <f t="shared" si="2"/>
        <v>0</v>
      </c>
      <c r="JR483" s="7">
        <f t="shared" si="3"/>
        <v>0</v>
      </c>
    </row>
    <row r="484" ht="15.75" customHeight="1">
      <c r="A484" s="6">
        <v>4550.0</v>
      </c>
      <c r="B484" s="6">
        <v>460175.0</v>
      </c>
      <c r="C484" s="6">
        <v>46.0</v>
      </c>
      <c r="D484" s="6">
        <v>1.0</v>
      </c>
      <c r="E484" s="6">
        <v>3.0</v>
      </c>
      <c r="F484" s="6">
        <v>3.0</v>
      </c>
      <c r="H484" s="6">
        <v>21.8</v>
      </c>
      <c r="I484" s="6">
        <v>1.0</v>
      </c>
      <c r="J484" s="6">
        <v>1.0</v>
      </c>
      <c r="K484" s="6">
        <v>1.0</v>
      </c>
      <c r="L484" s="6">
        <v>2.0</v>
      </c>
      <c r="M484" s="6">
        <v>1.0</v>
      </c>
      <c r="N484" s="6">
        <v>1.0</v>
      </c>
      <c r="O484" s="6">
        <v>2.0</v>
      </c>
      <c r="P484" s="6">
        <v>2.0</v>
      </c>
      <c r="Q484" s="6">
        <v>1.0</v>
      </c>
      <c r="R484" s="6">
        <v>2.0</v>
      </c>
      <c r="S484" s="6">
        <v>1.0</v>
      </c>
      <c r="T484" s="6">
        <v>2.0</v>
      </c>
      <c r="U484" s="6">
        <v>2.0</v>
      </c>
      <c r="V484" s="6">
        <v>1.0</v>
      </c>
      <c r="W484" s="6">
        <v>1.0</v>
      </c>
      <c r="X484" s="6">
        <v>8.0</v>
      </c>
      <c r="Y484" s="6">
        <v>2.0</v>
      </c>
      <c r="BD484" s="6">
        <v>0.6</v>
      </c>
      <c r="BE484" s="6">
        <v>22.0</v>
      </c>
      <c r="CL484" s="6">
        <v>4.0</v>
      </c>
      <c r="CM484" s="6">
        <v>337.0</v>
      </c>
      <c r="DL484" s="6">
        <v>10.8</v>
      </c>
      <c r="DM484" s="6">
        <v>720.0</v>
      </c>
      <c r="EL484" s="6">
        <v>1.2</v>
      </c>
      <c r="EM484" s="6">
        <v>108.0</v>
      </c>
      <c r="FC484" s="6">
        <v>3.18</v>
      </c>
      <c r="FD484" s="6">
        <v>204.0</v>
      </c>
      <c r="FT484" s="6">
        <v>1.0</v>
      </c>
      <c r="FU484" s="6">
        <v>1120.0</v>
      </c>
      <c r="FV484" s="6">
        <v>1.0</v>
      </c>
      <c r="FW484" s="6">
        <v>350.0</v>
      </c>
      <c r="FX484" s="6">
        <v>1.0</v>
      </c>
      <c r="FY484" s="6">
        <v>3500.0</v>
      </c>
      <c r="FZ484" s="6">
        <v>2.0</v>
      </c>
      <c r="GB484" s="6">
        <v>2.0</v>
      </c>
      <c r="GD484" s="6">
        <v>2.0</v>
      </c>
      <c r="GF484" s="6">
        <v>2.0</v>
      </c>
      <c r="GH484" s="6">
        <v>2.0</v>
      </c>
      <c r="GJ484" s="6">
        <v>1.0</v>
      </c>
      <c r="GK484" s="6">
        <v>2.0</v>
      </c>
      <c r="GM484" s="6">
        <v>1.0</v>
      </c>
      <c r="GN484" s="6">
        <v>1200.0</v>
      </c>
      <c r="GO484" s="6">
        <v>1.0</v>
      </c>
      <c r="GP484" s="6">
        <v>2.0</v>
      </c>
      <c r="GR484" s="6">
        <v>2.0</v>
      </c>
      <c r="GT484" s="6">
        <v>2.0</v>
      </c>
      <c r="GV484" s="6">
        <v>2.0</v>
      </c>
      <c r="GX484" s="6">
        <v>1.0</v>
      </c>
      <c r="GY484" s="6">
        <v>2000.0</v>
      </c>
      <c r="GZ484" s="6">
        <v>2.0</v>
      </c>
      <c r="HB484" s="6">
        <v>2.0</v>
      </c>
      <c r="HD484" s="6">
        <v>2.0</v>
      </c>
      <c r="HF484" s="6">
        <v>2.0</v>
      </c>
      <c r="HH484" s="6">
        <v>1.0</v>
      </c>
      <c r="HI484" s="6">
        <v>2500.0</v>
      </c>
      <c r="HJ484" s="6">
        <v>2.0</v>
      </c>
      <c r="HL484" s="6">
        <v>1.0</v>
      </c>
      <c r="HM484" s="6">
        <v>8000.0</v>
      </c>
      <c r="HP484" s="6">
        <v>2.0</v>
      </c>
      <c r="HR484" s="6">
        <v>1.0</v>
      </c>
      <c r="HS484" s="6">
        <v>32700.0</v>
      </c>
      <c r="HT484" s="6">
        <v>2.0</v>
      </c>
      <c r="HV484" s="6">
        <v>2.0</v>
      </c>
      <c r="HX484" s="6">
        <v>2.0</v>
      </c>
      <c r="HZ484" s="6">
        <v>2.0</v>
      </c>
      <c r="ID484" s="6">
        <v>2.0</v>
      </c>
      <c r="IF484" s="6">
        <v>2.0</v>
      </c>
      <c r="IH484" s="6">
        <v>2.0</v>
      </c>
      <c r="IJ484" s="6">
        <v>41900.0</v>
      </c>
      <c r="IK484" s="6">
        <v>0.0</v>
      </c>
      <c r="IL484" s="6">
        <v>0.0</v>
      </c>
      <c r="IM484" s="6">
        <v>0.0</v>
      </c>
      <c r="IN484" s="6">
        <v>0.0</v>
      </c>
      <c r="IO484" s="6">
        <v>0.0</v>
      </c>
      <c r="IP484" s="6">
        <v>0.0</v>
      </c>
      <c r="IQ484" s="6">
        <v>0.6</v>
      </c>
      <c r="IR484" s="6">
        <v>22.0</v>
      </c>
      <c r="IS484" s="6">
        <v>0.0</v>
      </c>
      <c r="IT484" s="6">
        <v>0.0</v>
      </c>
      <c r="IU484" s="6">
        <v>0.0</v>
      </c>
      <c r="IV484" s="6">
        <v>0.0</v>
      </c>
      <c r="IW484" s="6">
        <v>4.0</v>
      </c>
      <c r="IX484" s="6">
        <v>337.0</v>
      </c>
      <c r="IY484" s="6">
        <v>0.0</v>
      </c>
      <c r="IZ484" s="6">
        <v>0.0</v>
      </c>
      <c r="JA484" s="6">
        <v>10.8</v>
      </c>
      <c r="JB484" s="6">
        <v>720.0</v>
      </c>
      <c r="JC484" s="6">
        <v>1.2</v>
      </c>
      <c r="JD484" s="6">
        <v>108.0</v>
      </c>
      <c r="JE484" s="6">
        <v>0.0</v>
      </c>
      <c r="JF484" s="6">
        <v>0.0</v>
      </c>
      <c r="JG484" s="6">
        <v>0.0</v>
      </c>
      <c r="JH484" s="6">
        <v>0.0</v>
      </c>
      <c r="JI484" s="6">
        <v>3.18</v>
      </c>
      <c r="JJ484" s="6">
        <v>204.0</v>
      </c>
      <c r="JK484" s="6">
        <v>0.0</v>
      </c>
      <c r="JL484" s="6">
        <v>0.0</v>
      </c>
      <c r="JM484" s="6">
        <v>1391.0</v>
      </c>
      <c r="JN484" s="6">
        <v>1.0</v>
      </c>
      <c r="JO484" s="6">
        <v>0.0</v>
      </c>
      <c r="JP484" s="6">
        <f t="shared" si="1"/>
        <v>0</v>
      </c>
      <c r="JQ484" s="6">
        <f t="shared" si="2"/>
        <v>36400</v>
      </c>
      <c r="JR484" s="7">
        <f t="shared" si="3"/>
        <v>0</v>
      </c>
    </row>
    <row r="485" ht="15.75" customHeight="1">
      <c r="A485" s="6">
        <v>4554.0</v>
      </c>
      <c r="B485" s="6">
        <v>460206.0</v>
      </c>
      <c r="C485" s="6">
        <v>46.0</v>
      </c>
      <c r="D485" s="6">
        <v>1.0</v>
      </c>
      <c r="E485" s="6">
        <v>2.0</v>
      </c>
      <c r="F485" s="6">
        <v>1.0</v>
      </c>
      <c r="G485" s="6">
        <v>2500000.0</v>
      </c>
      <c r="H485" s="6">
        <v>43.0</v>
      </c>
      <c r="I485" s="6">
        <v>1.0</v>
      </c>
      <c r="J485" s="6">
        <v>2.0</v>
      </c>
      <c r="K485" s="6">
        <v>1.0</v>
      </c>
      <c r="L485" s="6">
        <v>1.0</v>
      </c>
      <c r="M485" s="6">
        <v>1.0</v>
      </c>
      <c r="N485" s="6">
        <v>1.0</v>
      </c>
      <c r="O485" s="6">
        <v>2.0</v>
      </c>
      <c r="P485" s="6">
        <v>1.0</v>
      </c>
      <c r="Q485" s="6">
        <v>2.0</v>
      </c>
      <c r="R485" s="6">
        <v>2.0</v>
      </c>
      <c r="S485" s="6">
        <v>2.0</v>
      </c>
      <c r="T485" s="6">
        <v>2.0</v>
      </c>
      <c r="U485" s="6">
        <v>2.0</v>
      </c>
      <c r="V485" s="6">
        <v>2.0</v>
      </c>
      <c r="BD485" s="6">
        <v>1.7</v>
      </c>
      <c r="BE485" s="6">
        <v>210.0</v>
      </c>
      <c r="BF485" s="6">
        <v>0.3</v>
      </c>
      <c r="BG485" s="6">
        <v>30.0</v>
      </c>
      <c r="BJ485" s="6">
        <v>2.0</v>
      </c>
      <c r="BK485" s="6">
        <v>112.0</v>
      </c>
      <c r="BL485" s="6">
        <v>0.45</v>
      </c>
      <c r="BM485" s="6">
        <v>54.0</v>
      </c>
      <c r="BN485" s="6">
        <v>5.0</v>
      </c>
      <c r="BO485" s="6">
        <v>200.0</v>
      </c>
      <c r="BR485" s="6">
        <v>3.0</v>
      </c>
      <c r="BS485" s="6">
        <v>60.0</v>
      </c>
      <c r="BX485" s="6">
        <v>1.0</v>
      </c>
      <c r="BY485" s="6">
        <v>40.0</v>
      </c>
      <c r="BZ485" s="6">
        <v>1.0</v>
      </c>
      <c r="CA485" s="6">
        <v>29.0</v>
      </c>
      <c r="CL485" s="6">
        <v>0.5</v>
      </c>
      <c r="CM485" s="6">
        <v>70.0</v>
      </c>
      <c r="CP485" s="6">
        <v>0.5</v>
      </c>
      <c r="CQ485" s="6">
        <v>50.0</v>
      </c>
      <c r="CZ485" s="6">
        <v>2.0</v>
      </c>
      <c r="DA485" s="6">
        <v>160.0</v>
      </c>
      <c r="DF485" s="6">
        <v>0.8</v>
      </c>
      <c r="DG485" s="6">
        <v>162.0</v>
      </c>
      <c r="DL485" s="6">
        <v>1.0</v>
      </c>
      <c r="DM485" s="6">
        <v>62.0</v>
      </c>
      <c r="DP485" s="6">
        <v>0.35</v>
      </c>
      <c r="DQ485" s="6">
        <v>88.0</v>
      </c>
      <c r="DR485" s="6">
        <v>0.18</v>
      </c>
      <c r="DS485" s="6">
        <v>135.0</v>
      </c>
      <c r="DT485" s="6">
        <v>0.3</v>
      </c>
      <c r="DU485" s="6">
        <v>102.0</v>
      </c>
      <c r="DZ485" s="6">
        <v>1.0</v>
      </c>
      <c r="EA485" s="6">
        <v>112.0</v>
      </c>
      <c r="EJ485" s="6">
        <v>1.0</v>
      </c>
      <c r="EK485" s="6">
        <v>600.0</v>
      </c>
      <c r="EN485" s="6">
        <v>10.0</v>
      </c>
      <c r="EO485" s="6">
        <v>80.0</v>
      </c>
      <c r="EP485" s="6">
        <v>1.0</v>
      </c>
      <c r="EQ485" s="6">
        <v>136.0</v>
      </c>
      <c r="EY485" s="6">
        <v>0.05</v>
      </c>
      <c r="EZ485" s="6">
        <v>70.0</v>
      </c>
      <c r="FT485" s="6">
        <v>1.0</v>
      </c>
      <c r="FU485" s="6">
        <v>1000.0</v>
      </c>
      <c r="FV485" s="6">
        <v>1.0</v>
      </c>
      <c r="FW485" s="6">
        <v>200.0</v>
      </c>
      <c r="FX485" s="6">
        <v>1.0</v>
      </c>
      <c r="FY485" s="6">
        <v>6500.0</v>
      </c>
      <c r="FZ485" s="6">
        <v>2.0</v>
      </c>
      <c r="GB485" s="6">
        <v>1.0</v>
      </c>
      <c r="GC485" s="6">
        <v>6000.0</v>
      </c>
      <c r="GD485" s="6">
        <v>2.0</v>
      </c>
      <c r="GF485" s="6">
        <v>2.0</v>
      </c>
      <c r="GH485" s="6">
        <v>2.0</v>
      </c>
      <c r="GJ485" s="6">
        <v>2.0</v>
      </c>
      <c r="GO485" s="6">
        <v>2.0</v>
      </c>
      <c r="HL485" s="6">
        <v>2.0</v>
      </c>
      <c r="HP485" s="6">
        <v>2.0</v>
      </c>
      <c r="HR485" s="6">
        <v>1.0</v>
      </c>
      <c r="HS485" s="6">
        <v>31900.0</v>
      </c>
      <c r="HT485" s="6">
        <v>2.0</v>
      </c>
      <c r="HV485" s="6">
        <v>2.0</v>
      </c>
      <c r="HX485" s="6">
        <v>2.0</v>
      </c>
      <c r="HZ485" s="6">
        <v>2.0</v>
      </c>
      <c r="IB485" s="6">
        <v>1.0</v>
      </c>
      <c r="IC485" s="6">
        <v>5300.0</v>
      </c>
      <c r="ID485" s="6">
        <v>1.0</v>
      </c>
      <c r="IE485" s="6">
        <v>3300.0</v>
      </c>
      <c r="IF485" s="6">
        <v>2.0</v>
      </c>
      <c r="IH485" s="6">
        <v>2.0</v>
      </c>
      <c r="IJ485" s="6">
        <v>31900.0</v>
      </c>
      <c r="IK485" s="6">
        <v>0.0</v>
      </c>
      <c r="IL485" s="6">
        <v>0.0</v>
      </c>
      <c r="IM485" s="6">
        <v>0.0</v>
      </c>
      <c r="IN485" s="6">
        <v>0.0</v>
      </c>
      <c r="IO485" s="6">
        <v>0.0</v>
      </c>
      <c r="IP485" s="6">
        <v>0.0</v>
      </c>
      <c r="IQ485" s="6">
        <v>4.45</v>
      </c>
      <c r="IR485" s="6">
        <v>406.0</v>
      </c>
      <c r="IS485" s="6">
        <v>0.0</v>
      </c>
      <c r="IT485" s="6">
        <v>0.0</v>
      </c>
      <c r="IU485" s="6">
        <v>10.0</v>
      </c>
      <c r="IV485" s="6">
        <v>329.0</v>
      </c>
      <c r="IW485" s="6">
        <v>0.5</v>
      </c>
      <c r="IX485" s="6">
        <v>70.0</v>
      </c>
      <c r="IY485" s="6">
        <v>2.8</v>
      </c>
      <c r="IZ485" s="6">
        <v>322.0</v>
      </c>
      <c r="JA485" s="6">
        <v>1.65</v>
      </c>
      <c r="JB485" s="6">
        <v>252.0</v>
      </c>
      <c r="JC485" s="6">
        <v>1.0</v>
      </c>
      <c r="JD485" s="6">
        <v>600.0</v>
      </c>
      <c r="JE485" s="6">
        <v>10.0</v>
      </c>
      <c r="JF485" s="6">
        <v>80.0</v>
      </c>
      <c r="JG485" s="6">
        <v>1.0</v>
      </c>
      <c r="JH485" s="6">
        <v>136.0</v>
      </c>
      <c r="JI485" s="6">
        <v>0.05</v>
      </c>
      <c r="JJ485" s="6">
        <v>70.0</v>
      </c>
      <c r="JK485" s="6">
        <v>0.0</v>
      </c>
      <c r="JL485" s="6">
        <v>0.0</v>
      </c>
      <c r="JM485" s="6">
        <v>1936.0</v>
      </c>
      <c r="JN485" s="6">
        <v>0.0</v>
      </c>
      <c r="JO485" s="6">
        <v>0.0</v>
      </c>
      <c r="JP485" s="6">
        <f t="shared" si="1"/>
        <v>3300</v>
      </c>
      <c r="JQ485" s="6">
        <f t="shared" si="2"/>
        <v>31900</v>
      </c>
      <c r="JR485" s="7">
        <f t="shared" si="3"/>
        <v>0</v>
      </c>
    </row>
    <row r="486" ht="15.75" customHeight="1">
      <c r="A486" s="6">
        <v>4557.0</v>
      </c>
      <c r="B486" s="6">
        <v>460233.0</v>
      </c>
      <c r="C486" s="6">
        <v>46.0</v>
      </c>
      <c r="D486" s="6">
        <v>1.0</v>
      </c>
      <c r="E486" s="6">
        <v>3.0</v>
      </c>
      <c r="F486" s="6">
        <v>1.0</v>
      </c>
      <c r="G486" s="6">
        <v>2000000.0</v>
      </c>
      <c r="H486" s="6">
        <v>51.0</v>
      </c>
      <c r="I486" s="6">
        <v>1.0</v>
      </c>
      <c r="J486" s="6">
        <v>2.0</v>
      </c>
      <c r="K486" s="6">
        <v>1.0</v>
      </c>
      <c r="L486" s="6">
        <v>2.0</v>
      </c>
      <c r="M486" s="6">
        <v>1.0</v>
      </c>
      <c r="N486" s="6">
        <v>1.0</v>
      </c>
      <c r="O486" s="6">
        <v>2.0</v>
      </c>
      <c r="P486" s="6">
        <v>2.0</v>
      </c>
      <c r="Q486" s="6">
        <v>1.0</v>
      </c>
      <c r="R486" s="6">
        <v>2.0</v>
      </c>
      <c r="S486" s="6">
        <v>2.0</v>
      </c>
      <c r="T486" s="6">
        <v>2.0</v>
      </c>
      <c r="U486" s="6">
        <v>2.0</v>
      </c>
      <c r="V486" s="6">
        <v>1.0</v>
      </c>
      <c r="W486" s="6">
        <v>1.0</v>
      </c>
      <c r="X486" s="6">
        <v>6.0</v>
      </c>
      <c r="Y486" s="6">
        <v>1.0</v>
      </c>
      <c r="Z486" s="6">
        <v>10.0</v>
      </c>
      <c r="AA486" s="6">
        <v>20.0</v>
      </c>
      <c r="AB486" s="6">
        <v>15.0</v>
      </c>
      <c r="AC486" s="6">
        <v>2.0</v>
      </c>
      <c r="AD486" s="6">
        <v>10.0</v>
      </c>
      <c r="AE486" s="6">
        <v>10.0</v>
      </c>
      <c r="AF486" s="6">
        <v>7.0</v>
      </c>
      <c r="AG486" s="6">
        <v>8.0</v>
      </c>
      <c r="AH486" s="6">
        <v>10.0</v>
      </c>
      <c r="AK486" s="6">
        <v>1.0</v>
      </c>
      <c r="AO486" s="6">
        <v>5.0</v>
      </c>
      <c r="AQ486" s="6">
        <v>3.0</v>
      </c>
      <c r="AT486" s="6">
        <v>4.0</v>
      </c>
      <c r="AU486" s="6">
        <v>1.0</v>
      </c>
      <c r="BD486" s="6">
        <v>3.5</v>
      </c>
      <c r="BE486" s="6">
        <v>112.0</v>
      </c>
      <c r="BF486" s="6">
        <v>3.5</v>
      </c>
      <c r="BG486" s="6">
        <v>168.0</v>
      </c>
      <c r="BH486" s="6">
        <v>1.0</v>
      </c>
      <c r="BI486" s="6">
        <v>45.0</v>
      </c>
      <c r="CL486" s="6">
        <v>1.5</v>
      </c>
      <c r="CM486" s="6">
        <v>145.0</v>
      </c>
      <c r="CN486" s="6">
        <v>0.8</v>
      </c>
      <c r="CO486" s="6">
        <v>200.0</v>
      </c>
      <c r="CX486" s="6">
        <v>4.0</v>
      </c>
      <c r="CY486" s="6">
        <v>1000.0</v>
      </c>
      <c r="DF486" s="6">
        <v>0.6</v>
      </c>
      <c r="DG486" s="6">
        <v>300.0</v>
      </c>
      <c r="DH486" s="6">
        <v>1.1</v>
      </c>
      <c r="DI486" s="6">
        <v>340.0</v>
      </c>
      <c r="DL486" s="6">
        <v>2.0</v>
      </c>
      <c r="DM486" s="6">
        <v>100.0</v>
      </c>
      <c r="DP486" s="6">
        <v>0.8</v>
      </c>
      <c r="DQ486" s="6">
        <v>154.0</v>
      </c>
      <c r="DR486" s="6">
        <v>1.76</v>
      </c>
      <c r="DS486" s="6">
        <v>900.0</v>
      </c>
      <c r="DZ486" s="6">
        <v>6.0</v>
      </c>
      <c r="EA486" s="6">
        <v>648.0</v>
      </c>
      <c r="EF486" s="6">
        <v>4.0</v>
      </c>
      <c r="EG486" s="6">
        <v>680.0</v>
      </c>
      <c r="EJ486" s="6">
        <v>1.0</v>
      </c>
      <c r="EK486" s="6">
        <v>600.0</v>
      </c>
      <c r="EL486" s="6">
        <v>0.9</v>
      </c>
      <c r="EM486" s="6">
        <v>98.0</v>
      </c>
      <c r="EP486" s="6">
        <v>1.5</v>
      </c>
      <c r="EQ486" s="6">
        <v>200.0</v>
      </c>
      <c r="FC486" s="6">
        <v>6.0</v>
      </c>
      <c r="FD486" s="6">
        <v>144.0</v>
      </c>
      <c r="FO486" s="6">
        <v>50.0</v>
      </c>
      <c r="FP486" s="6">
        <v>4700.0</v>
      </c>
      <c r="FT486" s="6">
        <v>1.0</v>
      </c>
      <c r="FU486" s="6">
        <v>384.0</v>
      </c>
      <c r="FV486" s="6">
        <v>2.0</v>
      </c>
      <c r="FX486" s="6">
        <v>1.0</v>
      </c>
      <c r="FY486" s="6">
        <v>2900.0</v>
      </c>
      <c r="FZ486" s="6">
        <v>2.0</v>
      </c>
      <c r="GB486" s="6">
        <v>1.0</v>
      </c>
      <c r="GC486" s="6">
        <v>1400.0</v>
      </c>
      <c r="GD486" s="6">
        <v>1.0</v>
      </c>
      <c r="GE486" s="6">
        <v>600.0</v>
      </c>
      <c r="GF486" s="6">
        <v>2.0</v>
      </c>
      <c r="GH486" s="6">
        <v>2.0</v>
      </c>
      <c r="GJ486" s="6">
        <v>2.0</v>
      </c>
      <c r="GO486" s="6">
        <v>2.0</v>
      </c>
      <c r="HL486" s="6">
        <v>2.0</v>
      </c>
      <c r="HP486" s="6">
        <v>2.0</v>
      </c>
      <c r="HR486" s="6">
        <v>1.0</v>
      </c>
      <c r="HS486" s="6">
        <v>45000.0</v>
      </c>
      <c r="HT486" s="6">
        <v>2.0</v>
      </c>
      <c r="HV486" s="6">
        <v>1.0</v>
      </c>
      <c r="HW486" s="6">
        <v>240.0</v>
      </c>
      <c r="HX486" s="6">
        <v>2.0</v>
      </c>
      <c r="HZ486" s="6">
        <v>2.0</v>
      </c>
      <c r="ID486" s="6">
        <v>2.0</v>
      </c>
      <c r="IF486" s="6">
        <v>2.0</v>
      </c>
      <c r="IH486" s="6">
        <v>2.0</v>
      </c>
      <c r="IJ486" s="6">
        <v>45000.0</v>
      </c>
      <c r="IK486" s="6">
        <v>92.0</v>
      </c>
      <c r="IL486" s="6">
        <v>0.0</v>
      </c>
      <c r="IM486" s="6">
        <v>13.0</v>
      </c>
      <c r="IN486" s="6">
        <v>0.0</v>
      </c>
      <c r="IO486" s="6">
        <v>0.0</v>
      </c>
      <c r="IP486" s="6">
        <v>0.0</v>
      </c>
      <c r="IQ486" s="6">
        <v>7.0</v>
      </c>
      <c r="IR486" s="6">
        <v>280.0</v>
      </c>
      <c r="IS486" s="6">
        <v>1.0</v>
      </c>
      <c r="IT486" s="6">
        <v>45.0</v>
      </c>
      <c r="IU486" s="6">
        <v>0.0</v>
      </c>
      <c r="IV486" s="6">
        <v>0.0</v>
      </c>
      <c r="IW486" s="6">
        <v>2.3</v>
      </c>
      <c r="IX486" s="6">
        <v>345.0</v>
      </c>
      <c r="IY486" s="6">
        <v>5.699999999999999</v>
      </c>
      <c r="IZ486" s="6">
        <v>1640.0</v>
      </c>
      <c r="JA486" s="6">
        <v>2.8</v>
      </c>
      <c r="JB486" s="6">
        <v>254.0</v>
      </c>
      <c r="JC486" s="6">
        <v>5.9</v>
      </c>
      <c r="JD486" s="6">
        <v>1378.0</v>
      </c>
      <c r="JE486" s="6">
        <v>0.0</v>
      </c>
      <c r="JF486" s="6">
        <v>0.0</v>
      </c>
      <c r="JG486" s="6">
        <v>1.5</v>
      </c>
      <c r="JH486" s="6">
        <v>200.0</v>
      </c>
      <c r="JI486" s="6">
        <v>6.0</v>
      </c>
      <c r="JJ486" s="6">
        <v>144.0</v>
      </c>
      <c r="JK486" s="6">
        <v>0.0</v>
      </c>
      <c r="JL486" s="6">
        <v>0.0</v>
      </c>
      <c r="JM486" s="6">
        <v>4286.0</v>
      </c>
      <c r="JN486" s="6">
        <v>0.0</v>
      </c>
      <c r="JO486" s="6">
        <v>0.0</v>
      </c>
      <c r="JP486" s="6">
        <f t="shared" si="1"/>
        <v>0</v>
      </c>
      <c r="JQ486" s="6">
        <f t="shared" si="2"/>
        <v>45240</v>
      </c>
      <c r="JR486" s="7">
        <f t="shared" si="3"/>
        <v>0</v>
      </c>
    </row>
    <row r="487" ht="15.75" customHeight="1">
      <c r="A487" s="6">
        <v>4558.0</v>
      </c>
      <c r="B487" s="6">
        <v>460236.0</v>
      </c>
      <c r="C487" s="6">
        <v>46.0</v>
      </c>
      <c r="D487" s="6">
        <v>1.0</v>
      </c>
      <c r="E487" s="6">
        <v>3.0</v>
      </c>
      <c r="F487" s="6">
        <v>1.0</v>
      </c>
      <c r="G487" s="6">
        <v>2000000.0</v>
      </c>
      <c r="H487" s="6">
        <v>63.0</v>
      </c>
      <c r="I487" s="6">
        <v>1.0</v>
      </c>
      <c r="J487" s="6">
        <v>2.0</v>
      </c>
      <c r="K487" s="6">
        <v>1.0</v>
      </c>
      <c r="L487" s="6">
        <v>2.0</v>
      </c>
      <c r="M487" s="6">
        <v>1.0</v>
      </c>
      <c r="N487" s="6">
        <v>1.0</v>
      </c>
      <c r="O487" s="6">
        <v>2.0</v>
      </c>
      <c r="P487" s="6">
        <v>1.0</v>
      </c>
      <c r="Q487" s="6">
        <v>1.0</v>
      </c>
      <c r="R487" s="6">
        <v>2.0</v>
      </c>
      <c r="S487" s="6">
        <v>1.0</v>
      </c>
      <c r="T487" s="6">
        <v>2.0</v>
      </c>
      <c r="U487" s="6">
        <v>2.0</v>
      </c>
      <c r="V487" s="6">
        <v>2.0</v>
      </c>
      <c r="BD487" s="6">
        <v>0.6</v>
      </c>
      <c r="BE487" s="6">
        <v>28.0</v>
      </c>
      <c r="BF487" s="6">
        <v>0.9</v>
      </c>
      <c r="BG487" s="6">
        <v>100.0</v>
      </c>
      <c r="DF487" s="6">
        <v>0.4</v>
      </c>
      <c r="DG487" s="6">
        <v>160.0</v>
      </c>
      <c r="DH487" s="6">
        <v>0.9</v>
      </c>
      <c r="DI487" s="6">
        <v>210.0</v>
      </c>
      <c r="DL487" s="6">
        <v>1.0</v>
      </c>
      <c r="DM487" s="6">
        <v>62.0</v>
      </c>
      <c r="DN487" s="6">
        <v>2.0</v>
      </c>
      <c r="DO487" s="6">
        <v>130.0</v>
      </c>
      <c r="EL487" s="6">
        <v>0.4</v>
      </c>
      <c r="EM487" s="6">
        <v>60.0</v>
      </c>
      <c r="EN487" s="6">
        <v>10.0</v>
      </c>
      <c r="EO487" s="6">
        <v>45.0</v>
      </c>
      <c r="ER487" s="6">
        <v>0.3</v>
      </c>
      <c r="ES487" s="6">
        <v>65.0</v>
      </c>
      <c r="FT487" s="6">
        <v>2.0</v>
      </c>
      <c r="FV487" s="6">
        <v>1.0</v>
      </c>
      <c r="FW487" s="6">
        <v>300.0</v>
      </c>
      <c r="FX487" s="6">
        <v>1.0</v>
      </c>
      <c r="FY487" s="6">
        <v>6000.0</v>
      </c>
      <c r="FZ487" s="6">
        <v>2.0</v>
      </c>
      <c r="GB487" s="6">
        <v>2.0</v>
      </c>
      <c r="GD487" s="6">
        <v>1.0</v>
      </c>
      <c r="GE487" s="6">
        <v>350.0</v>
      </c>
      <c r="GF487" s="6">
        <v>2.0</v>
      </c>
      <c r="GH487" s="6">
        <v>2.0</v>
      </c>
      <c r="GJ487" s="6">
        <v>2.0</v>
      </c>
      <c r="GO487" s="6">
        <v>2.0</v>
      </c>
      <c r="HL487" s="6">
        <v>1.0</v>
      </c>
      <c r="HM487" s="6">
        <v>46700.0</v>
      </c>
      <c r="HP487" s="6">
        <v>2.0</v>
      </c>
      <c r="HR487" s="6">
        <v>2.0</v>
      </c>
      <c r="HT487" s="6">
        <v>2.0</v>
      </c>
      <c r="HV487" s="6">
        <v>2.0</v>
      </c>
      <c r="HX487" s="6">
        <v>2.0</v>
      </c>
      <c r="HZ487" s="6">
        <v>2.0</v>
      </c>
      <c r="ID487" s="6">
        <v>2.0</v>
      </c>
      <c r="IF487" s="6">
        <v>2.0</v>
      </c>
      <c r="IH487" s="6">
        <v>2.0</v>
      </c>
      <c r="IJ487" s="6">
        <v>52700.0</v>
      </c>
      <c r="IK487" s="6">
        <v>0.0</v>
      </c>
      <c r="IL487" s="6">
        <v>0.0</v>
      </c>
      <c r="IM487" s="6">
        <v>0.0</v>
      </c>
      <c r="IN487" s="6">
        <v>0.0</v>
      </c>
      <c r="IO487" s="6">
        <v>0.0</v>
      </c>
      <c r="IP487" s="6">
        <v>0.0</v>
      </c>
      <c r="IQ487" s="6">
        <v>1.5</v>
      </c>
      <c r="IR487" s="6">
        <v>128.0</v>
      </c>
      <c r="IS487" s="6">
        <v>0.0</v>
      </c>
      <c r="IT487" s="6">
        <v>0.0</v>
      </c>
      <c r="IU487" s="6">
        <v>0.0</v>
      </c>
      <c r="IV487" s="6">
        <v>0.0</v>
      </c>
      <c r="IW487" s="6">
        <v>0.0</v>
      </c>
      <c r="IX487" s="6">
        <v>0.0</v>
      </c>
      <c r="IY487" s="6">
        <v>1.3</v>
      </c>
      <c r="IZ487" s="6">
        <v>370.0</v>
      </c>
      <c r="JA487" s="6">
        <v>3.0</v>
      </c>
      <c r="JB487" s="6">
        <v>192.0</v>
      </c>
      <c r="JC487" s="6">
        <v>0.4</v>
      </c>
      <c r="JD487" s="6">
        <v>60.0</v>
      </c>
      <c r="JE487" s="6">
        <v>10.0</v>
      </c>
      <c r="JF487" s="6">
        <v>45.0</v>
      </c>
      <c r="JG487" s="6">
        <v>0.3</v>
      </c>
      <c r="JH487" s="6">
        <v>65.0</v>
      </c>
      <c r="JI487" s="6">
        <v>0.0</v>
      </c>
      <c r="JJ487" s="6">
        <v>0.0</v>
      </c>
      <c r="JK487" s="6">
        <v>0.0</v>
      </c>
      <c r="JL487" s="6">
        <v>0.0</v>
      </c>
      <c r="JM487" s="6">
        <v>860.0</v>
      </c>
      <c r="JN487" s="6">
        <v>0.0</v>
      </c>
      <c r="JO487" s="6">
        <v>1.0</v>
      </c>
      <c r="JP487" s="6">
        <f t="shared" si="1"/>
        <v>0</v>
      </c>
      <c r="JQ487" s="6">
        <f t="shared" si="2"/>
        <v>0</v>
      </c>
      <c r="JR487" s="7">
        <f t="shared" si="3"/>
        <v>0</v>
      </c>
    </row>
    <row r="488" ht="15.75" customHeight="1">
      <c r="A488" s="6">
        <v>4560.0</v>
      </c>
      <c r="B488" s="6">
        <v>460240.0</v>
      </c>
      <c r="C488" s="6">
        <v>46.0</v>
      </c>
      <c r="D488" s="6">
        <v>1.0</v>
      </c>
      <c r="E488" s="6">
        <v>1.0</v>
      </c>
      <c r="F488" s="6">
        <v>1.0</v>
      </c>
      <c r="G488" s="6">
        <v>2300000.0</v>
      </c>
      <c r="H488" s="6">
        <v>55.0</v>
      </c>
      <c r="I488" s="6">
        <v>1.0</v>
      </c>
      <c r="J488" s="6">
        <v>2.0</v>
      </c>
      <c r="K488" s="6">
        <v>1.0</v>
      </c>
      <c r="L488" s="6">
        <v>1.0</v>
      </c>
      <c r="M488" s="6">
        <v>2.0</v>
      </c>
      <c r="N488" s="6">
        <v>1.0</v>
      </c>
      <c r="O488" s="6">
        <v>2.0</v>
      </c>
      <c r="P488" s="6">
        <v>2.0</v>
      </c>
      <c r="Q488" s="6">
        <v>1.0</v>
      </c>
      <c r="R488" s="6">
        <v>2.0</v>
      </c>
      <c r="S488" s="6">
        <v>2.0</v>
      </c>
      <c r="T488" s="6">
        <v>2.0</v>
      </c>
      <c r="U488" s="6">
        <v>2.0</v>
      </c>
      <c r="V488" s="6">
        <v>2.0</v>
      </c>
      <c r="BD488" s="6">
        <v>0.5</v>
      </c>
      <c r="BE488" s="6">
        <v>29.0</v>
      </c>
      <c r="BH488" s="6">
        <v>0.8</v>
      </c>
      <c r="BI488" s="6">
        <v>29.0</v>
      </c>
      <c r="BZ488" s="6">
        <v>1.0</v>
      </c>
      <c r="CA488" s="6">
        <v>23.0</v>
      </c>
      <c r="CL488" s="6">
        <v>1.0</v>
      </c>
      <c r="CM488" s="6">
        <v>69.0</v>
      </c>
      <c r="CZ488" s="6">
        <v>1.0</v>
      </c>
      <c r="DA488" s="6">
        <v>122.0</v>
      </c>
      <c r="DF488" s="6">
        <v>0.4</v>
      </c>
      <c r="DG488" s="6">
        <v>109.0</v>
      </c>
      <c r="DN488" s="6">
        <v>0.5</v>
      </c>
      <c r="DO488" s="6">
        <v>38.0</v>
      </c>
      <c r="DP488" s="6">
        <v>0.2</v>
      </c>
      <c r="DQ488" s="6">
        <v>42.0</v>
      </c>
      <c r="DR488" s="6">
        <v>0.2</v>
      </c>
      <c r="DS488" s="6">
        <v>93.0</v>
      </c>
      <c r="ED488" s="6">
        <v>1.0</v>
      </c>
      <c r="EE488" s="6">
        <v>46.0</v>
      </c>
      <c r="EL488" s="6">
        <v>0.7</v>
      </c>
      <c r="EM488" s="6">
        <v>95.0</v>
      </c>
      <c r="FT488" s="6">
        <v>2.0</v>
      </c>
      <c r="FV488" s="6">
        <v>2.0</v>
      </c>
      <c r="FX488" s="6">
        <v>1.0</v>
      </c>
      <c r="FY488" s="6">
        <v>3900.0</v>
      </c>
      <c r="FZ488" s="6">
        <v>2.0</v>
      </c>
      <c r="GB488" s="6">
        <v>2.0</v>
      </c>
      <c r="GD488" s="6">
        <v>1.0</v>
      </c>
      <c r="GE488" s="6">
        <v>4000.0</v>
      </c>
      <c r="GF488" s="6">
        <v>2.0</v>
      </c>
      <c r="GH488" s="6">
        <v>2.0</v>
      </c>
      <c r="GJ488" s="6">
        <v>2.0</v>
      </c>
      <c r="GO488" s="6">
        <v>2.0</v>
      </c>
      <c r="HL488" s="6">
        <v>2.0</v>
      </c>
      <c r="HP488" s="6">
        <v>2.0</v>
      </c>
      <c r="HR488" s="6">
        <v>1.0</v>
      </c>
      <c r="HS488" s="6">
        <v>18446.0</v>
      </c>
      <c r="HT488" s="6">
        <v>2.0</v>
      </c>
      <c r="HV488" s="6">
        <v>2.0</v>
      </c>
      <c r="HX488" s="6">
        <v>2.0</v>
      </c>
      <c r="HZ488" s="6">
        <v>2.0</v>
      </c>
      <c r="ID488" s="6">
        <v>2.0</v>
      </c>
      <c r="IF488" s="6">
        <v>2.0</v>
      </c>
      <c r="IH488" s="6">
        <v>2.0</v>
      </c>
      <c r="IJ488" s="6">
        <v>18446.0</v>
      </c>
      <c r="IK488" s="6">
        <v>0.0</v>
      </c>
      <c r="IL488" s="6">
        <v>0.0</v>
      </c>
      <c r="IM488" s="6">
        <v>0.0</v>
      </c>
      <c r="IN488" s="6">
        <v>0.0</v>
      </c>
      <c r="IO488" s="6">
        <v>0.0</v>
      </c>
      <c r="IP488" s="6">
        <v>0.0</v>
      </c>
      <c r="IQ488" s="6">
        <v>0.5</v>
      </c>
      <c r="IR488" s="6">
        <v>29.0</v>
      </c>
      <c r="IS488" s="6">
        <v>0.8</v>
      </c>
      <c r="IT488" s="6">
        <v>29.0</v>
      </c>
      <c r="IU488" s="6">
        <v>1.0</v>
      </c>
      <c r="IV488" s="6">
        <v>23.0</v>
      </c>
      <c r="IW488" s="6">
        <v>1.0</v>
      </c>
      <c r="IX488" s="6">
        <v>69.0</v>
      </c>
      <c r="IY488" s="6">
        <v>1.4</v>
      </c>
      <c r="IZ488" s="6">
        <v>231.0</v>
      </c>
      <c r="JA488" s="6">
        <v>0.7</v>
      </c>
      <c r="JB488" s="6">
        <v>80.0</v>
      </c>
      <c r="JC488" s="6">
        <v>1.7</v>
      </c>
      <c r="JD488" s="6">
        <v>141.0</v>
      </c>
      <c r="JE488" s="6">
        <v>0.0</v>
      </c>
      <c r="JF488" s="6">
        <v>0.0</v>
      </c>
      <c r="JG488" s="6">
        <v>0.0</v>
      </c>
      <c r="JH488" s="6">
        <v>0.0</v>
      </c>
      <c r="JI488" s="6">
        <v>0.0</v>
      </c>
      <c r="JJ488" s="6">
        <v>0.0</v>
      </c>
      <c r="JK488" s="6">
        <v>0.0</v>
      </c>
      <c r="JL488" s="6">
        <v>0.0</v>
      </c>
      <c r="JM488" s="6">
        <v>579.0</v>
      </c>
      <c r="JN488" s="6">
        <v>0.0</v>
      </c>
      <c r="JO488" s="6">
        <v>0.0</v>
      </c>
      <c r="JP488" s="6">
        <f t="shared" si="1"/>
        <v>0</v>
      </c>
      <c r="JQ488" s="6">
        <f t="shared" si="2"/>
        <v>18446</v>
      </c>
      <c r="JR488" s="7">
        <f t="shared" si="3"/>
        <v>0</v>
      </c>
    </row>
    <row r="489" ht="15.75" customHeight="1">
      <c r="A489" s="6">
        <v>4562.0</v>
      </c>
      <c r="B489" s="6">
        <v>460270.0</v>
      </c>
      <c r="C489" s="6">
        <v>46.0</v>
      </c>
      <c r="D489" s="6">
        <v>1.0</v>
      </c>
      <c r="E489" s="6">
        <v>4.0</v>
      </c>
      <c r="F489" s="6">
        <v>1.0</v>
      </c>
      <c r="G489" s="6">
        <v>2000000.0</v>
      </c>
      <c r="H489" s="6">
        <v>48.0</v>
      </c>
      <c r="I489" s="6">
        <v>1.0</v>
      </c>
      <c r="J489" s="6">
        <v>2.0</v>
      </c>
      <c r="K489" s="6">
        <v>1.0</v>
      </c>
      <c r="L489" s="6">
        <v>2.0</v>
      </c>
      <c r="M489" s="6">
        <v>1.0</v>
      </c>
      <c r="N489" s="6">
        <v>1.0</v>
      </c>
      <c r="O489" s="6">
        <v>2.0</v>
      </c>
      <c r="P489" s="6">
        <v>2.0</v>
      </c>
      <c r="Q489" s="6">
        <v>1.0</v>
      </c>
      <c r="R489" s="6">
        <v>2.0</v>
      </c>
      <c r="S489" s="6">
        <v>1.0</v>
      </c>
      <c r="T489" s="6">
        <v>1.0</v>
      </c>
      <c r="U489" s="6">
        <v>2.0</v>
      </c>
      <c r="V489" s="6">
        <v>2.0</v>
      </c>
      <c r="BD489" s="6">
        <v>1.8</v>
      </c>
      <c r="BE489" s="6">
        <v>123.0</v>
      </c>
      <c r="BH489" s="6">
        <v>0.4</v>
      </c>
      <c r="BI489" s="6">
        <v>40.0</v>
      </c>
      <c r="BN489" s="6">
        <v>5.0</v>
      </c>
      <c r="BO489" s="6">
        <v>160.0</v>
      </c>
      <c r="BR489" s="6">
        <v>5.0</v>
      </c>
      <c r="BS489" s="6">
        <v>122.0</v>
      </c>
      <c r="BX489" s="6">
        <v>1.4</v>
      </c>
      <c r="BY489" s="6">
        <v>55.0</v>
      </c>
      <c r="CX489" s="6">
        <v>2.0</v>
      </c>
      <c r="CY489" s="6">
        <v>320.0</v>
      </c>
      <c r="DB489" s="6">
        <v>1.5</v>
      </c>
      <c r="DC489" s="6">
        <v>400.0</v>
      </c>
      <c r="DF489" s="6">
        <v>0.5</v>
      </c>
      <c r="DG489" s="6">
        <v>133.0</v>
      </c>
      <c r="DJ489" s="6">
        <v>0.4</v>
      </c>
      <c r="DK489" s="6">
        <v>49.0</v>
      </c>
      <c r="DN489" s="6">
        <v>1.0</v>
      </c>
      <c r="DO489" s="6">
        <v>350.0</v>
      </c>
      <c r="DR489" s="6">
        <v>0.2</v>
      </c>
      <c r="DS489" s="6">
        <v>98.0</v>
      </c>
      <c r="DV489" s="6">
        <v>0.8</v>
      </c>
      <c r="DW489" s="6">
        <v>360.0</v>
      </c>
      <c r="DZ489" s="6">
        <v>1.0</v>
      </c>
      <c r="EA489" s="6">
        <v>90.0</v>
      </c>
      <c r="ED489" s="6">
        <v>1.0</v>
      </c>
      <c r="EE489" s="6">
        <v>46.0</v>
      </c>
      <c r="EF489" s="6">
        <v>1.7</v>
      </c>
      <c r="EG489" s="6">
        <v>204.0</v>
      </c>
      <c r="EL489" s="6">
        <v>0.7</v>
      </c>
      <c r="EM489" s="6">
        <v>290.0</v>
      </c>
      <c r="EN489" s="6">
        <v>12.0</v>
      </c>
      <c r="EO489" s="6">
        <v>120.0</v>
      </c>
      <c r="ER489" s="6">
        <v>0.25</v>
      </c>
      <c r="ES489" s="6">
        <v>75.0</v>
      </c>
      <c r="EX489" s="6">
        <v>202.0</v>
      </c>
      <c r="FA489" s="6">
        <v>0.1</v>
      </c>
      <c r="FB489" s="6">
        <v>379.0</v>
      </c>
      <c r="FK489" s="6">
        <v>0.7</v>
      </c>
      <c r="FL489" s="6">
        <v>250.0</v>
      </c>
      <c r="FS489" s="6">
        <v>6000.0</v>
      </c>
      <c r="FT489" s="6">
        <v>2.0</v>
      </c>
      <c r="FV489" s="6">
        <v>1.0</v>
      </c>
      <c r="FW489" s="6">
        <v>325.0</v>
      </c>
      <c r="FX489" s="6">
        <v>1.0</v>
      </c>
      <c r="FY489" s="6">
        <v>5100.0</v>
      </c>
      <c r="FZ489" s="6">
        <v>2.0</v>
      </c>
      <c r="GB489" s="6">
        <v>2.0</v>
      </c>
      <c r="GD489" s="6">
        <v>1.0</v>
      </c>
      <c r="GE489" s="6">
        <v>500.0</v>
      </c>
      <c r="GF489" s="6">
        <v>2.0</v>
      </c>
      <c r="GH489" s="6">
        <v>2.0</v>
      </c>
      <c r="GJ489" s="6">
        <v>2.0</v>
      </c>
      <c r="GO489" s="6">
        <v>2.0</v>
      </c>
      <c r="HL489" s="6">
        <v>1.0</v>
      </c>
      <c r="HM489" s="6">
        <v>40200.0</v>
      </c>
      <c r="HP489" s="6">
        <v>2.0</v>
      </c>
      <c r="HR489" s="6">
        <v>2.0</v>
      </c>
      <c r="HT489" s="6">
        <v>2.0</v>
      </c>
      <c r="HV489" s="6">
        <v>2.0</v>
      </c>
      <c r="HX489" s="6">
        <v>2.0</v>
      </c>
      <c r="HZ489" s="6">
        <v>2.0</v>
      </c>
      <c r="ID489" s="6">
        <v>1.0</v>
      </c>
      <c r="IE489" s="6">
        <v>170000.0</v>
      </c>
      <c r="IF489" s="6">
        <v>2.0</v>
      </c>
      <c r="IH489" s="6">
        <v>2.0</v>
      </c>
      <c r="IJ489" s="6">
        <v>40200.0</v>
      </c>
      <c r="IK489" s="6">
        <v>0.0</v>
      </c>
      <c r="IL489" s="6">
        <v>0.0</v>
      </c>
      <c r="IM489" s="6">
        <v>0.0</v>
      </c>
      <c r="IN489" s="6">
        <v>0.0</v>
      </c>
      <c r="IO489" s="6">
        <v>0.0</v>
      </c>
      <c r="IP489" s="6">
        <v>0.0</v>
      </c>
      <c r="IQ489" s="6">
        <v>1.8</v>
      </c>
      <c r="IR489" s="6">
        <v>123.0</v>
      </c>
      <c r="IS489" s="6">
        <v>0.4</v>
      </c>
      <c r="IT489" s="6">
        <v>40.0</v>
      </c>
      <c r="IU489" s="6">
        <v>11.4</v>
      </c>
      <c r="IV489" s="6">
        <v>337.0</v>
      </c>
      <c r="IW489" s="6">
        <v>0.0</v>
      </c>
      <c r="IX489" s="6">
        <v>0.0</v>
      </c>
      <c r="IY489" s="6">
        <v>4.0</v>
      </c>
      <c r="IZ489" s="6">
        <v>853.0</v>
      </c>
      <c r="JA489" s="6">
        <v>2.2</v>
      </c>
      <c r="JB489" s="6">
        <v>759.0</v>
      </c>
      <c r="JC489" s="6">
        <v>3.4</v>
      </c>
      <c r="JD489" s="6">
        <v>540.0</v>
      </c>
      <c r="JE489" s="6">
        <v>12.0</v>
      </c>
      <c r="JF489" s="6">
        <v>120.0</v>
      </c>
      <c r="JG489" s="6">
        <v>0.25</v>
      </c>
      <c r="JH489" s="6">
        <v>75.0</v>
      </c>
      <c r="JI489" s="6">
        <v>0.1</v>
      </c>
      <c r="JJ489" s="6">
        <v>379.0</v>
      </c>
      <c r="JK489" s="6">
        <v>0.7</v>
      </c>
      <c r="JL489" s="6">
        <v>250.0</v>
      </c>
      <c r="JM489" s="6">
        <v>3139.0</v>
      </c>
      <c r="JN489" s="6">
        <v>0.0</v>
      </c>
      <c r="JO489" s="6">
        <v>0.0</v>
      </c>
      <c r="JP489" s="6">
        <f t="shared" si="1"/>
        <v>170000</v>
      </c>
      <c r="JQ489" s="6">
        <f t="shared" si="2"/>
        <v>0</v>
      </c>
      <c r="JR489" s="7">
        <f t="shared" si="3"/>
        <v>0</v>
      </c>
    </row>
    <row r="490" ht="15.75" customHeight="1">
      <c r="A490" s="6">
        <v>4564.0</v>
      </c>
      <c r="B490" s="6">
        <v>460274.0</v>
      </c>
      <c r="C490" s="6">
        <v>46.0</v>
      </c>
      <c r="D490" s="6">
        <v>1.0</v>
      </c>
      <c r="E490" s="6">
        <v>2.0</v>
      </c>
      <c r="F490" s="6">
        <v>1.0</v>
      </c>
      <c r="G490" s="6">
        <v>2200000.0</v>
      </c>
      <c r="H490" s="6">
        <v>47.9</v>
      </c>
      <c r="I490" s="6">
        <v>1.0</v>
      </c>
      <c r="J490" s="6">
        <v>2.0</v>
      </c>
      <c r="K490" s="6">
        <v>1.0</v>
      </c>
      <c r="L490" s="6">
        <v>2.0</v>
      </c>
      <c r="M490" s="6">
        <v>1.0</v>
      </c>
      <c r="N490" s="6">
        <v>1.0</v>
      </c>
      <c r="O490" s="6">
        <v>2.0</v>
      </c>
      <c r="P490" s="6">
        <v>2.0</v>
      </c>
      <c r="Q490" s="6">
        <v>1.0</v>
      </c>
      <c r="R490" s="6">
        <v>2.0</v>
      </c>
      <c r="S490" s="6">
        <v>1.0</v>
      </c>
      <c r="T490" s="6">
        <v>1.0</v>
      </c>
      <c r="U490" s="6">
        <v>2.0</v>
      </c>
      <c r="V490" s="6">
        <v>2.0</v>
      </c>
      <c r="BD490" s="6">
        <v>3.0</v>
      </c>
      <c r="BE490" s="6">
        <v>130.0</v>
      </c>
      <c r="BH490" s="6">
        <v>2.0</v>
      </c>
      <c r="BI490" s="6">
        <v>100.0</v>
      </c>
      <c r="BL490" s="6">
        <v>5.0</v>
      </c>
      <c r="BM490" s="6">
        <v>250.0</v>
      </c>
      <c r="BN490" s="6">
        <v>5.0</v>
      </c>
      <c r="BO490" s="6">
        <v>120.0</v>
      </c>
      <c r="BZ490" s="6">
        <v>1.0</v>
      </c>
      <c r="CA490" s="6">
        <v>39.0</v>
      </c>
      <c r="DB490" s="6">
        <v>5.0</v>
      </c>
      <c r="DC490" s="6">
        <v>1200.0</v>
      </c>
      <c r="DL490" s="6">
        <v>2.0</v>
      </c>
      <c r="DM490" s="6">
        <v>110.0</v>
      </c>
      <c r="DZ490" s="6">
        <v>0.7</v>
      </c>
      <c r="EA490" s="6">
        <v>72.0</v>
      </c>
      <c r="EF490" s="6">
        <v>1.0</v>
      </c>
      <c r="EG490" s="6">
        <v>120.0</v>
      </c>
      <c r="EL490" s="6">
        <v>2.0</v>
      </c>
      <c r="EM490" s="6">
        <v>110.0</v>
      </c>
      <c r="EN490" s="6">
        <v>20.0</v>
      </c>
      <c r="EO490" s="6">
        <v>105.0</v>
      </c>
      <c r="FI490" s="6">
        <v>1.0</v>
      </c>
      <c r="FJ490" s="6">
        <v>249.0</v>
      </c>
      <c r="FO490" s="6">
        <v>10.0</v>
      </c>
      <c r="FP490" s="6">
        <v>1100.0</v>
      </c>
      <c r="FS490" s="6">
        <v>4000.0</v>
      </c>
      <c r="FT490" s="6">
        <v>2.0</v>
      </c>
      <c r="FV490" s="6">
        <v>1.0</v>
      </c>
      <c r="FW490" s="6">
        <v>600.0</v>
      </c>
      <c r="FX490" s="6">
        <v>1.0</v>
      </c>
      <c r="FY490" s="6">
        <v>6000.0</v>
      </c>
      <c r="FZ490" s="6">
        <v>2.0</v>
      </c>
      <c r="GB490" s="6">
        <v>2.0</v>
      </c>
      <c r="GD490" s="6">
        <v>1.0</v>
      </c>
      <c r="GE490" s="6">
        <v>800.0</v>
      </c>
      <c r="GF490" s="6">
        <v>2.0</v>
      </c>
      <c r="GH490" s="6">
        <v>2.0</v>
      </c>
      <c r="GJ490" s="6">
        <v>2.0</v>
      </c>
      <c r="GO490" s="6">
        <v>2.0</v>
      </c>
      <c r="HL490" s="6">
        <v>1.0</v>
      </c>
      <c r="HM490" s="6">
        <v>41000.0</v>
      </c>
      <c r="HP490" s="6">
        <v>2.0</v>
      </c>
      <c r="HR490" s="6">
        <v>2.0</v>
      </c>
      <c r="HT490" s="6">
        <v>2.0</v>
      </c>
      <c r="HV490" s="6">
        <v>2.0</v>
      </c>
      <c r="HX490" s="6">
        <v>2.0</v>
      </c>
      <c r="HZ490" s="6">
        <v>2.0</v>
      </c>
      <c r="ID490" s="6">
        <v>2.0</v>
      </c>
      <c r="IF490" s="6">
        <v>2.0</v>
      </c>
      <c r="IH490" s="6">
        <v>2.0</v>
      </c>
      <c r="IJ490" s="6">
        <v>41000.0</v>
      </c>
      <c r="IK490" s="6">
        <v>0.0</v>
      </c>
      <c r="IL490" s="6">
        <v>0.0</v>
      </c>
      <c r="IM490" s="6">
        <v>0.0</v>
      </c>
      <c r="IN490" s="6">
        <v>0.0</v>
      </c>
      <c r="IO490" s="6">
        <v>0.0</v>
      </c>
      <c r="IP490" s="6">
        <v>0.0</v>
      </c>
      <c r="IQ490" s="6">
        <v>8.0</v>
      </c>
      <c r="IR490" s="6">
        <v>380.0</v>
      </c>
      <c r="IS490" s="6">
        <v>2.0</v>
      </c>
      <c r="IT490" s="6">
        <v>100.0</v>
      </c>
      <c r="IU490" s="6">
        <v>6.0</v>
      </c>
      <c r="IV490" s="6">
        <v>159.0</v>
      </c>
      <c r="IW490" s="6">
        <v>0.0</v>
      </c>
      <c r="IX490" s="6">
        <v>0.0</v>
      </c>
      <c r="IY490" s="6">
        <v>5.0</v>
      </c>
      <c r="IZ490" s="6">
        <v>1200.0</v>
      </c>
      <c r="JA490" s="6">
        <v>2.0</v>
      </c>
      <c r="JB490" s="6">
        <v>110.0</v>
      </c>
      <c r="JC490" s="6">
        <v>3.0</v>
      </c>
      <c r="JD490" s="6">
        <v>230.0</v>
      </c>
      <c r="JE490" s="6">
        <v>20.0</v>
      </c>
      <c r="JF490" s="6">
        <v>105.0</v>
      </c>
      <c r="JG490" s="6">
        <v>0.0</v>
      </c>
      <c r="JH490" s="6">
        <v>0.0</v>
      </c>
      <c r="JI490" s="6">
        <v>0.0</v>
      </c>
      <c r="JJ490" s="6">
        <v>0.0</v>
      </c>
      <c r="JK490" s="6">
        <v>1.0</v>
      </c>
      <c r="JL490" s="6">
        <v>249.0</v>
      </c>
      <c r="JM490" s="6">
        <v>2374.0</v>
      </c>
      <c r="JN490" s="6">
        <v>0.0</v>
      </c>
      <c r="JO490" s="6">
        <v>0.0</v>
      </c>
      <c r="JP490" s="6">
        <f t="shared" si="1"/>
        <v>0</v>
      </c>
      <c r="JQ490" s="6">
        <f t="shared" si="2"/>
        <v>0</v>
      </c>
      <c r="JR490" s="7">
        <f t="shared" si="3"/>
        <v>0</v>
      </c>
    </row>
    <row r="491" ht="15.75" customHeight="1">
      <c r="A491" s="6">
        <v>4565.0</v>
      </c>
      <c r="B491" s="6">
        <v>460275.0</v>
      </c>
      <c r="C491" s="6">
        <v>46.0</v>
      </c>
      <c r="D491" s="6">
        <v>1.0</v>
      </c>
      <c r="E491" s="6">
        <v>3.0</v>
      </c>
      <c r="F491" s="6">
        <v>1.0</v>
      </c>
      <c r="G491" s="6">
        <v>1200000.0</v>
      </c>
      <c r="H491" s="6">
        <v>40.3</v>
      </c>
      <c r="I491" s="6">
        <v>1.0</v>
      </c>
      <c r="J491" s="6">
        <v>2.0</v>
      </c>
      <c r="K491" s="6">
        <v>1.0</v>
      </c>
      <c r="L491" s="6">
        <v>2.0</v>
      </c>
      <c r="M491" s="6">
        <v>1.0</v>
      </c>
      <c r="N491" s="6">
        <v>1.0</v>
      </c>
      <c r="O491" s="6">
        <v>2.0</v>
      </c>
      <c r="P491" s="6">
        <v>1.0</v>
      </c>
      <c r="Q491" s="6">
        <v>2.0</v>
      </c>
      <c r="R491" s="6">
        <v>2.0</v>
      </c>
      <c r="S491" s="6">
        <v>2.0</v>
      </c>
      <c r="T491" s="6">
        <v>1.0</v>
      </c>
      <c r="U491" s="6">
        <v>2.0</v>
      </c>
      <c r="V491" s="6">
        <v>2.0</v>
      </c>
      <c r="BD491" s="6">
        <v>3.5</v>
      </c>
      <c r="BE491" s="6">
        <v>156.0</v>
      </c>
      <c r="BH491" s="6">
        <v>3.0</v>
      </c>
      <c r="BI491" s="6">
        <v>240.0</v>
      </c>
      <c r="BL491" s="6">
        <v>3.0</v>
      </c>
      <c r="BM491" s="6">
        <v>150.0</v>
      </c>
      <c r="BZ491" s="6">
        <v>2.0</v>
      </c>
      <c r="CA491" s="6">
        <v>100.0</v>
      </c>
      <c r="CF491" s="6">
        <v>12.0</v>
      </c>
      <c r="CG491" s="6">
        <v>240.0</v>
      </c>
      <c r="CL491" s="6">
        <v>5.0</v>
      </c>
      <c r="CM491" s="6">
        <v>500.0</v>
      </c>
      <c r="CX491" s="6">
        <v>3.0</v>
      </c>
      <c r="CY491" s="6">
        <v>450.0</v>
      </c>
      <c r="DB491" s="6">
        <v>4.0</v>
      </c>
      <c r="DC491" s="6">
        <v>500.0</v>
      </c>
      <c r="DL491" s="6">
        <v>3.0</v>
      </c>
      <c r="DM491" s="6">
        <v>150.0</v>
      </c>
      <c r="EF491" s="6">
        <v>2.0</v>
      </c>
      <c r="EG491" s="6">
        <v>200.0</v>
      </c>
      <c r="EL491" s="6">
        <v>3.0</v>
      </c>
      <c r="EM491" s="6">
        <v>240.0</v>
      </c>
      <c r="FT491" s="6">
        <v>2.0</v>
      </c>
      <c r="FV491" s="6">
        <v>2.0</v>
      </c>
      <c r="FX491" s="6">
        <v>1.0</v>
      </c>
      <c r="FY491" s="6">
        <v>3750.0</v>
      </c>
      <c r="FZ491" s="6">
        <v>2.0</v>
      </c>
      <c r="GB491" s="6">
        <v>2.0</v>
      </c>
      <c r="GD491" s="6">
        <v>2.0</v>
      </c>
      <c r="GF491" s="6">
        <v>2.0</v>
      </c>
      <c r="GH491" s="6">
        <v>2.0</v>
      </c>
      <c r="GJ491" s="6">
        <v>1.0</v>
      </c>
      <c r="GK491" s="6">
        <v>2.0</v>
      </c>
      <c r="GM491" s="6">
        <v>1.0</v>
      </c>
      <c r="GN491" s="6">
        <v>11600.0</v>
      </c>
      <c r="GO491" s="6">
        <v>1.0</v>
      </c>
      <c r="GP491" s="6">
        <v>2.0</v>
      </c>
      <c r="GR491" s="6">
        <v>2.0</v>
      </c>
      <c r="GT491" s="6">
        <v>2.0</v>
      </c>
      <c r="GV491" s="6">
        <v>2.0</v>
      </c>
      <c r="GX491" s="6">
        <v>2.0</v>
      </c>
      <c r="GZ491" s="6">
        <v>2.0</v>
      </c>
      <c r="HB491" s="6">
        <v>2.0</v>
      </c>
      <c r="HD491" s="6">
        <v>2.0</v>
      </c>
      <c r="HF491" s="6">
        <v>2.0</v>
      </c>
      <c r="HH491" s="6">
        <v>1.0</v>
      </c>
      <c r="HI491" s="6">
        <v>10000.0</v>
      </c>
      <c r="HJ491" s="6">
        <v>2.0</v>
      </c>
      <c r="HL491" s="6">
        <v>2.0</v>
      </c>
      <c r="HP491" s="6">
        <v>2.0</v>
      </c>
      <c r="HR491" s="6">
        <v>1.0</v>
      </c>
      <c r="HS491" s="6">
        <v>16000.0</v>
      </c>
      <c r="HT491" s="6">
        <v>2.0</v>
      </c>
      <c r="HV491" s="6">
        <v>2.0</v>
      </c>
      <c r="HX491" s="6">
        <v>2.0</v>
      </c>
      <c r="HZ491" s="6">
        <v>2.0</v>
      </c>
      <c r="ID491" s="6">
        <v>2.0</v>
      </c>
      <c r="IF491" s="6">
        <v>2.0</v>
      </c>
      <c r="IH491" s="6">
        <v>2.0</v>
      </c>
      <c r="IJ491" s="6">
        <v>37600.0</v>
      </c>
      <c r="IK491" s="6">
        <v>0.0</v>
      </c>
      <c r="IL491" s="6">
        <v>0.0</v>
      </c>
      <c r="IM491" s="6">
        <v>0.0</v>
      </c>
      <c r="IN491" s="6">
        <v>0.0</v>
      </c>
      <c r="IO491" s="6">
        <v>0.0</v>
      </c>
      <c r="IP491" s="6">
        <v>0.0</v>
      </c>
      <c r="IQ491" s="6">
        <v>6.5</v>
      </c>
      <c r="IR491" s="6">
        <v>306.0</v>
      </c>
      <c r="IS491" s="6">
        <v>3.0</v>
      </c>
      <c r="IT491" s="6">
        <v>240.0</v>
      </c>
      <c r="IU491" s="6">
        <v>2.0</v>
      </c>
      <c r="IV491" s="6">
        <v>100.0</v>
      </c>
      <c r="IW491" s="6">
        <v>17.0</v>
      </c>
      <c r="IX491" s="6">
        <v>740.0</v>
      </c>
      <c r="IY491" s="6">
        <v>7.0</v>
      </c>
      <c r="IZ491" s="6">
        <v>950.0</v>
      </c>
      <c r="JA491" s="6">
        <v>3.0</v>
      </c>
      <c r="JB491" s="6">
        <v>150.0</v>
      </c>
      <c r="JC491" s="6">
        <v>5.0</v>
      </c>
      <c r="JD491" s="6">
        <v>440.0</v>
      </c>
      <c r="JE491" s="6">
        <v>0.0</v>
      </c>
      <c r="JF491" s="6">
        <v>0.0</v>
      </c>
      <c r="JG491" s="6">
        <v>0.0</v>
      </c>
      <c r="JH491" s="6">
        <v>0.0</v>
      </c>
      <c r="JI491" s="6">
        <v>0.0</v>
      </c>
      <c r="JJ491" s="6">
        <v>0.0</v>
      </c>
      <c r="JK491" s="6">
        <v>0.0</v>
      </c>
      <c r="JL491" s="6">
        <v>0.0</v>
      </c>
      <c r="JM491" s="6">
        <v>2826.0</v>
      </c>
      <c r="JN491" s="6">
        <v>0.0</v>
      </c>
      <c r="JO491" s="6">
        <v>0.0</v>
      </c>
      <c r="JP491" s="6">
        <f t="shared" si="1"/>
        <v>0</v>
      </c>
      <c r="JQ491" s="6">
        <f t="shared" si="2"/>
        <v>37600</v>
      </c>
      <c r="JR491" s="7">
        <f t="shared" si="3"/>
        <v>0</v>
      </c>
    </row>
    <row r="492" ht="15.75" customHeight="1">
      <c r="A492" s="6">
        <v>4492.0</v>
      </c>
      <c r="B492" s="6">
        <v>460286.0</v>
      </c>
      <c r="C492" s="6">
        <v>46.0</v>
      </c>
      <c r="D492" s="6">
        <v>1.0</v>
      </c>
      <c r="E492" s="6">
        <v>2.0</v>
      </c>
      <c r="F492" s="6">
        <v>1.0</v>
      </c>
      <c r="G492" s="6">
        <v>1000000.0</v>
      </c>
      <c r="H492" s="6">
        <v>36.0</v>
      </c>
      <c r="I492" s="6">
        <v>1.0</v>
      </c>
      <c r="J492" s="6">
        <v>1.0</v>
      </c>
      <c r="K492" s="6">
        <v>1.0</v>
      </c>
      <c r="L492" s="6">
        <v>2.0</v>
      </c>
      <c r="M492" s="6">
        <v>1.0</v>
      </c>
      <c r="N492" s="6">
        <v>1.0</v>
      </c>
      <c r="O492" s="6">
        <v>2.0</v>
      </c>
      <c r="P492" s="6">
        <v>2.0</v>
      </c>
      <c r="Q492" s="6">
        <v>1.0</v>
      </c>
      <c r="R492" s="6">
        <v>2.0</v>
      </c>
      <c r="S492" s="6">
        <v>1.0</v>
      </c>
      <c r="T492" s="6">
        <v>2.0</v>
      </c>
      <c r="U492" s="6">
        <v>2.0</v>
      </c>
      <c r="V492" s="6">
        <v>2.0</v>
      </c>
      <c r="BD492" s="6">
        <v>0.9</v>
      </c>
      <c r="BE492" s="6">
        <v>50.0</v>
      </c>
      <c r="BL492" s="6">
        <v>0.7</v>
      </c>
      <c r="BM492" s="6">
        <v>88.0</v>
      </c>
      <c r="DB492" s="6">
        <v>2.0</v>
      </c>
      <c r="DC492" s="6">
        <v>350.0</v>
      </c>
      <c r="DF492" s="6">
        <v>1.0</v>
      </c>
      <c r="DG492" s="6">
        <v>250.0</v>
      </c>
      <c r="DL492" s="6">
        <v>1.0</v>
      </c>
      <c r="DM492" s="6">
        <v>60.0</v>
      </c>
      <c r="DZ492" s="6">
        <v>1.0</v>
      </c>
      <c r="EA492" s="6">
        <v>103.0</v>
      </c>
      <c r="EF492" s="6">
        <v>0.5</v>
      </c>
      <c r="EG492" s="6">
        <v>100.0</v>
      </c>
      <c r="EL492" s="6">
        <v>0.5</v>
      </c>
      <c r="EM492" s="6">
        <v>70.0</v>
      </c>
      <c r="FO492" s="6">
        <v>1.0</v>
      </c>
      <c r="FP492" s="6">
        <v>185.0</v>
      </c>
      <c r="FT492" s="6">
        <v>1.0</v>
      </c>
      <c r="FU492" s="6">
        <v>600.0</v>
      </c>
      <c r="FV492" s="6">
        <v>1.0</v>
      </c>
      <c r="FW492" s="6">
        <v>190.0</v>
      </c>
      <c r="FX492" s="6">
        <v>1.0</v>
      </c>
      <c r="FY492" s="6">
        <v>4200.0</v>
      </c>
      <c r="FZ492" s="6">
        <v>2.0</v>
      </c>
      <c r="GB492" s="6">
        <v>2.0</v>
      </c>
      <c r="GD492" s="6">
        <v>2.0</v>
      </c>
      <c r="GF492" s="6">
        <v>2.0</v>
      </c>
      <c r="GH492" s="6">
        <v>2.0</v>
      </c>
      <c r="GJ492" s="6">
        <v>2.0</v>
      </c>
      <c r="GO492" s="6">
        <v>2.0</v>
      </c>
      <c r="HL492" s="6">
        <v>1.0</v>
      </c>
      <c r="HM492" s="6">
        <v>29000.0</v>
      </c>
      <c r="HP492" s="6">
        <v>2.0</v>
      </c>
      <c r="HR492" s="6">
        <v>2.0</v>
      </c>
      <c r="HT492" s="6">
        <v>2.0</v>
      </c>
      <c r="HV492" s="6">
        <v>2.0</v>
      </c>
      <c r="HX492" s="6">
        <v>2.0</v>
      </c>
      <c r="HZ492" s="6">
        <v>2.0</v>
      </c>
      <c r="ID492" s="6">
        <v>2.0</v>
      </c>
      <c r="IF492" s="6">
        <v>2.0</v>
      </c>
      <c r="IH492" s="6">
        <v>2.0</v>
      </c>
      <c r="IJ492" s="6">
        <v>29000.0</v>
      </c>
      <c r="IK492" s="6">
        <v>0.0</v>
      </c>
      <c r="IL492" s="6">
        <v>0.0</v>
      </c>
      <c r="IM492" s="6">
        <v>0.0</v>
      </c>
      <c r="IN492" s="6">
        <v>0.0</v>
      </c>
      <c r="IO492" s="6">
        <v>0.0</v>
      </c>
      <c r="IP492" s="6">
        <v>0.0</v>
      </c>
      <c r="IQ492" s="6">
        <v>1.6</v>
      </c>
      <c r="IR492" s="6">
        <v>138.0</v>
      </c>
      <c r="IS492" s="6">
        <v>0.0</v>
      </c>
      <c r="IT492" s="6">
        <v>0.0</v>
      </c>
      <c r="IU492" s="6">
        <v>0.0</v>
      </c>
      <c r="IV492" s="6">
        <v>0.0</v>
      </c>
      <c r="IW492" s="6">
        <v>0.0</v>
      </c>
      <c r="IX492" s="6">
        <v>0.0</v>
      </c>
      <c r="IY492" s="6">
        <v>3.0</v>
      </c>
      <c r="IZ492" s="6">
        <v>600.0</v>
      </c>
      <c r="JA492" s="6">
        <v>1.0</v>
      </c>
      <c r="JB492" s="6">
        <v>60.0</v>
      </c>
      <c r="JC492" s="6">
        <v>1.0</v>
      </c>
      <c r="JD492" s="6">
        <v>170.0</v>
      </c>
      <c r="JE492" s="6">
        <v>0.0</v>
      </c>
      <c r="JF492" s="6">
        <v>0.0</v>
      </c>
      <c r="JG492" s="6">
        <v>0.0</v>
      </c>
      <c r="JH492" s="6">
        <v>0.0</v>
      </c>
      <c r="JI492" s="6">
        <v>0.0</v>
      </c>
      <c r="JJ492" s="6">
        <v>0.0</v>
      </c>
      <c r="JK492" s="6">
        <v>0.0</v>
      </c>
      <c r="JL492" s="6">
        <v>0.0</v>
      </c>
      <c r="JM492" s="6">
        <v>968.0</v>
      </c>
      <c r="JN492" s="6">
        <v>0.0</v>
      </c>
      <c r="JO492" s="6">
        <v>1.0</v>
      </c>
      <c r="JP492" s="6">
        <f t="shared" si="1"/>
        <v>0</v>
      </c>
      <c r="JQ492" s="6">
        <f t="shared" si="2"/>
        <v>0</v>
      </c>
      <c r="JR492" s="7">
        <f t="shared" si="3"/>
        <v>0</v>
      </c>
    </row>
    <row r="493" ht="15.75" customHeight="1">
      <c r="A493" s="6">
        <v>4567.0</v>
      </c>
      <c r="B493" s="6">
        <v>460289.0</v>
      </c>
      <c r="C493" s="6">
        <v>46.0</v>
      </c>
      <c r="D493" s="6">
        <v>1.0</v>
      </c>
      <c r="E493" s="6">
        <v>3.0</v>
      </c>
      <c r="F493" s="6">
        <v>1.0</v>
      </c>
      <c r="G493" s="6">
        <v>1800000.0</v>
      </c>
      <c r="H493" s="6">
        <v>53.0</v>
      </c>
      <c r="I493" s="6">
        <v>1.0</v>
      </c>
      <c r="J493" s="6">
        <v>2.0</v>
      </c>
      <c r="K493" s="6">
        <v>1.0</v>
      </c>
      <c r="L493" s="6">
        <v>2.0</v>
      </c>
      <c r="M493" s="6">
        <v>1.0</v>
      </c>
      <c r="N493" s="6">
        <v>1.0</v>
      </c>
      <c r="O493" s="6">
        <v>2.0</v>
      </c>
      <c r="P493" s="6">
        <v>1.0</v>
      </c>
      <c r="Q493" s="6">
        <v>1.0</v>
      </c>
      <c r="R493" s="6">
        <v>2.0</v>
      </c>
      <c r="S493" s="6">
        <v>1.0</v>
      </c>
      <c r="T493" s="6">
        <v>1.0</v>
      </c>
      <c r="U493" s="6">
        <v>2.0</v>
      </c>
      <c r="V493" s="6">
        <v>1.0</v>
      </c>
      <c r="W493" s="6">
        <v>1.0</v>
      </c>
      <c r="X493" s="6">
        <v>10.0</v>
      </c>
      <c r="Y493" s="6">
        <v>1.0</v>
      </c>
      <c r="Z493" s="6">
        <v>20.0</v>
      </c>
      <c r="AA493" s="6">
        <v>8.0</v>
      </c>
      <c r="AB493" s="6">
        <v>8.0</v>
      </c>
      <c r="AC493" s="6">
        <v>1.0</v>
      </c>
      <c r="AD493" s="6">
        <v>4.0</v>
      </c>
      <c r="AE493" s="6">
        <v>10.0</v>
      </c>
      <c r="AF493" s="6">
        <v>3.0</v>
      </c>
      <c r="AG493" s="6">
        <v>6.0</v>
      </c>
      <c r="AH493" s="6">
        <v>2.0</v>
      </c>
      <c r="AN493" s="6">
        <v>3.0</v>
      </c>
      <c r="AO493" s="6">
        <v>2.0</v>
      </c>
      <c r="AQ493" s="6">
        <v>2.0</v>
      </c>
      <c r="AT493" s="6">
        <v>5.0</v>
      </c>
      <c r="BD493" s="6">
        <v>2.4</v>
      </c>
      <c r="BE493" s="6">
        <v>120.0</v>
      </c>
      <c r="CL493" s="6">
        <v>0.8</v>
      </c>
      <c r="CM493" s="6">
        <v>75.0</v>
      </c>
      <c r="DF493" s="6">
        <v>1.1</v>
      </c>
      <c r="DG493" s="6">
        <v>350.0</v>
      </c>
      <c r="DL493" s="6">
        <v>7.0</v>
      </c>
      <c r="DM493" s="6">
        <v>450.0</v>
      </c>
      <c r="DN493" s="6">
        <v>3.0</v>
      </c>
      <c r="DO493" s="6">
        <v>200.0</v>
      </c>
      <c r="DP493" s="6">
        <v>0.4</v>
      </c>
      <c r="DQ493" s="6">
        <v>130.0</v>
      </c>
      <c r="DR493" s="6">
        <v>0.2</v>
      </c>
      <c r="DS493" s="6">
        <v>110.0</v>
      </c>
      <c r="EL493" s="6">
        <v>0.6</v>
      </c>
      <c r="EM493" s="6">
        <v>160.0</v>
      </c>
      <c r="FS493" s="6">
        <v>3500.0</v>
      </c>
      <c r="FT493" s="6">
        <v>1.0</v>
      </c>
      <c r="FU493" s="6">
        <v>1200.0</v>
      </c>
      <c r="FV493" s="6">
        <v>1.0</v>
      </c>
      <c r="FW493" s="6">
        <v>400.0</v>
      </c>
      <c r="FX493" s="6">
        <v>1.0</v>
      </c>
      <c r="FY493" s="6">
        <v>6500.0</v>
      </c>
      <c r="FZ493" s="6">
        <v>2.0</v>
      </c>
      <c r="GB493" s="6">
        <v>2.0</v>
      </c>
      <c r="GD493" s="6">
        <v>1.0</v>
      </c>
      <c r="GE493" s="6">
        <v>3000.0</v>
      </c>
      <c r="GF493" s="6">
        <v>2.0</v>
      </c>
      <c r="GH493" s="6">
        <v>2.0</v>
      </c>
      <c r="GJ493" s="6">
        <v>2.0</v>
      </c>
      <c r="GO493" s="6">
        <v>1.0</v>
      </c>
      <c r="GP493" s="6">
        <v>2.0</v>
      </c>
      <c r="GR493" s="6">
        <v>2.0</v>
      </c>
      <c r="GT493" s="6">
        <v>2.0</v>
      </c>
      <c r="GV493" s="6">
        <v>2.0</v>
      </c>
      <c r="GX493" s="6">
        <v>2.0</v>
      </c>
      <c r="GZ493" s="6">
        <v>2.0</v>
      </c>
      <c r="HB493" s="6">
        <v>2.0</v>
      </c>
      <c r="HD493" s="6">
        <v>2.0</v>
      </c>
      <c r="HF493" s="6">
        <v>2.0</v>
      </c>
      <c r="HH493" s="6">
        <v>1.0</v>
      </c>
      <c r="HI493" s="6">
        <v>20000.0</v>
      </c>
      <c r="HJ493" s="6">
        <v>2.0</v>
      </c>
      <c r="HL493" s="6">
        <v>1.0</v>
      </c>
      <c r="HM493" s="6">
        <v>35100.0</v>
      </c>
      <c r="HP493" s="6">
        <v>2.0</v>
      </c>
      <c r="HR493" s="6">
        <v>1.0</v>
      </c>
      <c r="HS493" s="6">
        <v>34200.0</v>
      </c>
      <c r="HT493" s="6">
        <v>2.0</v>
      </c>
      <c r="HV493" s="6">
        <v>2.0</v>
      </c>
      <c r="HX493" s="6">
        <v>2.0</v>
      </c>
      <c r="HZ493" s="6">
        <v>2.0</v>
      </c>
      <c r="ID493" s="6">
        <v>2.0</v>
      </c>
      <c r="IF493" s="6">
        <v>2.0</v>
      </c>
      <c r="IH493" s="6">
        <v>2.0</v>
      </c>
      <c r="IJ493" s="6">
        <v>89300.0</v>
      </c>
      <c r="IK493" s="6">
        <v>62.0</v>
      </c>
      <c r="IL493" s="6">
        <v>0.0</v>
      </c>
      <c r="IM493" s="6">
        <v>12.0</v>
      </c>
      <c r="IN493" s="6">
        <v>0.0</v>
      </c>
      <c r="IO493" s="6">
        <v>0.0</v>
      </c>
      <c r="IP493" s="6">
        <v>0.0</v>
      </c>
      <c r="IQ493" s="6">
        <v>2.4</v>
      </c>
      <c r="IR493" s="6">
        <v>120.0</v>
      </c>
      <c r="IS493" s="6">
        <v>0.0</v>
      </c>
      <c r="IT493" s="6">
        <v>0.0</v>
      </c>
      <c r="IU493" s="6">
        <v>0.0</v>
      </c>
      <c r="IV493" s="6">
        <v>0.0</v>
      </c>
      <c r="IW493" s="6">
        <v>0.8</v>
      </c>
      <c r="IX493" s="6">
        <v>75.0</v>
      </c>
      <c r="IY493" s="6">
        <v>1.1</v>
      </c>
      <c r="IZ493" s="6">
        <v>350.0</v>
      </c>
      <c r="JA493" s="6">
        <v>10.4</v>
      </c>
      <c r="JB493" s="6">
        <v>780.0</v>
      </c>
      <c r="JC493" s="6">
        <v>0.6</v>
      </c>
      <c r="JD493" s="6">
        <v>160.0</v>
      </c>
      <c r="JE493" s="6">
        <v>0.0</v>
      </c>
      <c r="JF493" s="6">
        <v>0.0</v>
      </c>
      <c r="JG493" s="6">
        <v>0.0</v>
      </c>
      <c r="JH493" s="6">
        <v>0.0</v>
      </c>
      <c r="JI493" s="6">
        <v>0.0</v>
      </c>
      <c r="JJ493" s="6">
        <v>0.0</v>
      </c>
      <c r="JK493" s="6">
        <v>0.0</v>
      </c>
      <c r="JL493" s="6">
        <v>0.0</v>
      </c>
      <c r="JM493" s="6">
        <v>1485.0</v>
      </c>
      <c r="JN493" s="6">
        <v>0.0</v>
      </c>
      <c r="JO493" s="6">
        <v>1.0</v>
      </c>
      <c r="JP493" s="6">
        <f t="shared" si="1"/>
        <v>0</v>
      </c>
      <c r="JQ493" s="6">
        <f t="shared" si="2"/>
        <v>54200</v>
      </c>
      <c r="JR493" s="7">
        <f t="shared" si="3"/>
        <v>0</v>
      </c>
    </row>
    <row r="494" ht="15.75" customHeight="1">
      <c r="A494" s="6">
        <v>4569.0</v>
      </c>
      <c r="B494" s="6">
        <v>460295.0</v>
      </c>
      <c r="C494" s="6">
        <v>46.0</v>
      </c>
      <c r="D494" s="6">
        <v>1.0</v>
      </c>
      <c r="E494" s="6">
        <v>1.0</v>
      </c>
      <c r="F494" s="6">
        <v>1.0</v>
      </c>
      <c r="G494" s="6">
        <v>1500000.0</v>
      </c>
      <c r="H494" s="6">
        <v>42.8</v>
      </c>
      <c r="I494" s="6">
        <v>1.0</v>
      </c>
      <c r="J494" s="6">
        <v>2.0</v>
      </c>
      <c r="K494" s="6">
        <v>1.0</v>
      </c>
      <c r="L494" s="6">
        <v>2.0</v>
      </c>
      <c r="M494" s="6">
        <v>2.0</v>
      </c>
      <c r="N494" s="6">
        <v>1.0</v>
      </c>
      <c r="O494" s="6">
        <v>2.0</v>
      </c>
      <c r="P494" s="6">
        <v>1.0</v>
      </c>
      <c r="Q494" s="6">
        <v>2.0</v>
      </c>
      <c r="R494" s="6">
        <v>2.0</v>
      </c>
      <c r="S494" s="6">
        <v>2.0</v>
      </c>
      <c r="T494" s="6">
        <v>2.0</v>
      </c>
      <c r="U494" s="6">
        <v>2.0</v>
      </c>
      <c r="V494" s="6">
        <v>2.0</v>
      </c>
      <c r="BD494" s="6">
        <v>0.6</v>
      </c>
      <c r="BE494" s="6">
        <v>20.0</v>
      </c>
      <c r="BF494" s="6">
        <v>0.6</v>
      </c>
      <c r="BG494" s="6">
        <v>24.0</v>
      </c>
      <c r="BL494" s="6">
        <v>0.3</v>
      </c>
      <c r="BM494" s="6">
        <v>25.0</v>
      </c>
      <c r="BN494" s="6">
        <v>30.0</v>
      </c>
      <c r="BO494" s="6">
        <v>750.0</v>
      </c>
      <c r="CL494" s="6">
        <v>2.0</v>
      </c>
      <c r="CM494" s="6">
        <v>150.0</v>
      </c>
      <c r="DB494" s="6">
        <v>1.2</v>
      </c>
      <c r="DC494" s="6">
        <v>210.0</v>
      </c>
      <c r="DH494" s="6">
        <v>0.5</v>
      </c>
      <c r="DI494" s="6">
        <v>185.0</v>
      </c>
      <c r="DL494" s="6">
        <v>2.0</v>
      </c>
      <c r="DM494" s="6">
        <v>90.0</v>
      </c>
      <c r="DN494" s="6">
        <v>0.3</v>
      </c>
      <c r="DO494" s="6">
        <v>36.0</v>
      </c>
      <c r="DP494" s="6">
        <v>0.5</v>
      </c>
      <c r="DQ494" s="6">
        <v>80.0</v>
      </c>
      <c r="DR494" s="6">
        <v>1.8</v>
      </c>
      <c r="DS494" s="6">
        <v>600.0</v>
      </c>
      <c r="DV494" s="6">
        <v>1.0</v>
      </c>
      <c r="DW494" s="6">
        <v>400.0</v>
      </c>
      <c r="DZ494" s="6">
        <v>1.8</v>
      </c>
      <c r="EA494" s="6">
        <v>220.0</v>
      </c>
      <c r="EF494" s="6">
        <v>1.5</v>
      </c>
      <c r="EG494" s="6">
        <v>350.0</v>
      </c>
      <c r="EN494" s="6">
        <v>10.0</v>
      </c>
      <c r="EO494" s="6">
        <v>42.0</v>
      </c>
      <c r="FT494" s="6">
        <v>1.0</v>
      </c>
      <c r="FU494" s="6">
        <v>96.0</v>
      </c>
      <c r="FV494" s="6">
        <v>2.0</v>
      </c>
      <c r="FX494" s="6">
        <v>1.0</v>
      </c>
      <c r="FY494" s="6">
        <v>3500.0</v>
      </c>
      <c r="FZ494" s="6">
        <v>2.0</v>
      </c>
      <c r="GB494" s="6">
        <v>2.0</v>
      </c>
      <c r="GD494" s="6">
        <v>1.0</v>
      </c>
      <c r="GE494" s="6">
        <v>2000.0</v>
      </c>
      <c r="GF494" s="6">
        <v>2.0</v>
      </c>
      <c r="GH494" s="6">
        <v>2.0</v>
      </c>
      <c r="GJ494" s="6">
        <v>2.0</v>
      </c>
      <c r="GO494" s="6">
        <v>1.0</v>
      </c>
      <c r="GP494" s="6">
        <v>2.0</v>
      </c>
      <c r="GR494" s="6">
        <v>1.0</v>
      </c>
      <c r="GS494" s="6">
        <v>3000.0</v>
      </c>
      <c r="GT494" s="6">
        <v>2.0</v>
      </c>
      <c r="GV494" s="6">
        <v>2.0</v>
      </c>
      <c r="GX494" s="6">
        <v>2.0</v>
      </c>
      <c r="GZ494" s="6">
        <v>2.0</v>
      </c>
      <c r="HB494" s="6">
        <v>2.0</v>
      </c>
      <c r="HD494" s="6">
        <v>2.0</v>
      </c>
      <c r="HF494" s="6">
        <v>2.0</v>
      </c>
      <c r="HH494" s="6">
        <v>2.0</v>
      </c>
      <c r="HJ494" s="6">
        <v>2.0</v>
      </c>
      <c r="HL494" s="6">
        <v>2.0</v>
      </c>
      <c r="HP494" s="6">
        <v>2.0</v>
      </c>
      <c r="HR494" s="6">
        <v>1.0</v>
      </c>
      <c r="HS494" s="6">
        <v>41400.0</v>
      </c>
      <c r="HT494" s="6">
        <v>1.0</v>
      </c>
      <c r="HU494" s="6">
        <v>700.0</v>
      </c>
      <c r="HV494" s="6">
        <v>2.0</v>
      </c>
      <c r="HX494" s="6">
        <v>2.0</v>
      </c>
      <c r="HZ494" s="6">
        <v>2.0</v>
      </c>
      <c r="ID494" s="6">
        <v>2.0</v>
      </c>
      <c r="IF494" s="6">
        <v>2.0</v>
      </c>
      <c r="IH494" s="6">
        <v>2.0</v>
      </c>
      <c r="IJ494" s="6">
        <v>46100.0</v>
      </c>
      <c r="IK494" s="6">
        <v>0.0</v>
      </c>
      <c r="IL494" s="6">
        <v>0.0</v>
      </c>
      <c r="IM494" s="6">
        <v>0.0</v>
      </c>
      <c r="IN494" s="6">
        <v>0.0</v>
      </c>
      <c r="IO494" s="6">
        <v>0.0</v>
      </c>
      <c r="IP494" s="6">
        <v>0.0</v>
      </c>
      <c r="IQ494" s="6">
        <v>1.5</v>
      </c>
      <c r="IR494" s="6">
        <v>69.0</v>
      </c>
      <c r="IS494" s="6">
        <v>0.0</v>
      </c>
      <c r="IT494" s="6">
        <v>0.0</v>
      </c>
      <c r="IU494" s="6">
        <v>30.0</v>
      </c>
      <c r="IV494" s="6">
        <v>750.0</v>
      </c>
      <c r="IW494" s="6">
        <v>2.0</v>
      </c>
      <c r="IX494" s="6">
        <v>150.0</v>
      </c>
      <c r="IY494" s="6">
        <v>1.7</v>
      </c>
      <c r="IZ494" s="6">
        <v>395.0</v>
      </c>
      <c r="JA494" s="6">
        <v>3.8</v>
      </c>
      <c r="JB494" s="6">
        <v>606.0</v>
      </c>
      <c r="JC494" s="6">
        <v>1.5</v>
      </c>
      <c r="JD494" s="6">
        <v>350.0</v>
      </c>
      <c r="JE494" s="6">
        <v>10.0</v>
      </c>
      <c r="JF494" s="6">
        <v>42.0</v>
      </c>
      <c r="JG494" s="6">
        <v>0.0</v>
      </c>
      <c r="JH494" s="6">
        <v>0.0</v>
      </c>
      <c r="JI494" s="6">
        <v>0.0</v>
      </c>
      <c r="JJ494" s="6">
        <v>0.0</v>
      </c>
      <c r="JK494" s="6">
        <v>0.0</v>
      </c>
      <c r="JL494" s="6">
        <v>0.0</v>
      </c>
      <c r="JM494" s="6">
        <v>1612.0</v>
      </c>
      <c r="JN494" s="6">
        <v>1.0</v>
      </c>
      <c r="JO494" s="6">
        <v>0.0</v>
      </c>
      <c r="JP494" s="6">
        <f t="shared" si="1"/>
        <v>0</v>
      </c>
      <c r="JQ494" s="6">
        <f t="shared" si="2"/>
        <v>42100</v>
      </c>
      <c r="JR494" s="7">
        <f t="shared" si="3"/>
        <v>0</v>
      </c>
    </row>
    <row r="495" ht="15.75" customHeight="1">
      <c r="A495" s="6">
        <v>4570.0</v>
      </c>
      <c r="B495" s="6">
        <v>460300.0</v>
      </c>
      <c r="C495" s="6">
        <v>46.0</v>
      </c>
      <c r="D495" s="6">
        <v>1.0</v>
      </c>
      <c r="E495" s="6">
        <v>1.0</v>
      </c>
      <c r="F495" s="6">
        <v>1.0</v>
      </c>
      <c r="G495" s="6">
        <v>1500000.0</v>
      </c>
      <c r="H495" s="6">
        <v>32.7</v>
      </c>
      <c r="I495" s="6">
        <v>1.0</v>
      </c>
      <c r="J495" s="6">
        <v>2.0</v>
      </c>
      <c r="K495" s="6">
        <v>1.0</v>
      </c>
      <c r="L495" s="6">
        <v>2.0</v>
      </c>
      <c r="M495" s="6">
        <v>1.0</v>
      </c>
      <c r="N495" s="6">
        <v>1.0</v>
      </c>
      <c r="O495" s="6">
        <v>2.0</v>
      </c>
      <c r="P495" s="6">
        <v>2.0</v>
      </c>
      <c r="Q495" s="6">
        <v>1.0</v>
      </c>
      <c r="R495" s="6">
        <v>2.0</v>
      </c>
      <c r="S495" s="6">
        <v>2.0</v>
      </c>
      <c r="T495" s="6">
        <v>2.0</v>
      </c>
      <c r="U495" s="6">
        <v>2.0</v>
      </c>
      <c r="V495" s="6">
        <v>2.0</v>
      </c>
      <c r="BD495" s="6">
        <v>0.45</v>
      </c>
      <c r="BE495" s="6">
        <v>23.0</v>
      </c>
      <c r="BL495" s="6">
        <v>0.4</v>
      </c>
      <c r="BM495" s="6">
        <v>58.0</v>
      </c>
      <c r="CL495" s="6">
        <v>1.0</v>
      </c>
      <c r="CM495" s="6">
        <v>69.0</v>
      </c>
      <c r="DB495" s="6">
        <v>1.5</v>
      </c>
      <c r="DC495" s="6">
        <v>250.0</v>
      </c>
      <c r="DF495" s="6">
        <v>1.0</v>
      </c>
      <c r="DG495" s="6">
        <v>220.0</v>
      </c>
      <c r="DN495" s="6">
        <v>1.0</v>
      </c>
      <c r="DO495" s="6">
        <v>62.0</v>
      </c>
      <c r="DT495" s="6">
        <v>0.3</v>
      </c>
      <c r="DU495" s="6">
        <v>120.0</v>
      </c>
      <c r="ED495" s="6">
        <v>1.0</v>
      </c>
      <c r="EE495" s="6">
        <v>50.0</v>
      </c>
      <c r="EF495" s="6">
        <v>1.0</v>
      </c>
      <c r="EG495" s="6">
        <v>229.0</v>
      </c>
      <c r="EL495" s="6">
        <v>1.0</v>
      </c>
      <c r="EM495" s="6">
        <v>318.0</v>
      </c>
      <c r="EN495" s="6">
        <v>10.0</v>
      </c>
      <c r="EO495" s="6">
        <v>89.0</v>
      </c>
      <c r="FT495" s="6">
        <v>2.0</v>
      </c>
      <c r="FV495" s="6">
        <v>2.0</v>
      </c>
      <c r="FX495" s="6">
        <v>1.0</v>
      </c>
      <c r="FY495" s="6">
        <v>3000.0</v>
      </c>
      <c r="FZ495" s="6">
        <v>2.0</v>
      </c>
      <c r="GB495" s="6">
        <v>1.0</v>
      </c>
      <c r="GC495" s="6">
        <v>4000.0</v>
      </c>
      <c r="GD495" s="6">
        <v>2.0</v>
      </c>
      <c r="GF495" s="6">
        <v>2.0</v>
      </c>
      <c r="GH495" s="6">
        <v>2.0</v>
      </c>
      <c r="GJ495" s="6">
        <v>2.0</v>
      </c>
      <c r="GO495" s="6">
        <v>2.0</v>
      </c>
      <c r="HL495" s="6">
        <v>2.0</v>
      </c>
      <c r="HP495" s="6">
        <v>2.0</v>
      </c>
      <c r="HR495" s="6">
        <v>1.0</v>
      </c>
      <c r="HS495" s="6">
        <v>11200.0</v>
      </c>
      <c r="HT495" s="6">
        <v>2.0</v>
      </c>
      <c r="HV495" s="6">
        <v>2.0</v>
      </c>
      <c r="HX495" s="6">
        <v>2.0</v>
      </c>
      <c r="HZ495" s="6">
        <v>2.0</v>
      </c>
      <c r="ID495" s="6">
        <v>2.0</v>
      </c>
      <c r="IF495" s="6">
        <v>2.0</v>
      </c>
      <c r="IH495" s="6">
        <v>2.0</v>
      </c>
      <c r="IJ495" s="6">
        <v>11200.0</v>
      </c>
      <c r="IK495" s="6">
        <v>0.0</v>
      </c>
      <c r="IL495" s="6">
        <v>0.0</v>
      </c>
      <c r="IM495" s="6">
        <v>0.0</v>
      </c>
      <c r="IN495" s="6">
        <v>0.0</v>
      </c>
      <c r="IO495" s="6">
        <v>0.0</v>
      </c>
      <c r="IP495" s="6">
        <v>0.0</v>
      </c>
      <c r="IQ495" s="6">
        <v>0.8500000000000001</v>
      </c>
      <c r="IR495" s="6">
        <v>81.0</v>
      </c>
      <c r="IS495" s="6">
        <v>0.0</v>
      </c>
      <c r="IT495" s="6">
        <v>0.0</v>
      </c>
      <c r="IU495" s="6">
        <v>0.0</v>
      </c>
      <c r="IV495" s="6">
        <v>0.0</v>
      </c>
      <c r="IW495" s="6">
        <v>1.0</v>
      </c>
      <c r="IX495" s="6">
        <v>69.0</v>
      </c>
      <c r="IY495" s="6">
        <v>2.5</v>
      </c>
      <c r="IZ495" s="6">
        <v>470.0</v>
      </c>
      <c r="JA495" s="6">
        <v>1.3</v>
      </c>
      <c r="JB495" s="6">
        <v>182.0</v>
      </c>
      <c r="JC495" s="6">
        <v>3.0</v>
      </c>
      <c r="JD495" s="6">
        <v>597.0</v>
      </c>
      <c r="JE495" s="6">
        <v>10.0</v>
      </c>
      <c r="JF495" s="6">
        <v>89.0</v>
      </c>
      <c r="JG495" s="6">
        <v>0.0</v>
      </c>
      <c r="JH495" s="6">
        <v>0.0</v>
      </c>
      <c r="JI495" s="6">
        <v>0.0</v>
      </c>
      <c r="JJ495" s="6">
        <v>0.0</v>
      </c>
      <c r="JK495" s="6">
        <v>0.0</v>
      </c>
      <c r="JL495" s="6">
        <v>0.0</v>
      </c>
      <c r="JM495" s="6">
        <v>1488.0</v>
      </c>
      <c r="JN495" s="6">
        <v>1.0</v>
      </c>
      <c r="JO495" s="6">
        <v>0.0</v>
      </c>
      <c r="JP495" s="6">
        <f t="shared" si="1"/>
        <v>0</v>
      </c>
      <c r="JQ495" s="6">
        <f t="shared" si="2"/>
        <v>11200</v>
      </c>
      <c r="JR495" s="7">
        <f t="shared" si="3"/>
        <v>0</v>
      </c>
    </row>
    <row r="496" ht="15.75" customHeight="1">
      <c r="A496" s="6">
        <v>4571.0</v>
      </c>
      <c r="B496" s="6">
        <v>460311.0</v>
      </c>
      <c r="C496" s="6">
        <v>46.0</v>
      </c>
      <c r="D496" s="6">
        <v>1.0</v>
      </c>
      <c r="E496" s="6">
        <v>1.0</v>
      </c>
      <c r="F496" s="6">
        <v>1.0</v>
      </c>
      <c r="G496" s="6">
        <v>2000000.0</v>
      </c>
      <c r="H496" s="6">
        <v>58.4</v>
      </c>
      <c r="I496" s="6">
        <v>1.0</v>
      </c>
      <c r="J496" s="6">
        <v>2.0</v>
      </c>
      <c r="K496" s="6">
        <v>1.0</v>
      </c>
      <c r="L496" s="6">
        <v>1.0</v>
      </c>
      <c r="M496" s="6">
        <v>1.0</v>
      </c>
      <c r="N496" s="6">
        <v>1.0</v>
      </c>
      <c r="O496" s="6">
        <v>2.0</v>
      </c>
      <c r="P496" s="6">
        <v>2.0</v>
      </c>
      <c r="Q496" s="6">
        <v>1.0</v>
      </c>
      <c r="R496" s="6">
        <v>2.0</v>
      </c>
      <c r="S496" s="6">
        <v>2.0</v>
      </c>
      <c r="T496" s="6">
        <v>2.0</v>
      </c>
      <c r="U496" s="6">
        <v>2.0</v>
      </c>
      <c r="V496" s="6">
        <v>2.0</v>
      </c>
      <c r="BD496" s="6">
        <v>1.8</v>
      </c>
      <c r="BE496" s="6">
        <v>66.0</v>
      </c>
      <c r="BH496" s="6">
        <v>6.0</v>
      </c>
      <c r="BI496" s="6">
        <v>300.0</v>
      </c>
      <c r="BJ496" s="6">
        <v>10.0</v>
      </c>
      <c r="BK496" s="6">
        <v>320.0</v>
      </c>
      <c r="CT496" s="6">
        <v>5.0</v>
      </c>
      <c r="CU496" s="6">
        <v>2000.0</v>
      </c>
      <c r="DB496" s="6">
        <v>6.0</v>
      </c>
      <c r="DC496" s="6">
        <v>1200.0</v>
      </c>
      <c r="DJ496" s="6">
        <v>1.0</v>
      </c>
      <c r="DK496" s="6">
        <v>120.0</v>
      </c>
      <c r="DL496" s="6">
        <v>1.0</v>
      </c>
      <c r="DM496" s="6">
        <v>52.0</v>
      </c>
      <c r="DZ496" s="6">
        <v>0.9</v>
      </c>
      <c r="EA496" s="6">
        <v>72.0</v>
      </c>
      <c r="ED496" s="6">
        <v>1.0</v>
      </c>
      <c r="EE496" s="6">
        <v>46.0</v>
      </c>
      <c r="EN496" s="6">
        <v>30.0</v>
      </c>
      <c r="EO496" s="6">
        <v>160.0</v>
      </c>
      <c r="FT496" s="6">
        <v>1.0</v>
      </c>
      <c r="FU496" s="6">
        <v>480.0</v>
      </c>
      <c r="FV496" s="6">
        <v>2.0</v>
      </c>
      <c r="FX496" s="6">
        <v>1.0</v>
      </c>
      <c r="FY496" s="6">
        <v>6200.0</v>
      </c>
      <c r="FZ496" s="6">
        <v>2.0</v>
      </c>
      <c r="GB496" s="6">
        <v>2.0</v>
      </c>
      <c r="GD496" s="6">
        <v>1.0</v>
      </c>
      <c r="GE496" s="6">
        <v>3500.0</v>
      </c>
      <c r="GF496" s="6">
        <v>2.0</v>
      </c>
      <c r="GH496" s="6">
        <v>2.0</v>
      </c>
      <c r="GJ496" s="6">
        <v>2.0</v>
      </c>
      <c r="GO496" s="6">
        <v>1.0</v>
      </c>
      <c r="GP496" s="6">
        <v>2.0</v>
      </c>
      <c r="GR496" s="6">
        <v>1.0</v>
      </c>
      <c r="GS496" s="6">
        <v>4000.0</v>
      </c>
      <c r="GT496" s="6">
        <v>2.0</v>
      </c>
      <c r="GV496" s="6">
        <v>2.0</v>
      </c>
      <c r="GX496" s="6">
        <v>2.0</v>
      </c>
      <c r="GZ496" s="6">
        <v>2.0</v>
      </c>
      <c r="HB496" s="6">
        <v>1.0</v>
      </c>
      <c r="HC496" s="6">
        <v>2000.0</v>
      </c>
      <c r="HD496" s="6">
        <v>2.0</v>
      </c>
      <c r="HF496" s="6">
        <v>2.0</v>
      </c>
      <c r="HH496" s="6">
        <v>2.0</v>
      </c>
      <c r="HJ496" s="6">
        <v>2.0</v>
      </c>
      <c r="HL496" s="6">
        <v>2.0</v>
      </c>
      <c r="HP496" s="6">
        <v>2.0</v>
      </c>
      <c r="HR496" s="6">
        <v>1.0</v>
      </c>
      <c r="HS496" s="6">
        <v>18000.0</v>
      </c>
      <c r="HT496" s="6">
        <v>2.0</v>
      </c>
      <c r="HV496" s="6">
        <v>2.0</v>
      </c>
      <c r="HX496" s="6">
        <v>2.0</v>
      </c>
      <c r="HZ496" s="6">
        <v>2.0</v>
      </c>
      <c r="ID496" s="6">
        <v>2.0</v>
      </c>
      <c r="IF496" s="6">
        <v>2.0</v>
      </c>
      <c r="IH496" s="6">
        <v>2.0</v>
      </c>
      <c r="IJ496" s="6">
        <v>24000.0</v>
      </c>
      <c r="IK496" s="6">
        <v>0.0</v>
      </c>
      <c r="IL496" s="6">
        <v>0.0</v>
      </c>
      <c r="IM496" s="6">
        <v>0.0</v>
      </c>
      <c r="IN496" s="6">
        <v>0.0</v>
      </c>
      <c r="IO496" s="6">
        <v>0.0</v>
      </c>
      <c r="IP496" s="6">
        <v>0.0</v>
      </c>
      <c r="IQ496" s="6">
        <v>11.8</v>
      </c>
      <c r="IR496" s="6">
        <v>386.0</v>
      </c>
      <c r="IS496" s="6">
        <v>6.0</v>
      </c>
      <c r="IT496" s="6">
        <v>300.0</v>
      </c>
      <c r="IU496" s="6">
        <v>0.0</v>
      </c>
      <c r="IV496" s="6">
        <v>0.0</v>
      </c>
      <c r="IW496" s="6">
        <v>0.0</v>
      </c>
      <c r="IX496" s="6">
        <v>0.0</v>
      </c>
      <c r="IY496" s="6">
        <v>11.0</v>
      </c>
      <c r="IZ496" s="6">
        <v>3200.0</v>
      </c>
      <c r="JA496" s="6">
        <v>2.0</v>
      </c>
      <c r="JB496" s="6">
        <v>172.0</v>
      </c>
      <c r="JC496" s="6">
        <v>1.0</v>
      </c>
      <c r="JD496" s="6">
        <v>46.0</v>
      </c>
      <c r="JE496" s="6">
        <v>30.0</v>
      </c>
      <c r="JF496" s="6">
        <v>160.0</v>
      </c>
      <c r="JG496" s="6">
        <v>0.0</v>
      </c>
      <c r="JH496" s="6">
        <v>0.0</v>
      </c>
      <c r="JI496" s="6">
        <v>0.0</v>
      </c>
      <c r="JJ496" s="6">
        <v>0.0</v>
      </c>
      <c r="JK496" s="6">
        <v>0.0</v>
      </c>
      <c r="JL496" s="6">
        <v>0.0</v>
      </c>
      <c r="JM496" s="6">
        <v>4264.0</v>
      </c>
      <c r="JN496" s="6">
        <v>0.0</v>
      </c>
      <c r="JO496" s="6">
        <v>0.0</v>
      </c>
      <c r="JP496" s="6">
        <f t="shared" si="1"/>
        <v>0</v>
      </c>
      <c r="JQ496" s="6">
        <f t="shared" si="2"/>
        <v>18000</v>
      </c>
      <c r="JR496" s="7">
        <f t="shared" si="3"/>
        <v>0</v>
      </c>
    </row>
    <row r="497" ht="15.75" customHeight="1">
      <c r="A497" s="6">
        <v>4572.0</v>
      </c>
      <c r="B497" s="6">
        <v>460314.0</v>
      </c>
      <c r="C497" s="6">
        <v>46.0</v>
      </c>
      <c r="D497" s="6">
        <v>1.0</v>
      </c>
      <c r="E497" s="6">
        <v>1.0</v>
      </c>
      <c r="F497" s="6">
        <v>1.0</v>
      </c>
      <c r="G497" s="6">
        <v>1900000.0</v>
      </c>
      <c r="H497" s="6">
        <v>44.1</v>
      </c>
      <c r="I497" s="6">
        <v>1.0</v>
      </c>
      <c r="J497" s="6">
        <v>2.0</v>
      </c>
      <c r="K497" s="6">
        <v>1.0</v>
      </c>
      <c r="L497" s="6">
        <v>1.0</v>
      </c>
      <c r="M497" s="6">
        <v>1.0</v>
      </c>
      <c r="N497" s="6">
        <v>1.0</v>
      </c>
      <c r="O497" s="6">
        <v>2.0</v>
      </c>
      <c r="P497" s="6">
        <v>2.0</v>
      </c>
      <c r="Q497" s="6">
        <v>1.0</v>
      </c>
      <c r="R497" s="6">
        <v>2.0</v>
      </c>
      <c r="S497" s="6">
        <v>2.0</v>
      </c>
      <c r="T497" s="6">
        <v>2.0</v>
      </c>
      <c r="U497" s="6">
        <v>2.0</v>
      </c>
      <c r="V497" s="6">
        <v>2.0</v>
      </c>
      <c r="BD497" s="6">
        <v>0.6</v>
      </c>
      <c r="BE497" s="6">
        <v>19.0</v>
      </c>
      <c r="BF497" s="6">
        <v>0.3</v>
      </c>
      <c r="BG497" s="6">
        <v>17.0</v>
      </c>
      <c r="BH497" s="6">
        <v>1.0</v>
      </c>
      <c r="BI497" s="6">
        <v>99.0</v>
      </c>
      <c r="DB497" s="6">
        <v>1.12</v>
      </c>
      <c r="DC497" s="6">
        <v>171.0</v>
      </c>
      <c r="DH497" s="6">
        <v>2.0</v>
      </c>
      <c r="DI497" s="6">
        <v>700.0</v>
      </c>
      <c r="DP497" s="6">
        <v>1.0</v>
      </c>
      <c r="DQ497" s="6">
        <v>109.0</v>
      </c>
      <c r="DR497" s="6">
        <v>0.35</v>
      </c>
      <c r="DS497" s="6">
        <v>198.0</v>
      </c>
      <c r="DZ497" s="6">
        <v>2.0</v>
      </c>
      <c r="EA497" s="6">
        <v>179.0</v>
      </c>
      <c r="EN497" s="6">
        <v>10.0</v>
      </c>
      <c r="EO497" s="6">
        <v>54.0</v>
      </c>
      <c r="ER497" s="6">
        <v>0.25</v>
      </c>
      <c r="ES497" s="6">
        <v>90.0</v>
      </c>
      <c r="FT497" s="6">
        <v>1.0</v>
      </c>
      <c r="FU497" s="6">
        <v>60.0</v>
      </c>
      <c r="FV497" s="6">
        <v>2.0</v>
      </c>
      <c r="FX497" s="6">
        <v>1.0</v>
      </c>
      <c r="FY497" s="6">
        <v>2300.0</v>
      </c>
      <c r="FZ497" s="6">
        <v>2.0</v>
      </c>
      <c r="GB497" s="6">
        <v>2.0</v>
      </c>
      <c r="GD497" s="6">
        <v>1.0</v>
      </c>
      <c r="GE497" s="6">
        <v>1500.0</v>
      </c>
      <c r="GF497" s="6">
        <v>2.0</v>
      </c>
      <c r="GH497" s="6">
        <v>2.0</v>
      </c>
      <c r="GJ497" s="6">
        <v>2.0</v>
      </c>
      <c r="GO497" s="6">
        <v>1.0</v>
      </c>
      <c r="GP497" s="6">
        <v>2.0</v>
      </c>
      <c r="GR497" s="6">
        <v>1.0</v>
      </c>
      <c r="GS497" s="6">
        <v>300.0</v>
      </c>
      <c r="GT497" s="6">
        <v>2.0</v>
      </c>
      <c r="GV497" s="6">
        <v>2.0</v>
      </c>
      <c r="GX497" s="6">
        <v>2.0</v>
      </c>
      <c r="GZ497" s="6">
        <v>2.0</v>
      </c>
      <c r="HB497" s="6">
        <v>2.0</v>
      </c>
      <c r="HD497" s="6">
        <v>2.0</v>
      </c>
      <c r="HF497" s="6">
        <v>2.0</v>
      </c>
      <c r="HH497" s="6">
        <v>2.0</v>
      </c>
      <c r="HJ497" s="6">
        <v>2.0</v>
      </c>
      <c r="HL497" s="6">
        <v>2.0</v>
      </c>
      <c r="HP497" s="6">
        <v>2.0</v>
      </c>
      <c r="HR497" s="6">
        <v>1.0</v>
      </c>
      <c r="HS497" s="6">
        <v>21000.0</v>
      </c>
      <c r="HT497" s="6">
        <v>1.0</v>
      </c>
      <c r="HU497" s="6">
        <v>1000.0</v>
      </c>
      <c r="HV497" s="6">
        <v>2.0</v>
      </c>
      <c r="HX497" s="6">
        <v>2.0</v>
      </c>
      <c r="HZ497" s="6">
        <v>2.0</v>
      </c>
      <c r="ID497" s="6">
        <v>2.0</v>
      </c>
      <c r="IF497" s="6">
        <v>2.0</v>
      </c>
      <c r="IH497" s="6">
        <v>2.0</v>
      </c>
      <c r="IJ497" s="6">
        <v>22000.0</v>
      </c>
      <c r="IK497" s="6">
        <v>0.0</v>
      </c>
      <c r="IL497" s="6">
        <v>0.0</v>
      </c>
      <c r="IM497" s="6">
        <v>0.0</v>
      </c>
      <c r="IN497" s="6">
        <v>0.0</v>
      </c>
      <c r="IO497" s="6">
        <v>0.0</v>
      </c>
      <c r="IP497" s="6">
        <v>0.0</v>
      </c>
      <c r="IQ497" s="6">
        <v>0.8999999999999999</v>
      </c>
      <c r="IR497" s="6">
        <v>36.0</v>
      </c>
      <c r="IS497" s="6">
        <v>1.0</v>
      </c>
      <c r="IT497" s="6">
        <v>99.0</v>
      </c>
      <c r="IU497" s="6">
        <v>0.0</v>
      </c>
      <c r="IV497" s="6">
        <v>0.0</v>
      </c>
      <c r="IW497" s="6">
        <v>0.0</v>
      </c>
      <c r="IX497" s="6">
        <v>0.0</v>
      </c>
      <c r="IY497" s="6">
        <v>3.12</v>
      </c>
      <c r="IZ497" s="6">
        <v>871.0</v>
      </c>
      <c r="JA497" s="6">
        <v>1.0</v>
      </c>
      <c r="JB497" s="6">
        <v>109.0</v>
      </c>
      <c r="JC497" s="6">
        <v>0.0</v>
      </c>
      <c r="JD497" s="6">
        <v>0.0</v>
      </c>
      <c r="JE497" s="6">
        <v>10.0</v>
      </c>
      <c r="JF497" s="6">
        <v>54.0</v>
      </c>
      <c r="JG497" s="6">
        <v>0.25</v>
      </c>
      <c r="JH497" s="6">
        <v>90.0</v>
      </c>
      <c r="JI497" s="6">
        <v>0.0</v>
      </c>
      <c r="JJ497" s="6">
        <v>0.0</v>
      </c>
      <c r="JK497" s="6">
        <v>0.0</v>
      </c>
      <c r="JL497" s="6">
        <v>0.0</v>
      </c>
      <c r="JM497" s="6">
        <v>1259.0</v>
      </c>
      <c r="JN497" s="6">
        <v>0.0</v>
      </c>
      <c r="JO497" s="6">
        <v>0.0</v>
      </c>
      <c r="JP497" s="6">
        <f t="shared" si="1"/>
        <v>0</v>
      </c>
      <c r="JQ497" s="6">
        <f t="shared" si="2"/>
        <v>22000</v>
      </c>
      <c r="JR497" s="7">
        <f t="shared" si="3"/>
        <v>0</v>
      </c>
    </row>
    <row r="498" ht="15.75" customHeight="1">
      <c r="A498" s="6">
        <v>4573.0</v>
      </c>
      <c r="B498" s="6">
        <v>460321.0</v>
      </c>
      <c r="C498" s="6">
        <v>46.0</v>
      </c>
      <c r="D498" s="6">
        <v>1.0</v>
      </c>
      <c r="E498" s="6">
        <v>1.0</v>
      </c>
      <c r="F498" s="6">
        <v>2.0</v>
      </c>
      <c r="H498" s="6">
        <v>18.0</v>
      </c>
      <c r="I498" s="6">
        <v>1.0</v>
      </c>
      <c r="J498" s="6">
        <v>2.0</v>
      </c>
      <c r="K498" s="6">
        <v>1.0</v>
      </c>
      <c r="L498" s="6">
        <v>2.0</v>
      </c>
      <c r="M498" s="6">
        <v>2.0</v>
      </c>
      <c r="N498" s="6">
        <v>1.0</v>
      </c>
      <c r="O498" s="6">
        <v>2.0</v>
      </c>
      <c r="P498" s="6">
        <v>2.0</v>
      </c>
      <c r="Q498" s="6">
        <v>1.0</v>
      </c>
      <c r="R498" s="6">
        <v>2.0</v>
      </c>
      <c r="S498" s="6">
        <v>2.0</v>
      </c>
      <c r="T498" s="6">
        <v>2.0</v>
      </c>
      <c r="U498" s="6">
        <v>2.0</v>
      </c>
      <c r="V498" s="6">
        <v>2.0</v>
      </c>
      <c r="BD498" s="6">
        <v>0.6</v>
      </c>
      <c r="BE498" s="6">
        <v>16.0</v>
      </c>
      <c r="BF498" s="6">
        <v>0.3</v>
      </c>
      <c r="BG498" s="6">
        <v>17.0</v>
      </c>
      <c r="BH498" s="6">
        <v>2.0</v>
      </c>
      <c r="BI498" s="6">
        <v>160.0</v>
      </c>
      <c r="BJ498" s="6">
        <v>2.0</v>
      </c>
      <c r="BK498" s="6">
        <v>84.0</v>
      </c>
      <c r="BL498" s="6">
        <v>1.0</v>
      </c>
      <c r="BM498" s="6">
        <v>64.0</v>
      </c>
      <c r="BN498" s="6">
        <v>1.0</v>
      </c>
      <c r="BO498" s="6">
        <v>28.0</v>
      </c>
      <c r="BZ498" s="6">
        <v>1.0</v>
      </c>
      <c r="CA498" s="6">
        <v>29.0</v>
      </c>
      <c r="CT498" s="6">
        <v>1.4</v>
      </c>
      <c r="CU498" s="6">
        <v>580.0</v>
      </c>
      <c r="CX498" s="6">
        <v>1.6</v>
      </c>
      <c r="CY498" s="6">
        <v>610.0</v>
      </c>
      <c r="DB498" s="6">
        <v>1.2</v>
      </c>
      <c r="DC498" s="6">
        <v>220.0</v>
      </c>
      <c r="DZ498" s="6">
        <v>1.8</v>
      </c>
      <c r="EA498" s="6">
        <v>240.0</v>
      </c>
      <c r="ED498" s="6">
        <v>2.0</v>
      </c>
      <c r="EE498" s="6">
        <v>90.0</v>
      </c>
      <c r="EN498" s="6">
        <v>10.0</v>
      </c>
      <c r="EO498" s="6">
        <v>59.0</v>
      </c>
      <c r="EY498" s="6">
        <v>0.2</v>
      </c>
      <c r="EZ498" s="6">
        <v>245.0</v>
      </c>
      <c r="FT498" s="6">
        <v>1.0</v>
      </c>
      <c r="FU498" s="6">
        <v>200.0</v>
      </c>
      <c r="FV498" s="6">
        <v>2.0</v>
      </c>
      <c r="FX498" s="6">
        <v>1.0</v>
      </c>
      <c r="FY498" s="6">
        <v>5000.0</v>
      </c>
      <c r="FZ498" s="6">
        <v>2.0</v>
      </c>
      <c r="GB498" s="6">
        <v>2.0</v>
      </c>
      <c r="GD498" s="6">
        <v>2.0</v>
      </c>
      <c r="GF498" s="6">
        <v>2.0</v>
      </c>
      <c r="GH498" s="6">
        <v>2.0</v>
      </c>
      <c r="GJ498" s="6">
        <v>2.0</v>
      </c>
      <c r="GO498" s="6">
        <v>1.0</v>
      </c>
      <c r="GP498" s="6">
        <v>2.0</v>
      </c>
      <c r="GR498" s="6">
        <v>2.0</v>
      </c>
      <c r="GT498" s="6">
        <v>2.0</v>
      </c>
      <c r="GV498" s="6">
        <v>2.0</v>
      </c>
      <c r="GX498" s="6">
        <v>2.0</v>
      </c>
      <c r="GZ498" s="6">
        <v>2.0</v>
      </c>
      <c r="HB498" s="6">
        <v>2.0</v>
      </c>
      <c r="HD498" s="6">
        <v>2.0</v>
      </c>
      <c r="HF498" s="6">
        <v>2.0</v>
      </c>
      <c r="HH498" s="6">
        <v>1.0</v>
      </c>
      <c r="HI498" s="6">
        <v>10000.0</v>
      </c>
      <c r="HJ498" s="6">
        <v>2.0</v>
      </c>
      <c r="HL498" s="6">
        <v>2.0</v>
      </c>
      <c r="HP498" s="6">
        <v>2.0</v>
      </c>
      <c r="HR498" s="6">
        <v>1.0</v>
      </c>
      <c r="HS498" s="6">
        <v>16900.0</v>
      </c>
      <c r="HT498" s="6">
        <v>2.0</v>
      </c>
      <c r="HV498" s="6">
        <v>2.0</v>
      </c>
      <c r="HX498" s="6">
        <v>2.0</v>
      </c>
      <c r="HZ498" s="6">
        <v>2.0</v>
      </c>
      <c r="ID498" s="6">
        <v>2.0</v>
      </c>
      <c r="IF498" s="6">
        <v>2.0</v>
      </c>
      <c r="IH498" s="6">
        <v>2.0</v>
      </c>
      <c r="IJ498" s="6">
        <v>26900.0</v>
      </c>
      <c r="IK498" s="6">
        <v>0.0</v>
      </c>
      <c r="IL498" s="6">
        <v>0.0</v>
      </c>
      <c r="IM498" s="6">
        <v>0.0</v>
      </c>
      <c r="IN498" s="6">
        <v>0.0</v>
      </c>
      <c r="IO498" s="6">
        <v>0.0</v>
      </c>
      <c r="IP498" s="6">
        <v>0.0</v>
      </c>
      <c r="IQ498" s="6">
        <v>3.9</v>
      </c>
      <c r="IR498" s="6">
        <v>181.0</v>
      </c>
      <c r="IS498" s="6">
        <v>2.0</v>
      </c>
      <c r="IT498" s="6">
        <v>160.0</v>
      </c>
      <c r="IU498" s="6">
        <v>2.0</v>
      </c>
      <c r="IV498" s="6">
        <v>57.0</v>
      </c>
      <c r="IW498" s="6">
        <v>0.0</v>
      </c>
      <c r="IX498" s="6">
        <v>0.0</v>
      </c>
      <c r="IY498" s="6">
        <v>4.2</v>
      </c>
      <c r="IZ498" s="6">
        <v>1410.0</v>
      </c>
      <c r="JA498" s="6">
        <v>0.0</v>
      </c>
      <c r="JB498" s="6">
        <v>0.0</v>
      </c>
      <c r="JC498" s="6">
        <v>2.0</v>
      </c>
      <c r="JD498" s="6">
        <v>90.0</v>
      </c>
      <c r="JE498" s="6">
        <v>10.0</v>
      </c>
      <c r="JF498" s="6">
        <v>59.0</v>
      </c>
      <c r="JG498" s="6">
        <v>0.0</v>
      </c>
      <c r="JH498" s="6">
        <v>0.0</v>
      </c>
      <c r="JI498" s="6">
        <v>0.2</v>
      </c>
      <c r="JJ498" s="6">
        <v>245.0</v>
      </c>
      <c r="JK498" s="6">
        <v>0.0</v>
      </c>
      <c r="JL498" s="6">
        <v>0.0</v>
      </c>
      <c r="JM498" s="6">
        <v>2145.0</v>
      </c>
      <c r="JN498" s="6">
        <v>0.0</v>
      </c>
      <c r="JO498" s="6">
        <v>0.0</v>
      </c>
      <c r="JP498" s="6">
        <f t="shared" si="1"/>
        <v>0</v>
      </c>
      <c r="JQ498" s="6">
        <f t="shared" si="2"/>
        <v>26900</v>
      </c>
      <c r="JR498" s="7">
        <f t="shared" si="3"/>
        <v>0</v>
      </c>
    </row>
    <row r="499" ht="15.75" customHeight="1">
      <c r="A499" s="6">
        <v>4574.0</v>
      </c>
      <c r="B499" s="6">
        <v>460322.0</v>
      </c>
      <c r="C499" s="6">
        <v>46.0</v>
      </c>
      <c r="D499" s="6">
        <v>1.0</v>
      </c>
      <c r="E499" s="6">
        <v>1.0</v>
      </c>
      <c r="F499" s="6">
        <v>1.0</v>
      </c>
      <c r="G499" s="6">
        <v>2000000.0</v>
      </c>
      <c r="H499" s="6">
        <v>49.0</v>
      </c>
      <c r="I499" s="6">
        <v>1.0</v>
      </c>
      <c r="J499" s="6">
        <v>2.0</v>
      </c>
      <c r="K499" s="6">
        <v>1.0</v>
      </c>
      <c r="L499" s="6">
        <v>2.0</v>
      </c>
      <c r="M499" s="6">
        <v>1.0</v>
      </c>
      <c r="N499" s="6">
        <v>1.0</v>
      </c>
      <c r="O499" s="6">
        <v>2.0</v>
      </c>
      <c r="P499" s="6">
        <v>2.0</v>
      </c>
      <c r="Q499" s="6">
        <v>1.0</v>
      </c>
      <c r="R499" s="6">
        <v>2.0</v>
      </c>
      <c r="S499" s="6">
        <v>2.0</v>
      </c>
      <c r="T499" s="6">
        <v>2.0</v>
      </c>
      <c r="U499" s="6">
        <v>2.0</v>
      </c>
      <c r="V499" s="6">
        <v>1.0</v>
      </c>
      <c r="W499" s="6">
        <v>1.0</v>
      </c>
      <c r="X499" s="6">
        <v>4.6</v>
      </c>
      <c r="Y499" s="6">
        <v>1.0</v>
      </c>
      <c r="Z499" s="6">
        <v>15.0</v>
      </c>
      <c r="AA499" s="6">
        <v>10.0</v>
      </c>
      <c r="AB499" s="6">
        <v>10.0</v>
      </c>
      <c r="AC499" s="6">
        <v>2.0</v>
      </c>
      <c r="AD499" s="6">
        <v>3.0</v>
      </c>
      <c r="AE499" s="6">
        <v>5.0</v>
      </c>
      <c r="AF499" s="6">
        <v>3.0</v>
      </c>
      <c r="AG499" s="6">
        <v>25.0</v>
      </c>
      <c r="AN499" s="6">
        <v>10.0</v>
      </c>
      <c r="AO499" s="6">
        <v>10.0</v>
      </c>
      <c r="AQ499" s="6">
        <v>10.0</v>
      </c>
      <c r="AT499" s="6">
        <v>20.0</v>
      </c>
      <c r="AU499" s="6">
        <v>10.0</v>
      </c>
      <c r="BF499" s="6">
        <v>0.5</v>
      </c>
      <c r="BG499" s="6">
        <v>62.0</v>
      </c>
      <c r="CF499" s="6">
        <v>6.0</v>
      </c>
      <c r="CG499" s="6">
        <v>100.0</v>
      </c>
      <c r="DB499" s="6">
        <v>1.0</v>
      </c>
      <c r="DC499" s="6">
        <v>195.0</v>
      </c>
      <c r="DL499" s="6">
        <v>2.0</v>
      </c>
      <c r="DM499" s="6">
        <v>100.0</v>
      </c>
      <c r="DN499" s="6">
        <v>1.0</v>
      </c>
      <c r="DO499" s="6">
        <v>66.0</v>
      </c>
      <c r="DT499" s="6">
        <v>0.5</v>
      </c>
      <c r="DU499" s="6">
        <v>146.0</v>
      </c>
      <c r="ED499" s="6">
        <v>1.0</v>
      </c>
      <c r="EE499" s="6">
        <v>46.0</v>
      </c>
      <c r="FT499" s="6">
        <v>2.0</v>
      </c>
      <c r="FV499" s="6">
        <v>2.0</v>
      </c>
      <c r="FX499" s="6">
        <v>1.0</v>
      </c>
      <c r="FY499" s="6">
        <v>3100.0</v>
      </c>
      <c r="FZ499" s="6">
        <v>2.0</v>
      </c>
      <c r="GB499" s="6">
        <v>2.0</v>
      </c>
      <c r="GD499" s="6">
        <v>1.0</v>
      </c>
      <c r="GE499" s="6">
        <v>700.0</v>
      </c>
      <c r="GF499" s="6">
        <v>2.0</v>
      </c>
      <c r="GH499" s="6">
        <v>2.0</v>
      </c>
      <c r="GJ499" s="6">
        <v>2.0</v>
      </c>
      <c r="GO499" s="6">
        <v>2.0</v>
      </c>
      <c r="HL499" s="6">
        <v>2.0</v>
      </c>
      <c r="HP499" s="6">
        <v>2.0</v>
      </c>
      <c r="HR499" s="6">
        <v>1.0</v>
      </c>
      <c r="HS499" s="6">
        <v>18668.0</v>
      </c>
      <c r="HT499" s="6">
        <v>1.0</v>
      </c>
      <c r="HU499" s="6">
        <v>800.0</v>
      </c>
      <c r="HV499" s="6">
        <v>2.0</v>
      </c>
      <c r="HX499" s="6">
        <v>2.0</v>
      </c>
      <c r="HZ499" s="6">
        <v>2.0</v>
      </c>
      <c r="ID499" s="6">
        <v>2.0</v>
      </c>
      <c r="IF499" s="6">
        <v>2.0</v>
      </c>
      <c r="IH499" s="6">
        <v>2.0</v>
      </c>
      <c r="IJ499" s="6">
        <v>19819.0</v>
      </c>
      <c r="IK499" s="6">
        <v>73.0</v>
      </c>
      <c r="IL499" s="6">
        <v>0.0</v>
      </c>
      <c r="IM499" s="6">
        <v>60.0</v>
      </c>
      <c r="IN499" s="6">
        <v>0.0</v>
      </c>
      <c r="IO499" s="6">
        <v>0.0</v>
      </c>
      <c r="IP499" s="6">
        <v>0.0</v>
      </c>
      <c r="IQ499" s="6">
        <v>0.5</v>
      </c>
      <c r="IR499" s="6">
        <v>62.0</v>
      </c>
      <c r="IS499" s="6">
        <v>0.0</v>
      </c>
      <c r="IT499" s="6">
        <v>0.0</v>
      </c>
      <c r="IU499" s="6">
        <v>0.0</v>
      </c>
      <c r="IV499" s="6">
        <v>0.0</v>
      </c>
      <c r="IW499" s="6">
        <v>6.0</v>
      </c>
      <c r="IX499" s="6">
        <v>100.0</v>
      </c>
      <c r="IY499" s="6">
        <v>1.0</v>
      </c>
      <c r="IZ499" s="6">
        <v>195.0</v>
      </c>
      <c r="JA499" s="6">
        <v>3.5</v>
      </c>
      <c r="JB499" s="6">
        <v>312.0</v>
      </c>
      <c r="JC499" s="6">
        <v>1.0</v>
      </c>
      <c r="JD499" s="6">
        <v>46.0</v>
      </c>
      <c r="JE499" s="6">
        <v>0.0</v>
      </c>
      <c r="JF499" s="6">
        <v>0.0</v>
      </c>
      <c r="JG499" s="6">
        <v>0.0</v>
      </c>
      <c r="JH499" s="6">
        <v>0.0</v>
      </c>
      <c r="JI499" s="6">
        <v>0.0</v>
      </c>
      <c r="JJ499" s="6">
        <v>0.0</v>
      </c>
      <c r="JK499" s="6">
        <v>0.0</v>
      </c>
      <c r="JL499" s="6">
        <v>0.0</v>
      </c>
      <c r="JM499" s="6">
        <v>715.0</v>
      </c>
      <c r="JN499" s="6">
        <v>0.0</v>
      </c>
      <c r="JO499" s="6">
        <v>0.0</v>
      </c>
      <c r="JP499" s="6">
        <f t="shared" si="1"/>
        <v>0</v>
      </c>
      <c r="JQ499" s="6">
        <f t="shared" si="2"/>
        <v>19468</v>
      </c>
      <c r="JR499" s="7">
        <f t="shared" si="3"/>
        <v>0</v>
      </c>
    </row>
    <row r="500" ht="15.75" customHeight="1">
      <c r="A500" s="6">
        <v>4576.0</v>
      </c>
      <c r="B500" s="6">
        <v>460334.0</v>
      </c>
      <c r="C500" s="6">
        <v>46.0</v>
      </c>
      <c r="D500" s="6">
        <v>1.0</v>
      </c>
      <c r="E500" s="6">
        <v>4.0</v>
      </c>
      <c r="F500" s="6">
        <v>1.0</v>
      </c>
      <c r="G500" s="6">
        <v>1400000.0</v>
      </c>
      <c r="H500" s="6">
        <v>48.0</v>
      </c>
      <c r="I500" s="6">
        <v>1.0</v>
      </c>
      <c r="J500" s="6">
        <v>2.0</v>
      </c>
      <c r="K500" s="6">
        <v>1.0</v>
      </c>
      <c r="L500" s="6">
        <v>2.0</v>
      </c>
      <c r="M500" s="6">
        <v>1.0</v>
      </c>
      <c r="N500" s="6">
        <v>1.0</v>
      </c>
      <c r="O500" s="6">
        <v>2.0</v>
      </c>
      <c r="P500" s="6">
        <v>2.0</v>
      </c>
      <c r="Q500" s="6">
        <v>1.0</v>
      </c>
      <c r="R500" s="6">
        <v>2.0</v>
      </c>
      <c r="S500" s="6">
        <v>1.0</v>
      </c>
      <c r="T500" s="6">
        <v>1.0</v>
      </c>
      <c r="U500" s="6">
        <v>2.0</v>
      </c>
      <c r="V500" s="6">
        <v>2.0</v>
      </c>
      <c r="BD500" s="6">
        <v>1.0</v>
      </c>
      <c r="BE500" s="6">
        <v>64.0</v>
      </c>
      <c r="BF500" s="6">
        <v>1.0</v>
      </c>
      <c r="BG500" s="6">
        <v>62.0</v>
      </c>
      <c r="BH500" s="6">
        <v>1.0</v>
      </c>
      <c r="BI500" s="6">
        <v>50.0</v>
      </c>
      <c r="BZ500" s="6">
        <v>1.0</v>
      </c>
      <c r="CA500" s="6">
        <v>19.0</v>
      </c>
      <c r="CL500" s="6">
        <v>2.5</v>
      </c>
      <c r="CM500" s="6">
        <v>250.0</v>
      </c>
      <c r="DB500" s="6">
        <v>3.5</v>
      </c>
      <c r="DC500" s="6">
        <v>700.0</v>
      </c>
      <c r="DF500" s="6">
        <v>0.4</v>
      </c>
      <c r="DG500" s="6">
        <v>170.0</v>
      </c>
      <c r="DL500" s="6">
        <v>6.0</v>
      </c>
      <c r="DM500" s="6">
        <v>400.0</v>
      </c>
      <c r="DN500" s="6">
        <v>2.0</v>
      </c>
      <c r="DO500" s="6">
        <v>200.0</v>
      </c>
      <c r="DP500" s="6">
        <v>0.4</v>
      </c>
      <c r="DQ500" s="6">
        <v>70.0</v>
      </c>
      <c r="DZ500" s="6">
        <v>0.5</v>
      </c>
      <c r="EA500" s="6">
        <v>70.0</v>
      </c>
      <c r="EF500" s="6">
        <v>0.3</v>
      </c>
      <c r="EG500" s="6">
        <v>100.0</v>
      </c>
      <c r="EN500" s="6">
        <v>10.0</v>
      </c>
      <c r="EO500" s="6">
        <v>65.0</v>
      </c>
      <c r="EY500" s="6">
        <v>0.2</v>
      </c>
      <c r="EZ500" s="6">
        <v>250.0</v>
      </c>
      <c r="FA500" s="6">
        <v>0.1</v>
      </c>
      <c r="FB500" s="6">
        <v>210.0</v>
      </c>
      <c r="FS500" s="6">
        <v>4000.0</v>
      </c>
      <c r="FT500" s="6">
        <v>1.0</v>
      </c>
      <c r="FU500" s="6">
        <v>4000.0</v>
      </c>
      <c r="FV500" s="6">
        <v>1.0</v>
      </c>
      <c r="FW500" s="6">
        <v>550.0</v>
      </c>
      <c r="FX500" s="6">
        <v>1.0</v>
      </c>
      <c r="FY500" s="6">
        <v>6000.0</v>
      </c>
      <c r="FZ500" s="6">
        <v>1.0</v>
      </c>
      <c r="GA500" s="6">
        <v>12000.0</v>
      </c>
      <c r="GB500" s="6">
        <v>2.0</v>
      </c>
      <c r="GD500" s="6">
        <v>2.0</v>
      </c>
      <c r="GF500" s="6">
        <v>2.0</v>
      </c>
      <c r="GH500" s="6">
        <v>2.0</v>
      </c>
      <c r="GJ500" s="6">
        <v>2.0</v>
      </c>
      <c r="GO500" s="6">
        <v>2.0</v>
      </c>
      <c r="HL500" s="6">
        <v>1.0</v>
      </c>
      <c r="HM500" s="6">
        <v>58000.0</v>
      </c>
      <c r="HP500" s="6">
        <v>2.0</v>
      </c>
      <c r="HR500" s="6">
        <v>2.0</v>
      </c>
      <c r="HT500" s="6">
        <v>2.0</v>
      </c>
      <c r="HV500" s="6">
        <v>2.0</v>
      </c>
      <c r="HX500" s="6">
        <v>1.0</v>
      </c>
      <c r="HY500" s="6">
        <v>800.0</v>
      </c>
      <c r="HZ500" s="6">
        <v>2.0</v>
      </c>
      <c r="ID500" s="6">
        <v>1.0</v>
      </c>
      <c r="IE500" s="6">
        <v>52000.0</v>
      </c>
      <c r="IF500" s="6">
        <v>2.0</v>
      </c>
      <c r="IH500" s="6">
        <v>2.0</v>
      </c>
      <c r="IJ500" s="6">
        <v>58800.0</v>
      </c>
      <c r="IK500" s="6">
        <v>0.0</v>
      </c>
      <c r="IL500" s="6">
        <v>0.0</v>
      </c>
      <c r="IM500" s="6">
        <v>0.0</v>
      </c>
      <c r="IN500" s="6">
        <v>0.0</v>
      </c>
      <c r="IO500" s="6">
        <v>0.0</v>
      </c>
      <c r="IP500" s="6">
        <v>0.0</v>
      </c>
      <c r="IQ500" s="6">
        <v>2.0</v>
      </c>
      <c r="IR500" s="6">
        <v>126.0</v>
      </c>
      <c r="IS500" s="6">
        <v>1.0</v>
      </c>
      <c r="IT500" s="6">
        <v>50.0</v>
      </c>
      <c r="IU500" s="6">
        <v>1.0</v>
      </c>
      <c r="IV500" s="6">
        <v>19.0</v>
      </c>
      <c r="IW500" s="6">
        <v>2.5</v>
      </c>
      <c r="IX500" s="6">
        <v>250.0</v>
      </c>
      <c r="IY500" s="6">
        <v>3.9</v>
      </c>
      <c r="IZ500" s="6">
        <v>870.0</v>
      </c>
      <c r="JA500" s="6">
        <v>8.4</v>
      </c>
      <c r="JB500" s="6">
        <v>670.0</v>
      </c>
      <c r="JC500" s="6">
        <v>0.3</v>
      </c>
      <c r="JD500" s="6">
        <v>100.0</v>
      </c>
      <c r="JE500" s="6">
        <v>10.0</v>
      </c>
      <c r="JF500" s="6">
        <v>65.0</v>
      </c>
      <c r="JG500" s="6">
        <v>0.0</v>
      </c>
      <c r="JH500" s="6">
        <v>0.0</v>
      </c>
      <c r="JI500" s="6">
        <v>0.3</v>
      </c>
      <c r="JJ500" s="6">
        <v>460.0</v>
      </c>
      <c r="JK500" s="6">
        <v>0.0</v>
      </c>
      <c r="JL500" s="6">
        <v>0.0</v>
      </c>
      <c r="JM500" s="6">
        <v>2591.0</v>
      </c>
      <c r="JN500" s="6">
        <v>0.0</v>
      </c>
      <c r="JO500" s="6">
        <v>0.0</v>
      </c>
      <c r="JP500" s="6">
        <f t="shared" si="1"/>
        <v>52000</v>
      </c>
      <c r="JQ500" s="6">
        <f t="shared" si="2"/>
        <v>0</v>
      </c>
      <c r="JR500" s="7">
        <f t="shared" si="3"/>
        <v>0</v>
      </c>
    </row>
    <row r="501" ht="15.75" customHeight="1">
      <c r="A501" s="6">
        <v>4493.0</v>
      </c>
      <c r="B501" s="6">
        <v>460343.0</v>
      </c>
      <c r="C501" s="6">
        <v>46.0</v>
      </c>
      <c r="D501" s="6">
        <v>1.0</v>
      </c>
      <c r="E501" s="6">
        <v>2.0</v>
      </c>
      <c r="F501" s="6">
        <v>1.0</v>
      </c>
      <c r="G501" s="6">
        <v>2000000.0</v>
      </c>
      <c r="H501" s="6">
        <v>59.0</v>
      </c>
      <c r="I501" s="6">
        <v>1.0</v>
      </c>
      <c r="J501" s="6">
        <v>2.0</v>
      </c>
      <c r="K501" s="6">
        <v>1.0</v>
      </c>
      <c r="L501" s="6">
        <v>2.0</v>
      </c>
      <c r="M501" s="6">
        <v>1.0</v>
      </c>
      <c r="N501" s="6">
        <v>1.0</v>
      </c>
      <c r="O501" s="6">
        <v>2.0</v>
      </c>
      <c r="P501" s="6">
        <v>2.0</v>
      </c>
      <c r="Q501" s="6">
        <v>1.0</v>
      </c>
      <c r="R501" s="6">
        <v>2.0</v>
      </c>
      <c r="S501" s="6">
        <v>1.0</v>
      </c>
      <c r="T501" s="6">
        <v>2.0</v>
      </c>
      <c r="U501" s="6">
        <v>2.0</v>
      </c>
      <c r="V501" s="6">
        <v>2.0</v>
      </c>
      <c r="BD501" s="6">
        <v>1.5</v>
      </c>
      <c r="BE501" s="6">
        <v>60.0</v>
      </c>
      <c r="BF501" s="6">
        <v>0.7</v>
      </c>
      <c r="BG501" s="6">
        <v>80.0</v>
      </c>
      <c r="BJ501" s="6">
        <v>2.0</v>
      </c>
      <c r="BK501" s="6">
        <v>73.0</v>
      </c>
      <c r="BN501" s="6">
        <v>5.0</v>
      </c>
      <c r="BO501" s="6">
        <v>248.0</v>
      </c>
      <c r="BT501" s="6">
        <v>0.5</v>
      </c>
      <c r="BU501" s="6">
        <v>60.0</v>
      </c>
      <c r="BV501" s="6">
        <v>1.1</v>
      </c>
      <c r="BW501" s="6">
        <v>92.0</v>
      </c>
      <c r="CL501" s="6">
        <v>1.2</v>
      </c>
      <c r="CM501" s="6">
        <v>110.0</v>
      </c>
      <c r="CP501" s="6">
        <v>0.7</v>
      </c>
      <c r="CQ501" s="6">
        <v>65.0</v>
      </c>
      <c r="CX501" s="6">
        <v>1.2</v>
      </c>
      <c r="CY501" s="6">
        <v>380.0</v>
      </c>
      <c r="DF501" s="6">
        <v>1.3</v>
      </c>
      <c r="DG501" s="6">
        <v>520.0</v>
      </c>
      <c r="DL501" s="6">
        <v>0.9</v>
      </c>
      <c r="DM501" s="6">
        <v>60.0</v>
      </c>
      <c r="DN501" s="6">
        <v>1.7</v>
      </c>
      <c r="DO501" s="6">
        <v>120.0</v>
      </c>
      <c r="DR501" s="6">
        <v>0.2</v>
      </c>
      <c r="DS501" s="6">
        <v>102.0</v>
      </c>
      <c r="DV501" s="6">
        <v>0.4</v>
      </c>
      <c r="DW501" s="6">
        <v>145.0</v>
      </c>
      <c r="DX501" s="6">
        <v>1.0</v>
      </c>
      <c r="DY501" s="6">
        <v>109.0</v>
      </c>
      <c r="EF501" s="6">
        <v>1.0</v>
      </c>
      <c r="EG501" s="6">
        <v>180.0</v>
      </c>
      <c r="EL501" s="6">
        <v>0.8</v>
      </c>
      <c r="EM501" s="6">
        <v>140.0</v>
      </c>
      <c r="ER501" s="6">
        <v>0.2</v>
      </c>
      <c r="ES501" s="6">
        <v>45.0</v>
      </c>
      <c r="EX501" s="6">
        <v>500.0</v>
      </c>
      <c r="FC501" s="6">
        <v>2.0</v>
      </c>
      <c r="FD501" s="6">
        <v>100.0</v>
      </c>
      <c r="FE501" s="6">
        <v>0.8</v>
      </c>
      <c r="FF501" s="6">
        <v>94.0</v>
      </c>
      <c r="FT501" s="6">
        <v>1.0</v>
      </c>
      <c r="FU501" s="6">
        <v>5000.0</v>
      </c>
      <c r="FV501" s="6">
        <v>1.0</v>
      </c>
      <c r="FW501" s="6">
        <v>450.0</v>
      </c>
      <c r="FX501" s="6">
        <v>1.0</v>
      </c>
      <c r="FY501" s="6">
        <v>6800.0</v>
      </c>
      <c r="FZ501" s="6">
        <v>2.0</v>
      </c>
      <c r="GB501" s="6">
        <v>2.0</v>
      </c>
      <c r="GD501" s="6">
        <v>1.0</v>
      </c>
      <c r="GE501" s="6">
        <v>800.0</v>
      </c>
      <c r="GF501" s="6">
        <v>2.0</v>
      </c>
      <c r="GH501" s="6">
        <v>2.0</v>
      </c>
      <c r="GJ501" s="6">
        <v>2.0</v>
      </c>
      <c r="GO501" s="6">
        <v>2.0</v>
      </c>
      <c r="HL501" s="6">
        <v>1.0</v>
      </c>
      <c r="HM501" s="6">
        <v>72000.0</v>
      </c>
      <c r="HP501" s="6">
        <v>2.0</v>
      </c>
      <c r="HR501" s="6">
        <v>2.0</v>
      </c>
      <c r="HT501" s="6">
        <v>2.0</v>
      </c>
      <c r="HV501" s="6">
        <v>2.0</v>
      </c>
      <c r="HX501" s="6">
        <v>2.0</v>
      </c>
      <c r="HZ501" s="6">
        <v>2.0</v>
      </c>
      <c r="ID501" s="6">
        <v>2.0</v>
      </c>
      <c r="IF501" s="6">
        <v>2.0</v>
      </c>
      <c r="IH501" s="6">
        <v>2.0</v>
      </c>
      <c r="IJ501" s="6">
        <v>72000.0</v>
      </c>
      <c r="IK501" s="6">
        <v>0.0</v>
      </c>
      <c r="IL501" s="6">
        <v>0.0</v>
      </c>
      <c r="IM501" s="6">
        <v>0.0</v>
      </c>
      <c r="IN501" s="6">
        <v>0.0</v>
      </c>
      <c r="IO501" s="6">
        <v>0.0</v>
      </c>
      <c r="IP501" s="6">
        <v>0.0</v>
      </c>
      <c r="IQ501" s="6">
        <v>4.2</v>
      </c>
      <c r="IR501" s="6">
        <v>213.0</v>
      </c>
      <c r="IS501" s="6">
        <v>0.0</v>
      </c>
      <c r="IT501" s="6">
        <v>0.0</v>
      </c>
      <c r="IU501" s="6">
        <v>6.6</v>
      </c>
      <c r="IV501" s="6">
        <v>400.0</v>
      </c>
      <c r="IW501" s="6">
        <v>1.2</v>
      </c>
      <c r="IX501" s="6">
        <v>110.0</v>
      </c>
      <c r="IY501" s="6">
        <v>2.5</v>
      </c>
      <c r="IZ501" s="6">
        <v>900.0</v>
      </c>
      <c r="JA501" s="6">
        <v>3.0</v>
      </c>
      <c r="JB501" s="6">
        <v>325.0</v>
      </c>
      <c r="JC501" s="6">
        <v>2.8</v>
      </c>
      <c r="JD501" s="6">
        <v>429.0</v>
      </c>
      <c r="JE501" s="6">
        <v>0.0</v>
      </c>
      <c r="JF501" s="6">
        <v>0.0</v>
      </c>
      <c r="JG501" s="6">
        <v>0.2</v>
      </c>
      <c r="JH501" s="6">
        <v>45.0</v>
      </c>
      <c r="JI501" s="6">
        <v>2.0</v>
      </c>
      <c r="JJ501" s="6">
        <v>100.0</v>
      </c>
      <c r="JK501" s="6">
        <v>0.0</v>
      </c>
      <c r="JL501" s="6">
        <v>0.0</v>
      </c>
      <c r="JM501" s="6">
        <v>2122.0</v>
      </c>
      <c r="JN501" s="6">
        <v>0.0</v>
      </c>
      <c r="JO501" s="6">
        <v>1.0</v>
      </c>
      <c r="JP501" s="6">
        <f t="shared" si="1"/>
        <v>0</v>
      </c>
      <c r="JQ501" s="6">
        <f t="shared" si="2"/>
        <v>0</v>
      </c>
      <c r="JR501" s="7">
        <f t="shared" si="3"/>
        <v>0</v>
      </c>
    </row>
    <row r="502" ht="15.75" customHeight="1">
      <c r="A502" s="6">
        <v>4577.0</v>
      </c>
      <c r="B502" s="6">
        <v>460359.0</v>
      </c>
      <c r="C502" s="6">
        <v>46.0</v>
      </c>
      <c r="D502" s="6">
        <v>1.0</v>
      </c>
      <c r="E502" s="6">
        <v>1.0</v>
      </c>
      <c r="F502" s="6">
        <v>1.0</v>
      </c>
      <c r="G502" s="6">
        <v>1400000.0</v>
      </c>
      <c r="H502" s="6">
        <v>30.0</v>
      </c>
      <c r="I502" s="6">
        <v>1.0</v>
      </c>
      <c r="J502" s="6">
        <v>2.0</v>
      </c>
      <c r="K502" s="6">
        <v>1.0</v>
      </c>
      <c r="L502" s="6">
        <v>2.0</v>
      </c>
      <c r="M502" s="6">
        <v>1.0</v>
      </c>
      <c r="N502" s="6">
        <v>2.0</v>
      </c>
      <c r="O502" s="6">
        <v>2.0</v>
      </c>
      <c r="P502" s="6">
        <v>1.0</v>
      </c>
      <c r="Q502" s="6">
        <v>2.0</v>
      </c>
      <c r="R502" s="6">
        <v>2.0</v>
      </c>
      <c r="S502" s="6">
        <v>2.0</v>
      </c>
      <c r="T502" s="6">
        <v>2.0</v>
      </c>
      <c r="U502" s="6">
        <v>2.0</v>
      </c>
      <c r="V502" s="6">
        <v>2.0</v>
      </c>
      <c r="BD502" s="6">
        <v>0.6</v>
      </c>
      <c r="BE502" s="6">
        <v>20.0</v>
      </c>
      <c r="BF502" s="6">
        <v>0.3</v>
      </c>
      <c r="BG502" s="6">
        <v>30.0</v>
      </c>
      <c r="DF502" s="6">
        <v>1.0</v>
      </c>
      <c r="DG502" s="6">
        <v>215.0</v>
      </c>
      <c r="DN502" s="6">
        <v>1.8</v>
      </c>
      <c r="DO502" s="6">
        <v>120.0</v>
      </c>
      <c r="EN502" s="6">
        <v>10.0</v>
      </c>
      <c r="EO502" s="6">
        <v>50.0</v>
      </c>
      <c r="FT502" s="6">
        <v>1.0</v>
      </c>
      <c r="FU502" s="6">
        <v>300.0</v>
      </c>
      <c r="FV502" s="6">
        <v>2.0</v>
      </c>
      <c r="FX502" s="6">
        <v>1.0</v>
      </c>
      <c r="FY502" s="6">
        <v>4500.0</v>
      </c>
      <c r="FZ502" s="6">
        <v>2.0</v>
      </c>
      <c r="GB502" s="6">
        <v>2.0</v>
      </c>
      <c r="GD502" s="6">
        <v>1.0</v>
      </c>
      <c r="GE502" s="6">
        <v>2000.0</v>
      </c>
      <c r="GF502" s="6">
        <v>2.0</v>
      </c>
      <c r="GH502" s="6">
        <v>2.0</v>
      </c>
      <c r="GJ502" s="6">
        <v>2.0</v>
      </c>
      <c r="GO502" s="6">
        <v>1.0</v>
      </c>
      <c r="GP502" s="6">
        <v>1.0</v>
      </c>
      <c r="GQ502" s="6">
        <v>5000.0</v>
      </c>
      <c r="GR502" s="6">
        <v>1.0</v>
      </c>
      <c r="GS502" s="6">
        <v>2000.0</v>
      </c>
      <c r="GT502" s="6">
        <v>2.0</v>
      </c>
      <c r="GV502" s="6">
        <v>2.0</v>
      </c>
      <c r="GX502" s="6">
        <v>2.0</v>
      </c>
      <c r="GZ502" s="6">
        <v>2.0</v>
      </c>
      <c r="HB502" s="6">
        <v>2.0</v>
      </c>
      <c r="HD502" s="6">
        <v>2.0</v>
      </c>
      <c r="HF502" s="6">
        <v>2.0</v>
      </c>
      <c r="HH502" s="6">
        <v>1.0</v>
      </c>
      <c r="HI502" s="6">
        <v>10000.0</v>
      </c>
      <c r="HJ502" s="6">
        <v>2.0</v>
      </c>
      <c r="HL502" s="6">
        <v>2.0</v>
      </c>
      <c r="HN502" s="6">
        <v>1.0</v>
      </c>
      <c r="HO502" s="6">
        <v>1300.0</v>
      </c>
      <c r="HP502" s="6">
        <v>2.0</v>
      </c>
      <c r="HR502" s="6">
        <v>1.0</v>
      </c>
      <c r="HS502" s="6">
        <v>11900.0</v>
      </c>
      <c r="HT502" s="6">
        <v>2.0</v>
      </c>
      <c r="HV502" s="6">
        <v>2.0</v>
      </c>
      <c r="HX502" s="6">
        <v>2.0</v>
      </c>
      <c r="HZ502" s="6">
        <v>2.0</v>
      </c>
      <c r="ID502" s="6">
        <v>2.0</v>
      </c>
      <c r="IF502" s="6">
        <v>2.0</v>
      </c>
      <c r="IH502" s="6">
        <v>2.0</v>
      </c>
      <c r="IJ502" s="6">
        <v>29000.0</v>
      </c>
      <c r="IK502" s="6">
        <v>0.0</v>
      </c>
      <c r="IL502" s="6">
        <v>0.0</v>
      </c>
      <c r="IM502" s="6">
        <v>0.0</v>
      </c>
      <c r="IN502" s="6">
        <v>0.0</v>
      </c>
      <c r="IO502" s="6">
        <v>0.0</v>
      </c>
      <c r="IP502" s="6">
        <v>0.0</v>
      </c>
      <c r="IQ502" s="6">
        <v>0.8999999999999999</v>
      </c>
      <c r="IR502" s="6">
        <v>50.0</v>
      </c>
      <c r="IS502" s="6">
        <v>0.0</v>
      </c>
      <c r="IT502" s="6">
        <v>0.0</v>
      </c>
      <c r="IU502" s="6">
        <v>0.0</v>
      </c>
      <c r="IV502" s="6">
        <v>0.0</v>
      </c>
      <c r="IW502" s="6">
        <v>0.0</v>
      </c>
      <c r="IX502" s="6">
        <v>0.0</v>
      </c>
      <c r="IY502" s="6">
        <v>1.0</v>
      </c>
      <c r="IZ502" s="6">
        <v>215.0</v>
      </c>
      <c r="JA502" s="6">
        <v>1.8</v>
      </c>
      <c r="JB502" s="6">
        <v>120.0</v>
      </c>
      <c r="JC502" s="6">
        <v>0.0</v>
      </c>
      <c r="JD502" s="6">
        <v>0.0</v>
      </c>
      <c r="JE502" s="6">
        <v>10.0</v>
      </c>
      <c r="JF502" s="6">
        <v>50.0</v>
      </c>
      <c r="JG502" s="6">
        <v>0.0</v>
      </c>
      <c r="JH502" s="6">
        <v>0.0</v>
      </c>
      <c r="JI502" s="6">
        <v>0.0</v>
      </c>
      <c r="JJ502" s="6">
        <v>0.0</v>
      </c>
      <c r="JK502" s="6">
        <v>0.0</v>
      </c>
      <c r="JL502" s="6">
        <v>0.0</v>
      </c>
      <c r="JM502" s="6">
        <v>435.0</v>
      </c>
      <c r="JN502" s="6">
        <v>0.0</v>
      </c>
      <c r="JO502" s="6">
        <v>0.0</v>
      </c>
      <c r="JP502" s="6">
        <f t="shared" si="1"/>
        <v>0</v>
      </c>
      <c r="JQ502" s="6">
        <f t="shared" si="2"/>
        <v>23200</v>
      </c>
      <c r="JR502" s="7">
        <f t="shared" si="3"/>
        <v>0</v>
      </c>
    </row>
    <row r="503" ht="15.75" customHeight="1">
      <c r="A503" s="6">
        <v>4578.0</v>
      </c>
      <c r="B503" s="6">
        <v>460368.0</v>
      </c>
      <c r="C503" s="6">
        <v>46.0</v>
      </c>
      <c r="D503" s="6">
        <v>1.0</v>
      </c>
      <c r="E503" s="6">
        <v>1.0</v>
      </c>
      <c r="F503" s="6">
        <v>1.0</v>
      </c>
      <c r="G503" s="6">
        <v>1500000.0</v>
      </c>
      <c r="H503" s="6">
        <v>41.4</v>
      </c>
      <c r="I503" s="6">
        <v>1.0</v>
      </c>
      <c r="J503" s="6">
        <v>2.0</v>
      </c>
      <c r="K503" s="6">
        <v>1.0</v>
      </c>
      <c r="L503" s="6">
        <v>2.0</v>
      </c>
      <c r="M503" s="6">
        <v>1.0</v>
      </c>
      <c r="N503" s="6">
        <v>1.0</v>
      </c>
      <c r="O503" s="6">
        <v>2.0</v>
      </c>
      <c r="P503" s="6">
        <v>2.0</v>
      </c>
      <c r="Q503" s="6">
        <v>1.0</v>
      </c>
      <c r="R503" s="6">
        <v>2.0</v>
      </c>
      <c r="S503" s="6">
        <v>1.0</v>
      </c>
      <c r="T503" s="6">
        <v>2.0</v>
      </c>
      <c r="U503" s="6">
        <v>2.0</v>
      </c>
      <c r="V503" s="6">
        <v>1.0</v>
      </c>
      <c r="W503" s="6">
        <v>1.0</v>
      </c>
      <c r="X503" s="6">
        <v>5.0</v>
      </c>
      <c r="Y503" s="6">
        <v>1.0</v>
      </c>
      <c r="Z503" s="6">
        <v>10.0</v>
      </c>
      <c r="AA503" s="6">
        <v>10.0</v>
      </c>
      <c r="AB503" s="6">
        <v>10.0</v>
      </c>
      <c r="AC503" s="6">
        <v>5.0</v>
      </c>
      <c r="AD503" s="6">
        <v>8.0</v>
      </c>
      <c r="AG503" s="6">
        <v>3.0</v>
      </c>
      <c r="AN503" s="6">
        <v>2.0</v>
      </c>
      <c r="AO503" s="6">
        <v>1.0</v>
      </c>
      <c r="AQ503" s="6">
        <v>2.0</v>
      </c>
      <c r="AR503" s="6">
        <v>1.0</v>
      </c>
      <c r="AT503" s="6">
        <v>10.0</v>
      </c>
      <c r="BD503" s="6">
        <v>0.6</v>
      </c>
      <c r="BE503" s="6">
        <v>30.0</v>
      </c>
      <c r="CP503" s="6">
        <v>0.14</v>
      </c>
      <c r="CQ503" s="6">
        <v>60.0</v>
      </c>
      <c r="DF503" s="6">
        <v>0.3</v>
      </c>
      <c r="DG503" s="6">
        <v>106.0</v>
      </c>
      <c r="DL503" s="6">
        <v>1.0</v>
      </c>
      <c r="DM503" s="6">
        <v>58.0</v>
      </c>
      <c r="DP503" s="6">
        <v>0.2</v>
      </c>
      <c r="DQ503" s="6">
        <v>41.0</v>
      </c>
      <c r="EF503" s="6">
        <v>0.2</v>
      </c>
      <c r="EG503" s="6">
        <v>98.0</v>
      </c>
      <c r="FT503" s="6">
        <v>1.0</v>
      </c>
      <c r="FU503" s="6">
        <v>1700.0</v>
      </c>
      <c r="FV503" s="6">
        <v>1.0</v>
      </c>
      <c r="FW503" s="6">
        <v>350.0</v>
      </c>
      <c r="FX503" s="6">
        <v>1.0</v>
      </c>
      <c r="FY503" s="6">
        <v>3500.0</v>
      </c>
      <c r="FZ503" s="6">
        <v>2.0</v>
      </c>
      <c r="GB503" s="6">
        <v>2.0</v>
      </c>
      <c r="GD503" s="6">
        <v>1.0</v>
      </c>
      <c r="GE503" s="6">
        <v>1200.0</v>
      </c>
      <c r="GF503" s="6">
        <v>2.0</v>
      </c>
      <c r="GH503" s="6">
        <v>2.0</v>
      </c>
      <c r="GJ503" s="6">
        <v>2.0</v>
      </c>
      <c r="GO503" s="6">
        <v>2.0</v>
      </c>
      <c r="HL503" s="6">
        <v>2.0</v>
      </c>
      <c r="HP503" s="6">
        <v>2.0</v>
      </c>
      <c r="HR503" s="6">
        <v>1.0</v>
      </c>
      <c r="HS503" s="6">
        <v>15065.0</v>
      </c>
      <c r="HT503" s="6">
        <v>2.0</v>
      </c>
      <c r="HV503" s="6">
        <v>2.0</v>
      </c>
      <c r="HX503" s="6">
        <v>2.0</v>
      </c>
      <c r="HZ503" s="6">
        <v>2.0</v>
      </c>
      <c r="ID503" s="6">
        <v>2.0</v>
      </c>
      <c r="IF503" s="6">
        <v>1.0</v>
      </c>
      <c r="IG503" s="6">
        <v>1000.0</v>
      </c>
      <c r="IH503" s="6">
        <v>1.0</v>
      </c>
      <c r="II503" s="6">
        <v>1000.0</v>
      </c>
      <c r="IJ503" s="6">
        <v>15065.0</v>
      </c>
      <c r="IK503" s="6">
        <v>46.0</v>
      </c>
      <c r="IL503" s="6">
        <v>0.0</v>
      </c>
      <c r="IM503" s="6">
        <v>16.0</v>
      </c>
      <c r="IN503" s="6">
        <v>0.0</v>
      </c>
      <c r="IO503" s="6">
        <v>0.0</v>
      </c>
      <c r="IP503" s="6">
        <v>0.0</v>
      </c>
      <c r="IQ503" s="6">
        <v>0.6</v>
      </c>
      <c r="IR503" s="6">
        <v>30.0</v>
      </c>
      <c r="IS503" s="6">
        <v>0.0</v>
      </c>
      <c r="IT503" s="6">
        <v>0.0</v>
      </c>
      <c r="IU503" s="6">
        <v>0.0</v>
      </c>
      <c r="IV503" s="6">
        <v>0.0</v>
      </c>
      <c r="IW503" s="6">
        <v>0.0</v>
      </c>
      <c r="IX503" s="6">
        <v>0.0</v>
      </c>
      <c r="IY503" s="6">
        <v>0.3</v>
      </c>
      <c r="IZ503" s="6">
        <v>106.0</v>
      </c>
      <c r="JA503" s="6">
        <v>1.2</v>
      </c>
      <c r="JB503" s="6">
        <v>99.0</v>
      </c>
      <c r="JC503" s="6">
        <v>0.2</v>
      </c>
      <c r="JD503" s="6">
        <v>98.0</v>
      </c>
      <c r="JE503" s="6">
        <v>0.0</v>
      </c>
      <c r="JF503" s="6">
        <v>0.0</v>
      </c>
      <c r="JG503" s="6">
        <v>0.0</v>
      </c>
      <c r="JH503" s="6">
        <v>0.0</v>
      </c>
      <c r="JI503" s="6">
        <v>0.0</v>
      </c>
      <c r="JJ503" s="6">
        <v>0.0</v>
      </c>
      <c r="JK503" s="6">
        <v>0.0</v>
      </c>
      <c r="JL503" s="6">
        <v>0.0</v>
      </c>
      <c r="JM503" s="6">
        <v>333.0</v>
      </c>
      <c r="JN503" s="6">
        <v>0.0</v>
      </c>
      <c r="JO503" s="6">
        <v>0.0</v>
      </c>
      <c r="JP503" s="6">
        <f t="shared" si="1"/>
        <v>1000</v>
      </c>
      <c r="JQ503" s="6">
        <f t="shared" si="2"/>
        <v>15065</v>
      </c>
      <c r="JR503" s="7">
        <f t="shared" si="3"/>
        <v>0</v>
      </c>
    </row>
    <row r="504" ht="15.75" customHeight="1">
      <c r="A504" s="6">
        <v>4579.0</v>
      </c>
      <c r="B504" s="6">
        <v>460369.0</v>
      </c>
      <c r="C504" s="6">
        <v>46.0</v>
      </c>
      <c r="D504" s="6">
        <v>1.0</v>
      </c>
      <c r="E504" s="6">
        <v>3.0</v>
      </c>
      <c r="F504" s="6">
        <v>1.0</v>
      </c>
      <c r="G504" s="6">
        <v>2100000.0</v>
      </c>
      <c r="H504" s="6">
        <v>58.0</v>
      </c>
      <c r="I504" s="6">
        <v>1.0</v>
      </c>
      <c r="J504" s="6">
        <v>2.0</v>
      </c>
      <c r="K504" s="6">
        <v>1.0</v>
      </c>
      <c r="L504" s="6">
        <v>1.0</v>
      </c>
      <c r="M504" s="6">
        <v>1.0</v>
      </c>
      <c r="N504" s="6">
        <v>1.0</v>
      </c>
      <c r="O504" s="6">
        <v>2.0</v>
      </c>
      <c r="P504" s="6">
        <v>1.0</v>
      </c>
      <c r="Q504" s="6">
        <v>2.0</v>
      </c>
      <c r="R504" s="6">
        <v>2.0</v>
      </c>
      <c r="S504" s="6">
        <v>1.0</v>
      </c>
      <c r="T504" s="6">
        <v>2.0</v>
      </c>
      <c r="U504" s="6">
        <v>2.0</v>
      </c>
      <c r="V504" s="6">
        <v>2.0</v>
      </c>
      <c r="BD504" s="6">
        <v>1.2</v>
      </c>
      <c r="BE504" s="6">
        <v>48.0</v>
      </c>
      <c r="BF504" s="6">
        <v>2.4</v>
      </c>
      <c r="BG504" s="6">
        <v>80.0</v>
      </c>
      <c r="CF504" s="6">
        <v>16.0</v>
      </c>
      <c r="CG504" s="6">
        <v>480.0</v>
      </c>
      <c r="DF504" s="6">
        <v>0.8</v>
      </c>
      <c r="DG504" s="6">
        <v>320.0</v>
      </c>
      <c r="DH504" s="6">
        <v>1.5</v>
      </c>
      <c r="DI504" s="6">
        <v>525.0</v>
      </c>
      <c r="DL504" s="6">
        <v>9.0</v>
      </c>
      <c r="DM504" s="6">
        <v>468.0</v>
      </c>
      <c r="DN504" s="6">
        <v>2.0</v>
      </c>
      <c r="DO504" s="6">
        <v>120.0</v>
      </c>
      <c r="DT504" s="6">
        <v>0.5</v>
      </c>
      <c r="DU504" s="6">
        <v>74.0</v>
      </c>
      <c r="DV504" s="6">
        <v>1.5</v>
      </c>
      <c r="DW504" s="6">
        <v>675.0</v>
      </c>
      <c r="DX504" s="6">
        <v>0.3</v>
      </c>
      <c r="DY504" s="6">
        <v>72.0</v>
      </c>
      <c r="DZ504" s="6">
        <v>1.0</v>
      </c>
      <c r="EA504" s="6">
        <v>105.0</v>
      </c>
      <c r="ED504" s="6">
        <v>3.0</v>
      </c>
      <c r="EE504" s="6">
        <v>144.0</v>
      </c>
      <c r="EL504" s="6">
        <v>1.0</v>
      </c>
      <c r="EM504" s="6">
        <v>64.0</v>
      </c>
      <c r="ER504" s="6">
        <v>0.3</v>
      </c>
      <c r="ES504" s="6">
        <v>198.0</v>
      </c>
      <c r="EV504" s="6">
        <v>1.0</v>
      </c>
      <c r="EW504" s="6">
        <v>42.0</v>
      </c>
      <c r="EY504" s="6">
        <v>0.05</v>
      </c>
      <c r="EZ504" s="6">
        <v>40.0</v>
      </c>
      <c r="FQ504" s="6">
        <v>2.0</v>
      </c>
      <c r="FR504" s="6">
        <v>100.0</v>
      </c>
      <c r="FT504" s="6">
        <v>1.0</v>
      </c>
      <c r="FU504" s="6">
        <v>3500.0</v>
      </c>
      <c r="FV504" s="6">
        <v>1.0</v>
      </c>
      <c r="FW504" s="6">
        <v>350.0</v>
      </c>
      <c r="FX504" s="6">
        <v>1.0</v>
      </c>
      <c r="FY504" s="6">
        <v>5200.0</v>
      </c>
      <c r="FZ504" s="6">
        <v>2.0</v>
      </c>
      <c r="GB504" s="6">
        <v>2.0</v>
      </c>
      <c r="GD504" s="6">
        <v>1.0</v>
      </c>
      <c r="GE504" s="6">
        <v>3200.0</v>
      </c>
      <c r="GF504" s="6">
        <v>2.0</v>
      </c>
      <c r="GH504" s="6">
        <v>2.0</v>
      </c>
      <c r="GJ504" s="6">
        <v>2.0</v>
      </c>
      <c r="GO504" s="6">
        <v>1.0</v>
      </c>
      <c r="GP504" s="6">
        <v>1.0</v>
      </c>
      <c r="GQ504" s="6">
        <v>4000.0</v>
      </c>
      <c r="GR504" s="6">
        <v>2.0</v>
      </c>
      <c r="GT504" s="6">
        <v>2.0</v>
      </c>
      <c r="GV504" s="6">
        <v>2.0</v>
      </c>
      <c r="GX504" s="6">
        <v>1.0</v>
      </c>
      <c r="GY504" s="6">
        <v>10000.0</v>
      </c>
      <c r="GZ504" s="6">
        <v>2.0</v>
      </c>
      <c r="HB504" s="6">
        <v>2.0</v>
      </c>
      <c r="HD504" s="6">
        <v>2.0</v>
      </c>
      <c r="HF504" s="6">
        <v>2.0</v>
      </c>
      <c r="HH504" s="6">
        <v>2.0</v>
      </c>
      <c r="HJ504" s="6">
        <v>2.0</v>
      </c>
      <c r="HL504" s="6">
        <v>1.0</v>
      </c>
      <c r="HM504" s="6">
        <v>34000.0</v>
      </c>
      <c r="HN504" s="6">
        <v>2.0</v>
      </c>
      <c r="HP504" s="6">
        <v>2.0</v>
      </c>
      <c r="HR504" s="6">
        <v>2.0</v>
      </c>
      <c r="HT504" s="6">
        <v>2.0</v>
      </c>
      <c r="HV504" s="6">
        <v>2.0</v>
      </c>
      <c r="HX504" s="6">
        <v>2.0</v>
      </c>
      <c r="HZ504" s="6">
        <v>2.0</v>
      </c>
      <c r="ID504" s="6">
        <v>2.0</v>
      </c>
      <c r="IF504" s="6">
        <v>2.0</v>
      </c>
      <c r="IH504" s="6">
        <v>2.0</v>
      </c>
      <c r="IJ504" s="6">
        <v>58000.0</v>
      </c>
      <c r="IK504" s="6">
        <v>0.0</v>
      </c>
      <c r="IL504" s="6">
        <v>0.0</v>
      </c>
      <c r="IM504" s="6">
        <v>0.0</v>
      </c>
      <c r="IN504" s="6">
        <v>0.0</v>
      </c>
      <c r="IO504" s="6">
        <v>0.0</v>
      </c>
      <c r="IP504" s="6">
        <v>0.0</v>
      </c>
      <c r="IQ504" s="6">
        <v>3.6</v>
      </c>
      <c r="IR504" s="6">
        <v>128.0</v>
      </c>
      <c r="IS504" s="6">
        <v>0.0</v>
      </c>
      <c r="IT504" s="6">
        <v>0.0</v>
      </c>
      <c r="IU504" s="6">
        <v>0.0</v>
      </c>
      <c r="IV504" s="6">
        <v>0.0</v>
      </c>
      <c r="IW504" s="6">
        <v>16.0</v>
      </c>
      <c r="IX504" s="6">
        <v>480.0</v>
      </c>
      <c r="IY504" s="6">
        <v>2.3</v>
      </c>
      <c r="IZ504" s="6">
        <v>845.0</v>
      </c>
      <c r="JA504" s="6">
        <v>13.0</v>
      </c>
      <c r="JB504" s="6">
        <v>1337.0</v>
      </c>
      <c r="JC504" s="6">
        <v>4.3</v>
      </c>
      <c r="JD504" s="6">
        <v>280.0</v>
      </c>
      <c r="JE504" s="6">
        <v>0.0</v>
      </c>
      <c r="JF504" s="6">
        <v>0.0</v>
      </c>
      <c r="JG504" s="6">
        <v>0.3</v>
      </c>
      <c r="JH504" s="6">
        <v>198.0</v>
      </c>
      <c r="JI504" s="6">
        <v>0.05</v>
      </c>
      <c r="JJ504" s="6">
        <v>40.0</v>
      </c>
      <c r="JK504" s="6">
        <v>0.0</v>
      </c>
      <c r="JL504" s="6">
        <v>0.0</v>
      </c>
      <c r="JM504" s="6">
        <v>3308.0</v>
      </c>
      <c r="JN504" s="6">
        <v>0.0</v>
      </c>
      <c r="JO504" s="6">
        <v>1.0</v>
      </c>
      <c r="JP504" s="6">
        <f t="shared" si="1"/>
        <v>0</v>
      </c>
      <c r="JQ504" s="6">
        <f t="shared" si="2"/>
        <v>0</v>
      </c>
      <c r="JR504" s="7">
        <f t="shared" si="3"/>
        <v>0</v>
      </c>
    </row>
    <row r="505" ht="15.75" customHeight="1">
      <c r="A505" s="6">
        <v>4580.0</v>
      </c>
      <c r="B505" s="6">
        <v>460372.0</v>
      </c>
      <c r="C505" s="6">
        <v>46.0</v>
      </c>
      <c r="D505" s="6">
        <v>1.0</v>
      </c>
      <c r="E505" s="6">
        <v>1.0</v>
      </c>
      <c r="F505" s="6">
        <v>1.0</v>
      </c>
      <c r="G505" s="6">
        <v>700000.0</v>
      </c>
      <c r="H505" s="6">
        <v>12.5</v>
      </c>
      <c r="I505" s="6">
        <v>1.0</v>
      </c>
      <c r="J505" s="6">
        <v>2.0</v>
      </c>
      <c r="K505" s="6">
        <v>1.0</v>
      </c>
      <c r="L505" s="6">
        <v>2.0</v>
      </c>
      <c r="M505" s="6">
        <v>1.0</v>
      </c>
      <c r="N505" s="6">
        <v>1.0</v>
      </c>
      <c r="O505" s="6">
        <v>2.0</v>
      </c>
      <c r="P505" s="6">
        <v>2.0</v>
      </c>
      <c r="Q505" s="6">
        <v>1.0</v>
      </c>
      <c r="R505" s="6">
        <v>2.0</v>
      </c>
      <c r="S505" s="6">
        <v>1.0</v>
      </c>
      <c r="T505" s="6">
        <v>2.0</v>
      </c>
      <c r="U505" s="6">
        <v>2.0</v>
      </c>
      <c r="V505" s="6">
        <v>2.0</v>
      </c>
      <c r="BD505" s="6">
        <v>0.6</v>
      </c>
      <c r="BE505" s="6">
        <v>22.0</v>
      </c>
      <c r="BH505" s="6">
        <v>5.0</v>
      </c>
      <c r="BI505" s="6">
        <v>350.0</v>
      </c>
      <c r="BL505" s="6">
        <v>3.0</v>
      </c>
      <c r="BM505" s="6">
        <v>290.0</v>
      </c>
      <c r="BN505" s="6">
        <v>15.0</v>
      </c>
      <c r="BO505" s="6">
        <v>450.0</v>
      </c>
      <c r="BR505" s="6">
        <v>1.2</v>
      </c>
      <c r="BS505" s="6">
        <v>60.0</v>
      </c>
      <c r="BT505" s="6">
        <v>0.8</v>
      </c>
      <c r="BU505" s="6">
        <v>96.0</v>
      </c>
      <c r="BX505" s="6">
        <v>0.5</v>
      </c>
      <c r="BY505" s="6">
        <v>23.0</v>
      </c>
      <c r="BZ505" s="6">
        <v>0.4</v>
      </c>
      <c r="CA505" s="6">
        <v>14.0</v>
      </c>
      <c r="CL505" s="6">
        <v>0.5</v>
      </c>
      <c r="CM505" s="6">
        <v>70.0</v>
      </c>
      <c r="DF505" s="6">
        <v>1.0</v>
      </c>
      <c r="DG505" s="6">
        <v>280.0</v>
      </c>
      <c r="DH505" s="6">
        <v>3.0</v>
      </c>
      <c r="DI505" s="6">
        <v>700.0</v>
      </c>
      <c r="DN505" s="6">
        <v>1.0</v>
      </c>
      <c r="DO505" s="6">
        <v>68.0</v>
      </c>
      <c r="DP505" s="6">
        <v>0.25</v>
      </c>
      <c r="DQ505" s="6">
        <v>48.0</v>
      </c>
      <c r="DZ505" s="6">
        <v>0.8</v>
      </c>
      <c r="EA505" s="6">
        <v>140.0</v>
      </c>
      <c r="ED505" s="6">
        <v>1.0</v>
      </c>
      <c r="EE505" s="6">
        <v>57.0</v>
      </c>
      <c r="EX505" s="6">
        <v>180.0</v>
      </c>
      <c r="EY505" s="6">
        <v>0.05</v>
      </c>
      <c r="EZ505" s="6">
        <v>55.0</v>
      </c>
      <c r="FA505" s="6">
        <v>0.2</v>
      </c>
      <c r="FB505" s="6">
        <v>246.0</v>
      </c>
      <c r="FC505" s="6">
        <v>6.0</v>
      </c>
      <c r="FD505" s="6">
        <v>210.0</v>
      </c>
      <c r="FM505" s="6">
        <v>3.0</v>
      </c>
      <c r="FN505" s="6">
        <v>200.0</v>
      </c>
      <c r="FO505" s="6">
        <v>20.0</v>
      </c>
      <c r="FP505" s="6">
        <v>1200.0</v>
      </c>
      <c r="FT505" s="6">
        <v>1.0</v>
      </c>
      <c r="FU505" s="6">
        <v>1500.0</v>
      </c>
      <c r="FV505" s="6">
        <v>1.0</v>
      </c>
      <c r="FW505" s="6">
        <v>500.0</v>
      </c>
      <c r="FX505" s="6">
        <v>1.0</v>
      </c>
      <c r="FY505" s="6">
        <v>2100.0</v>
      </c>
      <c r="FZ505" s="6">
        <v>2.0</v>
      </c>
      <c r="GB505" s="6">
        <v>2.0</v>
      </c>
      <c r="GD505" s="6">
        <v>2.0</v>
      </c>
      <c r="GF505" s="6">
        <v>2.0</v>
      </c>
      <c r="GH505" s="6">
        <v>2.0</v>
      </c>
      <c r="GJ505" s="6">
        <v>2.0</v>
      </c>
      <c r="GO505" s="6">
        <v>2.0</v>
      </c>
      <c r="HL505" s="6">
        <v>1.0</v>
      </c>
      <c r="HM505" s="6">
        <v>85000.0</v>
      </c>
      <c r="HP505" s="6">
        <v>2.0</v>
      </c>
      <c r="HR505" s="6">
        <v>2.0</v>
      </c>
      <c r="HT505" s="6">
        <v>2.0</v>
      </c>
      <c r="HV505" s="6">
        <v>2.0</v>
      </c>
      <c r="HX505" s="6">
        <v>2.0</v>
      </c>
      <c r="HZ505" s="6">
        <v>2.0</v>
      </c>
      <c r="ID505" s="6">
        <v>1.0</v>
      </c>
      <c r="IE505" s="6">
        <v>1100000.0</v>
      </c>
      <c r="IF505" s="6">
        <v>2.0</v>
      </c>
      <c r="IH505" s="6">
        <v>2.0</v>
      </c>
      <c r="IJ505" s="6">
        <v>85000.0</v>
      </c>
      <c r="IK505" s="6">
        <v>0.0</v>
      </c>
      <c r="IL505" s="6">
        <v>0.0</v>
      </c>
      <c r="IM505" s="6">
        <v>0.0</v>
      </c>
      <c r="IN505" s="6">
        <v>0.0</v>
      </c>
      <c r="IO505" s="6">
        <v>0.0</v>
      </c>
      <c r="IP505" s="6">
        <v>0.0</v>
      </c>
      <c r="IQ505" s="6">
        <v>3.6</v>
      </c>
      <c r="IR505" s="6">
        <v>312.0</v>
      </c>
      <c r="IS505" s="6">
        <v>5.0</v>
      </c>
      <c r="IT505" s="6">
        <v>350.0</v>
      </c>
      <c r="IU505" s="6">
        <v>17.9</v>
      </c>
      <c r="IV505" s="6">
        <v>643.0</v>
      </c>
      <c r="IW505" s="6">
        <v>0.5</v>
      </c>
      <c r="IX505" s="6">
        <v>70.0</v>
      </c>
      <c r="IY505" s="6">
        <v>4.0</v>
      </c>
      <c r="IZ505" s="6">
        <v>980.0</v>
      </c>
      <c r="JA505" s="6">
        <v>1.25</v>
      </c>
      <c r="JB505" s="6">
        <v>116.0</v>
      </c>
      <c r="JC505" s="6">
        <v>1.0</v>
      </c>
      <c r="JD505" s="6">
        <v>57.0</v>
      </c>
      <c r="JE505" s="6">
        <v>0.0</v>
      </c>
      <c r="JF505" s="6">
        <v>0.0</v>
      </c>
      <c r="JG505" s="6">
        <v>0.0</v>
      </c>
      <c r="JH505" s="6">
        <v>0.0</v>
      </c>
      <c r="JI505" s="6">
        <v>6.25</v>
      </c>
      <c r="JJ505" s="6">
        <v>511.0</v>
      </c>
      <c r="JK505" s="6">
        <v>3.0</v>
      </c>
      <c r="JL505" s="6">
        <v>200.0</v>
      </c>
      <c r="JM505" s="6">
        <v>2596.0</v>
      </c>
      <c r="JN505" s="6">
        <v>0.0</v>
      </c>
      <c r="JO505" s="6">
        <v>0.0</v>
      </c>
      <c r="JP505" s="6">
        <f t="shared" si="1"/>
        <v>1100000</v>
      </c>
      <c r="JQ505" s="6">
        <f t="shared" si="2"/>
        <v>0</v>
      </c>
      <c r="JR505" s="7">
        <f t="shared" si="3"/>
        <v>0</v>
      </c>
    </row>
    <row r="506" ht="15.75" customHeight="1">
      <c r="A506" s="6">
        <v>4581.0</v>
      </c>
      <c r="B506" s="6">
        <v>460375.0</v>
      </c>
      <c r="C506" s="6">
        <v>46.0</v>
      </c>
      <c r="D506" s="6">
        <v>1.0</v>
      </c>
      <c r="E506" s="6">
        <v>3.0</v>
      </c>
      <c r="F506" s="6">
        <v>1.0</v>
      </c>
      <c r="G506" s="6">
        <v>800000.0</v>
      </c>
      <c r="H506" s="6">
        <v>18.2</v>
      </c>
      <c r="I506" s="6">
        <v>1.0</v>
      </c>
      <c r="J506" s="6">
        <v>2.0</v>
      </c>
      <c r="K506" s="6">
        <v>1.0</v>
      </c>
      <c r="L506" s="6">
        <v>2.0</v>
      </c>
      <c r="M506" s="6">
        <v>1.0</v>
      </c>
      <c r="N506" s="6">
        <v>2.0</v>
      </c>
      <c r="O506" s="6">
        <v>2.0</v>
      </c>
      <c r="P506" s="6">
        <v>2.0</v>
      </c>
      <c r="Q506" s="6">
        <v>2.0</v>
      </c>
      <c r="R506" s="6">
        <v>2.0</v>
      </c>
      <c r="S506" s="6">
        <v>1.0</v>
      </c>
      <c r="T506" s="6">
        <v>2.0</v>
      </c>
      <c r="U506" s="6">
        <v>2.0</v>
      </c>
      <c r="V506" s="6">
        <v>2.0</v>
      </c>
      <c r="BD506" s="6">
        <v>4.2</v>
      </c>
      <c r="BE506" s="6">
        <v>133.0</v>
      </c>
      <c r="CL506" s="6">
        <v>1.0</v>
      </c>
      <c r="CM506" s="6">
        <v>69.0</v>
      </c>
      <c r="CP506" s="6">
        <v>0.05</v>
      </c>
      <c r="CQ506" s="6">
        <v>18.0</v>
      </c>
      <c r="DF506" s="6">
        <v>1.2</v>
      </c>
      <c r="DG506" s="6">
        <v>316.0</v>
      </c>
      <c r="DL506" s="6">
        <v>7.0</v>
      </c>
      <c r="DM506" s="6">
        <v>364.0</v>
      </c>
      <c r="DN506" s="6">
        <v>0.56</v>
      </c>
      <c r="DO506" s="6">
        <v>154.0</v>
      </c>
      <c r="DR506" s="6">
        <v>0.18</v>
      </c>
      <c r="DS506" s="6">
        <v>112.0</v>
      </c>
      <c r="EL506" s="6">
        <v>0.2</v>
      </c>
      <c r="EM506" s="6">
        <v>36.0</v>
      </c>
      <c r="EY506" s="6">
        <v>0.2</v>
      </c>
      <c r="EZ506" s="6">
        <v>146.0</v>
      </c>
      <c r="FE506" s="6">
        <v>0.2</v>
      </c>
      <c r="FF506" s="6">
        <v>67.0</v>
      </c>
      <c r="FT506" s="6">
        <v>1.0</v>
      </c>
      <c r="FU506" s="6">
        <v>900.0</v>
      </c>
      <c r="FV506" s="6">
        <v>1.0</v>
      </c>
      <c r="FW506" s="6">
        <v>550.0</v>
      </c>
      <c r="FX506" s="6">
        <v>1.0</v>
      </c>
      <c r="FY506" s="6">
        <v>2800.0</v>
      </c>
      <c r="FZ506" s="6">
        <v>2.0</v>
      </c>
      <c r="GB506" s="6">
        <v>2.0</v>
      </c>
      <c r="GD506" s="6">
        <v>2.0</v>
      </c>
      <c r="GF506" s="6">
        <v>2.0</v>
      </c>
      <c r="GH506" s="6">
        <v>2.0</v>
      </c>
      <c r="GJ506" s="6">
        <v>2.0</v>
      </c>
      <c r="GO506" s="6">
        <v>1.0</v>
      </c>
      <c r="GP506" s="6">
        <v>1.0</v>
      </c>
      <c r="GQ506" s="6">
        <v>10000.0</v>
      </c>
      <c r="GR506" s="6">
        <v>2.0</v>
      </c>
      <c r="GT506" s="6">
        <v>2.0</v>
      </c>
      <c r="GV506" s="6">
        <v>2.0</v>
      </c>
      <c r="GX506" s="6">
        <v>2.0</v>
      </c>
      <c r="GZ506" s="6">
        <v>2.0</v>
      </c>
      <c r="HB506" s="6">
        <v>2.0</v>
      </c>
      <c r="HD506" s="6">
        <v>2.0</v>
      </c>
      <c r="HF506" s="6">
        <v>2.0</v>
      </c>
      <c r="HH506" s="6">
        <v>1.0</v>
      </c>
      <c r="HI506" s="6">
        <v>10800.0</v>
      </c>
      <c r="HJ506" s="6">
        <v>2.0</v>
      </c>
      <c r="HL506" s="6">
        <v>1.0</v>
      </c>
      <c r="HM506" s="6">
        <v>25000.0</v>
      </c>
      <c r="HP506" s="6">
        <v>2.0</v>
      </c>
      <c r="HR506" s="6">
        <v>2.0</v>
      </c>
      <c r="HT506" s="6">
        <v>2.0</v>
      </c>
      <c r="HV506" s="6">
        <v>2.0</v>
      </c>
      <c r="HX506" s="6">
        <v>2.0</v>
      </c>
      <c r="HZ506" s="6">
        <v>2.0</v>
      </c>
      <c r="IB506" s="6">
        <v>2.0</v>
      </c>
      <c r="ID506" s="6">
        <v>1.0</v>
      </c>
      <c r="IE506" s="6">
        <v>691000.0</v>
      </c>
      <c r="IF506" s="6">
        <v>2.0</v>
      </c>
      <c r="IH506" s="6">
        <v>1.0</v>
      </c>
      <c r="II506" s="6">
        <v>200000.0</v>
      </c>
      <c r="IJ506" s="6">
        <v>45800.0</v>
      </c>
      <c r="IK506" s="6">
        <v>0.0</v>
      </c>
      <c r="IL506" s="6">
        <v>0.0</v>
      </c>
      <c r="IM506" s="6">
        <v>0.0</v>
      </c>
      <c r="IN506" s="6">
        <v>0.0</v>
      </c>
      <c r="IO506" s="6">
        <v>0.0</v>
      </c>
      <c r="IP506" s="6">
        <v>0.0</v>
      </c>
      <c r="IQ506" s="6">
        <v>4.2</v>
      </c>
      <c r="IR506" s="6">
        <v>133.0</v>
      </c>
      <c r="IS506" s="6">
        <v>0.0</v>
      </c>
      <c r="IT506" s="6">
        <v>0.0</v>
      </c>
      <c r="IU506" s="6">
        <v>0.0</v>
      </c>
      <c r="IV506" s="6">
        <v>0.0</v>
      </c>
      <c r="IW506" s="6">
        <v>1.0</v>
      </c>
      <c r="IX506" s="6">
        <v>69.0</v>
      </c>
      <c r="IY506" s="6">
        <v>1.2</v>
      </c>
      <c r="IZ506" s="6">
        <v>316.0</v>
      </c>
      <c r="JA506" s="6">
        <v>7.56</v>
      </c>
      <c r="JB506" s="6">
        <v>518.0</v>
      </c>
      <c r="JC506" s="6">
        <v>0.2</v>
      </c>
      <c r="JD506" s="6">
        <v>36.0</v>
      </c>
      <c r="JE506" s="6">
        <v>0.0</v>
      </c>
      <c r="JF506" s="6">
        <v>0.0</v>
      </c>
      <c r="JG506" s="6">
        <v>0.0</v>
      </c>
      <c r="JH506" s="6">
        <v>0.0</v>
      </c>
      <c r="JI506" s="6">
        <v>0.2</v>
      </c>
      <c r="JJ506" s="6">
        <v>146.0</v>
      </c>
      <c r="JK506" s="6">
        <v>0.0</v>
      </c>
      <c r="JL506" s="6">
        <v>0.0</v>
      </c>
      <c r="JM506" s="6">
        <v>1218.0</v>
      </c>
      <c r="JN506" s="6">
        <v>0.0</v>
      </c>
      <c r="JO506" s="6">
        <v>1.0</v>
      </c>
      <c r="JP506" s="6">
        <f t="shared" si="1"/>
        <v>891000</v>
      </c>
      <c r="JQ506" s="6">
        <f t="shared" si="2"/>
        <v>10800</v>
      </c>
      <c r="JR506" s="7">
        <f t="shared" si="3"/>
        <v>0</v>
      </c>
    </row>
    <row r="507" ht="15.75" customHeight="1">
      <c r="A507" s="6">
        <v>4494.0</v>
      </c>
      <c r="B507" s="6">
        <v>460378.0</v>
      </c>
      <c r="C507" s="6">
        <v>46.0</v>
      </c>
      <c r="D507" s="6">
        <v>1.0</v>
      </c>
      <c r="E507" s="6">
        <v>4.0</v>
      </c>
      <c r="F507" s="6">
        <v>1.0</v>
      </c>
      <c r="G507" s="6">
        <v>2900000.0</v>
      </c>
      <c r="H507" s="6">
        <v>62.0</v>
      </c>
      <c r="I507" s="6">
        <v>1.0</v>
      </c>
      <c r="J507" s="6">
        <v>2.0</v>
      </c>
      <c r="K507" s="6">
        <v>1.0</v>
      </c>
      <c r="L507" s="6">
        <v>2.0</v>
      </c>
      <c r="M507" s="6">
        <v>1.0</v>
      </c>
      <c r="N507" s="6">
        <v>1.0</v>
      </c>
      <c r="O507" s="6">
        <v>2.0</v>
      </c>
      <c r="P507" s="6">
        <v>2.0</v>
      </c>
      <c r="Q507" s="6">
        <v>1.0</v>
      </c>
      <c r="R507" s="6">
        <v>2.0</v>
      </c>
      <c r="S507" s="6">
        <v>1.0</v>
      </c>
      <c r="T507" s="6">
        <v>2.0</v>
      </c>
      <c r="U507" s="6">
        <v>2.0</v>
      </c>
      <c r="V507" s="6">
        <v>2.0</v>
      </c>
      <c r="BD507" s="6">
        <v>0.9</v>
      </c>
      <c r="BE507" s="6">
        <v>56.0</v>
      </c>
      <c r="BF507" s="6">
        <v>0.4</v>
      </c>
      <c r="BG507" s="6">
        <v>38.0</v>
      </c>
      <c r="BL507" s="6">
        <v>0.9</v>
      </c>
      <c r="BM507" s="6">
        <v>88.0</v>
      </c>
      <c r="BX507" s="6">
        <v>1.0</v>
      </c>
      <c r="BY507" s="6">
        <v>48.0</v>
      </c>
      <c r="CL507" s="6">
        <v>1.0</v>
      </c>
      <c r="CM507" s="6">
        <v>170.0</v>
      </c>
      <c r="DB507" s="6">
        <v>2.0</v>
      </c>
      <c r="DC507" s="6">
        <v>300.0</v>
      </c>
      <c r="DF507" s="6">
        <v>1.5</v>
      </c>
      <c r="DG507" s="6">
        <v>400.0</v>
      </c>
      <c r="DL507" s="6">
        <v>2.0</v>
      </c>
      <c r="DM507" s="6">
        <v>120.0</v>
      </c>
      <c r="DN507" s="6">
        <v>3.0</v>
      </c>
      <c r="DO507" s="6">
        <v>190.0</v>
      </c>
      <c r="DP507" s="6">
        <v>0.35</v>
      </c>
      <c r="DQ507" s="6">
        <v>47.0</v>
      </c>
      <c r="DT507" s="6">
        <v>0.5</v>
      </c>
      <c r="DU507" s="6">
        <v>140.0</v>
      </c>
      <c r="DZ507" s="6">
        <v>1.0</v>
      </c>
      <c r="EA507" s="6">
        <v>106.0</v>
      </c>
      <c r="EF507" s="6">
        <v>1.0</v>
      </c>
      <c r="EG507" s="6">
        <v>234.0</v>
      </c>
      <c r="EL507" s="6">
        <v>1.5</v>
      </c>
      <c r="EM507" s="6">
        <v>220.0</v>
      </c>
      <c r="EN507" s="6">
        <v>20.0</v>
      </c>
      <c r="EO507" s="6">
        <v>150.0</v>
      </c>
      <c r="FO507" s="6">
        <v>20.0</v>
      </c>
      <c r="FP507" s="6">
        <v>3700.0</v>
      </c>
      <c r="FT507" s="6">
        <v>1.0</v>
      </c>
      <c r="FU507" s="6">
        <v>1000.0</v>
      </c>
      <c r="FV507" s="6">
        <v>1.0</v>
      </c>
      <c r="FW507" s="6">
        <v>375.0</v>
      </c>
      <c r="FX507" s="6">
        <v>1.0</v>
      </c>
      <c r="FY507" s="6">
        <v>6000.0</v>
      </c>
      <c r="FZ507" s="6">
        <v>2.0</v>
      </c>
      <c r="GB507" s="6">
        <v>2.0</v>
      </c>
      <c r="GD507" s="6">
        <v>1.0</v>
      </c>
      <c r="GE507" s="6">
        <v>1500.0</v>
      </c>
      <c r="GF507" s="6">
        <v>2.0</v>
      </c>
      <c r="GH507" s="6">
        <v>2.0</v>
      </c>
      <c r="GJ507" s="6">
        <v>2.0</v>
      </c>
      <c r="GO507" s="6">
        <v>2.0</v>
      </c>
      <c r="HL507" s="6">
        <v>1.0</v>
      </c>
      <c r="HM507" s="6">
        <v>58000.0</v>
      </c>
      <c r="HP507" s="6">
        <v>2.0</v>
      </c>
      <c r="HR507" s="6">
        <v>1.0</v>
      </c>
      <c r="HS507" s="6">
        <v>30600.0</v>
      </c>
      <c r="HT507" s="6">
        <v>2.0</v>
      </c>
      <c r="HV507" s="6">
        <v>2.0</v>
      </c>
      <c r="HX507" s="6">
        <v>2.0</v>
      </c>
      <c r="HZ507" s="6">
        <v>2.0</v>
      </c>
      <c r="ID507" s="6">
        <v>2.0</v>
      </c>
      <c r="IF507" s="6">
        <v>2.0</v>
      </c>
      <c r="IH507" s="6">
        <v>2.0</v>
      </c>
      <c r="IJ507" s="6">
        <v>88600.0</v>
      </c>
      <c r="IK507" s="6">
        <v>0.0</v>
      </c>
      <c r="IL507" s="6">
        <v>0.0</v>
      </c>
      <c r="IM507" s="6">
        <v>0.0</v>
      </c>
      <c r="IN507" s="6">
        <v>0.0</v>
      </c>
      <c r="IO507" s="6">
        <v>0.0</v>
      </c>
      <c r="IP507" s="6">
        <v>0.0</v>
      </c>
      <c r="IQ507" s="6">
        <v>2.2</v>
      </c>
      <c r="IR507" s="6">
        <v>182.0</v>
      </c>
      <c r="IS507" s="6">
        <v>0.0</v>
      </c>
      <c r="IT507" s="6">
        <v>0.0</v>
      </c>
      <c r="IU507" s="6">
        <v>1.0</v>
      </c>
      <c r="IV507" s="6">
        <v>48.0</v>
      </c>
      <c r="IW507" s="6">
        <v>1.0</v>
      </c>
      <c r="IX507" s="6">
        <v>170.0</v>
      </c>
      <c r="IY507" s="6">
        <v>3.5</v>
      </c>
      <c r="IZ507" s="6">
        <v>700.0</v>
      </c>
      <c r="JA507" s="6">
        <v>5.85</v>
      </c>
      <c r="JB507" s="6">
        <v>497.0</v>
      </c>
      <c r="JC507" s="6">
        <v>2.5</v>
      </c>
      <c r="JD507" s="6">
        <v>454.0</v>
      </c>
      <c r="JE507" s="6">
        <v>20.0</v>
      </c>
      <c r="JF507" s="6">
        <v>150.0</v>
      </c>
      <c r="JG507" s="6">
        <v>0.0</v>
      </c>
      <c r="JH507" s="6">
        <v>0.0</v>
      </c>
      <c r="JI507" s="6">
        <v>0.0</v>
      </c>
      <c r="JJ507" s="6">
        <v>0.0</v>
      </c>
      <c r="JK507" s="6">
        <v>0.0</v>
      </c>
      <c r="JL507" s="6">
        <v>0.0</v>
      </c>
      <c r="JM507" s="6">
        <v>2153.0</v>
      </c>
      <c r="JN507" s="6">
        <v>0.0</v>
      </c>
      <c r="JO507" s="6">
        <v>1.0</v>
      </c>
      <c r="JP507" s="6">
        <f t="shared" si="1"/>
        <v>0</v>
      </c>
      <c r="JQ507" s="6">
        <f t="shared" si="2"/>
        <v>30600</v>
      </c>
      <c r="JR507" s="7">
        <f t="shared" si="3"/>
        <v>0</v>
      </c>
    </row>
    <row r="508" ht="15.75" customHeight="1">
      <c r="A508" s="6">
        <v>4582.0</v>
      </c>
      <c r="B508" s="6">
        <v>460379.0</v>
      </c>
      <c r="C508" s="6">
        <v>46.0</v>
      </c>
      <c r="D508" s="6">
        <v>1.0</v>
      </c>
      <c r="E508" s="6">
        <v>2.0</v>
      </c>
      <c r="F508" s="6">
        <v>1.0</v>
      </c>
      <c r="G508" s="6">
        <v>3000000.0</v>
      </c>
      <c r="H508" s="6">
        <v>64.0</v>
      </c>
      <c r="I508" s="6">
        <v>1.0</v>
      </c>
      <c r="J508" s="6">
        <v>2.0</v>
      </c>
      <c r="K508" s="6">
        <v>1.0</v>
      </c>
      <c r="L508" s="6">
        <v>2.0</v>
      </c>
      <c r="M508" s="6">
        <v>1.0</v>
      </c>
      <c r="N508" s="6">
        <v>1.0</v>
      </c>
      <c r="O508" s="6">
        <v>2.0</v>
      </c>
      <c r="P508" s="6">
        <v>2.0</v>
      </c>
      <c r="Q508" s="6">
        <v>1.0</v>
      </c>
      <c r="R508" s="6">
        <v>2.0</v>
      </c>
      <c r="S508" s="6">
        <v>2.0</v>
      </c>
      <c r="T508" s="6">
        <v>2.0</v>
      </c>
      <c r="U508" s="6">
        <v>2.0</v>
      </c>
      <c r="V508" s="6">
        <v>2.0</v>
      </c>
      <c r="BD508" s="6">
        <v>0.9</v>
      </c>
      <c r="BE508" s="6">
        <v>50.0</v>
      </c>
      <c r="BH508" s="6">
        <v>1.0</v>
      </c>
      <c r="BI508" s="6">
        <v>80.0</v>
      </c>
      <c r="BL508" s="6">
        <v>0.45</v>
      </c>
      <c r="BM508" s="6">
        <v>45.0</v>
      </c>
      <c r="BX508" s="6">
        <v>1.0</v>
      </c>
      <c r="BY508" s="6">
        <v>32.0</v>
      </c>
      <c r="CL508" s="6">
        <v>1.0</v>
      </c>
      <c r="CM508" s="6">
        <v>55.0</v>
      </c>
      <c r="CT508" s="6">
        <v>10.0</v>
      </c>
      <c r="CU508" s="6">
        <v>3500.0</v>
      </c>
      <c r="CX508" s="6">
        <v>5.0</v>
      </c>
      <c r="CY508" s="6">
        <v>1200.0</v>
      </c>
      <c r="DF508" s="6">
        <v>0.5</v>
      </c>
      <c r="DG508" s="6">
        <v>300.0</v>
      </c>
      <c r="DL508" s="6">
        <v>3.0</v>
      </c>
      <c r="DM508" s="6">
        <v>180.0</v>
      </c>
      <c r="DN508" s="6">
        <v>2.0</v>
      </c>
      <c r="DO508" s="6">
        <v>190.0</v>
      </c>
      <c r="DZ508" s="6">
        <v>1.0</v>
      </c>
      <c r="EA508" s="6">
        <v>110.0</v>
      </c>
      <c r="ED508" s="6">
        <v>1.0</v>
      </c>
      <c r="EE508" s="6">
        <v>50.0</v>
      </c>
      <c r="EF508" s="6">
        <v>0.5</v>
      </c>
      <c r="EG508" s="6">
        <v>200.0</v>
      </c>
      <c r="EJ508" s="6">
        <v>1.0</v>
      </c>
      <c r="EK508" s="6">
        <v>550.0</v>
      </c>
      <c r="EL508" s="6">
        <v>0.5</v>
      </c>
      <c r="EM508" s="6">
        <v>80.0</v>
      </c>
      <c r="EN508" s="6">
        <v>10.0</v>
      </c>
      <c r="EO508" s="6">
        <v>70.0</v>
      </c>
      <c r="ET508" s="6">
        <v>0.18</v>
      </c>
      <c r="EU508" s="6">
        <v>180.0</v>
      </c>
      <c r="EY508" s="6">
        <v>0.3</v>
      </c>
      <c r="EZ508" s="6">
        <v>270.0</v>
      </c>
      <c r="FA508" s="6">
        <v>0.35</v>
      </c>
      <c r="FB508" s="6">
        <v>80.0</v>
      </c>
      <c r="FE508" s="6">
        <v>1.0</v>
      </c>
      <c r="FF508" s="6">
        <v>120.0</v>
      </c>
      <c r="FO508" s="6">
        <v>5.0</v>
      </c>
      <c r="FP508" s="6">
        <v>500.0</v>
      </c>
      <c r="FT508" s="6">
        <v>1.0</v>
      </c>
      <c r="FU508" s="6">
        <v>100.0</v>
      </c>
      <c r="FV508" s="6">
        <v>1.0</v>
      </c>
      <c r="FW508" s="6">
        <v>275.0</v>
      </c>
      <c r="FX508" s="6">
        <v>1.0</v>
      </c>
      <c r="FY508" s="6">
        <v>7000.0</v>
      </c>
      <c r="FZ508" s="6">
        <v>2.0</v>
      </c>
      <c r="GB508" s="6">
        <v>2.0</v>
      </c>
      <c r="GD508" s="6">
        <v>1.0</v>
      </c>
      <c r="GE508" s="6">
        <v>600.0</v>
      </c>
      <c r="GF508" s="6">
        <v>2.0</v>
      </c>
      <c r="GH508" s="6">
        <v>2.0</v>
      </c>
      <c r="GJ508" s="6">
        <v>2.0</v>
      </c>
      <c r="GO508" s="6">
        <v>2.0</v>
      </c>
      <c r="HL508" s="6">
        <v>1.0</v>
      </c>
      <c r="HM508" s="6">
        <v>12000.0</v>
      </c>
      <c r="HP508" s="6">
        <v>2.0</v>
      </c>
      <c r="HR508" s="6">
        <v>1.0</v>
      </c>
      <c r="HS508" s="6">
        <v>32000.0</v>
      </c>
      <c r="HT508" s="6">
        <v>2.0</v>
      </c>
      <c r="HV508" s="6">
        <v>2.0</v>
      </c>
      <c r="HX508" s="6">
        <v>2.0</v>
      </c>
      <c r="HZ508" s="6">
        <v>2.0</v>
      </c>
      <c r="ID508" s="6">
        <v>2.0</v>
      </c>
      <c r="IF508" s="6">
        <v>2.0</v>
      </c>
      <c r="IH508" s="6">
        <v>2.0</v>
      </c>
      <c r="IJ508" s="6">
        <v>44000.0</v>
      </c>
      <c r="IK508" s="6">
        <v>0.0</v>
      </c>
      <c r="IL508" s="6">
        <v>0.0</v>
      </c>
      <c r="IM508" s="6">
        <v>0.0</v>
      </c>
      <c r="IN508" s="6">
        <v>0.0</v>
      </c>
      <c r="IO508" s="6">
        <v>0.0</v>
      </c>
      <c r="IP508" s="6">
        <v>0.0</v>
      </c>
      <c r="IQ508" s="6">
        <v>1.35</v>
      </c>
      <c r="IR508" s="6">
        <v>95.0</v>
      </c>
      <c r="IS508" s="6">
        <v>1.0</v>
      </c>
      <c r="IT508" s="6">
        <v>80.0</v>
      </c>
      <c r="IU508" s="6">
        <v>1.0</v>
      </c>
      <c r="IV508" s="6">
        <v>32.0</v>
      </c>
      <c r="IW508" s="6">
        <v>1.0</v>
      </c>
      <c r="IX508" s="6">
        <v>55.0</v>
      </c>
      <c r="IY508" s="6">
        <v>15.5</v>
      </c>
      <c r="IZ508" s="6">
        <v>5000.0</v>
      </c>
      <c r="JA508" s="6">
        <v>5.0</v>
      </c>
      <c r="JB508" s="6">
        <v>370.0</v>
      </c>
      <c r="JC508" s="6">
        <v>3.0</v>
      </c>
      <c r="JD508" s="6">
        <v>880.0</v>
      </c>
      <c r="JE508" s="6">
        <v>10.0</v>
      </c>
      <c r="JF508" s="6">
        <v>70.0</v>
      </c>
      <c r="JG508" s="6">
        <v>0.18</v>
      </c>
      <c r="JH508" s="6">
        <v>180.0</v>
      </c>
      <c r="JI508" s="6">
        <v>0.6499999999999999</v>
      </c>
      <c r="JJ508" s="6">
        <v>350.0</v>
      </c>
      <c r="JK508" s="6">
        <v>0.0</v>
      </c>
      <c r="JL508" s="6">
        <v>0.0</v>
      </c>
      <c r="JM508" s="6">
        <v>7080.0</v>
      </c>
      <c r="JN508" s="6">
        <v>0.0</v>
      </c>
      <c r="JO508" s="6">
        <v>1.0</v>
      </c>
      <c r="JP508" s="6">
        <f t="shared" si="1"/>
        <v>0</v>
      </c>
      <c r="JQ508" s="6">
        <f t="shared" si="2"/>
        <v>32000</v>
      </c>
      <c r="JR508" s="7">
        <f t="shared" si="3"/>
        <v>0</v>
      </c>
    </row>
    <row r="509" ht="15.75" customHeight="1">
      <c r="A509" s="6">
        <v>4495.0</v>
      </c>
      <c r="B509" s="6">
        <v>460380.0</v>
      </c>
      <c r="C509" s="6">
        <v>46.0</v>
      </c>
      <c r="D509" s="6">
        <v>1.0</v>
      </c>
      <c r="E509" s="6">
        <v>3.0</v>
      </c>
      <c r="F509" s="6">
        <v>1.0</v>
      </c>
      <c r="G509" s="6">
        <v>2000000.0</v>
      </c>
      <c r="H509" s="6">
        <v>51.0</v>
      </c>
      <c r="I509" s="6">
        <v>1.0</v>
      </c>
      <c r="J509" s="6">
        <v>2.0</v>
      </c>
      <c r="K509" s="6">
        <v>1.0</v>
      </c>
      <c r="L509" s="6">
        <v>2.0</v>
      </c>
      <c r="M509" s="6">
        <v>1.0</v>
      </c>
      <c r="N509" s="6">
        <v>2.0</v>
      </c>
      <c r="O509" s="6">
        <v>2.0</v>
      </c>
      <c r="P509" s="6">
        <v>2.0</v>
      </c>
      <c r="Q509" s="6">
        <v>1.0</v>
      </c>
      <c r="R509" s="6">
        <v>2.0</v>
      </c>
      <c r="S509" s="6">
        <v>1.0</v>
      </c>
      <c r="T509" s="6">
        <v>2.0</v>
      </c>
      <c r="U509" s="6">
        <v>2.0</v>
      </c>
      <c r="V509" s="6">
        <v>2.0</v>
      </c>
      <c r="BD509" s="6">
        <v>0.9</v>
      </c>
      <c r="BE509" s="6">
        <v>58.0</v>
      </c>
      <c r="BF509" s="6">
        <v>0.4</v>
      </c>
      <c r="BG509" s="6">
        <v>60.0</v>
      </c>
      <c r="BL509" s="6">
        <v>0.9</v>
      </c>
      <c r="BM509" s="6">
        <v>108.0</v>
      </c>
      <c r="CF509" s="6">
        <v>8.0</v>
      </c>
      <c r="CG509" s="6">
        <v>120.0</v>
      </c>
      <c r="CT509" s="6">
        <v>1.0</v>
      </c>
      <c r="CU509" s="6">
        <v>390.0</v>
      </c>
      <c r="DB509" s="6">
        <v>1.5</v>
      </c>
      <c r="DC509" s="6">
        <v>210.0</v>
      </c>
      <c r="DF509" s="6">
        <v>1.0</v>
      </c>
      <c r="DG509" s="6">
        <v>400.0</v>
      </c>
      <c r="DL509" s="6">
        <v>3.0</v>
      </c>
      <c r="DM509" s="6">
        <v>150.0</v>
      </c>
      <c r="DV509" s="6">
        <v>0.25</v>
      </c>
      <c r="DW509" s="6">
        <v>180.0</v>
      </c>
      <c r="EF509" s="6">
        <v>1.0</v>
      </c>
      <c r="EG509" s="6">
        <v>240.0</v>
      </c>
      <c r="EL509" s="6">
        <v>1.0</v>
      </c>
      <c r="EM509" s="6">
        <v>180.0</v>
      </c>
      <c r="EN509" s="6">
        <v>20.0</v>
      </c>
      <c r="EO509" s="6">
        <v>90.0</v>
      </c>
      <c r="FO509" s="6">
        <v>20.0</v>
      </c>
      <c r="FP509" s="6">
        <v>3600.0</v>
      </c>
      <c r="FT509" s="6">
        <v>1.0</v>
      </c>
      <c r="FU509" s="6">
        <v>400.0</v>
      </c>
      <c r="FV509" s="6">
        <v>1.0</v>
      </c>
      <c r="FW509" s="6">
        <v>275.0</v>
      </c>
      <c r="FX509" s="6">
        <v>1.0</v>
      </c>
      <c r="FY509" s="6">
        <v>4500.0</v>
      </c>
      <c r="FZ509" s="6">
        <v>2.0</v>
      </c>
      <c r="GB509" s="6">
        <v>2.0</v>
      </c>
      <c r="GD509" s="6">
        <v>2.0</v>
      </c>
      <c r="GF509" s="6">
        <v>2.0</v>
      </c>
      <c r="GH509" s="6">
        <v>2.0</v>
      </c>
      <c r="GJ509" s="6">
        <v>2.0</v>
      </c>
      <c r="GO509" s="6">
        <v>1.0</v>
      </c>
      <c r="GP509" s="6">
        <v>2.0</v>
      </c>
      <c r="GR509" s="6">
        <v>2.0</v>
      </c>
      <c r="GT509" s="6">
        <v>2.0</v>
      </c>
      <c r="GV509" s="6">
        <v>2.0</v>
      </c>
      <c r="GX509" s="6">
        <v>2.0</v>
      </c>
      <c r="GZ509" s="6">
        <v>2.0</v>
      </c>
      <c r="HB509" s="6">
        <v>2.0</v>
      </c>
      <c r="HD509" s="6">
        <v>2.0</v>
      </c>
      <c r="HF509" s="6">
        <v>2.0</v>
      </c>
      <c r="HH509" s="6">
        <v>1.0</v>
      </c>
      <c r="HI509" s="6">
        <v>20000.0</v>
      </c>
      <c r="HJ509" s="6">
        <v>2.0</v>
      </c>
      <c r="HL509" s="6">
        <v>1.0</v>
      </c>
      <c r="HM509" s="6">
        <v>30000.0</v>
      </c>
      <c r="HP509" s="6">
        <v>1.0</v>
      </c>
      <c r="HQ509" s="6">
        <v>1000.0</v>
      </c>
      <c r="HR509" s="6">
        <v>1.0</v>
      </c>
      <c r="HS509" s="6">
        <v>31600.0</v>
      </c>
      <c r="HT509" s="6">
        <v>2.0</v>
      </c>
      <c r="HV509" s="6">
        <v>2.0</v>
      </c>
      <c r="HX509" s="6">
        <v>2.0</v>
      </c>
      <c r="HZ509" s="6">
        <v>2.0</v>
      </c>
      <c r="ID509" s="6">
        <v>2.0</v>
      </c>
      <c r="IF509" s="6">
        <v>2.0</v>
      </c>
      <c r="IH509" s="6">
        <v>2.0</v>
      </c>
      <c r="IJ509" s="6">
        <v>82600.0</v>
      </c>
      <c r="IK509" s="6">
        <v>0.0</v>
      </c>
      <c r="IL509" s="6">
        <v>0.0</v>
      </c>
      <c r="IM509" s="6">
        <v>0.0</v>
      </c>
      <c r="IN509" s="6">
        <v>0.0</v>
      </c>
      <c r="IO509" s="6">
        <v>0.0</v>
      </c>
      <c r="IP509" s="6">
        <v>0.0</v>
      </c>
      <c r="IQ509" s="6">
        <v>2.2</v>
      </c>
      <c r="IR509" s="6">
        <v>226.0</v>
      </c>
      <c r="IS509" s="6">
        <v>0.0</v>
      </c>
      <c r="IT509" s="6">
        <v>0.0</v>
      </c>
      <c r="IU509" s="6">
        <v>0.0</v>
      </c>
      <c r="IV509" s="6">
        <v>0.0</v>
      </c>
      <c r="IW509" s="6">
        <v>8.0</v>
      </c>
      <c r="IX509" s="6">
        <v>120.0</v>
      </c>
      <c r="IY509" s="6">
        <v>3.5</v>
      </c>
      <c r="IZ509" s="6">
        <v>1000.0</v>
      </c>
      <c r="JA509" s="6">
        <v>3.25</v>
      </c>
      <c r="JB509" s="6">
        <v>330.0</v>
      </c>
      <c r="JC509" s="6">
        <v>2.0</v>
      </c>
      <c r="JD509" s="6">
        <v>420.0</v>
      </c>
      <c r="JE509" s="6">
        <v>20.0</v>
      </c>
      <c r="JF509" s="6">
        <v>90.0</v>
      </c>
      <c r="JG509" s="6">
        <v>0.0</v>
      </c>
      <c r="JH509" s="6">
        <v>0.0</v>
      </c>
      <c r="JI509" s="6">
        <v>0.0</v>
      </c>
      <c r="JJ509" s="6">
        <v>0.0</v>
      </c>
      <c r="JK509" s="6">
        <v>0.0</v>
      </c>
      <c r="JL509" s="6">
        <v>0.0</v>
      </c>
      <c r="JM509" s="6">
        <v>2186.0</v>
      </c>
      <c r="JN509" s="6">
        <v>1.0</v>
      </c>
      <c r="JO509" s="6">
        <v>0.0</v>
      </c>
      <c r="JP509" s="6">
        <f t="shared" si="1"/>
        <v>0</v>
      </c>
      <c r="JQ509" s="6">
        <f t="shared" si="2"/>
        <v>51600</v>
      </c>
      <c r="JR509" s="7">
        <f t="shared" si="3"/>
        <v>0</v>
      </c>
    </row>
    <row r="510" ht="15.75" customHeight="1">
      <c r="A510" s="6">
        <v>4584.0</v>
      </c>
      <c r="B510" s="6">
        <v>460400.0</v>
      </c>
      <c r="C510" s="6">
        <v>46.0</v>
      </c>
      <c r="D510" s="6">
        <v>1.0</v>
      </c>
      <c r="E510" s="6">
        <v>3.0</v>
      </c>
      <c r="F510" s="6">
        <v>1.0</v>
      </c>
      <c r="G510" s="6">
        <v>2500000.0</v>
      </c>
      <c r="H510" s="6">
        <v>42.7</v>
      </c>
      <c r="I510" s="6">
        <v>1.0</v>
      </c>
      <c r="J510" s="6">
        <v>1.0</v>
      </c>
      <c r="K510" s="6">
        <v>1.0</v>
      </c>
      <c r="L510" s="6">
        <v>2.0</v>
      </c>
      <c r="M510" s="6">
        <v>1.0</v>
      </c>
      <c r="N510" s="6">
        <v>1.0</v>
      </c>
      <c r="O510" s="6">
        <v>2.0</v>
      </c>
      <c r="P510" s="6">
        <v>2.0</v>
      </c>
      <c r="Q510" s="6">
        <v>1.0</v>
      </c>
      <c r="R510" s="6">
        <v>2.0</v>
      </c>
      <c r="S510" s="6">
        <v>1.0</v>
      </c>
      <c r="T510" s="6">
        <v>2.0</v>
      </c>
      <c r="U510" s="6">
        <v>1.0</v>
      </c>
      <c r="V510" s="6">
        <v>2.0</v>
      </c>
      <c r="BD510" s="6">
        <v>1.2</v>
      </c>
      <c r="BE510" s="6">
        <v>72.0</v>
      </c>
      <c r="BF510" s="6">
        <v>0.2</v>
      </c>
      <c r="BG510" s="6">
        <v>42.0</v>
      </c>
      <c r="BH510" s="6">
        <v>0.9</v>
      </c>
      <c r="BI510" s="6">
        <v>77.0</v>
      </c>
      <c r="BP510" s="6">
        <v>0.7</v>
      </c>
      <c r="BQ510" s="6">
        <v>64.0</v>
      </c>
      <c r="BZ510" s="6">
        <v>0.8</v>
      </c>
      <c r="CA510" s="6">
        <v>46.0</v>
      </c>
      <c r="CL510" s="6">
        <v>1.0</v>
      </c>
      <c r="CM510" s="6">
        <v>90.0</v>
      </c>
      <c r="CZ510" s="6">
        <v>0.9</v>
      </c>
      <c r="DA510" s="6">
        <v>145.0</v>
      </c>
      <c r="DF510" s="6">
        <v>0.45</v>
      </c>
      <c r="DG510" s="6">
        <v>105.0</v>
      </c>
      <c r="DN510" s="6">
        <v>0.66</v>
      </c>
      <c r="DO510" s="6">
        <v>66.0</v>
      </c>
      <c r="DP510" s="6">
        <v>0.5</v>
      </c>
      <c r="DQ510" s="6">
        <v>105.0</v>
      </c>
      <c r="DT510" s="6">
        <v>0.25</v>
      </c>
      <c r="DU510" s="6">
        <v>115.0</v>
      </c>
      <c r="DV510" s="6">
        <v>0.3</v>
      </c>
      <c r="DW510" s="6">
        <v>138.0</v>
      </c>
      <c r="EL510" s="6">
        <v>0.18</v>
      </c>
      <c r="EM510" s="6">
        <v>42.0</v>
      </c>
      <c r="FO510" s="6">
        <v>2.0</v>
      </c>
      <c r="FP510" s="6">
        <v>300.0</v>
      </c>
      <c r="FQ510" s="6">
        <v>2.0</v>
      </c>
      <c r="FR510" s="6">
        <v>60.0</v>
      </c>
      <c r="FS510" s="6">
        <v>4000.0</v>
      </c>
      <c r="FT510" s="6">
        <v>2.0</v>
      </c>
      <c r="FV510" s="6">
        <v>1.0</v>
      </c>
      <c r="FW510" s="6">
        <v>395.0</v>
      </c>
      <c r="FX510" s="6">
        <v>1.0</v>
      </c>
      <c r="FY510" s="6">
        <v>2300.0</v>
      </c>
      <c r="FZ510" s="6">
        <v>2.0</v>
      </c>
      <c r="GB510" s="6">
        <v>2.0</v>
      </c>
      <c r="GD510" s="6">
        <v>1.0</v>
      </c>
      <c r="GE510" s="6">
        <v>2600.0</v>
      </c>
      <c r="GF510" s="6">
        <v>2.0</v>
      </c>
      <c r="GH510" s="6">
        <v>2.0</v>
      </c>
      <c r="GJ510" s="6">
        <v>2.0</v>
      </c>
      <c r="GO510" s="6">
        <v>1.0</v>
      </c>
      <c r="GP510" s="6">
        <v>2.0</v>
      </c>
      <c r="GR510" s="6">
        <v>2.0</v>
      </c>
      <c r="GT510" s="6">
        <v>1.0</v>
      </c>
      <c r="GU510" s="6">
        <v>10000.0</v>
      </c>
      <c r="GV510" s="6">
        <v>2.0</v>
      </c>
      <c r="GX510" s="6">
        <v>2.0</v>
      </c>
      <c r="GZ510" s="6">
        <v>2.0</v>
      </c>
      <c r="HB510" s="6">
        <v>2.0</v>
      </c>
      <c r="HD510" s="6">
        <v>2.0</v>
      </c>
      <c r="HF510" s="6">
        <v>2.0</v>
      </c>
      <c r="HH510" s="6">
        <v>2.0</v>
      </c>
      <c r="HJ510" s="6">
        <v>2.0</v>
      </c>
      <c r="HL510" s="6">
        <v>1.0</v>
      </c>
      <c r="HM510" s="6">
        <v>30000.0</v>
      </c>
      <c r="HP510" s="6">
        <v>2.0</v>
      </c>
      <c r="HR510" s="6">
        <v>2.0</v>
      </c>
      <c r="HT510" s="6">
        <v>2.0</v>
      </c>
      <c r="HV510" s="6">
        <v>2.0</v>
      </c>
      <c r="HX510" s="6">
        <v>2.0</v>
      </c>
      <c r="HZ510" s="6">
        <v>2.0</v>
      </c>
      <c r="ID510" s="6">
        <v>1.0</v>
      </c>
      <c r="IE510" s="6">
        <v>179000.0</v>
      </c>
      <c r="IF510" s="6">
        <v>2.0</v>
      </c>
      <c r="IH510" s="6">
        <v>2.0</v>
      </c>
      <c r="IJ510" s="6">
        <v>40000.0</v>
      </c>
      <c r="IK510" s="6">
        <v>0.0</v>
      </c>
      <c r="IL510" s="6">
        <v>0.0</v>
      </c>
      <c r="IM510" s="6">
        <v>0.0</v>
      </c>
      <c r="IN510" s="6">
        <v>0.0</v>
      </c>
      <c r="IO510" s="6">
        <v>0.0</v>
      </c>
      <c r="IP510" s="6">
        <v>0.0</v>
      </c>
      <c r="IQ510" s="6">
        <v>1.4</v>
      </c>
      <c r="IR510" s="6">
        <v>114.0</v>
      </c>
      <c r="IS510" s="6">
        <v>0.9</v>
      </c>
      <c r="IT510" s="6">
        <v>77.0</v>
      </c>
      <c r="IU510" s="6">
        <v>1.5</v>
      </c>
      <c r="IV510" s="6">
        <v>110.0</v>
      </c>
      <c r="IW510" s="6">
        <v>1.0</v>
      </c>
      <c r="IX510" s="6">
        <v>90.0</v>
      </c>
      <c r="IY510" s="6">
        <v>1.35</v>
      </c>
      <c r="IZ510" s="6">
        <v>250.0</v>
      </c>
      <c r="JA510" s="6">
        <v>1.71</v>
      </c>
      <c r="JB510" s="6">
        <v>424.0</v>
      </c>
      <c r="JC510" s="6">
        <v>0.18</v>
      </c>
      <c r="JD510" s="6">
        <v>42.0</v>
      </c>
      <c r="JE510" s="6">
        <v>0.0</v>
      </c>
      <c r="JF510" s="6">
        <v>0.0</v>
      </c>
      <c r="JG510" s="6">
        <v>0.0</v>
      </c>
      <c r="JH510" s="6">
        <v>0.0</v>
      </c>
      <c r="JI510" s="6">
        <v>0.0</v>
      </c>
      <c r="JJ510" s="6">
        <v>0.0</v>
      </c>
      <c r="JK510" s="6">
        <v>0.0</v>
      </c>
      <c r="JL510" s="6">
        <v>0.0</v>
      </c>
      <c r="JM510" s="6">
        <v>997.0</v>
      </c>
      <c r="JN510" s="6">
        <v>0.0</v>
      </c>
      <c r="JO510" s="6">
        <v>1.0</v>
      </c>
      <c r="JP510" s="6">
        <f t="shared" si="1"/>
        <v>179000</v>
      </c>
      <c r="JQ510" s="6">
        <f t="shared" si="2"/>
        <v>0</v>
      </c>
      <c r="JR510" s="7">
        <f t="shared" si="3"/>
        <v>0</v>
      </c>
    </row>
    <row r="511" ht="15.75" customHeight="1">
      <c r="A511" s="6">
        <v>4585.0</v>
      </c>
      <c r="B511" s="6">
        <v>460401.0</v>
      </c>
      <c r="C511" s="6">
        <v>46.0</v>
      </c>
      <c r="D511" s="6">
        <v>1.0</v>
      </c>
      <c r="E511" s="6">
        <v>1.0</v>
      </c>
      <c r="F511" s="6">
        <v>1.0</v>
      </c>
      <c r="G511" s="6">
        <v>2800000.0</v>
      </c>
      <c r="H511" s="6">
        <v>64.4</v>
      </c>
      <c r="I511" s="6">
        <v>1.0</v>
      </c>
      <c r="J511" s="6">
        <v>1.0</v>
      </c>
      <c r="K511" s="6">
        <v>1.0</v>
      </c>
      <c r="L511" s="6">
        <v>2.0</v>
      </c>
      <c r="M511" s="6">
        <v>2.0</v>
      </c>
      <c r="N511" s="6">
        <v>1.0</v>
      </c>
      <c r="O511" s="6">
        <v>2.0</v>
      </c>
      <c r="P511" s="6">
        <v>2.0</v>
      </c>
      <c r="Q511" s="6">
        <v>1.0</v>
      </c>
      <c r="R511" s="6">
        <v>2.0</v>
      </c>
      <c r="S511" s="6">
        <v>1.0</v>
      </c>
      <c r="T511" s="6">
        <v>2.0</v>
      </c>
      <c r="U511" s="6">
        <v>2.0</v>
      </c>
      <c r="V511" s="6">
        <v>2.0</v>
      </c>
      <c r="BF511" s="6">
        <v>0.66</v>
      </c>
      <c r="BG511" s="6">
        <v>38.0</v>
      </c>
      <c r="BH511" s="6">
        <v>0.8</v>
      </c>
      <c r="BI511" s="6">
        <v>54.0</v>
      </c>
      <c r="BP511" s="6">
        <v>0.3</v>
      </c>
      <c r="BQ511" s="6">
        <v>29.0</v>
      </c>
      <c r="BR511" s="6">
        <v>1.5</v>
      </c>
      <c r="BS511" s="6">
        <v>57.0</v>
      </c>
      <c r="CL511" s="6">
        <v>1.0</v>
      </c>
      <c r="CM511" s="6">
        <v>40.0</v>
      </c>
      <c r="CX511" s="6">
        <v>0.8</v>
      </c>
      <c r="CY511" s="6">
        <v>200.0</v>
      </c>
      <c r="DL511" s="6">
        <v>0.5</v>
      </c>
      <c r="DM511" s="6">
        <v>35.0</v>
      </c>
      <c r="DR511" s="6">
        <v>0.2</v>
      </c>
      <c r="DS511" s="6">
        <v>118.0</v>
      </c>
      <c r="DT511" s="6">
        <v>0.25</v>
      </c>
      <c r="DU511" s="6">
        <v>39.0</v>
      </c>
      <c r="EL511" s="6">
        <v>0.3</v>
      </c>
      <c r="EM511" s="6">
        <v>54.0</v>
      </c>
      <c r="EN511" s="6">
        <v>10.0</v>
      </c>
      <c r="EO511" s="6">
        <v>43.0</v>
      </c>
      <c r="EY511" s="6">
        <v>0.056</v>
      </c>
      <c r="EZ511" s="6">
        <v>77.0</v>
      </c>
      <c r="FE511" s="6">
        <v>0.25</v>
      </c>
      <c r="FF511" s="6">
        <v>47.0</v>
      </c>
      <c r="FO511" s="6">
        <v>1.0</v>
      </c>
      <c r="FP511" s="6">
        <v>170.0</v>
      </c>
      <c r="FT511" s="6">
        <v>1.0</v>
      </c>
      <c r="FU511" s="6">
        <v>560.0</v>
      </c>
      <c r="FV511" s="6">
        <v>1.0</v>
      </c>
      <c r="FW511" s="6">
        <v>190.0</v>
      </c>
      <c r="FX511" s="6">
        <v>1.0</v>
      </c>
      <c r="FY511" s="6">
        <v>2000.0</v>
      </c>
      <c r="FZ511" s="6">
        <v>2.0</v>
      </c>
      <c r="GB511" s="6">
        <v>2.0</v>
      </c>
      <c r="GD511" s="6">
        <v>1.0</v>
      </c>
      <c r="GE511" s="6">
        <v>200.0</v>
      </c>
      <c r="GF511" s="6">
        <v>2.0</v>
      </c>
      <c r="GH511" s="6">
        <v>2.0</v>
      </c>
      <c r="GJ511" s="6">
        <v>2.0</v>
      </c>
      <c r="GO511" s="6">
        <v>2.0</v>
      </c>
      <c r="HL511" s="6">
        <v>1.0</v>
      </c>
      <c r="HM511" s="6">
        <v>18200.0</v>
      </c>
      <c r="HP511" s="6">
        <v>2.0</v>
      </c>
      <c r="HR511" s="6">
        <v>2.0</v>
      </c>
      <c r="HT511" s="6">
        <v>2.0</v>
      </c>
      <c r="HV511" s="6">
        <v>2.0</v>
      </c>
      <c r="HX511" s="6">
        <v>2.0</v>
      </c>
      <c r="HZ511" s="6">
        <v>2.0</v>
      </c>
      <c r="ID511" s="6">
        <v>2.0</v>
      </c>
      <c r="IF511" s="6">
        <v>2.0</v>
      </c>
      <c r="IH511" s="6">
        <v>2.0</v>
      </c>
      <c r="IJ511" s="6">
        <v>22200.0</v>
      </c>
      <c r="IK511" s="6">
        <v>0.0</v>
      </c>
      <c r="IL511" s="6">
        <v>0.0</v>
      </c>
      <c r="IM511" s="6">
        <v>0.0</v>
      </c>
      <c r="IN511" s="6">
        <v>0.0</v>
      </c>
      <c r="IO511" s="6">
        <v>0.0</v>
      </c>
      <c r="IP511" s="6">
        <v>0.0</v>
      </c>
      <c r="IQ511" s="6">
        <v>0.66</v>
      </c>
      <c r="IR511" s="6">
        <v>38.0</v>
      </c>
      <c r="IS511" s="6">
        <v>0.8</v>
      </c>
      <c r="IT511" s="6">
        <v>54.0</v>
      </c>
      <c r="IU511" s="6">
        <v>1.8</v>
      </c>
      <c r="IV511" s="6">
        <v>86.0</v>
      </c>
      <c r="IW511" s="6">
        <v>1.0</v>
      </c>
      <c r="IX511" s="6">
        <v>40.0</v>
      </c>
      <c r="IY511" s="6">
        <v>0.8</v>
      </c>
      <c r="IZ511" s="6">
        <v>200.0</v>
      </c>
      <c r="JA511" s="6">
        <v>0.75</v>
      </c>
      <c r="JB511" s="6">
        <v>74.0</v>
      </c>
      <c r="JC511" s="6">
        <v>0.3</v>
      </c>
      <c r="JD511" s="6">
        <v>54.0</v>
      </c>
      <c r="JE511" s="6">
        <v>10.0</v>
      </c>
      <c r="JF511" s="6">
        <v>43.0</v>
      </c>
      <c r="JG511" s="6">
        <v>0.0</v>
      </c>
      <c r="JH511" s="6">
        <v>0.0</v>
      </c>
      <c r="JI511" s="6">
        <v>0.056</v>
      </c>
      <c r="JJ511" s="6">
        <v>77.0</v>
      </c>
      <c r="JK511" s="6">
        <v>0.0</v>
      </c>
      <c r="JL511" s="6">
        <v>0.0</v>
      </c>
      <c r="JM511" s="6">
        <v>580.0</v>
      </c>
      <c r="JN511" s="6">
        <v>0.0</v>
      </c>
      <c r="JO511" s="6">
        <v>1.0</v>
      </c>
      <c r="JP511" s="6">
        <f t="shared" si="1"/>
        <v>0</v>
      </c>
      <c r="JQ511" s="6">
        <f t="shared" si="2"/>
        <v>0</v>
      </c>
      <c r="JR511" s="7">
        <f t="shared" si="3"/>
        <v>0</v>
      </c>
    </row>
    <row r="512" ht="15.75" customHeight="1">
      <c r="A512" s="6">
        <v>4586.0</v>
      </c>
      <c r="B512" s="6">
        <v>460402.0</v>
      </c>
      <c r="C512" s="6">
        <v>46.0</v>
      </c>
      <c r="D512" s="6">
        <v>1.0</v>
      </c>
      <c r="E512" s="6">
        <v>1.0</v>
      </c>
      <c r="F512" s="6">
        <v>2.0</v>
      </c>
      <c r="H512" s="6">
        <v>42.7</v>
      </c>
      <c r="I512" s="6">
        <v>1.0</v>
      </c>
      <c r="J512" s="6">
        <v>1.0</v>
      </c>
      <c r="K512" s="6">
        <v>1.0</v>
      </c>
      <c r="L512" s="6">
        <v>2.0</v>
      </c>
      <c r="M512" s="6">
        <v>2.0</v>
      </c>
      <c r="N512" s="6">
        <v>1.0</v>
      </c>
      <c r="O512" s="6">
        <v>2.0</v>
      </c>
      <c r="P512" s="6">
        <v>1.0</v>
      </c>
      <c r="Q512" s="6">
        <v>2.0</v>
      </c>
      <c r="R512" s="6">
        <v>2.0</v>
      </c>
      <c r="S512" s="6">
        <v>1.0</v>
      </c>
      <c r="T512" s="6">
        <v>2.0</v>
      </c>
      <c r="U512" s="6">
        <v>2.0</v>
      </c>
      <c r="V512" s="6">
        <v>2.0</v>
      </c>
      <c r="BD512" s="6">
        <v>2.0</v>
      </c>
      <c r="BE512" s="6">
        <v>80.0</v>
      </c>
      <c r="BL512" s="6">
        <v>0.45</v>
      </c>
      <c r="BM512" s="6">
        <v>34.0</v>
      </c>
      <c r="BN512" s="6">
        <v>2.0</v>
      </c>
      <c r="BO512" s="6">
        <v>60.0</v>
      </c>
      <c r="BV512" s="6">
        <v>1.0</v>
      </c>
      <c r="BW512" s="6">
        <v>45.0</v>
      </c>
      <c r="BZ512" s="6">
        <v>1.0</v>
      </c>
      <c r="CA512" s="6">
        <v>29.0</v>
      </c>
      <c r="CF512" s="6">
        <v>2.0</v>
      </c>
      <c r="CG512" s="6">
        <v>120.0</v>
      </c>
      <c r="CP512" s="6">
        <v>0.4</v>
      </c>
      <c r="CQ512" s="6">
        <v>102.0</v>
      </c>
      <c r="CR512" s="6">
        <v>0.33</v>
      </c>
      <c r="CS512" s="6">
        <v>150.0</v>
      </c>
      <c r="DB512" s="6">
        <v>1.0</v>
      </c>
      <c r="DC512" s="6">
        <v>115.0</v>
      </c>
      <c r="DF512" s="6">
        <v>0.45</v>
      </c>
      <c r="DG512" s="6">
        <v>109.0</v>
      </c>
      <c r="DL512" s="6">
        <v>1.8</v>
      </c>
      <c r="DM512" s="6">
        <v>120.0</v>
      </c>
      <c r="DP512" s="6">
        <v>0.3</v>
      </c>
      <c r="DQ512" s="6">
        <v>54.0</v>
      </c>
      <c r="DZ512" s="6">
        <v>0.9</v>
      </c>
      <c r="EA512" s="6">
        <v>95.0</v>
      </c>
      <c r="EJ512" s="6">
        <v>0.7</v>
      </c>
      <c r="EK512" s="6">
        <v>350.0</v>
      </c>
      <c r="EL512" s="6">
        <v>0.3</v>
      </c>
      <c r="EM512" s="6">
        <v>77.0</v>
      </c>
      <c r="EN512" s="6">
        <v>20.0</v>
      </c>
      <c r="EO512" s="6">
        <v>90.0</v>
      </c>
      <c r="EX512" s="6">
        <v>300.0</v>
      </c>
      <c r="FA512" s="6">
        <v>0.7</v>
      </c>
      <c r="FB512" s="6">
        <v>300.0</v>
      </c>
      <c r="FC512" s="6">
        <v>4.5</v>
      </c>
      <c r="FD512" s="6">
        <v>105.0</v>
      </c>
      <c r="FQ512" s="6">
        <v>1.0</v>
      </c>
      <c r="FR512" s="6">
        <v>50.0</v>
      </c>
      <c r="FT512" s="6">
        <v>1.0</v>
      </c>
      <c r="FU512" s="6">
        <v>1200.0</v>
      </c>
      <c r="FV512" s="6">
        <v>1.0</v>
      </c>
      <c r="FW512" s="6">
        <v>249.0</v>
      </c>
      <c r="FX512" s="6">
        <v>1.0</v>
      </c>
      <c r="FY512" s="6">
        <v>10000.0</v>
      </c>
      <c r="FZ512" s="6">
        <v>2.0</v>
      </c>
      <c r="GB512" s="6">
        <v>2.0</v>
      </c>
      <c r="GD512" s="6">
        <v>2.0</v>
      </c>
      <c r="GF512" s="6">
        <v>2.0</v>
      </c>
      <c r="GH512" s="6">
        <v>2.0</v>
      </c>
      <c r="GJ512" s="6">
        <v>2.0</v>
      </c>
      <c r="GO512" s="6">
        <v>2.0</v>
      </c>
      <c r="HL512" s="6">
        <v>1.0</v>
      </c>
      <c r="HM512" s="6">
        <v>65000.0</v>
      </c>
      <c r="HP512" s="6">
        <v>2.0</v>
      </c>
      <c r="HR512" s="6">
        <v>2.0</v>
      </c>
      <c r="HT512" s="6">
        <v>2.0</v>
      </c>
      <c r="HV512" s="6">
        <v>2.0</v>
      </c>
      <c r="HX512" s="6">
        <v>2.0</v>
      </c>
      <c r="HZ512" s="6">
        <v>2.0</v>
      </c>
      <c r="ID512" s="6">
        <v>2.0</v>
      </c>
      <c r="IF512" s="6">
        <v>2.0</v>
      </c>
      <c r="IH512" s="6">
        <v>2.0</v>
      </c>
      <c r="IJ512" s="6">
        <v>65000.0</v>
      </c>
      <c r="IK512" s="6">
        <v>0.0</v>
      </c>
      <c r="IL512" s="6">
        <v>0.0</v>
      </c>
      <c r="IM512" s="6">
        <v>0.0</v>
      </c>
      <c r="IN512" s="6">
        <v>0.0</v>
      </c>
      <c r="IO512" s="6">
        <v>0.0</v>
      </c>
      <c r="IP512" s="6">
        <v>0.0</v>
      </c>
      <c r="IQ512" s="6">
        <v>2.45</v>
      </c>
      <c r="IR512" s="6">
        <v>114.0</v>
      </c>
      <c r="IS512" s="6">
        <v>0.0</v>
      </c>
      <c r="IT512" s="6">
        <v>0.0</v>
      </c>
      <c r="IU512" s="6">
        <v>4.0</v>
      </c>
      <c r="IV512" s="6">
        <v>134.0</v>
      </c>
      <c r="IW512" s="6">
        <v>2.0</v>
      </c>
      <c r="IX512" s="6">
        <v>120.0</v>
      </c>
      <c r="IY512" s="6">
        <v>1.78</v>
      </c>
      <c r="IZ512" s="6">
        <v>374.0</v>
      </c>
      <c r="JA512" s="6">
        <v>2.1</v>
      </c>
      <c r="JB512" s="6">
        <v>174.0</v>
      </c>
      <c r="JC512" s="6">
        <v>1.0</v>
      </c>
      <c r="JD512" s="6">
        <v>427.0</v>
      </c>
      <c r="JE512" s="6">
        <v>20.0</v>
      </c>
      <c r="JF512" s="6">
        <v>90.0</v>
      </c>
      <c r="JG512" s="6">
        <v>0.0</v>
      </c>
      <c r="JH512" s="6">
        <v>0.0</v>
      </c>
      <c r="JI512" s="6">
        <v>5.2</v>
      </c>
      <c r="JJ512" s="6">
        <v>405.0</v>
      </c>
      <c r="JK512" s="6">
        <v>0.0</v>
      </c>
      <c r="JL512" s="6">
        <v>0.0</v>
      </c>
      <c r="JM512" s="6">
        <v>1704.0</v>
      </c>
      <c r="JN512" s="6">
        <v>0.0</v>
      </c>
      <c r="JO512" s="6">
        <v>0.0</v>
      </c>
      <c r="JP512" s="6">
        <f t="shared" si="1"/>
        <v>0</v>
      </c>
      <c r="JQ512" s="6">
        <f t="shared" si="2"/>
        <v>0</v>
      </c>
      <c r="JR512" s="7">
        <f t="shared" si="3"/>
        <v>0</v>
      </c>
    </row>
    <row r="513" ht="15.75" customHeight="1">
      <c r="A513" s="6">
        <v>4496.0</v>
      </c>
      <c r="B513" s="6">
        <v>460410.0</v>
      </c>
      <c r="C513" s="6">
        <v>46.0</v>
      </c>
      <c r="D513" s="6">
        <v>1.0</v>
      </c>
      <c r="E513" s="6">
        <v>4.0</v>
      </c>
      <c r="F513" s="6">
        <v>1.0</v>
      </c>
      <c r="G513" s="6">
        <v>2600000.0</v>
      </c>
      <c r="H513" s="6">
        <v>56.0</v>
      </c>
      <c r="I513" s="6">
        <v>1.0</v>
      </c>
      <c r="J513" s="6">
        <v>1.0</v>
      </c>
      <c r="K513" s="6">
        <v>1.0</v>
      </c>
      <c r="L513" s="6">
        <v>2.0</v>
      </c>
      <c r="M513" s="6">
        <v>2.0</v>
      </c>
      <c r="N513" s="6">
        <v>1.0</v>
      </c>
      <c r="O513" s="6">
        <v>2.0</v>
      </c>
      <c r="P513" s="6">
        <v>2.0</v>
      </c>
      <c r="Q513" s="6">
        <v>1.0</v>
      </c>
      <c r="R513" s="6">
        <v>2.0</v>
      </c>
      <c r="S513" s="6">
        <v>1.0</v>
      </c>
      <c r="T513" s="6">
        <v>2.0</v>
      </c>
      <c r="U513" s="6">
        <v>2.0</v>
      </c>
      <c r="V513" s="6">
        <v>2.0</v>
      </c>
      <c r="BD513" s="6">
        <v>0.6</v>
      </c>
      <c r="BE513" s="6">
        <v>36.0</v>
      </c>
      <c r="BF513" s="6">
        <v>0.8</v>
      </c>
      <c r="BG513" s="6">
        <v>68.0</v>
      </c>
      <c r="BL513" s="6">
        <v>1.2</v>
      </c>
      <c r="BM513" s="6">
        <v>99.0</v>
      </c>
      <c r="BN513" s="6">
        <v>5.0</v>
      </c>
      <c r="BO513" s="6">
        <v>150.0</v>
      </c>
      <c r="BX513" s="6">
        <v>1.0</v>
      </c>
      <c r="BY513" s="6">
        <v>38.0</v>
      </c>
      <c r="BZ513" s="6">
        <v>1.0</v>
      </c>
      <c r="CA513" s="6">
        <v>23.0</v>
      </c>
      <c r="CL513" s="6">
        <v>1.0</v>
      </c>
      <c r="CM513" s="6">
        <v>45.0</v>
      </c>
      <c r="CP513" s="6">
        <v>0.1</v>
      </c>
      <c r="CQ513" s="6">
        <v>70.0</v>
      </c>
      <c r="CR513" s="6">
        <v>0.5</v>
      </c>
      <c r="CS513" s="6">
        <v>120.0</v>
      </c>
      <c r="DB513" s="6">
        <v>1.0</v>
      </c>
      <c r="DC513" s="6">
        <v>230.0</v>
      </c>
      <c r="DF513" s="6">
        <v>0.7</v>
      </c>
      <c r="DG513" s="6">
        <v>280.0</v>
      </c>
      <c r="DL513" s="6">
        <v>1.0</v>
      </c>
      <c r="DM513" s="6">
        <v>47.0</v>
      </c>
      <c r="DN513" s="6">
        <v>1.0</v>
      </c>
      <c r="DO513" s="6">
        <v>72.0</v>
      </c>
      <c r="DX513" s="6">
        <v>0.3</v>
      </c>
      <c r="DY513" s="6">
        <v>105.0</v>
      </c>
      <c r="DZ513" s="6">
        <v>0.9</v>
      </c>
      <c r="EA513" s="6">
        <v>95.0</v>
      </c>
      <c r="EH513" s="6">
        <v>0.2</v>
      </c>
      <c r="EI513" s="6">
        <v>89.0</v>
      </c>
      <c r="EL513" s="6">
        <v>0.3</v>
      </c>
      <c r="EM513" s="6">
        <v>55.0</v>
      </c>
      <c r="EX513" s="6">
        <v>190.0</v>
      </c>
      <c r="FC513" s="6">
        <v>2.0</v>
      </c>
      <c r="FD513" s="6">
        <v>88.0</v>
      </c>
      <c r="FE513" s="6">
        <v>0.4</v>
      </c>
      <c r="FF513" s="6">
        <v>70.0</v>
      </c>
      <c r="FG513" s="6">
        <v>0.2</v>
      </c>
      <c r="FH513" s="6">
        <v>123.0</v>
      </c>
      <c r="FM513" s="6">
        <v>3.0</v>
      </c>
      <c r="FN513" s="6">
        <v>210.0</v>
      </c>
      <c r="FQ513" s="6">
        <v>1.0</v>
      </c>
      <c r="FR513" s="6">
        <v>50.0</v>
      </c>
      <c r="FT513" s="6">
        <v>1.0</v>
      </c>
      <c r="FU513" s="6">
        <v>1000.0</v>
      </c>
      <c r="FV513" s="6">
        <v>1.0</v>
      </c>
      <c r="FW513" s="6">
        <v>230.0</v>
      </c>
      <c r="FX513" s="6">
        <v>1.0</v>
      </c>
      <c r="FY513" s="6">
        <v>4400.0</v>
      </c>
      <c r="FZ513" s="6">
        <v>2.0</v>
      </c>
      <c r="GB513" s="6">
        <v>2.0</v>
      </c>
      <c r="GD513" s="6">
        <v>1.0</v>
      </c>
      <c r="GE513" s="6">
        <v>400.0</v>
      </c>
      <c r="GF513" s="6">
        <v>2.0</v>
      </c>
      <c r="GH513" s="6">
        <v>2.0</v>
      </c>
      <c r="GJ513" s="6">
        <v>2.0</v>
      </c>
      <c r="GO513" s="6">
        <v>1.0</v>
      </c>
      <c r="GP513" s="6">
        <v>1.0</v>
      </c>
      <c r="GQ513" s="6">
        <v>10000.0</v>
      </c>
      <c r="GR513" s="6">
        <v>2.0</v>
      </c>
      <c r="GT513" s="6">
        <v>2.0</v>
      </c>
      <c r="GV513" s="6">
        <v>2.0</v>
      </c>
      <c r="GX513" s="6">
        <v>2.0</v>
      </c>
      <c r="GZ513" s="6">
        <v>2.0</v>
      </c>
      <c r="HB513" s="6">
        <v>2.0</v>
      </c>
      <c r="HD513" s="6">
        <v>2.0</v>
      </c>
      <c r="HF513" s="6">
        <v>2.0</v>
      </c>
      <c r="HH513" s="6">
        <v>2.0</v>
      </c>
      <c r="HJ513" s="6">
        <v>2.0</v>
      </c>
      <c r="HL513" s="6">
        <v>1.0</v>
      </c>
      <c r="HM513" s="6">
        <v>23000.0</v>
      </c>
      <c r="HP513" s="6">
        <v>2.0</v>
      </c>
      <c r="HR513" s="6">
        <v>1.0</v>
      </c>
      <c r="HS513" s="6">
        <v>13700.0</v>
      </c>
      <c r="HT513" s="6">
        <v>2.0</v>
      </c>
      <c r="HV513" s="6">
        <v>2.0</v>
      </c>
      <c r="HX513" s="6">
        <v>2.0</v>
      </c>
      <c r="HZ513" s="6">
        <v>2.0</v>
      </c>
      <c r="ID513" s="6">
        <v>2.0</v>
      </c>
      <c r="IF513" s="6">
        <v>2.0</v>
      </c>
      <c r="IH513" s="6">
        <v>2.0</v>
      </c>
      <c r="IJ513" s="6">
        <v>46760.0</v>
      </c>
      <c r="IK513" s="6">
        <v>0.0</v>
      </c>
      <c r="IL513" s="6">
        <v>0.0</v>
      </c>
      <c r="IM513" s="6">
        <v>0.0</v>
      </c>
      <c r="IN513" s="6">
        <v>0.0</v>
      </c>
      <c r="IO513" s="6">
        <v>0.0</v>
      </c>
      <c r="IP513" s="6">
        <v>0.0</v>
      </c>
      <c r="IQ513" s="6">
        <v>2.6</v>
      </c>
      <c r="IR513" s="6">
        <v>203.0</v>
      </c>
      <c r="IS513" s="6">
        <v>0.0</v>
      </c>
      <c r="IT513" s="6">
        <v>0.0</v>
      </c>
      <c r="IU513" s="6">
        <v>7.0</v>
      </c>
      <c r="IV513" s="6">
        <v>211.0</v>
      </c>
      <c r="IW513" s="6">
        <v>1.0</v>
      </c>
      <c r="IX513" s="6">
        <v>45.0</v>
      </c>
      <c r="IY513" s="6">
        <v>2.2</v>
      </c>
      <c r="IZ513" s="6">
        <v>630.0</v>
      </c>
      <c r="JA513" s="6">
        <v>2.0</v>
      </c>
      <c r="JB513" s="6">
        <v>119.0</v>
      </c>
      <c r="JC513" s="6">
        <v>0.8</v>
      </c>
      <c r="JD513" s="6">
        <v>249.0</v>
      </c>
      <c r="JE513" s="6">
        <v>0.0</v>
      </c>
      <c r="JF513" s="6">
        <v>0.0</v>
      </c>
      <c r="JG513" s="6">
        <v>0.0</v>
      </c>
      <c r="JH513" s="6">
        <v>0.0</v>
      </c>
      <c r="JI513" s="6">
        <v>2.0</v>
      </c>
      <c r="JJ513" s="6">
        <v>88.0</v>
      </c>
      <c r="JK513" s="6">
        <v>3.0</v>
      </c>
      <c r="JL513" s="6">
        <v>210.0</v>
      </c>
      <c r="JM513" s="6">
        <v>1544.0</v>
      </c>
      <c r="JN513" s="6">
        <v>0.0</v>
      </c>
      <c r="JO513" s="6">
        <v>0.0</v>
      </c>
      <c r="JP513" s="6">
        <f t="shared" si="1"/>
        <v>0</v>
      </c>
      <c r="JQ513" s="6">
        <f t="shared" si="2"/>
        <v>13700</v>
      </c>
      <c r="JR513" s="7">
        <f t="shared" si="3"/>
        <v>0</v>
      </c>
    </row>
    <row r="514" ht="15.75" customHeight="1">
      <c r="A514" s="6">
        <v>4587.0</v>
      </c>
      <c r="B514" s="6">
        <v>460421.0</v>
      </c>
      <c r="C514" s="6">
        <v>46.0</v>
      </c>
      <c r="D514" s="6">
        <v>1.0</v>
      </c>
      <c r="E514" s="6">
        <v>2.0</v>
      </c>
      <c r="F514" s="6">
        <v>1.0</v>
      </c>
      <c r="G514" s="6">
        <v>3000000.0</v>
      </c>
      <c r="H514" s="6">
        <v>65.0</v>
      </c>
      <c r="I514" s="6">
        <v>1.0</v>
      </c>
      <c r="J514" s="6">
        <v>1.0</v>
      </c>
      <c r="K514" s="6">
        <v>1.0</v>
      </c>
      <c r="L514" s="6">
        <v>2.0</v>
      </c>
      <c r="M514" s="6">
        <v>1.0</v>
      </c>
      <c r="N514" s="6">
        <v>1.0</v>
      </c>
      <c r="O514" s="6">
        <v>2.0</v>
      </c>
      <c r="P514" s="6">
        <v>2.0</v>
      </c>
      <c r="Q514" s="6">
        <v>1.0</v>
      </c>
      <c r="R514" s="6">
        <v>2.0</v>
      </c>
      <c r="S514" s="6">
        <v>1.0</v>
      </c>
      <c r="T514" s="6">
        <v>1.0</v>
      </c>
      <c r="U514" s="6">
        <v>2.0</v>
      </c>
      <c r="V514" s="6">
        <v>2.0</v>
      </c>
      <c r="BD514" s="6">
        <v>0.9</v>
      </c>
      <c r="BE514" s="6">
        <v>66.0</v>
      </c>
      <c r="BL514" s="6">
        <v>0.5</v>
      </c>
      <c r="BM514" s="6">
        <v>74.0</v>
      </c>
      <c r="BN514" s="6">
        <v>2.0</v>
      </c>
      <c r="BO514" s="6">
        <v>52.0</v>
      </c>
      <c r="BT514" s="6">
        <v>0.5</v>
      </c>
      <c r="BU514" s="6">
        <v>90.0</v>
      </c>
      <c r="BZ514" s="6">
        <v>1.0</v>
      </c>
      <c r="CA514" s="6">
        <v>23.0</v>
      </c>
      <c r="CL514" s="6">
        <v>0.8</v>
      </c>
      <c r="CM514" s="6">
        <v>76.0</v>
      </c>
      <c r="CZ514" s="6">
        <v>1.0</v>
      </c>
      <c r="DA514" s="6">
        <v>90.0</v>
      </c>
      <c r="DN514" s="6">
        <v>1.5</v>
      </c>
      <c r="DO514" s="6">
        <v>105.0</v>
      </c>
      <c r="DP514" s="6">
        <v>0.4</v>
      </c>
      <c r="DQ514" s="6">
        <v>78.0</v>
      </c>
      <c r="EL514" s="6">
        <v>0.2</v>
      </c>
      <c r="EM514" s="6">
        <v>24.0</v>
      </c>
      <c r="EN514" s="6">
        <v>10.0</v>
      </c>
      <c r="EO514" s="6">
        <v>70.0</v>
      </c>
      <c r="EP514" s="6">
        <v>1.2</v>
      </c>
      <c r="EQ514" s="6">
        <v>400.0</v>
      </c>
      <c r="FE514" s="6">
        <v>0.35</v>
      </c>
      <c r="FF514" s="6">
        <v>108.0</v>
      </c>
      <c r="FT514" s="6">
        <v>1.0</v>
      </c>
      <c r="FU514" s="6">
        <v>300.0</v>
      </c>
      <c r="FV514" s="6">
        <v>1.0</v>
      </c>
      <c r="FW514" s="6">
        <v>440.0</v>
      </c>
      <c r="FX514" s="6">
        <v>1.0</v>
      </c>
      <c r="FY514" s="6">
        <v>4659.0</v>
      </c>
      <c r="FZ514" s="6">
        <v>2.0</v>
      </c>
      <c r="GB514" s="6">
        <v>1.0</v>
      </c>
      <c r="GC514" s="6">
        <v>1800.0</v>
      </c>
      <c r="GD514" s="6">
        <v>1.0</v>
      </c>
      <c r="GE514" s="6">
        <v>4100.0</v>
      </c>
      <c r="GF514" s="6">
        <v>2.0</v>
      </c>
      <c r="GH514" s="6">
        <v>2.0</v>
      </c>
      <c r="GJ514" s="6">
        <v>2.0</v>
      </c>
      <c r="GO514" s="6">
        <v>2.0</v>
      </c>
      <c r="HL514" s="6">
        <v>2.0</v>
      </c>
      <c r="HP514" s="6">
        <v>2.0</v>
      </c>
      <c r="HR514" s="6">
        <v>1.0</v>
      </c>
      <c r="HS514" s="6">
        <v>38300.0</v>
      </c>
      <c r="HT514" s="6">
        <v>2.0</v>
      </c>
      <c r="HV514" s="6">
        <v>2.0</v>
      </c>
      <c r="HX514" s="6">
        <v>2.0</v>
      </c>
      <c r="HZ514" s="6">
        <v>2.0</v>
      </c>
      <c r="ID514" s="6">
        <v>2.0</v>
      </c>
      <c r="IF514" s="6">
        <v>2.0</v>
      </c>
      <c r="IH514" s="6">
        <v>2.0</v>
      </c>
      <c r="IJ514" s="6">
        <v>38300.0</v>
      </c>
      <c r="IK514" s="6">
        <v>0.0</v>
      </c>
      <c r="IL514" s="6">
        <v>0.0</v>
      </c>
      <c r="IM514" s="6">
        <v>0.0</v>
      </c>
      <c r="IN514" s="6">
        <v>0.0</v>
      </c>
      <c r="IO514" s="6">
        <v>0.0</v>
      </c>
      <c r="IP514" s="6">
        <v>0.0</v>
      </c>
      <c r="IQ514" s="6">
        <v>1.4</v>
      </c>
      <c r="IR514" s="6">
        <v>140.0</v>
      </c>
      <c r="IS514" s="6">
        <v>0.0</v>
      </c>
      <c r="IT514" s="6">
        <v>0.0</v>
      </c>
      <c r="IU514" s="6">
        <v>3.5</v>
      </c>
      <c r="IV514" s="6">
        <v>165.0</v>
      </c>
      <c r="IW514" s="6">
        <v>0.8</v>
      </c>
      <c r="IX514" s="6">
        <v>76.0</v>
      </c>
      <c r="IY514" s="6">
        <v>1.0</v>
      </c>
      <c r="IZ514" s="6">
        <v>90.0</v>
      </c>
      <c r="JA514" s="6">
        <v>1.9</v>
      </c>
      <c r="JB514" s="6">
        <v>183.0</v>
      </c>
      <c r="JC514" s="6">
        <v>0.2</v>
      </c>
      <c r="JD514" s="6">
        <v>24.0</v>
      </c>
      <c r="JE514" s="6">
        <v>10.0</v>
      </c>
      <c r="JF514" s="6">
        <v>70.0</v>
      </c>
      <c r="JG514" s="6">
        <v>1.2</v>
      </c>
      <c r="JH514" s="6">
        <v>400.0</v>
      </c>
      <c r="JI514" s="6">
        <v>0.0</v>
      </c>
      <c r="JJ514" s="6">
        <v>0.0</v>
      </c>
      <c r="JK514" s="6">
        <v>0.0</v>
      </c>
      <c r="JL514" s="6">
        <v>0.0</v>
      </c>
      <c r="JM514" s="6">
        <v>983.0</v>
      </c>
      <c r="JN514" s="6">
        <v>1.0</v>
      </c>
      <c r="JO514" s="6">
        <v>0.0</v>
      </c>
      <c r="JP514" s="6">
        <f t="shared" si="1"/>
        <v>0</v>
      </c>
      <c r="JQ514" s="6">
        <f t="shared" si="2"/>
        <v>38300</v>
      </c>
      <c r="JR514" s="7">
        <f t="shared" si="3"/>
        <v>0</v>
      </c>
    </row>
    <row r="515" ht="15.75" customHeight="1">
      <c r="A515" s="6">
        <v>4588.0</v>
      </c>
      <c r="B515" s="6">
        <v>460422.0</v>
      </c>
      <c r="C515" s="6">
        <v>46.0</v>
      </c>
      <c r="D515" s="6">
        <v>1.0</v>
      </c>
      <c r="E515" s="6">
        <v>3.0</v>
      </c>
      <c r="F515" s="6">
        <v>2.0</v>
      </c>
      <c r="H515" s="6">
        <v>40.5</v>
      </c>
      <c r="I515" s="6">
        <v>1.0</v>
      </c>
      <c r="J515" s="6">
        <v>1.0</v>
      </c>
      <c r="K515" s="6">
        <v>1.0</v>
      </c>
      <c r="L515" s="6">
        <v>2.0</v>
      </c>
      <c r="M515" s="6">
        <v>2.0</v>
      </c>
      <c r="N515" s="6">
        <v>1.0</v>
      </c>
      <c r="O515" s="6">
        <v>2.0</v>
      </c>
      <c r="P515" s="6">
        <v>2.0</v>
      </c>
      <c r="Q515" s="6">
        <v>1.0</v>
      </c>
      <c r="R515" s="6">
        <v>2.0</v>
      </c>
      <c r="S515" s="6">
        <v>1.0</v>
      </c>
      <c r="T515" s="6">
        <v>2.0</v>
      </c>
      <c r="U515" s="6">
        <v>2.0</v>
      </c>
      <c r="V515" s="6">
        <v>2.0</v>
      </c>
      <c r="BD515" s="6">
        <v>0.6</v>
      </c>
      <c r="BE515" s="6">
        <v>25.0</v>
      </c>
      <c r="BF515" s="6">
        <v>1.2</v>
      </c>
      <c r="BG515" s="6">
        <v>72.0</v>
      </c>
      <c r="BH515" s="6">
        <v>0.8</v>
      </c>
      <c r="BI515" s="6">
        <v>54.0</v>
      </c>
      <c r="BL515" s="6">
        <v>0.8</v>
      </c>
      <c r="BM515" s="6">
        <v>64.0</v>
      </c>
      <c r="CL515" s="6">
        <v>3.0</v>
      </c>
      <c r="CM515" s="6">
        <v>300.0</v>
      </c>
      <c r="CN515" s="6">
        <v>0.3</v>
      </c>
      <c r="CO515" s="6">
        <v>105.0</v>
      </c>
      <c r="CP515" s="6">
        <v>0.25</v>
      </c>
      <c r="CQ515" s="6">
        <v>84.0</v>
      </c>
      <c r="DB515" s="6">
        <v>1.0</v>
      </c>
      <c r="DC515" s="6">
        <v>155.0</v>
      </c>
      <c r="DD515" s="6">
        <v>0.2</v>
      </c>
      <c r="DE515" s="6">
        <v>76.0</v>
      </c>
      <c r="DH515" s="6">
        <v>1.0</v>
      </c>
      <c r="DI515" s="6">
        <v>300.0</v>
      </c>
      <c r="DL515" s="6">
        <v>2.0</v>
      </c>
      <c r="DM515" s="6">
        <v>110.0</v>
      </c>
      <c r="DN515" s="6">
        <v>0.5</v>
      </c>
      <c r="DO515" s="6">
        <v>33.0</v>
      </c>
      <c r="DP515" s="6">
        <v>0.4</v>
      </c>
      <c r="DQ515" s="6">
        <v>76.0</v>
      </c>
      <c r="DR515" s="6">
        <v>0.2</v>
      </c>
      <c r="DS515" s="6">
        <v>103.0</v>
      </c>
      <c r="DT515" s="6">
        <v>0.2</v>
      </c>
      <c r="DU515" s="6">
        <v>57.0</v>
      </c>
      <c r="EL515" s="6">
        <v>0.2</v>
      </c>
      <c r="EM515" s="6">
        <v>36.0</v>
      </c>
      <c r="EN515" s="6">
        <v>10.0</v>
      </c>
      <c r="EO515" s="6">
        <v>44.0</v>
      </c>
      <c r="ER515" s="6">
        <v>0.22</v>
      </c>
      <c r="ES515" s="6">
        <v>67.0</v>
      </c>
      <c r="EX515" s="6">
        <v>200.0</v>
      </c>
      <c r="FC515" s="6">
        <v>1.0</v>
      </c>
      <c r="FD515" s="6">
        <v>44.0</v>
      </c>
      <c r="FM515" s="6">
        <v>1.0</v>
      </c>
      <c r="FN515" s="6">
        <v>70.0</v>
      </c>
      <c r="FQ515" s="6">
        <v>2.0</v>
      </c>
      <c r="FR515" s="6">
        <v>54.0</v>
      </c>
      <c r="FT515" s="6">
        <v>1.0</v>
      </c>
      <c r="FU515" s="6">
        <v>3000.0</v>
      </c>
      <c r="FV515" s="6">
        <v>1.0</v>
      </c>
      <c r="FW515" s="6">
        <v>280.0</v>
      </c>
      <c r="FX515" s="6">
        <v>1.0</v>
      </c>
      <c r="FY515" s="6">
        <v>7000.0</v>
      </c>
      <c r="FZ515" s="6">
        <v>2.0</v>
      </c>
      <c r="GB515" s="6">
        <v>2.0</v>
      </c>
      <c r="GD515" s="6">
        <v>2.0</v>
      </c>
      <c r="GF515" s="6">
        <v>2.0</v>
      </c>
      <c r="GH515" s="6">
        <v>2.0</v>
      </c>
      <c r="GJ515" s="6">
        <v>1.0</v>
      </c>
      <c r="GK515" s="6">
        <v>2.0</v>
      </c>
      <c r="GM515" s="6">
        <v>1.0</v>
      </c>
      <c r="GN515" s="6">
        <v>6752.0</v>
      </c>
      <c r="GO515" s="6">
        <v>1.0</v>
      </c>
      <c r="GP515" s="6">
        <v>1.0</v>
      </c>
      <c r="GQ515" s="6">
        <v>10000.0</v>
      </c>
      <c r="GR515" s="6">
        <v>2.0</v>
      </c>
      <c r="GT515" s="6">
        <v>1.0</v>
      </c>
      <c r="GU515" s="6">
        <v>10000.0</v>
      </c>
      <c r="GV515" s="6">
        <v>2.0</v>
      </c>
      <c r="GX515" s="6">
        <v>2.0</v>
      </c>
      <c r="GZ515" s="6">
        <v>2.0</v>
      </c>
      <c r="HB515" s="6">
        <v>2.0</v>
      </c>
      <c r="HD515" s="6">
        <v>2.0</v>
      </c>
      <c r="HF515" s="6">
        <v>2.0</v>
      </c>
      <c r="HH515" s="6">
        <v>2.0</v>
      </c>
      <c r="HJ515" s="6">
        <v>2.0</v>
      </c>
      <c r="HL515" s="6">
        <v>1.0</v>
      </c>
      <c r="HM515" s="6">
        <v>30700.0</v>
      </c>
      <c r="HP515" s="6">
        <v>2.0</v>
      </c>
      <c r="HR515" s="6">
        <v>2.0</v>
      </c>
      <c r="HT515" s="6">
        <v>2.0</v>
      </c>
      <c r="HV515" s="6">
        <v>2.0</v>
      </c>
      <c r="HX515" s="6">
        <v>2.0</v>
      </c>
      <c r="HZ515" s="6">
        <v>2.0</v>
      </c>
      <c r="ID515" s="6">
        <v>2.0</v>
      </c>
      <c r="IF515" s="6">
        <v>2.0</v>
      </c>
      <c r="IH515" s="6">
        <v>2.0</v>
      </c>
      <c r="IJ515" s="6">
        <v>57452.0</v>
      </c>
      <c r="IK515" s="6">
        <v>0.0</v>
      </c>
      <c r="IL515" s="6">
        <v>0.0</v>
      </c>
      <c r="IM515" s="6">
        <v>0.0</v>
      </c>
      <c r="IN515" s="6">
        <v>0.0</v>
      </c>
      <c r="IO515" s="6">
        <v>0.0</v>
      </c>
      <c r="IP515" s="6">
        <v>0.0</v>
      </c>
      <c r="IQ515" s="6">
        <v>2.6</v>
      </c>
      <c r="IR515" s="6">
        <v>161.0</v>
      </c>
      <c r="IS515" s="6">
        <v>0.8</v>
      </c>
      <c r="IT515" s="6">
        <v>54.0</v>
      </c>
      <c r="IU515" s="6">
        <v>0.0</v>
      </c>
      <c r="IV515" s="6">
        <v>0.0</v>
      </c>
      <c r="IW515" s="6">
        <v>3.3</v>
      </c>
      <c r="IX515" s="6">
        <v>405.0</v>
      </c>
      <c r="IY515" s="6">
        <v>2.2</v>
      </c>
      <c r="IZ515" s="6">
        <v>531.0</v>
      </c>
      <c r="JA515" s="6">
        <v>3.1</v>
      </c>
      <c r="JB515" s="6">
        <v>276.0</v>
      </c>
      <c r="JC515" s="6">
        <v>0.2</v>
      </c>
      <c r="JD515" s="6">
        <v>36.0</v>
      </c>
      <c r="JE515" s="6">
        <v>10.0</v>
      </c>
      <c r="JF515" s="6">
        <v>44.0</v>
      </c>
      <c r="JG515" s="6">
        <v>0.22</v>
      </c>
      <c r="JH515" s="6">
        <v>67.0</v>
      </c>
      <c r="JI515" s="6">
        <v>1.0</v>
      </c>
      <c r="JJ515" s="6">
        <v>44.0</v>
      </c>
      <c r="JK515" s="6">
        <v>1.0</v>
      </c>
      <c r="JL515" s="6">
        <v>70.0</v>
      </c>
      <c r="JM515" s="6">
        <v>1688.0</v>
      </c>
      <c r="JN515" s="6">
        <v>0.0</v>
      </c>
      <c r="JO515" s="6">
        <v>1.0</v>
      </c>
      <c r="JP515" s="6">
        <f t="shared" si="1"/>
        <v>0</v>
      </c>
      <c r="JQ515" s="6">
        <f t="shared" si="2"/>
        <v>6752</v>
      </c>
      <c r="JR515" s="7">
        <f t="shared" si="3"/>
        <v>0</v>
      </c>
    </row>
    <row r="516" ht="15.75" customHeight="1">
      <c r="A516" s="6">
        <v>4589.0</v>
      </c>
      <c r="B516" s="6">
        <v>460423.0</v>
      </c>
      <c r="C516" s="6">
        <v>46.0</v>
      </c>
      <c r="D516" s="6">
        <v>1.0</v>
      </c>
      <c r="E516" s="6">
        <v>5.0</v>
      </c>
      <c r="F516" s="6">
        <v>1.0</v>
      </c>
      <c r="G516" s="6">
        <v>3000000.0</v>
      </c>
      <c r="H516" s="6">
        <v>61.0</v>
      </c>
      <c r="I516" s="6">
        <v>1.0</v>
      </c>
      <c r="J516" s="6">
        <v>1.0</v>
      </c>
      <c r="K516" s="6">
        <v>1.0</v>
      </c>
      <c r="L516" s="6">
        <v>2.0</v>
      </c>
      <c r="M516" s="6">
        <v>1.0</v>
      </c>
      <c r="N516" s="6">
        <v>1.0</v>
      </c>
      <c r="O516" s="6">
        <v>2.0</v>
      </c>
      <c r="P516" s="6">
        <v>2.0</v>
      </c>
      <c r="Q516" s="6">
        <v>1.0</v>
      </c>
      <c r="R516" s="6">
        <v>2.0</v>
      </c>
      <c r="S516" s="6">
        <v>1.0</v>
      </c>
      <c r="T516" s="6">
        <v>2.0</v>
      </c>
      <c r="U516" s="6">
        <v>1.0</v>
      </c>
      <c r="V516" s="6">
        <v>2.0</v>
      </c>
      <c r="BD516" s="6">
        <v>0.9</v>
      </c>
      <c r="BE516" s="6">
        <v>75.0</v>
      </c>
      <c r="BF516" s="6">
        <v>0.6</v>
      </c>
      <c r="BG516" s="6">
        <v>70.0</v>
      </c>
      <c r="BH516" s="6">
        <v>1.0</v>
      </c>
      <c r="BI516" s="6">
        <v>90.0</v>
      </c>
      <c r="BL516" s="6">
        <v>0.5</v>
      </c>
      <c r="BM516" s="6">
        <v>48.0</v>
      </c>
      <c r="BN516" s="6">
        <v>5.0</v>
      </c>
      <c r="BO516" s="6">
        <v>150.0</v>
      </c>
      <c r="BP516" s="6">
        <v>0.6</v>
      </c>
      <c r="BQ516" s="6">
        <v>78.0</v>
      </c>
      <c r="BT516" s="6">
        <v>1.0</v>
      </c>
      <c r="BU516" s="6">
        <v>145.0</v>
      </c>
      <c r="CD516" s="6">
        <v>1.0</v>
      </c>
      <c r="CE516" s="6">
        <v>90.0</v>
      </c>
      <c r="CL516" s="6">
        <v>4.0</v>
      </c>
      <c r="CM516" s="6">
        <v>220.0</v>
      </c>
      <c r="CP516" s="6">
        <v>0.5</v>
      </c>
      <c r="CQ516" s="6">
        <v>400.0</v>
      </c>
      <c r="CT516" s="6">
        <v>1.0</v>
      </c>
      <c r="CU516" s="6">
        <v>315.0</v>
      </c>
      <c r="DB516" s="6">
        <v>2.0</v>
      </c>
      <c r="DC516" s="6">
        <v>200.0</v>
      </c>
      <c r="DF516" s="6">
        <v>1.0</v>
      </c>
      <c r="DG516" s="6">
        <v>330.0</v>
      </c>
      <c r="DL516" s="6">
        <v>2.0</v>
      </c>
      <c r="DM516" s="6">
        <v>110.0</v>
      </c>
      <c r="DN516" s="6">
        <v>4.0</v>
      </c>
      <c r="DO516" s="6">
        <v>320.0</v>
      </c>
      <c r="DP516" s="6">
        <v>0.4</v>
      </c>
      <c r="DQ516" s="6">
        <v>76.0</v>
      </c>
      <c r="DT516" s="6">
        <v>0.5</v>
      </c>
      <c r="DU516" s="6">
        <v>115.0</v>
      </c>
      <c r="DV516" s="6">
        <v>0.3</v>
      </c>
      <c r="DW516" s="6">
        <v>180.0</v>
      </c>
      <c r="DX516" s="6">
        <v>0.5</v>
      </c>
      <c r="DY516" s="6">
        <v>250.0</v>
      </c>
      <c r="EJ516" s="6">
        <v>0.7</v>
      </c>
      <c r="EK516" s="6">
        <v>350.0</v>
      </c>
      <c r="EL516" s="6">
        <v>0.7</v>
      </c>
      <c r="EM516" s="6">
        <v>240.0</v>
      </c>
      <c r="EN516" s="6">
        <v>30.0</v>
      </c>
      <c r="EO516" s="6">
        <v>210.0</v>
      </c>
      <c r="EP516" s="6">
        <v>1.0</v>
      </c>
      <c r="EQ516" s="6">
        <v>90.0</v>
      </c>
      <c r="EX516" s="6">
        <v>700.0</v>
      </c>
      <c r="FC516" s="6">
        <v>4.0</v>
      </c>
      <c r="FD516" s="6">
        <v>200.0</v>
      </c>
      <c r="FE516" s="6">
        <v>0.6</v>
      </c>
      <c r="FF516" s="6">
        <v>105.0</v>
      </c>
      <c r="FQ516" s="6">
        <v>3.0</v>
      </c>
      <c r="FR516" s="6">
        <v>150.0</v>
      </c>
      <c r="FS516" s="6">
        <v>5000.0</v>
      </c>
      <c r="FT516" s="6">
        <v>1.0</v>
      </c>
      <c r="FU516" s="6">
        <v>700.0</v>
      </c>
      <c r="FV516" s="6">
        <v>1.0</v>
      </c>
      <c r="FW516" s="6">
        <v>540.0</v>
      </c>
      <c r="FX516" s="6">
        <v>1.0</v>
      </c>
      <c r="FY516" s="6">
        <v>4900.0</v>
      </c>
      <c r="FZ516" s="6">
        <v>1.0</v>
      </c>
      <c r="GA516" s="6">
        <v>7000.0</v>
      </c>
      <c r="GB516" s="6">
        <v>2.0</v>
      </c>
      <c r="GD516" s="6">
        <v>1.0</v>
      </c>
      <c r="GE516" s="6">
        <v>3000.0</v>
      </c>
      <c r="GF516" s="6">
        <v>2.0</v>
      </c>
      <c r="GH516" s="6">
        <v>2.0</v>
      </c>
      <c r="GJ516" s="6">
        <v>2.0</v>
      </c>
      <c r="GO516" s="6">
        <v>1.0</v>
      </c>
      <c r="GP516" s="6">
        <v>1.0</v>
      </c>
      <c r="GQ516" s="6">
        <v>10000.0</v>
      </c>
      <c r="GR516" s="6">
        <v>2.0</v>
      </c>
      <c r="GT516" s="6">
        <v>2.0</v>
      </c>
      <c r="GV516" s="6">
        <v>2.0</v>
      </c>
      <c r="GX516" s="6">
        <v>2.0</v>
      </c>
      <c r="GZ516" s="6">
        <v>2.0</v>
      </c>
      <c r="HB516" s="6">
        <v>1.0</v>
      </c>
      <c r="HC516" s="6">
        <v>15000.0</v>
      </c>
      <c r="HD516" s="6">
        <v>2.0</v>
      </c>
      <c r="HF516" s="6">
        <v>2.0</v>
      </c>
      <c r="HH516" s="6">
        <v>2.0</v>
      </c>
      <c r="HJ516" s="6">
        <v>2.0</v>
      </c>
      <c r="HL516" s="6">
        <v>1.0</v>
      </c>
      <c r="HM516" s="6">
        <v>90000.0</v>
      </c>
      <c r="HN516" s="6">
        <v>1.0</v>
      </c>
      <c r="HO516" s="6">
        <v>640.0</v>
      </c>
      <c r="HP516" s="6">
        <v>2.0</v>
      </c>
      <c r="HR516" s="6">
        <v>1.0</v>
      </c>
      <c r="HS516" s="6">
        <v>19920.0</v>
      </c>
      <c r="HT516" s="6">
        <v>2.0</v>
      </c>
      <c r="HV516" s="6">
        <v>2.0</v>
      </c>
      <c r="HX516" s="6">
        <v>2.0</v>
      </c>
      <c r="HZ516" s="6">
        <v>2.0</v>
      </c>
      <c r="ID516" s="6">
        <v>1.0</v>
      </c>
      <c r="IE516" s="6">
        <v>539000.0</v>
      </c>
      <c r="IF516" s="6">
        <v>2.0</v>
      </c>
      <c r="IH516" s="6">
        <v>2.0</v>
      </c>
      <c r="IJ516" s="6">
        <v>147560.0</v>
      </c>
      <c r="IK516" s="6">
        <v>0.0</v>
      </c>
      <c r="IL516" s="6">
        <v>0.0</v>
      </c>
      <c r="IM516" s="6">
        <v>0.0</v>
      </c>
      <c r="IN516" s="6">
        <v>0.0</v>
      </c>
      <c r="IO516" s="6">
        <v>0.0</v>
      </c>
      <c r="IP516" s="6">
        <v>0.0</v>
      </c>
      <c r="IQ516" s="6">
        <v>2.0</v>
      </c>
      <c r="IR516" s="6">
        <v>193.0</v>
      </c>
      <c r="IS516" s="6">
        <v>1.0</v>
      </c>
      <c r="IT516" s="6">
        <v>90.0</v>
      </c>
      <c r="IU516" s="6">
        <v>7.6</v>
      </c>
      <c r="IV516" s="6">
        <v>463.0</v>
      </c>
      <c r="IW516" s="6">
        <v>4.0</v>
      </c>
      <c r="IX516" s="6">
        <v>220.0</v>
      </c>
      <c r="IY516" s="6">
        <v>4.0</v>
      </c>
      <c r="IZ516" s="6">
        <v>845.0</v>
      </c>
      <c r="JA516" s="6">
        <v>7.2</v>
      </c>
      <c r="JB516" s="6">
        <v>801.0</v>
      </c>
      <c r="JC516" s="6">
        <v>1.9</v>
      </c>
      <c r="JD516" s="6">
        <v>840.0</v>
      </c>
      <c r="JE516" s="6">
        <v>30.0</v>
      </c>
      <c r="JF516" s="6">
        <v>210.0</v>
      </c>
      <c r="JG516" s="6">
        <v>1.0</v>
      </c>
      <c r="JH516" s="6">
        <v>90.0</v>
      </c>
      <c r="JI516" s="6">
        <v>4.0</v>
      </c>
      <c r="JJ516" s="6">
        <v>200.0</v>
      </c>
      <c r="JK516" s="6">
        <v>0.0</v>
      </c>
      <c r="JL516" s="6">
        <v>0.0</v>
      </c>
      <c r="JM516" s="6">
        <v>3489.0</v>
      </c>
      <c r="JN516" s="6">
        <v>0.0</v>
      </c>
      <c r="JO516" s="6">
        <v>0.0</v>
      </c>
      <c r="JP516" s="6">
        <f t="shared" si="1"/>
        <v>539000</v>
      </c>
      <c r="JQ516" s="6">
        <f t="shared" si="2"/>
        <v>20560</v>
      </c>
      <c r="JR516" s="7">
        <f t="shared" si="3"/>
        <v>0</v>
      </c>
    </row>
    <row r="517" ht="15.75" customHeight="1">
      <c r="A517" s="6">
        <v>4497.0</v>
      </c>
      <c r="B517" s="6">
        <v>460425.0</v>
      </c>
      <c r="C517" s="6">
        <v>46.0</v>
      </c>
      <c r="D517" s="6">
        <v>1.0</v>
      </c>
      <c r="E517" s="6">
        <v>4.0</v>
      </c>
      <c r="F517" s="6">
        <v>1.0</v>
      </c>
      <c r="G517" s="6">
        <v>4000000.0</v>
      </c>
      <c r="H517" s="6">
        <v>69.1</v>
      </c>
      <c r="I517" s="6">
        <v>1.0</v>
      </c>
      <c r="J517" s="6">
        <v>1.0</v>
      </c>
      <c r="K517" s="6">
        <v>1.0</v>
      </c>
      <c r="L517" s="6">
        <v>2.0</v>
      </c>
      <c r="M517" s="6">
        <v>1.0</v>
      </c>
      <c r="N517" s="6">
        <v>1.0</v>
      </c>
      <c r="O517" s="6">
        <v>2.0</v>
      </c>
      <c r="P517" s="6">
        <v>2.0</v>
      </c>
      <c r="Q517" s="6">
        <v>1.0</v>
      </c>
      <c r="R517" s="6">
        <v>2.0</v>
      </c>
      <c r="S517" s="6">
        <v>1.0</v>
      </c>
      <c r="T517" s="6">
        <v>2.0</v>
      </c>
      <c r="U517" s="6">
        <v>1.0</v>
      </c>
      <c r="V517" s="6">
        <v>1.0</v>
      </c>
      <c r="W517" s="6">
        <v>1.0</v>
      </c>
      <c r="X517" s="6">
        <v>10.0</v>
      </c>
      <c r="Y517" s="6">
        <v>1.0</v>
      </c>
      <c r="Z517" s="6">
        <v>15.0</v>
      </c>
      <c r="AA517" s="6">
        <v>50.0</v>
      </c>
      <c r="AB517" s="6">
        <v>30.0</v>
      </c>
      <c r="AC517" s="6">
        <v>5.0</v>
      </c>
      <c r="AD517" s="6">
        <v>4.0</v>
      </c>
      <c r="AE517" s="6">
        <v>10.0</v>
      </c>
      <c r="AF517" s="6">
        <v>15.0</v>
      </c>
      <c r="AG517" s="6">
        <v>10.0</v>
      </c>
      <c r="AH517" s="6">
        <v>15.0</v>
      </c>
      <c r="AI517" s="6">
        <v>7.0</v>
      </c>
      <c r="AK517" s="6">
        <v>2.0</v>
      </c>
      <c r="AN517" s="6">
        <v>45.0</v>
      </c>
      <c r="AO517" s="6">
        <v>24.0</v>
      </c>
      <c r="AP517" s="6">
        <v>5.0</v>
      </c>
      <c r="AQ517" s="6">
        <v>10.0</v>
      </c>
      <c r="AT517" s="6">
        <v>100.0</v>
      </c>
      <c r="AU517" s="6">
        <v>15.0</v>
      </c>
      <c r="BD517" s="6">
        <v>0.6</v>
      </c>
      <c r="BE517" s="6">
        <v>54.0</v>
      </c>
      <c r="BF517" s="6">
        <v>0.3</v>
      </c>
      <c r="BG517" s="6">
        <v>34.0</v>
      </c>
      <c r="BH517" s="6">
        <v>0.8</v>
      </c>
      <c r="BI517" s="6">
        <v>72.0</v>
      </c>
      <c r="BL517" s="6">
        <v>0.5</v>
      </c>
      <c r="BM517" s="6">
        <v>81.0</v>
      </c>
      <c r="CL517" s="6">
        <v>2.0</v>
      </c>
      <c r="CM517" s="6">
        <v>205.0</v>
      </c>
      <c r="CP517" s="6">
        <v>0.3</v>
      </c>
      <c r="CQ517" s="6">
        <v>210.0</v>
      </c>
      <c r="CT517" s="6">
        <v>2.0</v>
      </c>
      <c r="CU517" s="6">
        <v>660.0</v>
      </c>
      <c r="DH517" s="6">
        <v>0.5</v>
      </c>
      <c r="DI517" s="6">
        <v>170.0</v>
      </c>
      <c r="DL517" s="6">
        <v>3.0</v>
      </c>
      <c r="DM517" s="6">
        <v>165.0</v>
      </c>
      <c r="DN517" s="6">
        <v>0.5</v>
      </c>
      <c r="DO517" s="6">
        <v>35.0</v>
      </c>
      <c r="DP517" s="6">
        <v>0.4</v>
      </c>
      <c r="DQ517" s="6">
        <v>78.0</v>
      </c>
      <c r="DR517" s="6">
        <v>0.4</v>
      </c>
      <c r="DS517" s="6">
        <v>206.0</v>
      </c>
      <c r="DT517" s="6">
        <v>0.5</v>
      </c>
      <c r="DU517" s="6">
        <v>115.0</v>
      </c>
      <c r="DX517" s="6">
        <v>0.4</v>
      </c>
      <c r="DY517" s="6">
        <v>240.0</v>
      </c>
      <c r="EF517" s="6">
        <v>0.4</v>
      </c>
      <c r="EG517" s="6">
        <v>200.0</v>
      </c>
      <c r="EL517" s="6">
        <v>0.8</v>
      </c>
      <c r="EM517" s="6">
        <v>240.0</v>
      </c>
      <c r="EN517" s="6">
        <v>30.0</v>
      </c>
      <c r="EO517" s="6">
        <v>180.0</v>
      </c>
      <c r="EP517" s="6">
        <v>1.0</v>
      </c>
      <c r="EQ517" s="6">
        <v>170.0</v>
      </c>
      <c r="FA517" s="6">
        <v>0.095</v>
      </c>
      <c r="FB517" s="6">
        <v>200.0</v>
      </c>
      <c r="FC517" s="6">
        <v>3.0</v>
      </c>
      <c r="FD517" s="6">
        <v>120.0</v>
      </c>
      <c r="FE517" s="6">
        <v>0.4</v>
      </c>
      <c r="FF517" s="6">
        <v>103.0</v>
      </c>
      <c r="FQ517" s="6">
        <v>2.0</v>
      </c>
      <c r="FR517" s="6">
        <v>70.0</v>
      </c>
      <c r="FS517" s="6">
        <v>4000.0</v>
      </c>
      <c r="FT517" s="6">
        <v>1.0</v>
      </c>
      <c r="FU517" s="6">
        <v>600.0</v>
      </c>
      <c r="FV517" s="6">
        <v>1.0</v>
      </c>
      <c r="FW517" s="6">
        <v>345.0</v>
      </c>
      <c r="FX517" s="6">
        <v>1.0</v>
      </c>
      <c r="FY517" s="6">
        <v>2700.0</v>
      </c>
      <c r="FZ517" s="6">
        <v>2.0</v>
      </c>
      <c r="GB517" s="6">
        <v>2.0</v>
      </c>
      <c r="GD517" s="6">
        <v>1.0</v>
      </c>
      <c r="GE517" s="6">
        <v>1500.0</v>
      </c>
      <c r="GF517" s="6">
        <v>2.0</v>
      </c>
      <c r="GH517" s="6">
        <v>2.0</v>
      </c>
      <c r="GJ517" s="6">
        <v>2.0</v>
      </c>
      <c r="GO517" s="6">
        <v>2.0</v>
      </c>
      <c r="HL517" s="6">
        <v>1.0</v>
      </c>
      <c r="HM517" s="6">
        <v>220000.0</v>
      </c>
      <c r="HP517" s="6">
        <v>2.0</v>
      </c>
      <c r="HR517" s="6">
        <v>2.0</v>
      </c>
      <c r="HT517" s="6">
        <v>2.0</v>
      </c>
      <c r="HV517" s="6">
        <v>2.0</v>
      </c>
      <c r="HX517" s="6">
        <v>2.0</v>
      </c>
      <c r="HZ517" s="6">
        <v>2.0</v>
      </c>
      <c r="ID517" s="6">
        <v>2.0</v>
      </c>
      <c r="IF517" s="6">
        <v>2.0</v>
      </c>
      <c r="IH517" s="6">
        <v>2.0</v>
      </c>
      <c r="IJ517" s="6">
        <v>220000.0</v>
      </c>
      <c r="IK517" s="6">
        <v>154.0</v>
      </c>
      <c r="IL517" s="6">
        <v>0.0</v>
      </c>
      <c r="IM517" s="6">
        <v>199.0</v>
      </c>
      <c r="IN517" s="6">
        <v>0.0</v>
      </c>
      <c r="IO517" s="6">
        <v>0.0</v>
      </c>
      <c r="IP517" s="6">
        <v>0.0</v>
      </c>
      <c r="IQ517" s="6">
        <v>1.4</v>
      </c>
      <c r="IR517" s="6">
        <v>169.0</v>
      </c>
      <c r="IS517" s="6">
        <v>0.8</v>
      </c>
      <c r="IT517" s="6">
        <v>72.0</v>
      </c>
      <c r="IU517" s="6">
        <v>0.0</v>
      </c>
      <c r="IV517" s="6">
        <v>0.0</v>
      </c>
      <c r="IW517" s="6">
        <v>2.0</v>
      </c>
      <c r="IX517" s="6">
        <v>205.0</v>
      </c>
      <c r="IY517" s="6">
        <v>2.5</v>
      </c>
      <c r="IZ517" s="6">
        <v>830.0</v>
      </c>
      <c r="JA517" s="6">
        <v>4.4</v>
      </c>
      <c r="JB517" s="6">
        <v>393.0</v>
      </c>
      <c r="JC517" s="6">
        <v>1.6</v>
      </c>
      <c r="JD517" s="6">
        <v>680.0</v>
      </c>
      <c r="JE517" s="6">
        <v>30.0</v>
      </c>
      <c r="JF517" s="6">
        <v>180.0</v>
      </c>
      <c r="JG517" s="6">
        <v>1.0</v>
      </c>
      <c r="JH517" s="6">
        <v>170.0</v>
      </c>
      <c r="JI517" s="6">
        <v>3.095</v>
      </c>
      <c r="JJ517" s="6">
        <v>320.0</v>
      </c>
      <c r="JK517" s="6">
        <v>0.0</v>
      </c>
      <c r="JL517" s="6">
        <v>0.0</v>
      </c>
      <c r="JM517" s="6">
        <v>3019.0</v>
      </c>
      <c r="JN517" s="6">
        <v>0.0</v>
      </c>
      <c r="JO517" s="6">
        <v>1.0</v>
      </c>
      <c r="JP517" s="6">
        <f t="shared" si="1"/>
        <v>0</v>
      </c>
      <c r="JQ517" s="6">
        <f t="shared" si="2"/>
        <v>0</v>
      </c>
      <c r="JR517" s="7">
        <f t="shared" si="3"/>
        <v>0</v>
      </c>
    </row>
    <row r="518" ht="15.75" customHeight="1">
      <c r="A518" s="6">
        <v>4498.0</v>
      </c>
      <c r="B518" s="6">
        <v>460426.0</v>
      </c>
      <c r="C518" s="6">
        <v>46.0</v>
      </c>
      <c r="D518" s="6">
        <v>1.0</v>
      </c>
      <c r="E518" s="6">
        <v>6.0</v>
      </c>
      <c r="F518" s="6">
        <v>1.0</v>
      </c>
      <c r="G518" s="6">
        <v>2400000.0</v>
      </c>
      <c r="H518" s="6">
        <v>40.1</v>
      </c>
      <c r="I518" s="6">
        <v>1.0</v>
      </c>
      <c r="J518" s="6">
        <v>1.0</v>
      </c>
      <c r="K518" s="6">
        <v>1.0</v>
      </c>
      <c r="L518" s="6">
        <v>2.0</v>
      </c>
      <c r="M518" s="6">
        <v>2.0</v>
      </c>
      <c r="N518" s="6">
        <v>1.0</v>
      </c>
      <c r="O518" s="6">
        <v>2.0</v>
      </c>
      <c r="P518" s="6">
        <v>2.0</v>
      </c>
      <c r="Q518" s="6">
        <v>1.0</v>
      </c>
      <c r="R518" s="6">
        <v>2.0</v>
      </c>
      <c r="S518" s="6">
        <v>1.0</v>
      </c>
      <c r="T518" s="6">
        <v>2.0</v>
      </c>
      <c r="U518" s="6">
        <v>1.0</v>
      </c>
      <c r="V518" s="6">
        <v>2.0</v>
      </c>
      <c r="BD518" s="6">
        <v>1.8</v>
      </c>
      <c r="BE518" s="6">
        <v>75.0</v>
      </c>
      <c r="BF518" s="6">
        <v>1.2</v>
      </c>
      <c r="BG518" s="6">
        <v>72.0</v>
      </c>
      <c r="BH518" s="6">
        <v>2.0</v>
      </c>
      <c r="BI518" s="6">
        <v>66.0</v>
      </c>
      <c r="BJ518" s="6">
        <v>2.0</v>
      </c>
      <c r="BK518" s="6">
        <v>68.0</v>
      </c>
      <c r="BR518" s="6">
        <v>2.0</v>
      </c>
      <c r="BS518" s="6">
        <v>70.0</v>
      </c>
      <c r="BZ518" s="6">
        <v>5.0</v>
      </c>
      <c r="CA518" s="6">
        <v>100.0</v>
      </c>
      <c r="CB518" s="6">
        <v>4.0</v>
      </c>
      <c r="CC518" s="6">
        <v>160.0</v>
      </c>
      <c r="CL518" s="6">
        <v>3.0</v>
      </c>
      <c r="CM518" s="6">
        <v>200.0</v>
      </c>
      <c r="CV518" s="6">
        <v>5.0</v>
      </c>
      <c r="CW518" s="6">
        <v>750.0</v>
      </c>
      <c r="DB518" s="6">
        <v>2.0</v>
      </c>
      <c r="DC518" s="6">
        <v>310.0</v>
      </c>
      <c r="DF518" s="6">
        <v>1.6</v>
      </c>
      <c r="DG518" s="6">
        <v>320.0</v>
      </c>
      <c r="DL518" s="6">
        <v>5.0</v>
      </c>
      <c r="DM518" s="6">
        <v>200.0</v>
      </c>
      <c r="DN518" s="6">
        <v>2.0</v>
      </c>
      <c r="DO518" s="6">
        <v>140.0</v>
      </c>
      <c r="DP518" s="6">
        <v>0.5</v>
      </c>
      <c r="DQ518" s="6">
        <v>150.0</v>
      </c>
      <c r="DT518" s="6">
        <v>0.5</v>
      </c>
      <c r="DU518" s="6">
        <v>106.0</v>
      </c>
      <c r="DV518" s="6">
        <v>0.3</v>
      </c>
      <c r="DW518" s="6">
        <v>105.0</v>
      </c>
      <c r="EL518" s="6">
        <v>0.8</v>
      </c>
      <c r="EM518" s="6">
        <v>120.0</v>
      </c>
      <c r="EN518" s="6">
        <v>15.0</v>
      </c>
      <c r="EO518" s="6">
        <v>109.0</v>
      </c>
      <c r="EY518" s="6">
        <v>0.175</v>
      </c>
      <c r="EZ518" s="6">
        <v>150.0</v>
      </c>
      <c r="FC518" s="6">
        <v>2.0</v>
      </c>
      <c r="FD518" s="6">
        <v>88.0</v>
      </c>
      <c r="FE518" s="6">
        <v>1.0</v>
      </c>
      <c r="FF518" s="6">
        <v>160.0</v>
      </c>
      <c r="FS518" s="6">
        <v>6000.0</v>
      </c>
      <c r="FT518" s="6">
        <v>1.0</v>
      </c>
      <c r="FU518" s="6">
        <v>900.0</v>
      </c>
      <c r="FV518" s="6">
        <v>1.0</v>
      </c>
      <c r="FW518" s="6">
        <v>390.0</v>
      </c>
      <c r="FX518" s="6">
        <v>1.0</v>
      </c>
      <c r="FY518" s="6">
        <v>5900.0</v>
      </c>
      <c r="FZ518" s="6">
        <v>2.0</v>
      </c>
      <c r="GB518" s="6">
        <v>1.0</v>
      </c>
      <c r="GC518" s="6">
        <v>2200.0</v>
      </c>
      <c r="GD518" s="6">
        <v>1.0</v>
      </c>
      <c r="GE518" s="6">
        <v>5000.0</v>
      </c>
      <c r="GF518" s="6">
        <v>2.0</v>
      </c>
      <c r="GH518" s="6">
        <v>2.0</v>
      </c>
      <c r="GJ518" s="6">
        <v>1.0</v>
      </c>
      <c r="GK518" s="6">
        <v>2.0</v>
      </c>
      <c r="GM518" s="6">
        <v>1.0</v>
      </c>
      <c r="GN518" s="6">
        <v>11200.0</v>
      </c>
      <c r="GO518" s="6">
        <v>2.0</v>
      </c>
      <c r="HL518" s="6">
        <v>1.0</v>
      </c>
      <c r="HM518" s="6">
        <v>47000.0</v>
      </c>
      <c r="HN518" s="6">
        <v>1.0</v>
      </c>
      <c r="HO518" s="6">
        <v>400.0</v>
      </c>
      <c r="HP518" s="6">
        <v>2.0</v>
      </c>
      <c r="HR518" s="6">
        <v>1.0</v>
      </c>
      <c r="HS518" s="6">
        <v>9600.0</v>
      </c>
      <c r="HT518" s="6">
        <v>2.0</v>
      </c>
      <c r="HV518" s="6">
        <v>2.0</v>
      </c>
      <c r="HX518" s="6">
        <v>2.0</v>
      </c>
      <c r="HZ518" s="6">
        <v>2.0</v>
      </c>
      <c r="ID518" s="6">
        <v>1.0</v>
      </c>
      <c r="IE518" s="6">
        <v>80000.0</v>
      </c>
      <c r="IF518" s="6">
        <v>2.0</v>
      </c>
      <c r="IH518" s="6">
        <v>2.0</v>
      </c>
      <c r="IJ518" s="6">
        <v>68200.0</v>
      </c>
      <c r="IK518" s="6">
        <v>0.0</v>
      </c>
      <c r="IL518" s="6">
        <v>0.0</v>
      </c>
      <c r="IM518" s="6">
        <v>0.0</v>
      </c>
      <c r="IN518" s="6">
        <v>0.0</v>
      </c>
      <c r="IO518" s="6">
        <v>0.0</v>
      </c>
      <c r="IP518" s="6">
        <v>0.0</v>
      </c>
      <c r="IQ518" s="6">
        <v>5.0</v>
      </c>
      <c r="IR518" s="6">
        <v>215.0</v>
      </c>
      <c r="IS518" s="6">
        <v>2.0</v>
      </c>
      <c r="IT518" s="6">
        <v>66.0</v>
      </c>
      <c r="IU518" s="6">
        <v>11.0</v>
      </c>
      <c r="IV518" s="6">
        <v>330.0</v>
      </c>
      <c r="IW518" s="6">
        <v>3.0</v>
      </c>
      <c r="IX518" s="6">
        <v>200.0</v>
      </c>
      <c r="IY518" s="6">
        <v>8.6</v>
      </c>
      <c r="IZ518" s="6">
        <v>1380.0</v>
      </c>
      <c r="JA518" s="6">
        <v>8.3</v>
      </c>
      <c r="JB518" s="6">
        <v>701.0</v>
      </c>
      <c r="JC518" s="6">
        <v>0.8</v>
      </c>
      <c r="JD518" s="6">
        <v>120.0</v>
      </c>
      <c r="JE518" s="6">
        <v>15.0</v>
      </c>
      <c r="JF518" s="6">
        <v>109.0</v>
      </c>
      <c r="JG518" s="6">
        <v>0.0</v>
      </c>
      <c r="JH518" s="6">
        <v>0.0</v>
      </c>
      <c r="JI518" s="6">
        <v>2.175</v>
      </c>
      <c r="JJ518" s="6">
        <v>238.0</v>
      </c>
      <c r="JK518" s="6">
        <v>0.0</v>
      </c>
      <c r="JL518" s="6">
        <v>0.0</v>
      </c>
      <c r="JM518" s="6">
        <v>3029.0</v>
      </c>
      <c r="JN518" s="6">
        <v>0.0</v>
      </c>
      <c r="JO518" s="6">
        <v>1.0</v>
      </c>
      <c r="JP518" s="6">
        <f t="shared" si="1"/>
        <v>80000</v>
      </c>
      <c r="JQ518" s="6">
        <f t="shared" si="2"/>
        <v>21200</v>
      </c>
      <c r="JR518" s="7">
        <f t="shared" si="3"/>
        <v>0</v>
      </c>
    </row>
    <row r="519" ht="15.75" customHeight="1">
      <c r="A519" s="6">
        <v>4499.0</v>
      </c>
      <c r="B519" s="6">
        <v>460429.0</v>
      </c>
      <c r="C519" s="6">
        <v>46.0</v>
      </c>
      <c r="D519" s="6">
        <v>1.0</v>
      </c>
      <c r="E519" s="6">
        <v>6.0</v>
      </c>
      <c r="F519" s="6">
        <v>1.0</v>
      </c>
      <c r="G519" s="6">
        <v>3000000.0</v>
      </c>
      <c r="H519" s="6">
        <v>56.6</v>
      </c>
      <c r="I519" s="6">
        <v>1.0</v>
      </c>
      <c r="J519" s="6">
        <v>1.0</v>
      </c>
      <c r="K519" s="6">
        <v>1.0</v>
      </c>
      <c r="L519" s="6">
        <v>2.0</v>
      </c>
      <c r="M519" s="6">
        <v>1.0</v>
      </c>
      <c r="N519" s="6">
        <v>1.0</v>
      </c>
      <c r="O519" s="6">
        <v>2.0</v>
      </c>
      <c r="P519" s="6">
        <v>2.0</v>
      </c>
      <c r="Q519" s="6">
        <v>1.0</v>
      </c>
      <c r="R519" s="6">
        <v>2.0</v>
      </c>
      <c r="S519" s="6">
        <v>1.0</v>
      </c>
      <c r="T519" s="6">
        <v>1.0</v>
      </c>
      <c r="U519" s="6">
        <v>1.0</v>
      </c>
      <c r="V519" s="6">
        <v>1.0</v>
      </c>
      <c r="W519" s="6">
        <v>1.0</v>
      </c>
      <c r="X519" s="6">
        <v>10.0</v>
      </c>
      <c r="Y519" s="6">
        <v>1.0</v>
      </c>
      <c r="Z519" s="6">
        <v>15.0</v>
      </c>
      <c r="AA519" s="6">
        <v>60.0</v>
      </c>
      <c r="AB519" s="6">
        <v>60.0</v>
      </c>
      <c r="AC519" s="6">
        <v>10.0</v>
      </c>
      <c r="AD519" s="6">
        <v>30.0</v>
      </c>
      <c r="AE519" s="6">
        <v>6.0</v>
      </c>
      <c r="AF519" s="6">
        <v>5.0</v>
      </c>
      <c r="AG519" s="6">
        <v>15.0</v>
      </c>
      <c r="AH519" s="6">
        <v>15.0</v>
      </c>
      <c r="AI519" s="6">
        <v>20.0</v>
      </c>
      <c r="AN519" s="6">
        <v>15.0</v>
      </c>
      <c r="AO519" s="6">
        <v>20.0</v>
      </c>
      <c r="AP519" s="6">
        <v>5.0</v>
      </c>
      <c r="AQ519" s="6">
        <v>10.0</v>
      </c>
      <c r="AR519" s="6">
        <v>5.0</v>
      </c>
      <c r="AS519" s="6">
        <v>50.0</v>
      </c>
      <c r="BD519" s="6">
        <v>3.0</v>
      </c>
      <c r="BE519" s="6">
        <v>144.0</v>
      </c>
      <c r="BF519" s="6">
        <v>0.2</v>
      </c>
      <c r="BG519" s="6">
        <v>16.0</v>
      </c>
      <c r="BJ519" s="6">
        <v>5.0</v>
      </c>
      <c r="BK519" s="6">
        <v>200.0</v>
      </c>
      <c r="BL519" s="6">
        <v>5.0</v>
      </c>
      <c r="BM519" s="6">
        <v>300.0</v>
      </c>
      <c r="CX519" s="6">
        <v>3.0</v>
      </c>
      <c r="CY519" s="6">
        <v>600.0</v>
      </c>
      <c r="CZ519" s="6">
        <v>2.0</v>
      </c>
      <c r="DA519" s="6">
        <v>400.0</v>
      </c>
      <c r="DB519" s="6">
        <v>2.5</v>
      </c>
      <c r="DC519" s="6">
        <v>305.0</v>
      </c>
      <c r="DL519" s="6">
        <v>7.0</v>
      </c>
      <c r="DM519" s="6">
        <v>350.0</v>
      </c>
      <c r="DN519" s="6">
        <v>3.0</v>
      </c>
      <c r="DO519" s="6">
        <v>240.0</v>
      </c>
      <c r="DP519" s="6">
        <v>0.8</v>
      </c>
      <c r="DQ519" s="6">
        <v>140.0</v>
      </c>
      <c r="DT519" s="6">
        <v>0.5</v>
      </c>
      <c r="DU519" s="6">
        <v>103.0</v>
      </c>
      <c r="DV519" s="6">
        <v>0.3</v>
      </c>
      <c r="DW519" s="6">
        <v>168.0</v>
      </c>
      <c r="DZ519" s="6">
        <v>2.0</v>
      </c>
      <c r="EA519" s="6">
        <v>200.0</v>
      </c>
      <c r="EL519" s="6">
        <v>0.5</v>
      </c>
      <c r="EM519" s="6">
        <v>155.0</v>
      </c>
      <c r="EN519" s="6">
        <v>30.0</v>
      </c>
      <c r="EO519" s="6">
        <v>210.0</v>
      </c>
      <c r="EP519" s="6">
        <v>2.0</v>
      </c>
      <c r="EQ519" s="6">
        <v>180.0</v>
      </c>
      <c r="EY519" s="6">
        <v>0.2</v>
      </c>
      <c r="EZ519" s="6">
        <v>270.0</v>
      </c>
      <c r="FC519" s="6">
        <v>3.0</v>
      </c>
      <c r="FD519" s="6">
        <v>88.0</v>
      </c>
      <c r="FE519" s="6">
        <v>0.6</v>
      </c>
      <c r="FF519" s="6">
        <v>105.0</v>
      </c>
      <c r="FQ519" s="6">
        <v>1.0</v>
      </c>
      <c r="FR519" s="6">
        <v>36.0</v>
      </c>
      <c r="FS519" s="6">
        <v>6000.0</v>
      </c>
      <c r="FT519" s="6">
        <v>1.0</v>
      </c>
      <c r="FU519" s="6">
        <v>1200.0</v>
      </c>
      <c r="FV519" s="6">
        <v>1.0</v>
      </c>
      <c r="FW519" s="6">
        <v>490.0</v>
      </c>
      <c r="FX519" s="6">
        <v>1.0</v>
      </c>
      <c r="FY519" s="6">
        <v>5000.0</v>
      </c>
      <c r="FZ519" s="6">
        <v>2.0</v>
      </c>
      <c r="GB519" s="6">
        <v>1.0</v>
      </c>
      <c r="GC519" s="6">
        <v>1100.0</v>
      </c>
      <c r="GD519" s="6">
        <v>1.0</v>
      </c>
      <c r="GE519" s="6">
        <v>1600.0</v>
      </c>
      <c r="GF519" s="6">
        <v>2.0</v>
      </c>
      <c r="GH519" s="6">
        <v>2.0</v>
      </c>
      <c r="GJ519" s="6">
        <v>2.0</v>
      </c>
      <c r="GO519" s="6">
        <v>1.0</v>
      </c>
      <c r="GP519" s="6">
        <v>1.0</v>
      </c>
      <c r="GQ519" s="6">
        <v>20000.0</v>
      </c>
      <c r="GR519" s="6">
        <v>2.0</v>
      </c>
      <c r="GT519" s="6">
        <v>2.0</v>
      </c>
      <c r="GV519" s="6">
        <v>2.0</v>
      </c>
      <c r="GX519" s="6">
        <v>2.0</v>
      </c>
      <c r="GZ519" s="6">
        <v>2.0</v>
      </c>
      <c r="HB519" s="6">
        <v>2.0</v>
      </c>
      <c r="HD519" s="6">
        <v>2.0</v>
      </c>
      <c r="HF519" s="6">
        <v>2.0</v>
      </c>
      <c r="HH519" s="6">
        <v>2.0</v>
      </c>
      <c r="HJ519" s="6">
        <v>2.0</v>
      </c>
      <c r="HL519" s="6">
        <v>1.0</v>
      </c>
      <c r="HM519" s="6">
        <v>63000.0</v>
      </c>
      <c r="HP519" s="6">
        <v>2.0</v>
      </c>
      <c r="HR519" s="6">
        <v>1.0</v>
      </c>
      <c r="HS519" s="6">
        <v>20214.0</v>
      </c>
      <c r="HT519" s="6">
        <v>2.0</v>
      </c>
      <c r="HV519" s="6">
        <v>2.0</v>
      </c>
      <c r="HX519" s="6">
        <v>2.0</v>
      </c>
      <c r="HZ519" s="6">
        <v>2.0</v>
      </c>
      <c r="ID519" s="6">
        <v>1.0</v>
      </c>
      <c r="IE519" s="6">
        <v>9000.0</v>
      </c>
      <c r="IF519" s="6">
        <v>2.0</v>
      </c>
      <c r="IH519" s="6">
        <v>2.0</v>
      </c>
      <c r="IJ519" s="6">
        <v>103214.0</v>
      </c>
      <c r="IK519" s="6">
        <v>216.0</v>
      </c>
      <c r="IL519" s="6">
        <v>0.0</v>
      </c>
      <c r="IM519" s="6">
        <v>105.0</v>
      </c>
      <c r="IN519" s="6">
        <v>0.0</v>
      </c>
      <c r="IO519" s="6">
        <v>0.0</v>
      </c>
      <c r="IP519" s="6">
        <v>0.0</v>
      </c>
      <c r="IQ519" s="6">
        <v>13.2</v>
      </c>
      <c r="IR519" s="6">
        <v>660.0</v>
      </c>
      <c r="IS519" s="6">
        <v>0.0</v>
      </c>
      <c r="IT519" s="6">
        <v>0.0</v>
      </c>
      <c r="IU519" s="6">
        <v>0.0</v>
      </c>
      <c r="IV519" s="6">
        <v>0.0</v>
      </c>
      <c r="IW519" s="6">
        <v>0.0</v>
      </c>
      <c r="IX519" s="6">
        <v>0.0</v>
      </c>
      <c r="IY519" s="6">
        <v>7.5</v>
      </c>
      <c r="IZ519" s="6">
        <v>1305.0</v>
      </c>
      <c r="JA519" s="6">
        <v>11.6</v>
      </c>
      <c r="JB519" s="6">
        <v>1001.0</v>
      </c>
      <c r="JC519" s="6">
        <v>0.5</v>
      </c>
      <c r="JD519" s="6">
        <v>155.0</v>
      </c>
      <c r="JE519" s="6">
        <v>30.0</v>
      </c>
      <c r="JF519" s="6">
        <v>210.0</v>
      </c>
      <c r="JG519" s="6">
        <v>2.0</v>
      </c>
      <c r="JH519" s="6">
        <v>180.0</v>
      </c>
      <c r="JI519" s="6">
        <v>3.2</v>
      </c>
      <c r="JJ519" s="6">
        <v>358.0</v>
      </c>
      <c r="JK519" s="6">
        <v>0.0</v>
      </c>
      <c r="JL519" s="6">
        <v>0.0</v>
      </c>
      <c r="JM519" s="6">
        <v>3869.0</v>
      </c>
      <c r="JN519" s="6">
        <v>0.0</v>
      </c>
      <c r="JO519" s="6">
        <v>1.0</v>
      </c>
      <c r="JP519" s="6">
        <f t="shared" si="1"/>
        <v>9000</v>
      </c>
      <c r="JQ519" s="6">
        <f t="shared" si="2"/>
        <v>20214</v>
      </c>
      <c r="JR519" s="7">
        <f t="shared" si="3"/>
        <v>0</v>
      </c>
    </row>
    <row r="520" ht="15.75" customHeight="1">
      <c r="A520" s="6">
        <v>4590.0</v>
      </c>
      <c r="B520" s="6">
        <v>460434.0</v>
      </c>
      <c r="C520" s="6">
        <v>46.0</v>
      </c>
      <c r="D520" s="6">
        <v>1.0</v>
      </c>
      <c r="E520" s="6">
        <v>2.0</v>
      </c>
      <c r="F520" s="6">
        <v>1.0</v>
      </c>
      <c r="G520" s="6">
        <v>2400000.0</v>
      </c>
      <c r="H520" s="6">
        <v>40.0</v>
      </c>
      <c r="I520" s="6">
        <v>1.0</v>
      </c>
      <c r="J520" s="6">
        <v>1.0</v>
      </c>
      <c r="K520" s="6">
        <v>1.0</v>
      </c>
      <c r="L520" s="6">
        <v>1.0</v>
      </c>
      <c r="M520" s="6">
        <v>2.0</v>
      </c>
      <c r="N520" s="6">
        <v>1.0</v>
      </c>
      <c r="O520" s="6">
        <v>2.0</v>
      </c>
      <c r="P520" s="6">
        <v>2.0</v>
      </c>
      <c r="Q520" s="6">
        <v>1.0</v>
      </c>
      <c r="R520" s="6">
        <v>2.0</v>
      </c>
      <c r="S520" s="6">
        <v>2.0</v>
      </c>
      <c r="T520" s="6">
        <v>2.0</v>
      </c>
      <c r="U520" s="6">
        <v>2.0</v>
      </c>
      <c r="V520" s="6">
        <v>2.0</v>
      </c>
      <c r="BD520" s="6">
        <v>1.5</v>
      </c>
      <c r="BE520" s="6">
        <v>72.0</v>
      </c>
      <c r="BH520" s="6">
        <v>0.7</v>
      </c>
      <c r="BI520" s="6">
        <v>55.0</v>
      </c>
      <c r="BJ520" s="6">
        <v>2.0</v>
      </c>
      <c r="BK520" s="6">
        <v>70.0</v>
      </c>
      <c r="BX520" s="6">
        <v>0.6</v>
      </c>
      <c r="BY520" s="6">
        <v>30.0</v>
      </c>
      <c r="BZ520" s="6">
        <v>2.0</v>
      </c>
      <c r="CA520" s="6">
        <v>60.0</v>
      </c>
      <c r="CF520" s="6">
        <v>1.3</v>
      </c>
      <c r="CG520" s="6">
        <v>91.0</v>
      </c>
      <c r="DB520" s="6">
        <v>1.0</v>
      </c>
      <c r="DC520" s="6">
        <v>199.0</v>
      </c>
      <c r="DH520" s="6">
        <v>0.5</v>
      </c>
      <c r="DI520" s="6">
        <v>140.0</v>
      </c>
      <c r="DP520" s="6">
        <v>0.3</v>
      </c>
      <c r="DQ520" s="6">
        <v>58.0</v>
      </c>
      <c r="DT520" s="6">
        <v>0.2</v>
      </c>
      <c r="DU520" s="6">
        <v>70.0</v>
      </c>
      <c r="DZ520" s="6">
        <v>0.9</v>
      </c>
      <c r="EA520" s="6">
        <v>110.0</v>
      </c>
      <c r="ED520" s="6">
        <v>1.0</v>
      </c>
      <c r="EE520" s="6">
        <v>45.0</v>
      </c>
      <c r="EL520" s="6">
        <v>0.4</v>
      </c>
      <c r="EM520" s="6">
        <v>60.0</v>
      </c>
      <c r="EN520" s="6">
        <v>10.0</v>
      </c>
      <c r="EO520" s="6">
        <v>39.0</v>
      </c>
      <c r="FA520" s="6">
        <v>0.4</v>
      </c>
      <c r="FB520" s="6">
        <v>90.0</v>
      </c>
      <c r="FT520" s="6">
        <v>1.0</v>
      </c>
      <c r="FU520" s="6">
        <v>348.0</v>
      </c>
      <c r="FV520" s="6">
        <v>2.0</v>
      </c>
      <c r="FX520" s="6">
        <v>1.0</v>
      </c>
      <c r="FY520" s="6">
        <v>2100.0</v>
      </c>
      <c r="FZ520" s="6">
        <v>2.0</v>
      </c>
      <c r="GB520" s="6">
        <v>2.0</v>
      </c>
      <c r="GD520" s="6">
        <v>1.0</v>
      </c>
      <c r="GE520" s="6">
        <v>4000.0</v>
      </c>
      <c r="GF520" s="6">
        <v>2.0</v>
      </c>
      <c r="GH520" s="6">
        <v>2.0</v>
      </c>
      <c r="GJ520" s="6">
        <v>2.0</v>
      </c>
      <c r="GO520" s="6">
        <v>1.0</v>
      </c>
      <c r="GP520" s="6">
        <v>2.0</v>
      </c>
      <c r="GR520" s="6">
        <v>2.0</v>
      </c>
      <c r="GT520" s="6">
        <v>2.0</v>
      </c>
      <c r="GV520" s="6">
        <v>2.0</v>
      </c>
      <c r="GX520" s="6">
        <v>2.0</v>
      </c>
      <c r="GZ520" s="6">
        <v>2.0</v>
      </c>
      <c r="HB520" s="6">
        <v>2.0</v>
      </c>
      <c r="HD520" s="6">
        <v>2.0</v>
      </c>
      <c r="HF520" s="6">
        <v>2.0</v>
      </c>
      <c r="HH520" s="6">
        <v>1.0</v>
      </c>
      <c r="HI520" s="6">
        <v>21155.0</v>
      </c>
      <c r="HJ520" s="6">
        <v>2.0</v>
      </c>
      <c r="HL520" s="6">
        <v>2.0</v>
      </c>
      <c r="HN520" s="6">
        <v>1.0</v>
      </c>
      <c r="HO520" s="6">
        <v>340.0</v>
      </c>
      <c r="HP520" s="6">
        <v>2.0</v>
      </c>
      <c r="HR520" s="6">
        <v>1.0</v>
      </c>
      <c r="HS520" s="6">
        <v>25554.0</v>
      </c>
      <c r="HT520" s="6">
        <v>2.0</v>
      </c>
      <c r="HV520" s="6">
        <v>2.0</v>
      </c>
      <c r="HX520" s="6">
        <v>2.0</v>
      </c>
      <c r="HZ520" s="6">
        <v>2.0</v>
      </c>
      <c r="ID520" s="6">
        <v>2.0</v>
      </c>
      <c r="IF520" s="6">
        <v>2.0</v>
      </c>
      <c r="IH520" s="6">
        <v>2.0</v>
      </c>
      <c r="IJ520" s="6">
        <v>45894.0</v>
      </c>
      <c r="IK520" s="6">
        <v>0.0</v>
      </c>
      <c r="IL520" s="6">
        <v>0.0</v>
      </c>
      <c r="IM520" s="6">
        <v>0.0</v>
      </c>
      <c r="IN520" s="6">
        <v>0.0</v>
      </c>
      <c r="IO520" s="6">
        <v>0.0</v>
      </c>
      <c r="IP520" s="6">
        <v>0.0</v>
      </c>
      <c r="IQ520" s="6">
        <v>3.5</v>
      </c>
      <c r="IR520" s="6">
        <v>142.0</v>
      </c>
      <c r="IS520" s="6">
        <v>0.7</v>
      </c>
      <c r="IT520" s="6">
        <v>55.0</v>
      </c>
      <c r="IU520" s="6">
        <v>2.6</v>
      </c>
      <c r="IV520" s="6">
        <v>90.0</v>
      </c>
      <c r="IW520" s="6">
        <v>1.3</v>
      </c>
      <c r="IX520" s="6">
        <v>91.0</v>
      </c>
      <c r="IY520" s="6">
        <v>1.5</v>
      </c>
      <c r="IZ520" s="6">
        <v>339.0</v>
      </c>
      <c r="JA520" s="6">
        <v>0.5</v>
      </c>
      <c r="JB520" s="6">
        <v>128.0</v>
      </c>
      <c r="JC520" s="6">
        <v>1.4</v>
      </c>
      <c r="JD520" s="6">
        <v>105.0</v>
      </c>
      <c r="JE520" s="6">
        <v>10.0</v>
      </c>
      <c r="JF520" s="6">
        <v>39.0</v>
      </c>
      <c r="JG520" s="6">
        <v>0.0</v>
      </c>
      <c r="JH520" s="6">
        <v>0.0</v>
      </c>
      <c r="JI520" s="6">
        <v>0.4</v>
      </c>
      <c r="JJ520" s="6">
        <v>90.0</v>
      </c>
      <c r="JK520" s="6">
        <v>0.0</v>
      </c>
      <c r="JL520" s="6">
        <v>0.0</v>
      </c>
      <c r="JM520" s="6">
        <v>989.0</v>
      </c>
      <c r="JN520" s="6">
        <v>1.0</v>
      </c>
      <c r="JO520" s="6">
        <v>0.0</v>
      </c>
      <c r="JP520" s="6">
        <f t="shared" si="1"/>
        <v>0</v>
      </c>
      <c r="JQ520" s="6">
        <f t="shared" si="2"/>
        <v>47049</v>
      </c>
      <c r="JR520" s="7">
        <f t="shared" si="3"/>
        <v>0</v>
      </c>
    </row>
    <row r="521" ht="15.75" customHeight="1">
      <c r="A521" s="6">
        <v>4592.0</v>
      </c>
      <c r="B521" s="6">
        <v>460444.0</v>
      </c>
      <c r="C521" s="6">
        <v>46.0</v>
      </c>
      <c r="D521" s="6">
        <v>1.0</v>
      </c>
      <c r="E521" s="6">
        <v>4.0</v>
      </c>
      <c r="F521" s="6">
        <v>1.0</v>
      </c>
      <c r="G521" s="6">
        <v>2800000.0</v>
      </c>
      <c r="H521" s="6">
        <v>42.7</v>
      </c>
      <c r="I521" s="6">
        <v>1.0</v>
      </c>
      <c r="J521" s="6">
        <v>1.0</v>
      </c>
      <c r="K521" s="6">
        <v>1.0</v>
      </c>
      <c r="L521" s="6">
        <v>2.0</v>
      </c>
      <c r="M521" s="6">
        <v>1.0</v>
      </c>
      <c r="N521" s="6">
        <v>1.0</v>
      </c>
      <c r="O521" s="6">
        <v>2.0</v>
      </c>
      <c r="P521" s="6">
        <v>2.0</v>
      </c>
      <c r="Q521" s="6">
        <v>1.0</v>
      </c>
      <c r="R521" s="6">
        <v>2.0</v>
      </c>
      <c r="S521" s="6">
        <v>1.0</v>
      </c>
      <c r="T521" s="6">
        <v>1.0</v>
      </c>
      <c r="U521" s="6">
        <v>1.0</v>
      </c>
      <c r="V521" s="6">
        <v>2.0</v>
      </c>
      <c r="BD521" s="6">
        <v>1.8</v>
      </c>
      <c r="BE521" s="6">
        <v>75.0</v>
      </c>
      <c r="BF521" s="6">
        <v>0.3</v>
      </c>
      <c r="BG521" s="6">
        <v>39.0</v>
      </c>
      <c r="BJ521" s="6">
        <v>1.0</v>
      </c>
      <c r="BK521" s="6">
        <v>54.0</v>
      </c>
      <c r="BV521" s="6">
        <v>2.0</v>
      </c>
      <c r="BW521" s="6">
        <v>190.0</v>
      </c>
      <c r="BZ521" s="6">
        <v>2.0</v>
      </c>
      <c r="CA521" s="6">
        <v>46.0</v>
      </c>
      <c r="CP521" s="6">
        <v>0.3</v>
      </c>
      <c r="CQ521" s="6">
        <v>270.0</v>
      </c>
      <c r="CR521" s="6">
        <v>0.33</v>
      </c>
      <c r="CS521" s="6">
        <v>190.0</v>
      </c>
      <c r="DB521" s="6">
        <v>2.0</v>
      </c>
      <c r="DC521" s="6">
        <v>410.0</v>
      </c>
      <c r="DH521" s="6">
        <v>1.0</v>
      </c>
      <c r="DI521" s="6">
        <v>350.0</v>
      </c>
      <c r="DL521" s="6">
        <v>3.0</v>
      </c>
      <c r="DM521" s="6">
        <v>150.0</v>
      </c>
      <c r="DP521" s="6">
        <v>0.8</v>
      </c>
      <c r="DQ521" s="6">
        <v>140.0</v>
      </c>
      <c r="DT521" s="6">
        <v>0.3</v>
      </c>
      <c r="DU521" s="6">
        <v>54.0</v>
      </c>
      <c r="DV521" s="6">
        <v>0.2</v>
      </c>
      <c r="DW521" s="6">
        <v>115.0</v>
      </c>
      <c r="DZ521" s="6">
        <v>0.9</v>
      </c>
      <c r="EA521" s="6">
        <v>99.0</v>
      </c>
      <c r="ED521" s="6">
        <v>4.0</v>
      </c>
      <c r="EE521" s="6">
        <v>184.0</v>
      </c>
      <c r="EF521" s="6">
        <v>0.85</v>
      </c>
      <c r="EG521" s="6">
        <v>239.0</v>
      </c>
      <c r="EL521" s="6">
        <v>0.5</v>
      </c>
      <c r="EM521" s="6">
        <v>55.0</v>
      </c>
      <c r="EY521" s="6">
        <v>0.2</v>
      </c>
      <c r="EZ521" s="6">
        <v>300.0</v>
      </c>
      <c r="FA521" s="6">
        <v>0.085</v>
      </c>
      <c r="FB521" s="6">
        <v>170.0</v>
      </c>
      <c r="FC521" s="6">
        <v>0.3</v>
      </c>
      <c r="FD521" s="6">
        <v>30.0</v>
      </c>
      <c r="FE521" s="6">
        <v>0.3</v>
      </c>
      <c r="FF521" s="6">
        <v>39.0</v>
      </c>
      <c r="FO521" s="6">
        <v>1.0</v>
      </c>
      <c r="FP521" s="6">
        <v>160.0</v>
      </c>
      <c r="FQ521" s="6">
        <v>2.0</v>
      </c>
      <c r="FR521" s="6">
        <v>54.0</v>
      </c>
      <c r="FS521" s="6">
        <v>8000.0</v>
      </c>
      <c r="FT521" s="6">
        <v>2.0</v>
      </c>
      <c r="FV521" s="6">
        <v>1.0</v>
      </c>
      <c r="FW521" s="6">
        <v>310.0</v>
      </c>
      <c r="FX521" s="6">
        <v>1.0</v>
      </c>
      <c r="FY521" s="6">
        <v>2400.0</v>
      </c>
      <c r="FZ521" s="6">
        <v>2.0</v>
      </c>
      <c r="GB521" s="6">
        <v>2.0</v>
      </c>
      <c r="GD521" s="6">
        <v>1.0</v>
      </c>
      <c r="GE521" s="6">
        <v>2700.0</v>
      </c>
      <c r="GF521" s="6">
        <v>2.0</v>
      </c>
      <c r="GH521" s="6">
        <v>2.0</v>
      </c>
      <c r="GJ521" s="6">
        <v>2.0</v>
      </c>
      <c r="GO521" s="6">
        <v>1.0</v>
      </c>
      <c r="GP521" s="6">
        <v>1.0</v>
      </c>
      <c r="GQ521" s="6">
        <v>20000.0</v>
      </c>
      <c r="GR521" s="6">
        <v>2.0</v>
      </c>
      <c r="GT521" s="6">
        <v>1.0</v>
      </c>
      <c r="GU521" s="6">
        <v>20000.0</v>
      </c>
      <c r="GV521" s="6">
        <v>2.0</v>
      </c>
      <c r="GX521" s="6">
        <v>2.0</v>
      </c>
      <c r="GZ521" s="6">
        <v>2.0</v>
      </c>
      <c r="HB521" s="6">
        <v>2.0</v>
      </c>
      <c r="HD521" s="6">
        <v>2.0</v>
      </c>
      <c r="HF521" s="6">
        <v>2.0</v>
      </c>
      <c r="HH521" s="6">
        <v>2.0</v>
      </c>
      <c r="HJ521" s="6">
        <v>2.0</v>
      </c>
      <c r="HL521" s="6">
        <v>1.0</v>
      </c>
      <c r="HM521" s="6">
        <v>72000.0</v>
      </c>
      <c r="HP521" s="6">
        <v>2.0</v>
      </c>
      <c r="HR521" s="6">
        <v>2.0</v>
      </c>
      <c r="HT521" s="6">
        <v>2.0</v>
      </c>
      <c r="HV521" s="6">
        <v>2.0</v>
      </c>
      <c r="HX521" s="6">
        <v>2.0</v>
      </c>
      <c r="HZ521" s="6">
        <v>2.0</v>
      </c>
      <c r="ID521" s="6">
        <v>1.0</v>
      </c>
      <c r="IE521" s="6">
        <v>300000.0</v>
      </c>
      <c r="IF521" s="6">
        <v>2.0</v>
      </c>
      <c r="IH521" s="6">
        <v>2.0</v>
      </c>
      <c r="IJ521" s="6">
        <v>112000.0</v>
      </c>
      <c r="IK521" s="6">
        <v>0.0</v>
      </c>
      <c r="IL521" s="6">
        <v>0.0</v>
      </c>
      <c r="IM521" s="6">
        <v>0.0</v>
      </c>
      <c r="IN521" s="6">
        <v>0.0</v>
      </c>
      <c r="IO521" s="6">
        <v>0.0</v>
      </c>
      <c r="IP521" s="6">
        <v>0.0</v>
      </c>
      <c r="IQ521" s="6">
        <v>3.1</v>
      </c>
      <c r="IR521" s="6">
        <v>168.0</v>
      </c>
      <c r="IS521" s="6">
        <v>0.0</v>
      </c>
      <c r="IT521" s="6">
        <v>0.0</v>
      </c>
      <c r="IU521" s="6">
        <v>4.0</v>
      </c>
      <c r="IV521" s="6">
        <v>236.0</v>
      </c>
      <c r="IW521" s="6">
        <v>0.0</v>
      </c>
      <c r="IX521" s="6">
        <v>0.0</v>
      </c>
      <c r="IY521" s="6">
        <v>3.33</v>
      </c>
      <c r="IZ521" s="6">
        <v>950.0</v>
      </c>
      <c r="JA521" s="6">
        <v>4.3</v>
      </c>
      <c r="JB521" s="6">
        <v>459.0</v>
      </c>
      <c r="JC521" s="6">
        <v>5.35</v>
      </c>
      <c r="JD521" s="6">
        <v>478.0</v>
      </c>
      <c r="JE521" s="6">
        <v>0.0</v>
      </c>
      <c r="JF521" s="6">
        <v>0.0</v>
      </c>
      <c r="JG521" s="6">
        <v>0.0</v>
      </c>
      <c r="JH521" s="6">
        <v>0.0</v>
      </c>
      <c r="JI521" s="6">
        <v>0.585</v>
      </c>
      <c r="JJ521" s="6">
        <v>500.0</v>
      </c>
      <c r="JK521" s="6">
        <v>0.0</v>
      </c>
      <c r="JL521" s="6">
        <v>0.0</v>
      </c>
      <c r="JM521" s="6">
        <v>2555.0</v>
      </c>
      <c r="JN521" s="6">
        <v>0.0</v>
      </c>
      <c r="JO521" s="6">
        <v>1.0</v>
      </c>
      <c r="JP521" s="6">
        <f t="shared" si="1"/>
        <v>300000</v>
      </c>
      <c r="JQ521" s="6">
        <f t="shared" si="2"/>
        <v>0</v>
      </c>
      <c r="JR521" s="7">
        <f t="shared" si="3"/>
        <v>0</v>
      </c>
    </row>
    <row r="522" ht="15.75" customHeight="1">
      <c r="A522" s="6">
        <v>4593.0</v>
      </c>
      <c r="B522" s="6">
        <v>460447.0</v>
      </c>
      <c r="C522" s="6">
        <v>46.0</v>
      </c>
      <c r="D522" s="6">
        <v>1.0</v>
      </c>
      <c r="E522" s="6">
        <v>2.0</v>
      </c>
      <c r="F522" s="6">
        <v>1.0</v>
      </c>
      <c r="G522" s="6">
        <v>1700000.0</v>
      </c>
      <c r="H522" s="6">
        <v>50.0</v>
      </c>
      <c r="I522" s="6">
        <v>1.0</v>
      </c>
      <c r="J522" s="6">
        <v>2.0</v>
      </c>
      <c r="K522" s="6">
        <v>1.0</v>
      </c>
      <c r="L522" s="6">
        <v>2.0</v>
      </c>
      <c r="M522" s="6">
        <v>1.0</v>
      </c>
      <c r="N522" s="6">
        <v>1.0</v>
      </c>
      <c r="O522" s="6">
        <v>2.0</v>
      </c>
      <c r="P522" s="6">
        <v>1.0</v>
      </c>
      <c r="Q522" s="6">
        <v>1.0</v>
      </c>
      <c r="R522" s="6">
        <v>2.0</v>
      </c>
      <c r="S522" s="6">
        <v>2.0</v>
      </c>
      <c r="T522" s="6">
        <v>1.0</v>
      </c>
      <c r="U522" s="6">
        <v>2.0</v>
      </c>
      <c r="V522" s="6">
        <v>1.0</v>
      </c>
      <c r="W522" s="6">
        <v>1.0</v>
      </c>
      <c r="X522" s="6">
        <v>5.0</v>
      </c>
      <c r="Y522" s="6">
        <v>1.0</v>
      </c>
      <c r="Z522" s="6">
        <v>10.0</v>
      </c>
      <c r="AA522" s="6">
        <v>10.0</v>
      </c>
      <c r="AB522" s="6">
        <v>5.0</v>
      </c>
      <c r="AC522" s="6">
        <v>3.0</v>
      </c>
      <c r="AD522" s="6">
        <v>5.0</v>
      </c>
      <c r="AE522" s="6">
        <v>5.0</v>
      </c>
      <c r="AF522" s="6">
        <v>5.0</v>
      </c>
      <c r="AG522" s="6">
        <v>10.0</v>
      </c>
      <c r="AN522" s="6">
        <v>5.0</v>
      </c>
      <c r="AO522" s="6">
        <v>5.0</v>
      </c>
      <c r="AQ522" s="6">
        <v>5.0</v>
      </c>
      <c r="AT522" s="6">
        <v>10.0</v>
      </c>
      <c r="BF522" s="6">
        <v>2.0</v>
      </c>
      <c r="BG522" s="6">
        <v>64.0</v>
      </c>
      <c r="BH522" s="6">
        <v>3.0</v>
      </c>
      <c r="BI522" s="6">
        <v>300.0</v>
      </c>
      <c r="BJ522" s="6">
        <v>2.0</v>
      </c>
      <c r="BK522" s="6">
        <v>100.0</v>
      </c>
      <c r="BL522" s="6">
        <v>2.0</v>
      </c>
      <c r="BM522" s="6">
        <v>100.0</v>
      </c>
      <c r="CF522" s="6">
        <v>12.0</v>
      </c>
      <c r="CG522" s="6">
        <v>180.0</v>
      </c>
      <c r="CZ522" s="6">
        <v>2.0</v>
      </c>
      <c r="DA522" s="6">
        <v>320.0</v>
      </c>
      <c r="DB522" s="6">
        <v>3.0</v>
      </c>
      <c r="DC522" s="6">
        <v>480.0</v>
      </c>
      <c r="DL522" s="6">
        <v>3.0</v>
      </c>
      <c r="DM522" s="6">
        <v>150.0</v>
      </c>
      <c r="DT522" s="6">
        <v>1.0</v>
      </c>
      <c r="DU522" s="6">
        <v>120.0</v>
      </c>
      <c r="DZ522" s="6">
        <v>0.9</v>
      </c>
      <c r="EA522" s="6">
        <v>80.0</v>
      </c>
      <c r="EJ522" s="6">
        <v>1.0</v>
      </c>
      <c r="EK522" s="6">
        <v>600.0</v>
      </c>
      <c r="EN522" s="6">
        <v>20.0</v>
      </c>
      <c r="EO522" s="6">
        <v>120.0</v>
      </c>
      <c r="EP522" s="6">
        <v>2.0</v>
      </c>
      <c r="EQ522" s="6">
        <v>380.0</v>
      </c>
      <c r="FS522" s="6">
        <v>2000.0</v>
      </c>
      <c r="FT522" s="6">
        <v>2.0</v>
      </c>
      <c r="FV522" s="6">
        <v>2.0</v>
      </c>
      <c r="FX522" s="6">
        <v>1.0</v>
      </c>
      <c r="FY522" s="6">
        <v>3500.0</v>
      </c>
      <c r="FZ522" s="6">
        <v>2.0</v>
      </c>
      <c r="GB522" s="6">
        <v>2.0</v>
      </c>
      <c r="GD522" s="6">
        <v>1.0</v>
      </c>
      <c r="GE522" s="6">
        <v>1850.0</v>
      </c>
      <c r="GF522" s="6">
        <v>2.0</v>
      </c>
      <c r="GH522" s="6">
        <v>2.0</v>
      </c>
      <c r="GJ522" s="6">
        <v>2.0</v>
      </c>
      <c r="GO522" s="6">
        <v>1.0</v>
      </c>
      <c r="GP522" s="6">
        <v>2.0</v>
      </c>
      <c r="GR522" s="6">
        <v>2.0</v>
      </c>
      <c r="GT522" s="6">
        <v>2.0</v>
      </c>
      <c r="GV522" s="6">
        <v>2.0</v>
      </c>
      <c r="GX522" s="6">
        <v>2.0</v>
      </c>
      <c r="GZ522" s="6">
        <v>2.0</v>
      </c>
      <c r="HB522" s="6">
        <v>2.0</v>
      </c>
      <c r="HD522" s="6">
        <v>2.0</v>
      </c>
      <c r="HF522" s="6">
        <v>2.0</v>
      </c>
      <c r="HH522" s="6">
        <v>1.0</v>
      </c>
      <c r="HI522" s="6">
        <v>20000.0</v>
      </c>
      <c r="HJ522" s="6">
        <v>2.0</v>
      </c>
      <c r="HL522" s="6">
        <v>2.0</v>
      </c>
      <c r="HP522" s="6">
        <v>2.0</v>
      </c>
      <c r="HR522" s="6">
        <v>1.0</v>
      </c>
      <c r="HS522" s="6">
        <v>25700.0</v>
      </c>
      <c r="HT522" s="6">
        <v>1.0</v>
      </c>
      <c r="HU522" s="6">
        <v>1000.0</v>
      </c>
      <c r="HV522" s="6">
        <v>2.0</v>
      </c>
      <c r="HX522" s="6">
        <v>2.0</v>
      </c>
      <c r="HZ522" s="6">
        <v>2.0</v>
      </c>
      <c r="ID522" s="6">
        <v>2.0</v>
      </c>
      <c r="IF522" s="6">
        <v>2.0</v>
      </c>
      <c r="IH522" s="6">
        <v>2.0</v>
      </c>
      <c r="IJ522" s="6">
        <v>45700.0</v>
      </c>
      <c r="IK522" s="6">
        <v>53.0</v>
      </c>
      <c r="IL522" s="6">
        <v>0.0</v>
      </c>
      <c r="IM522" s="6">
        <v>25.0</v>
      </c>
      <c r="IN522" s="6">
        <v>0.0</v>
      </c>
      <c r="IO522" s="6">
        <v>0.0</v>
      </c>
      <c r="IP522" s="6">
        <v>0.0</v>
      </c>
      <c r="IQ522" s="6">
        <v>6.0</v>
      </c>
      <c r="IR522" s="6">
        <v>264.0</v>
      </c>
      <c r="IS522" s="6">
        <v>3.0</v>
      </c>
      <c r="IT522" s="6">
        <v>300.0</v>
      </c>
      <c r="IU522" s="6">
        <v>0.0</v>
      </c>
      <c r="IV522" s="6">
        <v>0.0</v>
      </c>
      <c r="IW522" s="6">
        <v>12.0</v>
      </c>
      <c r="IX522" s="6">
        <v>180.0</v>
      </c>
      <c r="IY522" s="6">
        <v>5.0</v>
      </c>
      <c r="IZ522" s="6">
        <v>800.0</v>
      </c>
      <c r="JA522" s="6">
        <v>4.0</v>
      </c>
      <c r="JB522" s="6">
        <v>270.0</v>
      </c>
      <c r="JC522" s="6">
        <v>1.0</v>
      </c>
      <c r="JD522" s="6">
        <v>600.0</v>
      </c>
      <c r="JE522" s="6">
        <v>20.0</v>
      </c>
      <c r="JF522" s="6">
        <v>120.0</v>
      </c>
      <c r="JG522" s="6">
        <v>2.0</v>
      </c>
      <c r="JH522" s="6">
        <v>380.0</v>
      </c>
      <c r="JI522" s="6">
        <v>0.0</v>
      </c>
      <c r="JJ522" s="6">
        <v>0.0</v>
      </c>
      <c r="JK522" s="6">
        <v>0.0</v>
      </c>
      <c r="JL522" s="6">
        <v>0.0</v>
      </c>
      <c r="JM522" s="6">
        <v>2914.0</v>
      </c>
      <c r="JN522" s="6">
        <v>0.0</v>
      </c>
      <c r="JO522" s="6">
        <v>0.0</v>
      </c>
      <c r="JP522" s="6">
        <f t="shared" si="1"/>
        <v>0</v>
      </c>
      <c r="JQ522" s="6">
        <f t="shared" si="2"/>
        <v>46700</v>
      </c>
      <c r="JR522" s="7">
        <f t="shared" si="3"/>
        <v>0</v>
      </c>
    </row>
    <row r="523" ht="15.75" customHeight="1">
      <c r="A523" s="6">
        <v>4595.0</v>
      </c>
      <c r="B523" s="6">
        <v>460450.0</v>
      </c>
      <c r="C523" s="6">
        <v>46.0</v>
      </c>
      <c r="D523" s="6">
        <v>1.0</v>
      </c>
      <c r="E523" s="6">
        <v>3.0</v>
      </c>
      <c r="F523" s="6">
        <v>1.0</v>
      </c>
      <c r="G523" s="6">
        <v>2000000.0</v>
      </c>
      <c r="H523" s="6">
        <v>49.9</v>
      </c>
      <c r="I523" s="6">
        <v>1.0</v>
      </c>
      <c r="J523" s="6">
        <v>2.0</v>
      </c>
      <c r="K523" s="6">
        <v>1.0</v>
      </c>
      <c r="L523" s="6">
        <v>2.0</v>
      </c>
      <c r="M523" s="6">
        <v>1.0</v>
      </c>
      <c r="N523" s="6">
        <v>2.0</v>
      </c>
      <c r="O523" s="6">
        <v>2.0</v>
      </c>
      <c r="P523" s="6">
        <v>1.0</v>
      </c>
      <c r="Q523" s="6">
        <v>1.0</v>
      </c>
      <c r="R523" s="6">
        <v>1.0</v>
      </c>
      <c r="S523" s="6">
        <v>1.0</v>
      </c>
      <c r="T523" s="6">
        <v>1.0</v>
      </c>
      <c r="U523" s="6">
        <v>1.0</v>
      </c>
      <c r="V523" s="6">
        <v>1.0</v>
      </c>
      <c r="W523" s="6">
        <v>1.0</v>
      </c>
      <c r="X523" s="6">
        <v>15.0</v>
      </c>
      <c r="Y523" s="6">
        <v>2.0</v>
      </c>
      <c r="BD523" s="6">
        <v>6.3</v>
      </c>
      <c r="BE523" s="6">
        <v>250.0</v>
      </c>
      <c r="BH523" s="6">
        <v>4.0</v>
      </c>
      <c r="BI523" s="6">
        <v>300.0</v>
      </c>
      <c r="BL523" s="6">
        <v>3.0</v>
      </c>
      <c r="BM523" s="6">
        <v>150.0</v>
      </c>
      <c r="BN523" s="6">
        <v>2.0</v>
      </c>
      <c r="BO523" s="6">
        <v>60.0</v>
      </c>
      <c r="BR523" s="6">
        <v>5.0</v>
      </c>
      <c r="BS523" s="6">
        <v>160.0</v>
      </c>
      <c r="BZ523" s="6">
        <v>3.0</v>
      </c>
      <c r="CA523" s="6">
        <v>105.0</v>
      </c>
      <c r="CL523" s="6">
        <v>5.0</v>
      </c>
      <c r="CM523" s="6">
        <v>500.0</v>
      </c>
      <c r="CX523" s="6">
        <v>5.0</v>
      </c>
      <c r="CY523" s="6">
        <v>1500.0</v>
      </c>
      <c r="DB523" s="6">
        <v>2.0</v>
      </c>
      <c r="DC523" s="6">
        <v>480.0</v>
      </c>
      <c r="DF523" s="6">
        <v>2.0</v>
      </c>
      <c r="DG523" s="6">
        <v>450.0</v>
      </c>
      <c r="DL523" s="6">
        <v>3.0</v>
      </c>
      <c r="DM523" s="6">
        <v>150.0</v>
      </c>
      <c r="DP523" s="6">
        <v>1.0</v>
      </c>
      <c r="DQ523" s="6">
        <v>160.0</v>
      </c>
      <c r="EL523" s="6">
        <v>2.0</v>
      </c>
      <c r="EM523" s="6">
        <v>190.0</v>
      </c>
      <c r="EN523" s="6">
        <v>30.0</v>
      </c>
      <c r="EO523" s="6">
        <v>170.0</v>
      </c>
      <c r="FS523" s="6">
        <v>6000.0</v>
      </c>
      <c r="FT523" s="6">
        <v>1.0</v>
      </c>
      <c r="FU523" s="6">
        <v>1100.0</v>
      </c>
      <c r="FV523" s="6">
        <v>1.0</v>
      </c>
      <c r="FW523" s="6">
        <v>480.0</v>
      </c>
      <c r="FX523" s="6">
        <v>1.0</v>
      </c>
      <c r="FY523" s="6">
        <v>6700.0</v>
      </c>
      <c r="FZ523" s="6">
        <v>2.0</v>
      </c>
      <c r="GB523" s="6">
        <v>2.0</v>
      </c>
      <c r="GD523" s="6">
        <v>1.0</v>
      </c>
      <c r="GE523" s="6">
        <v>3200.0</v>
      </c>
      <c r="GF523" s="6">
        <v>2.0</v>
      </c>
      <c r="GH523" s="6">
        <v>2.0</v>
      </c>
      <c r="GJ523" s="6">
        <v>2.0</v>
      </c>
      <c r="GO523" s="6">
        <v>2.0</v>
      </c>
      <c r="HL523" s="6">
        <v>1.0</v>
      </c>
      <c r="HM523" s="6">
        <v>50000.0</v>
      </c>
      <c r="HP523" s="6">
        <v>2.0</v>
      </c>
      <c r="HR523" s="6">
        <v>1.0</v>
      </c>
      <c r="HS523" s="6">
        <v>12000.0</v>
      </c>
      <c r="HT523" s="6">
        <v>2.0</v>
      </c>
      <c r="HV523" s="6">
        <v>2.0</v>
      </c>
      <c r="HX523" s="6">
        <v>2.0</v>
      </c>
      <c r="HZ523" s="6">
        <v>2.0</v>
      </c>
      <c r="ID523" s="6">
        <v>2.0</v>
      </c>
      <c r="IF523" s="6">
        <v>2.0</v>
      </c>
      <c r="IH523" s="6">
        <v>2.0</v>
      </c>
      <c r="IJ523" s="6">
        <v>62000.0</v>
      </c>
      <c r="IK523" s="6">
        <v>0.0</v>
      </c>
      <c r="IL523" s="6">
        <v>0.0</v>
      </c>
      <c r="IM523" s="6">
        <v>0.0</v>
      </c>
      <c r="IN523" s="6">
        <v>0.0</v>
      </c>
      <c r="IO523" s="6">
        <v>0.0</v>
      </c>
      <c r="IP523" s="6">
        <v>0.0</v>
      </c>
      <c r="IQ523" s="6">
        <v>9.3</v>
      </c>
      <c r="IR523" s="6">
        <v>400.0</v>
      </c>
      <c r="IS523" s="6">
        <v>4.0</v>
      </c>
      <c r="IT523" s="6">
        <v>300.0</v>
      </c>
      <c r="IU523" s="6">
        <v>10.0</v>
      </c>
      <c r="IV523" s="6">
        <v>325.0</v>
      </c>
      <c r="IW523" s="6">
        <v>5.0</v>
      </c>
      <c r="IX523" s="6">
        <v>500.0</v>
      </c>
      <c r="IY523" s="6">
        <v>9.0</v>
      </c>
      <c r="IZ523" s="6">
        <v>2430.0</v>
      </c>
      <c r="JA523" s="6">
        <v>4.0</v>
      </c>
      <c r="JB523" s="6">
        <v>310.0</v>
      </c>
      <c r="JC523" s="6">
        <v>2.0</v>
      </c>
      <c r="JD523" s="6">
        <v>190.0</v>
      </c>
      <c r="JE523" s="6">
        <v>30.0</v>
      </c>
      <c r="JF523" s="6">
        <v>170.0</v>
      </c>
      <c r="JG523" s="6">
        <v>0.0</v>
      </c>
      <c r="JH523" s="6">
        <v>0.0</v>
      </c>
      <c r="JI523" s="6">
        <v>0.0</v>
      </c>
      <c r="JJ523" s="6">
        <v>0.0</v>
      </c>
      <c r="JK523" s="6">
        <v>0.0</v>
      </c>
      <c r="JL523" s="6">
        <v>0.0</v>
      </c>
      <c r="JM523" s="6">
        <v>4300.0</v>
      </c>
      <c r="JN523" s="6">
        <v>0.0</v>
      </c>
      <c r="JO523" s="6">
        <v>0.0</v>
      </c>
      <c r="JP523" s="6">
        <f t="shared" si="1"/>
        <v>0</v>
      </c>
      <c r="JQ523" s="6">
        <f t="shared" si="2"/>
        <v>12000</v>
      </c>
      <c r="JR523" s="7">
        <f t="shared" si="3"/>
        <v>0</v>
      </c>
    </row>
    <row r="524" ht="15.75" customHeight="1">
      <c r="A524" s="6">
        <v>4597.0</v>
      </c>
      <c r="B524" s="6">
        <v>460491.0</v>
      </c>
      <c r="C524" s="6">
        <v>46.0</v>
      </c>
      <c r="D524" s="6">
        <v>1.0</v>
      </c>
      <c r="E524" s="6">
        <v>4.0</v>
      </c>
      <c r="F524" s="6">
        <v>1.0</v>
      </c>
      <c r="G524" s="6">
        <v>1700000.0</v>
      </c>
      <c r="H524" s="6">
        <v>39.0</v>
      </c>
      <c r="I524" s="6">
        <v>1.0</v>
      </c>
      <c r="J524" s="6">
        <v>2.0</v>
      </c>
      <c r="K524" s="6">
        <v>1.0</v>
      </c>
      <c r="L524" s="6">
        <v>2.0</v>
      </c>
      <c r="M524" s="6">
        <v>1.0</v>
      </c>
      <c r="N524" s="6">
        <v>1.0</v>
      </c>
      <c r="O524" s="6">
        <v>2.0</v>
      </c>
      <c r="P524" s="6">
        <v>1.0</v>
      </c>
      <c r="Q524" s="6">
        <v>1.0</v>
      </c>
      <c r="R524" s="6">
        <v>2.0</v>
      </c>
      <c r="S524" s="6">
        <v>1.0</v>
      </c>
      <c r="T524" s="6">
        <v>2.0</v>
      </c>
      <c r="U524" s="6">
        <v>2.0</v>
      </c>
      <c r="V524" s="6">
        <v>2.0</v>
      </c>
      <c r="BD524" s="6">
        <v>4.2</v>
      </c>
      <c r="BE524" s="6">
        <v>90.0</v>
      </c>
      <c r="BF524" s="6">
        <v>0.7</v>
      </c>
      <c r="BG524" s="6">
        <v>80.0</v>
      </c>
      <c r="BL524" s="6">
        <v>1.8</v>
      </c>
      <c r="BM524" s="6">
        <v>84.0</v>
      </c>
      <c r="BP524" s="6">
        <v>0.3</v>
      </c>
      <c r="BQ524" s="6">
        <v>45.0</v>
      </c>
      <c r="BT524" s="6">
        <v>0.5</v>
      </c>
      <c r="BU524" s="6">
        <v>62.0</v>
      </c>
      <c r="CL524" s="6">
        <v>1.7</v>
      </c>
      <c r="CM524" s="6">
        <v>135.0</v>
      </c>
      <c r="DB524" s="6">
        <v>0.8</v>
      </c>
      <c r="DC524" s="6">
        <v>140.0</v>
      </c>
      <c r="DF524" s="6">
        <v>0.8</v>
      </c>
      <c r="DG524" s="6">
        <v>310.0</v>
      </c>
      <c r="DH524" s="6">
        <v>1.8</v>
      </c>
      <c r="DI524" s="6">
        <v>400.0</v>
      </c>
      <c r="DL524" s="6">
        <v>1.8</v>
      </c>
      <c r="DM524" s="6">
        <v>125.0</v>
      </c>
      <c r="DN524" s="6">
        <v>0.9</v>
      </c>
      <c r="DO524" s="6">
        <v>70.0</v>
      </c>
      <c r="DT524" s="6">
        <v>0.4</v>
      </c>
      <c r="DU524" s="6">
        <v>115.0</v>
      </c>
      <c r="DV524" s="6">
        <v>0.3</v>
      </c>
      <c r="DW524" s="6">
        <v>180.0</v>
      </c>
      <c r="EL524" s="6">
        <v>1.4</v>
      </c>
      <c r="EM524" s="6">
        <v>300.0</v>
      </c>
      <c r="EN524" s="6">
        <v>10.0</v>
      </c>
      <c r="EO524" s="6">
        <v>50.0</v>
      </c>
      <c r="EP524" s="6">
        <v>1.1</v>
      </c>
      <c r="EQ524" s="6">
        <v>160.0</v>
      </c>
      <c r="EV524" s="6">
        <v>0.7</v>
      </c>
      <c r="EW524" s="6">
        <v>140.0</v>
      </c>
      <c r="FA524" s="6">
        <v>0.1</v>
      </c>
      <c r="FB524" s="6">
        <v>250.0</v>
      </c>
      <c r="FQ524" s="6">
        <v>4.0</v>
      </c>
      <c r="FR524" s="6">
        <v>108.0</v>
      </c>
      <c r="FT524" s="6">
        <v>1.0</v>
      </c>
      <c r="FU524" s="6">
        <v>2500.0</v>
      </c>
      <c r="FV524" s="6">
        <v>1.0</v>
      </c>
      <c r="FW524" s="6">
        <v>300.0</v>
      </c>
      <c r="FX524" s="6">
        <v>1.0</v>
      </c>
      <c r="FY524" s="6">
        <v>7200.0</v>
      </c>
      <c r="FZ524" s="6">
        <v>2.0</v>
      </c>
      <c r="GB524" s="6">
        <v>1.0</v>
      </c>
      <c r="GC524" s="6">
        <v>800.0</v>
      </c>
      <c r="GD524" s="6">
        <v>1.0</v>
      </c>
      <c r="GE524" s="6">
        <v>3000.0</v>
      </c>
      <c r="GF524" s="6">
        <v>2.0</v>
      </c>
      <c r="GH524" s="6">
        <v>2.0</v>
      </c>
      <c r="GJ524" s="6">
        <v>2.0</v>
      </c>
      <c r="GO524" s="6">
        <v>2.0</v>
      </c>
      <c r="HL524" s="6">
        <v>1.0</v>
      </c>
      <c r="HM524" s="6">
        <v>21700.0</v>
      </c>
      <c r="HP524" s="6">
        <v>2.0</v>
      </c>
      <c r="HR524" s="6">
        <v>1.0</v>
      </c>
      <c r="HS524" s="6">
        <v>35200.0</v>
      </c>
      <c r="HT524" s="6">
        <v>1.0</v>
      </c>
      <c r="HU524" s="6">
        <v>1200.0</v>
      </c>
      <c r="HV524" s="6">
        <v>2.0</v>
      </c>
      <c r="HX524" s="6">
        <v>1.0</v>
      </c>
      <c r="HY524" s="6">
        <v>2300.0</v>
      </c>
      <c r="HZ524" s="6">
        <v>2.0</v>
      </c>
      <c r="ID524" s="6">
        <v>2.0</v>
      </c>
      <c r="IF524" s="6">
        <v>2.0</v>
      </c>
      <c r="IH524" s="6">
        <v>2.0</v>
      </c>
      <c r="IJ524" s="6">
        <v>58200.0</v>
      </c>
      <c r="IK524" s="6">
        <v>0.0</v>
      </c>
      <c r="IL524" s="6">
        <v>0.0</v>
      </c>
      <c r="IM524" s="6">
        <v>0.0</v>
      </c>
      <c r="IN524" s="6">
        <v>0.0</v>
      </c>
      <c r="IO524" s="6">
        <v>0.0</v>
      </c>
      <c r="IP524" s="6">
        <v>0.0</v>
      </c>
      <c r="IQ524" s="6">
        <v>6.7</v>
      </c>
      <c r="IR524" s="6">
        <v>254.0</v>
      </c>
      <c r="IS524" s="6">
        <v>0.0</v>
      </c>
      <c r="IT524" s="6">
        <v>0.0</v>
      </c>
      <c r="IU524" s="6">
        <v>0.8</v>
      </c>
      <c r="IV524" s="6">
        <v>107.0</v>
      </c>
      <c r="IW524" s="6">
        <v>1.7</v>
      </c>
      <c r="IX524" s="6">
        <v>135.0</v>
      </c>
      <c r="IY524" s="6">
        <v>3.4</v>
      </c>
      <c r="IZ524" s="6">
        <v>850.0</v>
      </c>
      <c r="JA524" s="6">
        <v>3.4</v>
      </c>
      <c r="JB524" s="6">
        <v>490.0</v>
      </c>
      <c r="JC524" s="6">
        <v>1.4</v>
      </c>
      <c r="JD524" s="6">
        <v>300.0</v>
      </c>
      <c r="JE524" s="6">
        <v>10.0</v>
      </c>
      <c r="JF524" s="6">
        <v>50.0</v>
      </c>
      <c r="JG524" s="6">
        <v>1.1</v>
      </c>
      <c r="JH524" s="6">
        <v>160.0</v>
      </c>
      <c r="JI524" s="6">
        <v>0.1</v>
      </c>
      <c r="JJ524" s="6">
        <v>250.0</v>
      </c>
      <c r="JK524" s="6">
        <v>0.0</v>
      </c>
      <c r="JL524" s="6">
        <v>0.0</v>
      </c>
      <c r="JM524" s="6">
        <v>2489.0</v>
      </c>
      <c r="JN524" s="6">
        <v>0.0</v>
      </c>
      <c r="JO524" s="6">
        <v>1.0</v>
      </c>
      <c r="JP524" s="6">
        <f t="shared" si="1"/>
        <v>0</v>
      </c>
      <c r="JQ524" s="6">
        <f t="shared" si="2"/>
        <v>36400</v>
      </c>
      <c r="JR524" s="7">
        <f t="shared" si="3"/>
        <v>0</v>
      </c>
    </row>
    <row r="525" ht="15.75" customHeight="1">
      <c r="A525" s="6">
        <v>4598.0</v>
      </c>
      <c r="B525" s="6">
        <v>460493.0</v>
      </c>
      <c r="C525" s="6">
        <v>46.0</v>
      </c>
      <c r="D525" s="6">
        <v>1.0</v>
      </c>
      <c r="E525" s="6">
        <v>2.0</v>
      </c>
      <c r="F525" s="6">
        <v>1.0</v>
      </c>
      <c r="G525" s="6">
        <v>1800000.0</v>
      </c>
      <c r="H525" s="6">
        <v>62.0</v>
      </c>
      <c r="I525" s="6">
        <v>1.0</v>
      </c>
      <c r="J525" s="6">
        <v>2.0</v>
      </c>
      <c r="K525" s="6">
        <v>1.0</v>
      </c>
      <c r="L525" s="6">
        <v>2.0</v>
      </c>
      <c r="M525" s="6">
        <v>1.0</v>
      </c>
      <c r="N525" s="6">
        <v>1.0</v>
      </c>
      <c r="O525" s="6">
        <v>2.0</v>
      </c>
      <c r="P525" s="6">
        <v>2.0</v>
      </c>
      <c r="Q525" s="6">
        <v>1.0</v>
      </c>
      <c r="R525" s="6">
        <v>2.0</v>
      </c>
      <c r="S525" s="6">
        <v>1.0</v>
      </c>
      <c r="T525" s="6">
        <v>1.0</v>
      </c>
      <c r="U525" s="6">
        <v>2.0</v>
      </c>
      <c r="V525" s="6">
        <v>2.0</v>
      </c>
      <c r="BD525" s="6">
        <v>3.6</v>
      </c>
      <c r="BE525" s="6">
        <v>150.0</v>
      </c>
      <c r="BF525" s="6">
        <v>0.9</v>
      </c>
      <c r="BG525" s="6">
        <v>120.0</v>
      </c>
      <c r="BP525" s="6">
        <v>0.7</v>
      </c>
      <c r="BQ525" s="6">
        <v>110.0</v>
      </c>
      <c r="CL525" s="6">
        <v>1.2</v>
      </c>
      <c r="CM525" s="6">
        <v>120.0</v>
      </c>
      <c r="CP525" s="6">
        <v>0.5</v>
      </c>
      <c r="CQ525" s="6">
        <v>350.0</v>
      </c>
      <c r="CT525" s="6">
        <v>0.5</v>
      </c>
      <c r="CU525" s="6">
        <v>180.0</v>
      </c>
      <c r="CX525" s="6">
        <v>0.5</v>
      </c>
      <c r="CY525" s="6">
        <v>190.0</v>
      </c>
      <c r="DF525" s="6">
        <v>1.4</v>
      </c>
      <c r="DG525" s="6">
        <v>650.0</v>
      </c>
      <c r="DH525" s="6">
        <v>0.9</v>
      </c>
      <c r="DI525" s="6">
        <v>220.0</v>
      </c>
      <c r="DL525" s="6">
        <v>5.0</v>
      </c>
      <c r="DM525" s="6">
        <v>300.0</v>
      </c>
      <c r="DN525" s="6">
        <v>3.0</v>
      </c>
      <c r="DO525" s="6">
        <v>200.0</v>
      </c>
      <c r="DP525" s="6">
        <v>0.2</v>
      </c>
      <c r="DQ525" s="6">
        <v>85.0</v>
      </c>
      <c r="DR525" s="6">
        <v>0.2</v>
      </c>
      <c r="DS525" s="6">
        <v>100.0</v>
      </c>
      <c r="DV525" s="6">
        <v>0.4</v>
      </c>
      <c r="DW525" s="6">
        <v>180.0</v>
      </c>
      <c r="EL525" s="6">
        <v>1.1</v>
      </c>
      <c r="EM525" s="6">
        <v>450.0</v>
      </c>
      <c r="EP525" s="6">
        <v>0.3</v>
      </c>
      <c r="EQ525" s="6">
        <v>160.0</v>
      </c>
      <c r="EV525" s="6">
        <v>0.8</v>
      </c>
      <c r="EW525" s="6">
        <v>230.0</v>
      </c>
      <c r="EX525" s="6">
        <v>500.0</v>
      </c>
      <c r="FE525" s="6">
        <v>0.4</v>
      </c>
      <c r="FF525" s="6">
        <v>58.0</v>
      </c>
      <c r="FO525" s="6">
        <v>5.0</v>
      </c>
      <c r="FP525" s="6">
        <v>625.0</v>
      </c>
      <c r="FQ525" s="6">
        <v>2.0</v>
      </c>
      <c r="FR525" s="6">
        <v>60.0</v>
      </c>
      <c r="FS525" s="6">
        <v>6000.0</v>
      </c>
      <c r="FT525" s="6">
        <v>1.0</v>
      </c>
      <c r="FU525" s="6">
        <v>2000.0</v>
      </c>
      <c r="FV525" s="6">
        <v>1.0</v>
      </c>
      <c r="FW525" s="6">
        <v>275.0</v>
      </c>
      <c r="FX525" s="6">
        <v>1.0</v>
      </c>
      <c r="FY525" s="6">
        <v>6500.0</v>
      </c>
      <c r="FZ525" s="6">
        <v>2.0</v>
      </c>
      <c r="GB525" s="6">
        <v>2.0</v>
      </c>
      <c r="GD525" s="6">
        <v>1.0</v>
      </c>
      <c r="GE525" s="6">
        <v>500.0</v>
      </c>
      <c r="GF525" s="6">
        <v>2.0</v>
      </c>
      <c r="GH525" s="6">
        <v>2.0</v>
      </c>
      <c r="GJ525" s="6">
        <v>2.0</v>
      </c>
      <c r="GO525" s="6">
        <v>2.0</v>
      </c>
      <c r="HL525" s="6">
        <v>1.0</v>
      </c>
      <c r="HM525" s="6">
        <v>57000.0</v>
      </c>
      <c r="HP525" s="6">
        <v>2.0</v>
      </c>
      <c r="HR525" s="6">
        <v>2.0</v>
      </c>
      <c r="HT525" s="6">
        <v>2.0</v>
      </c>
      <c r="HV525" s="6">
        <v>2.0</v>
      </c>
      <c r="HX525" s="6">
        <v>2.0</v>
      </c>
      <c r="HZ525" s="6">
        <v>2.0</v>
      </c>
      <c r="ID525" s="6">
        <v>1.0</v>
      </c>
      <c r="IE525" s="6">
        <v>18400.0</v>
      </c>
      <c r="IF525" s="6">
        <v>2.0</v>
      </c>
      <c r="IH525" s="6">
        <v>2.0</v>
      </c>
      <c r="IJ525" s="6">
        <v>57000.0</v>
      </c>
      <c r="IK525" s="6">
        <v>0.0</v>
      </c>
      <c r="IL525" s="6">
        <v>0.0</v>
      </c>
      <c r="IM525" s="6">
        <v>0.0</v>
      </c>
      <c r="IN525" s="6">
        <v>0.0</v>
      </c>
      <c r="IO525" s="6">
        <v>0.0</v>
      </c>
      <c r="IP525" s="6">
        <v>0.0</v>
      </c>
      <c r="IQ525" s="6">
        <v>4.5</v>
      </c>
      <c r="IR525" s="6">
        <v>270.0</v>
      </c>
      <c r="IS525" s="6">
        <v>0.0</v>
      </c>
      <c r="IT525" s="6">
        <v>0.0</v>
      </c>
      <c r="IU525" s="6">
        <v>0.7</v>
      </c>
      <c r="IV525" s="6">
        <v>110.0</v>
      </c>
      <c r="IW525" s="6">
        <v>1.2</v>
      </c>
      <c r="IX525" s="6">
        <v>120.0</v>
      </c>
      <c r="IY525" s="6">
        <v>3.3</v>
      </c>
      <c r="IZ525" s="6">
        <v>1240.0</v>
      </c>
      <c r="JA525" s="6">
        <v>8.6</v>
      </c>
      <c r="JB525" s="6">
        <v>765.0</v>
      </c>
      <c r="JC525" s="6">
        <v>1.1</v>
      </c>
      <c r="JD525" s="6">
        <v>450.0</v>
      </c>
      <c r="JE525" s="6">
        <v>0.0</v>
      </c>
      <c r="JF525" s="6">
        <v>0.0</v>
      </c>
      <c r="JG525" s="6">
        <v>0.3</v>
      </c>
      <c r="JH525" s="6">
        <v>160.0</v>
      </c>
      <c r="JI525" s="6">
        <v>0.0</v>
      </c>
      <c r="JJ525" s="6">
        <v>0.0</v>
      </c>
      <c r="JK525" s="6">
        <v>0.0</v>
      </c>
      <c r="JL525" s="6">
        <v>0.0</v>
      </c>
      <c r="JM525" s="6">
        <v>3005.0</v>
      </c>
      <c r="JN525" s="6">
        <v>0.0</v>
      </c>
      <c r="JO525" s="6">
        <v>1.0</v>
      </c>
      <c r="JP525" s="6">
        <f t="shared" si="1"/>
        <v>18400</v>
      </c>
      <c r="JQ525" s="6">
        <f t="shared" si="2"/>
        <v>0</v>
      </c>
      <c r="JR525" s="7">
        <f t="shared" si="3"/>
        <v>0</v>
      </c>
    </row>
    <row r="526" ht="15.75" customHeight="1">
      <c r="A526" s="6">
        <v>4599.0</v>
      </c>
      <c r="B526" s="6">
        <v>460494.0</v>
      </c>
      <c r="C526" s="6">
        <v>46.0</v>
      </c>
      <c r="D526" s="6">
        <v>1.0</v>
      </c>
      <c r="E526" s="6">
        <v>3.0</v>
      </c>
      <c r="F526" s="6">
        <v>1.0</v>
      </c>
      <c r="G526" s="6">
        <v>2000000.0</v>
      </c>
      <c r="H526" s="6">
        <v>63.0</v>
      </c>
      <c r="I526" s="6">
        <v>1.0</v>
      </c>
      <c r="J526" s="6">
        <v>2.0</v>
      </c>
      <c r="K526" s="6">
        <v>1.0</v>
      </c>
      <c r="L526" s="6">
        <v>2.0</v>
      </c>
      <c r="M526" s="6">
        <v>1.0</v>
      </c>
      <c r="N526" s="6">
        <v>1.0</v>
      </c>
      <c r="O526" s="6">
        <v>2.0</v>
      </c>
      <c r="P526" s="6">
        <v>2.0</v>
      </c>
      <c r="Q526" s="6">
        <v>1.0</v>
      </c>
      <c r="R526" s="6">
        <v>2.0</v>
      </c>
      <c r="S526" s="6">
        <v>1.0</v>
      </c>
      <c r="T526" s="6">
        <v>1.0</v>
      </c>
      <c r="U526" s="6">
        <v>1.0</v>
      </c>
      <c r="V526" s="6">
        <v>2.0</v>
      </c>
      <c r="BD526" s="6">
        <v>4.2</v>
      </c>
      <c r="BE526" s="6">
        <v>182.0</v>
      </c>
      <c r="BF526" s="6">
        <v>0.6</v>
      </c>
      <c r="BG526" s="6">
        <v>70.0</v>
      </c>
      <c r="BP526" s="6">
        <v>0.3</v>
      </c>
      <c r="BQ526" s="6">
        <v>56.0</v>
      </c>
      <c r="BT526" s="6">
        <v>0.3</v>
      </c>
      <c r="BU526" s="6">
        <v>42.0</v>
      </c>
      <c r="CL526" s="6">
        <v>2.3</v>
      </c>
      <c r="CM526" s="6">
        <v>230.0</v>
      </c>
      <c r="CX526" s="6">
        <v>2.5</v>
      </c>
      <c r="CY526" s="6">
        <v>755.0</v>
      </c>
      <c r="DF526" s="6">
        <v>0.7</v>
      </c>
      <c r="DG526" s="6">
        <v>310.0</v>
      </c>
      <c r="DL526" s="6">
        <v>4.0</v>
      </c>
      <c r="DM526" s="6">
        <v>250.0</v>
      </c>
      <c r="DN526" s="6">
        <v>2.8</v>
      </c>
      <c r="DO526" s="6">
        <v>300.0</v>
      </c>
      <c r="DV526" s="6">
        <v>0.3</v>
      </c>
      <c r="DW526" s="6">
        <v>170.0</v>
      </c>
      <c r="EL526" s="6">
        <v>1.4</v>
      </c>
      <c r="EM526" s="6">
        <v>235.0</v>
      </c>
      <c r="EP526" s="6">
        <v>0.9</v>
      </c>
      <c r="EQ526" s="6">
        <v>140.0</v>
      </c>
      <c r="EV526" s="6">
        <v>1.0</v>
      </c>
      <c r="EW526" s="6">
        <v>60.0</v>
      </c>
      <c r="FS526" s="6">
        <v>4500.0</v>
      </c>
      <c r="FT526" s="6">
        <v>2.0</v>
      </c>
      <c r="FV526" s="6">
        <v>1.0</v>
      </c>
      <c r="FW526" s="6">
        <v>300.0</v>
      </c>
      <c r="FX526" s="6">
        <v>1.0</v>
      </c>
      <c r="FY526" s="6">
        <v>6800.0</v>
      </c>
      <c r="FZ526" s="6">
        <v>2.0</v>
      </c>
      <c r="GB526" s="6">
        <v>1.0</v>
      </c>
      <c r="GC526" s="6">
        <v>1400.0</v>
      </c>
      <c r="GD526" s="6">
        <v>1.0</v>
      </c>
      <c r="GE526" s="6">
        <v>780.0</v>
      </c>
      <c r="GF526" s="6">
        <v>2.0</v>
      </c>
      <c r="GH526" s="6">
        <v>2.0</v>
      </c>
      <c r="GJ526" s="6">
        <v>2.0</v>
      </c>
      <c r="GO526" s="6">
        <v>2.0</v>
      </c>
      <c r="HL526" s="6">
        <v>1.0</v>
      </c>
      <c r="HM526" s="6">
        <v>86500.0</v>
      </c>
      <c r="HP526" s="6">
        <v>2.0</v>
      </c>
      <c r="HR526" s="6">
        <v>2.0</v>
      </c>
      <c r="HT526" s="6">
        <v>2.0</v>
      </c>
      <c r="HV526" s="6">
        <v>2.0</v>
      </c>
      <c r="HX526" s="6">
        <v>2.0</v>
      </c>
      <c r="HZ526" s="6">
        <v>2.0</v>
      </c>
      <c r="ID526" s="6">
        <v>2.0</v>
      </c>
      <c r="IF526" s="6">
        <v>2.0</v>
      </c>
      <c r="IH526" s="6">
        <v>2.0</v>
      </c>
      <c r="IJ526" s="6">
        <v>86500.0</v>
      </c>
      <c r="IK526" s="6">
        <v>0.0</v>
      </c>
      <c r="IL526" s="6">
        <v>0.0</v>
      </c>
      <c r="IM526" s="6">
        <v>0.0</v>
      </c>
      <c r="IN526" s="6">
        <v>0.0</v>
      </c>
      <c r="IO526" s="6">
        <v>0.0</v>
      </c>
      <c r="IP526" s="6">
        <v>0.0</v>
      </c>
      <c r="IQ526" s="6">
        <v>4.8</v>
      </c>
      <c r="IR526" s="6">
        <v>252.0</v>
      </c>
      <c r="IS526" s="6">
        <v>0.0</v>
      </c>
      <c r="IT526" s="6">
        <v>0.0</v>
      </c>
      <c r="IU526" s="6">
        <v>0.6</v>
      </c>
      <c r="IV526" s="6">
        <v>98.0</v>
      </c>
      <c r="IW526" s="6">
        <v>2.3</v>
      </c>
      <c r="IX526" s="6">
        <v>230.0</v>
      </c>
      <c r="IY526" s="6">
        <v>3.2</v>
      </c>
      <c r="IZ526" s="6">
        <v>1065.0</v>
      </c>
      <c r="JA526" s="6">
        <v>7.1</v>
      </c>
      <c r="JB526" s="6">
        <v>720.0</v>
      </c>
      <c r="JC526" s="6">
        <v>1.4</v>
      </c>
      <c r="JD526" s="6">
        <v>235.0</v>
      </c>
      <c r="JE526" s="6">
        <v>0.0</v>
      </c>
      <c r="JF526" s="6">
        <v>0.0</v>
      </c>
      <c r="JG526" s="6">
        <v>0.9</v>
      </c>
      <c r="JH526" s="6">
        <v>140.0</v>
      </c>
      <c r="JI526" s="6">
        <v>0.0</v>
      </c>
      <c r="JJ526" s="6">
        <v>0.0</v>
      </c>
      <c r="JK526" s="6">
        <v>0.0</v>
      </c>
      <c r="JL526" s="6">
        <v>0.0</v>
      </c>
      <c r="JM526" s="6">
        <v>2642.0</v>
      </c>
      <c r="JN526" s="6">
        <v>0.0</v>
      </c>
      <c r="JO526" s="6">
        <v>1.0</v>
      </c>
      <c r="JP526" s="6">
        <f t="shared" si="1"/>
        <v>0</v>
      </c>
      <c r="JQ526" s="6">
        <f t="shared" si="2"/>
        <v>0</v>
      </c>
      <c r="JR526" s="7">
        <f t="shared" si="3"/>
        <v>0</v>
      </c>
    </row>
    <row r="527" ht="15.75" customHeight="1">
      <c r="A527" s="6">
        <v>4600.0</v>
      </c>
      <c r="B527" s="6">
        <v>460500.0</v>
      </c>
      <c r="C527" s="6">
        <v>46.0</v>
      </c>
      <c r="D527" s="6">
        <v>1.0</v>
      </c>
      <c r="E527" s="6">
        <v>1.0</v>
      </c>
      <c r="F527" s="6">
        <v>1.0</v>
      </c>
      <c r="G527" s="6">
        <v>1200000.0</v>
      </c>
      <c r="H527" s="6">
        <v>32.0</v>
      </c>
      <c r="I527" s="6">
        <v>1.0</v>
      </c>
      <c r="J527" s="6">
        <v>2.0</v>
      </c>
      <c r="K527" s="6">
        <v>1.0</v>
      </c>
      <c r="L527" s="6">
        <v>2.0</v>
      </c>
      <c r="M527" s="6">
        <v>1.0</v>
      </c>
      <c r="N527" s="6">
        <v>1.0</v>
      </c>
      <c r="O527" s="6">
        <v>2.0</v>
      </c>
      <c r="P527" s="6">
        <v>2.0</v>
      </c>
      <c r="Q527" s="6">
        <v>1.0</v>
      </c>
      <c r="R527" s="6">
        <v>2.0</v>
      </c>
      <c r="S527" s="6">
        <v>1.0</v>
      </c>
      <c r="T527" s="6">
        <v>2.0</v>
      </c>
      <c r="U527" s="6">
        <v>2.0</v>
      </c>
      <c r="V527" s="6">
        <v>2.0</v>
      </c>
      <c r="BD527" s="6">
        <v>0.9</v>
      </c>
      <c r="BE527" s="6">
        <v>50.0</v>
      </c>
      <c r="BF527" s="6">
        <v>0.6</v>
      </c>
      <c r="BG527" s="6">
        <v>70.0</v>
      </c>
      <c r="BP527" s="6">
        <v>0.6</v>
      </c>
      <c r="BQ527" s="6">
        <v>80.0</v>
      </c>
      <c r="CL527" s="6">
        <v>2.5</v>
      </c>
      <c r="CM527" s="6">
        <v>300.0</v>
      </c>
      <c r="CP527" s="6">
        <v>0.5</v>
      </c>
      <c r="CQ527" s="6">
        <v>300.0</v>
      </c>
      <c r="DF527" s="6">
        <v>0.6</v>
      </c>
      <c r="DG527" s="6">
        <v>300.0</v>
      </c>
      <c r="DH527" s="6">
        <v>0.9</v>
      </c>
      <c r="DI527" s="6">
        <v>180.0</v>
      </c>
      <c r="DN527" s="6">
        <v>2.0</v>
      </c>
      <c r="DO527" s="6">
        <v>130.0</v>
      </c>
      <c r="DR527" s="6">
        <v>0.2</v>
      </c>
      <c r="DS527" s="6">
        <v>100.0</v>
      </c>
      <c r="EP527" s="6">
        <v>0.8</v>
      </c>
      <c r="EQ527" s="6">
        <v>150.0</v>
      </c>
      <c r="EV527" s="6">
        <v>0.4</v>
      </c>
      <c r="EW527" s="6">
        <v>75.0</v>
      </c>
      <c r="EX527" s="6">
        <v>500.0</v>
      </c>
      <c r="FE527" s="6">
        <v>0.4</v>
      </c>
      <c r="FF527" s="6">
        <v>100.0</v>
      </c>
      <c r="FQ527" s="6">
        <v>2.0</v>
      </c>
      <c r="FR527" s="6">
        <v>54.0</v>
      </c>
      <c r="FT527" s="6">
        <v>1.0</v>
      </c>
      <c r="FU527" s="6">
        <v>2300.0</v>
      </c>
      <c r="FV527" s="6">
        <v>1.0</v>
      </c>
      <c r="FW527" s="6">
        <v>350.0</v>
      </c>
      <c r="FX527" s="6">
        <v>1.0</v>
      </c>
      <c r="FY527" s="6">
        <v>3800.0</v>
      </c>
      <c r="FZ527" s="6">
        <v>2.0</v>
      </c>
      <c r="GB527" s="6">
        <v>2.0</v>
      </c>
      <c r="GD527" s="6">
        <v>2.0</v>
      </c>
      <c r="GF527" s="6">
        <v>2.0</v>
      </c>
      <c r="GH527" s="6">
        <v>2.0</v>
      </c>
      <c r="GJ527" s="6">
        <v>2.0</v>
      </c>
      <c r="GO527" s="6">
        <v>2.0</v>
      </c>
      <c r="HL527" s="6">
        <v>1.0</v>
      </c>
      <c r="HM527" s="6">
        <v>30000.0</v>
      </c>
      <c r="HP527" s="6">
        <v>2.0</v>
      </c>
      <c r="HR527" s="6">
        <v>2.0</v>
      </c>
      <c r="HT527" s="6">
        <v>2.0</v>
      </c>
      <c r="HV527" s="6">
        <v>2.0</v>
      </c>
      <c r="HX527" s="6">
        <v>2.0</v>
      </c>
      <c r="HZ527" s="6">
        <v>2.0</v>
      </c>
      <c r="ID527" s="6">
        <v>2.0</v>
      </c>
      <c r="IF527" s="6">
        <v>2.0</v>
      </c>
      <c r="IH527" s="6">
        <v>2.0</v>
      </c>
      <c r="IJ527" s="6">
        <v>30000.0</v>
      </c>
      <c r="IK527" s="6">
        <v>0.0</v>
      </c>
      <c r="IL527" s="6">
        <v>0.0</v>
      </c>
      <c r="IM527" s="6">
        <v>0.0</v>
      </c>
      <c r="IN527" s="6">
        <v>0.0</v>
      </c>
      <c r="IO527" s="6">
        <v>0.0</v>
      </c>
      <c r="IP527" s="6">
        <v>0.0</v>
      </c>
      <c r="IQ527" s="6">
        <v>1.5</v>
      </c>
      <c r="IR527" s="6">
        <v>120.0</v>
      </c>
      <c r="IS527" s="6">
        <v>0.0</v>
      </c>
      <c r="IT527" s="6">
        <v>0.0</v>
      </c>
      <c r="IU527" s="6">
        <v>0.6</v>
      </c>
      <c r="IV527" s="6">
        <v>80.0</v>
      </c>
      <c r="IW527" s="6">
        <v>2.5</v>
      </c>
      <c r="IX527" s="6">
        <v>300.0</v>
      </c>
      <c r="IY527" s="6">
        <v>1.5</v>
      </c>
      <c r="IZ527" s="6">
        <v>480.0</v>
      </c>
      <c r="JA527" s="6">
        <v>2.0</v>
      </c>
      <c r="JB527" s="6">
        <v>130.0</v>
      </c>
      <c r="JC527" s="6">
        <v>0.0</v>
      </c>
      <c r="JD527" s="6">
        <v>0.0</v>
      </c>
      <c r="JE527" s="6">
        <v>0.0</v>
      </c>
      <c r="JF527" s="6">
        <v>0.0</v>
      </c>
      <c r="JG527" s="6">
        <v>0.8</v>
      </c>
      <c r="JH527" s="6">
        <v>150.0</v>
      </c>
      <c r="JI527" s="6">
        <v>0.0</v>
      </c>
      <c r="JJ527" s="6">
        <v>0.0</v>
      </c>
      <c r="JK527" s="6">
        <v>0.0</v>
      </c>
      <c r="JL527" s="6">
        <v>0.0</v>
      </c>
      <c r="JM527" s="6">
        <v>1180.0</v>
      </c>
      <c r="JN527" s="6">
        <v>0.0</v>
      </c>
      <c r="JO527" s="6">
        <v>1.0</v>
      </c>
      <c r="JP527" s="6">
        <f t="shared" si="1"/>
        <v>0</v>
      </c>
      <c r="JQ527" s="6">
        <f t="shared" si="2"/>
        <v>0</v>
      </c>
      <c r="JR527" s="7">
        <f t="shared" si="3"/>
        <v>0</v>
      </c>
    </row>
    <row r="528" ht="15.75" customHeight="1">
      <c r="A528" s="6">
        <v>4602.0</v>
      </c>
      <c r="B528" s="6">
        <v>460518.0</v>
      </c>
      <c r="C528" s="6">
        <v>46.0</v>
      </c>
      <c r="D528" s="6">
        <v>1.0</v>
      </c>
      <c r="E528" s="6">
        <v>2.0</v>
      </c>
      <c r="F528" s="6">
        <v>1.0</v>
      </c>
      <c r="G528" s="6">
        <v>3000000.0</v>
      </c>
      <c r="H528" s="6">
        <v>62.0</v>
      </c>
      <c r="I528" s="6">
        <v>1.0</v>
      </c>
      <c r="J528" s="6">
        <v>2.0</v>
      </c>
      <c r="K528" s="6">
        <v>1.0</v>
      </c>
      <c r="L528" s="6">
        <v>1.0</v>
      </c>
      <c r="M528" s="6">
        <v>1.0</v>
      </c>
      <c r="N528" s="6">
        <v>1.0</v>
      </c>
      <c r="O528" s="6">
        <v>2.0</v>
      </c>
      <c r="P528" s="6">
        <v>2.0</v>
      </c>
      <c r="Q528" s="6">
        <v>1.0</v>
      </c>
      <c r="R528" s="6">
        <v>2.0</v>
      </c>
      <c r="S528" s="6">
        <v>2.0</v>
      </c>
      <c r="T528" s="6">
        <v>2.0</v>
      </c>
      <c r="U528" s="6">
        <v>2.0</v>
      </c>
      <c r="V528" s="6">
        <v>2.0</v>
      </c>
      <c r="BF528" s="6">
        <v>1.2</v>
      </c>
      <c r="BG528" s="6">
        <v>90.0</v>
      </c>
      <c r="FT528" s="6">
        <v>1.0</v>
      </c>
      <c r="FU528" s="6">
        <v>2000.0</v>
      </c>
      <c r="FV528" s="6">
        <v>2.0</v>
      </c>
      <c r="FX528" s="6">
        <v>1.0</v>
      </c>
      <c r="FY528" s="6">
        <v>6000.0</v>
      </c>
      <c r="FZ528" s="6">
        <v>2.0</v>
      </c>
      <c r="GB528" s="6">
        <v>2.0</v>
      </c>
      <c r="GD528" s="6">
        <v>2.0</v>
      </c>
      <c r="GF528" s="6">
        <v>2.0</v>
      </c>
      <c r="GH528" s="6">
        <v>2.0</v>
      </c>
      <c r="GJ528" s="6">
        <v>2.0</v>
      </c>
      <c r="GO528" s="6">
        <v>1.0</v>
      </c>
      <c r="GP528" s="6">
        <v>2.0</v>
      </c>
      <c r="GR528" s="6">
        <v>1.0</v>
      </c>
      <c r="GS528" s="6">
        <v>2000.0</v>
      </c>
      <c r="GT528" s="6">
        <v>2.0</v>
      </c>
      <c r="GV528" s="6">
        <v>2.0</v>
      </c>
      <c r="GX528" s="6">
        <v>2.0</v>
      </c>
      <c r="GZ528" s="6">
        <v>2.0</v>
      </c>
      <c r="HB528" s="6">
        <v>2.0</v>
      </c>
      <c r="HD528" s="6">
        <v>2.0</v>
      </c>
      <c r="HF528" s="6">
        <v>2.0</v>
      </c>
      <c r="HH528" s="6">
        <v>1.0</v>
      </c>
      <c r="HI528" s="6">
        <v>20000.0</v>
      </c>
      <c r="HJ528" s="6">
        <v>2.0</v>
      </c>
      <c r="HL528" s="6">
        <v>2.0</v>
      </c>
      <c r="HP528" s="6">
        <v>2.0</v>
      </c>
      <c r="HR528" s="6">
        <v>1.0</v>
      </c>
      <c r="HS528" s="6">
        <v>23800.0</v>
      </c>
      <c r="HT528" s="6">
        <v>2.0</v>
      </c>
      <c r="HV528" s="6">
        <v>2.0</v>
      </c>
      <c r="HX528" s="6">
        <v>2.0</v>
      </c>
      <c r="HZ528" s="6">
        <v>2.0</v>
      </c>
      <c r="ID528" s="6">
        <v>2.0</v>
      </c>
      <c r="IF528" s="6">
        <v>2.0</v>
      </c>
      <c r="IH528" s="6">
        <v>2.0</v>
      </c>
      <c r="IJ528" s="6">
        <v>43800.0</v>
      </c>
      <c r="IK528" s="6">
        <v>0.0</v>
      </c>
      <c r="IL528" s="6">
        <v>0.0</v>
      </c>
      <c r="IM528" s="6">
        <v>0.0</v>
      </c>
      <c r="IN528" s="6">
        <v>0.0</v>
      </c>
      <c r="IO528" s="6">
        <v>0.0</v>
      </c>
      <c r="IP528" s="6">
        <v>0.0</v>
      </c>
      <c r="IQ528" s="6">
        <v>1.2</v>
      </c>
      <c r="IR528" s="6">
        <v>90.0</v>
      </c>
      <c r="IS528" s="6">
        <v>0.0</v>
      </c>
      <c r="IT528" s="6">
        <v>0.0</v>
      </c>
      <c r="IU528" s="6">
        <v>0.0</v>
      </c>
      <c r="IV528" s="6">
        <v>0.0</v>
      </c>
      <c r="IW528" s="6">
        <v>0.0</v>
      </c>
      <c r="IX528" s="6">
        <v>0.0</v>
      </c>
      <c r="IY528" s="6">
        <v>0.0</v>
      </c>
      <c r="IZ528" s="6">
        <v>0.0</v>
      </c>
      <c r="JA528" s="6">
        <v>0.0</v>
      </c>
      <c r="JB528" s="6">
        <v>0.0</v>
      </c>
      <c r="JC528" s="6">
        <v>0.0</v>
      </c>
      <c r="JD528" s="6">
        <v>0.0</v>
      </c>
      <c r="JE528" s="6">
        <v>0.0</v>
      </c>
      <c r="JF528" s="6">
        <v>0.0</v>
      </c>
      <c r="JG528" s="6">
        <v>0.0</v>
      </c>
      <c r="JH528" s="6">
        <v>0.0</v>
      </c>
      <c r="JI528" s="6">
        <v>0.0</v>
      </c>
      <c r="JJ528" s="6">
        <v>0.0</v>
      </c>
      <c r="JK528" s="6">
        <v>0.0</v>
      </c>
      <c r="JL528" s="6">
        <v>0.0</v>
      </c>
      <c r="JM528" s="6">
        <v>90.0</v>
      </c>
      <c r="JN528" s="6">
        <v>0.0</v>
      </c>
      <c r="JO528" s="6">
        <v>0.0</v>
      </c>
      <c r="JP528" s="6">
        <f t="shared" si="1"/>
        <v>0</v>
      </c>
      <c r="JQ528" s="6">
        <f t="shared" si="2"/>
        <v>43800</v>
      </c>
      <c r="JR528" s="7">
        <f t="shared" si="3"/>
        <v>0</v>
      </c>
    </row>
    <row r="529" ht="15.75" customHeight="1">
      <c r="A529" s="6">
        <v>4502.0</v>
      </c>
      <c r="B529" s="6">
        <v>460521.0</v>
      </c>
      <c r="C529" s="6">
        <v>46.0</v>
      </c>
      <c r="D529" s="6">
        <v>1.0</v>
      </c>
      <c r="E529" s="6">
        <v>4.0</v>
      </c>
      <c r="F529" s="6">
        <v>1.0</v>
      </c>
      <c r="G529" s="6">
        <v>2000000.0</v>
      </c>
      <c r="H529" s="6">
        <v>63.0</v>
      </c>
      <c r="I529" s="6">
        <v>1.0</v>
      </c>
      <c r="J529" s="6">
        <v>2.0</v>
      </c>
      <c r="K529" s="6">
        <v>1.0</v>
      </c>
      <c r="L529" s="6">
        <v>2.0</v>
      </c>
      <c r="M529" s="6">
        <v>1.0</v>
      </c>
      <c r="N529" s="6">
        <v>2.0</v>
      </c>
      <c r="O529" s="6">
        <v>2.0</v>
      </c>
      <c r="P529" s="6">
        <v>1.0</v>
      </c>
      <c r="Q529" s="6">
        <v>2.0</v>
      </c>
      <c r="R529" s="6">
        <v>2.0</v>
      </c>
      <c r="S529" s="6">
        <v>2.0</v>
      </c>
      <c r="T529" s="6">
        <v>2.0</v>
      </c>
      <c r="U529" s="6">
        <v>2.0</v>
      </c>
      <c r="V529" s="6">
        <v>2.0</v>
      </c>
      <c r="BD529" s="6">
        <v>4.5</v>
      </c>
      <c r="BE529" s="6">
        <v>200.0</v>
      </c>
      <c r="BF529" s="6">
        <v>3.0</v>
      </c>
      <c r="BG529" s="6">
        <v>200.0</v>
      </c>
      <c r="BN529" s="6">
        <v>10.0</v>
      </c>
      <c r="BO529" s="6">
        <v>290.0</v>
      </c>
      <c r="BZ529" s="6">
        <v>7.0</v>
      </c>
      <c r="CA529" s="6">
        <v>200.0</v>
      </c>
      <c r="DF529" s="6">
        <v>1.0</v>
      </c>
      <c r="DG529" s="6">
        <v>250.0</v>
      </c>
      <c r="DL529" s="6">
        <v>7.0</v>
      </c>
      <c r="DM529" s="6">
        <v>350.0</v>
      </c>
      <c r="DN529" s="6">
        <v>4.0</v>
      </c>
      <c r="DO529" s="6">
        <v>220.0</v>
      </c>
      <c r="DP529" s="6">
        <v>0.35</v>
      </c>
      <c r="DQ529" s="6">
        <v>60.0</v>
      </c>
      <c r="EF529" s="6">
        <v>1.0</v>
      </c>
      <c r="EG529" s="6">
        <v>300.0</v>
      </c>
      <c r="EN529" s="6">
        <v>20.0</v>
      </c>
      <c r="EO529" s="6">
        <v>100.0</v>
      </c>
      <c r="FI529" s="6">
        <v>1.0</v>
      </c>
      <c r="FJ529" s="6">
        <v>520.0</v>
      </c>
      <c r="FM529" s="6">
        <v>2.0</v>
      </c>
      <c r="FN529" s="6">
        <v>200.0</v>
      </c>
      <c r="FO529" s="6">
        <v>14.0</v>
      </c>
      <c r="FP529" s="6">
        <v>1850.0</v>
      </c>
      <c r="FT529" s="6">
        <v>1.0</v>
      </c>
      <c r="FU529" s="6">
        <v>60.0</v>
      </c>
      <c r="FV529" s="6">
        <v>2.0</v>
      </c>
      <c r="FX529" s="6">
        <v>1.0</v>
      </c>
      <c r="FY529" s="6">
        <v>6200.0</v>
      </c>
      <c r="FZ529" s="6">
        <v>2.0</v>
      </c>
      <c r="GB529" s="6">
        <v>2.0</v>
      </c>
      <c r="GD529" s="6">
        <v>1.0</v>
      </c>
      <c r="GE529" s="6">
        <v>600.0</v>
      </c>
      <c r="GF529" s="6">
        <v>2.0</v>
      </c>
      <c r="GH529" s="6">
        <v>2.0</v>
      </c>
      <c r="GJ529" s="6">
        <v>2.0</v>
      </c>
      <c r="GO529" s="6">
        <v>1.0</v>
      </c>
      <c r="GP529" s="6">
        <v>2.0</v>
      </c>
      <c r="GR529" s="6">
        <v>2.0</v>
      </c>
      <c r="GT529" s="6">
        <v>2.0</v>
      </c>
      <c r="GV529" s="6">
        <v>2.0</v>
      </c>
      <c r="GX529" s="6">
        <v>1.0</v>
      </c>
      <c r="GY529" s="6">
        <v>1000.0</v>
      </c>
      <c r="GZ529" s="6">
        <v>2.0</v>
      </c>
      <c r="HB529" s="6">
        <v>2.0</v>
      </c>
      <c r="HD529" s="6">
        <v>2.0</v>
      </c>
      <c r="HF529" s="6">
        <v>2.0</v>
      </c>
      <c r="HH529" s="6">
        <v>2.0</v>
      </c>
      <c r="HJ529" s="6">
        <v>2.0</v>
      </c>
      <c r="HL529" s="6">
        <v>1.0</v>
      </c>
      <c r="HM529" s="6">
        <v>16000.0</v>
      </c>
      <c r="HP529" s="6">
        <v>2.0</v>
      </c>
      <c r="HR529" s="6">
        <v>1.0</v>
      </c>
      <c r="HS529" s="6">
        <v>29900.0</v>
      </c>
      <c r="HT529" s="6">
        <v>2.0</v>
      </c>
      <c r="HV529" s="6">
        <v>2.0</v>
      </c>
      <c r="HX529" s="6">
        <v>2.0</v>
      </c>
      <c r="HZ529" s="6">
        <v>2.0</v>
      </c>
      <c r="ID529" s="6">
        <v>2.0</v>
      </c>
      <c r="IF529" s="6">
        <v>2.0</v>
      </c>
      <c r="IH529" s="6">
        <v>2.0</v>
      </c>
      <c r="IJ529" s="6">
        <v>45900.0</v>
      </c>
      <c r="IK529" s="6">
        <v>0.0</v>
      </c>
      <c r="IL529" s="6">
        <v>0.0</v>
      </c>
      <c r="IM529" s="6">
        <v>0.0</v>
      </c>
      <c r="IN529" s="6">
        <v>0.0</v>
      </c>
      <c r="IO529" s="6">
        <v>0.0</v>
      </c>
      <c r="IP529" s="6">
        <v>0.0</v>
      </c>
      <c r="IQ529" s="6">
        <v>7.5</v>
      </c>
      <c r="IR529" s="6">
        <v>400.0</v>
      </c>
      <c r="IS529" s="6">
        <v>0.0</v>
      </c>
      <c r="IT529" s="6">
        <v>0.0</v>
      </c>
      <c r="IU529" s="6">
        <v>17.0</v>
      </c>
      <c r="IV529" s="6">
        <v>490.0</v>
      </c>
      <c r="IW529" s="6">
        <v>0.0</v>
      </c>
      <c r="IX529" s="6">
        <v>0.0</v>
      </c>
      <c r="IY529" s="6">
        <v>1.0</v>
      </c>
      <c r="IZ529" s="6">
        <v>250.0</v>
      </c>
      <c r="JA529" s="6">
        <v>11.35</v>
      </c>
      <c r="JB529" s="6">
        <v>630.0</v>
      </c>
      <c r="JC529" s="6">
        <v>1.0</v>
      </c>
      <c r="JD529" s="6">
        <v>300.0</v>
      </c>
      <c r="JE529" s="6">
        <v>20.0</v>
      </c>
      <c r="JF529" s="6">
        <v>100.0</v>
      </c>
      <c r="JG529" s="6">
        <v>0.0</v>
      </c>
      <c r="JH529" s="6">
        <v>0.0</v>
      </c>
      <c r="JI529" s="6">
        <v>0.0</v>
      </c>
      <c r="JJ529" s="6">
        <v>0.0</v>
      </c>
      <c r="JK529" s="6">
        <v>3.0</v>
      </c>
      <c r="JL529" s="6">
        <v>720.0</v>
      </c>
      <c r="JM529" s="6">
        <v>2400.0</v>
      </c>
      <c r="JN529" s="6">
        <v>1.0</v>
      </c>
      <c r="JO529" s="6">
        <v>0.0</v>
      </c>
      <c r="JP529" s="6">
        <f t="shared" si="1"/>
        <v>0</v>
      </c>
      <c r="JQ529" s="6">
        <f t="shared" si="2"/>
        <v>29900</v>
      </c>
      <c r="JR529" s="7">
        <f t="shared" si="3"/>
        <v>0</v>
      </c>
    </row>
    <row r="530" ht="15.75" customHeight="1">
      <c r="A530" s="6">
        <v>4603.0</v>
      </c>
      <c r="B530" s="6">
        <v>460522.0</v>
      </c>
      <c r="C530" s="6">
        <v>46.0</v>
      </c>
      <c r="D530" s="6">
        <v>1.0</v>
      </c>
      <c r="E530" s="6">
        <v>3.0</v>
      </c>
      <c r="F530" s="6">
        <v>1.0</v>
      </c>
      <c r="G530" s="6">
        <v>2000000.0</v>
      </c>
      <c r="H530" s="6">
        <v>62.0</v>
      </c>
      <c r="I530" s="6">
        <v>1.0</v>
      </c>
      <c r="J530" s="6">
        <v>2.0</v>
      </c>
      <c r="K530" s="6">
        <v>1.0</v>
      </c>
      <c r="L530" s="6">
        <v>2.0</v>
      </c>
      <c r="M530" s="6">
        <v>1.0</v>
      </c>
      <c r="N530" s="6">
        <v>1.0</v>
      </c>
      <c r="O530" s="6">
        <v>2.0</v>
      </c>
      <c r="P530" s="6">
        <v>2.0</v>
      </c>
      <c r="Q530" s="6">
        <v>1.0</v>
      </c>
      <c r="R530" s="6">
        <v>2.0</v>
      </c>
      <c r="S530" s="6">
        <v>1.0</v>
      </c>
      <c r="T530" s="6">
        <v>2.0</v>
      </c>
      <c r="U530" s="6">
        <v>2.0</v>
      </c>
      <c r="V530" s="6">
        <v>2.0</v>
      </c>
      <c r="BD530" s="6">
        <v>0.9</v>
      </c>
      <c r="BE530" s="6">
        <v>44.0</v>
      </c>
      <c r="BJ530" s="6">
        <v>2.0</v>
      </c>
      <c r="BK530" s="6">
        <v>112.0</v>
      </c>
      <c r="CF530" s="6">
        <v>6.0</v>
      </c>
      <c r="CG530" s="6">
        <v>118.0</v>
      </c>
      <c r="CJ530" s="6">
        <v>2.0</v>
      </c>
      <c r="CK530" s="6">
        <v>180.0</v>
      </c>
      <c r="CL530" s="6">
        <v>1.0</v>
      </c>
      <c r="CM530" s="6">
        <v>99.0</v>
      </c>
      <c r="DB530" s="6">
        <v>2.0</v>
      </c>
      <c r="DC530" s="6">
        <v>320.0</v>
      </c>
      <c r="DF530" s="6">
        <v>1.5</v>
      </c>
      <c r="DG530" s="6">
        <v>480.0</v>
      </c>
      <c r="DL530" s="6">
        <v>5.0</v>
      </c>
      <c r="DM530" s="6">
        <v>260.0</v>
      </c>
      <c r="DN530" s="6">
        <v>4.0</v>
      </c>
      <c r="DO530" s="6">
        <v>264.0</v>
      </c>
      <c r="DP530" s="6">
        <v>0.7</v>
      </c>
      <c r="DQ530" s="6">
        <v>98.0</v>
      </c>
      <c r="DT530" s="6">
        <v>0.5</v>
      </c>
      <c r="DU530" s="6">
        <v>136.0</v>
      </c>
      <c r="DV530" s="6">
        <v>0.2</v>
      </c>
      <c r="DW530" s="6">
        <v>178.0</v>
      </c>
      <c r="DZ530" s="6">
        <v>1.0</v>
      </c>
      <c r="EA530" s="6">
        <v>110.0</v>
      </c>
      <c r="EL530" s="6">
        <v>1.0</v>
      </c>
      <c r="EM530" s="6">
        <v>235.0</v>
      </c>
      <c r="EN530" s="6">
        <v>20.0</v>
      </c>
      <c r="EO530" s="6">
        <v>110.0</v>
      </c>
      <c r="FT530" s="6">
        <v>1.0</v>
      </c>
      <c r="FU530" s="6">
        <v>400.0</v>
      </c>
      <c r="FV530" s="6">
        <v>1.0</v>
      </c>
      <c r="FW530" s="6">
        <v>210.0</v>
      </c>
      <c r="FX530" s="6">
        <v>1.0</v>
      </c>
      <c r="FY530" s="6">
        <v>6100.0</v>
      </c>
      <c r="FZ530" s="6">
        <v>2.0</v>
      </c>
      <c r="GB530" s="6">
        <v>2.0</v>
      </c>
      <c r="GD530" s="6">
        <v>1.0</v>
      </c>
      <c r="GE530" s="6">
        <v>2000.0</v>
      </c>
      <c r="GF530" s="6">
        <v>2.0</v>
      </c>
      <c r="GH530" s="6">
        <v>2.0</v>
      </c>
      <c r="GJ530" s="6">
        <v>2.0</v>
      </c>
      <c r="GO530" s="6">
        <v>2.0</v>
      </c>
      <c r="HL530" s="6">
        <v>2.0</v>
      </c>
      <c r="HP530" s="6">
        <v>1.0</v>
      </c>
      <c r="HQ530" s="6">
        <v>5820.0</v>
      </c>
      <c r="HR530" s="6">
        <v>1.0</v>
      </c>
      <c r="HS530" s="6">
        <v>50510.0</v>
      </c>
      <c r="HT530" s="6">
        <v>2.0</v>
      </c>
      <c r="HV530" s="6">
        <v>2.0</v>
      </c>
      <c r="HX530" s="6">
        <v>2.0</v>
      </c>
      <c r="HZ530" s="6">
        <v>2.0</v>
      </c>
      <c r="ID530" s="6">
        <v>2.0</v>
      </c>
      <c r="IF530" s="6">
        <v>2.0</v>
      </c>
      <c r="IH530" s="6">
        <v>2.0</v>
      </c>
      <c r="IJ530" s="6">
        <v>56320.0</v>
      </c>
      <c r="IK530" s="6">
        <v>0.0</v>
      </c>
      <c r="IL530" s="6">
        <v>0.0</v>
      </c>
      <c r="IM530" s="6">
        <v>0.0</v>
      </c>
      <c r="IN530" s="6">
        <v>0.0</v>
      </c>
      <c r="IO530" s="6">
        <v>0.0</v>
      </c>
      <c r="IP530" s="6">
        <v>0.0</v>
      </c>
      <c r="IQ530" s="6">
        <v>2.9</v>
      </c>
      <c r="IR530" s="6">
        <v>156.0</v>
      </c>
      <c r="IS530" s="6">
        <v>0.0</v>
      </c>
      <c r="IT530" s="6">
        <v>0.0</v>
      </c>
      <c r="IU530" s="6">
        <v>0.0</v>
      </c>
      <c r="IV530" s="6">
        <v>0.0</v>
      </c>
      <c r="IW530" s="6">
        <v>9.0</v>
      </c>
      <c r="IX530" s="6">
        <v>397.0</v>
      </c>
      <c r="IY530" s="6">
        <v>3.5</v>
      </c>
      <c r="IZ530" s="6">
        <v>800.0</v>
      </c>
      <c r="JA530" s="6">
        <v>10.4</v>
      </c>
      <c r="JB530" s="6">
        <v>936.0</v>
      </c>
      <c r="JC530" s="6">
        <v>1.0</v>
      </c>
      <c r="JD530" s="6">
        <v>235.0</v>
      </c>
      <c r="JE530" s="6">
        <v>20.0</v>
      </c>
      <c r="JF530" s="6">
        <v>110.0</v>
      </c>
      <c r="JG530" s="6">
        <v>0.0</v>
      </c>
      <c r="JH530" s="6">
        <v>0.0</v>
      </c>
      <c r="JI530" s="6">
        <v>0.0</v>
      </c>
      <c r="JJ530" s="6">
        <v>0.0</v>
      </c>
      <c r="JK530" s="6">
        <v>0.0</v>
      </c>
      <c r="JL530" s="6">
        <v>0.0</v>
      </c>
      <c r="JM530" s="6">
        <v>2634.0</v>
      </c>
      <c r="JN530" s="6">
        <v>1.0</v>
      </c>
      <c r="JO530" s="6">
        <v>1.0</v>
      </c>
      <c r="JP530" s="6">
        <f t="shared" si="1"/>
        <v>0</v>
      </c>
      <c r="JQ530" s="6">
        <f t="shared" si="2"/>
        <v>50510</v>
      </c>
      <c r="JR530" s="7">
        <f t="shared" si="3"/>
        <v>0</v>
      </c>
    </row>
    <row r="531" ht="15.75" customHeight="1">
      <c r="A531" s="6">
        <v>4604.0</v>
      </c>
      <c r="B531" s="6">
        <v>460524.0</v>
      </c>
      <c r="C531" s="6">
        <v>46.0</v>
      </c>
      <c r="D531" s="6">
        <v>1.0</v>
      </c>
      <c r="E531" s="6">
        <v>3.0</v>
      </c>
      <c r="F531" s="6">
        <v>1.0</v>
      </c>
      <c r="G531" s="6">
        <v>1400000.0</v>
      </c>
      <c r="H531" s="6">
        <v>33.0</v>
      </c>
      <c r="I531" s="6">
        <v>1.0</v>
      </c>
      <c r="J531" s="6">
        <v>2.0</v>
      </c>
      <c r="K531" s="6">
        <v>1.0</v>
      </c>
      <c r="L531" s="6">
        <v>2.0</v>
      </c>
      <c r="M531" s="6">
        <v>1.0</v>
      </c>
      <c r="N531" s="6">
        <v>1.0</v>
      </c>
      <c r="O531" s="6">
        <v>2.0</v>
      </c>
      <c r="P531" s="6">
        <v>2.0</v>
      </c>
      <c r="Q531" s="6">
        <v>1.0</v>
      </c>
      <c r="R531" s="6">
        <v>2.0</v>
      </c>
      <c r="S531" s="6">
        <v>1.0</v>
      </c>
      <c r="T531" s="6">
        <v>2.0</v>
      </c>
      <c r="U531" s="6">
        <v>1.0</v>
      </c>
      <c r="V531" s="6">
        <v>1.0</v>
      </c>
      <c r="W531" s="6">
        <v>1.0</v>
      </c>
      <c r="X531" s="6">
        <v>10.0</v>
      </c>
      <c r="Y531" s="6">
        <v>1.0</v>
      </c>
      <c r="Z531" s="6">
        <v>10.0</v>
      </c>
      <c r="AA531" s="6">
        <v>20.0</v>
      </c>
      <c r="AB531" s="6">
        <v>50.0</v>
      </c>
      <c r="AC531" s="6">
        <v>2.0</v>
      </c>
      <c r="AD531" s="6">
        <v>5.0</v>
      </c>
      <c r="AG531" s="6">
        <v>30.0</v>
      </c>
      <c r="AN531" s="6">
        <v>30.0</v>
      </c>
      <c r="AO531" s="6">
        <v>10.0</v>
      </c>
      <c r="AQ531" s="6">
        <v>50.0</v>
      </c>
      <c r="AT531" s="6">
        <v>50.0</v>
      </c>
      <c r="BD531" s="6">
        <v>0.9</v>
      </c>
      <c r="BE531" s="6">
        <v>50.0</v>
      </c>
      <c r="BF531" s="6">
        <v>0.5</v>
      </c>
      <c r="BG531" s="6">
        <v>56.0</v>
      </c>
      <c r="BL531" s="6">
        <v>0.9</v>
      </c>
      <c r="BM531" s="6">
        <v>108.0</v>
      </c>
      <c r="CF531" s="6">
        <v>6.0</v>
      </c>
      <c r="CG531" s="6">
        <v>90.0</v>
      </c>
      <c r="CL531" s="6">
        <v>2.0</v>
      </c>
      <c r="CM531" s="6">
        <v>190.0</v>
      </c>
      <c r="CT531" s="6">
        <v>2.0</v>
      </c>
      <c r="CU531" s="6">
        <v>900.0</v>
      </c>
      <c r="DB531" s="6">
        <v>1.0</v>
      </c>
      <c r="DC531" s="6">
        <v>160.0</v>
      </c>
      <c r="DF531" s="6">
        <v>0.5</v>
      </c>
      <c r="DG531" s="6">
        <v>132.0</v>
      </c>
      <c r="DL531" s="6">
        <v>2.0</v>
      </c>
      <c r="DM531" s="6">
        <v>112.0</v>
      </c>
      <c r="DN531" s="6">
        <v>1.0</v>
      </c>
      <c r="DO531" s="6">
        <v>66.0</v>
      </c>
      <c r="DV531" s="6">
        <v>0.2</v>
      </c>
      <c r="DW531" s="6">
        <v>187.0</v>
      </c>
      <c r="EF531" s="6">
        <v>1.0</v>
      </c>
      <c r="EG531" s="6">
        <v>324.0</v>
      </c>
      <c r="EN531" s="6">
        <v>20.0</v>
      </c>
      <c r="EO531" s="6">
        <v>142.0</v>
      </c>
      <c r="FS531" s="6">
        <v>8000.0</v>
      </c>
      <c r="FT531" s="6">
        <v>1.0</v>
      </c>
      <c r="FU531" s="6">
        <v>900.0</v>
      </c>
      <c r="FV531" s="6">
        <v>1.0</v>
      </c>
      <c r="FW531" s="6">
        <v>210.0</v>
      </c>
      <c r="FX531" s="6">
        <v>1.0</v>
      </c>
      <c r="FY531" s="6">
        <v>3800.0</v>
      </c>
      <c r="FZ531" s="6">
        <v>2.0</v>
      </c>
      <c r="GB531" s="6">
        <v>2.0</v>
      </c>
      <c r="GD531" s="6">
        <v>1.0</v>
      </c>
      <c r="GE531" s="6">
        <v>1500.0</v>
      </c>
      <c r="GF531" s="6">
        <v>2.0</v>
      </c>
      <c r="GH531" s="6">
        <v>2.0</v>
      </c>
      <c r="GJ531" s="6">
        <v>2.0</v>
      </c>
      <c r="GO531" s="6">
        <v>2.0</v>
      </c>
      <c r="HL531" s="6">
        <v>1.0</v>
      </c>
      <c r="HM531" s="6">
        <v>90000.0</v>
      </c>
      <c r="HP531" s="6">
        <v>2.0</v>
      </c>
      <c r="HR531" s="6">
        <v>2.0</v>
      </c>
      <c r="HT531" s="6">
        <v>2.0</v>
      </c>
      <c r="HV531" s="6">
        <v>2.0</v>
      </c>
      <c r="HX531" s="6">
        <v>2.0</v>
      </c>
      <c r="HZ531" s="6">
        <v>2.0</v>
      </c>
      <c r="ID531" s="6">
        <v>2.0</v>
      </c>
      <c r="IF531" s="6">
        <v>2.0</v>
      </c>
      <c r="IH531" s="6">
        <v>2.0</v>
      </c>
      <c r="IJ531" s="6">
        <v>90000.0</v>
      </c>
      <c r="IK531" s="6">
        <v>117.0</v>
      </c>
      <c r="IL531" s="6">
        <v>0.0</v>
      </c>
      <c r="IM531" s="6">
        <v>140.0</v>
      </c>
      <c r="IN531" s="6">
        <v>0.0</v>
      </c>
      <c r="IO531" s="6">
        <v>0.0</v>
      </c>
      <c r="IP531" s="6">
        <v>0.0</v>
      </c>
      <c r="IQ531" s="6">
        <v>2.3</v>
      </c>
      <c r="IR531" s="6">
        <v>214.0</v>
      </c>
      <c r="IS531" s="6">
        <v>0.0</v>
      </c>
      <c r="IT531" s="6">
        <v>0.0</v>
      </c>
      <c r="IU531" s="6">
        <v>0.0</v>
      </c>
      <c r="IV531" s="6">
        <v>0.0</v>
      </c>
      <c r="IW531" s="6">
        <v>8.0</v>
      </c>
      <c r="IX531" s="6">
        <v>280.0</v>
      </c>
      <c r="IY531" s="6">
        <v>3.5</v>
      </c>
      <c r="IZ531" s="6">
        <v>1192.0</v>
      </c>
      <c r="JA531" s="6">
        <v>3.2</v>
      </c>
      <c r="JB531" s="6">
        <v>365.0</v>
      </c>
      <c r="JC531" s="6">
        <v>1.0</v>
      </c>
      <c r="JD531" s="6">
        <v>324.0</v>
      </c>
      <c r="JE531" s="6">
        <v>20.0</v>
      </c>
      <c r="JF531" s="6">
        <v>142.0</v>
      </c>
      <c r="JG531" s="6">
        <v>0.0</v>
      </c>
      <c r="JH531" s="6">
        <v>0.0</v>
      </c>
      <c r="JI531" s="6">
        <v>0.0</v>
      </c>
      <c r="JJ531" s="6">
        <v>0.0</v>
      </c>
      <c r="JK531" s="6">
        <v>0.0</v>
      </c>
      <c r="JL531" s="6">
        <v>0.0</v>
      </c>
      <c r="JM531" s="6">
        <v>2517.0</v>
      </c>
      <c r="JN531" s="6">
        <v>0.0</v>
      </c>
      <c r="JO531" s="6">
        <v>1.0</v>
      </c>
      <c r="JP531" s="6">
        <f t="shared" si="1"/>
        <v>0</v>
      </c>
      <c r="JQ531" s="6">
        <f t="shared" si="2"/>
        <v>0</v>
      </c>
      <c r="JR531" s="7">
        <f t="shared" si="3"/>
        <v>0</v>
      </c>
    </row>
    <row r="532" ht="15.75" customHeight="1">
      <c r="A532" s="6">
        <v>4503.0</v>
      </c>
      <c r="B532" s="6">
        <v>460527.0</v>
      </c>
      <c r="C532" s="6">
        <v>46.0</v>
      </c>
      <c r="D532" s="6">
        <v>1.0</v>
      </c>
      <c r="E532" s="6">
        <v>1.0</v>
      </c>
      <c r="F532" s="6">
        <v>1.0</v>
      </c>
      <c r="G532" s="6">
        <v>1800000.0</v>
      </c>
      <c r="H532" s="6">
        <v>51.0</v>
      </c>
      <c r="I532" s="6">
        <v>1.0</v>
      </c>
      <c r="J532" s="6">
        <v>1.0</v>
      </c>
      <c r="K532" s="6">
        <v>1.0</v>
      </c>
      <c r="L532" s="6">
        <v>2.0</v>
      </c>
      <c r="M532" s="6">
        <v>1.0</v>
      </c>
      <c r="N532" s="6">
        <v>2.0</v>
      </c>
      <c r="O532" s="6">
        <v>2.0</v>
      </c>
      <c r="P532" s="6">
        <v>2.0</v>
      </c>
      <c r="Q532" s="6">
        <v>1.0</v>
      </c>
      <c r="R532" s="6">
        <v>2.0</v>
      </c>
      <c r="S532" s="6">
        <v>1.0</v>
      </c>
      <c r="T532" s="6">
        <v>2.0</v>
      </c>
      <c r="U532" s="6">
        <v>2.0</v>
      </c>
      <c r="V532" s="6">
        <v>1.0</v>
      </c>
      <c r="W532" s="6">
        <v>1.0</v>
      </c>
      <c r="X532" s="6">
        <v>6.0</v>
      </c>
      <c r="Y532" s="6">
        <v>1.0</v>
      </c>
      <c r="Z532" s="6">
        <v>2.0</v>
      </c>
      <c r="AA532" s="6">
        <v>8.0</v>
      </c>
      <c r="AB532" s="6">
        <v>4.0</v>
      </c>
      <c r="AC532" s="6">
        <v>0.0</v>
      </c>
      <c r="AD532" s="6">
        <v>0.5</v>
      </c>
      <c r="AE532" s="6">
        <v>2.5</v>
      </c>
      <c r="AF532" s="6">
        <v>1.0</v>
      </c>
      <c r="AG532" s="6">
        <v>1.0</v>
      </c>
      <c r="AK532" s="6">
        <v>0.5</v>
      </c>
      <c r="AN532" s="6">
        <v>10.0</v>
      </c>
      <c r="AO532" s="6">
        <v>4.0</v>
      </c>
      <c r="AP532" s="6">
        <v>2.0</v>
      </c>
      <c r="AQ532" s="6">
        <v>1.0</v>
      </c>
      <c r="AR532" s="6">
        <v>0.0</v>
      </c>
      <c r="AT532" s="6">
        <v>2.0</v>
      </c>
      <c r="AU532" s="6">
        <v>10.0</v>
      </c>
      <c r="BF532" s="6">
        <v>0.6</v>
      </c>
      <c r="BG532" s="6">
        <v>64.0</v>
      </c>
      <c r="CT532" s="6">
        <v>2.0</v>
      </c>
      <c r="CU532" s="6">
        <v>800.0</v>
      </c>
      <c r="DL532" s="6">
        <v>1.0</v>
      </c>
      <c r="DM532" s="6">
        <v>56.0</v>
      </c>
      <c r="DR532" s="6">
        <v>0.185</v>
      </c>
      <c r="DS532" s="6">
        <v>120.0</v>
      </c>
      <c r="FT532" s="6">
        <v>1.0</v>
      </c>
      <c r="FU532" s="6">
        <v>924.0</v>
      </c>
      <c r="FV532" s="6">
        <v>1.0</v>
      </c>
      <c r="FW532" s="6">
        <v>310.0</v>
      </c>
      <c r="FX532" s="6">
        <v>1.0</v>
      </c>
      <c r="FY532" s="6">
        <v>1920.0</v>
      </c>
      <c r="FZ532" s="6">
        <v>2.0</v>
      </c>
      <c r="GB532" s="6">
        <v>2.0</v>
      </c>
      <c r="GD532" s="6">
        <v>1.0</v>
      </c>
      <c r="GE532" s="6">
        <v>450.0</v>
      </c>
      <c r="GF532" s="6">
        <v>2.0</v>
      </c>
      <c r="GH532" s="6">
        <v>2.0</v>
      </c>
      <c r="GJ532" s="6">
        <v>2.0</v>
      </c>
      <c r="GO532" s="6">
        <v>1.0</v>
      </c>
      <c r="GP532" s="6">
        <v>2.0</v>
      </c>
      <c r="GR532" s="6">
        <v>2.0</v>
      </c>
      <c r="GT532" s="6">
        <v>2.0</v>
      </c>
      <c r="GV532" s="6">
        <v>2.0</v>
      </c>
      <c r="GX532" s="6">
        <v>2.0</v>
      </c>
      <c r="GZ532" s="6">
        <v>2.0</v>
      </c>
      <c r="HB532" s="6">
        <v>2.0</v>
      </c>
      <c r="HD532" s="6">
        <v>2.0</v>
      </c>
      <c r="HF532" s="6">
        <v>2.0</v>
      </c>
      <c r="HH532" s="6">
        <v>1.0</v>
      </c>
      <c r="HI532" s="6">
        <v>10000.0</v>
      </c>
      <c r="HJ532" s="6">
        <v>2.0</v>
      </c>
      <c r="HL532" s="6">
        <v>1.0</v>
      </c>
      <c r="HM532" s="6">
        <v>18000.0</v>
      </c>
      <c r="HP532" s="6">
        <v>2.0</v>
      </c>
      <c r="HR532" s="6">
        <v>1.0</v>
      </c>
      <c r="HS532" s="6">
        <v>13500.0</v>
      </c>
      <c r="HT532" s="6">
        <v>2.0</v>
      </c>
      <c r="HV532" s="6">
        <v>2.0</v>
      </c>
      <c r="HX532" s="6">
        <v>2.0</v>
      </c>
      <c r="HZ532" s="6">
        <v>2.0</v>
      </c>
      <c r="ID532" s="6">
        <v>2.0</v>
      </c>
      <c r="IF532" s="6">
        <v>2.0</v>
      </c>
      <c r="IH532" s="6">
        <v>2.0</v>
      </c>
      <c r="IJ532" s="6">
        <v>41500.0</v>
      </c>
      <c r="IK532" s="6">
        <v>19.0</v>
      </c>
      <c r="IL532" s="6">
        <v>0.0</v>
      </c>
      <c r="IM532" s="6">
        <v>29.0</v>
      </c>
      <c r="IN532" s="6">
        <v>0.0</v>
      </c>
      <c r="IO532" s="6">
        <v>0.0</v>
      </c>
      <c r="IP532" s="6">
        <v>0.0</v>
      </c>
      <c r="IQ532" s="6">
        <v>0.6</v>
      </c>
      <c r="IR532" s="6">
        <v>64.0</v>
      </c>
      <c r="IS532" s="6">
        <v>0.0</v>
      </c>
      <c r="IT532" s="6">
        <v>0.0</v>
      </c>
      <c r="IU532" s="6">
        <v>0.0</v>
      </c>
      <c r="IV532" s="6">
        <v>0.0</v>
      </c>
      <c r="IW532" s="6">
        <v>0.0</v>
      </c>
      <c r="IX532" s="6">
        <v>0.0</v>
      </c>
      <c r="IY532" s="6">
        <v>2.0</v>
      </c>
      <c r="IZ532" s="6">
        <v>800.0</v>
      </c>
      <c r="JA532" s="6">
        <v>1.0</v>
      </c>
      <c r="JB532" s="6">
        <v>56.0</v>
      </c>
      <c r="JC532" s="6">
        <v>0.0</v>
      </c>
      <c r="JD532" s="6">
        <v>0.0</v>
      </c>
      <c r="JE532" s="6">
        <v>0.0</v>
      </c>
      <c r="JF532" s="6">
        <v>0.0</v>
      </c>
      <c r="JG532" s="6">
        <v>0.0</v>
      </c>
      <c r="JH532" s="6">
        <v>0.0</v>
      </c>
      <c r="JI532" s="6">
        <v>0.0</v>
      </c>
      <c r="JJ532" s="6">
        <v>0.0</v>
      </c>
      <c r="JK532" s="6">
        <v>0.0</v>
      </c>
      <c r="JL532" s="6">
        <v>0.0</v>
      </c>
      <c r="JM532" s="6">
        <v>920.0</v>
      </c>
      <c r="JN532" s="6">
        <v>0.0</v>
      </c>
      <c r="JO532" s="6">
        <v>1.0</v>
      </c>
      <c r="JP532" s="6">
        <f t="shared" si="1"/>
        <v>0</v>
      </c>
      <c r="JQ532" s="6">
        <f t="shared" si="2"/>
        <v>23500</v>
      </c>
      <c r="JR532" s="7">
        <f t="shared" si="3"/>
        <v>0</v>
      </c>
    </row>
    <row r="533" ht="15.75" customHeight="1">
      <c r="A533" s="6">
        <v>4504.0</v>
      </c>
      <c r="B533" s="6">
        <v>460541.0</v>
      </c>
      <c r="C533" s="6">
        <v>46.0</v>
      </c>
      <c r="D533" s="6">
        <v>1.0</v>
      </c>
      <c r="E533" s="6">
        <v>1.0</v>
      </c>
      <c r="F533" s="6">
        <v>1.0</v>
      </c>
      <c r="G533" s="6">
        <v>1800000.0</v>
      </c>
      <c r="H533" s="6">
        <v>29.9</v>
      </c>
      <c r="I533" s="6">
        <v>1.0</v>
      </c>
      <c r="J533" s="6">
        <v>2.0</v>
      </c>
      <c r="K533" s="6">
        <v>1.0</v>
      </c>
      <c r="L533" s="6">
        <v>2.0</v>
      </c>
      <c r="M533" s="6">
        <v>2.0</v>
      </c>
      <c r="N533" s="6">
        <v>2.0</v>
      </c>
      <c r="O533" s="6">
        <v>2.0</v>
      </c>
      <c r="P533" s="6">
        <v>2.0</v>
      </c>
      <c r="Q533" s="6">
        <v>2.0</v>
      </c>
      <c r="R533" s="6">
        <v>2.0</v>
      </c>
      <c r="S533" s="6">
        <v>1.0</v>
      </c>
      <c r="T533" s="6">
        <v>2.0</v>
      </c>
      <c r="U533" s="6">
        <v>2.0</v>
      </c>
      <c r="V533" s="6">
        <v>2.0</v>
      </c>
      <c r="BD533" s="6">
        <v>1.2</v>
      </c>
      <c r="BE533" s="6">
        <v>44.0</v>
      </c>
      <c r="BF533" s="6">
        <v>0.3</v>
      </c>
      <c r="BG533" s="6">
        <v>26.0</v>
      </c>
      <c r="BH533" s="6">
        <v>0.9</v>
      </c>
      <c r="BI533" s="6">
        <v>32.0</v>
      </c>
      <c r="BL533" s="6">
        <v>0.9</v>
      </c>
      <c r="BM533" s="6">
        <v>64.0</v>
      </c>
      <c r="CL533" s="6">
        <v>1.2</v>
      </c>
      <c r="CM533" s="6">
        <v>97.0</v>
      </c>
      <c r="CP533" s="6">
        <v>0.1</v>
      </c>
      <c r="CQ533" s="6">
        <v>42.0</v>
      </c>
      <c r="CX533" s="6">
        <v>1.5</v>
      </c>
      <c r="CY533" s="6">
        <v>650.0</v>
      </c>
      <c r="DH533" s="6">
        <v>0.4</v>
      </c>
      <c r="DI533" s="6">
        <v>175.0</v>
      </c>
      <c r="DL533" s="6">
        <v>1.0</v>
      </c>
      <c r="DM533" s="6">
        <v>54.0</v>
      </c>
      <c r="DP533" s="6">
        <v>0.3</v>
      </c>
      <c r="DQ533" s="6">
        <v>65.0</v>
      </c>
      <c r="DR533" s="6">
        <v>0.2</v>
      </c>
      <c r="DS533" s="6">
        <v>112.0</v>
      </c>
      <c r="DZ533" s="6">
        <v>1.0</v>
      </c>
      <c r="EA533" s="6">
        <v>80.0</v>
      </c>
      <c r="ED533" s="6">
        <v>1.0</v>
      </c>
      <c r="EE533" s="6">
        <v>54.0</v>
      </c>
      <c r="EF533" s="6">
        <v>0.5</v>
      </c>
      <c r="EG533" s="6">
        <v>240.0</v>
      </c>
      <c r="EN533" s="6">
        <v>10.0</v>
      </c>
      <c r="EO533" s="6">
        <v>70.0</v>
      </c>
      <c r="EY533" s="6">
        <v>0.05</v>
      </c>
      <c r="EZ533" s="6">
        <v>46.0</v>
      </c>
      <c r="FA533" s="6">
        <v>0.17</v>
      </c>
      <c r="FB533" s="6">
        <v>320.0</v>
      </c>
      <c r="FE533" s="6">
        <v>0.5</v>
      </c>
      <c r="FF533" s="6">
        <v>240.0</v>
      </c>
      <c r="FM533" s="6">
        <v>10.0</v>
      </c>
      <c r="FN533" s="6">
        <v>560.0</v>
      </c>
      <c r="FO533" s="6">
        <v>7.0</v>
      </c>
      <c r="FP533" s="6">
        <v>805.0</v>
      </c>
      <c r="FT533" s="6">
        <v>2.0</v>
      </c>
      <c r="FV533" s="6">
        <v>1.0</v>
      </c>
      <c r="FW533" s="6">
        <v>175.0</v>
      </c>
      <c r="FX533" s="6">
        <v>1.0</v>
      </c>
      <c r="FY533" s="6">
        <v>2800.0</v>
      </c>
      <c r="FZ533" s="6">
        <v>2.0</v>
      </c>
      <c r="GB533" s="6">
        <v>2.0</v>
      </c>
      <c r="GD533" s="6">
        <v>1.0</v>
      </c>
      <c r="GE533" s="6">
        <v>1500.0</v>
      </c>
      <c r="GF533" s="6">
        <v>2.0</v>
      </c>
      <c r="GH533" s="6">
        <v>2.0</v>
      </c>
      <c r="GJ533" s="6">
        <v>2.0</v>
      </c>
      <c r="GO533" s="6">
        <v>1.0</v>
      </c>
      <c r="GP533" s="6">
        <v>1.0</v>
      </c>
      <c r="GQ533" s="6">
        <v>5000.0</v>
      </c>
      <c r="GR533" s="6">
        <v>2.0</v>
      </c>
      <c r="GT533" s="6">
        <v>2.0</v>
      </c>
      <c r="GV533" s="6">
        <v>2.0</v>
      </c>
      <c r="GX533" s="6">
        <v>2.0</v>
      </c>
      <c r="GZ533" s="6">
        <v>2.0</v>
      </c>
      <c r="HB533" s="6">
        <v>2.0</v>
      </c>
      <c r="HD533" s="6">
        <v>2.0</v>
      </c>
      <c r="HF533" s="6">
        <v>2.0</v>
      </c>
      <c r="HH533" s="6">
        <v>2.0</v>
      </c>
      <c r="HJ533" s="6">
        <v>2.0</v>
      </c>
      <c r="HL533" s="6">
        <v>1.0</v>
      </c>
      <c r="HM533" s="6">
        <v>90000.0</v>
      </c>
      <c r="HP533" s="6">
        <v>2.0</v>
      </c>
      <c r="HR533" s="6">
        <v>2.0</v>
      </c>
      <c r="HT533" s="6">
        <v>2.0</v>
      </c>
      <c r="HV533" s="6">
        <v>2.0</v>
      </c>
      <c r="HX533" s="6">
        <v>2.0</v>
      </c>
      <c r="HZ533" s="6">
        <v>2.0</v>
      </c>
      <c r="IB533" s="6">
        <v>2.0</v>
      </c>
      <c r="ID533" s="6">
        <v>1.0</v>
      </c>
      <c r="IE533" s="6">
        <v>1350000.0</v>
      </c>
      <c r="IF533" s="6">
        <v>2.0</v>
      </c>
      <c r="IH533" s="6">
        <v>2.0</v>
      </c>
      <c r="IJ533" s="6">
        <v>95000.0</v>
      </c>
      <c r="IK533" s="6">
        <v>0.0</v>
      </c>
      <c r="IL533" s="6">
        <v>0.0</v>
      </c>
      <c r="IM533" s="6">
        <v>0.0</v>
      </c>
      <c r="IN533" s="6">
        <v>0.0</v>
      </c>
      <c r="IO533" s="6">
        <v>0.0</v>
      </c>
      <c r="IP533" s="6">
        <v>0.0</v>
      </c>
      <c r="IQ533" s="6">
        <v>2.4</v>
      </c>
      <c r="IR533" s="6">
        <v>134.0</v>
      </c>
      <c r="IS533" s="6">
        <v>0.9</v>
      </c>
      <c r="IT533" s="6">
        <v>32.0</v>
      </c>
      <c r="IU533" s="6">
        <v>0.0</v>
      </c>
      <c r="IV533" s="6">
        <v>0.0</v>
      </c>
      <c r="IW533" s="6">
        <v>1.2</v>
      </c>
      <c r="IX533" s="6">
        <v>97.0</v>
      </c>
      <c r="IY533" s="6">
        <v>1.9</v>
      </c>
      <c r="IZ533" s="6">
        <v>825.0</v>
      </c>
      <c r="JA533" s="6">
        <v>1.3</v>
      </c>
      <c r="JB533" s="6">
        <v>119.0</v>
      </c>
      <c r="JC533" s="6">
        <v>1.5</v>
      </c>
      <c r="JD533" s="6">
        <v>294.0</v>
      </c>
      <c r="JE533" s="6">
        <v>10.0</v>
      </c>
      <c r="JF533" s="6">
        <v>70.0</v>
      </c>
      <c r="JG533" s="6">
        <v>0.0</v>
      </c>
      <c r="JH533" s="6">
        <v>0.0</v>
      </c>
      <c r="JI533" s="6">
        <v>0.22</v>
      </c>
      <c r="JJ533" s="6">
        <v>366.0</v>
      </c>
      <c r="JK533" s="6">
        <v>10.0</v>
      </c>
      <c r="JL533" s="6">
        <v>560.0</v>
      </c>
      <c r="JM533" s="6">
        <v>2497.0</v>
      </c>
      <c r="JN533" s="6">
        <v>0.0</v>
      </c>
      <c r="JO533" s="6">
        <v>1.0</v>
      </c>
      <c r="JP533" s="6">
        <f t="shared" si="1"/>
        <v>1350000</v>
      </c>
      <c r="JQ533" s="6">
        <f t="shared" si="2"/>
        <v>0</v>
      </c>
      <c r="JR533" s="7">
        <f t="shared" si="3"/>
        <v>0</v>
      </c>
    </row>
    <row r="534" ht="15.75" customHeight="1">
      <c r="A534" s="6">
        <v>4606.0</v>
      </c>
      <c r="B534" s="6">
        <v>460555.0</v>
      </c>
      <c r="C534" s="6">
        <v>46.0</v>
      </c>
      <c r="D534" s="6">
        <v>1.0</v>
      </c>
      <c r="E534" s="6">
        <v>2.0</v>
      </c>
      <c r="F534" s="6">
        <v>1.0</v>
      </c>
      <c r="G534" s="6">
        <v>1500000.0</v>
      </c>
      <c r="H534" s="6">
        <v>42.0</v>
      </c>
      <c r="I534" s="6">
        <v>1.0</v>
      </c>
      <c r="J534" s="6">
        <v>2.0</v>
      </c>
      <c r="K534" s="6">
        <v>1.0</v>
      </c>
      <c r="L534" s="6">
        <v>2.0</v>
      </c>
      <c r="M534" s="6">
        <v>1.0</v>
      </c>
      <c r="N534" s="6">
        <v>2.0</v>
      </c>
      <c r="O534" s="6">
        <v>2.0</v>
      </c>
      <c r="P534" s="6">
        <v>2.0</v>
      </c>
      <c r="Q534" s="6">
        <v>1.0</v>
      </c>
      <c r="R534" s="6">
        <v>2.0</v>
      </c>
      <c r="S534" s="6">
        <v>1.0</v>
      </c>
      <c r="T534" s="6">
        <v>2.0</v>
      </c>
      <c r="U534" s="6">
        <v>2.0</v>
      </c>
      <c r="V534" s="6">
        <v>2.0</v>
      </c>
      <c r="BD534" s="6">
        <v>2.4</v>
      </c>
      <c r="BE534" s="6">
        <v>100.0</v>
      </c>
      <c r="BF534" s="6">
        <v>0.6</v>
      </c>
      <c r="BG534" s="6">
        <v>40.0</v>
      </c>
      <c r="BH534" s="6">
        <v>2.0</v>
      </c>
      <c r="BI534" s="6">
        <v>100.0</v>
      </c>
      <c r="BL534" s="6">
        <v>2.5</v>
      </c>
      <c r="BM534" s="6">
        <v>150.0</v>
      </c>
      <c r="BR534" s="6">
        <v>2.4</v>
      </c>
      <c r="BS534" s="6">
        <v>50.0</v>
      </c>
      <c r="BZ534" s="6">
        <v>2.2</v>
      </c>
      <c r="CA534" s="6">
        <v>70.0</v>
      </c>
      <c r="CF534" s="6">
        <v>3.5</v>
      </c>
      <c r="CG534" s="6">
        <v>150.0</v>
      </c>
      <c r="CL534" s="6">
        <v>1.3</v>
      </c>
      <c r="CM534" s="6">
        <v>150.0</v>
      </c>
      <c r="DF534" s="6">
        <v>0.9</v>
      </c>
      <c r="DG534" s="6">
        <v>300.0</v>
      </c>
      <c r="DH534" s="6">
        <v>1.8</v>
      </c>
      <c r="DI534" s="6">
        <v>320.0</v>
      </c>
      <c r="DN534" s="6">
        <v>2.5</v>
      </c>
      <c r="DO534" s="6">
        <v>180.0</v>
      </c>
      <c r="DP534" s="6">
        <v>0.4</v>
      </c>
      <c r="DQ534" s="6">
        <v>80.0</v>
      </c>
      <c r="DR534" s="6">
        <v>0.2</v>
      </c>
      <c r="DS534" s="6">
        <v>95.0</v>
      </c>
      <c r="DV534" s="6">
        <v>0.3</v>
      </c>
      <c r="DW534" s="6">
        <v>180.0</v>
      </c>
      <c r="EL534" s="6">
        <v>1.4</v>
      </c>
      <c r="EM534" s="6">
        <v>280.0</v>
      </c>
      <c r="EN534" s="6">
        <v>20.0</v>
      </c>
      <c r="EO534" s="6">
        <v>100.0</v>
      </c>
      <c r="FA534" s="6">
        <v>0.1</v>
      </c>
      <c r="FB534" s="6">
        <v>200.0</v>
      </c>
      <c r="FE534" s="6">
        <v>0.4</v>
      </c>
      <c r="FF534" s="6">
        <v>80.0</v>
      </c>
      <c r="FT534" s="6">
        <v>2.0</v>
      </c>
      <c r="FV534" s="6">
        <v>1.0</v>
      </c>
      <c r="FW534" s="6">
        <v>325.0</v>
      </c>
      <c r="FX534" s="6">
        <v>1.0</v>
      </c>
      <c r="FY534" s="6">
        <v>5500.0</v>
      </c>
      <c r="FZ534" s="6">
        <v>2.0</v>
      </c>
      <c r="GB534" s="6">
        <v>2.0</v>
      </c>
      <c r="GD534" s="6">
        <v>1.0</v>
      </c>
      <c r="GE534" s="6">
        <v>4000.0</v>
      </c>
      <c r="GF534" s="6">
        <v>2.0</v>
      </c>
      <c r="GH534" s="6">
        <v>2.0</v>
      </c>
      <c r="GJ534" s="6">
        <v>2.0</v>
      </c>
      <c r="GO534" s="6">
        <v>1.0</v>
      </c>
      <c r="GP534" s="6">
        <v>2.0</v>
      </c>
      <c r="GR534" s="6">
        <v>2.0</v>
      </c>
      <c r="GT534" s="6">
        <v>2.0</v>
      </c>
      <c r="GV534" s="6">
        <v>2.0</v>
      </c>
      <c r="GX534" s="6">
        <v>2.0</v>
      </c>
      <c r="GZ534" s="6">
        <v>2.0</v>
      </c>
      <c r="HB534" s="6">
        <v>2.0</v>
      </c>
      <c r="HD534" s="6">
        <v>2.0</v>
      </c>
      <c r="HF534" s="6">
        <v>2.0</v>
      </c>
      <c r="HH534" s="6">
        <v>1.0</v>
      </c>
      <c r="HI534" s="6">
        <v>20000.0</v>
      </c>
      <c r="HJ534" s="6">
        <v>2.0</v>
      </c>
      <c r="HL534" s="6">
        <v>2.0</v>
      </c>
      <c r="HP534" s="6">
        <v>2.0</v>
      </c>
      <c r="HR534" s="6">
        <v>1.0</v>
      </c>
      <c r="HS534" s="6">
        <v>28100.0</v>
      </c>
      <c r="HT534" s="6">
        <v>2.0</v>
      </c>
      <c r="HV534" s="6">
        <v>2.0</v>
      </c>
      <c r="HX534" s="6">
        <v>2.0</v>
      </c>
      <c r="HZ534" s="6">
        <v>2.0</v>
      </c>
      <c r="ID534" s="6">
        <v>2.0</v>
      </c>
      <c r="IF534" s="6">
        <v>2.0</v>
      </c>
      <c r="IH534" s="6">
        <v>2.0</v>
      </c>
      <c r="IJ534" s="6">
        <v>48100.0</v>
      </c>
      <c r="IK534" s="6">
        <v>0.0</v>
      </c>
      <c r="IL534" s="6">
        <v>0.0</v>
      </c>
      <c r="IM534" s="6">
        <v>0.0</v>
      </c>
      <c r="IN534" s="6">
        <v>0.0</v>
      </c>
      <c r="IO534" s="6">
        <v>0.0</v>
      </c>
      <c r="IP534" s="6">
        <v>0.0</v>
      </c>
      <c r="IQ534" s="6">
        <v>5.5</v>
      </c>
      <c r="IR534" s="6">
        <v>290.0</v>
      </c>
      <c r="IS534" s="6">
        <v>2.0</v>
      </c>
      <c r="IT534" s="6">
        <v>100.0</v>
      </c>
      <c r="IU534" s="6">
        <v>4.6</v>
      </c>
      <c r="IV534" s="6">
        <v>120.0</v>
      </c>
      <c r="IW534" s="6">
        <v>4.8</v>
      </c>
      <c r="IX534" s="6">
        <v>300.0</v>
      </c>
      <c r="IY534" s="6">
        <v>2.7</v>
      </c>
      <c r="IZ534" s="6">
        <v>620.0</v>
      </c>
      <c r="JA534" s="6">
        <v>3.2</v>
      </c>
      <c r="JB534" s="6">
        <v>440.0</v>
      </c>
      <c r="JC534" s="6">
        <v>1.4</v>
      </c>
      <c r="JD534" s="6">
        <v>280.0</v>
      </c>
      <c r="JE534" s="6">
        <v>20.0</v>
      </c>
      <c r="JF534" s="6">
        <v>100.0</v>
      </c>
      <c r="JG534" s="6">
        <v>0.0</v>
      </c>
      <c r="JH534" s="6">
        <v>0.0</v>
      </c>
      <c r="JI534" s="6">
        <v>0.1</v>
      </c>
      <c r="JJ534" s="6">
        <v>200.0</v>
      </c>
      <c r="JK534" s="6">
        <v>0.0</v>
      </c>
      <c r="JL534" s="6">
        <v>0.0</v>
      </c>
      <c r="JM534" s="6">
        <v>2330.0</v>
      </c>
      <c r="JN534" s="6">
        <v>0.0</v>
      </c>
      <c r="JO534" s="6">
        <v>1.0</v>
      </c>
      <c r="JP534" s="6">
        <f t="shared" si="1"/>
        <v>0</v>
      </c>
      <c r="JQ534" s="6">
        <f t="shared" si="2"/>
        <v>48100</v>
      </c>
      <c r="JR534" s="7">
        <f t="shared" si="3"/>
        <v>0</v>
      </c>
    </row>
    <row r="535" ht="15.75" customHeight="1">
      <c r="A535" s="6">
        <v>4608.0</v>
      </c>
      <c r="B535" s="6">
        <v>460581.0</v>
      </c>
      <c r="C535" s="6">
        <v>46.0</v>
      </c>
      <c r="D535" s="6">
        <v>1.0</v>
      </c>
      <c r="E535" s="6">
        <v>2.0</v>
      </c>
      <c r="F535" s="6">
        <v>1.0</v>
      </c>
      <c r="G535" s="6">
        <v>1300000.0</v>
      </c>
      <c r="H535" s="6">
        <v>48.0</v>
      </c>
      <c r="I535" s="6">
        <v>2.0</v>
      </c>
      <c r="J535" s="6">
        <v>2.0</v>
      </c>
      <c r="K535" s="6">
        <v>2.0</v>
      </c>
      <c r="L535" s="6">
        <v>2.0</v>
      </c>
      <c r="M535" s="6">
        <v>1.0</v>
      </c>
      <c r="N535" s="6">
        <v>1.0</v>
      </c>
      <c r="O535" s="6">
        <v>2.0</v>
      </c>
      <c r="P535" s="6">
        <v>2.0</v>
      </c>
      <c r="Q535" s="6">
        <v>1.0</v>
      </c>
      <c r="R535" s="6">
        <v>2.0</v>
      </c>
      <c r="S535" s="6">
        <v>1.0</v>
      </c>
      <c r="T535" s="6">
        <v>2.0</v>
      </c>
      <c r="U535" s="6">
        <v>1.0</v>
      </c>
      <c r="V535" s="6">
        <v>1.0</v>
      </c>
      <c r="W535" s="6">
        <v>1.0</v>
      </c>
      <c r="X535" s="6">
        <v>6.0</v>
      </c>
      <c r="Y535" s="6">
        <v>1.0</v>
      </c>
      <c r="AA535" s="6">
        <v>10.0</v>
      </c>
      <c r="AB535" s="6">
        <v>30.0</v>
      </c>
      <c r="AC535" s="6">
        <v>5.0</v>
      </c>
      <c r="AD535" s="6">
        <v>10.0</v>
      </c>
      <c r="AF535" s="6">
        <v>5.0</v>
      </c>
      <c r="AG535" s="6">
        <v>10.0</v>
      </c>
      <c r="AO535" s="6">
        <v>5.0</v>
      </c>
      <c r="AQ535" s="6">
        <v>10.0</v>
      </c>
      <c r="AT535" s="6">
        <v>20.0</v>
      </c>
      <c r="BD535" s="6">
        <v>2.4</v>
      </c>
      <c r="BE535" s="6">
        <v>120.0</v>
      </c>
      <c r="BL535" s="6">
        <v>3.0</v>
      </c>
      <c r="BM535" s="6">
        <v>170.0</v>
      </c>
      <c r="BN535" s="6">
        <v>100.0</v>
      </c>
      <c r="BO535" s="6">
        <v>1500.0</v>
      </c>
      <c r="BZ535" s="6">
        <v>3.0</v>
      </c>
      <c r="CA535" s="6">
        <v>150.0</v>
      </c>
      <c r="CL535" s="6">
        <v>3.0</v>
      </c>
      <c r="CM535" s="6">
        <v>280.0</v>
      </c>
      <c r="CX535" s="6">
        <v>3.0</v>
      </c>
      <c r="CY535" s="6">
        <v>990.0</v>
      </c>
      <c r="CZ535" s="6">
        <v>1.0</v>
      </c>
      <c r="DA535" s="6">
        <v>158.0</v>
      </c>
      <c r="DB535" s="6">
        <v>2.0</v>
      </c>
      <c r="DC535" s="6">
        <v>480.0</v>
      </c>
      <c r="DF535" s="6">
        <v>3.0</v>
      </c>
      <c r="DG535" s="6">
        <v>720.0</v>
      </c>
      <c r="DN535" s="6">
        <v>2.0</v>
      </c>
      <c r="DO535" s="6">
        <v>108.0</v>
      </c>
      <c r="DT535" s="6">
        <v>1.0</v>
      </c>
      <c r="DU535" s="6">
        <v>120.0</v>
      </c>
      <c r="DZ535" s="6">
        <v>3.0</v>
      </c>
      <c r="EA535" s="6">
        <v>210.0</v>
      </c>
      <c r="ED535" s="6">
        <v>10.0</v>
      </c>
      <c r="EE535" s="6">
        <v>520.0</v>
      </c>
      <c r="EF535" s="6">
        <v>1.0</v>
      </c>
      <c r="EG535" s="6">
        <v>240.0</v>
      </c>
      <c r="EN535" s="6">
        <v>20.0</v>
      </c>
      <c r="EO535" s="6">
        <v>110.0</v>
      </c>
      <c r="FS535" s="6">
        <v>3000.0</v>
      </c>
      <c r="FT535" s="6">
        <v>1.0</v>
      </c>
      <c r="FU535" s="6">
        <v>850.0</v>
      </c>
      <c r="FV535" s="6">
        <v>1.0</v>
      </c>
      <c r="FW535" s="6">
        <v>450.0</v>
      </c>
      <c r="FX535" s="6">
        <v>1.0</v>
      </c>
      <c r="FY535" s="6">
        <v>6700.0</v>
      </c>
      <c r="FZ535" s="6">
        <v>2.0</v>
      </c>
      <c r="GB535" s="6">
        <v>1.0</v>
      </c>
      <c r="GC535" s="6">
        <v>700.0</v>
      </c>
      <c r="GD535" s="6">
        <v>1.0</v>
      </c>
      <c r="GE535" s="6">
        <v>600.0</v>
      </c>
      <c r="GF535" s="6">
        <v>1.0</v>
      </c>
      <c r="GG535" s="6">
        <v>830.0</v>
      </c>
      <c r="GH535" s="6">
        <v>2.0</v>
      </c>
      <c r="GJ535" s="6">
        <v>2.0</v>
      </c>
      <c r="GO535" s="6">
        <v>2.0</v>
      </c>
      <c r="HL535" s="6">
        <v>1.0</v>
      </c>
      <c r="HM535" s="6">
        <v>45000.0</v>
      </c>
      <c r="HP535" s="6">
        <v>2.0</v>
      </c>
      <c r="HR535" s="6">
        <v>2.0</v>
      </c>
      <c r="HT535" s="6">
        <v>2.0</v>
      </c>
      <c r="HV535" s="6">
        <v>2.0</v>
      </c>
      <c r="HX535" s="6">
        <v>2.0</v>
      </c>
      <c r="HZ535" s="6">
        <v>2.0</v>
      </c>
      <c r="ID535" s="6">
        <v>2.0</v>
      </c>
      <c r="IF535" s="6">
        <v>2.0</v>
      </c>
      <c r="IH535" s="6">
        <v>2.0</v>
      </c>
      <c r="IJ535" s="6">
        <v>45000.0</v>
      </c>
      <c r="IK535" s="6">
        <v>70.0</v>
      </c>
      <c r="IL535" s="6">
        <v>0.0</v>
      </c>
      <c r="IM535" s="6">
        <v>35.0</v>
      </c>
      <c r="IN535" s="6">
        <v>0.0</v>
      </c>
      <c r="IO535" s="6">
        <v>0.0</v>
      </c>
      <c r="IP535" s="6">
        <v>0.0</v>
      </c>
      <c r="IQ535" s="6">
        <v>5.4</v>
      </c>
      <c r="IR535" s="6">
        <v>290.0</v>
      </c>
      <c r="IS535" s="6">
        <v>0.0</v>
      </c>
      <c r="IT535" s="6">
        <v>0.0</v>
      </c>
      <c r="IU535" s="6">
        <v>103.0</v>
      </c>
      <c r="IV535" s="6">
        <v>1650.0</v>
      </c>
      <c r="IW535" s="6">
        <v>3.0</v>
      </c>
      <c r="IX535" s="6">
        <v>280.0</v>
      </c>
      <c r="IY535" s="6">
        <v>9.0</v>
      </c>
      <c r="IZ535" s="6">
        <v>2348.0</v>
      </c>
      <c r="JA535" s="6">
        <v>3.0</v>
      </c>
      <c r="JB535" s="6">
        <v>228.0</v>
      </c>
      <c r="JC535" s="6">
        <v>11.0</v>
      </c>
      <c r="JD535" s="6">
        <v>760.0</v>
      </c>
      <c r="JE535" s="6">
        <v>20.0</v>
      </c>
      <c r="JF535" s="6">
        <v>110.0</v>
      </c>
      <c r="JG535" s="6">
        <v>0.0</v>
      </c>
      <c r="JH535" s="6">
        <v>0.0</v>
      </c>
      <c r="JI535" s="6">
        <v>0.0</v>
      </c>
      <c r="JJ535" s="6">
        <v>0.0</v>
      </c>
      <c r="JK535" s="6">
        <v>0.0</v>
      </c>
      <c r="JL535" s="6">
        <v>0.0</v>
      </c>
      <c r="JM535" s="6">
        <v>4016.0</v>
      </c>
      <c r="JN535" s="6">
        <v>0.0</v>
      </c>
      <c r="JO535" s="6">
        <v>1.0</v>
      </c>
      <c r="JP535" s="6">
        <f t="shared" si="1"/>
        <v>0</v>
      </c>
      <c r="JQ535" s="6">
        <f t="shared" si="2"/>
        <v>0</v>
      </c>
      <c r="JR535" s="7">
        <f t="shared" si="3"/>
        <v>0</v>
      </c>
    </row>
    <row r="536" ht="15.75" customHeight="1">
      <c r="A536" s="6">
        <v>4609.0</v>
      </c>
      <c r="B536" s="6">
        <v>460586.0</v>
      </c>
      <c r="C536" s="6">
        <v>46.0</v>
      </c>
      <c r="D536" s="6">
        <v>1.0</v>
      </c>
      <c r="E536" s="6">
        <v>1.0</v>
      </c>
      <c r="F536" s="6">
        <v>1.0</v>
      </c>
      <c r="G536" s="6">
        <v>650000.0</v>
      </c>
      <c r="H536" s="6">
        <v>41.3</v>
      </c>
      <c r="I536" s="6">
        <v>1.0</v>
      </c>
      <c r="J536" s="6">
        <v>1.0</v>
      </c>
      <c r="K536" s="6">
        <v>1.0</v>
      </c>
      <c r="L536" s="6">
        <v>1.0</v>
      </c>
      <c r="M536" s="6">
        <v>1.0</v>
      </c>
      <c r="N536" s="6">
        <v>1.0</v>
      </c>
      <c r="O536" s="6">
        <v>2.0</v>
      </c>
      <c r="P536" s="6">
        <v>1.0</v>
      </c>
      <c r="Q536" s="6">
        <v>1.0</v>
      </c>
      <c r="R536" s="6">
        <v>2.0</v>
      </c>
      <c r="S536" s="6">
        <v>2.0</v>
      </c>
      <c r="T536" s="6">
        <v>2.0</v>
      </c>
      <c r="U536" s="6">
        <v>2.0</v>
      </c>
      <c r="V536" s="6">
        <v>2.0</v>
      </c>
      <c r="BF536" s="6">
        <v>1.2</v>
      </c>
      <c r="BG536" s="6">
        <v>64.0</v>
      </c>
      <c r="BL536" s="6">
        <v>2.0</v>
      </c>
      <c r="BM536" s="6">
        <v>100.0</v>
      </c>
      <c r="CL536" s="6">
        <v>2.0</v>
      </c>
      <c r="CM536" s="6">
        <v>120.0</v>
      </c>
      <c r="DB536" s="6">
        <v>3.0</v>
      </c>
      <c r="DC536" s="6">
        <v>680.0</v>
      </c>
      <c r="DL536" s="6">
        <v>3.0</v>
      </c>
      <c r="DM536" s="6">
        <v>160.0</v>
      </c>
      <c r="DT536" s="6">
        <v>1.0</v>
      </c>
      <c r="DU536" s="6">
        <v>120.0</v>
      </c>
      <c r="EL536" s="6">
        <v>1.0</v>
      </c>
      <c r="EM536" s="6">
        <v>52.0</v>
      </c>
      <c r="EN536" s="6">
        <v>10.0</v>
      </c>
      <c r="EO536" s="6">
        <v>55.0</v>
      </c>
      <c r="FT536" s="6">
        <v>2.0</v>
      </c>
      <c r="FV536" s="6">
        <v>2.0</v>
      </c>
      <c r="FX536" s="6">
        <v>1.0</v>
      </c>
      <c r="FY536" s="6">
        <v>3200.0</v>
      </c>
      <c r="FZ536" s="6">
        <v>2.0</v>
      </c>
      <c r="GB536" s="6">
        <v>2.0</v>
      </c>
      <c r="GD536" s="6">
        <v>1.0</v>
      </c>
      <c r="GE536" s="6">
        <v>3000.0</v>
      </c>
      <c r="GF536" s="6">
        <v>2.0</v>
      </c>
      <c r="GH536" s="6">
        <v>2.0</v>
      </c>
      <c r="GJ536" s="6">
        <v>2.0</v>
      </c>
      <c r="GO536" s="6">
        <v>1.0</v>
      </c>
      <c r="GP536" s="6">
        <v>2.0</v>
      </c>
      <c r="GR536" s="6">
        <v>1.0</v>
      </c>
      <c r="GS536" s="6">
        <v>4000.0</v>
      </c>
      <c r="GT536" s="6">
        <v>2.0</v>
      </c>
      <c r="GV536" s="6">
        <v>2.0</v>
      </c>
      <c r="GX536" s="6">
        <v>2.0</v>
      </c>
      <c r="GZ536" s="6">
        <v>2.0</v>
      </c>
      <c r="HB536" s="6">
        <v>2.0</v>
      </c>
      <c r="HD536" s="6">
        <v>2.0</v>
      </c>
      <c r="HF536" s="6">
        <v>2.0</v>
      </c>
      <c r="HH536" s="6">
        <v>2.0</v>
      </c>
      <c r="HJ536" s="6">
        <v>2.0</v>
      </c>
      <c r="HL536" s="6">
        <v>2.0</v>
      </c>
      <c r="HP536" s="6">
        <v>2.0</v>
      </c>
      <c r="HR536" s="6">
        <v>1.0</v>
      </c>
      <c r="HS536" s="6">
        <v>16920.0</v>
      </c>
      <c r="HT536" s="6">
        <v>2.0</v>
      </c>
      <c r="HV536" s="6">
        <v>2.0</v>
      </c>
      <c r="HX536" s="6">
        <v>2.0</v>
      </c>
      <c r="HZ536" s="6">
        <v>2.0</v>
      </c>
      <c r="ID536" s="6">
        <v>2.0</v>
      </c>
      <c r="IF536" s="6">
        <v>2.0</v>
      </c>
      <c r="IH536" s="6">
        <v>2.0</v>
      </c>
      <c r="IJ536" s="6">
        <v>20920.0</v>
      </c>
      <c r="IK536" s="6">
        <v>0.0</v>
      </c>
      <c r="IL536" s="6">
        <v>0.0</v>
      </c>
      <c r="IM536" s="6">
        <v>0.0</v>
      </c>
      <c r="IN536" s="6">
        <v>0.0</v>
      </c>
      <c r="IO536" s="6">
        <v>0.0</v>
      </c>
      <c r="IP536" s="6">
        <v>0.0</v>
      </c>
      <c r="IQ536" s="6">
        <v>3.2</v>
      </c>
      <c r="IR536" s="6">
        <v>164.0</v>
      </c>
      <c r="IS536" s="6">
        <v>0.0</v>
      </c>
      <c r="IT536" s="6">
        <v>0.0</v>
      </c>
      <c r="IU536" s="6">
        <v>0.0</v>
      </c>
      <c r="IV536" s="6">
        <v>0.0</v>
      </c>
      <c r="IW536" s="6">
        <v>2.0</v>
      </c>
      <c r="IX536" s="6">
        <v>120.0</v>
      </c>
      <c r="IY536" s="6">
        <v>3.0</v>
      </c>
      <c r="IZ536" s="6">
        <v>680.0</v>
      </c>
      <c r="JA536" s="6">
        <v>4.0</v>
      </c>
      <c r="JB536" s="6">
        <v>280.0</v>
      </c>
      <c r="JC536" s="6">
        <v>1.0</v>
      </c>
      <c r="JD536" s="6">
        <v>52.0</v>
      </c>
      <c r="JE536" s="6">
        <v>10.0</v>
      </c>
      <c r="JF536" s="6">
        <v>55.0</v>
      </c>
      <c r="JG536" s="6">
        <v>0.0</v>
      </c>
      <c r="JH536" s="6">
        <v>0.0</v>
      </c>
      <c r="JI536" s="6">
        <v>0.0</v>
      </c>
      <c r="JJ536" s="6">
        <v>0.0</v>
      </c>
      <c r="JK536" s="6">
        <v>0.0</v>
      </c>
      <c r="JL536" s="6">
        <v>0.0</v>
      </c>
      <c r="JM536" s="6">
        <v>1351.0</v>
      </c>
      <c r="JN536" s="6">
        <v>0.0</v>
      </c>
      <c r="JO536" s="6">
        <v>0.0</v>
      </c>
      <c r="JP536" s="6">
        <f t="shared" si="1"/>
        <v>0</v>
      </c>
      <c r="JQ536" s="6">
        <f t="shared" si="2"/>
        <v>16920</v>
      </c>
      <c r="JR536" s="7">
        <f t="shared" si="3"/>
        <v>0</v>
      </c>
    </row>
    <row r="537" ht="15.75" customHeight="1">
      <c r="A537" s="6">
        <v>4610.0</v>
      </c>
      <c r="B537" s="6">
        <v>460600.0</v>
      </c>
      <c r="C537" s="6">
        <v>46.0</v>
      </c>
      <c r="D537" s="6">
        <v>1.0</v>
      </c>
      <c r="E537" s="6">
        <v>3.0</v>
      </c>
      <c r="F537" s="6">
        <v>1.0</v>
      </c>
      <c r="G537" s="6">
        <v>2500000.0</v>
      </c>
      <c r="H537" s="6">
        <v>62.4</v>
      </c>
      <c r="I537" s="6">
        <v>1.0</v>
      </c>
      <c r="J537" s="6">
        <v>2.0</v>
      </c>
      <c r="K537" s="6">
        <v>1.0</v>
      </c>
      <c r="L537" s="6">
        <v>2.0</v>
      </c>
      <c r="M537" s="6">
        <v>2.0</v>
      </c>
      <c r="N537" s="6">
        <v>1.0</v>
      </c>
      <c r="O537" s="6">
        <v>2.0</v>
      </c>
      <c r="P537" s="6">
        <v>2.0</v>
      </c>
      <c r="Q537" s="6">
        <v>1.0</v>
      </c>
      <c r="R537" s="6">
        <v>2.0</v>
      </c>
      <c r="S537" s="6">
        <v>1.0</v>
      </c>
      <c r="T537" s="6">
        <v>2.0</v>
      </c>
      <c r="U537" s="6">
        <v>1.0</v>
      </c>
      <c r="V537" s="6">
        <v>1.0</v>
      </c>
      <c r="W537" s="6">
        <v>1.0</v>
      </c>
      <c r="X537" s="6">
        <v>6.0</v>
      </c>
      <c r="Y537" s="6">
        <v>1.0</v>
      </c>
      <c r="AA537" s="6">
        <v>30.0</v>
      </c>
      <c r="AB537" s="6">
        <v>10.0</v>
      </c>
      <c r="AE537" s="6">
        <v>14.0</v>
      </c>
      <c r="AQ537" s="6">
        <v>10.0</v>
      </c>
      <c r="AZ537" s="6">
        <v>30.0</v>
      </c>
      <c r="BC537" s="6">
        <v>1250.0</v>
      </c>
      <c r="BF537" s="6">
        <v>0.6</v>
      </c>
      <c r="BG537" s="6">
        <v>50.0</v>
      </c>
      <c r="BL537" s="6">
        <v>0.5</v>
      </c>
      <c r="BM537" s="6">
        <v>40.0</v>
      </c>
      <c r="CL537" s="6">
        <v>1.1</v>
      </c>
      <c r="CM537" s="6">
        <v>105.0</v>
      </c>
      <c r="CX537" s="6">
        <v>0.98</v>
      </c>
      <c r="CY537" s="6">
        <v>340.0</v>
      </c>
      <c r="DL537" s="6">
        <v>2.0</v>
      </c>
      <c r="DM537" s="6">
        <v>96.0</v>
      </c>
      <c r="DP537" s="6">
        <v>0.35</v>
      </c>
      <c r="DQ537" s="6">
        <v>65.0</v>
      </c>
      <c r="DT537" s="6">
        <v>0.3</v>
      </c>
      <c r="DU537" s="6">
        <v>90.0</v>
      </c>
      <c r="EF537" s="6">
        <v>0.3</v>
      </c>
      <c r="EG537" s="6">
        <v>155.0</v>
      </c>
      <c r="EL537" s="6">
        <v>1.0</v>
      </c>
      <c r="EM537" s="6">
        <v>120.0</v>
      </c>
      <c r="EY537" s="6">
        <v>0.1</v>
      </c>
      <c r="EZ537" s="6">
        <v>130.0</v>
      </c>
      <c r="FA537" s="6">
        <v>0.095</v>
      </c>
      <c r="FB537" s="6">
        <v>145.0</v>
      </c>
      <c r="FC537" s="6">
        <v>3.0</v>
      </c>
      <c r="FD537" s="6">
        <v>130.0</v>
      </c>
      <c r="FM537" s="6">
        <v>1.0</v>
      </c>
      <c r="FN537" s="6">
        <v>110.0</v>
      </c>
      <c r="FO537" s="6">
        <v>10.0</v>
      </c>
      <c r="FP537" s="6">
        <v>1460.0</v>
      </c>
      <c r="FS537" s="6">
        <v>4000.0</v>
      </c>
      <c r="FT537" s="6">
        <v>1.0</v>
      </c>
      <c r="FU537" s="6">
        <v>400.0</v>
      </c>
      <c r="FV537" s="6">
        <v>1.0</v>
      </c>
      <c r="FW537" s="6">
        <v>280.0</v>
      </c>
      <c r="FX537" s="6">
        <v>1.0</v>
      </c>
      <c r="FY537" s="6">
        <v>5400.0</v>
      </c>
      <c r="FZ537" s="6">
        <v>2.0</v>
      </c>
      <c r="GB537" s="6">
        <v>2.0</v>
      </c>
      <c r="GD537" s="6">
        <v>1.0</v>
      </c>
      <c r="GE537" s="6">
        <v>4000.0</v>
      </c>
      <c r="GF537" s="6">
        <v>1.0</v>
      </c>
      <c r="GG537" s="6">
        <v>840.0</v>
      </c>
      <c r="GH537" s="6">
        <v>2.0</v>
      </c>
      <c r="GJ537" s="6">
        <v>2.0</v>
      </c>
      <c r="GO537" s="6">
        <v>2.0</v>
      </c>
      <c r="HL537" s="6">
        <v>1.0</v>
      </c>
      <c r="HM537" s="6">
        <v>165000.0</v>
      </c>
      <c r="HP537" s="6">
        <v>2.0</v>
      </c>
      <c r="HR537" s="6">
        <v>2.0</v>
      </c>
      <c r="HT537" s="6">
        <v>2.0</v>
      </c>
      <c r="HV537" s="6">
        <v>2.0</v>
      </c>
      <c r="HX537" s="6">
        <v>2.0</v>
      </c>
      <c r="HZ537" s="6">
        <v>2.0</v>
      </c>
      <c r="IB537" s="6">
        <v>2.0</v>
      </c>
      <c r="ID537" s="6">
        <v>1.0</v>
      </c>
      <c r="IE537" s="6">
        <v>2180000.0</v>
      </c>
      <c r="IF537" s="6">
        <v>2.0</v>
      </c>
      <c r="IH537" s="6">
        <v>2.0</v>
      </c>
      <c r="IJ537" s="6">
        <v>170550.0</v>
      </c>
      <c r="IK537" s="6">
        <v>54.0</v>
      </c>
      <c r="IL537" s="6">
        <v>0.0</v>
      </c>
      <c r="IM537" s="6">
        <v>10.0</v>
      </c>
      <c r="IN537" s="6">
        <v>30.0</v>
      </c>
      <c r="IO537" s="6">
        <v>0.0</v>
      </c>
      <c r="IP537" s="6">
        <v>1250.0</v>
      </c>
      <c r="IQ537" s="6">
        <v>1.1</v>
      </c>
      <c r="IR537" s="6">
        <v>90.0</v>
      </c>
      <c r="IS537" s="6">
        <v>0.0</v>
      </c>
      <c r="IT537" s="6">
        <v>0.0</v>
      </c>
      <c r="IU537" s="6">
        <v>0.0</v>
      </c>
      <c r="IV537" s="6">
        <v>0.0</v>
      </c>
      <c r="IW537" s="6">
        <v>1.1</v>
      </c>
      <c r="IX537" s="6">
        <v>105.0</v>
      </c>
      <c r="IY537" s="6">
        <v>0.98</v>
      </c>
      <c r="IZ537" s="6">
        <v>340.0</v>
      </c>
      <c r="JA537" s="6">
        <v>2.65</v>
      </c>
      <c r="JB537" s="6">
        <v>251.0</v>
      </c>
      <c r="JC537" s="6">
        <v>1.3</v>
      </c>
      <c r="JD537" s="6">
        <v>275.0</v>
      </c>
      <c r="JE537" s="6">
        <v>0.0</v>
      </c>
      <c r="JF537" s="6">
        <v>0.0</v>
      </c>
      <c r="JG537" s="6">
        <v>0.0</v>
      </c>
      <c r="JH537" s="6">
        <v>0.0</v>
      </c>
      <c r="JI537" s="6">
        <v>3.195</v>
      </c>
      <c r="JJ537" s="6">
        <v>405.0</v>
      </c>
      <c r="JK537" s="6">
        <v>1.0</v>
      </c>
      <c r="JL537" s="6">
        <v>110.0</v>
      </c>
      <c r="JM537" s="6">
        <v>1576.0</v>
      </c>
      <c r="JN537" s="6">
        <v>0.0</v>
      </c>
      <c r="JO537" s="6">
        <v>1.0</v>
      </c>
      <c r="JP537" s="6">
        <f t="shared" si="1"/>
        <v>2180000</v>
      </c>
      <c r="JQ537" s="6">
        <f t="shared" si="2"/>
        <v>0</v>
      </c>
      <c r="JR537" s="7">
        <f t="shared" si="3"/>
        <v>0</v>
      </c>
    </row>
    <row r="538" ht="15.75" customHeight="1">
      <c r="A538" s="6">
        <v>4611.0</v>
      </c>
      <c r="B538" s="6">
        <v>460602.0</v>
      </c>
      <c r="C538" s="6">
        <v>46.0</v>
      </c>
      <c r="D538" s="6">
        <v>1.0</v>
      </c>
      <c r="E538" s="6">
        <v>3.0</v>
      </c>
      <c r="F538" s="6">
        <v>1.0</v>
      </c>
      <c r="G538" s="6">
        <v>2000000.0</v>
      </c>
      <c r="H538" s="6">
        <v>58.2</v>
      </c>
      <c r="I538" s="6">
        <v>1.0</v>
      </c>
      <c r="J538" s="6">
        <v>1.0</v>
      </c>
      <c r="K538" s="6">
        <v>1.0</v>
      </c>
      <c r="L538" s="6">
        <v>2.0</v>
      </c>
      <c r="M538" s="6">
        <v>1.0</v>
      </c>
      <c r="N538" s="6">
        <v>1.0</v>
      </c>
      <c r="O538" s="6">
        <v>2.0</v>
      </c>
      <c r="P538" s="6">
        <v>1.0</v>
      </c>
      <c r="Q538" s="6">
        <v>1.0</v>
      </c>
      <c r="R538" s="6">
        <v>2.0</v>
      </c>
      <c r="S538" s="6">
        <v>1.0</v>
      </c>
      <c r="T538" s="6">
        <v>2.0</v>
      </c>
      <c r="U538" s="6">
        <v>1.0</v>
      </c>
      <c r="V538" s="6">
        <v>1.0</v>
      </c>
      <c r="W538" s="6">
        <v>1.0</v>
      </c>
      <c r="X538" s="6">
        <v>12.0</v>
      </c>
      <c r="Y538" s="6">
        <v>1.0</v>
      </c>
      <c r="Z538" s="6">
        <v>50.0</v>
      </c>
      <c r="AA538" s="6">
        <v>40.0</v>
      </c>
      <c r="AB538" s="6">
        <v>30.0</v>
      </c>
      <c r="AC538" s="6">
        <v>5.0</v>
      </c>
      <c r="AD538" s="6">
        <v>10.0</v>
      </c>
      <c r="AE538" s="6">
        <v>20.0</v>
      </c>
      <c r="AF538" s="6">
        <v>10.0</v>
      </c>
      <c r="AG538" s="6">
        <v>15.0</v>
      </c>
      <c r="AN538" s="6">
        <v>5.0</v>
      </c>
      <c r="AO538" s="6">
        <v>2.0</v>
      </c>
      <c r="AQ538" s="6">
        <v>3.0</v>
      </c>
      <c r="AR538" s="6">
        <v>3.0</v>
      </c>
      <c r="AT538" s="6">
        <v>10.0</v>
      </c>
      <c r="BD538" s="6">
        <v>0.6</v>
      </c>
      <c r="BE538" s="6">
        <v>24.0</v>
      </c>
      <c r="BF538" s="6">
        <v>0.3</v>
      </c>
      <c r="BG538" s="6">
        <v>18.0</v>
      </c>
      <c r="BH538" s="6">
        <v>2.0</v>
      </c>
      <c r="BI538" s="6">
        <v>64.0</v>
      </c>
      <c r="BJ538" s="6">
        <v>2.0</v>
      </c>
      <c r="BK538" s="6">
        <v>78.0</v>
      </c>
      <c r="BL538" s="6">
        <v>0.4</v>
      </c>
      <c r="BM538" s="6">
        <v>36.0</v>
      </c>
      <c r="CL538" s="6">
        <v>1.0</v>
      </c>
      <c r="CM538" s="6">
        <v>119.0</v>
      </c>
      <c r="CN538" s="6">
        <v>0.5</v>
      </c>
      <c r="CO538" s="6">
        <v>160.0</v>
      </c>
      <c r="CP538" s="6">
        <v>0.2</v>
      </c>
      <c r="CQ538" s="6">
        <v>78.0</v>
      </c>
      <c r="DB538" s="6">
        <v>6.0</v>
      </c>
      <c r="DC538" s="6">
        <v>850.0</v>
      </c>
      <c r="DD538" s="6">
        <v>0.2</v>
      </c>
      <c r="DE538" s="6">
        <v>65.0</v>
      </c>
      <c r="DF538" s="6">
        <v>0.5</v>
      </c>
      <c r="DG538" s="6">
        <v>120.0</v>
      </c>
      <c r="DJ538" s="6">
        <v>0.34</v>
      </c>
      <c r="DK538" s="6">
        <v>98.0</v>
      </c>
      <c r="DL538" s="6">
        <v>2.0</v>
      </c>
      <c r="DM538" s="6">
        <v>118.0</v>
      </c>
      <c r="DN538" s="6">
        <v>0.5</v>
      </c>
      <c r="DO538" s="6">
        <v>38.0</v>
      </c>
      <c r="DP538" s="6">
        <v>0.2</v>
      </c>
      <c r="DQ538" s="6">
        <v>41.0</v>
      </c>
      <c r="DT538" s="6">
        <v>0.5</v>
      </c>
      <c r="DU538" s="6">
        <v>120.0</v>
      </c>
      <c r="DV538" s="6">
        <v>0.2</v>
      </c>
      <c r="DW538" s="6">
        <v>158.0</v>
      </c>
      <c r="FC538" s="6">
        <v>3.0</v>
      </c>
      <c r="FD538" s="6">
        <v>180.0</v>
      </c>
      <c r="FE538" s="6">
        <v>0.3</v>
      </c>
      <c r="FF538" s="6">
        <v>56.0</v>
      </c>
      <c r="FK538" s="6">
        <v>1.4</v>
      </c>
      <c r="FL538" s="6">
        <v>500.0</v>
      </c>
      <c r="FM538" s="6">
        <v>2.5</v>
      </c>
      <c r="FN538" s="6">
        <v>250.0</v>
      </c>
      <c r="FS538" s="6">
        <v>4000.0</v>
      </c>
      <c r="FT538" s="6">
        <v>2.0</v>
      </c>
      <c r="FV538" s="6">
        <v>1.0</v>
      </c>
      <c r="FW538" s="6">
        <v>140.0</v>
      </c>
      <c r="FX538" s="6">
        <v>1.0</v>
      </c>
      <c r="FY538" s="6">
        <v>4950.0</v>
      </c>
      <c r="FZ538" s="6">
        <v>2.0</v>
      </c>
      <c r="GB538" s="6">
        <v>2.0</v>
      </c>
      <c r="GD538" s="6">
        <v>1.0</v>
      </c>
      <c r="GE538" s="6">
        <v>350.0</v>
      </c>
      <c r="GF538" s="6">
        <v>2.0</v>
      </c>
      <c r="GH538" s="6">
        <v>2.0</v>
      </c>
      <c r="GJ538" s="6">
        <v>2.0</v>
      </c>
      <c r="GO538" s="6">
        <v>2.0</v>
      </c>
      <c r="HL538" s="6">
        <v>1.0</v>
      </c>
      <c r="HM538" s="6">
        <v>47000.0</v>
      </c>
      <c r="HN538" s="6">
        <v>1.0</v>
      </c>
      <c r="HO538" s="6">
        <v>1800.0</v>
      </c>
      <c r="HP538" s="6">
        <v>2.0</v>
      </c>
      <c r="HR538" s="6">
        <v>2.0</v>
      </c>
      <c r="HT538" s="6">
        <v>2.0</v>
      </c>
      <c r="HV538" s="6">
        <v>2.0</v>
      </c>
      <c r="HX538" s="6">
        <v>2.0</v>
      </c>
      <c r="HZ538" s="6">
        <v>2.0</v>
      </c>
      <c r="IB538" s="6">
        <v>1.0</v>
      </c>
      <c r="IC538" s="6">
        <v>30000.0</v>
      </c>
      <c r="ID538" s="6">
        <v>1.0</v>
      </c>
      <c r="IE538" s="6">
        <v>727000.0</v>
      </c>
      <c r="IF538" s="6">
        <v>2.0</v>
      </c>
      <c r="IH538" s="6">
        <v>2.0</v>
      </c>
      <c r="IJ538" s="6">
        <v>55800.0</v>
      </c>
      <c r="IK538" s="6">
        <v>180.0</v>
      </c>
      <c r="IL538" s="6">
        <v>0.0</v>
      </c>
      <c r="IM538" s="6">
        <v>23.0</v>
      </c>
      <c r="IN538" s="6">
        <v>0.0</v>
      </c>
      <c r="IO538" s="6">
        <v>0.0</v>
      </c>
      <c r="IP538" s="6">
        <v>0.0</v>
      </c>
      <c r="IQ538" s="6">
        <v>3.3</v>
      </c>
      <c r="IR538" s="6">
        <v>156.0</v>
      </c>
      <c r="IS538" s="6">
        <v>2.0</v>
      </c>
      <c r="IT538" s="6">
        <v>64.0</v>
      </c>
      <c r="IU538" s="6">
        <v>0.0</v>
      </c>
      <c r="IV538" s="6">
        <v>0.0</v>
      </c>
      <c r="IW538" s="6">
        <v>1.5</v>
      </c>
      <c r="IX538" s="6">
        <v>279.0</v>
      </c>
      <c r="IY538" s="6">
        <v>6.7</v>
      </c>
      <c r="IZ538" s="6">
        <v>1035.0</v>
      </c>
      <c r="JA538" s="6">
        <v>3.74</v>
      </c>
      <c r="JB538" s="6">
        <v>573.0</v>
      </c>
      <c r="JC538" s="6">
        <v>0.0</v>
      </c>
      <c r="JD538" s="6">
        <v>0.0</v>
      </c>
      <c r="JE538" s="6">
        <v>0.0</v>
      </c>
      <c r="JF538" s="6">
        <v>0.0</v>
      </c>
      <c r="JG538" s="6">
        <v>0.0</v>
      </c>
      <c r="JH538" s="6">
        <v>0.0</v>
      </c>
      <c r="JI538" s="6">
        <v>3.0</v>
      </c>
      <c r="JJ538" s="6">
        <v>180.0</v>
      </c>
      <c r="JK538" s="6">
        <v>3.9</v>
      </c>
      <c r="JL538" s="6">
        <v>750.0</v>
      </c>
      <c r="JM538" s="6">
        <v>3037.0</v>
      </c>
      <c r="JN538" s="6">
        <v>0.0</v>
      </c>
      <c r="JO538" s="6">
        <v>1.0</v>
      </c>
      <c r="JP538" s="6">
        <f t="shared" si="1"/>
        <v>727000</v>
      </c>
      <c r="JQ538" s="6">
        <f t="shared" si="2"/>
        <v>1800</v>
      </c>
      <c r="JR538" s="7">
        <f t="shared" si="3"/>
        <v>0</v>
      </c>
    </row>
    <row r="539" ht="15.75" customHeight="1">
      <c r="A539" s="6">
        <v>4612.0</v>
      </c>
      <c r="B539" s="6">
        <v>460604.0</v>
      </c>
      <c r="C539" s="6">
        <v>46.0</v>
      </c>
      <c r="D539" s="6">
        <v>1.0</v>
      </c>
      <c r="E539" s="6">
        <v>5.0</v>
      </c>
      <c r="F539" s="6">
        <v>1.0</v>
      </c>
      <c r="G539" s="6">
        <v>2500000.0</v>
      </c>
      <c r="H539" s="6">
        <v>59.9</v>
      </c>
      <c r="I539" s="6">
        <v>1.0</v>
      </c>
      <c r="J539" s="6">
        <v>2.0</v>
      </c>
      <c r="K539" s="6">
        <v>1.0</v>
      </c>
      <c r="L539" s="6">
        <v>2.0</v>
      </c>
      <c r="M539" s="6">
        <v>1.0</v>
      </c>
      <c r="N539" s="6">
        <v>1.0</v>
      </c>
      <c r="O539" s="6">
        <v>2.0</v>
      </c>
      <c r="P539" s="6">
        <v>2.0</v>
      </c>
      <c r="Q539" s="6">
        <v>1.0</v>
      </c>
      <c r="R539" s="6">
        <v>2.0</v>
      </c>
      <c r="S539" s="6">
        <v>1.0</v>
      </c>
      <c r="T539" s="6">
        <v>2.0</v>
      </c>
      <c r="U539" s="6">
        <v>1.0</v>
      </c>
      <c r="V539" s="6">
        <v>1.0</v>
      </c>
      <c r="W539" s="6">
        <v>1.0</v>
      </c>
      <c r="X539" s="6">
        <v>10.0</v>
      </c>
      <c r="Y539" s="6">
        <v>1.0</v>
      </c>
      <c r="Z539" s="6">
        <v>50.0</v>
      </c>
      <c r="AA539" s="6">
        <v>30.0</v>
      </c>
      <c r="AB539" s="6">
        <v>30.0</v>
      </c>
      <c r="AC539" s="6">
        <v>5.0</v>
      </c>
      <c r="AD539" s="6">
        <v>10.0</v>
      </c>
      <c r="AE539" s="6">
        <v>20.0</v>
      </c>
      <c r="AF539" s="6">
        <v>30.0</v>
      </c>
      <c r="AG539" s="6">
        <v>40.0</v>
      </c>
      <c r="AK539" s="6">
        <v>1.0</v>
      </c>
      <c r="AN539" s="6">
        <v>20.0</v>
      </c>
      <c r="AO539" s="6">
        <v>3.0</v>
      </c>
      <c r="AP539" s="6">
        <v>1.0</v>
      </c>
      <c r="AQ539" s="6">
        <v>3.0</v>
      </c>
      <c r="AR539" s="6">
        <v>10.0</v>
      </c>
      <c r="AS539" s="6">
        <v>3.0</v>
      </c>
      <c r="AT539" s="6">
        <v>50.0</v>
      </c>
      <c r="AU539" s="6">
        <v>2.0</v>
      </c>
      <c r="BD539" s="6">
        <v>0.6</v>
      </c>
      <c r="BE539" s="6">
        <v>27.0</v>
      </c>
      <c r="BH539" s="6">
        <v>1.0</v>
      </c>
      <c r="BI539" s="6">
        <v>60.0</v>
      </c>
      <c r="BL539" s="6">
        <v>0.9</v>
      </c>
      <c r="BM539" s="6">
        <v>42.0</v>
      </c>
      <c r="BV539" s="6">
        <v>1.0</v>
      </c>
      <c r="BW539" s="6">
        <v>89.0</v>
      </c>
      <c r="CL539" s="6">
        <v>4.2</v>
      </c>
      <c r="CM539" s="6">
        <v>380.0</v>
      </c>
      <c r="DB539" s="6">
        <v>2.1</v>
      </c>
      <c r="DC539" s="6">
        <v>380.0</v>
      </c>
      <c r="DF539" s="6">
        <v>2.5</v>
      </c>
      <c r="DG539" s="6">
        <v>700.0</v>
      </c>
      <c r="DL539" s="6">
        <v>7.0</v>
      </c>
      <c r="DM539" s="6">
        <v>350.0</v>
      </c>
      <c r="DN539" s="6">
        <v>3.0</v>
      </c>
      <c r="DO539" s="6">
        <v>180.0</v>
      </c>
      <c r="DP539" s="6">
        <v>0.7</v>
      </c>
      <c r="DQ539" s="6">
        <v>112.0</v>
      </c>
      <c r="DT539" s="6">
        <v>1.0</v>
      </c>
      <c r="DU539" s="6">
        <v>200.0</v>
      </c>
      <c r="ED539" s="6">
        <v>2.0</v>
      </c>
      <c r="EE539" s="6">
        <v>96.0</v>
      </c>
      <c r="EF539" s="6">
        <v>1.2</v>
      </c>
      <c r="EG539" s="6">
        <v>280.0</v>
      </c>
      <c r="EL539" s="6">
        <v>0.3</v>
      </c>
      <c r="EM539" s="6">
        <v>56.0</v>
      </c>
      <c r="ET539" s="6">
        <v>0.2</v>
      </c>
      <c r="EU539" s="6">
        <v>200.0</v>
      </c>
      <c r="EV539" s="6">
        <v>1.0</v>
      </c>
      <c r="EW539" s="6">
        <v>80.0</v>
      </c>
      <c r="FC539" s="6">
        <v>0.5</v>
      </c>
      <c r="FD539" s="6">
        <v>50.0</v>
      </c>
      <c r="FE539" s="6">
        <v>2.0</v>
      </c>
      <c r="FF539" s="6">
        <v>320.0</v>
      </c>
      <c r="FO539" s="6">
        <v>10.0</v>
      </c>
      <c r="FP539" s="6">
        <v>1500.0</v>
      </c>
      <c r="FS539" s="6">
        <v>2000.0</v>
      </c>
      <c r="FT539" s="6">
        <v>1.0</v>
      </c>
      <c r="FU539" s="6">
        <v>1200.0</v>
      </c>
      <c r="FV539" s="6">
        <v>1.0</v>
      </c>
      <c r="FW539" s="6">
        <v>175.0</v>
      </c>
      <c r="FX539" s="6">
        <v>1.0</v>
      </c>
      <c r="FY539" s="6">
        <v>4000.0</v>
      </c>
      <c r="FZ539" s="6">
        <v>2.0</v>
      </c>
      <c r="GB539" s="6">
        <v>2.0</v>
      </c>
      <c r="GD539" s="6">
        <v>2.0</v>
      </c>
      <c r="GF539" s="6">
        <v>2.0</v>
      </c>
      <c r="GH539" s="6">
        <v>2.0</v>
      </c>
      <c r="GJ539" s="6">
        <v>1.0</v>
      </c>
      <c r="GK539" s="6">
        <v>2.0</v>
      </c>
      <c r="GM539" s="6">
        <v>1.0</v>
      </c>
      <c r="GN539" s="6">
        <v>22500.0</v>
      </c>
      <c r="GO539" s="6">
        <v>1.0</v>
      </c>
      <c r="GP539" s="6">
        <v>2.0</v>
      </c>
      <c r="GR539" s="6">
        <v>2.0</v>
      </c>
      <c r="GT539" s="6">
        <v>2.0</v>
      </c>
      <c r="GV539" s="6">
        <v>2.0</v>
      </c>
      <c r="GX539" s="6">
        <v>2.0</v>
      </c>
      <c r="GZ539" s="6">
        <v>2.0</v>
      </c>
      <c r="HB539" s="6">
        <v>2.0</v>
      </c>
      <c r="HD539" s="6">
        <v>2.0</v>
      </c>
      <c r="HF539" s="6">
        <v>2.0</v>
      </c>
      <c r="HH539" s="6">
        <v>1.0</v>
      </c>
      <c r="HI539" s="6">
        <v>8000.0</v>
      </c>
      <c r="HJ539" s="6">
        <v>2.0</v>
      </c>
      <c r="HL539" s="6">
        <v>1.0</v>
      </c>
      <c r="HM539" s="6">
        <v>70000.0</v>
      </c>
      <c r="HN539" s="6">
        <v>1.0</v>
      </c>
      <c r="HO539" s="6">
        <v>1000.0</v>
      </c>
      <c r="HP539" s="6">
        <v>2.0</v>
      </c>
      <c r="HR539" s="6">
        <v>1.0</v>
      </c>
      <c r="HS539" s="6">
        <v>17000.0</v>
      </c>
      <c r="HT539" s="6">
        <v>1.0</v>
      </c>
      <c r="HU539" s="6">
        <v>1800.0</v>
      </c>
      <c r="HV539" s="6">
        <v>2.0</v>
      </c>
      <c r="HX539" s="6">
        <v>2.0</v>
      </c>
      <c r="HZ539" s="6">
        <v>2.0</v>
      </c>
      <c r="ID539" s="6">
        <v>2.0</v>
      </c>
      <c r="IF539" s="6">
        <v>2.0</v>
      </c>
      <c r="IH539" s="6">
        <v>2.0</v>
      </c>
      <c r="IJ539" s="6">
        <v>122500.0</v>
      </c>
      <c r="IK539" s="6">
        <v>215.0</v>
      </c>
      <c r="IL539" s="6">
        <v>0.0</v>
      </c>
      <c r="IM539" s="6">
        <v>92.0</v>
      </c>
      <c r="IN539" s="6">
        <v>0.0</v>
      </c>
      <c r="IO539" s="6">
        <v>0.0</v>
      </c>
      <c r="IP539" s="6">
        <v>0.0</v>
      </c>
      <c r="IQ539" s="6">
        <v>1.5</v>
      </c>
      <c r="IR539" s="6">
        <v>69.0</v>
      </c>
      <c r="IS539" s="6">
        <v>1.0</v>
      </c>
      <c r="IT539" s="6">
        <v>60.0</v>
      </c>
      <c r="IU539" s="6">
        <v>1.0</v>
      </c>
      <c r="IV539" s="6">
        <v>89.0</v>
      </c>
      <c r="IW539" s="6">
        <v>4.2</v>
      </c>
      <c r="IX539" s="6">
        <v>380.0</v>
      </c>
      <c r="IY539" s="6">
        <v>4.6</v>
      </c>
      <c r="IZ539" s="6">
        <v>1080.0</v>
      </c>
      <c r="JA539" s="6">
        <v>11.7</v>
      </c>
      <c r="JB539" s="6">
        <v>842.0</v>
      </c>
      <c r="JC539" s="6">
        <v>3.5</v>
      </c>
      <c r="JD539" s="6">
        <v>432.0</v>
      </c>
      <c r="JE539" s="6">
        <v>0.0</v>
      </c>
      <c r="JF539" s="6">
        <v>0.0</v>
      </c>
      <c r="JG539" s="6">
        <v>0.2</v>
      </c>
      <c r="JH539" s="6">
        <v>200.0</v>
      </c>
      <c r="JI539" s="6">
        <v>0.5</v>
      </c>
      <c r="JJ539" s="6">
        <v>50.0</v>
      </c>
      <c r="JK539" s="6">
        <v>0.0</v>
      </c>
      <c r="JL539" s="6">
        <v>0.0</v>
      </c>
      <c r="JM539" s="6">
        <v>3113.0</v>
      </c>
      <c r="JN539" s="6">
        <v>1.0</v>
      </c>
      <c r="JO539" s="6">
        <v>1.0</v>
      </c>
      <c r="JP539" s="6">
        <f t="shared" si="1"/>
        <v>0</v>
      </c>
      <c r="JQ539" s="6">
        <f t="shared" si="2"/>
        <v>50300</v>
      </c>
      <c r="JR539" s="7">
        <f t="shared" si="3"/>
        <v>0</v>
      </c>
    </row>
    <row r="540" ht="15.75" customHeight="1">
      <c r="A540" s="6">
        <v>4613.0</v>
      </c>
      <c r="B540" s="6">
        <v>460605.0</v>
      </c>
      <c r="C540" s="6">
        <v>46.0</v>
      </c>
      <c r="D540" s="6">
        <v>1.0</v>
      </c>
      <c r="E540" s="6">
        <v>1.0</v>
      </c>
      <c r="F540" s="6">
        <v>1.0</v>
      </c>
      <c r="G540" s="6">
        <v>2500000.0</v>
      </c>
      <c r="H540" s="6">
        <v>58.0</v>
      </c>
      <c r="I540" s="6">
        <v>1.0</v>
      </c>
      <c r="J540" s="6">
        <v>2.0</v>
      </c>
      <c r="K540" s="6">
        <v>1.0</v>
      </c>
      <c r="L540" s="6">
        <v>2.0</v>
      </c>
      <c r="M540" s="6">
        <v>2.0</v>
      </c>
      <c r="N540" s="6">
        <v>1.0</v>
      </c>
      <c r="O540" s="6">
        <v>2.0</v>
      </c>
      <c r="P540" s="6">
        <v>2.0</v>
      </c>
      <c r="Q540" s="6">
        <v>1.0</v>
      </c>
      <c r="R540" s="6">
        <v>2.0</v>
      </c>
      <c r="S540" s="6">
        <v>1.0</v>
      </c>
      <c r="T540" s="6">
        <v>2.0</v>
      </c>
      <c r="U540" s="6">
        <v>2.0</v>
      </c>
      <c r="V540" s="6">
        <v>2.0</v>
      </c>
      <c r="BF540" s="6">
        <v>1.8</v>
      </c>
      <c r="BG540" s="6">
        <v>45.0</v>
      </c>
      <c r="BL540" s="6">
        <v>1.0</v>
      </c>
      <c r="BM540" s="6">
        <v>62.0</v>
      </c>
      <c r="CL540" s="6">
        <v>1.2</v>
      </c>
      <c r="CM540" s="6">
        <v>270.0</v>
      </c>
      <c r="DB540" s="6">
        <v>0.5</v>
      </c>
      <c r="DC540" s="6">
        <v>65.0</v>
      </c>
      <c r="DJ540" s="6">
        <v>0.38</v>
      </c>
      <c r="DK540" s="6">
        <v>108.0</v>
      </c>
      <c r="DL540" s="6">
        <v>1.0</v>
      </c>
      <c r="DM540" s="6">
        <v>64.0</v>
      </c>
      <c r="DN540" s="6">
        <v>2.0</v>
      </c>
      <c r="DO540" s="6">
        <v>140.0</v>
      </c>
      <c r="DP540" s="6">
        <v>1.0</v>
      </c>
      <c r="DQ540" s="6">
        <v>250.0</v>
      </c>
      <c r="DR540" s="6">
        <v>0.2</v>
      </c>
      <c r="DS540" s="6">
        <v>112.0</v>
      </c>
      <c r="DV540" s="6">
        <v>0.19</v>
      </c>
      <c r="DW540" s="6">
        <v>160.0</v>
      </c>
      <c r="EL540" s="6">
        <v>0.5</v>
      </c>
      <c r="EM540" s="6">
        <v>60.0</v>
      </c>
      <c r="EY540" s="6">
        <v>0.1</v>
      </c>
      <c r="EZ540" s="6">
        <v>120.0</v>
      </c>
      <c r="FT540" s="6">
        <v>1.0</v>
      </c>
      <c r="FU540" s="6">
        <v>500.0</v>
      </c>
      <c r="FV540" s="6">
        <v>1.0</v>
      </c>
      <c r="FW540" s="6">
        <v>340.0</v>
      </c>
      <c r="FX540" s="6">
        <v>1.0</v>
      </c>
      <c r="FY540" s="6">
        <v>5500.0</v>
      </c>
      <c r="FZ540" s="6">
        <v>2.0</v>
      </c>
      <c r="GB540" s="6">
        <v>2.0</v>
      </c>
      <c r="GD540" s="6">
        <v>1.0</v>
      </c>
      <c r="GE540" s="6">
        <v>1500.0</v>
      </c>
      <c r="GF540" s="6">
        <v>2.0</v>
      </c>
      <c r="GH540" s="6">
        <v>2.0</v>
      </c>
      <c r="GJ540" s="6">
        <v>2.0</v>
      </c>
      <c r="GO540" s="6">
        <v>1.0</v>
      </c>
      <c r="GP540" s="6">
        <v>1.0</v>
      </c>
      <c r="GQ540" s="6">
        <v>6000.0</v>
      </c>
      <c r="GR540" s="6">
        <v>2.0</v>
      </c>
      <c r="GT540" s="6">
        <v>2.0</v>
      </c>
      <c r="GV540" s="6">
        <v>2.0</v>
      </c>
      <c r="GX540" s="6">
        <v>2.0</v>
      </c>
      <c r="GZ540" s="6">
        <v>2.0</v>
      </c>
      <c r="HB540" s="6">
        <v>2.0</v>
      </c>
      <c r="HD540" s="6">
        <v>2.0</v>
      </c>
      <c r="HF540" s="6">
        <v>2.0</v>
      </c>
      <c r="HH540" s="6">
        <v>2.0</v>
      </c>
      <c r="HJ540" s="6">
        <v>2.0</v>
      </c>
      <c r="HL540" s="6">
        <v>1.0</v>
      </c>
      <c r="HM540" s="6">
        <v>35000.0</v>
      </c>
      <c r="HP540" s="6">
        <v>2.0</v>
      </c>
      <c r="HR540" s="6">
        <v>2.0</v>
      </c>
      <c r="HT540" s="6">
        <v>2.0</v>
      </c>
      <c r="HV540" s="6">
        <v>2.0</v>
      </c>
      <c r="HX540" s="6">
        <v>2.0</v>
      </c>
      <c r="HZ540" s="6">
        <v>2.0</v>
      </c>
      <c r="ID540" s="6">
        <v>1.0</v>
      </c>
      <c r="IE540" s="6">
        <v>300000.0</v>
      </c>
      <c r="IF540" s="6">
        <v>2.0</v>
      </c>
      <c r="IH540" s="6">
        <v>2.0</v>
      </c>
      <c r="IJ540" s="6">
        <v>41000.0</v>
      </c>
      <c r="IK540" s="6">
        <v>0.0</v>
      </c>
      <c r="IL540" s="6">
        <v>0.0</v>
      </c>
      <c r="IM540" s="6">
        <v>0.0</v>
      </c>
      <c r="IN540" s="6">
        <v>0.0</v>
      </c>
      <c r="IO540" s="6">
        <v>0.0</v>
      </c>
      <c r="IP540" s="6">
        <v>0.0</v>
      </c>
      <c r="IQ540" s="6">
        <v>2.8</v>
      </c>
      <c r="IR540" s="6">
        <v>107.0</v>
      </c>
      <c r="IS540" s="6">
        <v>0.0</v>
      </c>
      <c r="IT540" s="6">
        <v>0.0</v>
      </c>
      <c r="IU540" s="6">
        <v>0.0</v>
      </c>
      <c r="IV540" s="6">
        <v>0.0</v>
      </c>
      <c r="IW540" s="6">
        <v>1.2</v>
      </c>
      <c r="IX540" s="6">
        <v>270.0</v>
      </c>
      <c r="IY540" s="6">
        <v>0.5</v>
      </c>
      <c r="IZ540" s="6">
        <v>65.0</v>
      </c>
      <c r="JA540" s="6">
        <v>4.57</v>
      </c>
      <c r="JB540" s="6">
        <v>722.0</v>
      </c>
      <c r="JC540" s="6">
        <v>0.5</v>
      </c>
      <c r="JD540" s="6">
        <v>60.0</v>
      </c>
      <c r="JE540" s="6">
        <v>0.0</v>
      </c>
      <c r="JF540" s="6">
        <v>0.0</v>
      </c>
      <c r="JG540" s="6">
        <v>0.0</v>
      </c>
      <c r="JH540" s="6">
        <v>0.0</v>
      </c>
      <c r="JI540" s="6">
        <v>0.1</v>
      </c>
      <c r="JJ540" s="6">
        <v>120.0</v>
      </c>
      <c r="JK540" s="6">
        <v>0.0</v>
      </c>
      <c r="JL540" s="6">
        <v>0.0</v>
      </c>
      <c r="JM540" s="6">
        <v>1344.0</v>
      </c>
      <c r="JN540" s="6">
        <v>0.0</v>
      </c>
      <c r="JO540" s="6">
        <v>1.0</v>
      </c>
      <c r="JP540" s="6">
        <f t="shared" si="1"/>
        <v>300000</v>
      </c>
      <c r="JQ540" s="6">
        <f t="shared" si="2"/>
        <v>0</v>
      </c>
      <c r="JR540" s="7">
        <f t="shared" si="3"/>
        <v>0</v>
      </c>
    </row>
    <row r="541" ht="15.75" customHeight="1">
      <c r="A541" s="6">
        <v>4614.0</v>
      </c>
      <c r="B541" s="6">
        <v>460624.0</v>
      </c>
      <c r="C541" s="6">
        <v>46.0</v>
      </c>
      <c r="D541" s="6">
        <v>1.0</v>
      </c>
      <c r="E541" s="6">
        <v>2.0</v>
      </c>
      <c r="F541" s="6">
        <v>1.0</v>
      </c>
      <c r="G541" s="6">
        <v>600000.0</v>
      </c>
      <c r="H541" s="6">
        <v>22.0</v>
      </c>
      <c r="I541" s="6">
        <v>1.0</v>
      </c>
      <c r="J541" s="6">
        <v>2.0</v>
      </c>
      <c r="K541" s="6">
        <v>1.0</v>
      </c>
      <c r="L541" s="6">
        <v>2.0</v>
      </c>
      <c r="M541" s="6">
        <v>1.0</v>
      </c>
      <c r="N541" s="6">
        <v>1.0</v>
      </c>
      <c r="O541" s="6">
        <v>2.0</v>
      </c>
      <c r="P541" s="6">
        <v>2.0</v>
      </c>
      <c r="Q541" s="6">
        <v>1.0</v>
      </c>
      <c r="R541" s="6">
        <v>2.0</v>
      </c>
      <c r="S541" s="6">
        <v>2.0</v>
      </c>
      <c r="T541" s="6">
        <v>2.0</v>
      </c>
      <c r="U541" s="6">
        <v>1.0</v>
      </c>
      <c r="V541" s="6">
        <v>1.0</v>
      </c>
      <c r="W541" s="6">
        <v>1.0</v>
      </c>
      <c r="X541" s="6">
        <v>10.0</v>
      </c>
      <c r="Y541" s="6">
        <v>1.0</v>
      </c>
      <c r="Z541" s="6">
        <v>20.0</v>
      </c>
      <c r="AA541" s="6">
        <v>10.0</v>
      </c>
      <c r="AB541" s="6">
        <v>30.0</v>
      </c>
      <c r="AC541" s="6">
        <v>5.0</v>
      </c>
      <c r="AD541" s="6">
        <v>5.0</v>
      </c>
      <c r="AE541" s="6">
        <v>10.0</v>
      </c>
      <c r="AF541" s="6">
        <v>5.0</v>
      </c>
      <c r="AG541" s="6">
        <v>30.0</v>
      </c>
      <c r="AN541" s="6">
        <v>20.0</v>
      </c>
      <c r="AO541" s="6">
        <v>20.0</v>
      </c>
      <c r="AQ541" s="6">
        <v>10.0</v>
      </c>
      <c r="AR541" s="6">
        <v>10.0</v>
      </c>
      <c r="AT541" s="6">
        <v>5.0</v>
      </c>
      <c r="BD541" s="6">
        <v>0.5</v>
      </c>
      <c r="BE541" s="6">
        <v>72.0</v>
      </c>
      <c r="BF541" s="6">
        <v>0.8</v>
      </c>
      <c r="BG541" s="6">
        <v>56.0</v>
      </c>
      <c r="DB541" s="6">
        <v>2.0</v>
      </c>
      <c r="DC541" s="6">
        <v>310.0</v>
      </c>
      <c r="DF541" s="6">
        <v>1.5</v>
      </c>
      <c r="DG541" s="6">
        <v>420.0</v>
      </c>
      <c r="DL541" s="6">
        <v>2.0</v>
      </c>
      <c r="DM541" s="6">
        <v>110.0</v>
      </c>
      <c r="DN541" s="6">
        <v>3.0</v>
      </c>
      <c r="DO541" s="6">
        <v>390.0</v>
      </c>
      <c r="DV541" s="6">
        <v>0.25</v>
      </c>
      <c r="DW541" s="6">
        <v>178.0</v>
      </c>
      <c r="EL541" s="6">
        <v>1.0</v>
      </c>
      <c r="EM541" s="6">
        <v>98.0</v>
      </c>
      <c r="FO541" s="6">
        <v>10.0</v>
      </c>
      <c r="FP541" s="6">
        <v>1280.0</v>
      </c>
      <c r="FS541" s="6">
        <v>2000.0</v>
      </c>
      <c r="FT541" s="6">
        <v>2.0</v>
      </c>
      <c r="FV541" s="6">
        <v>2.0</v>
      </c>
      <c r="FX541" s="6">
        <v>1.0</v>
      </c>
      <c r="FY541" s="6">
        <v>1400.0</v>
      </c>
      <c r="FZ541" s="6">
        <v>2.0</v>
      </c>
      <c r="GB541" s="6">
        <v>2.0</v>
      </c>
      <c r="GD541" s="6">
        <v>1.0</v>
      </c>
      <c r="GE541" s="6">
        <v>500.0</v>
      </c>
      <c r="GF541" s="6">
        <v>2.0</v>
      </c>
      <c r="GH541" s="6">
        <v>2.0</v>
      </c>
      <c r="GJ541" s="6">
        <v>2.0</v>
      </c>
      <c r="GO541" s="6">
        <v>2.0</v>
      </c>
      <c r="HL541" s="6">
        <v>1.0</v>
      </c>
      <c r="HM541" s="6">
        <v>11000.0</v>
      </c>
      <c r="HP541" s="6">
        <v>2.0</v>
      </c>
      <c r="HR541" s="6">
        <v>1.0</v>
      </c>
      <c r="HS541" s="6">
        <v>33750.0</v>
      </c>
      <c r="HT541" s="6">
        <v>2.0</v>
      </c>
      <c r="HV541" s="6">
        <v>2.0</v>
      </c>
      <c r="HX541" s="6">
        <v>2.0</v>
      </c>
      <c r="HZ541" s="6">
        <v>2.0</v>
      </c>
      <c r="ID541" s="6">
        <v>1.0</v>
      </c>
      <c r="IE541" s="6">
        <v>100000.0</v>
      </c>
      <c r="IF541" s="6">
        <v>2.0</v>
      </c>
      <c r="IH541" s="6">
        <v>2.0</v>
      </c>
      <c r="IJ541" s="6">
        <v>44750.0</v>
      </c>
      <c r="IK541" s="6">
        <v>115.0</v>
      </c>
      <c r="IL541" s="6">
        <v>0.0</v>
      </c>
      <c r="IM541" s="6">
        <v>65.0</v>
      </c>
      <c r="IN541" s="6">
        <v>0.0</v>
      </c>
      <c r="IO541" s="6">
        <v>0.0</v>
      </c>
      <c r="IP541" s="6">
        <v>0.0</v>
      </c>
      <c r="IQ541" s="6">
        <v>1.3</v>
      </c>
      <c r="IR541" s="6">
        <v>128.0</v>
      </c>
      <c r="IS541" s="6">
        <v>0.0</v>
      </c>
      <c r="IT541" s="6">
        <v>0.0</v>
      </c>
      <c r="IU541" s="6">
        <v>0.0</v>
      </c>
      <c r="IV541" s="6">
        <v>0.0</v>
      </c>
      <c r="IW541" s="6">
        <v>0.0</v>
      </c>
      <c r="IX541" s="6">
        <v>0.0</v>
      </c>
      <c r="IY541" s="6">
        <v>3.5</v>
      </c>
      <c r="IZ541" s="6">
        <v>730.0</v>
      </c>
      <c r="JA541" s="6">
        <v>5.25</v>
      </c>
      <c r="JB541" s="6">
        <v>678.0</v>
      </c>
      <c r="JC541" s="6">
        <v>1.0</v>
      </c>
      <c r="JD541" s="6">
        <v>98.0</v>
      </c>
      <c r="JE541" s="6">
        <v>0.0</v>
      </c>
      <c r="JF541" s="6">
        <v>0.0</v>
      </c>
      <c r="JG541" s="6">
        <v>0.0</v>
      </c>
      <c r="JH541" s="6">
        <v>0.0</v>
      </c>
      <c r="JI541" s="6">
        <v>0.0</v>
      </c>
      <c r="JJ541" s="6">
        <v>0.0</v>
      </c>
      <c r="JK541" s="6">
        <v>0.0</v>
      </c>
      <c r="JL541" s="6">
        <v>0.0</v>
      </c>
      <c r="JM541" s="6">
        <v>1634.0</v>
      </c>
      <c r="JN541" s="6">
        <v>0.0</v>
      </c>
      <c r="JO541" s="6">
        <v>0.0</v>
      </c>
      <c r="JP541" s="6">
        <f t="shared" si="1"/>
        <v>100000</v>
      </c>
      <c r="JQ541" s="6">
        <f t="shared" si="2"/>
        <v>33750</v>
      </c>
      <c r="JR541" s="7">
        <f t="shared" si="3"/>
        <v>0</v>
      </c>
    </row>
    <row r="542" ht="15.75" customHeight="1">
      <c r="A542" s="6">
        <v>4615.0</v>
      </c>
      <c r="B542" s="6">
        <v>460625.0</v>
      </c>
      <c r="C542" s="6">
        <v>46.0</v>
      </c>
      <c r="D542" s="6">
        <v>1.0</v>
      </c>
      <c r="E542" s="6">
        <v>3.0</v>
      </c>
      <c r="F542" s="6">
        <v>1.0</v>
      </c>
      <c r="G542" s="6">
        <v>2000000.0</v>
      </c>
      <c r="H542" s="6">
        <v>44.0</v>
      </c>
      <c r="I542" s="6">
        <v>1.0</v>
      </c>
      <c r="J542" s="6">
        <v>2.0</v>
      </c>
      <c r="K542" s="6">
        <v>1.0</v>
      </c>
      <c r="L542" s="6">
        <v>2.0</v>
      </c>
      <c r="M542" s="6">
        <v>1.0</v>
      </c>
      <c r="N542" s="6">
        <v>1.0</v>
      </c>
      <c r="O542" s="6">
        <v>2.0</v>
      </c>
      <c r="P542" s="6">
        <v>2.0</v>
      </c>
      <c r="Q542" s="6">
        <v>1.0</v>
      </c>
      <c r="R542" s="6">
        <v>2.0</v>
      </c>
      <c r="S542" s="6">
        <v>1.0</v>
      </c>
      <c r="T542" s="6">
        <v>1.0</v>
      </c>
      <c r="U542" s="6">
        <v>2.0</v>
      </c>
      <c r="V542" s="6">
        <v>1.0</v>
      </c>
      <c r="W542" s="6">
        <v>1.0</v>
      </c>
      <c r="X542" s="6">
        <v>4.0</v>
      </c>
      <c r="Y542" s="6">
        <v>1.0</v>
      </c>
      <c r="Z542" s="6">
        <v>40.0</v>
      </c>
      <c r="AA542" s="6">
        <v>30.0</v>
      </c>
      <c r="AB542" s="6">
        <v>20.0</v>
      </c>
      <c r="AC542" s="6">
        <v>5.0</v>
      </c>
      <c r="AD542" s="6">
        <v>10.0</v>
      </c>
      <c r="AE542" s="6">
        <v>30.0</v>
      </c>
      <c r="AF542" s="6">
        <v>1.0</v>
      </c>
      <c r="AG542" s="6">
        <v>15.0</v>
      </c>
      <c r="AK542" s="6">
        <v>2.0</v>
      </c>
      <c r="AN542" s="6">
        <v>20.0</v>
      </c>
      <c r="AO542" s="6">
        <v>15.0</v>
      </c>
      <c r="AU542" s="6">
        <v>50.0</v>
      </c>
      <c r="BD542" s="6">
        <v>0.9</v>
      </c>
      <c r="BE542" s="6">
        <v>50.0</v>
      </c>
      <c r="BH542" s="6">
        <v>2.0</v>
      </c>
      <c r="BI542" s="6">
        <v>160.0</v>
      </c>
      <c r="BL542" s="6">
        <v>1.8</v>
      </c>
      <c r="BM542" s="6">
        <v>270.0</v>
      </c>
      <c r="CX542" s="6">
        <v>3.0</v>
      </c>
      <c r="CY542" s="6">
        <v>900.0</v>
      </c>
      <c r="DF542" s="6">
        <v>2.0</v>
      </c>
      <c r="DG542" s="6">
        <v>500.0</v>
      </c>
      <c r="DL542" s="6">
        <v>1.0</v>
      </c>
      <c r="DM542" s="6">
        <v>65.0</v>
      </c>
      <c r="DP542" s="6">
        <v>0.3</v>
      </c>
      <c r="DQ542" s="6">
        <v>100.0</v>
      </c>
      <c r="DT542" s="6">
        <v>2.0</v>
      </c>
      <c r="DU542" s="6">
        <v>560.0</v>
      </c>
      <c r="DX542" s="6">
        <v>0.2</v>
      </c>
      <c r="DY542" s="6">
        <v>100.0</v>
      </c>
      <c r="EF542" s="6">
        <v>0.1</v>
      </c>
      <c r="EG542" s="6">
        <v>60.0</v>
      </c>
      <c r="EY542" s="6">
        <v>0.25</v>
      </c>
      <c r="EZ542" s="6">
        <v>100.0</v>
      </c>
      <c r="FE542" s="6">
        <v>2.0</v>
      </c>
      <c r="FF542" s="6">
        <v>300.0</v>
      </c>
      <c r="FI542" s="6">
        <v>0.5</v>
      </c>
      <c r="FJ542" s="6">
        <v>300.0</v>
      </c>
      <c r="FS542" s="6">
        <v>11500.0</v>
      </c>
      <c r="FT542" s="6">
        <v>1.0</v>
      </c>
      <c r="FU542" s="6">
        <v>1000.0</v>
      </c>
      <c r="FV542" s="6">
        <v>1.0</v>
      </c>
      <c r="FW542" s="6">
        <v>500.0</v>
      </c>
      <c r="FX542" s="6">
        <v>1.0</v>
      </c>
      <c r="FY542" s="6">
        <v>3900.0</v>
      </c>
      <c r="FZ542" s="6">
        <v>2.0</v>
      </c>
      <c r="GB542" s="6">
        <v>2.0</v>
      </c>
      <c r="GD542" s="6">
        <v>2.0</v>
      </c>
      <c r="GF542" s="6">
        <v>2.0</v>
      </c>
      <c r="GH542" s="6">
        <v>2.0</v>
      </c>
      <c r="GJ542" s="6">
        <v>2.0</v>
      </c>
      <c r="GO542" s="6">
        <v>2.0</v>
      </c>
      <c r="HL542" s="6">
        <v>1.0</v>
      </c>
      <c r="HM542" s="6">
        <v>80000.0</v>
      </c>
      <c r="HP542" s="6">
        <v>2.0</v>
      </c>
      <c r="HR542" s="6">
        <v>2.0</v>
      </c>
      <c r="HT542" s="6">
        <v>2.0</v>
      </c>
      <c r="HV542" s="6">
        <v>2.0</v>
      </c>
      <c r="HX542" s="6">
        <v>1.0</v>
      </c>
      <c r="HY542" s="6">
        <v>3900.0</v>
      </c>
      <c r="HZ542" s="6">
        <v>2.0</v>
      </c>
      <c r="ID542" s="6">
        <v>1.0</v>
      </c>
      <c r="IE542" s="6">
        <v>800000.0</v>
      </c>
      <c r="IF542" s="6">
        <v>2.0</v>
      </c>
      <c r="IH542" s="6">
        <v>2.0</v>
      </c>
      <c r="IJ542" s="6">
        <v>83900.0</v>
      </c>
      <c r="IK542" s="6">
        <v>151.0</v>
      </c>
      <c r="IL542" s="6">
        <v>0.0</v>
      </c>
      <c r="IM542" s="6">
        <v>85.0</v>
      </c>
      <c r="IN542" s="6">
        <v>0.0</v>
      </c>
      <c r="IO542" s="6">
        <v>0.0</v>
      </c>
      <c r="IP542" s="6">
        <v>0.0</v>
      </c>
      <c r="IQ542" s="6">
        <v>2.7</v>
      </c>
      <c r="IR542" s="6">
        <v>320.0</v>
      </c>
      <c r="IS542" s="6">
        <v>2.0</v>
      </c>
      <c r="IT542" s="6">
        <v>160.0</v>
      </c>
      <c r="IU542" s="6">
        <v>0.0</v>
      </c>
      <c r="IV542" s="6">
        <v>0.0</v>
      </c>
      <c r="IW542" s="6">
        <v>0.0</v>
      </c>
      <c r="IX542" s="6">
        <v>0.0</v>
      </c>
      <c r="IY542" s="6">
        <v>5.0</v>
      </c>
      <c r="IZ542" s="6">
        <v>1400.0</v>
      </c>
      <c r="JA542" s="6">
        <v>3.3</v>
      </c>
      <c r="JB542" s="6">
        <v>725.0</v>
      </c>
      <c r="JC542" s="6">
        <v>0.3</v>
      </c>
      <c r="JD542" s="6">
        <v>160.0</v>
      </c>
      <c r="JE542" s="6">
        <v>0.0</v>
      </c>
      <c r="JF542" s="6">
        <v>0.0</v>
      </c>
      <c r="JG542" s="6">
        <v>0.0</v>
      </c>
      <c r="JH542" s="6">
        <v>0.0</v>
      </c>
      <c r="JI542" s="6">
        <v>0.25</v>
      </c>
      <c r="JJ542" s="6">
        <v>100.0</v>
      </c>
      <c r="JK542" s="6">
        <v>0.5</v>
      </c>
      <c r="JL542" s="6">
        <v>300.0</v>
      </c>
      <c r="JM542" s="6">
        <v>3165.0</v>
      </c>
      <c r="JN542" s="6">
        <v>0.0</v>
      </c>
      <c r="JO542" s="6">
        <v>1.0</v>
      </c>
      <c r="JP542" s="6">
        <f t="shared" si="1"/>
        <v>800000</v>
      </c>
      <c r="JQ542" s="6">
        <f t="shared" si="2"/>
        <v>0</v>
      </c>
      <c r="JR542" s="7">
        <f t="shared" si="3"/>
        <v>0</v>
      </c>
    </row>
    <row r="543" ht="15.75" customHeight="1">
      <c r="A543" s="6">
        <v>4616.0</v>
      </c>
      <c r="B543" s="6">
        <v>460632.0</v>
      </c>
      <c r="C543" s="6">
        <v>46.0</v>
      </c>
      <c r="D543" s="6">
        <v>1.0</v>
      </c>
      <c r="E543" s="6">
        <v>1.0</v>
      </c>
      <c r="F543" s="6">
        <v>1.0</v>
      </c>
      <c r="G543" s="6">
        <v>2000000.0</v>
      </c>
      <c r="H543" s="6">
        <v>49.0</v>
      </c>
      <c r="I543" s="6">
        <v>1.0</v>
      </c>
      <c r="J543" s="6">
        <v>2.0</v>
      </c>
      <c r="K543" s="6">
        <v>1.0</v>
      </c>
      <c r="L543" s="6">
        <v>1.0</v>
      </c>
      <c r="M543" s="6">
        <v>1.0</v>
      </c>
      <c r="N543" s="6">
        <v>2.0</v>
      </c>
      <c r="O543" s="6">
        <v>2.0</v>
      </c>
      <c r="P543" s="6">
        <v>2.0</v>
      </c>
      <c r="Q543" s="6">
        <v>1.0</v>
      </c>
      <c r="R543" s="6">
        <v>2.0</v>
      </c>
      <c r="S543" s="6">
        <v>2.0</v>
      </c>
      <c r="T543" s="6">
        <v>2.0</v>
      </c>
      <c r="U543" s="6">
        <v>2.0</v>
      </c>
      <c r="V543" s="6">
        <v>2.0</v>
      </c>
      <c r="BD543" s="6">
        <v>0.5</v>
      </c>
      <c r="BE543" s="6">
        <v>48.0</v>
      </c>
      <c r="BH543" s="6">
        <v>1.0</v>
      </c>
      <c r="BI543" s="6">
        <v>82.0</v>
      </c>
      <c r="BN543" s="6">
        <v>15.0</v>
      </c>
      <c r="BO543" s="6">
        <v>600.0</v>
      </c>
      <c r="BV543" s="6">
        <v>3.0</v>
      </c>
      <c r="BW543" s="6">
        <v>136.0</v>
      </c>
      <c r="BX543" s="6">
        <v>2.0</v>
      </c>
      <c r="BY543" s="6">
        <v>88.0</v>
      </c>
      <c r="BZ543" s="6">
        <v>10.0</v>
      </c>
      <c r="CA543" s="6">
        <v>290.0</v>
      </c>
      <c r="CF543" s="6">
        <v>3.0</v>
      </c>
      <c r="CG543" s="6">
        <v>60.0</v>
      </c>
      <c r="CL543" s="6">
        <v>2.0</v>
      </c>
      <c r="CM543" s="6">
        <v>100.0</v>
      </c>
      <c r="DF543" s="6">
        <v>0.5</v>
      </c>
      <c r="DG543" s="6">
        <v>200.0</v>
      </c>
      <c r="DN543" s="6">
        <v>1.0</v>
      </c>
      <c r="DO543" s="6">
        <v>100.0</v>
      </c>
      <c r="DP543" s="6">
        <v>0.35</v>
      </c>
      <c r="DQ543" s="6">
        <v>80.0</v>
      </c>
      <c r="DR543" s="6">
        <v>0.2</v>
      </c>
      <c r="DS543" s="6">
        <v>106.0</v>
      </c>
      <c r="ED543" s="6">
        <v>1.0</v>
      </c>
      <c r="EE543" s="6">
        <v>82.0</v>
      </c>
      <c r="EF543" s="6">
        <v>0.5</v>
      </c>
      <c r="EG543" s="6">
        <v>100.0</v>
      </c>
      <c r="EL543" s="6">
        <v>0.9</v>
      </c>
      <c r="EM543" s="6">
        <v>180.0</v>
      </c>
      <c r="EN543" s="6">
        <v>10.0</v>
      </c>
      <c r="EO543" s="6">
        <v>50.0</v>
      </c>
      <c r="FT543" s="6">
        <v>2.0</v>
      </c>
      <c r="FV543" s="6">
        <v>2.0</v>
      </c>
      <c r="FX543" s="6">
        <v>1.0</v>
      </c>
      <c r="FY543" s="6">
        <v>4000.0</v>
      </c>
      <c r="FZ543" s="6">
        <v>2.0</v>
      </c>
      <c r="GB543" s="6">
        <v>2.0</v>
      </c>
      <c r="GD543" s="6">
        <v>1.0</v>
      </c>
      <c r="GE543" s="6">
        <v>3500.0</v>
      </c>
      <c r="GF543" s="6">
        <v>2.0</v>
      </c>
      <c r="GH543" s="6">
        <v>2.0</v>
      </c>
      <c r="GJ543" s="6">
        <v>2.0</v>
      </c>
      <c r="GO543" s="6">
        <v>2.0</v>
      </c>
      <c r="HL543" s="6">
        <v>2.0</v>
      </c>
      <c r="HP543" s="6">
        <v>2.0</v>
      </c>
      <c r="HR543" s="6">
        <v>1.0</v>
      </c>
      <c r="HS543" s="6">
        <v>18400.0</v>
      </c>
      <c r="HT543" s="6">
        <v>1.0</v>
      </c>
      <c r="HU543" s="6">
        <v>640.0</v>
      </c>
      <c r="HV543" s="6">
        <v>2.0</v>
      </c>
      <c r="HX543" s="6">
        <v>2.0</v>
      </c>
      <c r="HZ543" s="6">
        <v>2.0</v>
      </c>
      <c r="ID543" s="6">
        <v>2.0</v>
      </c>
      <c r="IF543" s="6">
        <v>2.0</v>
      </c>
      <c r="IH543" s="6">
        <v>2.0</v>
      </c>
      <c r="IJ543" s="6">
        <v>19100.0</v>
      </c>
      <c r="IK543" s="6">
        <v>0.0</v>
      </c>
      <c r="IL543" s="6">
        <v>0.0</v>
      </c>
      <c r="IM543" s="6">
        <v>0.0</v>
      </c>
      <c r="IN543" s="6">
        <v>0.0</v>
      </c>
      <c r="IO543" s="6">
        <v>0.0</v>
      </c>
      <c r="IP543" s="6">
        <v>0.0</v>
      </c>
      <c r="IQ543" s="6">
        <v>0.5</v>
      </c>
      <c r="IR543" s="6">
        <v>48.0</v>
      </c>
      <c r="IS543" s="6">
        <v>1.0</v>
      </c>
      <c r="IT543" s="6">
        <v>82.0</v>
      </c>
      <c r="IU543" s="6">
        <v>30.0</v>
      </c>
      <c r="IV543" s="6">
        <v>1114.0</v>
      </c>
      <c r="IW543" s="6">
        <v>5.0</v>
      </c>
      <c r="IX543" s="6">
        <v>160.0</v>
      </c>
      <c r="IY543" s="6">
        <v>0.5</v>
      </c>
      <c r="IZ543" s="6">
        <v>200.0</v>
      </c>
      <c r="JA543" s="6">
        <v>1.35</v>
      </c>
      <c r="JB543" s="6">
        <v>180.0</v>
      </c>
      <c r="JC543" s="6">
        <v>2.4</v>
      </c>
      <c r="JD543" s="6">
        <v>362.0</v>
      </c>
      <c r="JE543" s="6">
        <v>10.0</v>
      </c>
      <c r="JF543" s="6">
        <v>50.0</v>
      </c>
      <c r="JG543" s="6">
        <v>0.0</v>
      </c>
      <c r="JH543" s="6">
        <v>0.0</v>
      </c>
      <c r="JI543" s="6">
        <v>0.0</v>
      </c>
      <c r="JJ543" s="6">
        <v>0.0</v>
      </c>
      <c r="JK543" s="6">
        <v>0.0</v>
      </c>
      <c r="JL543" s="6">
        <v>0.0</v>
      </c>
      <c r="JM543" s="6">
        <v>1082.0</v>
      </c>
      <c r="JN543" s="6">
        <v>0.0</v>
      </c>
      <c r="JO543" s="6">
        <v>0.0</v>
      </c>
      <c r="JP543" s="6">
        <f t="shared" si="1"/>
        <v>0</v>
      </c>
      <c r="JQ543" s="6">
        <f t="shared" si="2"/>
        <v>19040</v>
      </c>
      <c r="JR543" s="7">
        <f t="shared" si="3"/>
        <v>0</v>
      </c>
    </row>
    <row r="544" ht="15.75" customHeight="1">
      <c r="A544" s="6">
        <v>4617.0</v>
      </c>
      <c r="B544" s="6">
        <v>460641.0</v>
      </c>
      <c r="C544" s="6">
        <v>46.0</v>
      </c>
      <c r="D544" s="6">
        <v>1.0</v>
      </c>
      <c r="E544" s="6">
        <v>1.0</v>
      </c>
      <c r="F544" s="6">
        <v>1.0</v>
      </c>
      <c r="G544" s="6">
        <v>2600000.0</v>
      </c>
      <c r="H544" s="6">
        <v>45.9</v>
      </c>
      <c r="I544" s="6">
        <v>1.0</v>
      </c>
      <c r="J544" s="6">
        <v>2.0</v>
      </c>
      <c r="K544" s="6">
        <v>1.0</v>
      </c>
      <c r="L544" s="6">
        <v>2.0</v>
      </c>
      <c r="M544" s="6">
        <v>2.0</v>
      </c>
      <c r="N544" s="6">
        <v>1.0</v>
      </c>
      <c r="O544" s="6">
        <v>2.0</v>
      </c>
      <c r="P544" s="6">
        <v>1.0</v>
      </c>
      <c r="Q544" s="6">
        <v>1.0</v>
      </c>
      <c r="R544" s="6">
        <v>2.0</v>
      </c>
      <c r="S544" s="6">
        <v>1.0</v>
      </c>
      <c r="T544" s="6">
        <v>2.0</v>
      </c>
      <c r="U544" s="6">
        <v>2.0</v>
      </c>
      <c r="V544" s="6">
        <v>2.0</v>
      </c>
      <c r="BD544" s="6">
        <v>0.9</v>
      </c>
      <c r="BE544" s="6">
        <v>66.0</v>
      </c>
      <c r="BL544" s="6">
        <v>0.4</v>
      </c>
      <c r="BM544" s="6">
        <v>29.0</v>
      </c>
      <c r="BN544" s="6">
        <v>2.0</v>
      </c>
      <c r="BO544" s="6">
        <v>56.0</v>
      </c>
      <c r="BP544" s="6">
        <v>0.3</v>
      </c>
      <c r="BQ544" s="6">
        <v>60.0</v>
      </c>
      <c r="CN544" s="6">
        <v>1.0</v>
      </c>
      <c r="CO544" s="6">
        <v>142.0</v>
      </c>
      <c r="CP544" s="6">
        <v>0.3</v>
      </c>
      <c r="CQ544" s="6">
        <v>270.0</v>
      </c>
      <c r="DB544" s="6">
        <v>0.7</v>
      </c>
      <c r="DC544" s="6">
        <v>99.0</v>
      </c>
      <c r="DL544" s="6">
        <v>1.0</v>
      </c>
      <c r="DM544" s="6">
        <v>49.0</v>
      </c>
      <c r="DX544" s="6">
        <v>0.1</v>
      </c>
      <c r="DY544" s="6">
        <v>50.0</v>
      </c>
      <c r="DZ544" s="6">
        <v>0.9</v>
      </c>
      <c r="EA544" s="6">
        <v>99.0</v>
      </c>
      <c r="EX544" s="6">
        <v>103.0</v>
      </c>
      <c r="FA544" s="6">
        <v>0.075</v>
      </c>
      <c r="FB544" s="6">
        <v>117.0</v>
      </c>
      <c r="FG544" s="6">
        <v>0.2</v>
      </c>
      <c r="FH544" s="6">
        <v>123.0</v>
      </c>
      <c r="FT544" s="6">
        <v>1.0</v>
      </c>
      <c r="FU544" s="6">
        <v>200.0</v>
      </c>
      <c r="FV544" s="6">
        <v>1.0</v>
      </c>
      <c r="FW544" s="6">
        <v>390.0</v>
      </c>
      <c r="FX544" s="6">
        <v>1.0</v>
      </c>
      <c r="FY544" s="6">
        <v>3500.0</v>
      </c>
      <c r="FZ544" s="6">
        <v>2.0</v>
      </c>
      <c r="GB544" s="6">
        <v>2.0</v>
      </c>
      <c r="GD544" s="6">
        <v>1.0</v>
      </c>
      <c r="GE544" s="6">
        <v>2000.0</v>
      </c>
      <c r="GF544" s="6">
        <v>2.0</v>
      </c>
      <c r="GH544" s="6">
        <v>2.0</v>
      </c>
      <c r="GJ544" s="6">
        <v>2.0</v>
      </c>
      <c r="GO544" s="6">
        <v>1.0</v>
      </c>
      <c r="GP544" s="6">
        <v>2.0</v>
      </c>
      <c r="GR544" s="6">
        <v>2.0</v>
      </c>
      <c r="GT544" s="6">
        <v>2.0</v>
      </c>
      <c r="GV544" s="6">
        <v>2.0</v>
      </c>
      <c r="GX544" s="6">
        <v>2.0</v>
      </c>
      <c r="GZ544" s="6">
        <v>2.0</v>
      </c>
      <c r="HB544" s="6">
        <v>2.0</v>
      </c>
      <c r="HD544" s="6">
        <v>2.0</v>
      </c>
      <c r="HF544" s="6">
        <v>2.0</v>
      </c>
      <c r="HH544" s="6">
        <v>1.0</v>
      </c>
      <c r="HI544" s="6">
        <v>180.0</v>
      </c>
      <c r="HJ544" s="6">
        <v>2.0</v>
      </c>
      <c r="HL544" s="6">
        <v>2.0</v>
      </c>
      <c r="HP544" s="6">
        <v>2.0</v>
      </c>
      <c r="HR544" s="6">
        <v>1.0</v>
      </c>
      <c r="HS544" s="6">
        <v>18160.0</v>
      </c>
      <c r="HT544" s="6">
        <v>2.0</v>
      </c>
      <c r="HV544" s="6">
        <v>2.0</v>
      </c>
      <c r="HX544" s="6">
        <v>2.0</v>
      </c>
      <c r="HZ544" s="6">
        <v>2.0</v>
      </c>
      <c r="ID544" s="6">
        <v>2.0</v>
      </c>
      <c r="IF544" s="6">
        <v>2.0</v>
      </c>
      <c r="IH544" s="6">
        <v>2.0</v>
      </c>
      <c r="IJ544" s="6">
        <v>18340.0</v>
      </c>
      <c r="IK544" s="6">
        <v>0.0</v>
      </c>
      <c r="IL544" s="6">
        <v>0.0</v>
      </c>
      <c r="IM544" s="6">
        <v>0.0</v>
      </c>
      <c r="IN544" s="6">
        <v>0.0</v>
      </c>
      <c r="IO544" s="6">
        <v>0.0</v>
      </c>
      <c r="IP544" s="6">
        <v>0.0</v>
      </c>
      <c r="IQ544" s="6">
        <v>1.3</v>
      </c>
      <c r="IR544" s="6">
        <v>95.0</v>
      </c>
      <c r="IS544" s="6">
        <v>0.0</v>
      </c>
      <c r="IT544" s="6">
        <v>0.0</v>
      </c>
      <c r="IU544" s="6">
        <v>2.3</v>
      </c>
      <c r="IV544" s="6">
        <v>116.0</v>
      </c>
      <c r="IW544" s="6">
        <v>1.0</v>
      </c>
      <c r="IX544" s="6">
        <v>142.0</v>
      </c>
      <c r="IY544" s="6">
        <v>0.7</v>
      </c>
      <c r="IZ544" s="6">
        <v>99.0</v>
      </c>
      <c r="JA544" s="6">
        <v>1.0</v>
      </c>
      <c r="JB544" s="6">
        <v>49.0</v>
      </c>
      <c r="JC544" s="6">
        <v>0.1</v>
      </c>
      <c r="JD544" s="6">
        <v>50.0</v>
      </c>
      <c r="JE544" s="6">
        <v>0.0</v>
      </c>
      <c r="JF544" s="6">
        <v>0.0</v>
      </c>
      <c r="JG544" s="6">
        <v>0.0</v>
      </c>
      <c r="JH544" s="6">
        <v>0.0</v>
      </c>
      <c r="JI544" s="6">
        <v>0.075</v>
      </c>
      <c r="JJ544" s="6">
        <v>117.0</v>
      </c>
      <c r="JK544" s="6">
        <v>0.0</v>
      </c>
      <c r="JL544" s="6">
        <v>0.0</v>
      </c>
      <c r="JM544" s="6">
        <v>552.0</v>
      </c>
      <c r="JN544" s="6">
        <v>0.0</v>
      </c>
      <c r="JO544" s="6">
        <v>1.0</v>
      </c>
      <c r="JP544" s="6">
        <f t="shared" si="1"/>
        <v>0</v>
      </c>
      <c r="JQ544" s="6">
        <f t="shared" si="2"/>
        <v>18340</v>
      </c>
      <c r="JR544" s="7">
        <f t="shared" si="3"/>
        <v>0</v>
      </c>
    </row>
    <row r="545" ht="15.75" customHeight="1">
      <c r="A545" s="6">
        <v>4618.0</v>
      </c>
      <c r="B545" s="6">
        <v>460642.0</v>
      </c>
      <c r="C545" s="6">
        <v>46.0</v>
      </c>
      <c r="D545" s="6">
        <v>1.0</v>
      </c>
      <c r="E545" s="6">
        <v>1.0</v>
      </c>
      <c r="F545" s="6">
        <v>1.0</v>
      </c>
      <c r="G545" s="6">
        <v>2000000.0</v>
      </c>
      <c r="H545" s="6">
        <v>45.0</v>
      </c>
      <c r="I545" s="6">
        <v>1.0</v>
      </c>
      <c r="J545" s="6">
        <v>2.0</v>
      </c>
      <c r="K545" s="6">
        <v>1.0</v>
      </c>
      <c r="L545" s="6">
        <v>2.0</v>
      </c>
      <c r="M545" s="6">
        <v>1.0</v>
      </c>
      <c r="N545" s="6">
        <v>1.0</v>
      </c>
      <c r="O545" s="6">
        <v>2.0</v>
      </c>
      <c r="P545" s="6">
        <v>2.0</v>
      </c>
      <c r="Q545" s="6">
        <v>1.0</v>
      </c>
      <c r="R545" s="6">
        <v>2.0</v>
      </c>
      <c r="S545" s="6">
        <v>1.0</v>
      </c>
      <c r="T545" s="6">
        <v>2.0</v>
      </c>
      <c r="U545" s="6">
        <v>2.0</v>
      </c>
      <c r="V545" s="6">
        <v>2.0</v>
      </c>
      <c r="BD545" s="6">
        <v>0.6</v>
      </c>
      <c r="BE545" s="6">
        <v>42.0</v>
      </c>
      <c r="BJ545" s="6">
        <v>2.0</v>
      </c>
      <c r="BK545" s="6">
        <v>78.0</v>
      </c>
      <c r="BR545" s="6">
        <v>1.3</v>
      </c>
      <c r="BS545" s="6">
        <v>40.0</v>
      </c>
      <c r="BT545" s="6">
        <v>0.3</v>
      </c>
      <c r="BU545" s="6">
        <v>51.0</v>
      </c>
      <c r="BZ545" s="6">
        <v>1.0</v>
      </c>
      <c r="CA545" s="6">
        <v>29.0</v>
      </c>
      <c r="CL545" s="6">
        <v>0.6</v>
      </c>
      <c r="CM545" s="6">
        <v>33.0</v>
      </c>
      <c r="DB545" s="6">
        <v>1.0</v>
      </c>
      <c r="DC545" s="6">
        <v>99.0</v>
      </c>
      <c r="DH545" s="6">
        <v>0.4</v>
      </c>
      <c r="DI545" s="6">
        <v>60.0</v>
      </c>
      <c r="DN545" s="6">
        <v>1.0</v>
      </c>
      <c r="DO545" s="6">
        <v>78.0</v>
      </c>
      <c r="DP545" s="6">
        <v>0.25</v>
      </c>
      <c r="DQ545" s="6">
        <v>53.0</v>
      </c>
      <c r="DT545" s="6">
        <v>0.2</v>
      </c>
      <c r="DU545" s="6">
        <v>58.0</v>
      </c>
      <c r="EY545" s="6">
        <v>0.2</v>
      </c>
      <c r="EZ545" s="6">
        <v>68.0</v>
      </c>
      <c r="FT545" s="6">
        <v>2.0</v>
      </c>
      <c r="FV545" s="6">
        <v>2.0</v>
      </c>
      <c r="FX545" s="6">
        <v>1.0</v>
      </c>
      <c r="FY545" s="6">
        <v>4300.0</v>
      </c>
      <c r="FZ545" s="6">
        <v>2.0</v>
      </c>
      <c r="GB545" s="6">
        <v>2.0</v>
      </c>
      <c r="GD545" s="6">
        <v>1.0</v>
      </c>
      <c r="GE545" s="6">
        <v>7000.0</v>
      </c>
      <c r="GF545" s="6">
        <v>2.0</v>
      </c>
      <c r="GH545" s="6">
        <v>2.0</v>
      </c>
      <c r="GJ545" s="6">
        <v>2.0</v>
      </c>
      <c r="GO545" s="6">
        <v>2.0</v>
      </c>
      <c r="HL545" s="6">
        <v>2.0</v>
      </c>
      <c r="HP545" s="6">
        <v>2.0</v>
      </c>
      <c r="HR545" s="6">
        <v>1.0</v>
      </c>
      <c r="HS545" s="6">
        <v>18640.0</v>
      </c>
      <c r="HT545" s="6">
        <v>2.0</v>
      </c>
      <c r="HV545" s="6">
        <v>2.0</v>
      </c>
      <c r="HX545" s="6">
        <v>2.0</v>
      </c>
      <c r="HZ545" s="6">
        <v>2.0</v>
      </c>
      <c r="ID545" s="6">
        <v>2.0</v>
      </c>
      <c r="IF545" s="6">
        <v>2.0</v>
      </c>
      <c r="IH545" s="6">
        <v>2.0</v>
      </c>
      <c r="IJ545" s="6">
        <v>18640.0</v>
      </c>
      <c r="IK545" s="6">
        <v>0.0</v>
      </c>
      <c r="IL545" s="6">
        <v>0.0</v>
      </c>
      <c r="IM545" s="6">
        <v>0.0</v>
      </c>
      <c r="IN545" s="6">
        <v>0.0</v>
      </c>
      <c r="IO545" s="6">
        <v>0.0</v>
      </c>
      <c r="IP545" s="6">
        <v>0.0</v>
      </c>
      <c r="IQ545" s="6">
        <v>2.6</v>
      </c>
      <c r="IR545" s="6">
        <v>120.0</v>
      </c>
      <c r="IS545" s="6">
        <v>0.0</v>
      </c>
      <c r="IT545" s="6">
        <v>0.0</v>
      </c>
      <c r="IU545" s="6">
        <v>2.6</v>
      </c>
      <c r="IV545" s="6">
        <v>120.0</v>
      </c>
      <c r="IW545" s="6">
        <v>0.6</v>
      </c>
      <c r="IX545" s="6">
        <v>33.0</v>
      </c>
      <c r="IY545" s="6">
        <v>1.4</v>
      </c>
      <c r="IZ545" s="6">
        <v>159.0</v>
      </c>
      <c r="JA545" s="6">
        <v>1.45</v>
      </c>
      <c r="JB545" s="6">
        <v>189.0</v>
      </c>
      <c r="JC545" s="6">
        <v>0.0</v>
      </c>
      <c r="JD545" s="6">
        <v>0.0</v>
      </c>
      <c r="JE545" s="6">
        <v>0.0</v>
      </c>
      <c r="JF545" s="6">
        <v>0.0</v>
      </c>
      <c r="JG545" s="6">
        <v>0.0</v>
      </c>
      <c r="JH545" s="6">
        <v>0.0</v>
      </c>
      <c r="JI545" s="6">
        <v>0.2</v>
      </c>
      <c r="JJ545" s="6">
        <v>68.0</v>
      </c>
      <c r="JK545" s="6">
        <v>0.0</v>
      </c>
      <c r="JL545" s="6">
        <v>0.0</v>
      </c>
      <c r="JM545" s="6">
        <v>569.0</v>
      </c>
      <c r="JN545" s="6">
        <v>0.0</v>
      </c>
      <c r="JO545" s="6">
        <v>1.0</v>
      </c>
      <c r="JP545" s="6">
        <f t="shared" si="1"/>
        <v>0</v>
      </c>
      <c r="JQ545" s="6">
        <f t="shared" si="2"/>
        <v>18640</v>
      </c>
      <c r="JR545" s="7">
        <f t="shared" si="3"/>
        <v>0</v>
      </c>
    </row>
    <row r="546" ht="15.75" customHeight="1">
      <c r="A546" s="6">
        <v>4626.0</v>
      </c>
      <c r="B546" s="6">
        <v>466007.0</v>
      </c>
      <c r="C546" s="6">
        <v>46.0</v>
      </c>
      <c r="D546" s="6">
        <v>1.0</v>
      </c>
      <c r="E546" s="6">
        <v>2.0</v>
      </c>
      <c r="F546" s="6">
        <v>1.0</v>
      </c>
      <c r="G546" s="6">
        <v>3200000.0</v>
      </c>
      <c r="H546" s="6">
        <v>62.0</v>
      </c>
      <c r="I546" s="6">
        <v>1.0</v>
      </c>
      <c r="J546" s="6">
        <v>2.0</v>
      </c>
      <c r="K546" s="6">
        <v>1.0</v>
      </c>
      <c r="L546" s="6">
        <v>1.0</v>
      </c>
      <c r="M546" s="6">
        <v>1.0</v>
      </c>
      <c r="N546" s="6">
        <v>1.0</v>
      </c>
      <c r="O546" s="6">
        <v>2.0</v>
      </c>
      <c r="P546" s="6">
        <v>1.0</v>
      </c>
      <c r="Q546" s="6">
        <v>2.0</v>
      </c>
      <c r="R546" s="6">
        <v>2.0</v>
      </c>
      <c r="S546" s="6">
        <v>2.0</v>
      </c>
      <c r="T546" s="6">
        <v>2.0</v>
      </c>
      <c r="U546" s="6">
        <v>1.0</v>
      </c>
      <c r="V546" s="6">
        <v>1.0</v>
      </c>
      <c r="W546" s="6">
        <v>1.0</v>
      </c>
      <c r="X546" s="6">
        <v>6.0</v>
      </c>
      <c r="Y546" s="6">
        <v>1.0</v>
      </c>
      <c r="Z546" s="6">
        <v>20.0</v>
      </c>
      <c r="AA546" s="6">
        <v>100.0</v>
      </c>
      <c r="AB546" s="6">
        <v>50.0</v>
      </c>
      <c r="AC546" s="6">
        <v>0.0</v>
      </c>
      <c r="AD546" s="6">
        <v>10.0</v>
      </c>
      <c r="AF546" s="6">
        <v>8.0</v>
      </c>
      <c r="AG546" s="6">
        <v>20.0</v>
      </c>
      <c r="AH546" s="6">
        <v>0.0</v>
      </c>
      <c r="AN546" s="6">
        <v>5.0</v>
      </c>
      <c r="AO546" s="6">
        <v>10.0</v>
      </c>
      <c r="AQ546" s="6">
        <v>8.0</v>
      </c>
      <c r="AT546" s="6">
        <v>50.0</v>
      </c>
      <c r="BD546" s="6">
        <v>0.45</v>
      </c>
      <c r="BE546" s="6">
        <v>25.0</v>
      </c>
      <c r="BF546" s="6">
        <v>0.45</v>
      </c>
      <c r="BG546" s="6">
        <v>28.0</v>
      </c>
      <c r="BJ546" s="6">
        <v>1.0</v>
      </c>
      <c r="BK546" s="6">
        <v>60.0</v>
      </c>
      <c r="DB546" s="6">
        <v>1.0</v>
      </c>
      <c r="DC546" s="6">
        <v>205.0</v>
      </c>
      <c r="EL546" s="6">
        <v>0.5</v>
      </c>
      <c r="EM546" s="6">
        <v>90.0</v>
      </c>
      <c r="FM546" s="6">
        <v>0.6</v>
      </c>
      <c r="FN546" s="6">
        <v>100.0</v>
      </c>
      <c r="FS546" s="6">
        <v>8000.0</v>
      </c>
      <c r="FT546" s="6">
        <v>1.0</v>
      </c>
      <c r="FU546" s="6">
        <v>560.0</v>
      </c>
      <c r="FV546" s="6">
        <v>2.0</v>
      </c>
      <c r="FX546" s="6">
        <v>1.0</v>
      </c>
      <c r="FY546" s="6">
        <v>6000.0</v>
      </c>
      <c r="FZ546" s="6">
        <v>2.0</v>
      </c>
      <c r="GB546" s="6">
        <v>2.0</v>
      </c>
      <c r="GD546" s="6">
        <v>1.0</v>
      </c>
      <c r="GE546" s="6">
        <v>3000.0</v>
      </c>
      <c r="GF546" s="6">
        <v>2.0</v>
      </c>
      <c r="GH546" s="6">
        <v>2.0</v>
      </c>
      <c r="GJ546" s="6">
        <v>2.0</v>
      </c>
      <c r="GO546" s="6">
        <v>1.0</v>
      </c>
      <c r="GP546" s="6">
        <v>2.0</v>
      </c>
      <c r="GR546" s="6">
        <v>2.0</v>
      </c>
      <c r="GT546" s="6">
        <v>2.0</v>
      </c>
      <c r="GV546" s="6">
        <v>2.0</v>
      </c>
      <c r="GX546" s="6">
        <v>2.0</v>
      </c>
      <c r="GZ546" s="6">
        <v>2.0</v>
      </c>
      <c r="HB546" s="6">
        <v>2.0</v>
      </c>
      <c r="HD546" s="6">
        <v>2.0</v>
      </c>
      <c r="HF546" s="6">
        <v>2.0</v>
      </c>
      <c r="HH546" s="6">
        <v>1.0</v>
      </c>
      <c r="HI546" s="6">
        <v>20000.0</v>
      </c>
      <c r="HJ546" s="6">
        <v>2.0</v>
      </c>
      <c r="HL546" s="6">
        <v>2.0</v>
      </c>
      <c r="HP546" s="6">
        <v>1.0</v>
      </c>
      <c r="HQ546" s="6">
        <v>702.0</v>
      </c>
      <c r="HR546" s="6">
        <v>1.0</v>
      </c>
      <c r="HS546" s="6">
        <v>36845.0</v>
      </c>
      <c r="HT546" s="6">
        <v>1.0</v>
      </c>
      <c r="HU546" s="6">
        <v>1960.0</v>
      </c>
      <c r="HV546" s="6">
        <v>2.0</v>
      </c>
      <c r="HX546" s="6">
        <v>2.0</v>
      </c>
      <c r="HZ546" s="6">
        <v>2.0</v>
      </c>
      <c r="ID546" s="6">
        <v>2.0</v>
      </c>
      <c r="IF546" s="6">
        <v>2.0</v>
      </c>
      <c r="IH546" s="6">
        <v>2.0</v>
      </c>
      <c r="IJ546" s="6">
        <v>59507.0</v>
      </c>
      <c r="IK546" s="6">
        <v>208.0</v>
      </c>
      <c r="IL546" s="6">
        <v>0.0</v>
      </c>
      <c r="IM546" s="6">
        <v>73.0</v>
      </c>
      <c r="IN546" s="6">
        <v>0.0</v>
      </c>
      <c r="IO546" s="6">
        <v>0.0</v>
      </c>
      <c r="IP546" s="6">
        <v>0.0</v>
      </c>
      <c r="IQ546" s="6">
        <v>1.9</v>
      </c>
      <c r="IR546" s="6">
        <v>113.0</v>
      </c>
      <c r="IS546" s="6">
        <v>0.0</v>
      </c>
      <c r="IT546" s="6">
        <v>0.0</v>
      </c>
      <c r="IU546" s="6">
        <v>0.0</v>
      </c>
      <c r="IV546" s="6">
        <v>0.0</v>
      </c>
      <c r="IW546" s="6">
        <v>0.0</v>
      </c>
      <c r="IX546" s="6">
        <v>0.0</v>
      </c>
      <c r="IY546" s="6">
        <v>1.0</v>
      </c>
      <c r="IZ546" s="6">
        <v>205.0</v>
      </c>
      <c r="JA546" s="6">
        <v>0.0</v>
      </c>
      <c r="JB546" s="6">
        <v>0.0</v>
      </c>
      <c r="JC546" s="6">
        <v>0.5</v>
      </c>
      <c r="JD546" s="6">
        <v>90.0</v>
      </c>
      <c r="JE546" s="6">
        <v>0.0</v>
      </c>
      <c r="JF546" s="6">
        <v>0.0</v>
      </c>
      <c r="JG546" s="6">
        <v>0.0</v>
      </c>
      <c r="JH546" s="6">
        <v>0.0</v>
      </c>
      <c r="JI546" s="6">
        <v>0.0</v>
      </c>
      <c r="JJ546" s="6">
        <v>0.0</v>
      </c>
      <c r="JK546" s="6">
        <v>0.6</v>
      </c>
      <c r="JL546" s="6">
        <v>100.0</v>
      </c>
      <c r="JM546" s="6">
        <v>508.0</v>
      </c>
      <c r="JN546" s="6">
        <v>0.0</v>
      </c>
      <c r="JO546" s="6">
        <v>1.0</v>
      </c>
      <c r="JP546" s="6">
        <f t="shared" si="1"/>
        <v>0</v>
      </c>
      <c r="JQ546" s="6">
        <f t="shared" si="2"/>
        <v>58805</v>
      </c>
      <c r="JR546" s="7">
        <f t="shared" si="3"/>
        <v>0</v>
      </c>
    </row>
    <row r="547" ht="15.75" customHeight="1">
      <c r="A547" s="6">
        <v>4627.0</v>
      </c>
      <c r="B547" s="6">
        <v>466008.0</v>
      </c>
      <c r="C547" s="6">
        <v>46.0</v>
      </c>
      <c r="D547" s="6">
        <v>1.0</v>
      </c>
      <c r="E547" s="6">
        <v>4.0</v>
      </c>
      <c r="F547" s="6">
        <v>1.0</v>
      </c>
      <c r="G547" s="6">
        <v>1600000.0</v>
      </c>
      <c r="H547" s="6">
        <v>44.5</v>
      </c>
      <c r="I547" s="6">
        <v>1.0</v>
      </c>
      <c r="J547" s="6">
        <v>2.0</v>
      </c>
      <c r="K547" s="6">
        <v>1.0</v>
      </c>
      <c r="L547" s="6">
        <v>2.0</v>
      </c>
      <c r="M547" s="6">
        <v>2.0</v>
      </c>
      <c r="N547" s="6">
        <v>1.0</v>
      </c>
      <c r="O547" s="6">
        <v>1.0</v>
      </c>
      <c r="P547" s="6">
        <v>2.0</v>
      </c>
      <c r="Q547" s="6">
        <v>1.0</v>
      </c>
      <c r="R547" s="6">
        <v>2.0</v>
      </c>
      <c r="S547" s="6">
        <v>1.0</v>
      </c>
      <c r="T547" s="6">
        <v>2.0</v>
      </c>
      <c r="U547" s="6">
        <v>1.0</v>
      </c>
      <c r="V547" s="6">
        <v>1.0</v>
      </c>
      <c r="W547" s="6">
        <v>1.0</v>
      </c>
      <c r="X547" s="6">
        <v>6.0</v>
      </c>
      <c r="Y547" s="6">
        <v>1.0</v>
      </c>
      <c r="Z547" s="6">
        <v>10.0</v>
      </c>
      <c r="AA547" s="6">
        <v>30.0</v>
      </c>
      <c r="AB547" s="6">
        <v>20.0</v>
      </c>
      <c r="AC547" s="6">
        <v>3.0</v>
      </c>
      <c r="AD547" s="6">
        <v>5.0</v>
      </c>
      <c r="AE547" s="6">
        <v>10.0</v>
      </c>
      <c r="AG547" s="6">
        <v>20.0</v>
      </c>
      <c r="AN547" s="6">
        <v>3.0</v>
      </c>
      <c r="AO547" s="6">
        <v>3.0</v>
      </c>
      <c r="AR547" s="6">
        <v>15.0</v>
      </c>
      <c r="AT547" s="6">
        <v>30.0</v>
      </c>
      <c r="BD547" s="6">
        <v>1.8</v>
      </c>
      <c r="BE547" s="6">
        <v>90.0</v>
      </c>
      <c r="BF547" s="6">
        <v>1.2</v>
      </c>
      <c r="BG547" s="6">
        <v>48.0</v>
      </c>
      <c r="BJ547" s="6">
        <v>2.0</v>
      </c>
      <c r="BK547" s="6">
        <v>60.0</v>
      </c>
      <c r="BL547" s="6">
        <v>1.0</v>
      </c>
      <c r="BM547" s="6">
        <v>42.0</v>
      </c>
      <c r="CL547" s="6">
        <v>3.0</v>
      </c>
      <c r="CM547" s="6">
        <v>420.0</v>
      </c>
      <c r="DB547" s="6">
        <v>1.4</v>
      </c>
      <c r="DC547" s="6">
        <v>280.0</v>
      </c>
      <c r="DF547" s="6">
        <v>2.0</v>
      </c>
      <c r="DG547" s="6">
        <v>620.0</v>
      </c>
      <c r="DL547" s="6">
        <v>7.0</v>
      </c>
      <c r="DM547" s="6">
        <v>350.0</v>
      </c>
      <c r="DN547" s="6">
        <v>1.0</v>
      </c>
      <c r="DO547" s="6">
        <v>300.0</v>
      </c>
      <c r="DR547" s="6">
        <v>5.0</v>
      </c>
      <c r="DS547" s="6">
        <v>1500.0</v>
      </c>
      <c r="DT547" s="6">
        <v>0.4</v>
      </c>
      <c r="DU547" s="6">
        <v>120.0</v>
      </c>
      <c r="DV547" s="6">
        <v>0.2</v>
      </c>
      <c r="DW547" s="6">
        <v>190.0</v>
      </c>
      <c r="DX547" s="6">
        <v>1.0</v>
      </c>
      <c r="DY547" s="6">
        <v>270.0</v>
      </c>
      <c r="DZ547" s="6">
        <v>1.0</v>
      </c>
      <c r="EA547" s="6">
        <v>96.0</v>
      </c>
      <c r="ED547" s="6">
        <v>2.0</v>
      </c>
      <c r="EE547" s="6">
        <v>90.0</v>
      </c>
      <c r="EF547" s="6">
        <v>2.0</v>
      </c>
      <c r="EG547" s="6">
        <v>580.0</v>
      </c>
      <c r="EL547" s="6">
        <v>1.2</v>
      </c>
      <c r="EM547" s="6">
        <v>170.0</v>
      </c>
      <c r="ER547" s="6">
        <v>0.16</v>
      </c>
      <c r="ES547" s="6">
        <v>96.0</v>
      </c>
      <c r="EV547" s="6">
        <v>0.5</v>
      </c>
      <c r="EW547" s="6">
        <v>60.0</v>
      </c>
      <c r="EY547" s="6">
        <v>0.2</v>
      </c>
      <c r="EZ547" s="6">
        <v>300.0</v>
      </c>
      <c r="FA547" s="6">
        <v>0.09</v>
      </c>
      <c r="FB547" s="6">
        <v>150.0</v>
      </c>
      <c r="FC547" s="6">
        <v>3.0</v>
      </c>
      <c r="FD547" s="6">
        <v>210.0</v>
      </c>
      <c r="FE547" s="6">
        <v>2.0</v>
      </c>
      <c r="FF547" s="6">
        <v>430.0</v>
      </c>
      <c r="FM547" s="6">
        <v>3.0</v>
      </c>
      <c r="FN547" s="6">
        <v>450.0</v>
      </c>
      <c r="FO547" s="6">
        <v>14.0</v>
      </c>
      <c r="FP547" s="6">
        <v>2100.0</v>
      </c>
      <c r="FS547" s="6">
        <v>8000.0</v>
      </c>
      <c r="FT547" s="6">
        <v>1.0</v>
      </c>
      <c r="FU547" s="6">
        <v>1000.0</v>
      </c>
      <c r="FV547" s="6">
        <v>1.0</v>
      </c>
      <c r="FW547" s="6">
        <v>170.0</v>
      </c>
      <c r="FX547" s="6">
        <v>1.0</v>
      </c>
      <c r="FY547" s="6">
        <v>4500.0</v>
      </c>
      <c r="FZ547" s="6">
        <v>2.0</v>
      </c>
      <c r="GB547" s="6">
        <v>2.0</v>
      </c>
      <c r="GD547" s="6">
        <v>1.0</v>
      </c>
      <c r="GE547" s="6">
        <v>890.0</v>
      </c>
      <c r="GF547" s="6">
        <v>2.0</v>
      </c>
      <c r="GH547" s="6">
        <v>2.0</v>
      </c>
      <c r="GJ547" s="6">
        <v>2.0</v>
      </c>
      <c r="GO547" s="6">
        <v>1.0</v>
      </c>
      <c r="GP547" s="6">
        <v>1.0</v>
      </c>
      <c r="GQ547" s="6">
        <v>3000.0</v>
      </c>
      <c r="GR547" s="6">
        <v>2.0</v>
      </c>
      <c r="GT547" s="6">
        <v>2.0</v>
      </c>
      <c r="GV547" s="6">
        <v>2.0</v>
      </c>
      <c r="GX547" s="6">
        <v>2.0</v>
      </c>
      <c r="GZ547" s="6">
        <v>2.0</v>
      </c>
      <c r="HB547" s="6">
        <v>2.0</v>
      </c>
      <c r="HD547" s="6">
        <v>2.0</v>
      </c>
      <c r="HF547" s="6">
        <v>2.0</v>
      </c>
      <c r="HH547" s="6">
        <v>2.0</v>
      </c>
      <c r="HJ547" s="6">
        <v>2.0</v>
      </c>
      <c r="HL547" s="6">
        <v>1.0</v>
      </c>
      <c r="HM547" s="6">
        <v>80000.0</v>
      </c>
      <c r="HN547" s="6">
        <v>2.0</v>
      </c>
      <c r="HP547" s="6">
        <v>2.0</v>
      </c>
      <c r="HR547" s="6">
        <v>1.0</v>
      </c>
      <c r="HS547" s="6">
        <v>3200.0</v>
      </c>
      <c r="HT547" s="6">
        <v>1.0</v>
      </c>
      <c r="HU547" s="6">
        <v>400.0</v>
      </c>
      <c r="HV547" s="6">
        <v>2.0</v>
      </c>
      <c r="HX547" s="6">
        <v>2.0</v>
      </c>
      <c r="HZ547" s="6">
        <v>2.0</v>
      </c>
      <c r="IB547" s="6">
        <v>2.0</v>
      </c>
      <c r="ID547" s="6">
        <v>1.0</v>
      </c>
      <c r="IE547" s="6">
        <v>550000.0</v>
      </c>
      <c r="IF547" s="6">
        <v>2.0</v>
      </c>
      <c r="IH547" s="6">
        <v>2.0</v>
      </c>
      <c r="IJ547" s="6">
        <v>86600.0</v>
      </c>
      <c r="IK547" s="6">
        <v>98.0</v>
      </c>
      <c r="IL547" s="6">
        <v>0.0</v>
      </c>
      <c r="IM547" s="6">
        <v>51.0</v>
      </c>
      <c r="IN547" s="6">
        <v>0.0</v>
      </c>
      <c r="IO547" s="6">
        <v>0.0</v>
      </c>
      <c r="IP547" s="6">
        <v>0.0</v>
      </c>
      <c r="IQ547" s="6">
        <v>6.0</v>
      </c>
      <c r="IR547" s="6">
        <v>240.0</v>
      </c>
      <c r="IS547" s="6">
        <v>0.0</v>
      </c>
      <c r="IT547" s="6">
        <v>0.0</v>
      </c>
      <c r="IU547" s="6">
        <v>0.0</v>
      </c>
      <c r="IV547" s="6">
        <v>0.0</v>
      </c>
      <c r="IW547" s="6">
        <v>3.0</v>
      </c>
      <c r="IX547" s="6">
        <v>420.0</v>
      </c>
      <c r="IY547" s="6">
        <v>3.4</v>
      </c>
      <c r="IZ547" s="6">
        <v>900.0</v>
      </c>
      <c r="JA547" s="6">
        <v>8.6</v>
      </c>
      <c r="JB547" s="6">
        <v>960.0</v>
      </c>
      <c r="JC547" s="6">
        <v>6.2</v>
      </c>
      <c r="JD547" s="6">
        <v>1110.0</v>
      </c>
      <c r="JE547" s="6">
        <v>0.0</v>
      </c>
      <c r="JF547" s="6">
        <v>0.0</v>
      </c>
      <c r="JG547" s="6">
        <v>0.16</v>
      </c>
      <c r="JH547" s="6">
        <v>96.0</v>
      </c>
      <c r="JI547" s="6">
        <v>3.29</v>
      </c>
      <c r="JJ547" s="6">
        <v>660.0</v>
      </c>
      <c r="JK547" s="6">
        <v>3.0</v>
      </c>
      <c r="JL547" s="6">
        <v>450.0</v>
      </c>
      <c r="JM547" s="6">
        <v>4836.0</v>
      </c>
      <c r="JN547" s="6">
        <v>0.0</v>
      </c>
      <c r="JO547" s="6">
        <v>0.0</v>
      </c>
      <c r="JP547" s="6">
        <f t="shared" si="1"/>
        <v>550000</v>
      </c>
      <c r="JQ547" s="6">
        <f t="shared" si="2"/>
        <v>3600</v>
      </c>
      <c r="JR547" s="7">
        <f t="shared" si="3"/>
        <v>0</v>
      </c>
    </row>
    <row r="548" ht="15.75" customHeight="1">
      <c r="A548" s="6">
        <v>4510.0</v>
      </c>
      <c r="B548" s="6">
        <v>466015.0</v>
      </c>
      <c r="C548" s="6">
        <v>46.0</v>
      </c>
      <c r="D548" s="6">
        <v>1.0</v>
      </c>
      <c r="E548" s="6">
        <v>4.0</v>
      </c>
      <c r="F548" s="6">
        <v>1.0</v>
      </c>
      <c r="G548" s="6">
        <v>3200000.0</v>
      </c>
      <c r="H548" s="6">
        <v>62.0</v>
      </c>
      <c r="I548" s="6">
        <v>1.0</v>
      </c>
      <c r="J548" s="6">
        <v>2.0</v>
      </c>
      <c r="K548" s="6">
        <v>1.0</v>
      </c>
      <c r="L548" s="6">
        <v>2.0</v>
      </c>
      <c r="M548" s="6">
        <v>1.0</v>
      </c>
      <c r="N548" s="6">
        <v>1.0</v>
      </c>
      <c r="O548" s="6">
        <v>2.0</v>
      </c>
      <c r="P548" s="6">
        <v>2.0</v>
      </c>
      <c r="Q548" s="6">
        <v>1.0</v>
      </c>
      <c r="R548" s="6">
        <v>2.0</v>
      </c>
      <c r="S548" s="6">
        <v>1.0</v>
      </c>
      <c r="T548" s="6">
        <v>2.0</v>
      </c>
      <c r="U548" s="6">
        <v>2.0</v>
      </c>
      <c r="V548" s="6">
        <v>2.0</v>
      </c>
      <c r="BD548" s="6">
        <v>1.1</v>
      </c>
      <c r="BE548" s="6">
        <v>75.0</v>
      </c>
      <c r="BH548" s="6">
        <v>0.5</v>
      </c>
      <c r="BI548" s="6">
        <v>55.0</v>
      </c>
      <c r="BJ548" s="6">
        <v>2.0</v>
      </c>
      <c r="BK548" s="6">
        <v>110.0</v>
      </c>
      <c r="BL548" s="6">
        <v>0.35</v>
      </c>
      <c r="BM548" s="6">
        <v>40.0</v>
      </c>
      <c r="CJ548" s="6">
        <v>1.0</v>
      </c>
      <c r="CK548" s="6">
        <v>89.0</v>
      </c>
      <c r="CP548" s="6">
        <v>0.4</v>
      </c>
      <c r="CQ548" s="6">
        <v>160.0</v>
      </c>
      <c r="DF548" s="6">
        <v>0.6</v>
      </c>
      <c r="DG548" s="6">
        <v>270.0</v>
      </c>
      <c r="DP548" s="6">
        <v>1.0</v>
      </c>
      <c r="DQ548" s="6">
        <v>260.0</v>
      </c>
      <c r="EL548" s="6">
        <v>0.45</v>
      </c>
      <c r="EM548" s="6">
        <v>100.0</v>
      </c>
      <c r="EN548" s="6">
        <v>15.0</v>
      </c>
      <c r="EO548" s="6">
        <v>150.0</v>
      </c>
      <c r="EX548" s="6">
        <v>322.0</v>
      </c>
      <c r="FA548" s="6">
        <v>0.19</v>
      </c>
      <c r="FB548" s="6">
        <v>100.0</v>
      </c>
      <c r="FC548" s="6">
        <v>1.0</v>
      </c>
      <c r="FD548" s="6">
        <v>120.0</v>
      </c>
      <c r="FE548" s="6">
        <v>0.06</v>
      </c>
      <c r="FF548" s="6">
        <v>21.0</v>
      </c>
      <c r="FO548" s="6">
        <v>2.0</v>
      </c>
      <c r="FP548" s="6">
        <v>274.0</v>
      </c>
      <c r="FT548" s="6">
        <v>2.0</v>
      </c>
      <c r="FV548" s="6">
        <v>1.0</v>
      </c>
      <c r="FW548" s="6">
        <v>275.0</v>
      </c>
      <c r="FX548" s="6">
        <v>1.0</v>
      </c>
      <c r="FY548" s="6">
        <v>3700.0</v>
      </c>
      <c r="FZ548" s="6">
        <v>2.0</v>
      </c>
      <c r="GB548" s="6">
        <v>2.0</v>
      </c>
      <c r="GD548" s="6">
        <v>1.0</v>
      </c>
      <c r="GE548" s="6">
        <v>3000.0</v>
      </c>
      <c r="GF548" s="6">
        <v>2.0</v>
      </c>
      <c r="GH548" s="6">
        <v>2.0</v>
      </c>
      <c r="GJ548" s="6">
        <v>2.0</v>
      </c>
      <c r="GO548" s="6">
        <v>1.0</v>
      </c>
      <c r="GP548" s="6">
        <v>1.0</v>
      </c>
      <c r="GQ548" s="6">
        <v>1000.0</v>
      </c>
      <c r="GR548" s="6">
        <v>2.0</v>
      </c>
      <c r="GT548" s="6">
        <v>2.0</v>
      </c>
      <c r="GV548" s="6">
        <v>2.0</v>
      </c>
      <c r="GX548" s="6">
        <v>1.0</v>
      </c>
      <c r="GY548" s="6">
        <v>1000.0</v>
      </c>
      <c r="GZ548" s="6">
        <v>2.0</v>
      </c>
      <c r="HB548" s="6">
        <v>2.0</v>
      </c>
      <c r="HD548" s="6">
        <v>2.0</v>
      </c>
      <c r="HF548" s="6">
        <v>2.0</v>
      </c>
      <c r="HH548" s="6">
        <v>2.0</v>
      </c>
      <c r="HJ548" s="6">
        <v>2.0</v>
      </c>
      <c r="HL548" s="6">
        <v>1.0</v>
      </c>
      <c r="HM548" s="6">
        <v>78500.0</v>
      </c>
      <c r="HP548" s="6">
        <v>2.0</v>
      </c>
      <c r="HR548" s="6">
        <v>2.0</v>
      </c>
      <c r="HT548" s="6">
        <v>2.0</v>
      </c>
      <c r="HV548" s="6">
        <v>2.0</v>
      </c>
      <c r="HX548" s="6">
        <v>2.0</v>
      </c>
      <c r="HZ548" s="6">
        <v>2.0</v>
      </c>
      <c r="ID548" s="6">
        <v>1.0</v>
      </c>
      <c r="IE548" s="6">
        <v>700000.0</v>
      </c>
      <c r="IF548" s="6">
        <v>2.0</v>
      </c>
      <c r="IH548" s="6">
        <v>2.0</v>
      </c>
      <c r="IJ548" s="6">
        <v>78500.0</v>
      </c>
      <c r="IK548" s="6">
        <v>0.0</v>
      </c>
      <c r="IL548" s="6">
        <v>0.0</v>
      </c>
      <c r="IM548" s="6">
        <v>0.0</v>
      </c>
      <c r="IN548" s="6">
        <v>0.0</v>
      </c>
      <c r="IO548" s="6">
        <v>0.0</v>
      </c>
      <c r="IP548" s="6">
        <v>0.0</v>
      </c>
      <c r="IQ548" s="6">
        <v>3.45</v>
      </c>
      <c r="IR548" s="6">
        <v>225.0</v>
      </c>
      <c r="IS548" s="6">
        <v>0.5</v>
      </c>
      <c r="IT548" s="6">
        <v>55.0</v>
      </c>
      <c r="IU548" s="6">
        <v>0.0</v>
      </c>
      <c r="IV548" s="6">
        <v>0.0</v>
      </c>
      <c r="IW548" s="6">
        <v>1.0</v>
      </c>
      <c r="IX548" s="6">
        <v>89.0</v>
      </c>
      <c r="IY548" s="6">
        <v>0.6</v>
      </c>
      <c r="IZ548" s="6">
        <v>270.0</v>
      </c>
      <c r="JA548" s="6">
        <v>1.0</v>
      </c>
      <c r="JB548" s="6">
        <v>260.0</v>
      </c>
      <c r="JC548" s="6">
        <v>0.45</v>
      </c>
      <c r="JD548" s="6">
        <v>100.0</v>
      </c>
      <c r="JE548" s="6">
        <v>15.0</v>
      </c>
      <c r="JF548" s="6">
        <v>150.0</v>
      </c>
      <c r="JG548" s="6">
        <v>0.0</v>
      </c>
      <c r="JH548" s="6">
        <v>0.0</v>
      </c>
      <c r="JI548" s="6">
        <v>1.19</v>
      </c>
      <c r="JJ548" s="6">
        <v>220.0</v>
      </c>
      <c r="JK548" s="6">
        <v>0.0</v>
      </c>
      <c r="JL548" s="6">
        <v>0.0</v>
      </c>
      <c r="JM548" s="6">
        <v>1369.0</v>
      </c>
      <c r="JN548" s="6">
        <v>0.0</v>
      </c>
      <c r="JO548" s="6">
        <v>1.0</v>
      </c>
      <c r="JP548" s="6">
        <f t="shared" si="1"/>
        <v>700000</v>
      </c>
      <c r="JQ548" s="6">
        <f t="shared" si="2"/>
        <v>0</v>
      </c>
      <c r="JR548" s="7">
        <f t="shared" si="3"/>
        <v>0</v>
      </c>
    </row>
    <row r="549" ht="15.75" customHeight="1">
      <c r="A549" s="6">
        <v>4623.0</v>
      </c>
      <c r="B549" s="6">
        <v>466016.0</v>
      </c>
      <c r="C549" s="6">
        <v>46.0</v>
      </c>
      <c r="D549" s="6">
        <v>1.0</v>
      </c>
      <c r="E549" s="6">
        <v>2.0</v>
      </c>
      <c r="F549" s="6">
        <v>1.0</v>
      </c>
      <c r="G549" s="6">
        <v>1500000.0</v>
      </c>
      <c r="H549" s="6">
        <v>32.0</v>
      </c>
      <c r="I549" s="6">
        <v>1.0</v>
      </c>
      <c r="J549" s="6">
        <v>2.0</v>
      </c>
      <c r="K549" s="6">
        <v>1.0</v>
      </c>
      <c r="L549" s="6">
        <v>2.0</v>
      </c>
      <c r="M549" s="6">
        <v>2.0</v>
      </c>
      <c r="N549" s="6">
        <v>1.0</v>
      </c>
      <c r="O549" s="6">
        <v>2.0</v>
      </c>
      <c r="P549" s="6">
        <v>2.0</v>
      </c>
      <c r="Q549" s="6">
        <v>2.0</v>
      </c>
      <c r="R549" s="6">
        <v>2.0</v>
      </c>
      <c r="S549" s="6">
        <v>1.0</v>
      </c>
      <c r="T549" s="6">
        <v>2.0</v>
      </c>
      <c r="U549" s="6">
        <v>2.0</v>
      </c>
      <c r="V549" s="6">
        <v>2.0</v>
      </c>
      <c r="BD549" s="6">
        <v>1.0</v>
      </c>
      <c r="BE549" s="6">
        <v>100.0</v>
      </c>
      <c r="BF549" s="6">
        <v>0.9</v>
      </c>
      <c r="BG549" s="6">
        <v>50.0</v>
      </c>
      <c r="BR549" s="6">
        <v>2.0</v>
      </c>
      <c r="BS549" s="6">
        <v>30.0</v>
      </c>
      <c r="DZ549" s="6">
        <v>1.0</v>
      </c>
      <c r="EA549" s="6">
        <v>109.0</v>
      </c>
      <c r="ED549" s="6">
        <v>1.0</v>
      </c>
      <c r="EE549" s="6">
        <v>46.0</v>
      </c>
      <c r="EF549" s="6">
        <v>0.3</v>
      </c>
      <c r="EG549" s="6">
        <v>80.0</v>
      </c>
      <c r="EN549" s="6">
        <v>10.0</v>
      </c>
      <c r="EO549" s="6">
        <v>48.0</v>
      </c>
      <c r="FT549" s="6">
        <v>1.0</v>
      </c>
      <c r="FU549" s="6">
        <v>2000.0</v>
      </c>
      <c r="FV549" s="6">
        <v>1.0</v>
      </c>
      <c r="FW549" s="6">
        <v>450.0</v>
      </c>
      <c r="FX549" s="6">
        <v>1.0</v>
      </c>
      <c r="FY549" s="6">
        <v>3000.0</v>
      </c>
      <c r="FZ549" s="6">
        <v>2.0</v>
      </c>
      <c r="GB549" s="6">
        <v>2.0</v>
      </c>
      <c r="GD549" s="6">
        <v>2.0</v>
      </c>
      <c r="GF549" s="6">
        <v>2.0</v>
      </c>
      <c r="GH549" s="6">
        <v>2.0</v>
      </c>
      <c r="GJ549" s="6">
        <v>2.0</v>
      </c>
      <c r="GO549" s="6">
        <v>1.0</v>
      </c>
      <c r="GP549" s="6">
        <v>2.0</v>
      </c>
      <c r="GR549" s="6">
        <v>2.0</v>
      </c>
      <c r="GT549" s="6">
        <v>2.0</v>
      </c>
      <c r="GV549" s="6">
        <v>2.0</v>
      </c>
      <c r="GX549" s="6">
        <v>2.0</v>
      </c>
      <c r="GZ549" s="6">
        <v>2.0</v>
      </c>
      <c r="HB549" s="6">
        <v>2.0</v>
      </c>
      <c r="HD549" s="6">
        <v>2.0</v>
      </c>
      <c r="HF549" s="6">
        <v>2.0</v>
      </c>
      <c r="HH549" s="6">
        <v>1.0</v>
      </c>
      <c r="HI549" s="6">
        <v>10000.0</v>
      </c>
      <c r="HJ549" s="6">
        <v>2.0</v>
      </c>
      <c r="HL549" s="6">
        <v>2.0</v>
      </c>
      <c r="HP549" s="6">
        <v>2.0</v>
      </c>
      <c r="HR549" s="6">
        <v>1.0</v>
      </c>
      <c r="HS549" s="6">
        <v>13250.0</v>
      </c>
      <c r="HT549" s="6">
        <v>2.0</v>
      </c>
      <c r="HV549" s="6">
        <v>2.0</v>
      </c>
      <c r="HX549" s="6">
        <v>2.0</v>
      </c>
      <c r="HZ549" s="6">
        <v>2.0</v>
      </c>
      <c r="ID549" s="6">
        <v>2.0</v>
      </c>
      <c r="IF549" s="6">
        <v>2.0</v>
      </c>
      <c r="IH549" s="6">
        <v>2.0</v>
      </c>
      <c r="IJ549" s="6">
        <v>23250.0</v>
      </c>
      <c r="IK549" s="6">
        <v>0.0</v>
      </c>
      <c r="IL549" s="6">
        <v>0.0</v>
      </c>
      <c r="IM549" s="6">
        <v>0.0</v>
      </c>
      <c r="IN549" s="6">
        <v>0.0</v>
      </c>
      <c r="IO549" s="6">
        <v>0.0</v>
      </c>
      <c r="IP549" s="6">
        <v>0.0</v>
      </c>
      <c r="IQ549" s="6">
        <v>1.9</v>
      </c>
      <c r="IR549" s="6">
        <v>150.0</v>
      </c>
      <c r="IS549" s="6">
        <v>0.0</v>
      </c>
      <c r="IT549" s="6">
        <v>0.0</v>
      </c>
      <c r="IU549" s="6">
        <v>2.0</v>
      </c>
      <c r="IV549" s="6">
        <v>30.0</v>
      </c>
      <c r="IW549" s="6">
        <v>0.0</v>
      </c>
      <c r="IX549" s="6">
        <v>0.0</v>
      </c>
      <c r="IY549" s="6">
        <v>0.0</v>
      </c>
      <c r="IZ549" s="6">
        <v>0.0</v>
      </c>
      <c r="JA549" s="6">
        <v>0.0</v>
      </c>
      <c r="JB549" s="6">
        <v>0.0</v>
      </c>
      <c r="JC549" s="6">
        <v>1.3</v>
      </c>
      <c r="JD549" s="6">
        <v>126.0</v>
      </c>
      <c r="JE549" s="6">
        <v>10.0</v>
      </c>
      <c r="JF549" s="6">
        <v>48.0</v>
      </c>
      <c r="JG549" s="6">
        <v>0.0</v>
      </c>
      <c r="JH549" s="6">
        <v>0.0</v>
      </c>
      <c r="JI549" s="6">
        <v>0.0</v>
      </c>
      <c r="JJ549" s="6">
        <v>0.0</v>
      </c>
      <c r="JK549" s="6">
        <v>0.0</v>
      </c>
      <c r="JL549" s="6">
        <v>0.0</v>
      </c>
      <c r="JM549" s="6">
        <v>324.0</v>
      </c>
      <c r="JN549" s="6">
        <v>0.0</v>
      </c>
      <c r="JO549" s="6">
        <v>0.0</v>
      </c>
      <c r="JP549" s="6">
        <f t="shared" si="1"/>
        <v>0</v>
      </c>
      <c r="JQ549" s="6">
        <f t="shared" si="2"/>
        <v>23250</v>
      </c>
      <c r="JR549" s="7">
        <f t="shared" si="3"/>
        <v>0</v>
      </c>
    </row>
    <row r="550" ht="15.75" customHeight="1">
      <c r="A550" s="6">
        <v>2147.0</v>
      </c>
      <c r="B550" s="6">
        <v>470003.0</v>
      </c>
      <c r="C550" s="6">
        <v>47.0</v>
      </c>
      <c r="D550" s="6">
        <v>2.0</v>
      </c>
      <c r="E550" s="6">
        <v>3.0</v>
      </c>
      <c r="F550" s="6">
        <v>1.0</v>
      </c>
      <c r="G550" s="6">
        <v>1200000.0</v>
      </c>
      <c r="H550" s="6">
        <v>48.0</v>
      </c>
      <c r="I550" s="6">
        <v>1.0</v>
      </c>
      <c r="J550" s="6">
        <v>2.0</v>
      </c>
      <c r="K550" s="6">
        <v>1.0</v>
      </c>
      <c r="L550" s="6">
        <v>2.0</v>
      </c>
      <c r="M550" s="6">
        <v>1.0</v>
      </c>
      <c r="N550" s="6">
        <v>1.0</v>
      </c>
      <c r="O550" s="6">
        <v>2.0</v>
      </c>
      <c r="P550" s="6">
        <v>2.0</v>
      </c>
      <c r="Q550" s="6">
        <v>1.0</v>
      </c>
      <c r="R550" s="6">
        <v>2.0</v>
      </c>
      <c r="S550" s="6">
        <v>1.0</v>
      </c>
      <c r="T550" s="6">
        <v>2.0</v>
      </c>
      <c r="U550" s="6">
        <v>2.0</v>
      </c>
      <c r="V550" s="6">
        <v>2.0</v>
      </c>
      <c r="BD550" s="6">
        <v>0.8</v>
      </c>
      <c r="BE550" s="6">
        <v>62.0</v>
      </c>
      <c r="BJ550" s="6">
        <v>4.0</v>
      </c>
      <c r="BK550" s="6">
        <v>220.0</v>
      </c>
      <c r="BL550" s="6">
        <v>3.0</v>
      </c>
      <c r="BM550" s="6">
        <v>150.0</v>
      </c>
      <c r="BN550" s="6">
        <v>7.0</v>
      </c>
      <c r="BO550" s="6">
        <v>280.0</v>
      </c>
      <c r="BV550" s="6">
        <v>0.6</v>
      </c>
      <c r="BW550" s="6">
        <v>90.0</v>
      </c>
      <c r="BX550" s="6">
        <v>0.8</v>
      </c>
      <c r="BY550" s="6">
        <v>48.0</v>
      </c>
      <c r="CZ550" s="6">
        <v>1.0</v>
      </c>
      <c r="DA550" s="6">
        <v>190.0</v>
      </c>
      <c r="DB550" s="6">
        <v>1.2</v>
      </c>
      <c r="DC550" s="6">
        <v>160.0</v>
      </c>
      <c r="DD550" s="6">
        <v>1.4</v>
      </c>
      <c r="DE550" s="6">
        <v>280.0</v>
      </c>
      <c r="DF550" s="6">
        <v>0.6</v>
      </c>
      <c r="DG550" s="6">
        <v>130.0</v>
      </c>
      <c r="DL550" s="6">
        <v>1.5</v>
      </c>
      <c r="DM550" s="6">
        <v>84.0</v>
      </c>
      <c r="DN550" s="6">
        <v>1.2</v>
      </c>
      <c r="DO550" s="6">
        <v>84.0</v>
      </c>
      <c r="DZ550" s="6">
        <v>0.9</v>
      </c>
      <c r="EA550" s="6">
        <v>128.0</v>
      </c>
      <c r="EB550" s="6">
        <v>0.5</v>
      </c>
      <c r="EC550" s="6">
        <v>48.0</v>
      </c>
      <c r="ED550" s="6">
        <v>2.0</v>
      </c>
      <c r="EE550" s="6">
        <v>106.0</v>
      </c>
      <c r="EL550" s="6">
        <v>0.8</v>
      </c>
      <c r="EM550" s="6">
        <v>160.0</v>
      </c>
      <c r="EP550" s="6">
        <v>1.5</v>
      </c>
      <c r="EQ550" s="6">
        <v>160.0</v>
      </c>
      <c r="FT550" s="6">
        <v>1.0</v>
      </c>
      <c r="FU550" s="6">
        <v>260.0</v>
      </c>
      <c r="FV550" s="6">
        <v>1.0</v>
      </c>
      <c r="FW550" s="6">
        <v>210.0</v>
      </c>
      <c r="FX550" s="6">
        <v>1.0</v>
      </c>
      <c r="FY550" s="6">
        <v>5500.0</v>
      </c>
      <c r="FZ550" s="6">
        <v>2.0</v>
      </c>
      <c r="GB550" s="6">
        <v>1.0</v>
      </c>
      <c r="GC550" s="6">
        <v>1200.0</v>
      </c>
      <c r="GD550" s="6">
        <v>1.0</v>
      </c>
      <c r="GE550" s="6">
        <v>800.0</v>
      </c>
      <c r="GF550" s="6">
        <v>2.0</v>
      </c>
      <c r="GH550" s="6">
        <v>2.0</v>
      </c>
      <c r="GJ550" s="6">
        <v>1.0</v>
      </c>
      <c r="GK550" s="6">
        <v>2.0</v>
      </c>
      <c r="GM550" s="6">
        <v>1.0</v>
      </c>
      <c r="GN550" s="6">
        <v>700.0</v>
      </c>
      <c r="GO550" s="6">
        <v>1.0</v>
      </c>
      <c r="GP550" s="6">
        <v>1.0</v>
      </c>
      <c r="GQ550" s="6">
        <v>5000.0</v>
      </c>
      <c r="GR550" s="6">
        <v>2.0</v>
      </c>
      <c r="GT550" s="6">
        <v>2.0</v>
      </c>
      <c r="GV550" s="6">
        <v>2.0</v>
      </c>
      <c r="GX550" s="6">
        <v>2.0</v>
      </c>
      <c r="GZ550" s="6">
        <v>2.0</v>
      </c>
      <c r="HB550" s="6">
        <v>2.0</v>
      </c>
      <c r="HD550" s="6">
        <v>2.0</v>
      </c>
      <c r="HF550" s="6">
        <v>2.0</v>
      </c>
      <c r="HH550" s="6">
        <v>2.0</v>
      </c>
      <c r="HJ550" s="6">
        <v>2.0</v>
      </c>
      <c r="HL550" s="6">
        <v>1.0</v>
      </c>
      <c r="HM550" s="6">
        <v>23000.0</v>
      </c>
      <c r="HP550" s="6">
        <v>2.0</v>
      </c>
      <c r="HR550" s="6">
        <v>1.0</v>
      </c>
      <c r="HS550" s="6">
        <v>9800.0</v>
      </c>
      <c r="HT550" s="6">
        <v>1.0</v>
      </c>
      <c r="HU550" s="6">
        <v>800.0</v>
      </c>
      <c r="HV550" s="6">
        <v>2.0</v>
      </c>
      <c r="HX550" s="6">
        <v>2.0</v>
      </c>
      <c r="HZ550" s="6">
        <v>2.0</v>
      </c>
      <c r="ID550" s="6">
        <v>2.0</v>
      </c>
      <c r="IF550" s="6">
        <v>2.0</v>
      </c>
      <c r="IH550" s="6">
        <v>2.0</v>
      </c>
      <c r="IJ550" s="6">
        <v>38600.0</v>
      </c>
      <c r="IK550" s="6">
        <v>0.0</v>
      </c>
      <c r="IL550" s="6">
        <v>0.0</v>
      </c>
      <c r="IM550" s="6">
        <v>0.0</v>
      </c>
      <c r="IN550" s="6">
        <v>0.0</v>
      </c>
      <c r="IO550" s="6">
        <v>0.0</v>
      </c>
      <c r="IP550" s="6">
        <v>0.0</v>
      </c>
      <c r="IQ550" s="6">
        <v>7.8</v>
      </c>
      <c r="IR550" s="6">
        <v>432.0</v>
      </c>
      <c r="IS550" s="6">
        <v>0.0</v>
      </c>
      <c r="IT550" s="6">
        <v>0.0</v>
      </c>
      <c r="IU550" s="6">
        <v>8.4</v>
      </c>
      <c r="IV550" s="6">
        <v>418.0</v>
      </c>
      <c r="IW550" s="6">
        <v>0.0</v>
      </c>
      <c r="IX550" s="6">
        <v>0.0</v>
      </c>
      <c r="IY550" s="6">
        <v>4.2</v>
      </c>
      <c r="IZ550" s="6">
        <v>760.0</v>
      </c>
      <c r="JA550" s="6">
        <v>2.7</v>
      </c>
      <c r="JB550" s="6">
        <v>168.0</v>
      </c>
      <c r="JC550" s="6">
        <v>2.8</v>
      </c>
      <c r="JD550" s="6">
        <v>266.0</v>
      </c>
      <c r="JE550" s="6">
        <v>0.0</v>
      </c>
      <c r="JF550" s="6">
        <v>0.0</v>
      </c>
      <c r="JG550" s="6">
        <v>1.5</v>
      </c>
      <c r="JH550" s="6">
        <v>160.0</v>
      </c>
      <c r="JI550" s="6">
        <v>0.0</v>
      </c>
      <c r="JJ550" s="6">
        <v>0.0</v>
      </c>
      <c r="JK550" s="6">
        <v>0.0</v>
      </c>
      <c r="JL550" s="6">
        <v>0.0</v>
      </c>
      <c r="JM550" s="6">
        <v>1786.0</v>
      </c>
      <c r="JN550" s="6">
        <v>1.0</v>
      </c>
      <c r="JO550" s="6">
        <v>0.0</v>
      </c>
      <c r="JP550" s="6">
        <f t="shared" si="1"/>
        <v>0</v>
      </c>
      <c r="JQ550" s="6">
        <f t="shared" si="2"/>
        <v>11300</v>
      </c>
      <c r="JR550" s="7">
        <f t="shared" si="3"/>
        <v>0</v>
      </c>
    </row>
    <row r="551" ht="15.75" customHeight="1">
      <c r="A551" s="6">
        <v>2149.0</v>
      </c>
      <c r="B551" s="6">
        <v>470022.0</v>
      </c>
      <c r="C551" s="6">
        <v>47.0</v>
      </c>
      <c r="D551" s="6">
        <v>2.0</v>
      </c>
      <c r="E551" s="6">
        <v>4.0</v>
      </c>
      <c r="F551" s="6">
        <v>2.0</v>
      </c>
      <c r="H551" s="6">
        <v>60.0</v>
      </c>
      <c r="I551" s="6">
        <v>1.0</v>
      </c>
      <c r="J551" s="6">
        <v>2.0</v>
      </c>
      <c r="K551" s="6">
        <v>1.0</v>
      </c>
      <c r="L551" s="6">
        <v>2.0</v>
      </c>
      <c r="M551" s="6">
        <v>1.0</v>
      </c>
      <c r="N551" s="6">
        <v>1.0</v>
      </c>
      <c r="O551" s="6">
        <v>2.0</v>
      </c>
      <c r="P551" s="6">
        <v>2.0</v>
      </c>
      <c r="Q551" s="6">
        <v>1.0</v>
      </c>
      <c r="R551" s="6">
        <v>1.0</v>
      </c>
      <c r="S551" s="6">
        <v>2.0</v>
      </c>
      <c r="T551" s="6">
        <v>2.0</v>
      </c>
      <c r="U551" s="6">
        <v>1.0</v>
      </c>
      <c r="V551" s="6">
        <v>2.0</v>
      </c>
      <c r="BD551" s="6">
        <v>3.0</v>
      </c>
      <c r="BE551" s="6">
        <v>200.0</v>
      </c>
      <c r="BF551" s="6">
        <v>3.0</v>
      </c>
      <c r="BG551" s="6">
        <v>200.0</v>
      </c>
      <c r="BH551" s="6">
        <v>1.0</v>
      </c>
      <c r="BI551" s="6">
        <v>80.0</v>
      </c>
      <c r="BJ551" s="6">
        <v>2.0</v>
      </c>
      <c r="BK551" s="6">
        <v>100.0</v>
      </c>
      <c r="BL551" s="6">
        <v>2.0</v>
      </c>
      <c r="BM551" s="6">
        <v>200.0</v>
      </c>
      <c r="BN551" s="6">
        <v>5.0</v>
      </c>
      <c r="BO551" s="6">
        <v>350.0</v>
      </c>
      <c r="CD551" s="6">
        <v>3.0</v>
      </c>
      <c r="CE551" s="6">
        <v>400.0</v>
      </c>
      <c r="CL551" s="6">
        <v>5.0</v>
      </c>
      <c r="CM551" s="6">
        <v>500.0</v>
      </c>
      <c r="CT551" s="6">
        <v>2.0</v>
      </c>
      <c r="CU551" s="6">
        <v>1000.0</v>
      </c>
      <c r="CX551" s="6">
        <v>2.0</v>
      </c>
      <c r="CY551" s="6">
        <v>1200.0</v>
      </c>
      <c r="DJ551" s="6">
        <v>4.0</v>
      </c>
      <c r="DK551" s="6">
        <v>350.0</v>
      </c>
      <c r="DN551" s="6">
        <v>2.0</v>
      </c>
      <c r="DO551" s="6">
        <v>200.0</v>
      </c>
      <c r="DT551" s="6">
        <v>1.0</v>
      </c>
      <c r="DU551" s="6">
        <v>190.0</v>
      </c>
      <c r="DV551" s="6">
        <v>0.3</v>
      </c>
      <c r="DW551" s="6">
        <v>300.0</v>
      </c>
      <c r="EN551" s="6">
        <v>20.0</v>
      </c>
      <c r="EO551" s="6">
        <v>200.0</v>
      </c>
      <c r="FM551" s="6">
        <v>2.0</v>
      </c>
      <c r="FN551" s="6">
        <v>400.0</v>
      </c>
      <c r="FS551" s="6">
        <v>6000.0</v>
      </c>
      <c r="FT551" s="6">
        <v>1.0</v>
      </c>
      <c r="FU551" s="6">
        <v>2000.0</v>
      </c>
      <c r="FV551" s="6">
        <v>1.0</v>
      </c>
      <c r="FW551" s="6">
        <v>500.0</v>
      </c>
      <c r="FX551" s="6">
        <v>1.0</v>
      </c>
      <c r="FY551" s="6">
        <v>15000.0</v>
      </c>
      <c r="FZ551" s="6">
        <v>2.0</v>
      </c>
      <c r="GB551" s="6">
        <v>2.0</v>
      </c>
      <c r="GD551" s="6">
        <v>1.0</v>
      </c>
      <c r="GE551" s="6">
        <v>1000.0</v>
      </c>
      <c r="GF551" s="6">
        <v>2.0</v>
      </c>
      <c r="GH551" s="6">
        <v>2.0</v>
      </c>
      <c r="GJ551" s="6">
        <v>2.0</v>
      </c>
      <c r="GO551" s="6">
        <v>2.0</v>
      </c>
      <c r="HL551" s="6">
        <v>1.0</v>
      </c>
      <c r="HM551" s="6">
        <v>70000.0</v>
      </c>
      <c r="HP551" s="6">
        <v>2.0</v>
      </c>
      <c r="HR551" s="6">
        <v>2.0</v>
      </c>
      <c r="HT551" s="6">
        <v>2.0</v>
      </c>
      <c r="HV551" s="6">
        <v>2.0</v>
      </c>
      <c r="HX551" s="6">
        <v>2.0</v>
      </c>
      <c r="HZ551" s="6">
        <v>2.0</v>
      </c>
      <c r="ID551" s="6">
        <v>2.0</v>
      </c>
      <c r="IF551" s="6">
        <v>2.0</v>
      </c>
      <c r="IH551" s="6">
        <v>2.0</v>
      </c>
      <c r="IJ551" s="6">
        <v>70000.0</v>
      </c>
      <c r="IK551" s="6">
        <v>0.0</v>
      </c>
      <c r="IL551" s="6">
        <v>0.0</v>
      </c>
      <c r="IM551" s="6">
        <v>0.0</v>
      </c>
      <c r="IN551" s="6">
        <v>0.0</v>
      </c>
      <c r="IO551" s="6">
        <v>0.0</v>
      </c>
      <c r="IP551" s="6">
        <v>0.0</v>
      </c>
      <c r="IQ551" s="6">
        <v>10.0</v>
      </c>
      <c r="IR551" s="6">
        <v>700.0</v>
      </c>
      <c r="IS551" s="6">
        <v>1.0</v>
      </c>
      <c r="IT551" s="6">
        <v>80.0</v>
      </c>
      <c r="IU551" s="6">
        <v>8.0</v>
      </c>
      <c r="IV551" s="6">
        <v>750.0</v>
      </c>
      <c r="IW551" s="6">
        <v>5.0</v>
      </c>
      <c r="IX551" s="6">
        <v>500.0</v>
      </c>
      <c r="IY551" s="6">
        <v>4.0</v>
      </c>
      <c r="IZ551" s="6">
        <v>2200.0</v>
      </c>
      <c r="JA551" s="6">
        <v>7.3</v>
      </c>
      <c r="JB551" s="6">
        <v>1040.0</v>
      </c>
      <c r="JC551" s="6">
        <v>0.0</v>
      </c>
      <c r="JD551" s="6">
        <v>0.0</v>
      </c>
      <c r="JE551" s="6">
        <v>20.0</v>
      </c>
      <c r="JF551" s="6">
        <v>200.0</v>
      </c>
      <c r="JG551" s="6">
        <v>0.0</v>
      </c>
      <c r="JH551" s="6">
        <v>0.0</v>
      </c>
      <c r="JI551" s="6">
        <v>0.0</v>
      </c>
      <c r="JJ551" s="6">
        <v>0.0</v>
      </c>
      <c r="JK551" s="6">
        <v>2.0</v>
      </c>
      <c r="JL551" s="6">
        <v>400.0</v>
      </c>
      <c r="JM551" s="6">
        <v>5120.0</v>
      </c>
      <c r="JN551" s="6">
        <v>0.0</v>
      </c>
      <c r="JO551" s="6">
        <v>1.0</v>
      </c>
      <c r="JP551" s="6">
        <f t="shared" si="1"/>
        <v>0</v>
      </c>
      <c r="JQ551" s="6">
        <f t="shared" si="2"/>
        <v>0</v>
      </c>
      <c r="JR551" s="7">
        <f t="shared" si="3"/>
        <v>0</v>
      </c>
    </row>
    <row r="552" ht="15.75" customHeight="1">
      <c r="A552" s="6">
        <v>2150.0</v>
      </c>
      <c r="B552" s="6">
        <v>470025.0</v>
      </c>
      <c r="C552" s="6">
        <v>47.0</v>
      </c>
      <c r="D552" s="6">
        <v>2.0</v>
      </c>
      <c r="E552" s="6">
        <v>4.0</v>
      </c>
      <c r="F552" s="6">
        <v>1.0</v>
      </c>
      <c r="G552" s="6">
        <v>1800000.0</v>
      </c>
      <c r="H552" s="6">
        <v>62.0</v>
      </c>
      <c r="I552" s="6">
        <v>1.0</v>
      </c>
      <c r="J552" s="6">
        <v>2.0</v>
      </c>
      <c r="K552" s="6">
        <v>1.0</v>
      </c>
      <c r="L552" s="6">
        <v>2.0</v>
      </c>
      <c r="M552" s="6">
        <v>1.0</v>
      </c>
      <c r="N552" s="6">
        <v>1.0</v>
      </c>
      <c r="O552" s="6">
        <v>2.0</v>
      </c>
      <c r="P552" s="6">
        <v>2.0</v>
      </c>
      <c r="Q552" s="6">
        <v>1.0</v>
      </c>
      <c r="R552" s="6">
        <v>2.0</v>
      </c>
      <c r="S552" s="6">
        <v>1.0</v>
      </c>
      <c r="T552" s="6">
        <v>2.0</v>
      </c>
      <c r="U552" s="6">
        <v>1.0</v>
      </c>
      <c r="V552" s="6">
        <v>2.0</v>
      </c>
      <c r="BD552" s="6">
        <v>4.0</v>
      </c>
      <c r="BE552" s="6">
        <v>300.0</v>
      </c>
      <c r="BH552" s="6">
        <v>2.0</v>
      </c>
      <c r="BI552" s="6">
        <v>100.0</v>
      </c>
      <c r="BL552" s="6">
        <v>1.0</v>
      </c>
      <c r="BM552" s="6">
        <v>70.0</v>
      </c>
      <c r="BR552" s="6">
        <v>1.0</v>
      </c>
      <c r="BS552" s="6">
        <v>60.0</v>
      </c>
      <c r="BX552" s="6">
        <v>1.0</v>
      </c>
      <c r="BY552" s="6">
        <v>50.0</v>
      </c>
      <c r="BZ552" s="6">
        <v>1.0</v>
      </c>
      <c r="CA552" s="6">
        <v>60.0</v>
      </c>
      <c r="CL552" s="6">
        <v>5.0</v>
      </c>
      <c r="CM552" s="6">
        <v>600.0</v>
      </c>
      <c r="CT552" s="6">
        <v>4.0</v>
      </c>
      <c r="CU552" s="6">
        <v>2000.0</v>
      </c>
      <c r="CX552" s="6">
        <v>2.0</v>
      </c>
      <c r="CY552" s="6">
        <v>600.0</v>
      </c>
      <c r="DB552" s="6">
        <v>2.0</v>
      </c>
      <c r="DC552" s="6">
        <v>400.0</v>
      </c>
      <c r="DL552" s="6">
        <v>5.0</v>
      </c>
      <c r="DM552" s="6">
        <v>500.0</v>
      </c>
      <c r="DN552" s="6">
        <v>2.0</v>
      </c>
      <c r="DO552" s="6">
        <v>300.0</v>
      </c>
      <c r="DP552" s="6">
        <v>1.0</v>
      </c>
      <c r="DQ552" s="6">
        <v>200.0</v>
      </c>
      <c r="DT552" s="6">
        <v>1.0</v>
      </c>
      <c r="DU552" s="6">
        <v>300.0</v>
      </c>
      <c r="ED552" s="6">
        <v>1.0</v>
      </c>
      <c r="EE552" s="6">
        <v>80.0</v>
      </c>
      <c r="EL552" s="6">
        <v>1.0</v>
      </c>
      <c r="EM552" s="6">
        <v>400.0</v>
      </c>
      <c r="EN552" s="6">
        <v>20.0</v>
      </c>
      <c r="EO552" s="6">
        <v>150.0</v>
      </c>
      <c r="EP552" s="6">
        <v>3.0</v>
      </c>
      <c r="EQ552" s="6">
        <v>900.0</v>
      </c>
      <c r="FS552" s="6">
        <v>6000.0</v>
      </c>
      <c r="FT552" s="6">
        <v>2.0</v>
      </c>
      <c r="FV552" s="6">
        <v>1.0</v>
      </c>
      <c r="FW552" s="6">
        <v>500.0</v>
      </c>
      <c r="FX552" s="6">
        <v>1.0</v>
      </c>
      <c r="FY552" s="6">
        <v>5000.0</v>
      </c>
      <c r="FZ552" s="6">
        <v>2.0</v>
      </c>
      <c r="GB552" s="6">
        <v>2.0</v>
      </c>
      <c r="GD552" s="6">
        <v>1.0</v>
      </c>
      <c r="GE552" s="6">
        <v>1000.0</v>
      </c>
      <c r="GF552" s="6">
        <v>2.0</v>
      </c>
      <c r="GH552" s="6">
        <v>2.0</v>
      </c>
      <c r="GJ552" s="6">
        <v>2.0</v>
      </c>
      <c r="GO552" s="6">
        <v>2.0</v>
      </c>
      <c r="HL552" s="6">
        <v>1.0</v>
      </c>
      <c r="HM552" s="6">
        <v>135000.0</v>
      </c>
      <c r="HP552" s="6">
        <v>2.0</v>
      </c>
      <c r="HR552" s="6">
        <v>2.0</v>
      </c>
      <c r="HT552" s="6">
        <v>2.0</v>
      </c>
      <c r="HV552" s="6">
        <v>2.0</v>
      </c>
      <c r="HX552" s="6">
        <v>2.0</v>
      </c>
      <c r="HZ552" s="6">
        <v>2.0</v>
      </c>
      <c r="ID552" s="6">
        <v>2.0</v>
      </c>
      <c r="IF552" s="6">
        <v>2.0</v>
      </c>
      <c r="IH552" s="6">
        <v>2.0</v>
      </c>
      <c r="IJ552" s="6">
        <v>135000.0</v>
      </c>
      <c r="IK552" s="6">
        <v>0.0</v>
      </c>
      <c r="IL552" s="6">
        <v>0.0</v>
      </c>
      <c r="IM552" s="6">
        <v>0.0</v>
      </c>
      <c r="IN552" s="6">
        <v>0.0</v>
      </c>
      <c r="IO552" s="6">
        <v>0.0</v>
      </c>
      <c r="IP552" s="6">
        <v>0.0</v>
      </c>
      <c r="IQ552" s="6">
        <v>5.0</v>
      </c>
      <c r="IR552" s="6">
        <v>370.0</v>
      </c>
      <c r="IS552" s="6">
        <v>2.0</v>
      </c>
      <c r="IT552" s="6">
        <v>100.0</v>
      </c>
      <c r="IU552" s="6">
        <v>3.0</v>
      </c>
      <c r="IV552" s="6">
        <v>170.0</v>
      </c>
      <c r="IW552" s="6">
        <v>5.0</v>
      </c>
      <c r="IX552" s="6">
        <v>600.0</v>
      </c>
      <c r="IY552" s="6">
        <v>8.0</v>
      </c>
      <c r="IZ552" s="6">
        <v>3000.0</v>
      </c>
      <c r="JA552" s="6">
        <v>9.0</v>
      </c>
      <c r="JB552" s="6">
        <v>1300.0</v>
      </c>
      <c r="JC552" s="6">
        <v>2.0</v>
      </c>
      <c r="JD552" s="6">
        <v>480.0</v>
      </c>
      <c r="JE552" s="6">
        <v>20.0</v>
      </c>
      <c r="JF552" s="6">
        <v>150.0</v>
      </c>
      <c r="JG552" s="6">
        <v>3.0</v>
      </c>
      <c r="JH552" s="6">
        <v>900.0</v>
      </c>
      <c r="JI552" s="6">
        <v>0.0</v>
      </c>
      <c r="JJ552" s="6">
        <v>0.0</v>
      </c>
      <c r="JK552" s="6">
        <v>0.0</v>
      </c>
      <c r="JL552" s="6">
        <v>0.0</v>
      </c>
      <c r="JM552" s="6">
        <v>6900.0</v>
      </c>
      <c r="JN552" s="6">
        <v>0.0</v>
      </c>
      <c r="JO552" s="6">
        <v>1.0</v>
      </c>
      <c r="JP552" s="6">
        <f t="shared" si="1"/>
        <v>0</v>
      </c>
      <c r="JQ552" s="6">
        <f t="shared" si="2"/>
        <v>0</v>
      </c>
      <c r="JR552" s="7">
        <f t="shared" si="3"/>
        <v>0</v>
      </c>
    </row>
    <row r="553" ht="15.75" customHeight="1">
      <c r="A553" s="6">
        <v>2151.0</v>
      </c>
      <c r="B553" s="6">
        <v>470026.0</v>
      </c>
      <c r="C553" s="6">
        <v>47.0</v>
      </c>
      <c r="D553" s="6">
        <v>2.0</v>
      </c>
      <c r="E553" s="6">
        <v>3.0</v>
      </c>
      <c r="F553" s="6">
        <v>1.0</v>
      </c>
      <c r="G553" s="6">
        <v>1300000.0</v>
      </c>
      <c r="H553" s="6">
        <v>48.0</v>
      </c>
      <c r="I553" s="6">
        <v>1.0</v>
      </c>
      <c r="J553" s="6">
        <v>2.0</v>
      </c>
      <c r="K553" s="6">
        <v>1.0</v>
      </c>
      <c r="L553" s="6">
        <v>2.0</v>
      </c>
      <c r="M553" s="6">
        <v>1.0</v>
      </c>
      <c r="N553" s="6">
        <v>1.0</v>
      </c>
      <c r="O553" s="6">
        <v>2.0</v>
      </c>
      <c r="P553" s="6">
        <v>2.0</v>
      </c>
      <c r="Q553" s="6">
        <v>1.0</v>
      </c>
      <c r="R553" s="6">
        <v>2.0</v>
      </c>
      <c r="S553" s="6">
        <v>1.0</v>
      </c>
      <c r="T553" s="6">
        <v>2.0</v>
      </c>
      <c r="U553" s="6">
        <v>2.0</v>
      </c>
      <c r="V553" s="6">
        <v>2.0</v>
      </c>
      <c r="BD553" s="6">
        <v>7.0</v>
      </c>
      <c r="BE553" s="6">
        <v>400.0</v>
      </c>
      <c r="BJ553" s="6">
        <v>2.0</v>
      </c>
      <c r="BK553" s="6">
        <v>100.0</v>
      </c>
      <c r="CD553" s="6">
        <v>5.0</v>
      </c>
      <c r="CE553" s="6">
        <v>600.0</v>
      </c>
      <c r="CL553" s="6">
        <v>5.0</v>
      </c>
      <c r="CM553" s="6">
        <v>1000.0</v>
      </c>
      <c r="CX553" s="6">
        <v>2.0</v>
      </c>
      <c r="CY553" s="6">
        <v>1000.0</v>
      </c>
      <c r="DB553" s="6">
        <v>2.0</v>
      </c>
      <c r="DC553" s="6">
        <v>700.0</v>
      </c>
      <c r="DN553" s="6">
        <v>2.0</v>
      </c>
      <c r="DO553" s="6">
        <v>300.0</v>
      </c>
      <c r="DT553" s="6">
        <v>1.0</v>
      </c>
      <c r="DU553" s="6">
        <v>350.0</v>
      </c>
      <c r="DZ553" s="6">
        <v>1.0</v>
      </c>
      <c r="EA553" s="6">
        <v>200.0</v>
      </c>
      <c r="ED553" s="6">
        <v>1.0</v>
      </c>
      <c r="EE553" s="6">
        <v>80.0</v>
      </c>
      <c r="EL553" s="6">
        <v>1.0</v>
      </c>
      <c r="EM553" s="6">
        <v>200.0</v>
      </c>
      <c r="EN553" s="6">
        <v>20.0</v>
      </c>
      <c r="EO553" s="6">
        <v>150.0</v>
      </c>
      <c r="EP553" s="6">
        <v>2.0</v>
      </c>
      <c r="EQ553" s="6">
        <v>1000.0</v>
      </c>
      <c r="ET553" s="6">
        <v>1.0</v>
      </c>
      <c r="EU553" s="6">
        <v>600.0</v>
      </c>
      <c r="FT553" s="6">
        <v>2.0</v>
      </c>
      <c r="FV553" s="6">
        <v>1.0</v>
      </c>
      <c r="FW553" s="6">
        <v>500.0</v>
      </c>
      <c r="FX553" s="6">
        <v>1.0</v>
      </c>
      <c r="FY553" s="6">
        <v>5000.0</v>
      </c>
      <c r="FZ553" s="6">
        <v>2.0</v>
      </c>
      <c r="GB553" s="6">
        <v>2.0</v>
      </c>
      <c r="GD553" s="6">
        <v>1.0</v>
      </c>
      <c r="GE553" s="6">
        <v>3000.0</v>
      </c>
      <c r="GF553" s="6">
        <v>2.0</v>
      </c>
      <c r="GH553" s="6">
        <v>2.0</v>
      </c>
      <c r="GJ553" s="6">
        <v>2.0</v>
      </c>
      <c r="GO553" s="6">
        <v>2.0</v>
      </c>
      <c r="HL553" s="6">
        <v>1.0</v>
      </c>
      <c r="HM553" s="6">
        <v>65000.0</v>
      </c>
      <c r="HP553" s="6">
        <v>2.0</v>
      </c>
      <c r="HR553" s="6">
        <v>2.0</v>
      </c>
      <c r="HT553" s="6">
        <v>2.0</v>
      </c>
      <c r="HV553" s="6">
        <v>2.0</v>
      </c>
      <c r="HX553" s="6">
        <v>2.0</v>
      </c>
      <c r="HZ553" s="6">
        <v>2.0</v>
      </c>
      <c r="ID553" s="6">
        <v>2.0</v>
      </c>
      <c r="IF553" s="6">
        <v>2.0</v>
      </c>
      <c r="IH553" s="6">
        <v>2.0</v>
      </c>
      <c r="IJ553" s="6">
        <v>65000.0</v>
      </c>
      <c r="IK553" s="6">
        <v>0.0</v>
      </c>
      <c r="IL553" s="6">
        <v>0.0</v>
      </c>
      <c r="IM553" s="6">
        <v>0.0</v>
      </c>
      <c r="IN553" s="6">
        <v>0.0</v>
      </c>
      <c r="IO553" s="6">
        <v>0.0</v>
      </c>
      <c r="IP553" s="6">
        <v>0.0</v>
      </c>
      <c r="IQ553" s="6">
        <v>9.0</v>
      </c>
      <c r="IR553" s="6">
        <v>500.0</v>
      </c>
      <c r="IS553" s="6">
        <v>0.0</v>
      </c>
      <c r="IT553" s="6">
        <v>0.0</v>
      </c>
      <c r="IU553" s="6">
        <v>5.0</v>
      </c>
      <c r="IV553" s="6">
        <v>600.0</v>
      </c>
      <c r="IW553" s="6">
        <v>5.0</v>
      </c>
      <c r="IX553" s="6">
        <v>1000.0</v>
      </c>
      <c r="IY553" s="6">
        <v>4.0</v>
      </c>
      <c r="IZ553" s="6">
        <v>1700.0</v>
      </c>
      <c r="JA553" s="6">
        <v>3.0</v>
      </c>
      <c r="JB553" s="6">
        <v>650.0</v>
      </c>
      <c r="JC553" s="6">
        <v>2.0</v>
      </c>
      <c r="JD553" s="6">
        <v>280.0</v>
      </c>
      <c r="JE553" s="6">
        <v>20.0</v>
      </c>
      <c r="JF553" s="6">
        <v>150.0</v>
      </c>
      <c r="JG553" s="6">
        <v>3.0</v>
      </c>
      <c r="JH553" s="6">
        <v>1600.0</v>
      </c>
      <c r="JI553" s="6">
        <v>0.0</v>
      </c>
      <c r="JJ553" s="6">
        <v>0.0</v>
      </c>
      <c r="JK553" s="6">
        <v>0.0</v>
      </c>
      <c r="JL553" s="6">
        <v>0.0</v>
      </c>
      <c r="JM553" s="6">
        <v>5880.0</v>
      </c>
      <c r="JN553" s="6">
        <v>0.0</v>
      </c>
      <c r="JO553" s="6">
        <v>1.0</v>
      </c>
      <c r="JP553" s="6">
        <f t="shared" si="1"/>
        <v>0</v>
      </c>
      <c r="JQ553" s="6">
        <f t="shared" si="2"/>
        <v>0</v>
      </c>
      <c r="JR553" s="7">
        <f t="shared" si="3"/>
        <v>0</v>
      </c>
    </row>
    <row r="554" ht="15.75" customHeight="1">
      <c r="A554" s="6">
        <v>2152.0</v>
      </c>
      <c r="B554" s="6">
        <v>470027.0</v>
      </c>
      <c r="C554" s="6">
        <v>47.0</v>
      </c>
      <c r="D554" s="6">
        <v>2.0</v>
      </c>
      <c r="E554" s="6">
        <v>5.0</v>
      </c>
      <c r="F554" s="6">
        <v>1.0</v>
      </c>
      <c r="G554" s="6">
        <v>1700000.0</v>
      </c>
      <c r="H554" s="6">
        <v>60.0</v>
      </c>
      <c r="I554" s="6">
        <v>1.0</v>
      </c>
      <c r="J554" s="6">
        <v>2.0</v>
      </c>
      <c r="K554" s="6">
        <v>1.0</v>
      </c>
      <c r="L554" s="6">
        <v>2.0</v>
      </c>
      <c r="M554" s="6">
        <v>1.0</v>
      </c>
      <c r="N554" s="6">
        <v>1.0</v>
      </c>
      <c r="O554" s="6">
        <v>2.0</v>
      </c>
      <c r="P554" s="6">
        <v>2.0</v>
      </c>
      <c r="Q554" s="6">
        <v>1.0</v>
      </c>
      <c r="R554" s="6">
        <v>2.0</v>
      </c>
      <c r="S554" s="6">
        <v>1.0</v>
      </c>
      <c r="T554" s="6">
        <v>2.0</v>
      </c>
      <c r="U554" s="6">
        <v>1.0</v>
      </c>
      <c r="V554" s="6">
        <v>2.0</v>
      </c>
      <c r="BD554" s="6">
        <v>4.0</v>
      </c>
      <c r="BE554" s="6">
        <v>300.0</v>
      </c>
      <c r="BF554" s="6">
        <v>1.0</v>
      </c>
      <c r="BG554" s="6">
        <v>100.0</v>
      </c>
      <c r="BJ554" s="6">
        <v>2.0</v>
      </c>
      <c r="BK554" s="6">
        <v>100.0</v>
      </c>
      <c r="BL554" s="6">
        <v>2.0</v>
      </c>
      <c r="BM554" s="6">
        <v>150.0</v>
      </c>
      <c r="CD554" s="6">
        <v>3.0</v>
      </c>
      <c r="CE554" s="6">
        <v>500.0</v>
      </c>
      <c r="CL554" s="6">
        <v>5.0</v>
      </c>
      <c r="CM554" s="6">
        <v>700.0</v>
      </c>
      <c r="CT554" s="6">
        <v>3.0</v>
      </c>
      <c r="CU554" s="6">
        <v>570.0</v>
      </c>
      <c r="DB554" s="6">
        <v>2.0</v>
      </c>
      <c r="DC554" s="6">
        <v>300.0</v>
      </c>
      <c r="DL554" s="6">
        <v>5.0</v>
      </c>
      <c r="DM554" s="6">
        <v>400.0</v>
      </c>
      <c r="DN554" s="6">
        <v>2.0</v>
      </c>
      <c r="DO554" s="6">
        <v>200.0</v>
      </c>
      <c r="DP554" s="6">
        <v>1.0</v>
      </c>
      <c r="DQ554" s="6">
        <v>200.0</v>
      </c>
      <c r="DT554" s="6">
        <v>1.0</v>
      </c>
      <c r="DU554" s="6">
        <v>300.0</v>
      </c>
      <c r="DV554" s="6">
        <v>0.5</v>
      </c>
      <c r="DW554" s="6">
        <v>400.0</v>
      </c>
      <c r="EF554" s="6">
        <v>1.0</v>
      </c>
      <c r="EG554" s="6">
        <v>600.0</v>
      </c>
      <c r="EN554" s="6">
        <v>20.0</v>
      </c>
      <c r="EO554" s="6">
        <v>200.0</v>
      </c>
      <c r="EP554" s="6">
        <v>2.0</v>
      </c>
      <c r="EQ554" s="6">
        <v>600.0</v>
      </c>
      <c r="FS554" s="6">
        <v>5000.0</v>
      </c>
      <c r="FT554" s="6">
        <v>1.0</v>
      </c>
      <c r="FU554" s="6">
        <v>2500.0</v>
      </c>
      <c r="FV554" s="6">
        <v>1.0</v>
      </c>
      <c r="FW554" s="6">
        <v>1000.0</v>
      </c>
      <c r="FX554" s="6">
        <v>1.0</v>
      </c>
      <c r="FY554" s="6">
        <v>5000.0</v>
      </c>
      <c r="FZ554" s="6">
        <v>2.0</v>
      </c>
      <c r="GB554" s="6">
        <v>2.0</v>
      </c>
      <c r="GD554" s="6">
        <v>1.0</v>
      </c>
      <c r="GE554" s="6">
        <v>2000.0</v>
      </c>
      <c r="GF554" s="6">
        <v>2.0</v>
      </c>
      <c r="GH554" s="6">
        <v>2.0</v>
      </c>
      <c r="GJ554" s="6">
        <v>2.0</v>
      </c>
      <c r="GO554" s="6">
        <v>2.0</v>
      </c>
      <c r="HL554" s="6">
        <v>1.0</v>
      </c>
      <c r="HM554" s="6">
        <v>210000.0</v>
      </c>
      <c r="HP554" s="6">
        <v>2.0</v>
      </c>
      <c r="HR554" s="6">
        <v>1.0</v>
      </c>
      <c r="HS554" s="6">
        <v>20000.0</v>
      </c>
      <c r="HT554" s="6">
        <v>2.0</v>
      </c>
      <c r="HV554" s="6">
        <v>2.0</v>
      </c>
      <c r="HX554" s="6">
        <v>2.0</v>
      </c>
      <c r="HZ554" s="6">
        <v>2.0</v>
      </c>
      <c r="ID554" s="6">
        <v>2.0</v>
      </c>
      <c r="IF554" s="6">
        <v>2.0</v>
      </c>
      <c r="IH554" s="6">
        <v>2.0</v>
      </c>
      <c r="IJ554" s="6">
        <v>230000.0</v>
      </c>
      <c r="IK554" s="6">
        <v>0.0</v>
      </c>
      <c r="IL554" s="6">
        <v>0.0</v>
      </c>
      <c r="IM554" s="6">
        <v>0.0</v>
      </c>
      <c r="IN554" s="6">
        <v>0.0</v>
      </c>
      <c r="IO554" s="6">
        <v>0.0</v>
      </c>
      <c r="IP554" s="6">
        <v>0.0</v>
      </c>
      <c r="IQ554" s="6">
        <v>9.0</v>
      </c>
      <c r="IR554" s="6">
        <v>650.0</v>
      </c>
      <c r="IS554" s="6">
        <v>0.0</v>
      </c>
      <c r="IT554" s="6">
        <v>0.0</v>
      </c>
      <c r="IU554" s="6">
        <v>3.0</v>
      </c>
      <c r="IV554" s="6">
        <v>500.0</v>
      </c>
      <c r="IW554" s="6">
        <v>5.0</v>
      </c>
      <c r="IX554" s="6">
        <v>700.0</v>
      </c>
      <c r="IY554" s="6">
        <v>5.0</v>
      </c>
      <c r="IZ554" s="6">
        <v>870.0</v>
      </c>
      <c r="JA554" s="6">
        <v>9.5</v>
      </c>
      <c r="JB554" s="6">
        <v>1500.0</v>
      </c>
      <c r="JC554" s="6">
        <v>1.0</v>
      </c>
      <c r="JD554" s="6">
        <v>600.0</v>
      </c>
      <c r="JE554" s="6">
        <v>20.0</v>
      </c>
      <c r="JF554" s="6">
        <v>200.0</v>
      </c>
      <c r="JG554" s="6">
        <v>2.0</v>
      </c>
      <c r="JH554" s="6">
        <v>600.0</v>
      </c>
      <c r="JI554" s="6">
        <v>0.0</v>
      </c>
      <c r="JJ554" s="6">
        <v>0.0</v>
      </c>
      <c r="JK554" s="6">
        <v>0.0</v>
      </c>
      <c r="JL554" s="6">
        <v>0.0</v>
      </c>
      <c r="JM554" s="6">
        <v>5120.0</v>
      </c>
      <c r="JN554" s="6">
        <v>0.0</v>
      </c>
      <c r="JO554" s="6">
        <v>1.0</v>
      </c>
      <c r="JP554" s="6">
        <f t="shared" si="1"/>
        <v>0</v>
      </c>
      <c r="JQ554" s="6">
        <f t="shared" si="2"/>
        <v>20000</v>
      </c>
      <c r="JR554" s="7">
        <f t="shared" si="3"/>
        <v>0</v>
      </c>
    </row>
    <row r="555" ht="15.75" customHeight="1">
      <c r="A555" s="6">
        <v>2155.0</v>
      </c>
      <c r="B555" s="6">
        <v>470031.0</v>
      </c>
      <c r="C555" s="6">
        <v>47.0</v>
      </c>
      <c r="D555" s="6">
        <v>2.0</v>
      </c>
      <c r="E555" s="6">
        <v>2.0</v>
      </c>
      <c r="F555" s="6">
        <v>1.0</v>
      </c>
      <c r="G555" s="6">
        <v>1600000.0</v>
      </c>
      <c r="H555" s="6">
        <v>60.0</v>
      </c>
      <c r="I555" s="6">
        <v>1.0</v>
      </c>
      <c r="J555" s="6">
        <v>2.0</v>
      </c>
      <c r="K555" s="6">
        <v>1.0</v>
      </c>
      <c r="L555" s="6">
        <v>2.0</v>
      </c>
      <c r="M555" s="6">
        <v>1.0</v>
      </c>
      <c r="N555" s="6">
        <v>1.0</v>
      </c>
      <c r="O555" s="6">
        <v>2.0</v>
      </c>
      <c r="P555" s="6">
        <v>2.0</v>
      </c>
      <c r="Q555" s="6">
        <v>1.0</v>
      </c>
      <c r="R555" s="6">
        <v>2.0</v>
      </c>
      <c r="S555" s="6">
        <v>1.0</v>
      </c>
      <c r="T555" s="6">
        <v>1.0</v>
      </c>
      <c r="U555" s="6">
        <v>2.0</v>
      </c>
      <c r="V555" s="6">
        <v>2.0</v>
      </c>
      <c r="BD555" s="6">
        <v>3.0</v>
      </c>
      <c r="BE555" s="6">
        <v>180.0</v>
      </c>
      <c r="BH555" s="6">
        <v>2.0</v>
      </c>
      <c r="BI555" s="6">
        <v>100.0</v>
      </c>
      <c r="BJ555" s="6">
        <v>2.0</v>
      </c>
      <c r="BK555" s="6">
        <v>78.0</v>
      </c>
      <c r="BL555" s="6">
        <v>0.4</v>
      </c>
      <c r="BM555" s="6">
        <v>45.0</v>
      </c>
      <c r="BN555" s="6">
        <v>7.0</v>
      </c>
      <c r="BO555" s="6">
        <v>280.0</v>
      </c>
      <c r="CL555" s="6">
        <v>2.0</v>
      </c>
      <c r="CM555" s="6">
        <v>170.0</v>
      </c>
      <c r="CP555" s="6">
        <v>0.5</v>
      </c>
      <c r="CQ555" s="6">
        <v>70.0</v>
      </c>
      <c r="CZ555" s="6">
        <v>1.0</v>
      </c>
      <c r="DA555" s="6">
        <v>120.0</v>
      </c>
      <c r="DB555" s="6">
        <v>2.0</v>
      </c>
      <c r="DC555" s="6">
        <v>360.0</v>
      </c>
      <c r="DF555" s="6">
        <v>0.3</v>
      </c>
      <c r="DG555" s="6">
        <v>150.0</v>
      </c>
      <c r="DL555" s="6">
        <v>3.0</v>
      </c>
      <c r="DM555" s="6">
        <v>150.0</v>
      </c>
      <c r="DV555" s="6">
        <v>0.3</v>
      </c>
      <c r="DW555" s="6">
        <v>180.0</v>
      </c>
      <c r="EN555" s="6">
        <v>20.0</v>
      </c>
      <c r="EO555" s="6">
        <v>160.0</v>
      </c>
      <c r="FM555" s="6">
        <v>0.5</v>
      </c>
      <c r="FN555" s="6">
        <v>38.0</v>
      </c>
      <c r="FS555" s="6">
        <v>1600.0</v>
      </c>
      <c r="FT555" s="6">
        <v>2.0</v>
      </c>
      <c r="FV555" s="6">
        <v>1.0</v>
      </c>
      <c r="FW555" s="6">
        <v>400.0</v>
      </c>
      <c r="FX555" s="6">
        <v>1.0</v>
      </c>
      <c r="FY555" s="6">
        <v>5000.0</v>
      </c>
      <c r="FZ555" s="6">
        <v>2.0</v>
      </c>
      <c r="GB555" s="6">
        <v>2.0</v>
      </c>
      <c r="GD555" s="6">
        <v>2.0</v>
      </c>
      <c r="GF555" s="6">
        <v>2.0</v>
      </c>
      <c r="GH555" s="6">
        <v>2.0</v>
      </c>
      <c r="GJ555" s="6">
        <v>2.0</v>
      </c>
      <c r="GO555" s="6">
        <v>2.0</v>
      </c>
      <c r="HL555" s="6">
        <v>2.0</v>
      </c>
      <c r="HP555" s="6">
        <v>2.0</v>
      </c>
      <c r="HR555" s="6">
        <v>1.0</v>
      </c>
      <c r="HS555" s="6">
        <v>29000.0</v>
      </c>
      <c r="HT555" s="6">
        <v>2.0</v>
      </c>
      <c r="HV555" s="6">
        <v>2.0</v>
      </c>
      <c r="HX555" s="6">
        <v>2.0</v>
      </c>
      <c r="HZ555" s="6">
        <v>2.0</v>
      </c>
      <c r="ID555" s="6">
        <v>2.0</v>
      </c>
      <c r="IF555" s="6">
        <v>2.0</v>
      </c>
      <c r="IH555" s="6">
        <v>2.0</v>
      </c>
      <c r="IJ555" s="6">
        <v>29000.0</v>
      </c>
      <c r="IK555" s="6">
        <v>0.0</v>
      </c>
      <c r="IL555" s="6">
        <v>0.0</v>
      </c>
      <c r="IM555" s="6">
        <v>0.0</v>
      </c>
      <c r="IN555" s="6">
        <v>0.0</v>
      </c>
      <c r="IO555" s="6">
        <v>0.0</v>
      </c>
      <c r="IP555" s="6">
        <v>0.0</v>
      </c>
      <c r="IQ555" s="6">
        <v>5.4</v>
      </c>
      <c r="IR555" s="6">
        <v>303.0</v>
      </c>
      <c r="IS555" s="6">
        <v>2.0</v>
      </c>
      <c r="IT555" s="6">
        <v>100.0</v>
      </c>
      <c r="IU555" s="6">
        <v>7.0</v>
      </c>
      <c r="IV555" s="6">
        <v>280.0</v>
      </c>
      <c r="IW555" s="6">
        <v>2.0</v>
      </c>
      <c r="IX555" s="6">
        <v>170.0</v>
      </c>
      <c r="IY555" s="6">
        <v>3.3</v>
      </c>
      <c r="IZ555" s="6">
        <v>630.0</v>
      </c>
      <c r="JA555" s="6">
        <v>3.3</v>
      </c>
      <c r="JB555" s="6">
        <v>330.0</v>
      </c>
      <c r="JC555" s="6">
        <v>0.0</v>
      </c>
      <c r="JD555" s="6">
        <v>0.0</v>
      </c>
      <c r="JE555" s="6">
        <v>20.0</v>
      </c>
      <c r="JF555" s="6">
        <v>160.0</v>
      </c>
      <c r="JG555" s="6">
        <v>0.0</v>
      </c>
      <c r="JH555" s="6">
        <v>0.0</v>
      </c>
      <c r="JI555" s="6">
        <v>0.0</v>
      </c>
      <c r="JJ555" s="6">
        <v>0.0</v>
      </c>
      <c r="JK555" s="6">
        <v>0.5</v>
      </c>
      <c r="JL555" s="6">
        <v>38.0</v>
      </c>
      <c r="JM555" s="6">
        <v>1731.0</v>
      </c>
      <c r="JN555" s="6">
        <v>0.0</v>
      </c>
      <c r="JO555" s="6">
        <v>0.0</v>
      </c>
      <c r="JP555" s="6">
        <f t="shared" si="1"/>
        <v>0</v>
      </c>
      <c r="JQ555" s="6">
        <f t="shared" si="2"/>
        <v>29000</v>
      </c>
      <c r="JR555" s="7">
        <f t="shared" si="3"/>
        <v>0</v>
      </c>
    </row>
    <row r="556" ht="15.75" customHeight="1">
      <c r="A556" s="6">
        <v>2158.0</v>
      </c>
      <c r="B556" s="6">
        <v>470038.0</v>
      </c>
      <c r="C556" s="6">
        <v>47.0</v>
      </c>
      <c r="D556" s="6">
        <v>2.0</v>
      </c>
      <c r="E556" s="6">
        <v>4.0</v>
      </c>
      <c r="F556" s="6">
        <v>1.0</v>
      </c>
      <c r="G556" s="6">
        <v>1600000.0</v>
      </c>
      <c r="H556" s="6">
        <v>50.0</v>
      </c>
      <c r="I556" s="6">
        <v>1.0</v>
      </c>
      <c r="J556" s="6">
        <v>2.0</v>
      </c>
      <c r="K556" s="6">
        <v>1.0</v>
      </c>
      <c r="L556" s="6">
        <v>1.0</v>
      </c>
      <c r="M556" s="6">
        <v>1.0</v>
      </c>
      <c r="N556" s="6">
        <v>1.0</v>
      </c>
      <c r="O556" s="6">
        <v>2.0</v>
      </c>
      <c r="P556" s="6">
        <v>2.0</v>
      </c>
      <c r="Q556" s="6">
        <v>1.0</v>
      </c>
      <c r="R556" s="6">
        <v>2.0</v>
      </c>
      <c r="S556" s="6">
        <v>1.0</v>
      </c>
      <c r="T556" s="6">
        <v>2.0</v>
      </c>
      <c r="U556" s="6">
        <v>1.0</v>
      </c>
      <c r="V556" s="6">
        <v>2.0</v>
      </c>
      <c r="BD556" s="6">
        <v>5.0</v>
      </c>
      <c r="BE556" s="6">
        <v>200.0</v>
      </c>
      <c r="BF556" s="6">
        <v>2.0</v>
      </c>
      <c r="BG556" s="6">
        <v>100.0</v>
      </c>
      <c r="BH556" s="6">
        <v>1.0</v>
      </c>
      <c r="BI556" s="6">
        <v>80.0</v>
      </c>
      <c r="BJ556" s="6">
        <v>2.0</v>
      </c>
      <c r="BK556" s="6">
        <v>100.0</v>
      </c>
      <c r="BL556" s="6">
        <v>2.0</v>
      </c>
      <c r="BM556" s="6">
        <v>150.0</v>
      </c>
      <c r="BX556" s="6">
        <v>1.0</v>
      </c>
      <c r="BY556" s="6">
        <v>20.0</v>
      </c>
      <c r="BZ556" s="6">
        <v>1.0</v>
      </c>
      <c r="CA556" s="6">
        <v>30.0</v>
      </c>
      <c r="CD556" s="6">
        <v>2.0</v>
      </c>
      <c r="CE556" s="6">
        <v>300.0</v>
      </c>
      <c r="CL556" s="6">
        <v>4.0</v>
      </c>
      <c r="CM556" s="6">
        <v>700.0</v>
      </c>
      <c r="CT556" s="6">
        <v>2.0</v>
      </c>
      <c r="CU556" s="6">
        <v>900.0</v>
      </c>
      <c r="CX556" s="6">
        <v>2.0</v>
      </c>
      <c r="CY556" s="6">
        <v>700.0</v>
      </c>
      <c r="DF556" s="6">
        <v>1.0</v>
      </c>
      <c r="DG556" s="6">
        <v>600.0</v>
      </c>
      <c r="DL556" s="6">
        <v>4.0</v>
      </c>
      <c r="DM556" s="6">
        <v>200.0</v>
      </c>
      <c r="DN556" s="6">
        <v>1.0</v>
      </c>
      <c r="DO556" s="6">
        <v>300.0</v>
      </c>
      <c r="DT556" s="6">
        <v>1.0</v>
      </c>
      <c r="DU556" s="6">
        <v>300.0</v>
      </c>
      <c r="ED556" s="6">
        <v>2.0</v>
      </c>
      <c r="EE556" s="6">
        <v>80.0</v>
      </c>
      <c r="EN556" s="6">
        <v>20.0</v>
      </c>
      <c r="EO556" s="6">
        <v>120.0</v>
      </c>
      <c r="FS556" s="6">
        <v>7000.0</v>
      </c>
      <c r="FT556" s="6">
        <v>2.0</v>
      </c>
      <c r="FV556" s="6">
        <v>2.0</v>
      </c>
      <c r="FX556" s="6">
        <v>1.0</v>
      </c>
      <c r="FY556" s="6">
        <v>5000.0</v>
      </c>
      <c r="FZ556" s="6">
        <v>2.0</v>
      </c>
      <c r="GB556" s="6">
        <v>2.0</v>
      </c>
      <c r="GD556" s="6">
        <v>1.0</v>
      </c>
      <c r="GE556" s="6">
        <v>4000.0</v>
      </c>
      <c r="GF556" s="6">
        <v>2.0</v>
      </c>
      <c r="GH556" s="6">
        <v>2.0</v>
      </c>
      <c r="GJ556" s="6">
        <v>2.0</v>
      </c>
      <c r="GO556" s="6">
        <v>2.0</v>
      </c>
      <c r="HL556" s="6">
        <v>1.0</v>
      </c>
      <c r="HM556" s="6">
        <v>20000.0</v>
      </c>
      <c r="HP556" s="6">
        <v>2.0</v>
      </c>
      <c r="HR556" s="6">
        <v>1.0</v>
      </c>
      <c r="HS556" s="6">
        <v>32000.0</v>
      </c>
      <c r="HT556" s="6">
        <v>2.0</v>
      </c>
      <c r="HV556" s="6">
        <v>2.0</v>
      </c>
      <c r="HX556" s="6">
        <v>2.0</v>
      </c>
      <c r="HZ556" s="6">
        <v>2.0</v>
      </c>
      <c r="ID556" s="6">
        <v>2.0</v>
      </c>
      <c r="IF556" s="6">
        <v>2.0</v>
      </c>
      <c r="IH556" s="6">
        <v>2.0</v>
      </c>
      <c r="IJ556" s="6">
        <v>71000.0</v>
      </c>
      <c r="IK556" s="6">
        <v>0.0</v>
      </c>
      <c r="IL556" s="6">
        <v>0.0</v>
      </c>
      <c r="IM556" s="6">
        <v>0.0</v>
      </c>
      <c r="IN556" s="6">
        <v>0.0</v>
      </c>
      <c r="IO556" s="6">
        <v>0.0</v>
      </c>
      <c r="IP556" s="6">
        <v>0.0</v>
      </c>
      <c r="IQ556" s="6">
        <v>11.0</v>
      </c>
      <c r="IR556" s="6">
        <v>550.0</v>
      </c>
      <c r="IS556" s="6">
        <v>1.0</v>
      </c>
      <c r="IT556" s="6">
        <v>80.0</v>
      </c>
      <c r="IU556" s="6">
        <v>4.0</v>
      </c>
      <c r="IV556" s="6">
        <v>350.0</v>
      </c>
      <c r="IW556" s="6">
        <v>4.0</v>
      </c>
      <c r="IX556" s="6">
        <v>700.0</v>
      </c>
      <c r="IY556" s="6">
        <v>5.0</v>
      </c>
      <c r="IZ556" s="6">
        <v>2200.0</v>
      </c>
      <c r="JA556" s="6">
        <v>6.0</v>
      </c>
      <c r="JB556" s="6">
        <v>800.0</v>
      </c>
      <c r="JC556" s="6">
        <v>2.0</v>
      </c>
      <c r="JD556" s="6">
        <v>80.0</v>
      </c>
      <c r="JE556" s="6">
        <v>20.0</v>
      </c>
      <c r="JF556" s="6">
        <v>120.0</v>
      </c>
      <c r="JG556" s="6">
        <v>0.0</v>
      </c>
      <c r="JH556" s="6">
        <v>0.0</v>
      </c>
      <c r="JI556" s="6">
        <v>0.0</v>
      </c>
      <c r="JJ556" s="6">
        <v>0.0</v>
      </c>
      <c r="JK556" s="6">
        <v>0.0</v>
      </c>
      <c r="JL556" s="6">
        <v>0.0</v>
      </c>
      <c r="JM556" s="6">
        <v>4530.0</v>
      </c>
      <c r="JN556" s="6">
        <v>0.0</v>
      </c>
      <c r="JO556" s="6">
        <v>1.0</v>
      </c>
      <c r="JP556" s="6">
        <f t="shared" si="1"/>
        <v>0</v>
      </c>
      <c r="JQ556" s="6">
        <f t="shared" si="2"/>
        <v>32000</v>
      </c>
      <c r="JR556" s="7">
        <f t="shared" si="3"/>
        <v>0</v>
      </c>
    </row>
    <row r="557" ht="15.75" customHeight="1">
      <c r="A557" s="6">
        <v>2168.0</v>
      </c>
      <c r="B557" s="6">
        <v>470061.0</v>
      </c>
      <c r="C557" s="6">
        <v>47.0</v>
      </c>
      <c r="D557" s="6">
        <v>2.0</v>
      </c>
      <c r="E557" s="6">
        <v>2.0</v>
      </c>
      <c r="F557" s="6">
        <v>1.0</v>
      </c>
      <c r="G557" s="6">
        <v>1000000.0</v>
      </c>
      <c r="H557" s="6">
        <v>44.7</v>
      </c>
      <c r="I557" s="6">
        <v>1.0</v>
      </c>
      <c r="J557" s="6">
        <v>2.0</v>
      </c>
      <c r="K557" s="6">
        <v>1.0</v>
      </c>
      <c r="L557" s="6">
        <v>2.0</v>
      </c>
      <c r="M557" s="6">
        <v>1.0</v>
      </c>
      <c r="N557" s="6">
        <v>1.0</v>
      </c>
      <c r="O557" s="6">
        <v>2.0</v>
      </c>
      <c r="P557" s="6">
        <v>1.0</v>
      </c>
      <c r="Q557" s="6">
        <v>1.0</v>
      </c>
      <c r="R557" s="6">
        <v>2.0</v>
      </c>
      <c r="S557" s="6">
        <v>1.0</v>
      </c>
      <c r="T557" s="6">
        <v>1.0</v>
      </c>
      <c r="U557" s="6">
        <v>2.0</v>
      </c>
      <c r="V557" s="6">
        <v>1.0</v>
      </c>
      <c r="W557" s="6">
        <v>1.0</v>
      </c>
      <c r="X557" s="6">
        <v>6.0</v>
      </c>
      <c r="Y557" s="6">
        <v>1.0</v>
      </c>
      <c r="Z557" s="6">
        <v>20.0</v>
      </c>
      <c r="AA557" s="6">
        <v>10.0</v>
      </c>
      <c r="AB557" s="6">
        <v>20.0</v>
      </c>
      <c r="AC557" s="6">
        <v>15.0</v>
      </c>
      <c r="AD557" s="6">
        <v>20.0</v>
      </c>
      <c r="AF557" s="6">
        <v>4.0</v>
      </c>
      <c r="AI557" s="6">
        <v>12.0</v>
      </c>
      <c r="AK557" s="6">
        <v>7.0</v>
      </c>
      <c r="AQ557" s="6">
        <v>10.0</v>
      </c>
      <c r="AT557" s="6">
        <v>20.0</v>
      </c>
      <c r="BD557" s="6">
        <v>0.4</v>
      </c>
      <c r="BE557" s="6">
        <v>52.0</v>
      </c>
      <c r="BJ557" s="6">
        <v>5.0</v>
      </c>
      <c r="BK557" s="6">
        <v>460.0</v>
      </c>
      <c r="BL557" s="6">
        <v>2.0</v>
      </c>
      <c r="BM557" s="6">
        <v>84.0</v>
      </c>
      <c r="CL557" s="6">
        <v>2.0</v>
      </c>
      <c r="CM557" s="6">
        <v>182.0</v>
      </c>
      <c r="CT557" s="6">
        <v>2.0</v>
      </c>
      <c r="CU557" s="6">
        <v>820.0</v>
      </c>
      <c r="CZ557" s="6">
        <v>1.0</v>
      </c>
      <c r="DA557" s="6">
        <v>120.0</v>
      </c>
      <c r="DB557" s="6">
        <v>1.3</v>
      </c>
      <c r="DC557" s="6">
        <v>190.0</v>
      </c>
      <c r="DD557" s="6">
        <v>0.5</v>
      </c>
      <c r="DE557" s="6">
        <v>260.0</v>
      </c>
      <c r="DF557" s="6">
        <v>0.9</v>
      </c>
      <c r="DG557" s="6">
        <v>230.0</v>
      </c>
      <c r="DL557" s="6">
        <v>1.5</v>
      </c>
      <c r="DM557" s="6">
        <v>85.0</v>
      </c>
      <c r="DN557" s="6">
        <v>0.8</v>
      </c>
      <c r="DO557" s="6">
        <v>64.0</v>
      </c>
      <c r="DP557" s="6">
        <v>0.6</v>
      </c>
      <c r="DQ557" s="6">
        <v>130.0</v>
      </c>
      <c r="DV557" s="6">
        <v>0.4</v>
      </c>
      <c r="DW557" s="6">
        <v>230.0</v>
      </c>
      <c r="ED557" s="6">
        <v>2.0</v>
      </c>
      <c r="EE557" s="6">
        <v>120.0</v>
      </c>
      <c r="EF557" s="6">
        <v>0.3</v>
      </c>
      <c r="EG557" s="6">
        <v>120.0</v>
      </c>
      <c r="EN557" s="6">
        <v>10.0</v>
      </c>
      <c r="EO557" s="6">
        <v>72.0</v>
      </c>
      <c r="EX557" s="6">
        <v>160.0</v>
      </c>
      <c r="FS557" s="6">
        <v>1500.0</v>
      </c>
      <c r="FT557" s="6">
        <v>1.0</v>
      </c>
      <c r="FU557" s="6">
        <v>200.0</v>
      </c>
      <c r="FV557" s="6">
        <v>1.0</v>
      </c>
      <c r="FW557" s="6">
        <v>480.0</v>
      </c>
      <c r="FX557" s="6">
        <v>1.0</v>
      </c>
      <c r="FY557" s="6">
        <v>3500.0</v>
      </c>
      <c r="FZ557" s="6">
        <v>2.0</v>
      </c>
      <c r="GB557" s="6">
        <v>2.0</v>
      </c>
      <c r="GD557" s="6">
        <v>1.0</v>
      </c>
      <c r="GE557" s="6">
        <v>3100.0</v>
      </c>
      <c r="GF557" s="6">
        <v>2.0</v>
      </c>
      <c r="GH557" s="6">
        <v>2.0</v>
      </c>
      <c r="GJ557" s="6">
        <v>2.0</v>
      </c>
      <c r="GO557" s="6">
        <v>2.0</v>
      </c>
      <c r="HL557" s="6">
        <v>1.0</v>
      </c>
      <c r="HM557" s="6">
        <v>35000.0</v>
      </c>
      <c r="HP557" s="6">
        <v>2.0</v>
      </c>
      <c r="HR557" s="6">
        <v>1.0</v>
      </c>
      <c r="HS557" s="6">
        <v>10900.0</v>
      </c>
      <c r="HT557" s="6">
        <v>2.0</v>
      </c>
      <c r="HV557" s="6">
        <v>2.0</v>
      </c>
      <c r="HX557" s="6">
        <v>2.0</v>
      </c>
      <c r="HZ557" s="6">
        <v>2.0</v>
      </c>
      <c r="ID557" s="6">
        <v>2.0</v>
      </c>
      <c r="IF557" s="6">
        <v>2.0</v>
      </c>
      <c r="IH557" s="6">
        <v>2.0</v>
      </c>
      <c r="IJ557" s="6">
        <v>45900.0</v>
      </c>
      <c r="IK557" s="6">
        <v>89.0</v>
      </c>
      <c r="IL557" s="6">
        <v>0.0</v>
      </c>
      <c r="IM557" s="6">
        <v>30.0</v>
      </c>
      <c r="IN557" s="6">
        <v>0.0</v>
      </c>
      <c r="IO557" s="6">
        <v>0.0</v>
      </c>
      <c r="IP557" s="6">
        <v>0.0</v>
      </c>
      <c r="IQ557" s="6">
        <v>7.4</v>
      </c>
      <c r="IR557" s="6">
        <v>596.0</v>
      </c>
      <c r="IS557" s="6">
        <v>0.0</v>
      </c>
      <c r="IT557" s="6">
        <v>0.0</v>
      </c>
      <c r="IU557" s="6">
        <v>0.0</v>
      </c>
      <c r="IV557" s="6">
        <v>0.0</v>
      </c>
      <c r="IW557" s="6">
        <v>2.0</v>
      </c>
      <c r="IX557" s="6">
        <v>182.0</v>
      </c>
      <c r="IY557" s="6">
        <v>5.699999999999999</v>
      </c>
      <c r="IZ557" s="6">
        <v>1620.0</v>
      </c>
      <c r="JA557" s="6">
        <v>3.3</v>
      </c>
      <c r="JB557" s="6">
        <v>509.0</v>
      </c>
      <c r="JC557" s="6">
        <v>2.3</v>
      </c>
      <c r="JD557" s="6">
        <v>240.0</v>
      </c>
      <c r="JE557" s="6">
        <v>10.0</v>
      </c>
      <c r="JF557" s="6">
        <v>72.0</v>
      </c>
      <c r="JG557" s="6">
        <v>0.0</v>
      </c>
      <c r="JH557" s="6">
        <v>0.0</v>
      </c>
      <c r="JI557" s="6">
        <v>0.0</v>
      </c>
      <c r="JJ557" s="6">
        <v>0.0</v>
      </c>
      <c r="JK557" s="6">
        <v>0.0</v>
      </c>
      <c r="JL557" s="6">
        <v>0.0</v>
      </c>
      <c r="JM557" s="6">
        <v>3219.0</v>
      </c>
      <c r="JN557" s="6">
        <v>0.0</v>
      </c>
      <c r="JO557" s="6">
        <v>1.0</v>
      </c>
      <c r="JP557" s="6">
        <f t="shared" si="1"/>
        <v>0</v>
      </c>
      <c r="JQ557" s="6">
        <f t="shared" si="2"/>
        <v>10900</v>
      </c>
      <c r="JR557" s="7">
        <f t="shared" si="3"/>
        <v>0</v>
      </c>
    </row>
    <row r="558" ht="15.75" customHeight="1">
      <c r="A558" s="6">
        <v>2170.0</v>
      </c>
      <c r="B558" s="6">
        <v>470076.0</v>
      </c>
      <c r="C558" s="6">
        <v>47.0</v>
      </c>
      <c r="D558" s="6">
        <v>2.0</v>
      </c>
      <c r="E558" s="6">
        <v>1.0</v>
      </c>
      <c r="F558" s="6">
        <v>1.0</v>
      </c>
      <c r="G558" s="6">
        <v>1000000.0</v>
      </c>
      <c r="H558" s="6">
        <v>47.0</v>
      </c>
      <c r="I558" s="6">
        <v>1.0</v>
      </c>
      <c r="J558" s="6">
        <v>2.0</v>
      </c>
      <c r="K558" s="6">
        <v>1.0</v>
      </c>
      <c r="L558" s="6">
        <v>2.0</v>
      </c>
      <c r="M558" s="6">
        <v>1.0</v>
      </c>
      <c r="N558" s="6">
        <v>2.0</v>
      </c>
      <c r="O558" s="6">
        <v>2.0</v>
      </c>
      <c r="P558" s="6">
        <v>1.0</v>
      </c>
      <c r="Q558" s="6">
        <v>2.0</v>
      </c>
      <c r="R558" s="6">
        <v>2.0</v>
      </c>
      <c r="S558" s="6">
        <v>2.0</v>
      </c>
      <c r="T558" s="6">
        <v>2.0</v>
      </c>
      <c r="U558" s="6">
        <v>2.0</v>
      </c>
      <c r="V558" s="6">
        <v>2.0</v>
      </c>
      <c r="BD558" s="6">
        <v>0.3</v>
      </c>
      <c r="BE558" s="6">
        <v>38.0</v>
      </c>
      <c r="BN558" s="6">
        <v>3.0</v>
      </c>
      <c r="BO558" s="6">
        <v>118.0</v>
      </c>
      <c r="BV558" s="6">
        <v>0.8</v>
      </c>
      <c r="BW558" s="6">
        <v>84.0</v>
      </c>
      <c r="BX558" s="6">
        <v>1.0</v>
      </c>
      <c r="BY558" s="6">
        <v>36.0</v>
      </c>
      <c r="BZ558" s="6">
        <v>1.0</v>
      </c>
      <c r="CA558" s="6">
        <v>42.0</v>
      </c>
      <c r="DB558" s="6">
        <v>1.2</v>
      </c>
      <c r="DC558" s="6">
        <v>142.0</v>
      </c>
      <c r="DF558" s="6">
        <v>0.6</v>
      </c>
      <c r="DG558" s="6">
        <v>230.0</v>
      </c>
      <c r="DL558" s="6">
        <v>0.5</v>
      </c>
      <c r="DM558" s="6">
        <v>42.0</v>
      </c>
      <c r="DN558" s="6">
        <v>0.25</v>
      </c>
      <c r="DO558" s="6">
        <v>34.0</v>
      </c>
      <c r="EL558" s="6">
        <v>0.2</v>
      </c>
      <c r="EM558" s="6">
        <v>52.0</v>
      </c>
      <c r="EN558" s="6">
        <v>10.0</v>
      </c>
      <c r="EO558" s="6">
        <v>62.0</v>
      </c>
      <c r="FT558" s="6">
        <v>1.0</v>
      </c>
      <c r="FU558" s="6">
        <v>120.0</v>
      </c>
      <c r="FV558" s="6">
        <v>2.0</v>
      </c>
      <c r="FX558" s="6">
        <v>1.0</v>
      </c>
      <c r="FY558" s="6">
        <v>2800.0</v>
      </c>
      <c r="FZ558" s="6">
        <v>2.0</v>
      </c>
      <c r="GB558" s="6">
        <v>2.0</v>
      </c>
      <c r="GD558" s="6">
        <v>2.0</v>
      </c>
      <c r="GF558" s="6">
        <v>2.0</v>
      </c>
      <c r="GH558" s="6">
        <v>2.0</v>
      </c>
      <c r="GJ558" s="6">
        <v>2.0</v>
      </c>
      <c r="GO558" s="6">
        <v>2.0</v>
      </c>
      <c r="HL558" s="6">
        <v>2.0</v>
      </c>
      <c r="HP558" s="6">
        <v>2.0</v>
      </c>
      <c r="HR558" s="6">
        <v>1.0</v>
      </c>
      <c r="HS558" s="6">
        <v>16800.0</v>
      </c>
      <c r="HT558" s="6">
        <v>2.0</v>
      </c>
      <c r="HV558" s="6">
        <v>1.0</v>
      </c>
      <c r="HW558" s="6">
        <v>600.0</v>
      </c>
      <c r="HX558" s="6">
        <v>2.0</v>
      </c>
      <c r="HZ558" s="6">
        <v>2.0</v>
      </c>
      <c r="ID558" s="6">
        <v>2.0</v>
      </c>
      <c r="IF558" s="6">
        <v>2.0</v>
      </c>
      <c r="IH558" s="6">
        <v>2.0</v>
      </c>
      <c r="IJ558" s="6">
        <v>16800.0</v>
      </c>
      <c r="IK558" s="6">
        <v>0.0</v>
      </c>
      <c r="IL558" s="6">
        <v>0.0</v>
      </c>
      <c r="IM558" s="6">
        <v>0.0</v>
      </c>
      <c r="IN558" s="6">
        <v>0.0</v>
      </c>
      <c r="IO558" s="6">
        <v>0.0</v>
      </c>
      <c r="IP558" s="6">
        <v>0.0</v>
      </c>
      <c r="IQ558" s="6">
        <v>0.3</v>
      </c>
      <c r="IR558" s="6">
        <v>38.0</v>
      </c>
      <c r="IS558" s="6">
        <v>0.0</v>
      </c>
      <c r="IT558" s="6">
        <v>0.0</v>
      </c>
      <c r="IU558" s="6">
        <v>5.8</v>
      </c>
      <c r="IV558" s="6">
        <v>280.0</v>
      </c>
      <c r="IW558" s="6">
        <v>0.0</v>
      </c>
      <c r="IX558" s="6">
        <v>0.0</v>
      </c>
      <c r="IY558" s="6">
        <v>1.8</v>
      </c>
      <c r="IZ558" s="6">
        <v>372.0</v>
      </c>
      <c r="JA558" s="6">
        <v>0.75</v>
      </c>
      <c r="JB558" s="6">
        <v>76.0</v>
      </c>
      <c r="JC558" s="6">
        <v>0.2</v>
      </c>
      <c r="JD558" s="6">
        <v>52.0</v>
      </c>
      <c r="JE558" s="6">
        <v>10.0</v>
      </c>
      <c r="JF558" s="6">
        <v>62.0</v>
      </c>
      <c r="JG558" s="6">
        <v>0.0</v>
      </c>
      <c r="JH558" s="6">
        <v>0.0</v>
      </c>
      <c r="JI558" s="6">
        <v>0.0</v>
      </c>
      <c r="JJ558" s="6">
        <v>0.0</v>
      </c>
      <c r="JK558" s="6">
        <v>0.0</v>
      </c>
      <c r="JL558" s="6">
        <v>0.0</v>
      </c>
      <c r="JM558" s="6">
        <v>600.0</v>
      </c>
      <c r="JN558" s="6">
        <v>0.0</v>
      </c>
      <c r="JO558" s="6">
        <v>0.0</v>
      </c>
      <c r="JP558" s="6">
        <f t="shared" si="1"/>
        <v>0</v>
      </c>
      <c r="JQ558" s="6">
        <f t="shared" si="2"/>
        <v>17400</v>
      </c>
      <c r="JR558" s="7">
        <f t="shared" si="3"/>
        <v>0</v>
      </c>
    </row>
    <row r="559" ht="15.75" customHeight="1">
      <c r="A559" s="6">
        <v>2174.0</v>
      </c>
      <c r="B559" s="6">
        <v>470083.0</v>
      </c>
      <c r="C559" s="6">
        <v>47.0</v>
      </c>
      <c r="D559" s="6">
        <v>2.0</v>
      </c>
      <c r="E559" s="6">
        <v>5.0</v>
      </c>
      <c r="F559" s="6">
        <v>3.0</v>
      </c>
      <c r="H559" s="6">
        <v>15.0</v>
      </c>
      <c r="I559" s="6">
        <v>1.0</v>
      </c>
      <c r="J559" s="6">
        <v>2.0</v>
      </c>
      <c r="K559" s="6">
        <v>1.0</v>
      </c>
      <c r="L559" s="6">
        <v>2.0</v>
      </c>
      <c r="M559" s="6">
        <v>1.0</v>
      </c>
      <c r="N559" s="6">
        <v>1.0</v>
      </c>
      <c r="O559" s="6">
        <v>2.0</v>
      </c>
      <c r="P559" s="6">
        <v>1.0</v>
      </c>
      <c r="Q559" s="6">
        <v>1.0</v>
      </c>
      <c r="R559" s="6">
        <v>2.0</v>
      </c>
      <c r="S559" s="6">
        <v>1.0</v>
      </c>
      <c r="T559" s="6">
        <v>1.0</v>
      </c>
      <c r="U559" s="6">
        <v>2.0</v>
      </c>
      <c r="V559" s="6">
        <v>2.0</v>
      </c>
      <c r="BD559" s="6">
        <v>2.0</v>
      </c>
      <c r="BE559" s="6">
        <v>50.0</v>
      </c>
      <c r="BH559" s="6">
        <v>2.0</v>
      </c>
      <c r="BI559" s="6">
        <v>80.0</v>
      </c>
      <c r="BL559" s="6">
        <v>1.0</v>
      </c>
      <c r="BM559" s="6">
        <v>50.0</v>
      </c>
      <c r="BT559" s="6">
        <v>1.0</v>
      </c>
      <c r="BU559" s="6">
        <v>100.0</v>
      </c>
      <c r="BV559" s="6">
        <v>1.0</v>
      </c>
      <c r="BW559" s="6">
        <v>130.0</v>
      </c>
      <c r="BX559" s="6">
        <v>1.0</v>
      </c>
      <c r="BY559" s="6">
        <v>50.0</v>
      </c>
      <c r="CL559" s="6">
        <v>2.0</v>
      </c>
      <c r="CM559" s="6">
        <v>130.0</v>
      </c>
      <c r="CN559" s="6">
        <v>1.0</v>
      </c>
      <c r="CO559" s="6">
        <v>300.0</v>
      </c>
      <c r="CP559" s="6">
        <v>1.0</v>
      </c>
      <c r="CQ559" s="6">
        <v>500.0</v>
      </c>
      <c r="CT559" s="6">
        <v>1.0</v>
      </c>
      <c r="CU559" s="6">
        <v>190.0</v>
      </c>
      <c r="DB559" s="6">
        <v>1.0</v>
      </c>
      <c r="DC559" s="6">
        <v>140.0</v>
      </c>
      <c r="DF559" s="6">
        <v>1.0</v>
      </c>
      <c r="DG559" s="6">
        <v>330.0</v>
      </c>
      <c r="DL559" s="6">
        <v>5.0</v>
      </c>
      <c r="DM559" s="6">
        <v>300.0</v>
      </c>
      <c r="DN559" s="6">
        <v>3.0</v>
      </c>
      <c r="DO559" s="6">
        <v>200.0</v>
      </c>
      <c r="DT559" s="6">
        <v>1.0</v>
      </c>
      <c r="DU559" s="6">
        <v>100.0</v>
      </c>
      <c r="DV559" s="6">
        <v>1.0</v>
      </c>
      <c r="DW559" s="6">
        <v>300.0</v>
      </c>
      <c r="ED559" s="6">
        <v>2.0</v>
      </c>
      <c r="EE559" s="6">
        <v>150.0</v>
      </c>
      <c r="EF559" s="6">
        <v>2.0</v>
      </c>
      <c r="EG559" s="6">
        <v>380.0</v>
      </c>
      <c r="EH559" s="6">
        <v>1.0</v>
      </c>
      <c r="EI559" s="6">
        <v>100.0</v>
      </c>
      <c r="EL559" s="6">
        <v>2.0</v>
      </c>
      <c r="EM559" s="6">
        <v>400.0</v>
      </c>
      <c r="EN559" s="6">
        <v>10.0</v>
      </c>
      <c r="EO559" s="6">
        <v>50.0</v>
      </c>
      <c r="ER559" s="6">
        <v>1.0</v>
      </c>
      <c r="ES559" s="6">
        <v>100.0</v>
      </c>
      <c r="EX559" s="6">
        <v>300.0</v>
      </c>
      <c r="FC559" s="6">
        <v>1.0</v>
      </c>
      <c r="FD559" s="6">
        <v>80.0</v>
      </c>
      <c r="FS559" s="6">
        <v>3000.0</v>
      </c>
      <c r="FT559" s="6">
        <v>1.0</v>
      </c>
      <c r="FU559" s="6">
        <v>2000.0</v>
      </c>
      <c r="FV559" s="6">
        <v>1.0</v>
      </c>
      <c r="FW559" s="6">
        <v>500.0</v>
      </c>
      <c r="FX559" s="6">
        <v>2.0</v>
      </c>
      <c r="FZ559" s="6">
        <v>2.0</v>
      </c>
      <c r="GB559" s="6">
        <v>2.0</v>
      </c>
      <c r="GD559" s="6">
        <v>1.0</v>
      </c>
      <c r="GE559" s="6">
        <v>500.0</v>
      </c>
      <c r="GF559" s="6">
        <v>2.0</v>
      </c>
      <c r="GH559" s="6">
        <v>2.0</v>
      </c>
      <c r="GJ559" s="6">
        <v>2.0</v>
      </c>
      <c r="GO559" s="6">
        <v>2.0</v>
      </c>
      <c r="HL559" s="6">
        <v>1.0</v>
      </c>
      <c r="HM559" s="6">
        <v>30000.0</v>
      </c>
      <c r="HN559" s="6">
        <v>2.0</v>
      </c>
      <c r="HP559" s="6">
        <v>2.0</v>
      </c>
      <c r="HR559" s="6">
        <v>2.0</v>
      </c>
      <c r="HT559" s="6">
        <v>2.0</v>
      </c>
      <c r="HV559" s="6">
        <v>2.0</v>
      </c>
      <c r="HX559" s="6">
        <v>2.0</v>
      </c>
      <c r="HZ559" s="6">
        <v>2.0</v>
      </c>
      <c r="ID559" s="6">
        <v>2.0</v>
      </c>
      <c r="IF559" s="6">
        <v>2.0</v>
      </c>
      <c r="IH559" s="6">
        <v>2.0</v>
      </c>
      <c r="IJ559" s="6">
        <v>30000.0</v>
      </c>
      <c r="IK559" s="6">
        <v>0.0</v>
      </c>
      <c r="IL559" s="6">
        <v>0.0</v>
      </c>
      <c r="IM559" s="6">
        <v>0.0</v>
      </c>
      <c r="IN559" s="6">
        <v>0.0</v>
      </c>
      <c r="IO559" s="6">
        <v>0.0</v>
      </c>
      <c r="IP559" s="6">
        <v>0.0</v>
      </c>
      <c r="IQ559" s="6">
        <v>3.0</v>
      </c>
      <c r="IR559" s="6">
        <v>100.0</v>
      </c>
      <c r="IS559" s="6">
        <v>2.0</v>
      </c>
      <c r="IT559" s="6">
        <v>80.0</v>
      </c>
      <c r="IU559" s="6">
        <v>3.0</v>
      </c>
      <c r="IV559" s="6">
        <v>280.0</v>
      </c>
      <c r="IW559" s="6">
        <v>3.0</v>
      </c>
      <c r="IX559" s="6">
        <v>430.0</v>
      </c>
      <c r="IY559" s="6">
        <v>3.0</v>
      </c>
      <c r="IZ559" s="6">
        <v>660.0</v>
      </c>
      <c r="JA559" s="6">
        <v>10.0</v>
      </c>
      <c r="JB559" s="6">
        <v>900.0</v>
      </c>
      <c r="JC559" s="6">
        <v>7.0</v>
      </c>
      <c r="JD559" s="6">
        <v>1030.0</v>
      </c>
      <c r="JE559" s="6">
        <v>10.0</v>
      </c>
      <c r="JF559" s="6">
        <v>50.0</v>
      </c>
      <c r="JG559" s="6">
        <v>1.0</v>
      </c>
      <c r="JH559" s="6">
        <v>100.0</v>
      </c>
      <c r="JI559" s="6">
        <v>1.0</v>
      </c>
      <c r="JJ559" s="6">
        <v>80.0</v>
      </c>
      <c r="JK559" s="6">
        <v>0.0</v>
      </c>
      <c r="JL559" s="6">
        <v>0.0</v>
      </c>
      <c r="JM559" s="6">
        <v>3430.0</v>
      </c>
      <c r="JN559" s="6">
        <v>0.0</v>
      </c>
      <c r="JO559" s="6">
        <v>1.0</v>
      </c>
      <c r="JP559" s="6">
        <f t="shared" si="1"/>
        <v>0</v>
      </c>
      <c r="JQ559" s="6">
        <f t="shared" si="2"/>
        <v>0</v>
      </c>
      <c r="JR559" s="7">
        <f t="shared" si="3"/>
        <v>0</v>
      </c>
    </row>
    <row r="560" ht="15.75" customHeight="1">
      <c r="A560" s="6">
        <v>2175.0</v>
      </c>
      <c r="B560" s="6">
        <v>470085.0</v>
      </c>
      <c r="C560" s="6">
        <v>47.0</v>
      </c>
      <c r="D560" s="6">
        <v>2.0</v>
      </c>
      <c r="E560" s="6">
        <v>1.0</v>
      </c>
      <c r="F560" s="6">
        <v>1.0</v>
      </c>
      <c r="G560" s="6">
        <v>900000.0</v>
      </c>
      <c r="H560" s="6">
        <v>44.5</v>
      </c>
      <c r="I560" s="6">
        <v>1.0</v>
      </c>
      <c r="J560" s="6">
        <v>2.0</v>
      </c>
      <c r="K560" s="6">
        <v>1.0</v>
      </c>
      <c r="L560" s="6">
        <v>2.0</v>
      </c>
      <c r="M560" s="6">
        <v>1.0</v>
      </c>
      <c r="N560" s="6">
        <v>2.0</v>
      </c>
      <c r="O560" s="6">
        <v>2.0</v>
      </c>
      <c r="P560" s="6">
        <v>1.0</v>
      </c>
      <c r="Q560" s="6">
        <v>2.0</v>
      </c>
      <c r="R560" s="6">
        <v>2.0</v>
      </c>
      <c r="S560" s="6">
        <v>2.0</v>
      </c>
      <c r="T560" s="6">
        <v>2.0</v>
      </c>
      <c r="U560" s="6">
        <v>2.0</v>
      </c>
      <c r="V560" s="6">
        <v>2.0</v>
      </c>
      <c r="BD560" s="6">
        <v>0.3</v>
      </c>
      <c r="BE560" s="6">
        <v>44.0</v>
      </c>
      <c r="BN560" s="6">
        <v>4.0</v>
      </c>
      <c r="BO560" s="6">
        <v>120.0</v>
      </c>
      <c r="BR560" s="6">
        <v>2.0</v>
      </c>
      <c r="BS560" s="6">
        <v>92.0</v>
      </c>
      <c r="BZ560" s="6">
        <v>3.0</v>
      </c>
      <c r="CA560" s="6">
        <v>98.0</v>
      </c>
      <c r="CL560" s="6">
        <v>2.0</v>
      </c>
      <c r="CM560" s="6">
        <v>128.0</v>
      </c>
      <c r="CZ560" s="6">
        <v>1.2</v>
      </c>
      <c r="DA560" s="6">
        <v>125.0</v>
      </c>
      <c r="DN560" s="6">
        <v>0.2</v>
      </c>
      <c r="DO560" s="6">
        <v>35.0</v>
      </c>
      <c r="DZ560" s="6">
        <v>0.7</v>
      </c>
      <c r="EA560" s="6">
        <v>138.0</v>
      </c>
      <c r="EF560" s="6">
        <v>0.6</v>
      </c>
      <c r="EG560" s="6">
        <v>112.0</v>
      </c>
      <c r="EP560" s="6">
        <v>1.0</v>
      </c>
      <c r="EQ560" s="6">
        <v>320.0</v>
      </c>
      <c r="FT560" s="6">
        <v>1.0</v>
      </c>
      <c r="FU560" s="6">
        <v>80.0</v>
      </c>
      <c r="FV560" s="6">
        <v>2.0</v>
      </c>
      <c r="FX560" s="6">
        <v>1.0</v>
      </c>
      <c r="FY560" s="6">
        <v>3300.0</v>
      </c>
      <c r="FZ560" s="6">
        <v>2.0</v>
      </c>
      <c r="GB560" s="6">
        <v>2.0</v>
      </c>
      <c r="GD560" s="6">
        <v>1.0</v>
      </c>
      <c r="GE560" s="6">
        <v>1800.0</v>
      </c>
      <c r="GF560" s="6">
        <v>2.0</v>
      </c>
      <c r="GH560" s="6">
        <v>2.0</v>
      </c>
      <c r="GJ560" s="6">
        <v>2.0</v>
      </c>
      <c r="GO560" s="6">
        <v>1.0</v>
      </c>
      <c r="GP560" s="6">
        <v>2.0</v>
      </c>
      <c r="GR560" s="6">
        <v>2.0</v>
      </c>
      <c r="GT560" s="6">
        <v>2.0</v>
      </c>
      <c r="GV560" s="6">
        <v>2.0</v>
      </c>
      <c r="GX560" s="6">
        <v>2.0</v>
      </c>
      <c r="GZ560" s="6">
        <v>2.0</v>
      </c>
      <c r="HB560" s="6">
        <v>2.0</v>
      </c>
      <c r="HD560" s="6">
        <v>2.0</v>
      </c>
      <c r="HF560" s="6">
        <v>2.0</v>
      </c>
      <c r="HH560" s="6">
        <v>1.0</v>
      </c>
      <c r="HI560" s="6">
        <v>10000.0</v>
      </c>
      <c r="HJ560" s="6">
        <v>2.0</v>
      </c>
      <c r="HL560" s="6">
        <v>2.0</v>
      </c>
      <c r="HP560" s="6">
        <v>2.0</v>
      </c>
      <c r="HR560" s="6">
        <v>1.0</v>
      </c>
      <c r="HS560" s="6">
        <v>15600.0</v>
      </c>
      <c r="HT560" s="6">
        <v>1.0</v>
      </c>
      <c r="HU560" s="6">
        <v>600.0</v>
      </c>
      <c r="HV560" s="6">
        <v>2.0</v>
      </c>
      <c r="HX560" s="6">
        <v>2.0</v>
      </c>
      <c r="HZ560" s="6">
        <v>2.0</v>
      </c>
      <c r="ID560" s="6">
        <v>2.0</v>
      </c>
      <c r="IF560" s="6">
        <v>2.0</v>
      </c>
      <c r="IH560" s="6">
        <v>2.0</v>
      </c>
      <c r="IJ560" s="6">
        <v>26200.0</v>
      </c>
      <c r="IK560" s="6">
        <v>0.0</v>
      </c>
      <c r="IL560" s="6">
        <v>0.0</v>
      </c>
      <c r="IM560" s="6">
        <v>0.0</v>
      </c>
      <c r="IN560" s="6">
        <v>0.0</v>
      </c>
      <c r="IO560" s="6">
        <v>0.0</v>
      </c>
      <c r="IP560" s="6">
        <v>0.0</v>
      </c>
      <c r="IQ560" s="6">
        <v>0.3</v>
      </c>
      <c r="IR560" s="6">
        <v>44.0</v>
      </c>
      <c r="IS560" s="6">
        <v>0.0</v>
      </c>
      <c r="IT560" s="6">
        <v>0.0</v>
      </c>
      <c r="IU560" s="6">
        <v>9.0</v>
      </c>
      <c r="IV560" s="6">
        <v>310.0</v>
      </c>
      <c r="IW560" s="6">
        <v>2.0</v>
      </c>
      <c r="IX560" s="6">
        <v>128.0</v>
      </c>
      <c r="IY560" s="6">
        <v>1.2</v>
      </c>
      <c r="IZ560" s="6">
        <v>125.0</v>
      </c>
      <c r="JA560" s="6">
        <v>0.2</v>
      </c>
      <c r="JB560" s="6">
        <v>35.0</v>
      </c>
      <c r="JC560" s="6">
        <v>0.6</v>
      </c>
      <c r="JD560" s="6">
        <v>112.0</v>
      </c>
      <c r="JE560" s="6">
        <v>0.0</v>
      </c>
      <c r="JF560" s="6">
        <v>0.0</v>
      </c>
      <c r="JG560" s="6">
        <v>1.0</v>
      </c>
      <c r="JH560" s="6">
        <v>320.0</v>
      </c>
      <c r="JI560" s="6">
        <v>0.0</v>
      </c>
      <c r="JJ560" s="6">
        <v>0.0</v>
      </c>
      <c r="JK560" s="6">
        <v>0.0</v>
      </c>
      <c r="JL560" s="6">
        <v>0.0</v>
      </c>
      <c r="JM560" s="6">
        <v>764.0</v>
      </c>
      <c r="JN560" s="6">
        <v>0.0</v>
      </c>
      <c r="JO560" s="6">
        <v>0.0</v>
      </c>
      <c r="JP560" s="6">
        <f t="shared" si="1"/>
        <v>0</v>
      </c>
      <c r="JQ560" s="6">
        <f t="shared" si="2"/>
        <v>26200</v>
      </c>
      <c r="JR560" s="7">
        <f t="shared" si="3"/>
        <v>0</v>
      </c>
    </row>
    <row r="561" ht="15.75" customHeight="1">
      <c r="A561" s="6">
        <v>2176.0</v>
      </c>
      <c r="B561" s="6">
        <v>470088.0</v>
      </c>
      <c r="C561" s="6">
        <v>47.0</v>
      </c>
      <c r="D561" s="6">
        <v>2.0</v>
      </c>
      <c r="E561" s="6">
        <v>2.0</v>
      </c>
      <c r="F561" s="6">
        <v>1.0</v>
      </c>
      <c r="G561" s="6">
        <v>1000000.0</v>
      </c>
      <c r="H561" s="6">
        <v>53.0</v>
      </c>
      <c r="I561" s="6">
        <v>1.0</v>
      </c>
      <c r="J561" s="6">
        <v>2.0</v>
      </c>
      <c r="K561" s="6">
        <v>1.0</v>
      </c>
      <c r="L561" s="6">
        <v>2.0</v>
      </c>
      <c r="M561" s="6">
        <v>1.0</v>
      </c>
      <c r="N561" s="6">
        <v>1.0</v>
      </c>
      <c r="O561" s="6">
        <v>2.0</v>
      </c>
      <c r="P561" s="6">
        <v>1.0</v>
      </c>
      <c r="Q561" s="6">
        <v>1.0</v>
      </c>
      <c r="R561" s="6">
        <v>2.0</v>
      </c>
      <c r="S561" s="6">
        <v>1.0</v>
      </c>
      <c r="T561" s="6">
        <v>1.0</v>
      </c>
      <c r="U561" s="6">
        <v>2.0</v>
      </c>
      <c r="V561" s="6">
        <v>2.0</v>
      </c>
      <c r="BD561" s="6">
        <v>0.8</v>
      </c>
      <c r="BE561" s="6">
        <v>72.0</v>
      </c>
      <c r="BJ561" s="6">
        <v>2.0</v>
      </c>
      <c r="BK561" s="6">
        <v>148.0</v>
      </c>
      <c r="BL561" s="6">
        <v>2.0</v>
      </c>
      <c r="BM561" s="6">
        <v>86.0</v>
      </c>
      <c r="BN561" s="6">
        <v>4.0</v>
      </c>
      <c r="BO561" s="6">
        <v>84.0</v>
      </c>
      <c r="BR561" s="6">
        <v>2.0</v>
      </c>
      <c r="BS561" s="6">
        <v>82.0</v>
      </c>
      <c r="BV561" s="6">
        <v>1.2</v>
      </c>
      <c r="BW561" s="6">
        <v>136.0</v>
      </c>
      <c r="BX561" s="6">
        <v>1.5</v>
      </c>
      <c r="BY561" s="6">
        <v>72.0</v>
      </c>
      <c r="BZ561" s="6">
        <v>2.0</v>
      </c>
      <c r="CA561" s="6">
        <v>72.0</v>
      </c>
      <c r="CL561" s="6">
        <v>2.0</v>
      </c>
      <c r="CM561" s="6">
        <v>180.0</v>
      </c>
      <c r="CT561" s="6">
        <v>1.5</v>
      </c>
      <c r="CU561" s="6">
        <v>518.0</v>
      </c>
      <c r="DB561" s="6">
        <v>1.2</v>
      </c>
      <c r="DC561" s="6">
        <v>220.0</v>
      </c>
      <c r="DL561" s="6">
        <v>1.0</v>
      </c>
      <c r="DM561" s="6">
        <v>72.0</v>
      </c>
      <c r="DP561" s="6">
        <v>0.3</v>
      </c>
      <c r="DQ561" s="6">
        <v>64.0</v>
      </c>
      <c r="DR561" s="6">
        <v>0.4</v>
      </c>
      <c r="DS561" s="6">
        <v>108.0</v>
      </c>
      <c r="DT561" s="6">
        <v>0.8</v>
      </c>
      <c r="DU561" s="6">
        <v>98.0</v>
      </c>
      <c r="DV561" s="6">
        <v>0.4</v>
      </c>
      <c r="DW561" s="6">
        <v>116.0</v>
      </c>
      <c r="DZ561" s="6">
        <v>1.0</v>
      </c>
      <c r="EA561" s="6">
        <v>144.0</v>
      </c>
      <c r="EF561" s="6">
        <v>0.6</v>
      </c>
      <c r="EG561" s="6">
        <v>242.0</v>
      </c>
      <c r="EL561" s="6">
        <v>0.8</v>
      </c>
      <c r="EM561" s="6">
        <v>115.0</v>
      </c>
      <c r="ER561" s="6">
        <v>0.3</v>
      </c>
      <c r="ES561" s="6">
        <v>96.0</v>
      </c>
      <c r="EX561" s="6">
        <v>260.0</v>
      </c>
      <c r="FS561" s="6">
        <v>1800.0</v>
      </c>
      <c r="FT561" s="6">
        <v>1.0</v>
      </c>
      <c r="FU561" s="6">
        <v>210.0</v>
      </c>
      <c r="FV561" s="6">
        <v>1.0</v>
      </c>
      <c r="FW561" s="6">
        <v>480.0</v>
      </c>
      <c r="FX561" s="6">
        <v>1.0</v>
      </c>
      <c r="FY561" s="6">
        <v>6300.0</v>
      </c>
      <c r="FZ561" s="6">
        <v>2.0</v>
      </c>
      <c r="GB561" s="6">
        <v>2.0</v>
      </c>
      <c r="GD561" s="6">
        <v>1.0</v>
      </c>
      <c r="GE561" s="6">
        <v>1200.0</v>
      </c>
      <c r="GF561" s="6">
        <v>2.0</v>
      </c>
      <c r="GH561" s="6">
        <v>2.0</v>
      </c>
      <c r="GJ561" s="6">
        <v>2.0</v>
      </c>
      <c r="GO561" s="6">
        <v>2.0</v>
      </c>
      <c r="HL561" s="6">
        <v>1.0</v>
      </c>
      <c r="HM561" s="6">
        <v>49800.0</v>
      </c>
      <c r="HP561" s="6">
        <v>2.0</v>
      </c>
      <c r="HR561" s="6">
        <v>2.0</v>
      </c>
      <c r="HT561" s="6">
        <v>2.0</v>
      </c>
      <c r="HV561" s="6">
        <v>2.0</v>
      </c>
      <c r="HX561" s="6">
        <v>2.0</v>
      </c>
      <c r="HZ561" s="6">
        <v>2.0</v>
      </c>
      <c r="ID561" s="6">
        <v>2.0</v>
      </c>
      <c r="IF561" s="6">
        <v>2.0</v>
      </c>
      <c r="IH561" s="6">
        <v>2.0</v>
      </c>
      <c r="IJ561" s="6">
        <v>49800.0</v>
      </c>
      <c r="IK561" s="6">
        <v>0.0</v>
      </c>
      <c r="IL561" s="6">
        <v>0.0</v>
      </c>
      <c r="IM561" s="6">
        <v>0.0</v>
      </c>
      <c r="IN561" s="6">
        <v>0.0</v>
      </c>
      <c r="IO561" s="6">
        <v>0.0</v>
      </c>
      <c r="IP561" s="6">
        <v>0.0</v>
      </c>
      <c r="IQ561" s="6">
        <v>4.8</v>
      </c>
      <c r="IR561" s="6">
        <v>306.0</v>
      </c>
      <c r="IS561" s="6">
        <v>0.0</v>
      </c>
      <c r="IT561" s="6">
        <v>0.0</v>
      </c>
      <c r="IU561" s="6">
        <v>10.7</v>
      </c>
      <c r="IV561" s="6">
        <v>446.0</v>
      </c>
      <c r="IW561" s="6">
        <v>2.0</v>
      </c>
      <c r="IX561" s="6">
        <v>180.0</v>
      </c>
      <c r="IY561" s="6">
        <v>2.7</v>
      </c>
      <c r="IZ561" s="6">
        <v>738.0</v>
      </c>
      <c r="JA561" s="6">
        <v>2.5</v>
      </c>
      <c r="JB561" s="6">
        <v>350.0</v>
      </c>
      <c r="JC561" s="6">
        <v>1.4</v>
      </c>
      <c r="JD561" s="6">
        <v>357.0</v>
      </c>
      <c r="JE561" s="6">
        <v>0.0</v>
      </c>
      <c r="JF561" s="6">
        <v>0.0</v>
      </c>
      <c r="JG561" s="6">
        <v>0.3</v>
      </c>
      <c r="JH561" s="6">
        <v>96.0</v>
      </c>
      <c r="JI561" s="6">
        <v>0.0</v>
      </c>
      <c r="JJ561" s="6">
        <v>0.0</v>
      </c>
      <c r="JK561" s="6">
        <v>0.0</v>
      </c>
      <c r="JL561" s="6">
        <v>0.0</v>
      </c>
      <c r="JM561" s="6">
        <v>2027.0</v>
      </c>
      <c r="JN561" s="6">
        <v>0.0</v>
      </c>
      <c r="JO561" s="6">
        <v>0.0</v>
      </c>
      <c r="JP561" s="6">
        <f t="shared" si="1"/>
        <v>0</v>
      </c>
      <c r="JQ561" s="6">
        <f t="shared" si="2"/>
        <v>0</v>
      </c>
      <c r="JR561" s="7">
        <f t="shared" si="3"/>
        <v>0</v>
      </c>
    </row>
    <row r="562" ht="15.75" customHeight="1">
      <c r="A562" s="6">
        <v>2177.0</v>
      </c>
      <c r="B562" s="6">
        <v>470089.0</v>
      </c>
      <c r="C562" s="6">
        <v>47.0</v>
      </c>
      <c r="D562" s="6">
        <v>2.0</v>
      </c>
      <c r="E562" s="6">
        <v>3.0</v>
      </c>
      <c r="F562" s="6">
        <v>1.0</v>
      </c>
      <c r="G562" s="6">
        <v>1100000.0</v>
      </c>
      <c r="H562" s="6">
        <v>42.9</v>
      </c>
      <c r="I562" s="6">
        <v>1.0</v>
      </c>
      <c r="J562" s="6">
        <v>2.0</v>
      </c>
      <c r="K562" s="6">
        <v>1.0</v>
      </c>
      <c r="L562" s="6">
        <v>2.0</v>
      </c>
      <c r="M562" s="6">
        <v>1.0</v>
      </c>
      <c r="N562" s="6">
        <v>1.0</v>
      </c>
      <c r="O562" s="6">
        <v>2.0</v>
      </c>
      <c r="P562" s="6">
        <v>2.0</v>
      </c>
      <c r="Q562" s="6">
        <v>1.0</v>
      </c>
      <c r="R562" s="6">
        <v>2.0</v>
      </c>
      <c r="S562" s="6">
        <v>1.0</v>
      </c>
      <c r="T562" s="6">
        <v>1.0</v>
      </c>
      <c r="U562" s="6">
        <v>2.0</v>
      </c>
      <c r="V562" s="6">
        <v>2.0</v>
      </c>
      <c r="BD562" s="6">
        <v>0.6</v>
      </c>
      <c r="BE562" s="6">
        <v>46.0</v>
      </c>
      <c r="BF562" s="6">
        <v>0.3</v>
      </c>
      <c r="BG562" s="6">
        <v>67.0</v>
      </c>
      <c r="BH562" s="6">
        <v>2.0</v>
      </c>
      <c r="BI562" s="6">
        <v>96.0</v>
      </c>
      <c r="BJ562" s="6">
        <v>5.0</v>
      </c>
      <c r="BK562" s="6">
        <v>412.0</v>
      </c>
      <c r="BL562" s="6">
        <v>2.0</v>
      </c>
      <c r="BM562" s="6">
        <v>112.0</v>
      </c>
      <c r="BR562" s="6">
        <v>3.0</v>
      </c>
      <c r="BS562" s="6">
        <v>128.0</v>
      </c>
      <c r="BX562" s="6">
        <v>2.0</v>
      </c>
      <c r="BY562" s="6">
        <v>72.0</v>
      </c>
      <c r="DB562" s="6">
        <v>1.3</v>
      </c>
      <c r="DC562" s="6">
        <v>195.0</v>
      </c>
      <c r="DF562" s="6">
        <v>0.3</v>
      </c>
      <c r="DG562" s="6">
        <v>168.0</v>
      </c>
      <c r="DN562" s="6">
        <v>0.5</v>
      </c>
      <c r="DO562" s="6">
        <v>60.0</v>
      </c>
      <c r="DV562" s="6">
        <v>0.3</v>
      </c>
      <c r="DW562" s="6">
        <v>127.0</v>
      </c>
      <c r="EL562" s="6">
        <v>1.1</v>
      </c>
      <c r="EM562" s="6">
        <v>132.0</v>
      </c>
      <c r="EN562" s="6">
        <v>10.0</v>
      </c>
      <c r="EO562" s="6">
        <v>72.0</v>
      </c>
      <c r="FS562" s="6">
        <v>1800.0</v>
      </c>
      <c r="FT562" s="6">
        <v>1.0</v>
      </c>
      <c r="FU562" s="6">
        <v>400.0</v>
      </c>
      <c r="FV562" s="6">
        <v>1.0</v>
      </c>
      <c r="FW562" s="6">
        <v>420.0</v>
      </c>
      <c r="FX562" s="6">
        <v>1.0</v>
      </c>
      <c r="FY562" s="6">
        <v>6100.0</v>
      </c>
      <c r="FZ562" s="6">
        <v>1.0</v>
      </c>
      <c r="GA562" s="6">
        <v>5000.0</v>
      </c>
      <c r="GB562" s="6">
        <v>2.0</v>
      </c>
      <c r="GD562" s="6">
        <v>1.0</v>
      </c>
      <c r="GE562" s="6">
        <v>3400.0</v>
      </c>
      <c r="GF562" s="6">
        <v>2.0</v>
      </c>
      <c r="GH562" s="6">
        <v>2.0</v>
      </c>
      <c r="GJ562" s="6">
        <v>2.0</v>
      </c>
      <c r="GO562" s="6">
        <v>2.0</v>
      </c>
      <c r="HL562" s="6">
        <v>1.0</v>
      </c>
      <c r="HM562" s="6">
        <v>68000.0</v>
      </c>
      <c r="HP562" s="6">
        <v>2.0</v>
      </c>
      <c r="HR562" s="6">
        <v>2.0</v>
      </c>
      <c r="HT562" s="6">
        <v>2.0</v>
      </c>
      <c r="HV562" s="6">
        <v>2.0</v>
      </c>
      <c r="HX562" s="6">
        <v>2.0</v>
      </c>
      <c r="HZ562" s="6">
        <v>2.0</v>
      </c>
      <c r="ID562" s="6">
        <v>2.0</v>
      </c>
      <c r="IF562" s="6">
        <v>2.0</v>
      </c>
      <c r="IH562" s="6">
        <v>2.0</v>
      </c>
      <c r="IJ562" s="6">
        <v>68000.0</v>
      </c>
      <c r="IK562" s="6">
        <v>0.0</v>
      </c>
      <c r="IL562" s="6">
        <v>0.0</v>
      </c>
      <c r="IM562" s="6">
        <v>0.0</v>
      </c>
      <c r="IN562" s="6">
        <v>0.0</v>
      </c>
      <c r="IO562" s="6">
        <v>0.0</v>
      </c>
      <c r="IP562" s="6">
        <v>0.0</v>
      </c>
      <c r="IQ562" s="6">
        <v>7.9</v>
      </c>
      <c r="IR562" s="6">
        <v>637.0</v>
      </c>
      <c r="IS562" s="6">
        <v>2.0</v>
      </c>
      <c r="IT562" s="6">
        <v>96.0</v>
      </c>
      <c r="IU562" s="6">
        <v>5.0</v>
      </c>
      <c r="IV562" s="6">
        <v>200.0</v>
      </c>
      <c r="IW562" s="6">
        <v>0.0</v>
      </c>
      <c r="IX562" s="6">
        <v>0.0</v>
      </c>
      <c r="IY562" s="6">
        <v>1.6</v>
      </c>
      <c r="IZ562" s="6">
        <v>363.0</v>
      </c>
      <c r="JA562" s="6">
        <v>0.8</v>
      </c>
      <c r="JB562" s="6">
        <v>187.0</v>
      </c>
      <c r="JC562" s="6">
        <v>1.1</v>
      </c>
      <c r="JD562" s="6">
        <v>132.0</v>
      </c>
      <c r="JE562" s="6">
        <v>10.0</v>
      </c>
      <c r="JF562" s="6">
        <v>72.0</v>
      </c>
      <c r="JG562" s="6">
        <v>0.0</v>
      </c>
      <c r="JH562" s="6">
        <v>0.0</v>
      </c>
      <c r="JI562" s="6">
        <v>0.0</v>
      </c>
      <c r="JJ562" s="6">
        <v>0.0</v>
      </c>
      <c r="JK562" s="6">
        <v>0.0</v>
      </c>
      <c r="JL562" s="6">
        <v>0.0</v>
      </c>
      <c r="JM562" s="6">
        <v>1487.0</v>
      </c>
      <c r="JN562" s="6">
        <v>1.0</v>
      </c>
      <c r="JO562" s="6">
        <v>1.0</v>
      </c>
      <c r="JP562" s="6">
        <f t="shared" si="1"/>
        <v>0</v>
      </c>
      <c r="JQ562" s="6">
        <f t="shared" si="2"/>
        <v>0</v>
      </c>
      <c r="JR562" s="7">
        <f t="shared" si="3"/>
        <v>0</v>
      </c>
    </row>
    <row r="563" ht="15.75" customHeight="1">
      <c r="A563" s="6">
        <v>2180.0</v>
      </c>
      <c r="B563" s="6">
        <v>470101.0</v>
      </c>
      <c r="C563" s="6">
        <v>47.0</v>
      </c>
      <c r="D563" s="6">
        <v>2.0</v>
      </c>
      <c r="E563" s="6">
        <v>4.0</v>
      </c>
      <c r="F563" s="6">
        <v>1.0</v>
      </c>
      <c r="G563" s="6">
        <v>1000000.0</v>
      </c>
      <c r="H563" s="6">
        <v>46.0</v>
      </c>
      <c r="I563" s="6">
        <v>1.0</v>
      </c>
      <c r="J563" s="6">
        <v>2.0</v>
      </c>
      <c r="K563" s="6">
        <v>1.0</v>
      </c>
      <c r="L563" s="6">
        <v>2.0</v>
      </c>
      <c r="M563" s="6">
        <v>1.0</v>
      </c>
      <c r="N563" s="6">
        <v>1.0</v>
      </c>
      <c r="O563" s="6">
        <v>2.0</v>
      </c>
      <c r="P563" s="6">
        <v>2.0</v>
      </c>
      <c r="Q563" s="6">
        <v>1.0</v>
      </c>
      <c r="R563" s="6">
        <v>2.0</v>
      </c>
      <c r="S563" s="6">
        <v>1.0</v>
      </c>
      <c r="T563" s="6">
        <v>1.0</v>
      </c>
      <c r="U563" s="6">
        <v>2.0</v>
      </c>
      <c r="V563" s="6">
        <v>2.0</v>
      </c>
      <c r="BD563" s="6">
        <v>0.8</v>
      </c>
      <c r="BE563" s="6">
        <v>46.0</v>
      </c>
      <c r="BF563" s="6">
        <v>0.6</v>
      </c>
      <c r="BG563" s="6">
        <v>52.0</v>
      </c>
      <c r="BH563" s="6">
        <v>2.0</v>
      </c>
      <c r="BI563" s="6">
        <v>92.0</v>
      </c>
      <c r="BJ563" s="6">
        <v>2.0</v>
      </c>
      <c r="BK563" s="6">
        <v>158.0</v>
      </c>
      <c r="BN563" s="6">
        <v>2.0</v>
      </c>
      <c r="BO563" s="6">
        <v>78.0</v>
      </c>
      <c r="BZ563" s="6">
        <v>3.0</v>
      </c>
      <c r="CA563" s="6">
        <v>112.0</v>
      </c>
      <c r="CL563" s="6">
        <v>2.0</v>
      </c>
      <c r="CM563" s="6">
        <v>128.0</v>
      </c>
      <c r="CR563" s="6">
        <v>0.5</v>
      </c>
      <c r="CS563" s="6">
        <v>98.0</v>
      </c>
      <c r="CX563" s="6">
        <v>2.0</v>
      </c>
      <c r="CY563" s="6">
        <v>721.0</v>
      </c>
      <c r="DD563" s="6">
        <v>0.3</v>
      </c>
      <c r="DE563" s="6">
        <v>210.0</v>
      </c>
      <c r="DN563" s="6">
        <v>2.0</v>
      </c>
      <c r="DO563" s="6">
        <v>112.0</v>
      </c>
      <c r="DR563" s="6">
        <v>0.4</v>
      </c>
      <c r="DS563" s="6">
        <v>102.0</v>
      </c>
      <c r="DZ563" s="6">
        <v>0.9</v>
      </c>
      <c r="EA563" s="6">
        <v>124.0</v>
      </c>
      <c r="ED563" s="6">
        <v>2.0</v>
      </c>
      <c r="EE563" s="6">
        <v>112.0</v>
      </c>
      <c r="EF563" s="6">
        <v>0.4</v>
      </c>
      <c r="EG563" s="6">
        <v>160.0</v>
      </c>
      <c r="EL563" s="6">
        <v>0.7</v>
      </c>
      <c r="EM563" s="6">
        <v>187.0</v>
      </c>
      <c r="FS563" s="6">
        <v>2300.0</v>
      </c>
      <c r="FT563" s="6">
        <v>1.0</v>
      </c>
      <c r="FU563" s="6">
        <v>120.0</v>
      </c>
      <c r="FV563" s="6">
        <v>1.0</v>
      </c>
      <c r="FW563" s="6">
        <v>450.0</v>
      </c>
      <c r="FX563" s="6">
        <v>1.0</v>
      </c>
      <c r="FY563" s="6">
        <v>6400.0</v>
      </c>
      <c r="FZ563" s="6">
        <v>2.0</v>
      </c>
      <c r="GB563" s="6">
        <v>2.0</v>
      </c>
      <c r="GD563" s="6">
        <v>1.0</v>
      </c>
      <c r="GE563" s="6">
        <v>1600.0</v>
      </c>
      <c r="GF563" s="6">
        <v>2.0</v>
      </c>
      <c r="GH563" s="6">
        <v>2.0</v>
      </c>
      <c r="GJ563" s="6">
        <v>2.0</v>
      </c>
      <c r="GO563" s="6">
        <v>1.0</v>
      </c>
      <c r="GP563" s="6">
        <v>1.0</v>
      </c>
      <c r="GQ563" s="6">
        <v>7000.0</v>
      </c>
      <c r="GR563" s="6">
        <v>2.0</v>
      </c>
      <c r="GT563" s="6">
        <v>2.0</v>
      </c>
      <c r="GV563" s="6">
        <v>2.0</v>
      </c>
      <c r="GX563" s="6">
        <v>2.0</v>
      </c>
      <c r="GZ563" s="6">
        <v>2.0</v>
      </c>
      <c r="HB563" s="6">
        <v>2.0</v>
      </c>
      <c r="HD563" s="6">
        <v>2.0</v>
      </c>
      <c r="HF563" s="6">
        <v>2.0</v>
      </c>
      <c r="HH563" s="6">
        <v>2.0</v>
      </c>
      <c r="HJ563" s="6">
        <v>2.0</v>
      </c>
      <c r="HL563" s="6">
        <v>1.0</v>
      </c>
      <c r="HM563" s="6">
        <v>49000.0</v>
      </c>
      <c r="HP563" s="6">
        <v>2.0</v>
      </c>
      <c r="HR563" s="6">
        <v>2.0</v>
      </c>
      <c r="HT563" s="6">
        <v>2.0</v>
      </c>
      <c r="HV563" s="6">
        <v>2.0</v>
      </c>
      <c r="HX563" s="6">
        <v>2.0</v>
      </c>
      <c r="HZ563" s="6">
        <v>2.0</v>
      </c>
      <c r="ID563" s="6">
        <v>2.0</v>
      </c>
      <c r="IF563" s="6">
        <v>2.0</v>
      </c>
      <c r="IH563" s="6">
        <v>2.0</v>
      </c>
      <c r="IJ563" s="6">
        <v>49000.0</v>
      </c>
      <c r="IK563" s="6">
        <v>0.0</v>
      </c>
      <c r="IL563" s="6">
        <v>0.0</v>
      </c>
      <c r="IM563" s="6">
        <v>0.0</v>
      </c>
      <c r="IN563" s="6">
        <v>0.0</v>
      </c>
      <c r="IO563" s="6">
        <v>0.0</v>
      </c>
      <c r="IP563" s="6">
        <v>0.0</v>
      </c>
      <c r="IQ563" s="6">
        <v>3.4</v>
      </c>
      <c r="IR563" s="6">
        <v>256.0</v>
      </c>
      <c r="IS563" s="6">
        <v>2.0</v>
      </c>
      <c r="IT563" s="6">
        <v>92.0</v>
      </c>
      <c r="IU563" s="6">
        <v>5.0</v>
      </c>
      <c r="IV563" s="6">
        <v>190.0</v>
      </c>
      <c r="IW563" s="6">
        <v>2.0</v>
      </c>
      <c r="IX563" s="6">
        <v>128.0</v>
      </c>
      <c r="IY563" s="6">
        <v>2.8</v>
      </c>
      <c r="IZ563" s="6">
        <v>1029.0</v>
      </c>
      <c r="JA563" s="6">
        <v>2.0</v>
      </c>
      <c r="JB563" s="6">
        <v>112.0</v>
      </c>
      <c r="JC563" s="6">
        <v>3.1</v>
      </c>
      <c r="JD563" s="6">
        <v>459.0</v>
      </c>
      <c r="JE563" s="6">
        <v>0.0</v>
      </c>
      <c r="JF563" s="6">
        <v>0.0</v>
      </c>
      <c r="JG563" s="6">
        <v>0.0</v>
      </c>
      <c r="JH563" s="6">
        <v>0.0</v>
      </c>
      <c r="JI563" s="6">
        <v>0.0</v>
      </c>
      <c r="JJ563" s="6">
        <v>0.0</v>
      </c>
      <c r="JK563" s="6">
        <v>0.0</v>
      </c>
      <c r="JL563" s="6">
        <v>0.0</v>
      </c>
      <c r="JM563" s="6">
        <v>2076.0</v>
      </c>
      <c r="JN563" s="6">
        <v>0.0</v>
      </c>
      <c r="JO563" s="6">
        <v>0.0</v>
      </c>
      <c r="JP563" s="6">
        <f t="shared" si="1"/>
        <v>0</v>
      </c>
      <c r="JQ563" s="6">
        <f t="shared" si="2"/>
        <v>0</v>
      </c>
      <c r="JR563" s="7">
        <f t="shared" si="3"/>
        <v>0</v>
      </c>
    </row>
    <row r="564" ht="15.75" customHeight="1">
      <c r="A564" s="6">
        <v>2181.0</v>
      </c>
      <c r="B564" s="6">
        <v>470108.0</v>
      </c>
      <c r="C564" s="6">
        <v>47.0</v>
      </c>
      <c r="D564" s="6">
        <v>2.0</v>
      </c>
      <c r="E564" s="6">
        <v>1.0</v>
      </c>
      <c r="F564" s="6">
        <v>1.0</v>
      </c>
      <c r="G564" s="6">
        <v>1000000.0</v>
      </c>
      <c r="H564" s="6">
        <v>44.1</v>
      </c>
      <c r="I564" s="6">
        <v>1.0</v>
      </c>
      <c r="J564" s="6">
        <v>2.0</v>
      </c>
      <c r="K564" s="6">
        <v>1.0</v>
      </c>
      <c r="L564" s="6">
        <v>2.0</v>
      </c>
      <c r="M564" s="6">
        <v>1.0</v>
      </c>
      <c r="N564" s="6">
        <v>1.0</v>
      </c>
      <c r="O564" s="6">
        <v>2.0</v>
      </c>
      <c r="P564" s="6">
        <v>1.0</v>
      </c>
      <c r="Q564" s="6">
        <v>2.0</v>
      </c>
      <c r="R564" s="6">
        <v>2.0</v>
      </c>
      <c r="S564" s="6">
        <v>1.0</v>
      </c>
      <c r="T564" s="6">
        <v>2.0</v>
      </c>
      <c r="U564" s="6">
        <v>2.0</v>
      </c>
      <c r="V564" s="6">
        <v>2.0</v>
      </c>
      <c r="BD564" s="6">
        <v>0.2</v>
      </c>
      <c r="BE564" s="6">
        <v>26.0</v>
      </c>
      <c r="BF564" s="6">
        <v>0.23</v>
      </c>
      <c r="BG564" s="6">
        <v>34.0</v>
      </c>
      <c r="BL564" s="6">
        <v>1.0</v>
      </c>
      <c r="BM564" s="6">
        <v>34.0</v>
      </c>
      <c r="BN564" s="6">
        <v>2.0</v>
      </c>
      <c r="BO564" s="6">
        <v>84.0</v>
      </c>
      <c r="BX564" s="6">
        <v>2.0</v>
      </c>
      <c r="BY564" s="6">
        <v>72.0</v>
      </c>
      <c r="BZ564" s="6">
        <v>3.0</v>
      </c>
      <c r="CA564" s="6">
        <v>96.0</v>
      </c>
      <c r="DN564" s="6">
        <v>0.5</v>
      </c>
      <c r="DO564" s="6">
        <v>72.0</v>
      </c>
      <c r="DP564" s="6">
        <v>0.3</v>
      </c>
      <c r="DQ564" s="6">
        <v>67.0</v>
      </c>
      <c r="DT564" s="6">
        <v>0.4</v>
      </c>
      <c r="DU564" s="6">
        <v>68.0</v>
      </c>
      <c r="DV564" s="6">
        <v>0.3</v>
      </c>
      <c r="DW564" s="6">
        <v>155.0</v>
      </c>
      <c r="EN564" s="6">
        <v>10.0</v>
      </c>
      <c r="EO564" s="6">
        <v>68.0</v>
      </c>
      <c r="EP564" s="6">
        <v>1.0</v>
      </c>
      <c r="EQ564" s="6">
        <v>135.0</v>
      </c>
      <c r="FT564" s="6">
        <v>2.0</v>
      </c>
      <c r="FV564" s="6">
        <v>1.0</v>
      </c>
      <c r="FW564" s="6">
        <v>320.0</v>
      </c>
      <c r="FX564" s="6">
        <v>1.0</v>
      </c>
      <c r="FY564" s="6">
        <v>3900.0</v>
      </c>
      <c r="FZ564" s="6">
        <v>2.0</v>
      </c>
      <c r="GB564" s="6">
        <v>2.0</v>
      </c>
      <c r="GD564" s="6">
        <v>1.0</v>
      </c>
      <c r="GE564" s="6">
        <v>4000.0</v>
      </c>
      <c r="GF564" s="6">
        <v>2.0</v>
      </c>
      <c r="GH564" s="6">
        <v>2.0</v>
      </c>
      <c r="GJ564" s="6">
        <v>2.0</v>
      </c>
      <c r="GO564" s="6">
        <v>2.0</v>
      </c>
      <c r="HL564" s="6">
        <v>2.0</v>
      </c>
      <c r="HP564" s="6">
        <v>2.0</v>
      </c>
      <c r="HR564" s="6">
        <v>1.0</v>
      </c>
      <c r="HS564" s="6">
        <v>25000.0</v>
      </c>
      <c r="HT564" s="6">
        <v>2.0</v>
      </c>
      <c r="HV564" s="6">
        <v>2.0</v>
      </c>
      <c r="HX564" s="6">
        <v>2.0</v>
      </c>
      <c r="HZ564" s="6">
        <v>2.0</v>
      </c>
      <c r="ID564" s="6">
        <v>2.0</v>
      </c>
      <c r="IF564" s="6">
        <v>2.0</v>
      </c>
      <c r="IH564" s="6">
        <v>2.0</v>
      </c>
      <c r="IJ564" s="6">
        <v>25000.0</v>
      </c>
      <c r="IK564" s="6">
        <v>0.0</v>
      </c>
      <c r="IL564" s="6">
        <v>0.0</v>
      </c>
      <c r="IM564" s="6">
        <v>0.0</v>
      </c>
      <c r="IN564" s="6">
        <v>0.0</v>
      </c>
      <c r="IO564" s="6">
        <v>0.0</v>
      </c>
      <c r="IP564" s="6">
        <v>0.0</v>
      </c>
      <c r="IQ564" s="6">
        <v>1.43</v>
      </c>
      <c r="IR564" s="6">
        <v>94.0</v>
      </c>
      <c r="IS564" s="6">
        <v>0.0</v>
      </c>
      <c r="IT564" s="6">
        <v>0.0</v>
      </c>
      <c r="IU564" s="6">
        <v>7.0</v>
      </c>
      <c r="IV564" s="6">
        <v>252.0</v>
      </c>
      <c r="IW564" s="6">
        <v>0.0</v>
      </c>
      <c r="IX564" s="6">
        <v>0.0</v>
      </c>
      <c r="IY564" s="6">
        <v>0.0</v>
      </c>
      <c r="IZ564" s="6">
        <v>0.0</v>
      </c>
      <c r="JA564" s="6">
        <v>1.5</v>
      </c>
      <c r="JB564" s="6">
        <v>362.0</v>
      </c>
      <c r="JC564" s="6">
        <v>0.0</v>
      </c>
      <c r="JD564" s="6">
        <v>0.0</v>
      </c>
      <c r="JE564" s="6">
        <v>10.0</v>
      </c>
      <c r="JF564" s="6">
        <v>68.0</v>
      </c>
      <c r="JG564" s="6">
        <v>1.0</v>
      </c>
      <c r="JH564" s="6">
        <v>135.0</v>
      </c>
      <c r="JI564" s="6">
        <v>0.0</v>
      </c>
      <c r="JJ564" s="6">
        <v>0.0</v>
      </c>
      <c r="JK564" s="6">
        <v>0.0</v>
      </c>
      <c r="JL564" s="6">
        <v>0.0</v>
      </c>
      <c r="JM564" s="6">
        <v>659.0</v>
      </c>
      <c r="JN564" s="6">
        <v>0.0</v>
      </c>
      <c r="JO564" s="6">
        <v>1.0</v>
      </c>
      <c r="JP564" s="6">
        <f t="shared" si="1"/>
        <v>0</v>
      </c>
      <c r="JQ564" s="6">
        <f t="shared" si="2"/>
        <v>25000</v>
      </c>
      <c r="JR564" s="7">
        <f t="shared" si="3"/>
        <v>0</v>
      </c>
    </row>
    <row r="565" ht="15.75" customHeight="1">
      <c r="A565" s="6">
        <v>2183.0</v>
      </c>
      <c r="B565" s="6">
        <v>470110.0</v>
      </c>
      <c r="C565" s="6">
        <v>47.0</v>
      </c>
      <c r="D565" s="6">
        <v>2.0</v>
      </c>
      <c r="E565" s="6">
        <v>1.0</v>
      </c>
      <c r="F565" s="6">
        <v>1.0</v>
      </c>
      <c r="G565" s="6">
        <v>1300000.0</v>
      </c>
      <c r="H565" s="6">
        <v>60.0</v>
      </c>
      <c r="I565" s="6">
        <v>1.0</v>
      </c>
      <c r="J565" s="6">
        <v>2.0</v>
      </c>
      <c r="K565" s="6">
        <v>1.0</v>
      </c>
      <c r="L565" s="6">
        <v>2.0</v>
      </c>
      <c r="M565" s="6">
        <v>1.0</v>
      </c>
      <c r="N565" s="6">
        <v>1.0</v>
      </c>
      <c r="O565" s="6">
        <v>2.0</v>
      </c>
      <c r="P565" s="6">
        <v>2.0</v>
      </c>
      <c r="Q565" s="6">
        <v>1.0</v>
      </c>
      <c r="R565" s="6">
        <v>2.0</v>
      </c>
      <c r="S565" s="6">
        <v>2.0</v>
      </c>
      <c r="T565" s="6">
        <v>1.0</v>
      </c>
      <c r="U565" s="6">
        <v>2.0</v>
      </c>
      <c r="V565" s="6">
        <v>2.0</v>
      </c>
      <c r="BD565" s="6">
        <v>0.3</v>
      </c>
      <c r="BE565" s="6">
        <v>40.0</v>
      </c>
      <c r="BF565" s="6">
        <v>0.3</v>
      </c>
      <c r="BG565" s="6">
        <v>40.0</v>
      </c>
      <c r="BH565" s="6">
        <v>1.0</v>
      </c>
      <c r="BI565" s="6">
        <v>90.0</v>
      </c>
      <c r="BN565" s="6">
        <v>2.0</v>
      </c>
      <c r="BO565" s="6">
        <v>60.0</v>
      </c>
      <c r="BX565" s="6">
        <v>1.0</v>
      </c>
      <c r="BY565" s="6">
        <v>60.0</v>
      </c>
      <c r="BZ565" s="6">
        <v>1.0</v>
      </c>
      <c r="CA565" s="6">
        <v>50.0</v>
      </c>
      <c r="CJ565" s="6">
        <v>1.0</v>
      </c>
      <c r="CK565" s="6">
        <v>100.0</v>
      </c>
      <c r="CL565" s="6">
        <v>1.0</v>
      </c>
      <c r="CM565" s="6">
        <v>140.0</v>
      </c>
      <c r="CX565" s="6">
        <v>1.0</v>
      </c>
      <c r="CY565" s="6">
        <v>300.0</v>
      </c>
      <c r="DB565" s="6">
        <v>1.0</v>
      </c>
      <c r="DC565" s="6">
        <v>250.0</v>
      </c>
      <c r="DD565" s="6">
        <v>0.4</v>
      </c>
      <c r="DE565" s="6">
        <v>100.0</v>
      </c>
      <c r="DL565" s="6">
        <v>2.0</v>
      </c>
      <c r="DM565" s="6">
        <v>150.0</v>
      </c>
      <c r="DN565" s="6">
        <v>0.5</v>
      </c>
      <c r="DO565" s="6">
        <v>40.0</v>
      </c>
      <c r="DP565" s="6">
        <v>0.3</v>
      </c>
      <c r="DQ565" s="6">
        <v>70.0</v>
      </c>
      <c r="DT565" s="6">
        <v>0.3</v>
      </c>
      <c r="DU565" s="6">
        <v>90.0</v>
      </c>
      <c r="DV565" s="6">
        <v>0.4</v>
      </c>
      <c r="DW565" s="6">
        <v>200.0</v>
      </c>
      <c r="EL565" s="6">
        <v>1.0</v>
      </c>
      <c r="EM565" s="6">
        <v>100.0</v>
      </c>
      <c r="EN565" s="6">
        <v>10.0</v>
      </c>
      <c r="EO565" s="6">
        <v>70.0</v>
      </c>
      <c r="EP565" s="6">
        <v>1.0</v>
      </c>
      <c r="EQ565" s="6">
        <v>210.0</v>
      </c>
      <c r="EY565" s="6">
        <v>0.3</v>
      </c>
      <c r="EZ565" s="6">
        <v>120.0</v>
      </c>
      <c r="FS565" s="6">
        <v>1000.0</v>
      </c>
      <c r="FT565" s="6">
        <v>1.0</v>
      </c>
      <c r="FU565" s="6">
        <v>200.0</v>
      </c>
      <c r="FV565" s="6">
        <v>2.0</v>
      </c>
      <c r="FX565" s="6">
        <v>1.0</v>
      </c>
      <c r="FY565" s="6">
        <v>4300.0</v>
      </c>
      <c r="FZ565" s="6">
        <v>2.0</v>
      </c>
      <c r="GB565" s="6">
        <v>2.0</v>
      </c>
      <c r="GD565" s="6">
        <v>1.0</v>
      </c>
      <c r="GE565" s="6">
        <v>1300.0</v>
      </c>
      <c r="GF565" s="6">
        <v>2.0</v>
      </c>
      <c r="GH565" s="6">
        <v>2.0</v>
      </c>
      <c r="GJ565" s="6">
        <v>2.0</v>
      </c>
      <c r="GO565" s="6">
        <v>1.0</v>
      </c>
      <c r="GP565" s="6">
        <v>2.0</v>
      </c>
      <c r="GR565" s="6">
        <v>2.0</v>
      </c>
      <c r="GT565" s="6">
        <v>2.0</v>
      </c>
      <c r="GV565" s="6">
        <v>2.0</v>
      </c>
      <c r="GX565" s="6">
        <v>2.0</v>
      </c>
      <c r="GZ565" s="6">
        <v>2.0</v>
      </c>
      <c r="HB565" s="6">
        <v>2.0</v>
      </c>
      <c r="HD565" s="6">
        <v>2.0</v>
      </c>
      <c r="HF565" s="6">
        <v>2.0</v>
      </c>
      <c r="HH565" s="6">
        <v>1.0</v>
      </c>
      <c r="HI565" s="6">
        <v>10000.0</v>
      </c>
      <c r="HJ565" s="6">
        <v>2.0</v>
      </c>
      <c r="HL565" s="6">
        <v>2.0</v>
      </c>
      <c r="HP565" s="6">
        <v>2.0</v>
      </c>
      <c r="HR565" s="6">
        <v>1.0</v>
      </c>
      <c r="HS565" s="6">
        <v>19000.0</v>
      </c>
      <c r="HT565" s="6">
        <v>2.0</v>
      </c>
      <c r="HV565" s="6">
        <v>2.0</v>
      </c>
      <c r="HX565" s="6">
        <v>2.0</v>
      </c>
      <c r="HZ565" s="6">
        <v>2.0</v>
      </c>
      <c r="IB565" s="6">
        <v>2.0</v>
      </c>
      <c r="ID565" s="6">
        <v>1.0</v>
      </c>
      <c r="IE565" s="6">
        <v>9000.0</v>
      </c>
      <c r="IF565" s="6">
        <v>2.0</v>
      </c>
      <c r="IH565" s="6">
        <v>2.0</v>
      </c>
      <c r="IJ565" s="6">
        <v>29000.0</v>
      </c>
      <c r="IK565" s="6">
        <v>0.0</v>
      </c>
      <c r="IL565" s="6">
        <v>0.0</v>
      </c>
      <c r="IM565" s="6">
        <v>0.0</v>
      </c>
      <c r="IN565" s="6">
        <v>0.0</v>
      </c>
      <c r="IO565" s="6">
        <v>0.0</v>
      </c>
      <c r="IP565" s="6">
        <v>0.0</v>
      </c>
      <c r="IQ565" s="6">
        <v>0.6</v>
      </c>
      <c r="IR565" s="6">
        <v>80.0</v>
      </c>
      <c r="IS565" s="6">
        <v>1.0</v>
      </c>
      <c r="IT565" s="6">
        <v>90.0</v>
      </c>
      <c r="IU565" s="6">
        <v>4.0</v>
      </c>
      <c r="IV565" s="6">
        <v>170.0</v>
      </c>
      <c r="IW565" s="6">
        <v>2.0</v>
      </c>
      <c r="IX565" s="6">
        <v>240.0</v>
      </c>
      <c r="IY565" s="6">
        <v>2.4</v>
      </c>
      <c r="IZ565" s="6">
        <v>650.0</v>
      </c>
      <c r="JA565" s="6">
        <v>3.5</v>
      </c>
      <c r="JB565" s="6">
        <v>550.0</v>
      </c>
      <c r="JC565" s="6">
        <v>1.0</v>
      </c>
      <c r="JD565" s="6">
        <v>100.0</v>
      </c>
      <c r="JE565" s="6">
        <v>10.0</v>
      </c>
      <c r="JF565" s="6">
        <v>70.0</v>
      </c>
      <c r="JG565" s="6">
        <v>1.0</v>
      </c>
      <c r="JH565" s="6">
        <v>210.0</v>
      </c>
      <c r="JI565" s="6">
        <v>0.3</v>
      </c>
      <c r="JJ565" s="6">
        <v>120.0</v>
      </c>
      <c r="JK565" s="6">
        <v>0.0</v>
      </c>
      <c r="JL565" s="6">
        <v>0.0</v>
      </c>
      <c r="JM565" s="6">
        <v>2110.0</v>
      </c>
      <c r="JN565" s="6">
        <v>0.0</v>
      </c>
      <c r="JO565" s="6">
        <v>1.0</v>
      </c>
      <c r="JP565" s="6">
        <f t="shared" si="1"/>
        <v>9000</v>
      </c>
      <c r="JQ565" s="6">
        <f t="shared" si="2"/>
        <v>29000</v>
      </c>
      <c r="JR565" s="7">
        <f t="shared" si="3"/>
        <v>0</v>
      </c>
    </row>
    <row r="566" ht="15.75" customHeight="1">
      <c r="A566" s="6">
        <v>2193.0</v>
      </c>
      <c r="B566" s="6">
        <v>470134.0</v>
      </c>
      <c r="C566" s="6">
        <v>47.0</v>
      </c>
      <c r="D566" s="6">
        <v>2.0</v>
      </c>
      <c r="E566" s="6">
        <v>3.0</v>
      </c>
      <c r="F566" s="6">
        <v>1.0</v>
      </c>
      <c r="G566" s="6">
        <v>1000000.0</v>
      </c>
      <c r="H566" s="6">
        <v>49.0</v>
      </c>
      <c r="I566" s="6">
        <v>1.0</v>
      </c>
      <c r="J566" s="6">
        <v>2.0</v>
      </c>
      <c r="K566" s="6">
        <v>1.0</v>
      </c>
      <c r="L566" s="6">
        <v>2.0</v>
      </c>
      <c r="M566" s="6">
        <v>1.0</v>
      </c>
      <c r="N566" s="6">
        <v>1.0</v>
      </c>
      <c r="O566" s="6">
        <v>2.0</v>
      </c>
      <c r="P566" s="6">
        <v>2.0</v>
      </c>
      <c r="Q566" s="6">
        <v>1.0</v>
      </c>
      <c r="R566" s="6">
        <v>2.0</v>
      </c>
      <c r="S566" s="6">
        <v>1.0</v>
      </c>
      <c r="T566" s="6">
        <v>2.0</v>
      </c>
      <c r="U566" s="6">
        <v>1.0</v>
      </c>
      <c r="V566" s="6">
        <v>2.0</v>
      </c>
      <c r="BD566" s="6">
        <v>0.5</v>
      </c>
      <c r="BE566" s="6">
        <v>72.0</v>
      </c>
      <c r="BF566" s="6">
        <v>0.3</v>
      </c>
      <c r="BG566" s="6">
        <v>32.0</v>
      </c>
      <c r="BH566" s="6">
        <v>2.0</v>
      </c>
      <c r="BI566" s="6">
        <v>98.0</v>
      </c>
      <c r="BL566" s="6">
        <v>2.0</v>
      </c>
      <c r="BM566" s="6">
        <v>86.0</v>
      </c>
      <c r="BN566" s="6">
        <v>5.0</v>
      </c>
      <c r="BO566" s="6">
        <v>216.0</v>
      </c>
      <c r="BT566" s="6">
        <v>1.0</v>
      </c>
      <c r="BU566" s="6">
        <v>104.0</v>
      </c>
      <c r="BV566" s="6">
        <v>1.0</v>
      </c>
      <c r="BW566" s="6">
        <v>140.0</v>
      </c>
      <c r="BZ566" s="6">
        <v>3.0</v>
      </c>
      <c r="CA566" s="6">
        <v>126.0</v>
      </c>
      <c r="CL566" s="6">
        <v>2.0</v>
      </c>
      <c r="CM566" s="6">
        <v>190.0</v>
      </c>
      <c r="CP566" s="6">
        <v>0.3</v>
      </c>
      <c r="CQ566" s="6">
        <v>70.0</v>
      </c>
      <c r="CR566" s="6">
        <v>0.4</v>
      </c>
      <c r="CS566" s="6">
        <v>90.0</v>
      </c>
      <c r="CX566" s="6">
        <v>2.0</v>
      </c>
      <c r="CY566" s="6">
        <v>700.0</v>
      </c>
      <c r="DB566" s="6">
        <v>1.3</v>
      </c>
      <c r="DC566" s="6">
        <v>180.0</v>
      </c>
      <c r="DD566" s="6">
        <v>0.5</v>
      </c>
      <c r="DE566" s="6">
        <v>200.0</v>
      </c>
      <c r="DF566" s="6">
        <v>0.6</v>
      </c>
      <c r="DG566" s="6">
        <v>270.0</v>
      </c>
      <c r="DN566" s="6">
        <v>1.0</v>
      </c>
      <c r="DO566" s="6">
        <v>70.0</v>
      </c>
      <c r="DP566" s="6">
        <v>0.6</v>
      </c>
      <c r="DQ566" s="6">
        <v>230.0</v>
      </c>
      <c r="DZ566" s="6">
        <v>1.0</v>
      </c>
      <c r="EA566" s="6">
        <v>170.0</v>
      </c>
      <c r="EF566" s="6">
        <v>0.3</v>
      </c>
      <c r="EG566" s="6">
        <v>120.0</v>
      </c>
      <c r="EL566" s="6">
        <v>0.6</v>
      </c>
      <c r="EM566" s="6">
        <v>160.0</v>
      </c>
      <c r="EN566" s="6">
        <v>10.0</v>
      </c>
      <c r="EO566" s="6">
        <v>69.0</v>
      </c>
      <c r="EP566" s="6">
        <v>1.5</v>
      </c>
      <c r="EQ566" s="6">
        <v>300.0</v>
      </c>
      <c r="EV566" s="6">
        <v>2.0</v>
      </c>
      <c r="EW566" s="6">
        <v>240.0</v>
      </c>
      <c r="FA566" s="6">
        <v>0.2</v>
      </c>
      <c r="FB566" s="6">
        <v>300.0</v>
      </c>
      <c r="FS566" s="6">
        <v>1800.0</v>
      </c>
      <c r="FT566" s="6">
        <v>1.0</v>
      </c>
      <c r="FU566" s="6">
        <v>360.0</v>
      </c>
      <c r="FV566" s="6">
        <v>1.0</v>
      </c>
      <c r="FW566" s="6">
        <v>460.0</v>
      </c>
      <c r="FX566" s="6">
        <v>1.0</v>
      </c>
      <c r="FY566" s="6">
        <v>4800.0</v>
      </c>
      <c r="FZ566" s="6">
        <v>2.0</v>
      </c>
      <c r="GB566" s="6">
        <v>2.0</v>
      </c>
      <c r="GD566" s="6">
        <v>1.0</v>
      </c>
      <c r="GE566" s="6">
        <v>2300.0</v>
      </c>
      <c r="GF566" s="6">
        <v>2.0</v>
      </c>
      <c r="GH566" s="6">
        <v>2.0</v>
      </c>
      <c r="GJ566" s="6">
        <v>2.0</v>
      </c>
      <c r="GO566" s="6">
        <v>2.0</v>
      </c>
      <c r="HL566" s="6">
        <v>1.0</v>
      </c>
      <c r="HM566" s="6">
        <v>31000.0</v>
      </c>
      <c r="HP566" s="6">
        <v>2.0</v>
      </c>
      <c r="HR566" s="6">
        <v>1.0</v>
      </c>
      <c r="HS566" s="6">
        <v>23050.0</v>
      </c>
      <c r="HT566" s="6">
        <v>2.0</v>
      </c>
      <c r="HV566" s="6">
        <v>2.0</v>
      </c>
      <c r="HX566" s="6">
        <v>2.0</v>
      </c>
      <c r="HZ566" s="6">
        <v>2.0</v>
      </c>
      <c r="ID566" s="6">
        <v>2.0</v>
      </c>
      <c r="IF566" s="6">
        <v>2.0</v>
      </c>
      <c r="IH566" s="6">
        <v>2.0</v>
      </c>
      <c r="IJ566" s="6">
        <v>54050.0</v>
      </c>
      <c r="IK566" s="6">
        <v>0.0</v>
      </c>
      <c r="IL566" s="6">
        <v>0.0</v>
      </c>
      <c r="IM566" s="6">
        <v>0.0</v>
      </c>
      <c r="IN566" s="6">
        <v>0.0</v>
      </c>
      <c r="IO566" s="6">
        <v>0.0</v>
      </c>
      <c r="IP566" s="6">
        <v>0.0</v>
      </c>
      <c r="IQ566" s="6">
        <v>2.8</v>
      </c>
      <c r="IR566" s="6">
        <v>190.0</v>
      </c>
      <c r="IS566" s="6">
        <v>2.0</v>
      </c>
      <c r="IT566" s="6">
        <v>98.0</v>
      </c>
      <c r="IU566" s="6">
        <v>10.0</v>
      </c>
      <c r="IV566" s="6">
        <v>586.0</v>
      </c>
      <c r="IW566" s="6">
        <v>2.0</v>
      </c>
      <c r="IX566" s="6">
        <v>190.0</v>
      </c>
      <c r="IY566" s="6">
        <v>4.800000000000001</v>
      </c>
      <c r="IZ566" s="6">
        <v>1440.0</v>
      </c>
      <c r="JA566" s="6">
        <v>1.6</v>
      </c>
      <c r="JB566" s="6">
        <v>300.0</v>
      </c>
      <c r="JC566" s="6">
        <v>0.8999999999999999</v>
      </c>
      <c r="JD566" s="6">
        <v>280.0</v>
      </c>
      <c r="JE566" s="6">
        <v>10.0</v>
      </c>
      <c r="JF566" s="6">
        <v>69.0</v>
      </c>
      <c r="JG566" s="6">
        <v>1.5</v>
      </c>
      <c r="JH566" s="6">
        <v>300.0</v>
      </c>
      <c r="JI566" s="6">
        <v>0.2</v>
      </c>
      <c r="JJ566" s="6">
        <v>300.0</v>
      </c>
      <c r="JK566" s="6">
        <v>0.0</v>
      </c>
      <c r="JL566" s="6">
        <v>0.0</v>
      </c>
      <c r="JM566" s="6">
        <v>3167.0</v>
      </c>
      <c r="JN566" s="6">
        <v>0.0</v>
      </c>
      <c r="JO566" s="6">
        <v>1.0</v>
      </c>
      <c r="JP566" s="6">
        <f t="shared" si="1"/>
        <v>0</v>
      </c>
      <c r="JQ566" s="6">
        <f t="shared" si="2"/>
        <v>23050</v>
      </c>
      <c r="JR566" s="7">
        <f t="shared" si="3"/>
        <v>0</v>
      </c>
    </row>
    <row r="567" ht="15.75" customHeight="1">
      <c r="A567" s="6">
        <v>2202.0</v>
      </c>
      <c r="B567" s="6">
        <v>470157.0</v>
      </c>
      <c r="C567" s="6">
        <v>47.0</v>
      </c>
      <c r="D567" s="6">
        <v>2.0</v>
      </c>
      <c r="E567" s="6">
        <v>2.0</v>
      </c>
      <c r="F567" s="6">
        <v>1.0</v>
      </c>
      <c r="G567" s="6">
        <v>1200000.0</v>
      </c>
      <c r="H567" s="6">
        <v>64.0</v>
      </c>
      <c r="I567" s="6">
        <v>1.0</v>
      </c>
      <c r="J567" s="6">
        <v>2.0</v>
      </c>
      <c r="K567" s="6">
        <v>1.0</v>
      </c>
      <c r="L567" s="6">
        <v>2.0</v>
      </c>
      <c r="M567" s="6">
        <v>1.0</v>
      </c>
      <c r="N567" s="6">
        <v>2.0</v>
      </c>
      <c r="O567" s="6">
        <v>2.0</v>
      </c>
      <c r="P567" s="6">
        <v>2.0</v>
      </c>
      <c r="Q567" s="6">
        <v>1.0</v>
      </c>
      <c r="R567" s="6">
        <v>2.0</v>
      </c>
      <c r="S567" s="6">
        <v>1.0</v>
      </c>
      <c r="T567" s="6">
        <v>1.0</v>
      </c>
      <c r="U567" s="6">
        <v>2.0</v>
      </c>
      <c r="V567" s="6">
        <v>2.0</v>
      </c>
      <c r="BD567" s="6">
        <v>0.8</v>
      </c>
      <c r="BE567" s="6">
        <v>76.0</v>
      </c>
      <c r="BF567" s="6">
        <v>0.3</v>
      </c>
      <c r="BG567" s="6">
        <v>41.0</v>
      </c>
      <c r="BJ567" s="6">
        <v>4.0</v>
      </c>
      <c r="BK567" s="6">
        <v>180.0</v>
      </c>
      <c r="BR567" s="6">
        <v>4.0</v>
      </c>
      <c r="BS567" s="6">
        <v>128.0</v>
      </c>
      <c r="BT567" s="6">
        <v>1.0</v>
      </c>
      <c r="BU567" s="6">
        <v>60.0</v>
      </c>
      <c r="BV567" s="6">
        <v>1.0</v>
      </c>
      <c r="BW567" s="6">
        <v>109.0</v>
      </c>
      <c r="BZ567" s="6">
        <v>1.6</v>
      </c>
      <c r="CA567" s="6">
        <v>48.0</v>
      </c>
      <c r="CB567" s="6">
        <v>1.5</v>
      </c>
      <c r="CC567" s="6">
        <v>64.0</v>
      </c>
      <c r="CD567" s="6">
        <v>1.8</v>
      </c>
      <c r="CE567" s="6">
        <v>172.0</v>
      </c>
      <c r="CF567" s="6">
        <v>3.0</v>
      </c>
      <c r="CG567" s="6">
        <v>220.0</v>
      </c>
      <c r="CT567" s="6">
        <v>2.0</v>
      </c>
      <c r="CU567" s="6">
        <v>800.0</v>
      </c>
      <c r="DD567" s="6">
        <v>0.5</v>
      </c>
      <c r="DE567" s="6">
        <v>170.0</v>
      </c>
      <c r="DF567" s="6">
        <v>0.8</v>
      </c>
      <c r="DG567" s="6">
        <v>190.0</v>
      </c>
      <c r="DN567" s="6">
        <v>1.3</v>
      </c>
      <c r="DO567" s="6">
        <v>86.0</v>
      </c>
      <c r="DR567" s="6">
        <v>0.8</v>
      </c>
      <c r="DS567" s="6">
        <v>132.0</v>
      </c>
      <c r="DZ567" s="6">
        <v>0.8</v>
      </c>
      <c r="EA567" s="6">
        <v>89.0</v>
      </c>
      <c r="EF567" s="6">
        <v>0.8</v>
      </c>
      <c r="EG567" s="6">
        <v>120.0</v>
      </c>
      <c r="EN567" s="6">
        <v>20.0</v>
      </c>
      <c r="EO567" s="6">
        <v>120.0</v>
      </c>
      <c r="FS567" s="6">
        <v>2000.0</v>
      </c>
      <c r="FT567" s="6">
        <v>2.0</v>
      </c>
      <c r="FV567" s="6">
        <v>1.0</v>
      </c>
      <c r="FW567" s="6">
        <v>180.0</v>
      </c>
      <c r="FX567" s="6">
        <v>1.0</v>
      </c>
      <c r="FY567" s="6">
        <v>5600.0</v>
      </c>
      <c r="FZ567" s="6">
        <v>1.0</v>
      </c>
      <c r="GA567" s="6">
        <v>1300.0</v>
      </c>
      <c r="GB567" s="6">
        <v>2.0</v>
      </c>
      <c r="GD567" s="6">
        <v>1.0</v>
      </c>
      <c r="GE567" s="6">
        <v>1800.0</v>
      </c>
      <c r="GF567" s="6">
        <v>2.0</v>
      </c>
      <c r="GH567" s="6">
        <v>2.0</v>
      </c>
      <c r="GJ567" s="6">
        <v>2.0</v>
      </c>
      <c r="GO567" s="6">
        <v>1.0</v>
      </c>
      <c r="GP567" s="6">
        <v>2.0</v>
      </c>
      <c r="GR567" s="6">
        <v>2.0</v>
      </c>
      <c r="GT567" s="6">
        <v>2.0</v>
      </c>
      <c r="GV567" s="6">
        <v>2.0</v>
      </c>
      <c r="GX567" s="6">
        <v>2.0</v>
      </c>
      <c r="GZ567" s="6">
        <v>2.0</v>
      </c>
      <c r="HB567" s="6">
        <v>2.0</v>
      </c>
      <c r="HD567" s="6">
        <v>2.0</v>
      </c>
      <c r="HF567" s="6">
        <v>2.0</v>
      </c>
      <c r="HH567" s="6">
        <v>1.0</v>
      </c>
      <c r="HI567" s="6">
        <v>20000.0</v>
      </c>
      <c r="HJ567" s="6">
        <v>2.0</v>
      </c>
      <c r="HL567" s="6">
        <v>2.0</v>
      </c>
      <c r="HP567" s="6">
        <v>2.0</v>
      </c>
      <c r="HR567" s="6">
        <v>1.0</v>
      </c>
      <c r="HS567" s="6">
        <v>34300.0</v>
      </c>
      <c r="HT567" s="6">
        <v>1.0</v>
      </c>
      <c r="HU567" s="6">
        <v>2000.0</v>
      </c>
      <c r="HV567" s="6">
        <v>2.0</v>
      </c>
      <c r="HX567" s="6">
        <v>2.0</v>
      </c>
      <c r="HZ567" s="6">
        <v>2.0</v>
      </c>
      <c r="ID567" s="6">
        <v>2.0</v>
      </c>
      <c r="IF567" s="6">
        <v>2.0</v>
      </c>
      <c r="IH567" s="6">
        <v>2.0</v>
      </c>
      <c r="IJ567" s="6">
        <v>54300.0</v>
      </c>
      <c r="IK567" s="6">
        <v>0.0</v>
      </c>
      <c r="IL567" s="6">
        <v>0.0</v>
      </c>
      <c r="IM567" s="6">
        <v>0.0</v>
      </c>
      <c r="IN567" s="6">
        <v>0.0</v>
      </c>
      <c r="IO567" s="6">
        <v>0.0</v>
      </c>
      <c r="IP567" s="6">
        <v>0.0</v>
      </c>
      <c r="IQ567" s="6">
        <v>5.1</v>
      </c>
      <c r="IR567" s="6">
        <v>297.0</v>
      </c>
      <c r="IS567" s="6">
        <v>0.0</v>
      </c>
      <c r="IT567" s="6">
        <v>0.0</v>
      </c>
      <c r="IU567" s="6">
        <v>10.9</v>
      </c>
      <c r="IV567" s="6">
        <v>581.0</v>
      </c>
      <c r="IW567" s="6">
        <v>3.0</v>
      </c>
      <c r="IX567" s="6">
        <v>220.0</v>
      </c>
      <c r="IY567" s="6">
        <v>3.3</v>
      </c>
      <c r="IZ567" s="6">
        <v>1160.0</v>
      </c>
      <c r="JA567" s="6">
        <v>1.3</v>
      </c>
      <c r="JB567" s="6">
        <v>86.0</v>
      </c>
      <c r="JC567" s="6">
        <v>0.8</v>
      </c>
      <c r="JD567" s="6">
        <v>120.0</v>
      </c>
      <c r="JE567" s="6">
        <v>20.0</v>
      </c>
      <c r="JF567" s="6">
        <v>120.0</v>
      </c>
      <c r="JG567" s="6">
        <v>0.0</v>
      </c>
      <c r="JH567" s="6">
        <v>0.0</v>
      </c>
      <c r="JI567" s="6">
        <v>0.0</v>
      </c>
      <c r="JJ567" s="6">
        <v>0.0</v>
      </c>
      <c r="JK567" s="6">
        <v>0.0</v>
      </c>
      <c r="JL567" s="6">
        <v>0.0</v>
      </c>
      <c r="JM567" s="6">
        <v>2003.0</v>
      </c>
      <c r="JN567" s="6">
        <v>0.0</v>
      </c>
      <c r="JO567" s="6">
        <v>1.0</v>
      </c>
      <c r="JP567" s="6">
        <f t="shared" si="1"/>
        <v>0</v>
      </c>
      <c r="JQ567" s="6">
        <f t="shared" si="2"/>
        <v>56300</v>
      </c>
      <c r="JR567" s="7">
        <f t="shared" si="3"/>
        <v>0</v>
      </c>
    </row>
    <row r="568" ht="15.75" customHeight="1">
      <c r="A568" s="6">
        <v>2203.0</v>
      </c>
      <c r="B568" s="6">
        <v>470158.0</v>
      </c>
      <c r="C568" s="6">
        <v>47.0</v>
      </c>
      <c r="D568" s="6">
        <v>2.0</v>
      </c>
      <c r="E568" s="6">
        <v>3.0</v>
      </c>
      <c r="F568" s="6">
        <v>1.0</v>
      </c>
      <c r="G568" s="6">
        <v>1000000.0</v>
      </c>
      <c r="H568" s="6">
        <v>47.0</v>
      </c>
      <c r="I568" s="6">
        <v>1.0</v>
      </c>
      <c r="J568" s="6">
        <v>2.0</v>
      </c>
      <c r="K568" s="6">
        <v>1.0</v>
      </c>
      <c r="L568" s="6">
        <v>2.0</v>
      </c>
      <c r="M568" s="6">
        <v>1.0</v>
      </c>
      <c r="N568" s="6">
        <v>1.0</v>
      </c>
      <c r="O568" s="6">
        <v>2.0</v>
      </c>
      <c r="P568" s="6">
        <v>1.0</v>
      </c>
      <c r="Q568" s="6">
        <v>1.0</v>
      </c>
      <c r="R568" s="6">
        <v>2.0</v>
      </c>
      <c r="S568" s="6">
        <v>1.0</v>
      </c>
      <c r="T568" s="6">
        <v>1.0</v>
      </c>
      <c r="U568" s="6">
        <v>2.0</v>
      </c>
      <c r="V568" s="6">
        <v>1.0</v>
      </c>
      <c r="W568" s="6">
        <v>1.0</v>
      </c>
      <c r="X568" s="6">
        <v>4.0</v>
      </c>
      <c r="Y568" s="6">
        <v>1.0</v>
      </c>
      <c r="Z568" s="6">
        <v>30.0</v>
      </c>
      <c r="AA568" s="6">
        <v>12.0</v>
      </c>
      <c r="AB568" s="6">
        <v>10.0</v>
      </c>
      <c r="AC568" s="6">
        <v>10.0</v>
      </c>
      <c r="AD568" s="6">
        <v>12.0</v>
      </c>
      <c r="AE568" s="6">
        <v>16.0</v>
      </c>
      <c r="AF568" s="6">
        <v>32.0</v>
      </c>
      <c r="AO568" s="6">
        <v>6.0</v>
      </c>
      <c r="AQ568" s="6">
        <v>10.0</v>
      </c>
      <c r="BD568" s="6">
        <v>0.4</v>
      </c>
      <c r="BE568" s="6">
        <v>48.0</v>
      </c>
      <c r="BJ568" s="6">
        <v>2.0</v>
      </c>
      <c r="BK568" s="6">
        <v>148.0</v>
      </c>
      <c r="BL568" s="6">
        <v>2.0</v>
      </c>
      <c r="BM568" s="6">
        <v>86.0</v>
      </c>
      <c r="CT568" s="6">
        <v>1.0</v>
      </c>
      <c r="CU568" s="6">
        <v>430.0</v>
      </c>
      <c r="DB568" s="6">
        <v>1.2</v>
      </c>
      <c r="DC568" s="6">
        <v>180.0</v>
      </c>
      <c r="DF568" s="6">
        <v>1.1</v>
      </c>
      <c r="DG568" s="6">
        <v>130.0</v>
      </c>
      <c r="DR568" s="6">
        <v>0.8</v>
      </c>
      <c r="DS568" s="6">
        <v>120.0</v>
      </c>
      <c r="DZ568" s="6">
        <v>1.1</v>
      </c>
      <c r="EA568" s="6">
        <v>140.0</v>
      </c>
      <c r="EF568" s="6">
        <v>0.7</v>
      </c>
      <c r="EG568" s="6">
        <v>88.0</v>
      </c>
      <c r="EN568" s="6">
        <v>10.0</v>
      </c>
      <c r="EO568" s="6">
        <v>68.0</v>
      </c>
      <c r="EP568" s="6">
        <v>1.2</v>
      </c>
      <c r="EQ568" s="6">
        <v>135.0</v>
      </c>
      <c r="FA568" s="6">
        <v>0.2</v>
      </c>
      <c r="FB568" s="6">
        <v>190.0</v>
      </c>
      <c r="FT568" s="6">
        <v>1.0</v>
      </c>
      <c r="FU568" s="6">
        <v>480.0</v>
      </c>
      <c r="FV568" s="6">
        <v>1.0</v>
      </c>
      <c r="FW568" s="6">
        <v>360.0</v>
      </c>
      <c r="FX568" s="6">
        <v>1.0</v>
      </c>
      <c r="FY568" s="6">
        <v>5300.0</v>
      </c>
      <c r="FZ568" s="6">
        <v>2.0</v>
      </c>
      <c r="GB568" s="6">
        <v>2.0</v>
      </c>
      <c r="GD568" s="6">
        <v>1.0</v>
      </c>
      <c r="GE568" s="6">
        <v>2200.0</v>
      </c>
      <c r="GF568" s="6">
        <v>2.0</v>
      </c>
      <c r="GH568" s="6">
        <v>2.0</v>
      </c>
      <c r="GJ568" s="6">
        <v>2.0</v>
      </c>
      <c r="GO568" s="6">
        <v>1.0</v>
      </c>
      <c r="GP568" s="6">
        <v>1.0</v>
      </c>
      <c r="GQ568" s="6">
        <v>20000.0</v>
      </c>
      <c r="GR568" s="6">
        <v>2.0</v>
      </c>
      <c r="GT568" s="6">
        <v>2.0</v>
      </c>
      <c r="GV568" s="6">
        <v>2.0</v>
      </c>
      <c r="GX568" s="6">
        <v>2.0</v>
      </c>
      <c r="GZ568" s="6">
        <v>2.0</v>
      </c>
      <c r="HB568" s="6">
        <v>2.0</v>
      </c>
      <c r="HD568" s="6">
        <v>2.0</v>
      </c>
      <c r="HF568" s="6">
        <v>2.0</v>
      </c>
      <c r="HH568" s="6">
        <v>1.0</v>
      </c>
      <c r="HI568" s="6">
        <v>10000.0</v>
      </c>
      <c r="HJ568" s="6">
        <v>2.0</v>
      </c>
      <c r="HL568" s="6">
        <v>2.0</v>
      </c>
      <c r="HP568" s="6">
        <v>2.0</v>
      </c>
      <c r="HR568" s="6">
        <v>1.0</v>
      </c>
      <c r="HS568" s="6">
        <v>25600.0</v>
      </c>
      <c r="HT568" s="6">
        <v>2.0</v>
      </c>
      <c r="HV568" s="6">
        <v>2.0</v>
      </c>
      <c r="HX568" s="6">
        <v>2.0</v>
      </c>
      <c r="HZ568" s="6">
        <v>2.0</v>
      </c>
      <c r="ID568" s="6">
        <v>2.0</v>
      </c>
      <c r="IF568" s="6">
        <v>2.0</v>
      </c>
      <c r="IH568" s="6">
        <v>2.0</v>
      </c>
      <c r="IJ568" s="6">
        <v>55600.0</v>
      </c>
      <c r="IK568" s="6">
        <v>122.0</v>
      </c>
      <c r="IL568" s="6">
        <v>0.0</v>
      </c>
      <c r="IM568" s="6">
        <v>16.0</v>
      </c>
      <c r="IN568" s="6">
        <v>0.0</v>
      </c>
      <c r="IO568" s="6">
        <v>0.0</v>
      </c>
      <c r="IP568" s="6">
        <v>0.0</v>
      </c>
      <c r="IQ568" s="6">
        <v>4.4</v>
      </c>
      <c r="IR568" s="6">
        <v>282.0</v>
      </c>
      <c r="IS568" s="6">
        <v>0.0</v>
      </c>
      <c r="IT568" s="6">
        <v>0.0</v>
      </c>
      <c r="IU568" s="6">
        <v>0.0</v>
      </c>
      <c r="IV568" s="6">
        <v>0.0</v>
      </c>
      <c r="IW568" s="6">
        <v>0.0</v>
      </c>
      <c r="IX568" s="6">
        <v>0.0</v>
      </c>
      <c r="IY568" s="6">
        <v>3.3</v>
      </c>
      <c r="IZ568" s="6">
        <v>740.0</v>
      </c>
      <c r="JA568" s="6">
        <v>0.0</v>
      </c>
      <c r="JB568" s="6">
        <v>0.0</v>
      </c>
      <c r="JC568" s="6">
        <v>0.7</v>
      </c>
      <c r="JD568" s="6">
        <v>88.0</v>
      </c>
      <c r="JE568" s="6">
        <v>10.0</v>
      </c>
      <c r="JF568" s="6">
        <v>68.0</v>
      </c>
      <c r="JG568" s="6">
        <v>1.2</v>
      </c>
      <c r="JH568" s="6">
        <v>135.0</v>
      </c>
      <c r="JI568" s="6">
        <v>0.2</v>
      </c>
      <c r="JJ568" s="6">
        <v>190.0</v>
      </c>
      <c r="JK568" s="6">
        <v>0.0</v>
      </c>
      <c r="JL568" s="6">
        <v>0.0</v>
      </c>
      <c r="JM568" s="6">
        <v>1503.0</v>
      </c>
      <c r="JN568" s="6">
        <v>0.0</v>
      </c>
      <c r="JO568" s="6">
        <v>0.0</v>
      </c>
      <c r="JP568" s="6">
        <f t="shared" si="1"/>
        <v>0</v>
      </c>
      <c r="JQ568" s="6">
        <f t="shared" si="2"/>
        <v>35600</v>
      </c>
      <c r="JR568" s="7">
        <f t="shared" si="3"/>
        <v>0</v>
      </c>
    </row>
    <row r="569" ht="15.75" customHeight="1">
      <c r="A569" s="6">
        <v>2204.0</v>
      </c>
      <c r="B569" s="6">
        <v>470160.0</v>
      </c>
      <c r="C569" s="6">
        <v>47.0</v>
      </c>
      <c r="D569" s="6">
        <v>2.0</v>
      </c>
      <c r="E569" s="6">
        <v>1.0</v>
      </c>
      <c r="F569" s="6">
        <v>2.0</v>
      </c>
      <c r="H569" s="6">
        <v>27.0</v>
      </c>
      <c r="I569" s="6">
        <v>1.0</v>
      </c>
      <c r="J569" s="6">
        <v>2.0</v>
      </c>
      <c r="K569" s="6">
        <v>1.0</v>
      </c>
      <c r="L569" s="6">
        <v>2.0</v>
      </c>
      <c r="M569" s="6">
        <v>1.0</v>
      </c>
      <c r="N569" s="6">
        <v>1.0</v>
      </c>
      <c r="O569" s="6">
        <v>2.0</v>
      </c>
      <c r="P569" s="6">
        <v>2.0</v>
      </c>
      <c r="Q569" s="6">
        <v>1.0</v>
      </c>
      <c r="R569" s="6">
        <v>2.0</v>
      </c>
      <c r="S569" s="6">
        <v>1.0</v>
      </c>
      <c r="T569" s="6">
        <v>2.0</v>
      </c>
      <c r="U569" s="6">
        <v>2.0</v>
      </c>
      <c r="V569" s="6">
        <v>2.0</v>
      </c>
      <c r="BD569" s="6">
        <v>0.4</v>
      </c>
      <c r="BE569" s="6">
        <v>38.0</v>
      </c>
      <c r="BL569" s="6">
        <v>2.0</v>
      </c>
      <c r="BM569" s="6">
        <v>72.0</v>
      </c>
      <c r="BN569" s="6">
        <v>2.0</v>
      </c>
      <c r="BO569" s="6">
        <v>76.0</v>
      </c>
      <c r="BX569" s="6">
        <v>1.0</v>
      </c>
      <c r="BY569" s="6">
        <v>26.0</v>
      </c>
      <c r="BZ569" s="6">
        <v>1.0</v>
      </c>
      <c r="CA569" s="6">
        <v>38.0</v>
      </c>
      <c r="CB569" s="6">
        <v>1.0</v>
      </c>
      <c r="CC569" s="6">
        <v>120.0</v>
      </c>
      <c r="DB569" s="6">
        <v>1.8</v>
      </c>
      <c r="DC569" s="6">
        <v>280.0</v>
      </c>
      <c r="DF569" s="6">
        <v>1.2</v>
      </c>
      <c r="DG569" s="6">
        <v>130.0</v>
      </c>
      <c r="DL569" s="6">
        <v>1.5</v>
      </c>
      <c r="DM569" s="6">
        <v>80.0</v>
      </c>
      <c r="DR569" s="6">
        <v>0.6</v>
      </c>
      <c r="DS569" s="6">
        <v>109.0</v>
      </c>
      <c r="DV569" s="6">
        <v>0.5</v>
      </c>
      <c r="DW569" s="6">
        <v>149.0</v>
      </c>
      <c r="DZ569" s="6">
        <v>0.5</v>
      </c>
      <c r="EA569" s="6">
        <v>140.0</v>
      </c>
      <c r="EF569" s="6">
        <v>0.5</v>
      </c>
      <c r="EG569" s="6">
        <v>260.0</v>
      </c>
      <c r="EL569" s="6">
        <v>0.8</v>
      </c>
      <c r="EM569" s="6">
        <v>180.0</v>
      </c>
      <c r="EN569" s="6">
        <v>10.0</v>
      </c>
      <c r="EO569" s="6">
        <v>50.0</v>
      </c>
      <c r="FA569" s="6">
        <v>0.3</v>
      </c>
      <c r="FB569" s="6">
        <v>250.0</v>
      </c>
      <c r="FT569" s="6">
        <v>1.0</v>
      </c>
      <c r="FU569" s="6">
        <v>300.0</v>
      </c>
      <c r="FV569" s="6">
        <v>1.0</v>
      </c>
      <c r="FW569" s="6">
        <v>360.0</v>
      </c>
      <c r="FX569" s="6">
        <v>1.0</v>
      </c>
      <c r="FY569" s="6">
        <v>7000.0</v>
      </c>
      <c r="FZ569" s="6">
        <v>2.0</v>
      </c>
      <c r="GB569" s="6">
        <v>2.0</v>
      </c>
      <c r="GD569" s="6">
        <v>2.0</v>
      </c>
      <c r="GF569" s="6">
        <v>2.0</v>
      </c>
      <c r="GH569" s="6">
        <v>2.0</v>
      </c>
      <c r="GJ569" s="6">
        <v>2.0</v>
      </c>
      <c r="GO569" s="6">
        <v>2.0</v>
      </c>
      <c r="HL569" s="6">
        <v>1.0</v>
      </c>
      <c r="HM569" s="6">
        <v>40000.0</v>
      </c>
      <c r="HP569" s="6">
        <v>2.0</v>
      </c>
      <c r="HR569" s="6">
        <v>2.0</v>
      </c>
      <c r="HT569" s="6">
        <v>2.0</v>
      </c>
      <c r="HV569" s="6">
        <v>2.0</v>
      </c>
      <c r="HX569" s="6">
        <v>2.0</v>
      </c>
      <c r="HZ569" s="6">
        <v>2.0</v>
      </c>
      <c r="ID569" s="6">
        <v>1.0</v>
      </c>
      <c r="IE569" s="6">
        <v>500000.0</v>
      </c>
      <c r="IF569" s="6">
        <v>2.0</v>
      </c>
      <c r="IH569" s="6">
        <v>2.0</v>
      </c>
      <c r="IJ569" s="6">
        <v>110000.0</v>
      </c>
      <c r="IK569" s="6">
        <v>0.0</v>
      </c>
      <c r="IL569" s="6">
        <v>0.0</v>
      </c>
      <c r="IM569" s="6">
        <v>0.0</v>
      </c>
      <c r="IN569" s="6">
        <v>0.0</v>
      </c>
      <c r="IO569" s="6">
        <v>0.0</v>
      </c>
      <c r="IP569" s="6">
        <v>0.0</v>
      </c>
      <c r="IQ569" s="6">
        <v>2.4</v>
      </c>
      <c r="IR569" s="6">
        <v>110.0</v>
      </c>
      <c r="IS569" s="6">
        <v>0.0</v>
      </c>
      <c r="IT569" s="6">
        <v>0.0</v>
      </c>
      <c r="IU569" s="6">
        <v>5.0</v>
      </c>
      <c r="IV569" s="6">
        <v>260.0</v>
      </c>
      <c r="IW569" s="6">
        <v>0.0</v>
      </c>
      <c r="IX569" s="6">
        <v>0.0</v>
      </c>
      <c r="IY569" s="6">
        <v>3.0</v>
      </c>
      <c r="IZ569" s="6">
        <v>410.0</v>
      </c>
      <c r="JA569" s="6">
        <v>2.0</v>
      </c>
      <c r="JB569" s="6">
        <v>229.0</v>
      </c>
      <c r="JC569" s="6">
        <v>1.3</v>
      </c>
      <c r="JD569" s="6">
        <v>440.0</v>
      </c>
      <c r="JE569" s="6">
        <v>10.0</v>
      </c>
      <c r="JF569" s="6">
        <v>50.0</v>
      </c>
      <c r="JG569" s="6">
        <v>0.0</v>
      </c>
      <c r="JH569" s="6">
        <v>0.0</v>
      </c>
      <c r="JI569" s="6">
        <v>0.3</v>
      </c>
      <c r="JJ569" s="6">
        <v>250.0</v>
      </c>
      <c r="JK569" s="6">
        <v>0.0</v>
      </c>
      <c r="JL569" s="6">
        <v>0.0</v>
      </c>
      <c r="JM569" s="6">
        <v>1489.0</v>
      </c>
      <c r="JN569" s="6">
        <v>0.0</v>
      </c>
      <c r="JO569" s="6">
        <v>1.0</v>
      </c>
      <c r="JP569" s="6">
        <f t="shared" si="1"/>
        <v>500000</v>
      </c>
      <c r="JQ569" s="6">
        <f t="shared" si="2"/>
        <v>0</v>
      </c>
      <c r="JR569" s="7">
        <f t="shared" si="3"/>
        <v>0</v>
      </c>
    </row>
    <row r="570" ht="15.75" customHeight="1">
      <c r="A570" s="6">
        <v>2218.0</v>
      </c>
      <c r="B570" s="6">
        <v>470185.0</v>
      </c>
      <c r="C570" s="6">
        <v>47.0</v>
      </c>
      <c r="D570" s="6">
        <v>2.0</v>
      </c>
      <c r="E570" s="6">
        <v>1.0</v>
      </c>
      <c r="F570" s="6">
        <v>1.0</v>
      </c>
      <c r="G570" s="6">
        <v>1200000.0</v>
      </c>
      <c r="H570" s="6">
        <v>43.0</v>
      </c>
      <c r="I570" s="6">
        <v>1.0</v>
      </c>
      <c r="J570" s="6">
        <v>2.0</v>
      </c>
      <c r="K570" s="6">
        <v>1.0</v>
      </c>
      <c r="L570" s="6">
        <v>2.0</v>
      </c>
      <c r="M570" s="6">
        <v>1.0</v>
      </c>
      <c r="N570" s="6">
        <v>1.0</v>
      </c>
      <c r="O570" s="6">
        <v>2.0</v>
      </c>
      <c r="P570" s="6">
        <v>1.0</v>
      </c>
      <c r="Q570" s="6">
        <v>2.0</v>
      </c>
      <c r="R570" s="6">
        <v>2.0</v>
      </c>
      <c r="S570" s="6">
        <v>2.0</v>
      </c>
      <c r="T570" s="6">
        <v>2.0</v>
      </c>
      <c r="U570" s="6">
        <v>2.0</v>
      </c>
      <c r="V570" s="6">
        <v>2.0</v>
      </c>
      <c r="BD570" s="6">
        <v>0.6</v>
      </c>
      <c r="BE570" s="6">
        <v>64.0</v>
      </c>
      <c r="BJ570" s="6">
        <v>2.0</v>
      </c>
      <c r="BK570" s="6">
        <v>98.0</v>
      </c>
      <c r="BL570" s="6">
        <v>2.0</v>
      </c>
      <c r="BM570" s="6">
        <v>96.0</v>
      </c>
      <c r="BN570" s="6">
        <v>5.0</v>
      </c>
      <c r="BO570" s="6">
        <v>156.0</v>
      </c>
      <c r="BV570" s="6">
        <v>1.0</v>
      </c>
      <c r="BW570" s="6">
        <v>140.0</v>
      </c>
      <c r="BX570" s="6">
        <v>2.0</v>
      </c>
      <c r="BY570" s="6">
        <v>72.0</v>
      </c>
      <c r="CL570" s="6">
        <v>2.0</v>
      </c>
      <c r="CM570" s="6">
        <v>182.0</v>
      </c>
      <c r="DB570" s="6">
        <v>1.8</v>
      </c>
      <c r="DC570" s="6">
        <v>260.0</v>
      </c>
      <c r="DN570" s="6">
        <v>0.7</v>
      </c>
      <c r="DO570" s="6">
        <v>62.0</v>
      </c>
      <c r="DT570" s="6">
        <v>0.5</v>
      </c>
      <c r="DU570" s="6">
        <v>80.0</v>
      </c>
      <c r="DZ570" s="6">
        <v>0.8</v>
      </c>
      <c r="EA570" s="6">
        <v>89.0</v>
      </c>
      <c r="EL570" s="6">
        <v>0.4</v>
      </c>
      <c r="EM570" s="6">
        <v>78.0</v>
      </c>
      <c r="EN570" s="6">
        <v>10.0</v>
      </c>
      <c r="EO570" s="6">
        <v>58.0</v>
      </c>
      <c r="FT570" s="6">
        <v>1.0</v>
      </c>
      <c r="FU570" s="6">
        <v>120.0</v>
      </c>
      <c r="FV570" s="6">
        <v>2.0</v>
      </c>
      <c r="FX570" s="6">
        <v>1.0</v>
      </c>
      <c r="FY570" s="6">
        <v>3200.0</v>
      </c>
      <c r="FZ570" s="6">
        <v>2.0</v>
      </c>
      <c r="GB570" s="6">
        <v>2.0</v>
      </c>
      <c r="GD570" s="6">
        <v>1.0</v>
      </c>
      <c r="GE570" s="6">
        <v>1800.0</v>
      </c>
      <c r="GF570" s="6">
        <v>2.0</v>
      </c>
      <c r="GH570" s="6">
        <v>2.0</v>
      </c>
      <c r="GJ570" s="6">
        <v>2.0</v>
      </c>
      <c r="GO570" s="6">
        <v>1.0</v>
      </c>
      <c r="GP570" s="6">
        <v>2.0</v>
      </c>
      <c r="GR570" s="6">
        <v>2.0</v>
      </c>
      <c r="GT570" s="6">
        <v>2.0</v>
      </c>
      <c r="GV570" s="6">
        <v>2.0</v>
      </c>
      <c r="GX570" s="6">
        <v>2.0</v>
      </c>
      <c r="GZ570" s="6">
        <v>2.0</v>
      </c>
      <c r="HB570" s="6">
        <v>2.0</v>
      </c>
      <c r="HD570" s="6">
        <v>2.0</v>
      </c>
      <c r="HF570" s="6">
        <v>2.0</v>
      </c>
      <c r="HH570" s="6">
        <v>1.0</v>
      </c>
      <c r="HI570" s="6">
        <v>10000.0</v>
      </c>
      <c r="HJ570" s="6">
        <v>2.0</v>
      </c>
      <c r="HL570" s="6">
        <v>2.0</v>
      </c>
      <c r="HP570" s="6">
        <v>2.0</v>
      </c>
      <c r="HR570" s="6">
        <v>1.0</v>
      </c>
      <c r="HS570" s="6">
        <v>11200.0</v>
      </c>
      <c r="HT570" s="6">
        <v>2.0</v>
      </c>
      <c r="HV570" s="6">
        <v>1.0</v>
      </c>
      <c r="HW570" s="6">
        <v>600.0</v>
      </c>
      <c r="HX570" s="6">
        <v>2.0</v>
      </c>
      <c r="HZ570" s="6">
        <v>2.0</v>
      </c>
      <c r="ID570" s="6">
        <v>2.0</v>
      </c>
      <c r="IF570" s="6">
        <v>2.0</v>
      </c>
      <c r="IH570" s="6">
        <v>2.0</v>
      </c>
      <c r="IJ570" s="6">
        <v>21200.0</v>
      </c>
      <c r="IK570" s="6">
        <v>0.0</v>
      </c>
      <c r="IL570" s="6">
        <v>0.0</v>
      </c>
      <c r="IM570" s="6">
        <v>0.0</v>
      </c>
      <c r="IN570" s="6">
        <v>0.0</v>
      </c>
      <c r="IO570" s="6">
        <v>0.0</v>
      </c>
      <c r="IP570" s="6">
        <v>0.0</v>
      </c>
      <c r="IQ570" s="6">
        <v>4.6</v>
      </c>
      <c r="IR570" s="6">
        <v>258.0</v>
      </c>
      <c r="IS570" s="6">
        <v>0.0</v>
      </c>
      <c r="IT570" s="6">
        <v>0.0</v>
      </c>
      <c r="IU570" s="6">
        <v>8.0</v>
      </c>
      <c r="IV570" s="6">
        <v>368.0</v>
      </c>
      <c r="IW570" s="6">
        <v>2.0</v>
      </c>
      <c r="IX570" s="6">
        <v>182.0</v>
      </c>
      <c r="IY570" s="6">
        <v>1.8</v>
      </c>
      <c r="IZ570" s="6">
        <v>260.0</v>
      </c>
      <c r="JA570" s="6">
        <v>1.2</v>
      </c>
      <c r="JB570" s="6">
        <v>142.0</v>
      </c>
      <c r="JC570" s="6">
        <v>0.4</v>
      </c>
      <c r="JD570" s="6">
        <v>78.0</v>
      </c>
      <c r="JE570" s="6">
        <v>10.0</v>
      </c>
      <c r="JF570" s="6">
        <v>58.0</v>
      </c>
      <c r="JG570" s="6">
        <v>0.0</v>
      </c>
      <c r="JH570" s="6">
        <v>0.0</v>
      </c>
      <c r="JI570" s="6">
        <v>0.0</v>
      </c>
      <c r="JJ570" s="6">
        <v>0.0</v>
      </c>
      <c r="JK570" s="6">
        <v>0.0</v>
      </c>
      <c r="JL570" s="6">
        <v>0.0</v>
      </c>
      <c r="JM570" s="6">
        <v>978.0</v>
      </c>
      <c r="JN570" s="6">
        <v>0.0</v>
      </c>
      <c r="JO570" s="6">
        <v>0.0</v>
      </c>
      <c r="JP570" s="6">
        <f t="shared" si="1"/>
        <v>0</v>
      </c>
      <c r="JQ570" s="6">
        <f t="shared" si="2"/>
        <v>21800</v>
      </c>
      <c r="JR570" s="7">
        <f t="shared" si="3"/>
        <v>0</v>
      </c>
    </row>
    <row r="571" ht="15.75" customHeight="1">
      <c r="A571" s="6">
        <v>2219.0</v>
      </c>
      <c r="B571" s="6">
        <v>470186.0</v>
      </c>
      <c r="C571" s="6">
        <v>47.0</v>
      </c>
      <c r="D571" s="6">
        <v>2.0</v>
      </c>
      <c r="E571" s="6">
        <v>1.0</v>
      </c>
      <c r="F571" s="6">
        <v>1.0</v>
      </c>
      <c r="G571" s="6">
        <v>800000.0</v>
      </c>
      <c r="H571" s="6">
        <v>41.0</v>
      </c>
      <c r="I571" s="6">
        <v>1.0</v>
      </c>
      <c r="J571" s="6">
        <v>2.0</v>
      </c>
      <c r="K571" s="6">
        <v>1.0</v>
      </c>
      <c r="L571" s="6">
        <v>2.0</v>
      </c>
      <c r="M571" s="6">
        <v>1.0</v>
      </c>
      <c r="N571" s="6">
        <v>1.0</v>
      </c>
      <c r="O571" s="6">
        <v>2.0</v>
      </c>
      <c r="P571" s="6">
        <v>1.0</v>
      </c>
      <c r="Q571" s="6">
        <v>1.0</v>
      </c>
      <c r="R571" s="6">
        <v>2.0</v>
      </c>
      <c r="S571" s="6">
        <v>1.0</v>
      </c>
      <c r="T571" s="6">
        <v>2.0</v>
      </c>
      <c r="U571" s="6">
        <v>2.0</v>
      </c>
      <c r="V571" s="6">
        <v>2.0</v>
      </c>
      <c r="BD571" s="6">
        <v>0.3</v>
      </c>
      <c r="BE571" s="6">
        <v>58.0</v>
      </c>
      <c r="BJ571" s="6">
        <v>2.0</v>
      </c>
      <c r="BK571" s="6">
        <v>95.0</v>
      </c>
      <c r="BL571" s="6">
        <v>2.0</v>
      </c>
      <c r="BM571" s="6">
        <v>88.0</v>
      </c>
      <c r="BN571" s="6">
        <v>4.0</v>
      </c>
      <c r="BO571" s="6">
        <v>160.0</v>
      </c>
      <c r="BR571" s="6">
        <v>4.0</v>
      </c>
      <c r="BS571" s="6">
        <v>182.0</v>
      </c>
      <c r="BV571" s="6">
        <v>0.8</v>
      </c>
      <c r="BW571" s="6">
        <v>102.0</v>
      </c>
      <c r="CX571" s="6">
        <v>1.0</v>
      </c>
      <c r="CY571" s="6">
        <v>360.0</v>
      </c>
      <c r="DB571" s="6">
        <v>1.4</v>
      </c>
      <c r="DC571" s="6">
        <v>250.0</v>
      </c>
      <c r="DR571" s="6">
        <v>0.6</v>
      </c>
      <c r="DS571" s="6">
        <v>135.0</v>
      </c>
      <c r="DV571" s="6">
        <v>0.4</v>
      </c>
      <c r="DW571" s="6">
        <v>172.0</v>
      </c>
      <c r="EF571" s="6">
        <v>0.8</v>
      </c>
      <c r="EG571" s="6">
        <v>256.0</v>
      </c>
      <c r="EL571" s="6">
        <v>0.2</v>
      </c>
      <c r="EM571" s="6">
        <v>68.0</v>
      </c>
      <c r="EN571" s="6">
        <v>10.0</v>
      </c>
      <c r="EO571" s="6">
        <v>66.0</v>
      </c>
      <c r="EV571" s="6">
        <v>0.3</v>
      </c>
      <c r="EW571" s="6">
        <v>96.0</v>
      </c>
      <c r="FA571" s="6">
        <v>0.4</v>
      </c>
      <c r="FB571" s="6">
        <v>298.0</v>
      </c>
      <c r="FT571" s="6">
        <v>1.0</v>
      </c>
      <c r="FU571" s="6">
        <v>360.0</v>
      </c>
      <c r="FV571" s="6">
        <v>1.0</v>
      </c>
      <c r="FW571" s="6">
        <v>380.0</v>
      </c>
      <c r="FX571" s="6">
        <v>1.0</v>
      </c>
      <c r="FY571" s="6">
        <v>3400.0</v>
      </c>
      <c r="FZ571" s="6">
        <v>1.0</v>
      </c>
      <c r="GA571" s="6">
        <v>2000.0</v>
      </c>
      <c r="GB571" s="6">
        <v>2.0</v>
      </c>
      <c r="GD571" s="6">
        <v>1.0</v>
      </c>
      <c r="GE571" s="6">
        <v>2300.0</v>
      </c>
      <c r="GF571" s="6">
        <v>2.0</v>
      </c>
      <c r="GH571" s="6">
        <v>2.0</v>
      </c>
      <c r="GJ571" s="6">
        <v>2.0</v>
      </c>
      <c r="GO571" s="6">
        <v>2.0</v>
      </c>
      <c r="HL571" s="6">
        <v>1.0</v>
      </c>
      <c r="HM571" s="6">
        <v>12000.0</v>
      </c>
      <c r="HP571" s="6">
        <v>2.0</v>
      </c>
      <c r="HR571" s="6">
        <v>2.0</v>
      </c>
      <c r="HT571" s="6">
        <v>2.0</v>
      </c>
      <c r="HV571" s="6">
        <v>2.0</v>
      </c>
      <c r="HX571" s="6">
        <v>2.0</v>
      </c>
      <c r="HZ571" s="6">
        <v>2.0</v>
      </c>
      <c r="ID571" s="6">
        <v>2.0</v>
      </c>
      <c r="IF571" s="6">
        <v>2.0</v>
      </c>
      <c r="IH571" s="6">
        <v>2.0</v>
      </c>
      <c r="IJ571" s="6">
        <v>12000.0</v>
      </c>
      <c r="IK571" s="6">
        <v>0.0</v>
      </c>
      <c r="IL571" s="6">
        <v>0.0</v>
      </c>
      <c r="IM571" s="6">
        <v>0.0</v>
      </c>
      <c r="IN571" s="6">
        <v>0.0</v>
      </c>
      <c r="IO571" s="6">
        <v>0.0</v>
      </c>
      <c r="IP571" s="6">
        <v>0.0</v>
      </c>
      <c r="IQ571" s="6">
        <v>4.3</v>
      </c>
      <c r="IR571" s="6">
        <v>241.0</v>
      </c>
      <c r="IS571" s="6">
        <v>0.0</v>
      </c>
      <c r="IT571" s="6">
        <v>0.0</v>
      </c>
      <c r="IU571" s="6">
        <v>8.8</v>
      </c>
      <c r="IV571" s="6">
        <v>444.0</v>
      </c>
      <c r="IW571" s="6">
        <v>0.0</v>
      </c>
      <c r="IX571" s="6">
        <v>0.0</v>
      </c>
      <c r="IY571" s="6">
        <v>2.4</v>
      </c>
      <c r="IZ571" s="6">
        <v>610.0</v>
      </c>
      <c r="JA571" s="6">
        <v>0.4</v>
      </c>
      <c r="JB571" s="6">
        <v>172.0</v>
      </c>
      <c r="JC571" s="6">
        <v>1.0</v>
      </c>
      <c r="JD571" s="6">
        <v>324.0</v>
      </c>
      <c r="JE571" s="6">
        <v>10.0</v>
      </c>
      <c r="JF571" s="6">
        <v>66.0</v>
      </c>
      <c r="JG571" s="6">
        <v>0.0</v>
      </c>
      <c r="JH571" s="6">
        <v>0.0</v>
      </c>
      <c r="JI571" s="6">
        <v>0.4</v>
      </c>
      <c r="JJ571" s="6">
        <v>298.0</v>
      </c>
      <c r="JK571" s="6">
        <v>0.0</v>
      </c>
      <c r="JL571" s="6">
        <v>0.0</v>
      </c>
      <c r="JM571" s="6">
        <v>1711.0</v>
      </c>
      <c r="JN571" s="6">
        <v>0.0</v>
      </c>
      <c r="JO571" s="6">
        <v>1.0</v>
      </c>
      <c r="JP571" s="6">
        <f t="shared" si="1"/>
        <v>0</v>
      </c>
      <c r="JQ571" s="6">
        <f t="shared" si="2"/>
        <v>0</v>
      </c>
      <c r="JR571" s="7">
        <f t="shared" si="3"/>
        <v>0</v>
      </c>
    </row>
    <row r="572" ht="15.75" customHeight="1">
      <c r="A572" s="6">
        <v>2220.0</v>
      </c>
      <c r="B572" s="6">
        <v>470187.0</v>
      </c>
      <c r="C572" s="6">
        <v>47.0</v>
      </c>
      <c r="D572" s="6">
        <v>2.0</v>
      </c>
      <c r="E572" s="6">
        <v>3.0</v>
      </c>
      <c r="F572" s="6">
        <v>1.0</v>
      </c>
      <c r="G572" s="6">
        <v>1200000.0</v>
      </c>
      <c r="H572" s="6">
        <v>50.0</v>
      </c>
      <c r="I572" s="6">
        <v>1.0</v>
      </c>
      <c r="J572" s="6">
        <v>2.0</v>
      </c>
      <c r="K572" s="6">
        <v>1.0</v>
      </c>
      <c r="L572" s="6">
        <v>2.0</v>
      </c>
      <c r="M572" s="6">
        <v>1.0</v>
      </c>
      <c r="N572" s="6">
        <v>1.0</v>
      </c>
      <c r="O572" s="6">
        <v>2.0</v>
      </c>
      <c r="P572" s="6">
        <v>1.0</v>
      </c>
      <c r="Q572" s="6">
        <v>1.0</v>
      </c>
      <c r="R572" s="6">
        <v>2.0</v>
      </c>
      <c r="S572" s="6">
        <v>1.0</v>
      </c>
      <c r="T572" s="6">
        <v>2.0</v>
      </c>
      <c r="U572" s="6">
        <v>2.0</v>
      </c>
      <c r="V572" s="6">
        <v>2.0</v>
      </c>
      <c r="BD572" s="6">
        <v>0.4</v>
      </c>
      <c r="BE572" s="6">
        <v>60.0</v>
      </c>
      <c r="BH572" s="6">
        <v>2.0</v>
      </c>
      <c r="BI572" s="6">
        <v>96.0</v>
      </c>
      <c r="BJ572" s="6">
        <v>4.0</v>
      </c>
      <c r="BK572" s="6">
        <v>310.0</v>
      </c>
      <c r="BL572" s="6">
        <v>3.0</v>
      </c>
      <c r="BM572" s="6">
        <v>118.0</v>
      </c>
      <c r="BN572" s="6">
        <v>5.0</v>
      </c>
      <c r="BO572" s="6">
        <v>200.0</v>
      </c>
      <c r="CL572" s="6">
        <v>4.0</v>
      </c>
      <c r="CM572" s="6">
        <v>210.0</v>
      </c>
      <c r="CP572" s="6">
        <v>0.8</v>
      </c>
      <c r="CQ572" s="6">
        <v>180.0</v>
      </c>
      <c r="CX572" s="6">
        <v>2.3</v>
      </c>
      <c r="CY572" s="6">
        <v>820.0</v>
      </c>
      <c r="DB572" s="6">
        <v>1.2</v>
      </c>
      <c r="DC572" s="6">
        <v>168.0</v>
      </c>
      <c r="DD572" s="6">
        <v>0.6</v>
      </c>
      <c r="DE572" s="6">
        <v>220.0</v>
      </c>
      <c r="DF572" s="6">
        <v>0.9</v>
      </c>
      <c r="DG572" s="6">
        <v>210.0</v>
      </c>
      <c r="DP572" s="6">
        <v>0.3</v>
      </c>
      <c r="DQ572" s="6">
        <v>45.0</v>
      </c>
      <c r="EF572" s="6">
        <v>0.6</v>
      </c>
      <c r="EG572" s="6">
        <v>137.0</v>
      </c>
      <c r="EL572" s="6">
        <v>0.8</v>
      </c>
      <c r="EM572" s="6">
        <v>160.0</v>
      </c>
      <c r="EN572" s="6">
        <v>20.0</v>
      </c>
      <c r="EO572" s="6">
        <v>146.0</v>
      </c>
      <c r="EX572" s="6">
        <v>160.0</v>
      </c>
      <c r="FT572" s="6">
        <v>1.0</v>
      </c>
      <c r="FU572" s="6">
        <v>350.0</v>
      </c>
      <c r="FV572" s="6">
        <v>1.0</v>
      </c>
      <c r="FW572" s="6">
        <v>460.0</v>
      </c>
      <c r="FX572" s="6">
        <v>1.0</v>
      </c>
      <c r="FY572" s="6">
        <v>4200.0</v>
      </c>
      <c r="FZ572" s="6">
        <v>2.0</v>
      </c>
      <c r="GB572" s="6">
        <v>2.0</v>
      </c>
      <c r="GD572" s="6">
        <v>1.0</v>
      </c>
      <c r="GE572" s="6">
        <v>1600.0</v>
      </c>
      <c r="GF572" s="6">
        <v>2.0</v>
      </c>
      <c r="GH572" s="6">
        <v>2.0</v>
      </c>
      <c r="GJ572" s="6">
        <v>2.0</v>
      </c>
      <c r="GO572" s="6">
        <v>2.0</v>
      </c>
      <c r="HL572" s="6">
        <v>1.0</v>
      </c>
      <c r="HM572" s="6">
        <v>38000.0</v>
      </c>
      <c r="HP572" s="6">
        <v>2.0</v>
      </c>
      <c r="HR572" s="6">
        <v>1.0</v>
      </c>
      <c r="HS572" s="6">
        <v>26000.0</v>
      </c>
      <c r="HT572" s="6">
        <v>2.0</v>
      </c>
      <c r="HV572" s="6">
        <v>2.0</v>
      </c>
      <c r="HX572" s="6">
        <v>2.0</v>
      </c>
      <c r="HZ572" s="6">
        <v>2.0</v>
      </c>
      <c r="ID572" s="6">
        <v>2.0</v>
      </c>
      <c r="IF572" s="6">
        <v>2.0</v>
      </c>
      <c r="IH572" s="6">
        <v>2.0</v>
      </c>
      <c r="IJ572" s="6">
        <v>64000.0</v>
      </c>
      <c r="IK572" s="6">
        <v>0.0</v>
      </c>
      <c r="IL572" s="6">
        <v>0.0</v>
      </c>
      <c r="IM572" s="6">
        <v>0.0</v>
      </c>
      <c r="IN572" s="6">
        <v>0.0</v>
      </c>
      <c r="IO572" s="6">
        <v>0.0</v>
      </c>
      <c r="IP572" s="6">
        <v>0.0</v>
      </c>
      <c r="IQ572" s="6">
        <v>7.4</v>
      </c>
      <c r="IR572" s="6">
        <v>488.0</v>
      </c>
      <c r="IS572" s="6">
        <v>2.0</v>
      </c>
      <c r="IT572" s="6">
        <v>96.0</v>
      </c>
      <c r="IU572" s="6">
        <v>5.0</v>
      </c>
      <c r="IV572" s="6">
        <v>200.0</v>
      </c>
      <c r="IW572" s="6">
        <v>4.0</v>
      </c>
      <c r="IX572" s="6">
        <v>210.0</v>
      </c>
      <c r="IY572" s="6">
        <v>5.0</v>
      </c>
      <c r="IZ572" s="6">
        <v>1418.0</v>
      </c>
      <c r="JA572" s="6">
        <v>0.3</v>
      </c>
      <c r="JB572" s="6">
        <v>45.0</v>
      </c>
      <c r="JC572" s="6">
        <v>1.4</v>
      </c>
      <c r="JD572" s="6">
        <v>297.0</v>
      </c>
      <c r="JE572" s="6">
        <v>20.0</v>
      </c>
      <c r="JF572" s="6">
        <v>146.0</v>
      </c>
      <c r="JG572" s="6">
        <v>0.0</v>
      </c>
      <c r="JH572" s="6">
        <v>0.0</v>
      </c>
      <c r="JI572" s="6">
        <v>0.0</v>
      </c>
      <c r="JJ572" s="6">
        <v>0.0</v>
      </c>
      <c r="JK572" s="6">
        <v>0.0</v>
      </c>
      <c r="JL572" s="6">
        <v>0.0</v>
      </c>
      <c r="JM572" s="6">
        <v>2700.0</v>
      </c>
      <c r="JN572" s="6">
        <v>0.0</v>
      </c>
      <c r="JO572" s="6">
        <v>1.0</v>
      </c>
      <c r="JP572" s="6">
        <f t="shared" si="1"/>
        <v>0</v>
      </c>
      <c r="JQ572" s="6">
        <f t="shared" si="2"/>
        <v>26000</v>
      </c>
      <c r="JR572" s="7">
        <f t="shared" si="3"/>
        <v>0</v>
      </c>
    </row>
    <row r="573" ht="15.75" customHeight="1">
      <c r="A573" s="6">
        <v>2221.0</v>
      </c>
      <c r="B573" s="6">
        <v>470190.0</v>
      </c>
      <c r="C573" s="6">
        <v>47.0</v>
      </c>
      <c r="D573" s="6">
        <v>2.0</v>
      </c>
      <c r="E573" s="6">
        <v>2.0</v>
      </c>
      <c r="F573" s="6">
        <v>1.0</v>
      </c>
      <c r="G573" s="6">
        <v>1700000.0</v>
      </c>
      <c r="H573" s="6">
        <v>80.0</v>
      </c>
      <c r="I573" s="6">
        <v>1.0</v>
      </c>
      <c r="J573" s="6">
        <v>2.0</v>
      </c>
      <c r="K573" s="6">
        <v>1.0</v>
      </c>
      <c r="L573" s="6">
        <v>2.0</v>
      </c>
      <c r="M573" s="6">
        <v>1.0</v>
      </c>
      <c r="N573" s="6">
        <v>1.0</v>
      </c>
      <c r="O573" s="6">
        <v>2.0</v>
      </c>
      <c r="P573" s="6">
        <v>1.0</v>
      </c>
      <c r="Q573" s="6">
        <v>1.0</v>
      </c>
      <c r="R573" s="6">
        <v>2.0</v>
      </c>
      <c r="S573" s="6">
        <v>1.0</v>
      </c>
      <c r="T573" s="6">
        <v>2.0</v>
      </c>
      <c r="U573" s="6">
        <v>2.0</v>
      </c>
      <c r="V573" s="6">
        <v>2.0</v>
      </c>
      <c r="BD573" s="6">
        <v>0.6</v>
      </c>
      <c r="BE573" s="6">
        <v>60.0</v>
      </c>
      <c r="BJ573" s="6">
        <v>2.0</v>
      </c>
      <c r="BK573" s="6">
        <v>66.0</v>
      </c>
      <c r="BL573" s="6">
        <v>1.0</v>
      </c>
      <c r="BM573" s="6">
        <v>52.0</v>
      </c>
      <c r="BN573" s="6">
        <v>3.0</v>
      </c>
      <c r="BO573" s="6">
        <v>120.0</v>
      </c>
      <c r="BX573" s="6">
        <v>2.0</v>
      </c>
      <c r="BY573" s="6">
        <v>64.0</v>
      </c>
      <c r="BZ573" s="6">
        <v>2.0</v>
      </c>
      <c r="CA573" s="6">
        <v>86.0</v>
      </c>
      <c r="CD573" s="6">
        <v>1.0</v>
      </c>
      <c r="CE573" s="6">
        <v>112.0</v>
      </c>
      <c r="CL573" s="6">
        <v>2.0</v>
      </c>
      <c r="CM573" s="6">
        <v>112.0</v>
      </c>
      <c r="CP573" s="6">
        <v>0.3</v>
      </c>
      <c r="CQ573" s="6">
        <v>60.0</v>
      </c>
      <c r="CZ573" s="6">
        <v>1.0</v>
      </c>
      <c r="DA573" s="6">
        <v>120.0</v>
      </c>
      <c r="DD573" s="6">
        <v>0.8</v>
      </c>
      <c r="DE573" s="6">
        <v>400.0</v>
      </c>
      <c r="DF573" s="6">
        <v>1.2</v>
      </c>
      <c r="DG573" s="6">
        <v>290.0</v>
      </c>
      <c r="DN573" s="6">
        <v>0.6</v>
      </c>
      <c r="DO573" s="6">
        <v>82.0</v>
      </c>
      <c r="DR573" s="6">
        <v>1.0</v>
      </c>
      <c r="DS573" s="6">
        <v>460.0</v>
      </c>
      <c r="DV573" s="6">
        <v>0.3</v>
      </c>
      <c r="DW573" s="6">
        <v>180.0</v>
      </c>
      <c r="EL573" s="6">
        <v>0.6</v>
      </c>
      <c r="EM573" s="6">
        <v>240.0</v>
      </c>
      <c r="EN573" s="6">
        <v>10.0</v>
      </c>
      <c r="EO573" s="6">
        <v>62.0</v>
      </c>
      <c r="FT573" s="6">
        <v>1.0</v>
      </c>
      <c r="FU573" s="6">
        <v>108.0</v>
      </c>
      <c r="FV573" s="6">
        <v>1.0</v>
      </c>
      <c r="FW573" s="6">
        <v>180.0</v>
      </c>
      <c r="FX573" s="6">
        <v>1.0</v>
      </c>
      <c r="FY573" s="6">
        <v>5600.0</v>
      </c>
      <c r="FZ573" s="6">
        <v>2.0</v>
      </c>
      <c r="GB573" s="6">
        <v>2.0</v>
      </c>
      <c r="GD573" s="6">
        <v>1.0</v>
      </c>
      <c r="GE573" s="6">
        <v>4000.0</v>
      </c>
      <c r="GF573" s="6">
        <v>2.0</v>
      </c>
      <c r="GH573" s="6">
        <v>2.0</v>
      </c>
      <c r="GJ573" s="6">
        <v>2.0</v>
      </c>
      <c r="GO573" s="6">
        <v>1.0</v>
      </c>
      <c r="GP573" s="6">
        <v>2.0</v>
      </c>
      <c r="GR573" s="6">
        <v>2.0</v>
      </c>
      <c r="GT573" s="6">
        <v>2.0</v>
      </c>
      <c r="GV573" s="6">
        <v>2.0</v>
      </c>
      <c r="GX573" s="6">
        <v>2.0</v>
      </c>
      <c r="GZ573" s="6">
        <v>2.0</v>
      </c>
      <c r="HB573" s="6">
        <v>2.0</v>
      </c>
      <c r="HD573" s="6">
        <v>2.0</v>
      </c>
      <c r="HF573" s="6">
        <v>2.0</v>
      </c>
      <c r="HH573" s="6">
        <v>1.0</v>
      </c>
      <c r="HI573" s="6">
        <v>20000.0</v>
      </c>
      <c r="HJ573" s="6">
        <v>2.0</v>
      </c>
      <c r="HL573" s="6">
        <v>2.0</v>
      </c>
      <c r="HP573" s="6">
        <v>1.0</v>
      </c>
      <c r="HQ573" s="6">
        <v>2000.0</v>
      </c>
      <c r="HR573" s="6">
        <v>1.0</v>
      </c>
      <c r="HS573" s="6">
        <v>23800.0</v>
      </c>
      <c r="HT573" s="6">
        <v>1.0</v>
      </c>
      <c r="HU573" s="6">
        <v>700.0</v>
      </c>
      <c r="HV573" s="6">
        <v>2.0</v>
      </c>
      <c r="HX573" s="6">
        <v>2.0</v>
      </c>
      <c r="HZ573" s="6">
        <v>2.0</v>
      </c>
      <c r="ID573" s="6">
        <v>2.0</v>
      </c>
      <c r="IF573" s="6">
        <v>2.0</v>
      </c>
      <c r="IH573" s="6">
        <v>2.0</v>
      </c>
      <c r="IJ573" s="6">
        <v>36500.0</v>
      </c>
      <c r="IK573" s="6">
        <v>0.0</v>
      </c>
      <c r="IL573" s="6">
        <v>0.0</v>
      </c>
      <c r="IM573" s="6">
        <v>0.0</v>
      </c>
      <c r="IN573" s="6">
        <v>0.0</v>
      </c>
      <c r="IO573" s="6">
        <v>0.0</v>
      </c>
      <c r="IP573" s="6">
        <v>0.0</v>
      </c>
      <c r="IQ573" s="6">
        <v>3.6</v>
      </c>
      <c r="IR573" s="6">
        <v>178.0</v>
      </c>
      <c r="IS573" s="6">
        <v>0.0</v>
      </c>
      <c r="IT573" s="6">
        <v>0.0</v>
      </c>
      <c r="IU573" s="6">
        <v>8.0</v>
      </c>
      <c r="IV573" s="6">
        <v>382.0</v>
      </c>
      <c r="IW573" s="6">
        <v>2.0</v>
      </c>
      <c r="IX573" s="6">
        <v>112.0</v>
      </c>
      <c r="IY573" s="6">
        <v>3.0</v>
      </c>
      <c r="IZ573" s="6">
        <v>810.0</v>
      </c>
      <c r="JA573" s="6">
        <v>0.8999999999999999</v>
      </c>
      <c r="JB573" s="6">
        <v>262.0</v>
      </c>
      <c r="JC573" s="6">
        <v>0.6</v>
      </c>
      <c r="JD573" s="6">
        <v>240.0</v>
      </c>
      <c r="JE573" s="6">
        <v>10.0</v>
      </c>
      <c r="JF573" s="6">
        <v>62.0</v>
      </c>
      <c r="JG573" s="6">
        <v>0.0</v>
      </c>
      <c r="JH573" s="6">
        <v>0.0</v>
      </c>
      <c r="JI573" s="6">
        <v>0.0</v>
      </c>
      <c r="JJ573" s="6">
        <v>0.0</v>
      </c>
      <c r="JK573" s="6">
        <v>0.0</v>
      </c>
      <c r="JL573" s="6">
        <v>0.0</v>
      </c>
      <c r="JM573" s="6">
        <v>1664.0</v>
      </c>
      <c r="JN573" s="6">
        <v>0.0</v>
      </c>
      <c r="JO573" s="6">
        <v>1.0</v>
      </c>
      <c r="JP573" s="6">
        <f t="shared" si="1"/>
        <v>0</v>
      </c>
      <c r="JQ573" s="6">
        <f t="shared" si="2"/>
        <v>44500</v>
      </c>
      <c r="JR573" s="7">
        <f t="shared" si="3"/>
        <v>0</v>
      </c>
    </row>
    <row r="574" ht="15.75" customHeight="1">
      <c r="A574" s="6">
        <v>2222.0</v>
      </c>
      <c r="B574" s="6">
        <v>470191.0</v>
      </c>
      <c r="C574" s="6">
        <v>47.0</v>
      </c>
      <c r="D574" s="6">
        <v>2.0</v>
      </c>
      <c r="E574" s="6">
        <v>3.0</v>
      </c>
      <c r="F574" s="6">
        <v>1.0</v>
      </c>
      <c r="G574" s="6">
        <v>1800000.0</v>
      </c>
      <c r="H574" s="6">
        <v>84.0</v>
      </c>
      <c r="I574" s="6">
        <v>1.0</v>
      </c>
      <c r="J574" s="6">
        <v>2.0</v>
      </c>
      <c r="K574" s="6">
        <v>1.0</v>
      </c>
      <c r="L574" s="6">
        <v>2.0</v>
      </c>
      <c r="M574" s="6">
        <v>1.0</v>
      </c>
      <c r="N574" s="6">
        <v>1.0</v>
      </c>
      <c r="O574" s="6">
        <v>2.0</v>
      </c>
      <c r="P574" s="6">
        <v>1.0</v>
      </c>
      <c r="Q574" s="6">
        <v>1.0</v>
      </c>
      <c r="R574" s="6">
        <v>2.0</v>
      </c>
      <c r="S574" s="6">
        <v>1.0</v>
      </c>
      <c r="T574" s="6">
        <v>1.0</v>
      </c>
      <c r="U574" s="6">
        <v>2.0</v>
      </c>
      <c r="V574" s="6">
        <v>1.0</v>
      </c>
      <c r="W574" s="6">
        <v>1.0</v>
      </c>
      <c r="X574" s="6">
        <v>6.0</v>
      </c>
      <c r="Y574" s="6">
        <v>2.0</v>
      </c>
      <c r="BD574" s="6">
        <v>0.6</v>
      </c>
      <c r="BE574" s="6">
        <v>62.0</v>
      </c>
      <c r="BH574" s="6">
        <v>2.0</v>
      </c>
      <c r="BI574" s="6">
        <v>108.0</v>
      </c>
      <c r="BR574" s="6">
        <v>10.0</v>
      </c>
      <c r="BS574" s="6">
        <v>480.0</v>
      </c>
      <c r="BZ574" s="6">
        <v>2.0</v>
      </c>
      <c r="CA574" s="6">
        <v>48.0</v>
      </c>
      <c r="CL574" s="6">
        <v>2.6</v>
      </c>
      <c r="CM574" s="6">
        <v>180.0</v>
      </c>
      <c r="DB574" s="6">
        <v>1.6</v>
      </c>
      <c r="DC574" s="6">
        <v>210.0</v>
      </c>
      <c r="DD574" s="6">
        <v>0.4</v>
      </c>
      <c r="DE574" s="6">
        <v>180.0</v>
      </c>
      <c r="DN574" s="6">
        <v>0.4</v>
      </c>
      <c r="DO574" s="6">
        <v>72.0</v>
      </c>
      <c r="DR574" s="6">
        <v>0.8</v>
      </c>
      <c r="DS574" s="6">
        <v>138.0</v>
      </c>
      <c r="DZ574" s="6">
        <v>0.9</v>
      </c>
      <c r="EA574" s="6">
        <v>135.0</v>
      </c>
      <c r="EL574" s="6">
        <v>0.6</v>
      </c>
      <c r="EM574" s="6">
        <v>160.0</v>
      </c>
      <c r="EN574" s="6">
        <v>20.0</v>
      </c>
      <c r="EO574" s="6">
        <v>144.0</v>
      </c>
      <c r="FA574" s="6">
        <v>0.3</v>
      </c>
      <c r="FB574" s="6">
        <v>160.0</v>
      </c>
      <c r="FS574" s="6">
        <v>2000.0</v>
      </c>
      <c r="FT574" s="6">
        <v>1.0</v>
      </c>
      <c r="FU574" s="6">
        <v>160.0</v>
      </c>
      <c r="FV574" s="6">
        <v>1.0</v>
      </c>
      <c r="FW574" s="6">
        <v>180.0</v>
      </c>
      <c r="FX574" s="6">
        <v>1.0</v>
      </c>
      <c r="FY574" s="6">
        <v>6800.0</v>
      </c>
      <c r="FZ574" s="6">
        <v>2.0</v>
      </c>
      <c r="GB574" s="6">
        <v>2.0</v>
      </c>
      <c r="GD574" s="6">
        <v>1.0</v>
      </c>
      <c r="GE574" s="6">
        <v>4000.0</v>
      </c>
      <c r="GF574" s="6">
        <v>2.0</v>
      </c>
      <c r="GH574" s="6">
        <v>2.0</v>
      </c>
      <c r="GJ574" s="6">
        <v>2.0</v>
      </c>
      <c r="GO574" s="6">
        <v>2.0</v>
      </c>
      <c r="HL574" s="6">
        <v>1.0</v>
      </c>
      <c r="HM574" s="6">
        <v>36000.0</v>
      </c>
      <c r="HP574" s="6">
        <v>2.0</v>
      </c>
      <c r="HR574" s="6">
        <v>1.0</v>
      </c>
      <c r="HS574" s="6">
        <v>34100.0</v>
      </c>
      <c r="HT574" s="6">
        <v>1.0</v>
      </c>
      <c r="HU574" s="6">
        <v>1600.0</v>
      </c>
      <c r="HV574" s="6">
        <v>2.0</v>
      </c>
      <c r="HX574" s="6">
        <v>2.0</v>
      </c>
      <c r="HZ574" s="6">
        <v>2.0</v>
      </c>
      <c r="ID574" s="6">
        <v>2.0</v>
      </c>
      <c r="IF574" s="6">
        <v>2.0</v>
      </c>
      <c r="IH574" s="6">
        <v>2.0</v>
      </c>
      <c r="IJ574" s="6">
        <v>70100.0</v>
      </c>
      <c r="IK574" s="6">
        <v>0.0</v>
      </c>
      <c r="IL574" s="6">
        <v>0.0</v>
      </c>
      <c r="IM574" s="6">
        <v>0.0</v>
      </c>
      <c r="IN574" s="6">
        <v>0.0</v>
      </c>
      <c r="IO574" s="6">
        <v>0.0</v>
      </c>
      <c r="IP574" s="6">
        <v>0.0</v>
      </c>
      <c r="IQ574" s="6">
        <v>0.6</v>
      </c>
      <c r="IR574" s="6">
        <v>62.0</v>
      </c>
      <c r="IS574" s="6">
        <v>2.0</v>
      </c>
      <c r="IT574" s="6">
        <v>108.0</v>
      </c>
      <c r="IU574" s="6">
        <v>12.0</v>
      </c>
      <c r="IV574" s="6">
        <v>528.0</v>
      </c>
      <c r="IW574" s="6">
        <v>2.6</v>
      </c>
      <c r="IX574" s="6">
        <v>180.0</v>
      </c>
      <c r="IY574" s="6">
        <v>2.0</v>
      </c>
      <c r="IZ574" s="6">
        <v>390.0</v>
      </c>
      <c r="JA574" s="6">
        <v>0.4</v>
      </c>
      <c r="JB574" s="6">
        <v>72.0</v>
      </c>
      <c r="JC574" s="6">
        <v>0.6</v>
      </c>
      <c r="JD574" s="6">
        <v>160.0</v>
      </c>
      <c r="JE574" s="6">
        <v>20.0</v>
      </c>
      <c r="JF574" s="6">
        <v>144.0</v>
      </c>
      <c r="JG574" s="6">
        <v>0.0</v>
      </c>
      <c r="JH574" s="6">
        <v>0.0</v>
      </c>
      <c r="JI574" s="6">
        <v>0.3</v>
      </c>
      <c r="JJ574" s="6">
        <v>160.0</v>
      </c>
      <c r="JK574" s="6">
        <v>0.0</v>
      </c>
      <c r="JL574" s="6">
        <v>0.0</v>
      </c>
      <c r="JM574" s="6">
        <v>1276.0</v>
      </c>
      <c r="JN574" s="6">
        <v>0.0</v>
      </c>
      <c r="JO574" s="6">
        <v>1.0</v>
      </c>
      <c r="JP574" s="6">
        <f t="shared" si="1"/>
        <v>0</v>
      </c>
      <c r="JQ574" s="6">
        <f t="shared" si="2"/>
        <v>35700</v>
      </c>
      <c r="JR574" s="7">
        <f t="shared" si="3"/>
        <v>0</v>
      </c>
    </row>
    <row r="575" ht="15.75" customHeight="1">
      <c r="A575" s="6">
        <v>2228.0</v>
      </c>
      <c r="B575" s="6">
        <v>470211.0</v>
      </c>
      <c r="C575" s="6">
        <v>47.0</v>
      </c>
      <c r="D575" s="6">
        <v>2.0</v>
      </c>
      <c r="E575" s="6">
        <v>2.0</v>
      </c>
      <c r="F575" s="6">
        <v>1.0</v>
      </c>
      <c r="G575" s="6">
        <v>1200000.0</v>
      </c>
      <c r="H575" s="6">
        <v>50.0</v>
      </c>
      <c r="I575" s="6">
        <v>1.0</v>
      </c>
      <c r="J575" s="6">
        <v>2.0</v>
      </c>
      <c r="K575" s="6">
        <v>1.0</v>
      </c>
      <c r="L575" s="6">
        <v>2.0</v>
      </c>
      <c r="M575" s="6">
        <v>1.0</v>
      </c>
      <c r="N575" s="6">
        <v>1.0</v>
      </c>
      <c r="O575" s="6">
        <v>2.0</v>
      </c>
      <c r="P575" s="6">
        <v>2.0</v>
      </c>
      <c r="Q575" s="6">
        <v>1.0</v>
      </c>
      <c r="R575" s="6">
        <v>2.0</v>
      </c>
      <c r="S575" s="6">
        <v>1.0</v>
      </c>
      <c r="T575" s="6">
        <v>1.0</v>
      </c>
      <c r="U575" s="6">
        <v>2.0</v>
      </c>
      <c r="V575" s="6">
        <v>2.0</v>
      </c>
      <c r="BD575" s="6">
        <v>0.6</v>
      </c>
      <c r="BE575" s="6">
        <v>62.0</v>
      </c>
      <c r="BJ575" s="6">
        <v>2.0</v>
      </c>
      <c r="BK575" s="6">
        <v>124.0</v>
      </c>
      <c r="BR575" s="6">
        <v>2.0</v>
      </c>
      <c r="BS575" s="6">
        <v>80.0</v>
      </c>
      <c r="BV575" s="6">
        <v>1.0</v>
      </c>
      <c r="BW575" s="6">
        <v>104.0</v>
      </c>
      <c r="BZ575" s="6">
        <v>3.0</v>
      </c>
      <c r="CA575" s="6">
        <v>99.0</v>
      </c>
      <c r="CX575" s="6">
        <v>2.0</v>
      </c>
      <c r="CY575" s="6">
        <v>600.0</v>
      </c>
      <c r="DF575" s="6">
        <v>0.8</v>
      </c>
      <c r="DG575" s="6">
        <v>219.0</v>
      </c>
      <c r="DL575" s="6">
        <v>1.0</v>
      </c>
      <c r="DM575" s="6">
        <v>48.0</v>
      </c>
      <c r="DP575" s="6">
        <v>0.3</v>
      </c>
      <c r="DQ575" s="6">
        <v>120.0</v>
      </c>
      <c r="DR575" s="6">
        <v>0.5</v>
      </c>
      <c r="DS575" s="6">
        <v>138.0</v>
      </c>
      <c r="DV575" s="6">
        <v>0.4</v>
      </c>
      <c r="DW575" s="6">
        <v>129.0</v>
      </c>
      <c r="EF575" s="6">
        <v>1.0</v>
      </c>
      <c r="EG575" s="6">
        <v>126.0</v>
      </c>
      <c r="EN575" s="6">
        <v>10.0</v>
      </c>
      <c r="EO575" s="6">
        <v>69.0</v>
      </c>
      <c r="EV575" s="6">
        <v>1.5</v>
      </c>
      <c r="EW575" s="6">
        <v>240.0</v>
      </c>
      <c r="EY575" s="6">
        <v>0.25</v>
      </c>
      <c r="EZ575" s="6">
        <v>48.0</v>
      </c>
      <c r="FS575" s="6">
        <v>2500.0</v>
      </c>
      <c r="FT575" s="6">
        <v>1.0</v>
      </c>
      <c r="FU575" s="6">
        <v>120.0</v>
      </c>
      <c r="FV575" s="6">
        <v>1.0</v>
      </c>
      <c r="FW575" s="6">
        <v>480.0</v>
      </c>
      <c r="FX575" s="6">
        <v>1.0</v>
      </c>
      <c r="FY575" s="6">
        <v>5600.0</v>
      </c>
      <c r="FZ575" s="6">
        <v>2.0</v>
      </c>
      <c r="GB575" s="6">
        <v>2.0</v>
      </c>
      <c r="GD575" s="6">
        <v>2.0</v>
      </c>
      <c r="GF575" s="6">
        <v>2.0</v>
      </c>
      <c r="GH575" s="6">
        <v>2.0</v>
      </c>
      <c r="GJ575" s="6">
        <v>2.0</v>
      </c>
      <c r="GO575" s="6">
        <v>2.0</v>
      </c>
      <c r="HL575" s="6">
        <v>1.0</v>
      </c>
      <c r="HM575" s="6">
        <v>38000.0</v>
      </c>
      <c r="HP575" s="6">
        <v>2.0</v>
      </c>
      <c r="HR575" s="6">
        <v>2.0</v>
      </c>
      <c r="HT575" s="6">
        <v>2.0</v>
      </c>
      <c r="HV575" s="6">
        <v>2.0</v>
      </c>
      <c r="HX575" s="6">
        <v>2.0</v>
      </c>
      <c r="HZ575" s="6">
        <v>2.0</v>
      </c>
      <c r="ID575" s="6">
        <v>2.0</v>
      </c>
      <c r="IF575" s="6">
        <v>2.0</v>
      </c>
      <c r="IH575" s="6">
        <v>2.0</v>
      </c>
      <c r="IJ575" s="6">
        <v>38000.0</v>
      </c>
      <c r="IK575" s="6">
        <v>0.0</v>
      </c>
      <c r="IL575" s="6">
        <v>0.0</v>
      </c>
      <c r="IM575" s="6">
        <v>0.0</v>
      </c>
      <c r="IN575" s="6">
        <v>0.0</v>
      </c>
      <c r="IO575" s="6">
        <v>0.0</v>
      </c>
      <c r="IP575" s="6">
        <v>0.0</v>
      </c>
      <c r="IQ575" s="6">
        <v>2.6</v>
      </c>
      <c r="IR575" s="6">
        <v>186.0</v>
      </c>
      <c r="IS575" s="6">
        <v>0.0</v>
      </c>
      <c r="IT575" s="6">
        <v>0.0</v>
      </c>
      <c r="IU575" s="6">
        <v>6.0</v>
      </c>
      <c r="IV575" s="6">
        <v>283.0</v>
      </c>
      <c r="IW575" s="6">
        <v>0.0</v>
      </c>
      <c r="IX575" s="6">
        <v>0.0</v>
      </c>
      <c r="IY575" s="6">
        <v>2.8</v>
      </c>
      <c r="IZ575" s="6">
        <v>819.0</v>
      </c>
      <c r="JA575" s="6">
        <v>1.7</v>
      </c>
      <c r="JB575" s="6">
        <v>297.0</v>
      </c>
      <c r="JC575" s="6">
        <v>1.0</v>
      </c>
      <c r="JD575" s="6">
        <v>126.0</v>
      </c>
      <c r="JE575" s="6">
        <v>10.0</v>
      </c>
      <c r="JF575" s="6">
        <v>69.0</v>
      </c>
      <c r="JG575" s="6">
        <v>0.0</v>
      </c>
      <c r="JH575" s="6">
        <v>0.0</v>
      </c>
      <c r="JI575" s="6">
        <v>0.25</v>
      </c>
      <c r="JJ575" s="6">
        <v>48.0</v>
      </c>
      <c r="JK575" s="6">
        <v>0.0</v>
      </c>
      <c r="JL575" s="6">
        <v>0.0</v>
      </c>
      <c r="JM575" s="6">
        <v>1545.0</v>
      </c>
      <c r="JN575" s="6">
        <v>0.0</v>
      </c>
      <c r="JO575" s="6">
        <v>1.0</v>
      </c>
      <c r="JP575" s="6">
        <f t="shared" si="1"/>
        <v>0</v>
      </c>
      <c r="JQ575" s="6">
        <f t="shared" si="2"/>
        <v>0</v>
      </c>
      <c r="JR575" s="7">
        <f t="shared" si="3"/>
        <v>0</v>
      </c>
    </row>
    <row r="576" ht="15.75" customHeight="1">
      <c r="A576" s="6">
        <v>2232.0</v>
      </c>
      <c r="B576" s="6">
        <v>470221.0</v>
      </c>
      <c r="C576" s="6">
        <v>47.0</v>
      </c>
      <c r="D576" s="6">
        <v>2.0</v>
      </c>
      <c r="E576" s="6">
        <v>5.0</v>
      </c>
      <c r="F576" s="6">
        <v>1.0</v>
      </c>
      <c r="G576" s="6">
        <v>1300000.0</v>
      </c>
      <c r="H576" s="6">
        <v>66.1</v>
      </c>
      <c r="I576" s="6">
        <v>1.0</v>
      </c>
      <c r="J576" s="6">
        <v>2.0</v>
      </c>
      <c r="K576" s="6">
        <v>1.0</v>
      </c>
      <c r="L576" s="6">
        <v>2.0</v>
      </c>
      <c r="M576" s="6">
        <v>1.0</v>
      </c>
      <c r="N576" s="6">
        <v>1.0</v>
      </c>
      <c r="O576" s="6">
        <v>2.0</v>
      </c>
      <c r="P576" s="6">
        <v>1.0</v>
      </c>
      <c r="Q576" s="6">
        <v>1.0</v>
      </c>
      <c r="R576" s="6">
        <v>2.0</v>
      </c>
      <c r="S576" s="6">
        <v>1.0</v>
      </c>
      <c r="T576" s="6">
        <v>2.0</v>
      </c>
      <c r="U576" s="6">
        <v>2.0</v>
      </c>
      <c r="V576" s="6">
        <v>2.0</v>
      </c>
      <c r="BD576" s="6">
        <v>0.5</v>
      </c>
      <c r="BE576" s="6">
        <v>60.0</v>
      </c>
      <c r="BJ576" s="6">
        <v>4.0</v>
      </c>
      <c r="BK576" s="6">
        <v>320.0</v>
      </c>
      <c r="BL576" s="6">
        <v>2.0</v>
      </c>
      <c r="BM576" s="6">
        <v>78.0</v>
      </c>
      <c r="BN576" s="6">
        <v>12.0</v>
      </c>
      <c r="BO576" s="6">
        <v>422.0</v>
      </c>
      <c r="BR576" s="6">
        <v>7.0</v>
      </c>
      <c r="BS576" s="6">
        <v>280.0</v>
      </c>
      <c r="BV576" s="6">
        <v>1.0</v>
      </c>
      <c r="BW576" s="6">
        <v>150.0</v>
      </c>
      <c r="BZ576" s="6">
        <v>10.0</v>
      </c>
      <c r="CA576" s="6">
        <v>320.0</v>
      </c>
      <c r="CL576" s="6">
        <v>3.0</v>
      </c>
      <c r="CM576" s="6">
        <v>168.0</v>
      </c>
      <c r="CP576" s="6">
        <v>1.0</v>
      </c>
      <c r="CQ576" s="6">
        <v>700.0</v>
      </c>
      <c r="CR576" s="6">
        <v>0.5</v>
      </c>
      <c r="CS576" s="6">
        <v>120.0</v>
      </c>
      <c r="CT576" s="6">
        <v>3.0</v>
      </c>
      <c r="CU576" s="6">
        <v>1200.0</v>
      </c>
      <c r="DF576" s="6">
        <v>1.2</v>
      </c>
      <c r="DG576" s="6">
        <v>360.0</v>
      </c>
      <c r="DL576" s="6">
        <v>1.0</v>
      </c>
      <c r="DM576" s="6">
        <v>48.0</v>
      </c>
      <c r="DN576" s="6">
        <v>1.5</v>
      </c>
      <c r="DO576" s="6">
        <v>58.0</v>
      </c>
      <c r="DP576" s="6">
        <v>0.5</v>
      </c>
      <c r="DQ576" s="6">
        <v>220.0</v>
      </c>
      <c r="DR576" s="6">
        <v>0.8</v>
      </c>
      <c r="DS576" s="6">
        <v>260.0</v>
      </c>
      <c r="DX576" s="6">
        <v>0.5</v>
      </c>
      <c r="DY576" s="6">
        <v>89.0</v>
      </c>
      <c r="DZ576" s="6">
        <v>1.0</v>
      </c>
      <c r="EA576" s="6">
        <v>124.0</v>
      </c>
      <c r="EF576" s="6">
        <v>0.8</v>
      </c>
      <c r="EG576" s="6">
        <v>360.0</v>
      </c>
      <c r="EL576" s="6">
        <v>1.3</v>
      </c>
      <c r="EM576" s="6">
        <v>250.0</v>
      </c>
      <c r="EN576" s="6">
        <v>20.0</v>
      </c>
      <c r="EO576" s="6">
        <v>138.0</v>
      </c>
      <c r="EV576" s="6">
        <v>0.8</v>
      </c>
      <c r="EW576" s="6">
        <v>160.0</v>
      </c>
      <c r="FA576" s="6">
        <v>0.3</v>
      </c>
      <c r="FB576" s="6">
        <v>399.0</v>
      </c>
      <c r="FE576" s="6">
        <v>0.3</v>
      </c>
      <c r="FF576" s="6">
        <v>30.0</v>
      </c>
      <c r="FG576" s="6">
        <v>0.7</v>
      </c>
      <c r="FH576" s="6">
        <v>500.0</v>
      </c>
      <c r="FT576" s="6">
        <v>1.0</v>
      </c>
      <c r="FU576" s="6">
        <v>240.0</v>
      </c>
      <c r="FV576" s="6">
        <v>1.0</v>
      </c>
      <c r="FW576" s="6">
        <v>480.0</v>
      </c>
      <c r="FX576" s="6">
        <v>1.0</v>
      </c>
      <c r="FY576" s="6">
        <v>6000.0</v>
      </c>
      <c r="FZ576" s="6">
        <v>2.0</v>
      </c>
      <c r="GB576" s="6">
        <v>2.0</v>
      </c>
      <c r="GD576" s="6">
        <v>1.0</v>
      </c>
      <c r="GE576" s="6">
        <v>1400.0</v>
      </c>
      <c r="GF576" s="6">
        <v>2.0</v>
      </c>
      <c r="GH576" s="6">
        <v>2.0</v>
      </c>
      <c r="GJ576" s="6">
        <v>2.0</v>
      </c>
      <c r="GO576" s="6">
        <v>1.0</v>
      </c>
      <c r="GP576" s="6">
        <v>2.0</v>
      </c>
      <c r="GR576" s="6">
        <v>2.0</v>
      </c>
      <c r="GT576" s="6">
        <v>2.0</v>
      </c>
      <c r="GV576" s="6">
        <v>2.0</v>
      </c>
      <c r="GX576" s="6">
        <v>2.0</v>
      </c>
      <c r="GZ576" s="6">
        <v>2.0</v>
      </c>
      <c r="HB576" s="6">
        <v>2.0</v>
      </c>
      <c r="HD576" s="6">
        <v>2.0</v>
      </c>
      <c r="HF576" s="6">
        <v>2.0</v>
      </c>
      <c r="HH576" s="6">
        <v>1.0</v>
      </c>
      <c r="HI576" s="6">
        <v>10000.0</v>
      </c>
      <c r="HJ576" s="6">
        <v>2.0</v>
      </c>
      <c r="HL576" s="6">
        <v>1.0</v>
      </c>
      <c r="HM576" s="6">
        <v>63000.0</v>
      </c>
      <c r="HP576" s="6">
        <v>2.0</v>
      </c>
      <c r="HR576" s="6">
        <v>1.0</v>
      </c>
      <c r="HS576" s="6">
        <v>13800.0</v>
      </c>
      <c r="HT576" s="6">
        <v>2.0</v>
      </c>
      <c r="HV576" s="6">
        <v>2.0</v>
      </c>
      <c r="HX576" s="6">
        <v>2.0</v>
      </c>
      <c r="HZ576" s="6">
        <v>2.0</v>
      </c>
      <c r="ID576" s="6">
        <v>2.0</v>
      </c>
      <c r="IF576" s="6">
        <v>2.0</v>
      </c>
      <c r="IH576" s="6">
        <v>2.0</v>
      </c>
      <c r="IJ576" s="6">
        <v>86800.0</v>
      </c>
      <c r="IK576" s="6">
        <v>0.0</v>
      </c>
      <c r="IL576" s="6">
        <v>0.0</v>
      </c>
      <c r="IM576" s="6">
        <v>0.0</v>
      </c>
      <c r="IN576" s="6">
        <v>0.0</v>
      </c>
      <c r="IO576" s="6">
        <v>0.0</v>
      </c>
      <c r="IP576" s="6">
        <v>0.0</v>
      </c>
      <c r="IQ576" s="6">
        <v>6.5</v>
      </c>
      <c r="IR576" s="6">
        <v>458.0</v>
      </c>
      <c r="IS576" s="6">
        <v>0.0</v>
      </c>
      <c r="IT576" s="6">
        <v>0.0</v>
      </c>
      <c r="IU576" s="6">
        <v>30.0</v>
      </c>
      <c r="IV576" s="6">
        <v>1172.0</v>
      </c>
      <c r="IW576" s="6">
        <v>3.0</v>
      </c>
      <c r="IX576" s="6">
        <v>168.0</v>
      </c>
      <c r="IY576" s="6">
        <v>4.7</v>
      </c>
      <c r="IZ576" s="6">
        <v>1680.0</v>
      </c>
      <c r="JA576" s="6">
        <v>3.0</v>
      </c>
      <c r="JB576" s="6">
        <v>326.0</v>
      </c>
      <c r="JC576" s="6">
        <v>2.6</v>
      </c>
      <c r="JD576" s="6">
        <v>699.0</v>
      </c>
      <c r="JE576" s="6">
        <v>20.0</v>
      </c>
      <c r="JF576" s="6">
        <v>138.0</v>
      </c>
      <c r="JG576" s="6">
        <v>0.0</v>
      </c>
      <c r="JH576" s="6">
        <v>0.0</v>
      </c>
      <c r="JI576" s="6">
        <v>0.3</v>
      </c>
      <c r="JJ576" s="6">
        <v>399.0</v>
      </c>
      <c r="JK576" s="6">
        <v>0.0</v>
      </c>
      <c r="JL576" s="6">
        <v>0.0</v>
      </c>
      <c r="JM576" s="6">
        <v>3868.0</v>
      </c>
      <c r="JN576" s="6">
        <v>1.0</v>
      </c>
      <c r="JO576" s="6">
        <v>0.0</v>
      </c>
      <c r="JP576" s="6">
        <f t="shared" si="1"/>
        <v>0</v>
      </c>
      <c r="JQ576" s="6">
        <f t="shared" si="2"/>
        <v>23800</v>
      </c>
      <c r="JR576" s="7">
        <f t="shared" si="3"/>
        <v>0</v>
      </c>
    </row>
    <row r="577" ht="15.75" customHeight="1">
      <c r="A577" s="6">
        <v>2233.0</v>
      </c>
      <c r="B577" s="6">
        <v>470223.0</v>
      </c>
      <c r="C577" s="6">
        <v>47.0</v>
      </c>
      <c r="D577" s="6">
        <v>2.0</v>
      </c>
      <c r="E577" s="6">
        <v>2.0</v>
      </c>
      <c r="F577" s="6">
        <v>1.0</v>
      </c>
      <c r="G577" s="6">
        <v>1000000.0</v>
      </c>
      <c r="H577" s="6">
        <v>45.0</v>
      </c>
      <c r="I577" s="6">
        <v>1.0</v>
      </c>
      <c r="J577" s="6">
        <v>2.0</v>
      </c>
      <c r="K577" s="6">
        <v>1.0</v>
      </c>
      <c r="L577" s="6">
        <v>2.0</v>
      </c>
      <c r="M577" s="6">
        <v>1.0</v>
      </c>
      <c r="N577" s="6">
        <v>1.0</v>
      </c>
      <c r="O577" s="6">
        <v>2.0</v>
      </c>
      <c r="P577" s="6">
        <v>1.0</v>
      </c>
      <c r="Q577" s="6">
        <v>1.0</v>
      </c>
      <c r="R577" s="6">
        <v>2.0</v>
      </c>
      <c r="S577" s="6">
        <v>2.0</v>
      </c>
      <c r="T577" s="6">
        <v>2.0</v>
      </c>
      <c r="U577" s="6">
        <v>2.0</v>
      </c>
      <c r="V577" s="6">
        <v>2.0</v>
      </c>
      <c r="BD577" s="6">
        <v>0.5</v>
      </c>
      <c r="BE577" s="6">
        <v>67.0</v>
      </c>
      <c r="BH577" s="6">
        <v>2.0</v>
      </c>
      <c r="BI577" s="6">
        <v>136.0</v>
      </c>
      <c r="BN577" s="6">
        <v>30.0</v>
      </c>
      <c r="BO577" s="6">
        <v>1200.0</v>
      </c>
      <c r="BV577" s="6">
        <v>1.0</v>
      </c>
      <c r="BW577" s="6">
        <v>109.0</v>
      </c>
      <c r="BX577" s="6">
        <v>2.0</v>
      </c>
      <c r="BY577" s="6">
        <v>98.0</v>
      </c>
      <c r="BZ577" s="6">
        <v>2.0</v>
      </c>
      <c r="CA577" s="6">
        <v>86.0</v>
      </c>
      <c r="CL577" s="6">
        <v>2.0</v>
      </c>
      <c r="CM577" s="6">
        <v>146.0</v>
      </c>
      <c r="CZ577" s="6">
        <v>1.3</v>
      </c>
      <c r="DA577" s="6">
        <v>156.0</v>
      </c>
      <c r="DB577" s="6">
        <v>1.4</v>
      </c>
      <c r="DC577" s="6">
        <v>186.0</v>
      </c>
      <c r="DD577" s="6">
        <v>0.4</v>
      </c>
      <c r="DE577" s="6">
        <v>320.0</v>
      </c>
      <c r="DL577" s="6">
        <v>0.5</v>
      </c>
      <c r="DM577" s="6">
        <v>42.0</v>
      </c>
      <c r="DN577" s="6">
        <v>1.5</v>
      </c>
      <c r="DO577" s="6">
        <v>150.0</v>
      </c>
      <c r="DR577" s="6">
        <v>0.8</v>
      </c>
      <c r="DS577" s="6">
        <v>130.0</v>
      </c>
      <c r="EF577" s="6">
        <v>0.8</v>
      </c>
      <c r="EG577" s="6">
        <v>160.0</v>
      </c>
      <c r="EL577" s="6">
        <v>0.6</v>
      </c>
      <c r="EM577" s="6">
        <v>212.0</v>
      </c>
      <c r="EN577" s="6">
        <v>10.0</v>
      </c>
      <c r="EO577" s="6">
        <v>70.0</v>
      </c>
      <c r="FA577" s="6">
        <v>0.2</v>
      </c>
      <c r="FB577" s="6">
        <v>140.0</v>
      </c>
      <c r="FT577" s="6">
        <v>1.0</v>
      </c>
      <c r="FU577" s="6">
        <v>240.0</v>
      </c>
      <c r="FV577" s="6">
        <v>2.0</v>
      </c>
      <c r="FX577" s="6">
        <v>1.0</v>
      </c>
      <c r="FY577" s="6">
        <v>3800.0</v>
      </c>
      <c r="FZ577" s="6">
        <v>2.0</v>
      </c>
      <c r="GB577" s="6">
        <v>2.0</v>
      </c>
      <c r="GD577" s="6">
        <v>1.0</v>
      </c>
      <c r="GE577" s="6">
        <v>2000.0</v>
      </c>
      <c r="GF577" s="6">
        <v>2.0</v>
      </c>
      <c r="GH577" s="6">
        <v>2.0</v>
      </c>
      <c r="GJ577" s="6">
        <v>2.0</v>
      </c>
      <c r="GO577" s="6">
        <v>1.0</v>
      </c>
      <c r="GP577" s="6">
        <v>2.0</v>
      </c>
      <c r="GR577" s="6">
        <v>2.0</v>
      </c>
      <c r="GT577" s="6">
        <v>2.0</v>
      </c>
      <c r="GV577" s="6">
        <v>2.0</v>
      </c>
      <c r="GX577" s="6">
        <v>2.0</v>
      </c>
      <c r="GZ577" s="6">
        <v>2.0</v>
      </c>
      <c r="HB577" s="6">
        <v>2.0</v>
      </c>
      <c r="HD577" s="6">
        <v>2.0</v>
      </c>
      <c r="HF577" s="6">
        <v>2.0</v>
      </c>
      <c r="HH577" s="6">
        <v>1.0</v>
      </c>
      <c r="HI577" s="6">
        <v>20000.0</v>
      </c>
      <c r="HJ577" s="6">
        <v>2.0</v>
      </c>
      <c r="HL577" s="6">
        <v>2.0</v>
      </c>
      <c r="HP577" s="6">
        <v>1.0</v>
      </c>
      <c r="HQ577" s="6">
        <v>900.0</v>
      </c>
      <c r="HR577" s="6">
        <v>1.0</v>
      </c>
      <c r="HS577" s="6">
        <v>29300.0</v>
      </c>
      <c r="HT577" s="6">
        <v>1.0</v>
      </c>
      <c r="HU577" s="6">
        <v>1600.0</v>
      </c>
      <c r="HV577" s="6">
        <v>2.0</v>
      </c>
      <c r="HX577" s="6">
        <v>2.0</v>
      </c>
      <c r="HZ577" s="6">
        <v>2.0</v>
      </c>
      <c r="ID577" s="6">
        <v>2.0</v>
      </c>
      <c r="IF577" s="6">
        <v>2.0</v>
      </c>
      <c r="IH577" s="6">
        <v>2.0</v>
      </c>
      <c r="IJ577" s="6">
        <v>51800.0</v>
      </c>
      <c r="IK577" s="6">
        <v>0.0</v>
      </c>
      <c r="IL577" s="6">
        <v>0.0</v>
      </c>
      <c r="IM577" s="6">
        <v>0.0</v>
      </c>
      <c r="IN577" s="6">
        <v>0.0</v>
      </c>
      <c r="IO577" s="6">
        <v>0.0</v>
      </c>
      <c r="IP577" s="6">
        <v>0.0</v>
      </c>
      <c r="IQ577" s="6">
        <v>0.5</v>
      </c>
      <c r="IR577" s="6">
        <v>67.0</v>
      </c>
      <c r="IS577" s="6">
        <v>2.0</v>
      </c>
      <c r="IT577" s="6">
        <v>136.0</v>
      </c>
      <c r="IU577" s="6">
        <v>35.0</v>
      </c>
      <c r="IV577" s="6">
        <v>1493.0</v>
      </c>
      <c r="IW577" s="6">
        <v>2.0</v>
      </c>
      <c r="IX577" s="6">
        <v>146.0</v>
      </c>
      <c r="IY577" s="6">
        <v>3.1</v>
      </c>
      <c r="IZ577" s="6">
        <v>662.0</v>
      </c>
      <c r="JA577" s="6">
        <v>2.0</v>
      </c>
      <c r="JB577" s="6">
        <v>192.0</v>
      </c>
      <c r="JC577" s="6">
        <v>1.4</v>
      </c>
      <c r="JD577" s="6">
        <v>372.0</v>
      </c>
      <c r="JE577" s="6">
        <v>10.0</v>
      </c>
      <c r="JF577" s="6">
        <v>70.0</v>
      </c>
      <c r="JG577" s="6">
        <v>0.0</v>
      </c>
      <c r="JH577" s="6">
        <v>0.0</v>
      </c>
      <c r="JI577" s="6">
        <v>0.2</v>
      </c>
      <c r="JJ577" s="6">
        <v>140.0</v>
      </c>
      <c r="JK577" s="6">
        <v>0.0</v>
      </c>
      <c r="JL577" s="6">
        <v>0.0</v>
      </c>
      <c r="JM577" s="6">
        <v>1785.0</v>
      </c>
      <c r="JN577" s="6">
        <v>0.0</v>
      </c>
      <c r="JO577" s="6">
        <v>1.0</v>
      </c>
      <c r="JP577" s="6">
        <f t="shared" si="1"/>
        <v>0</v>
      </c>
      <c r="JQ577" s="6">
        <f t="shared" si="2"/>
        <v>50900</v>
      </c>
      <c r="JR577" s="7">
        <f t="shared" si="3"/>
        <v>0</v>
      </c>
    </row>
    <row r="578" ht="15.75" customHeight="1">
      <c r="A578" s="6">
        <v>2234.0</v>
      </c>
      <c r="B578" s="6">
        <v>470226.0</v>
      </c>
      <c r="C578" s="6">
        <v>47.0</v>
      </c>
      <c r="D578" s="6">
        <v>2.0</v>
      </c>
      <c r="E578" s="6">
        <v>2.0</v>
      </c>
      <c r="F578" s="6">
        <v>1.0</v>
      </c>
      <c r="G578" s="6">
        <v>1300000.0</v>
      </c>
      <c r="H578" s="6">
        <v>64.0</v>
      </c>
      <c r="I578" s="6">
        <v>1.0</v>
      </c>
      <c r="J578" s="6">
        <v>2.0</v>
      </c>
      <c r="K578" s="6">
        <v>1.0</v>
      </c>
      <c r="L578" s="6">
        <v>2.0</v>
      </c>
      <c r="M578" s="6">
        <v>1.0</v>
      </c>
      <c r="N578" s="6">
        <v>1.0</v>
      </c>
      <c r="O578" s="6">
        <v>2.0</v>
      </c>
      <c r="P578" s="6">
        <v>1.0</v>
      </c>
      <c r="Q578" s="6">
        <v>1.0</v>
      </c>
      <c r="R578" s="6">
        <v>2.0</v>
      </c>
      <c r="S578" s="6">
        <v>2.0</v>
      </c>
      <c r="T578" s="6">
        <v>2.0</v>
      </c>
      <c r="U578" s="6">
        <v>2.0</v>
      </c>
      <c r="V578" s="6">
        <v>2.0</v>
      </c>
      <c r="BD578" s="6">
        <v>0.6</v>
      </c>
      <c r="BE578" s="6">
        <v>66.0</v>
      </c>
      <c r="BJ578" s="6">
        <v>2.0</v>
      </c>
      <c r="BK578" s="6">
        <v>66.0</v>
      </c>
      <c r="BL578" s="6">
        <v>2.0</v>
      </c>
      <c r="BM578" s="6">
        <v>116.0</v>
      </c>
      <c r="BN578" s="6">
        <v>4.0</v>
      </c>
      <c r="BO578" s="6">
        <v>168.0</v>
      </c>
      <c r="BV578" s="6">
        <v>1.0</v>
      </c>
      <c r="BW578" s="6">
        <v>109.0</v>
      </c>
      <c r="BZ578" s="6">
        <v>2.0</v>
      </c>
      <c r="CA578" s="6">
        <v>72.0</v>
      </c>
      <c r="CL578" s="6">
        <v>2.0</v>
      </c>
      <c r="CM578" s="6">
        <v>106.0</v>
      </c>
      <c r="CP578" s="6">
        <v>0.3</v>
      </c>
      <c r="CQ578" s="6">
        <v>88.0</v>
      </c>
      <c r="CX578" s="6">
        <v>2.0</v>
      </c>
      <c r="CY578" s="6">
        <v>780.0</v>
      </c>
      <c r="CZ578" s="6">
        <v>2.0</v>
      </c>
      <c r="DA578" s="6">
        <v>240.0</v>
      </c>
      <c r="DF578" s="6">
        <v>0.8</v>
      </c>
      <c r="DG578" s="6">
        <v>260.0</v>
      </c>
      <c r="DL578" s="6">
        <v>1.0</v>
      </c>
      <c r="DM578" s="6">
        <v>48.0</v>
      </c>
      <c r="DZ578" s="6">
        <v>0.9</v>
      </c>
      <c r="EA578" s="6">
        <v>109.0</v>
      </c>
      <c r="EB578" s="6">
        <v>1.0</v>
      </c>
      <c r="EC578" s="6">
        <v>36.0</v>
      </c>
      <c r="EF578" s="6">
        <v>0.9</v>
      </c>
      <c r="EG578" s="6">
        <v>260.0</v>
      </c>
      <c r="EL578" s="6">
        <v>0.8</v>
      </c>
      <c r="EM578" s="6">
        <v>160.0</v>
      </c>
      <c r="ER578" s="6">
        <v>0.3</v>
      </c>
      <c r="ES578" s="6">
        <v>80.0</v>
      </c>
      <c r="FA578" s="6">
        <v>0.1</v>
      </c>
      <c r="FB578" s="6">
        <v>100.0</v>
      </c>
      <c r="FM578" s="6">
        <v>1.5</v>
      </c>
      <c r="FN578" s="6">
        <v>160.0</v>
      </c>
      <c r="FT578" s="6">
        <v>1.0</v>
      </c>
      <c r="FU578" s="6">
        <v>210.0</v>
      </c>
      <c r="FV578" s="6">
        <v>2.0</v>
      </c>
      <c r="FX578" s="6">
        <v>1.0</v>
      </c>
      <c r="FY578" s="6">
        <v>5600.0</v>
      </c>
      <c r="FZ578" s="6">
        <v>2.0</v>
      </c>
      <c r="GB578" s="6">
        <v>2.0</v>
      </c>
      <c r="GD578" s="6">
        <v>1.0</v>
      </c>
      <c r="GE578" s="6">
        <v>2300.0</v>
      </c>
      <c r="GF578" s="6">
        <v>2.0</v>
      </c>
      <c r="GH578" s="6">
        <v>2.0</v>
      </c>
      <c r="GJ578" s="6">
        <v>2.0</v>
      </c>
      <c r="GO578" s="6">
        <v>2.0</v>
      </c>
      <c r="HL578" s="6">
        <v>1.0</v>
      </c>
      <c r="HM578" s="6">
        <v>80000.0</v>
      </c>
      <c r="HP578" s="6">
        <v>2.0</v>
      </c>
      <c r="HR578" s="6">
        <v>1.0</v>
      </c>
      <c r="HS578" s="6">
        <v>16800.0</v>
      </c>
      <c r="HT578" s="6">
        <v>2.0</v>
      </c>
      <c r="HV578" s="6">
        <v>2.0</v>
      </c>
      <c r="HX578" s="6">
        <v>2.0</v>
      </c>
      <c r="HZ578" s="6">
        <v>2.0</v>
      </c>
      <c r="ID578" s="6">
        <v>2.0</v>
      </c>
      <c r="IF578" s="6">
        <v>2.0</v>
      </c>
      <c r="IH578" s="6">
        <v>2.0</v>
      </c>
      <c r="IJ578" s="6">
        <v>96800.0</v>
      </c>
      <c r="IK578" s="6">
        <v>0.0</v>
      </c>
      <c r="IL578" s="6">
        <v>0.0</v>
      </c>
      <c r="IM578" s="6">
        <v>0.0</v>
      </c>
      <c r="IN578" s="6">
        <v>0.0</v>
      </c>
      <c r="IO578" s="6">
        <v>0.0</v>
      </c>
      <c r="IP578" s="6">
        <v>0.0</v>
      </c>
      <c r="IQ578" s="6">
        <v>4.6</v>
      </c>
      <c r="IR578" s="6">
        <v>248.0</v>
      </c>
      <c r="IS578" s="6">
        <v>0.0</v>
      </c>
      <c r="IT578" s="6">
        <v>0.0</v>
      </c>
      <c r="IU578" s="6">
        <v>7.0</v>
      </c>
      <c r="IV578" s="6">
        <v>349.0</v>
      </c>
      <c r="IW578" s="6">
        <v>2.0</v>
      </c>
      <c r="IX578" s="6">
        <v>106.0</v>
      </c>
      <c r="IY578" s="6">
        <v>4.8</v>
      </c>
      <c r="IZ578" s="6">
        <v>1280.0</v>
      </c>
      <c r="JA578" s="6">
        <v>1.0</v>
      </c>
      <c r="JB578" s="6">
        <v>48.0</v>
      </c>
      <c r="JC578" s="6">
        <v>1.7</v>
      </c>
      <c r="JD578" s="6">
        <v>420.0</v>
      </c>
      <c r="JE578" s="6">
        <v>0.0</v>
      </c>
      <c r="JF578" s="6">
        <v>0.0</v>
      </c>
      <c r="JG578" s="6">
        <v>0.3</v>
      </c>
      <c r="JH578" s="6">
        <v>80.0</v>
      </c>
      <c r="JI578" s="6">
        <v>0.1</v>
      </c>
      <c r="JJ578" s="6">
        <v>100.0</v>
      </c>
      <c r="JK578" s="6">
        <v>1.5</v>
      </c>
      <c r="JL578" s="6">
        <v>160.0</v>
      </c>
      <c r="JM578" s="6">
        <v>2442.0</v>
      </c>
      <c r="JN578" s="6">
        <v>0.0</v>
      </c>
      <c r="JO578" s="6">
        <v>0.0</v>
      </c>
      <c r="JP578" s="6">
        <f t="shared" si="1"/>
        <v>0</v>
      </c>
      <c r="JQ578" s="6">
        <f t="shared" si="2"/>
        <v>16800</v>
      </c>
      <c r="JR578" s="7">
        <f t="shared" si="3"/>
        <v>0</v>
      </c>
    </row>
    <row r="579" ht="15.75" customHeight="1">
      <c r="A579" s="6">
        <v>2243.0</v>
      </c>
      <c r="B579" s="6">
        <v>470242.0</v>
      </c>
      <c r="C579" s="6">
        <v>47.0</v>
      </c>
      <c r="D579" s="6">
        <v>2.0</v>
      </c>
      <c r="E579" s="6">
        <v>1.0</v>
      </c>
      <c r="F579" s="6">
        <v>1.0</v>
      </c>
      <c r="G579" s="6">
        <v>1500000.0</v>
      </c>
      <c r="H579" s="6">
        <v>63.0</v>
      </c>
      <c r="I579" s="6">
        <v>1.0</v>
      </c>
      <c r="J579" s="6">
        <v>2.0</v>
      </c>
      <c r="K579" s="6">
        <v>1.0</v>
      </c>
      <c r="L579" s="6">
        <v>2.0</v>
      </c>
      <c r="M579" s="6">
        <v>1.0</v>
      </c>
      <c r="N579" s="6">
        <v>1.0</v>
      </c>
      <c r="O579" s="6">
        <v>2.0</v>
      </c>
      <c r="P579" s="6">
        <v>2.0</v>
      </c>
      <c r="Q579" s="6">
        <v>1.0</v>
      </c>
      <c r="R579" s="6">
        <v>2.0</v>
      </c>
      <c r="S579" s="6">
        <v>2.0</v>
      </c>
      <c r="T579" s="6">
        <v>2.0</v>
      </c>
      <c r="U579" s="6">
        <v>2.0</v>
      </c>
      <c r="V579" s="6">
        <v>2.0</v>
      </c>
      <c r="BF579" s="6">
        <v>0.4</v>
      </c>
      <c r="BG579" s="6">
        <v>58.0</v>
      </c>
      <c r="BJ579" s="6">
        <v>2.0</v>
      </c>
      <c r="BK579" s="6">
        <v>64.0</v>
      </c>
      <c r="BL579" s="6">
        <v>2.0</v>
      </c>
      <c r="BM579" s="6">
        <v>88.0</v>
      </c>
      <c r="BN579" s="6">
        <v>3.0</v>
      </c>
      <c r="BO579" s="6">
        <v>120.0</v>
      </c>
      <c r="BX579" s="6">
        <v>1.0</v>
      </c>
      <c r="BY579" s="6">
        <v>32.0</v>
      </c>
      <c r="CL579" s="6">
        <v>1.0</v>
      </c>
      <c r="CM579" s="6">
        <v>89.0</v>
      </c>
      <c r="DB579" s="6">
        <v>1.3</v>
      </c>
      <c r="DC579" s="6">
        <v>195.0</v>
      </c>
      <c r="DF579" s="6">
        <v>0.4</v>
      </c>
      <c r="DG579" s="6">
        <v>150.0</v>
      </c>
      <c r="DL579" s="6">
        <v>0.4</v>
      </c>
      <c r="DM579" s="6">
        <v>40.0</v>
      </c>
      <c r="DN579" s="6">
        <v>0.2</v>
      </c>
      <c r="DO579" s="6">
        <v>50.0</v>
      </c>
      <c r="DV579" s="6">
        <v>0.3</v>
      </c>
      <c r="DW579" s="6">
        <v>209.0</v>
      </c>
      <c r="ED579" s="6">
        <v>1.0</v>
      </c>
      <c r="EE579" s="6">
        <v>56.0</v>
      </c>
      <c r="EF579" s="6">
        <v>0.6</v>
      </c>
      <c r="EG579" s="6">
        <v>130.0</v>
      </c>
      <c r="EL579" s="6">
        <v>0.4</v>
      </c>
      <c r="EM579" s="6">
        <v>88.0</v>
      </c>
      <c r="EN579" s="6">
        <v>20.0</v>
      </c>
      <c r="EO579" s="6">
        <v>132.0</v>
      </c>
      <c r="EP579" s="6">
        <v>1.0</v>
      </c>
      <c r="EQ579" s="6">
        <v>148.0</v>
      </c>
      <c r="FT579" s="6">
        <v>1.0</v>
      </c>
      <c r="FU579" s="6">
        <v>110.0</v>
      </c>
      <c r="FV579" s="6">
        <v>2.0</v>
      </c>
      <c r="FX579" s="6">
        <v>1.0</v>
      </c>
      <c r="FY579" s="6">
        <v>3700.0</v>
      </c>
      <c r="FZ579" s="6">
        <v>2.0</v>
      </c>
      <c r="GB579" s="6">
        <v>1.0</v>
      </c>
      <c r="GC579" s="6">
        <v>3000.0</v>
      </c>
      <c r="GD579" s="6">
        <v>1.0</v>
      </c>
      <c r="GE579" s="6">
        <v>2000.0</v>
      </c>
      <c r="GF579" s="6">
        <v>2.0</v>
      </c>
      <c r="GH579" s="6">
        <v>2.0</v>
      </c>
      <c r="GJ579" s="6">
        <v>2.0</v>
      </c>
      <c r="GO579" s="6">
        <v>1.0</v>
      </c>
      <c r="GP579" s="6">
        <v>2.0</v>
      </c>
      <c r="GR579" s="6">
        <v>2.0</v>
      </c>
      <c r="GT579" s="6">
        <v>2.0</v>
      </c>
      <c r="GV579" s="6">
        <v>2.0</v>
      </c>
      <c r="GX579" s="6">
        <v>2.0</v>
      </c>
      <c r="GZ579" s="6">
        <v>2.0</v>
      </c>
      <c r="HB579" s="6">
        <v>2.0</v>
      </c>
      <c r="HD579" s="6">
        <v>2.0</v>
      </c>
      <c r="HF579" s="6">
        <v>2.0</v>
      </c>
      <c r="HH579" s="6">
        <v>1.0</v>
      </c>
      <c r="HI579" s="6">
        <v>10000.0</v>
      </c>
      <c r="HJ579" s="6">
        <v>2.0</v>
      </c>
      <c r="HL579" s="6">
        <v>2.0</v>
      </c>
      <c r="HP579" s="6">
        <v>2.0</v>
      </c>
      <c r="HR579" s="6">
        <v>1.0</v>
      </c>
      <c r="HS579" s="6">
        <v>12200.0</v>
      </c>
      <c r="HT579" s="6">
        <v>1.0</v>
      </c>
      <c r="HU579" s="6">
        <v>1100.0</v>
      </c>
      <c r="HV579" s="6">
        <v>2.0</v>
      </c>
      <c r="HX579" s="6">
        <v>2.0</v>
      </c>
      <c r="HZ579" s="6">
        <v>2.0</v>
      </c>
      <c r="ID579" s="6">
        <v>2.0</v>
      </c>
      <c r="IF579" s="6">
        <v>2.0</v>
      </c>
      <c r="IH579" s="6">
        <v>2.0</v>
      </c>
      <c r="IJ579" s="6">
        <v>23300.0</v>
      </c>
      <c r="IK579" s="6">
        <v>0.0</v>
      </c>
      <c r="IL579" s="6">
        <v>0.0</v>
      </c>
      <c r="IM579" s="6">
        <v>0.0</v>
      </c>
      <c r="IN579" s="6">
        <v>0.0</v>
      </c>
      <c r="IO579" s="6">
        <v>0.0</v>
      </c>
      <c r="IP579" s="6">
        <v>0.0</v>
      </c>
      <c r="IQ579" s="6">
        <v>4.4</v>
      </c>
      <c r="IR579" s="6">
        <v>210.0</v>
      </c>
      <c r="IS579" s="6">
        <v>0.0</v>
      </c>
      <c r="IT579" s="6">
        <v>0.0</v>
      </c>
      <c r="IU579" s="6">
        <v>4.0</v>
      </c>
      <c r="IV579" s="6">
        <v>152.0</v>
      </c>
      <c r="IW579" s="6">
        <v>1.0</v>
      </c>
      <c r="IX579" s="6">
        <v>89.0</v>
      </c>
      <c r="IY579" s="6">
        <v>1.7</v>
      </c>
      <c r="IZ579" s="6">
        <v>345.0</v>
      </c>
      <c r="JA579" s="6">
        <v>0.9000000000000001</v>
      </c>
      <c r="JB579" s="6">
        <v>299.0</v>
      </c>
      <c r="JC579" s="6">
        <v>2.0</v>
      </c>
      <c r="JD579" s="6">
        <v>274.0</v>
      </c>
      <c r="JE579" s="6">
        <v>20.0</v>
      </c>
      <c r="JF579" s="6">
        <v>132.0</v>
      </c>
      <c r="JG579" s="6">
        <v>1.0</v>
      </c>
      <c r="JH579" s="6">
        <v>148.0</v>
      </c>
      <c r="JI579" s="6">
        <v>0.0</v>
      </c>
      <c r="JJ579" s="6">
        <v>0.0</v>
      </c>
      <c r="JK579" s="6">
        <v>0.0</v>
      </c>
      <c r="JL579" s="6">
        <v>0.0</v>
      </c>
      <c r="JM579" s="6">
        <v>1497.0</v>
      </c>
      <c r="JN579" s="6">
        <v>0.0</v>
      </c>
      <c r="JO579" s="6">
        <v>1.0</v>
      </c>
      <c r="JP579" s="6">
        <f t="shared" si="1"/>
        <v>0</v>
      </c>
      <c r="JQ579" s="6">
        <f t="shared" si="2"/>
        <v>23300</v>
      </c>
      <c r="JR579" s="7">
        <f t="shared" si="3"/>
        <v>0</v>
      </c>
    </row>
    <row r="580" ht="15.75" customHeight="1">
      <c r="A580" s="6">
        <v>2245.0</v>
      </c>
      <c r="B580" s="6">
        <v>470244.0</v>
      </c>
      <c r="C580" s="6">
        <v>47.0</v>
      </c>
      <c r="D580" s="6">
        <v>2.0</v>
      </c>
      <c r="E580" s="6">
        <v>1.0</v>
      </c>
      <c r="F580" s="6">
        <v>1.0</v>
      </c>
      <c r="G580" s="6">
        <v>1000000.0</v>
      </c>
      <c r="H580" s="6">
        <v>43.0</v>
      </c>
      <c r="I580" s="6">
        <v>1.0</v>
      </c>
      <c r="J580" s="6">
        <v>2.0</v>
      </c>
      <c r="K580" s="6">
        <v>1.0</v>
      </c>
      <c r="L580" s="6">
        <v>2.0</v>
      </c>
      <c r="M580" s="6">
        <v>1.0</v>
      </c>
      <c r="N580" s="6">
        <v>2.0</v>
      </c>
      <c r="O580" s="6">
        <v>2.0</v>
      </c>
      <c r="P580" s="6">
        <v>1.0</v>
      </c>
      <c r="Q580" s="6">
        <v>2.0</v>
      </c>
      <c r="R580" s="6">
        <v>2.0</v>
      </c>
      <c r="S580" s="6">
        <v>2.0</v>
      </c>
      <c r="T580" s="6">
        <v>2.0</v>
      </c>
      <c r="U580" s="6">
        <v>2.0</v>
      </c>
      <c r="V580" s="6">
        <v>2.0</v>
      </c>
      <c r="BD580" s="6">
        <v>1.0</v>
      </c>
      <c r="BE580" s="6">
        <v>48.0</v>
      </c>
      <c r="BH580" s="6">
        <v>1.0</v>
      </c>
      <c r="BI580" s="6">
        <v>68.0</v>
      </c>
      <c r="BL580" s="6">
        <v>0.8</v>
      </c>
      <c r="BM580" s="6">
        <v>50.0</v>
      </c>
      <c r="BN580" s="6">
        <v>3.0</v>
      </c>
      <c r="BO580" s="6">
        <v>120.0</v>
      </c>
      <c r="BZ580" s="6">
        <v>1.0</v>
      </c>
      <c r="CA580" s="6">
        <v>35.0</v>
      </c>
      <c r="CL580" s="6">
        <v>1.0</v>
      </c>
      <c r="CM580" s="6">
        <v>70.0</v>
      </c>
      <c r="CT580" s="6">
        <v>1.0</v>
      </c>
      <c r="CU580" s="6">
        <v>350.0</v>
      </c>
      <c r="DF580" s="6">
        <v>0.5</v>
      </c>
      <c r="DG580" s="6">
        <v>175.0</v>
      </c>
      <c r="DJ580" s="6">
        <v>0.5</v>
      </c>
      <c r="DK580" s="6">
        <v>68.0</v>
      </c>
      <c r="DL580" s="6">
        <v>0.8</v>
      </c>
      <c r="DM580" s="6">
        <v>74.0</v>
      </c>
      <c r="DN580" s="6">
        <v>0.25</v>
      </c>
      <c r="DO580" s="6">
        <v>32.0</v>
      </c>
      <c r="DR580" s="6">
        <v>0.25</v>
      </c>
      <c r="DS580" s="6">
        <v>88.0</v>
      </c>
      <c r="DZ580" s="6">
        <v>0.9</v>
      </c>
      <c r="EA580" s="6">
        <v>89.0</v>
      </c>
      <c r="ED580" s="6">
        <v>1.0</v>
      </c>
      <c r="EE580" s="6">
        <v>52.0</v>
      </c>
      <c r="EL580" s="6">
        <v>0.2</v>
      </c>
      <c r="EM580" s="6">
        <v>36.0</v>
      </c>
      <c r="EN580" s="6">
        <v>10.0</v>
      </c>
      <c r="EO580" s="6">
        <v>68.0</v>
      </c>
      <c r="FE580" s="6">
        <v>1.0</v>
      </c>
      <c r="FF580" s="6">
        <v>18.0</v>
      </c>
      <c r="FT580" s="6">
        <v>1.0</v>
      </c>
      <c r="FU580" s="6">
        <v>250.0</v>
      </c>
      <c r="FV580" s="6">
        <v>2.0</v>
      </c>
      <c r="FX580" s="6">
        <v>1.0</v>
      </c>
      <c r="FY580" s="6">
        <v>3500.0</v>
      </c>
      <c r="FZ580" s="6">
        <v>2.0</v>
      </c>
      <c r="GB580" s="6">
        <v>2.0</v>
      </c>
      <c r="GD580" s="6">
        <v>1.0</v>
      </c>
      <c r="GE580" s="6">
        <v>1700.0</v>
      </c>
      <c r="GF580" s="6">
        <v>2.0</v>
      </c>
      <c r="GH580" s="6">
        <v>2.0</v>
      </c>
      <c r="GJ580" s="6">
        <v>2.0</v>
      </c>
      <c r="GO580" s="6">
        <v>2.0</v>
      </c>
      <c r="HL580" s="6">
        <v>2.0</v>
      </c>
      <c r="HP580" s="6">
        <v>2.0</v>
      </c>
      <c r="HR580" s="6">
        <v>1.0</v>
      </c>
      <c r="HS580" s="6">
        <v>16700.0</v>
      </c>
      <c r="HT580" s="6">
        <v>2.0</v>
      </c>
      <c r="HV580" s="6">
        <v>2.0</v>
      </c>
      <c r="HX580" s="6">
        <v>2.0</v>
      </c>
      <c r="HZ580" s="6">
        <v>2.0</v>
      </c>
      <c r="ID580" s="6">
        <v>2.0</v>
      </c>
      <c r="IF580" s="6">
        <v>2.0</v>
      </c>
      <c r="IH580" s="6">
        <v>2.0</v>
      </c>
      <c r="IJ580" s="6">
        <v>16700.0</v>
      </c>
      <c r="IK580" s="6">
        <v>0.0</v>
      </c>
      <c r="IL580" s="6">
        <v>0.0</v>
      </c>
      <c r="IM580" s="6">
        <v>0.0</v>
      </c>
      <c r="IN580" s="6">
        <v>0.0</v>
      </c>
      <c r="IO580" s="6">
        <v>0.0</v>
      </c>
      <c r="IP580" s="6">
        <v>0.0</v>
      </c>
      <c r="IQ580" s="6">
        <v>1.8</v>
      </c>
      <c r="IR580" s="6">
        <v>98.0</v>
      </c>
      <c r="IS580" s="6">
        <v>1.0</v>
      </c>
      <c r="IT580" s="6">
        <v>68.0</v>
      </c>
      <c r="IU580" s="6">
        <v>4.0</v>
      </c>
      <c r="IV580" s="6">
        <v>155.0</v>
      </c>
      <c r="IW580" s="6">
        <v>1.0</v>
      </c>
      <c r="IX580" s="6">
        <v>70.0</v>
      </c>
      <c r="IY580" s="6">
        <v>1.5</v>
      </c>
      <c r="IZ580" s="6">
        <v>525.0</v>
      </c>
      <c r="JA580" s="6">
        <v>1.55</v>
      </c>
      <c r="JB580" s="6">
        <v>174.0</v>
      </c>
      <c r="JC580" s="6">
        <v>1.2</v>
      </c>
      <c r="JD580" s="6">
        <v>88.0</v>
      </c>
      <c r="JE580" s="6">
        <v>10.0</v>
      </c>
      <c r="JF580" s="6">
        <v>68.0</v>
      </c>
      <c r="JG580" s="6">
        <v>0.0</v>
      </c>
      <c r="JH580" s="6">
        <v>0.0</v>
      </c>
      <c r="JI580" s="6">
        <v>0.0</v>
      </c>
      <c r="JJ580" s="6">
        <v>0.0</v>
      </c>
      <c r="JK580" s="6">
        <v>0.0</v>
      </c>
      <c r="JL580" s="6">
        <v>0.0</v>
      </c>
      <c r="JM580" s="6">
        <v>1091.0</v>
      </c>
      <c r="JN580" s="6">
        <v>0.0</v>
      </c>
      <c r="JO580" s="6">
        <v>0.0</v>
      </c>
      <c r="JP580" s="6">
        <f t="shared" si="1"/>
        <v>0</v>
      </c>
      <c r="JQ580" s="6">
        <f t="shared" si="2"/>
        <v>16700</v>
      </c>
      <c r="JR580" s="7">
        <f t="shared" si="3"/>
        <v>0</v>
      </c>
    </row>
    <row r="581" ht="15.75" customHeight="1">
      <c r="A581" s="6">
        <v>2246.0</v>
      </c>
      <c r="B581" s="6">
        <v>470245.0</v>
      </c>
      <c r="C581" s="6">
        <v>47.0</v>
      </c>
      <c r="D581" s="6">
        <v>2.0</v>
      </c>
      <c r="E581" s="6">
        <v>1.0</v>
      </c>
      <c r="F581" s="6">
        <v>1.0</v>
      </c>
      <c r="G581" s="6">
        <v>900000.0</v>
      </c>
      <c r="H581" s="6">
        <v>53.0</v>
      </c>
      <c r="I581" s="6">
        <v>1.0</v>
      </c>
      <c r="J581" s="6">
        <v>2.0</v>
      </c>
      <c r="K581" s="6">
        <v>1.0</v>
      </c>
      <c r="L581" s="6">
        <v>2.0</v>
      </c>
      <c r="M581" s="6">
        <v>1.0</v>
      </c>
      <c r="N581" s="6">
        <v>2.0</v>
      </c>
      <c r="O581" s="6">
        <v>2.0</v>
      </c>
      <c r="P581" s="6">
        <v>1.0</v>
      </c>
      <c r="Q581" s="6">
        <v>2.0</v>
      </c>
      <c r="R581" s="6">
        <v>2.0</v>
      </c>
      <c r="S581" s="6">
        <v>2.0</v>
      </c>
      <c r="T581" s="6">
        <v>2.0</v>
      </c>
      <c r="U581" s="6">
        <v>2.0</v>
      </c>
      <c r="V581" s="6">
        <v>2.0</v>
      </c>
      <c r="BF581" s="6">
        <v>0.3</v>
      </c>
      <c r="BG581" s="6">
        <v>36.0</v>
      </c>
      <c r="BJ581" s="6">
        <v>2.0</v>
      </c>
      <c r="BK581" s="6">
        <v>90.0</v>
      </c>
      <c r="BN581" s="6">
        <v>4.0</v>
      </c>
      <c r="BO581" s="6">
        <v>120.0</v>
      </c>
      <c r="BR581" s="6">
        <v>1.0</v>
      </c>
      <c r="BS581" s="6">
        <v>30.0</v>
      </c>
      <c r="BV581" s="6">
        <v>1.0</v>
      </c>
      <c r="BW581" s="6">
        <v>140.0</v>
      </c>
      <c r="BZ581" s="6">
        <v>1.0</v>
      </c>
      <c r="CA581" s="6">
        <v>33.0</v>
      </c>
      <c r="DB581" s="6">
        <v>1.6</v>
      </c>
      <c r="DC581" s="6">
        <v>220.0</v>
      </c>
      <c r="DL581" s="6">
        <v>1.0</v>
      </c>
      <c r="DM581" s="6">
        <v>48.0</v>
      </c>
      <c r="DZ581" s="6">
        <v>1.0</v>
      </c>
      <c r="EA581" s="6">
        <v>85.0</v>
      </c>
      <c r="EN581" s="6">
        <v>10.0</v>
      </c>
      <c r="EO581" s="6">
        <v>56.0</v>
      </c>
      <c r="FT581" s="6">
        <v>1.0</v>
      </c>
      <c r="FU581" s="6">
        <v>80.0</v>
      </c>
      <c r="FV581" s="6">
        <v>2.0</v>
      </c>
      <c r="FX581" s="6">
        <v>1.0</v>
      </c>
      <c r="FY581" s="6">
        <v>3200.0</v>
      </c>
      <c r="FZ581" s="6">
        <v>2.0</v>
      </c>
      <c r="GB581" s="6">
        <v>2.0</v>
      </c>
      <c r="GD581" s="6">
        <v>1.0</v>
      </c>
      <c r="GE581" s="6">
        <v>2000.0</v>
      </c>
      <c r="GF581" s="6">
        <v>2.0</v>
      </c>
      <c r="GH581" s="6">
        <v>2.0</v>
      </c>
      <c r="GJ581" s="6">
        <v>2.0</v>
      </c>
      <c r="GO581" s="6">
        <v>1.0</v>
      </c>
      <c r="GP581" s="6">
        <v>2.0</v>
      </c>
      <c r="GR581" s="6">
        <v>2.0</v>
      </c>
      <c r="GT581" s="6">
        <v>2.0</v>
      </c>
      <c r="GV581" s="6">
        <v>2.0</v>
      </c>
      <c r="GX581" s="6">
        <v>2.0</v>
      </c>
      <c r="GZ581" s="6">
        <v>2.0</v>
      </c>
      <c r="HB581" s="6">
        <v>2.0</v>
      </c>
      <c r="HD581" s="6">
        <v>2.0</v>
      </c>
      <c r="HF581" s="6">
        <v>2.0</v>
      </c>
      <c r="HH581" s="6">
        <v>1.0</v>
      </c>
      <c r="HI581" s="6">
        <v>10000.0</v>
      </c>
      <c r="HJ581" s="6">
        <v>2.0</v>
      </c>
      <c r="HL581" s="6">
        <v>2.0</v>
      </c>
      <c r="HP581" s="6">
        <v>1.0</v>
      </c>
      <c r="HQ581" s="6">
        <v>800.0</v>
      </c>
      <c r="HR581" s="6">
        <v>1.0</v>
      </c>
      <c r="HS581" s="6">
        <v>18000.0</v>
      </c>
      <c r="HT581" s="6">
        <v>1.0</v>
      </c>
      <c r="HU581" s="6">
        <v>800.0</v>
      </c>
      <c r="HV581" s="6">
        <v>2.0</v>
      </c>
      <c r="HX581" s="6">
        <v>2.0</v>
      </c>
      <c r="HZ581" s="6">
        <v>2.0</v>
      </c>
      <c r="ID581" s="6">
        <v>2.0</v>
      </c>
      <c r="IF581" s="6">
        <v>2.0</v>
      </c>
      <c r="IH581" s="6">
        <v>2.0</v>
      </c>
      <c r="IJ581" s="6">
        <v>28800.0</v>
      </c>
      <c r="IK581" s="6">
        <v>0.0</v>
      </c>
      <c r="IL581" s="6">
        <v>0.0</v>
      </c>
      <c r="IM581" s="6">
        <v>0.0</v>
      </c>
      <c r="IN581" s="6">
        <v>0.0</v>
      </c>
      <c r="IO581" s="6">
        <v>0.0</v>
      </c>
      <c r="IP581" s="6">
        <v>0.0</v>
      </c>
      <c r="IQ581" s="6">
        <v>2.3</v>
      </c>
      <c r="IR581" s="6">
        <v>126.0</v>
      </c>
      <c r="IS581" s="6">
        <v>0.0</v>
      </c>
      <c r="IT581" s="6">
        <v>0.0</v>
      </c>
      <c r="IU581" s="6">
        <v>7.0</v>
      </c>
      <c r="IV581" s="6">
        <v>323.0</v>
      </c>
      <c r="IW581" s="6">
        <v>0.0</v>
      </c>
      <c r="IX581" s="6">
        <v>0.0</v>
      </c>
      <c r="IY581" s="6">
        <v>1.6</v>
      </c>
      <c r="IZ581" s="6">
        <v>220.0</v>
      </c>
      <c r="JA581" s="6">
        <v>1.0</v>
      </c>
      <c r="JB581" s="6">
        <v>48.0</v>
      </c>
      <c r="JC581" s="6">
        <v>0.0</v>
      </c>
      <c r="JD581" s="6">
        <v>0.0</v>
      </c>
      <c r="JE581" s="6">
        <v>10.0</v>
      </c>
      <c r="JF581" s="6">
        <v>56.0</v>
      </c>
      <c r="JG581" s="6">
        <v>0.0</v>
      </c>
      <c r="JH581" s="6">
        <v>0.0</v>
      </c>
      <c r="JI581" s="6">
        <v>0.0</v>
      </c>
      <c r="JJ581" s="6">
        <v>0.0</v>
      </c>
      <c r="JK581" s="6">
        <v>0.0</v>
      </c>
      <c r="JL581" s="6">
        <v>0.0</v>
      </c>
      <c r="JM581" s="6">
        <v>450.0</v>
      </c>
      <c r="JN581" s="6">
        <v>1.0</v>
      </c>
      <c r="JO581" s="6">
        <v>0.0</v>
      </c>
      <c r="JP581" s="6">
        <f t="shared" si="1"/>
        <v>0</v>
      </c>
      <c r="JQ581" s="6">
        <f t="shared" si="2"/>
        <v>28800</v>
      </c>
      <c r="JR581" s="7">
        <f t="shared" si="3"/>
        <v>0</v>
      </c>
    </row>
    <row r="582" ht="15.75" customHeight="1">
      <c r="A582" s="6">
        <v>2247.0</v>
      </c>
      <c r="B582" s="6">
        <v>470249.0</v>
      </c>
      <c r="C582" s="6">
        <v>47.0</v>
      </c>
      <c r="D582" s="6">
        <v>2.0</v>
      </c>
      <c r="E582" s="6">
        <v>1.0</v>
      </c>
      <c r="F582" s="6">
        <v>1.0</v>
      </c>
      <c r="G582" s="6">
        <v>700000.0</v>
      </c>
      <c r="H582" s="6">
        <v>23.0</v>
      </c>
      <c r="I582" s="6">
        <v>1.0</v>
      </c>
      <c r="J582" s="6">
        <v>2.0</v>
      </c>
      <c r="K582" s="6">
        <v>1.0</v>
      </c>
      <c r="L582" s="6">
        <v>2.0</v>
      </c>
      <c r="M582" s="6">
        <v>1.0</v>
      </c>
      <c r="N582" s="6">
        <v>1.0</v>
      </c>
      <c r="O582" s="6">
        <v>2.0</v>
      </c>
      <c r="P582" s="6">
        <v>1.0</v>
      </c>
      <c r="Q582" s="6">
        <v>2.0</v>
      </c>
      <c r="R582" s="6">
        <v>2.0</v>
      </c>
      <c r="S582" s="6">
        <v>2.0</v>
      </c>
      <c r="T582" s="6">
        <v>2.0</v>
      </c>
      <c r="U582" s="6">
        <v>2.0</v>
      </c>
      <c r="V582" s="6">
        <v>2.0</v>
      </c>
      <c r="BD582" s="6">
        <v>0.4</v>
      </c>
      <c r="BE582" s="6">
        <v>42.0</v>
      </c>
      <c r="BL582" s="6">
        <v>2.0</v>
      </c>
      <c r="BM582" s="6">
        <v>76.0</v>
      </c>
      <c r="BN582" s="6">
        <v>2.0</v>
      </c>
      <c r="BO582" s="6">
        <v>84.0</v>
      </c>
      <c r="BZ582" s="6">
        <v>2.0</v>
      </c>
      <c r="CA582" s="6">
        <v>84.0</v>
      </c>
      <c r="DD582" s="6">
        <v>0.4</v>
      </c>
      <c r="DE582" s="6">
        <v>180.0</v>
      </c>
      <c r="ED582" s="6">
        <v>2.0</v>
      </c>
      <c r="EE582" s="6">
        <v>98.0</v>
      </c>
      <c r="EF582" s="6">
        <v>0.2</v>
      </c>
      <c r="EG582" s="6">
        <v>120.0</v>
      </c>
      <c r="EL582" s="6">
        <v>0.2</v>
      </c>
      <c r="EM582" s="6">
        <v>60.0</v>
      </c>
      <c r="EN582" s="6">
        <v>10.0</v>
      </c>
      <c r="EO582" s="6">
        <v>62.0</v>
      </c>
      <c r="FM582" s="6">
        <v>1.5</v>
      </c>
      <c r="FN582" s="6">
        <v>160.0</v>
      </c>
      <c r="FT582" s="6">
        <v>1.0</v>
      </c>
      <c r="FU582" s="6">
        <v>40.0</v>
      </c>
      <c r="FV582" s="6">
        <v>2.0</v>
      </c>
      <c r="FX582" s="6">
        <v>1.0</v>
      </c>
      <c r="FY582" s="6">
        <v>2800.0</v>
      </c>
      <c r="FZ582" s="6">
        <v>2.0</v>
      </c>
      <c r="GB582" s="6">
        <v>2.0</v>
      </c>
      <c r="GD582" s="6">
        <v>1.0</v>
      </c>
      <c r="GE582" s="6">
        <v>600.0</v>
      </c>
      <c r="GF582" s="6">
        <v>2.0</v>
      </c>
      <c r="GH582" s="6">
        <v>2.0</v>
      </c>
      <c r="GJ582" s="6">
        <v>2.0</v>
      </c>
      <c r="GO582" s="6">
        <v>2.0</v>
      </c>
      <c r="HL582" s="6">
        <v>2.0</v>
      </c>
      <c r="HP582" s="6">
        <v>2.0</v>
      </c>
      <c r="HR582" s="6">
        <v>1.0</v>
      </c>
      <c r="HS582" s="6">
        <v>12700.0</v>
      </c>
      <c r="HT582" s="6">
        <v>2.0</v>
      </c>
      <c r="HV582" s="6">
        <v>2.0</v>
      </c>
      <c r="HX582" s="6">
        <v>2.0</v>
      </c>
      <c r="HZ582" s="6">
        <v>2.0</v>
      </c>
      <c r="ID582" s="6">
        <v>2.0</v>
      </c>
      <c r="IF582" s="6">
        <v>2.0</v>
      </c>
      <c r="IH582" s="6">
        <v>2.0</v>
      </c>
      <c r="IJ582" s="6">
        <v>12700.0</v>
      </c>
      <c r="IK582" s="6">
        <v>0.0</v>
      </c>
      <c r="IL582" s="6">
        <v>0.0</v>
      </c>
      <c r="IM582" s="6">
        <v>0.0</v>
      </c>
      <c r="IN582" s="6">
        <v>0.0</v>
      </c>
      <c r="IO582" s="6">
        <v>0.0</v>
      </c>
      <c r="IP582" s="6">
        <v>0.0</v>
      </c>
      <c r="IQ582" s="6">
        <v>2.4</v>
      </c>
      <c r="IR582" s="6">
        <v>118.0</v>
      </c>
      <c r="IS582" s="6">
        <v>0.0</v>
      </c>
      <c r="IT582" s="6">
        <v>0.0</v>
      </c>
      <c r="IU582" s="6">
        <v>4.0</v>
      </c>
      <c r="IV582" s="6">
        <v>168.0</v>
      </c>
      <c r="IW582" s="6">
        <v>0.0</v>
      </c>
      <c r="IX582" s="6">
        <v>0.0</v>
      </c>
      <c r="IY582" s="6">
        <v>0.4</v>
      </c>
      <c r="IZ582" s="6">
        <v>180.0</v>
      </c>
      <c r="JA582" s="6">
        <v>0.0</v>
      </c>
      <c r="JB582" s="6">
        <v>0.0</v>
      </c>
      <c r="JC582" s="6">
        <v>2.4</v>
      </c>
      <c r="JD582" s="6">
        <v>278.0</v>
      </c>
      <c r="JE582" s="6">
        <v>10.0</v>
      </c>
      <c r="JF582" s="6">
        <v>62.0</v>
      </c>
      <c r="JG582" s="6">
        <v>0.0</v>
      </c>
      <c r="JH582" s="6">
        <v>0.0</v>
      </c>
      <c r="JI582" s="6">
        <v>0.0</v>
      </c>
      <c r="JJ582" s="6">
        <v>0.0</v>
      </c>
      <c r="JK582" s="6">
        <v>1.5</v>
      </c>
      <c r="JL582" s="6">
        <v>160.0</v>
      </c>
      <c r="JM582" s="6">
        <v>798.0</v>
      </c>
      <c r="JN582" s="6">
        <v>1.0</v>
      </c>
      <c r="JO582" s="6">
        <v>0.0</v>
      </c>
      <c r="JP582" s="6">
        <f t="shared" si="1"/>
        <v>0</v>
      </c>
      <c r="JQ582" s="6">
        <f t="shared" si="2"/>
        <v>12700</v>
      </c>
      <c r="JR582" s="7">
        <f t="shared" si="3"/>
        <v>0</v>
      </c>
    </row>
    <row r="583" ht="15.75" customHeight="1">
      <c r="A583" s="6">
        <v>2248.0</v>
      </c>
      <c r="B583" s="6">
        <v>470255.0</v>
      </c>
      <c r="C583" s="6">
        <v>47.0</v>
      </c>
      <c r="D583" s="6">
        <v>2.0</v>
      </c>
      <c r="E583" s="6">
        <v>4.0</v>
      </c>
      <c r="F583" s="6">
        <v>1.0</v>
      </c>
      <c r="G583" s="6">
        <v>1000000.0</v>
      </c>
      <c r="H583" s="6">
        <v>47.0</v>
      </c>
      <c r="I583" s="6">
        <v>1.0</v>
      </c>
      <c r="J583" s="6">
        <v>2.0</v>
      </c>
      <c r="K583" s="6">
        <v>1.0</v>
      </c>
      <c r="L583" s="6">
        <v>2.0</v>
      </c>
      <c r="M583" s="6">
        <v>1.0</v>
      </c>
      <c r="N583" s="6">
        <v>2.0</v>
      </c>
      <c r="O583" s="6">
        <v>2.0</v>
      </c>
      <c r="P583" s="6">
        <v>1.0</v>
      </c>
      <c r="Q583" s="6">
        <v>1.0</v>
      </c>
      <c r="R583" s="6">
        <v>2.0</v>
      </c>
      <c r="S583" s="6">
        <v>1.0</v>
      </c>
      <c r="T583" s="6">
        <v>2.0</v>
      </c>
      <c r="U583" s="6">
        <v>1.0</v>
      </c>
      <c r="V583" s="6">
        <v>2.0</v>
      </c>
      <c r="BD583" s="6">
        <v>1.2</v>
      </c>
      <c r="BE583" s="6">
        <v>170.0</v>
      </c>
      <c r="BJ583" s="6">
        <v>2.0</v>
      </c>
      <c r="BK583" s="6">
        <v>148.0</v>
      </c>
      <c r="BL583" s="6">
        <v>4.2</v>
      </c>
      <c r="BM583" s="6">
        <v>260.0</v>
      </c>
      <c r="BN583" s="6">
        <v>5.3</v>
      </c>
      <c r="BO583" s="6">
        <v>168.0</v>
      </c>
      <c r="BR583" s="6">
        <v>2.0</v>
      </c>
      <c r="BS583" s="6">
        <v>96.0</v>
      </c>
      <c r="BV583" s="6">
        <v>0.7</v>
      </c>
      <c r="BW583" s="6">
        <v>59.0</v>
      </c>
      <c r="BZ583" s="6">
        <v>3.0</v>
      </c>
      <c r="CA583" s="6">
        <v>107.0</v>
      </c>
      <c r="CT583" s="6">
        <v>2.0</v>
      </c>
      <c r="CU583" s="6">
        <v>701.0</v>
      </c>
      <c r="CZ583" s="6">
        <v>2.5</v>
      </c>
      <c r="DA583" s="6">
        <v>262.0</v>
      </c>
      <c r="DB583" s="6">
        <v>1.2</v>
      </c>
      <c r="DC583" s="6">
        <v>196.0</v>
      </c>
      <c r="DF583" s="6">
        <v>0.9</v>
      </c>
      <c r="DG583" s="6">
        <v>360.0</v>
      </c>
      <c r="DL583" s="6">
        <v>1.0</v>
      </c>
      <c r="DM583" s="6">
        <v>70.0</v>
      </c>
      <c r="DN583" s="6">
        <v>0.2</v>
      </c>
      <c r="DO583" s="6">
        <v>38.0</v>
      </c>
      <c r="DV583" s="6">
        <v>0.8</v>
      </c>
      <c r="DW583" s="6">
        <v>260.0</v>
      </c>
      <c r="DZ583" s="6">
        <v>0.9</v>
      </c>
      <c r="EA583" s="6">
        <v>132.0</v>
      </c>
      <c r="EF583" s="6">
        <v>0.4</v>
      </c>
      <c r="EG583" s="6">
        <v>220.0</v>
      </c>
      <c r="EL583" s="6">
        <v>0.3</v>
      </c>
      <c r="EM583" s="6">
        <v>89.0</v>
      </c>
      <c r="EN583" s="6">
        <v>20.0</v>
      </c>
      <c r="EO583" s="6">
        <v>146.0</v>
      </c>
      <c r="FS583" s="6">
        <v>2000.0</v>
      </c>
      <c r="FT583" s="6">
        <v>1.0</v>
      </c>
      <c r="FU583" s="6">
        <v>180.0</v>
      </c>
      <c r="FV583" s="6">
        <v>1.0</v>
      </c>
      <c r="FW583" s="6">
        <v>480.0</v>
      </c>
      <c r="FX583" s="6">
        <v>1.0</v>
      </c>
      <c r="FY583" s="6">
        <v>4100.0</v>
      </c>
      <c r="FZ583" s="6">
        <v>2.0</v>
      </c>
      <c r="GB583" s="6">
        <v>2.0</v>
      </c>
      <c r="GD583" s="6">
        <v>2.0</v>
      </c>
      <c r="GF583" s="6">
        <v>2.0</v>
      </c>
      <c r="GH583" s="6">
        <v>2.0</v>
      </c>
      <c r="GJ583" s="6">
        <v>2.0</v>
      </c>
      <c r="GO583" s="6">
        <v>2.0</v>
      </c>
      <c r="HL583" s="6">
        <v>1.0</v>
      </c>
      <c r="HM583" s="6">
        <v>53600.0</v>
      </c>
      <c r="HP583" s="6">
        <v>2.0</v>
      </c>
      <c r="HR583" s="6">
        <v>1.0</v>
      </c>
      <c r="HS583" s="6">
        <v>12800.0</v>
      </c>
      <c r="HT583" s="6">
        <v>2.0</v>
      </c>
      <c r="HV583" s="6">
        <v>2.0</v>
      </c>
      <c r="HX583" s="6">
        <v>2.0</v>
      </c>
      <c r="HZ583" s="6">
        <v>2.0</v>
      </c>
      <c r="ID583" s="6">
        <v>2.0</v>
      </c>
      <c r="IF583" s="6">
        <v>2.0</v>
      </c>
      <c r="IH583" s="6">
        <v>2.0</v>
      </c>
      <c r="IJ583" s="6">
        <v>66400.0</v>
      </c>
      <c r="IK583" s="6">
        <v>0.0</v>
      </c>
      <c r="IL583" s="6">
        <v>0.0</v>
      </c>
      <c r="IM583" s="6">
        <v>0.0</v>
      </c>
      <c r="IN583" s="6">
        <v>0.0</v>
      </c>
      <c r="IO583" s="6">
        <v>0.0</v>
      </c>
      <c r="IP583" s="6">
        <v>0.0</v>
      </c>
      <c r="IQ583" s="6">
        <v>7.4</v>
      </c>
      <c r="IR583" s="6">
        <v>578.0</v>
      </c>
      <c r="IS583" s="6">
        <v>0.0</v>
      </c>
      <c r="IT583" s="6">
        <v>0.0</v>
      </c>
      <c r="IU583" s="6">
        <v>11.0</v>
      </c>
      <c r="IV583" s="6">
        <v>430.0</v>
      </c>
      <c r="IW583" s="6">
        <v>0.0</v>
      </c>
      <c r="IX583" s="6">
        <v>0.0</v>
      </c>
      <c r="IY583" s="6">
        <v>6.600000000000001</v>
      </c>
      <c r="IZ583" s="6">
        <v>1519.0</v>
      </c>
      <c r="JA583" s="6">
        <v>2.0</v>
      </c>
      <c r="JB583" s="6">
        <v>368.0</v>
      </c>
      <c r="JC583" s="6">
        <v>0.7</v>
      </c>
      <c r="JD583" s="6">
        <v>309.0</v>
      </c>
      <c r="JE583" s="6">
        <v>20.0</v>
      </c>
      <c r="JF583" s="6">
        <v>146.0</v>
      </c>
      <c r="JG583" s="6">
        <v>0.0</v>
      </c>
      <c r="JH583" s="6">
        <v>0.0</v>
      </c>
      <c r="JI583" s="6">
        <v>0.0</v>
      </c>
      <c r="JJ583" s="6">
        <v>0.0</v>
      </c>
      <c r="JK583" s="6">
        <v>0.0</v>
      </c>
      <c r="JL583" s="6">
        <v>0.0</v>
      </c>
      <c r="JM583" s="6">
        <v>2920.0</v>
      </c>
      <c r="JN583" s="6">
        <v>0.0</v>
      </c>
      <c r="JO583" s="6">
        <v>0.0</v>
      </c>
      <c r="JP583" s="6">
        <f t="shared" si="1"/>
        <v>0</v>
      </c>
      <c r="JQ583" s="6">
        <f t="shared" si="2"/>
        <v>12800</v>
      </c>
      <c r="JR583" s="7">
        <f t="shared" si="3"/>
        <v>0</v>
      </c>
    </row>
    <row r="584" ht="15.75" customHeight="1">
      <c r="A584" s="6">
        <v>2249.0</v>
      </c>
      <c r="B584" s="6">
        <v>470264.0</v>
      </c>
      <c r="C584" s="6">
        <v>47.0</v>
      </c>
      <c r="D584" s="6">
        <v>2.0</v>
      </c>
      <c r="E584" s="6">
        <v>1.0</v>
      </c>
      <c r="F584" s="6">
        <v>1.0</v>
      </c>
      <c r="G584" s="6">
        <v>800000.0</v>
      </c>
      <c r="H584" s="6">
        <v>29.0</v>
      </c>
      <c r="I584" s="6">
        <v>1.0</v>
      </c>
      <c r="J584" s="6">
        <v>2.0</v>
      </c>
      <c r="K584" s="6">
        <v>1.0</v>
      </c>
      <c r="L584" s="6">
        <v>2.0</v>
      </c>
      <c r="M584" s="6">
        <v>1.0</v>
      </c>
      <c r="N584" s="6">
        <v>2.0</v>
      </c>
      <c r="O584" s="6">
        <v>2.0</v>
      </c>
      <c r="P584" s="6">
        <v>1.0</v>
      </c>
      <c r="Q584" s="6">
        <v>2.0</v>
      </c>
      <c r="R584" s="6">
        <v>2.0</v>
      </c>
      <c r="S584" s="6">
        <v>2.0</v>
      </c>
      <c r="T584" s="6">
        <v>2.0</v>
      </c>
      <c r="U584" s="6">
        <v>2.0</v>
      </c>
      <c r="V584" s="6">
        <v>2.0</v>
      </c>
      <c r="BD584" s="6">
        <v>0.3</v>
      </c>
      <c r="BE584" s="6">
        <v>56.0</v>
      </c>
      <c r="BJ584" s="6">
        <v>2.0</v>
      </c>
      <c r="BK584" s="6">
        <v>98.0</v>
      </c>
      <c r="BN584" s="6">
        <v>10.0</v>
      </c>
      <c r="BO584" s="6">
        <v>360.0</v>
      </c>
      <c r="BR584" s="6">
        <v>5.0</v>
      </c>
      <c r="BS584" s="6">
        <v>82.0</v>
      </c>
      <c r="BX584" s="6">
        <v>2.0</v>
      </c>
      <c r="BY584" s="6">
        <v>78.0</v>
      </c>
      <c r="DB584" s="6">
        <v>1.8</v>
      </c>
      <c r="DC584" s="6">
        <v>289.0</v>
      </c>
      <c r="DN584" s="6">
        <v>2.0</v>
      </c>
      <c r="DO584" s="6">
        <v>76.0</v>
      </c>
      <c r="DT584" s="6">
        <v>0.5</v>
      </c>
      <c r="DU584" s="6">
        <v>62.0</v>
      </c>
      <c r="EL584" s="6">
        <v>0.3</v>
      </c>
      <c r="EM584" s="6">
        <v>56.0</v>
      </c>
      <c r="EN584" s="6">
        <v>10.0</v>
      </c>
      <c r="EO584" s="6">
        <v>60.0</v>
      </c>
      <c r="FT584" s="6">
        <v>1.0</v>
      </c>
      <c r="FU584" s="6">
        <v>58.0</v>
      </c>
      <c r="FV584" s="6">
        <v>2.0</v>
      </c>
      <c r="FX584" s="6">
        <v>1.0</v>
      </c>
      <c r="FY584" s="6">
        <v>3200.0</v>
      </c>
      <c r="FZ584" s="6">
        <v>2.0</v>
      </c>
      <c r="GB584" s="6">
        <v>2.0</v>
      </c>
      <c r="GD584" s="6">
        <v>1.0</v>
      </c>
      <c r="GE584" s="6">
        <v>800.0</v>
      </c>
      <c r="GF584" s="6">
        <v>2.0</v>
      </c>
      <c r="GH584" s="6">
        <v>2.0</v>
      </c>
      <c r="GJ584" s="6">
        <v>2.0</v>
      </c>
      <c r="GO584" s="6">
        <v>2.0</v>
      </c>
      <c r="HL584" s="6">
        <v>2.0</v>
      </c>
      <c r="HP584" s="6">
        <v>2.0</v>
      </c>
      <c r="HR584" s="6">
        <v>1.0</v>
      </c>
      <c r="HS584" s="6">
        <v>13200.0</v>
      </c>
      <c r="HT584" s="6">
        <v>2.0</v>
      </c>
      <c r="HV584" s="6">
        <v>2.0</v>
      </c>
      <c r="HX584" s="6">
        <v>2.0</v>
      </c>
      <c r="HZ584" s="6">
        <v>2.0</v>
      </c>
      <c r="ID584" s="6">
        <v>2.0</v>
      </c>
      <c r="IF584" s="6">
        <v>2.0</v>
      </c>
      <c r="IH584" s="6">
        <v>2.0</v>
      </c>
      <c r="IJ584" s="6">
        <v>13200.0</v>
      </c>
      <c r="IK584" s="6">
        <v>0.0</v>
      </c>
      <c r="IL584" s="6">
        <v>0.0</v>
      </c>
      <c r="IM584" s="6">
        <v>0.0</v>
      </c>
      <c r="IN584" s="6">
        <v>0.0</v>
      </c>
      <c r="IO584" s="6">
        <v>0.0</v>
      </c>
      <c r="IP584" s="6">
        <v>0.0</v>
      </c>
      <c r="IQ584" s="6">
        <v>2.3</v>
      </c>
      <c r="IR584" s="6">
        <v>154.0</v>
      </c>
      <c r="IS584" s="6">
        <v>0.0</v>
      </c>
      <c r="IT584" s="6">
        <v>0.0</v>
      </c>
      <c r="IU584" s="6">
        <v>17.0</v>
      </c>
      <c r="IV584" s="6">
        <v>520.0</v>
      </c>
      <c r="IW584" s="6">
        <v>0.0</v>
      </c>
      <c r="IX584" s="6">
        <v>0.0</v>
      </c>
      <c r="IY584" s="6">
        <v>1.8</v>
      </c>
      <c r="IZ584" s="6">
        <v>289.0</v>
      </c>
      <c r="JA584" s="6">
        <v>2.5</v>
      </c>
      <c r="JB584" s="6">
        <v>138.0</v>
      </c>
      <c r="JC584" s="6">
        <v>0.3</v>
      </c>
      <c r="JD584" s="6">
        <v>56.0</v>
      </c>
      <c r="JE584" s="6">
        <v>10.0</v>
      </c>
      <c r="JF584" s="6">
        <v>60.0</v>
      </c>
      <c r="JG584" s="6">
        <v>0.0</v>
      </c>
      <c r="JH584" s="6">
        <v>0.0</v>
      </c>
      <c r="JI584" s="6">
        <v>0.0</v>
      </c>
      <c r="JJ584" s="6">
        <v>0.0</v>
      </c>
      <c r="JK584" s="6">
        <v>0.0</v>
      </c>
      <c r="JL584" s="6">
        <v>0.0</v>
      </c>
      <c r="JM584" s="6">
        <v>697.0</v>
      </c>
      <c r="JN584" s="6">
        <v>0.0</v>
      </c>
      <c r="JO584" s="6">
        <v>0.0</v>
      </c>
      <c r="JP584" s="6">
        <f t="shared" si="1"/>
        <v>0</v>
      </c>
      <c r="JQ584" s="6">
        <f t="shared" si="2"/>
        <v>13200</v>
      </c>
      <c r="JR584" s="7">
        <f t="shared" si="3"/>
        <v>0</v>
      </c>
    </row>
    <row r="585" ht="15.75" customHeight="1">
      <c r="A585" s="6">
        <v>2251.0</v>
      </c>
      <c r="B585" s="6">
        <v>470269.0</v>
      </c>
      <c r="C585" s="6">
        <v>47.0</v>
      </c>
      <c r="D585" s="6">
        <v>2.0</v>
      </c>
      <c r="E585" s="6">
        <v>3.0</v>
      </c>
      <c r="F585" s="6">
        <v>1.0</v>
      </c>
      <c r="G585" s="6">
        <v>1300000.0</v>
      </c>
      <c r="H585" s="6">
        <v>65.0</v>
      </c>
      <c r="I585" s="6">
        <v>1.0</v>
      </c>
      <c r="J585" s="6">
        <v>2.0</v>
      </c>
      <c r="K585" s="6">
        <v>1.0</v>
      </c>
      <c r="L585" s="6">
        <v>2.0</v>
      </c>
      <c r="M585" s="6">
        <v>1.0</v>
      </c>
      <c r="N585" s="6">
        <v>1.0</v>
      </c>
      <c r="O585" s="6">
        <v>1.0</v>
      </c>
      <c r="P585" s="6">
        <v>2.0</v>
      </c>
      <c r="Q585" s="6">
        <v>1.0</v>
      </c>
      <c r="R585" s="6">
        <v>2.0</v>
      </c>
      <c r="S585" s="6">
        <v>1.0</v>
      </c>
      <c r="T585" s="6">
        <v>2.0</v>
      </c>
      <c r="U585" s="6">
        <v>1.0</v>
      </c>
      <c r="V585" s="6">
        <v>1.0</v>
      </c>
      <c r="W585" s="6">
        <v>1.0</v>
      </c>
      <c r="X585" s="6">
        <v>6.0</v>
      </c>
      <c r="Y585" s="6">
        <v>1.0</v>
      </c>
      <c r="Z585" s="6">
        <v>30.0</v>
      </c>
      <c r="AA585" s="6">
        <v>20.0</v>
      </c>
      <c r="AB585" s="6">
        <v>20.0</v>
      </c>
      <c r="AC585" s="6">
        <v>15.0</v>
      </c>
      <c r="AD585" s="6">
        <v>20.0</v>
      </c>
      <c r="AF585" s="6">
        <v>20.0</v>
      </c>
      <c r="AG585" s="6">
        <v>5.0</v>
      </c>
      <c r="AK585" s="6">
        <v>5.0</v>
      </c>
      <c r="AN585" s="6">
        <v>10.0</v>
      </c>
      <c r="AO585" s="6">
        <v>12.0</v>
      </c>
      <c r="AQ585" s="6">
        <v>13.0</v>
      </c>
      <c r="AT585" s="6">
        <v>40.0</v>
      </c>
      <c r="BD585" s="6">
        <v>0.6</v>
      </c>
      <c r="BE585" s="6">
        <v>72.0</v>
      </c>
      <c r="BH585" s="6">
        <v>2.0</v>
      </c>
      <c r="BI585" s="6">
        <v>112.0</v>
      </c>
      <c r="BJ585" s="6">
        <v>4.0</v>
      </c>
      <c r="BK585" s="6">
        <v>380.0</v>
      </c>
      <c r="BL585" s="6">
        <v>2.0</v>
      </c>
      <c r="BM585" s="6">
        <v>86.0</v>
      </c>
      <c r="CX585" s="6">
        <v>4.0</v>
      </c>
      <c r="CY585" s="6">
        <v>1200.0</v>
      </c>
      <c r="DB585" s="6">
        <v>2.0</v>
      </c>
      <c r="DC585" s="6">
        <v>218.0</v>
      </c>
      <c r="DD585" s="6">
        <v>0.6</v>
      </c>
      <c r="DE585" s="6">
        <v>240.0</v>
      </c>
      <c r="DF585" s="6">
        <v>1.2</v>
      </c>
      <c r="DG585" s="6">
        <v>280.0</v>
      </c>
      <c r="DL585" s="6">
        <v>1.0</v>
      </c>
      <c r="DM585" s="6">
        <v>46.0</v>
      </c>
      <c r="DN585" s="6">
        <v>1.0</v>
      </c>
      <c r="DO585" s="6">
        <v>73.0</v>
      </c>
      <c r="EF585" s="6">
        <v>0.8</v>
      </c>
      <c r="EG585" s="6">
        <v>240.0</v>
      </c>
      <c r="EL585" s="6">
        <v>0.6</v>
      </c>
      <c r="EM585" s="6">
        <v>136.0</v>
      </c>
      <c r="EN585" s="6">
        <v>20.0</v>
      </c>
      <c r="EO585" s="6">
        <v>144.0</v>
      </c>
      <c r="EP585" s="6">
        <v>1.0</v>
      </c>
      <c r="EQ585" s="6">
        <v>280.0</v>
      </c>
      <c r="FE585" s="6">
        <v>0.6</v>
      </c>
      <c r="FF585" s="6">
        <v>45.0</v>
      </c>
      <c r="FS585" s="6">
        <v>2000.0</v>
      </c>
      <c r="FT585" s="6">
        <v>1.0</v>
      </c>
      <c r="FU585" s="6">
        <v>200.0</v>
      </c>
      <c r="FV585" s="6">
        <v>1.0</v>
      </c>
      <c r="FW585" s="6">
        <v>420.0</v>
      </c>
      <c r="FX585" s="6">
        <v>1.0</v>
      </c>
      <c r="FY585" s="6">
        <v>5700.0</v>
      </c>
      <c r="FZ585" s="6">
        <v>2.0</v>
      </c>
      <c r="GB585" s="6">
        <v>2.0</v>
      </c>
      <c r="GD585" s="6">
        <v>2.0</v>
      </c>
      <c r="GF585" s="6">
        <v>2.0</v>
      </c>
      <c r="GH585" s="6">
        <v>2.0</v>
      </c>
      <c r="GJ585" s="6">
        <v>2.0</v>
      </c>
      <c r="GO585" s="6">
        <v>2.0</v>
      </c>
      <c r="HL585" s="6">
        <v>1.0</v>
      </c>
      <c r="HM585" s="6">
        <v>105000.0</v>
      </c>
      <c r="HP585" s="6">
        <v>2.0</v>
      </c>
      <c r="HR585" s="6">
        <v>2.0</v>
      </c>
      <c r="HT585" s="6">
        <v>2.0</v>
      </c>
      <c r="HV585" s="6">
        <v>2.0</v>
      </c>
      <c r="HX585" s="6">
        <v>2.0</v>
      </c>
      <c r="HZ585" s="6">
        <v>2.0</v>
      </c>
      <c r="IB585" s="6">
        <v>2.0</v>
      </c>
      <c r="ID585" s="6">
        <v>1.0</v>
      </c>
      <c r="IE585" s="6">
        <v>50000.0</v>
      </c>
      <c r="IF585" s="6">
        <v>2.0</v>
      </c>
      <c r="IH585" s="6">
        <v>2.0</v>
      </c>
      <c r="IJ585" s="6">
        <v>105000.0</v>
      </c>
      <c r="IK585" s="6">
        <v>130.0</v>
      </c>
      <c r="IL585" s="6">
        <v>0.0</v>
      </c>
      <c r="IM585" s="6">
        <v>75.0</v>
      </c>
      <c r="IN585" s="6">
        <v>0.0</v>
      </c>
      <c r="IO585" s="6">
        <v>0.0</v>
      </c>
      <c r="IP585" s="6">
        <v>0.0</v>
      </c>
      <c r="IQ585" s="6">
        <v>6.6</v>
      </c>
      <c r="IR585" s="6">
        <v>538.0</v>
      </c>
      <c r="IS585" s="6">
        <v>2.0</v>
      </c>
      <c r="IT585" s="6">
        <v>112.0</v>
      </c>
      <c r="IU585" s="6">
        <v>0.0</v>
      </c>
      <c r="IV585" s="6">
        <v>0.0</v>
      </c>
      <c r="IW585" s="6">
        <v>0.0</v>
      </c>
      <c r="IX585" s="6">
        <v>0.0</v>
      </c>
      <c r="IY585" s="6">
        <v>7.8</v>
      </c>
      <c r="IZ585" s="6">
        <v>1938.0</v>
      </c>
      <c r="JA585" s="6">
        <v>2.0</v>
      </c>
      <c r="JB585" s="6">
        <v>119.0</v>
      </c>
      <c r="JC585" s="6">
        <v>1.4</v>
      </c>
      <c r="JD585" s="6">
        <v>376.0</v>
      </c>
      <c r="JE585" s="6">
        <v>20.0</v>
      </c>
      <c r="JF585" s="6">
        <v>144.0</v>
      </c>
      <c r="JG585" s="6">
        <v>1.0</v>
      </c>
      <c r="JH585" s="6">
        <v>280.0</v>
      </c>
      <c r="JI585" s="6">
        <v>0.0</v>
      </c>
      <c r="JJ585" s="6">
        <v>0.0</v>
      </c>
      <c r="JK585" s="6">
        <v>0.0</v>
      </c>
      <c r="JL585" s="6">
        <v>0.0</v>
      </c>
      <c r="JM585" s="6">
        <v>3507.0</v>
      </c>
      <c r="JN585" s="6">
        <v>0.0</v>
      </c>
      <c r="JO585" s="6">
        <v>1.0</v>
      </c>
      <c r="JP585" s="6">
        <f t="shared" si="1"/>
        <v>50000</v>
      </c>
      <c r="JQ585" s="6">
        <f t="shared" si="2"/>
        <v>0</v>
      </c>
      <c r="JR585" s="7">
        <f t="shared" si="3"/>
        <v>0</v>
      </c>
    </row>
    <row r="586" ht="15.75" customHeight="1">
      <c r="A586" s="6">
        <v>2266.0</v>
      </c>
      <c r="B586" s="6">
        <v>476021.0</v>
      </c>
      <c r="C586" s="6">
        <v>47.0</v>
      </c>
      <c r="D586" s="6">
        <v>2.0</v>
      </c>
      <c r="E586" s="6">
        <v>2.0</v>
      </c>
      <c r="F586" s="6">
        <v>1.0</v>
      </c>
      <c r="G586" s="6">
        <v>1000000.0</v>
      </c>
      <c r="H586" s="6">
        <v>42.7</v>
      </c>
      <c r="I586" s="6">
        <v>1.0</v>
      </c>
      <c r="J586" s="6">
        <v>2.0</v>
      </c>
      <c r="K586" s="6">
        <v>1.0</v>
      </c>
      <c r="L586" s="6">
        <v>2.0</v>
      </c>
      <c r="M586" s="6">
        <v>1.0</v>
      </c>
      <c r="N586" s="6">
        <v>1.0</v>
      </c>
      <c r="O586" s="6">
        <v>2.0</v>
      </c>
      <c r="P586" s="6">
        <v>1.0</v>
      </c>
      <c r="Q586" s="6">
        <v>1.0</v>
      </c>
      <c r="R586" s="6">
        <v>2.0</v>
      </c>
      <c r="S586" s="6">
        <v>1.0</v>
      </c>
      <c r="T586" s="6">
        <v>2.0</v>
      </c>
      <c r="U586" s="6">
        <v>2.0</v>
      </c>
      <c r="V586" s="6">
        <v>2.0</v>
      </c>
      <c r="BD586" s="6">
        <v>2.0</v>
      </c>
      <c r="BE586" s="6">
        <v>70.0</v>
      </c>
      <c r="BF586" s="6">
        <v>2.0</v>
      </c>
      <c r="BG586" s="6">
        <v>100.0</v>
      </c>
      <c r="BH586" s="6">
        <v>3.0</v>
      </c>
      <c r="BI586" s="6">
        <v>150.0</v>
      </c>
      <c r="BJ586" s="6">
        <v>2.0</v>
      </c>
      <c r="BK586" s="6">
        <v>80.0</v>
      </c>
      <c r="BL586" s="6">
        <v>1.0</v>
      </c>
      <c r="BM586" s="6">
        <v>35.0</v>
      </c>
      <c r="BR586" s="6">
        <v>1.0</v>
      </c>
      <c r="BS586" s="6">
        <v>50.0</v>
      </c>
      <c r="BX586" s="6">
        <v>2.0</v>
      </c>
      <c r="BY586" s="6">
        <v>80.0</v>
      </c>
      <c r="BZ586" s="6">
        <v>1.0</v>
      </c>
      <c r="CA586" s="6">
        <v>30.0</v>
      </c>
      <c r="CL586" s="6">
        <v>1.0</v>
      </c>
      <c r="CM586" s="6">
        <v>73.0</v>
      </c>
      <c r="CR586" s="6">
        <v>1.0</v>
      </c>
      <c r="CS586" s="6">
        <v>110.0</v>
      </c>
      <c r="DB586" s="6">
        <v>2.0</v>
      </c>
      <c r="DC586" s="6">
        <v>210.0</v>
      </c>
      <c r="DF586" s="6">
        <v>1.0</v>
      </c>
      <c r="DG586" s="6">
        <v>300.0</v>
      </c>
      <c r="DL586" s="6">
        <v>2.0</v>
      </c>
      <c r="DM586" s="6">
        <v>100.0</v>
      </c>
      <c r="DN586" s="6">
        <v>1.5</v>
      </c>
      <c r="DO586" s="6">
        <v>100.0</v>
      </c>
      <c r="DT586" s="6">
        <v>0.5</v>
      </c>
      <c r="DU586" s="6">
        <v>70.0</v>
      </c>
      <c r="DV586" s="6">
        <v>0.5</v>
      </c>
      <c r="DW586" s="6">
        <v>200.0</v>
      </c>
      <c r="ED586" s="6">
        <v>1.0</v>
      </c>
      <c r="EE586" s="6">
        <v>50.0</v>
      </c>
      <c r="EJ586" s="6">
        <v>3.0</v>
      </c>
      <c r="EK586" s="6">
        <v>1500.0</v>
      </c>
      <c r="EL586" s="6">
        <v>1.0</v>
      </c>
      <c r="EM586" s="6">
        <v>150.0</v>
      </c>
      <c r="ER586" s="6">
        <v>1.0</v>
      </c>
      <c r="ES586" s="6">
        <v>80.0</v>
      </c>
      <c r="EV586" s="6">
        <v>1.0</v>
      </c>
      <c r="EW586" s="6">
        <v>200.0</v>
      </c>
      <c r="FA586" s="6">
        <v>1.0</v>
      </c>
      <c r="FB586" s="6">
        <v>350.0</v>
      </c>
      <c r="FQ586" s="6">
        <v>1.0</v>
      </c>
      <c r="FR586" s="6">
        <v>35.0</v>
      </c>
      <c r="FT586" s="6">
        <v>1.0</v>
      </c>
      <c r="FU586" s="6">
        <v>1500.0</v>
      </c>
      <c r="FV586" s="6">
        <v>1.0</v>
      </c>
      <c r="FW586" s="6">
        <v>850.0</v>
      </c>
      <c r="FX586" s="6">
        <v>1.0</v>
      </c>
      <c r="FY586" s="6">
        <v>3500.0</v>
      </c>
      <c r="FZ586" s="6">
        <v>1.0</v>
      </c>
      <c r="GA586" s="6">
        <v>3000.0</v>
      </c>
      <c r="GB586" s="6">
        <v>1.0</v>
      </c>
      <c r="GC586" s="6">
        <v>5000.0</v>
      </c>
      <c r="GD586" s="6">
        <v>1.0</v>
      </c>
      <c r="GE586" s="6">
        <v>2000.0</v>
      </c>
      <c r="GF586" s="6">
        <v>2.0</v>
      </c>
      <c r="GH586" s="6">
        <v>2.0</v>
      </c>
      <c r="GJ586" s="6">
        <v>2.0</v>
      </c>
      <c r="GO586" s="6">
        <v>1.0</v>
      </c>
      <c r="GP586" s="6">
        <v>2.0</v>
      </c>
      <c r="GR586" s="6">
        <v>2.0</v>
      </c>
      <c r="GT586" s="6">
        <v>2.0</v>
      </c>
      <c r="GV586" s="6">
        <v>2.0</v>
      </c>
      <c r="GX586" s="6">
        <v>2.0</v>
      </c>
      <c r="GZ586" s="6">
        <v>2.0</v>
      </c>
      <c r="HB586" s="6">
        <v>2.0</v>
      </c>
      <c r="HD586" s="6">
        <v>2.0</v>
      </c>
      <c r="HF586" s="6">
        <v>2.0</v>
      </c>
      <c r="HH586" s="6">
        <v>1.0</v>
      </c>
      <c r="HI586" s="6">
        <v>10000.0</v>
      </c>
      <c r="HJ586" s="6">
        <v>2.0</v>
      </c>
      <c r="HL586" s="6">
        <v>1.0</v>
      </c>
      <c r="HM586" s="6">
        <v>18000.0</v>
      </c>
      <c r="HN586" s="6">
        <v>1.0</v>
      </c>
      <c r="HO586" s="6">
        <v>700.0</v>
      </c>
      <c r="HP586" s="6">
        <v>2.0</v>
      </c>
      <c r="HR586" s="6">
        <v>1.0</v>
      </c>
      <c r="HS586" s="6">
        <v>12000.0</v>
      </c>
      <c r="HT586" s="6">
        <v>2.0</v>
      </c>
      <c r="HV586" s="6">
        <v>2.0</v>
      </c>
      <c r="HX586" s="6">
        <v>2.0</v>
      </c>
      <c r="HZ586" s="6">
        <v>2.0</v>
      </c>
      <c r="ID586" s="6">
        <v>2.0</v>
      </c>
      <c r="IF586" s="6">
        <v>2.0</v>
      </c>
      <c r="IH586" s="6">
        <v>2.0</v>
      </c>
      <c r="IJ586" s="6">
        <v>40000.0</v>
      </c>
      <c r="IK586" s="6">
        <v>0.0</v>
      </c>
      <c r="IL586" s="6">
        <v>0.0</v>
      </c>
      <c r="IM586" s="6">
        <v>0.0</v>
      </c>
      <c r="IN586" s="6">
        <v>0.0</v>
      </c>
      <c r="IO586" s="6">
        <v>0.0</v>
      </c>
      <c r="IP586" s="6">
        <v>0.0</v>
      </c>
      <c r="IQ586" s="6">
        <v>7.0</v>
      </c>
      <c r="IR586" s="6">
        <v>285.0</v>
      </c>
      <c r="IS586" s="6">
        <v>3.0</v>
      </c>
      <c r="IT586" s="6">
        <v>150.0</v>
      </c>
      <c r="IU586" s="6">
        <v>4.0</v>
      </c>
      <c r="IV586" s="6">
        <v>160.0</v>
      </c>
      <c r="IW586" s="6">
        <v>1.0</v>
      </c>
      <c r="IX586" s="6">
        <v>73.0</v>
      </c>
      <c r="IY586" s="6">
        <v>4.0</v>
      </c>
      <c r="IZ586" s="6">
        <v>620.0</v>
      </c>
      <c r="JA586" s="6">
        <v>4.5</v>
      </c>
      <c r="JB586" s="6">
        <v>470.0</v>
      </c>
      <c r="JC586" s="6">
        <v>5.0</v>
      </c>
      <c r="JD586" s="6">
        <v>1700.0</v>
      </c>
      <c r="JE586" s="6">
        <v>0.0</v>
      </c>
      <c r="JF586" s="6">
        <v>0.0</v>
      </c>
      <c r="JG586" s="6">
        <v>1.0</v>
      </c>
      <c r="JH586" s="6">
        <v>80.0</v>
      </c>
      <c r="JI586" s="6">
        <v>1.0</v>
      </c>
      <c r="JJ586" s="6">
        <v>350.0</v>
      </c>
      <c r="JK586" s="6">
        <v>0.0</v>
      </c>
      <c r="JL586" s="6">
        <v>0.0</v>
      </c>
      <c r="JM586" s="6">
        <v>3728.0</v>
      </c>
      <c r="JN586" s="6">
        <v>0.0</v>
      </c>
      <c r="JO586" s="6">
        <v>1.0</v>
      </c>
      <c r="JP586" s="6">
        <f t="shared" si="1"/>
        <v>0</v>
      </c>
      <c r="JQ586" s="6">
        <f t="shared" si="2"/>
        <v>22700</v>
      </c>
      <c r="JR586" s="7">
        <f t="shared" si="3"/>
        <v>0</v>
      </c>
    </row>
    <row r="587" ht="15.75" customHeight="1">
      <c r="A587" s="6">
        <v>2273.0</v>
      </c>
      <c r="B587" s="6">
        <v>476027.0</v>
      </c>
      <c r="C587" s="6">
        <v>47.0</v>
      </c>
      <c r="D587" s="6">
        <v>2.0</v>
      </c>
      <c r="E587" s="6">
        <v>3.0</v>
      </c>
      <c r="F587" s="6">
        <v>2.0</v>
      </c>
      <c r="H587" s="6">
        <v>32.0</v>
      </c>
      <c r="I587" s="6">
        <v>1.0</v>
      </c>
      <c r="J587" s="6">
        <v>2.0</v>
      </c>
      <c r="K587" s="6">
        <v>1.0</v>
      </c>
      <c r="L587" s="6">
        <v>2.0</v>
      </c>
      <c r="M587" s="6">
        <v>1.0</v>
      </c>
      <c r="N587" s="6">
        <v>1.0</v>
      </c>
      <c r="O587" s="6">
        <v>2.0</v>
      </c>
      <c r="P587" s="6">
        <v>2.0</v>
      </c>
      <c r="Q587" s="6">
        <v>1.0</v>
      </c>
      <c r="R587" s="6">
        <v>2.0</v>
      </c>
      <c r="S587" s="6">
        <v>1.0</v>
      </c>
      <c r="T587" s="6">
        <v>1.0</v>
      </c>
      <c r="U587" s="6">
        <v>2.0</v>
      </c>
      <c r="V587" s="6">
        <v>2.0</v>
      </c>
      <c r="BD587" s="6">
        <v>5.0</v>
      </c>
      <c r="BE587" s="6">
        <v>100.0</v>
      </c>
      <c r="CL587" s="6">
        <v>2.0</v>
      </c>
      <c r="CM587" s="6">
        <v>200.0</v>
      </c>
      <c r="DB587" s="6">
        <v>2.0</v>
      </c>
      <c r="DC587" s="6">
        <v>300.0</v>
      </c>
      <c r="DL587" s="6">
        <v>5.0</v>
      </c>
      <c r="DM587" s="6">
        <v>300.0</v>
      </c>
      <c r="DN587" s="6">
        <v>3.0</v>
      </c>
      <c r="DO587" s="6">
        <v>180.0</v>
      </c>
      <c r="DT587" s="6">
        <v>0.5</v>
      </c>
      <c r="DU587" s="6">
        <v>100.0</v>
      </c>
      <c r="DV587" s="6">
        <v>0.5</v>
      </c>
      <c r="DW587" s="6">
        <v>130.0</v>
      </c>
      <c r="DZ587" s="6">
        <v>1.0</v>
      </c>
      <c r="EA587" s="6">
        <v>100.0</v>
      </c>
      <c r="EF587" s="6">
        <v>1.0</v>
      </c>
      <c r="EG587" s="6">
        <v>180.0</v>
      </c>
      <c r="EL587" s="6">
        <v>1.0</v>
      </c>
      <c r="EM587" s="6">
        <v>180.0</v>
      </c>
      <c r="EP587" s="6">
        <v>1.0</v>
      </c>
      <c r="EQ587" s="6">
        <v>200.0</v>
      </c>
      <c r="EV587" s="6">
        <v>1.0</v>
      </c>
      <c r="EW587" s="6">
        <v>300.0</v>
      </c>
      <c r="FA587" s="6">
        <v>1.0</v>
      </c>
      <c r="FB587" s="6">
        <v>300.0</v>
      </c>
      <c r="FT587" s="6">
        <v>1.0</v>
      </c>
      <c r="FU587" s="6">
        <v>200.0</v>
      </c>
      <c r="FV587" s="6">
        <v>1.0</v>
      </c>
      <c r="FW587" s="6">
        <v>600.0</v>
      </c>
      <c r="FX587" s="6">
        <v>1.0</v>
      </c>
      <c r="FY587" s="6">
        <v>8000.0</v>
      </c>
      <c r="FZ587" s="6">
        <v>2.0</v>
      </c>
      <c r="GB587" s="6">
        <v>2.0</v>
      </c>
      <c r="GD587" s="6">
        <v>2.0</v>
      </c>
      <c r="GF587" s="6">
        <v>2.0</v>
      </c>
      <c r="GH587" s="6">
        <v>2.0</v>
      </c>
      <c r="GJ587" s="6">
        <v>2.0</v>
      </c>
      <c r="GO587" s="6">
        <v>2.0</v>
      </c>
      <c r="HL587" s="6">
        <v>1.0</v>
      </c>
      <c r="HM587" s="6">
        <v>40000.0</v>
      </c>
      <c r="HN587" s="6">
        <v>2.0</v>
      </c>
      <c r="HP587" s="6">
        <v>2.0</v>
      </c>
      <c r="HR587" s="6">
        <v>2.0</v>
      </c>
      <c r="HT587" s="6">
        <v>2.0</v>
      </c>
      <c r="HV587" s="6">
        <v>2.0</v>
      </c>
      <c r="HX587" s="6">
        <v>2.0</v>
      </c>
      <c r="HZ587" s="6">
        <v>2.0</v>
      </c>
      <c r="ID587" s="6">
        <v>2.0</v>
      </c>
      <c r="IF587" s="6">
        <v>2.0</v>
      </c>
      <c r="IH587" s="6">
        <v>2.0</v>
      </c>
      <c r="IJ587" s="6">
        <v>40000.0</v>
      </c>
      <c r="IK587" s="6">
        <v>0.0</v>
      </c>
      <c r="IL587" s="6">
        <v>0.0</v>
      </c>
      <c r="IM587" s="6">
        <v>0.0</v>
      </c>
      <c r="IN587" s="6">
        <v>0.0</v>
      </c>
      <c r="IO587" s="6">
        <v>0.0</v>
      </c>
      <c r="IP587" s="6">
        <v>0.0</v>
      </c>
      <c r="IQ587" s="6">
        <v>5.0</v>
      </c>
      <c r="IR587" s="6">
        <v>100.0</v>
      </c>
      <c r="IS587" s="6">
        <v>0.0</v>
      </c>
      <c r="IT587" s="6">
        <v>0.0</v>
      </c>
      <c r="IU587" s="6">
        <v>0.0</v>
      </c>
      <c r="IV587" s="6">
        <v>0.0</v>
      </c>
      <c r="IW587" s="6">
        <v>2.0</v>
      </c>
      <c r="IX587" s="6">
        <v>200.0</v>
      </c>
      <c r="IY587" s="6">
        <v>2.0</v>
      </c>
      <c r="IZ587" s="6">
        <v>300.0</v>
      </c>
      <c r="JA587" s="6">
        <v>9.0</v>
      </c>
      <c r="JB587" s="6">
        <v>710.0</v>
      </c>
      <c r="JC587" s="6">
        <v>2.0</v>
      </c>
      <c r="JD587" s="6">
        <v>360.0</v>
      </c>
      <c r="JE587" s="6">
        <v>0.0</v>
      </c>
      <c r="JF587" s="6">
        <v>0.0</v>
      </c>
      <c r="JG587" s="6">
        <v>1.0</v>
      </c>
      <c r="JH587" s="6">
        <v>200.0</v>
      </c>
      <c r="JI587" s="6">
        <v>1.0</v>
      </c>
      <c r="JJ587" s="6">
        <v>300.0</v>
      </c>
      <c r="JK587" s="6">
        <v>0.0</v>
      </c>
      <c r="JL587" s="6">
        <v>0.0</v>
      </c>
      <c r="JM587" s="6">
        <v>2170.0</v>
      </c>
      <c r="JN587" s="6">
        <v>0.0</v>
      </c>
      <c r="JO587" s="6">
        <v>1.0</v>
      </c>
      <c r="JP587" s="6">
        <f t="shared" si="1"/>
        <v>0</v>
      </c>
      <c r="JQ587" s="6">
        <f t="shared" si="2"/>
        <v>0</v>
      </c>
      <c r="JR587" s="7">
        <f t="shared" si="3"/>
        <v>0</v>
      </c>
    </row>
    <row r="588" ht="15.75" customHeight="1">
      <c r="A588" s="6">
        <v>2269.0</v>
      </c>
      <c r="B588" s="6">
        <v>476028.0</v>
      </c>
      <c r="C588" s="6">
        <v>47.0</v>
      </c>
      <c r="D588" s="6">
        <v>2.0</v>
      </c>
      <c r="E588" s="6">
        <v>4.0</v>
      </c>
      <c r="F588" s="6">
        <v>1.0</v>
      </c>
      <c r="G588" s="6">
        <v>1300000.0</v>
      </c>
      <c r="H588" s="6">
        <v>56.0</v>
      </c>
      <c r="I588" s="6">
        <v>1.0</v>
      </c>
      <c r="J588" s="6">
        <v>2.0</v>
      </c>
      <c r="K588" s="6">
        <v>1.0</v>
      </c>
      <c r="L588" s="6">
        <v>2.0</v>
      </c>
      <c r="M588" s="6">
        <v>1.0</v>
      </c>
      <c r="N588" s="6">
        <v>1.0</v>
      </c>
      <c r="O588" s="6">
        <v>2.0</v>
      </c>
      <c r="P588" s="6">
        <v>2.0</v>
      </c>
      <c r="Q588" s="6">
        <v>1.0</v>
      </c>
      <c r="R588" s="6">
        <v>2.0</v>
      </c>
      <c r="S588" s="6">
        <v>1.0</v>
      </c>
      <c r="T588" s="6">
        <v>2.0</v>
      </c>
      <c r="U588" s="6">
        <v>1.0</v>
      </c>
      <c r="V588" s="6">
        <v>2.0</v>
      </c>
      <c r="BD588" s="6">
        <v>0.8</v>
      </c>
      <c r="BE588" s="6">
        <v>78.0</v>
      </c>
      <c r="BJ588" s="6">
        <v>2.0</v>
      </c>
      <c r="BK588" s="6">
        <v>98.0</v>
      </c>
      <c r="BL588" s="6">
        <v>3.0</v>
      </c>
      <c r="BM588" s="6">
        <v>180.0</v>
      </c>
      <c r="BN588" s="6">
        <v>20.0</v>
      </c>
      <c r="BO588" s="6">
        <v>800.0</v>
      </c>
      <c r="BV588" s="6">
        <v>2.0</v>
      </c>
      <c r="BW588" s="6">
        <v>218.0</v>
      </c>
      <c r="BX588" s="6">
        <v>1.0</v>
      </c>
      <c r="BY588" s="6">
        <v>32.0</v>
      </c>
      <c r="CD588" s="6">
        <v>1.0</v>
      </c>
      <c r="CE588" s="6">
        <v>160.0</v>
      </c>
      <c r="CX588" s="6">
        <v>2.0</v>
      </c>
      <c r="CY588" s="6">
        <v>800.0</v>
      </c>
      <c r="DB588" s="6">
        <v>1.0</v>
      </c>
      <c r="DC588" s="6">
        <v>160.0</v>
      </c>
      <c r="DR588" s="6">
        <v>0.5</v>
      </c>
      <c r="DS588" s="6">
        <v>108.0</v>
      </c>
      <c r="DT588" s="6">
        <v>1.0</v>
      </c>
      <c r="DU588" s="6">
        <v>120.0</v>
      </c>
      <c r="DV588" s="6">
        <v>0.3</v>
      </c>
      <c r="DW588" s="6">
        <v>200.0</v>
      </c>
      <c r="DZ588" s="6">
        <v>1.0</v>
      </c>
      <c r="EA588" s="6">
        <v>128.0</v>
      </c>
      <c r="EF588" s="6">
        <v>1.2</v>
      </c>
      <c r="EG588" s="6">
        <v>350.0</v>
      </c>
      <c r="EL588" s="6">
        <v>0.7</v>
      </c>
      <c r="EM588" s="6">
        <v>210.0</v>
      </c>
      <c r="EN588" s="6">
        <v>20.0</v>
      </c>
      <c r="EO588" s="6">
        <v>150.0</v>
      </c>
      <c r="EP588" s="6">
        <v>0.9</v>
      </c>
      <c r="EQ588" s="6">
        <v>132.0</v>
      </c>
      <c r="FS588" s="6">
        <v>3000.0</v>
      </c>
      <c r="FT588" s="6">
        <v>2.0</v>
      </c>
      <c r="FV588" s="6">
        <v>1.0</v>
      </c>
      <c r="FW588" s="6">
        <v>380.0</v>
      </c>
      <c r="FX588" s="6">
        <v>1.0</v>
      </c>
      <c r="FY588" s="6">
        <v>6300.0</v>
      </c>
      <c r="FZ588" s="6">
        <v>2.0</v>
      </c>
      <c r="GB588" s="6">
        <v>1.0</v>
      </c>
      <c r="GC588" s="6">
        <v>3000.0</v>
      </c>
      <c r="GD588" s="6">
        <v>1.0</v>
      </c>
      <c r="GE588" s="6">
        <v>5000.0</v>
      </c>
      <c r="GF588" s="6">
        <v>2.0</v>
      </c>
      <c r="GH588" s="6">
        <v>2.0</v>
      </c>
      <c r="GJ588" s="6">
        <v>1.0</v>
      </c>
      <c r="GK588" s="6">
        <v>2.0</v>
      </c>
      <c r="GM588" s="6">
        <v>2.0</v>
      </c>
      <c r="GO588" s="6">
        <v>1.0</v>
      </c>
      <c r="GP588" s="6">
        <v>1.0</v>
      </c>
      <c r="GQ588" s="6">
        <v>3000.0</v>
      </c>
      <c r="GR588" s="6">
        <v>2.0</v>
      </c>
      <c r="GT588" s="6">
        <v>2.0</v>
      </c>
      <c r="GV588" s="6">
        <v>2.0</v>
      </c>
      <c r="GX588" s="6">
        <v>2.0</v>
      </c>
      <c r="GZ588" s="6">
        <v>2.0</v>
      </c>
      <c r="HB588" s="6">
        <v>2.0</v>
      </c>
      <c r="HD588" s="6">
        <v>2.0</v>
      </c>
      <c r="HF588" s="6">
        <v>2.0</v>
      </c>
      <c r="HH588" s="6">
        <v>2.0</v>
      </c>
      <c r="HJ588" s="6">
        <v>2.0</v>
      </c>
      <c r="HL588" s="6">
        <v>1.0</v>
      </c>
      <c r="HM588" s="6">
        <v>120000.0</v>
      </c>
      <c r="HP588" s="6">
        <v>2.0</v>
      </c>
      <c r="HR588" s="6">
        <v>2.0</v>
      </c>
      <c r="HT588" s="6">
        <v>2.0</v>
      </c>
      <c r="HV588" s="6">
        <v>2.0</v>
      </c>
      <c r="HX588" s="6">
        <v>2.0</v>
      </c>
      <c r="HZ588" s="6">
        <v>2.0</v>
      </c>
      <c r="ID588" s="6">
        <v>2.0</v>
      </c>
      <c r="IF588" s="6">
        <v>2.0</v>
      </c>
      <c r="IH588" s="6">
        <v>2.0</v>
      </c>
      <c r="IJ588" s="6">
        <v>120000.0</v>
      </c>
      <c r="IK588" s="6">
        <v>0.0</v>
      </c>
      <c r="IL588" s="6">
        <v>0.0</v>
      </c>
      <c r="IM588" s="6">
        <v>0.0</v>
      </c>
      <c r="IN588" s="6">
        <v>0.0</v>
      </c>
      <c r="IO588" s="6">
        <v>0.0</v>
      </c>
      <c r="IP588" s="6">
        <v>0.0</v>
      </c>
      <c r="IQ588" s="6">
        <v>5.8</v>
      </c>
      <c r="IR588" s="6">
        <v>356.0</v>
      </c>
      <c r="IS588" s="6">
        <v>0.0</v>
      </c>
      <c r="IT588" s="6">
        <v>0.0</v>
      </c>
      <c r="IU588" s="6">
        <v>24.0</v>
      </c>
      <c r="IV588" s="6">
        <v>1210.0</v>
      </c>
      <c r="IW588" s="6">
        <v>0.0</v>
      </c>
      <c r="IX588" s="6">
        <v>0.0</v>
      </c>
      <c r="IY588" s="6">
        <v>3.0</v>
      </c>
      <c r="IZ588" s="6">
        <v>960.0</v>
      </c>
      <c r="JA588" s="6">
        <v>1.3</v>
      </c>
      <c r="JB588" s="6">
        <v>320.0</v>
      </c>
      <c r="JC588" s="6">
        <v>1.9</v>
      </c>
      <c r="JD588" s="6">
        <v>560.0</v>
      </c>
      <c r="JE588" s="6">
        <v>20.0</v>
      </c>
      <c r="JF588" s="6">
        <v>150.0</v>
      </c>
      <c r="JG588" s="6">
        <v>0.9</v>
      </c>
      <c r="JH588" s="6">
        <v>132.0</v>
      </c>
      <c r="JI588" s="6">
        <v>0.0</v>
      </c>
      <c r="JJ588" s="6">
        <v>0.0</v>
      </c>
      <c r="JK588" s="6">
        <v>0.0</v>
      </c>
      <c r="JL588" s="6">
        <v>0.0</v>
      </c>
      <c r="JM588" s="6">
        <v>2478.0</v>
      </c>
      <c r="JN588" s="6">
        <v>0.0</v>
      </c>
      <c r="JO588" s="6">
        <v>1.0</v>
      </c>
      <c r="JP588" s="6">
        <f t="shared" si="1"/>
        <v>0</v>
      </c>
      <c r="JQ588" s="6">
        <f t="shared" si="2"/>
        <v>0</v>
      </c>
      <c r="JR588" s="7">
        <f t="shared" si="3"/>
        <v>0</v>
      </c>
    </row>
    <row r="589" ht="15.75" customHeight="1">
      <c r="A589" s="6">
        <v>2270.0</v>
      </c>
      <c r="B589" s="6">
        <v>476034.0</v>
      </c>
      <c r="C589" s="6">
        <v>47.0</v>
      </c>
      <c r="D589" s="6">
        <v>2.0</v>
      </c>
      <c r="E589" s="6">
        <v>4.0</v>
      </c>
      <c r="F589" s="6">
        <v>2.0</v>
      </c>
      <c r="H589" s="6">
        <v>43.0</v>
      </c>
      <c r="I589" s="6">
        <v>1.0</v>
      </c>
      <c r="J589" s="6">
        <v>2.0</v>
      </c>
      <c r="K589" s="6">
        <v>1.0</v>
      </c>
      <c r="L589" s="6">
        <v>2.0</v>
      </c>
      <c r="M589" s="6">
        <v>1.0</v>
      </c>
      <c r="N589" s="6">
        <v>1.0</v>
      </c>
      <c r="O589" s="6">
        <v>2.0</v>
      </c>
      <c r="P589" s="6">
        <v>2.0</v>
      </c>
      <c r="Q589" s="6">
        <v>1.0</v>
      </c>
      <c r="R589" s="6">
        <v>2.0</v>
      </c>
      <c r="S589" s="6">
        <v>1.0</v>
      </c>
      <c r="T589" s="6">
        <v>2.0</v>
      </c>
      <c r="U589" s="6">
        <v>2.0</v>
      </c>
      <c r="V589" s="6">
        <v>2.0</v>
      </c>
      <c r="BD589" s="6">
        <v>0.8</v>
      </c>
      <c r="BE589" s="6">
        <v>90.0</v>
      </c>
      <c r="BH589" s="6">
        <v>2.0</v>
      </c>
      <c r="BI589" s="6">
        <v>96.0</v>
      </c>
      <c r="BJ589" s="6">
        <v>1.0</v>
      </c>
      <c r="BK589" s="6">
        <v>44.0</v>
      </c>
      <c r="BL589" s="6">
        <v>2.0</v>
      </c>
      <c r="BM589" s="6">
        <v>72.0</v>
      </c>
      <c r="BN589" s="6">
        <v>4.0</v>
      </c>
      <c r="BO589" s="6">
        <v>88.0</v>
      </c>
      <c r="BV589" s="6">
        <v>1.0</v>
      </c>
      <c r="BW589" s="6">
        <v>129.0</v>
      </c>
      <c r="BZ589" s="6">
        <v>2.0</v>
      </c>
      <c r="CA589" s="6">
        <v>96.0</v>
      </c>
      <c r="CL589" s="6">
        <v>3.0</v>
      </c>
      <c r="CM589" s="6">
        <v>202.0</v>
      </c>
      <c r="DB589" s="6">
        <v>2.0</v>
      </c>
      <c r="DC589" s="6">
        <v>218.0</v>
      </c>
      <c r="DF589" s="6">
        <v>1.2</v>
      </c>
      <c r="DG589" s="6">
        <v>267.0</v>
      </c>
      <c r="DH589" s="6">
        <v>1.0</v>
      </c>
      <c r="DI589" s="6">
        <v>160.0</v>
      </c>
      <c r="DV589" s="6">
        <v>0.4</v>
      </c>
      <c r="DW589" s="6">
        <v>230.0</v>
      </c>
      <c r="DZ589" s="6">
        <v>1.0</v>
      </c>
      <c r="EA589" s="6">
        <v>170.0</v>
      </c>
      <c r="EF589" s="6">
        <v>1.3</v>
      </c>
      <c r="EG589" s="6">
        <v>230.0</v>
      </c>
      <c r="EL589" s="6">
        <v>0.8</v>
      </c>
      <c r="EM589" s="6">
        <v>180.0</v>
      </c>
      <c r="EN589" s="6">
        <v>30.0</v>
      </c>
      <c r="EO589" s="6">
        <v>220.0</v>
      </c>
      <c r="EV589" s="6">
        <v>2.0</v>
      </c>
      <c r="EW589" s="6">
        <v>400.0</v>
      </c>
      <c r="EX589" s="6">
        <v>180.0</v>
      </c>
      <c r="FT589" s="6">
        <v>1.0</v>
      </c>
      <c r="FU589" s="6">
        <v>460.0</v>
      </c>
      <c r="FV589" s="6">
        <v>1.0</v>
      </c>
      <c r="FW589" s="6">
        <v>360.0</v>
      </c>
      <c r="FX589" s="6">
        <v>1.0</v>
      </c>
      <c r="FY589" s="6">
        <v>12000.0</v>
      </c>
      <c r="FZ589" s="6">
        <v>2.0</v>
      </c>
      <c r="GB589" s="6">
        <v>2.0</v>
      </c>
      <c r="GD589" s="6">
        <v>2.0</v>
      </c>
      <c r="GF589" s="6">
        <v>2.0</v>
      </c>
      <c r="GH589" s="6">
        <v>2.0</v>
      </c>
      <c r="GJ589" s="6">
        <v>2.0</v>
      </c>
      <c r="GO589" s="6">
        <v>1.0</v>
      </c>
      <c r="GP589" s="6">
        <v>1.0</v>
      </c>
      <c r="GQ589" s="6">
        <v>40000.0</v>
      </c>
      <c r="GR589" s="6">
        <v>2.0</v>
      </c>
      <c r="GT589" s="6">
        <v>1.0</v>
      </c>
      <c r="GU589" s="6">
        <v>15000.0</v>
      </c>
      <c r="GV589" s="6">
        <v>2.0</v>
      </c>
      <c r="GX589" s="6">
        <v>2.0</v>
      </c>
      <c r="GZ589" s="6">
        <v>2.0</v>
      </c>
      <c r="HB589" s="6">
        <v>2.0</v>
      </c>
      <c r="HD589" s="6">
        <v>2.0</v>
      </c>
      <c r="HF589" s="6">
        <v>2.0</v>
      </c>
      <c r="HH589" s="6">
        <v>2.0</v>
      </c>
      <c r="HJ589" s="6">
        <v>2.0</v>
      </c>
      <c r="HL589" s="6">
        <v>1.0</v>
      </c>
      <c r="HM589" s="6">
        <v>12000.0</v>
      </c>
      <c r="HP589" s="6">
        <v>2.0</v>
      </c>
      <c r="HR589" s="6">
        <v>1.0</v>
      </c>
      <c r="HS589" s="6">
        <v>6800.0</v>
      </c>
      <c r="HT589" s="6">
        <v>2.0</v>
      </c>
      <c r="HV589" s="6">
        <v>2.0</v>
      </c>
      <c r="HX589" s="6">
        <v>1.0</v>
      </c>
      <c r="HY589" s="6">
        <v>5000.0</v>
      </c>
      <c r="HZ589" s="6">
        <v>2.0</v>
      </c>
      <c r="ID589" s="6">
        <v>2.0</v>
      </c>
      <c r="IF589" s="6">
        <v>1.0</v>
      </c>
      <c r="IG589" s="6">
        <v>15000.0</v>
      </c>
      <c r="IH589" s="6">
        <v>1.0</v>
      </c>
      <c r="II589" s="6">
        <v>15000.0</v>
      </c>
      <c r="IJ589" s="6">
        <v>51800.0</v>
      </c>
      <c r="IK589" s="6">
        <v>0.0</v>
      </c>
      <c r="IL589" s="6">
        <v>0.0</v>
      </c>
      <c r="IM589" s="6">
        <v>0.0</v>
      </c>
      <c r="IN589" s="6">
        <v>0.0</v>
      </c>
      <c r="IO589" s="6">
        <v>0.0</v>
      </c>
      <c r="IP589" s="6">
        <v>0.0</v>
      </c>
      <c r="IQ589" s="6">
        <v>3.8</v>
      </c>
      <c r="IR589" s="6">
        <v>206.0</v>
      </c>
      <c r="IS589" s="6">
        <v>2.0</v>
      </c>
      <c r="IT589" s="6">
        <v>96.0</v>
      </c>
      <c r="IU589" s="6">
        <v>7.0</v>
      </c>
      <c r="IV589" s="6">
        <v>313.0</v>
      </c>
      <c r="IW589" s="6">
        <v>3.0</v>
      </c>
      <c r="IX589" s="6">
        <v>202.0</v>
      </c>
      <c r="IY589" s="6">
        <v>4.2</v>
      </c>
      <c r="IZ589" s="6">
        <v>645.0</v>
      </c>
      <c r="JA589" s="6">
        <v>0.4</v>
      </c>
      <c r="JB589" s="6">
        <v>230.0</v>
      </c>
      <c r="JC589" s="6">
        <v>2.1</v>
      </c>
      <c r="JD589" s="6">
        <v>410.0</v>
      </c>
      <c r="JE589" s="6">
        <v>30.0</v>
      </c>
      <c r="JF589" s="6">
        <v>220.0</v>
      </c>
      <c r="JG589" s="6">
        <v>0.0</v>
      </c>
      <c r="JH589" s="6">
        <v>0.0</v>
      </c>
      <c r="JI589" s="6">
        <v>0.0</v>
      </c>
      <c r="JJ589" s="6">
        <v>0.0</v>
      </c>
      <c r="JK589" s="6">
        <v>0.0</v>
      </c>
      <c r="JL589" s="6">
        <v>0.0</v>
      </c>
      <c r="JM589" s="6">
        <v>2009.0</v>
      </c>
      <c r="JN589" s="6">
        <v>0.0</v>
      </c>
      <c r="JO589" s="6">
        <v>0.0</v>
      </c>
      <c r="JP589" s="6">
        <f t="shared" si="1"/>
        <v>15000</v>
      </c>
      <c r="JQ589" s="6">
        <f t="shared" si="2"/>
        <v>6800</v>
      </c>
      <c r="JR589" s="7">
        <f t="shared" si="3"/>
        <v>0</v>
      </c>
    </row>
    <row r="590" ht="15.75" customHeight="1">
      <c r="A590" s="6">
        <v>2280.0</v>
      </c>
      <c r="B590" s="6">
        <v>476047.0</v>
      </c>
      <c r="C590" s="6">
        <v>47.0</v>
      </c>
      <c r="D590" s="6">
        <v>2.0</v>
      </c>
      <c r="E590" s="6">
        <v>2.0</v>
      </c>
      <c r="F590" s="6">
        <v>1.0</v>
      </c>
      <c r="G590" s="6">
        <v>1300000.0</v>
      </c>
      <c r="H590" s="6">
        <v>65.0</v>
      </c>
      <c r="I590" s="6">
        <v>1.0</v>
      </c>
      <c r="J590" s="6">
        <v>2.0</v>
      </c>
      <c r="K590" s="6">
        <v>1.0</v>
      </c>
      <c r="L590" s="6">
        <v>2.0</v>
      </c>
      <c r="M590" s="6">
        <v>1.0</v>
      </c>
      <c r="N590" s="6">
        <v>1.0</v>
      </c>
      <c r="O590" s="6">
        <v>2.0</v>
      </c>
      <c r="P590" s="6">
        <v>2.0</v>
      </c>
      <c r="Q590" s="6">
        <v>1.0</v>
      </c>
      <c r="R590" s="6">
        <v>2.0</v>
      </c>
      <c r="S590" s="6">
        <v>2.0</v>
      </c>
      <c r="T590" s="6">
        <v>1.0</v>
      </c>
      <c r="U590" s="6">
        <v>2.0</v>
      </c>
      <c r="V590" s="6">
        <v>1.0</v>
      </c>
      <c r="W590" s="6">
        <v>1.0</v>
      </c>
      <c r="X590" s="6">
        <v>6.0</v>
      </c>
      <c r="Y590" s="6">
        <v>1.0</v>
      </c>
      <c r="Z590" s="6">
        <v>20.0</v>
      </c>
      <c r="AA590" s="6">
        <v>15.0</v>
      </c>
      <c r="AC590" s="6">
        <v>10.0</v>
      </c>
      <c r="AD590" s="6">
        <v>11.0</v>
      </c>
      <c r="AF590" s="6">
        <v>12.0</v>
      </c>
      <c r="AH590" s="6">
        <v>6.0</v>
      </c>
      <c r="AN590" s="6">
        <v>4.0</v>
      </c>
      <c r="AQ590" s="6">
        <v>10.0</v>
      </c>
      <c r="AT590" s="6">
        <v>15.0</v>
      </c>
      <c r="BD590" s="6">
        <v>0.6</v>
      </c>
      <c r="BE590" s="6">
        <v>44.0</v>
      </c>
      <c r="BH590" s="6">
        <v>2.0</v>
      </c>
      <c r="BI590" s="6">
        <v>110.0</v>
      </c>
      <c r="BJ590" s="6">
        <v>2.0</v>
      </c>
      <c r="BK590" s="6">
        <v>66.0</v>
      </c>
      <c r="BL590" s="6">
        <v>3.0</v>
      </c>
      <c r="BM590" s="6">
        <v>168.0</v>
      </c>
      <c r="CX590" s="6">
        <v>2.0</v>
      </c>
      <c r="CY590" s="6">
        <v>620.0</v>
      </c>
      <c r="DB590" s="6">
        <v>2.0</v>
      </c>
      <c r="DC590" s="6">
        <v>190.0</v>
      </c>
      <c r="DF590" s="6">
        <v>0.8</v>
      </c>
      <c r="DG590" s="6">
        <v>190.0</v>
      </c>
      <c r="DN590" s="6">
        <v>0.4</v>
      </c>
      <c r="DO590" s="6">
        <v>62.0</v>
      </c>
      <c r="DP590" s="6">
        <v>0.3</v>
      </c>
      <c r="DQ590" s="6">
        <v>120.0</v>
      </c>
      <c r="DZ590" s="6">
        <v>0.8</v>
      </c>
      <c r="EA590" s="6">
        <v>109.0</v>
      </c>
      <c r="EL590" s="6">
        <v>0.3</v>
      </c>
      <c r="EM590" s="6">
        <v>62.0</v>
      </c>
      <c r="FS590" s="6">
        <v>2500.0</v>
      </c>
      <c r="FT590" s="6">
        <v>1.0</v>
      </c>
      <c r="FU590" s="6">
        <v>300.0</v>
      </c>
      <c r="FV590" s="6">
        <v>2.0</v>
      </c>
      <c r="FX590" s="6">
        <v>1.0</v>
      </c>
      <c r="FY590" s="6">
        <v>6200.0</v>
      </c>
      <c r="FZ590" s="6">
        <v>1.0</v>
      </c>
      <c r="GA590" s="6">
        <v>3500.0</v>
      </c>
      <c r="GB590" s="6">
        <v>2.0</v>
      </c>
      <c r="GD590" s="6">
        <v>1.0</v>
      </c>
      <c r="GE590" s="6">
        <v>5000.0</v>
      </c>
      <c r="GF590" s="6">
        <v>2.0</v>
      </c>
      <c r="GH590" s="6">
        <v>2.0</v>
      </c>
      <c r="GJ590" s="6">
        <v>2.0</v>
      </c>
      <c r="GO590" s="6">
        <v>2.0</v>
      </c>
      <c r="HL590" s="6">
        <v>1.0</v>
      </c>
      <c r="HM590" s="6">
        <v>138000.0</v>
      </c>
      <c r="HP590" s="6">
        <v>2.0</v>
      </c>
      <c r="HR590" s="6">
        <v>2.0</v>
      </c>
      <c r="HT590" s="6">
        <v>2.0</v>
      </c>
      <c r="HV590" s="6">
        <v>2.0</v>
      </c>
      <c r="HX590" s="6">
        <v>2.0</v>
      </c>
      <c r="HZ590" s="6">
        <v>2.0</v>
      </c>
      <c r="ID590" s="6">
        <v>2.0</v>
      </c>
      <c r="IF590" s="6">
        <v>2.0</v>
      </c>
      <c r="IH590" s="6">
        <v>2.0</v>
      </c>
      <c r="IJ590" s="6">
        <v>138000.0</v>
      </c>
      <c r="IK590" s="6">
        <v>74.0</v>
      </c>
      <c r="IL590" s="6">
        <v>0.0</v>
      </c>
      <c r="IM590" s="6">
        <v>29.0</v>
      </c>
      <c r="IN590" s="6">
        <v>0.0</v>
      </c>
      <c r="IO590" s="6">
        <v>0.0</v>
      </c>
      <c r="IP590" s="6">
        <v>0.0</v>
      </c>
      <c r="IQ590" s="6">
        <v>5.6</v>
      </c>
      <c r="IR590" s="6">
        <v>278.0</v>
      </c>
      <c r="IS590" s="6">
        <v>2.0</v>
      </c>
      <c r="IT590" s="6">
        <v>110.0</v>
      </c>
      <c r="IU590" s="6">
        <v>0.0</v>
      </c>
      <c r="IV590" s="6">
        <v>0.0</v>
      </c>
      <c r="IW590" s="6">
        <v>0.0</v>
      </c>
      <c r="IX590" s="6">
        <v>0.0</v>
      </c>
      <c r="IY590" s="6">
        <v>4.8</v>
      </c>
      <c r="IZ590" s="6">
        <v>1000.0</v>
      </c>
      <c r="JA590" s="6">
        <v>0.7</v>
      </c>
      <c r="JB590" s="6">
        <v>182.0</v>
      </c>
      <c r="JC590" s="6">
        <v>0.3</v>
      </c>
      <c r="JD590" s="6">
        <v>62.0</v>
      </c>
      <c r="JE590" s="6">
        <v>0.0</v>
      </c>
      <c r="JF590" s="6">
        <v>0.0</v>
      </c>
      <c r="JG590" s="6">
        <v>0.0</v>
      </c>
      <c r="JH590" s="6">
        <v>0.0</v>
      </c>
      <c r="JI590" s="6">
        <v>0.0</v>
      </c>
      <c r="JJ590" s="6">
        <v>0.0</v>
      </c>
      <c r="JK590" s="6">
        <v>0.0</v>
      </c>
      <c r="JL590" s="6">
        <v>0.0</v>
      </c>
      <c r="JM590" s="6">
        <v>1632.0</v>
      </c>
      <c r="JN590" s="6">
        <v>0.0</v>
      </c>
      <c r="JO590" s="6">
        <v>0.0</v>
      </c>
      <c r="JP590" s="6">
        <f t="shared" si="1"/>
        <v>0</v>
      </c>
      <c r="JQ590" s="6">
        <f t="shared" si="2"/>
        <v>0</v>
      </c>
      <c r="JR590" s="7">
        <f t="shared" si="3"/>
        <v>0</v>
      </c>
    </row>
    <row r="591" ht="15.75" customHeight="1">
      <c r="A591" s="6">
        <v>2287.0</v>
      </c>
      <c r="B591" s="6">
        <v>476061.0</v>
      </c>
      <c r="C591" s="6">
        <v>47.0</v>
      </c>
      <c r="D591" s="6">
        <v>2.0</v>
      </c>
      <c r="E591" s="6">
        <v>4.0</v>
      </c>
      <c r="F591" s="6">
        <v>1.0</v>
      </c>
      <c r="G591" s="6">
        <v>1100000.0</v>
      </c>
      <c r="H591" s="6">
        <v>58.0</v>
      </c>
      <c r="I591" s="6">
        <v>1.0</v>
      </c>
      <c r="J591" s="6">
        <v>2.0</v>
      </c>
      <c r="K591" s="6">
        <v>1.0</v>
      </c>
      <c r="L591" s="6">
        <v>2.0</v>
      </c>
      <c r="M591" s="6">
        <v>1.0</v>
      </c>
      <c r="N591" s="6">
        <v>1.0</v>
      </c>
      <c r="O591" s="6">
        <v>2.0</v>
      </c>
      <c r="P591" s="6">
        <v>1.0</v>
      </c>
      <c r="Q591" s="6">
        <v>1.0</v>
      </c>
      <c r="R591" s="6">
        <v>2.0</v>
      </c>
      <c r="S591" s="6">
        <v>1.0</v>
      </c>
      <c r="T591" s="6">
        <v>1.0</v>
      </c>
      <c r="U591" s="6">
        <v>2.0</v>
      </c>
      <c r="V591" s="6">
        <v>2.0</v>
      </c>
      <c r="BD591" s="6">
        <v>1.2</v>
      </c>
      <c r="BE591" s="6">
        <v>110.0</v>
      </c>
      <c r="BJ591" s="6">
        <v>3.0</v>
      </c>
      <c r="BK591" s="6">
        <v>182.0</v>
      </c>
      <c r="BL591" s="6">
        <v>3.0</v>
      </c>
      <c r="BM591" s="6">
        <v>152.0</v>
      </c>
      <c r="BN591" s="6">
        <v>4.0</v>
      </c>
      <c r="BO591" s="6">
        <v>128.0</v>
      </c>
      <c r="BV591" s="6">
        <v>1.4</v>
      </c>
      <c r="BW591" s="6">
        <v>180.0</v>
      </c>
      <c r="BX591" s="6">
        <v>3.0</v>
      </c>
      <c r="BY591" s="6">
        <v>120.0</v>
      </c>
      <c r="BZ591" s="6">
        <v>3.0</v>
      </c>
      <c r="CA591" s="6">
        <v>124.0</v>
      </c>
      <c r="CL591" s="6">
        <v>2.0</v>
      </c>
      <c r="CM591" s="6">
        <v>156.0</v>
      </c>
      <c r="CX591" s="6">
        <v>3.0</v>
      </c>
      <c r="CY591" s="6">
        <v>1200.0</v>
      </c>
      <c r="DB591" s="6">
        <v>2.0</v>
      </c>
      <c r="DC591" s="6">
        <v>286.0</v>
      </c>
      <c r="DF591" s="6">
        <v>0.9</v>
      </c>
      <c r="DG591" s="6">
        <v>280.0</v>
      </c>
      <c r="DL591" s="6">
        <v>1.2</v>
      </c>
      <c r="DM591" s="6">
        <v>140.0</v>
      </c>
      <c r="DV591" s="6">
        <v>0.4</v>
      </c>
      <c r="DW591" s="6">
        <v>164.0</v>
      </c>
      <c r="DZ591" s="6">
        <v>0.9</v>
      </c>
      <c r="EA591" s="6">
        <v>126.0</v>
      </c>
      <c r="EF591" s="6">
        <v>0.6</v>
      </c>
      <c r="EG591" s="6">
        <v>230.0</v>
      </c>
      <c r="EL591" s="6">
        <v>0.6</v>
      </c>
      <c r="EM591" s="6">
        <v>180.0</v>
      </c>
      <c r="EN591" s="6">
        <v>20.0</v>
      </c>
      <c r="EO591" s="6">
        <v>154.0</v>
      </c>
      <c r="EV591" s="6">
        <v>1.2</v>
      </c>
      <c r="EW591" s="6">
        <v>170.0</v>
      </c>
      <c r="FS591" s="6">
        <v>2300.0</v>
      </c>
      <c r="FT591" s="6">
        <v>1.0</v>
      </c>
      <c r="FU591" s="6">
        <v>210.0</v>
      </c>
      <c r="FV591" s="6">
        <v>1.0</v>
      </c>
      <c r="FW591" s="6">
        <v>460.0</v>
      </c>
      <c r="FX591" s="6">
        <v>1.0</v>
      </c>
      <c r="FY591" s="6">
        <v>6200.0</v>
      </c>
      <c r="FZ591" s="6">
        <v>2.0</v>
      </c>
      <c r="GB591" s="6">
        <v>2.0</v>
      </c>
      <c r="GD591" s="6">
        <v>1.0</v>
      </c>
      <c r="GE591" s="6">
        <v>2000.0</v>
      </c>
      <c r="GF591" s="6">
        <v>2.0</v>
      </c>
      <c r="GH591" s="6">
        <v>2.0</v>
      </c>
      <c r="GJ591" s="6">
        <v>2.0</v>
      </c>
      <c r="GO591" s="6">
        <v>2.0</v>
      </c>
      <c r="HL591" s="6">
        <v>1.0</v>
      </c>
      <c r="HM591" s="6">
        <v>44000.0</v>
      </c>
      <c r="HP591" s="6">
        <v>2.0</v>
      </c>
      <c r="HR591" s="6">
        <v>1.0</v>
      </c>
      <c r="HS591" s="6">
        <v>12100.0</v>
      </c>
      <c r="HT591" s="6">
        <v>2.0</v>
      </c>
      <c r="HV591" s="6">
        <v>2.0</v>
      </c>
      <c r="HX591" s="6">
        <v>2.0</v>
      </c>
      <c r="HZ591" s="6">
        <v>2.0</v>
      </c>
      <c r="ID591" s="6">
        <v>2.0</v>
      </c>
      <c r="IF591" s="6">
        <v>2.0</v>
      </c>
      <c r="IH591" s="6">
        <v>2.0</v>
      </c>
      <c r="IJ591" s="6">
        <v>56100.0</v>
      </c>
      <c r="IK591" s="6">
        <v>0.0</v>
      </c>
      <c r="IL591" s="6">
        <v>0.0</v>
      </c>
      <c r="IM591" s="6">
        <v>0.0</v>
      </c>
      <c r="IN591" s="6">
        <v>0.0</v>
      </c>
      <c r="IO591" s="6">
        <v>0.0</v>
      </c>
      <c r="IP591" s="6">
        <v>0.0</v>
      </c>
      <c r="IQ591" s="6">
        <v>7.2</v>
      </c>
      <c r="IR591" s="6">
        <v>444.0</v>
      </c>
      <c r="IS591" s="6">
        <v>0.0</v>
      </c>
      <c r="IT591" s="6">
        <v>0.0</v>
      </c>
      <c r="IU591" s="6">
        <v>11.4</v>
      </c>
      <c r="IV591" s="6">
        <v>552.0</v>
      </c>
      <c r="IW591" s="6">
        <v>2.0</v>
      </c>
      <c r="IX591" s="6">
        <v>156.0</v>
      </c>
      <c r="IY591" s="6">
        <v>5.9</v>
      </c>
      <c r="IZ591" s="6">
        <v>1766.0</v>
      </c>
      <c r="JA591" s="6">
        <v>1.6</v>
      </c>
      <c r="JB591" s="6">
        <v>304.0</v>
      </c>
      <c r="JC591" s="6">
        <v>1.2</v>
      </c>
      <c r="JD591" s="6">
        <v>410.0</v>
      </c>
      <c r="JE591" s="6">
        <v>20.0</v>
      </c>
      <c r="JF591" s="6">
        <v>154.0</v>
      </c>
      <c r="JG591" s="6">
        <v>0.0</v>
      </c>
      <c r="JH591" s="6">
        <v>0.0</v>
      </c>
      <c r="JI591" s="6">
        <v>0.0</v>
      </c>
      <c r="JJ591" s="6">
        <v>0.0</v>
      </c>
      <c r="JK591" s="6">
        <v>0.0</v>
      </c>
      <c r="JL591" s="6">
        <v>0.0</v>
      </c>
      <c r="JM591" s="6">
        <v>3234.0</v>
      </c>
      <c r="JN591" s="6">
        <v>0.0</v>
      </c>
      <c r="JO591" s="6">
        <v>1.0</v>
      </c>
      <c r="JP591" s="6">
        <f t="shared" si="1"/>
        <v>0</v>
      </c>
      <c r="JQ591" s="6">
        <f t="shared" si="2"/>
        <v>12100</v>
      </c>
      <c r="JR591" s="7">
        <f t="shared" si="3"/>
        <v>0</v>
      </c>
    </row>
    <row r="592" ht="15.75" customHeight="1">
      <c r="A592" s="6">
        <v>2291.0</v>
      </c>
      <c r="B592" s="6">
        <v>476066.0</v>
      </c>
      <c r="C592" s="6">
        <v>47.0</v>
      </c>
      <c r="D592" s="6">
        <v>2.0</v>
      </c>
      <c r="E592" s="6">
        <v>6.0</v>
      </c>
      <c r="F592" s="6">
        <v>1.0</v>
      </c>
      <c r="G592" s="6">
        <v>1200000.0</v>
      </c>
      <c r="H592" s="6">
        <v>48.0</v>
      </c>
      <c r="I592" s="6">
        <v>1.0</v>
      </c>
      <c r="J592" s="6">
        <v>2.0</v>
      </c>
      <c r="K592" s="6">
        <v>1.0</v>
      </c>
      <c r="L592" s="6">
        <v>2.0</v>
      </c>
      <c r="M592" s="6">
        <v>1.0</v>
      </c>
      <c r="N592" s="6">
        <v>1.0</v>
      </c>
      <c r="O592" s="6">
        <v>2.0</v>
      </c>
      <c r="P592" s="6">
        <v>2.0</v>
      </c>
      <c r="Q592" s="6">
        <v>1.0</v>
      </c>
      <c r="R592" s="6">
        <v>2.0</v>
      </c>
      <c r="S592" s="6">
        <v>1.0</v>
      </c>
      <c r="T592" s="6">
        <v>2.0</v>
      </c>
      <c r="U592" s="6">
        <v>2.0</v>
      </c>
      <c r="V592" s="6">
        <v>2.0</v>
      </c>
      <c r="BD592" s="6">
        <v>0.6</v>
      </c>
      <c r="BE592" s="6">
        <v>72.0</v>
      </c>
      <c r="BH592" s="6">
        <v>2.0</v>
      </c>
      <c r="BI592" s="6">
        <v>124.0</v>
      </c>
      <c r="BJ592" s="6">
        <v>5.0</v>
      </c>
      <c r="BK592" s="6">
        <v>380.0</v>
      </c>
      <c r="BL592" s="6">
        <v>4.0</v>
      </c>
      <c r="BM592" s="6">
        <v>136.0</v>
      </c>
      <c r="BN592" s="6">
        <v>10.0</v>
      </c>
      <c r="BO592" s="6">
        <v>410.0</v>
      </c>
      <c r="BR592" s="6">
        <v>10.0</v>
      </c>
      <c r="BS592" s="6">
        <v>400.0</v>
      </c>
      <c r="BV592" s="6">
        <v>2.0</v>
      </c>
      <c r="BW592" s="6">
        <v>218.0</v>
      </c>
      <c r="BX592" s="6">
        <v>2.0</v>
      </c>
      <c r="BY592" s="6">
        <v>76.0</v>
      </c>
      <c r="BZ592" s="6">
        <v>2.0</v>
      </c>
      <c r="CA592" s="6">
        <v>62.0</v>
      </c>
      <c r="CZ592" s="6">
        <v>2.0</v>
      </c>
      <c r="DA592" s="6">
        <v>420.0</v>
      </c>
      <c r="DB592" s="6">
        <v>3.0</v>
      </c>
      <c r="DC592" s="6">
        <v>360.0</v>
      </c>
      <c r="DD592" s="6">
        <v>0.8</v>
      </c>
      <c r="DE592" s="6">
        <v>460.0</v>
      </c>
      <c r="DF592" s="6">
        <v>1.2</v>
      </c>
      <c r="DG592" s="6">
        <v>340.0</v>
      </c>
      <c r="DL592" s="6">
        <v>1.0</v>
      </c>
      <c r="DM592" s="6">
        <v>48.0</v>
      </c>
      <c r="DZ592" s="6">
        <v>0.95</v>
      </c>
      <c r="EA592" s="6">
        <v>138.0</v>
      </c>
      <c r="EB592" s="6">
        <v>0.5</v>
      </c>
      <c r="EC592" s="6">
        <v>48.0</v>
      </c>
      <c r="ED592" s="6">
        <v>4.0</v>
      </c>
      <c r="EE592" s="6">
        <v>184.0</v>
      </c>
      <c r="EL592" s="6">
        <v>1.0</v>
      </c>
      <c r="EM592" s="6">
        <v>160.0</v>
      </c>
      <c r="EN592" s="6">
        <v>20.0</v>
      </c>
      <c r="EO592" s="6">
        <v>142.0</v>
      </c>
      <c r="EY592" s="6">
        <v>0.05</v>
      </c>
      <c r="EZ592" s="6">
        <v>48.0</v>
      </c>
      <c r="FM592" s="6">
        <v>3.0</v>
      </c>
      <c r="FN592" s="6">
        <v>320.0</v>
      </c>
      <c r="FO592" s="6">
        <v>4.0</v>
      </c>
      <c r="FP592" s="6">
        <v>400.0</v>
      </c>
      <c r="FT592" s="6">
        <v>1.0</v>
      </c>
      <c r="FU592" s="6">
        <v>200.0</v>
      </c>
      <c r="FV592" s="6">
        <v>1.0</v>
      </c>
      <c r="FW592" s="6">
        <v>360.0</v>
      </c>
      <c r="FX592" s="6">
        <v>1.0</v>
      </c>
      <c r="FY592" s="6">
        <v>6700.0</v>
      </c>
      <c r="FZ592" s="6">
        <v>2.0</v>
      </c>
      <c r="GB592" s="6">
        <v>2.0</v>
      </c>
      <c r="GD592" s="6">
        <v>1.0</v>
      </c>
      <c r="GE592" s="6">
        <v>2000.0</v>
      </c>
      <c r="GF592" s="6">
        <v>2.0</v>
      </c>
      <c r="GH592" s="6">
        <v>2.0</v>
      </c>
      <c r="GJ592" s="6">
        <v>1.0</v>
      </c>
      <c r="GK592" s="6">
        <v>2.0</v>
      </c>
      <c r="GM592" s="6">
        <v>1.0</v>
      </c>
      <c r="GN592" s="6">
        <v>500.0</v>
      </c>
      <c r="GO592" s="6">
        <v>1.0</v>
      </c>
      <c r="GP592" s="6">
        <v>2.0</v>
      </c>
      <c r="GR592" s="6">
        <v>2.0</v>
      </c>
      <c r="GT592" s="6">
        <v>2.0</v>
      </c>
      <c r="GV592" s="6">
        <v>2.0</v>
      </c>
      <c r="GX592" s="6">
        <v>2.0</v>
      </c>
      <c r="GZ592" s="6">
        <v>1.0</v>
      </c>
      <c r="HA592" s="6">
        <v>800.0</v>
      </c>
      <c r="HB592" s="6">
        <v>1.0</v>
      </c>
      <c r="HC592" s="6">
        <v>1500.0</v>
      </c>
      <c r="HD592" s="6">
        <v>2.0</v>
      </c>
      <c r="HF592" s="6">
        <v>2.0</v>
      </c>
      <c r="HH592" s="6">
        <v>2.0</v>
      </c>
      <c r="HJ592" s="6">
        <v>2.0</v>
      </c>
      <c r="HL592" s="6">
        <v>1.0</v>
      </c>
      <c r="HM592" s="6">
        <v>71200.0</v>
      </c>
      <c r="HP592" s="6">
        <v>2.0</v>
      </c>
      <c r="HR592" s="6">
        <v>1.0</v>
      </c>
      <c r="HS592" s="6">
        <v>9700.0</v>
      </c>
      <c r="HT592" s="6">
        <v>2.0</v>
      </c>
      <c r="HV592" s="6">
        <v>2.0</v>
      </c>
      <c r="HX592" s="6">
        <v>2.0</v>
      </c>
      <c r="HZ592" s="6">
        <v>2.0</v>
      </c>
      <c r="ID592" s="6">
        <v>2.0</v>
      </c>
      <c r="IF592" s="6">
        <v>2.0</v>
      </c>
      <c r="IH592" s="6">
        <v>2.0</v>
      </c>
      <c r="IJ592" s="6">
        <v>81200.0</v>
      </c>
      <c r="IK592" s="6">
        <v>0.0</v>
      </c>
      <c r="IL592" s="6">
        <v>0.0</v>
      </c>
      <c r="IM592" s="6">
        <v>0.0</v>
      </c>
      <c r="IN592" s="6">
        <v>0.0</v>
      </c>
      <c r="IO592" s="6">
        <v>0.0</v>
      </c>
      <c r="IP592" s="6">
        <v>0.0</v>
      </c>
      <c r="IQ592" s="6">
        <v>9.6</v>
      </c>
      <c r="IR592" s="6">
        <v>588.0</v>
      </c>
      <c r="IS592" s="6">
        <v>2.0</v>
      </c>
      <c r="IT592" s="6">
        <v>124.0</v>
      </c>
      <c r="IU592" s="6">
        <v>26.0</v>
      </c>
      <c r="IV592" s="6">
        <v>1166.0</v>
      </c>
      <c r="IW592" s="6">
        <v>0.0</v>
      </c>
      <c r="IX592" s="6">
        <v>0.0</v>
      </c>
      <c r="IY592" s="6">
        <v>7.0</v>
      </c>
      <c r="IZ592" s="6">
        <v>1580.0</v>
      </c>
      <c r="JA592" s="6">
        <v>1.0</v>
      </c>
      <c r="JB592" s="6">
        <v>48.0</v>
      </c>
      <c r="JC592" s="6">
        <v>5.0</v>
      </c>
      <c r="JD592" s="6">
        <v>344.0</v>
      </c>
      <c r="JE592" s="6">
        <v>20.0</v>
      </c>
      <c r="JF592" s="6">
        <v>142.0</v>
      </c>
      <c r="JG592" s="6">
        <v>0.0</v>
      </c>
      <c r="JH592" s="6">
        <v>0.0</v>
      </c>
      <c r="JI592" s="6">
        <v>0.05</v>
      </c>
      <c r="JJ592" s="6">
        <v>48.0</v>
      </c>
      <c r="JK592" s="6">
        <v>3.0</v>
      </c>
      <c r="JL592" s="6">
        <v>320.0</v>
      </c>
      <c r="JM592" s="6">
        <v>3194.0</v>
      </c>
      <c r="JN592" s="6">
        <v>0.0</v>
      </c>
      <c r="JO592" s="6">
        <v>0.0</v>
      </c>
      <c r="JP592" s="6">
        <f t="shared" si="1"/>
        <v>0</v>
      </c>
      <c r="JQ592" s="6">
        <f t="shared" si="2"/>
        <v>10200</v>
      </c>
      <c r="JR592" s="7">
        <f t="shared" si="3"/>
        <v>0</v>
      </c>
    </row>
    <row r="593" ht="15.75" customHeight="1">
      <c r="A593" s="6">
        <v>2293.0</v>
      </c>
      <c r="B593" s="6">
        <v>476068.0</v>
      </c>
      <c r="C593" s="6">
        <v>47.0</v>
      </c>
      <c r="D593" s="6">
        <v>2.0</v>
      </c>
      <c r="E593" s="6">
        <v>3.0</v>
      </c>
      <c r="F593" s="6">
        <v>1.0</v>
      </c>
      <c r="G593" s="6">
        <v>3000000.0</v>
      </c>
      <c r="H593" s="6">
        <v>118.0</v>
      </c>
      <c r="I593" s="6">
        <v>1.0</v>
      </c>
      <c r="J593" s="6">
        <v>2.0</v>
      </c>
      <c r="K593" s="6">
        <v>1.0</v>
      </c>
      <c r="L593" s="6">
        <v>2.0</v>
      </c>
      <c r="M593" s="6">
        <v>1.0</v>
      </c>
      <c r="N593" s="6">
        <v>1.0</v>
      </c>
      <c r="O593" s="6">
        <v>2.0</v>
      </c>
      <c r="P593" s="6">
        <v>1.0</v>
      </c>
      <c r="Q593" s="6">
        <v>1.0</v>
      </c>
      <c r="R593" s="6">
        <v>2.0</v>
      </c>
      <c r="S593" s="6">
        <v>1.0</v>
      </c>
      <c r="T593" s="6">
        <v>2.0</v>
      </c>
      <c r="U593" s="6">
        <v>2.0</v>
      </c>
      <c r="V593" s="6">
        <v>2.0</v>
      </c>
      <c r="BD593" s="6">
        <v>0.6</v>
      </c>
      <c r="BE593" s="6">
        <v>38.0</v>
      </c>
      <c r="BF593" s="6">
        <v>0.2</v>
      </c>
      <c r="BG593" s="6">
        <v>42.0</v>
      </c>
      <c r="BJ593" s="6">
        <v>2.0</v>
      </c>
      <c r="BK593" s="6">
        <v>66.0</v>
      </c>
      <c r="BL593" s="6">
        <v>2.0</v>
      </c>
      <c r="BM593" s="6">
        <v>76.0</v>
      </c>
      <c r="BN593" s="6">
        <v>10.0</v>
      </c>
      <c r="BO593" s="6">
        <v>420.0</v>
      </c>
      <c r="BV593" s="6">
        <v>1.0</v>
      </c>
      <c r="BW593" s="6">
        <v>150.0</v>
      </c>
      <c r="BX593" s="6">
        <v>2.0</v>
      </c>
      <c r="BY593" s="6">
        <v>64.0</v>
      </c>
      <c r="BZ593" s="6">
        <v>3.0</v>
      </c>
      <c r="CA593" s="6">
        <v>98.0</v>
      </c>
      <c r="DB593" s="6">
        <v>2.0</v>
      </c>
      <c r="DC593" s="6">
        <v>260.0</v>
      </c>
      <c r="DH593" s="6">
        <v>2.0</v>
      </c>
      <c r="DI593" s="6">
        <v>620.0</v>
      </c>
      <c r="DR593" s="6">
        <v>0.3</v>
      </c>
      <c r="DS593" s="6">
        <v>150.0</v>
      </c>
      <c r="DV593" s="6">
        <v>0.4</v>
      </c>
      <c r="DW593" s="6">
        <v>160.0</v>
      </c>
      <c r="EL593" s="6">
        <v>0.4</v>
      </c>
      <c r="EM593" s="6">
        <v>180.0</v>
      </c>
      <c r="EN593" s="6">
        <v>20.0</v>
      </c>
      <c r="EO593" s="6">
        <v>136.0</v>
      </c>
      <c r="FT593" s="6">
        <v>1.0</v>
      </c>
      <c r="FU593" s="6">
        <v>300.0</v>
      </c>
      <c r="FV593" s="6">
        <v>1.0</v>
      </c>
      <c r="FW593" s="6">
        <v>360.0</v>
      </c>
      <c r="FX593" s="6">
        <v>1.0</v>
      </c>
      <c r="FY593" s="6">
        <v>6300.0</v>
      </c>
      <c r="FZ593" s="6">
        <v>2.0</v>
      </c>
      <c r="GB593" s="6">
        <v>2.0</v>
      </c>
      <c r="GD593" s="6">
        <v>2.0</v>
      </c>
      <c r="GF593" s="6">
        <v>2.0</v>
      </c>
      <c r="GH593" s="6">
        <v>2.0</v>
      </c>
      <c r="GJ593" s="6">
        <v>2.0</v>
      </c>
      <c r="GO593" s="6">
        <v>2.0</v>
      </c>
      <c r="HL593" s="6">
        <v>1.0</v>
      </c>
      <c r="HM593" s="6">
        <v>12000.0</v>
      </c>
      <c r="HP593" s="6">
        <v>2.0</v>
      </c>
      <c r="HR593" s="6">
        <v>1.0</v>
      </c>
      <c r="HS593" s="6">
        <v>27200.0</v>
      </c>
      <c r="HT593" s="6">
        <v>2.0</v>
      </c>
      <c r="HV593" s="6">
        <v>2.0</v>
      </c>
      <c r="HX593" s="6">
        <v>2.0</v>
      </c>
      <c r="HZ593" s="6">
        <v>2.0</v>
      </c>
      <c r="ID593" s="6">
        <v>2.0</v>
      </c>
      <c r="IF593" s="6">
        <v>2.0</v>
      </c>
      <c r="IH593" s="6">
        <v>2.0</v>
      </c>
      <c r="IJ593" s="6">
        <v>39200.0</v>
      </c>
      <c r="IK593" s="6">
        <v>0.0</v>
      </c>
      <c r="IL593" s="6">
        <v>0.0</v>
      </c>
      <c r="IM593" s="6">
        <v>0.0</v>
      </c>
      <c r="IN593" s="6">
        <v>0.0</v>
      </c>
      <c r="IO593" s="6">
        <v>0.0</v>
      </c>
      <c r="IP593" s="6">
        <v>0.0</v>
      </c>
      <c r="IQ593" s="6">
        <v>4.8</v>
      </c>
      <c r="IR593" s="6">
        <v>222.0</v>
      </c>
      <c r="IS593" s="6">
        <v>0.0</v>
      </c>
      <c r="IT593" s="6">
        <v>0.0</v>
      </c>
      <c r="IU593" s="6">
        <v>16.0</v>
      </c>
      <c r="IV593" s="6">
        <v>732.0</v>
      </c>
      <c r="IW593" s="6">
        <v>0.0</v>
      </c>
      <c r="IX593" s="6">
        <v>0.0</v>
      </c>
      <c r="IY593" s="6">
        <v>4.0</v>
      </c>
      <c r="IZ593" s="6">
        <v>880.0</v>
      </c>
      <c r="JA593" s="6">
        <v>0.4</v>
      </c>
      <c r="JB593" s="6">
        <v>160.0</v>
      </c>
      <c r="JC593" s="6">
        <v>0.4</v>
      </c>
      <c r="JD593" s="6">
        <v>180.0</v>
      </c>
      <c r="JE593" s="6">
        <v>20.0</v>
      </c>
      <c r="JF593" s="6">
        <v>136.0</v>
      </c>
      <c r="JG593" s="6">
        <v>0.0</v>
      </c>
      <c r="JH593" s="6">
        <v>0.0</v>
      </c>
      <c r="JI593" s="6">
        <v>0.0</v>
      </c>
      <c r="JJ593" s="6">
        <v>0.0</v>
      </c>
      <c r="JK593" s="6">
        <v>0.0</v>
      </c>
      <c r="JL593" s="6">
        <v>0.0</v>
      </c>
      <c r="JM593" s="6">
        <v>1578.0</v>
      </c>
      <c r="JN593" s="6">
        <v>0.0</v>
      </c>
      <c r="JO593" s="6">
        <v>0.0</v>
      </c>
      <c r="JP593" s="6">
        <f t="shared" si="1"/>
        <v>0</v>
      </c>
      <c r="JQ593" s="6">
        <f t="shared" si="2"/>
        <v>27200</v>
      </c>
      <c r="JR593" s="7">
        <f t="shared" si="3"/>
        <v>0</v>
      </c>
    </row>
    <row r="594" ht="15.75" customHeight="1">
      <c r="A594" s="6">
        <v>2296.0</v>
      </c>
      <c r="B594" s="6">
        <v>476073.0</v>
      </c>
      <c r="C594" s="6">
        <v>47.0</v>
      </c>
      <c r="D594" s="6">
        <v>2.0</v>
      </c>
      <c r="E594" s="6">
        <v>1.0</v>
      </c>
      <c r="F594" s="6">
        <v>1.0</v>
      </c>
      <c r="G594" s="6">
        <v>1200000.0</v>
      </c>
      <c r="H594" s="6">
        <v>62.0</v>
      </c>
      <c r="I594" s="6">
        <v>1.0</v>
      </c>
      <c r="J594" s="6">
        <v>2.0</v>
      </c>
      <c r="K594" s="6">
        <v>1.0</v>
      </c>
      <c r="L594" s="6">
        <v>2.0</v>
      </c>
      <c r="M594" s="6">
        <v>1.0</v>
      </c>
      <c r="N594" s="6">
        <v>1.0</v>
      </c>
      <c r="O594" s="6">
        <v>2.0</v>
      </c>
      <c r="P594" s="6">
        <v>2.0</v>
      </c>
      <c r="Q594" s="6">
        <v>1.0</v>
      </c>
      <c r="R594" s="6">
        <v>2.0</v>
      </c>
      <c r="S594" s="6">
        <v>1.0</v>
      </c>
      <c r="T594" s="6">
        <v>2.0</v>
      </c>
      <c r="U594" s="6">
        <v>2.0</v>
      </c>
      <c r="V594" s="6">
        <v>2.0</v>
      </c>
      <c r="BD594" s="6">
        <v>0.3</v>
      </c>
      <c r="BE594" s="6">
        <v>38.0</v>
      </c>
      <c r="BJ594" s="6">
        <v>4.0</v>
      </c>
      <c r="BK594" s="6">
        <v>148.0</v>
      </c>
      <c r="BL594" s="6">
        <v>2.0</v>
      </c>
      <c r="BM594" s="6">
        <v>70.0</v>
      </c>
      <c r="BN594" s="6">
        <v>2.0</v>
      </c>
      <c r="BO594" s="6">
        <v>82.0</v>
      </c>
      <c r="BX594" s="6">
        <v>2.0</v>
      </c>
      <c r="BY594" s="6">
        <v>88.0</v>
      </c>
      <c r="CL594" s="6">
        <v>0.5</v>
      </c>
      <c r="CM594" s="6">
        <v>120.0</v>
      </c>
      <c r="DB594" s="6">
        <v>1.4</v>
      </c>
      <c r="DC594" s="6">
        <v>162.0</v>
      </c>
      <c r="DN594" s="6">
        <v>0.4</v>
      </c>
      <c r="DO594" s="6">
        <v>68.0</v>
      </c>
      <c r="DV594" s="6">
        <v>0.4</v>
      </c>
      <c r="DW594" s="6">
        <v>162.0</v>
      </c>
      <c r="EF594" s="6">
        <v>0.3</v>
      </c>
      <c r="EG594" s="6">
        <v>150.0</v>
      </c>
      <c r="EJ594" s="6">
        <v>1.0</v>
      </c>
      <c r="EK594" s="6">
        <v>560.0</v>
      </c>
      <c r="EN594" s="6">
        <v>10.0</v>
      </c>
      <c r="EO594" s="6">
        <v>79.0</v>
      </c>
      <c r="EV594" s="6">
        <v>0.8</v>
      </c>
      <c r="EW594" s="6">
        <v>240.0</v>
      </c>
      <c r="FG594" s="6">
        <v>0.8</v>
      </c>
      <c r="FH594" s="6">
        <v>140.0</v>
      </c>
      <c r="FT594" s="6">
        <v>1.0</v>
      </c>
      <c r="FU594" s="6">
        <v>80.0</v>
      </c>
      <c r="FV594" s="6">
        <v>1.0</v>
      </c>
      <c r="FW594" s="6">
        <v>320.0</v>
      </c>
      <c r="FX594" s="6">
        <v>1.0</v>
      </c>
      <c r="FY594" s="6">
        <v>5100.0</v>
      </c>
      <c r="FZ594" s="6">
        <v>2.0</v>
      </c>
      <c r="GB594" s="6">
        <v>2.0</v>
      </c>
      <c r="GD594" s="6">
        <v>1.0</v>
      </c>
      <c r="GE594" s="6">
        <v>1200.0</v>
      </c>
      <c r="GF594" s="6">
        <v>2.0</v>
      </c>
      <c r="GH594" s="6">
        <v>2.0</v>
      </c>
      <c r="GJ594" s="6">
        <v>2.0</v>
      </c>
      <c r="GO594" s="6">
        <v>1.0</v>
      </c>
      <c r="GP594" s="6">
        <v>2.0</v>
      </c>
      <c r="GR594" s="6">
        <v>2.0</v>
      </c>
      <c r="GT594" s="6">
        <v>2.0</v>
      </c>
      <c r="GV594" s="6">
        <v>2.0</v>
      </c>
      <c r="GX594" s="6">
        <v>2.0</v>
      </c>
      <c r="GZ594" s="6">
        <v>2.0</v>
      </c>
      <c r="HB594" s="6">
        <v>2.0</v>
      </c>
      <c r="HD594" s="6">
        <v>2.0</v>
      </c>
      <c r="HF594" s="6">
        <v>2.0</v>
      </c>
      <c r="HH594" s="6">
        <v>1.0</v>
      </c>
      <c r="HI594" s="6">
        <v>10000.0</v>
      </c>
      <c r="HJ594" s="6">
        <v>2.0</v>
      </c>
      <c r="HL594" s="6">
        <v>2.0</v>
      </c>
      <c r="HP594" s="6">
        <v>2.0</v>
      </c>
      <c r="HR594" s="6">
        <v>1.0</v>
      </c>
      <c r="HS594" s="6">
        <v>12000.0</v>
      </c>
      <c r="HT594" s="6">
        <v>1.0</v>
      </c>
      <c r="HU594" s="6">
        <v>800.0</v>
      </c>
      <c r="HV594" s="6">
        <v>2.0</v>
      </c>
      <c r="HX594" s="6">
        <v>2.0</v>
      </c>
      <c r="HZ594" s="6">
        <v>2.0</v>
      </c>
      <c r="ID594" s="6">
        <v>2.0</v>
      </c>
      <c r="IF594" s="6">
        <v>2.0</v>
      </c>
      <c r="IH594" s="6">
        <v>2.0</v>
      </c>
      <c r="IJ594" s="6">
        <v>22800.0</v>
      </c>
      <c r="IK594" s="6">
        <v>0.0</v>
      </c>
      <c r="IL594" s="6">
        <v>0.0</v>
      </c>
      <c r="IM594" s="6">
        <v>0.0</v>
      </c>
      <c r="IN594" s="6">
        <v>0.0</v>
      </c>
      <c r="IO594" s="6">
        <v>0.0</v>
      </c>
      <c r="IP594" s="6">
        <v>0.0</v>
      </c>
      <c r="IQ594" s="6">
        <v>6.3</v>
      </c>
      <c r="IR594" s="6">
        <v>256.0</v>
      </c>
      <c r="IS594" s="6">
        <v>0.0</v>
      </c>
      <c r="IT594" s="6">
        <v>0.0</v>
      </c>
      <c r="IU594" s="6">
        <v>4.0</v>
      </c>
      <c r="IV594" s="6">
        <v>170.0</v>
      </c>
      <c r="IW594" s="6">
        <v>0.5</v>
      </c>
      <c r="IX594" s="6">
        <v>120.0</v>
      </c>
      <c r="IY594" s="6">
        <v>1.4</v>
      </c>
      <c r="IZ594" s="6">
        <v>162.0</v>
      </c>
      <c r="JA594" s="6">
        <v>0.8</v>
      </c>
      <c r="JB594" s="6">
        <v>230.0</v>
      </c>
      <c r="JC594" s="6">
        <v>1.3</v>
      </c>
      <c r="JD594" s="6">
        <v>710.0</v>
      </c>
      <c r="JE594" s="6">
        <v>10.0</v>
      </c>
      <c r="JF594" s="6">
        <v>79.0</v>
      </c>
      <c r="JG594" s="6">
        <v>0.0</v>
      </c>
      <c r="JH594" s="6">
        <v>0.0</v>
      </c>
      <c r="JI594" s="6">
        <v>0.0</v>
      </c>
      <c r="JJ594" s="6">
        <v>0.0</v>
      </c>
      <c r="JK594" s="6">
        <v>0.0</v>
      </c>
      <c r="JL594" s="6">
        <v>0.0</v>
      </c>
      <c r="JM594" s="6">
        <v>1557.0</v>
      </c>
      <c r="JN594" s="6">
        <v>0.0</v>
      </c>
      <c r="JO594" s="6">
        <v>0.0</v>
      </c>
      <c r="JP594" s="6">
        <f t="shared" si="1"/>
        <v>0</v>
      </c>
      <c r="JQ594" s="6">
        <f t="shared" si="2"/>
        <v>22800</v>
      </c>
      <c r="JR594" s="7">
        <f t="shared" si="3"/>
        <v>0</v>
      </c>
    </row>
    <row r="595" ht="15.75" customHeight="1">
      <c r="A595" s="6">
        <v>2306.0</v>
      </c>
      <c r="B595" s="6">
        <v>476084.0</v>
      </c>
      <c r="C595" s="6">
        <v>47.0</v>
      </c>
      <c r="D595" s="6">
        <v>2.0</v>
      </c>
      <c r="E595" s="6">
        <v>3.0</v>
      </c>
      <c r="F595" s="6">
        <v>1.0</v>
      </c>
      <c r="G595" s="6">
        <v>600000.0</v>
      </c>
      <c r="H595" s="6">
        <v>24.0</v>
      </c>
      <c r="I595" s="6">
        <v>1.0</v>
      </c>
      <c r="J595" s="6">
        <v>2.0</v>
      </c>
      <c r="K595" s="6">
        <v>1.0</v>
      </c>
      <c r="L595" s="6">
        <v>2.0</v>
      </c>
      <c r="M595" s="6">
        <v>1.0</v>
      </c>
      <c r="N595" s="6">
        <v>1.0</v>
      </c>
      <c r="O595" s="6">
        <v>2.0</v>
      </c>
      <c r="P595" s="6">
        <v>1.0</v>
      </c>
      <c r="Q595" s="6">
        <v>1.0</v>
      </c>
      <c r="R595" s="6">
        <v>2.0</v>
      </c>
      <c r="S595" s="6">
        <v>1.0</v>
      </c>
      <c r="T595" s="6">
        <v>2.0</v>
      </c>
      <c r="U595" s="6">
        <v>2.0</v>
      </c>
      <c r="V595" s="6">
        <v>1.0</v>
      </c>
      <c r="W595" s="6">
        <v>1.0</v>
      </c>
      <c r="X595" s="6">
        <v>6.0</v>
      </c>
      <c r="Y595" s="6">
        <v>1.0</v>
      </c>
      <c r="Z595" s="6">
        <v>15.0</v>
      </c>
      <c r="AA595" s="6">
        <v>24.0</v>
      </c>
      <c r="AB595" s="6">
        <v>18.0</v>
      </c>
      <c r="AC595" s="6">
        <v>10.0</v>
      </c>
      <c r="AD595" s="6">
        <v>15.0</v>
      </c>
      <c r="AF595" s="6">
        <v>10.0</v>
      </c>
      <c r="AG595" s="6">
        <v>20.0</v>
      </c>
      <c r="AO595" s="6">
        <v>4.0</v>
      </c>
      <c r="AQ595" s="6">
        <v>10.0</v>
      </c>
      <c r="AT595" s="6">
        <v>10.0</v>
      </c>
      <c r="BD595" s="6">
        <v>0.4</v>
      </c>
      <c r="BE595" s="6">
        <v>42.0</v>
      </c>
      <c r="BF595" s="6">
        <v>0.3</v>
      </c>
      <c r="BG595" s="6">
        <v>38.0</v>
      </c>
      <c r="BH595" s="6">
        <v>1.0</v>
      </c>
      <c r="BI595" s="6">
        <v>58.0</v>
      </c>
      <c r="BJ595" s="6">
        <v>2.0</v>
      </c>
      <c r="BK595" s="6">
        <v>66.0</v>
      </c>
      <c r="BL595" s="6">
        <v>3.0</v>
      </c>
      <c r="BM595" s="6">
        <v>129.0</v>
      </c>
      <c r="CX595" s="6">
        <v>4.0</v>
      </c>
      <c r="CY595" s="6">
        <v>1200.0</v>
      </c>
      <c r="DB595" s="6">
        <v>1.0</v>
      </c>
      <c r="DC595" s="6">
        <v>269.0</v>
      </c>
      <c r="DD595" s="6">
        <v>0.8</v>
      </c>
      <c r="DE595" s="6">
        <v>320.0</v>
      </c>
      <c r="DF595" s="6">
        <v>0.7</v>
      </c>
      <c r="DG595" s="6">
        <v>210.0</v>
      </c>
      <c r="DL595" s="6">
        <v>1.5</v>
      </c>
      <c r="DM595" s="6">
        <v>190.0</v>
      </c>
      <c r="DN595" s="6">
        <v>1.5</v>
      </c>
      <c r="DO595" s="6">
        <v>340.0</v>
      </c>
      <c r="DP595" s="6">
        <v>0.3</v>
      </c>
      <c r="DQ595" s="6">
        <v>150.0</v>
      </c>
      <c r="DR595" s="6">
        <v>0.4</v>
      </c>
      <c r="DS595" s="6">
        <v>160.0</v>
      </c>
      <c r="DT595" s="6">
        <v>0.7</v>
      </c>
      <c r="DU595" s="6">
        <v>180.0</v>
      </c>
      <c r="EF595" s="6">
        <v>0.8</v>
      </c>
      <c r="EG595" s="6">
        <v>240.0</v>
      </c>
      <c r="EN595" s="6">
        <v>20.0</v>
      </c>
      <c r="EO595" s="6">
        <v>150.0</v>
      </c>
      <c r="EP595" s="6">
        <v>1.6</v>
      </c>
      <c r="EQ595" s="6">
        <v>360.0</v>
      </c>
      <c r="FT595" s="6">
        <v>1.0</v>
      </c>
      <c r="FU595" s="6">
        <v>260.0</v>
      </c>
      <c r="FV595" s="6">
        <v>1.0</v>
      </c>
      <c r="FW595" s="6">
        <v>380.0</v>
      </c>
      <c r="FX595" s="6">
        <v>1.0</v>
      </c>
      <c r="FY595" s="6">
        <v>4800.0</v>
      </c>
      <c r="FZ595" s="6">
        <v>2.0</v>
      </c>
      <c r="GB595" s="6">
        <v>2.0</v>
      </c>
      <c r="GD595" s="6">
        <v>1.0</v>
      </c>
      <c r="GE595" s="6">
        <v>3200.0</v>
      </c>
      <c r="GF595" s="6">
        <v>2.0</v>
      </c>
      <c r="GH595" s="6">
        <v>2.0</v>
      </c>
      <c r="GJ595" s="6">
        <v>1.0</v>
      </c>
      <c r="GK595" s="6">
        <v>2.0</v>
      </c>
      <c r="GM595" s="6">
        <v>1.0</v>
      </c>
      <c r="GN595" s="6">
        <v>10000.0</v>
      </c>
      <c r="GO595" s="6">
        <v>1.0</v>
      </c>
      <c r="GP595" s="6">
        <v>2.0</v>
      </c>
      <c r="GR595" s="6">
        <v>2.0</v>
      </c>
      <c r="GT595" s="6">
        <v>2.0</v>
      </c>
      <c r="GV595" s="6">
        <v>2.0</v>
      </c>
      <c r="GX595" s="6">
        <v>2.0</v>
      </c>
      <c r="GZ595" s="6">
        <v>2.0</v>
      </c>
      <c r="HB595" s="6">
        <v>2.0</v>
      </c>
      <c r="HD595" s="6">
        <v>2.0</v>
      </c>
      <c r="HF595" s="6">
        <v>2.0</v>
      </c>
      <c r="HH595" s="6">
        <v>1.0</v>
      </c>
      <c r="HI595" s="6">
        <v>10000.0</v>
      </c>
      <c r="HJ595" s="6">
        <v>2.0</v>
      </c>
      <c r="HL595" s="6">
        <v>1.0</v>
      </c>
      <c r="HM595" s="6">
        <v>38200.0</v>
      </c>
      <c r="HP595" s="6">
        <v>2.0</v>
      </c>
      <c r="HR595" s="6">
        <v>1.0</v>
      </c>
      <c r="HS595" s="6">
        <v>16100.0</v>
      </c>
      <c r="HT595" s="6">
        <v>1.0</v>
      </c>
      <c r="HU595" s="6">
        <v>1000.0</v>
      </c>
      <c r="HV595" s="6">
        <v>2.0</v>
      </c>
      <c r="HX595" s="6">
        <v>2.0</v>
      </c>
      <c r="HZ595" s="6">
        <v>2.0</v>
      </c>
      <c r="ID595" s="6">
        <v>2.0</v>
      </c>
      <c r="IF595" s="6">
        <v>2.0</v>
      </c>
      <c r="IH595" s="6">
        <v>2.0</v>
      </c>
      <c r="IJ595" s="6">
        <v>64000.0</v>
      </c>
      <c r="IK595" s="6">
        <v>112.0</v>
      </c>
      <c r="IL595" s="6">
        <v>0.0</v>
      </c>
      <c r="IM595" s="6">
        <v>24.0</v>
      </c>
      <c r="IN595" s="6">
        <v>0.0</v>
      </c>
      <c r="IO595" s="6">
        <v>0.0</v>
      </c>
      <c r="IP595" s="6">
        <v>0.0</v>
      </c>
      <c r="IQ595" s="6">
        <v>5.7</v>
      </c>
      <c r="IR595" s="6">
        <v>275.0</v>
      </c>
      <c r="IS595" s="6">
        <v>1.0</v>
      </c>
      <c r="IT595" s="6">
        <v>58.0</v>
      </c>
      <c r="IU595" s="6">
        <v>0.0</v>
      </c>
      <c r="IV595" s="6">
        <v>0.0</v>
      </c>
      <c r="IW595" s="6">
        <v>0.0</v>
      </c>
      <c r="IX595" s="6">
        <v>0.0</v>
      </c>
      <c r="IY595" s="6">
        <v>6.5</v>
      </c>
      <c r="IZ595" s="6">
        <v>1999.0</v>
      </c>
      <c r="JA595" s="6">
        <v>4.0</v>
      </c>
      <c r="JB595" s="6">
        <v>860.0</v>
      </c>
      <c r="JC595" s="6">
        <v>0.8</v>
      </c>
      <c r="JD595" s="6">
        <v>240.0</v>
      </c>
      <c r="JE595" s="6">
        <v>20.0</v>
      </c>
      <c r="JF595" s="6">
        <v>150.0</v>
      </c>
      <c r="JG595" s="6">
        <v>1.6</v>
      </c>
      <c r="JH595" s="6">
        <v>360.0</v>
      </c>
      <c r="JI595" s="6">
        <v>0.0</v>
      </c>
      <c r="JJ595" s="6">
        <v>0.0</v>
      </c>
      <c r="JK595" s="6">
        <v>0.0</v>
      </c>
      <c r="JL595" s="6">
        <v>0.0</v>
      </c>
      <c r="JM595" s="6">
        <v>3942.0</v>
      </c>
      <c r="JN595" s="6">
        <v>0.0</v>
      </c>
      <c r="JO595" s="6">
        <v>1.0</v>
      </c>
      <c r="JP595" s="6">
        <f t="shared" si="1"/>
        <v>0</v>
      </c>
      <c r="JQ595" s="6">
        <f t="shared" si="2"/>
        <v>37100</v>
      </c>
      <c r="JR595" s="7">
        <f t="shared" si="3"/>
        <v>0</v>
      </c>
    </row>
    <row r="596" ht="15.75" customHeight="1">
      <c r="A596" s="6">
        <v>2308.0</v>
      </c>
      <c r="B596" s="6">
        <v>476086.0</v>
      </c>
      <c r="C596" s="6">
        <v>47.0</v>
      </c>
      <c r="D596" s="6">
        <v>2.0</v>
      </c>
      <c r="E596" s="6">
        <v>1.0</v>
      </c>
      <c r="F596" s="6">
        <v>1.0</v>
      </c>
      <c r="G596" s="6">
        <v>1100000.0</v>
      </c>
      <c r="H596" s="6">
        <v>48.0</v>
      </c>
      <c r="I596" s="6">
        <v>1.0</v>
      </c>
      <c r="J596" s="6">
        <v>2.0</v>
      </c>
      <c r="K596" s="6">
        <v>1.0</v>
      </c>
      <c r="L596" s="6">
        <v>2.0</v>
      </c>
      <c r="M596" s="6">
        <v>1.0</v>
      </c>
      <c r="N596" s="6">
        <v>2.0</v>
      </c>
      <c r="O596" s="6">
        <v>2.0</v>
      </c>
      <c r="P596" s="6">
        <v>1.0</v>
      </c>
      <c r="Q596" s="6">
        <v>1.0</v>
      </c>
      <c r="R596" s="6">
        <v>2.0</v>
      </c>
      <c r="S596" s="6">
        <v>1.0</v>
      </c>
      <c r="T596" s="6">
        <v>2.0</v>
      </c>
      <c r="U596" s="6">
        <v>2.0</v>
      </c>
      <c r="V596" s="6">
        <v>2.0</v>
      </c>
      <c r="BD596" s="6">
        <v>0.6</v>
      </c>
      <c r="BE596" s="6">
        <v>72.0</v>
      </c>
      <c r="BL596" s="6">
        <v>2.0</v>
      </c>
      <c r="BM596" s="6">
        <v>110.0</v>
      </c>
      <c r="BN596" s="6">
        <v>4.0</v>
      </c>
      <c r="BO596" s="6">
        <v>148.0</v>
      </c>
      <c r="BV596" s="6">
        <v>1.0</v>
      </c>
      <c r="BW596" s="6">
        <v>109.0</v>
      </c>
      <c r="BZ596" s="6">
        <v>3.0</v>
      </c>
      <c r="CA596" s="6">
        <v>120.0</v>
      </c>
      <c r="CL596" s="6">
        <v>2.0</v>
      </c>
      <c r="CM596" s="6">
        <v>280.0</v>
      </c>
      <c r="CX596" s="6">
        <v>3.0</v>
      </c>
      <c r="CY596" s="6">
        <v>390.0</v>
      </c>
      <c r="DF596" s="6">
        <v>1.0</v>
      </c>
      <c r="DG596" s="6">
        <v>138.0</v>
      </c>
      <c r="DL596" s="6">
        <v>1.5</v>
      </c>
      <c r="DM596" s="6">
        <v>84.0</v>
      </c>
      <c r="DN596" s="6">
        <v>0.4</v>
      </c>
      <c r="DO596" s="6">
        <v>78.0</v>
      </c>
      <c r="DV596" s="6">
        <v>0.4</v>
      </c>
      <c r="DW596" s="6">
        <v>194.0</v>
      </c>
      <c r="EF596" s="6">
        <v>0.3</v>
      </c>
      <c r="EG596" s="6">
        <v>98.0</v>
      </c>
      <c r="EL596" s="6">
        <v>0.4</v>
      </c>
      <c r="EM596" s="6">
        <v>68.0</v>
      </c>
      <c r="EN596" s="6">
        <v>10.0</v>
      </c>
      <c r="EO596" s="6">
        <v>60.0</v>
      </c>
      <c r="FA596" s="6">
        <v>0.4</v>
      </c>
      <c r="FB596" s="6">
        <v>240.0</v>
      </c>
      <c r="FT596" s="6">
        <v>1.0</v>
      </c>
      <c r="FU596" s="6">
        <v>80.0</v>
      </c>
      <c r="FV596" s="6">
        <v>1.0</v>
      </c>
      <c r="FW596" s="6">
        <v>350.0</v>
      </c>
      <c r="FX596" s="6">
        <v>1.0</v>
      </c>
      <c r="FY596" s="6">
        <v>3400.0</v>
      </c>
      <c r="FZ596" s="6">
        <v>2.0</v>
      </c>
      <c r="GB596" s="6">
        <v>2.0</v>
      </c>
      <c r="GD596" s="6">
        <v>2.0</v>
      </c>
      <c r="GF596" s="6">
        <v>2.0</v>
      </c>
      <c r="GH596" s="6">
        <v>2.0</v>
      </c>
      <c r="GJ596" s="6">
        <v>2.0</v>
      </c>
      <c r="GO596" s="6">
        <v>2.0</v>
      </c>
      <c r="HL596" s="6">
        <v>1.0</v>
      </c>
      <c r="HM596" s="6">
        <v>120000.0</v>
      </c>
      <c r="HP596" s="6">
        <v>2.0</v>
      </c>
      <c r="HR596" s="6">
        <v>2.0</v>
      </c>
      <c r="HT596" s="6">
        <v>2.0</v>
      </c>
      <c r="HV596" s="6">
        <v>2.0</v>
      </c>
      <c r="HX596" s="6">
        <v>2.0</v>
      </c>
      <c r="HZ596" s="6">
        <v>2.0</v>
      </c>
      <c r="ID596" s="6">
        <v>2.0</v>
      </c>
      <c r="IF596" s="6">
        <v>2.0</v>
      </c>
      <c r="IH596" s="6">
        <v>2.0</v>
      </c>
      <c r="IJ596" s="6">
        <v>120000.0</v>
      </c>
      <c r="IK596" s="6">
        <v>0.0</v>
      </c>
      <c r="IL596" s="6">
        <v>0.0</v>
      </c>
      <c r="IM596" s="6">
        <v>0.0</v>
      </c>
      <c r="IN596" s="6">
        <v>0.0</v>
      </c>
      <c r="IO596" s="6">
        <v>0.0</v>
      </c>
      <c r="IP596" s="6">
        <v>0.0</v>
      </c>
      <c r="IQ596" s="6">
        <v>2.6</v>
      </c>
      <c r="IR596" s="6">
        <v>182.0</v>
      </c>
      <c r="IS596" s="6">
        <v>0.0</v>
      </c>
      <c r="IT596" s="6">
        <v>0.0</v>
      </c>
      <c r="IU596" s="6">
        <v>8.0</v>
      </c>
      <c r="IV596" s="6">
        <v>377.0</v>
      </c>
      <c r="IW596" s="6">
        <v>2.0</v>
      </c>
      <c r="IX596" s="6">
        <v>280.0</v>
      </c>
      <c r="IY596" s="6">
        <v>4.0</v>
      </c>
      <c r="IZ596" s="6">
        <v>528.0</v>
      </c>
      <c r="JA596" s="6">
        <v>2.3</v>
      </c>
      <c r="JB596" s="6">
        <v>356.0</v>
      </c>
      <c r="JC596" s="6">
        <v>0.7</v>
      </c>
      <c r="JD596" s="6">
        <v>166.0</v>
      </c>
      <c r="JE596" s="6">
        <v>10.0</v>
      </c>
      <c r="JF596" s="6">
        <v>60.0</v>
      </c>
      <c r="JG596" s="6">
        <v>0.0</v>
      </c>
      <c r="JH596" s="6">
        <v>0.0</v>
      </c>
      <c r="JI596" s="6">
        <v>0.4</v>
      </c>
      <c r="JJ596" s="6">
        <v>240.0</v>
      </c>
      <c r="JK596" s="6">
        <v>0.0</v>
      </c>
      <c r="JL596" s="6">
        <v>0.0</v>
      </c>
      <c r="JM596" s="6">
        <v>1812.0</v>
      </c>
      <c r="JN596" s="6">
        <v>0.0</v>
      </c>
      <c r="JO596" s="6">
        <v>1.0</v>
      </c>
      <c r="JP596" s="6">
        <f t="shared" si="1"/>
        <v>0</v>
      </c>
      <c r="JQ596" s="6">
        <f t="shared" si="2"/>
        <v>0</v>
      </c>
      <c r="JR596" s="7">
        <f t="shared" si="3"/>
        <v>0</v>
      </c>
    </row>
    <row r="597" ht="15.75" customHeight="1">
      <c r="A597" s="6">
        <v>2310.0</v>
      </c>
      <c r="B597" s="6">
        <v>476088.0</v>
      </c>
      <c r="C597" s="6">
        <v>47.0</v>
      </c>
      <c r="D597" s="6">
        <v>2.0</v>
      </c>
      <c r="E597" s="6">
        <v>2.0</v>
      </c>
      <c r="F597" s="6">
        <v>1.0</v>
      </c>
      <c r="G597" s="6">
        <v>980000.0</v>
      </c>
      <c r="H597" s="6">
        <v>64.0</v>
      </c>
      <c r="I597" s="6">
        <v>1.0</v>
      </c>
      <c r="J597" s="6">
        <v>2.0</v>
      </c>
      <c r="K597" s="6">
        <v>1.0</v>
      </c>
      <c r="L597" s="6">
        <v>2.0</v>
      </c>
      <c r="M597" s="6">
        <v>1.0</v>
      </c>
      <c r="N597" s="6">
        <v>1.0</v>
      </c>
      <c r="O597" s="6">
        <v>2.0</v>
      </c>
      <c r="P597" s="6">
        <v>1.0</v>
      </c>
      <c r="Q597" s="6">
        <v>1.0</v>
      </c>
      <c r="R597" s="6">
        <v>2.0</v>
      </c>
      <c r="S597" s="6">
        <v>2.0</v>
      </c>
      <c r="T597" s="6">
        <v>2.0</v>
      </c>
      <c r="U597" s="6">
        <v>2.0</v>
      </c>
      <c r="V597" s="6">
        <v>2.0</v>
      </c>
      <c r="BD597" s="6">
        <v>0.6</v>
      </c>
      <c r="BE597" s="6">
        <v>64.0</v>
      </c>
      <c r="BF597" s="6">
        <v>0.2</v>
      </c>
      <c r="BG597" s="6">
        <v>38.0</v>
      </c>
      <c r="BH597" s="6">
        <v>2.0</v>
      </c>
      <c r="BI597" s="6">
        <v>118.0</v>
      </c>
      <c r="BJ597" s="6">
        <v>2.0</v>
      </c>
      <c r="BK597" s="6">
        <v>128.0</v>
      </c>
      <c r="BN597" s="6">
        <v>5.0</v>
      </c>
      <c r="BO597" s="6">
        <v>150.0</v>
      </c>
      <c r="BV597" s="6">
        <v>1.5</v>
      </c>
      <c r="BW597" s="6">
        <v>160.0</v>
      </c>
      <c r="BX597" s="6">
        <v>2.0</v>
      </c>
      <c r="BY597" s="6">
        <v>74.0</v>
      </c>
      <c r="BZ597" s="6">
        <v>3.0</v>
      </c>
      <c r="CA597" s="6">
        <v>98.0</v>
      </c>
      <c r="DB597" s="6">
        <v>1.3</v>
      </c>
      <c r="DC597" s="6">
        <v>180.0</v>
      </c>
      <c r="DN597" s="6">
        <v>2.0</v>
      </c>
      <c r="DO597" s="6">
        <v>89.0</v>
      </c>
      <c r="DT597" s="6">
        <v>1.2</v>
      </c>
      <c r="DU597" s="6">
        <v>120.0</v>
      </c>
      <c r="EN597" s="6">
        <v>10.0</v>
      </c>
      <c r="EO597" s="6">
        <v>62.0</v>
      </c>
      <c r="FT597" s="6">
        <v>1.0</v>
      </c>
      <c r="FU597" s="6">
        <v>120.0</v>
      </c>
      <c r="FV597" s="6">
        <v>2.0</v>
      </c>
      <c r="FX597" s="6">
        <v>1.0</v>
      </c>
      <c r="FY597" s="6">
        <v>3300.0</v>
      </c>
      <c r="FZ597" s="6">
        <v>2.0</v>
      </c>
      <c r="GB597" s="6">
        <v>2.0</v>
      </c>
      <c r="GD597" s="6">
        <v>1.0</v>
      </c>
      <c r="GE597" s="6">
        <v>6000.0</v>
      </c>
      <c r="GF597" s="6">
        <v>2.0</v>
      </c>
      <c r="GH597" s="6">
        <v>2.0</v>
      </c>
      <c r="GJ597" s="6">
        <v>2.0</v>
      </c>
      <c r="GO597" s="6">
        <v>1.0</v>
      </c>
      <c r="GP597" s="6">
        <v>2.0</v>
      </c>
      <c r="GR597" s="6">
        <v>2.0</v>
      </c>
      <c r="GT597" s="6">
        <v>2.0</v>
      </c>
      <c r="GV597" s="6">
        <v>2.0</v>
      </c>
      <c r="GX597" s="6">
        <v>2.0</v>
      </c>
      <c r="GZ597" s="6">
        <v>2.0</v>
      </c>
      <c r="HB597" s="6">
        <v>2.0</v>
      </c>
      <c r="HD597" s="6">
        <v>2.0</v>
      </c>
      <c r="HF597" s="6">
        <v>2.0</v>
      </c>
      <c r="HH597" s="6">
        <v>1.0</v>
      </c>
      <c r="HI597" s="6">
        <v>20000.0</v>
      </c>
      <c r="HJ597" s="6">
        <v>2.0</v>
      </c>
      <c r="HL597" s="6">
        <v>2.0</v>
      </c>
      <c r="HP597" s="6">
        <v>1.0</v>
      </c>
      <c r="HQ597" s="6">
        <v>2000.0</v>
      </c>
      <c r="HR597" s="6">
        <v>1.0</v>
      </c>
      <c r="HS597" s="6">
        <v>37000.0</v>
      </c>
      <c r="HT597" s="6">
        <v>2.0</v>
      </c>
      <c r="HV597" s="6">
        <v>2.0</v>
      </c>
      <c r="HX597" s="6">
        <v>2.0</v>
      </c>
      <c r="HZ597" s="6">
        <v>2.0</v>
      </c>
      <c r="ID597" s="6">
        <v>2.0</v>
      </c>
      <c r="IF597" s="6">
        <v>2.0</v>
      </c>
      <c r="IH597" s="6">
        <v>2.0</v>
      </c>
      <c r="IJ597" s="6">
        <v>59000.0</v>
      </c>
      <c r="IK597" s="6">
        <v>0.0</v>
      </c>
      <c r="IL597" s="6">
        <v>0.0</v>
      </c>
      <c r="IM597" s="6">
        <v>0.0</v>
      </c>
      <c r="IN597" s="6">
        <v>0.0</v>
      </c>
      <c r="IO597" s="6">
        <v>0.0</v>
      </c>
      <c r="IP597" s="6">
        <v>0.0</v>
      </c>
      <c r="IQ597" s="6">
        <v>2.8</v>
      </c>
      <c r="IR597" s="6">
        <v>230.0</v>
      </c>
      <c r="IS597" s="6">
        <v>2.0</v>
      </c>
      <c r="IT597" s="6">
        <v>118.0</v>
      </c>
      <c r="IU597" s="6">
        <v>11.5</v>
      </c>
      <c r="IV597" s="6">
        <v>482.0</v>
      </c>
      <c r="IW597" s="6">
        <v>0.0</v>
      </c>
      <c r="IX597" s="6">
        <v>0.0</v>
      </c>
      <c r="IY597" s="6">
        <v>1.3</v>
      </c>
      <c r="IZ597" s="6">
        <v>180.0</v>
      </c>
      <c r="JA597" s="6">
        <v>3.2</v>
      </c>
      <c r="JB597" s="6">
        <v>209.0</v>
      </c>
      <c r="JC597" s="6">
        <v>0.0</v>
      </c>
      <c r="JD597" s="6">
        <v>0.0</v>
      </c>
      <c r="JE597" s="6">
        <v>10.0</v>
      </c>
      <c r="JF597" s="6">
        <v>62.0</v>
      </c>
      <c r="JG597" s="6">
        <v>0.0</v>
      </c>
      <c r="JH597" s="6">
        <v>0.0</v>
      </c>
      <c r="JI597" s="6">
        <v>0.0</v>
      </c>
      <c r="JJ597" s="6">
        <v>0.0</v>
      </c>
      <c r="JK597" s="6">
        <v>0.0</v>
      </c>
      <c r="JL597" s="6">
        <v>0.0</v>
      </c>
      <c r="JM597" s="6">
        <v>799.0</v>
      </c>
      <c r="JN597" s="6">
        <v>0.0</v>
      </c>
      <c r="JO597" s="6">
        <v>0.0</v>
      </c>
      <c r="JP597" s="6">
        <f t="shared" si="1"/>
        <v>0</v>
      </c>
      <c r="JQ597" s="6">
        <f t="shared" si="2"/>
        <v>57000</v>
      </c>
      <c r="JR597" s="7">
        <f t="shared" si="3"/>
        <v>0</v>
      </c>
    </row>
    <row r="598" ht="15.75" customHeight="1">
      <c r="A598" s="6">
        <v>2311.0</v>
      </c>
      <c r="B598" s="6">
        <v>476089.0</v>
      </c>
      <c r="C598" s="6">
        <v>47.0</v>
      </c>
      <c r="D598" s="6">
        <v>2.0</v>
      </c>
      <c r="E598" s="6">
        <v>1.0</v>
      </c>
      <c r="F598" s="6">
        <v>1.0</v>
      </c>
      <c r="G598" s="6">
        <v>3000000.0</v>
      </c>
      <c r="H598" s="6">
        <v>68.0</v>
      </c>
      <c r="I598" s="6">
        <v>1.0</v>
      </c>
      <c r="J598" s="6">
        <v>2.0</v>
      </c>
      <c r="K598" s="6">
        <v>1.0</v>
      </c>
      <c r="L598" s="6">
        <v>2.0</v>
      </c>
      <c r="M598" s="6">
        <v>1.0</v>
      </c>
      <c r="N598" s="6">
        <v>1.0</v>
      </c>
      <c r="O598" s="6">
        <v>2.0</v>
      </c>
      <c r="P598" s="6">
        <v>1.0</v>
      </c>
      <c r="Q598" s="6">
        <v>1.0</v>
      </c>
      <c r="R598" s="6">
        <v>2.0</v>
      </c>
      <c r="S598" s="6">
        <v>1.0</v>
      </c>
      <c r="T598" s="6">
        <v>2.0</v>
      </c>
      <c r="U598" s="6">
        <v>2.0</v>
      </c>
      <c r="V598" s="6">
        <v>1.0</v>
      </c>
      <c r="W598" s="6">
        <v>1.0</v>
      </c>
      <c r="X598" s="6">
        <v>6.0</v>
      </c>
      <c r="Y598" s="6">
        <v>1.0</v>
      </c>
      <c r="Z598" s="6">
        <v>20.0</v>
      </c>
      <c r="AA598" s="6">
        <v>5.0</v>
      </c>
      <c r="AC598" s="6">
        <v>3.0</v>
      </c>
      <c r="AD598" s="6">
        <v>10.0</v>
      </c>
      <c r="AF598" s="6">
        <v>20.0</v>
      </c>
      <c r="AG598" s="6">
        <v>10.0</v>
      </c>
      <c r="AQ598" s="6">
        <v>8.0</v>
      </c>
      <c r="BD598" s="6">
        <v>0.3</v>
      </c>
      <c r="BE598" s="6">
        <v>48.0</v>
      </c>
      <c r="BH598" s="6">
        <v>1.0</v>
      </c>
      <c r="BI598" s="6">
        <v>48.0</v>
      </c>
      <c r="BJ598" s="6">
        <v>4.0</v>
      </c>
      <c r="BK598" s="6">
        <v>126.0</v>
      </c>
      <c r="BL598" s="6">
        <v>2.0</v>
      </c>
      <c r="BM598" s="6">
        <v>104.0</v>
      </c>
      <c r="CX598" s="6">
        <v>2.0</v>
      </c>
      <c r="CY598" s="6">
        <v>720.0</v>
      </c>
      <c r="DB598" s="6">
        <v>2.0</v>
      </c>
      <c r="DC598" s="6">
        <v>280.0</v>
      </c>
      <c r="DD598" s="6">
        <v>1.0</v>
      </c>
      <c r="DE598" s="6">
        <v>350.0</v>
      </c>
      <c r="DN598" s="6">
        <v>1.0</v>
      </c>
      <c r="DO598" s="6">
        <v>49.0</v>
      </c>
      <c r="EF598" s="6">
        <v>0.5</v>
      </c>
      <c r="EG598" s="6">
        <v>230.0</v>
      </c>
      <c r="EL598" s="6">
        <v>0.6</v>
      </c>
      <c r="EM598" s="6">
        <v>120.0</v>
      </c>
      <c r="EN598" s="6">
        <v>10.0</v>
      </c>
      <c r="EO598" s="6">
        <v>66.0</v>
      </c>
      <c r="EP598" s="6">
        <v>1.0</v>
      </c>
      <c r="EQ598" s="6">
        <v>138.0</v>
      </c>
      <c r="FT598" s="6">
        <v>1.0</v>
      </c>
      <c r="FU598" s="6">
        <v>400.0</v>
      </c>
      <c r="FV598" s="6">
        <v>1.0</v>
      </c>
      <c r="FW598" s="6">
        <v>380.0</v>
      </c>
      <c r="FX598" s="6">
        <v>1.0</v>
      </c>
      <c r="FY598" s="6">
        <v>6100.0</v>
      </c>
      <c r="FZ598" s="6">
        <v>1.0</v>
      </c>
      <c r="GA598" s="6">
        <v>3000.0</v>
      </c>
      <c r="GB598" s="6">
        <v>2.0</v>
      </c>
      <c r="GD598" s="6">
        <v>1.0</v>
      </c>
      <c r="GE598" s="6">
        <v>1600.0</v>
      </c>
      <c r="GF598" s="6">
        <v>2.0</v>
      </c>
      <c r="GH598" s="6">
        <v>2.0</v>
      </c>
      <c r="GJ598" s="6">
        <v>2.0</v>
      </c>
      <c r="GO598" s="6">
        <v>1.0</v>
      </c>
      <c r="GP598" s="6">
        <v>2.0</v>
      </c>
      <c r="GR598" s="6">
        <v>2.0</v>
      </c>
      <c r="GT598" s="6">
        <v>2.0</v>
      </c>
      <c r="GV598" s="6">
        <v>2.0</v>
      </c>
      <c r="GX598" s="6">
        <v>2.0</v>
      </c>
      <c r="GZ598" s="6">
        <v>2.0</v>
      </c>
      <c r="HB598" s="6">
        <v>2.0</v>
      </c>
      <c r="HD598" s="6">
        <v>2.0</v>
      </c>
      <c r="HF598" s="6">
        <v>2.0</v>
      </c>
      <c r="HH598" s="6">
        <v>1.0</v>
      </c>
      <c r="HI598" s="6">
        <v>10000.0</v>
      </c>
      <c r="HJ598" s="6">
        <v>2.0</v>
      </c>
      <c r="HL598" s="6">
        <v>1.0</v>
      </c>
      <c r="HM598" s="6">
        <v>35000.0</v>
      </c>
      <c r="HP598" s="6">
        <v>2.0</v>
      </c>
      <c r="HR598" s="6">
        <v>1.0</v>
      </c>
      <c r="HS598" s="6">
        <v>16200.0</v>
      </c>
      <c r="HT598" s="6">
        <v>1.0</v>
      </c>
      <c r="HU598" s="6">
        <v>800.0</v>
      </c>
      <c r="HV598" s="6">
        <v>2.0</v>
      </c>
      <c r="HX598" s="6">
        <v>2.0</v>
      </c>
      <c r="HZ598" s="6">
        <v>2.0</v>
      </c>
      <c r="ID598" s="6">
        <v>2.0</v>
      </c>
      <c r="IF598" s="6">
        <v>2.0</v>
      </c>
      <c r="IH598" s="6">
        <v>2.0</v>
      </c>
      <c r="IJ598" s="6">
        <v>62000.0</v>
      </c>
      <c r="IK598" s="6">
        <v>68.0</v>
      </c>
      <c r="IL598" s="6">
        <v>0.0</v>
      </c>
      <c r="IM598" s="6">
        <v>8.0</v>
      </c>
      <c r="IN598" s="6">
        <v>0.0</v>
      </c>
      <c r="IO598" s="6">
        <v>0.0</v>
      </c>
      <c r="IP598" s="6">
        <v>0.0</v>
      </c>
      <c r="IQ598" s="6">
        <v>6.3</v>
      </c>
      <c r="IR598" s="6">
        <v>278.0</v>
      </c>
      <c r="IS598" s="6">
        <v>1.0</v>
      </c>
      <c r="IT598" s="6">
        <v>48.0</v>
      </c>
      <c r="IU598" s="6">
        <v>0.0</v>
      </c>
      <c r="IV598" s="6">
        <v>0.0</v>
      </c>
      <c r="IW598" s="6">
        <v>0.0</v>
      </c>
      <c r="IX598" s="6">
        <v>0.0</v>
      </c>
      <c r="IY598" s="6">
        <v>5.0</v>
      </c>
      <c r="IZ598" s="6">
        <v>1350.0</v>
      </c>
      <c r="JA598" s="6">
        <v>1.0</v>
      </c>
      <c r="JB598" s="6">
        <v>49.0</v>
      </c>
      <c r="JC598" s="6">
        <v>1.1</v>
      </c>
      <c r="JD598" s="6">
        <v>350.0</v>
      </c>
      <c r="JE598" s="6">
        <v>10.0</v>
      </c>
      <c r="JF598" s="6">
        <v>66.0</v>
      </c>
      <c r="JG598" s="6">
        <v>1.0</v>
      </c>
      <c r="JH598" s="6">
        <v>138.0</v>
      </c>
      <c r="JI598" s="6">
        <v>0.0</v>
      </c>
      <c r="JJ598" s="6">
        <v>0.0</v>
      </c>
      <c r="JK598" s="6">
        <v>0.0</v>
      </c>
      <c r="JL598" s="6">
        <v>0.0</v>
      </c>
      <c r="JM598" s="6">
        <v>2279.0</v>
      </c>
      <c r="JN598" s="6">
        <v>0.0</v>
      </c>
      <c r="JO598" s="6">
        <v>0.0</v>
      </c>
      <c r="JP598" s="6">
        <f t="shared" si="1"/>
        <v>0</v>
      </c>
      <c r="JQ598" s="6">
        <f t="shared" si="2"/>
        <v>27000</v>
      </c>
      <c r="JR598" s="7">
        <f t="shared" si="3"/>
        <v>0</v>
      </c>
    </row>
    <row r="599" ht="15.75" customHeight="1">
      <c r="A599" s="6">
        <v>2312.0</v>
      </c>
      <c r="B599" s="6">
        <v>476090.0</v>
      </c>
      <c r="C599" s="6">
        <v>47.0</v>
      </c>
      <c r="D599" s="6">
        <v>2.0</v>
      </c>
      <c r="E599" s="6">
        <v>1.0</v>
      </c>
      <c r="F599" s="6">
        <v>1.0</v>
      </c>
      <c r="G599" s="6">
        <v>970000.0</v>
      </c>
      <c r="H599" s="6">
        <v>48.0</v>
      </c>
      <c r="I599" s="6">
        <v>1.0</v>
      </c>
      <c r="J599" s="6">
        <v>2.0</v>
      </c>
      <c r="K599" s="6">
        <v>1.0</v>
      </c>
      <c r="L599" s="6">
        <v>2.0</v>
      </c>
      <c r="M599" s="6">
        <v>1.0</v>
      </c>
      <c r="N599" s="6">
        <v>1.0</v>
      </c>
      <c r="O599" s="6">
        <v>2.0</v>
      </c>
      <c r="P599" s="6">
        <v>1.0</v>
      </c>
      <c r="Q599" s="6">
        <v>2.0</v>
      </c>
      <c r="R599" s="6">
        <v>2.0</v>
      </c>
      <c r="S599" s="6">
        <v>1.0</v>
      </c>
      <c r="T599" s="6">
        <v>2.0</v>
      </c>
      <c r="U599" s="6">
        <v>2.0</v>
      </c>
      <c r="V599" s="6">
        <v>2.0</v>
      </c>
      <c r="BD599" s="6">
        <v>0.8</v>
      </c>
      <c r="BE599" s="6">
        <v>64.0</v>
      </c>
      <c r="BJ599" s="6">
        <v>4.0</v>
      </c>
      <c r="BK599" s="6">
        <v>128.0</v>
      </c>
      <c r="BL599" s="6">
        <v>2.0</v>
      </c>
      <c r="BM599" s="6">
        <v>160.0</v>
      </c>
      <c r="BN599" s="6">
        <v>4.0</v>
      </c>
      <c r="BO599" s="6">
        <v>136.0</v>
      </c>
      <c r="BV599" s="6">
        <v>2.0</v>
      </c>
      <c r="BW599" s="6">
        <v>220.0</v>
      </c>
      <c r="BX599" s="6">
        <v>2.0</v>
      </c>
      <c r="BY599" s="6">
        <v>72.0</v>
      </c>
      <c r="CB599" s="6">
        <v>1.0</v>
      </c>
      <c r="CC599" s="6">
        <v>120.0</v>
      </c>
      <c r="CL599" s="6">
        <v>2.0</v>
      </c>
      <c r="CM599" s="6">
        <v>72.0</v>
      </c>
      <c r="DD599" s="6">
        <v>0.6</v>
      </c>
      <c r="DE599" s="6">
        <v>210.0</v>
      </c>
      <c r="DF599" s="6">
        <v>0.8</v>
      </c>
      <c r="DG599" s="6">
        <v>280.0</v>
      </c>
      <c r="DH599" s="6">
        <v>1.0</v>
      </c>
      <c r="DI599" s="6">
        <v>120.0</v>
      </c>
      <c r="DP599" s="6">
        <v>0.3</v>
      </c>
      <c r="DQ599" s="6">
        <v>45.0</v>
      </c>
      <c r="DR599" s="6">
        <v>0.5</v>
      </c>
      <c r="DS599" s="6">
        <v>109.0</v>
      </c>
      <c r="DV599" s="6">
        <v>0.4</v>
      </c>
      <c r="DW599" s="6">
        <v>142.0</v>
      </c>
      <c r="DZ599" s="6">
        <v>0.8</v>
      </c>
      <c r="EA599" s="6">
        <v>85.0</v>
      </c>
      <c r="EF599" s="6">
        <v>0.9</v>
      </c>
      <c r="EG599" s="6">
        <v>320.0</v>
      </c>
      <c r="EL599" s="6">
        <v>0.6</v>
      </c>
      <c r="EM599" s="6">
        <v>140.0</v>
      </c>
      <c r="EN599" s="6">
        <v>10.0</v>
      </c>
      <c r="EO599" s="6">
        <v>60.0</v>
      </c>
      <c r="FA599" s="6">
        <v>0.4</v>
      </c>
      <c r="FB599" s="6">
        <v>140.0</v>
      </c>
      <c r="FE599" s="6">
        <v>1.0</v>
      </c>
      <c r="FF599" s="6">
        <v>13.0</v>
      </c>
      <c r="FT599" s="6">
        <v>1.0</v>
      </c>
      <c r="FU599" s="6">
        <v>200.0</v>
      </c>
      <c r="FV599" s="6">
        <v>1.0</v>
      </c>
      <c r="FW599" s="6">
        <v>180.0</v>
      </c>
      <c r="FX599" s="6">
        <v>1.0</v>
      </c>
      <c r="FY599" s="6">
        <v>3600.0</v>
      </c>
      <c r="FZ599" s="6">
        <v>2.0</v>
      </c>
      <c r="GB599" s="6">
        <v>2.0</v>
      </c>
      <c r="GD599" s="6">
        <v>2.0</v>
      </c>
      <c r="GF599" s="6">
        <v>2.0</v>
      </c>
      <c r="GH599" s="6">
        <v>2.0</v>
      </c>
      <c r="GJ599" s="6">
        <v>2.0</v>
      </c>
      <c r="GO599" s="6">
        <v>1.0</v>
      </c>
      <c r="GP599" s="6">
        <v>2.0</v>
      </c>
      <c r="GR599" s="6">
        <v>2.0</v>
      </c>
      <c r="GT599" s="6">
        <v>2.0</v>
      </c>
      <c r="GV599" s="6">
        <v>2.0</v>
      </c>
      <c r="GX599" s="6">
        <v>2.0</v>
      </c>
      <c r="GZ599" s="6">
        <v>2.0</v>
      </c>
      <c r="HB599" s="6">
        <v>2.0</v>
      </c>
      <c r="HD599" s="6">
        <v>2.0</v>
      </c>
      <c r="HF599" s="6">
        <v>2.0</v>
      </c>
      <c r="HH599" s="6">
        <v>1.0</v>
      </c>
      <c r="HI599" s="6">
        <v>10000.0</v>
      </c>
      <c r="HJ599" s="6">
        <v>2.0</v>
      </c>
      <c r="HL599" s="6">
        <v>2.0</v>
      </c>
      <c r="HP599" s="6">
        <v>2.0</v>
      </c>
      <c r="HR599" s="6">
        <v>1.0</v>
      </c>
      <c r="HS599" s="6">
        <v>23000.0</v>
      </c>
      <c r="HT599" s="6">
        <v>2.0</v>
      </c>
      <c r="HV599" s="6">
        <v>2.0</v>
      </c>
      <c r="HX599" s="6">
        <v>2.0</v>
      </c>
      <c r="HZ599" s="6">
        <v>2.0</v>
      </c>
      <c r="ID599" s="6">
        <v>2.0</v>
      </c>
      <c r="IF599" s="6">
        <v>2.0</v>
      </c>
      <c r="IH599" s="6">
        <v>2.0</v>
      </c>
      <c r="IJ599" s="6">
        <v>33000.0</v>
      </c>
      <c r="IK599" s="6">
        <v>0.0</v>
      </c>
      <c r="IL599" s="6">
        <v>0.0</v>
      </c>
      <c r="IM599" s="6">
        <v>0.0</v>
      </c>
      <c r="IN599" s="6">
        <v>0.0</v>
      </c>
      <c r="IO599" s="6">
        <v>0.0</v>
      </c>
      <c r="IP599" s="6">
        <v>0.0</v>
      </c>
      <c r="IQ599" s="6">
        <v>6.8</v>
      </c>
      <c r="IR599" s="6">
        <v>352.0</v>
      </c>
      <c r="IS599" s="6">
        <v>0.0</v>
      </c>
      <c r="IT599" s="6">
        <v>0.0</v>
      </c>
      <c r="IU599" s="6">
        <v>9.0</v>
      </c>
      <c r="IV599" s="6">
        <v>548.0</v>
      </c>
      <c r="IW599" s="6">
        <v>2.0</v>
      </c>
      <c r="IX599" s="6">
        <v>72.0</v>
      </c>
      <c r="IY599" s="6">
        <v>2.4</v>
      </c>
      <c r="IZ599" s="6">
        <v>610.0</v>
      </c>
      <c r="JA599" s="6">
        <v>0.7</v>
      </c>
      <c r="JB599" s="6">
        <v>187.0</v>
      </c>
      <c r="JC599" s="6">
        <v>1.5</v>
      </c>
      <c r="JD599" s="6">
        <v>460.0</v>
      </c>
      <c r="JE599" s="6">
        <v>10.0</v>
      </c>
      <c r="JF599" s="6">
        <v>60.0</v>
      </c>
      <c r="JG599" s="6">
        <v>0.0</v>
      </c>
      <c r="JH599" s="6">
        <v>0.0</v>
      </c>
      <c r="JI599" s="6">
        <v>0.4</v>
      </c>
      <c r="JJ599" s="6">
        <v>140.0</v>
      </c>
      <c r="JK599" s="6">
        <v>0.0</v>
      </c>
      <c r="JL599" s="6">
        <v>0.0</v>
      </c>
      <c r="JM599" s="6">
        <v>1881.0</v>
      </c>
      <c r="JN599" s="6">
        <v>0.0</v>
      </c>
      <c r="JO599" s="6">
        <v>0.0</v>
      </c>
      <c r="JP599" s="6">
        <f t="shared" si="1"/>
        <v>0</v>
      </c>
      <c r="JQ599" s="6">
        <f t="shared" si="2"/>
        <v>33000</v>
      </c>
      <c r="JR599" s="7">
        <f t="shared" si="3"/>
        <v>0</v>
      </c>
    </row>
    <row r="600" ht="15.75" customHeight="1">
      <c r="A600" s="6">
        <v>2313.0</v>
      </c>
      <c r="B600" s="6">
        <v>476091.0</v>
      </c>
      <c r="C600" s="6">
        <v>47.0</v>
      </c>
      <c r="D600" s="6">
        <v>2.0</v>
      </c>
      <c r="E600" s="6">
        <v>1.0</v>
      </c>
      <c r="F600" s="6">
        <v>1.0</v>
      </c>
      <c r="G600" s="6">
        <v>2600000.0</v>
      </c>
      <c r="H600" s="6">
        <v>73.0</v>
      </c>
      <c r="I600" s="6">
        <v>2.0</v>
      </c>
      <c r="J600" s="6">
        <v>2.0</v>
      </c>
      <c r="K600" s="6">
        <v>2.0</v>
      </c>
      <c r="L600" s="6">
        <v>2.0</v>
      </c>
      <c r="M600" s="6">
        <v>1.0</v>
      </c>
      <c r="N600" s="6">
        <v>1.0</v>
      </c>
      <c r="O600" s="6">
        <v>2.0</v>
      </c>
      <c r="P600" s="6">
        <v>2.0</v>
      </c>
      <c r="Q600" s="6">
        <v>1.0</v>
      </c>
      <c r="R600" s="6">
        <v>2.0</v>
      </c>
      <c r="S600" s="6">
        <v>1.0</v>
      </c>
      <c r="T600" s="6">
        <v>2.0</v>
      </c>
      <c r="U600" s="6">
        <v>2.0</v>
      </c>
      <c r="V600" s="6">
        <v>1.0</v>
      </c>
      <c r="W600" s="6">
        <v>1.0</v>
      </c>
      <c r="X600" s="6">
        <v>4.0</v>
      </c>
      <c r="Y600" s="6">
        <v>1.0</v>
      </c>
      <c r="Z600" s="6">
        <v>10.0</v>
      </c>
      <c r="AA600" s="6">
        <v>7.0</v>
      </c>
      <c r="AB600" s="6">
        <v>6.0</v>
      </c>
      <c r="AC600" s="6">
        <v>12.0</v>
      </c>
      <c r="AD600" s="6">
        <v>10.0</v>
      </c>
      <c r="AF600" s="6">
        <v>10.0</v>
      </c>
      <c r="AG600" s="6">
        <v>12.0</v>
      </c>
      <c r="AT600" s="6">
        <v>10.0</v>
      </c>
      <c r="BF600" s="6">
        <v>0.5</v>
      </c>
      <c r="BG600" s="6">
        <v>60.0</v>
      </c>
      <c r="BH600" s="6">
        <v>1.0</v>
      </c>
      <c r="BI600" s="6">
        <v>50.0</v>
      </c>
      <c r="BL600" s="6">
        <v>3.0</v>
      </c>
      <c r="BM600" s="6">
        <v>180.0</v>
      </c>
      <c r="DB600" s="6">
        <v>4.0</v>
      </c>
      <c r="DC600" s="6">
        <v>560.0</v>
      </c>
      <c r="DL600" s="6">
        <v>1.5</v>
      </c>
      <c r="DM600" s="6">
        <v>96.0</v>
      </c>
      <c r="DN600" s="6">
        <v>1.0</v>
      </c>
      <c r="DO600" s="6">
        <v>86.0</v>
      </c>
      <c r="DR600" s="6">
        <v>0.4</v>
      </c>
      <c r="DS600" s="6">
        <v>120.0</v>
      </c>
      <c r="DZ600" s="6">
        <v>1.0</v>
      </c>
      <c r="EA600" s="6">
        <v>108.0</v>
      </c>
      <c r="ED600" s="6">
        <v>3.0</v>
      </c>
      <c r="EE600" s="6">
        <v>186.0</v>
      </c>
      <c r="EF600" s="6">
        <v>0.8</v>
      </c>
      <c r="EG600" s="6">
        <v>260.0</v>
      </c>
      <c r="FA600" s="6">
        <v>0.2</v>
      </c>
      <c r="FB600" s="6">
        <v>285.0</v>
      </c>
      <c r="FT600" s="6">
        <v>1.0</v>
      </c>
      <c r="FU600" s="6">
        <v>240.0</v>
      </c>
      <c r="FV600" s="6">
        <v>1.0</v>
      </c>
      <c r="FW600" s="6">
        <v>180.0</v>
      </c>
      <c r="FX600" s="6">
        <v>1.0</v>
      </c>
      <c r="FY600" s="6">
        <v>3400.0</v>
      </c>
      <c r="FZ600" s="6">
        <v>2.0</v>
      </c>
      <c r="GB600" s="6">
        <v>2.0</v>
      </c>
      <c r="GD600" s="6">
        <v>2.0</v>
      </c>
      <c r="GF600" s="6">
        <v>2.0</v>
      </c>
      <c r="GH600" s="6">
        <v>2.0</v>
      </c>
      <c r="GJ600" s="6">
        <v>2.0</v>
      </c>
      <c r="GO600" s="6">
        <v>2.0</v>
      </c>
      <c r="HL600" s="6">
        <v>1.0</v>
      </c>
      <c r="HM600" s="6">
        <v>30000.0</v>
      </c>
      <c r="HP600" s="6">
        <v>2.0</v>
      </c>
      <c r="HR600" s="6">
        <v>2.0</v>
      </c>
      <c r="HT600" s="6">
        <v>2.0</v>
      </c>
      <c r="HV600" s="6">
        <v>2.0</v>
      </c>
      <c r="HX600" s="6">
        <v>2.0</v>
      </c>
      <c r="HZ600" s="6">
        <v>2.0</v>
      </c>
      <c r="ID600" s="6">
        <v>2.0</v>
      </c>
      <c r="IF600" s="6">
        <v>2.0</v>
      </c>
      <c r="IH600" s="6">
        <v>2.0</v>
      </c>
      <c r="IJ600" s="6">
        <v>30000.0</v>
      </c>
      <c r="IK600" s="6">
        <v>67.0</v>
      </c>
      <c r="IL600" s="6">
        <v>0.0</v>
      </c>
      <c r="IM600" s="6">
        <v>10.0</v>
      </c>
      <c r="IN600" s="6">
        <v>0.0</v>
      </c>
      <c r="IO600" s="6">
        <v>0.0</v>
      </c>
      <c r="IP600" s="6">
        <v>0.0</v>
      </c>
      <c r="IQ600" s="6">
        <v>3.5</v>
      </c>
      <c r="IR600" s="6">
        <v>240.0</v>
      </c>
      <c r="IS600" s="6">
        <v>1.0</v>
      </c>
      <c r="IT600" s="6">
        <v>50.0</v>
      </c>
      <c r="IU600" s="6">
        <v>0.0</v>
      </c>
      <c r="IV600" s="6">
        <v>0.0</v>
      </c>
      <c r="IW600" s="6">
        <v>0.0</v>
      </c>
      <c r="IX600" s="6">
        <v>0.0</v>
      </c>
      <c r="IY600" s="6">
        <v>4.0</v>
      </c>
      <c r="IZ600" s="6">
        <v>560.0</v>
      </c>
      <c r="JA600" s="6">
        <v>2.5</v>
      </c>
      <c r="JB600" s="6">
        <v>182.0</v>
      </c>
      <c r="JC600" s="6">
        <v>3.8</v>
      </c>
      <c r="JD600" s="6">
        <v>446.0</v>
      </c>
      <c r="JE600" s="6">
        <v>0.0</v>
      </c>
      <c r="JF600" s="6">
        <v>0.0</v>
      </c>
      <c r="JG600" s="6">
        <v>0.0</v>
      </c>
      <c r="JH600" s="6">
        <v>0.0</v>
      </c>
      <c r="JI600" s="6">
        <v>0.2</v>
      </c>
      <c r="JJ600" s="6">
        <v>285.0</v>
      </c>
      <c r="JK600" s="6">
        <v>0.0</v>
      </c>
      <c r="JL600" s="6">
        <v>0.0</v>
      </c>
      <c r="JM600" s="6">
        <v>1763.0</v>
      </c>
      <c r="JN600" s="6">
        <v>0.0</v>
      </c>
      <c r="JO600" s="6">
        <v>1.0</v>
      </c>
      <c r="JP600" s="6">
        <f t="shared" si="1"/>
        <v>0</v>
      </c>
      <c r="JQ600" s="6">
        <f t="shared" si="2"/>
        <v>0</v>
      </c>
      <c r="JR600" s="7">
        <f t="shared" si="3"/>
        <v>0</v>
      </c>
    </row>
    <row r="601" ht="15.75" customHeight="1">
      <c r="A601" s="6">
        <v>2314.0</v>
      </c>
      <c r="B601" s="6">
        <v>476092.0</v>
      </c>
      <c r="C601" s="6">
        <v>47.0</v>
      </c>
      <c r="D601" s="6">
        <v>2.0</v>
      </c>
      <c r="E601" s="6">
        <v>1.0</v>
      </c>
      <c r="F601" s="6">
        <v>1.0</v>
      </c>
      <c r="G601" s="6">
        <v>900000.0</v>
      </c>
      <c r="H601" s="6">
        <v>28.0</v>
      </c>
      <c r="I601" s="6">
        <v>1.0</v>
      </c>
      <c r="J601" s="6">
        <v>2.0</v>
      </c>
      <c r="K601" s="6">
        <v>1.0</v>
      </c>
      <c r="L601" s="6">
        <v>2.0</v>
      </c>
      <c r="M601" s="6">
        <v>1.0</v>
      </c>
      <c r="N601" s="6">
        <v>1.0</v>
      </c>
      <c r="O601" s="6">
        <v>2.0</v>
      </c>
      <c r="P601" s="6">
        <v>2.0</v>
      </c>
      <c r="Q601" s="6">
        <v>1.0</v>
      </c>
      <c r="R601" s="6">
        <v>2.0</v>
      </c>
      <c r="S601" s="6">
        <v>1.0</v>
      </c>
      <c r="T601" s="6">
        <v>2.0</v>
      </c>
      <c r="U601" s="6">
        <v>2.0</v>
      </c>
      <c r="V601" s="6">
        <v>1.0</v>
      </c>
      <c r="W601" s="6">
        <v>1.0</v>
      </c>
      <c r="X601" s="6">
        <v>6.0</v>
      </c>
      <c r="Y601" s="6">
        <v>1.0</v>
      </c>
      <c r="Z601" s="6">
        <v>19.0</v>
      </c>
      <c r="AA601" s="6">
        <v>12.0</v>
      </c>
      <c r="AD601" s="6">
        <v>10.0</v>
      </c>
      <c r="AF601" s="6">
        <v>12.0</v>
      </c>
      <c r="AG601" s="6">
        <v>10.0</v>
      </c>
      <c r="AI601" s="6">
        <v>6.0</v>
      </c>
      <c r="AN601" s="6">
        <v>7.0</v>
      </c>
      <c r="AO601" s="6">
        <v>4.0</v>
      </c>
      <c r="AR601" s="6">
        <v>8.0</v>
      </c>
      <c r="BD601" s="6">
        <v>0.6</v>
      </c>
      <c r="BE601" s="6">
        <v>54.0</v>
      </c>
      <c r="BL601" s="6">
        <v>2.0</v>
      </c>
      <c r="BM601" s="6">
        <v>98.0</v>
      </c>
      <c r="CZ601" s="6">
        <v>1.0</v>
      </c>
      <c r="DA601" s="6">
        <v>120.0</v>
      </c>
      <c r="DB601" s="6">
        <v>1.3</v>
      </c>
      <c r="DC601" s="6">
        <v>190.0</v>
      </c>
      <c r="DF601" s="6">
        <v>0.6</v>
      </c>
      <c r="DG601" s="6">
        <v>180.0</v>
      </c>
      <c r="DN601" s="6">
        <v>0.6</v>
      </c>
      <c r="DO601" s="6">
        <v>73.0</v>
      </c>
      <c r="DP601" s="6">
        <v>0.3</v>
      </c>
      <c r="DQ601" s="6">
        <v>140.0</v>
      </c>
      <c r="DR601" s="6">
        <v>0.4</v>
      </c>
      <c r="DS601" s="6">
        <v>138.0</v>
      </c>
      <c r="DV601" s="6">
        <v>0.5</v>
      </c>
      <c r="DW601" s="6">
        <v>250.0</v>
      </c>
      <c r="DZ601" s="6">
        <v>0.89</v>
      </c>
      <c r="EA601" s="6">
        <v>140.0</v>
      </c>
      <c r="EL601" s="6">
        <v>0.4</v>
      </c>
      <c r="EM601" s="6">
        <v>68.0</v>
      </c>
      <c r="EN601" s="6">
        <v>10.0</v>
      </c>
      <c r="EO601" s="6">
        <v>62.0</v>
      </c>
      <c r="FA601" s="6">
        <v>0.2</v>
      </c>
      <c r="FB601" s="6">
        <v>290.0</v>
      </c>
      <c r="FT601" s="6">
        <v>1.0</v>
      </c>
      <c r="FU601" s="6">
        <v>60.0</v>
      </c>
      <c r="FV601" s="6">
        <v>1.0</v>
      </c>
      <c r="FW601" s="6">
        <v>350.0</v>
      </c>
      <c r="FX601" s="6">
        <v>1.0</v>
      </c>
      <c r="FY601" s="6">
        <v>3200.0</v>
      </c>
      <c r="FZ601" s="6">
        <v>2.0</v>
      </c>
      <c r="GB601" s="6">
        <v>2.0</v>
      </c>
      <c r="GD601" s="6">
        <v>1.0</v>
      </c>
      <c r="GE601" s="6">
        <v>2800.0</v>
      </c>
      <c r="GF601" s="6">
        <v>2.0</v>
      </c>
      <c r="GH601" s="6">
        <v>2.0</v>
      </c>
      <c r="GJ601" s="6">
        <v>2.0</v>
      </c>
      <c r="GO601" s="6">
        <v>1.0</v>
      </c>
      <c r="GP601" s="6">
        <v>2.0</v>
      </c>
      <c r="GR601" s="6">
        <v>1.0</v>
      </c>
      <c r="GS601" s="6">
        <v>12000.0</v>
      </c>
      <c r="GT601" s="6">
        <v>2.0</v>
      </c>
      <c r="GV601" s="6">
        <v>2.0</v>
      </c>
      <c r="GX601" s="6">
        <v>2.0</v>
      </c>
      <c r="GZ601" s="6">
        <v>2.0</v>
      </c>
      <c r="HB601" s="6">
        <v>2.0</v>
      </c>
      <c r="HD601" s="6">
        <v>2.0</v>
      </c>
      <c r="HF601" s="6">
        <v>2.0</v>
      </c>
      <c r="HH601" s="6">
        <v>2.0</v>
      </c>
      <c r="HJ601" s="6">
        <v>2.0</v>
      </c>
      <c r="HL601" s="6">
        <v>2.0</v>
      </c>
      <c r="HP601" s="6">
        <v>1.0</v>
      </c>
      <c r="HQ601" s="6">
        <v>1200.0</v>
      </c>
      <c r="HR601" s="6">
        <v>1.0</v>
      </c>
      <c r="HS601" s="6">
        <v>19100.0</v>
      </c>
      <c r="HT601" s="6">
        <v>1.0</v>
      </c>
      <c r="HU601" s="6">
        <v>600.0</v>
      </c>
      <c r="HV601" s="6">
        <v>2.0</v>
      </c>
      <c r="HX601" s="6">
        <v>2.0</v>
      </c>
      <c r="HZ601" s="6">
        <v>2.0</v>
      </c>
      <c r="ID601" s="6">
        <v>2.0</v>
      </c>
      <c r="IF601" s="6">
        <v>2.0</v>
      </c>
      <c r="IH601" s="6">
        <v>2.0</v>
      </c>
      <c r="IJ601" s="6">
        <v>32900.0</v>
      </c>
      <c r="IK601" s="6">
        <v>63.0</v>
      </c>
      <c r="IL601" s="6">
        <v>0.0</v>
      </c>
      <c r="IM601" s="6">
        <v>19.0</v>
      </c>
      <c r="IN601" s="6">
        <v>0.0</v>
      </c>
      <c r="IO601" s="6">
        <v>0.0</v>
      </c>
      <c r="IP601" s="6">
        <v>0.0</v>
      </c>
      <c r="IQ601" s="6">
        <v>2.6</v>
      </c>
      <c r="IR601" s="6">
        <v>152.0</v>
      </c>
      <c r="IS601" s="6">
        <v>0.0</v>
      </c>
      <c r="IT601" s="6">
        <v>0.0</v>
      </c>
      <c r="IU601" s="6">
        <v>0.0</v>
      </c>
      <c r="IV601" s="6">
        <v>0.0</v>
      </c>
      <c r="IW601" s="6">
        <v>0.0</v>
      </c>
      <c r="IX601" s="6">
        <v>0.0</v>
      </c>
      <c r="IY601" s="6">
        <v>2.9</v>
      </c>
      <c r="IZ601" s="6">
        <v>490.0</v>
      </c>
      <c r="JA601" s="6">
        <v>1.4</v>
      </c>
      <c r="JB601" s="6">
        <v>463.0</v>
      </c>
      <c r="JC601" s="6">
        <v>0.4</v>
      </c>
      <c r="JD601" s="6">
        <v>68.0</v>
      </c>
      <c r="JE601" s="6">
        <v>10.0</v>
      </c>
      <c r="JF601" s="6">
        <v>62.0</v>
      </c>
      <c r="JG601" s="6">
        <v>0.0</v>
      </c>
      <c r="JH601" s="6">
        <v>0.0</v>
      </c>
      <c r="JI601" s="6">
        <v>0.2</v>
      </c>
      <c r="JJ601" s="6">
        <v>290.0</v>
      </c>
      <c r="JK601" s="6">
        <v>0.0</v>
      </c>
      <c r="JL601" s="6">
        <v>0.0</v>
      </c>
      <c r="JM601" s="6">
        <v>1525.0</v>
      </c>
      <c r="JN601" s="6">
        <v>0.0</v>
      </c>
      <c r="JO601" s="6">
        <v>1.0</v>
      </c>
      <c r="JP601" s="6">
        <f t="shared" si="1"/>
        <v>0</v>
      </c>
      <c r="JQ601" s="6">
        <f t="shared" si="2"/>
        <v>19700</v>
      </c>
      <c r="JR601" s="7">
        <f t="shared" si="3"/>
        <v>0</v>
      </c>
    </row>
    <row r="602" ht="15.75" customHeight="1">
      <c r="A602" s="6">
        <v>2318.0</v>
      </c>
      <c r="B602" s="6">
        <v>476099.0</v>
      </c>
      <c r="C602" s="6">
        <v>47.0</v>
      </c>
      <c r="D602" s="6">
        <v>2.0</v>
      </c>
      <c r="E602" s="6">
        <v>1.0</v>
      </c>
      <c r="F602" s="6">
        <v>1.0</v>
      </c>
      <c r="G602" s="6">
        <v>750000.0</v>
      </c>
      <c r="H602" s="6">
        <v>28.0</v>
      </c>
      <c r="I602" s="6">
        <v>1.0</v>
      </c>
      <c r="J602" s="6">
        <v>2.0</v>
      </c>
      <c r="K602" s="6">
        <v>1.0</v>
      </c>
      <c r="L602" s="6">
        <v>2.0</v>
      </c>
      <c r="M602" s="6">
        <v>1.0</v>
      </c>
      <c r="N602" s="6">
        <v>1.0</v>
      </c>
      <c r="O602" s="6">
        <v>2.0</v>
      </c>
      <c r="P602" s="6">
        <v>2.0</v>
      </c>
      <c r="Q602" s="6">
        <v>1.0</v>
      </c>
      <c r="R602" s="6">
        <v>2.0</v>
      </c>
      <c r="S602" s="6">
        <v>1.0</v>
      </c>
      <c r="T602" s="6">
        <v>2.0</v>
      </c>
      <c r="U602" s="6">
        <v>2.0</v>
      </c>
      <c r="V602" s="6">
        <v>2.0</v>
      </c>
      <c r="BD602" s="6">
        <v>0.2</v>
      </c>
      <c r="BE602" s="6">
        <v>46.0</v>
      </c>
      <c r="BF602" s="6">
        <v>0.3</v>
      </c>
      <c r="BG602" s="6">
        <v>38.0</v>
      </c>
      <c r="BL602" s="6">
        <v>0.8</v>
      </c>
      <c r="BM602" s="6">
        <v>38.0</v>
      </c>
      <c r="BN602" s="6">
        <v>2.0</v>
      </c>
      <c r="BO602" s="6">
        <v>82.0</v>
      </c>
      <c r="BV602" s="6">
        <v>1.3</v>
      </c>
      <c r="BW602" s="6">
        <v>112.0</v>
      </c>
      <c r="CL602" s="6">
        <v>1.0</v>
      </c>
      <c r="CM602" s="6">
        <v>82.0</v>
      </c>
      <c r="CX602" s="6">
        <v>1.5</v>
      </c>
      <c r="CY602" s="6">
        <v>320.0</v>
      </c>
      <c r="CZ602" s="6">
        <v>1.2</v>
      </c>
      <c r="DA602" s="6">
        <v>128.0</v>
      </c>
      <c r="DB602" s="6">
        <v>1.7</v>
      </c>
      <c r="DC602" s="6">
        <v>189.0</v>
      </c>
      <c r="DF602" s="6">
        <v>0.4</v>
      </c>
      <c r="DG602" s="6">
        <v>160.0</v>
      </c>
      <c r="DH602" s="6">
        <v>0.7</v>
      </c>
      <c r="DI602" s="6">
        <v>80.0</v>
      </c>
      <c r="DN602" s="6">
        <v>0.25</v>
      </c>
      <c r="DO602" s="6">
        <v>37.0</v>
      </c>
      <c r="DZ602" s="6">
        <v>1.0</v>
      </c>
      <c r="EA602" s="6">
        <v>118.0</v>
      </c>
      <c r="EF602" s="6">
        <v>0.6</v>
      </c>
      <c r="EG602" s="6">
        <v>134.0</v>
      </c>
      <c r="EL602" s="6">
        <v>0.3</v>
      </c>
      <c r="EM602" s="6">
        <v>86.0</v>
      </c>
      <c r="EN602" s="6">
        <v>10.0</v>
      </c>
      <c r="EO602" s="6">
        <v>72.0</v>
      </c>
      <c r="EX602" s="6">
        <v>76.0</v>
      </c>
      <c r="FT602" s="6">
        <v>1.0</v>
      </c>
      <c r="FU602" s="6">
        <v>400.0</v>
      </c>
      <c r="FV602" s="6">
        <v>1.0</v>
      </c>
      <c r="FW602" s="6">
        <v>420.0</v>
      </c>
      <c r="FX602" s="6">
        <v>1.0</v>
      </c>
      <c r="FY602" s="6">
        <v>3200.0</v>
      </c>
      <c r="FZ602" s="6">
        <v>2.0</v>
      </c>
      <c r="GB602" s="6">
        <v>2.0</v>
      </c>
      <c r="GD602" s="6">
        <v>1.0</v>
      </c>
      <c r="GE602" s="6">
        <v>3500.0</v>
      </c>
      <c r="GF602" s="6">
        <v>2.0</v>
      </c>
      <c r="GH602" s="6">
        <v>2.0</v>
      </c>
      <c r="GJ602" s="6">
        <v>2.0</v>
      </c>
      <c r="GO602" s="6">
        <v>2.0</v>
      </c>
      <c r="HL602" s="6">
        <v>2.0</v>
      </c>
      <c r="HP602" s="6">
        <v>2.0</v>
      </c>
      <c r="HR602" s="6">
        <v>1.0</v>
      </c>
      <c r="HS602" s="6">
        <v>18200.0</v>
      </c>
      <c r="HT602" s="6">
        <v>1.0</v>
      </c>
      <c r="HU602" s="6">
        <v>1200.0</v>
      </c>
      <c r="HV602" s="6">
        <v>2.0</v>
      </c>
      <c r="HX602" s="6">
        <v>2.0</v>
      </c>
      <c r="HZ602" s="6">
        <v>2.0</v>
      </c>
      <c r="ID602" s="6">
        <v>2.0</v>
      </c>
      <c r="IF602" s="6">
        <v>2.0</v>
      </c>
      <c r="IH602" s="6">
        <v>2.0</v>
      </c>
      <c r="IJ602" s="6">
        <v>19400.0</v>
      </c>
      <c r="IK602" s="6">
        <v>0.0</v>
      </c>
      <c r="IL602" s="6">
        <v>0.0</v>
      </c>
      <c r="IM602" s="6">
        <v>0.0</v>
      </c>
      <c r="IN602" s="6">
        <v>0.0</v>
      </c>
      <c r="IO602" s="6">
        <v>0.0</v>
      </c>
      <c r="IP602" s="6">
        <v>0.0</v>
      </c>
      <c r="IQ602" s="6">
        <v>1.3</v>
      </c>
      <c r="IR602" s="6">
        <v>122.0</v>
      </c>
      <c r="IS602" s="6">
        <v>0.0</v>
      </c>
      <c r="IT602" s="6">
        <v>0.0</v>
      </c>
      <c r="IU602" s="6">
        <v>3.3</v>
      </c>
      <c r="IV602" s="6">
        <v>194.0</v>
      </c>
      <c r="IW602" s="6">
        <v>1.0</v>
      </c>
      <c r="IX602" s="6">
        <v>82.0</v>
      </c>
      <c r="IY602" s="6">
        <v>5.5</v>
      </c>
      <c r="IZ602" s="6">
        <v>877.0</v>
      </c>
      <c r="JA602" s="6">
        <v>0.25</v>
      </c>
      <c r="JB602" s="6">
        <v>37.0</v>
      </c>
      <c r="JC602" s="6">
        <v>0.8999999999999999</v>
      </c>
      <c r="JD602" s="6">
        <v>220.0</v>
      </c>
      <c r="JE602" s="6">
        <v>10.0</v>
      </c>
      <c r="JF602" s="6">
        <v>72.0</v>
      </c>
      <c r="JG602" s="6">
        <v>0.0</v>
      </c>
      <c r="JH602" s="6">
        <v>0.0</v>
      </c>
      <c r="JI602" s="6">
        <v>0.0</v>
      </c>
      <c r="JJ602" s="6">
        <v>0.0</v>
      </c>
      <c r="JK602" s="6">
        <v>0.0</v>
      </c>
      <c r="JL602" s="6">
        <v>0.0</v>
      </c>
      <c r="JM602" s="6">
        <v>1410.0</v>
      </c>
      <c r="JN602" s="6">
        <v>0.0</v>
      </c>
      <c r="JO602" s="6">
        <v>0.0</v>
      </c>
      <c r="JP602" s="6">
        <f t="shared" si="1"/>
        <v>0</v>
      </c>
      <c r="JQ602" s="6">
        <f t="shared" si="2"/>
        <v>19400</v>
      </c>
      <c r="JR602" s="7">
        <f t="shared" si="3"/>
        <v>0</v>
      </c>
    </row>
    <row r="603" ht="15.75" customHeight="1">
      <c r="A603" s="6">
        <v>2317.0</v>
      </c>
      <c r="B603" s="6">
        <v>476100.0</v>
      </c>
      <c r="C603" s="6">
        <v>47.0</v>
      </c>
      <c r="D603" s="6">
        <v>2.0</v>
      </c>
      <c r="E603" s="6">
        <v>3.0</v>
      </c>
      <c r="F603" s="6">
        <v>1.0</v>
      </c>
      <c r="G603" s="6">
        <v>1000000.0</v>
      </c>
      <c r="H603" s="6">
        <v>48.0</v>
      </c>
      <c r="I603" s="6">
        <v>1.0</v>
      </c>
      <c r="J603" s="6">
        <v>2.0</v>
      </c>
      <c r="K603" s="6">
        <v>1.0</v>
      </c>
      <c r="L603" s="6">
        <v>2.0</v>
      </c>
      <c r="M603" s="6">
        <v>1.0</v>
      </c>
      <c r="N603" s="6">
        <v>1.0</v>
      </c>
      <c r="O603" s="6">
        <v>2.0</v>
      </c>
      <c r="P603" s="6">
        <v>2.0</v>
      </c>
      <c r="Q603" s="6">
        <v>1.0</v>
      </c>
      <c r="R603" s="6">
        <v>2.0</v>
      </c>
      <c r="S603" s="6">
        <v>2.0</v>
      </c>
      <c r="T603" s="6">
        <v>2.0</v>
      </c>
      <c r="U603" s="6">
        <v>2.0</v>
      </c>
      <c r="V603" s="6">
        <v>1.0</v>
      </c>
      <c r="W603" s="6">
        <v>1.0</v>
      </c>
      <c r="X603" s="6">
        <v>4.0</v>
      </c>
      <c r="Y603" s="6">
        <v>1.0</v>
      </c>
      <c r="Z603" s="6">
        <v>15.0</v>
      </c>
      <c r="AA603" s="6">
        <v>10.0</v>
      </c>
      <c r="AB603" s="6">
        <v>13.0</v>
      </c>
      <c r="AC603" s="6">
        <v>8.0</v>
      </c>
      <c r="AD603" s="6">
        <v>14.0</v>
      </c>
      <c r="AF603" s="6">
        <v>20.0</v>
      </c>
      <c r="AG603" s="6">
        <v>13.0</v>
      </c>
      <c r="AN603" s="6">
        <v>6.0</v>
      </c>
      <c r="AQ603" s="6">
        <v>10.0</v>
      </c>
      <c r="AT603" s="6">
        <v>12.0</v>
      </c>
      <c r="BD603" s="6">
        <v>0.8</v>
      </c>
      <c r="BE603" s="6">
        <v>86.0</v>
      </c>
      <c r="BH603" s="6">
        <v>1.0</v>
      </c>
      <c r="BI603" s="6">
        <v>58.0</v>
      </c>
      <c r="BJ603" s="6">
        <v>3.0</v>
      </c>
      <c r="BK603" s="6">
        <v>126.0</v>
      </c>
      <c r="BL603" s="6">
        <v>3.0</v>
      </c>
      <c r="BM603" s="6">
        <v>124.0</v>
      </c>
      <c r="CX603" s="6">
        <v>3.0</v>
      </c>
      <c r="CY603" s="6">
        <v>540.0</v>
      </c>
      <c r="DB603" s="6">
        <v>1.9</v>
      </c>
      <c r="DC603" s="6">
        <v>316.0</v>
      </c>
      <c r="DD603" s="6">
        <v>0.6</v>
      </c>
      <c r="DE603" s="6">
        <v>240.0</v>
      </c>
      <c r="DF603" s="6">
        <v>1.1</v>
      </c>
      <c r="DG603" s="6">
        <v>290.0</v>
      </c>
      <c r="DL603" s="6">
        <v>1.5</v>
      </c>
      <c r="DM603" s="6">
        <v>87.0</v>
      </c>
      <c r="DV603" s="6">
        <v>0.3</v>
      </c>
      <c r="DW603" s="6">
        <v>155.0</v>
      </c>
      <c r="EL603" s="6">
        <v>0.6</v>
      </c>
      <c r="EM603" s="6">
        <v>220.0</v>
      </c>
      <c r="EN603" s="6">
        <v>20.0</v>
      </c>
      <c r="EO603" s="6">
        <v>154.0</v>
      </c>
      <c r="EV603" s="6">
        <v>1.2</v>
      </c>
      <c r="EW603" s="6">
        <v>180.0</v>
      </c>
      <c r="FT603" s="6">
        <v>1.0</v>
      </c>
      <c r="FU603" s="6">
        <v>350.0</v>
      </c>
      <c r="FV603" s="6">
        <v>2.0</v>
      </c>
      <c r="FX603" s="6">
        <v>1.0</v>
      </c>
      <c r="FY603" s="6">
        <v>5400.0</v>
      </c>
      <c r="FZ603" s="6">
        <v>2.0</v>
      </c>
      <c r="GB603" s="6">
        <v>1.0</v>
      </c>
      <c r="GC603" s="6">
        <v>3200.0</v>
      </c>
      <c r="GD603" s="6">
        <v>1.0</v>
      </c>
      <c r="GE603" s="6">
        <v>1800.0</v>
      </c>
      <c r="GF603" s="6">
        <v>2.0</v>
      </c>
      <c r="GH603" s="6">
        <v>2.0</v>
      </c>
      <c r="GJ603" s="6">
        <v>2.0</v>
      </c>
      <c r="GO603" s="6">
        <v>2.0</v>
      </c>
      <c r="HL603" s="6">
        <v>2.0</v>
      </c>
      <c r="HP603" s="6">
        <v>2.0</v>
      </c>
      <c r="HR603" s="6">
        <v>1.0</v>
      </c>
      <c r="HS603" s="6">
        <v>23800.0</v>
      </c>
      <c r="HT603" s="6">
        <v>1.0</v>
      </c>
      <c r="HU603" s="6">
        <v>600.0</v>
      </c>
      <c r="HV603" s="6">
        <v>2.0</v>
      </c>
      <c r="HX603" s="6">
        <v>2.0</v>
      </c>
      <c r="HZ603" s="6">
        <v>2.0</v>
      </c>
      <c r="ID603" s="6">
        <v>2.0</v>
      </c>
      <c r="IF603" s="6">
        <v>2.0</v>
      </c>
      <c r="IH603" s="6">
        <v>2.0</v>
      </c>
      <c r="IJ603" s="6">
        <v>24400.0</v>
      </c>
      <c r="IK603" s="6">
        <v>93.0</v>
      </c>
      <c r="IL603" s="6">
        <v>0.0</v>
      </c>
      <c r="IM603" s="6">
        <v>28.0</v>
      </c>
      <c r="IN603" s="6">
        <v>0.0</v>
      </c>
      <c r="IO603" s="6">
        <v>0.0</v>
      </c>
      <c r="IP603" s="6">
        <v>0.0</v>
      </c>
      <c r="IQ603" s="6">
        <v>6.8</v>
      </c>
      <c r="IR603" s="6">
        <v>336.0</v>
      </c>
      <c r="IS603" s="6">
        <v>1.0</v>
      </c>
      <c r="IT603" s="6">
        <v>58.0</v>
      </c>
      <c r="IU603" s="6">
        <v>0.0</v>
      </c>
      <c r="IV603" s="6">
        <v>0.0</v>
      </c>
      <c r="IW603" s="6">
        <v>0.0</v>
      </c>
      <c r="IX603" s="6">
        <v>0.0</v>
      </c>
      <c r="IY603" s="6">
        <v>6.6</v>
      </c>
      <c r="IZ603" s="6">
        <v>1386.0</v>
      </c>
      <c r="JA603" s="6">
        <v>1.8</v>
      </c>
      <c r="JB603" s="6">
        <v>242.0</v>
      </c>
      <c r="JC603" s="6">
        <v>0.6</v>
      </c>
      <c r="JD603" s="6">
        <v>220.0</v>
      </c>
      <c r="JE603" s="6">
        <v>20.0</v>
      </c>
      <c r="JF603" s="6">
        <v>154.0</v>
      </c>
      <c r="JG603" s="6">
        <v>0.0</v>
      </c>
      <c r="JH603" s="6">
        <v>0.0</v>
      </c>
      <c r="JI603" s="6">
        <v>0.0</v>
      </c>
      <c r="JJ603" s="6">
        <v>0.0</v>
      </c>
      <c r="JK603" s="6">
        <v>0.0</v>
      </c>
      <c r="JL603" s="6">
        <v>0.0</v>
      </c>
      <c r="JM603" s="6">
        <v>2396.0</v>
      </c>
      <c r="JN603" s="6">
        <v>1.0</v>
      </c>
      <c r="JO603" s="6">
        <v>0.0</v>
      </c>
      <c r="JP603" s="6">
        <f t="shared" si="1"/>
        <v>0</v>
      </c>
      <c r="JQ603" s="6">
        <f t="shared" si="2"/>
        <v>24400</v>
      </c>
      <c r="JR603" s="7">
        <f t="shared" si="3"/>
        <v>0</v>
      </c>
    </row>
    <row r="604" ht="15.75" customHeight="1">
      <c r="A604" s="6">
        <v>1236.0</v>
      </c>
      <c r="B604" s="6">
        <v>480006.0</v>
      </c>
      <c r="C604" s="6">
        <v>48.0</v>
      </c>
      <c r="D604" s="6">
        <v>2.0</v>
      </c>
      <c r="E604" s="6">
        <v>1.0</v>
      </c>
      <c r="F604" s="6">
        <v>1.0</v>
      </c>
      <c r="G604" s="6">
        <v>450000.0</v>
      </c>
      <c r="H604" s="6">
        <v>27.5</v>
      </c>
      <c r="I604" s="6">
        <v>1.0</v>
      </c>
      <c r="J604" s="6">
        <v>2.0</v>
      </c>
      <c r="K604" s="6">
        <v>1.0</v>
      </c>
      <c r="L604" s="6">
        <v>2.0</v>
      </c>
      <c r="M604" s="6">
        <v>1.0</v>
      </c>
      <c r="N604" s="6">
        <v>1.0</v>
      </c>
      <c r="O604" s="6">
        <v>2.0</v>
      </c>
      <c r="P604" s="6">
        <v>2.0</v>
      </c>
      <c r="Q604" s="6">
        <v>1.0</v>
      </c>
      <c r="R604" s="6">
        <v>1.0</v>
      </c>
      <c r="S604" s="6">
        <v>2.0</v>
      </c>
      <c r="T604" s="6">
        <v>2.0</v>
      </c>
      <c r="U604" s="6">
        <v>2.0</v>
      </c>
      <c r="V604" s="6">
        <v>2.0</v>
      </c>
      <c r="BD604" s="6">
        <v>0.35</v>
      </c>
      <c r="BE604" s="6">
        <v>28.0</v>
      </c>
      <c r="BF604" s="6">
        <v>0.45</v>
      </c>
      <c r="BG604" s="6">
        <v>28.0</v>
      </c>
      <c r="BN604" s="6">
        <v>2.0</v>
      </c>
      <c r="BO604" s="6">
        <v>60.0</v>
      </c>
      <c r="BR604" s="6">
        <v>2.5</v>
      </c>
      <c r="BS604" s="6">
        <v>75.0</v>
      </c>
      <c r="CX604" s="6">
        <v>0.5</v>
      </c>
      <c r="CY604" s="6">
        <v>180.0</v>
      </c>
      <c r="DB604" s="6">
        <v>0.8</v>
      </c>
      <c r="DC604" s="6">
        <v>150.0</v>
      </c>
      <c r="DF604" s="6">
        <v>0.5</v>
      </c>
      <c r="DG604" s="6">
        <v>170.0</v>
      </c>
      <c r="DN604" s="6">
        <v>0.45</v>
      </c>
      <c r="DO604" s="6">
        <v>40.0</v>
      </c>
      <c r="EF604" s="6">
        <v>0.4</v>
      </c>
      <c r="EG604" s="6">
        <v>120.0</v>
      </c>
      <c r="EL604" s="6">
        <v>0.5</v>
      </c>
      <c r="EM604" s="6">
        <v>100.0</v>
      </c>
      <c r="FT604" s="6">
        <v>1.0</v>
      </c>
      <c r="FU604" s="6">
        <v>960.0</v>
      </c>
      <c r="FV604" s="6">
        <v>1.0</v>
      </c>
      <c r="FW604" s="6">
        <v>360.0</v>
      </c>
      <c r="FX604" s="6">
        <v>1.0</v>
      </c>
      <c r="FY604" s="6">
        <v>2500.0</v>
      </c>
      <c r="FZ604" s="6">
        <v>2.0</v>
      </c>
      <c r="GB604" s="6">
        <v>2.0</v>
      </c>
      <c r="GD604" s="6">
        <v>1.0</v>
      </c>
      <c r="GE604" s="6">
        <v>800.0</v>
      </c>
      <c r="GF604" s="6">
        <v>2.0</v>
      </c>
      <c r="GH604" s="6">
        <v>2.0</v>
      </c>
      <c r="GJ604" s="6">
        <v>2.0</v>
      </c>
      <c r="GO604" s="6">
        <v>2.0</v>
      </c>
      <c r="HL604" s="6">
        <v>1.0</v>
      </c>
      <c r="HM604" s="6">
        <v>6500.0</v>
      </c>
      <c r="HP604" s="6">
        <v>2.0</v>
      </c>
      <c r="HR604" s="6">
        <v>1.0</v>
      </c>
      <c r="HS604" s="6">
        <v>12450.0</v>
      </c>
      <c r="HT604" s="6">
        <v>2.0</v>
      </c>
      <c r="HV604" s="6">
        <v>2.0</v>
      </c>
      <c r="HX604" s="6">
        <v>2.0</v>
      </c>
      <c r="HZ604" s="6">
        <v>2.0</v>
      </c>
      <c r="ID604" s="6">
        <v>1.0</v>
      </c>
      <c r="IE604" s="6">
        <v>108000.0</v>
      </c>
      <c r="IF604" s="6">
        <v>2.0</v>
      </c>
      <c r="IH604" s="6">
        <v>2.0</v>
      </c>
      <c r="IJ604" s="6">
        <v>18950.0</v>
      </c>
      <c r="IK604" s="6">
        <v>0.0</v>
      </c>
      <c r="IL604" s="6">
        <v>0.0</v>
      </c>
      <c r="IM604" s="6">
        <v>0.0</v>
      </c>
      <c r="IN604" s="6">
        <v>0.0</v>
      </c>
      <c r="IO604" s="6">
        <v>0.0</v>
      </c>
      <c r="IP604" s="6">
        <v>0.0</v>
      </c>
      <c r="IQ604" s="6">
        <v>0.8</v>
      </c>
      <c r="IR604" s="6">
        <v>56.0</v>
      </c>
      <c r="IS604" s="6">
        <v>0.0</v>
      </c>
      <c r="IT604" s="6">
        <v>0.0</v>
      </c>
      <c r="IU604" s="6">
        <v>4.5</v>
      </c>
      <c r="IV604" s="6">
        <v>135.0</v>
      </c>
      <c r="IW604" s="6">
        <v>0.0</v>
      </c>
      <c r="IX604" s="6">
        <v>0.0</v>
      </c>
      <c r="IY604" s="6">
        <v>1.8</v>
      </c>
      <c r="IZ604" s="6">
        <v>500.0</v>
      </c>
      <c r="JA604" s="6">
        <v>0.45</v>
      </c>
      <c r="JB604" s="6">
        <v>40.0</v>
      </c>
      <c r="JC604" s="6">
        <v>0.9</v>
      </c>
      <c r="JD604" s="6">
        <v>220.0</v>
      </c>
      <c r="JE604" s="6">
        <v>0.0</v>
      </c>
      <c r="JF604" s="6">
        <v>0.0</v>
      </c>
      <c r="JG604" s="6">
        <v>0.0</v>
      </c>
      <c r="JH604" s="6">
        <v>0.0</v>
      </c>
      <c r="JI604" s="6">
        <v>0.0</v>
      </c>
      <c r="JJ604" s="6">
        <v>0.0</v>
      </c>
      <c r="JK604" s="6">
        <v>0.0</v>
      </c>
      <c r="JL604" s="6">
        <v>0.0</v>
      </c>
      <c r="JM604" s="6">
        <v>816.0</v>
      </c>
      <c r="JN604" s="6">
        <v>0.0</v>
      </c>
      <c r="JO604" s="6">
        <v>0.0</v>
      </c>
      <c r="JP604" s="6">
        <f t="shared" si="1"/>
        <v>108000</v>
      </c>
      <c r="JQ604" s="6">
        <f t="shared" si="2"/>
        <v>12450</v>
      </c>
      <c r="JR604" s="7">
        <f t="shared" si="3"/>
        <v>0</v>
      </c>
    </row>
    <row r="605" ht="15.75" customHeight="1">
      <c r="A605" s="6">
        <v>1241.0</v>
      </c>
      <c r="B605" s="6">
        <v>480019.0</v>
      </c>
      <c r="C605" s="6">
        <v>48.0</v>
      </c>
      <c r="D605" s="6">
        <v>2.0</v>
      </c>
      <c r="E605" s="6">
        <v>1.0</v>
      </c>
      <c r="F605" s="6">
        <v>1.0</v>
      </c>
      <c r="G605" s="6">
        <v>750000.0</v>
      </c>
      <c r="H605" s="6">
        <v>41.0</v>
      </c>
      <c r="I605" s="6">
        <v>1.0</v>
      </c>
      <c r="J605" s="6">
        <v>2.0</v>
      </c>
      <c r="K605" s="6">
        <v>1.0</v>
      </c>
      <c r="L605" s="6">
        <v>2.0</v>
      </c>
      <c r="M605" s="6">
        <v>2.0</v>
      </c>
      <c r="N605" s="6">
        <v>2.0</v>
      </c>
      <c r="O605" s="6">
        <v>2.0</v>
      </c>
      <c r="P605" s="6">
        <v>2.0</v>
      </c>
      <c r="Q605" s="6">
        <v>1.0</v>
      </c>
      <c r="R605" s="6">
        <v>2.0</v>
      </c>
      <c r="S605" s="6">
        <v>2.0</v>
      </c>
      <c r="T605" s="6">
        <v>2.0</v>
      </c>
      <c r="U605" s="6">
        <v>2.0</v>
      </c>
      <c r="V605" s="6">
        <v>2.0</v>
      </c>
      <c r="BD605" s="6">
        <v>0.35</v>
      </c>
      <c r="BE605" s="6">
        <v>28.0</v>
      </c>
      <c r="BF605" s="6">
        <v>0.45</v>
      </c>
      <c r="BG605" s="6">
        <v>28.0</v>
      </c>
      <c r="BL605" s="6">
        <v>2.0</v>
      </c>
      <c r="BM605" s="6">
        <v>80.0</v>
      </c>
      <c r="CP605" s="6">
        <v>0.5</v>
      </c>
      <c r="CQ605" s="6">
        <v>65.0</v>
      </c>
      <c r="CX605" s="6">
        <v>0.5</v>
      </c>
      <c r="CY605" s="6">
        <v>150.0</v>
      </c>
      <c r="DB605" s="6">
        <v>1.2</v>
      </c>
      <c r="DC605" s="6">
        <v>220.0</v>
      </c>
      <c r="DF605" s="6">
        <v>0.5</v>
      </c>
      <c r="DG605" s="6">
        <v>170.0</v>
      </c>
      <c r="DL605" s="6">
        <v>0.9</v>
      </c>
      <c r="DM605" s="6">
        <v>56.0</v>
      </c>
      <c r="DR605" s="6">
        <v>0.18</v>
      </c>
      <c r="DS605" s="6">
        <v>150.0</v>
      </c>
      <c r="EL605" s="6">
        <v>0.6</v>
      </c>
      <c r="EM605" s="6">
        <v>65.0</v>
      </c>
      <c r="EN605" s="6">
        <v>10.0</v>
      </c>
      <c r="EO605" s="6">
        <v>55.0</v>
      </c>
      <c r="EV605" s="6">
        <v>0.5</v>
      </c>
      <c r="EW605" s="6">
        <v>100.0</v>
      </c>
      <c r="FT605" s="6">
        <v>1.0</v>
      </c>
      <c r="FU605" s="6">
        <v>1000.0</v>
      </c>
      <c r="FV605" s="6">
        <v>1.0</v>
      </c>
      <c r="FW605" s="6">
        <v>500.0</v>
      </c>
      <c r="FX605" s="6">
        <v>1.0</v>
      </c>
      <c r="FY605" s="6">
        <v>2500.0</v>
      </c>
      <c r="FZ605" s="6">
        <v>2.0</v>
      </c>
      <c r="GB605" s="6">
        <v>2.0</v>
      </c>
      <c r="GD605" s="6">
        <v>1.0</v>
      </c>
      <c r="GE605" s="6">
        <v>500.0</v>
      </c>
      <c r="GF605" s="6">
        <v>2.0</v>
      </c>
      <c r="GH605" s="6">
        <v>2.0</v>
      </c>
      <c r="GJ605" s="6">
        <v>2.0</v>
      </c>
      <c r="GO605" s="6">
        <v>2.0</v>
      </c>
      <c r="HL605" s="6">
        <v>1.0</v>
      </c>
      <c r="HM605" s="6">
        <v>20000.0</v>
      </c>
      <c r="HP605" s="6">
        <v>2.0</v>
      </c>
      <c r="HR605" s="6">
        <v>2.0</v>
      </c>
      <c r="HT605" s="6">
        <v>2.0</v>
      </c>
      <c r="HV605" s="6">
        <v>2.0</v>
      </c>
      <c r="HX605" s="6">
        <v>2.0</v>
      </c>
      <c r="HZ605" s="6">
        <v>2.0</v>
      </c>
      <c r="ID605" s="6">
        <v>2.0</v>
      </c>
      <c r="IF605" s="6">
        <v>2.0</v>
      </c>
      <c r="IH605" s="6">
        <v>2.0</v>
      </c>
      <c r="IJ605" s="6">
        <v>20000.0</v>
      </c>
      <c r="IK605" s="6">
        <v>0.0</v>
      </c>
      <c r="IL605" s="6">
        <v>0.0</v>
      </c>
      <c r="IM605" s="6">
        <v>0.0</v>
      </c>
      <c r="IN605" s="6">
        <v>0.0</v>
      </c>
      <c r="IO605" s="6">
        <v>0.0</v>
      </c>
      <c r="IP605" s="6">
        <v>0.0</v>
      </c>
      <c r="IQ605" s="6">
        <v>2.8</v>
      </c>
      <c r="IR605" s="6">
        <v>136.0</v>
      </c>
      <c r="IS605" s="6">
        <v>0.0</v>
      </c>
      <c r="IT605" s="6">
        <v>0.0</v>
      </c>
      <c r="IU605" s="6">
        <v>0.0</v>
      </c>
      <c r="IV605" s="6">
        <v>0.0</v>
      </c>
      <c r="IW605" s="6">
        <v>0.0</v>
      </c>
      <c r="IX605" s="6">
        <v>0.0</v>
      </c>
      <c r="IY605" s="6">
        <v>2.2</v>
      </c>
      <c r="IZ605" s="6">
        <v>540.0</v>
      </c>
      <c r="JA605" s="6">
        <v>0.9</v>
      </c>
      <c r="JB605" s="6">
        <v>56.0</v>
      </c>
      <c r="JC605" s="6">
        <v>0.6</v>
      </c>
      <c r="JD605" s="6">
        <v>65.0</v>
      </c>
      <c r="JE605" s="6">
        <v>10.0</v>
      </c>
      <c r="JF605" s="6">
        <v>55.0</v>
      </c>
      <c r="JG605" s="6">
        <v>0.0</v>
      </c>
      <c r="JH605" s="6">
        <v>0.0</v>
      </c>
      <c r="JI605" s="6">
        <v>0.0</v>
      </c>
      <c r="JJ605" s="6">
        <v>0.0</v>
      </c>
      <c r="JK605" s="6">
        <v>0.0</v>
      </c>
      <c r="JL605" s="6">
        <v>0.0</v>
      </c>
      <c r="JM605" s="6">
        <v>852.0</v>
      </c>
      <c r="JN605" s="6">
        <v>0.0</v>
      </c>
      <c r="JO605" s="6">
        <v>1.0</v>
      </c>
      <c r="JP605" s="6">
        <f t="shared" si="1"/>
        <v>0</v>
      </c>
      <c r="JQ605" s="6">
        <f t="shared" si="2"/>
        <v>0</v>
      </c>
      <c r="JR605" s="7">
        <f t="shared" si="3"/>
        <v>0</v>
      </c>
    </row>
    <row r="606" ht="15.75" customHeight="1">
      <c r="A606" s="6">
        <v>1245.0</v>
      </c>
      <c r="B606" s="6">
        <v>480027.0</v>
      </c>
      <c r="C606" s="6">
        <v>48.0</v>
      </c>
      <c r="D606" s="6">
        <v>2.0</v>
      </c>
      <c r="E606" s="6">
        <v>1.0</v>
      </c>
      <c r="F606" s="6">
        <v>1.0</v>
      </c>
      <c r="G606" s="6">
        <v>900000.0</v>
      </c>
      <c r="H606" s="6">
        <v>54.0</v>
      </c>
      <c r="I606" s="6">
        <v>1.0</v>
      </c>
      <c r="J606" s="6">
        <v>2.0</v>
      </c>
      <c r="K606" s="6">
        <v>1.0</v>
      </c>
      <c r="L606" s="6">
        <v>2.0</v>
      </c>
      <c r="M606" s="6">
        <v>1.0</v>
      </c>
      <c r="N606" s="6">
        <v>1.0</v>
      </c>
      <c r="O606" s="6">
        <v>2.0</v>
      </c>
      <c r="P606" s="6">
        <v>1.0</v>
      </c>
      <c r="Q606" s="6">
        <v>1.0</v>
      </c>
      <c r="R606" s="6">
        <v>2.0</v>
      </c>
      <c r="S606" s="6">
        <v>1.0</v>
      </c>
      <c r="T606" s="6">
        <v>1.0</v>
      </c>
      <c r="U606" s="6">
        <v>2.0</v>
      </c>
      <c r="V606" s="6">
        <v>2.0</v>
      </c>
      <c r="BD606" s="6">
        <v>0.45</v>
      </c>
      <c r="BE606" s="6">
        <v>28.0</v>
      </c>
      <c r="BF606" s="6">
        <v>0.35</v>
      </c>
      <c r="BG606" s="6">
        <v>27.0</v>
      </c>
      <c r="BN606" s="6">
        <v>2.0</v>
      </c>
      <c r="BO606" s="6">
        <v>80.0</v>
      </c>
      <c r="CL606" s="6">
        <v>1.0</v>
      </c>
      <c r="CM606" s="6">
        <v>135.0</v>
      </c>
      <c r="CN606" s="6">
        <v>0.5</v>
      </c>
      <c r="CO606" s="6">
        <v>145.0</v>
      </c>
      <c r="CP606" s="6">
        <v>0.2</v>
      </c>
      <c r="CQ606" s="6">
        <v>80.0</v>
      </c>
      <c r="DB606" s="6">
        <v>0.8</v>
      </c>
      <c r="DC606" s="6">
        <v>150.0</v>
      </c>
      <c r="DF606" s="6">
        <v>0.3</v>
      </c>
      <c r="DG606" s="6">
        <v>90.0</v>
      </c>
      <c r="DH606" s="6">
        <v>0.45</v>
      </c>
      <c r="DI606" s="6">
        <v>120.0</v>
      </c>
      <c r="DL606" s="6">
        <v>1.0</v>
      </c>
      <c r="DM606" s="6">
        <v>52.0</v>
      </c>
      <c r="DN606" s="6">
        <v>0.45</v>
      </c>
      <c r="DO606" s="6">
        <v>27.0</v>
      </c>
      <c r="DP606" s="6">
        <v>0.25</v>
      </c>
      <c r="DQ606" s="6">
        <v>80.0</v>
      </c>
      <c r="EL606" s="6">
        <v>0.3</v>
      </c>
      <c r="EM606" s="6">
        <v>60.0</v>
      </c>
      <c r="EN606" s="6">
        <v>10.0</v>
      </c>
      <c r="EO606" s="6">
        <v>48.0</v>
      </c>
      <c r="EP606" s="6">
        <v>0.7</v>
      </c>
      <c r="EQ606" s="6">
        <v>190.0</v>
      </c>
      <c r="EY606" s="6">
        <v>0.1</v>
      </c>
      <c r="EZ606" s="6">
        <v>120.0</v>
      </c>
      <c r="FO606" s="6">
        <v>3.0</v>
      </c>
      <c r="FP606" s="6">
        <v>330.0</v>
      </c>
      <c r="FQ606" s="6">
        <v>1.0</v>
      </c>
      <c r="FR606" s="6">
        <v>40.0</v>
      </c>
      <c r="FS606" s="6">
        <v>4700.0</v>
      </c>
      <c r="FT606" s="6">
        <v>2.0</v>
      </c>
      <c r="FV606" s="6">
        <v>1.0</v>
      </c>
      <c r="FW606" s="6">
        <v>400.0</v>
      </c>
      <c r="FX606" s="6">
        <v>1.0</v>
      </c>
      <c r="FY606" s="6">
        <v>3900.0</v>
      </c>
      <c r="FZ606" s="6">
        <v>2.0</v>
      </c>
      <c r="GB606" s="6">
        <v>2.0</v>
      </c>
      <c r="GD606" s="6">
        <v>2.0</v>
      </c>
      <c r="GF606" s="6">
        <v>2.0</v>
      </c>
      <c r="GH606" s="6">
        <v>2.0</v>
      </c>
      <c r="GJ606" s="6">
        <v>2.0</v>
      </c>
      <c r="GO606" s="6">
        <v>2.0</v>
      </c>
      <c r="HL606" s="6">
        <v>2.0</v>
      </c>
      <c r="HP606" s="6">
        <v>2.0</v>
      </c>
      <c r="HR606" s="6">
        <v>1.0</v>
      </c>
      <c r="HS606" s="6">
        <v>10058.0</v>
      </c>
      <c r="HT606" s="6">
        <v>2.0</v>
      </c>
      <c r="HV606" s="6">
        <v>2.0</v>
      </c>
      <c r="HX606" s="6">
        <v>2.0</v>
      </c>
      <c r="HZ606" s="6">
        <v>2.0</v>
      </c>
      <c r="ID606" s="6">
        <v>2.0</v>
      </c>
      <c r="IF606" s="6">
        <v>2.0</v>
      </c>
      <c r="IH606" s="6">
        <v>2.0</v>
      </c>
      <c r="IJ606" s="6">
        <v>22558.0</v>
      </c>
      <c r="IK606" s="6">
        <v>0.0</v>
      </c>
      <c r="IL606" s="6">
        <v>0.0</v>
      </c>
      <c r="IM606" s="6">
        <v>0.0</v>
      </c>
      <c r="IN606" s="6">
        <v>0.0</v>
      </c>
      <c r="IO606" s="6">
        <v>0.0</v>
      </c>
      <c r="IP606" s="6">
        <v>0.0</v>
      </c>
      <c r="IQ606" s="6">
        <v>0.8</v>
      </c>
      <c r="IR606" s="6">
        <v>55.0</v>
      </c>
      <c r="IS606" s="6">
        <v>0.0</v>
      </c>
      <c r="IT606" s="6">
        <v>0.0</v>
      </c>
      <c r="IU606" s="6">
        <v>2.0</v>
      </c>
      <c r="IV606" s="6">
        <v>80.0</v>
      </c>
      <c r="IW606" s="6">
        <v>1.5</v>
      </c>
      <c r="IX606" s="6">
        <v>280.0</v>
      </c>
      <c r="IY606" s="6">
        <v>1.55</v>
      </c>
      <c r="IZ606" s="6">
        <v>360.0</v>
      </c>
      <c r="JA606" s="6">
        <v>1.7</v>
      </c>
      <c r="JB606" s="6">
        <v>159.0</v>
      </c>
      <c r="JC606" s="6">
        <v>0.3</v>
      </c>
      <c r="JD606" s="6">
        <v>60.0</v>
      </c>
      <c r="JE606" s="6">
        <v>10.0</v>
      </c>
      <c r="JF606" s="6">
        <v>48.0</v>
      </c>
      <c r="JG606" s="6">
        <v>0.7</v>
      </c>
      <c r="JH606" s="6">
        <v>190.0</v>
      </c>
      <c r="JI606" s="6">
        <v>0.1</v>
      </c>
      <c r="JJ606" s="6">
        <v>120.0</v>
      </c>
      <c r="JK606" s="6">
        <v>0.0</v>
      </c>
      <c r="JL606" s="6">
        <v>0.0</v>
      </c>
      <c r="JM606" s="6">
        <v>1272.0</v>
      </c>
      <c r="JN606" s="6">
        <v>0.0</v>
      </c>
      <c r="JO606" s="6">
        <v>0.0</v>
      </c>
      <c r="JP606" s="6">
        <f t="shared" si="1"/>
        <v>0</v>
      </c>
      <c r="JQ606" s="6">
        <f t="shared" si="2"/>
        <v>10058</v>
      </c>
      <c r="JR606" s="7">
        <f t="shared" si="3"/>
        <v>0</v>
      </c>
    </row>
    <row r="607" ht="15.75" customHeight="1">
      <c r="A607" s="6">
        <v>1246.0</v>
      </c>
      <c r="B607" s="6">
        <v>480029.0</v>
      </c>
      <c r="C607" s="6">
        <v>48.0</v>
      </c>
      <c r="D607" s="6">
        <v>2.0</v>
      </c>
      <c r="E607" s="6">
        <v>5.0</v>
      </c>
      <c r="F607" s="6">
        <v>1.0</v>
      </c>
      <c r="G607" s="6">
        <v>1200000.0</v>
      </c>
      <c r="H607" s="6">
        <v>57.0</v>
      </c>
      <c r="I607" s="6">
        <v>1.0</v>
      </c>
      <c r="J607" s="6">
        <v>2.0</v>
      </c>
      <c r="K607" s="6">
        <v>1.0</v>
      </c>
      <c r="L607" s="6">
        <v>2.0</v>
      </c>
      <c r="M607" s="6">
        <v>1.0</v>
      </c>
      <c r="N607" s="6">
        <v>1.0</v>
      </c>
      <c r="O607" s="6">
        <v>2.0</v>
      </c>
      <c r="P607" s="6">
        <v>1.0</v>
      </c>
      <c r="Q607" s="6">
        <v>1.0</v>
      </c>
      <c r="R607" s="6">
        <v>2.0</v>
      </c>
      <c r="S607" s="6">
        <v>1.0</v>
      </c>
      <c r="T607" s="6">
        <v>2.0</v>
      </c>
      <c r="U607" s="6">
        <v>2.0</v>
      </c>
      <c r="V607" s="6">
        <v>1.0</v>
      </c>
      <c r="W607" s="6">
        <v>1.0</v>
      </c>
      <c r="X607" s="6">
        <v>4.0</v>
      </c>
      <c r="Y607" s="6">
        <v>1.0</v>
      </c>
      <c r="Z607" s="6">
        <v>10.0</v>
      </c>
      <c r="AA607" s="6">
        <v>5.0</v>
      </c>
      <c r="AB607" s="6">
        <v>15.0</v>
      </c>
      <c r="AC607" s="6">
        <v>3.0</v>
      </c>
      <c r="AD607" s="6">
        <v>3.0</v>
      </c>
      <c r="AE607" s="6">
        <v>3.0</v>
      </c>
      <c r="AF607" s="6">
        <v>5.0</v>
      </c>
      <c r="AG607" s="6">
        <v>3.0</v>
      </c>
      <c r="AN607" s="6">
        <v>5.0</v>
      </c>
      <c r="AT607" s="6">
        <v>5.0</v>
      </c>
      <c r="BD607" s="6">
        <v>1.8</v>
      </c>
      <c r="BE607" s="6">
        <v>78.0</v>
      </c>
      <c r="BF607" s="6">
        <v>2.4</v>
      </c>
      <c r="BG607" s="6">
        <v>104.0</v>
      </c>
      <c r="BL607" s="6">
        <v>0.9</v>
      </c>
      <c r="BM607" s="6">
        <v>40.0</v>
      </c>
      <c r="CF607" s="6">
        <v>15.0</v>
      </c>
      <c r="CG607" s="6">
        <v>400.0</v>
      </c>
      <c r="CP607" s="6">
        <v>0.5</v>
      </c>
      <c r="CQ607" s="6">
        <v>300.0</v>
      </c>
      <c r="CX607" s="6">
        <v>1.0</v>
      </c>
      <c r="CY607" s="6">
        <v>320.0</v>
      </c>
      <c r="CZ607" s="6">
        <v>0.4</v>
      </c>
      <c r="DA607" s="6">
        <v>150.0</v>
      </c>
      <c r="DB607" s="6">
        <v>2.0</v>
      </c>
      <c r="DC607" s="6">
        <v>300.0</v>
      </c>
      <c r="DL607" s="6">
        <v>1.5</v>
      </c>
      <c r="DM607" s="6">
        <v>130.0</v>
      </c>
      <c r="DN607" s="6">
        <v>1.5</v>
      </c>
      <c r="DO607" s="6">
        <v>90.0</v>
      </c>
      <c r="DP607" s="6">
        <v>0.9</v>
      </c>
      <c r="DQ607" s="6">
        <v>180.0</v>
      </c>
      <c r="DR607" s="6">
        <v>0.18</v>
      </c>
      <c r="DS607" s="6">
        <v>70.0</v>
      </c>
      <c r="DZ607" s="6">
        <v>0.9</v>
      </c>
      <c r="EA607" s="6">
        <v>100.0</v>
      </c>
      <c r="ED607" s="6">
        <v>5.0</v>
      </c>
      <c r="EE607" s="6">
        <v>250.0</v>
      </c>
      <c r="EL607" s="6">
        <v>0.2</v>
      </c>
      <c r="EM607" s="6">
        <v>50.0</v>
      </c>
      <c r="EN607" s="6">
        <v>30.0</v>
      </c>
      <c r="EO607" s="6">
        <v>150.0</v>
      </c>
      <c r="EP607" s="6">
        <v>3.0</v>
      </c>
      <c r="EQ607" s="6">
        <v>450.0</v>
      </c>
      <c r="EV607" s="6">
        <v>1.0</v>
      </c>
      <c r="EW607" s="6">
        <v>160.0</v>
      </c>
      <c r="FO607" s="6">
        <v>10.0</v>
      </c>
      <c r="FP607" s="6">
        <v>1000.0</v>
      </c>
      <c r="FT607" s="6">
        <v>1.0</v>
      </c>
      <c r="FU607" s="6">
        <v>500.0</v>
      </c>
      <c r="FV607" s="6">
        <v>1.0</v>
      </c>
      <c r="FW607" s="6">
        <v>600.0</v>
      </c>
      <c r="FX607" s="6">
        <v>1.0</v>
      </c>
      <c r="FY607" s="6">
        <v>3000.0</v>
      </c>
      <c r="FZ607" s="6">
        <v>2.0</v>
      </c>
      <c r="GB607" s="6">
        <v>2.0</v>
      </c>
      <c r="GD607" s="6">
        <v>1.0</v>
      </c>
      <c r="GE607" s="6">
        <v>2000.0</v>
      </c>
      <c r="GF607" s="6">
        <v>2.0</v>
      </c>
      <c r="GH607" s="6">
        <v>2.0</v>
      </c>
      <c r="GJ607" s="6">
        <v>2.0</v>
      </c>
      <c r="GO607" s="6">
        <v>1.0</v>
      </c>
      <c r="GP607" s="6">
        <v>2.0</v>
      </c>
      <c r="GR607" s="6">
        <v>2.0</v>
      </c>
      <c r="GT607" s="6">
        <v>2.0</v>
      </c>
      <c r="GV607" s="6">
        <v>2.0</v>
      </c>
      <c r="GX607" s="6">
        <v>2.0</v>
      </c>
      <c r="GZ607" s="6">
        <v>2.0</v>
      </c>
      <c r="HB607" s="6">
        <v>2.0</v>
      </c>
      <c r="HD607" s="6">
        <v>2.0</v>
      </c>
      <c r="HF607" s="6">
        <v>2.0</v>
      </c>
      <c r="HH607" s="6">
        <v>1.0</v>
      </c>
      <c r="HI607" s="6">
        <v>30000.0</v>
      </c>
      <c r="HJ607" s="6">
        <v>2.0</v>
      </c>
      <c r="HL607" s="6">
        <v>1.0</v>
      </c>
      <c r="HM607" s="6">
        <v>50000.0</v>
      </c>
      <c r="HP607" s="6">
        <v>2.0</v>
      </c>
      <c r="HR607" s="6">
        <v>1.0</v>
      </c>
      <c r="HS607" s="6">
        <v>13000.0</v>
      </c>
      <c r="HT607" s="6">
        <v>2.0</v>
      </c>
      <c r="HV607" s="6">
        <v>2.0</v>
      </c>
      <c r="HX607" s="6">
        <v>2.0</v>
      </c>
      <c r="HZ607" s="6">
        <v>2.0</v>
      </c>
      <c r="ID607" s="6">
        <v>2.0</v>
      </c>
      <c r="IF607" s="6">
        <v>2.0</v>
      </c>
      <c r="IH607" s="6">
        <v>2.0</v>
      </c>
      <c r="IJ607" s="6">
        <v>97500.0</v>
      </c>
      <c r="IK607" s="6">
        <v>47.0</v>
      </c>
      <c r="IL607" s="6">
        <v>0.0</v>
      </c>
      <c r="IM607" s="6">
        <v>10.0</v>
      </c>
      <c r="IN607" s="6">
        <v>0.0</v>
      </c>
      <c r="IO607" s="6">
        <v>0.0</v>
      </c>
      <c r="IP607" s="6">
        <v>0.0</v>
      </c>
      <c r="IQ607" s="6">
        <v>5.100000000000001</v>
      </c>
      <c r="IR607" s="6">
        <v>222.0</v>
      </c>
      <c r="IS607" s="6">
        <v>0.0</v>
      </c>
      <c r="IT607" s="6">
        <v>0.0</v>
      </c>
      <c r="IU607" s="6">
        <v>0.0</v>
      </c>
      <c r="IV607" s="6">
        <v>0.0</v>
      </c>
      <c r="IW607" s="6">
        <v>15.0</v>
      </c>
      <c r="IX607" s="6">
        <v>400.0</v>
      </c>
      <c r="IY607" s="6">
        <v>3.4</v>
      </c>
      <c r="IZ607" s="6">
        <v>770.0</v>
      </c>
      <c r="JA607" s="6">
        <v>3.9</v>
      </c>
      <c r="JB607" s="6">
        <v>400.0</v>
      </c>
      <c r="JC607" s="6">
        <v>5.2</v>
      </c>
      <c r="JD607" s="6">
        <v>300.0</v>
      </c>
      <c r="JE607" s="6">
        <v>30.0</v>
      </c>
      <c r="JF607" s="6">
        <v>150.0</v>
      </c>
      <c r="JG607" s="6">
        <v>3.0</v>
      </c>
      <c r="JH607" s="6">
        <v>450.0</v>
      </c>
      <c r="JI607" s="6">
        <v>0.0</v>
      </c>
      <c r="JJ607" s="6">
        <v>0.0</v>
      </c>
      <c r="JK607" s="6">
        <v>0.0</v>
      </c>
      <c r="JL607" s="6">
        <v>0.0</v>
      </c>
      <c r="JM607" s="6">
        <v>2692.0</v>
      </c>
      <c r="JN607" s="6">
        <v>0.0</v>
      </c>
      <c r="JO607" s="6">
        <v>0.0</v>
      </c>
      <c r="JP607" s="6">
        <f t="shared" si="1"/>
        <v>0</v>
      </c>
      <c r="JQ607" s="6">
        <f t="shared" si="2"/>
        <v>43000</v>
      </c>
      <c r="JR607" s="7">
        <f t="shared" si="3"/>
        <v>0</v>
      </c>
    </row>
    <row r="608" ht="15.75" customHeight="1">
      <c r="A608" s="6">
        <v>1247.0</v>
      </c>
      <c r="B608" s="6">
        <v>480030.0</v>
      </c>
      <c r="C608" s="6">
        <v>48.0</v>
      </c>
      <c r="D608" s="6">
        <v>2.0</v>
      </c>
      <c r="E608" s="6">
        <v>3.0</v>
      </c>
      <c r="F608" s="6">
        <v>1.0</v>
      </c>
      <c r="G608" s="6">
        <v>1000000.0</v>
      </c>
      <c r="H608" s="6">
        <v>57.7</v>
      </c>
      <c r="I608" s="6">
        <v>1.0</v>
      </c>
      <c r="J608" s="6">
        <v>2.0</v>
      </c>
      <c r="K608" s="6">
        <v>1.0</v>
      </c>
      <c r="L608" s="6">
        <v>2.0</v>
      </c>
      <c r="M608" s="6">
        <v>1.0</v>
      </c>
      <c r="N608" s="6">
        <v>1.0</v>
      </c>
      <c r="O608" s="6">
        <v>2.0</v>
      </c>
      <c r="P608" s="6">
        <v>2.0</v>
      </c>
      <c r="Q608" s="6">
        <v>1.0</v>
      </c>
      <c r="R608" s="6">
        <v>2.0</v>
      </c>
      <c r="S608" s="6">
        <v>1.0</v>
      </c>
      <c r="T608" s="6">
        <v>2.0</v>
      </c>
      <c r="U608" s="6">
        <v>2.0</v>
      </c>
      <c r="V608" s="6">
        <v>2.0</v>
      </c>
      <c r="BD608" s="6">
        <v>1.2</v>
      </c>
      <c r="BE608" s="6">
        <v>60.0</v>
      </c>
      <c r="BF608" s="6">
        <v>1.2</v>
      </c>
      <c r="BG608" s="6">
        <v>60.0</v>
      </c>
      <c r="BH608" s="6">
        <v>2.0</v>
      </c>
      <c r="BI608" s="6">
        <v>160.0</v>
      </c>
      <c r="BJ608" s="6">
        <v>1.0</v>
      </c>
      <c r="BK608" s="6">
        <v>100.0</v>
      </c>
      <c r="BL608" s="6">
        <v>3.0</v>
      </c>
      <c r="BM608" s="6">
        <v>240.0</v>
      </c>
      <c r="BN608" s="6">
        <v>5.0</v>
      </c>
      <c r="BO608" s="6">
        <v>250.0</v>
      </c>
      <c r="BR608" s="6">
        <v>1.0</v>
      </c>
      <c r="BS608" s="6">
        <v>30.0</v>
      </c>
      <c r="BT608" s="6">
        <v>1.0</v>
      </c>
      <c r="BU608" s="6">
        <v>40.0</v>
      </c>
      <c r="BV608" s="6">
        <v>2.0</v>
      </c>
      <c r="BW608" s="6">
        <v>180.0</v>
      </c>
      <c r="BX608" s="6">
        <v>2.0</v>
      </c>
      <c r="BY608" s="6">
        <v>50.0</v>
      </c>
      <c r="BZ608" s="6">
        <v>3.0</v>
      </c>
      <c r="CA608" s="6">
        <v>180.0</v>
      </c>
      <c r="CD608" s="6">
        <v>1.0</v>
      </c>
      <c r="CE608" s="6">
        <v>80.0</v>
      </c>
      <c r="CF608" s="6">
        <v>10.0</v>
      </c>
      <c r="CG608" s="6">
        <v>300.0</v>
      </c>
      <c r="CL608" s="6">
        <v>6.0</v>
      </c>
      <c r="CM608" s="6">
        <v>600.0</v>
      </c>
      <c r="CP608" s="6">
        <v>1.0</v>
      </c>
      <c r="CQ608" s="6">
        <v>500.0</v>
      </c>
      <c r="CR608" s="6">
        <v>0.3</v>
      </c>
      <c r="CS608" s="6">
        <v>150.0</v>
      </c>
      <c r="CX608" s="6">
        <v>4.0</v>
      </c>
      <c r="CY608" s="6">
        <v>1200.0</v>
      </c>
      <c r="DB608" s="6">
        <v>2.0</v>
      </c>
      <c r="DC608" s="6">
        <v>350.0</v>
      </c>
      <c r="DF608" s="6">
        <v>2.0</v>
      </c>
      <c r="DG608" s="6">
        <v>400.0</v>
      </c>
      <c r="DL608" s="6">
        <v>1.5</v>
      </c>
      <c r="DM608" s="6">
        <v>60.0</v>
      </c>
      <c r="DN608" s="6">
        <v>2.0</v>
      </c>
      <c r="DO608" s="6">
        <v>200.0</v>
      </c>
      <c r="DP608" s="6">
        <v>0.5</v>
      </c>
      <c r="DQ608" s="6">
        <v>60.0</v>
      </c>
      <c r="DR608" s="6">
        <v>0.5</v>
      </c>
      <c r="DS608" s="6">
        <v>220.0</v>
      </c>
      <c r="DV608" s="6">
        <v>0.3</v>
      </c>
      <c r="DW608" s="6">
        <v>150.0</v>
      </c>
      <c r="DZ608" s="6">
        <v>1.0</v>
      </c>
      <c r="EA608" s="6">
        <v>140.0</v>
      </c>
      <c r="ED608" s="6">
        <v>2.0</v>
      </c>
      <c r="EE608" s="6">
        <v>90.0</v>
      </c>
      <c r="EL608" s="6">
        <v>2.0</v>
      </c>
      <c r="EM608" s="6">
        <v>360.0</v>
      </c>
      <c r="EN608" s="6">
        <v>30.0</v>
      </c>
      <c r="EO608" s="6">
        <v>240.0</v>
      </c>
      <c r="EP608" s="6">
        <v>1.0</v>
      </c>
      <c r="EQ608" s="6">
        <v>380.0</v>
      </c>
      <c r="FA608" s="6">
        <v>0.1</v>
      </c>
      <c r="FB608" s="6">
        <v>200.0</v>
      </c>
      <c r="FO608" s="6">
        <v>10.0</v>
      </c>
      <c r="FP608" s="6">
        <v>1600.0</v>
      </c>
      <c r="FT608" s="6">
        <v>2.0</v>
      </c>
      <c r="FV608" s="6">
        <v>1.0</v>
      </c>
      <c r="FW608" s="6">
        <v>600.0</v>
      </c>
      <c r="FX608" s="6">
        <v>1.0</v>
      </c>
      <c r="FY608" s="6">
        <v>1500.0</v>
      </c>
      <c r="FZ608" s="6">
        <v>2.0</v>
      </c>
      <c r="GB608" s="6">
        <v>2.0</v>
      </c>
      <c r="GD608" s="6">
        <v>1.0</v>
      </c>
      <c r="GE608" s="6">
        <v>2000.0</v>
      </c>
      <c r="GF608" s="6">
        <v>2.0</v>
      </c>
      <c r="GH608" s="6">
        <v>2.0</v>
      </c>
      <c r="GJ608" s="6">
        <v>2.0</v>
      </c>
      <c r="GO608" s="6">
        <v>2.0</v>
      </c>
      <c r="HL608" s="6">
        <v>1.0</v>
      </c>
      <c r="HM608" s="6">
        <v>82000.0</v>
      </c>
      <c r="HP608" s="6">
        <v>2.0</v>
      </c>
      <c r="HR608" s="6">
        <v>2.0</v>
      </c>
      <c r="HT608" s="6">
        <v>2.0</v>
      </c>
      <c r="HV608" s="6">
        <v>2.0</v>
      </c>
      <c r="HX608" s="6">
        <v>2.0</v>
      </c>
      <c r="HZ608" s="6">
        <v>2.0</v>
      </c>
      <c r="IB608" s="6">
        <v>2.0</v>
      </c>
      <c r="ID608" s="6">
        <v>1.0</v>
      </c>
      <c r="IE608" s="6">
        <v>300000.0</v>
      </c>
      <c r="IF608" s="6">
        <v>2.0</v>
      </c>
      <c r="IH608" s="6">
        <v>2.0</v>
      </c>
      <c r="IJ608" s="6">
        <v>82000.0</v>
      </c>
      <c r="IK608" s="6">
        <v>0.0</v>
      </c>
      <c r="IL608" s="6">
        <v>0.0</v>
      </c>
      <c r="IM608" s="6">
        <v>0.0</v>
      </c>
      <c r="IN608" s="6">
        <v>0.0</v>
      </c>
      <c r="IO608" s="6">
        <v>0.0</v>
      </c>
      <c r="IP608" s="6">
        <v>0.0</v>
      </c>
      <c r="IQ608" s="6">
        <v>6.4</v>
      </c>
      <c r="IR608" s="6">
        <v>460.0</v>
      </c>
      <c r="IS608" s="6">
        <v>2.0</v>
      </c>
      <c r="IT608" s="6">
        <v>160.0</v>
      </c>
      <c r="IU608" s="6">
        <v>15.0</v>
      </c>
      <c r="IV608" s="6">
        <v>810.0</v>
      </c>
      <c r="IW608" s="6">
        <v>16.0</v>
      </c>
      <c r="IX608" s="6">
        <v>900.0</v>
      </c>
      <c r="IY608" s="6">
        <v>8.3</v>
      </c>
      <c r="IZ608" s="6">
        <v>2100.0</v>
      </c>
      <c r="JA608" s="6">
        <v>4.3</v>
      </c>
      <c r="JB608" s="6">
        <v>470.0</v>
      </c>
      <c r="JC608" s="6">
        <v>4.0</v>
      </c>
      <c r="JD608" s="6">
        <v>450.0</v>
      </c>
      <c r="JE608" s="6">
        <v>30.0</v>
      </c>
      <c r="JF608" s="6">
        <v>240.0</v>
      </c>
      <c r="JG608" s="6">
        <v>1.0</v>
      </c>
      <c r="JH608" s="6">
        <v>380.0</v>
      </c>
      <c r="JI608" s="6">
        <v>0.1</v>
      </c>
      <c r="JJ608" s="6">
        <v>200.0</v>
      </c>
      <c r="JK608" s="6">
        <v>0.0</v>
      </c>
      <c r="JL608" s="6">
        <v>0.0</v>
      </c>
      <c r="JM608" s="6">
        <v>5360.0</v>
      </c>
      <c r="JN608" s="6">
        <v>0.0</v>
      </c>
      <c r="JO608" s="6">
        <v>0.0</v>
      </c>
      <c r="JP608" s="6">
        <f t="shared" si="1"/>
        <v>300000</v>
      </c>
      <c r="JQ608" s="6">
        <f t="shared" si="2"/>
        <v>0</v>
      </c>
      <c r="JR608" s="7">
        <f t="shared" si="3"/>
        <v>0</v>
      </c>
    </row>
    <row r="609" ht="15.75" customHeight="1">
      <c r="A609" s="6">
        <v>1251.0</v>
      </c>
      <c r="B609" s="6">
        <v>480039.0</v>
      </c>
      <c r="C609" s="6">
        <v>48.0</v>
      </c>
      <c r="D609" s="6">
        <v>2.0</v>
      </c>
      <c r="E609" s="6">
        <v>5.0</v>
      </c>
      <c r="F609" s="6">
        <v>1.0</v>
      </c>
      <c r="G609" s="6">
        <v>1000000.0</v>
      </c>
      <c r="H609" s="6">
        <v>43.0</v>
      </c>
      <c r="I609" s="6">
        <v>1.0</v>
      </c>
      <c r="J609" s="6">
        <v>2.0</v>
      </c>
      <c r="K609" s="6">
        <v>1.0</v>
      </c>
      <c r="L609" s="6">
        <v>2.0</v>
      </c>
      <c r="M609" s="6">
        <v>1.0</v>
      </c>
      <c r="N609" s="6">
        <v>1.0</v>
      </c>
      <c r="O609" s="6">
        <v>2.0</v>
      </c>
      <c r="P609" s="6">
        <v>2.0</v>
      </c>
      <c r="Q609" s="6">
        <v>1.0</v>
      </c>
      <c r="R609" s="6">
        <v>2.0</v>
      </c>
      <c r="S609" s="6">
        <v>1.0</v>
      </c>
      <c r="T609" s="6">
        <v>2.0</v>
      </c>
      <c r="U609" s="6">
        <v>1.0</v>
      </c>
      <c r="V609" s="6">
        <v>2.0</v>
      </c>
      <c r="BD609" s="6">
        <v>1.5</v>
      </c>
      <c r="BE609" s="6">
        <v>145.0</v>
      </c>
      <c r="BF609" s="6">
        <v>2.1</v>
      </c>
      <c r="BG609" s="6">
        <v>105.0</v>
      </c>
      <c r="BH609" s="6">
        <v>2.0</v>
      </c>
      <c r="BI609" s="6">
        <v>140.0</v>
      </c>
      <c r="BJ609" s="6">
        <v>5.0</v>
      </c>
      <c r="BK609" s="6">
        <v>145.0</v>
      </c>
      <c r="BL609" s="6">
        <v>2.0</v>
      </c>
      <c r="BM609" s="6">
        <v>100.0</v>
      </c>
      <c r="BR609" s="6">
        <v>2.5</v>
      </c>
      <c r="BS609" s="6">
        <v>75.0</v>
      </c>
      <c r="BZ609" s="6">
        <v>3.0</v>
      </c>
      <c r="CA609" s="6">
        <v>90.0</v>
      </c>
      <c r="CF609" s="6">
        <v>4.5</v>
      </c>
      <c r="CG609" s="6">
        <v>90.0</v>
      </c>
      <c r="CL609" s="6">
        <v>3.0</v>
      </c>
      <c r="CM609" s="6">
        <v>300.0</v>
      </c>
      <c r="CX609" s="6">
        <v>5.0</v>
      </c>
      <c r="CY609" s="6">
        <v>1350.0</v>
      </c>
      <c r="CZ609" s="6">
        <v>1.0</v>
      </c>
      <c r="DA609" s="6">
        <v>230.0</v>
      </c>
      <c r="DF609" s="6">
        <v>0.7</v>
      </c>
      <c r="DG609" s="6">
        <v>630.0</v>
      </c>
      <c r="DL609" s="6">
        <v>3.0</v>
      </c>
      <c r="DM609" s="6">
        <v>168.0</v>
      </c>
      <c r="DP609" s="6">
        <v>0.45</v>
      </c>
      <c r="DQ609" s="6">
        <v>100.0</v>
      </c>
      <c r="DR609" s="6">
        <v>0.5</v>
      </c>
      <c r="DS609" s="6">
        <v>200.0</v>
      </c>
      <c r="DT609" s="6">
        <v>1.0</v>
      </c>
      <c r="DU609" s="6">
        <v>200.0</v>
      </c>
      <c r="DV609" s="6">
        <v>0.6</v>
      </c>
      <c r="DW609" s="6">
        <v>276.0</v>
      </c>
      <c r="ED609" s="6">
        <v>2.0</v>
      </c>
      <c r="EE609" s="6">
        <v>96.0</v>
      </c>
      <c r="EF609" s="6">
        <v>0.7</v>
      </c>
      <c r="EG609" s="6">
        <v>266.0</v>
      </c>
      <c r="EL609" s="6">
        <v>0.8</v>
      </c>
      <c r="EM609" s="6">
        <v>128.0</v>
      </c>
      <c r="EN609" s="6">
        <v>20.0</v>
      </c>
      <c r="EO609" s="6">
        <v>124.0</v>
      </c>
      <c r="EP609" s="6">
        <v>0.9</v>
      </c>
      <c r="EQ609" s="6">
        <v>477.0</v>
      </c>
      <c r="EX609" s="6">
        <v>380.0</v>
      </c>
      <c r="EY609" s="6">
        <v>0.1</v>
      </c>
      <c r="EZ609" s="6">
        <v>68.0</v>
      </c>
      <c r="FA609" s="6">
        <v>0.095</v>
      </c>
      <c r="FB609" s="6">
        <v>180.0</v>
      </c>
      <c r="FO609" s="6">
        <v>7.0</v>
      </c>
      <c r="FP609" s="6">
        <v>840.0</v>
      </c>
      <c r="FS609" s="6">
        <v>3000.0</v>
      </c>
      <c r="FT609" s="6">
        <v>1.0</v>
      </c>
      <c r="FU609" s="6">
        <v>900.0</v>
      </c>
      <c r="FV609" s="6">
        <v>1.0</v>
      </c>
      <c r="FW609" s="6">
        <v>450.0</v>
      </c>
      <c r="FX609" s="6">
        <v>1.0</v>
      </c>
      <c r="FY609" s="6">
        <v>4300.0</v>
      </c>
      <c r="FZ609" s="6">
        <v>2.0</v>
      </c>
      <c r="GB609" s="6">
        <v>2.0</v>
      </c>
      <c r="GD609" s="6">
        <v>1.0</v>
      </c>
      <c r="GE609" s="6">
        <v>1500.0</v>
      </c>
      <c r="GF609" s="6">
        <v>2.0</v>
      </c>
      <c r="GH609" s="6">
        <v>2.0</v>
      </c>
      <c r="GJ609" s="6">
        <v>2.0</v>
      </c>
      <c r="GO609" s="6">
        <v>2.0</v>
      </c>
      <c r="HL609" s="6">
        <v>1.0</v>
      </c>
      <c r="HM609" s="6">
        <v>70000.0</v>
      </c>
      <c r="HP609" s="6">
        <v>2.0</v>
      </c>
      <c r="HR609" s="6">
        <v>2.0</v>
      </c>
      <c r="HT609" s="6">
        <v>2.0</v>
      </c>
      <c r="HV609" s="6">
        <v>2.0</v>
      </c>
      <c r="HX609" s="6">
        <v>2.0</v>
      </c>
      <c r="HZ609" s="6">
        <v>2.0</v>
      </c>
      <c r="ID609" s="6">
        <v>2.0</v>
      </c>
      <c r="IF609" s="6">
        <v>2.0</v>
      </c>
      <c r="IH609" s="6">
        <v>2.0</v>
      </c>
      <c r="IJ609" s="6">
        <v>75000.0</v>
      </c>
      <c r="IK609" s="6">
        <v>0.0</v>
      </c>
      <c r="IL609" s="6">
        <v>0.0</v>
      </c>
      <c r="IM609" s="6">
        <v>0.0</v>
      </c>
      <c r="IN609" s="6">
        <v>0.0</v>
      </c>
      <c r="IO609" s="6">
        <v>0.0</v>
      </c>
      <c r="IP609" s="6">
        <v>0.0</v>
      </c>
      <c r="IQ609" s="6">
        <v>10.6</v>
      </c>
      <c r="IR609" s="6">
        <v>495.0</v>
      </c>
      <c r="IS609" s="6">
        <v>2.0</v>
      </c>
      <c r="IT609" s="6">
        <v>140.0</v>
      </c>
      <c r="IU609" s="6">
        <v>5.5</v>
      </c>
      <c r="IV609" s="6">
        <v>165.0</v>
      </c>
      <c r="IW609" s="6">
        <v>7.5</v>
      </c>
      <c r="IX609" s="6">
        <v>390.0</v>
      </c>
      <c r="IY609" s="6">
        <v>6.7</v>
      </c>
      <c r="IZ609" s="6">
        <v>2210.0</v>
      </c>
      <c r="JA609" s="6">
        <v>5.05</v>
      </c>
      <c r="JB609" s="6">
        <v>744.0</v>
      </c>
      <c r="JC609" s="6">
        <v>3.5</v>
      </c>
      <c r="JD609" s="6">
        <v>490.0</v>
      </c>
      <c r="JE609" s="6">
        <v>20.0</v>
      </c>
      <c r="JF609" s="6">
        <v>124.0</v>
      </c>
      <c r="JG609" s="6">
        <v>0.9</v>
      </c>
      <c r="JH609" s="6">
        <v>477.0</v>
      </c>
      <c r="JI609" s="6">
        <v>0.195</v>
      </c>
      <c r="JJ609" s="6">
        <v>248.0</v>
      </c>
      <c r="JK609" s="6">
        <v>0.0</v>
      </c>
      <c r="JL609" s="6">
        <v>0.0</v>
      </c>
      <c r="JM609" s="6">
        <v>5318.0</v>
      </c>
      <c r="JN609" s="6">
        <v>0.0</v>
      </c>
      <c r="JO609" s="6">
        <v>1.0</v>
      </c>
      <c r="JP609" s="6">
        <f t="shared" si="1"/>
        <v>0</v>
      </c>
      <c r="JQ609" s="6">
        <f t="shared" si="2"/>
        <v>0</v>
      </c>
      <c r="JR609" s="7">
        <f t="shared" si="3"/>
        <v>0</v>
      </c>
    </row>
    <row r="610" ht="15.75" customHeight="1">
      <c r="A610" s="6">
        <v>1252.0</v>
      </c>
      <c r="B610" s="6">
        <v>480041.0</v>
      </c>
      <c r="C610" s="6">
        <v>48.0</v>
      </c>
      <c r="D610" s="6">
        <v>2.0</v>
      </c>
      <c r="E610" s="6">
        <v>3.0</v>
      </c>
      <c r="F610" s="6">
        <v>1.0</v>
      </c>
      <c r="G610" s="6">
        <v>1000000.0</v>
      </c>
      <c r="H610" s="6">
        <v>43.0</v>
      </c>
      <c r="I610" s="6">
        <v>1.0</v>
      </c>
      <c r="J610" s="6">
        <v>2.0</v>
      </c>
      <c r="K610" s="6">
        <v>1.0</v>
      </c>
      <c r="L610" s="6">
        <v>2.0</v>
      </c>
      <c r="M610" s="6">
        <v>1.0</v>
      </c>
      <c r="N610" s="6">
        <v>1.0</v>
      </c>
      <c r="O610" s="6">
        <v>2.0</v>
      </c>
      <c r="P610" s="6">
        <v>1.0</v>
      </c>
      <c r="Q610" s="6">
        <v>1.0</v>
      </c>
      <c r="R610" s="6">
        <v>2.0</v>
      </c>
      <c r="S610" s="6">
        <v>1.0</v>
      </c>
      <c r="T610" s="6">
        <v>2.0</v>
      </c>
      <c r="U610" s="6">
        <v>1.0</v>
      </c>
      <c r="V610" s="6">
        <v>2.0</v>
      </c>
      <c r="BD610" s="6">
        <v>0.7</v>
      </c>
      <c r="BE610" s="6">
        <v>50.0</v>
      </c>
      <c r="BF610" s="6">
        <v>1.4</v>
      </c>
      <c r="BG610" s="6">
        <v>70.0</v>
      </c>
      <c r="BH610" s="6">
        <v>1.0</v>
      </c>
      <c r="BI610" s="6">
        <v>71.0</v>
      </c>
      <c r="BL610" s="6">
        <v>1.0</v>
      </c>
      <c r="BM610" s="6">
        <v>50.0</v>
      </c>
      <c r="BV610" s="6">
        <v>1.0</v>
      </c>
      <c r="BW610" s="6">
        <v>90.0</v>
      </c>
      <c r="BZ610" s="6">
        <v>2.0</v>
      </c>
      <c r="CA610" s="6">
        <v>60.0</v>
      </c>
      <c r="CF610" s="6">
        <v>3.4</v>
      </c>
      <c r="CG610" s="6">
        <v>65.0</v>
      </c>
      <c r="CL610" s="6">
        <v>2.0</v>
      </c>
      <c r="CM610" s="6">
        <v>200.0</v>
      </c>
      <c r="CT610" s="6">
        <v>2.0</v>
      </c>
      <c r="CU610" s="6">
        <v>900.0</v>
      </c>
      <c r="CZ610" s="6">
        <v>0.5</v>
      </c>
      <c r="DA610" s="6">
        <v>115.0</v>
      </c>
      <c r="DF610" s="6">
        <v>0.25</v>
      </c>
      <c r="DG610" s="6">
        <v>225.0</v>
      </c>
      <c r="DH610" s="6">
        <v>0.9</v>
      </c>
      <c r="DI610" s="6">
        <v>180.0</v>
      </c>
      <c r="DL610" s="6">
        <v>2.0</v>
      </c>
      <c r="DM610" s="6">
        <v>112.0</v>
      </c>
      <c r="DR610" s="6">
        <v>0.2</v>
      </c>
      <c r="DS610" s="6">
        <v>110.0</v>
      </c>
      <c r="DT610" s="6">
        <v>0.5</v>
      </c>
      <c r="DU610" s="6">
        <v>100.0</v>
      </c>
      <c r="DV610" s="6">
        <v>0.4</v>
      </c>
      <c r="DW610" s="6">
        <v>180.0</v>
      </c>
      <c r="EF610" s="6">
        <v>0.5</v>
      </c>
      <c r="EG610" s="6">
        <v>150.0</v>
      </c>
      <c r="EN610" s="6">
        <v>10.0</v>
      </c>
      <c r="EO610" s="6">
        <v>62.0</v>
      </c>
      <c r="EP610" s="6">
        <v>0.7</v>
      </c>
      <c r="EQ610" s="6">
        <v>252.0</v>
      </c>
      <c r="EX610" s="6">
        <v>340.0</v>
      </c>
      <c r="FA610" s="6">
        <v>0.095</v>
      </c>
      <c r="FB610" s="6">
        <v>180.0</v>
      </c>
      <c r="FS610" s="6">
        <v>4000.0</v>
      </c>
      <c r="FT610" s="6">
        <v>2.0</v>
      </c>
      <c r="FV610" s="6">
        <v>1.0</v>
      </c>
      <c r="FW610" s="6">
        <v>450.0</v>
      </c>
      <c r="FX610" s="6">
        <v>1.0</v>
      </c>
      <c r="FY610" s="6">
        <v>4500.0</v>
      </c>
      <c r="FZ610" s="6">
        <v>2.0</v>
      </c>
      <c r="GB610" s="6">
        <v>2.0</v>
      </c>
      <c r="GD610" s="6">
        <v>1.0</v>
      </c>
      <c r="GE610" s="6">
        <v>2000.0</v>
      </c>
      <c r="GF610" s="6">
        <v>2.0</v>
      </c>
      <c r="GH610" s="6">
        <v>2.0</v>
      </c>
      <c r="GJ610" s="6">
        <v>2.0</v>
      </c>
      <c r="GO610" s="6">
        <v>2.0</v>
      </c>
      <c r="HL610" s="6">
        <v>1.0</v>
      </c>
      <c r="HM610" s="6">
        <v>50500.0</v>
      </c>
      <c r="HP610" s="6">
        <v>2.0</v>
      </c>
      <c r="HR610" s="6">
        <v>2.0</v>
      </c>
      <c r="HT610" s="6">
        <v>2.0</v>
      </c>
      <c r="HV610" s="6">
        <v>2.0</v>
      </c>
      <c r="HX610" s="6">
        <v>2.0</v>
      </c>
      <c r="HZ610" s="6">
        <v>2.0</v>
      </c>
      <c r="ID610" s="6">
        <v>2.0</v>
      </c>
      <c r="IF610" s="6">
        <v>2.0</v>
      </c>
      <c r="IH610" s="6">
        <v>2.0</v>
      </c>
      <c r="IJ610" s="6">
        <v>50500.0</v>
      </c>
      <c r="IK610" s="6">
        <v>0.0</v>
      </c>
      <c r="IL610" s="6">
        <v>0.0</v>
      </c>
      <c r="IM610" s="6">
        <v>0.0</v>
      </c>
      <c r="IN610" s="6">
        <v>0.0</v>
      </c>
      <c r="IO610" s="6">
        <v>0.0</v>
      </c>
      <c r="IP610" s="6">
        <v>0.0</v>
      </c>
      <c r="IQ610" s="6">
        <v>3.1</v>
      </c>
      <c r="IR610" s="6">
        <v>170.0</v>
      </c>
      <c r="IS610" s="6">
        <v>1.0</v>
      </c>
      <c r="IT610" s="6">
        <v>71.0</v>
      </c>
      <c r="IU610" s="6">
        <v>3.0</v>
      </c>
      <c r="IV610" s="6">
        <v>150.0</v>
      </c>
      <c r="IW610" s="6">
        <v>5.4</v>
      </c>
      <c r="IX610" s="6">
        <v>265.0</v>
      </c>
      <c r="IY610" s="6">
        <v>3.65</v>
      </c>
      <c r="IZ610" s="6">
        <v>1420.0</v>
      </c>
      <c r="JA610" s="6">
        <v>2.9</v>
      </c>
      <c r="JB610" s="6">
        <v>392.0</v>
      </c>
      <c r="JC610" s="6">
        <v>0.5</v>
      </c>
      <c r="JD610" s="6">
        <v>150.0</v>
      </c>
      <c r="JE610" s="6">
        <v>10.0</v>
      </c>
      <c r="JF610" s="6">
        <v>62.0</v>
      </c>
      <c r="JG610" s="6">
        <v>0.7</v>
      </c>
      <c r="JH610" s="6">
        <v>252.0</v>
      </c>
      <c r="JI610" s="6">
        <v>0.095</v>
      </c>
      <c r="JJ610" s="6">
        <v>180.0</v>
      </c>
      <c r="JK610" s="6">
        <v>0.0</v>
      </c>
      <c r="JL610" s="6">
        <v>0.0</v>
      </c>
      <c r="JM610" s="6">
        <v>2962.0</v>
      </c>
      <c r="JN610" s="6">
        <v>0.0</v>
      </c>
      <c r="JO610" s="6">
        <v>1.0</v>
      </c>
      <c r="JP610" s="6">
        <f t="shared" si="1"/>
        <v>0</v>
      </c>
      <c r="JQ610" s="6">
        <f t="shared" si="2"/>
        <v>0</v>
      </c>
      <c r="JR610" s="7">
        <f t="shared" si="3"/>
        <v>0</v>
      </c>
    </row>
    <row r="611" ht="15.75" customHeight="1">
      <c r="A611" s="6">
        <v>1253.0</v>
      </c>
      <c r="B611" s="6">
        <v>480043.0</v>
      </c>
      <c r="C611" s="6">
        <v>48.0</v>
      </c>
      <c r="D611" s="6">
        <v>2.0</v>
      </c>
      <c r="E611" s="6">
        <v>1.0</v>
      </c>
      <c r="F611" s="6">
        <v>1.0</v>
      </c>
      <c r="G611" s="6">
        <v>900000.0</v>
      </c>
      <c r="H611" s="6">
        <v>48.0</v>
      </c>
      <c r="I611" s="6">
        <v>1.0</v>
      </c>
      <c r="J611" s="6">
        <v>2.0</v>
      </c>
      <c r="K611" s="6">
        <v>1.0</v>
      </c>
      <c r="L611" s="6">
        <v>2.0</v>
      </c>
      <c r="M611" s="6">
        <v>1.0</v>
      </c>
      <c r="N611" s="6">
        <v>1.0</v>
      </c>
      <c r="O611" s="6">
        <v>2.0</v>
      </c>
      <c r="P611" s="6">
        <v>2.0</v>
      </c>
      <c r="Q611" s="6">
        <v>1.0</v>
      </c>
      <c r="R611" s="6">
        <v>2.0</v>
      </c>
      <c r="S611" s="6">
        <v>2.0</v>
      </c>
      <c r="T611" s="6">
        <v>2.0</v>
      </c>
      <c r="U611" s="6">
        <v>2.0</v>
      </c>
      <c r="V611" s="6">
        <v>2.0</v>
      </c>
      <c r="BD611" s="6">
        <v>0.7</v>
      </c>
      <c r="BE611" s="6">
        <v>50.0</v>
      </c>
      <c r="BF611" s="6">
        <v>0.7</v>
      </c>
      <c r="BG611" s="6">
        <v>35.0</v>
      </c>
      <c r="BJ611" s="6">
        <v>2.0</v>
      </c>
      <c r="BK611" s="6">
        <v>64.0</v>
      </c>
      <c r="BL611" s="6">
        <v>1.0</v>
      </c>
      <c r="BM611" s="6">
        <v>36.0</v>
      </c>
      <c r="BV611" s="6">
        <v>1.0</v>
      </c>
      <c r="BW611" s="6">
        <v>70.0</v>
      </c>
      <c r="BZ611" s="6">
        <v>1.0</v>
      </c>
      <c r="CA611" s="6">
        <v>30.0</v>
      </c>
      <c r="CL611" s="6">
        <v>1.0</v>
      </c>
      <c r="CM611" s="6">
        <v>50.0</v>
      </c>
      <c r="DB611" s="6">
        <v>1.8</v>
      </c>
      <c r="DC611" s="6">
        <v>252.0</v>
      </c>
      <c r="DF611" s="6">
        <v>0.6</v>
      </c>
      <c r="DG611" s="6">
        <v>270.0</v>
      </c>
      <c r="DL611" s="6">
        <v>0.9</v>
      </c>
      <c r="DM611" s="6">
        <v>60.0</v>
      </c>
      <c r="DP611" s="6">
        <v>0.5</v>
      </c>
      <c r="DQ611" s="6">
        <v>100.0</v>
      </c>
      <c r="DZ611" s="6">
        <v>0.9</v>
      </c>
      <c r="EA611" s="6">
        <v>110.0</v>
      </c>
      <c r="EL611" s="6">
        <v>0.6</v>
      </c>
      <c r="EM611" s="6">
        <v>91.0</v>
      </c>
      <c r="EN611" s="6">
        <v>10.0</v>
      </c>
      <c r="EO611" s="6">
        <v>55.0</v>
      </c>
      <c r="EP611" s="6">
        <v>1.0</v>
      </c>
      <c r="EQ611" s="6">
        <v>320.0</v>
      </c>
      <c r="FT611" s="6">
        <v>2.0</v>
      </c>
      <c r="FV611" s="6">
        <v>2.0</v>
      </c>
      <c r="FX611" s="6">
        <v>1.0</v>
      </c>
      <c r="FY611" s="6">
        <v>2500.0</v>
      </c>
      <c r="FZ611" s="6">
        <v>2.0</v>
      </c>
      <c r="GB611" s="6">
        <v>1.0</v>
      </c>
      <c r="GC611" s="6">
        <v>3600.0</v>
      </c>
      <c r="GD611" s="6">
        <v>1.0</v>
      </c>
      <c r="GE611" s="6">
        <v>700.0</v>
      </c>
      <c r="GF611" s="6">
        <v>2.0</v>
      </c>
      <c r="GH611" s="6">
        <v>2.0</v>
      </c>
      <c r="GJ611" s="6">
        <v>2.0</v>
      </c>
      <c r="GO611" s="6">
        <v>1.0</v>
      </c>
      <c r="GP611" s="6">
        <v>2.0</v>
      </c>
      <c r="GR611" s="6">
        <v>2.0</v>
      </c>
      <c r="GT611" s="6">
        <v>2.0</v>
      </c>
      <c r="GV611" s="6">
        <v>2.0</v>
      </c>
      <c r="GX611" s="6">
        <v>2.0</v>
      </c>
      <c r="GZ611" s="6">
        <v>2.0</v>
      </c>
      <c r="HB611" s="6">
        <v>2.0</v>
      </c>
      <c r="HD611" s="6">
        <v>2.0</v>
      </c>
      <c r="HF611" s="6">
        <v>2.0</v>
      </c>
      <c r="HH611" s="6">
        <v>1.0</v>
      </c>
      <c r="HI611" s="6">
        <v>10000.0</v>
      </c>
      <c r="HJ611" s="6">
        <v>2.0</v>
      </c>
      <c r="HL611" s="6">
        <v>2.0</v>
      </c>
      <c r="HP611" s="6">
        <v>2.0</v>
      </c>
      <c r="HR611" s="6">
        <v>1.0</v>
      </c>
      <c r="HS611" s="6">
        <v>14000.0</v>
      </c>
      <c r="HT611" s="6">
        <v>2.0</v>
      </c>
      <c r="HV611" s="6">
        <v>2.0</v>
      </c>
      <c r="HX611" s="6">
        <v>2.0</v>
      </c>
      <c r="HZ611" s="6">
        <v>2.0</v>
      </c>
      <c r="ID611" s="6">
        <v>2.0</v>
      </c>
      <c r="IF611" s="6">
        <v>2.0</v>
      </c>
      <c r="IH611" s="6">
        <v>2.0</v>
      </c>
      <c r="IJ611" s="6">
        <v>24000.0</v>
      </c>
      <c r="IK611" s="6">
        <v>0.0</v>
      </c>
      <c r="IL611" s="6">
        <v>0.0</v>
      </c>
      <c r="IM611" s="6">
        <v>0.0</v>
      </c>
      <c r="IN611" s="6">
        <v>0.0</v>
      </c>
      <c r="IO611" s="6">
        <v>0.0</v>
      </c>
      <c r="IP611" s="6">
        <v>0.0</v>
      </c>
      <c r="IQ611" s="6">
        <v>4.4</v>
      </c>
      <c r="IR611" s="6">
        <v>185.0</v>
      </c>
      <c r="IS611" s="6">
        <v>0.0</v>
      </c>
      <c r="IT611" s="6">
        <v>0.0</v>
      </c>
      <c r="IU611" s="6">
        <v>2.0</v>
      </c>
      <c r="IV611" s="6">
        <v>100.0</v>
      </c>
      <c r="IW611" s="6">
        <v>1.0</v>
      </c>
      <c r="IX611" s="6">
        <v>50.0</v>
      </c>
      <c r="IY611" s="6">
        <v>2.4</v>
      </c>
      <c r="IZ611" s="6">
        <v>522.0</v>
      </c>
      <c r="JA611" s="6">
        <v>1.4</v>
      </c>
      <c r="JB611" s="6">
        <v>160.0</v>
      </c>
      <c r="JC611" s="6">
        <v>0.6</v>
      </c>
      <c r="JD611" s="6">
        <v>91.0</v>
      </c>
      <c r="JE611" s="6">
        <v>10.0</v>
      </c>
      <c r="JF611" s="6">
        <v>55.0</v>
      </c>
      <c r="JG611" s="6">
        <v>1.0</v>
      </c>
      <c r="JH611" s="6">
        <v>320.0</v>
      </c>
      <c r="JI611" s="6">
        <v>0.0</v>
      </c>
      <c r="JJ611" s="6">
        <v>0.0</v>
      </c>
      <c r="JK611" s="6">
        <v>0.0</v>
      </c>
      <c r="JL611" s="6">
        <v>0.0</v>
      </c>
      <c r="JM611" s="6">
        <v>1383.0</v>
      </c>
      <c r="JN611" s="6">
        <v>0.0</v>
      </c>
      <c r="JO611" s="6">
        <v>0.0</v>
      </c>
      <c r="JP611" s="6">
        <f t="shared" si="1"/>
        <v>0</v>
      </c>
      <c r="JQ611" s="6">
        <f t="shared" si="2"/>
        <v>24000</v>
      </c>
      <c r="JR611" s="7">
        <f t="shared" si="3"/>
        <v>0</v>
      </c>
    </row>
    <row r="612" ht="15.75" customHeight="1">
      <c r="A612" s="6">
        <v>1254.0</v>
      </c>
      <c r="B612" s="6">
        <v>480045.0</v>
      </c>
      <c r="C612" s="6">
        <v>48.0</v>
      </c>
      <c r="D612" s="6">
        <v>2.0</v>
      </c>
      <c r="E612" s="6">
        <v>2.0</v>
      </c>
      <c r="F612" s="6">
        <v>1.0</v>
      </c>
      <c r="G612" s="6">
        <v>500000.0</v>
      </c>
      <c r="H612" s="6">
        <v>29.0</v>
      </c>
      <c r="I612" s="6">
        <v>1.0</v>
      </c>
      <c r="J612" s="6">
        <v>2.0</v>
      </c>
      <c r="K612" s="6">
        <v>1.0</v>
      </c>
      <c r="L612" s="6">
        <v>2.0</v>
      </c>
      <c r="M612" s="6">
        <v>1.0</v>
      </c>
      <c r="N612" s="6">
        <v>1.0</v>
      </c>
      <c r="O612" s="6">
        <v>2.0</v>
      </c>
      <c r="P612" s="6">
        <v>2.0</v>
      </c>
      <c r="Q612" s="6">
        <v>1.0</v>
      </c>
      <c r="R612" s="6">
        <v>2.0</v>
      </c>
      <c r="S612" s="6">
        <v>1.0</v>
      </c>
      <c r="T612" s="6">
        <v>2.0</v>
      </c>
      <c r="U612" s="6">
        <v>2.0</v>
      </c>
      <c r="V612" s="6">
        <v>2.0</v>
      </c>
      <c r="BD612" s="6">
        <v>0.9</v>
      </c>
      <c r="BE612" s="6">
        <v>90.0</v>
      </c>
      <c r="BF612" s="6">
        <v>1.4</v>
      </c>
      <c r="BG612" s="6">
        <v>70.0</v>
      </c>
      <c r="BH612" s="6">
        <v>1.0</v>
      </c>
      <c r="BI612" s="6">
        <v>71.0</v>
      </c>
      <c r="BJ612" s="6">
        <v>2.0</v>
      </c>
      <c r="BK612" s="6">
        <v>64.0</v>
      </c>
      <c r="BL612" s="6">
        <v>2.0</v>
      </c>
      <c r="BM612" s="6">
        <v>100.0</v>
      </c>
      <c r="BX612" s="6">
        <v>3.0</v>
      </c>
      <c r="BY612" s="6">
        <v>90.0</v>
      </c>
      <c r="BZ612" s="6">
        <v>2.0</v>
      </c>
      <c r="CA612" s="6">
        <v>60.0</v>
      </c>
      <c r="CF612" s="6">
        <v>3.7</v>
      </c>
      <c r="CG612" s="6">
        <v>70.0</v>
      </c>
      <c r="CL612" s="6">
        <v>1.0</v>
      </c>
      <c r="CM612" s="6">
        <v>55.0</v>
      </c>
      <c r="CX612" s="6">
        <v>2.4</v>
      </c>
      <c r="CY612" s="6">
        <v>624.0</v>
      </c>
      <c r="DF612" s="6">
        <v>0.7</v>
      </c>
      <c r="DG612" s="6">
        <v>301.0</v>
      </c>
      <c r="DH612" s="6">
        <v>1.0</v>
      </c>
      <c r="DI612" s="6">
        <v>220.0</v>
      </c>
      <c r="DJ612" s="6">
        <v>1.0</v>
      </c>
      <c r="DK612" s="6">
        <v>120.0</v>
      </c>
      <c r="DL612" s="6">
        <v>0.9</v>
      </c>
      <c r="DM612" s="6">
        <v>55.0</v>
      </c>
      <c r="DN612" s="6">
        <v>1.8</v>
      </c>
      <c r="DO612" s="6">
        <v>90.0</v>
      </c>
      <c r="DZ612" s="6">
        <v>0.9</v>
      </c>
      <c r="EA612" s="6">
        <v>115.0</v>
      </c>
      <c r="EF612" s="6">
        <v>0.5</v>
      </c>
      <c r="EG612" s="6">
        <v>150.0</v>
      </c>
      <c r="EL612" s="6">
        <v>0.6</v>
      </c>
      <c r="EM612" s="6">
        <v>87.0</v>
      </c>
      <c r="EN612" s="6">
        <v>10.0</v>
      </c>
      <c r="EO612" s="6">
        <v>60.0</v>
      </c>
      <c r="EP612" s="6">
        <v>1.0</v>
      </c>
      <c r="EQ612" s="6">
        <v>160.0</v>
      </c>
      <c r="EY612" s="6">
        <v>0.07</v>
      </c>
      <c r="EZ612" s="6">
        <v>150.0</v>
      </c>
      <c r="FA612" s="6">
        <v>0.095</v>
      </c>
      <c r="FB612" s="6">
        <v>180.0</v>
      </c>
      <c r="FT612" s="6">
        <v>1.0</v>
      </c>
      <c r="FU612" s="6">
        <v>4400.0</v>
      </c>
      <c r="FV612" s="6">
        <v>1.0</v>
      </c>
      <c r="FW612" s="6">
        <v>600.0</v>
      </c>
      <c r="FX612" s="6">
        <v>1.0</v>
      </c>
      <c r="FY612" s="6">
        <v>3000.0</v>
      </c>
      <c r="FZ612" s="6">
        <v>2.0</v>
      </c>
      <c r="GB612" s="6">
        <v>2.0</v>
      </c>
      <c r="GD612" s="6">
        <v>1.0</v>
      </c>
      <c r="GE612" s="6">
        <v>500.0</v>
      </c>
      <c r="GF612" s="6">
        <v>2.0</v>
      </c>
      <c r="GH612" s="6">
        <v>2.0</v>
      </c>
      <c r="GJ612" s="6">
        <v>2.0</v>
      </c>
      <c r="GO612" s="6">
        <v>2.0</v>
      </c>
      <c r="HL612" s="6">
        <v>1.0</v>
      </c>
      <c r="HM612" s="6">
        <v>50000.0</v>
      </c>
      <c r="HP612" s="6">
        <v>2.0</v>
      </c>
      <c r="HR612" s="6">
        <v>2.0</v>
      </c>
      <c r="HT612" s="6">
        <v>2.0</v>
      </c>
      <c r="HV612" s="6">
        <v>2.0</v>
      </c>
      <c r="HX612" s="6">
        <v>2.0</v>
      </c>
      <c r="HZ612" s="6">
        <v>2.0</v>
      </c>
      <c r="ID612" s="6">
        <v>2.0</v>
      </c>
      <c r="IF612" s="6">
        <v>2.0</v>
      </c>
      <c r="IH612" s="6">
        <v>2.0</v>
      </c>
      <c r="IJ612" s="6">
        <v>50000.0</v>
      </c>
      <c r="IK612" s="6">
        <v>0.0</v>
      </c>
      <c r="IL612" s="6">
        <v>0.0</v>
      </c>
      <c r="IM612" s="6">
        <v>0.0</v>
      </c>
      <c r="IN612" s="6">
        <v>0.0</v>
      </c>
      <c r="IO612" s="6">
        <v>0.0</v>
      </c>
      <c r="IP612" s="6">
        <v>0.0</v>
      </c>
      <c r="IQ612" s="6">
        <v>6.3</v>
      </c>
      <c r="IR612" s="6">
        <v>324.0</v>
      </c>
      <c r="IS612" s="6">
        <v>1.0</v>
      </c>
      <c r="IT612" s="6">
        <v>71.0</v>
      </c>
      <c r="IU612" s="6">
        <v>5.0</v>
      </c>
      <c r="IV612" s="6">
        <v>150.0</v>
      </c>
      <c r="IW612" s="6">
        <v>4.7</v>
      </c>
      <c r="IX612" s="6">
        <v>125.0</v>
      </c>
      <c r="IY612" s="6">
        <v>4.1</v>
      </c>
      <c r="IZ612" s="6">
        <v>1145.0</v>
      </c>
      <c r="JA612" s="6">
        <v>3.7</v>
      </c>
      <c r="JB612" s="6">
        <v>265.0</v>
      </c>
      <c r="JC612" s="6">
        <v>1.1</v>
      </c>
      <c r="JD612" s="6">
        <v>237.0</v>
      </c>
      <c r="JE612" s="6">
        <v>10.0</v>
      </c>
      <c r="JF612" s="6">
        <v>60.0</v>
      </c>
      <c r="JG612" s="6">
        <v>1.0</v>
      </c>
      <c r="JH612" s="6">
        <v>160.0</v>
      </c>
      <c r="JI612" s="6">
        <v>0.165</v>
      </c>
      <c r="JJ612" s="6">
        <v>330.0</v>
      </c>
      <c r="JK612" s="6">
        <v>0.0</v>
      </c>
      <c r="JL612" s="6">
        <v>0.0</v>
      </c>
      <c r="JM612" s="6">
        <v>2717.0</v>
      </c>
      <c r="JN612" s="6">
        <v>0.0</v>
      </c>
      <c r="JO612" s="6">
        <v>0.0</v>
      </c>
      <c r="JP612" s="6">
        <f t="shared" si="1"/>
        <v>0</v>
      </c>
      <c r="JQ612" s="6">
        <f t="shared" si="2"/>
        <v>0</v>
      </c>
      <c r="JR612" s="7">
        <f t="shared" si="3"/>
        <v>0</v>
      </c>
    </row>
    <row r="613" ht="15.75" customHeight="1">
      <c r="A613" s="6">
        <v>1255.0</v>
      </c>
      <c r="B613" s="6">
        <v>480048.0</v>
      </c>
      <c r="C613" s="6">
        <v>48.0</v>
      </c>
      <c r="D613" s="6">
        <v>2.0</v>
      </c>
      <c r="E613" s="6">
        <v>2.0</v>
      </c>
      <c r="F613" s="6">
        <v>1.0</v>
      </c>
      <c r="G613" s="6">
        <v>900000.0</v>
      </c>
      <c r="H613" s="6">
        <v>42.0</v>
      </c>
      <c r="I613" s="6">
        <v>1.0</v>
      </c>
      <c r="J613" s="6">
        <v>2.0</v>
      </c>
      <c r="K613" s="6">
        <v>1.0</v>
      </c>
      <c r="L613" s="6">
        <v>1.0</v>
      </c>
      <c r="M613" s="6">
        <v>1.0</v>
      </c>
      <c r="N613" s="6">
        <v>2.0</v>
      </c>
      <c r="O613" s="6">
        <v>2.0</v>
      </c>
      <c r="P613" s="6">
        <v>2.0</v>
      </c>
      <c r="Q613" s="6">
        <v>1.0</v>
      </c>
      <c r="R613" s="6">
        <v>2.0</v>
      </c>
      <c r="S613" s="6">
        <v>2.0</v>
      </c>
      <c r="T613" s="6">
        <v>2.0</v>
      </c>
      <c r="U613" s="6">
        <v>2.0</v>
      </c>
      <c r="V613" s="6">
        <v>1.0</v>
      </c>
      <c r="W613" s="6">
        <v>1.0</v>
      </c>
      <c r="X613" s="6">
        <v>4.0</v>
      </c>
      <c r="Y613" s="6">
        <v>1.0</v>
      </c>
      <c r="Z613" s="6">
        <v>20.0</v>
      </c>
      <c r="AB613" s="6">
        <v>30.0</v>
      </c>
      <c r="AC613" s="6">
        <v>4.0</v>
      </c>
      <c r="AD613" s="6">
        <v>5.0</v>
      </c>
      <c r="AF613" s="6">
        <v>5.0</v>
      </c>
      <c r="AG613" s="6">
        <v>15.0</v>
      </c>
      <c r="BD613" s="6">
        <v>0.7</v>
      </c>
      <c r="BE613" s="6">
        <v>50.0</v>
      </c>
      <c r="BF613" s="6">
        <v>1.4</v>
      </c>
      <c r="BG613" s="6">
        <v>70.0</v>
      </c>
      <c r="BJ613" s="6">
        <v>2.0</v>
      </c>
      <c r="BK613" s="6">
        <v>65.0</v>
      </c>
      <c r="BL613" s="6">
        <v>2.0</v>
      </c>
      <c r="BM613" s="6">
        <v>80.0</v>
      </c>
      <c r="CL613" s="6">
        <v>2.0</v>
      </c>
      <c r="CM613" s="6">
        <v>120.0</v>
      </c>
      <c r="CX613" s="6">
        <v>2.5</v>
      </c>
      <c r="CY613" s="6">
        <v>650.0</v>
      </c>
      <c r="DD613" s="6">
        <v>1.0</v>
      </c>
      <c r="DE613" s="6">
        <v>300.0</v>
      </c>
      <c r="DN613" s="6">
        <v>2.7</v>
      </c>
      <c r="DO613" s="6">
        <v>135.0</v>
      </c>
      <c r="DT613" s="6">
        <v>0.5</v>
      </c>
      <c r="DU613" s="6">
        <v>100.0</v>
      </c>
      <c r="DZ613" s="6">
        <v>0.9</v>
      </c>
      <c r="EA613" s="6">
        <v>115.0</v>
      </c>
      <c r="ED613" s="6">
        <v>2.0</v>
      </c>
      <c r="EE613" s="6">
        <v>100.0</v>
      </c>
      <c r="EL613" s="6">
        <v>0.8</v>
      </c>
      <c r="EM613" s="6">
        <v>108.0</v>
      </c>
      <c r="EN613" s="6">
        <v>20.0</v>
      </c>
      <c r="EO613" s="6">
        <v>120.0</v>
      </c>
      <c r="EP613" s="6">
        <v>1.0</v>
      </c>
      <c r="EQ613" s="6">
        <v>160.0</v>
      </c>
      <c r="EX613" s="6">
        <v>320.0</v>
      </c>
      <c r="FO613" s="6">
        <v>7.0</v>
      </c>
      <c r="FP613" s="6">
        <v>420.0</v>
      </c>
      <c r="FT613" s="6">
        <v>1.0</v>
      </c>
      <c r="FU613" s="6">
        <v>500.0</v>
      </c>
      <c r="FV613" s="6">
        <v>2.0</v>
      </c>
      <c r="FX613" s="6">
        <v>1.0</v>
      </c>
      <c r="FY613" s="6">
        <v>3500.0</v>
      </c>
      <c r="FZ613" s="6">
        <v>2.0</v>
      </c>
      <c r="GB613" s="6">
        <v>2.0</v>
      </c>
      <c r="GD613" s="6">
        <v>1.0</v>
      </c>
      <c r="GE613" s="6">
        <v>1200.0</v>
      </c>
      <c r="GF613" s="6">
        <v>2.0</v>
      </c>
      <c r="GH613" s="6">
        <v>2.0</v>
      </c>
      <c r="GJ613" s="6">
        <v>2.0</v>
      </c>
      <c r="GO613" s="6">
        <v>1.0</v>
      </c>
      <c r="GP613" s="6">
        <v>2.0</v>
      </c>
      <c r="GR613" s="6">
        <v>2.0</v>
      </c>
      <c r="GT613" s="6">
        <v>2.0</v>
      </c>
      <c r="GV613" s="6">
        <v>2.0</v>
      </c>
      <c r="GX613" s="6">
        <v>2.0</v>
      </c>
      <c r="GZ613" s="6">
        <v>2.0</v>
      </c>
      <c r="HB613" s="6">
        <v>2.0</v>
      </c>
      <c r="HD613" s="6">
        <v>2.0</v>
      </c>
      <c r="HF613" s="6">
        <v>2.0</v>
      </c>
      <c r="HH613" s="6">
        <v>1.0</v>
      </c>
      <c r="HI613" s="6">
        <v>10000.0</v>
      </c>
      <c r="HJ613" s="6">
        <v>2.0</v>
      </c>
      <c r="HL613" s="6">
        <v>1.0</v>
      </c>
      <c r="HM613" s="6">
        <v>3600.0</v>
      </c>
      <c r="HP613" s="6">
        <v>2.0</v>
      </c>
      <c r="HR613" s="6">
        <v>1.0</v>
      </c>
      <c r="HS613" s="6">
        <v>16900.0</v>
      </c>
      <c r="HT613" s="6">
        <v>2.0</v>
      </c>
      <c r="HV613" s="6">
        <v>2.0</v>
      </c>
      <c r="HX613" s="6">
        <v>2.0</v>
      </c>
      <c r="HZ613" s="6">
        <v>2.0</v>
      </c>
      <c r="ID613" s="6">
        <v>2.0</v>
      </c>
      <c r="IF613" s="6">
        <v>2.0</v>
      </c>
      <c r="IH613" s="6">
        <v>2.0</v>
      </c>
      <c r="IJ613" s="6">
        <v>30500.0</v>
      </c>
      <c r="IK613" s="6">
        <v>79.0</v>
      </c>
      <c r="IL613" s="6">
        <v>0.0</v>
      </c>
      <c r="IM613" s="6">
        <v>0.0</v>
      </c>
      <c r="IN613" s="6">
        <v>0.0</v>
      </c>
      <c r="IO613" s="6">
        <v>0.0</v>
      </c>
      <c r="IP613" s="6">
        <v>0.0</v>
      </c>
      <c r="IQ613" s="6">
        <v>6.1</v>
      </c>
      <c r="IR613" s="6">
        <v>265.0</v>
      </c>
      <c r="IS613" s="6">
        <v>0.0</v>
      </c>
      <c r="IT613" s="6">
        <v>0.0</v>
      </c>
      <c r="IU613" s="6">
        <v>0.0</v>
      </c>
      <c r="IV613" s="6">
        <v>0.0</v>
      </c>
      <c r="IW613" s="6">
        <v>2.0</v>
      </c>
      <c r="IX613" s="6">
        <v>120.0</v>
      </c>
      <c r="IY613" s="6">
        <v>3.5</v>
      </c>
      <c r="IZ613" s="6">
        <v>950.0</v>
      </c>
      <c r="JA613" s="6">
        <v>3.2</v>
      </c>
      <c r="JB613" s="6">
        <v>235.0</v>
      </c>
      <c r="JC613" s="6">
        <v>2.8</v>
      </c>
      <c r="JD613" s="6">
        <v>208.0</v>
      </c>
      <c r="JE613" s="6">
        <v>20.0</v>
      </c>
      <c r="JF613" s="6">
        <v>120.0</v>
      </c>
      <c r="JG613" s="6">
        <v>1.0</v>
      </c>
      <c r="JH613" s="6">
        <v>160.0</v>
      </c>
      <c r="JI613" s="6">
        <v>0.0</v>
      </c>
      <c r="JJ613" s="6">
        <v>0.0</v>
      </c>
      <c r="JK613" s="6">
        <v>0.0</v>
      </c>
      <c r="JL613" s="6">
        <v>0.0</v>
      </c>
      <c r="JM613" s="6">
        <v>2058.0</v>
      </c>
      <c r="JN613" s="6">
        <v>1.0</v>
      </c>
      <c r="JO613" s="6">
        <v>0.0</v>
      </c>
      <c r="JP613" s="6">
        <f t="shared" si="1"/>
        <v>0</v>
      </c>
      <c r="JQ613" s="6">
        <f t="shared" si="2"/>
        <v>26900</v>
      </c>
      <c r="JR613" s="7">
        <f t="shared" si="3"/>
        <v>0</v>
      </c>
    </row>
    <row r="614" ht="15.75" customHeight="1">
      <c r="A614" s="6">
        <v>1256.0</v>
      </c>
      <c r="B614" s="6">
        <v>480049.0</v>
      </c>
      <c r="C614" s="6">
        <v>48.0</v>
      </c>
      <c r="D614" s="6">
        <v>2.0</v>
      </c>
      <c r="E614" s="6">
        <v>1.0</v>
      </c>
      <c r="F614" s="6">
        <v>1.0</v>
      </c>
      <c r="G614" s="6">
        <v>900000.0</v>
      </c>
      <c r="H614" s="6">
        <v>43.0</v>
      </c>
      <c r="I614" s="6">
        <v>1.0</v>
      </c>
      <c r="J614" s="6">
        <v>2.0</v>
      </c>
      <c r="K614" s="6">
        <v>1.0</v>
      </c>
      <c r="L614" s="6">
        <v>2.0</v>
      </c>
      <c r="M614" s="6">
        <v>2.0</v>
      </c>
      <c r="N614" s="6">
        <v>2.0</v>
      </c>
      <c r="O614" s="6">
        <v>2.0</v>
      </c>
      <c r="P614" s="6">
        <v>2.0</v>
      </c>
      <c r="Q614" s="6">
        <v>2.0</v>
      </c>
      <c r="R614" s="6">
        <v>2.0</v>
      </c>
      <c r="S614" s="6">
        <v>2.0</v>
      </c>
      <c r="T614" s="6">
        <v>2.0</v>
      </c>
      <c r="U614" s="6">
        <v>2.0</v>
      </c>
      <c r="V614" s="6">
        <v>2.0</v>
      </c>
      <c r="BD614" s="6">
        <v>1.05</v>
      </c>
      <c r="BE614" s="6">
        <v>93.0</v>
      </c>
      <c r="BH614" s="6">
        <v>1.0</v>
      </c>
      <c r="BI614" s="6">
        <v>71.0</v>
      </c>
      <c r="BJ614" s="6">
        <v>2.0</v>
      </c>
      <c r="BK614" s="6">
        <v>62.0</v>
      </c>
      <c r="BR614" s="6">
        <v>1.0</v>
      </c>
      <c r="BS614" s="6">
        <v>30.0</v>
      </c>
      <c r="BZ614" s="6">
        <v>2.0</v>
      </c>
      <c r="CA614" s="6">
        <v>60.0</v>
      </c>
      <c r="CL614" s="6">
        <v>1.0</v>
      </c>
      <c r="CM614" s="6">
        <v>130.0</v>
      </c>
      <c r="CT614" s="6">
        <v>1.0</v>
      </c>
      <c r="CU614" s="6">
        <v>450.0</v>
      </c>
      <c r="DB614" s="6">
        <v>1.2</v>
      </c>
      <c r="DC614" s="6">
        <v>168.0</v>
      </c>
      <c r="DF614" s="6">
        <v>0.4</v>
      </c>
      <c r="DG614" s="6">
        <v>184.0</v>
      </c>
      <c r="DL614" s="6">
        <v>0.9</v>
      </c>
      <c r="DM614" s="6">
        <v>52.0</v>
      </c>
      <c r="DR614" s="6">
        <v>0.18</v>
      </c>
      <c r="DS614" s="6">
        <v>110.0</v>
      </c>
      <c r="ED614" s="6">
        <v>1.0</v>
      </c>
      <c r="EE614" s="6">
        <v>50.0</v>
      </c>
      <c r="EN614" s="6">
        <v>10.0</v>
      </c>
      <c r="EO614" s="6">
        <v>60.0</v>
      </c>
      <c r="EP614" s="6">
        <v>1.0</v>
      </c>
      <c r="EQ614" s="6">
        <v>160.0</v>
      </c>
      <c r="FT614" s="6">
        <v>1.0</v>
      </c>
      <c r="FU614" s="6">
        <v>1200.0</v>
      </c>
      <c r="FV614" s="6">
        <v>2.0</v>
      </c>
      <c r="FX614" s="6">
        <v>1.0</v>
      </c>
      <c r="FY614" s="6">
        <v>3000.0</v>
      </c>
      <c r="FZ614" s="6">
        <v>2.0</v>
      </c>
      <c r="GB614" s="6">
        <v>2.0</v>
      </c>
      <c r="GD614" s="6">
        <v>1.0</v>
      </c>
      <c r="GE614" s="6">
        <v>1500.0</v>
      </c>
      <c r="GF614" s="6">
        <v>2.0</v>
      </c>
      <c r="GH614" s="6">
        <v>2.0</v>
      </c>
      <c r="GJ614" s="6">
        <v>2.0</v>
      </c>
      <c r="GO614" s="6">
        <v>1.0</v>
      </c>
      <c r="GP614" s="6">
        <v>2.0</v>
      </c>
      <c r="GR614" s="6">
        <v>2.0</v>
      </c>
      <c r="GT614" s="6">
        <v>2.0</v>
      </c>
      <c r="GV614" s="6">
        <v>2.0</v>
      </c>
      <c r="GX614" s="6">
        <v>2.0</v>
      </c>
      <c r="GZ614" s="6">
        <v>2.0</v>
      </c>
      <c r="HB614" s="6">
        <v>2.0</v>
      </c>
      <c r="HD614" s="6">
        <v>2.0</v>
      </c>
      <c r="HF614" s="6">
        <v>2.0</v>
      </c>
      <c r="HH614" s="6">
        <v>1.0</v>
      </c>
      <c r="HI614" s="6">
        <v>10000.0</v>
      </c>
      <c r="HJ614" s="6">
        <v>2.0</v>
      </c>
      <c r="HL614" s="6">
        <v>2.0</v>
      </c>
      <c r="HP614" s="6">
        <v>2.0</v>
      </c>
      <c r="HR614" s="6">
        <v>1.0</v>
      </c>
      <c r="HS614" s="6">
        <v>27200.0</v>
      </c>
      <c r="HT614" s="6">
        <v>2.0</v>
      </c>
      <c r="HV614" s="6">
        <v>2.0</v>
      </c>
      <c r="HX614" s="6">
        <v>2.0</v>
      </c>
      <c r="HZ614" s="6">
        <v>2.0</v>
      </c>
      <c r="ID614" s="6">
        <v>2.0</v>
      </c>
      <c r="IF614" s="6">
        <v>2.0</v>
      </c>
      <c r="IH614" s="6">
        <v>2.0</v>
      </c>
      <c r="IJ614" s="6">
        <v>37200.0</v>
      </c>
      <c r="IK614" s="6">
        <v>0.0</v>
      </c>
      <c r="IL614" s="6">
        <v>0.0</v>
      </c>
      <c r="IM614" s="6">
        <v>0.0</v>
      </c>
      <c r="IN614" s="6">
        <v>0.0</v>
      </c>
      <c r="IO614" s="6">
        <v>0.0</v>
      </c>
      <c r="IP614" s="6">
        <v>0.0</v>
      </c>
      <c r="IQ614" s="6">
        <v>3.05</v>
      </c>
      <c r="IR614" s="6">
        <v>155.0</v>
      </c>
      <c r="IS614" s="6">
        <v>1.0</v>
      </c>
      <c r="IT614" s="6">
        <v>71.0</v>
      </c>
      <c r="IU614" s="6">
        <v>3.0</v>
      </c>
      <c r="IV614" s="6">
        <v>90.0</v>
      </c>
      <c r="IW614" s="6">
        <v>1.0</v>
      </c>
      <c r="IX614" s="6">
        <v>130.0</v>
      </c>
      <c r="IY614" s="6">
        <v>2.6</v>
      </c>
      <c r="IZ614" s="6">
        <v>802.0</v>
      </c>
      <c r="JA614" s="6">
        <v>0.9</v>
      </c>
      <c r="JB614" s="6">
        <v>52.0</v>
      </c>
      <c r="JC614" s="6">
        <v>1.0</v>
      </c>
      <c r="JD614" s="6">
        <v>50.0</v>
      </c>
      <c r="JE614" s="6">
        <v>10.0</v>
      </c>
      <c r="JF614" s="6">
        <v>60.0</v>
      </c>
      <c r="JG614" s="6">
        <v>1.0</v>
      </c>
      <c r="JH614" s="6">
        <v>160.0</v>
      </c>
      <c r="JI614" s="6">
        <v>0.0</v>
      </c>
      <c r="JJ614" s="6">
        <v>0.0</v>
      </c>
      <c r="JK614" s="6">
        <v>0.0</v>
      </c>
      <c r="JL614" s="6">
        <v>0.0</v>
      </c>
      <c r="JM614" s="6">
        <v>1480.0</v>
      </c>
      <c r="JN614" s="6">
        <v>0.0</v>
      </c>
      <c r="JO614" s="6">
        <v>0.0</v>
      </c>
      <c r="JP614" s="6">
        <f t="shared" si="1"/>
        <v>0</v>
      </c>
      <c r="JQ614" s="6">
        <f t="shared" si="2"/>
        <v>37200</v>
      </c>
      <c r="JR614" s="7">
        <f t="shared" si="3"/>
        <v>0</v>
      </c>
    </row>
    <row r="615" ht="15.75" customHeight="1">
      <c r="A615" s="6">
        <v>1257.0</v>
      </c>
      <c r="B615" s="6">
        <v>480050.0</v>
      </c>
      <c r="C615" s="6">
        <v>48.0</v>
      </c>
      <c r="D615" s="6">
        <v>2.0</v>
      </c>
      <c r="E615" s="6">
        <v>4.0</v>
      </c>
      <c r="F615" s="6">
        <v>1.0</v>
      </c>
      <c r="G615" s="6">
        <v>900000.0</v>
      </c>
      <c r="H615" s="6">
        <v>43.0</v>
      </c>
      <c r="I615" s="6">
        <v>1.0</v>
      </c>
      <c r="J615" s="6">
        <v>2.0</v>
      </c>
      <c r="K615" s="6">
        <v>1.0</v>
      </c>
      <c r="L615" s="6">
        <v>2.0</v>
      </c>
      <c r="M615" s="6">
        <v>1.0</v>
      </c>
      <c r="N615" s="6">
        <v>2.0</v>
      </c>
      <c r="O615" s="6">
        <v>2.0</v>
      </c>
      <c r="P615" s="6">
        <v>2.0</v>
      </c>
      <c r="Q615" s="6">
        <v>1.0</v>
      </c>
      <c r="R615" s="6">
        <v>2.0</v>
      </c>
      <c r="S615" s="6">
        <v>1.0</v>
      </c>
      <c r="T615" s="6">
        <v>2.0</v>
      </c>
      <c r="U615" s="6">
        <v>2.0</v>
      </c>
      <c r="V615" s="6">
        <v>2.0</v>
      </c>
      <c r="BD615" s="6">
        <v>1.5</v>
      </c>
      <c r="BE615" s="6">
        <v>155.0</v>
      </c>
      <c r="BF615" s="6">
        <v>2.8</v>
      </c>
      <c r="BG615" s="6">
        <v>140.0</v>
      </c>
      <c r="BH615" s="6">
        <v>3.0</v>
      </c>
      <c r="BI615" s="6">
        <v>225.0</v>
      </c>
      <c r="BL615" s="6">
        <v>3.0</v>
      </c>
      <c r="BM615" s="6">
        <v>150.0</v>
      </c>
      <c r="BN615" s="6">
        <v>10.0</v>
      </c>
      <c r="BO615" s="6">
        <v>270.0</v>
      </c>
      <c r="BR615" s="6">
        <v>2.2</v>
      </c>
      <c r="BS615" s="6">
        <v>66.0</v>
      </c>
      <c r="BV615" s="6">
        <v>2.0</v>
      </c>
      <c r="BW615" s="6">
        <v>150.0</v>
      </c>
      <c r="CL615" s="6">
        <v>3.0</v>
      </c>
      <c r="CM615" s="6">
        <v>360.0</v>
      </c>
      <c r="CX615" s="6">
        <v>5.5</v>
      </c>
      <c r="CY615" s="6">
        <v>1430.0</v>
      </c>
      <c r="DB615" s="6">
        <v>2.4</v>
      </c>
      <c r="DC615" s="6">
        <v>336.0</v>
      </c>
      <c r="DD615" s="6">
        <v>1.0</v>
      </c>
      <c r="DE615" s="6">
        <v>300.0</v>
      </c>
      <c r="DF615" s="6">
        <v>1.2</v>
      </c>
      <c r="DG615" s="6">
        <v>744.0</v>
      </c>
      <c r="DP615" s="6">
        <v>0.45</v>
      </c>
      <c r="DQ615" s="6">
        <v>85.0</v>
      </c>
      <c r="DR615" s="6">
        <v>0.5</v>
      </c>
      <c r="DS615" s="6">
        <v>200.0</v>
      </c>
      <c r="DT615" s="6">
        <v>0.5</v>
      </c>
      <c r="DU615" s="6">
        <v>100.0</v>
      </c>
      <c r="DZ615" s="6">
        <v>1.0</v>
      </c>
      <c r="EA615" s="6">
        <v>115.0</v>
      </c>
      <c r="ED615" s="6">
        <v>2.0</v>
      </c>
      <c r="EE615" s="6">
        <v>100.0</v>
      </c>
      <c r="EF615" s="6">
        <v>0.7</v>
      </c>
      <c r="EG615" s="6">
        <v>238.0</v>
      </c>
      <c r="EL615" s="6">
        <v>1.0</v>
      </c>
      <c r="EM615" s="6">
        <v>185.0</v>
      </c>
      <c r="EN615" s="6">
        <v>20.0</v>
      </c>
      <c r="EO615" s="6">
        <v>120.0</v>
      </c>
      <c r="EP615" s="6">
        <v>1.2</v>
      </c>
      <c r="EQ615" s="6">
        <v>288.0</v>
      </c>
      <c r="ER615" s="6">
        <v>0.5</v>
      </c>
      <c r="ES615" s="6">
        <v>300.0</v>
      </c>
      <c r="FA615" s="6">
        <v>0.095</v>
      </c>
      <c r="FB615" s="6">
        <v>180.0</v>
      </c>
      <c r="FI615" s="6">
        <v>0.5</v>
      </c>
      <c r="FJ615" s="6">
        <v>280.0</v>
      </c>
      <c r="FO615" s="6">
        <v>21.0</v>
      </c>
      <c r="FP615" s="6">
        <v>1820.0</v>
      </c>
      <c r="FT615" s="6">
        <v>1.0</v>
      </c>
      <c r="FU615" s="6">
        <v>10000.0</v>
      </c>
      <c r="FV615" s="6">
        <v>1.0</v>
      </c>
      <c r="FW615" s="6">
        <v>700.0</v>
      </c>
      <c r="FX615" s="6">
        <v>1.0</v>
      </c>
      <c r="FY615" s="6">
        <v>3300.0</v>
      </c>
      <c r="FZ615" s="6">
        <v>2.0</v>
      </c>
      <c r="GB615" s="6">
        <v>2.0</v>
      </c>
      <c r="GD615" s="6">
        <v>1.0</v>
      </c>
      <c r="GE615" s="6">
        <v>600.0</v>
      </c>
      <c r="GF615" s="6">
        <v>2.0</v>
      </c>
      <c r="GH615" s="6">
        <v>2.0</v>
      </c>
      <c r="GJ615" s="6">
        <v>2.0</v>
      </c>
      <c r="GO615" s="6">
        <v>1.0</v>
      </c>
      <c r="GP615" s="6">
        <v>2.0</v>
      </c>
      <c r="GR615" s="6">
        <v>2.0</v>
      </c>
      <c r="GT615" s="6">
        <v>2.0</v>
      </c>
      <c r="GV615" s="6">
        <v>2.0</v>
      </c>
      <c r="GX615" s="6">
        <v>2.0</v>
      </c>
      <c r="GZ615" s="6">
        <v>2.0</v>
      </c>
      <c r="HB615" s="6">
        <v>2.0</v>
      </c>
      <c r="HD615" s="6">
        <v>2.0</v>
      </c>
      <c r="HF615" s="6">
        <v>2.0</v>
      </c>
      <c r="HH615" s="6">
        <v>1.0</v>
      </c>
      <c r="HI615" s="6">
        <v>20000.0</v>
      </c>
      <c r="HJ615" s="6">
        <v>2.0</v>
      </c>
      <c r="HL615" s="6">
        <v>1.0</v>
      </c>
      <c r="HM615" s="6">
        <v>70000.0</v>
      </c>
      <c r="HP615" s="6">
        <v>2.0</v>
      </c>
      <c r="HR615" s="6">
        <v>1.0</v>
      </c>
      <c r="HS615" s="6">
        <v>27600.0</v>
      </c>
      <c r="HT615" s="6">
        <v>2.0</v>
      </c>
      <c r="HV615" s="6">
        <v>2.0</v>
      </c>
      <c r="HX615" s="6">
        <v>2.0</v>
      </c>
      <c r="HZ615" s="6">
        <v>2.0</v>
      </c>
      <c r="ID615" s="6">
        <v>2.0</v>
      </c>
      <c r="IF615" s="6">
        <v>2.0</v>
      </c>
      <c r="IH615" s="6">
        <v>2.0</v>
      </c>
      <c r="IJ615" s="6">
        <v>117600.0</v>
      </c>
      <c r="IK615" s="6">
        <v>0.0</v>
      </c>
      <c r="IL615" s="6">
        <v>0.0</v>
      </c>
      <c r="IM615" s="6">
        <v>0.0</v>
      </c>
      <c r="IN615" s="6">
        <v>0.0</v>
      </c>
      <c r="IO615" s="6">
        <v>0.0</v>
      </c>
      <c r="IP615" s="6">
        <v>0.0</v>
      </c>
      <c r="IQ615" s="6">
        <v>7.3</v>
      </c>
      <c r="IR615" s="6">
        <v>445.0</v>
      </c>
      <c r="IS615" s="6">
        <v>3.0</v>
      </c>
      <c r="IT615" s="6">
        <v>225.0</v>
      </c>
      <c r="IU615" s="6">
        <v>14.2</v>
      </c>
      <c r="IV615" s="6">
        <v>486.0</v>
      </c>
      <c r="IW615" s="6">
        <v>3.0</v>
      </c>
      <c r="IX615" s="6">
        <v>360.0</v>
      </c>
      <c r="IY615" s="6">
        <v>10.1</v>
      </c>
      <c r="IZ615" s="6">
        <v>2810.0</v>
      </c>
      <c r="JA615" s="6">
        <v>0.95</v>
      </c>
      <c r="JB615" s="6">
        <v>185.0</v>
      </c>
      <c r="JC615" s="6">
        <v>3.7</v>
      </c>
      <c r="JD615" s="6">
        <v>523.0</v>
      </c>
      <c r="JE615" s="6">
        <v>20.0</v>
      </c>
      <c r="JF615" s="6">
        <v>120.0</v>
      </c>
      <c r="JG615" s="6">
        <v>1.7</v>
      </c>
      <c r="JH615" s="6">
        <v>588.0</v>
      </c>
      <c r="JI615" s="6">
        <v>0.095</v>
      </c>
      <c r="JJ615" s="6">
        <v>180.0</v>
      </c>
      <c r="JK615" s="6">
        <v>0.5</v>
      </c>
      <c r="JL615" s="6">
        <v>280.0</v>
      </c>
      <c r="JM615" s="6">
        <v>5716.0</v>
      </c>
      <c r="JN615" s="6">
        <v>0.0</v>
      </c>
      <c r="JO615" s="6">
        <v>0.0</v>
      </c>
      <c r="JP615" s="6">
        <f t="shared" si="1"/>
        <v>0</v>
      </c>
      <c r="JQ615" s="6">
        <f t="shared" si="2"/>
        <v>47600</v>
      </c>
      <c r="JR615" s="7">
        <f t="shared" si="3"/>
        <v>0</v>
      </c>
    </row>
    <row r="616" ht="15.75" customHeight="1">
      <c r="A616" s="6">
        <v>1258.0</v>
      </c>
      <c r="B616" s="6">
        <v>480054.0</v>
      </c>
      <c r="C616" s="6">
        <v>48.0</v>
      </c>
      <c r="D616" s="6">
        <v>2.0</v>
      </c>
      <c r="E616" s="6">
        <v>1.0</v>
      </c>
      <c r="F616" s="6">
        <v>3.0</v>
      </c>
      <c r="H616" s="6">
        <v>14.5</v>
      </c>
      <c r="I616" s="6">
        <v>1.0</v>
      </c>
      <c r="J616" s="6">
        <v>2.0</v>
      </c>
      <c r="K616" s="6">
        <v>1.0</v>
      </c>
      <c r="L616" s="6">
        <v>2.0</v>
      </c>
      <c r="M616" s="6">
        <v>2.0</v>
      </c>
      <c r="N616" s="6">
        <v>2.0</v>
      </c>
      <c r="O616" s="6">
        <v>2.0</v>
      </c>
      <c r="P616" s="6">
        <v>1.0</v>
      </c>
      <c r="Q616" s="6">
        <v>2.0</v>
      </c>
      <c r="R616" s="6">
        <v>2.0</v>
      </c>
      <c r="S616" s="6">
        <v>2.0</v>
      </c>
      <c r="T616" s="6">
        <v>2.0</v>
      </c>
      <c r="U616" s="6">
        <v>2.0</v>
      </c>
      <c r="V616" s="6">
        <v>2.0</v>
      </c>
      <c r="BD616" s="6">
        <v>0.6</v>
      </c>
      <c r="BE616" s="6">
        <v>29.0</v>
      </c>
      <c r="BF616" s="6">
        <v>0.6</v>
      </c>
      <c r="BG616" s="6">
        <v>29.0</v>
      </c>
      <c r="BH616" s="6">
        <v>1.0</v>
      </c>
      <c r="BI616" s="6">
        <v>60.0</v>
      </c>
      <c r="BN616" s="6">
        <v>10.0</v>
      </c>
      <c r="BO616" s="6">
        <v>260.0</v>
      </c>
      <c r="BZ616" s="6">
        <v>10.0</v>
      </c>
      <c r="CA616" s="6">
        <v>400.0</v>
      </c>
      <c r="DB616" s="6">
        <v>2.0</v>
      </c>
      <c r="DC616" s="6">
        <v>500.0</v>
      </c>
      <c r="DF616" s="6">
        <v>0.5</v>
      </c>
      <c r="DG616" s="6">
        <v>150.0</v>
      </c>
      <c r="EN616" s="6">
        <v>10.0</v>
      </c>
      <c r="EO616" s="6">
        <v>90.0</v>
      </c>
      <c r="FT616" s="6">
        <v>2.0</v>
      </c>
      <c r="FV616" s="6">
        <v>2.0</v>
      </c>
      <c r="FX616" s="6">
        <v>1.0</v>
      </c>
      <c r="FY616" s="6">
        <v>1200.0</v>
      </c>
      <c r="FZ616" s="6">
        <v>2.0</v>
      </c>
      <c r="GB616" s="6">
        <v>2.0</v>
      </c>
      <c r="GD616" s="6">
        <v>1.0</v>
      </c>
      <c r="GE616" s="6">
        <v>2000.0</v>
      </c>
      <c r="GF616" s="6">
        <v>2.0</v>
      </c>
      <c r="GH616" s="6">
        <v>2.0</v>
      </c>
      <c r="GJ616" s="6">
        <v>2.0</v>
      </c>
      <c r="GO616" s="6">
        <v>1.0</v>
      </c>
      <c r="GP616" s="6">
        <v>2.0</v>
      </c>
      <c r="GR616" s="6">
        <v>2.0</v>
      </c>
      <c r="GT616" s="6">
        <v>2.0</v>
      </c>
      <c r="GV616" s="6">
        <v>2.0</v>
      </c>
      <c r="GX616" s="6">
        <v>2.0</v>
      </c>
      <c r="GZ616" s="6">
        <v>2.0</v>
      </c>
      <c r="HB616" s="6">
        <v>2.0</v>
      </c>
      <c r="HD616" s="6">
        <v>2.0</v>
      </c>
      <c r="HF616" s="6">
        <v>2.0</v>
      </c>
      <c r="HH616" s="6">
        <v>1.0</v>
      </c>
      <c r="HI616" s="6">
        <v>10000.0</v>
      </c>
      <c r="HJ616" s="6">
        <v>2.0</v>
      </c>
      <c r="HL616" s="6">
        <v>2.0</v>
      </c>
      <c r="HP616" s="6">
        <v>2.0</v>
      </c>
      <c r="HR616" s="6">
        <v>1.0</v>
      </c>
      <c r="HS616" s="6">
        <v>12350.0</v>
      </c>
      <c r="HT616" s="6">
        <v>2.0</v>
      </c>
      <c r="HV616" s="6">
        <v>2.0</v>
      </c>
      <c r="HX616" s="6">
        <v>2.0</v>
      </c>
      <c r="HZ616" s="6">
        <v>2.0</v>
      </c>
      <c r="ID616" s="6">
        <v>2.0</v>
      </c>
      <c r="IF616" s="6">
        <v>2.0</v>
      </c>
      <c r="IH616" s="6">
        <v>2.0</v>
      </c>
      <c r="IJ616" s="6">
        <v>22350.0</v>
      </c>
      <c r="IK616" s="6">
        <v>0.0</v>
      </c>
      <c r="IL616" s="6">
        <v>0.0</v>
      </c>
      <c r="IM616" s="6">
        <v>0.0</v>
      </c>
      <c r="IN616" s="6">
        <v>0.0</v>
      </c>
      <c r="IO616" s="6">
        <v>0.0</v>
      </c>
      <c r="IP616" s="6">
        <v>0.0</v>
      </c>
      <c r="IQ616" s="6">
        <v>1.2</v>
      </c>
      <c r="IR616" s="6">
        <v>58.0</v>
      </c>
      <c r="IS616" s="6">
        <v>1.0</v>
      </c>
      <c r="IT616" s="6">
        <v>60.0</v>
      </c>
      <c r="IU616" s="6">
        <v>20.0</v>
      </c>
      <c r="IV616" s="6">
        <v>660.0</v>
      </c>
      <c r="IW616" s="6">
        <v>0.0</v>
      </c>
      <c r="IX616" s="6">
        <v>0.0</v>
      </c>
      <c r="IY616" s="6">
        <v>2.5</v>
      </c>
      <c r="IZ616" s="6">
        <v>650.0</v>
      </c>
      <c r="JA616" s="6">
        <v>0.0</v>
      </c>
      <c r="JB616" s="6">
        <v>0.0</v>
      </c>
      <c r="JC616" s="6">
        <v>0.0</v>
      </c>
      <c r="JD616" s="6">
        <v>0.0</v>
      </c>
      <c r="JE616" s="6">
        <v>10.0</v>
      </c>
      <c r="JF616" s="6">
        <v>90.0</v>
      </c>
      <c r="JG616" s="6">
        <v>0.0</v>
      </c>
      <c r="JH616" s="6">
        <v>0.0</v>
      </c>
      <c r="JI616" s="6">
        <v>0.0</v>
      </c>
      <c r="JJ616" s="6">
        <v>0.0</v>
      </c>
      <c r="JK616" s="6">
        <v>0.0</v>
      </c>
      <c r="JL616" s="6">
        <v>0.0</v>
      </c>
      <c r="JM616" s="6">
        <v>858.0</v>
      </c>
      <c r="JN616" s="6">
        <v>1.0</v>
      </c>
      <c r="JO616" s="6">
        <v>0.0</v>
      </c>
      <c r="JP616" s="6">
        <f t="shared" si="1"/>
        <v>0</v>
      </c>
      <c r="JQ616" s="6">
        <f t="shared" si="2"/>
        <v>22350</v>
      </c>
      <c r="JR616" s="7">
        <f t="shared" si="3"/>
        <v>0</v>
      </c>
    </row>
    <row r="617" ht="15.75" customHeight="1">
      <c r="A617" s="6">
        <v>1259.0</v>
      </c>
      <c r="B617" s="6">
        <v>480055.0</v>
      </c>
      <c r="C617" s="6">
        <v>48.0</v>
      </c>
      <c r="D617" s="6">
        <v>2.0</v>
      </c>
      <c r="E617" s="6">
        <v>7.0</v>
      </c>
      <c r="F617" s="6">
        <v>1.0</v>
      </c>
      <c r="G617" s="6">
        <v>1800000.0</v>
      </c>
      <c r="H617" s="6">
        <v>68.0</v>
      </c>
      <c r="I617" s="6">
        <v>1.0</v>
      </c>
      <c r="J617" s="6">
        <v>2.0</v>
      </c>
      <c r="K617" s="6">
        <v>1.0</v>
      </c>
      <c r="L617" s="6">
        <v>2.0</v>
      </c>
      <c r="M617" s="6">
        <v>1.0</v>
      </c>
      <c r="N617" s="6">
        <v>1.0</v>
      </c>
      <c r="O617" s="6">
        <v>2.0</v>
      </c>
      <c r="P617" s="6">
        <v>2.0</v>
      </c>
      <c r="Q617" s="6">
        <v>1.0</v>
      </c>
      <c r="R617" s="6">
        <v>2.0</v>
      </c>
      <c r="S617" s="6">
        <v>1.0</v>
      </c>
      <c r="T617" s="6">
        <v>1.0</v>
      </c>
      <c r="U617" s="6">
        <v>1.0</v>
      </c>
      <c r="V617" s="6">
        <v>1.0</v>
      </c>
      <c r="W617" s="6">
        <v>1.0</v>
      </c>
      <c r="X617" s="6">
        <v>12.0</v>
      </c>
      <c r="Y617" s="6">
        <v>1.0</v>
      </c>
      <c r="Z617" s="6">
        <v>60.0</v>
      </c>
      <c r="AA617" s="6">
        <v>40.0</v>
      </c>
      <c r="AB617" s="6">
        <v>30.0</v>
      </c>
      <c r="AC617" s="6">
        <v>20.0</v>
      </c>
      <c r="AD617" s="6">
        <v>20.0</v>
      </c>
      <c r="AF617" s="6">
        <v>40.0</v>
      </c>
      <c r="AG617" s="6">
        <v>20.0</v>
      </c>
      <c r="AH617" s="6">
        <v>6.0</v>
      </c>
      <c r="AK617" s="6">
        <v>4.0</v>
      </c>
      <c r="AN617" s="6">
        <v>30.0</v>
      </c>
      <c r="AO617" s="6">
        <v>30.0</v>
      </c>
      <c r="AP617" s="6">
        <v>5.0</v>
      </c>
      <c r="AQ617" s="6">
        <v>10.0</v>
      </c>
      <c r="AR617" s="6">
        <v>8.0</v>
      </c>
      <c r="AS617" s="6">
        <v>5.0</v>
      </c>
      <c r="AT617" s="6">
        <v>50.0</v>
      </c>
      <c r="BC617" s="6">
        <v>700.0</v>
      </c>
      <c r="BD617" s="6">
        <v>3.0</v>
      </c>
      <c r="BE617" s="6">
        <v>180.0</v>
      </c>
      <c r="BF617" s="6">
        <v>2.0</v>
      </c>
      <c r="BG617" s="6">
        <v>120.0</v>
      </c>
      <c r="BJ617" s="6">
        <v>5.0</v>
      </c>
      <c r="BK617" s="6">
        <v>400.0</v>
      </c>
      <c r="BL617" s="6">
        <v>5.0</v>
      </c>
      <c r="BM617" s="6">
        <v>450.0</v>
      </c>
      <c r="CF617" s="6">
        <v>6.0</v>
      </c>
      <c r="CG617" s="6">
        <v>240.0</v>
      </c>
      <c r="CL617" s="6">
        <v>3.0</v>
      </c>
      <c r="CM617" s="6">
        <v>450.0</v>
      </c>
      <c r="CN617" s="6">
        <v>1.0</v>
      </c>
      <c r="CO617" s="6">
        <v>420.0</v>
      </c>
      <c r="CP617" s="6">
        <v>0.3</v>
      </c>
      <c r="CQ617" s="6">
        <v>120.0</v>
      </c>
      <c r="CT617" s="6">
        <v>2.5</v>
      </c>
      <c r="CU617" s="6">
        <v>1000.0</v>
      </c>
      <c r="CX617" s="6">
        <v>3.5</v>
      </c>
      <c r="CY617" s="6">
        <v>1200.0</v>
      </c>
      <c r="DF617" s="6">
        <v>1.5</v>
      </c>
      <c r="DG617" s="6">
        <v>750.0</v>
      </c>
      <c r="DL617" s="6">
        <v>5.0</v>
      </c>
      <c r="DM617" s="6">
        <v>250.0</v>
      </c>
      <c r="DN617" s="6">
        <v>1.8</v>
      </c>
      <c r="DO617" s="6">
        <v>130.0</v>
      </c>
      <c r="DR617" s="6">
        <v>0.5</v>
      </c>
      <c r="DS617" s="6">
        <v>300.0</v>
      </c>
      <c r="DT617" s="6">
        <v>1.0</v>
      </c>
      <c r="DU617" s="6">
        <v>200.0</v>
      </c>
      <c r="DV617" s="6">
        <v>0.5</v>
      </c>
      <c r="DW617" s="6">
        <v>350.0</v>
      </c>
      <c r="DX617" s="6">
        <v>0.8</v>
      </c>
      <c r="DY617" s="6">
        <v>400.0</v>
      </c>
      <c r="EF617" s="6">
        <v>1.2</v>
      </c>
      <c r="EG617" s="6">
        <v>480.0</v>
      </c>
      <c r="EL617" s="6">
        <v>1.5</v>
      </c>
      <c r="EM617" s="6">
        <v>390.0</v>
      </c>
      <c r="ET617" s="6">
        <v>0.5</v>
      </c>
      <c r="EU617" s="6">
        <v>350.0</v>
      </c>
      <c r="FS617" s="6">
        <v>7000.0</v>
      </c>
      <c r="FT617" s="6">
        <v>2.0</v>
      </c>
      <c r="FV617" s="6">
        <v>1.0</v>
      </c>
      <c r="FW617" s="6">
        <v>600.0</v>
      </c>
      <c r="FX617" s="6">
        <v>1.0</v>
      </c>
      <c r="FY617" s="6">
        <v>3200.0</v>
      </c>
      <c r="FZ617" s="6">
        <v>2.0</v>
      </c>
      <c r="GB617" s="6">
        <v>2.0</v>
      </c>
      <c r="GD617" s="6">
        <v>1.0</v>
      </c>
      <c r="GE617" s="6">
        <v>2200.0</v>
      </c>
      <c r="GF617" s="6">
        <v>2.0</v>
      </c>
      <c r="GH617" s="6">
        <v>2.0</v>
      </c>
      <c r="GJ617" s="6">
        <v>1.0</v>
      </c>
      <c r="GK617" s="6">
        <v>2.0</v>
      </c>
      <c r="GM617" s="6">
        <v>1.0</v>
      </c>
      <c r="GN617" s="6">
        <v>112.0</v>
      </c>
      <c r="GO617" s="6">
        <v>2.0</v>
      </c>
      <c r="HL617" s="6">
        <v>1.0</v>
      </c>
      <c r="HM617" s="6">
        <v>284012.0</v>
      </c>
      <c r="HP617" s="6">
        <v>2.0</v>
      </c>
      <c r="HR617" s="6">
        <v>1.0</v>
      </c>
      <c r="HS617" s="6">
        <v>30140.0</v>
      </c>
      <c r="HT617" s="6">
        <v>2.0</v>
      </c>
      <c r="HV617" s="6">
        <v>2.0</v>
      </c>
      <c r="HX617" s="6">
        <v>2.0</v>
      </c>
      <c r="HZ617" s="6">
        <v>2.0</v>
      </c>
      <c r="ID617" s="6">
        <v>2.0</v>
      </c>
      <c r="IF617" s="6">
        <v>2.0</v>
      </c>
      <c r="IH617" s="6">
        <v>2.0</v>
      </c>
      <c r="IJ617" s="6">
        <v>314152.0</v>
      </c>
      <c r="IK617" s="6">
        <v>236.0</v>
      </c>
      <c r="IL617" s="6">
        <v>0.0</v>
      </c>
      <c r="IM617" s="6">
        <v>138.0</v>
      </c>
      <c r="IN617" s="6">
        <v>0.0</v>
      </c>
      <c r="IO617" s="6">
        <v>0.0</v>
      </c>
      <c r="IP617" s="6">
        <v>700.0</v>
      </c>
      <c r="IQ617" s="6">
        <v>15.0</v>
      </c>
      <c r="IR617" s="6">
        <v>1150.0</v>
      </c>
      <c r="IS617" s="6">
        <v>0.0</v>
      </c>
      <c r="IT617" s="6">
        <v>0.0</v>
      </c>
      <c r="IU617" s="6">
        <v>0.0</v>
      </c>
      <c r="IV617" s="6">
        <v>0.0</v>
      </c>
      <c r="IW617" s="6">
        <v>10.0</v>
      </c>
      <c r="IX617" s="6">
        <v>1110.0</v>
      </c>
      <c r="IY617" s="6">
        <v>7.5</v>
      </c>
      <c r="IZ617" s="6">
        <v>2950.0</v>
      </c>
      <c r="JA617" s="6">
        <v>8.3</v>
      </c>
      <c r="JB617" s="6">
        <v>930.0</v>
      </c>
      <c r="JC617" s="6">
        <v>3.5</v>
      </c>
      <c r="JD617" s="6">
        <v>1270.0</v>
      </c>
      <c r="JE617" s="6">
        <v>0.0</v>
      </c>
      <c r="JF617" s="6">
        <v>0.0</v>
      </c>
      <c r="JG617" s="6">
        <v>0.5</v>
      </c>
      <c r="JH617" s="6">
        <v>350.0</v>
      </c>
      <c r="JI617" s="6">
        <v>0.0</v>
      </c>
      <c r="JJ617" s="6">
        <v>0.0</v>
      </c>
      <c r="JK617" s="6">
        <v>0.0</v>
      </c>
      <c r="JL617" s="6">
        <v>0.0</v>
      </c>
      <c r="JM617" s="6">
        <v>7760.0</v>
      </c>
      <c r="JN617" s="6">
        <v>0.0</v>
      </c>
      <c r="JO617" s="6">
        <v>1.0</v>
      </c>
      <c r="JP617" s="6">
        <f t="shared" si="1"/>
        <v>0</v>
      </c>
      <c r="JQ617" s="6">
        <f t="shared" si="2"/>
        <v>30252</v>
      </c>
      <c r="JR617" s="7">
        <f t="shared" si="3"/>
        <v>0</v>
      </c>
    </row>
    <row r="618" ht="15.75" customHeight="1">
      <c r="A618" s="6">
        <v>1262.0</v>
      </c>
      <c r="B618" s="6">
        <v>480059.0</v>
      </c>
      <c r="C618" s="6">
        <v>48.0</v>
      </c>
      <c r="D618" s="6">
        <v>2.0</v>
      </c>
      <c r="E618" s="6">
        <v>4.0</v>
      </c>
      <c r="F618" s="6">
        <v>1.0</v>
      </c>
      <c r="G618" s="6">
        <v>800000.0</v>
      </c>
      <c r="H618" s="6">
        <v>53.0</v>
      </c>
      <c r="I618" s="6">
        <v>2.0</v>
      </c>
      <c r="J618" s="6">
        <v>2.0</v>
      </c>
      <c r="K618" s="6">
        <v>2.0</v>
      </c>
      <c r="L618" s="6">
        <v>2.0</v>
      </c>
      <c r="M618" s="6">
        <v>1.0</v>
      </c>
      <c r="N618" s="6">
        <v>1.0</v>
      </c>
      <c r="O618" s="6">
        <v>2.0</v>
      </c>
      <c r="P618" s="6">
        <v>1.0</v>
      </c>
      <c r="Q618" s="6">
        <v>1.0</v>
      </c>
      <c r="R618" s="6">
        <v>1.0</v>
      </c>
      <c r="S618" s="6">
        <v>2.0</v>
      </c>
      <c r="T618" s="6">
        <v>2.0</v>
      </c>
      <c r="U618" s="6">
        <v>2.0</v>
      </c>
      <c r="V618" s="6">
        <v>1.0</v>
      </c>
      <c r="W618" s="6">
        <v>1.0</v>
      </c>
      <c r="X618" s="6">
        <v>8.0</v>
      </c>
      <c r="Y618" s="6">
        <v>1.0</v>
      </c>
      <c r="Z618" s="6">
        <v>100.0</v>
      </c>
      <c r="AA618" s="6">
        <v>30.0</v>
      </c>
      <c r="AB618" s="6">
        <v>20.0</v>
      </c>
      <c r="AC618" s="6">
        <v>10.0</v>
      </c>
      <c r="AD618" s="6">
        <v>20.0</v>
      </c>
      <c r="AE618" s="6">
        <v>50.0</v>
      </c>
      <c r="AF618" s="6">
        <v>20.0</v>
      </c>
      <c r="AG618" s="6">
        <v>40.0</v>
      </c>
      <c r="AH618" s="6">
        <v>7.0</v>
      </c>
      <c r="AN618" s="6">
        <v>20.0</v>
      </c>
      <c r="AO618" s="6">
        <v>20.0</v>
      </c>
      <c r="AQ618" s="6">
        <v>20.0</v>
      </c>
      <c r="AT618" s="6">
        <v>60.0</v>
      </c>
      <c r="BD618" s="6">
        <v>4.0</v>
      </c>
      <c r="BE618" s="6">
        <v>200.0</v>
      </c>
      <c r="BF618" s="6">
        <v>2.0</v>
      </c>
      <c r="BG618" s="6">
        <v>108.0</v>
      </c>
      <c r="BH618" s="6">
        <v>2.0</v>
      </c>
      <c r="BI618" s="6">
        <v>180.0</v>
      </c>
      <c r="CL618" s="6">
        <v>1.0</v>
      </c>
      <c r="CM618" s="6">
        <v>108.0</v>
      </c>
      <c r="CR618" s="6">
        <v>0.325</v>
      </c>
      <c r="CS618" s="6">
        <v>148.0</v>
      </c>
      <c r="CX618" s="6">
        <v>2.5</v>
      </c>
      <c r="CY618" s="6">
        <v>400.0</v>
      </c>
      <c r="DF618" s="6">
        <v>1.5</v>
      </c>
      <c r="DG618" s="6">
        <v>450.0</v>
      </c>
      <c r="DL618" s="6">
        <v>5.0</v>
      </c>
      <c r="DM618" s="6">
        <v>250.0</v>
      </c>
      <c r="ED618" s="6">
        <v>2.0</v>
      </c>
      <c r="EE618" s="6">
        <v>100.0</v>
      </c>
      <c r="EL618" s="6">
        <v>1.0</v>
      </c>
      <c r="EM618" s="6">
        <v>85.0</v>
      </c>
      <c r="EN618" s="6">
        <v>20.0</v>
      </c>
      <c r="EO618" s="6">
        <v>80.0</v>
      </c>
      <c r="FI618" s="6">
        <v>1.0</v>
      </c>
      <c r="FJ618" s="6">
        <v>580.0</v>
      </c>
      <c r="FM618" s="6">
        <v>2.7</v>
      </c>
      <c r="FN618" s="6">
        <v>240.0</v>
      </c>
      <c r="FO618" s="6">
        <v>4.0</v>
      </c>
      <c r="FP618" s="6">
        <v>240.0</v>
      </c>
      <c r="FT618" s="6">
        <v>1.0</v>
      </c>
      <c r="FU618" s="6">
        <v>1400.0</v>
      </c>
      <c r="FV618" s="6">
        <v>2.0</v>
      </c>
      <c r="FX618" s="6">
        <v>1.0</v>
      </c>
      <c r="FY618" s="6">
        <v>300.0</v>
      </c>
      <c r="FZ618" s="6">
        <v>2.0</v>
      </c>
      <c r="GB618" s="6">
        <v>2.0</v>
      </c>
      <c r="GD618" s="6">
        <v>1.0</v>
      </c>
      <c r="GE618" s="6">
        <v>1200.0</v>
      </c>
      <c r="GF618" s="6">
        <v>2.0</v>
      </c>
      <c r="GH618" s="6">
        <v>2.0</v>
      </c>
      <c r="GJ618" s="6">
        <v>2.0</v>
      </c>
      <c r="GO618" s="6">
        <v>1.0</v>
      </c>
      <c r="GP618" s="6">
        <v>2.0</v>
      </c>
      <c r="GR618" s="6">
        <v>2.0</v>
      </c>
      <c r="GT618" s="6">
        <v>2.0</v>
      </c>
      <c r="GV618" s="6">
        <v>2.0</v>
      </c>
      <c r="GX618" s="6">
        <v>2.0</v>
      </c>
      <c r="GZ618" s="6">
        <v>2.0</v>
      </c>
      <c r="HB618" s="6">
        <v>2.0</v>
      </c>
      <c r="HD618" s="6">
        <v>2.0</v>
      </c>
      <c r="HF618" s="6">
        <v>2.0</v>
      </c>
      <c r="HH618" s="6">
        <v>1.0</v>
      </c>
      <c r="HI618" s="6">
        <v>20000.0</v>
      </c>
      <c r="HJ618" s="6">
        <v>2.0</v>
      </c>
      <c r="HL618" s="6">
        <v>1.0</v>
      </c>
      <c r="HM618" s="6">
        <v>12600.0</v>
      </c>
      <c r="HP618" s="6">
        <v>2.0</v>
      </c>
      <c r="HR618" s="6">
        <v>1.0</v>
      </c>
      <c r="HS618" s="6">
        <v>42791.0</v>
      </c>
      <c r="HT618" s="6">
        <v>2.0</v>
      </c>
      <c r="HV618" s="6">
        <v>2.0</v>
      </c>
      <c r="HX618" s="6">
        <v>2.0</v>
      </c>
      <c r="HZ618" s="6">
        <v>2.0</v>
      </c>
      <c r="IB618" s="6">
        <v>2.0</v>
      </c>
      <c r="ID618" s="6">
        <v>1.0</v>
      </c>
      <c r="IE618" s="6">
        <v>16780.0</v>
      </c>
      <c r="IF618" s="6">
        <v>2.0</v>
      </c>
      <c r="IH618" s="6">
        <v>2.0</v>
      </c>
      <c r="IJ618" s="6">
        <v>75391.0</v>
      </c>
      <c r="IK618" s="6">
        <v>297.0</v>
      </c>
      <c r="IL618" s="6">
        <v>0.0</v>
      </c>
      <c r="IM618" s="6">
        <v>120.0</v>
      </c>
      <c r="IN618" s="6">
        <v>0.0</v>
      </c>
      <c r="IO618" s="6">
        <v>0.0</v>
      </c>
      <c r="IP618" s="6">
        <v>0.0</v>
      </c>
      <c r="IQ618" s="6">
        <v>6.0</v>
      </c>
      <c r="IR618" s="6">
        <v>308.0</v>
      </c>
      <c r="IS618" s="6">
        <v>2.0</v>
      </c>
      <c r="IT618" s="6">
        <v>180.0</v>
      </c>
      <c r="IU618" s="6">
        <v>0.0</v>
      </c>
      <c r="IV618" s="6">
        <v>0.0</v>
      </c>
      <c r="IW618" s="6">
        <v>1.0</v>
      </c>
      <c r="IX618" s="6">
        <v>108.0</v>
      </c>
      <c r="IY618" s="6">
        <v>4.325</v>
      </c>
      <c r="IZ618" s="6">
        <v>998.0</v>
      </c>
      <c r="JA618" s="6">
        <v>5.0</v>
      </c>
      <c r="JB618" s="6">
        <v>250.0</v>
      </c>
      <c r="JC618" s="6">
        <v>3.0</v>
      </c>
      <c r="JD618" s="6">
        <v>185.0</v>
      </c>
      <c r="JE618" s="6">
        <v>20.0</v>
      </c>
      <c r="JF618" s="6">
        <v>80.0</v>
      </c>
      <c r="JG618" s="6">
        <v>0.0</v>
      </c>
      <c r="JH618" s="6">
        <v>0.0</v>
      </c>
      <c r="JI618" s="6">
        <v>0.0</v>
      </c>
      <c r="JJ618" s="6">
        <v>0.0</v>
      </c>
      <c r="JK618" s="6">
        <v>3.7</v>
      </c>
      <c r="JL618" s="6">
        <v>820.0</v>
      </c>
      <c r="JM618" s="6">
        <v>2929.0</v>
      </c>
      <c r="JN618" s="6">
        <v>0.0</v>
      </c>
      <c r="JO618" s="6">
        <v>0.0</v>
      </c>
      <c r="JP618" s="6">
        <f t="shared" si="1"/>
        <v>16780</v>
      </c>
      <c r="JQ618" s="6">
        <f t="shared" si="2"/>
        <v>62791</v>
      </c>
      <c r="JR618" s="7">
        <f t="shared" si="3"/>
        <v>0</v>
      </c>
    </row>
    <row r="619" ht="15.75" customHeight="1">
      <c r="A619" s="6">
        <v>1263.0</v>
      </c>
      <c r="B619" s="6">
        <v>480061.0</v>
      </c>
      <c r="C619" s="6">
        <v>48.0</v>
      </c>
      <c r="D619" s="6">
        <v>2.0</v>
      </c>
      <c r="E619" s="6">
        <v>2.0</v>
      </c>
      <c r="F619" s="6">
        <v>1.0</v>
      </c>
      <c r="G619" s="6">
        <v>2000000.0</v>
      </c>
      <c r="H619" s="6">
        <v>70.0</v>
      </c>
      <c r="I619" s="6">
        <v>1.0</v>
      </c>
      <c r="J619" s="6">
        <v>2.0</v>
      </c>
      <c r="K619" s="6">
        <v>1.0</v>
      </c>
      <c r="L619" s="6">
        <v>2.0</v>
      </c>
      <c r="M619" s="6">
        <v>1.0</v>
      </c>
      <c r="N619" s="6">
        <v>1.0</v>
      </c>
      <c r="O619" s="6">
        <v>2.0</v>
      </c>
      <c r="P619" s="6">
        <v>1.0</v>
      </c>
      <c r="Q619" s="6">
        <v>1.0</v>
      </c>
      <c r="R619" s="6">
        <v>2.0</v>
      </c>
      <c r="S619" s="6">
        <v>1.0</v>
      </c>
      <c r="T619" s="6">
        <v>2.0</v>
      </c>
      <c r="U619" s="6">
        <v>1.0</v>
      </c>
      <c r="V619" s="6">
        <v>1.0</v>
      </c>
      <c r="W619" s="6">
        <v>1.0</v>
      </c>
      <c r="X619" s="6">
        <v>12.0</v>
      </c>
      <c r="Y619" s="6">
        <v>1.0</v>
      </c>
      <c r="Z619" s="6">
        <v>100.0</v>
      </c>
      <c r="AA619" s="6">
        <v>30.0</v>
      </c>
      <c r="AB619" s="6">
        <v>30.0</v>
      </c>
      <c r="AC619" s="6">
        <v>20.0</v>
      </c>
      <c r="AD619" s="6">
        <v>30.0</v>
      </c>
      <c r="AE619" s="6">
        <v>20.0</v>
      </c>
      <c r="AF619" s="6">
        <v>30.0</v>
      </c>
      <c r="AG619" s="6">
        <v>40.0</v>
      </c>
      <c r="AH619" s="6">
        <v>8.0</v>
      </c>
      <c r="AK619" s="6">
        <v>2.0</v>
      </c>
      <c r="AN619" s="6">
        <v>40.0</v>
      </c>
      <c r="AO619" s="6">
        <v>30.0</v>
      </c>
      <c r="AQ619" s="6">
        <v>30.0</v>
      </c>
      <c r="AR619" s="6">
        <v>20.0</v>
      </c>
      <c r="AS619" s="6">
        <v>10.0</v>
      </c>
      <c r="AT619" s="6">
        <v>50.0</v>
      </c>
      <c r="AZ619" s="6">
        <v>20.0</v>
      </c>
      <c r="BC619" s="6">
        <v>300.0</v>
      </c>
      <c r="BD619" s="6">
        <v>0.7</v>
      </c>
      <c r="BE619" s="6">
        <v>44.0</v>
      </c>
      <c r="BF619" s="6">
        <v>0.9</v>
      </c>
      <c r="BG619" s="6">
        <v>56.0</v>
      </c>
      <c r="BH619" s="6">
        <v>1.0</v>
      </c>
      <c r="BI619" s="6">
        <v>90.0</v>
      </c>
      <c r="CL619" s="6">
        <v>1.5</v>
      </c>
      <c r="CM619" s="6">
        <v>190.0</v>
      </c>
      <c r="CN619" s="6">
        <v>0.5</v>
      </c>
      <c r="CO619" s="6">
        <v>200.0</v>
      </c>
      <c r="CT619" s="6">
        <v>1.3</v>
      </c>
      <c r="CU619" s="6">
        <v>550.0</v>
      </c>
      <c r="CX619" s="6">
        <v>2.5</v>
      </c>
      <c r="CY619" s="6">
        <v>800.0</v>
      </c>
      <c r="DF619" s="6">
        <v>0.5</v>
      </c>
      <c r="DG619" s="6">
        <v>210.0</v>
      </c>
      <c r="DL619" s="6">
        <v>3.0</v>
      </c>
      <c r="DM619" s="6">
        <v>120.0</v>
      </c>
      <c r="DN619" s="6">
        <v>0.9</v>
      </c>
      <c r="DO619" s="6">
        <v>72.0</v>
      </c>
      <c r="DR619" s="6">
        <v>0.3</v>
      </c>
      <c r="DS619" s="6">
        <v>140.0</v>
      </c>
      <c r="DT619" s="6">
        <v>0.5</v>
      </c>
      <c r="DU619" s="6">
        <v>110.0</v>
      </c>
      <c r="ED619" s="6">
        <v>3.0</v>
      </c>
      <c r="EE619" s="6">
        <v>150.0</v>
      </c>
      <c r="EL619" s="6">
        <v>0.6</v>
      </c>
      <c r="EM619" s="6">
        <v>120.0</v>
      </c>
      <c r="EP619" s="6">
        <v>1.2</v>
      </c>
      <c r="EQ619" s="6">
        <v>340.0</v>
      </c>
      <c r="FE619" s="6">
        <v>0.375</v>
      </c>
      <c r="FF619" s="6">
        <v>16.0</v>
      </c>
      <c r="FS619" s="6">
        <v>3500.0</v>
      </c>
      <c r="FT619" s="6">
        <v>2.0</v>
      </c>
      <c r="FV619" s="6">
        <v>1.0</v>
      </c>
      <c r="FW619" s="6">
        <v>450.0</v>
      </c>
      <c r="FX619" s="6">
        <v>1.0</v>
      </c>
      <c r="FY619" s="6">
        <v>1870.0</v>
      </c>
      <c r="FZ619" s="6">
        <v>2.0</v>
      </c>
      <c r="GB619" s="6">
        <v>2.0</v>
      </c>
      <c r="GD619" s="6">
        <v>1.0</v>
      </c>
      <c r="GE619" s="6">
        <v>1800.0</v>
      </c>
      <c r="GF619" s="6">
        <v>2.0</v>
      </c>
      <c r="GH619" s="6">
        <v>2.0</v>
      </c>
      <c r="GJ619" s="6">
        <v>2.0</v>
      </c>
      <c r="GO619" s="6">
        <v>2.0</v>
      </c>
      <c r="HL619" s="6">
        <v>2.0</v>
      </c>
      <c r="HP619" s="6">
        <v>1.0</v>
      </c>
      <c r="HQ619" s="6">
        <v>1100.0</v>
      </c>
      <c r="HR619" s="6">
        <v>1.0</v>
      </c>
      <c r="HS619" s="6">
        <v>33050.0</v>
      </c>
      <c r="HT619" s="6">
        <v>2.0</v>
      </c>
      <c r="HV619" s="6">
        <v>2.0</v>
      </c>
      <c r="HX619" s="6">
        <v>2.0</v>
      </c>
      <c r="HZ619" s="6">
        <v>2.0</v>
      </c>
      <c r="ID619" s="6">
        <v>2.0</v>
      </c>
      <c r="IF619" s="6">
        <v>2.0</v>
      </c>
      <c r="IH619" s="6">
        <v>2.0</v>
      </c>
      <c r="IJ619" s="6">
        <v>34150.0</v>
      </c>
      <c r="IK619" s="6">
        <v>308.0</v>
      </c>
      <c r="IL619" s="6">
        <v>0.0</v>
      </c>
      <c r="IM619" s="6">
        <v>180.0</v>
      </c>
      <c r="IN619" s="6">
        <v>20.0</v>
      </c>
      <c r="IO619" s="6">
        <v>0.0</v>
      </c>
      <c r="IP619" s="6">
        <v>300.0</v>
      </c>
      <c r="IQ619" s="6">
        <v>1.6</v>
      </c>
      <c r="IR619" s="6">
        <v>100.0</v>
      </c>
      <c r="IS619" s="6">
        <v>1.0</v>
      </c>
      <c r="IT619" s="6">
        <v>90.0</v>
      </c>
      <c r="IU619" s="6">
        <v>0.0</v>
      </c>
      <c r="IV619" s="6">
        <v>0.0</v>
      </c>
      <c r="IW619" s="6">
        <v>2.0</v>
      </c>
      <c r="IX619" s="6">
        <v>390.0</v>
      </c>
      <c r="IY619" s="6">
        <v>4.3</v>
      </c>
      <c r="IZ619" s="6">
        <v>1560.0</v>
      </c>
      <c r="JA619" s="6">
        <v>4.4</v>
      </c>
      <c r="JB619" s="6">
        <v>302.0</v>
      </c>
      <c r="JC619" s="6">
        <v>3.6</v>
      </c>
      <c r="JD619" s="6">
        <v>270.0</v>
      </c>
      <c r="JE619" s="6">
        <v>0.0</v>
      </c>
      <c r="JF619" s="6">
        <v>0.0</v>
      </c>
      <c r="JG619" s="6">
        <v>1.2</v>
      </c>
      <c r="JH619" s="6">
        <v>340.0</v>
      </c>
      <c r="JI619" s="6">
        <v>0.0</v>
      </c>
      <c r="JJ619" s="6">
        <v>0.0</v>
      </c>
      <c r="JK619" s="6">
        <v>0.0</v>
      </c>
      <c r="JL619" s="6">
        <v>0.0</v>
      </c>
      <c r="JM619" s="6">
        <v>3052.0</v>
      </c>
      <c r="JN619" s="6">
        <v>1.0</v>
      </c>
      <c r="JO619" s="6">
        <v>0.0</v>
      </c>
      <c r="JP619" s="6">
        <f t="shared" si="1"/>
        <v>0</v>
      </c>
      <c r="JQ619" s="6">
        <f t="shared" si="2"/>
        <v>33050</v>
      </c>
      <c r="JR619" s="7">
        <f t="shared" si="3"/>
        <v>0</v>
      </c>
    </row>
    <row r="620" ht="15.75" customHeight="1">
      <c r="A620" s="6">
        <v>1264.0</v>
      </c>
      <c r="B620" s="6">
        <v>480063.0</v>
      </c>
      <c r="C620" s="6">
        <v>48.0</v>
      </c>
      <c r="D620" s="6">
        <v>2.0</v>
      </c>
      <c r="E620" s="6">
        <v>2.0</v>
      </c>
      <c r="F620" s="6">
        <v>1.0</v>
      </c>
      <c r="G620" s="6">
        <v>1200000.0</v>
      </c>
      <c r="H620" s="6">
        <v>70.0</v>
      </c>
      <c r="I620" s="6">
        <v>1.0</v>
      </c>
      <c r="J620" s="6">
        <v>2.0</v>
      </c>
      <c r="K620" s="6">
        <v>1.0</v>
      </c>
      <c r="L620" s="6">
        <v>2.0</v>
      </c>
      <c r="M620" s="6">
        <v>1.0</v>
      </c>
      <c r="N620" s="6">
        <v>1.0</v>
      </c>
      <c r="O620" s="6">
        <v>2.0</v>
      </c>
      <c r="P620" s="6">
        <v>2.0</v>
      </c>
      <c r="Q620" s="6">
        <v>1.0</v>
      </c>
      <c r="R620" s="6">
        <v>2.0</v>
      </c>
      <c r="S620" s="6">
        <v>1.0</v>
      </c>
      <c r="T620" s="6">
        <v>2.0</v>
      </c>
      <c r="U620" s="6">
        <v>2.0</v>
      </c>
      <c r="V620" s="6">
        <v>1.0</v>
      </c>
      <c r="W620" s="6">
        <v>1.0</v>
      </c>
      <c r="X620" s="6">
        <v>12.0</v>
      </c>
      <c r="Y620" s="6">
        <v>1.0</v>
      </c>
      <c r="Z620" s="6">
        <v>200.0</v>
      </c>
      <c r="AB620" s="6">
        <v>40.0</v>
      </c>
      <c r="AC620" s="6">
        <v>10.0</v>
      </c>
      <c r="AD620" s="6">
        <v>20.0</v>
      </c>
      <c r="AF620" s="6">
        <v>30.0</v>
      </c>
      <c r="AN620" s="6">
        <v>20.0</v>
      </c>
      <c r="AO620" s="6">
        <v>20.0</v>
      </c>
      <c r="AR620" s="6">
        <v>10.0</v>
      </c>
      <c r="AT620" s="6">
        <v>40.0</v>
      </c>
      <c r="BD620" s="6">
        <v>0.9</v>
      </c>
      <c r="BE620" s="6">
        <v>70.0</v>
      </c>
      <c r="BF620" s="6">
        <v>0.7</v>
      </c>
      <c r="BG620" s="6">
        <v>50.0</v>
      </c>
      <c r="BH620" s="6">
        <v>1.0</v>
      </c>
      <c r="BI620" s="6">
        <v>90.0</v>
      </c>
      <c r="BL620" s="6">
        <v>2.0</v>
      </c>
      <c r="BM620" s="6">
        <v>110.0</v>
      </c>
      <c r="CL620" s="6">
        <v>1.5</v>
      </c>
      <c r="CM620" s="6">
        <v>210.0</v>
      </c>
      <c r="CX620" s="6">
        <v>2.5</v>
      </c>
      <c r="CY620" s="6">
        <v>750.0</v>
      </c>
      <c r="DB620" s="6">
        <v>1.8</v>
      </c>
      <c r="DC620" s="6">
        <v>300.0</v>
      </c>
      <c r="DF620" s="6">
        <v>0.7</v>
      </c>
      <c r="DG620" s="6">
        <v>350.0</v>
      </c>
      <c r="DL620" s="6">
        <v>3.0</v>
      </c>
      <c r="DM620" s="6">
        <v>120.0</v>
      </c>
      <c r="DR620" s="6">
        <v>0.3</v>
      </c>
      <c r="DS620" s="6">
        <v>120.0</v>
      </c>
      <c r="DT620" s="6">
        <v>0.5</v>
      </c>
      <c r="DU620" s="6">
        <v>110.0</v>
      </c>
      <c r="ED620" s="6">
        <v>2.0</v>
      </c>
      <c r="EE620" s="6">
        <v>100.0</v>
      </c>
      <c r="EJ620" s="6">
        <v>1.0</v>
      </c>
      <c r="EK620" s="6">
        <v>500.0</v>
      </c>
      <c r="EL620" s="6">
        <v>0.3</v>
      </c>
      <c r="EM620" s="6">
        <v>60.0</v>
      </c>
      <c r="EN620" s="6">
        <v>20.0</v>
      </c>
      <c r="EO620" s="6">
        <v>100.0</v>
      </c>
      <c r="EP620" s="6">
        <v>0.5</v>
      </c>
      <c r="EQ620" s="6">
        <v>60.0</v>
      </c>
      <c r="FM620" s="6">
        <v>1.0</v>
      </c>
      <c r="FN620" s="6">
        <v>140.0</v>
      </c>
      <c r="FO620" s="6">
        <v>5.0</v>
      </c>
      <c r="FP620" s="6">
        <v>600.0</v>
      </c>
      <c r="FQ620" s="6">
        <v>1.0</v>
      </c>
      <c r="FR620" s="6">
        <v>40.0</v>
      </c>
      <c r="FT620" s="6">
        <v>1.0</v>
      </c>
      <c r="FU620" s="6">
        <v>4700.0</v>
      </c>
      <c r="FV620" s="6">
        <v>1.0</v>
      </c>
      <c r="FW620" s="6">
        <v>300.0</v>
      </c>
      <c r="FX620" s="6">
        <v>1.0</v>
      </c>
      <c r="FY620" s="6">
        <v>2500.0</v>
      </c>
      <c r="FZ620" s="6">
        <v>2.0</v>
      </c>
      <c r="GB620" s="6">
        <v>2.0</v>
      </c>
      <c r="GD620" s="6">
        <v>1.0</v>
      </c>
      <c r="GE620" s="6">
        <v>400.0</v>
      </c>
      <c r="GF620" s="6">
        <v>2.0</v>
      </c>
      <c r="GH620" s="6">
        <v>2.0</v>
      </c>
      <c r="GJ620" s="6">
        <v>2.0</v>
      </c>
      <c r="GO620" s="6">
        <v>2.0</v>
      </c>
      <c r="HL620" s="6">
        <v>1.0</v>
      </c>
      <c r="HM620" s="6">
        <v>47100.0</v>
      </c>
      <c r="HP620" s="6">
        <v>2.0</v>
      </c>
      <c r="HR620" s="6">
        <v>1.0</v>
      </c>
      <c r="HS620" s="6">
        <v>11720.0</v>
      </c>
      <c r="HT620" s="6">
        <v>2.0</v>
      </c>
      <c r="HV620" s="6">
        <v>2.0</v>
      </c>
      <c r="HX620" s="6">
        <v>2.0</v>
      </c>
      <c r="HZ620" s="6">
        <v>2.0</v>
      </c>
      <c r="ID620" s="6">
        <v>2.0</v>
      </c>
      <c r="IF620" s="6">
        <v>2.0</v>
      </c>
      <c r="IH620" s="6">
        <v>2.0</v>
      </c>
      <c r="IJ620" s="6">
        <v>58820.0</v>
      </c>
      <c r="IK620" s="6">
        <v>300.0</v>
      </c>
      <c r="IL620" s="6">
        <v>0.0</v>
      </c>
      <c r="IM620" s="6">
        <v>90.0</v>
      </c>
      <c r="IN620" s="6">
        <v>0.0</v>
      </c>
      <c r="IO620" s="6">
        <v>0.0</v>
      </c>
      <c r="IP620" s="6">
        <v>0.0</v>
      </c>
      <c r="IQ620" s="6">
        <v>3.6</v>
      </c>
      <c r="IR620" s="6">
        <v>230.0</v>
      </c>
      <c r="IS620" s="6">
        <v>1.0</v>
      </c>
      <c r="IT620" s="6">
        <v>90.0</v>
      </c>
      <c r="IU620" s="6">
        <v>0.0</v>
      </c>
      <c r="IV620" s="6">
        <v>0.0</v>
      </c>
      <c r="IW620" s="6">
        <v>1.5</v>
      </c>
      <c r="IX620" s="6">
        <v>210.0</v>
      </c>
      <c r="IY620" s="6">
        <v>5.0</v>
      </c>
      <c r="IZ620" s="6">
        <v>1400.0</v>
      </c>
      <c r="JA620" s="6">
        <v>3.5</v>
      </c>
      <c r="JB620" s="6">
        <v>230.0</v>
      </c>
      <c r="JC620" s="6">
        <v>3.3</v>
      </c>
      <c r="JD620" s="6">
        <v>660.0</v>
      </c>
      <c r="JE620" s="6">
        <v>20.0</v>
      </c>
      <c r="JF620" s="6">
        <v>100.0</v>
      </c>
      <c r="JG620" s="6">
        <v>0.5</v>
      </c>
      <c r="JH620" s="6">
        <v>60.0</v>
      </c>
      <c r="JI620" s="6">
        <v>0.0</v>
      </c>
      <c r="JJ620" s="6">
        <v>0.0</v>
      </c>
      <c r="JK620" s="6">
        <v>1.0</v>
      </c>
      <c r="JL620" s="6">
        <v>140.0</v>
      </c>
      <c r="JM620" s="6">
        <v>3120.0</v>
      </c>
      <c r="JN620" s="6">
        <v>0.0</v>
      </c>
      <c r="JO620" s="6">
        <v>1.0</v>
      </c>
      <c r="JP620" s="6">
        <f t="shared" si="1"/>
        <v>0</v>
      </c>
      <c r="JQ620" s="6">
        <f t="shared" si="2"/>
        <v>11720</v>
      </c>
      <c r="JR620" s="7">
        <f t="shared" si="3"/>
        <v>0</v>
      </c>
    </row>
    <row r="621" ht="15.75" customHeight="1">
      <c r="A621" s="6">
        <v>1267.0</v>
      </c>
      <c r="B621" s="6">
        <v>480071.0</v>
      </c>
      <c r="C621" s="6">
        <v>48.0</v>
      </c>
      <c r="D621" s="6">
        <v>2.0</v>
      </c>
      <c r="E621" s="6">
        <v>1.0</v>
      </c>
      <c r="F621" s="6">
        <v>1.0</v>
      </c>
      <c r="G621" s="6">
        <v>1200000.0</v>
      </c>
      <c r="H621" s="6">
        <v>53.4</v>
      </c>
      <c r="I621" s="6">
        <v>1.0</v>
      </c>
      <c r="J621" s="6">
        <v>2.0</v>
      </c>
      <c r="K621" s="6">
        <v>1.0</v>
      </c>
      <c r="L621" s="6">
        <v>1.0</v>
      </c>
      <c r="M621" s="6">
        <v>1.0</v>
      </c>
      <c r="N621" s="6">
        <v>2.0</v>
      </c>
      <c r="O621" s="6">
        <v>2.0</v>
      </c>
      <c r="P621" s="6">
        <v>1.0</v>
      </c>
      <c r="Q621" s="6">
        <v>2.0</v>
      </c>
      <c r="R621" s="6">
        <v>2.0</v>
      </c>
      <c r="S621" s="6">
        <v>1.0</v>
      </c>
      <c r="T621" s="6">
        <v>2.0</v>
      </c>
      <c r="U621" s="6">
        <v>2.0</v>
      </c>
      <c r="V621" s="6">
        <v>2.0</v>
      </c>
      <c r="BD621" s="6">
        <v>0.6</v>
      </c>
      <c r="BE621" s="6">
        <v>52.0</v>
      </c>
      <c r="BF621" s="6">
        <v>0.3</v>
      </c>
      <c r="BG621" s="6">
        <v>20.0</v>
      </c>
      <c r="BN621" s="6">
        <v>1.3</v>
      </c>
      <c r="BO621" s="6">
        <v>35.0</v>
      </c>
      <c r="BT621" s="6">
        <v>0.2</v>
      </c>
      <c r="BU621" s="6">
        <v>20.0</v>
      </c>
      <c r="BV621" s="6">
        <v>1.0</v>
      </c>
      <c r="BW621" s="6">
        <v>50.0</v>
      </c>
      <c r="CD621" s="6">
        <v>2.0</v>
      </c>
      <c r="CE621" s="6">
        <v>148.0</v>
      </c>
      <c r="CF621" s="6">
        <v>5.0</v>
      </c>
      <c r="CG621" s="6">
        <v>120.0</v>
      </c>
      <c r="DF621" s="6">
        <v>0.3</v>
      </c>
      <c r="DG621" s="6">
        <v>94.0</v>
      </c>
      <c r="DL621" s="6">
        <v>1.5</v>
      </c>
      <c r="DM621" s="6">
        <v>55.0</v>
      </c>
      <c r="DN621" s="6">
        <v>0.5</v>
      </c>
      <c r="DO621" s="6">
        <v>30.0</v>
      </c>
      <c r="EP621" s="6">
        <v>0.8</v>
      </c>
      <c r="EQ621" s="6">
        <v>140.0</v>
      </c>
      <c r="FI621" s="6">
        <v>0.7</v>
      </c>
      <c r="FJ621" s="6">
        <v>364.0</v>
      </c>
      <c r="FT621" s="6">
        <v>1.0</v>
      </c>
      <c r="FU621" s="6">
        <v>4000.0</v>
      </c>
      <c r="FV621" s="6">
        <v>1.0</v>
      </c>
      <c r="FW621" s="6">
        <v>300.0</v>
      </c>
      <c r="FX621" s="6">
        <v>1.0</v>
      </c>
      <c r="FY621" s="6">
        <v>2800.0</v>
      </c>
      <c r="FZ621" s="6">
        <v>2.0</v>
      </c>
      <c r="GB621" s="6">
        <v>2.0</v>
      </c>
      <c r="GD621" s="6">
        <v>1.0</v>
      </c>
      <c r="GE621" s="6">
        <v>1000.0</v>
      </c>
      <c r="GF621" s="6">
        <v>2.0</v>
      </c>
      <c r="GH621" s="6">
        <v>2.0</v>
      </c>
      <c r="GJ621" s="6">
        <v>2.0</v>
      </c>
      <c r="GO621" s="6">
        <v>1.0</v>
      </c>
      <c r="GP621" s="6">
        <v>2.0</v>
      </c>
      <c r="GR621" s="6">
        <v>2.0</v>
      </c>
      <c r="GT621" s="6">
        <v>2.0</v>
      </c>
      <c r="GV621" s="6">
        <v>2.0</v>
      </c>
      <c r="GX621" s="6">
        <v>2.0</v>
      </c>
      <c r="GZ621" s="6">
        <v>2.0</v>
      </c>
      <c r="HB621" s="6">
        <v>2.0</v>
      </c>
      <c r="HD621" s="6">
        <v>2.0</v>
      </c>
      <c r="HF621" s="6">
        <v>2.0</v>
      </c>
      <c r="HH621" s="6">
        <v>1.0</v>
      </c>
      <c r="HI621" s="6">
        <v>10000.0</v>
      </c>
      <c r="HJ621" s="6">
        <v>2.0</v>
      </c>
      <c r="HL621" s="6">
        <v>2.0</v>
      </c>
      <c r="HP621" s="6">
        <v>2.0</v>
      </c>
      <c r="HR621" s="6">
        <v>1.0</v>
      </c>
      <c r="HS621" s="6">
        <v>10000.0</v>
      </c>
      <c r="HT621" s="6">
        <v>2.0</v>
      </c>
      <c r="HV621" s="6">
        <v>2.0</v>
      </c>
      <c r="HX621" s="6">
        <v>2.0</v>
      </c>
      <c r="HZ621" s="6">
        <v>2.0</v>
      </c>
      <c r="ID621" s="6">
        <v>2.0</v>
      </c>
      <c r="IF621" s="6">
        <v>2.0</v>
      </c>
      <c r="IH621" s="6">
        <v>2.0</v>
      </c>
      <c r="IJ621" s="6">
        <v>20000.0</v>
      </c>
      <c r="IK621" s="6">
        <v>0.0</v>
      </c>
      <c r="IL621" s="6">
        <v>0.0</v>
      </c>
      <c r="IM621" s="6">
        <v>0.0</v>
      </c>
      <c r="IN621" s="6">
        <v>0.0</v>
      </c>
      <c r="IO621" s="6">
        <v>0.0</v>
      </c>
      <c r="IP621" s="6">
        <v>0.0</v>
      </c>
      <c r="IQ621" s="6">
        <v>0.8999999999999999</v>
      </c>
      <c r="IR621" s="6">
        <v>72.0</v>
      </c>
      <c r="IS621" s="6">
        <v>0.0</v>
      </c>
      <c r="IT621" s="6">
        <v>0.0</v>
      </c>
      <c r="IU621" s="6">
        <v>4.5</v>
      </c>
      <c r="IV621" s="6">
        <v>253.0</v>
      </c>
      <c r="IW621" s="6">
        <v>5.0</v>
      </c>
      <c r="IX621" s="6">
        <v>120.0</v>
      </c>
      <c r="IY621" s="6">
        <v>0.3</v>
      </c>
      <c r="IZ621" s="6">
        <v>94.0</v>
      </c>
      <c r="JA621" s="6">
        <v>2.0</v>
      </c>
      <c r="JB621" s="6">
        <v>85.0</v>
      </c>
      <c r="JC621" s="6">
        <v>0.0</v>
      </c>
      <c r="JD621" s="6">
        <v>0.0</v>
      </c>
      <c r="JE621" s="6">
        <v>0.0</v>
      </c>
      <c r="JF621" s="6">
        <v>0.0</v>
      </c>
      <c r="JG621" s="6">
        <v>0.8</v>
      </c>
      <c r="JH621" s="6">
        <v>140.0</v>
      </c>
      <c r="JI621" s="6">
        <v>0.0</v>
      </c>
      <c r="JJ621" s="6">
        <v>0.0</v>
      </c>
      <c r="JK621" s="6">
        <v>0.7</v>
      </c>
      <c r="JL621" s="6">
        <v>364.0</v>
      </c>
      <c r="JM621" s="6">
        <v>875.0</v>
      </c>
      <c r="JN621" s="6">
        <v>0.0</v>
      </c>
      <c r="JO621" s="6">
        <v>0.0</v>
      </c>
      <c r="JP621" s="6">
        <f t="shared" si="1"/>
        <v>0</v>
      </c>
      <c r="JQ621" s="6">
        <f t="shared" si="2"/>
        <v>20000</v>
      </c>
      <c r="JR621" s="7">
        <f t="shared" si="3"/>
        <v>0</v>
      </c>
    </row>
    <row r="622" ht="15.75" customHeight="1">
      <c r="A622" s="6">
        <v>1271.0</v>
      </c>
      <c r="B622" s="6">
        <v>480081.0</v>
      </c>
      <c r="C622" s="6">
        <v>48.0</v>
      </c>
      <c r="D622" s="6">
        <v>2.0</v>
      </c>
      <c r="E622" s="6">
        <v>1.0</v>
      </c>
      <c r="F622" s="6">
        <v>1.0</v>
      </c>
      <c r="G622" s="6">
        <v>900000.0</v>
      </c>
      <c r="H622" s="6">
        <v>44.0</v>
      </c>
      <c r="I622" s="6">
        <v>1.0</v>
      </c>
      <c r="J622" s="6">
        <v>2.0</v>
      </c>
      <c r="K622" s="6">
        <v>1.0</v>
      </c>
      <c r="L622" s="6">
        <v>2.0</v>
      </c>
      <c r="M622" s="6">
        <v>1.0</v>
      </c>
      <c r="N622" s="6">
        <v>2.0</v>
      </c>
      <c r="O622" s="6">
        <v>2.0</v>
      </c>
      <c r="P622" s="6">
        <v>2.0</v>
      </c>
      <c r="Q622" s="6">
        <v>1.0</v>
      </c>
      <c r="R622" s="6">
        <v>2.0</v>
      </c>
      <c r="S622" s="6">
        <v>2.0</v>
      </c>
      <c r="T622" s="6">
        <v>2.0</v>
      </c>
      <c r="U622" s="6">
        <v>2.0</v>
      </c>
      <c r="V622" s="6">
        <v>2.0</v>
      </c>
      <c r="BD622" s="6">
        <v>0.35</v>
      </c>
      <c r="BE622" s="6">
        <v>31.0</v>
      </c>
      <c r="BF622" s="6">
        <v>0.7</v>
      </c>
      <c r="BG622" s="6">
        <v>35.0</v>
      </c>
      <c r="BH622" s="6">
        <v>1.0</v>
      </c>
      <c r="BI622" s="6">
        <v>75.0</v>
      </c>
      <c r="BL622" s="6">
        <v>1.0</v>
      </c>
      <c r="BM622" s="6">
        <v>48.0</v>
      </c>
      <c r="BN622" s="6">
        <v>5.0</v>
      </c>
      <c r="BO622" s="6">
        <v>135.0</v>
      </c>
      <c r="BV622" s="6">
        <v>1.0</v>
      </c>
      <c r="BW622" s="6">
        <v>75.0</v>
      </c>
      <c r="CL622" s="6">
        <v>1.0</v>
      </c>
      <c r="CM622" s="6">
        <v>120.0</v>
      </c>
      <c r="DB622" s="6">
        <v>1.5</v>
      </c>
      <c r="DC622" s="6">
        <v>210.0</v>
      </c>
      <c r="DF622" s="6">
        <v>0.5</v>
      </c>
      <c r="DG622" s="6">
        <v>220.0</v>
      </c>
      <c r="DL622" s="6">
        <v>0.9</v>
      </c>
      <c r="DM622" s="6">
        <v>52.0</v>
      </c>
      <c r="DN622" s="6">
        <v>0.9</v>
      </c>
      <c r="DO622" s="6">
        <v>45.0</v>
      </c>
      <c r="DP622" s="6">
        <v>0.45</v>
      </c>
      <c r="DQ622" s="6">
        <v>85.0</v>
      </c>
      <c r="DZ622" s="6">
        <v>0.9</v>
      </c>
      <c r="EA622" s="6">
        <v>110.0</v>
      </c>
      <c r="ED622" s="6">
        <v>1.0</v>
      </c>
      <c r="EE622" s="6">
        <v>50.0</v>
      </c>
      <c r="EJ622" s="6">
        <v>1.0</v>
      </c>
      <c r="EK622" s="6">
        <v>600.0</v>
      </c>
      <c r="EL622" s="6">
        <v>0.5</v>
      </c>
      <c r="EM622" s="6">
        <v>85.0</v>
      </c>
      <c r="EP622" s="6">
        <v>1.0</v>
      </c>
      <c r="EQ622" s="6">
        <v>120.0</v>
      </c>
      <c r="FT622" s="6">
        <v>2.0</v>
      </c>
      <c r="FV622" s="6">
        <v>2.0</v>
      </c>
      <c r="FX622" s="6">
        <v>1.0</v>
      </c>
      <c r="FY622" s="6">
        <v>3000.0</v>
      </c>
      <c r="FZ622" s="6">
        <v>2.0</v>
      </c>
      <c r="GB622" s="6">
        <v>1.0</v>
      </c>
      <c r="GC622" s="6">
        <v>4600.0</v>
      </c>
      <c r="GD622" s="6">
        <v>1.0</v>
      </c>
      <c r="GE622" s="6">
        <v>1300.0</v>
      </c>
      <c r="GF622" s="6">
        <v>2.0</v>
      </c>
      <c r="GH622" s="6">
        <v>2.0</v>
      </c>
      <c r="GJ622" s="6">
        <v>2.0</v>
      </c>
      <c r="GO622" s="6">
        <v>1.0</v>
      </c>
      <c r="GP622" s="6">
        <v>2.0</v>
      </c>
      <c r="GR622" s="6">
        <v>2.0</v>
      </c>
      <c r="GT622" s="6">
        <v>2.0</v>
      </c>
      <c r="GV622" s="6">
        <v>2.0</v>
      </c>
      <c r="GX622" s="6">
        <v>2.0</v>
      </c>
      <c r="GZ622" s="6">
        <v>2.0</v>
      </c>
      <c r="HB622" s="6">
        <v>2.0</v>
      </c>
      <c r="HD622" s="6">
        <v>2.0</v>
      </c>
      <c r="HF622" s="6">
        <v>2.0</v>
      </c>
      <c r="HH622" s="6">
        <v>1.0</v>
      </c>
      <c r="HI622" s="6">
        <v>10000.0</v>
      </c>
      <c r="HJ622" s="6">
        <v>2.0</v>
      </c>
      <c r="HL622" s="6">
        <v>2.0</v>
      </c>
      <c r="HP622" s="6">
        <v>2.0</v>
      </c>
      <c r="HR622" s="6">
        <v>1.0</v>
      </c>
      <c r="HS622" s="6">
        <v>20839.0</v>
      </c>
      <c r="HT622" s="6">
        <v>2.0</v>
      </c>
      <c r="HV622" s="6">
        <v>2.0</v>
      </c>
      <c r="HX622" s="6">
        <v>2.0</v>
      </c>
      <c r="HZ622" s="6">
        <v>2.0</v>
      </c>
      <c r="ID622" s="6">
        <v>2.0</v>
      </c>
      <c r="IF622" s="6">
        <v>2.0</v>
      </c>
      <c r="IH622" s="6">
        <v>2.0</v>
      </c>
      <c r="IJ622" s="6">
        <v>30839.0</v>
      </c>
      <c r="IK622" s="6">
        <v>0.0</v>
      </c>
      <c r="IL622" s="6">
        <v>0.0</v>
      </c>
      <c r="IM622" s="6">
        <v>0.0</v>
      </c>
      <c r="IN622" s="6">
        <v>0.0</v>
      </c>
      <c r="IO622" s="6">
        <v>0.0</v>
      </c>
      <c r="IP622" s="6">
        <v>0.0</v>
      </c>
      <c r="IQ622" s="6">
        <v>2.05</v>
      </c>
      <c r="IR622" s="6">
        <v>114.0</v>
      </c>
      <c r="IS622" s="6">
        <v>1.0</v>
      </c>
      <c r="IT622" s="6">
        <v>75.0</v>
      </c>
      <c r="IU622" s="6">
        <v>6.0</v>
      </c>
      <c r="IV622" s="6">
        <v>210.0</v>
      </c>
      <c r="IW622" s="6">
        <v>1.0</v>
      </c>
      <c r="IX622" s="6">
        <v>120.0</v>
      </c>
      <c r="IY622" s="6">
        <v>2.0</v>
      </c>
      <c r="IZ622" s="6">
        <v>430.0</v>
      </c>
      <c r="JA622" s="6">
        <v>2.25</v>
      </c>
      <c r="JB622" s="6">
        <v>182.0</v>
      </c>
      <c r="JC622" s="6">
        <v>2.5</v>
      </c>
      <c r="JD622" s="6">
        <v>735.0</v>
      </c>
      <c r="JE622" s="6">
        <v>0.0</v>
      </c>
      <c r="JF622" s="6">
        <v>0.0</v>
      </c>
      <c r="JG622" s="6">
        <v>1.0</v>
      </c>
      <c r="JH622" s="6">
        <v>120.0</v>
      </c>
      <c r="JI622" s="6">
        <v>0.0</v>
      </c>
      <c r="JJ622" s="6">
        <v>0.0</v>
      </c>
      <c r="JK622" s="6">
        <v>0.0</v>
      </c>
      <c r="JL622" s="6">
        <v>0.0</v>
      </c>
      <c r="JM622" s="6">
        <v>1776.0</v>
      </c>
      <c r="JN622" s="6">
        <v>0.0</v>
      </c>
      <c r="JO622" s="6">
        <v>0.0</v>
      </c>
      <c r="JP622" s="6">
        <f t="shared" si="1"/>
        <v>0</v>
      </c>
      <c r="JQ622" s="6">
        <f t="shared" si="2"/>
        <v>30839</v>
      </c>
      <c r="JR622" s="7">
        <f t="shared" si="3"/>
        <v>0</v>
      </c>
    </row>
    <row r="623" ht="15.75" customHeight="1">
      <c r="A623" s="6">
        <v>1272.0</v>
      </c>
      <c r="B623" s="6">
        <v>480082.0</v>
      </c>
      <c r="C623" s="6">
        <v>48.0</v>
      </c>
      <c r="D623" s="6">
        <v>2.0</v>
      </c>
      <c r="E623" s="6">
        <v>1.0</v>
      </c>
      <c r="F623" s="6">
        <v>3.0</v>
      </c>
      <c r="H623" s="6">
        <v>28.0</v>
      </c>
      <c r="I623" s="6">
        <v>1.0</v>
      </c>
      <c r="J623" s="6">
        <v>1.0</v>
      </c>
      <c r="K623" s="6">
        <v>1.0</v>
      </c>
      <c r="L623" s="6">
        <v>2.0</v>
      </c>
      <c r="M623" s="6">
        <v>2.0</v>
      </c>
      <c r="N623" s="6">
        <v>1.0</v>
      </c>
      <c r="O623" s="6">
        <v>2.0</v>
      </c>
      <c r="P623" s="6">
        <v>1.0</v>
      </c>
      <c r="Q623" s="6">
        <v>2.0</v>
      </c>
      <c r="R623" s="6">
        <v>2.0</v>
      </c>
      <c r="S623" s="6">
        <v>2.0</v>
      </c>
      <c r="T623" s="6">
        <v>2.0</v>
      </c>
      <c r="U623" s="6">
        <v>2.0</v>
      </c>
      <c r="V623" s="6">
        <v>2.0</v>
      </c>
      <c r="BD623" s="6">
        <v>0.8</v>
      </c>
      <c r="BE623" s="6">
        <v>70.0</v>
      </c>
      <c r="BF623" s="6">
        <v>0.3</v>
      </c>
      <c r="BG623" s="6">
        <v>27.0</v>
      </c>
      <c r="BN623" s="6">
        <v>2.0</v>
      </c>
      <c r="BO623" s="6">
        <v>80.0</v>
      </c>
      <c r="BV623" s="6">
        <v>0.5</v>
      </c>
      <c r="BW623" s="6">
        <v>30.0</v>
      </c>
      <c r="CX623" s="6">
        <v>1.2</v>
      </c>
      <c r="CY623" s="6">
        <v>360.0</v>
      </c>
      <c r="DL623" s="6">
        <v>1.0</v>
      </c>
      <c r="DM623" s="6">
        <v>47.0</v>
      </c>
      <c r="DN623" s="6">
        <v>0.45</v>
      </c>
      <c r="DO623" s="6">
        <v>32.0</v>
      </c>
      <c r="EN623" s="6">
        <v>10.0</v>
      </c>
      <c r="EO623" s="6">
        <v>52.0</v>
      </c>
      <c r="FE623" s="6">
        <v>0.25</v>
      </c>
      <c r="FF623" s="6">
        <v>16.0</v>
      </c>
      <c r="FT623" s="6">
        <v>1.0</v>
      </c>
      <c r="FU623" s="6">
        <v>800.0</v>
      </c>
      <c r="FV623" s="6">
        <v>2.0</v>
      </c>
      <c r="FX623" s="6">
        <v>1.0</v>
      </c>
      <c r="FY623" s="6">
        <v>980.0</v>
      </c>
      <c r="FZ623" s="6">
        <v>2.0</v>
      </c>
      <c r="GB623" s="6">
        <v>2.0</v>
      </c>
      <c r="GD623" s="6">
        <v>2.0</v>
      </c>
      <c r="GF623" s="6">
        <v>2.0</v>
      </c>
      <c r="GH623" s="6">
        <v>2.0</v>
      </c>
      <c r="GJ623" s="6">
        <v>2.0</v>
      </c>
      <c r="GO623" s="6">
        <v>2.0</v>
      </c>
      <c r="HL623" s="6">
        <v>1.0</v>
      </c>
      <c r="HM623" s="6">
        <v>10200.0</v>
      </c>
      <c r="HN623" s="6">
        <v>1.0</v>
      </c>
      <c r="HO623" s="6">
        <v>320.0</v>
      </c>
      <c r="HP623" s="6">
        <v>2.0</v>
      </c>
      <c r="HR623" s="6">
        <v>2.0</v>
      </c>
      <c r="HT623" s="6">
        <v>2.0</v>
      </c>
      <c r="HV623" s="6">
        <v>2.0</v>
      </c>
      <c r="HX623" s="6">
        <v>2.0</v>
      </c>
      <c r="HZ623" s="6">
        <v>2.0</v>
      </c>
      <c r="ID623" s="6">
        <v>2.0</v>
      </c>
      <c r="IF623" s="6">
        <v>1.0</v>
      </c>
      <c r="IG623" s="6">
        <v>2000.0</v>
      </c>
      <c r="IH623" s="6">
        <v>1.0</v>
      </c>
      <c r="II623" s="6">
        <v>1000.0</v>
      </c>
      <c r="IJ623" s="6">
        <v>10200.0</v>
      </c>
      <c r="IK623" s="6">
        <v>0.0</v>
      </c>
      <c r="IL623" s="6">
        <v>0.0</v>
      </c>
      <c r="IM623" s="6">
        <v>0.0</v>
      </c>
      <c r="IN623" s="6">
        <v>0.0</v>
      </c>
      <c r="IO623" s="6">
        <v>0.0</v>
      </c>
      <c r="IP623" s="6">
        <v>0.0</v>
      </c>
      <c r="IQ623" s="6">
        <v>1.1</v>
      </c>
      <c r="IR623" s="6">
        <v>97.0</v>
      </c>
      <c r="IS623" s="6">
        <v>0.0</v>
      </c>
      <c r="IT623" s="6">
        <v>0.0</v>
      </c>
      <c r="IU623" s="6">
        <v>2.5</v>
      </c>
      <c r="IV623" s="6">
        <v>110.0</v>
      </c>
      <c r="IW623" s="6">
        <v>0.0</v>
      </c>
      <c r="IX623" s="6">
        <v>0.0</v>
      </c>
      <c r="IY623" s="6">
        <v>1.2</v>
      </c>
      <c r="IZ623" s="6">
        <v>360.0</v>
      </c>
      <c r="JA623" s="6">
        <v>1.45</v>
      </c>
      <c r="JB623" s="6">
        <v>79.0</v>
      </c>
      <c r="JC623" s="6">
        <v>0.0</v>
      </c>
      <c r="JD623" s="6">
        <v>0.0</v>
      </c>
      <c r="JE623" s="6">
        <v>10.0</v>
      </c>
      <c r="JF623" s="6">
        <v>52.0</v>
      </c>
      <c r="JG623" s="6">
        <v>0.0</v>
      </c>
      <c r="JH623" s="6">
        <v>0.0</v>
      </c>
      <c r="JI623" s="6">
        <v>0.0</v>
      </c>
      <c r="JJ623" s="6">
        <v>0.0</v>
      </c>
      <c r="JK623" s="6">
        <v>0.0</v>
      </c>
      <c r="JL623" s="6">
        <v>0.0</v>
      </c>
      <c r="JM623" s="6">
        <v>588.0</v>
      </c>
      <c r="JN623" s="6">
        <v>0.0</v>
      </c>
      <c r="JO623" s="6">
        <v>0.0</v>
      </c>
      <c r="JP623" s="6">
        <f t="shared" si="1"/>
        <v>1000</v>
      </c>
      <c r="JQ623" s="6">
        <f t="shared" si="2"/>
        <v>320</v>
      </c>
      <c r="JR623" s="7">
        <f t="shared" si="3"/>
        <v>0</v>
      </c>
    </row>
    <row r="624" ht="15.75" customHeight="1">
      <c r="A624" s="6">
        <v>1277.0</v>
      </c>
      <c r="B624" s="6">
        <v>480093.0</v>
      </c>
      <c r="C624" s="6">
        <v>48.0</v>
      </c>
      <c r="D624" s="6">
        <v>2.0</v>
      </c>
      <c r="E624" s="6">
        <v>3.0</v>
      </c>
      <c r="F624" s="6">
        <v>1.0</v>
      </c>
      <c r="G624" s="6">
        <v>600000.0</v>
      </c>
      <c r="H624" s="6">
        <v>30.0</v>
      </c>
      <c r="I624" s="6">
        <v>1.0</v>
      </c>
      <c r="J624" s="6">
        <v>2.0</v>
      </c>
      <c r="K624" s="6">
        <v>1.0</v>
      </c>
      <c r="L624" s="6">
        <v>2.0</v>
      </c>
      <c r="M624" s="6">
        <v>1.0</v>
      </c>
      <c r="N624" s="6">
        <v>1.0</v>
      </c>
      <c r="O624" s="6">
        <v>2.0</v>
      </c>
      <c r="P624" s="6">
        <v>2.0</v>
      </c>
      <c r="Q624" s="6">
        <v>1.0</v>
      </c>
      <c r="R624" s="6">
        <v>1.0</v>
      </c>
      <c r="S624" s="6">
        <v>2.0</v>
      </c>
      <c r="T624" s="6">
        <v>2.0</v>
      </c>
      <c r="U624" s="6">
        <v>2.0</v>
      </c>
      <c r="V624" s="6">
        <v>1.0</v>
      </c>
      <c r="W624" s="6">
        <v>1.0</v>
      </c>
      <c r="X624" s="6">
        <v>40.0</v>
      </c>
      <c r="Y624" s="6">
        <v>1.0</v>
      </c>
      <c r="Z624" s="6">
        <v>500.0</v>
      </c>
      <c r="AA624" s="6">
        <v>50.0</v>
      </c>
      <c r="AB624" s="6">
        <v>30.0</v>
      </c>
      <c r="AC624" s="6">
        <v>15.0</v>
      </c>
      <c r="AD624" s="6">
        <v>20.0</v>
      </c>
      <c r="AE624" s="6">
        <v>25.0</v>
      </c>
      <c r="AF624" s="6">
        <v>20.0</v>
      </c>
      <c r="AG624" s="6">
        <v>10.0</v>
      </c>
      <c r="AN624" s="6">
        <v>3.0</v>
      </c>
      <c r="AO624" s="6">
        <v>8.0</v>
      </c>
      <c r="AQ624" s="6">
        <v>3.0</v>
      </c>
      <c r="AT624" s="6">
        <v>30.0</v>
      </c>
      <c r="BD624" s="6">
        <v>2.0</v>
      </c>
      <c r="BE624" s="6">
        <v>56.0</v>
      </c>
      <c r="BF624" s="6">
        <v>2.0</v>
      </c>
      <c r="BG624" s="6">
        <v>54.0</v>
      </c>
      <c r="BH624" s="6">
        <v>1.0</v>
      </c>
      <c r="BI624" s="6">
        <v>65.0</v>
      </c>
      <c r="BJ624" s="6">
        <v>2.0</v>
      </c>
      <c r="BK624" s="6">
        <v>120.0</v>
      </c>
      <c r="BL624" s="6">
        <v>2.0</v>
      </c>
      <c r="BM624" s="6">
        <v>100.0</v>
      </c>
      <c r="CF624" s="6">
        <v>7.0</v>
      </c>
      <c r="CG624" s="6">
        <v>140.0</v>
      </c>
      <c r="CT624" s="6">
        <v>3.0</v>
      </c>
      <c r="CU624" s="6">
        <v>1200.0</v>
      </c>
      <c r="CX624" s="6">
        <v>2.0</v>
      </c>
      <c r="CY624" s="6">
        <v>900.0</v>
      </c>
      <c r="CZ624" s="6">
        <v>1.0</v>
      </c>
      <c r="DA624" s="6">
        <v>90.0</v>
      </c>
      <c r="DB624" s="6">
        <v>1.0</v>
      </c>
      <c r="DC624" s="6">
        <v>150.0</v>
      </c>
      <c r="DF624" s="6">
        <v>0.5</v>
      </c>
      <c r="DG624" s="6">
        <v>150.0</v>
      </c>
      <c r="DL624" s="6">
        <v>2.0</v>
      </c>
      <c r="DM624" s="6">
        <v>200.0</v>
      </c>
      <c r="DN624" s="6">
        <v>1.0</v>
      </c>
      <c r="DO624" s="6">
        <v>80.0</v>
      </c>
      <c r="DP624" s="6">
        <v>1.0</v>
      </c>
      <c r="DQ624" s="6">
        <v>200.0</v>
      </c>
      <c r="DR624" s="6">
        <v>0.3</v>
      </c>
      <c r="DS624" s="6">
        <v>120.0</v>
      </c>
      <c r="DT624" s="6">
        <v>1.0</v>
      </c>
      <c r="DU624" s="6">
        <v>260.0</v>
      </c>
      <c r="DV624" s="6">
        <v>0.3</v>
      </c>
      <c r="DW624" s="6">
        <v>150.0</v>
      </c>
      <c r="DX624" s="6">
        <v>0.2</v>
      </c>
      <c r="DY624" s="6">
        <v>140.0</v>
      </c>
      <c r="DZ624" s="6">
        <v>0.8</v>
      </c>
      <c r="EA624" s="6">
        <v>95.0</v>
      </c>
      <c r="ED624" s="6">
        <v>2.0</v>
      </c>
      <c r="EE624" s="6">
        <v>100.0</v>
      </c>
      <c r="EF624" s="6">
        <v>1.0</v>
      </c>
      <c r="EG624" s="6">
        <v>700.0</v>
      </c>
      <c r="EL624" s="6">
        <v>1.0</v>
      </c>
      <c r="EM624" s="6">
        <v>200.0</v>
      </c>
      <c r="EN624" s="6">
        <v>20.0</v>
      </c>
      <c r="EO624" s="6">
        <v>100.0</v>
      </c>
      <c r="EP624" s="6">
        <v>1.0</v>
      </c>
      <c r="EQ624" s="6">
        <v>200.0</v>
      </c>
      <c r="EY624" s="6">
        <v>0.1</v>
      </c>
      <c r="EZ624" s="6">
        <v>150.0</v>
      </c>
      <c r="FA624" s="6">
        <v>0.09</v>
      </c>
      <c r="FB624" s="6">
        <v>160.0</v>
      </c>
      <c r="FS624" s="6">
        <v>500.0</v>
      </c>
      <c r="FT624" s="6">
        <v>1.0</v>
      </c>
      <c r="FU624" s="6">
        <v>1500.0</v>
      </c>
      <c r="FV624" s="6">
        <v>1.0</v>
      </c>
      <c r="FW624" s="6">
        <v>500.0</v>
      </c>
      <c r="FX624" s="6">
        <v>1.0</v>
      </c>
      <c r="FY624" s="6">
        <v>1500.0</v>
      </c>
      <c r="FZ624" s="6">
        <v>1.0</v>
      </c>
      <c r="GA624" s="6">
        <v>1000.0</v>
      </c>
      <c r="GB624" s="6">
        <v>2.0</v>
      </c>
      <c r="GD624" s="6">
        <v>1.0</v>
      </c>
      <c r="GE624" s="6">
        <v>4000.0</v>
      </c>
      <c r="GF624" s="6">
        <v>2.0</v>
      </c>
      <c r="GH624" s="6">
        <v>2.0</v>
      </c>
      <c r="GJ624" s="6">
        <v>2.0</v>
      </c>
      <c r="GO624" s="6">
        <v>1.0</v>
      </c>
      <c r="GP624" s="6">
        <v>2.0</v>
      </c>
      <c r="GR624" s="6">
        <v>2.0</v>
      </c>
      <c r="GT624" s="6">
        <v>2.0</v>
      </c>
      <c r="GV624" s="6">
        <v>2.0</v>
      </c>
      <c r="GX624" s="6">
        <v>2.0</v>
      </c>
      <c r="GZ624" s="6">
        <v>2.0</v>
      </c>
      <c r="HB624" s="6">
        <v>2.0</v>
      </c>
      <c r="HD624" s="6">
        <v>2.0</v>
      </c>
      <c r="HF624" s="6">
        <v>2.0</v>
      </c>
      <c r="HH624" s="6">
        <v>1.0</v>
      </c>
      <c r="HI624" s="6">
        <v>10000.0</v>
      </c>
      <c r="HJ624" s="6">
        <v>2.0</v>
      </c>
      <c r="HL624" s="6">
        <v>1.0</v>
      </c>
      <c r="HM624" s="6">
        <v>62000.0</v>
      </c>
      <c r="HP624" s="6">
        <v>2.0</v>
      </c>
      <c r="HR624" s="6">
        <v>2.0</v>
      </c>
      <c r="HT624" s="6">
        <v>2.0</v>
      </c>
      <c r="HV624" s="6">
        <v>2.0</v>
      </c>
      <c r="HX624" s="6">
        <v>2.0</v>
      </c>
      <c r="HZ624" s="6">
        <v>2.0</v>
      </c>
      <c r="ID624" s="6">
        <v>1.0</v>
      </c>
      <c r="IE624" s="6">
        <v>400000.0</v>
      </c>
      <c r="IF624" s="6">
        <v>2.0</v>
      </c>
      <c r="IH624" s="6">
        <v>2.0</v>
      </c>
      <c r="IJ624" s="6">
        <v>72000.0</v>
      </c>
      <c r="IK624" s="6">
        <v>670.0</v>
      </c>
      <c r="IL624" s="6">
        <v>0.0</v>
      </c>
      <c r="IM624" s="6">
        <v>44.0</v>
      </c>
      <c r="IN624" s="6">
        <v>0.0</v>
      </c>
      <c r="IO624" s="6">
        <v>0.0</v>
      </c>
      <c r="IP624" s="6">
        <v>0.0</v>
      </c>
      <c r="IQ624" s="6">
        <v>8.0</v>
      </c>
      <c r="IR624" s="6">
        <v>330.0</v>
      </c>
      <c r="IS624" s="6">
        <v>1.0</v>
      </c>
      <c r="IT624" s="6">
        <v>65.0</v>
      </c>
      <c r="IU624" s="6">
        <v>0.0</v>
      </c>
      <c r="IV624" s="6">
        <v>0.0</v>
      </c>
      <c r="IW624" s="6">
        <v>7.0</v>
      </c>
      <c r="IX624" s="6">
        <v>140.0</v>
      </c>
      <c r="IY624" s="6">
        <v>7.5</v>
      </c>
      <c r="IZ624" s="6">
        <v>2490.0</v>
      </c>
      <c r="JA624" s="6">
        <v>5.3</v>
      </c>
      <c r="JB624" s="6">
        <v>890.0</v>
      </c>
      <c r="JC624" s="6">
        <v>4.2</v>
      </c>
      <c r="JD624" s="6">
        <v>1140.0</v>
      </c>
      <c r="JE624" s="6">
        <v>20.0</v>
      </c>
      <c r="JF624" s="6">
        <v>100.0</v>
      </c>
      <c r="JG624" s="6">
        <v>1.0</v>
      </c>
      <c r="JH624" s="6">
        <v>200.0</v>
      </c>
      <c r="JI624" s="6">
        <v>0.19</v>
      </c>
      <c r="JJ624" s="6">
        <v>310.0</v>
      </c>
      <c r="JK624" s="6">
        <v>0.0</v>
      </c>
      <c r="JL624" s="6">
        <v>0.0</v>
      </c>
      <c r="JM624" s="6">
        <v>5665.0</v>
      </c>
      <c r="JN624" s="6">
        <v>0.0</v>
      </c>
      <c r="JO624" s="6">
        <v>1.0</v>
      </c>
      <c r="JP624" s="6">
        <f t="shared" si="1"/>
        <v>400000</v>
      </c>
      <c r="JQ624" s="6">
        <f t="shared" si="2"/>
        <v>10000</v>
      </c>
      <c r="JR624" s="7">
        <f t="shared" si="3"/>
        <v>0</v>
      </c>
    </row>
    <row r="625" ht="15.75" customHeight="1">
      <c r="A625" s="6">
        <v>1280.0</v>
      </c>
      <c r="B625" s="6">
        <v>480098.0</v>
      </c>
      <c r="C625" s="6">
        <v>48.0</v>
      </c>
      <c r="D625" s="6">
        <v>2.0</v>
      </c>
      <c r="E625" s="6">
        <v>4.0</v>
      </c>
      <c r="F625" s="6">
        <v>1.0</v>
      </c>
      <c r="G625" s="6">
        <v>1500000.0</v>
      </c>
      <c r="H625" s="6">
        <v>69.0</v>
      </c>
      <c r="I625" s="6">
        <v>1.0</v>
      </c>
      <c r="J625" s="6">
        <v>2.0</v>
      </c>
      <c r="K625" s="6">
        <v>1.0</v>
      </c>
      <c r="L625" s="6">
        <v>2.0</v>
      </c>
      <c r="M625" s="6">
        <v>1.0</v>
      </c>
      <c r="N625" s="6">
        <v>1.0</v>
      </c>
      <c r="O625" s="6">
        <v>1.0</v>
      </c>
      <c r="P625" s="6">
        <v>1.0</v>
      </c>
      <c r="Q625" s="6">
        <v>1.0</v>
      </c>
      <c r="R625" s="6">
        <v>1.0</v>
      </c>
      <c r="S625" s="6">
        <v>1.0</v>
      </c>
      <c r="T625" s="6">
        <v>2.0</v>
      </c>
      <c r="U625" s="6">
        <v>1.0</v>
      </c>
      <c r="V625" s="6">
        <v>2.0</v>
      </c>
      <c r="BD625" s="6">
        <v>2.4</v>
      </c>
      <c r="BE625" s="6">
        <v>90.0</v>
      </c>
      <c r="BF625" s="6">
        <v>1.0</v>
      </c>
      <c r="BG625" s="6">
        <v>36.0</v>
      </c>
      <c r="BH625" s="6">
        <v>1.0</v>
      </c>
      <c r="BI625" s="6">
        <v>90.0</v>
      </c>
      <c r="BJ625" s="6">
        <v>2.0</v>
      </c>
      <c r="BK625" s="6">
        <v>86.0</v>
      </c>
      <c r="BL625" s="6">
        <v>2.0</v>
      </c>
      <c r="BM625" s="6">
        <v>100.0</v>
      </c>
      <c r="BR625" s="6">
        <v>2.0</v>
      </c>
      <c r="BS625" s="6">
        <v>80.0</v>
      </c>
      <c r="BX625" s="6">
        <v>1.0</v>
      </c>
      <c r="BY625" s="6">
        <v>30.0</v>
      </c>
      <c r="BZ625" s="6">
        <v>10.0</v>
      </c>
      <c r="CA625" s="6">
        <v>300.0</v>
      </c>
      <c r="CF625" s="6">
        <v>10.0</v>
      </c>
      <c r="CG625" s="6">
        <v>300.0</v>
      </c>
      <c r="CP625" s="6">
        <v>2.0</v>
      </c>
      <c r="CQ625" s="6">
        <v>1300.0</v>
      </c>
      <c r="CT625" s="6">
        <v>10.0</v>
      </c>
      <c r="CU625" s="6">
        <v>5000.0</v>
      </c>
      <c r="DB625" s="6">
        <v>5.0</v>
      </c>
      <c r="DC625" s="6">
        <v>1000.0</v>
      </c>
      <c r="DL625" s="6">
        <v>3.0</v>
      </c>
      <c r="DM625" s="6">
        <v>120.0</v>
      </c>
      <c r="DP625" s="6">
        <v>0.5</v>
      </c>
      <c r="DQ625" s="6">
        <v>70.0</v>
      </c>
      <c r="DR625" s="6">
        <v>1.0</v>
      </c>
      <c r="DS625" s="6">
        <v>500.0</v>
      </c>
      <c r="DT625" s="6">
        <v>1.0</v>
      </c>
      <c r="DU625" s="6">
        <v>250.0</v>
      </c>
      <c r="DV625" s="6">
        <v>1.0</v>
      </c>
      <c r="DW625" s="6">
        <v>800.0</v>
      </c>
      <c r="DZ625" s="6">
        <v>1.0</v>
      </c>
      <c r="EA625" s="6">
        <v>100.0</v>
      </c>
      <c r="ED625" s="6">
        <v>10.0</v>
      </c>
      <c r="EE625" s="6">
        <v>400.0</v>
      </c>
      <c r="EF625" s="6">
        <v>2.0</v>
      </c>
      <c r="EG625" s="6">
        <v>740.0</v>
      </c>
      <c r="EJ625" s="6">
        <v>3.0</v>
      </c>
      <c r="EK625" s="6">
        <v>1500.0</v>
      </c>
      <c r="EN625" s="6">
        <v>90.0</v>
      </c>
      <c r="EO625" s="6">
        <v>800.0</v>
      </c>
      <c r="EY625" s="6">
        <v>0.5</v>
      </c>
      <c r="EZ625" s="6">
        <v>400.0</v>
      </c>
      <c r="FA625" s="6">
        <v>0.5</v>
      </c>
      <c r="FB625" s="6">
        <v>600.0</v>
      </c>
      <c r="FQ625" s="6">
        <v>3.0</v>
      </c>
      <c r="FR625" s="6">
        <v>90.0</v>
      </c>
      <c r="FS625" s="6">
        <v>10000.0</v>
      </c>
      <c r="FT625" s="6">
        <v>2.0</v>
      </c>
      <c r="FV625" s="6">
        <v>1.0</v>
      </c>
      <c r="FW625" s="6">
        <v>500.0</v>
      </c>
      <c r="FX625" s="6">
        <v>1.0</v>
      </c>
      <c r="FY625" s="6">
        <v>5000.0</v>
      </c>
      <c r="FZ625" s="6">
        <v>2.0</v>
      </c>
      <c r="GB625" s="6">
        <v>2.0</v>
      </c>
      <c r="GD625" s="6">
        <v>2.0</v>
      </c>
      <c r="GF625" s="6">
        <v>2.0</v>
      </c>
      <c r="GH625" s="6">
        <v>2.0</v>
      </c>
      <c r="GJ625" s="6">
        <v>2.0</v>
      </c>
      <c r="GO625" s="6">
        <v>2.0</v>
      </c>
      <c r="HL625" s="6">
        <v>1.0</v>
      </c>
      <c r="HM625" s="6">
        <v>80000.0</v>
      </c>
      <c r="HP625" s="6">
        <v>2.0</v>
      </c>
      <c r="HR625" s="6">
        <v>2.0</v>
      </c>
      <c r="HT625" s="6">
        <v>2.0</v>
      </c>
      <c r="HV625" s="6">
        <v>2.0</v>
      </c>
      <c r="HX625" s="6">
        <v>2.0</v>
      </c>
      <c r="HZ625" s="6">
        <v>2.0</v>
      </c>
      <c r="ID625" s="6">
        <v>2.0</v>
      </c>
      <c r="IF625" s="6">
        <v>2.0</v>
      </c>
      <c r="IH625" s="6">
        <v>2.0</v>
      </c>
      <c r="IJ625" s="6">
        <v>80000.0</v>
      </c>
      <c r="IK625" s="6">
        <v>0.0</v>
      </c>
      <c r="IL625" s="6">
        <v>0.0</v>
      </c>
      <c r="IM625" s="6">
        <v>0.0</v>
      </c>
      <c r="IN625" s="6">
        <v>0.0</v>
      </c>
      <c r="IO625" s="6">
        <v>0.0</v>
      </c>
      <c r="IP625" s="6">
        <v>0.0</v>
      </c>
      <c r="IQ625" s="6">
        <v>7.4</v>
      </c>
      <c r="IR625" s="6">
        <v>312.0</v>
      </c>
      <c r="IS625" s="6">
        <v>1.0</v>
      </c>
      <c r="IT625" s="6">
        <v>90.0</v>
      </c>
      <c r="IU625" s="6">
        <v>13.0</v>
      </c>
      <c r="IV625" s="6">
        <v>410.0</v>
      </c>
      <c r="IW625" s="6">
        <v>10.0</v>
      </c>
      <c r="IX625" s="6">
        <v>300.0</v>
      </c>
      <c r="IY625" s="6">
        <v>15.0</v>
      </c>
      <c r="IZ625" s="6">
        <v>6000.0</v>
      </c>
      <c r="JA625" s="6">
        <v>5.5</v>
      </c>
      <c r="JB625" s="6">
        <v>1240.0</v>
      </c>
      <c r="JC625" s="6">
        <v>15.0</v>
      </c>
      <c r="JD625" s="6">
        <v>2640.0</v>
      </c>
      <c r="JE625" s="6">
        <v>90.0</v>
      </c>
      <c r="JF625" s="6">
        <v>800.0</v>
      </c>
      <c r="JG625" s="6">
        <v>0.0</v>
      </c>
      <c r="JH625" s="6">
        <v>0.0</v>
      </c>
      <c r="JI625" s="6">
        <v>1.0</v>
      </c>
      <c r="JJ625" s="6">
        <v>1000.0</v>
      </c>
      <c r="JK625" s="6">
        <v>0.0</v>
      </c>
      <c r="JL625" s="6">
        <v>0.0</v>
      </c>
      <c r="JM625" s="6">
        <v>12382.0</v>
      </c>
      <c r="JN625" s="6">
        <v>0.0</v>
      </c>
      <c r="JO625" s="6">
        <v>1.0</v>
      </c>
      <c r="JP625" s="6">
        <f t="shared" si="1"/>
        <v>0</v>
      </c>
      <c r="JQ625" s="6">
        <f t="shared" si="2"/>
        <v>0</v>
      </c>
      <c r="JR625" s="7">
        <f t="shared" si="3"/>
        <v>0</v>
      </c>
    </row>
    <row r="626" ht="15.75" customHeight="1">
      <c r="A626" s="6">
        <v>1284.0</v>
      </c>
      <c r="B626" s="6">
        <v>480105.0</v>
      </c>
      <c r="C626" s="6">
        <v>48.0</v>
      </c>
      <c r="D626" s="6">
        <v>2.0</v>
      </c>
      <c r="E626" s="6">
        <v>1.0</v>
      </c>
      <c r="F626" s="6">
        <v>1.0</v>
      </c>
      <c r="G626" s="6">
        <v>1500000.0</v>
      </c>
      <c r="H626" s="6">
        <v>60.2</v>
      </c>
      <c r="I626" s="6">
        <v>1.0</v>
      </c>
      <c r="J626" s="6">
        <v>2.0</v>
      </c>
      <c r="K626" s="6">
        <v>1.0</v>
      </c>
      <c r="L626" s="6">
        <v>1.0</v>
      </c>
      <c r="M626" s="6">
        <v>1.0</v>
      </c>
      <c r="N626" s="6">
        <v>2.0</v>
      </c>
      <c r="O626" s="6">
        <v>2.0</v>
      </c>
      <c r="P626" s="6">
        <v>1.0</v>
      </c>
      <c r="Q626" s="6">
        <v>1.0</v>
      </c>
      <c r="R626" s="6">
        <v>1.0</v>
      </c>
      <c r="S626" s="6">
        <v>2.0</v>
      </c>
      <c r="T626" s="6">
        <v>2.0</v>
      </c>
      <c r="U626" s="6">
        <v>2.0</v>
      </c>
      <c r="V626" s="6">
        <v>2.0</v>
      </c>
      <c r="BD626" s="6">
        <v>0.8</v>
      </c>
      <c r="BE626" s="6">
        <v>52.0</v>
      </c>
      <c r="BF626" s="6">
        <v>1.6</v>
      </c>
      <c r="BG626" s="6">
        <v>64.0</v>
      </c>
      <c r="BH626" s="6">
        <v>1.0</v>
      </c>
      <c r="BI626" s="6">
        <v>60.0</v>
      </c>
      <c r="BJ626" s="6">
        <v>1.0</v>
      </c>
      <c r="BK626" s="6">
        <v>45.0</v>
      </c>
      <c r="BL626" s="6">
        <v>0.5</v>
      </c>
      <c r="BM626" s="6">
        <v>28.0</v>
      </c>
      <c r="BN626" s="6">
        <v>3.0</v>
      </c>
      <c r="BO626" s="6">
        <v>90.0</v>
      </c>
      <c r="BR626" s="6">
        <v>2.0</v>
      </c>
      <c r="BS626" s="6">
        <v>60.0</v>
      </c>
      <c r="BZ626" s="6">
        <v>1.0</v>
      </c>
      <c r="CA626" s="6">
        <v>30.0</v>
      </c>
      <c r="CF626" s="6">
        <v>2.0</v>
      </c>
      <c r="CG626" s="6">
        <v>120.0</v>
      </c>
      <c r="CT626" s="6">
        <v>1.0</v>
      </c>
      <c r="CU626" s="6">
        <v>400.0</v>
      </c>
      <c r="CX626" s="6">
        <v>1.0</v>
      </c>
      <c r="CY626" s="6">
        <v>350.0</v>
      </c>
      <c r="CZ626" s="6">
        <v>0.5</v>
      </c>
      <c r="DA626" s="6">
        <v>60.0</v>
      </c>
      <c r="DB626" s="6">
        <v>0.5</v>
      </c>
      <c r="DC626" s="6">
        <v>70.0</v>
      </c>
      <c r="DF626" s="6">
        <v>0.5</v>
      </c>
      <c r="DG626" s="6">
        <v>150.0</v>
      </c>
      <c r="DL626" s="6">
        <v>3.0</v>
      </c>
      <c r="DM626" s="6">
        <v>180.0</v>
      </c>
      <c r="DN626" s="6">
        <v>1.0</v>
      </c>
      <c r="DO626" s="6">
        <v>80.0</v>
      </c>
      <c r="DP626" s="6">
        <v>0.5</v>
      </c>
      <c r="DQ626" s="6">
        <v>70.0</v>
      </c>
      <c r="DR626" s="6">
        <v>0.3</v>
      </c>
      <c r="DS626" s="6">
        <v>150.0</v>
      </c>
      <c r="DT626" s="6">
        <v>0.5</v>
      </c>
      <c r="DU626" s="6">
        <v>130.0</v>
      </c>
      <c r="DV626" s="6">
        <v>0.3</v>
      </c>
      <c r="DW626" s="6">
        <v>120.0</v>
      </c>
      <c r="DX626" s="6">
        <v>0.1</v>
      </c>
      <c r="DY626" s="6">
        <v>70.0</v>
      </c>
      <c r="EF626" s="6">
        <v>0.5</v>
      </c>
      <c r="EG626" s="6">
        <v>200.0</v>
      </c>
      <c r="EL626" s="6">
        <v>0.5</v>
      </c>
      <c r="EM626" s="6">
        <v>100.0</v>
      </c>
      <c r="EN626" s="6">
        <v>30.0</v>
      </c>
      <c r="EO626" s="6">
        <v>150.0</v>
      </c>
      <c r="EP626" s="6">
        <v>0.5</v>
      </c>
      <c r="EQ626" s="6">
        <v>100.0</v>
      </c>
      <c r="FT626" s="6">
        <v>1.0</v>
      </c>
      <c r="FU626" s="6">
        <v>250.0</v>
      </c>
      <c r="FV626" s="6">
        <v>1.0</v>
      </c>
      <c r="FW626" s="6">
        <v>600.0</v>
      </c>
      <c r="FX626" s="6">
        <v>1.0</v>
      </c>
      <c r="FY626" s="6">
        <v>2300.0</v>
      </c>
      <c r="FZ626" s="6">
        <v>2.0</v>
      </c>
      <c r="GB626" s="6">
        <v>2.0</v>
      </c>
      <c r="GD626" s="6">
        <v>1.0</v>
      </c>
      <c r="GE626" s="6">
        <v>2000.0</v>
      </c>
      <c r="GF626" s="6">
        <v>2.0</v>
      </c>
      <c r="GH626" s="6">
        <v>2.0</v>
      </c>
      <c r="GJ626" s="6">
        <v>2.0</v>
      </c>
      <c r="GO626" s="6">
        <v>1.0</v>
      </c>
      <c r="GP626" s="6">
        <v>2.0</v>
      </c>
      <c r="GR626" s="6">
        <v>2.0</v>
      </c>
      <c r="GT626" s="6">
        <v>2.0</v>
      </c>
      <c r="GV626" s="6">
        <v>2.0</v>
      </c>
      <c r="GX626" s="6">
        <v>2.0</v>
      </c>
      <c r="GZ626" s="6">
        <v>2.0</v>
      </c>
      <c r="HB626" s="6">
        <v>2.0</v>
      </c>
      <c r="HD626" s="6">
        <v>2.0</v>
      </c>
      <c r="HF626" s="6">
        <v>2.0</v>
      </c>
      <c r="HH626" s="6">
        <v>1.0</v>
      </c>
      <c r="HI626" s="6">
        <v>10000.0</v>
      </c>
      <c r="HJ626" s="6">
        <v>2.0</v>
      </c>
      <c r="HL626" s="6">
        <v>2.0</v>
      </c>
      <c r="HP626" s="6">
        <v>2.0</v>
      </c>
      <c r="HR626" s="6">
        <v>1.0</v>
      </c>
      <c r="HS626" s="6">
        <v>14200.0</v>
      </c>
      <c r="HT626" s="6">
        <v>2.0</v>
      </c>
      <c r="HV626" s="6">
        <v>2.0</v>
      </c>
      <c r="HX626" s="6">
        <v>2.0</v>
      </c>
      <c r="HZ626" s="6">
        <v>2.0</v>
      </c>
      <c r="ID626" s="6">
        <v>2.0</v>
      </c>
      <c r="IF626" s="6">
        <v>2.0</v>
      </c>
      <c r="IH626" s="6">
        <v>2.0</v>
      </c>
      <c r="IJ626" s="6">
        <v>24200.0</v>
      </c>
      <c r="IK626" s="6">
        <v>0.0</v>
      </c>
      <c r="IL626" s="6">
        <v>0.0</v>
      </c>
      <c r="IM626" s="6">
        <v>0.0</v>
      </c>
      <c r="IN626" s="6">
        <v>0.0</v>
      </c>
      <c r="IO626" s="6">
        <v>0.0</v>
      </c>
      <c r="IP626" s="6">
        <v>0.0</v>
      </c>
      <c r="IQ626" s="6">
        <v>3.9</v>
      </c>
      <c r="IR626" s="6">
        <v>189.0</v>
      </c>
      <c r="IS626" s="6">
        <v>1.0</v>
      </c>
      <c r="IT626" s="6">
        <v>60.0</v>
      </c>
      <c r="IU626" s="6">
        <v>6.0</v>
      </c>
      <c r="IV626" s="6">
        <v>180.0</v>
      </c>
      <c r="IW626" s="6">
        <v>2.0</v>
      </c>
      <c r="IX626" s="6">
        <v>120.0</v>
      </c>
      <c r="IY626" s="6">
        <v>3.5</v>
      </c>
      <c r="IZ626" s="6">
        <v>1030.0</v>
      </c>
      <c r="JA626" s="6">
        <v>5.3</v>
      </c>
      <c r="JB626" s="6">
        <v>580.0</v>
      </c>
      <c r="JC626" s="6">
        <v>1.1</v>
      </c>
      <c r="JD626" s="6">
        <v>370.0</v>
      </c>
      <c r="JE626" s="6">
        <v>30.0</v>
      </c>
      <c r="JF626" s="6">
        <v>150.0</v>
      </c>
      <c r="JG626" s="6">
        <v>0.5</v>
      </c>
      <c r="JH626" s="6">
        <v>100.0</v>
      </c>
      <c r="JI626" s="6">
        <v>0.0</v>
      </c>
      <c r="JJ626" s="6">
        <v>0.0</v>
      </c>
      <c r="JK626" s="6">
        <v>0.0</v>
      </c>
      <c r="JL626" s="6">
        <v>0.0</v>
      </c>
      <c r="JM626" s="6">
        <v>2599.0</v>
      </c>
      <c r="JN626" s="6">
        <v>0.0</v>
      </c>
      <c r="JO626" s="6">
        <v>0.0</v>
      </c>
      <c r="JP626" s="6">
        <f t="shared" si="1"/>
        <v>0</v>
      </c>
      <c r="JQ626" s="6">
        <f t="shared" si="2"/>
        <v>24200</v>
      </c>
      <c r="JR626" s="7">
        <f t="shared" si="3"/>
        <v>0</v>
      </c>
    </row>
    <row r="627" ht="15.75" customHeight="1">
      <c r="A627" s="6">
        <v>1287.0</v>
      </c>
      <c r="B627" s="6">
        <v>480109.0</v>
      </c>
      <c r="C627" s="6">
        <v>48.0</v>
      </c>
      <c r="D627" s="6">
        <v>2.0</v>
      </c>
      <c r="E627" s="6">
        <v>5.0</v>
      </c>
      <c r="F627" s="6">
        <v>1.0</v>
      </c>
      <c r="G627" s="6">
        <v>2000000.0</v>
      </c>
      <c r="H627" s="6">
        <v>64.0</v>
      </c>
      <c r="I627" s="6">
        <v>1.0</v>
      </c>
      <c r="J627" s="6">
        <v>2.0</v>
      </c>
      <c r="K627" s="6">
        <v>1.0</v>
      </c>
      <c r="L627" s="6">
        <v>1.0</v>
      </c>
      <c r="M627" s="6">
        <v>1.0</v>
      </c>
      <c r="N627" s="6">
        <v>1.0</v>
      </c>
      <c r="O627" s="6">
        <v>2.0</v>
      </c>
      <c r="P627" s="6">
        <v>1.0</v>
      </c>
      <c r="Q627" s="6">
        <v>1.0</v>
      </c>
      <c r="R627" s="6">
        <v>2.0</v>
      </c>
      <c r="S627" s="6">
        <v>1.0</v>
      </c>
      <c r="T627" s="6">
        <v>2.0</v>
      </c>
      <c r="U627" s="6">
        <v>1.0</v>
      </c>
      <c r="V627" s="6">
        <v>1.0</v>
      </c>
      <c r="W627" s="6">
        <v>1.0</v>
      </c>
      <c r="X627" s="6">
        <v>6.0</v>
      </c>
      <c r="Y627" s="6">
        <v>1.0</v>
      </c>
      <c r="Z627" s="6">
        <v>100.0</v>
      </c>
      <c r="AA627" s="6">
        <v>30.0</v>
      </c>
      <c r="AB627" s="6">
        <v>30.0</v>
      </c>
      <c r="AC627" s="6">
        <v>5.0</v>
      </c>
      <c r="AD627" s="6">
        <v>6.0</v>
      </c>
      <c r="AE627" s="6">
        <v>10.0</v>
      </c>
      <c r="AF627" s="6">
        <v>15.0</v>
      </c>
      <c r="AG627" s="6">
        <v>20.0</v>
      </c>
      <c r="AH627" s="6">
        <v>6.0</v>
      </c>
      <c r="AI627" s="6">
        <v>12.0</v>
      </c>
      <c r="AK627" s="6">
        <v>3.0</v>
      </c>
      <c r="AN627" s="6">
        <v>20.0</v>
      </c>
      <c r="AO627" s="6">
        <v>20.0</v>
      </c>
      <c r="AQ627" s="6">
        <v>10.0</v>
      </c>
      <c r="AR627" s="6">
        <v>5.0</v>
      </c>
      <c r="AS627" s="6">
        <v>4.0</v>
      </c>
      <c r="AT627" s="6">
        <v>60.0</v>
      </c>
      <c r="AU627" s="6">
        <v>20.0</v>
      </c>
      <c r="BD627" s="6">
        <v>4.0</v>
      </c>
      <c r="BE627" s="6">
        <v>300.0</v>
      </c>
      <c r="BF627" s="6">
        <v>0.7</v>
      </c>
      <c r="BG627" s="6">
        <v>60.0</v>
      </c>
      <c r="CF627" s="6">
        <v>8.0</v>
      </c>
      <c r="CG627" s="6">
        <v>380.0</v>
      </c>
      <c r="CL627" s="6">
        <v>2.5</v>
      </c>
      <c r="CM627" s="6">
        <v>360.0</v>
      </c>
      <c r="CP627" s="6">
        <v>0.4</v>
      </c>
      <c r="CQ627" s="6">
        <v>320.0</v>
      </c>
      <c r="CT627" s="6">
        <v>1.7</v>
      </c>
      <c r="CU627" s="6">
        <v>680.0</v>
      </c>
      <c r="CX627" s="6">
        <v>3.0</v>
      </c>
      <c r="CY627" s="6">
        <v>1050.0</v>
      </c>
      <c r="DF627" s="6">
        <v>1.7</v>
      </c>
      <c r="DG627" s="6">
        <v>420.0</v>
      </c>
      <c r="DL627" s="6">
        <v>5.0</v>
      </c>
      <c r="DM627" s="6">
        <v>250.0</v>
      </c>
      <c r="DN627" s="6">
        <v>2.0</v>
      </c>
      <c r="DO627" s="6">
        <v>170.0</v>
      </c>
      <c r="DT627" s="6">
        <v>1.0</v>
      </c>
      <c r="DU627" s="6">
        <v>220.0</v>
      </c>
      <c r="DZ627" s="6">
        <v>1.0</v>
      </c>
      <c r="EA627" s="6">
        <v>128.0</v>
      </c>
      <c r="ED627" s="6">
        <v>10.0</v>
      </c>
      <c r="EE627" s="6">
        <v>520.0</v>
      </c>
      <c r="EF627" s="6">
        <v>0.8</v>
      </c>
      <c r="EG627" s="6">
        <v>400.0</v>
      </c>
      <c r="EL627" s="6">
        <v>0.8</v>
      </c>
      <c r="EM627" s="6">
        <v>320.0</v>
      </c>
      <c r="EN627" s="6">
        <v>20.0</v>
      </c>
      <c r="EO627" s="6">
        <v>120.0</v>
      </c>
      <c r="EP627" s="6">
        <v>2.3</v>
      </c>
      <c r="EQ627" s="6">
        <v>690.0</v>
      </c>
      <c r="EX627" s="6">
        <v>400.0</v>
      </c>
      <c r="FC627" s="6">
        <v>2.0</v>
      </c>
      <c r="FD627" s="6">
        <v>160.0</v>
      </c>
      <c r="FM627" s="6">
        <v>1.8</v>
      </c>
      <c r="FN627" s="6">
        <v>240.0</v>
      </c>
      <c r="FO627" s="6">
        <v>4.0</v>
      </c>
      <c r="FP627" s="6">
        <v>480.0</v>
      </c>
      <c r="FQ627" s="6">
        <v>2.0</v>
      </c>
      <c r="FR627" s="6">
        <v>80.0</v>
      </c>
      <c r="FS627" s="6">
        <v>3500.0</v>
      </c>
      <c r="FT627" s="6">
        <v>2.0</v>
      </c>
      <c r="FV627" s="6">
        <v>1.0</v>
      </c>
      <c r="FW627" s="6">
        <v>450.0</v>
      </c>
      <c r="FX627" s="6">
        <v>1.0</v>
      </c>
      <c r="FY627" s="6">
        <v>1800.0</v>
      </c>
      <c r="FZ627" s="6">
        <v>2.0</v>
      </c>
      <c r="GB627" s="6">
        <v>1.0</v>
      </c>
      <c r="GC627" s="6">
        <v>660.0</v>
      </c>
      <c r="GD627" s="6">
        <v>1.0</v>
      </c>
      <c r="GE627" s="6">
        <v>1200.0</v>
      </c>
      <c r="GF627" s="6">
        <v>2.0</v>
      </c>
      <c r="GH627" s="6">
        <v>2.0</v>
      </c>
      <c r="GJ627" s="6">
        <v>2.0</v>
      </c>
      <c r="GO627" s="6">
        <v>1.0</v>
      </c>
      <c r="GP627" s="6">
        <v>2.0</v>
      </c>
      <c r="GR627" s="6">
        <v>2.0</v>
      </c>
      <c r="GT627" s="6">
        <v>2.0</v>
      </c>
      <c r="GV627" s="6">
        <v>2.0</v>
      </c>
      <c r="GX627" s="6">
        <v>2.0</v>
      </c>
      <c r="GZ627" s="6">
        <v>2.0</v>
      </c>
      <c r="HB627" s="6">
        <v>2.0</v>
      </c>
      <c r="HD627" s="6">
        <v>2.0</v>
      </c>
      <c r="HF627" s="6">
        <v>2.0</v>
      </c>
      <c r="HH627" s="6">
        <v>1.0</v>
      </c>
      <c r="HI627" s="6">
        <v>20000.0</v>
      </c>
      <c r="HJ627" s="6">
        <v>2.0</v>
      </c>
      <c r="HL627" s="6">
        <v>1.0</v>
      </c>
      <c r="HM627" s="6">
        <v>98100.0</v>
      </c>
      <c r="HP627" s="6">
        <v>2.0</v>
      </c>
      <c r="HR627" s="6">
        <v>1.0</v>
      </c>
      <c r="HS627" s="6">
        <v>26320.0</v>
      </c>
      <c r="HT627" s="6">
        <v>2.0</v>
      </c>
      <c r="HV627" s="6">
        <v>2.0</v>
      </c>
      <c r="HX627" s="6">
        <v>2.0</v>
      </c>
      <c r="HZ627" s="6">
        <v>2.0</v>
      </c>
      <c r="ID627" s="6">
        <v>1.0</v>
      </c>
      <c r="IE627" s="6">
        <v>63000.0</v>
      </c>
      <c r="IF627" s="6">
        <v>2.0</v>
      </c>
      <c r="IH627" s="6">
        <v>2.0</v>
      </c>
      <c r="IJ627" s="6">
        <v>144420.0</v>
      </c>
      <c r="IK627" s="6">
        <v>222.0</v>
      </c>
      <c r="IL627" s="6">
        <v>0.0</v>
      </c>
      <c r="IM627" s="6">
        <v>139.0</v>
      </c>
      <c r="IN627" s="6">
        <v>0.0</v>
      </c>
      <c r="IO627" s="6">
        <v>0.0</v>
      </c>
      <c r="IP627" s="6">
        <v>0.0</v>
      </c>
      <c r="IQ627" s="6">
        <v>4.7</v>
      </c>
      <c r="IR627" s="6">
        <v>360.0</v>
      </c>
      <c r="IS627" s="6">
        <v>0.0</v>
      </c>
      <c r="IT627" s="6">
        <v>0.0</v>
      </c>
      <c r="IU627" s="6">
        <v>0.0</v>
      </c>
      <c r="IV627" s="6">
        <v>0.0</v>
      </c>
      <c r="IW627" s="6">
        <v>10.5</v>
      </c>
      <c r="IX627" s="6">
        <v>740.0</v>
      </c>
      <c r="IY627" s="6">
        <v>6.4</v>
      </c>
      <c r="IZ627" s="6">
        <v>2150.0</v>
      </c>
      <c r="JA627" s="6">
        <v>8.0</v>
      </c>
      <c r="JB627" s="6">
        <v>640.0</v>
      </c>
      <c r="JC627" s="6">
        <v>11.6</v>
      </c>
      <c r="JD627" s="6">
        <v>1240.0</v>
      </c>
      <c r="JE627" s="6">
        <v>20.0</v>
      </c>
      <c r="JF627" s="6">
        <v>120.0</v>
      </c>
      <c r="JG627" s="6">
        <v>2.3</v>
      </c>
      <c r="JH627" s="6">
        <v>690.0</v>
      </c>
      <c r="JI627" s="6">
        <v>2.0</v>
      </c>
      <c r="JJ627" s="6">
        <v>160.0</v>
      </c>
      <c r="JK627" s="6">
        <v>1.8</v>
      </c>
      <c r="JL627" s="6">
        <v>240.0</v>
      </c>
      <c r="JM627" s="6">
        <v>6340.0</v>
      </c>
      <c r="JN627" s="6">
        <v>0.0</v>
      </c>
      <c r="JO627" s="6">
        <v>1.0</v>
      </c>
      <c r="JP627" s="6">
        <f t="shared" si="1"/>
        <v>63000</v>
      </c>
      <c r="JQ627" s="6">
        <f t="shared" si="2"/>
        <v>46320</v>
      </c>
      <c r="JR627" s="7">
        <f t="shared" si="3"/>
        <v>0</v>
      </c>
    </row>
    <row r="628" ht="15.75" customHeight="1">
      <c r="A628" s="6">
        <v>1288.0</v>
      </c>
      <c r="B628" s="6">
        <v>480110.0</v>
      </c>
      <c r="C628" s="6">
        <v>48.0</v>
      </c>
      <c r="D628" s="6">
        <v>2.0</v>
      </c>
      <c r="E628" s="6">
        <v>2.0</v>
      </c>
      <c r="F628" s="6">
        <v>1.0</v>
      </c>
      <c r="G628" s="6">
        <v>1500000.0</v>
      </c>
      <c r="H628" s="6">
        <v>59.0</v>
      </c>
      <c r="I628" s="6">
        <v>1.0</v>
      </c>
      <c r="J628" s="6">
        <v>2.0</v>
      </c>
      <c r="K628" s="6">
        <v>2.0</v>
      </c>
      <c r="L628" s="6">
        <v>2.0</v>
      </c>
      <c r="M628" s="6">
        <v>1.0</v>
      </c>
      <c r="N628" s="6">
        <v>1.0</v>
      </c>
      <c r="O628" s="6">
        <v>2.0</v>
      </c>
      <c r="P628" s="6">
        <v>2.0</v>
      </c>
      <c r="Q628" s="6">
        <v>1.0</v>
      </c>
      <c r="R628" s="6">
        <v>2.0</v>
      </c>
      <c r="S628" s="6">
        <v>2.0</v>
      </c>
      <c r="T628" s="6">
        <v>2.0</v>
      </c>
      <c r="U628" s="6">
        <v>2.0</v>
      </c>
      <c r="V628" s="6">
        <v>1.0</v>
      </c>
      <c r="W628" s="6">
        <v>1.0</v>
      </c>
      <c r="X628" s="6">
        <v>8.0</v>
      </c>
      <c r="Y628" s="6">
        <v>1.0</v>
      </c>
      <c r="Z628" s="6">
        <v>70.0</v>
      </c>
      <c r="AA628" s="6">
        <v>40.0</v>
      </c>
      <c r="AB628" s="6">
        <v>30.0</v>
      </c>
      <c r="AC628" s="6">
        <v>6.0</v>
      </c>
      <c r="AD628" s="6">
        <v>15.0</v>
      </c>
      <c r="AE628" s="6">
        <v>15.0</v>
      </c>
      <c r="AF628" s="6">
        <v>6.0</v>
      </c>
      <c r="AG628" s="6">
        <v>20.0</v>
      </c>
      <c r="AH628" s="6">
        <v>3.0</v>
      </c>
      <c r="AK628" s="6">
        <v>2.0</v>
      </c>
      <c r="AN628" s="6">
        <v>20.0</v>
      </c>
      <c r="AO628" s="6">
        <v>20.0</v>
      </c>
      <c r="AR628" s="6">
        <v>5.0</v>
      </c>
      <c r="AT628" s="6">
        <v>30.0</v>
      </c>
      <c r="BC628" s="6">
        <v>500.0</v>
      </c>
      <c r="BD628" s="6">
        <v>1.0</v>
      </c>
      <c r="BE628" s="6">
        <v>100.0</v>
      </c>
      <c r="BF628" s="6">
        <v>0.6</v>
      </c>
      <c r="BG628" s="6">
        <v>58.0</v>
      </c>
      <c r="BJ628" s="6">
        <v>2.0</v>
      </c>
      <c r="BK628" s="6">
        <v>144.0</v>
      </c>
      <c r="CF628" s="6">
        <v>3.0</v>
      </c>
      <c r="CG628" s="6">
        <v>120.0</v>
      </c>
      <c r="CL628" s="6">
        <v>1.0</v>
      </c>
      <c r="CM628" s="6">
        <v>95.0</v>
      </c>
      <c r="CP628" s="6">
        <v>0.1</v>
      </c>
      <c r="CQ628" s="6">
        <v>85.0</v>
      </c>
      <c r="CR628" s="6">
        <v>0.3</v>
      </c>
      <c r="CS628" s="6">
        <v>147.0</v>
      </c>
      <c r="DF628" s="6">
        <v>0.6</v>
      </c>
      <c r="DG628" s="6">
        <v>240.0</v>
      </c>
      <c r="DH628" s="6">
        <v>0.5</v>
      </c>
      <c r="DI628" s="6">
        <v>140.0</v>
      </c>
      <c r="DL628" s="6">
        <v>3.0</v>
      </c>
      <c r="DM628" s="6">
        <v>120.0</v>
      </c>
      <c r="DV628" s="6">
        <v>0.3</v>
      </c>
      <c r="DW628" s="6">
        <v>150.0</v>
      </c>
      <c r="DX628" s="6">
        <v>0.3</v>
      </c>
      <c r="DY628" s="6">
        <v>160.0</v>
      </c>
      <c r="ED628" s="6">
        <v>2.0</v>
      </c>
      <c r="EE628" s="6">
        <v>104.0</v>
      </c>
      <c r="EF628" s="6">
        <v>0.3</v>
      </c>
      <c r="EG628" s="6">
        <v>75.0</v>
      </c>
      <c r="EL628" s="6">
        <v>1.0</v>
      </c>
      <c r="EM628" s="6">
        <v>170.0</v>
      </c>
      <c r="EP628" s="6">
        <v>1.5</v>
      </c>
      <c r="EQ628" s="6">
        <v>370.0</v>
      </c>
      <c r="EY628" s="6">
        <v>0.1</v>
      </c>
      <c r="EZ628" s="6">
        <v>87.0</v>
      </c>
      <c r="FE628" s="6">
        <v>0.9</v>
      </c>
      <c r="FF628" s="6">
        <v>36.0</v>
      </c>
      <c r="FT628" s="6">
        <v>1.0</v>
      </c>
      <c r="FU628" s="6">
        <v>1200.0</v>
      </c>
      <c r="FV628" s="6">
        <v>2.0</v>
      </c>
      <c r="FX628" s="6">
        <v>1.0</v>
      </c>
      <c r="FY628" s="6">
        <v>500.0</v>
      </c>
      <c r="FZ628" s="6">
        <v>2.0</v>
      </c>
      <c r="GB628" s="6">
        <v>2.0</v>
      </c>
      <c r="GD628" s="6">
        <v>1.0</v>
      </c>
      <c r="GE628" s="6">
        <v>800.0</v>
      </c>
      <c r="GF628" s="6">
        <v>2.0</v>
      </c>
      <c r="GH628" s="6">
        <v>2.0</v>
      </c>
      <c r="GJ628" s="6">
        <v>2.0</v>
      </c>
      <c r="GO628" s="6">
        <v>1.0</v>
      </c>
      <c r="GP628" s="6">
        <v>2.0</v>
      </c>
      <c r="GR628" s="6">
        <v>2.0</v>
      </c>
      <c r="GT628" s="6">
        <v>2.0</v>
      </c>
      <c r="GV628" s="6">
        <v>2.0</v>
      </c>
      <c r="GX628" s="6">
        <v>2.0</v>
      </c>
      <c r="GZ628" s="6">
        <v>2.0</v>
      </c>
      <c r="HB628" s="6">
        <v>2.0</v>
      </c>
      <c r="HD628" s="6">
        <v>2.0</v>
      </c>
      <c r="HF628" s="6">
        <v>2.0</v>
      </c>
      <c r="HH628" s="6">
        <v>1.0</v>
      </c>
      <c r="HI628" s="6">
        <v>20000.0</v>
      </c>
      <c r="HJ628" s="6">
        <v>2.0</v>
      </c>
      <c r="HL628" s="6">
        <v>2.0</v>
      </c>
      <c r="HP628" s="6">
        <v>2.0</v>
      </c>
      <c r="HR628" s="6">
        <v>1.0</v>
      </c>
      <c r="HS628" s="6">
        <v>35200.0</v>
      </c>
      <c r="HT628" s="6">
        <v>2.0</v>
      </c>
      <c r="HV628" s="6">
        <v>2.0</v>
      </c>
      <c r="HX628" s="6">
        <v>2.0</v>
      </c>
      <c r="HZ628" s="6">
        <v>2.0</v>
      </c>
      <c r="ID628" s="6">
        <v>2.0</v>
      </c>
      <c r="IF628" s="6">
        <v>2.0</v>
      </c>
      <c r="IH628" s="6">
        <v>2.0</v>
      </c>
      <c r="IJ628" s="6">
        <v>68600.0</v>
      </c>
      <c r="IK628" s="6">
        <v>205.0</v>
      </c>
      <c r="IL628" s="6">
        <v>0.0</v>
      </c>
      <c r="IM628" s="6">
        <v>75.0</v>
      </c>
      <c r="IN628" s="6">
        <v>0.0</v>
      </c>
      <c r="IO628" s="6">
        <v>0.0</v>
      </c>
      <c r="IP628" s="6">
        <v>500.0</v>
      </c>
      <c r="IQ628" s="6">
        <v>3.6</v>
      </c>
      <c r="IR628" s="6">
        <v>302.0</v>
      </c>
      <c r="IS628" s="6">
        <v>0.0</v>
      </c>
      <c r="IT628" s="6">
        <v>0.0</v>
      </c>
      <c r="IU628" s="6">
        <v>0.0</v>
      </c>
      <c r="IV628" s="6">
        <v>0.0</v>
      </c>
      <c r="IW628" s="6">
        <v>4.0</v>
      </c>
      <c r="IX628" s="6">
        <v>215.0</v>
      </c>
      <c r="IY628" s="6">
        <v>1.4</v>
      </c>
      <c r="IZ628" s="6">
        <v>527.0</v>
      </c>
      <c r="JA628" s="6">
        <v>3.3</v>
      </c>
      <c r="JB628" s="6">
        <v>270.0</v>
      </c>
      <c r="JC628" s="6">
        <v>3.6</v>
      </c>
      <c r="JD628" s="6">
        <v>509.0</v>
      </c>
      <c r="JE628" s="6">
        <v>0.0</v>
      </c>
      <c r="JF628" s="6">
        <v>0.0</v>
      </c>
      <c r="JG628" s="6">
        <v>1.5</v>
      </c>
      <c r="JH628" s="6">
        <v>370.0</v>
      </c>
      <c r="JI628" s="6">
        <v>0.1</v>
      </c>
      <c r="JJ628" s="6">
        <v>87.0</v>
      </c>
      <c r="JK628" s="6">
        <v>0.0</v>
      </c>
      <c r="JL628" s="6">
        <v>0.0</v>
      </c>
      <c r="JM628" s="6">
        <v>2280.0</v>
      </c>
      <c r="JN628" s="6">
        <v>0.0</v>
      </c>
      <c r="JO628" s="6">
        <v>0.0</v>
      </c>
      <c r="JP628" s="6">
        <f t="shared" si="1"/>
        <v>0</v>
      </c>
      <c r="JQ628" s="6">
        <f t="shared" si="2"/>
        <v>55200</v>
      </c>
      <c r="JR628" s="7">
        <f t="shared" si="3"/>
        <v>0</v>
      </c>
    </row>
    <row r="629" ht="15.75" customHeight="1">
      <c r="A629" s="6">
        <v>1290.0</v>
      </c>
      <c r="B629" s="6">
        <v>480114.0</v>
      </c>
      <c r="C629" s="6">
        <v>48.0</v>
      </c>
      <c r="D629" s="6">
        <v>2.0</v>
      </c>
      <c r="E629" s="6">
        <v>2.0</v>
      </c>
      <c r="F629" s="6">
        <v>1.0</v>
      </c>
      <c r="G629" s="6">
        <v>1700000.0</v>
      </c>
      <c r="H629" s="6">
        <v>120.0</v>
      </c>
      <c r="I629" s="6">
        <v>1.0</v>
      </c>
      <c r="J629" s="6">
        <v>2.0</v>
      </c>
      <c r="K629" s="6">
        <v>2.0</v>
      </c>
      <c r="L629" s="6">
        <v>2.0</v>
      </c>
      <c r="M629" s="6">
        <v>1.0</v>
      </c>
      <c r="N629" s="6">
        <v>1.0</v>
      </c>
      <c r="O629" s="6">
        <v>2.0</v>
      </c>
      <c r="P629" s="6">
        <v>1.0</v>
      </c>
      <c r="Q629" s="6">
        <v>1.0</v>
      </c>
      <c r="R629" s="6">
        <v>1.0</v>
      </c>
      <c r="S629" s="6">
        <v>2.0</v>
      </c>
      <c r="T629" s="6">
        <v>2.0</v>
      </c>
      <c r="U629" s="6">
        <v>2.0</v>
      </c>
      <c r="V629" s="6">
        <v>1.0</v>
      </c>
      <c r="W629" s="6">
        <v>1.0</v>
      </c>
      <c r="X629" s="6">
        <v>9.0</v>
      </c>
      <c r="Y629" s="6">
        <v>1.0</v>
      </c>
      <c r="Z629" s="6">
        <v>100.0</v>
      </c>
      <c r="AB629" s="6">
        <v>15.0</v>
      </c>
      <c r="AC629" s="6">
        <v>10.0</v>
      </c>
      <c r="AD629" s="6">
        <v>15.0</v>
      </c>
      <c r="AF629" s="6">
        <v>20.0</v>
      </c>
      <c r="AH629" s="6">
        <v>4.0</v>
      </c>
      <c r="AI629" s="6">
        <v>5.0</v>
      </c>
      <c r="AK629" s="6">
        <v>2.0</v>
      </c>
      <c r="AL629" s="6">
        <v>8.0</v>
      </c>
      <c r="AN629" s="6">
        <v>20.0</v>
      </c>
      <c r="AO629" s="6">
        <v>20.0</v>
      </c>
      <c r="AQ629" s="6">
        <v>10.0</v>
      </c>
      <c r="AT629" s="6">
        <v>20.0</v>
      </c>
      <c r="BD629" s="6">
        <v>0.7</v>
      </c>
      <c r="BE629" s="6">
        <v>60.0</v>
      </c>
      <c r="BF629" s="6">
        <v>0.45</v>
      </c>
      <c r="BG629" s="6">
        <v>28.0</v>
      </c>
      <c r="BR629" s="6">
        <v>2.0</v>
      </c>
      <c r="BS629" s="6">
        <v>70.0</v>
      </c>
      <c r="CF629" s="6">
        <v>4.5</v>
      </c>
      <c r="CG629" s="6">
        <v>180.0</v>
      </c>
      <c r="CL629" s="6">
        <v>1.5</v>
      </c>
      <c r="CM629" s="6">
        <v>190.0</v>
      </c>
      <c r="CN629" s="6">
        <v>0.5</v>
      </c>
      <c r="CO629" s="6">
        <v>170.0</v>
      </c>
      <c r="CX629" s="6">
        <v>2.5</v>
      </c>
      <c r="CY629" s="6">
        <v>875.0</v>
      </c>
      <c r="DF629" s="6">
        <v>0.7</v>
      </c>
      <c r="DG629" s="6">
        <v>210.0</v>
      </c>
      <c r="DH629" s="6">
        <v>0.9</v>
      </c>
      <c r="DI629" s="6">
        <v>200.0</v>
      </c>
      <c r="DL629" s="6">
        <v>2.0</v>
      </c>
      <c r="DM629" s="6">
        <v>104.0</v>
      </c>
      <c r="DN629" s="6">
        <v>0.9</v>
      </c>
      <c r="DO629" s="6">
        <v>54.0</v>
      </c>
      <c r="DT629" s="6">
        <v>0.5</v>
      </c>
      <c r="DU629" s="6">
        <v>130.0</v>
      </c>
      <c r="ED629" s="6">
        <v>10.0</v>
      </c>
      <c r="EE629" s="6">
        <v>520.0</v>
      </c>
      <c r="EJ629" s="6">
        <v>1.0</v>
      </c>
      <c r="EK629" s="6">
        <v>520.0</v>
      </c>
      <c r="EL629" s="6">
        <v>0.6</v>
      </c>
      <c r="EM629" s="6">
        <v>120.0</v>
      </c>
      <c r="EN629" s="6">
        <v>20.0</v>
      </c>
      <c r="EO629" s="6">
        <v>110.0</v>
      </c>
      <c r="FE629" s="6">
        <v>0.37</v>
      </c>
      <c r="FF629" s="6">
        <v>18.0</v>
      </c>
      <c r="FT629" s="6">
        <v>1.0</v>
      </c>
      <c r="FU629" s="6">
        <v>900.0</v>
      </c>
      <c r="FV629" s="6">
        <v>2.0</v>
      </c>
      <c r="FX629" s="6">
        <v>1.0</v>
      </c>
      <c r="FY629" s="6">
        <v>1560.0</v>
      </c>
      <c r="FZ629" s="6">
        <v>2.0</v>
      </c>
      <c r="GB629" s="6">
        <v>2.0</v>
      </c>
      <c r="GD629" s="6">
        <v>2.0</v>
      </c>
      <c r="GF629" s="6">
        <v>2.0</v>
      </c>
      <c r="GH629" s="6">
        <v>2.0</v>
      </c>
      <c r="GJ629" s="6">
        <v>2.0</v>
      </c>
      <c r="GO629" s="6">
        <v>1.0</v>
      </c>
      <c r="GP629" s="6">
        <v>2.0</v>
      </c>
      <c r="GR629" s="6">
        <v>2.0</v>
      </c>
      <c r="GT629" s="6">
        <v>2.0</v>
      </c>
      <c r="GV629" s="6">
        <v>2.0</v>
      </c>
      <c r="GX629" s="6">
        <v>2.0</v>
      </c>
      <c r="GZ629" s="6">
        <v>2.0</v>
      </c>
      <c r="HB629" s="6">
        <v>2.0</v>
      </c>
      <c r="HD629" s="6">
        <v>2.0</v>
      </c>
      <c r="HF629" s="6">
        <v>2.0</v>
      </c>
      <c r="HH629" s="6">
        <v>1.0</v>
      </c>
      <c r="HI629" s="6">
        <v>10000.0</v>
      </c>
      <c r="HJ629" s="6">
        <v>2.0</v>
      </c>
      <c r="HL629" s="6">
        <v>1.0</v>
      </c>
      <c r="HM629" s="6">
        <v>54600.0</v>
      </c>
      <c r="HP629" s="6">
        <v>2.0</v>
      </c>
      <c r="HR629" s="6">
        <v>1.0</v>
      </c>
      <c r="HS629" s="6">
        <v>10800.0</v>
      </c>
      <c r="HT629" s="6">
        <v>2.0</v>
      </c>
      <c r="HV629" s="6">
        <v>2.0</v>
      </c>
      <c r="HX629" s="6">
        <v>2.0</v>
      </c>
      <c r="HZ629" s="6">
        <v>2.0</v>
      </c>
      <c r="ID629" s="6">
        <v>2.0</v>
      </c>
      <c r="IF629" s="6">
        <v>2.0</v>
      </c>
      <c r="IH629" s="6">
        <v>2.0</v>
      </c>
      <c r="IJ629" s="6">
        <v>75400.0</v>
      </c>
      <c r="IK629" s="6">
        <v>164.0</v>
      </c>
      <c r="IL629" s="6">
        <v>8.0</v>
      </c>
      <c r="IM629" s="6">
        <v>70.0</v>
      </c>
      <c r="IN629" s="6">
        <v>0.0</v>
      </c>
      <c r="IO629" s="6">
        <v>0.0</v>
      </c>
      <c r="IP629" s="6">
        <v>0.0</v>
      </c>
      <c r="IQ629" s="6">
        <v>1.15</v>
      </c>
      <c r="IR629" s="6">
        <v>88.0</v>
      </c>
      <c r="IS629" s="6">
        <v>0.0</v>
      </c>
      <c r="IT629" s="6">
        <v>0.0</v>
      </c>
      <c r="IU629" s="6">
        <v>2.0</v>
      </c>
      <c r="IV629" s="6">
        <v>70.0</v>
      </c>
      <c r="IW629" s="6">
        <v>6.5</v>
      </c>
      <c r="IX629" s="6">
        <v>540.0</v>
      </c>
      <c r="IY629" s="6">
        <v>4.100000000000001</v>
      </c>
      <c r="IZ629" s="6">
        <v>1285.0</v>
      </c>
      <c r="JA629" s="6">
        <v>3.4</v>
      </c>
      <c r="JB629" s="6">
        <v>288.0</v>
      </c>
      <c r="JC629" s="6">
        <v>11.6</v>
      </c>
      <c r="JD629" s="6">
        <v>1160.0</v>
      </c>
      <c r="JE629" s="6">
        <v>20.0</v>
      </c>
      <c r="JF629" s="6">
        <v>110.0</v>
      </c>
      <c r="JG629" s="6">
        <v>0.0</v>
      </c>
      <c r="JH629" s="6">
        <v>0.0</v>
      </c>
      <c r="JI629" s="6">
        <v>0.0</v>
      </c>
      <c r="JJ629" s="6">
        <v>0.0</v>
      </c>
      <c r="JK629" s="6">
        <v>0.0</v>
      </c>
      <c r="JL629" s="6">
        <v>0.0</v>
      </c>
      <c r="JM629" s="6">
        <v>3471.0</v>
      </c>
      <c r="JN629" s="6">
        <v>0.0</v>
      </c>
      <c r="JO629" s="6">
        <v>0.0</v>
      </c>
      <c r="JP629" s="6">
        <f t="shared" si="1"/>
        <v>0</v>
      </c>
      <c r="JQ629" s="6">
        <f t="shared" si="2"/>
        <v>20800</v>
      </c>
      <c r="JR629" s="7">
        <f t="shared" si="3"/>
        <v>0</v>
      </c>
    </row>
    <row r="630" ht="15.75" customHeight="1">
      <c r="A630" s="6">
        <v>1291.0</v>
      </c>
      <c r="B630" s="6">
        <v>480117.0</v>
      </c>
      <c r="C630" s="6">
        <v>48.0</v>
      </c>
      <c r="D630" s="6">
        <v>2.0</v>
      </c>
      <c r="E630" s="6">
        <v>1.0</v>
      </c>
      <c r="F630" s="6">
        <v>1.0</v>
      </c>
      <c r="G630" s="6">
        <v>1000000.0</v>
      </c>
      <c r="H630" s="6">
        <v>54.0</v>
      </c>
      <c r="I630" s="6">
        <v>1.0</v>
      </c>
      <c r="J630" s="6">
        <v>2.0</v>
      </c>
      <c r="K630" s="6">
        <v>1.0</v>
      </c>
      <c r="L630" s="6">
        <v>2.0</v>
      </c>
      <c r="M630" s="6">
        <v>1.0</v>
      </c>
      <c r="N630" s="6">
        <v>1.0</v>
      </c>
      <c r="O630" s="6">
        <v>2.0</v>
      </c>
      <c r="P630" s="6">
        <v>2.0</v>
      </c>
      <c r="Q630" s="6">
        <v>1.0</v>
      </c>
      <c r="R630" s="6">
        <v>2.0</v>
      </c>
      <c r="S630" s="6">
        <v>1.0</v>
      </c>
      <c r="T630" s="6">
        <v>2.0</v>
      </c>
      <c r="U630" s="6">
        <v>2.0</v>
      </c>
      <c r="V630" s="6">
        <v>2.0</v>
      </c>
      <c r="BD630" s="6">
        <v>0.45</v>
      </c>
      <c r="BE630" s="6">
        <v>28.0</v>
      </c>
      <c r="BF630" s="6">
        <v>0.7</v>
      </c>
      <c r="BG630" s="6">
        <v>56.0</v>
      </c>
      <c r="BH630" s="6">
        <v>1.0</v>
      </c>
      <c r="BI630" s="6">
        <v>90.0</v>
      </c>
      <c r="BL630" s="6">
        <v>1.0</v>
      </c>
      <c r="BM630" s="6">
        <v>62.0</v>
      </c>
      <c r="BX630" s="6">
        <v>1.5</v>
      </c>
      <c r="BY630" s="6">
        <v>75.0</v>
      </c>
      <c r="DB630" s="6">
        <v>0.8</v>
      </c>
      <c r="DC630" s="6">
        <v>140.0</v>
      </c>
      <c r="DL630" s="6">
        <v>2.0</v>
      </c>
      <c r="DM630" s="6">
        <v>110.0</v>
      </c>
      <c r="ED630" s="6">
        <v>3.0</v>
      </c>
      <c r="EE630" s="6">
        <v>150.0</v>
      </c>
      <c r="EL630" s="6">
        <v>0.3</v>
      </c>
      <c r="EM630" s="6">
        <v>36.0</v>
      </c>
      <c r="EN630" s="6">
        <v>10.0</v>
      </c>
      <c r="EO630" s="6">
        <v>48.0</v>
      </c>
      <c r="EV630" s="6">
        <v>0.45</v>
      </c>
      <c r="EW630" s="6">
        <v>180.0</v>
      </c>
      <c r="FE630" s="6">
        <v>1.0</v>
      </c>
      <c r="FF630" s="6">
        <v>11.0</v>
      </c>
      <c r="FT630" s="6">
        <v>2.0</v>
      </c>
      <c r="FV630" s="6">
        <v>1.0</v>
      </c>
      <c r="FW630" s="6">
        <v>450.0</v>
      </c>
      <c r="FX630" s="6">
        <v>1.0</v>
      </c>
      <c r="FY630" s="6">
        <v>2000.0</v>
      </c>
      <c r="FZ630" s="6">
        <v>2.0</v>
      </c>
      <c r="GB630" s="6">
        <v>2.0</v>
      </c>
      <c r="GD630" s="6">
        <v>1.0</v>
      </c>
      <c r="GE630" s="6">
        <v>700.0</v>
      </c>
      <c r="GF630" s="6">
        <v>2.0</v>
      </c>
      <c r="GH630" s="6">
        <v>2.0</v>
      </c>
      <c r="GJ630" s="6">
        <v>2.0</v>
      </c>
      <c r="GO630" s="6">
        <v>2.0</v>
      </c>
      <c r="HL630" s="6">
        <v>2.0</v>
      </c>
      <c r="HP630" s="6">
        <v>2.0</v>
      </c>
      <c r="HR630" s="6">
        <v>1.0</v>
      </c>
      <c r="HS630" s="6">
        <v>12411.0</v>
      </c>
      <c r="HT630" s="6">
        <v>2.0</v>
      </c>
      <c r="HV630" s="6">
        <v>2.0</v>
      </c>
      <c r="HX630" s="6">
        <v>2.0</v>
      </c>
      <c r="HZ630" s="6">
        <v>2.0</v>
      </c>
      <c r="IB630" s="6">
        <v>2.0</v>
      </c>
      <c r="ID630" s="6">
        <v>1.0</v>
      </c>
      <c r="IE630" s="6">
        <v>93000.0</v>
      </c>
      <c r="IF630" s="6">
        <v>2.0</v>
      </c>
      <c r="IH630" s="6">
        <v>2.0</v>
      </c>
      <c r="IJ630" s="6">
        <v>12411.0</v>
      </c>
      <c r="IK630" s="6">
        <v>0.0</v>
      </c>
      <c r="IL630" s="6">
        <v>0.0</v>
      </c>
      <c r="IM630" s="6">
        <v>0.0</v>
      </c>
      <c r="IN630" s="6">
        <v>0.0</v>
      </c>
      <c r="IO630" s="6">
        <v>0.0</v>
      </c>
      <c r="IP630" s="6">
        <v>0.0</v>
      </c>
      <c r="IQ630" s="6">
        <v>2.15</v>
      </c>
      <c r="IR630" s="6">
        <v>146.0</v>
      </c>
      <c r="IS630" s="6">
        <v>1.0</v>
      </c>
      <c r="IT630" s="6">
        <v>90.0</v>
      </c>
      <c r="IU630" s="6">
        <v>1.5</v>
      </c>
      <c r="IV630" s="6">
        <v>75.0</v>
      </c>
      <c r="IW630" s="6">
        <v>0.0</v>
      </c>
      <c r="IX630" s="6">
        <v>0.0</v>
      </c>
      <c r="IY630" s="6">
        <v>0.8</v>
      </c>
      <c r="IZ630" s="6">
        <v>140.0</v>
      </c>
      <c r="JA630" s="6">
        <v>2.0</v>
      </c>
      <c r="JB630" s="6">
        <v>110.0</v>
      </c>
      <c r="JC630" s="6">
        <v>3.3</v>
      </c>
      <c r="JD630" s="6">
        <v>186.0</v>
      </c>
      <c r="JE630" s="6">
        <v>10.0</v>
      </c>
      <c r="JF630" s="6">
        <v>48.0</v>
      </c>
      <c r="JG630" s="6">
        <v>0.0</v>
      </c>
      <c r="JH630" s="6">
        <v>0.0</v>
      </c>
      <c r="JI630" s="6">
        <v>0.0</v>
      </c>
      <c r="JJ630" s="6">
        <v>0.0</v>
      </c>
      <c r="JK630" s="6">
        <v>0.0</v>
      </c>
      <c r="JL630" s="6">
        <v>0.0</v>
      </c>
      <c r="JM630" s="6">
        <v>720.0</v>
      </c>
      <c r="JN630" s="6">
        <v>0.0</v>
      </c>
      <c r="JO630" s="6">
        <v>0.0</v>
      </c>
      <c r="JP630" s="6">
        <f t="shared" si="1"/>
        <v>93000</v>
      </c>
      <c r="JQ630" s="6">
        <f t="shared" si="2"/>
        <v>12411</v>
      </c>
      <c r="JR630" s="7">
        <f t="shared" si="3"/>
        <v>0</v>
      </c>
    </row>
    <row r="631" ht="15.75" customHeight="1">
      <c r="A631" s="6">
        <v>1292.0</v>
      </c>
      <c r="B631" s="6">
        <v>480119.0</v>
      </c>
      <c r="C631" s="6">
        <v>48.0</v>
      </c>
      <c r="D631" s="6">
        <v>2.0</v>
      </c>
      <c r="E631" s="6">
        <v>3.0</v>
      </c>
      <c r="F631" s="6">
        <v>1.0</v>
      </c>
      <c r="G631" s="6">
        <v>1000000.0</v>
      </c>
      <c r="H631" s="6">
        <v>36.0</v>
      </c>
      <c r="I631" s="6">
        <v>2.0</v>
      </c>
      <c r="J631" s="6">
        <v>2.0</v>
      </c>
      <c r="K631" s="6">
        <v>2.0</v>
      </c>
      <c r="L631" s="6">
        <v>2.0</v>
      </c>
      <c r="M631" s="6">
        <v>1.0</v>
      </c>
      <c r="N631" s="6">
        <v>1.0</v>
      </c>
      <c r="O631" s="6">
        <v>2.0</v>
      </c>
      <c r="P631" s="6">
        <v>2.0</v>
      </c>
      <c r="Q631" s="6">
        <v>1.0</v>
      </c>
      <c r="R631" s="6">
        <v>1.0</v>
      </c>
      <c r="S631" s="6">
        <v>2.0</v>
      </c>
      <c r="T631" s="6">
        <v>2.0</v>
      </c>
      <c r="U631" s="6">
        <v>2.0</v>
      </c>
      <c r="V631" s="6">
        <v>1.0</v>
      </c>
      <c r="W631" s="6">
        <v>1.0</v>
      </c>
      <c r="X631" s="6">
        <v>4.0</v>
      </c>
      <c r="Y631" s="6">
        <v>1.0</v>
      </c>
      <c r="Z631" s="6">
        <v>20.0</v>
      </c>
      <c r="AA631" s="6">
        <v>15.0</v>
      </c>
      <c r="AB631" s="6">
        <v>15.0</v>
      </c>
      <c r="AC631" s="6">
        <v>5.0</v>
      </c>
      <c r="AD631" s="6">
        <v>5.0</v>
      </c>
      <c r="AF631" s="6">
        <v>3.0</v>
      </c>
      <c r="AG631" s="6">
        <v>10.0</v>
      </c>
      <c r="AO631" s="6">
        <v>5.0</v>
      </c>
      <c r="AT631" s="6">
        <v>20.0</v>
      </c>
      <c r="BD631" s="6">
        <v>0.9</v>
      </c>
      <c r="BE631" s="6">
        <v>90.0</v>
      </c>
      <c r="BF631" s="6">
        <v>1.4</v>
      </c>
      <c r="BG631" s="6">
        <v>70.0</v>
      </c>
      <c r="BH631" s="6">
        <v>2.0</v>
      </c>
      <c r="BI631" s="6">
        <v>160.0</v>
      </c>
      <c r="BJ631" s="6">
        <v>2.0</v>
      </c>
      <c r="BK631" s="6">
        <v>65.0</v>
      </c>
      <c r="CL631" s="6">
        <v>1.5</v>
      </c>
      <c r="CM631" s="6">
        <v>150.0</v>
      </c>
      <c r="DB631" s="6">
        <v>3.0</v>
      </c>
      <c r="DC631" s="6">
        <v>420.0</v>
      </c>
      <c r="DF631" s="6">
        <v>0.5</v>
      </c>
      <c r="DG631" s="6">
        <v>240.0</v>
      </c>
      <c r="DL631" s="6">
        <v>3.0</v>
      </c>
      <c r="DM631" s="6">
        <v>168.0</v>
      </c>
      <c r="DR631" s="6">
        <v>0.5</v>
      </c>
      <c r="DS631" s="6">
        <v>200.0</v>
      </c>
      <c r="DV631" s="6">
        <v>0.4</v>
      </c>
      <c r="DW631" s="6">
        <v>180.0</v>
      </c>
      <c r="DZ631" s="6">
        <v>0.9</v>
      </c>
      <c r="EA631" s="6">
        <v>110.0</v>
      </c>
      <c r="ED631" s="6">
        <v>2.0</v>
      </c>
      <c r="EE631" s="6">
        <v>96.0</v>
      </c>
      <c r="EF631" s="6">
        <v>0.4</v>
      </c>
      <c r="EG631" s="6">
        <v>140.0</v>
      </c>
      <c r="EL631" s="6">
        <v>0.6</v>
      </c>
      <c r="EM631" s="6">
        <v>108.0</v>
      </c>
      <c r="EN631" s="6">
        <v>10.0</v>
      </c>
      <c r="EO631" s="6">
        <v>64.0</v>
      </c>
      <c r="EP631" s="6">
        <v>1.6</v>
      </c>
      <c r="EQ631" s="6">
        <v>336.0</v>
      </c>
      <c r="EX631" s="6">
        <v>280.0</v>
      </c>
      <c r="FA631" s="6">
        <v>0.24</v>
      </c>
      <c r="FB631" s="6">
        <v>349.0</v>
      </c>
      <c r="FO631" s="6">
        <v>7.0</v>
      </c>
      <c r="FP631" s="6">
        <v>700.0</v>
      </c>
      <c r="FT631" s="6">
        <v>1.0</v>
      </c>
      <c r="FU631" s="6">
        <v>1200.0</v>
      </c>
      <c r="FV631" s="6">
        <v>1.0</v>
      </c>
      <c r="FW631" s="6">
        <v>450.0</v>
      </c>
      <c r="FX631" s="6">
        <v>1.0</v>
      </c>
      <c r="FY631" s="6">
        <v>4000.0</v>
      </c>
      <c r="FZ631" s="6">
        <v>2.0</v>
      </c>
      <c r="GB631" s="6">
        <v>2.0</v>
      </c>
      <c r="GD631" s="6">
        <v>1.0</v>
      </c>
      <c r="GE631" s="6">
        <v>700.0</v>
      </c>
      <c r="GF631" s="6">
        <v>2.0</v>
      </c>
      <c r="GH631" s="6">
        <v>2.0</v>
      </c>
      <c r="GJ631" s="6">
        <v>2.0</v>
      </c>
      <c r="GO631" s="6">
        <v>1.0</v>
      </c>
      <c r="GP631" s="6">
        <v>2.0</v>
      </c>
      <c r="GR631" s="6">
        <v>2.0</v>
      </c>
      <c r="GT631" s="6">
        <v>2.0</v>
      </c>
      <c r="GV631" s="6">
        <v>2.0</v>
      </c>
      <c r="GX631" s="6">
        <v>2.0</v>
      </c>
      <c r="GZ631" s="6">
        <v>2.0</v>
      </c>
      <c r="HB631" s="6">
        <v>2.0</v>
      </c>
      <c r="HD631" s="6">
        <v>2.0</v>
      </c>
      <c r="HF631" s="6">
        <v>2.0</v>
      </c>
      <c r="HH631" s="6">
        <v>1.0</v>
      </c>
      <c r="HI631" s="6">
        <v>10000.0</v>
      </c>
      <c r="HJ631" s="6">
        <v>2.0</v>
      </c>
      <c r="HL631" s="6">
        <v>1.0</v>
      </c>
      <c r="HM631" s="6">
        <v>40000.0</v>
      </c>
      <c r="HP631" s="6">
        <v>2.0</v>
      </c>
      <c r="HR631" s="6">
        <v>2.0</v>
      </c>
      <c r="HT631" s="6">
        <v>2.0</v>
      </c>
      <c r="HV631" s="6">
        <v>2.0</v>
      </c>
      <c r="HX631" s="6">
        <v>1.0</v>
      </c>
      <c r="HY631" s="6">
        <v>460.0</v>
      </c>
      <c r="HZ631" s="6">
        <v>2.0</v>
      </c>
      <c r="ID631" s="6">
        <v>2.0</v>
      </c>
      <c r="IF631" s="6">
        <v>2.0</v>
      </c>
      <c r="IH631" s="6">
        <v>2.0</v>
      </c>
      <c r="IJ631" s="6">
        <v>50460.0</v>
      </c>
      <c r="IK631" s="6">
        <v>73.0</v>
      </c>
      <c r="IL631" s="6">
        <v>0.0</v>
      </c>
      <c r="IM631" s="6">
        <v>25.0</v>
      </c>
      <c r="IN631" s="6">
        <v>0.0</v>
      </c>
      <c r="IO631" s="6">
        <v>0.0</v>
      </c>
      <c r="IP631" s="6">
        <v>0.0</v>
      </c>
      <c r="IQ631" s="6">
        <v>4.3</v>
      </c>
      <c r="IR631" s="6">
        <v>225.0</v>
      </c>
      <c r="IS631" s="6">
        <v>2.0</v>
      </c>
      <c r="IT631" s="6">
        <v>160.0</v>
      </c>
      <c r="IU631" s="6">
        <v>0.0</v>
      </c>
      <c r="IV631" s="6">
        <v>0.0</v>
      </c>
      <c r="IW631" s="6">
        <v>1.5</v>
      </c>
      <c r="IX631" s="6">
        <v>150.0</v>
      </c>
      <c r="IY631" s="6">
        <v>3.5</v>
      </c>
      <c r="IZ631" s="6">
        <v>660.0</v>
      </c>
      <c r="JA631" s="6">
        <v>3.4</v>
      </c>
      <c r="JB631" s="6">
        <v>348.0</v>
      </c>
      <c r="JC631" s="6">
        <v>3.0</v>
      </c>
      <c r="JD631" s="6">
        <v>344.0</v>
      </c>
      <c r="JE631" s="6">
        <v>10.0</v>
      </c>
      <c r="JF631" s="6">
        <v>64.0</v>
      </c>
      <c r="JG631" s="6">
        <v>1.6</v>
      </c>
      <c r="JH631" s="6">
        <v>336.0</v>
      </c>
      <c r="JI631" s="6">
        <v>0.24</v>
      </c>
      <c r="JJ631" s="6">
        <v>349.0</v>
      </c>
      <c r="JK631" s="6">
        <v>0.0</v>
      </c>
      <c r="JL631" s="6">
        <v>0.0</v>
      </c>
      <c r="JM631" s="6">
        <v>2636.0</v>
      </c>
      <c r="JN631" s="6">
        <v>0.0</v>
      </c>
      <c r="JO631" s="6">
        <v>0.0</v>
      </c>
      <c r="JP631" s="6">
        <f t="shared" si="1"/>
        <v>0</v>
      </c>
      <c r="JQ631" s="6">
        <f t="shared" si="2"/>
        <v>10000</v>
      </c>
      <c r="JR631" s="7">
        <f t="shared" si="3"/>
        <v>0</v>
      </c>
    </row>
    <row r="632" ht="15.75" customHeight="1">
      <c r="A632" s="6">
        <v>1294.0</v>
      </c>
      <c r="B632" s="6">
        <v>480121.0</v>
      </c>
      <c r="C632" s="6">
        <v>48.0</v>
      </c>
      <c r="D632" s="6">
        <v>2.0</v>
      </c>
      <c r="E632" s="6">
        <v>2.0</v>
      </c>
      <c r="F632" s="6">
        <v>1.0</v>
      </c>
      <c r="G632" s="6">
        <v>1500000.0</v>
      </c>
      <c r="H632" s="6">
        <v>74.0</v>
      </c>
      <c r="I632" s="6">
        <v>1.0</v>
      </c>
      <c r="J632" s="6">
        <v>2.0</v>
      </c>
      <c r="K632" s="6">
        <v>1.0</v>
      </c>
      <c r="L632" s="6">
        <v>2.0</v>
      </c>
      <c r="M632" s="6">
        <v>1.0</v>
      </c>
      <c r="N632" s="6">
        <v>1.0</v>
      </c>
      <c r="O632" s="6">
        <v>2.0</v>
      </c>
      <c r="P632" s="6">
        <v>1.0</v>
      </c>
      <c r="Q632" s="6">
        <v>2.0</v>
      </c>
      <c r="R632" s="6">
        <v>2.0</v>
      </c>
      <c r="S632" s="6">
        <v>2.0</v>
      </c>
      <c r="T632" s="6">
        <v>2.0</v>
      </c>
      <c r="U632" s="6">
        <v>2.0</v>
      </c>
      <c r="V632" s="6">
        <v>1.0</v>
      </c>
      <c r="W632" s="6">
        <v>1.0</v>
      </c>
      <c r="X632" s="6">
        <v>25.0</v>
      </c>
      <c r="Y632" s="6">
        <v>1.0</v>
      </c>
      <c r="Z632" s="6">
        <v>10.0</v>
      </c>
      <c r="AA632" s="6">
        <v>5.0</v>
      </c>
      <c r="AB632" s="6">
        <v>5.0</v>
      </c>
      <c r="AC632" s="6">
        <v>3.0</v>
      </c>
      <c r="AD632" s="6">
        <v>5.0</v>
      </c>
      <c r="AF632" s="6">
        <v>5.0</v>
      </c>
      <c r="AG632" s="6">
        <v>5.0</v>
      </c>
      <c r="AO632" s="6">
        <v>0.0</v>
      </c>
      <c r="AQ632" s="6">
        <v>5.0</v>
      </c>
      <c r="BD632" s="6">
        <v>1.2</v>
      </c>
      <c r="BE632" s="6">
        <v>61.0</v>
      </c>
      <c r="BF632" s="6">
        <v>1.2</v>
      </c>
      <c r="BG632" s="6">
        <v>64.0</v>
      </c>
      <c r="BH632" s="6">
        <v>0.9</v>
      </c>
      <c r="BI632" s="6">
        <v>75.0</v>
      </c>
      <c r="BJ632" s="6">
        <v>2.0</v>
      </c>
      <c r="BK632" s="6">
        <v>78.0</v>
      </c>
      <c r="BL632" s="6">
        <v>0.4</v>
      </c>
      <c r="BM632" s="6">
        <v>48.0</v>
      </c>
      <c r="CF632" s="6">
        <v>5.0</v>
      </c>
      <c r="CG632" s="6">
        <v>120.0</v>
      </c>
      <c r="CL632" s="6">
        <v>1.2</v>
      </c>
      <c r="CM632" s="6">
        <v>70.0</v>
      </c>
      <c r="CT632" s="6">
        <v>1.0</v>
      </c>
      <c r="CU632" s="6">
        <v>250.0</v>
      </c>
      <c r="CX632" s="6">
        <v>2.0</v>
      </c>
      <c r="CY632" s="6">
        <v>580.0</v>
      </c>
      <c r="CZ632" s="6">
        <v>0.5</v>
      </c>
      <c r="DA632" s="6">
        <v>83.0</v>
      </c>
      <c r="DB632" s="6">
        <v>0.8</v>
      </c>
      <c r="DC632" s="6">
        <v>150.0</v>
      </c>
      <c r="DF632" s="6">
        <v>0.5</v>
      </c>
      <c r="DG632" s="6">
        <v>200.0</v>
      </c>
      <c r="DL632" s="6">
        <v>0.9</v>
      </c>
      <c r="DM632" s="6">
        <v>65.0</v>
      </c>
      <c r="DN632" s="6">
        <v>0.9</v>
      </c>
      <c r="DO632" s="6">
        <v>56.0</v>
      </c>
      <c r="DP632" s="6">
        <v>0.4</v>
      </c>
      <c r="DQ632" s="6">
        <v>68.0</v>
      </c>
      <c r="DT632" s="6">
        <v>0.5</v>
      </c>
      <c r="DU632" s="6">
        <v>180.0</v>
      </c>
      <c r="DV632" s="6">
        <v>0.3</v>
      </c>
      <c r="DW632" s="6">
        <v>150.0</v>
      </c>
      <c r="DZ632" s="6">
        <v>0.9</v>
      </c>
      <c r="EA632" s="6">
        <v>109.0</v>
      </c>
      <c r="ED632" s="6">
        <v>0.5</v>
      </c>
      <c r="EE632" s="6">
        <v>25.0</v>
      </c>
      <c r="EF632" s="6">
        <v>0.3</v>
      </c>
      <c r="EG632" s="6">
        <v>80.0</v>
      </c>
      <c r="EL632" s="6">
        <v>0.5</v>
      </c>
      <c r="EM632" s="6">
        <v>170.0</v>
      </c>
      <c r="EN632" s="6">
        <v>10.0</v>
      </c>
      <c r="EO632" s="6">
        <v>65.0</v>
      </c>
      <c r="EP632" s="6">
        <v>1.0</v>
      </c>
      <c r="EQ632" s="6">
        <v>200.0</v>
      </c>
      <c r="EY632" s="6">
        <v>0.2</v>
      </c>
      <c r="EZ632" s="6">
        <v>160.0</v>
      </c>
      <c r="FA632" s="6">
        <v>0.1</v>
      </c>
      <c r="FB632" s="6">
        <v>189.0</v>
      </c>
      <c r="FE632" s="6">
        <v>1.0</v>
      </c>
      <c r="FF632" s="6">
        <v>16.0</v>
      </c>
      <c r="FT632" s="6">
        <v>2.0</v>
      </c>
      <c r="FV632" s="6">
        <v>1.0</v>
      </c>
      <c r="FW632" s="6">
        <v>300.0</v>
      </c>
      <c r="FX632" s="6">
        <v>1.0</v>
      </c>
      <c r="FY632" s="6">
        <v>3500.0</v>
      </c>
      <c r="FZ632" s="6">
        <v>2.0</v>
      </c>
      <c r="GB632" s="6">
        <v>2.0</v>
      </c>
      <c r="GD632" s="6">
        <v>1.0</v>
      </c>
      <c r="GE632" s="6">
        <v>1500.0</v>
      </c>
      <c r="GF632" s="6">
        <v>2.0</v>
      </c>
      <c r="GH632" s="6">
        <v>2.0</v>
      </c>
      <c r="GJ632" s="6">
        <v>2.0</v>
      </c>
      <c r="GO632" s="6">
        <v>2.0</v>
      </c>
      <c r="HL632" s="6">
        <v>1.0</v>
      </c>
      <c r="HM632" s="6">
        <v>28000.0</v>
      </c>
      <c r="HP632" s="6">
        <v>2.0</v>
      </c>
      <c r="HR632" s="6">
        <v>2.0</v>
      </c>
      <c r="HT632" s="6">
        <v>2.0</v>
      </c>
      <c r="HV632" s="6">
        <v>2.0</v>
      </c>
      <c r="HX632" s="6">
        <v>2.0</v>
      </c>
      <c r="HZ632" s="6">
        <v>2.0</v>
      </c>
      <c r="ID632" s="6">
        <v>2.0</v>
      </c>
      <c r="IF632" s="6">
        <v>2.0</v>
      </c>
      <c r="IH632" s="6">
        <v>2.0</v>
      </c>
      <c r="IJ632" s="6">
        <v>28000.0</v>
      </c>
      <c r="IK632" s="6">
        <v>38.0</v>
      </c>
      <c r="IL632" s="6">
        <v>0.0</v>
      </c>
      <c r="IM632" s="6">
        <v>5.0</v>
      </c>
      <c r="IN632" s="6">
        <v>0.0</v>
      </c>
      <c r="IO632" s="6">
        <v>0.0</v>
      </c>
      <c r="IP632" s="6">
        <v>0.0</v>
      </c>
      <c r="IQ632" s="6">
        <v>4.800000000000001</v>
      </c>
      <c r="IR632" s="6">
        <v>251.0</v>
      </c>
      <c r="IS632" s="6">
        <v>0.9</v>
      </c>
      <c r="IT632" s="6">
        <v>75.0</v>
      </c>
      <c r="IU632" s="6">
        <v>0.0</v>
      </c>
      <c r="IV632" s="6">
        <v>0.0</v>
      </c>
      <c r="IW632" s="6">
        <v>6.2</v>
      </c>
      <c r="IX632" s="6">
        <v>190.0</v>
      </c>
      <c r="IY632" s="6">
        <v>4.8</v>
      </c>
      <c r="IZ632" s="6">
        <v>1263.0</v>
      </c>
      <c r="JA632" s="6">
        <v>3.0</v>
      </c>
      <c r="JB632" s="6">
        <v>519.0</v>
      </c>
      <c r="JC632" s="6">
        <v>1.3</v>
      </c>
      <c r="JD632" s="6">
        <v>275.0</v>
      </c>
      <c r="JE632" s="6">
        <v>10.0</v>
      </c>
      <c r="JF632" s="6">
        <v>65.0</v>
      </c>
      <c r="JG632" s="6">
        <v>1.0</v>
      </c>
      <c r="JH632" s="6">
        <v>200.0</v>
      </c>
      <c r="JI632" s="6">
        <v>0.3</v>
      </c>
      <c r="JJ632" s="6">
        <v>349.0</v>
      </c>
      <c r="JK632" s="6">
        <v>0.0</v>
      </c>
      <c r="JL632" s="6">
        <v>0.0</v>
      </c>
      <c r="JM632" s="6">
        <v>3187.0</v>
      </c>
      <c r="JN632" s="6">
        <v>0.0</v>
      </c>
      <c r="JO632" s="6">
        <v>0.0</v>
      </c>
      <c r="JP632" s="6">
        <f t="shared" si="1"/>
        <v>0</v>
      </c>
      <c r="JQ632" s="6">
        <f t="shared" si="2"/>
        <v>0</v>
      </c>
      <c r="JR632" s="7">
        <f t="shared" si="3"/>
        <v>0</v>
      </c>
    </row>
    <row r="633" ht="15.75" customHeight="1">
      <c r="A633" s="6">
        <v>1297.0</v>
      </c>
      <c r="B633" s="6">
        <v>480125.0</v>
      </c>
      <c r="C633" s="6">
        <v>48.0</v>
      </c>
      <c r="D633" s="6">
        <v>2.0</v>
      </c>
      <c r="E633" s="6">
        <v>1.0</v>
      </c>
      <c r="F633" s="6">
        <v>1.0</v>
      </c>
      <c r="G633" s="6">
        <v>500000.0</v>
      </c>
      <c r="H633" s="6">
        <v>33.0</v>
      </c>
      <c r="I633" s="6">
        <v>1.0</v>
      </c>
      <c r="J633" s="6">
        <v>2.0</v>
      </c>
      <c r="K633" s="6">
        <v>1.0</v>
      </c>
      <c r="L633" s="6">
        <v>2.0</v>
      </c>
      <c r="M633" s="6">
        <v>1.0</v>
      </c>
      <c r="N633" s="6">
        <v>2.0</v>
      </c>
      <c r="O633" s="6">
        <v>2.0</v>
      </c>
      <c r="P633" s="6">
        <v>1.0</v>
      </c>
      <c r="Q633" s="6">
        <v>2.0</v>
      </c>
      <c r="R633" s="6">
        <v>2.0</v>
      </c>
      <c r="S633" s="6">
        <v>2.0</v>
      </c>
      <c r="T633" s="6">
        <v>2.0</v>
      </c>
      <c r="U633" s="6">
        <v>2.0</v>
      </c>
      <c r="V633" s="6">
        <v>2.0</v>
      </c>
      <c r="BD633" s="6">
        <v>1.05</v>
      </c>
      <c r="BE633" s="6">
        <v>87.0</v>
      </c>
      <c r="BH633" s="6">
        <v>1.0</v>
      </c>
      <c r="BI633" s="6">
        <v>56.0</v>
      </c>
      <c r="BL633" s="6">
        <v>1.0</v>
      </c>
      <c r="BM633" s="6">
        <v>48.0</v>
      </c>
      <c r="BV633" s="6">
        <v>1.0</v>
      </c>
      <c r="BW633" s="6">
        <v>75.0</v>
      </c>
      <c r="CL633" s="6">
        <v>1.3</v>
      </c>
      <c r="CM633" s="6">
        <v>78.0</v>
      </c>
      <c r="CP633" s="6">
        <v>0.2</v>
      </c>
      <c r="CQ633" s="6">
        <v>132.0</v>
      </c>
      <c r="DB633" s="6">
        <v>1.3</v>
      </c>
      <c r="DC633" s="6">
        <v>182.0</v>
      </c>
      <c r="DF633" s="6">
        <v>0.5</v>
      </c>
      <c r="DG633" s="6">
        <v>230.0</v>
      </c>
      <c r="DR633" s="6">
        <v>0.18</v>
      </c>
      <c r="DS633" s="6">
        <v>110.0</v>
      </c>
      <c r="DT633" s="6">
        <v>0.18</v>
      </c>
      <c r="DU633" s="6">
        <v>43.0</v>
      </c>
      <c r="DZ633" s="6">
        <v>0.9</v>
      </c>
      <c r="EA633" s="6">
        <v>118.0</v>
      </c>
      <c r="EL633" s="6">
        <v>0.7</v>
      </c>
      <c r="EM633" s="6">
        <v>148.0</v>
      </c>
      <c r="EN633" s="6">
        <v>10.0</v>
      </c>
      <c r="EO633" s="6">
        <v>65.0</v>
      </c>
      <c r="EP633" s="6">
        <v>0.6</v>
      </c>
      <c r="EQ633" s="6">
        <v>96.0</v>
      </c>
      <c r="FT633" s="6">
        <v>1.0</v>
      </c>
      <c r="FU633" s="6">
        <v>900.0</v>
      </c>
      <c r="FV633" s="6">
        <v>2.0</v>
      </c>
      <c r="FX633" s="6">
        <v>1.0</v>
      </c>
      <c r="FY633" s="6">
        <v>1900.0</v>
      </c>
      <c r="FZ633" s="6">
        <v>2.0</v>
      </c>
      <c r="GB633" s="6">
        <v>1.0</v>
      </c>
      <c r="GC633" s="6">
        <v>3800.0</v>
      </c>
      <c r="GD633" s="6">
        <v>1.0</v>
      </c>
      <c r="GE633" s="6">
        <v>2800.0</v>
      </c>
      <c r="GF633" s="6">
        <v>2.0</v>
      </c>
      <c r="GH633" s="6">
        <v>2.0</v>
      </c>
      <c r="GJ633" s="6">
        <v>2.0</v>
      </c>
      <c r="GO633" s="6">
        <v>1.0</v>
      </c>
      <c r="GP633" s="6">
        <v>2.0</v>
      </c>
      <c r="GR633" s="6">
        <v>2.0</v>
      </c>
      <c r="GT633" s="6">
        <v>2.0</v>
      </c>
      <c r="GV633" s="6">
        <v>2.0</v>
      </c>
      <c r="GX633" s="6">
        <v>2.0</v>
      </c>
      <c r="GZ633" s="6">
        <v>2.0</v>
      </c>
      <c r="HB633" s="6">
        <v>2.0</v>
      </c>
      <c r="HD633" s="6">
        <v>2.0</v>
      </c>
      <c r="HF633" s="6">
        <v>2.0</v>
      </c>
      <c r="HH633" s="6">
        <v>1.0</v>
      </c>
      <c r="HI633" s="6">
        <v>10000.0</v>
      </c>
      <c r="HJ633" s="6">
        <v>2.0</v>
      </c>
      <c r="HL633" s="6">
        <v>2.0</v>
      </c>
      <c r="HP633" s="6">
        <v>2.0</v>
      </c>
      <c r="HR633" s="6">
        <v>1.0</v>
      </c>
      <c r="HS633" s="6">
        <v>20800.0</v>
      </c>
      <c r="HT633" s="6">
        <v>2.0</v>
      </c>
      <c r="HV633" s="6">
        <v>2.0</v>
      </c>
      <c r="HX633" s="6">
        <v>2.0</v>
      </c>
      <c r="HZ633" s="6">
        <v>2.0</v>
      </c>
      <c r="ID633" s="6">
        <v>2.0</v>
      </c>
      <c r="IF633" s="6">
        <v>2.0</v>
      </c>
      <c r="IH633" s="6">
        <v>2.0</v>
      </c>
      <c r="IJ633" s="6">
        <v>30800.0</v>
      </c>
      <c r="IK633" s="6">
        <v>0.0</v>
      </c>
      <c r="IL633" s="6">
        <v>0.0</v>
      </c>
      <c r="IM633" s="6">
        <v>0.0</v>
      </c>
      <c r="IN633" s="6">
        <v>0.0</v>
      </c>
      <c r="IO633" s="6">
        <v>0.0</v>
      </c>
      <c r="IP633" s="6">
        <v>0.0</v>
      </c>
      <c r="IQ633" s="6">
        <v>2.05</v>
      </c>
      <c r="IR633" s="6">
        <v>135.0</v>
      </c>
      <c r="IS633" s="6">
        <v>1.0</v>
      </c>
      <c r="IT633" s="6">
        <v>56.0</v>
      </c>
      <c r="IU633" s="6">
        <v>1.0</v>
      </c>
      <c r="IV633" s="6">
        <v>75.0</v>
      </c>
      <c r="IW633" s="6">
        <v>1.3</v>
      </c>
      <c r="IX633" s="6">
        <v>78.0</v>
      </c>
      <c r="IY633" s="6">
        <v>1.8</v>
      </c>
      <c r="IZ633" s="6">
        <v>412.0</v>
      </c>
      <c r="JA633" s="6">
        <v>0.18</v>
      </c>
      <c r="JB633" s="6">
        <v>43.0</v>
      </c>
      <c r="JC633" s="6">
        <v>0.7</v>
      </c>
      <c r="JD633" s="6">
        <v>148.0</v>
      </c>
      <c r="JE633" s="6">
        <v>10.0</v>
      </c>
      <c r="JF633" s="6">
        <v>65.0</v>
      </c>
      <c r="JG633" s="6">
        <v>0.6</v>
      </c>
      <c r="JH633" s="6">
        <v>96.0</v>
      </c>
      <c r="JI633" s="6">
        <v>0.0</v>
      </c>
      <c r="JJ633" s="6">
        <v>0.0</v>
      </c>
      <c r="JK633" s="6">
        <v>0.0</v>
      </c>
      <c r="JL633" s="6">
        <v>0.0</v>
      </c>
      <c r="JM633" s="6">
        <v>1033.0</v>
      </c>
      <c r="JN633" s="6">
        <v>1.0</v>
      </c>
      <c r="JO633" s="6">
        <v>0.0</v>
      </c>
      <c r="JP633" s="6">
        <f t="shared" si="1"/>
        <v>0</v>
      </c>
      <c r="JQ633" s="6">
        <f t="shared" si="2"/>
        <v>30800</v>
      </c>
      <c r="JR633" s="7">
        <f t="shared" si="3"/>
        <v>0</v>
      </c>
    </row>
    <row r="634" ht="15.75" customHeight="1">
      <c r="A634" s="6">
        <v>1298.0</v>
      </c>
      <c r="B634" s="6">
        <v>480135.0</v>
      </c>
      <c r="C634" s="6">
        <v>48.0</v>
      </c>
      <c r="D634" s="6">
        <v>4.0</v>
      </c>
      <c r="E634" s="6">
        <v>3.0</v>
      </c>
      <c r="F634" s="6">
        <v>1.0</v>
      </c>
      <c r="G634" s="6">
        <v>1000000.0</v>
      </c>
      <c r="H634" s="6">
        <v>70.0</v>
      </c>
      <c r="I634" s="6">
        <v>2.0</v>
      </c>
      <c r="J634" s="6">
        <v>2.0</v>
      </c>
      <c r="K634" s="6">
        <v>2.0</v>
      </c>
      <c r="L634" s="6">
        <v>2.0</v>
      </c>
      <c r="M634" s="6">
        <v>1.0</v>
      </c>
      <c r="N634" s="6">
        <v>1.0</v>
      </c>
      <c r="O634" s="6">
        <v>2.0</v>
      </c>
      <c r="P634" s="6">
        <v>2.0</v>
      </c>
      <c r="Q634" s="6">
        <v>1.0</v>
      </c>
      <c r="R634" s="6">
        <v>1.0</v>
      </c>
      <c r="S634" s="6">
        <v>2.0</v>
      </c>
      <c r="T634" s="6">
        <v>2.0</v>
      </c>
      <c r="U634" s="6">
        <v>1.0</v>
      </c>
      <c r="V634" s="6">
        <v>1.0</v>
      </c>
      <c r="W634" s="6">
        <v>1.0</v>
      </c>
      <c r="X634" s="6">
        <v>55.0</v>
      </c>
      <c r="Y634" s="6">
        <v>1.0</v>
      </c>
      <c r="Z634" s="6">
        <v>700.0</v>
      </c>
      <c r="AA634" s="6">
        <v>40.0</v>
      </c>
      <c r="AB634" s="6">
        <v>30.0</v>
      </c>
      <c r="AC634" s="6">
        <v>15.0</v>
      </c>
      <c r="AD634" s="6">
        <v>25.0</v>
      </c>
      <c r="AE634" s="6">
        <v>60.0</v>
      </c>
      <c r="AF634" s="6">
        <v>20.0</v>
      </c>
      <c r="AG634" s="6">
        <v>15.0</v>
      </c>
      <c r="AN634" s="6">
        <v>1.0</v>
      </c>
      <c r="AO634" s="6">
        <v>4.0</v>
      </c>
      <c r="AQ634" s="6">
        <v>8.0</v>
      </c>
      <c r="AT634" s="6">
        <v>35.0</v>
      </c>
      <c r="AZ634" s="6">
        <v>20.0</v>
      </c>
      <c r="BC634" s="6">
        <v>200.0</v>
      </c>
      <c r="BD634" s="6">
        <v>1.05</v>
      </c>
      <c r="BE634" s="6">
        <v>84.0</v>
      </c>
      <c r="BF634" s="6">
        <v>1.35</v>
      </c>
      <c r="BG634" s="6">
        <v>84.0</v>
      </c>
      <c r="BL634" s="6">
        <v>4.0</v>
      </c>
      <c r="BM634" s="6">
        <v>150.0</v>
      </c>
      <c r="BT634" s="6">
        <v>0.5</v>
      </c>
      <c r="BU634" s="6">
        <v>50.0</v>
      </c>
      <c r="BV634" s="6">
        <v>0.5</v>
      </c>
      <c r="BW634" s="6">
        <v>65.0</v>
      </c>
      <c r="CL634" s="6">
        <v>1.2</v>
      </c>
      <c r="CM634" s="6">
        <v>120.0</v>
      </c>
      <c r="DF634" s="6">
        <v>1.5</v>
      </c>
      <c r="DG634" s="6">
        <v>420.0</v>
      </c>
      <c r="DL634" s="6">
        <v>3.0</v>
      </c>
      <c r="DM634" s="6">
        <v>150.0</v>
      </c>
      <c r="DR634" s="6">
        <v>0.18</v>
      </c>
      <c r="DS634" s="6">
        <v>150.0</v>
      </c>
      <c r="DT634" s="6">
        <v>0.2</v>
      </c>
      <c r="DU634" s="6">
        <v>40.0</v>
      </c>
      <c r="EF634" s="6">
        <v>0.8</v>
      </c>
      <c r="EG634" s="6">
        <v>200.0</v>
      </c>
      <c r="EL634" s="6">
        <v>0.6</v>
      </c>
      <c r="EM634" s="6">
        <v>150.0</v>
      </c>
      <c r="EP634" s="6">
        <v>2.0</v>
      </c>
      <c r="EQ634" s="6">
        <v>380.0</v>
      </c>
      <c r="FO634" s="6">
        <v>7.0</v>
      </c>
      <c r="FP634" s="6">
        <v>1200.0</v>
      </c>
      <c r="FS634" s="6">
        <v>3000.0</v>
      </c>
      <c r="FT634" s="6">
        <v>1.0</v>
      </c>
      <c r="FU634" s="6">
        <v>600.0</v>
      </c>
      <c r="FV634" s="6">
        <v>1.0</v>
      </c>
      <c r="FW634" s="6">
        <v>500.0</v>
      </c>
      <c r="FX634" s="6">
        <v>1.0</v>
      </c>
      <c r="FY634" s="6">
        <v>2700.0</v>
      </c>
      <c r="FZ634" s="6">
        <v>2.0</v>
      </c>
      <c r="GB634" s="6">
        <v>2.0</v>
      </c>
      <c r="GD634" s="6">
        <v>1.0</v>
      </c>
      <c r="GE634" s="6">
        <v>1200.0</v>
      </c>
      <c r="GF634" s="6">
        <v>2.0</v>
      </c>
      <c r="GH634" s="6">
        <v>2.0</v>
      </c>
      <c r="GJ634" s="6">
        <v>2.0</v>
      </c>
      <c r="GO634" s="6">
        <v>2.0</v>
      </c>
      <c r="HL634" s="6">
        <v>1.0</v>
      </c>
      <c r="HM634" s="6">
        <v>62000.0</v>
      </c>
      <c r="HP634" s="6">
        <v>2.0</v>
      </c>
      <c r="HR634" s="6">
        <v>2.0</v>
      </c>
      <c r="HT634" s="6">
        <v>2.0</v>
      </c>
      <c r="HV634" s="6">
        <v>2.0</v>
      </c>
      <c r="HX634" s="6">
        <v>2.0</v>
      </c>
      <c r="HZ634" s="6">
        <v>2.0</v>
      </c>
      <c r="ID634" s="6">
        <v>2.0</v>
      </c>
      <c r="IF634" s="6">
        <v>2.0</v>
      </c>
      <c r="IH634" s="6">
        <v>2.0</v>
      </c>
      <c r="IJ634" s="6">
        <v>62000.0</v>
      </c>
      <c r="IK634" s="6">
        <v>905.0</v>
      </c>
      <c r="IL634" s="6">
        <v>0.0</v>
      </c>
      <c r="IM634" s="6">
        <v>48.0</v>
      </c>
      <c r="IN634" s="6">
        <v>20.0</v>
      </c>
      <c r="IO634" s="6">
        <v>0.0</v>
      </c>
      <c r="IP634" s="6">
        <v>200.0</v>
      </c>
      <c r="IQ634" s="6">
        <v>6.4</v>
      </c>
      <c r="IR634" s="6">
        <v>318.0</v>
      </c>
      <c r="IS634" s="6">
        <v>0.0</v>
      </c>
      <c r="IT634" s="6">
        <v>0.0</v>
      </c>
      <c r="IU634" s="6">
        <v>1.0</v>
      </c>
      <c r="IV634" s="6">
        <v>115.0</v>
      </c>
      <c r="IW634" s="6">
        <v>1.2</v>
      </c>
      <c r="IX634" s="6">
        <v>120.0</v>
      </c>
      <c r="IY634" s="6">
        <v>1.5</v>
      </c>
      <c r="IZ634" s="6">
        <v>420.0</v>
      </c>
      <c r="JA634" s="6">
        <v>3.2</v>
      </c>
      <c r="JB634" s="6">
        <v>190.0</v>
      </c>
      <c r="JC634" s="6">
        <v>1.4</v>
      </c>
      <c r="JD634" s="6">
        <v>350.0</v>
      </c>
      <c r="JE634" s="6">
        <v>0.0</v>
      </c>
      <c r="JF634" s="6">
        <v>0.0</v>
      </c>
      <c r="JG634" s="6">
        <v>2.0</v>
      </c>
      <c r="JH634" s="6">
        <v>380.0</v>
      </c>
      <c r="JI634" s="6">
        <v>0.0</v>
      </c>
      <c r="JJ634" s="6">
        <v>0.0</v>
      </c>
      <c r="JK634" s="6">
        <v>0.0</v>
      </c>
      <c r="JL634" s="6">
        <v>0.0</v>
      </c>
      <c r="JM634" s="6">
        <v>1778.0</v>
      </c>
      <c r="JN634" s="6">
        <v>0.0</v>
      </c>
      <c r="JO634" s="6">
        <v>1.0</v>
      </c>
      <c r="JP634" s="6">
        <f t="shared" si="1"/>
        <v>0</v>
      </c>
      <c r="JQ634" s="6">
        <f t="shared" si="2"/>
        <v>0</v>
      </c>
      <c r="JR634" s="7">
        <f t="shared" si="3"/>
        <v>0</v>
      </c>
    </row>
    <row r="635" ht="15.75" customHeight="1">
      <c r="A635" s="6">
        <v>1301.0</v>
      </c>
      <c r="B635" s="6">
        <v>480138.0</v>
      </c>
      <c r="C635" s="6">
        <v>48.0</v>
      </c>
      <c r="D635" s="6">
        <v>4.0</v>
      </c>
      <c r="E635" s="6">
        <v>1.0</v>
      </c>
      <c r="F635" s="6">
        <v>1.0</v>
      </c>
      <c r="G635" s="6">
        <v>1000000.0</v>
      </c>
      <c r="H635" s="6">
        <v>80.0</v>
      </c>
      <c r="I635" s="6">
        <v>2.0</v>
      </c>
      <c r="J635" s="6">
        <v>2.0</v>
      </c>
      <c r="K635" s="6">
        <v>2.0</v>
      </c>
      <c r="L635" s="6">
        <v>2.0</v>
      </c>
      <c r="M635" s="6">
        <v>1.0</v>
      </c>
      <c r="N635" s="6">
        <v>1.0</v>
      </c>
      <c r="O635" s="6">
        <v>2.0</v>
      </c>
      <c r="P635" s="6">
        <v>1.0</v>
      </c>
      <c r="Q635" s="6">
        <v>2.0</v>
      </c>
      <c r="R635" s="6">
        <v>2.0</v>
      </c>
      <c r="S635" s="6">
        <v>2.0</v>
      </c>
      <c r="T635" s="6">
        <v>2.0</v>
      </c>
      <c r="U635" s="6">
        <v>2.0</v>
      </c>
      <c r="V635" s="6">
        <v>1.0</v>
      </c>
      <c r="W635" s="6">
        <v>1.0</v>
      </c>
      <c r="X635" s="6">
        <v>40.0</v>
      </c>
      <c r="Y635" s="6">
        <v>1.0</v>
      </c>
      <c r="Z635" s="6">
        <v>30.0</v>
      </c>
      <c r="AA635" s="6">
        <v>30.0</v>
      </c>
      <c r="AB635" s="6">
        <v>20.0</v>
      </c>
      <c r="AC635" s="6">
        <v>2.0</v>
      </c>
      <c r="AD635" s="6">
        <v>3.0</v>
      </c>
      <c r="AE635" s="6">
        <v>4.0</v>
      </c>
      <c r="AF635" s="6">
        <v>1.0</v>
      </c>
      <c r="AG635" s="6">
        <v>40.0</v>
      </c>
      <c r="AK635" s="6">
        <v>0.5</v>
      </c>
      <c r="AL635" s="6">
        <v>25.0</v>
      </c>
      <c r="AO635" s="6">
        <v>0.0</v>
      </c>
      <c r="AR635" s="6">
        <v>8.0</v>
      </c>
      <c r="AT635" s="6">
        <v>30.0</v>
      </c>
      <c r="AZ635" s="6">
        <v>0.0</v>
      </c>
      <c r="BC635" s="6">
        <v>200.0</v>
      </c>
      <c r="BD635" s="6">
        <v>0.5</v>
      </c>
      <c r="BE635" s="6">
        <v>28.0</v>
      </c>
      <c r="BF635" s="6">
        <v>0.3</v>
      </c>
      <c r="BG635" s="6">
        <v>21.0</v>
      </c>
      <c r="BH635" s="6">
        <v>0.9</v>
      </c>
      <c r="BI635" s="6">
        <v>76.0</v>
      </c>
      <c r="CL635" s="6">
        <v>1.0</v>
      </c>
      <c r="CM635" s="6">
        <v>99.0</v>
      </c>
      <c r="CX635" s="6">
        <v>2.8</v>
      </c>
      <c r="CY635" s="6">
        <v>400.0</v>
      </c>
      <c r="DD635" s="6">
        <v>1.5</v>
      </c>
      <c r="DE635" s="6">
        <v>390.0</v>
      </c>
      <c r="EF635" s="6">
        <v>0.2</v>
      </c>
      <c r="EG635" s="6">
        <v>130.0</v>
      </c>
      <c r="EL635" s="6">
        <v>0.3</v>
      </c>
      <c r="EM635" s="6">
        <v>45.0</v>
      </c>
      <c r="FA635" s="6">
        <v>0.09</v>
      </c>
      <c r="FB635" s="6">
        <v>180.0</v>
      </c>
      <c r="FT635" s="6">
        <v>1.0</v>
      </c>
      <c r="FU635" s="6">
        <v>120.0</v>
      </c>
      <c r="FV635" s="6">
        <v>2.0</v>
      </c>
      <c r="FX635" s="6">
        <v>1.0</v>
      </c>
      <c r="FY635" s="6">
        <v>2000.0</v>
      </c>
      <c r="FZ635" s="6">
        <v>2.0</v>
      </c>
      <c r="GB635" s="6">
        <v>2.0</v>
      </c>
      <c r="GD635" s="6">
        <v>1.0</v>
      </c>
      <c r="GE635" s="6">
        <v>1400.0</v>
      </c>
      <c r="GF635" s="6">
        <v>2.0</v>
      </c>
      <c r="GH635" s="6">
        <v>2.0</v>
      </c>
      <c r="GJ635" s="6">
        <v>2.0</v>
      </c>
      <c r="GO635" s="6">
        <v>2.0</v>
      </c>
      <c r="HL635" s="6">
        <v>2.0</v>
      </c>
      <c r="HP635" s="6">
        <v>2.0</v>
      </c>
      <c r="HR635" s="6">
        <v>1.0</v>
      </c>
      <c r="HS635" s="6">
        <v>17800.0</v>
      </c>
      <c r="HT635" s="6">
        <v>2.0</v>
      </c>
      <c r="HV635" s="6">
        <v>1.0</v>
      </c>
      <c r="HW635" s="6">
        <v>300.0</v>
      </c>
      <c r="HX635" s="6">
        <v>2.0</v>
      </c>
      <c r="HZ635" s="6">
        <v>2.0</v>
      </c>
      <c r="ID635" s="6">
        <v>2.0</v>
      </c>
      <c r="IF635" s="6">
        <v>2.0</v>
      </c>
      <c r="IH635" s="6">
        <v>2.0</v>
      </c>
      <c r="IJ635" s="6">
        <v>21000.0</v>
      </c>
      <c r="IK635" s="6">
        <v>130.0</v>
      </c>
      <c r="IL635" s="6">
        <v>25.0</v>
      </c>
      <c r="IM635" s="6">
        <v>38.0</v>
      </c>
      <c r="IN635" s="6">
        <v>0.0</v>
      </c>
      <c r="IO635" s="6">
        <v>0.0</v>
      </c>
      <c r="IP635" s="6">
        <v>200.0</v>
      </c>
      <c r="IQ635" s="6">
        <v>0.8</v>
      </c>
      <c r="IR635" s="6">
        <v>49.0</v>
      </c>
      <c r="IS635" s="6">
        <v>0.9</v>
      </c>
      <c r="IT635" s="6">
        <v>76.0</v>
      </c>
      <c r="IU635" s="6">
        <v>0.0</v>
      </c>
      <c r="IV635" s="6">
        <v>0.0</v>
      </c>
      <c r="IW635" s="6">
        <v>1.0</v>
      </c>
      <c r="IX635" s="6">
        <v>99.0</v>
      </c>
      <c r="IY635" s="6">
        <v>4.3</v>
      </c>
      <c r="IZ635" s="6">
        <v>790.0</v>
      </c>
      <c r="JA635" s="6">
        <v>0.0</v>
      </c>
      <c r="JB635" s="6">
        <v>0.0</v>
      </c>
      <c r="JC635" s="6">
        <v>0.5</v>
      </c>
      <c r="JD635" s="6">
        <v>175.0</v>
      </c>
      <c r="JE635" s="6">
        <v>0.0</v>
      </c>
      <c r="JF635" s="6">
        <v>0.0</v>
      </c>
      <c r="JG635" s="6">
        <v>0.0</v>
      </c>
      <c r="JH635" s="6">
        <v>0.0</v>
      </c>
      <c r="JI635" s="6">
        <v>0.09</v>
      </c>
      <c r="JJ635" s="6">
        <v>180.0</v>
      </c>
      <c r="JK635" s="6">
        <v>0.0</v>
      </c>
      <c r="JL635" s="6">
        <v>0.0</v>
      </c>
      <c r="JM635" s="6">
        <v>1369.0</v>
      </c>
      <c r="JN635" s="6">
        <v>0.0</v>
      </c>
      <c r="JO635" s="6">
        <v>0.0</v>
      </c>
      <c r="JP635" s="6">
        <f t="shared" si="1"/>
        <v>0</v>
      </c>
      <c r="JQ635" s="6">
        <f t="shared" si="2"/>
        <v>18100</v>
      </c>
      <c r="JR635" s="7">
        <f t="shared" si="3"/>
        <v>0</v>
      </c>
    </row>
    <row r="636" ht="15.75" customHeight="1">
      <c r="A636" s="6">
        <v>1306.0</v>
      </c>
      <c r="B636" s="6">
        <v>480147.0</v>
      </c>
      <c r="C636" s="6">
        <v>48.0</v>
      </c>
      <c r="D636" s="6">
        <v>4.0</v>
      </c>
      <c r="E636" s="6">
        <v>2.0</v>
      </c>
      <c r="F636" s="6">
        <v>1.0</v>
      </c>
      <c r="G636" s="6">
        <v>850000.0</v>
      </c>
      <c r="H636" s="6">
        <v>67.0</v>
      </c>
      <c r="I636" s="6">
        <v>2.0</v>
      </c>
      <c r="J636" s="6">
        <v>2.0</v>
      </c>
      <c r="K636" s="6">
        <v>2.0</v>
      </c>
      <c r="L636" s="6">
        <v>2.0</v>
      </c>
      <c r="M636" s="6">
        <v>1.0</v>
      </c>
      <c r="N636" s="6">
        <v>1.0</v>
      </c>
      <c r="O636" s="6">
        <v>2.0</v>
      </c>
      <c r="P636" s="6">
        <v>2.0</v>
      </c>
      <c r="Q636" s="6">
        <v>1.0</v>
      </c>
      <c r="R636" s="6">
        <v>2.0</v>
      </c>
      <c r="S636" s="6">
        <v>2.0</v>
      </c>
      <c r="T636" s="6">
        <v>2.0</v>
      </c>
      <c r="U636" s="6">
        <v>2.0</v>
      </c>
      <c r="V636" s="6">
        <v>1.0</v>
      </c>
      <c r="W636" s="6">
        <v>1.0</v>
      </c>
      <c r="X636" s="6">
        <v>40.0</v>
      </c>
      <c r="Y636" s="6">
        <v>1.0</v>
      </c>
      <c r="Z636" s="6">
        <v>500.0</v>
      </c>
      <c r="AA636" s="6">
        <v>40.0</v>
      </c>
      <c r="AB636" s="6">
        <v>40.0</v>
      </c>
      <c r="AC636" s="6">
        <v>35.0</v>
      </c>
      <c r="AD636" s="6">
        <v>40.0</v>
      </c>
      <c r="AE636" s="6">
        <v>80.0</v>
      </c>
      <c r="AF636" s="6">
        <v>50.0</v>
      </c>
      <c r="AG636" s="6">
        <v>25.0</v>
      </c>
      <c r="AN636" s="6">
        <v>3.0</v>
      </c>
      <c r="AO636" s="6">
        <v>3.0</v>
      </c>
      <c r="AQ636" s="6">
        <v>5.0</v>
      </c>
      <c r="AT636" s="6">
        <v>50.0</v>
      </c>
      <c r="BB636" s="6">
        <v>300.0</v>
      </c>
      <c r="BC636" s="6">
        <v>500.0</v>
      </c>
      <c r="BD636" s="6">
        <v>0.7</v>
      </c>
      <c r="BE636" s="6">
        <v>57.0</v>
      </c>
      <c r="BF636" s="6">
        <v>1.35</v>
      </c>
      <c r="BG636" s="6">
        <v>85.5</v>
      </c>
      <c r="BJ636" s="6">
        <v>2.0</v>
      </c>
      <c r="BK636" s="6">
        <v>70.0</v>
      </c>
      <c r="CX636" s="6">
        <v>1.5</v>
      </c>
      <c r="CY636" s="6">
        <v>400.0</v>
      </c>
      <c r="DF636" s="6">
        <v>1.0</v>
      </c>
      <c r="DG636" s="6">
        <v>350.0</v>
      </c>
      <c r="DR636" s="6">
        <v>0.18</v>
      </c>
      <c r="DS636" s="6">
        <v>185.0</v>
      </c>
      <c r="ED636" s="6">
        <v>1.0</v>
      </c>
      <c r="EE636" s="6">
        <v>50.0</v>
      </c>
      <c r="EP636" s="6">
        <v>1.5</v>
      </c>
      <c r="EQ636" s="6">
        <v>400.0</v>
      </c>
      <c r="FO636" s="6">
        <v>7.0</v>
      </c>
      <c r="FP636" s="6">
        <v>900.0</v>
      </c>
      <c r="FT636" s="6">
        <v>1.0</v>
      </c>
      <c r="FU636" s="6">
        <v>440.0</v>
      </c>
      <c r="FV636" s="6">
        <v>2.0</v>
      </c>
      <c r="FX636" s="6">
        <v>1.0</v>
      </c>
      <c r="FY636" s="6">
        <v>1450.0</v>
      </c>
      <c r="FZ636" s="6">
        <v>2.0</v>
      </c>
      <c r="GB636" s="6">
        <v>2.0</v>
      </c>
      <c r="GD636" s="6">
        <v>1.0</v>
      </c>
      <c r="GE636" s="6">
        <v>2200.0</v>
      </c>
      <c r="GF636" s="6">
        <v>2.0</v>
      </c>
      <c r="GH636" s="6">
        <v>2.0</v>
      </c>
      <c r="GJ636" s="6">
        <v>2.0</v>
      </c>
      <c r="GO636" s="6">
        <v>1.0</v>
      </c>
      <c r="GP636" s="6">
        <v>2.0</v>
      </c>
      <c r="GR636" s="6">
        <v>2.0</v>
      </c>
      <c r="GT636" s="6">
        <v>2.0</v>
      </c>
      <c r="GV636" s="6">
        <v>2.0</v>
      </c>
      <c r="GX636" s="6">
        <v>2.0</v>
      </c>
      <c r="GZ636" s="6">
        <v>2.0</v>
      </c>
      <c r="HB636" s="6">
        <v>2.0</v>
      </c>
      <c r="HD636" s="6">
        <v>2.0</v>
      </c>
      <c r="HF636" s="6">
        <v>2.0</v>
      </c>
      <c r="HH636" s="6">
        <v>1.0</v>
      </c>
      <c r="HI636" s="6">
        <v>10000.0</v>
      </c>
      <c r="HJ636" s="6">
        <v>2.0</v>
      </c>
      <c r="HL636" s="6">
        <v>2.0</v>
      </c>
      <c r="HP636" s="6">
        <v>2.0</v>
      </c>
      <c r="HR636" s="6">
        <v>1.0</v>
      </c>
      <c r="HS636" s="6">
        <v>13108.0</v>
      </c>
      <c r="HT636" s="6">
        <v>2.0</v>
      </c>
      <c r="HV636" s="6">
        <v>2.0</v>
      </c>
      <c r="HX636" s="6">
        <v>2.0</v>
      </c>
      <c r="HZ636" s="6">
        <v>1.0</v>
      </c>
      <c r="IA636" s="6">
        <v>4200.0</v>
      </c>
      <c r="ID636" s="6">
        <v>2.0</v>
      </c>
      <c r="IF636" s="6">
        <v>2.0</v>
      </c>
      <c r="IH636" s="6">
        <v>2.0</v>
      </c>
      <c r="IJ636" s="6">
        <v>34308.0</v>
      </c>
      <c r="IK636" s="6">
        <v>810.0</v>
      </c>
      <c r="IL636" s="6">
        <v>0.0</v>
      </c>
      <c r="IM636" s="6">
        <v>61.0</v>
      </c>
      <c r="IN636" s="6">
        <v>0.0</v>
      </c>
      <c r="IO636" s="6">
        <v>300.0</v>
      </c>
      <c r="IP636" s="6">
        <v>500.0</v>
      </c>
      <c r="IQ636" s="6">
        <v>4.05</v>
      </c>
      <c r="IR636" s="6">
        <v>212.5</v>
      </c>
      <c r="IS636" s="6">
        <v>0.0</v>
      </c>
      <c r="IT636" s="6">
        <v>0.0</v>
      </c>
      <c r="IU636" s="6">
        <v>0.0</v>
      </c>
      <c r="IV636" s="6">
        <v>0.0</v>
      </c>
      <c r="IW636" s="6">
        <v>0.0</v>
      </c>
      <c r="IX636" s="6">
        <v>0.0</v>
      </c>
      <c r="IY636" s="6">
        <v>2.5</v>
      </c>
      <c r="IZ636" s="6">
        <v>750.0</v>
      </c>
      <c r="JA636" s="6">
        <v>0.0</v>
      </c>
      <c r="JB636" s="6">
        <v>0.0</v>
      </c>
      <c r="JC636" s="6">
        <v>1.0</v>
      </c>
      <c r="JD636" s="6">
        <v>50.0</v>
      </c>
      <c r="JE636" s="6">
        <v>0.0</v>
      </c>
      <c r="JF636" s="6">
        <v>0.0</v>
      </c>
      <c r="JG636" s="6">
        <v>1.5</v>
      </c>
      <c r="JH636" s="6">
        <v>400.0</v>
      </c>
      <c r="JI636" s="6">
        <v>0.0</v>
      </c>
      <c r="JJ636" s="6">
        <v>0.0</v>
      </c>
      <c r="JK636" s="6">
        <v>0.0</v>
      </c>
      <c r="JL636" s="6">
        <v>0.0</v>
      </c>
      <c r="JM636" s="6">
        <v>1412.5</v>
      </c>
      <c r="JN636" s="6">
        <v>0.0</v>
      </c>
      <c r="JO636" s="6">
        <v>0.0</v>
      </c>
      <c r="JP636" s="6">
        <f t="shared" si="1"/>
        <v>0</v>
      </c>
      <c r="JQ636" s="6">
        <f t="shared" si="2"/>
        <v>27308</v>
      </c>
      <c r="JR636" s="7">
        <f t="shared" si="3"/>
        <v>0</v>
      </c>
    </row>
    <row r="637" ht="15.75" customHeight="1">
      <c r="A637" s="6">
        <v>1310.0</v>
      </c>
      <c r="B637" s="6">
        <v>480153.0</v>
      </c>
      <c r="C637" s="6">
        <v>48.0</v>
      </c>
      <c r="D637" s="6">
        <v>4.0</v>
      </c>
      <c r="E637" s="6">
        <v>1.0</v>
      </c>
      <c r="F637" s="6">
        <v>1.0</v>
      </c>
      <c r="G637" s="6">
        <v>380000.0</v>
      </c>
      <c r="H637" s="6">
        <v>50.0</v>
      </c>
      <c r="I637" s="6">
        <v>2.0</v>
      </c>
      <c r="J637" s="6">
        <v>2.0</v>
      </c>
      <c r="K637" s="6">
        <v>2.0</v>
      </c>
      <c r="L637" s="6">
        <v>2.0</v>
      </c>
      <c r="M637" s="6">
        <v>1.0</v>
      </c>
      <c r="N637" s="6">
        <v>1.0</v>
      </c>
      <c r="O637" s="6">
        <v>2.0</v>
      </c>
      <c r="P637" s="6">
        <v>2.0</v>
      </c>
      <c r="Q637" s="6">
        <v>1.0</v>
      </c>
      <c r="R637" s="6">
        <v>2.0</v>
      </c>
      <c r="S637" s="6">
        <v>2.0</v>
      </c>
      <c r="T637" s="6">
        <v>1.0</v>
      </c>
      <c r="U637" s="6">
        <v>2.0</v>
      </c>
      <c r="V637" s="6">
        <v>1.0</v>
      </c>
      <c r="W637" s="6">
        <v>1.0</v>
      </c>
      <c r="X637" s="6">
        <v>6.0</v>
      </c>
      <c r="Y637" s="6">
        <v>2.0</v>
      </c>
      <c r="BD637" s="6">
        <v>0.7</v>
      </c>
      <c r="BE637" s="6">
        <v>56.0</v>
      </c>
      <c r="BF637" s="6">
        <v>0.45</v>
      </c>
      <c r="BG637" s="6">
        <v>28.0</v>
      </c>
      <c r="BV637" s="6">
        <v>0.5</v>
      </c>
      <c r="BW637" s="6">
        <v>60.0</v>
      </c>
      <c r="CF637" s="6">
        <v>6.0</v>
      </c>
      <c r="CG637" s="6">
        <v>96.0</v>
      </c>
      <c r="CL637" s="6">
        <v>1.0</v>
      </c>
      <c r="CM637" s="6">
        <v>88.0</v>
      </c>
      <c r="DF637" s="6">
        <v>0.8</v>
      </c>
      <c r="DG637" s="6">
        <v>250.0</v>
      </c>
      <c r="DN637" s="6">
        <v>0.9</v>
      </c>
      <c r="DO637" s="6">
        <v>80.0</v>
      </c>
      <c r="DV637" s="6">
        <v>0.4</v>
      </c>
      <c r="DW637" s="6">
        <v>185.0</v>
      </c>
      <c r="FO637" s="6">
        <v>7.0</v>
      </c>
      <c r="FP637" s="6">
        <v>1200.0</v>
      </c>
      <c r="FS637" s="6">
        <v>3000.0</v>
      </c>
      <c r="FT637" s="6">
        <v>2.0</v>
      </c>
      <c r="FV637" s="6">
        <v>2.0</v>
      </c>
      <c r="FX637" s="6">
        <v>1.0</v>
      </c>
      <c r="FY637" s="6">
        <v>2000.0</v>
      </c>
      <c r="FZ637" s="6">
        <v>2.0</v>
      </c>
      <c r="GB637" s="6">
        <v>2.0</v>
      </c>
      <c r="GD637" s="6">
        <v>2.0</v>
      </c>
      <c r="GF637" s="6">
        <v>2.0</v>
      </c>
      <c r="GH637" s="6">
        <v>2.0</v>
      </c>
      <c r="GJ637" s="6">
        <v>2.0</v>
      </c>
      <c r="GO637" s="6">
        <v>2.0</v>
      </c>
      <c r="HL637" s="6">
        <v>1.0</v>
      </c>
      <c r="HM637" s="6">
        <v>35000.0</v>
      </c>
      <c r="HP637" s="6">
        <v>2.0</v>
      </c>
      <c r="HR637" s="6">
        <v>2.0</v>
      </c>
      <c r="HT637" s="6">
        <v>2.0</v>
      </c>
      <c r="HV637" s="6">
        <v>2.0</v>
      </c>
      <c r="HX637" s="6">
        <v>2.0</v>
      </c>
      <c r="HZ637" s="6">
        <v>2.0</v>
      </c>
      <c r="ID637" s="6">
        <v>2.0</v>
      </c>
      <c r="IF637" s="6">
        <v>2.0</v>
      </c>
      <c r="IH637" s="6">
        <v>2.0</v>
      </c>
      <c r="IJ637" s="6">
        <v>35000.0</v>
      </c>
      <c r="IK637" s="6">
        <v>0.0</v>
      </c>
      <c r="IL637" s="6">
        <v>0.0</v>
      </c>
      <c r="IM637" s="6">
        <v>0.0</v>
      </c>
      <c r="IN637" s="6">
        <v>0.0</v>
      </c>
      <c r="IO637" s="6">
        <v>0.0</v>
      </c>
      <c r="IP637" s="6">
        <v>0.0</v>
      </c>
      <c r="IQ637" s="6">
        <v>1.15</v>
      </c>
      <c r="IR637" s="6">
        <v>84.0</v>
      </c>
      <c r="IS637" s="6">
        <v>0.0</v>
      </c>
      <c r="IT637" s="6">
        <v>0.0</v>
      </c>
      <c r="IU637" s="6">
        <v>0.5</v>
      </c>
      <c r="IV637" s="6">
        <v>60.0</v>
      </c>
      <c r="IW637" s="6">
        <v>7.0</v>
      </c>
      <c r="IX637" s="6">
        <v>184.0</v>
      </c>
      <c r="IY637" s="6">
        <v>0.8</v>
      </c>
      <c r="IZ637" s="6">
        <v>250.0</v>
      </c>
      <c r="JA637" s="6">
        <v>1.3</v>
      </c>
      <c r="JB637" s="6">
        <v>265.0</v>
      </c>
      <c r="JC637" s="6">
        <v>0.0</v>
      </c>
      <c r="JD637" s="6">
        <v>0.0</v>
      </c>
      <c r="JE637" s="6">
        <v>0.0</v>
      </c>
      <c r="JF637" s="6">
        <v>0.0</v>
      </c>
      <c r="JG637" s="6">
        <v>0.0</v>
      </c>
      <c r="JH637" s="6">
        <v>0.0</v>
      </c>
      <c r="JI637" s="6">
        <v>0.0</v>
      </c>
      <c r="JJ637" s="6">
        <v>0.0</v>
      </c>
      <c r="JK637" s="6">
        <v>0.0</v>
      </c>
      <c r="JL637" s="6">
        <v>0.0</v>
      </c>
      <c r="JM637" s="6">
        <v>783.0</v>
      </c>
      <c r="JN637" s="6">
        <v>0.0</v>
      </c>
      <c r="JO637" s="6">
        <v>0.0</v>
      </c>
      <c r="JP637" s="6">
        <f t="shared" si="1"/>
        <v>0</v>
      </c>
      <c r="JQ637" s="6">
        <f t="shared" si="2"/>
        <v>0</v>
      </c>
      <c r="JR637" s="7">
        <f t="shared" si="3"/>
        <v>0</v>
      </c>
    </row>
    <row r="638" ht="15.75" customHeight="1">
      <c r="A638" s="6">
        <v>1311.0</v>
      </c>
      <c r="B638" s="6">
        <v>480154.0</v>
      </c>
      <c r="C638" s="6">
        <v>48.0</v>
      </c>
      <c r="D638" s="6">
        <v>4.0</v>
      </c>
      <c r="E638" s="6">
        <v>1.0</v>
      </c>
      <c r="F638" s="6">
        <v>1.0</v>
      </c>
      <c r="G638" s="6">
        <v>750000.0</v>
      </c>
      <c r="H638" s="6">
        <v>32.0</v>
      </c>
      <c r="I638" s="6">
        <v>2.0</v>
      </c>
      <c r="J638" s="6">
        <v>2.0</v>
      </c>
      <c r="K638" s="6">
        <v>2.0</v>
      </c>
      <c r="L638" s="6">
        <v>2.0</v>
      </c>
      <c r="M638" s="6">
        <v>1.0</v>
      </c>
      <c r="N638" s="6">
        <v>2.0</v>
      </c>
      <c r="O638" s="6">
        <v>2.0</v>
      </c>
      <c r="P638" s="6">
        <v>1.0</v>
      </c>
      <c r="Q638" s="6">
        <v>1.0</v>
      </c>
      <c r="R638" s="6">
        <v>2.0</v>
      </c>
      <c r="S638" s="6">
        <v>2.0</v>
      </c>
      <c r="T638" s="6">
        <v>2.0</v>
      </c>
      <c r="U638" s="6">
        <v>2.0</v>
      </c>
      <c r="V638" s="6">
        <v>1.0</v>
      </c>
      <c r="W638" s="6">
        <v>1.0</v>
      </c>
      <c r="X638" s="6">
        <v>40.0</v>
      </c>
      <c r="Y638" s="6">
        <v>1.0</v>
      </c>
      <c r="Z638" s="6">
        <v>40.0</v>
      </c>
      <c r="AA638" s="6">
        <v>40.0</v>
      </c>
      <c r="AB638" s="6">
        <v>80.0</v>
      </c>
      <c r="AC638" s="6">
        <v>3.0</v>
      </c>
      <c r="AD638" s="6">
        <v>1.0</v>
      </c>
      <c r="AE638" s="6">
        <v>50.0</v>
      </c>
      <c r="AF638" s="6">
        <v>5.0</v>
      </c>
      <c r="AG638" s="6">
        <v>30.0</v>
      </c>
      <c r="AN638" s="6">
        <v>25.0</v>
      </c>
      <c r="AO638" s="6">
        <v>15.0</v>
      </c>
      <c r="AP638" s="6">
        <v>4.0</v>
      </c>
      <c r="AQ638" s="6">
        <v>10.0</v>
      </c>
      <c r="AT638" s="6">
        <v>100.0</v>
      </c>
      <c r="BD638" s="6">
        <v>1.5</v>
      </c>
      <c r="BE638" s="6">
        <v>116.0</v>
      </c>
      <c r="BL638" s="6">
        <v>0.9</v>
      </c>
      <c r="BM638" s="6">
        <v>40.0</v>
      </c>
      <c r="CX638" s="6">
        <v>1.0</v>
      </c>
      <c r="CY638" s="6">
        <v>250.0</v>
      </c>
      <c r="CZ638" s="6">
        <v>1.0</v>
      </c>
      <c r="DA638" s="6">
        <v>200.0</v>
      </c>
      <c r="DF638" s="6">
        <v>0.4</v>
      </c>
      <c r="DG638" s="6">
        <v>210.0</v>
      </c>
      <c r="DZ638" s="6">
        <v>1.0</v>
      </c>
      <c r="EA638" s="6">
        <v>72.0</v>
      </c>
      <c r="EF638" s="6">
        <v>0.6</v>
      </c>
      <c r="EG638" s="6">
        <v>310.0</v>
      </c>
      <c r="EJ638" s="6">
        <v>0.4</v>
      </c>
      <c r="EK638" s="6">
        <v>450.0</v>
      </c>
      <c r="EL638" s="6">
        <v>0.4</v>
      </c>
      <c r="EM638" s="6">
        <v>80.0</v>
      </c>
      <c r="EY638" s="6">
        <v>0.3</v>
      </c>
      <c r="EZ638" s="6">
        <v>168.0</v>
      </c>
      <c r="FE638" s="6">
        <v>1.0</v>
      </c>
      <c r="FF638" s="6">
        <v>32.0</v>
      </c>
      <c r="FT638" s="6">
        <v>2.0</v>
      </c>
      <c r="FV638" s="6">
        <v>2.0</v>
      </c>
      <c r="FX638" s="6">
        <v>1.0</v>
      </c>
      <c r="FY638" s="6">
        <v>1200.0</v>
      </c>
      <c r="FZ638" s="6">
        <v>2.0</v>
      </c>
      <c r="GB638" s="6">
        <v>2.0</v>
      </c>
      <c r="GD638" s="6">
        <v>1.0</v>
      </c>
      <c r="GE638" s="6">
        <v>750.0</v>
      </c>
      <c r="GF638" s="6">
        <v>2.0</v>
      </c>
      <c r="GH638" s="6">
        <v>2.0</v>
      </c>
      <c r="GJ638" s="6">
        <v>2.0</v>
      </c>
      <c r="GO638" s="6">
        <v>2.0</v>
      </c>
      <c r="HL638" s="6">
        <v>2.0</v>
      </c>
      <c r="HP638" s="6">
        <v>2.0</v>
      </c>
      <c r="HR638" s="6">
        <v>1.0</v>
      </c>
      <c r="HS638" s="6">
        <v>8600.0</v>
      </c>
      <c r="HT638" s="6">
        <v>2.0</v>
      </c>
      <c r="HV638" s="6">
        <v>2.0</v>
      </c>
      <c r="HX638" s="6">
        <v>2.0</v>
      </c>
      <c r="HZ638" s="6">
        <v>2.0</v>
      </c>
      <c r="ID638" s="6">
        <v>2.0</v>
      </c>
      <c r="IF638" s="6">
        <v>2.0</v>
      </c>
      <c r="IH638" s="6">
        <v>2.0</v>
      </c>
      <c r="IJ638" s="6">
        <v>8600.0</v>
      </c>
      <c r="IK638" s="6">
        <v>249.0</v>
      </c>
      <c r="IL638" s="6">
        <v>0.0</v>
      </c>
      <c r="IM638" s="6">
        <v>154.0</v>
      </c>
      <c r="IN638" s="6">
        <v>0.0</v>
      </c>
      <c r="IO638" s="6">
        <v>0.0</v>
      </c>
      <c r="IP638" s="6">
        <v>0.0</v>
      </c>
      <c r="IQ638" s="6">
        <v>2.4</v>
      </c>
      <c r="IR638" s="6">
        <v>156.0</v>
      </c>
      <c r="IS638" s="6">
        <v>0.0</v>
      </c>
      <c r="IT638" s="6">
        <v>0.0</v>
      </c>
      <c r="IU638" s="6">
        <v>0.0</v>
      </c>
      <c r="IV638" s="6">
        <v>0.0</v>
      </c>
      <c r="IW638" s="6">
        <v>0.0</v>
      </c>
      <c r="IX638" s="6">
        <v>0.0</v>
      </c>
      <c r="IY638" s="6">
        <v>2.4</v>
      </c>
      <c r="IZ638" s="6">
        <v>660.0</v>
      </c>
      <c r="JA638" s="6">
        <v>0.0</v>
      </c>
      <c r="JB638" s="6">
        <v>0.0</v>
      </c>
      <c r="JC638" s="6">
        <v>1.4</v>
      </c>
      <c r="JD638" s="6">
        <v>840.0</v>
      </c>
      <c r="JE638" s="6">
        <v>0.0</v>
      </c>
      <c r="JF638" s="6">
        <v>0.0</v>
      </c>
      <c r="JG638" s="6">
        <v>0.0</v>
      </c>
      <c r="JH638" s="6">
        <v>0.0</v>
      </c>
      <c r="JI638" s="6">
        <v>0.3</v>
      </c>
      <c r="JJ638" s="6">
        <v>168.0</v>
      </c>
      <c r="JK638" s="6">
        <v>0.0</v>
      </c>
      <c r="JL638" s="6">
        <v>0.0</v>
      </c>
      <c r="JM638" s="6">
        <v>1824.0</v>
      </c>
      <c r="JN638" s="6">
        <v>0.0</v>
      </c>
      <c r="JO638" s="6">
        <v>0.0</v>
      </c>
      <c r="JP638" s="6">
        <f t="shared" si="1"/>
        <v>0</v>
      </c>
      <c r="JQ638" s="6">
        <f t="shared" si="2"/>
        <v>8600</v>
      </c>
      <c r="JR638" s="7">
        <f t="shared" si="3"/>
        <v>0</v>
      </c>
    </row>
    <row r="639" ht="15.75" customHeight="1">
      <c r="A639" s="6">
        <v>1313.0</v>
      </c>
      <c r="B639" s="6">
        <v>480162.0</v>
      </c>
      <c r="C639" s="6">
        <v>48.0</v>
      </c>
      <c r="D639" s="6">
        <v>4.0</v>
      </c>
      <c r="E639" s="6">
        <v>2.0</v>
      </c>
      <c r="F639" s="6">
        <v>1.0</v>
      </c>
      <c r="G639" s="6">
        <v>1000000.0</v>
      </c>
      <c r="H639" s="6">
        <v>54.0</v>
      </c>
      <c r="I639" s="6">
        <v>1.0</v>
      </c>
      <c r="J639" s="6">
        <v>2.0</v>
      </c>
      <c r="K639" s="6">
        <v>1.0</v>
      </c>
      <c r="L639" s="6">
        <v>2.0</v>
      </c>
      <c r="M639" s="6">
        <v>1.0</v>
      </c>
      <c r="N639" s="6">
        <v>1.0</v>
      </c>
      <c r="O639" s="6">
        <v>2.0</v>
      </c>
      <c r="P639" s="6">
        <v>2.0</v>
      </c>
      <c r="Q639" s="6">
        <v>1.0</v>
      </c>
      <c r="R639" s="6">
        <v>2.0</v>
      </c>
      <c r="S639" s="6">
        <v>1.0</v>
      </c>
      <c r="T639" s="6">
        <v>2.0</v>
      </c>
      <c r="U639" s="6">
        <v>1.0</v>
      </c>
      <c r="V639" s="6">
        <v>2.0</v>
      </c>
      <c r="BD639" s="6">
        <v>0.8</v>
      </c>
      <c r="BE639" s="6">
        <v>82.0</v>
      </c>
      <c r="BL639" s="6">
        <v>1.0</v>
      </c>
      <c r="BM639" s="6">
        <v>52.0</v>
      </c>
      <c r="CL639" s="6">
        <v>2.5</v>
      </c>
      <c r="CM639" s="6">
        <v>320.0</v>
      </c>
      <c r="CT639" s="6">
        <v>2.5</v>
      </c>
      <c r="CU639" s="6">
        <v>980.0</v>
      </c>
      <c r="CX639" s="6">
        <v>2.5</v>
      </c>
      <c r="CY639" s="6">
        <v>580.0</v>
      </c>
      <c r="DB639" s="6">
        <v>1.4</v>
      </c>
      <c r="DC639" s="6">
        <v>210.0</v>
      </c>
      <c r="DF639" s="6">
        <v>0.3</v>
      </c>
      <c r="DG639" s="6">
        <v>130.0</v>
      </c>
      <c r="FS639" s="6">
        <v>13800.0</v>
      </c>
      <c r="FT639" s="6">
        <v>2.0</v>
      </c>
      <c r="FV639" s="6">
        <v>1.0</v>
      </c>
      <c r="FW639" s="6">
        <v>900.0</v>
      </c>
      <c r="FX639" s="6">
        <v>1.0</v>
      </c>
      <c r="FY639" s="6">
        <v>3500.0</v>
      </c>
      <c r="FZ639" s="6">
        <v>2.0</v>
      </c>
      <c r="GB639" s="6">
        <v>2.0</v>
      </c>
      <c r="GD639" s="6">
        <v>1.0</v>
      </c>
      <c r="GE639" s="6">
        <v>1000.0</v>
      </c>
      <c r="GF639" s="6">
        <v>2.0</v>
      </c>
      <c r="GH639" s="6">
        <v>2.0</v>
      </c>
      <c r="GJ639" s="6">
        <v>2.0</v>
      </c>
      <c r="GO639" s="6">
        <v>2.0</v>
      </c>
      <c r="HL639" s="6">
        <v>1.0</v>
      </c>
      <c r="HM639" s="6">
        <v>23200.0</v>
      </c>
      <c r="HP639" s="6">
        <v>2.0</v>
      </c>
      <c r="HR639" s="6">
        <v>1.0</v>
      </c>
      <c r="HS639" s="6">
        <v>19600.0</v>
      </c>
      <c r="HT639" s="6">
        <v>2.0</v>
      </c>
      <c r="HV639" s="6">
        <v>2.0</v>
      </c>
      <c r="HX639" s="6">
        <v>2.0</v>
      </c>
      <c r="HZ639" s="6">
        <v>2.0</v>
      </c>
      <c r="ID639" s="6">
        <v>2.0</v>
      </c>
      <c r="IF639" s="6">
        <v>2.0</v>
      </c>
      <c r="IH639" s="6">
        <v>2.0</v>
      </c>
      <c r="IJ639" s="6">
        <v>42800.0</v>
      </c>
      <c r="IK639" s="6">
        <v>0.0</v>
      </c>
      <c r="IL639" s="6">
        <v>0.0</v>
      </c>
      <c r="IM639" s="6">
        <v>0.0</v>
      </c>
      <c r="IN639" s="6">
        <v>0.0</v>
      </c>
      <c r="IO639" s="6">
        <v>0.0</v>
      </c>
      <c r="IP639" s="6">
        <v>0.0</v>
      </c>
      <c r="IQ639" s="6">
        <v>1.8</v>
      </c>
      <c r="IR639" s="6">
        <v>134.0</v>
      </c>
      <c r="IS639" s="6">
        <v>0.0</v>
      </c>
      <c r="IT639" s="6">
        <v>0.0</v>
      </c>
      <c r="IU639" s="6">
        <v>0.0</v>
      </c>
      <c r="IV639" s="6">
        <v>0.0</v>
      </c>
      <c r="IW639" s="6">
        <v>2.5</v>
      </c>
      <c r="IX639" s="6">
        <v>320.0</v>
      </c>
      <c r="IY639" s="6">
        <v>6.7</v>
      </c>
      <c r="IZ639" s="6">
        <v>1900.0</v>
      </c>
      <c r="JA639" s="6">
        <v>0.0</v>
      </c>
      <c r="JB639" s="6">
        <v>0.0</v>
      </c>
      <c r="JC639" s="6">
        <v>0.0</v>
      </c>
      <c r="JD639" s="6">
        <v>0.0</v>
      </c>
      <c r="JE639" s="6">
        <v>0.0</v>
      </c>
      <c r="JF639" s="6">
        <v>0.0</v>
      </c>
      <c r="JG639" s="6">
        <v>0.0</v>
      </c>
      <c r="JH639" s="6">
        <v>0.0</v>
      </c>
      <c r="JI639" s="6">
        <v>0.0</v>
      </c>
      <c r="JJ639" s="6">
        <v>0.0</v>
      </c>
      <c r="JK639" s="6">
        <v>0.0</v>
      </c>
      <c r="JL639" s="6">
        <v>0.0</v>
      </c>
      <c r="JM639" s="6">
        <v>2354.0</v>
      </c>
      <c r="JN639" s="6">
        <v>0.0</v>
      </c>
      <c r="JO639" s="6">
        <v>0.0</v>
      </c>
      <c r="JP639" s="6">
        <f t="shared" si="1"/>
        <v>0</v>
      </c>
      <c r="JQ639" s="6">
        <f t="shared" si="2"/>
        <v>19600</v>
      </c>
      <c r="JR639" s="7">
        <f t="shared" si="3"/>
        <v>0</v>
      </c>
    </row>
    <row r="640" ht="15.75" customHeight="1">
      <c r="A640" s="6">
        <v>1314.0</v>
      </c>
      <c r="B640" s="6">
        <v>480166.0</v>
      </c>
      <c r="C640" s="6">
        <v>48.0</v>
      </c>
      <c r="D640" s="6">
        <v>4.0</v>
      </c>
      <c r="E640" s="6">
        <v>2.0</v>
      </c>
      <c r="F640" s="6">
        <v>1.0</v>
      </c>
      <c r="G640" s="6">
        <v>400000.0</v>
      </c>
      <c r="H640" s="6">
        <v>60.0</v>
      </c>
      <c r="I640" s="6">
        <v>2.0</v>
      </c>
      <c r="J640" s="6">
        <v>2.0</v>
      </c>
      <c r="K640" s="6">
        <v>2.0</v>
      </c>
      <c r="L640" s="6">
        <v>2.0</v>
      </c>
      <c r="M640" s="6">
        <v>1.0</v>
      </c>
      <c r="N640" s="6">
        <v>2.0</v>
      </c>
      <c r="O640" s="6">
        <v>2.0</v>
      </c>
      <c r="P640" s="6">
        <v>2.0</v>
      </c>
      <c r="Q640" s="6">
        <v>1.0</v>
      </c>
      <c r="R640" s="6">
        <v>2.0</v>
      </c>
      <c r="S640" s="6">
        <v>2.0</v>
      </c>
      <c r="T640" s="6">
        <v>2.0</v>
      </c>
      <c r="U640" s="6">
        <v>2.0</v>
      </c>
      <c r="V640" s="6">
        <v>1.0</v>
      </c>
      <c r="W640" s="6">
        <v>1.0</v>
      </c>
      <c r="X640" s="6">
        <v>4.0</v>
      </c>
      <c r="Y640" s="6">
        <v>1.0</v>
      </c>
      <c r="Z640" s="6">
        <v>150.0</v>
      </c>
      <c r="AA640" s="6">
        <v>30.0</v>
      </c>
      <c r="AB640" s="6">
        <v>30.0</v>
      </c>
      <c r="AC640" s="6">
        <v>10.0</v>
      </c>
      <c r="AD640" s="6">
        <v>20.0</v>
      </c>
      <c r="AE640" s="6">
        <v>25.0</v>
      </c>
      <c r="AF640" s="6">
        <v>10.0</v>
      </c>
      <c r="AG640" s="6">
        <v>10.0</v>
      </c>
      <c r="AN640" s="6">
        <v>2.0</v>
      </c>
      <c r="AO640" s="6">
        <v>3.0</v>
      </c>
      <c r="AT640" s="6">
        <v>20.0</v>
      </c>
      <c r="BD640" s="6">
        <v>0.45</v>
      </c>
      <c r="BE640" s="6">
        <v>28.0</v>
      </c>
      <c r="BF640" s="6">
        <v>0.45</v>
      </c>
      <c r="BG640" s="6">
        <v>28.0</v>
      </c>
      <c r="BH640" s="6">
        <v>0.8</v>
      </c>
      <c r="BI640" s="6">
        <v>48.0</v>
      </c>
      <c r="BJ640" s="6">
        <v>2.0</v>
      </c>
      <c r="BK640" s="6">
        <v>64.0</v>
      </c>
      <c r="DF640" s="6">
        <v>0.8</v>
      </c>
      <c r="DG640" s="6">
        <v>220.0</v>
      </c>
      <c r="DL640" s="6">
        <v>0.9</v>
      </c>
      <c r="DM640" s="6">
        <v>45.0</v>
      </c>
      <c r="DR640" s="6">
        <v>0.18</v>
      </c>
      <c r="DS640" s="6">
        <v>120.0</v>
      </c>
      <c r="FT640" s="6">
        <v>2.0</v>
      </c>
      <c r="FV640" s="6">
        <v>2.0</v>
      </c>
      <c r="FX640" s="6">
        <v>1.0</v>
      </c>
      <c r="FY640" s="6">
        <v>3000.0</v>
      </c>
      <c r="FZ640" s="6">
        <v>2.0</v>
      </c>
      <c r="GB640" s="6">
        <v>2.0</v>
      </c>
      <c r="GD640" s="6">
        <v>1.0</v>
      </c>
      <c r="GE640" s="6">
        <v>2000.0</v>
      </c>
      <c r="GF640" s="6">
        <v>2.0</v>
      </c>
      <c r="GH640" s="6">
        <v>2.0</v>
      </c>
      <c r="GJ640" s="6">
        <v>2.0</v>
      </c>
      <c r="GO640" s="6">
        <v>2.0</v>
      </c>
      <c r="HL640" s="6">
        <v>2.0</v>
      </c>
      <c r="HP640" s="6">
        <v>2.0</v>
      </c>
      <c r="HR640" s="6">
        <v>1.0</v>
      </c>
      <c r="HS640" s="6">
        <v>28600.0</v>
      </c>
      <c r="HT640" s="6">
        <v>2.0</v>
      </c>
      <c r="HV640" s="6">
        <v>2.0</v>
      </c>
      <c r="HX640" s="6">
        <v>2.0</v>
      </c>
      <c r="HZ640" s="6">
        <v>2.0</v>
      </c>
      <c r="ID640" s="6">
        <v>2.0</v>
      </c>
      <c r="IF640" s="6">
        <v>2.0</v>
      </c>
      <c r="IH640" s="6">
        <v>2.0</v>
      </c>
      <c r="IJ640" s="6">
        <v>28600.0</v>
      </c>
      <c r="IK640" s="6">
        <v>285.0</v>
      </c>
      <c r="IL640" s="6">
        <v>0.0</v>
      </c>
      <c r="IM640" s="6">
        <v>25.0</v>
      </c>
      <c r="IN640" s="6">
        <v>0.0</v>
      </c>
      <c r="IO640" s="6">
        <v>0.0</v>
      </c>
      <c r="IP640" s="6">
        <v>0.0</v>
      </c>
      <c r="IQ640" s="6">
        <v>2.9</v>
      </c>
      <c r="IR640" s="6">
        <v>120.0</v>
      </c>
      <c r="IS640" s="6">
        <v>0.8</v>
      </c>
      <c r="IT640" s="6">
        <v>48.0</v>
      </c>
      <c r="IU640" s="6">
        <v>0.0</v>
      </c>
      <c r="IV640" s="6">
        <v>0.0</v>
      </c>
      <c r="IW640" s="6">
        <v>0.0</v>
      </c>
      <c r="IX640" s="6">
        <v>0.0</v>
      </c>
      <c r="IY640" s="6">
        <v>0.8</v>
      </c>
      <c r="IZ640" s="6">
        <v>220.0</v>
      </c>
      <c r="JA640" s="6">
        <v>0.9</v>
      </c>
      <c r="JB640" s="6">
        <v>45.0</v>
      </c>
      <c r="JC640" s="6">
        <v>0.0</v>
      </c>
      <c r="JD640" s="6">
        <v>0.0</v>
      </c>
      <c r="JE640" s="6">
        <v>0.0</v>
      </c>
      <c r="JF640" s="6">
        <v>0.0</v>
      </c>
      <c r="JG640" s="6">
        <v>0.0</v>
      </c>
      <c r="JH640" s="6">
        <v>0.0</v>
      </c>
      <c r="JI640" s="6">
        <v>0.0</v>
      </c>
      <c r="JJ640" s="6">
        <v>0.0</v>
      </c>
      <c r="JK640" s="6">
        <v>0.0</v>
      </c>
      <c r="JL640" s="6">
        <v>0.0</v>
      </c>
      <c r="JM640" s="6">
        <v>433.0</v>
      </c>
      <c r="JN640" s="6">
        <v>0.0</v>
      </c>
      <c r="JO640" s="6">
        <v>0.0</v>
      </c>
      <c r="JP640" s="6">
        <f t="shared" si="1"/>
        <v>0</v>
      </c>
      <c r="JQ640" s="6">
        <f t="shared" si="2"/>
        <v>28600</v>
      </c>
      <c r="JR640" s="7">
        <f t="shared" si="3"/>
        <v>0</v>
      </c>
    </row>
    <row r="641" ht="15.75" customHeight="1">
      <c r="A641" s="6">
        <v>1318.0</v>
      </c>
      <c r="B641" s="6">
        <v>480176.0</v>
      </c>
      <c r="C641" s="6">
        <v>48.0</v>
      </c>
      <c r="D641" s="6">
        <v>4.0</v>
      </c>
      <c r="E641" s="6">
        <v>3.0</v>
      </c>
      <c r="F641" s="6">
        <v>1.0</v>
      </c>
      <c r="G641" s="6">
        <v>340000.0</v>
      </c>
      <c r="H641" s="6">
        <v>52.0</v>
      </c>
      <c r="I641" s="6">
        <v>2.0</v>
      </c>
      <c r="J641" s="6">
        <v>2.0</v>
      </c>
      <c r="K641" s="6">
        <v>2.0</v>
      </c>
      <c r="L641" s="6">
        <v>2.0</v>
      </c>
      <c r="M641" s="6">
        <v>2.0</v>
      </c>
      <c r="N641" s="6">
        <v>1.0</v>
      </c>
      <c r="O641" s="6">
        <v>2.0</v>
      </c>
      <c r="P641" s="6">
        <v>1.0</v>
      </c>
      <c r="Q641" s="6">
        <v>2.0</v>
      </c>
      <c r="R641" s="6">
        <v>1.0</v>
      </c>
      <c r="S641" s="6">
        <v>2.0</v>
      </c>
      <c r="T641" s="6">
        <v>2.0</v>
      </c>
      <c r="U641" s="6">
        <v>2.0</v>
      </c>
      <c r="V641" s="6">
        <v>1.0</v>
      </c>
      <c r="W641" s="6">
        <v>1.0</v>
      </c>
      <c r="X641" s="6">
        <v>100.0</v>
      </c>
      <c r="Y641" s="6">
        <v>1.0</v>
      </c>
      <c r="Z641" s="6">
        <v>50.0</v>
      </c>
      <c r="AB641" s="6">
        <v>10.0</v>
      </c>
      <c r="AC641" s="6">
        <v>5.0</v>
      </c>
      <c r="AD641" s="6">
        <v>5.0</v>
      </c>
      <c r="AF641" s="6">
        <v>10.0</v>
      </c>
      <c r="BD641" s="6">
        <v>1.2</v>
      </c>
      <c r="BE641" s="6">
        <v>60.0</v>
      </c>
      <c r="BF641" s="6">
        <v>1.5</v>
      </c>
      <c r="BG641" s="6">
        <v>90.0</v>
      </c>
      <c r="EL641" s="6">
        <v>1.0</v>
      </c>
      <c r="EM641" s="6">
        <v>120.0</v>
      </c>
      <c r="FS641" s="6">
        <v>2000.0</v>
      </c>
      <c r="FT641" s="6">
        <v>2.0</v>
      </c>
      <c r="FV641" s="6">
        <v>2.0</v>
      </c>
      <c r="FX641" s="6">
        <v>1.0</v>
      </c>
      <c r="FY641" s="6">
        <v>500.0</v>
      </c>
      <c r="FZ641" s="6">
        <v>2.0</v>
      </c>
      <c r="GB641" s="6">
        <v>2.0</v>
      </c>
      <c r="GD641" s="6">
        <v>1.0</v>
      </c>
      <c r="GE641" s="6">
        <v>5000.0</v>
      </c>
      <c r="GF641" s="6">
        <v>2.0</v>
      </c>
      <c r="GH641" s="6">
        <v>2.0</v>
      </c>
      <c r="GJ641" s="6">
        <v>2.0</v>
      </c>
      <c r="GO641" s="6">
        <v>1.0</v>
      </c>
      <c r="GP641" s="6">
        <v>2.0</v>
      </c>
      <c r="GR641" s="6">
        <v>2.0</v>
      </c>
      <c r="GT641" s="6">
        <v>2.0</v>
      </c>
      <c r="GV641" s="6">
        <v>2.0</v>
      </c>
      <c r="GX641" s="6">
        <v>2.0</v>
      </c>
      <c r="GZ641" s="6">
        <v>2.0</v>
      </c>
      <c r="HB641" s="6">
        <v>2.0</v>
      </c>
      <c r="HD641" s="6">
        <v>2.0</v>
      </c>
      <c r="HF641" s="6">
        <v>2.0</v>
      </c>
      <c r="HH641" s="6">
        <v>1.0</v>
      </c>
      <c r="HI641" s="6">
        <v>10000.0</v>
      </c>
      <c r="HJ641" s="6">
        <v>2.0</v>
      </c>
      <c r="HL641" s="6">
        <v>1.0</v>
      </c>
      <c r="HM641" s="6">
        <v>1200.0</v>
      </c>
      <c r="HP641" s="6">
        <v>2.0</v>
      </c>
      <c r="HR641" s="6">
        <v>1.0</v>
      </c>
      <c r="HS641" s="6">
        <v>26000.0</v>
      </c>
      <c r="HT641" s="6">
        <v>2.0</v>
      </c>
      <c r="HV641" s="6">
        <v>2.0</v>
      </c>
      <c r="HX641" s="6">
        <v>2.0</v>
      </c>
      <c r="HZ641" s="6">
        <v>2.0</v>
      </c>
      <c r="ID641" s="6">
        <v>2.0</v>
      </c>
      <c r="IF641" s="6">
        <v>2.0</v>
      </c>
      <c r="IH641" s="6">
        <v>2.0</v>
      </c>
      <c r="IJ641" s="6">
        <v>37200.0</v>
      </c>
      <c r="IK641" s="6">
        <v>80.0</v>
      </c>
      <c r="IL641" s="6">
        <v>0.0</v>
      </c>
      <c r="IM641" s="6">
        <v>0.0</v>
      </c>
      <c r="IN641" s="6">
        <v>0.0</v>
      </c>
      <c r="IO641" s="6">
        <v>0.0</v>
      </c>
      <c r="IP641" s="6">
        <v>0.0</v>
      </c>
      <c r="IQ641" s="6">
        <v>2.7</v>
      </c>
      <c r="IR641" s="6">
        <v>150.0</v>
      </c>
      <c r="IS641" s="6">
        <v>0.0</v>
      </c>
      <c r="IT641" s="6">
        <v>0.0</v>
      </c>
      <c r="IU641" s="6">
        <v>0.0</v>
      </c>
      <c r="IV641" s="6">
        <v>0.0</v>
      </c>
      <c r="IW641" s="6">
        <v>0.0</v>
      </c>
      <c r="IX641" s="6">
        <v>0.0</v>
      </c>
      <c r="IY641" s="6">
        <v>0.0</v>
      </c>
      <c r="IZ641" s="6">
        <v>0.0</v>
      </c>
      <c r="JA641" s="6">
        <v>0.0</v>
      </c>
      <c r="JB641" s="6">
        <v>0.0</v>
      </c>
      <c r="JC641" s="6">
        <v>1.0</v>
      </c>
      <c r="JD641" s="6">
        <v>120.0</v>
      </c>
      <c r="JE641" s="6">
        <v>0.0</v>
      </c>
      <c r="JF641" s="6">
        <v>0.0</v>
      </c>
      <c r="JG641" s="6">
        <v>0.0</v>
      </c>
      <c r="JH641" s="6">
        <v>0.0</v>
      </c>
      <c r="JI641" s="6">
        <v>0.0</v>
      </c>
      <c r="JJ641" s="6">
        <v>0.0</v>
      </c>
      <c r="JK641" s="6">
        <v>0.0</v>
      </c>
      <c r="JL641" s="6">
        <v>0.0</v>
      </c>
      <c r="JM641" s="6">
        <v>270.0</v>
      </c>
      <c r="JN641" s="6">
        <v>1.0</v>
      </c>
      <c r="JO641" s="6">
        <v>0.0</v>
      </c>
      <c r="JP641" s="6">
        <f t="shared" si="1"/>
        <v>0</v>
      </c>
      <c r="JQ641" s="6">
        <f t="shared" si="2"/>
        <v>36000</v>
      </c>
      <c r="JR641" s="7">
        <f t="shared" si="3"/>
        <v>0</v>
      </c>
    </row>
    <row r="642" ht="15.75" customHeight="1">
      <c r="A642" s="6">
        <v>1328.0</v>
      </c>
      <c r="B642" s="6">
        <v>480190.0</v>
      </c>
      <c r="C642" s="6">
        <v>48.0</v>
      </c>
      <c r="D642" s="6">
        <v>4.0</v>
      </c>
      <c r="E642" s="6">
        <v>2.0</v>
      </c>
      <c r="F642" s="6">
        <v>1.0</v>
      </c>
      <c r="G642" s="6">
        <v>800000.0</v>
      </c>
      <c r="H642" s="6">
        <v>57.0</v>
      </c>
      <c r="I642" s="6">
        <v>2.0</v>
      </c>
      <c r="J642" s="6">
        <v>2.0</v>
      </c>
      <c r="K642" s="6">
        <v>2.0</v>
      </c>
      <c r="L642" s="6">
        <v>2.0</v>
      </c>
      <c r="M642" s="6">
        <v>2.0</v>
      </c>
      <c r="N642" s="6">
        <v>1.0</v>
      </c>
      <c r="O642" s="6">
        <v>2.0</v>
      </c>
      <c r="P642" s="6">
        <v>2.0</v>
      </c>
      <c r="Q642" s="6">
        <v>1.0</v>
      </c>
      <c r="R642" s="6">
        <v>2.0</v>
      </c>
      <c r="S642" s="6">
        <v>2.0</v>
      </c>
      <c r="T642" s="6">
        <v>2.0</v>
      </c>
      <c r="U642" s="6">
        <v>2.0</v>
      </c>
      <c r="V642" s="6">
        <v>1.0</v>
      </c>
      <c r="W642" s="6">
        <v>1.0</v>
      </c>
      <c r="X642" s="6">
        <v>40.0</v>
      </c>
      <c r="Y642" s="6">
        <v>1.0</v>
      </c>
      <c r="Z642" s="6">
        <v>850.0</v>
      </c>
      <c r="AA642" s="6">
        <v>70.0</v>
      </c>
      <c r="AB642" s="6">
        <v>50.0</v>
      </c>
      <c r="AC642" s="6">
        <v>30.0</v>
      </c>
      <c r="AD642" s="6">
        <v>60.0</v>
      </c>
      <c r="AE642" s="6">
        <v>100.0</v>
      </c>
      <c r="AF642" s="6">
        <v>80.0</v>
      </c>
      <c r="AG642" s="6">
        <v>50.0</v>
      </c>
      <c r="AN642" s="6">
        <v>8.0</v>
      </c>
      <c r="AO642" s="6">
        <v>10.0</v>
      </c>
      <c r="AQ642" s="6">
        <v>10.0</v>
      </c>
      <c r="AT642" s="6">
        <v>80.0</v>
      </c>
      <c r="BB642" s="6">
        <v>400.0</v>
      </c>
      <c r="BD642" s="6">
        <v>0.7</v>
      </c>
      <c r="BE642" s="6">
        <v>57.0</v>
      </c>
      <c r="BF642" s="6">
        <v>1.35</v>
      </c>
      <c r="BG642" s="6">
        <v>85.5</v>
      </c>
      <c r="BH642" s="6">
        <v>1.0</v>
      </c>
      <c r="BI642" s="6">
        <v>55.0</v>
      </c>
      <c r="BJ642" s="6">
        <v>2.0</v>
      </c>
      <c r="BK642" s="6">
        <v>70.0</v>
      </c>
      <c r="BL642" s="6">
        <v>4.0</v>
      </c>
      <c r="BM642" s="6">
        <v>180.0</v>
      </c>
      <c r="DF642" s="6">
        <v>0.8</v>
      </c>
      <c r="DG642" s="6">
        <v>280.0</v>
      </c>
      <c r="DV642" s="6">
        <v>0.4</v>
      </c>
      <c r="DW642" s="6">
        <v>140.0</v>
      </c>
      <c r="DZ642" s="6">
        <v>0.9</v>
      </c>
      <c r="EA642" s="6">
        <v>86.0</v>
      </c>
      <c r="ED642" s="6">
        <v>10.0</v>
      </c>
      <c r="EE642" s="6">
        <v>500.0</v>
      </c>
      <c r="EF642" s="6">
        <v>0.5</v>
      </c>
      <c r="EG642" s="6">
        <v>150.0</v>
      </c>
      <c r="EL642" s="6">
        <v>0.4</v>
      </c>
      <c r="EM642" s="6">
        <v>56.0</v>
      </c>
      <c r="ER642" s="6">
        <v>0.245</v>
      </c>
      <c r="ES642" s="6">
        <v>75.0</v>
      </c>
      <c r="FT642" s="6">
        <v>1.0</v>
      </c>
      <c r="FU642" s="6">
        <v>440.0</v>
      </c>
      <c r="FV642" s="6">
        <v>2.0</v>
      </c>
      <c r="FX642" s="6">
        <v>1.0</v>
      </c>
      <c r="FY642" s="6">
        <v>2500.0</v>
      </c>
      <c r="FZ642" s="6">
        <v>2.0</v>
      </c>
      <c r="GB642" s="6">
        <v>2.0</v>
      </c>
      <c r="GD642" s="6">
        <v>1.0</v>
      </c>
      <c r="GE642" s="6">
        <v>5000.0</v>
      </c>
      <c r="GF642" s="6">
        <v>2.0</v>
      </c>
      <c r="GH642" s="6">
        <v>2.0</v>
      </c>
      <c r="GJ642" s="6">
        <v>2.0</v>
      </c>
      <c r="GO642" s="6">
        <v>2.0</v>
      </c>
      <c r="HL642" s="6">
        <v>2.0</v>
      </c>
      <c r="HP642" s="6">
        <v>2.0</v>
      </c>
      <c r="HR642" s="6">
        <v>1.0</v>
      </c>
      <c r="HS642" s="6">
        <v>31600.0</v>
      </c>
      <c r="HT642" s="6">
        <v>2.0</v>
      </c>
      <c r="HV642" s="6">
        <v>2.0</v>
      </c>
      <c r="HX642" s="6">
        <v>2.0</v>
      </c>
      <c r="HZ642" s="6">
        <v>2.0</v>
      </c>
      <c r="ID642" s="6">
        <v>2.0</v>
      </c>
      <c r="IF642" s="6">
        <v>2.0</v>
      </c>
      <c r="IH642" s="6">
        <v>2.0</v>
      </c>
      <c r="IJ642" s="6">
        <v>31600.0</v>
      </c>
      <c r="IK642" s="6">
        <v>1290.0</v>
      </c>
      <c r="IL642" s="6">
        <v>0.0</v>
      </c>
      <c r="IM642" s="6">
        <v>108.0</v>
      </c>
      <c r="IN642" s="6">
        <v>0.0</v>
      </c>
      <c r="IO642" s="6">
        <v>400.0</v>
      </c>
      <c r="IP642" s="6">
        <v>0.0</v>
      </c>
      <c r="IQ642" s="6">
        <v>8.05</v>
      </c>
      <c r="IR642" s="6">
        <v>392.5</v>
      </c>
      <c r="IS642" s="6">
        <v>1.0</v>
      </c>
      <c r="IT642" s="6">
        <v>55.0</v>
      </c>
      <c r="IU642" s="6">
        <v>0.0</v>
      </c>
      <c r="IV642" s="6">
        <v>0.0</v>
      </c>
      <c r="IW642" s="6">
        <v>0.0</v>
      </c>
      <c r="IX642" s="6">
        <v>0.0</v>
      </c>
      <c r="IY642" s="6">
        <v>0.8</v>
      </c>
      <c r="IZ642" s="6">
        <v>280.0</v>
      </c>
      <c r="JA642" s="6">
        <v>0.4</v>
      </c>
      <c r="JB642" s="6">
        <v>140.0</v>
      </c>
      <c r="JC642" s="6">
        <v>10.9</v>
      </c>
      <c r="JD642" s="6">
        <v>706.0</v>
      </c>
      <c r="JE642" s="6">
        <v>0.0</v>
      </c>
      <c r="JF642" s="6">
        <v>0.0</v>
      </c>
      <c r="JG642" s="6">
        <v>0.245</v>
      </c>
      <c r="JH642" s="6">
        <v>75.0</v>
      </c>
      <c r="JI642" s="6">
        <v>0.0</v>
      </c>
      <c r="JJ642" s="6">
        <v>0.0</v>
      </c>
      <c r="JK642" s="6">
        <v>0.0</v>
      </c>
      <c r="JL642" s="6">
        <v>0.0</v>
      </c>
      <c r="JM642" s="6">
        <v>1648.5</v>
      </c>
      <c r="JN642" s="6">
        <v>0.0</v>
      </c>
      <c r="JO642" s="6">
        <v>0.0</v>
      </c>
      <c r="JP642" s="6">
        <f t="shared" si="1"/>
        <v>0</v>
      </c>
      <c r="JQ642" s="6">
        <f t="shared" si="2"/>
        <v>31600</v>
      </c>
      <c r="JR642" s="7">
        <f t="shared" si="3"/>
        <v>0</v>
      </c>
    </row>
    <row r="643" ht="15.75" customHeight="1">
      <c r="A643" s="6">
        <v>1329.0</v>
      </c>
      <c r="B643" s="6">
        <v>480198.0</v>
      </c>
      <c r="C643" s="6">
        <v>48.0</v>
      </c>
      <c r="D643" s="6">
        <v>2.0</v>
      </c>
      <c r="E643" s="6">
        <v>1.0</v>
      </c>
      <c r="F643" s="6">
        <v>1.0</v>
      </c>
      <c r="G643" s="6">
        <v>500000.0</v>
      </c>
      <c r="H643" s="6">
        <v>33.0</v>
      </c>
      <c r="I643" s="6">
        <v>1.0</v>
      </c>
      <c r="J643" s="6">
        <v>2.0</v>
      </c>
      <c r="K643" s="6">
        <v>1.0</v>
      </c>
      <c r="L643" s="6">
        <v>2.0</v>
      </c>
      <c r="M643" s="6">
        <v>1.0</v>
      </c>
      <c r="N643" s="6">
        <v>2.0</v>
      </c>
      <c r="O643" s="6">
        <v>2.0</v>
      </c>
      <c r="P643" s="6">
        <v>1.0</v>
      </c>
      <c r="Q643" s="6">
        <v>2.0</v>
      </c>
      <c r="R643" s="6">
        <v>2.0</v>
      </c>
      <c r="S643" s="6">
        <v>2.0</v>
      </c>
      <c r="T643" s="6">
        <v>2.0</v>
      </c>
      <c r="U643" s="6">
        <v>2.0</v>
      </c>
      <c r="V643" s="6">
        <v>2.0</v>
      </c>
      <c r="BD643" s="6">
        <v>0.35</v>
      </c>
      <c r="BE643" s="6">
        <v>29.0</v>
      </c>
      <c r="BF643" s="6">
        <v>0.7</v>
      </c>
      <c r="BG643" s="6">
        <v>35.0</v>
      </c>
      <c r="BH643" s="6">
        <v>1.0</v>
      </c>
      <c r="BI643" s="6">
        <v>71.0</v>
      </c>
      <c r="BL643" s="6">
        <v>1.0</v>
      </c>
      <c r="BM643" s="6">
        <v>47.0</v>
      </c>
      <c r="BR643" s="6">
        <v>1.2</v>
      </c>
      <c r="BS643" s="6">
        <v>36.0</v>
      </c>
      <c r="BV643" s="6">
        <v>1.0</v>
      </c>
      <c r="BW643" s="6">
        <v>75.0</v>
      </c>
      <c r="BZ643" s="6">
        <v>2.0</v>
      </c>
      <c r="CA643" s="6">
        <v>60.0</v>
      </c>
      <c r="CL643" s="6">
        <v>1.2</v>
      </c>
      <c r="CM643" s="6">
        <v>54.0</v>
      </c>
      <c r="DB643" s="6">
        <v>1.6</v>
      </c>
      <c r="DC643" s="6">
        <v>224.0</v>
      </c>
      <c r="DF643" s="6">
        <v>0.5</v>
      </c>
      <c r="DG643" s="6">
        <v>230.0</v>
      </c>
      <c r="DL643" s="6">
        <v>2.0</v>
      </c>
      <c r="DM643" s="6">
        <v>100.0</v>
      </c>
      <c r="DP643" s="6">
        <v>0.45</v>
      </c>
      <c r="DQ643" s="6">
        <v>85.0</v>
      </c>
      <c r="DZ643" s="6">
        <v>0.9</v>
      </c>
      <c r="EA643" s="6">
        <v>110.0</v>
      </c>
      <c r="EL643" s="6">
        <v>0.4</v>
      </c>
      <c r="EM643" s="6">
        <v>60.0</v>
      </c>
      <c r="EN643" s="6">
        <v>10.0</v>
      </c>
      <c r="EO643" s="6">
        <v>65.0</v>
      </c>
      <c r="EP643" s="6">
        <v>0.7</v>
      </c>
      <c r="EQ643" s="6">
        <v>112.0</v>
      </c>
      <c r="EY643" s="6">
        <v>0.035</v>
      </c>
      <c r="EZ643" s="6">
        <v>74.0</v>
      </c>
      <c r="FT643" s="6">
        <v>1.0</v>
      </c>
      <c r="FU643" s="6">
        <v>1400.0</v>
      </c>
      <c r="FV643" s="6">
        <v>2.0</v>
      </c>
      <c r="FX643" s="6">
        <v>1.0</v>
      </c>
      <c r="FY643" s="6">
        <v>2000.0</v>
      </c>
      <c r="FZ643" s="6">
        <v>2.0</v>
      </c>
      <c r="GB643" s="6">
        <v>2.0</v>
      </c>
      <c r="GD643" s="6">
        <v>1.0</v>
      </c>
      <c r="GE643" s="6">
        <v>2400.0</v>
      </c>
      <c r="GF643" s="6">
        <v>2.0</v>
      </c>
      <c r="GH643" s="6">
        <v>2.0</v>
      </c>
      <c r="GJ643" s="6">
        <v>2.0</v>
      </c>
      <c r="GO643" s="6">
        <v>1.0</v>
      </c>
      <c r="GP643" s="6">
        <v>2.0</v>
      </c>
      <c r="GR643" s="6">
        <v>2.0</v>
      </c>
      <c r="GT643" s="6">
        <v>2.0</v>
      </c>
      <c r="GV643" s="6">
        <v>2.0</v>
      </c>
      <c r="GX643" s="6">
        <v>2.0</v>
      </c>
      <c r="GZ643" s="6">
        <v>2.0</v>
      </c>
      <c r="HB643" s="6">
        <v>2.0</v>
      </c>
      <c r="HD643" s="6">
        <v>2.0</v>
      </c>
      <c r="HF643" s="6">
        <v>2.0</v>
      </c>
      <c r="HH643" s="6">
        <v>1.0</v>
      </c>
      <c r="HI643" s="6">
        <v>10000.0</v>
      </c>
      <c r="HJ643" s="6">
        <v>2.0</v>
      </c>
      <c r="HL643" s="6">
        <v>2.0</v>
      </c>
      <c r="HP643" s="6">
        <v>2.0</v>
      </c>
      <c r="HR643" s="6">
        <v>1.0</v>
      </c>
      <c r="HS643" s="6">
        <v>16000.0</v>
      </c>
      <c r="HT643" s="6">
        <v>2.0</v>
      </c>
      <c r="HV643" s="6">
        <v>2.0</v>
      </c>
      <c r="HX643" s="6">
        <v>2.0</v>
      </c>
      <c r="HZ643" s="6">
        <v>2.0</v>
      </c>
      <c r="ID643" s="6">
        <v>2.0</v>
      </c>
      <c r="IF643" s="6">
        <v>2.0</v>
      </c>
      <c r="IH643" s="6">
        <v>2.0</v>
      </c>
      <c r="IJ643" s="6">
        <v>26000.0</v>
      </c>
      <c r="IK643" s="6">
        <v>0.0</v>
      </c>
      <c r="IL643" s="6">
        <v>0.0</v>
      </c>
      <c r="IM643" s="6">
        <v>0.0</v>
      </c>
      <c r="IN643" s="6">
        <v>0.0</v>
      </c>
      <c r="IO643" s="6">
        <v>0.0</v>
      </c>
      <c r="IP643" s="6">
        <v>0.0</v>
      </c>
      <c r="IQ643" s="6">
        <v>2.05</v>
      </c>
      <c r="IR643" s="6">
        <v>111.0</v>
      </c>
      <c r="IS643" s="6">
        <v>1.0</v>
      </c>
      <c r="IT643" s="6">
        <v>71.0</v>
      </c>
      <c r="IU643" s="6">
        <v>4.2</v>
      </c>
      <c r="IV643" s="6">
        <v>171.0</v>
      </c>
      <c r="IW643" s="6">
        <v>1.2</v>
      </c>
      <c r="IX643" s="6">
        <v>54.0</v>
      </c>
      <c r="IY643" s="6">
        <v>2.1</v>
      </c>
      <c r="IZ643" s="6">
        <v>454.0</v>
      </c>
      <c r="JA643" s="6">
        <v>2.45</v>
      </c>
      <c r="JB643" s="6">
        <v>185.0</v>
      </c>
      <c r="JC643" s="6">
        <v>0.4</v>
      </c>
      <c r="JD643" s="6">
        <v>60.0</v>
      </c>
      <c r="JE643" s="6">
        <v>10.0</v>
      </c>
      <c r="JF643" s="6">
        <v>65.0</v>
      </c>
      <c r="JG643" s="6">
        <v>0.7</v>
      </c>
      <c r="JH643" s="6">
        <v>112.0</v>
      </c>
      <c r="JI643" s="6">
        <v>0.035</v>
      </c>
      <c r="JJ643" s="6">
        <v>74.0</v>
      </c>
      <c r="JK643" s="6">
        <v>0.0</v>
      </c>
      <c r="JL643" s="6">
        <v>0.0</v>
      </c>
      <c r="JM643" s="6">
        <v>1186.0</v>
      </c>
      <c r="JN643" s="6">
        <v>0.0</v>
      </c>
      <c r="JO643" s="6">
        <v>0.0</v>
      </c>
      <c r="JP643" s="6">
        <f t="shared" si="1"/>
        <v>0</v>
      </c>
      <c r="JQ643" s="6">
        <f t="shared" si="2"/>
        <v>26000</v>
      </c>
      <c r="JR643" s="7">
        <f t="shared" si="3"/>
        <v>0</v>
      </c>
    </row>
    <row r="644" ht="15.75" customHeight="1">
      <c r="A644" s="6">
        <v>1330.0</v>
      </c>
      <c r="B644" s="6">
        <v>480209.0</v>
      </c>
      <c r="C644" s="6">
        <v>48.0</v>
      </c>
      <c r="D644" s="6">
        <v>2.0</v>
      </c>
      <c r="E644" s="6">
        <v>1.0</v>
      </c>
      <c r="F644" s="6">
        <v>1.0</v>
      </c>
      <c r="G644" s="6">
        <v>500000.0</v>
      </c>
      <c r="H644" s="6">
        <v>29.0</v>
      </c>
      <c r="I644" s="6">
        <v>1.0</v>
      </c>
      <c r="J644" s="6">
        <v>2.0</v>
      </c>
      <c r="K644" s="6">
        <v>1.0</v>
      </c>
      <c r="L644" s="6">
        <v>1.0</v>
      </c>
      <c r="M644" s="6">
        <v>1.0</v>
      </c>
      <c r="N644" s="6">
        <v>2.0</v>
      </c>
      <c r="O644" s="6">
        <v>2.0</v>
      </c>
      <c r="P644" s="6">
        <v>1.0</v>
      </c>
      <c r="Q644" s="6">
        <v>2.0</v>
      </c>
      <c r="R644" s="6">
        <v>2.0</v>
      </c>
      <c r="S644" s="6">
        <v>2.0</v>
      </c>
      <c r="T644" s="6">
        <v>2.0</v>
      </c>
      <c r="U644" s="6">
        <v>2.0</v>
      </c>
      <c r="V644" s="6">
        <v>2.0</v>
      </c>
      <c r="BD644" s="6">
        <v>1.05</v>
      </c>
      <c r="BE644" s="6">
        <v>75.0</v>
      </c>
      <c r="BH644" s="6">
        <v>1.0</v>
      </c>
      <c r="BI644" s="6">
        <v>45.0</v>
      </c>
      <c r="BL644" s="6">
        <v>1.0</v>
      </c>
      <c r="BM644" s="6">
        <v>50.0</v>
      </c>
      <c r="BR644" s="6">
        <v>1.5</v>
      </c>
      <c r="BS644" s="6">
        <v>45.0</v>
      </c>
      <c r="BX644" s="6">
        <v>3.0</v>
      </c>
      <c r="BY644" s="6">
        <v>120.0</v>
      </c>
      <c r="CL644" s="6">
        <v>1.0</v>
      </c>
      <c r="CM644" s="6">
        <v>120.0</v>
      </c>
      <c r="CP644" s="6">
        <v>0.5</v>
      </c>
      <c r="CQ644" s="6">
        <v>330.0</v>
      </c>
      <c r="CT644" s="6">
        <v>2.0</v>
      </c>
      <c r="CU644" s="6">
        <v>900.0</v>
      </c>
      <c r="DF644" s="6">
        <v>0.3</v>
      </c>
      <c r="DG644" s="6">
        <v>225.0</v>
      </c>
      <c r="DL644" s="6">
        <v>1.0</v>
      </c>
      <c r="DM644" s="6">
        <v>52.0</v>
      </c>
      <c r="DN644" s="6">
        <v>0.9</v>
      </c>
      <c r="DO644" s="6">
        <v>45.0</v>
      </c>
      <c r="DP644" s="6">
        <v>0.45</v>
      </c>
      <c r="DQ644" s="6">
        <v>85.0</v>
      </c>
      <c r="DV644" s="6">
        <v>0.5</v>
      </c>
      <c r="DW644" s="6">
        <v>225.0</v>
      </c>
      <c r="EP644" s="6">
        <v>0.5</v>
      </c>
      <c r="EQ644" s="6">
        <v>325.0</v>
      </c>
      <c r="FA644" s="6">
        <v>0.095</v>
      </c>
      <c r="FB644" s="6">
        <v>180.0</v>
      </c>
      <c r="FT644" s="6">
        <v>1.0</v>
      </c>
      <c r="FU644" s="6">
        <v>1000.0</v>
      </c>
      <c r="FV644" s="6">
        <v>2.0</v>
      </c>
      <c r="FX644" s="6">
        <v>1.0</v>
      </c>
      <c r="FY644" s="6">
        <v>2000.0</v>
      </c>
      <c r="FZ644" s="6">
        <v>2.0</v>
      </c>
      <c r="GB644" s="6">
        <v>1.0</v>
      </c>
      <c r="GC644" s="6">
        <v>4800.0</v>
      </c>
      <c r="GD644" s="6">
        <v>1.0</v>
      </c>
      <c r="GE644" s="6">
        <v>3700.0</v>
      </c>
      <c r="GF644" s="6">
        <v>2.0</v>
      </c>
      <c r="GH644" s="6">
        <v>2.0</v>
      </c>
      <c r="GJ644" s="6">
        <v>2.0</v>
      </c>
      <c r="GO644" s="6">
        <v>1.0</v>
      </c>
      <c r="GP644" s="6">
        <v>2.0</v>
      </c>
      <c r="GR644" s="6">
        <v>2.0</v>
      </c>
      <c r="GT644" s="6">
        <v>2.0</v>
      </c>
      <c r="GV644" s="6">
        <v>2.0</v>
      </c>
      <c r="GX644" s="6">
        <v>2.0</v>
      </c>
      <c r="GZ644" s="6">
        <v>2.0</v>
      </c>
      <c r="HB644" s="6">
        <v>2.0</v>
      </c>
      <c r="HD644" s="6">
        <v>2.0</v>
      </c>
      <c r="HF644" s="6">
        <v>2.0</v>
      </c>
      <c r="HH644" s="6">
        <v>1.0</v>
      </c>
      <c r="HI644" s="6">
        <v>10000.0</v>
      </c>
      <c r="HJ644" s="6">
        <v>2.0</v>
      </c>
      <c r="HL644" s="6">
        <v>2.0</v>
      </c>
      <c r="HP644" s="6">
        <v>2.0</v>
      </c>
      <c r="HR644" s="6">
        <v>1.0</v>
      </c>
      <c r="HS644" s="6">
        <v>25900.0</v>
      </c>
      <c r="HT644" s="6">
        <v>2.0</v>
      </c>
      <c r="HV644" s="6">
        <v>2.0</v>
      </c>
      <c r="HX644" s="6">
        <v>2.0</v>
      </c>
      <c r="HZ644" s="6">
        <v>2.0</v>
      </c>
      <c r="ID644" s="6">
        <v>2.0</v>
      </c>
      <c r="IF644" s="6">
        <v>2.0</v>
      </c>
      <c r="IH644" s="6">
        <v>2.0</v>
      </c>
      <c r="IJ644" s="6">
        <v>35900.0</v>
      </c>
      <c r="IK644" s="6">
        <v>0.0</v>
      </c>
      <c r="IL644" s="6">
        <v>0.0</v>
      </c>
      <c r="IM644" s="6">
        <v>0.0</v>
      </c>
      <c r="IN644" s="6">
        <v>0.0</v>
      </c>
      <c r="IO644" s="6">
        <v>0.0</v>
      </c>
      <c r="IP644" s="6">
        <v>0.0</v>
      </c>
      <c r="IQ644" s="6">
        <v>2.05</v>
      </c>
      <c r="IR644" s="6">
        <v>125.0</v>
      </c>
      <c r="IS644" s="6">
        <v>1.0</v>
      </c>
      <c r="IT644" s="6">
        <v>45.0</v>
      </c>
      <c r="IU644" s="6">
        <v>4.5</v>
      </c>
      <c r="IV644" s="6">
        <v>165.0</v>
      </c>
      <c r="IW644" s="6">
        <v>1.0</v>
      </c>
      <c r="IX644" s="6">
        <v>120.0</v>
      </c>
      <c r="IY644" s="6">
        <v>2.3</v>
      </c>
      <c r="IZ644" s="6">
        <v>1125.0</v>
      </c>
      <c r="JA644" s="6">
        <v>2.85</v>
      </c>
      <c r="JB644" s="6">
        <v>407.0</v>
      </c>
      <c r="JC644" s="6">
        <v>0.0</v>
      </c>
      <c r="JD644" s="6">
        <v>0.0</v>
      </c>
      <c r="JE644" s="6">
        <v>0.0</v>
      </c>
      <c r="JF644" s="6">
        <v>0.0</v>
      </c>
      <c r="JG644" s="6">
        <v>0.5</v>
      </c>
      <c r="JH644" s="6">
        <v>325.0</v>
      </c>
      <c r="JI644" s="6">
        <v>0.095</v>
      </c>
      <c r="JJ644" s="6">
        <v>180.0</v>
      </c>
      <c r="JK644" s="6">
        <v>0.0</v>
      </c>
      <c r="JL644" s="6">
        <v>0.0</v>
      </c>
      <c r="JM644" s="6">
        <v>2327.0</v>
      </c>
      <c r="JN644" s="6">
        <v>1.0</v>
      </c>
      <c r="JO644" s="6">
        <v>0.0</v>
      </c>
      <c r="JP644" s="6">
        <f t="shared" si="1"/>
        <v>0</v>
      </c>
      <c r="JQ644" s="6">
        <f t="shared" si="2"/>
        <v>35900</v>
      </c>
      <c r="JR644" s="7">
        <f t="shared" si="3"/>
        <v>0</v>
      </c>
    </row>
    <row r="645" ht="15.75" customHeight="1">
      <c r="A645" s="6">
        <v>1334.0</v>
      </c>
      <c r="B645" s="6">
        <v>480216.0</v>
      </c>
      <c r="C645" s="6">
        <v>48.0</v>
      </c>
      <c r="D645" s="6">
        <v>2.0</v>
      </c>
      <c r="E645" s="6">
        <v>4.0</v>
      </c>
      <c r="F645" s="6">
        <v>1.0</v>
      </c>
      <c r="G645" s="6">
        <v>600000.0</v>
      </c>
      <c r="H645" s="6">
        <v>57.0</v>
      </c>
      <c r="I645" s="6">
        <v>1.0</v>
      </c>
      <c r="J645" s="6">
        <v>2.0</v>
      </c>
      <c r="K645" s="6">
        <v>2.0</v>
      </c>
      <c r="L645" s="6">
        <v>2.0</v>
      </c>
      <c r="M645" s="6">
        <v>2.0</v>
      </c>
      <c r="N645" s="6">
        <v>1.0</v>
      </c>
      <c r="O645" s="6">
        <v>2.0</v>
      </c>
      <c r="P645" s="6">
        <v>1.0</v>
      </c>
      <c r="Q645" s="6">
        <v>2.0</v>
      </c>
      <c r="R645" s="6">
        <v>2.0</v>
      </c>
      <c r="S645" s="6">
        <v>1.0</v>
      </c>
      <c r="T645" s="6">
        <v>2.0</v>
      </c>
      <c r="U645" s="6">
        <v>1.0</v>
      </c>
      <c r="V645" s="6">
        <v>1.0</v>
      </c>
      <c r="W645" s="6">
        <v>1.0</v>
      </c>
      <c r="X645" s="6">
        <v>6.0</v>
      </c>
      <c r="Y645" s="6">
        <v>1.0</v>
      </c>
      <c r="Z645" s="6">
        <v>250.0</v>
      </c>
      <c r="AB645" s="6">
        <v>30.0</v>
      </c>
      <c r="AC645" s="6">
        <v>15.0</v>
      </c>
      <c r="AD645" s="6">
        <v>25.0</v>
      </c>
      <c r="AE645" s="6">
        <v>30.0</v>
      </c>
      <c r="AF645" s="6">
        <v>15.0</v>
      </c>
      <c r="AG645" s="6">
        <v>10.0</v>
      </c>
      <c r="AN645" s="6">
        <v>2.0</v>
      </c>
      <c r="AO645" s="6">
        <v>3.0</v>
      </c>
      <c r="AT645" s="6">
        <v>20.0</v>
      </c>
      <c r="BD645" s="6">
        <v>1.35</v>
      </c>
      <c r="BE645" s="6">
        <v>84.0</v>
      </c>
      <c r="BF645" s="6">
        <v>1.35</v>
      </c>
      <c r="BG645" s="6">
        <v>84.0</v>
      </c>
      <c r="BH645" s="6">
        <v>4.8</v>
      </c>
      <c r="BI645" s="6">
        <v>225.6</v>
      </c>
      <c r="BJ645" s="6">
        <v>4.0</v>
      </c>
      <c r="BK645" s="6">
        <v>128.0</v>
      </c>
      <c r="CL645" s="6">
        <v>1.0</v>
      </c>
      <c r="CM645" s="6">
        <v>88.0</v>
      </c>
      <c r="CP645" s="6">
        <v>0.5</v>
      </c>
      <c r="CQ645" s="6">
        <v>64.0</v>
      </c>
      <c r="CT645" s="6">
        <v>0.5</v>
      </c>
      <c r="CU645" s="6">
        <v>260.0</v>
      </c>
      <c r="CX645" s="6">
        <v>0.6</v>
      </c>
      <c r="CY645" s="6">
        <v>250.0</v>
      </c>
      <c r="DF645" s="6">
        <v>2.0</v>
      </c>
      <c r="DG645" s="6">
        <v>500.0</v>
      </c>
      <c r="DL645" s="6">
        <v>3.0</v>
      </c>
      <c r="DM645" s="6">
        <v>150.0</v>
      </c>
      <c r="EN645" s="6">
        <v>30.0</v>
      </c>
      <c r="EO645" s="6">
        <v>180.0</v>
      </c>
      <c r="FA645" s="6">
        <v>0.09</v>
      </c>
      <c r="FB645" s="6">
        <v>265.0</v>
      </c>
      <c r="FS645" s="6">
        <v>1000.0</v>
      </c>
      <c r="FT645" s="6">
        <v>2.0</v>
      </c>
      <c r="FV645" s="6">
        <v>1.0</v>
      </c>
      <c r="FW645" s="6">
        <v>450.0</v>
      </c>
      <c r="FX645" s="6">
        <v>1.0</v>
      </c>
      <c r="FY645" s="6">
        <v>2200.0</v>
      </c>
      <c r="FZ645" s="6">
        <v>2.0</v>
      </c>
      <c r="GB645" s="6">
        <v>2.0</v>
      </c>
      <c r="GD645" s="6">
        <v>1.0</v>
      </c>
      <c r="GE645" s="6">
        <v>500.0</v>
      </c>
      <c r="GF645" s="6">
        <v>2.0</v>
      </c>
      <c r="GH645" s="6">
        <v>2.0</v>
      </c>
      <c r="GJ645" s="6">
        <v>2.0</v>
      </c>
      <c r="GO645" s="6">
        <v>2.0</v>
      </c>
      <c r="HL645" s="6">
        <v>2.0</v>
      </c>
      <c r="HP645" s="6">
        <v>2.0</v>
      </c>
      <c r="HR645" s="6">
        <v>2.0</v>
      </c>
      <c r="HT645" s="6">
        <v>2.0</v>
      </c>
      <c r="HV645" s="6">
        <v>2.0</v>
      </c>
      <c r="HX645" s="6">
        <v>2.0</v>
      </c>
      <c r="HZ645" s="6">
        <v>1.0</v>
      </c>
      <c r="IA645" s="6">
        <v>12000.0</v>
      </c>
      <c r="ID645" s="6">
        <v>1.0</v>
      </c>
      <c r="IE645" s="6">
        <v>44000.0</v>
      </c>
      <c r="IF645" s="6">
        <v>2.0</v>
      </c>
      <c r="IH645" s="6">
        <v>2.0</v>
      </c>
      <c r="IJ645" s="6">
        <v>20000.0</v>
      </c>
      <c r="IK645" s="6">
        <v>375.0</v>
      </c>
      <c r="IL645" s="6">
        <v>0.0</v>
      </c>
      <c r="IM645" s="6">
        <v>25.0</v>
      </c>
      <c r="IN645" s="6">
        <v>0.0</v>
      </c>
      <c r="IO645" s="6">
        <v>0.0</v>
      </c>
      <c r="IP645" s="6">
        <v>0.0</v>
      </c>
      <c r="IQ645" s="6">
        <v>6.7</v>
      </c>
      <c r="IR645" s="6">
        <v>296.0</v>
      </c>
      <c r="IS645" s="6">
        <v>4.8</v>
      </c>
      <c r="IT645" s="6">
        <v>225.6</v>
      </c>
      <c r="IU645" s="6">
        <v>0.0</v>
      </c>
      <c r="IV645" s="6">
        <v>0.0</v>
      </c>
      <c r="IW645" s="6">
        <v>1.0</v>
      </c>
      <c r="IX645" s="6">
        <v>88.0</v>
      </c>
      <c r="IY645" s="6">
        <v>3.1</v>
      </c>
      <c r="IZ645" s="6">
        <v>1010.0</v>
      </c>
      <c r="JA645" s="6">
        <v>3.0</v>
      </c>
      <c r="JB645" s="6">
        <v>150.0</v>
      </c>
      <c r="JC645" s="6">
        <v>0.0</v>
      </c>
      <c r="JD645" s="6">
        <v>0.0</v>
      </c>
      <c r="JE645" s="6">
        <v>30.0</v>
      </c>
      <c r="JF645" s="6">
        <v>180.0</v>
      </c>
      <c r="JG645" s="6">
        <v>0.0</v>
      </c>
      <c r="JH645" s="6">
        <v>0.0</v>
      </c>
      <c r="JI645" s="6">
        <v>0.09</v>
      </c>
      <c r="JJ645" s="6">
        <v>265.0</v>
      </c>
      <c r="JK645" s="6">
        <v>0.0</v>
      </c>
      <c r="JL645" s="6">
        <v>0.0</v>
      </c>
      <c r="JM645" s="6">
        <v>2214.6</v>
      </c>
      <c r="JN645" s="6">
        <v>0.0</v>
      </c>
      <c r="JO645" s="6">
        <v>0.0</v>
      </c>
      <c r="JP645" s="6">
        <f t="shared" si="1"/>
        <v>44000</v>
      </c>
      <c r="JQ645" s="6">
        <f t="shared" si="2"/>
        <v>12000</v>
      </c>
      <c r="JR645" s="7">
        <f t="shared" si="3"/>
        <v>0</v>
      </c>
    </row>
    <row r="646" ht="15.75" customHeight="1">
      <c r="A646" s="6">
        <v>1336.0</v>
      </c>
      <c r="B646" s="6">
        <v>480222.0</v>
      </c>
      <c r="C646" s="6">
        <v>48.0</v>
      </c>
      <c r="D646" s="6">
        <v>2.0</v>
      </c>
      <c r="E646" s="6">
        <v>2.0</v>
      </c>
      <c r="F646" s="6">
        <v>1.0</v>
      </c>
      <c r="G646" s="6">
        <v>700000.0</v>
      </c>
      <c r="H646" s="6">
        <v>31.4</v>
      </c>
      <c r="I646" s="6">
        <v>1.0</v>
      </c>
      <c r="J646" s="6">
        <v>2.0</v>
      </c>
      <c r="K646" s="6">
        <v>1.0</v>
      </c>
      <c r="L646" s="6">
        <v>2.0</v>
      </c>
      <c r="M646" s="6">
        <v>1.0</v>
      </c>
      <c r="N646" s="6">
        <v>1.0</v>
      </c>
      <c r="O646" s="6">
        <v>2.0</v>
      </c>
      <c r="P646" s="6">
        <v>2.0</v>
      </c>
      <c r="Q646" s="6">
        <v>1.0</v>
      </c>
      <c r="R646" s="6">
        <v>2.0</v>
      </c>
      <c r="S646" s="6">
        <v>2.0</v>
      </c>
      <c r="T646" s="6">
        <v>2.0</v>
      </c>
      <c r="U646" s="6">
        <v>2.0</v>
      </c>
      <c r="V646" s="6">
        <v>2.0</v>
      </c>
      <c r="BD646" s="6">
        <v>0.7</v>
      </c>
      <c r="BE646" s="6">
        <v>54.0</v>
      </c>
      <c r="BF646" s="6">
        <v>0.9</v>
      </c>
      <c r="BG646" s="6">
        <v>70.0</v>
      </c>
      <c r="BN646" s="6">
        <v>2.0</v>
      </c>
      <c r="BO646" s="6">
        <v>70.0</v>
      </c>
      <c r="BR646" s="6">
        <v>1.5</v>
      </c>
      <c r="BS646" s="6">
        <v>40.0</v>
      </c>
      <c r="CF646" s="6">
        <v>4.0</v>
      </c>
      <c r="CG646" s="6">
        <v>160.0</v>
      </c>
      <c r="CN646" s="6">
        <v>0.5</v>
      </c>
      <c r="CO646" s="6">
        <v>210.0</v>
      </c>
      <c r="DB646" s="6">
        <v>1.8</v>
      </c>
      <c r="DC646" s="6">
        <v>270.0</v>
      </c>
      <c r="DF646" s="6">
        <v>0.6</v>
      </c>
      <c r="DG646" s="6">
        <v>240.0</v>
      </c>
      <c r="DL646" s="6">
        <v>3.0</v>
      </c>
      <c r="DM646" s="6">
        <v>150.0</v>
      </c>
      <c r="DN646" s="6">
        <v>0.9</v>
      </c>
      <c r="DO646" s="6">
        <v>72.0</v>
      </c>
      <c r="DR646" s="6">
        <v>0.3</v>
      </c>
      <c r="DS646" s="6">
        <v>120.0</v>
      </c>
      <c r="DT646" s="6">
        <v>1.0</v>
      </c>
      <c r="DU646" s="6">
        <v>200.0</v>
      </c>
      <c r="ED646" s="6">
        <v>2.0</v>
      </c>
      <c r="EE646" s="6">
        <v>100.0</v>
      </c>
      <c r="EJ646" s="6">
        <v>0.5</v>
      </c>
      <c r="EK646" s="6">
        <v>550.0</v>
      </c>
      <c r="EL646" s="6">
        <v>0.2</v>
      </c>
      <c r="EM646" s="6">
        <v>52.0</v>
      </c>
      <c r="EN646" s="6">
        <v>20.0</v>
      </c>
      <c r="EO646" s="6">
        <v>110.0</v>
      </c>
      <c r="EP646" s="6">
        <v>1.0</v>
      </c>
      <c r="EQ646" s="6">
        <v>280.0</v>
      </c>
      <c r="FT646" s="6">
        <v>2.0</v>
      </c>
      <c r="FV646" s="6">
        <v>2.0</v>
      </c>
      <c r="FX646" s="6">
        <v>1.0</v>
      </c>
      <c r="FY646" s="6">
        <v>1200.0</v>
      </c>
      <c r="FZ646" s="6">
        <v>2.0</v>
      </c>
      <c r="GB646" s="6">
        <v>1.0</v>
      </c>
      <c r="GC646" s="6">
        <v>1350.0</v>
      </c>
      <c r="GD646" s="6">
        <v>1.0</v>
      </c>
      <c r="GE646" s="6">
        <v>7000.0</v>
      </c>
      <c r="GF646" s="6">
        <v>2.0</v>
      </c>
      <c r="GH646" s="6">
        <v>2.0</v>
      </c>
      <c r="GJ646" s="6">
        <v>2.0</v>
      </c>
      <c r="GO646" s="6">
        <v>1.0</v>
      </c>
      <c r="GP646" s="6">
        <v>2.0</v>
      </c>
      <c r="GR646" s="6">
        <v>2.0</v>
      </c>
      <c r="GT646" s="6">
        <v>2.0</v>
      </c>
      <c r="GV646" s="6">
        <v>2.0</v>
      </c>
      <c r="GX646" s="6">
        <v>2.0</v>
      </c>
      <c r="GZ646" s="6">
        <v>2.0</v>
      </c>
      <c r="HB646" s="6">
        <v>2.0</v>
      </c>
      <c r="HD646" s="6">
        <v>2.0</v>
      </c>
      <c r="HF646" s="6">
        <v>2.0</v>
      </c>
      <c r="HH646" s="6">
        <v>1.0</v>
      </c>
      <c r="HI646" s="6">
        <v>20000.0</v>
      </c>
      <c r="HJ646" s="6">
        <v>2.0</v>
      </c>
      <c r="HL646" s="6">
        <v>2.0</v>
      </c>
      <c r="HP646" s="6">
        <v>2.0</v>
      </c>
      <c r="HR646" s="6">
        <v>1.0</v>
      </c>
      <c r="HS646" s="6">
        <v>62808.0</v>
      </c>
      <c r="HT646" s="6">
        <v>2.0</v>
      </c>
      <c r="HV646" s="6">
        <v>2.0</v>
      </c>
      <c r="HX646" s="6">
        <v>2.0</v>
      </c>
      <c r="HZ646" s="6">
        <v>2.0</v>
      </c>
      <c r="ID646" s="6">
        <v>2.0</v>
      </c>
      <c r="IF646" s="6">
        <v>2.0</v>
      </c>
      <c r="IH646" s="6">
        <v>2.0</v>
      </c>
      <c r="IJ646" s="6">
        <v>91508.0</v>
      </c>
      <c r="IK646" s="6">
        <v>0.0</v>
      </c>
      <c r="IL646" s="6">
        <v>0.0</v>
      </c>
      <c r="IM646" s="6">
        <v>0.0</v>
      </c>
      <c r="IN646" s="6">
        <v>0.0</v>
      </c>
      <c r="IO646" s="6">
        <v>0.0</v>
      </c>
      <c r="IP646" s="6">
        <v>0.0</v>
      </c>
      <c r="IQ646" s="6">
        <v>1.6</v>
      </c>
      <c r="IR646" s="6">
        <v>124.0</v>
      </c>
      <c r="IS646" s="6">
        <v>0.0</v>
      </c>
      <c r="IT646" s="6">
        <v>0.0</v>
      </c>
      <c r="IU646" s="6">
        <v>3.5</v>
      </c>
      <c r="IV646" s="6">
        <v>110.0</v>
      </c>
      <c r="IW646" s="6">
        <v>4.5</v>
      </c>
      <c r="IX646" s="6">
        <v>370.0</v>
      </c>
      <c r="IY646" s="6">
        <v>2.4</v>
      </c>
      <c r="IZ646" s="6">
        <v>510.0</v>
      </c>
      <c r="JA646" s="6">
        <v>4.9</v>
      </c>
      <c r="JB646" s="6">
        <v>422.0</v>
      </c>
      <c r="JC646" s="6">
        <v>2.7</v>
      </c>
      <c r="JD646" s="6">
        <v>702.0</v>
      </c>
      <c r="JE646" s="6">
        <v>20.0</v>
      </c>
      <c r="JF646" s="6">
        <v>110.0</v>
      </c>
      <c r="JG646" s="6">
        <v>1.0</v>
      </c>
      <c r="JH646" s="6">
        <v>280.0</v>
      </c>
      <c r="JI646" s="6">
        <v>0.0</v>
      </c>
      <c r="JJ646" s="6">
        <v>0.0</v>
      </c>
      <c r="JK646" s="6">
        <v>0.0</v>
      </c>
      <c r="JL646" s="6">
        <v>0.0</v>
      </c>
      <c r="JM646" s="6">
        <v>2518.0</v>
      </c>
      <c r="JN646" s="6">
        <v>1.0</v>
      </c>
      <c r="JO646" s="6">
        <v>0.0</v>
      </c>
      <c r="JP646" s="6">
        <f t="shared" si="1"/>
        <v>0</v>
      </c>
      <c r="JQ646" s="6">
        <f t="shared" si="2"/>
        <v>82808</v>
      </c>
      <c r="JR646" s="7">
        <f t="shared" si="3"/>
        <v>0</v>
      </c>
    </row>
    <row r="647" ht="15.75" customHeight="1">
      <c r="A647" s="6">
        <v>1337.0</v>
      </c>
      <c r="B647" s="6">
        <v>480223.0</v>
      </c>
      <c r="C647" s="6">
        <v>48.0</v>
      </c>
      <c r="D647" s="6">
        <v>2.0</v>
      </c>
      <c r="E647" s="6">
        <v>1.0</v>
      </c>
      <c r="F647" s="6">
        <v>1.0</v>
      </c>
      <c r="G647" s="6">
        <v>1100000.0</v>
      </c>
      <c r="H647" s="6">
        <v>40.0</v>
      </c>
      <c r="I647" s="6">
        <v>1.0</v>
      </c>
      <c r="J647" s="6">
        <v>2.0</v>
      </c>
      <c r="K647" s="6">
        <v>1.0</v>
      </c>
      <c r="L647" s="6">
        <v>2.0</v>
      </c>
      <c r="M647" s="6">
        <v>1.0</v>
      </c>
      <c r="N647" s="6">
        <v>1.0</v>
      </c>
      <c r="O647" s="6">
        <v>2.0</v>
      </c>
      <c r="P647" s="6">
        <v>2.0</v>
      </c>
      <c r="Q647" s="6">
        <v>1.0</v>
      </c>
      <c r="R647" s="6">
        <v>2.0</v>
      </c>
      <c r="S647" s="6">
        <v>1.0</v>
      </c>
      <c r="T647" s="6">
        <v>2.0</v>
      </c>
      <c r="U647" s="6">
        <v>2.0</v>
      </c>
      <c r="V647" s="6">
        <v>2.0</v>
      </c>
      <c r="BD647" s="6">
        <v>0.3</v>
      </c>
      <c r="BE647" s="6">
        <v>29.0</v>
      </c>
      <c r="BF647" s="6">
        <v>0.7</v>
      </c>
      <c r="BG647" s="6">
        <v>54.0</v>
      </c>
      <c r="BJ647" s="6">
        <v>2.0</v>
      </c>
      <c r="BK647" s="6">
        <v>106.0</v>
      </c>
      <c r="BL647" s="6">
        <v>1.0</v>
      </c>
      <c r="BM647" s="6">
        <v>55.0</v>
      </c>
      <c r="BN647" s="6">
        <v>3.0</v>
      </c>
      <c r="BO647" s="6">
        <v>120.0</v>
      </c>
      <c r="BZ647" s="6">
        <v>1.0</v>
      </c>
      <c r="CA647" s="6">
        <v>75.0</v>
      </c>
      <c r="CP647" s="6">
        <v>0.1</v>
      </c>
      <c r="CQ647" s="6">
        <v>56.0</v>
      </c>
      <c r="DB647" s="6">
        <v>1.8</v>
      </c>
      <c r="DC647" s="6">
        <v>270.0</v>
      </c>
      <c r="DF647" s="6">
        <v>0.4</v>
      </c>
      <c r="DG647" s="6">
        <v>160.0</v>
      </c>
      <c r="DL647" s="6">
        <v>2.0</v>
      </c>
      <c r="DM647" s="6">
        <v>120.0</v>
      </c>
      <c r="DR647" s="6">
        <v>0.3</v>
      </c>
      <c r="DS647" s="6">
        <v>120.0</v>
      </c>
      <c r="DX647" s="6">
        <v>0.1</v>
      </c>
      <c r="DY647" s="6">
        <v>47.0</v>
      </c>
      <c r="EJ647" s="6">
        <v>0.5</v>
      </c>
      <c r="EK647" s="6">
        <v>250.0</v>
      </c>
      <c r="EP647" s="6">
        <v>1.0</v>
      </c>
      <c r="EQ647" s="6">
        <v>285.0</v>
      </c>
      <c r="FT647" s="6">
        <v>1.0</v>
      </c>
      <c r="FU647" s="6">
        <v>7500.0</v>
      </c>
      <c r="FV647" s="6">
        <v>1.0</v>
      </c>
      <c r="FW647" s="6">
        <v>450.0</v>
      </c>
      <c r="FX647" s="6">
        <v>1.0</v>
      </c>
      <c r="FY647" s="6">
        <v>1550.0</v>
      </c>
      <c r="FZ647" s="6">
        <v>2.0</v>
      </c>
      <c r="GB647" s="6">
        <v>2.0</v>
      </c>
      <c r="GD647" s="6">
        <v>1.0</v>
      </c>
      <c r="GE647" s="6">
        <v>700.0</v>
      </c>
      <c r="GF647" s="6">
        <v>2.0</v>
      </c>
      <c r="GH647" s="6">
        <v>2.0</v>
      </c>
      <c r="GJ647" s="6">
        <v>2.0</v>
      </c>
      <c r="GO647" s="6">
        <v>1.0</v>
      </c>
      <c r="GP647" s="6">
        <v>2.0</v>
      </c>
      <c r="GR647" s="6">
        <v>2.0</v>
      </c>
      <c r="GT647" s="6">
        <v>2.0</v>
      </c>
      <c r="GV647" s="6">
        <v>2.0</v>
      </c>
      <c r="GX647" s="6">
        <v>2.0</v>
      </c>
      <c r="GZ647" s="6">
        <v>2.0</v>
      </c>
      <c r="HB647" s="6">
        <v>2.0</v>
      </c>
      <c r="HD647" s="6">
        <v>2.0</v>
      </c>
      <c r="HF647" s="6">
        <v>2.0</v>
      </c>
      <c r="HH647" s="6">
        <v>1.0</v>
      </c>
      <c r="HI647" s="6">
        <v>10000.0</v>
      </c>
      <c r="HJ647" s="6">
        <v>2.0</v>
      </c>
      <c r="HL647" s="6">
        <v>2.0</v>
      </c>
      <c r="HP647" s="6">
        <v>2.0</v>
      </c>
      <c r="HR647" s="6">
        <v>1.0</v>
      </c>
      <c r="HS647" s="6">
        <v>13170.0</v>
      </c>
      <c r="HT647" s="6">
        <v>2.0</v>
      </c>
      <c r="HV647" s="6">
        <v>2.0</v>
      </c>
      <c r="HX647" s="6">
        <v>2.0</v>
      </c>
      <c r="HZ647" s="6">
        <v>2.0</v>
      </c>
      <c r="ID647" s="6">
        <v>2.0</v>
      </c>
      <c r="IF647" s="6">
        <v>2.0</v>
      </c>
      <c r="IH647" s="6">
        <v>2.0</v>
      </c>
      <c r="IJ647" s="6">
        <v>23170.0</v>
      </c>
      <c r="IK647" s="6">
        <v>0.0</v>
      </c>
      <c r="IL647" s="6">
        <v>0.0</v>
      </c>
      <c r="IM647" s="6">
        <v>0.0</v>
      </c>
      <c r="IN647" s="6">
        <v>0.0</v>
      </c>
      <c r="IO647" s="6">
        <v>0.0</v>
      </c>
      <c r="IP647" s="6">
        <v>0.0</v>
      </c>
      <c r="IQ647" s="6">
        <v>4.0</v>
      </c>
      <c r="IR647" s="6">
        <v>244.0</v>
      </c>
      <c r="IS647" s="6">
        <v>0.0</v>
      </c>
      <c r="IT647" s="6">
        <v>0.0</v>
      </c>
      <c r="IU647" s="6">
        <v>4.0</v>
      </c>
      <c r="IV647" s="6">
        <v>195.0</v>
      </c>
      <c r="IW647" s="6">
        <v>0.0</v>
      </c>
      <c r="IX647" s="6">
        <v>0.0</v>
      </c>
      <c r="IY647" s="6">
        <v>2.2</v>
      </c>
      <c r="IZ647" s="6">
        <v>430.0</v>
      </c>
      <c r="JA647" s="6">
        <v>2.0</v>
      </c>
      <c r="JB647" s="6">
        <v>120.0</v>
      </c>
      <c r="JC647" s="6">
        <v>0.6</v>
      </c>
      <c r="JD647" s="6">
        <v>297.0</v>
      </c>
      <c r="JE647" s="6">
        <v>0.0</v>
      </c>
      <c r="JF647" s="6">
        <v>0.0</v>
      </c>
      <c r="JG647" s="6">
        <v>1.0</v>
      </c>
      <c r="JH647" s="6">
        <v>285.0</v>
      </c>
      <c r="JI647" s="6">
        <v>0.0</v>
      </c>
      <c r="JJ647" s="6">
        <v>0.0</v>
      </c>
      <c r="JK647" s="6">
        <v>0.0</v>
      </c>
      <c r="JL647" s="6">
        <v>0.0</v>
      </c>
      <c r="JM647" s="6">
        <v>1376.0</v>
      </c>
      <c r="JN647" s="6">
        <v>0.0</v>
      </c>
      <c r="JO647" s="6">
        <v>1.0</v>
      </c>
      <c r="JP647" s="6">
        <f t="shared" si="1"/>
        <v>0</v>
      </c>
      <c r="JQ647" s="6">
        <f t="shared" si="2"/>
        <v>23170</v>
      </c>
      <c r="JR647" s="7">
        <f t="shared" si="3"/>
        <v>0</v>
      </c>
    </row>
    <row r="648" ht="15.75" customHeight="1">
      <c r="A648" s="6">
        <v>1338.0</v>
      </c>
      <c r="B648" s="6">
        <v>480228.0</v>
      </c>
      <c r="C648" s="6">
        <v>48.0</v>
      </c>
      <c r="D648" s="6">
        <v>2.0</v>
      </c>
      <c r="E648" s="6">
        <v>3.0</v>
      </c>
      <c r="F648" s="6">
        <v>1.0</v>
      </c>
      <c r="G648" s="6">
        <v>1000000.0</v>
      </c>
      <c r="H648" s="6">
        <v>49.0</v>
      </c>
      <c r="I648" s="6">
        <v>1.0</v>
      </c>
      <c r="J648" s="6">
        <v>2.0</v>
      </c>
      <c r="K648" s="6">
        <v>1.0</v>
      </c>
      <c r="L648" s="6">
        <v>2.0</v>
      </c>
      <c r="M648" s="6">
        <v>1.0</v>
      </c>
      <c r="N648" s="6">
        <v>2.0</v>
      </c>
      <c r="O648" s="6">
        <v>2.0</v>
      </c>
      <c r="P648" s="6">
        <v>2.0</v>
      </c>
      <c r="Q648" s="6">
        <v>1.0</v>
      </c>
      <c r="R648" s="6">
        <v>2.0</v>
      </c>
      <c r="S648" s="6">
        <v>1.0</v>
      </c>
      <c r="T648" s="6">
        <v>2.0</v>
      </c>
      <c r="U648" s="6">
        <v>1.0</v>
      </c>
      <c r="V648" s="6">
        <v>2.0</v>
      </c>
      <c r="BD648" s="6">
        <v>0.7</v>
      </c>
      <c r="BE648" s="6">
        <v>50.0</v>
      </c>
      <c r="BF648" s="6">
        <v>0.5</v>
      </c>
      <c r="BG648" s="6">
        <v>26.0</v>
      </c>
      <c r="BL648" s="6">
        <v>1.0</v>
      </c>
      <c r="BM648" s="6">
        <v>90.0</v>
      </c>
      <c r="CF648" s="6">
        <v>10.0</v>
      </c>
      <c r="CG648" s="6">
        <v>200.0</v>
      </c>
      <c r="CX648" s="6">
        <v>5.0</v>
      </c>
      <c r="CY648" s="6">
        <v>1150.0</v>
      </c>
      <c r="DF648" s="6">
        <v>1.0</v>
      </c>
      <c r="DG648" s="6">
        <v>500.0</v>
      </c>
      <c r="DL648" s="6">
        <v>5.0</v>
      </c>
      <c r="DM648" s="6">
        <v>300.0</v>
      </c>
      <c r="DP648" s="6">
        <v>0.5</v>
      </c>
      <c r="DQ648" s="6">
        <v>70.0</v>
      </c>
      <c r="EL648" s="6">
        <v>1.0</v>
      </c>
      <c r="EM648" s="6">
        <v>400.0</v>
      </c>
      <c r="EN648" s="6">
        <v>10.0</v>
      </c>
      <c r="EO648" s="6">
        <v>90.0</v>
      </c>
      <c r="EY648" s="6">
        <v>0.05</v>
      </c>
      <c r="EZ648" s="6">
        <v>90.0</v>
      </c>
      <c r="FS648" s="6">
        <v>3000.0</v>
      </c>
      <c r="FT648" s="6">
        <v>2.0</v>
      </c>
      <c r="FV648" s="6">
        <v>1.0</v>
      </c>
      <c r="FW648" s="6">
        <v>600.0</v>
      </c>
      <c r="FX648" s="6">
        <v>1.0</v>
      </c>
      <c r="FY648" s="6">
        <v>5000.0</v>
      </c>
      <c r="FZ648" s="6">
        <v>2.0</v>
      </c>
      <c r="GB648" s="6">
        <v>2.0</v>
      </c>
      <c r="GD648" s="6">
        <v>2.0</v>
      </c>
      <c r="GF648" s="6">
        <v>2.0</v>
      </c>
      <c r="GH648" s="6">
        <v>2.0</v>
      </c>
      <c r="GJ648" s="6">
        <v>2.0</v>
      </c>
      <c r="GO648" s="6">
        <v>1.0</v>
      </c>
      <c r="GP648" s="6">
        <v>1.0</v>
      </c>
      <c r="GQ648" s="6">
        <v>15000.0</v>
      </c>
      <c r="GR648" s="6">
        <v>2.0</v>
      </c>
      <c r="GT648" s="6">
        <v>2.0</v>
      </c>
      <c r="GV648" s="6">
        <v>2.0</v>
      </c>
      <c r="GX648" s="6">
        <v>2.0</v>
      </c>
      <c r="GZ648" s="6">
        <v>2.0</v>
      </c>
      <c r="HB648" s="6">
        <v>2.0</v>
      </c>
      <c r="HD648" s="6">
        <v>2.0</v>
      </c>
      <c r="HF648" s="6">
        <v>2.0</v>
      </c>
      <c r="HH648" s="6">
        <v>1.0</v>
      </c>
      <c r="HI648" s="6">
        <v>10000.0</v>
      </c>
      <c r="HJ648" s="6">
        <v>2.0</v>
      </c>
      <c r="HL648" s="6">
        <v>1.0</v>
      </c>
      <c r="HM648" s="6">
        <v>48000.0</v>
      </c>
      <c r="HP648" s="6">
        <v>2.0</v>
      </c>
      <c r="HR648" s="6">
        <v>2.0</v>
      </c>
      <c r="HT648" s="6">
        <v>2.0</v>
      </c>
      <c r="HV648" s="6">
        <v>2.0</v>
      </c>
      <c r="HX648" s="6">
        <v>2.0</v>
      </c>
      <c r="HZ648" s="6">
        <v>2.0</v>
      </c>
      <c r="ID648" s="6">
        <v>2.0</v>
      </c>
      <c r="IF648" s="6">
        <v>2.0</v>
      </c>
      <c r="IH648" s="6">
        <v>2.0</v>
      </c>
      <c r="IJ648" s="6">
        <v>73000.0</v>
      </c>
      <c r="IK648" s="6">
        <v>0.0</v>
      </c>
      <c r="IL648" s="6">
        <v>0.0</v>
      </c>
      <c r="IM648" s="6">
        <v>0.0</v>
      </c>
      <c r="IN648" s="6">
        <v>0.0</v>
      </c>
      <c r="IO648" s="6">
        <v>0.0</v>
      </c>
      <c r="IP648" s="6">
        <v>0.0</v>
      </c>
      <c r="IQ648" s="6">
        <v>2.2</v>
      </c>
      <c r="IR648" s="6">
        <v>166.0</v>
      </c>
      <c r="IS648" s="6">
        <v>0.0</v>
      </c>
      <c r="IT648" s="6">
        <v>0.0</v>
      </c>
      <c r="IU648" s="6">
        <v>0.0</v>
      </c>
      <c r="IV648" s="6">
        <v>0.0</v>
      </c>
      <c r="IW648" s="6">
        <v>10.0</v>
      </c>
      <c r="IX648" s="6">
        <v>200.0</v>
      </c>
      <c r="IY648" s="6">
        <v>6.0</v>
      </c>
      <c r="IZ648" s="6">
        <v>1650.0</v>
      </c>
      <c r="JA648" s="6">
        <v>5.5</v>
      </c>
      <c r="JB648" s="6">
        <v>370.0</v>
      </c>
      <c r="JC648" s="6">
        <v>1.0</v>
      </c>
      <c r="JD648" s="6">
        <v>400.0</v>
      </c>
      <c r="JE648" s="6">
        <v>10.0</v>
      </c>
      <c r="JF648" s="6">
        <v>90.0</v>
      </c>
      <c r="JG648" s="6">
        <v>0.0</v>
      </c>
      <c r="JH648" s="6">
        <v>0.0</v>
      </c>
      <c r="JI648" s="6">
        <v>0.05</v>
      </c>
      <c r="JJ648" s="6">
        <v>90.0</v>
      </c>
      <c r="JK648" s="6">
        <v>0.0</v>
      </c>
      <c r="JL648" s="6">
        <v>0.0</v>
      </c>
      <c r="JM648" s="6">
        <v>2966.0</v>
      </c>
      <c r="JN648" s="6">
        <v>0.0</v>
      </c>
      <c r="JO648" s="6">
        <v>1.0</v>
      </c>
      <c r="JP648" s="6">
        <f t="shared" si="1"/>
        <v>0</v>
      </c>
      <c r="JQ648" s="6">
        <f t="shared" si="2"/>
        <v>10000</v>
      </c>
      <c r="JR648" s="7">
        <f t="shared" si="3"/>
        <v>0</v>
      </c>
    </row>
    <row r="649" ht="15.75" customHeight="1">
      <c r="A649" s="6">
        <v>1339.0</v>
      </c>
      <c r="B649" s="6">
        <v>480229.0</v>
      </c>
      <c r="C649" s="6">
        <v>48.0</v>
      </c>
      <c r="D649" s="6">
        <v>2.0</v>
      </c>
      <c r="E649" s="6">
        <v>2.0</v>
      </c>
      <c r="F649" s="6">
        <v>1.0</v>
      </c>
      <c r="G649" s="6">
        <v>800000.0</v>
      </c>
      <c r="H649" s="6">
        <v>44.0</v>
      </c>
      <c r="I649" s="6">
        <v>1.0</v>
      </c>
      <c r="J649" s="6">
        <v>2.0</v>
      </c>
      <c r="K649" s="6">
        <v>1.0</v>
      </c>
      <c r="L649" s="6">
        <v>2.0</v>
      </c>
      <c r="M649" s="6">
        <v>1.0</v>
      </c>
      <c r="N649" s="6">
        <v>1.0</v>
      </c>
      <c r="O649" s="6">
        <v>2.0</v>
      </c>
      <c r="P649" s="6">
        <v>1.0</v>
      </c>
      <c r="Q649" s="6">
        <v>1.0</v>
      </c>
      <c r="R649" s="6">
        <v>2.0</v>
      </c>
      <c r="S649" s="6">
        <v>1.0</v>
      </c>
      <c r="T649" s="6">
        <v>1.0</v>
      </c>
      <c r="U649" s="6">
        <v>2.0</v>
      </c>
      <c r="V649" s="6">
        <v>1.0</v>
      </c>
      <c r="W649" s="6">
        <v>1.0</v>
      </c>
      <c r="X649" s="6">
        <v>40.0</v>
      </c>
      <c r="Y649" s="6">
        <v>1.0</v>
      </c>
      <c r="Z649" s="6">
        <v>200.0</v>
      </c>
      <c r="AC649" s="6">
        <v>15.0</v>
      </c>
      <c r="AD649" s="6">
        <v>20.0</v>
      </c>
      <c r="AE649" s="6">
        <v>30.0</v>
      </c>
      <c r="AF649" s="6">
        <v>20.0</v>
      </c>
      <c r="AN649" s="6">
        <v>20.0</v>
      </c>
      <c r="AO649" s="6">
        <v>20.0</v>
      </c>
      <c r="AQ649" s="6">
        <v>20.0</v>
      </c>
      <c r="AR649" s="6">
        <v>15.0</v>
      </c>
      <c r="AT649" s="6">
        <v>40.0</v>
      </c>
      <c r="BC649" s="6">
        <v>1000.0</v>
      </c>
      <c r="BD649" s="6">
        <v>0.45</v>
      </c>
      <c r="BE649" s="6">
        <v>29.0</v>
      </c>
      <c r="BF649" s="6">
        <v>1.4</v>
      </c>
      <c r="BG649" s="6">
        <v>110.0</v>
      </c>
      <c r="BL649" s="6">
        <v>2.0</v>
      </c>
      <c r="BM649" s="6">
        <v>110.0</v>
      </c>
      <c r="CF649" s="6">
        <v>4.0</v>
      </c>
      <c r="CG649" s="6">
        <v>160.0</v>
      </c>
      <c r="CL649" s="6">
        <v>1.2</v>
      </c>
      <c r="CM649" s="6">
        <v>120.0</v>
      </c>
      <c r="CX649" s="6">
        <v>2.5</v>
      </c>
      <c r="CY649" s="6">
        <v>850.0</v>
      </c>
      <c r="DL649" s="6">
        <v>2.0</v>
      </c>
      <c r="DM649" s="6">
        <v>92.0</v>
      </c>
      <c r="DT649" s="6">
        <v>0.25</v>
      </c>
      <c r="DU649" s="6">
        <v>70.0</v>
      </c>
      <c r="DV649" s="6">
        <v>0.3</v>
      </c>
      <c r="DW649" s="6">
        <v>180.0</v>
      </c>
      <c r="DZ649" s="6">
        <v>1.0</v>
      </c>
      <c r="EA649" s="6">
        <v>120.0</v>
      </c>
      <c r="ED649" s="6">
        <v>2.0</v>
      </c>
      <c r="EE649" s="6">
        <v>100.0</v>
      </c>
      <c r="EF649" s="6">
        <v>0.4</v>
      </c>
      <c r="EG649" s="6">
        <v>120.0</v>
      </c>
      <c r="EL649" s="6">
        <v>0.45</v>
      </c>
      <c r="EM649" s="6">
        <v>105.0</v>
      </c>
      <c r="EP649" s="6">
        <v>1.7</v>
      </c>
      <c r="EQ649" s="6">
        <v>500.0</v>
      </c>
      <c r="ER649" s="6">
        <v>0.25</v>
      </c>
      <c r="ES649" s="6">
        <v>68.0</v>
      </c>
      <c r="FS649" s="6">
        <v>4000.0</v>
      </c>
      <c r="FT649" s="6">
        <v>2.0</v>
      </c>
      <c r="FV649" s="6">
        <v>1.0</v>
      </c>
      <c r="FW649" s="6">
        <v>450.0</v>
      </c>
      <c r="FX649" s="6">
        <v>1.0</v>
      </c>
      <c r="FY649" s="6">
        <v>1600.0</v>
      </c>
      <c r="FZ649" s="6">
        <v>2.0</v>
      </c>
      <c r="GB649" s="6">
        <v>2.0</v>
      </c>
      <c r="GD649" s="6">
        <v>1.0</v>
      </c>
      <c r="GE649" s="6">
        <v>740.0</v>
      </c>
      <c r="GF649" s="6">
        <v>2.0</v>
      </c>
      <c r="GH649" s="6">
        <v>2.0</v>
      </c>
      <c r="GJ649" s="6">
        <v>2.0</v>
      </c>
      <c r="GO649" s="6">
        <v>2.0</v>
      </c>
      <c r="HL649" s="6">
        <v>1.0</v>
      </c>
      <c r="HM649" s="6">
        <v>44900.0</v>
      </c>
      <c r="HP649" s="6">
        <v>2.0</v>
      </c>
      <c r="HR649" s="6">
        <v>2.0</v>
      </c>
      <c r="HT649" s="6">
        <v>2.0</v>
      </c>
      <c r="HV649" s="6">
        <v>2.0</v>
      </c>
      <c r="HX649" s="6">
        <v>2.0</v>
      </c>
      <c r="HZ649" s="6">
        <v>2.0</v>
      </c>
      <c r="ID649" s="6">
        <v>1.0</v>
      </c>
      <c r="IE649" s="6">
        <v>120000.0</v>
      </c>
      <c r="IF649" s="6">
        <v>2.0</v>
      </c>
      <c r="IH649" s="6">
        <v>2.0</v>
      </c>
      <c r="IJ649" s="6">
        <v>80500.0</v>
      </c>
      <c r="IK649" s="6">
        <v>285.0</v>
      </c>
      <c r="IL649" s="6">
        <v>0.0</v>
      </c>
      <c r="IM649" s="6">
        <v>115.0</v>
      </c>
      <c r="IN649" s="6">
        <v>0.0</v>
      </c>
      <c r="IO649" s="6">
        <v>0.0</v>
      </c>
      <c r="IP649" s="6">
        <v>1000.0</v>
      </c>
      <c r="IQ649" s="6">
        <v>3.85</v>
      </c>
      <c r="IR649" s="6">
        <v>249.0</v>
      </c>
      <c r="IS649" s="6">
        <v>0.0</v>
      </c>
      <c r="IT649" s="6">
        <v>0.0</v>
      </c>
      <c r="IU649" s="6">
        <v>0.0</v>
      </c>
      <c r="IV649" s="6">
        <v>0.0</v>
      </c>
      <c r="IW649" s="6">
        <v>5.2</v>
      </c>
      <c r="IX649" s="6">
        <v>280.0</v>
      </c>
      <c r="IY649" s="6">
        <v>2.5</v>
      </c>
      <c r="IZ649" s="6">
        <v>850.0</v>
      </c>
      <c r="JA649" s="6">
        <v>2.55</v>
      </c>
      <c r="JB649" s="6">
        <v>342.0</v>
      </c>
      <c r="JC649" s="6">
        <v>2.85</v>
      </c>
      <c r="JD649" s="6">
        <v>325.0</v>
      </c>
      <c r="JE649" s="6">
        <v>0.0</v>
      </c>
      <c r="JF649" s="6">
        <v>0.0</v>
      </c>
      <c r="JG649" s="6">
        <v>1.95</v>
      </c>
      <c r="JH649" s="6">
        <v>568.0</v>
      </c>
      <c r="JI649" s="6">
        <v>0.0</v>
      </c>
      <c r="JJ649" s="6">
        <v>0.0</v>
      </c>
      <c r="JK649" s="6">
        <v>0.0</v>
      </c>
      <c r="JL649" s="6">
        <v>0.0</v>
      </c>
      <c r="JM649" s="6">
        <v>2614.0</v>
      </c>
      <c r="JN649" s="6">
        <v>0.0</v>
      </c>
      <c r="JO649" s="6">
        <v>0.0</v>
      </c>
      <c r="JP649" s="6">
        <f t="shared" si="1"/>
        <v>120000</v>
      </c>
      <c r="JQ649" s="6">
        <f t="shared" si="2"/>
        <v>0</v>
      </c>
      <c r="JR649" s="7">
        <f t="shared" si="3"/>
        <v>0</v>
      </c>
    </row>
    <row r="650" ht="15.75" customHeight="1">
      <c r="A650" s="6">
        <v>1340.0</v>
      </c>
      <c r="B650" s="6">
        <v>480231.0</v>
      </c>
      <c r="C650" s="6">
        <v>48.0</v>
      </c>
      <c r="D650" s="6">
        <v>2.0</v>
      </c>
      <c r="E650" s="6">
        <v>2.0</v>
      </c>
      <c r="F650" s="6">
        <v>1.0</v>
      </c>
      <c r="G650" s="6">
        <v>1000000.0</v>
      </c>
      <c r="H650" s="6">
        <v>60.0</v>
      </c>
      <c r="I650" s="6">
        <v>1.0</v>
      </c>
      <c r="J650" s="6">
        <v>2.0</v>
      </c>
      <c r="K650" s="6">
        <v>1.0</v>
      </c>
      <c r="L650" s="6">
        <v>2.0</v>
      </c>
      <c r="M650" s="6">
        <v>1.0</v>
      </c>
      <c r="N650" s="6">
        <v>1.0</v>
      </c>
      <c r="O650" s="6">
        <v>2.0</v>
      </c>
      <c r="P650" s="6">
        <v>1.0</v>
      </c>
      <c r="Q650" s="6">
        <v>1.0</v>
      </c>
      <c r="R650" s="6">
        <v>2.0</v>
      </c>
      <c r="S650" s="6">
        <v>1.0</v>
      </c>
      <c r="T650" s="6">
        <v>2.0</v>
      </c>
      <c r="U650" s="6">
        <v>2.0</v>
      </c>
      <c r="V650" s="6">
        <v>1.0</v>
      </c>
      <c r="W650" s="6">
        <v>1.0</v>
      </c>
      <c r="X650" s="6">
        <v>8.0</v>
      </c>
      <c r="Y650" s="6">
        <v>1.0</v>
      </c>
      <c r="Z650" s="6">
        <v>150.0</v>
      </c>
      <c r="AA650" s="6">
        <v>40.0</v>
      </c>
      <c r="AB650" s="6">
        <v>30.0</v>
      </c>
      <c r="AC650" s="6">
        <v>20.0</v>
      </c>
      <c r="AD650" s="6">
        <v>35.0</v>
      </c>
      <c r="AE650" s="6">
        <v>50.0</v>
      </c>
      <c r="AF650" s="6">
        <v>10.0</v>
      </c>
      <c r="AG650" s="6">
        <v>10.0</v>
      </c>
      <c r="AN650" s="6">
        <v>2.0</v>
      </c>
      <c r="AO650" s="6">
        <v>3.0</v>
      </c>
      <c r="AT650" s="6">
        <v>25.0</v>
      </c>
      <c r="BD650" s="6">
        <v>0.7</v>
      </c>
      <c r="BE650" s="6">
        <v>56.0</v>
      </c>
      <c r="BF650" s="6">
        <v>0.9</v>
      </c>
      <c r="BG650" s="6">
        <v>56.0</v>
      </c>
      <c r="BH650" s="6">
        <v>1.0</v>
      </c>
      <c r="BI650" s="6">
        <v>59.0</v>
      </c>
      <c r="BT650" s="6">
        <v>0.5</v>
      </c>
      <c r="BU650" s="6">
        <v>48.0</v>
      </c>
      <c r="BV650" s="6">
        <v>0.5</v>
      </c>
      <c r="BW650" s="6">
        <v>60.0</v>
      </c>
      <c r="CT650" s="6">
        <v>0.5</v>
      </c>
      <c r="CU650" s="6">
        <v>250.0</v>
      </c>
      <c r="CX650" s="6">
        <v>0.5</v>
      </c>
      <c r="CY650" s="6">
        <v>200.0</v>
      </c>
      <c r="DF650" s="6">
        <v>0.8</v>
      </c>
      <c r="DG650" s="6">
        <v>185.0</v>
      </c>
      <c r="DL650" s="6">
        <v>0.9</v>
      </c>
      <c r="DM650" s="6">
        <v>75.0</v>
      </c>
      <c r="FT650" s="6">
        <v>2.0</v>
      </c>
      <c r="FV650" s="6">
        <v>2.0</v>
      </c>
      <c r="FX650" s="6">
        <v>1.0</v>
      </c>
      <c r="FY650" s="6">
        <v>3000.0</v>
      </c>
      <c r="FZ650" s="6">
        <v>2.0</v>
      </c>
      <c r="GB650" s="6">
        <v>2.0</v>
      </c>
      <c r="GD650" s="6">
        <v>1.0</v>
      </c>
      <c r="GE650" s="6">
        <v>1900.0</v>
      </c>
      <c r="GF650" s="6">
        <v>2.0</v>
      </c>
      <c r="GH650" s="6">
        <v>2.0</v>
      </c>
      <c r="GJ650" s="6">
        <v>2.0</v>
      </c>
      <c r="GO650" s="6">
        <v>2.0</v>
      </c>
      <c r="HL650" s="6">
        <v>1.0</v>
      </c>
      <c r="HM650" s="6">
        <v>18000.0</v>
      </c>
      <c r="HP650" s="6">
        <v>2.0</v>
      </c>
      <c r="HR650" s="6">
        <v>1.0</v>
      </c>
      <c r="HS650" s="6">
        <v>28000.0</v>
      </c>
      <c r="HT650" s="6">
        <v>2.0</v>
      </c>
      <c r="HV650" s="6">
        <v>2.0</v>
      </c>
      <c r="HX650" s="6">
        <v>2.0</v>
      </c>
      <c r="HZ650" s="6">
        <v>2.0</v>
      </c>
      <c r="ID650" s="6">
        <v>1.0</v>
      </c>
      <c r="IE650" s="6">
        <v>110000.0</v>
      </c>
      <c r="IF650" s="6">
        <v>2.0</v>
      </c>
      <c r="IH650" s="6">
        <v>2.0</v>
      </c>
      <c r="IJ650" s="6">
        <v>46000.0</v>
      </c>
      <c r="IK650" s="6">
        <v>345.0</v>
      </c>
      <c r="IL650" s="6">
        <v>0.0</v>
      </c>
      <c r="IM650" s="6">
        <v>30.0</v>
      </c>
      <c r="IN650" s="6">
        <v>0.0</v>
      </c>
      <c r="IO650" s="6">
        <v>0.0</v>
      </c>
      <c r="IP650" s="6">
        <v>0.0</v>
      </c>
      <c r="IQ650" s="6">
        <v>1.6</v>
      </c>
      <c r="IR650" s="6">
        <v>112.0</v>
      </c>
      <c r="IS650" s="6">
        <v>1.0</v>
      </c>
      <c r="IT650" s="6">
        <v>59.0</v>
      </c>
      <c r="IU650" s="6">
        <v>1.0</v>
      </c>
      <c r="IV650" s="6">
        <v>108.0</v>
      </c>
      <c r="IW650" s="6">
        <v>0.0</v>
      </c>
      <c r="IX650" s="6">
        <v>0.0</v>
      </c>
      <c r="IY650" s="6">
        <v>1.8</v>
      </c>
      <c r="IZ650" s="6">
        <v>635.0</v>
      </c>
      <c r="JA650" s="6">
        <v>0.9</v>
      </c>
      <c r="JB650" s="6">
        <v>75.0</v>
      </c>
      <c r="JC650" s="6">
        <v>0.0</v>
      </c>
      <c r="JD650" s="6">
        <v>0.0</v>
      </c>
      <c r="JE650" s="6">
        <v>0.0</v>
      </c>
      <c r="JF650" s="6">
        <v>0.0</v>
      </c>
      <c r="JG650" s="6">
        <v>0.0</v>
      </c>
      <c r="JH650" s="6">
        <v>0.0</v>
      </c>
      <c r="JI650" s="6">
        <v>0.0</v>
      </c>
      <c r="JJ650" s="6">
        <v>0.0</v>
      </c>
      <c r="JK650" s="6">
        <v>0.0</v>
      </c>
      <c r="JL650" s="6">
        <v>0.0</v>
      </c>
      <c r="JM650" s="6">
        <v>881.0</v>
      </c>
      <c r="JN650" s="6">
        <v>0.0</v>
      </c>
      <c r="JO650" s="6">
        <v>0.0</v>
      </c>
      <c r="JP650" s="6">
        <f t="shared" si="1"/>
        <v>110000</v>
      </c>
      <c r="JQ650" s="6">
        <f t="shared" si="2"/>
        <v>28000</v>
      </c>
      <c r="JR650" s="7">
        <f t="shared" si="3"/>
        <v>0</v>
      </c>
    </row>
    <row r="651" ht="15.75" customHeight="1">
      <c r="A651" s="6">
        <v>1341.0</v>
      </c>
      <c r="B651" s="6">
        <v>480233.0</v>
      </c>
      <c r="C651" s="6">
        <v>48.0</v>
      </c>
      <c r="D651" s="6">
        <v>2.0</v>
      </c>
      <c r="E651" s="6">
        <v>5.0</v>
      </c>
      <c r="F651" s="6">
        <v>1.0</v>
      </c>
      <c r="G651" s="6">
        <v>1500000.0</v>
      </c>
      <c r="H651" s="6">
        <v>53.0</v>
      </c>
      <c r="I651" s="6">
        <v>1.0</v>
      </c>
      <c r="J651" s="6">
        <v>2.0</v>
      </c>
      <c r="K651" s="6">
        <v>1.0</v>
      </c>
      <c r="L651" s="6">
        <v>2.0</v>
      </c>
      <c r="M651" s="6">
        <v>1.0</v>
      </c>
      <c r="N651" s="6">
        <v>1.0</v>
      </c>
      <c r="O651" s="6">
        <v>2.0</v>
      </c>
      <c r="P651" s="6">
        <v>2.0</v>
      </c>
      <c r="Q651" s="6">
        <v>1.0</v>
      </c>
      <c r="R651" s="6">
        <v>2.0</v>
      </c>
      <c r="S651" s="6">
        <v>1.0</v>
      </c>
      <c r="T651" s="6">
        <v>1.0</v>
      </c>
      <c r="U651" s="6">
        <v>2.0</v>
      </c>
      <c r="V651" s="6">
        <v>1.0</v>
      </c>
      <c r="W651" s="6">
        <v>1.0</v>
      </c>
      <c r="X651" s="6">
        <v>6.0</v>
      </c>
      <c r="Y651" s="6">
        <v>2.0</v>
      </c>
      <c r="BD651" s="6">
        <v>0.9</v>
      </c>
      <c r="BE651" s="6">
        <v>60.0</v>
      </c>
      <c r="BF651" s="6">
        <v>0.35</v>
      </c>
      <c r="BG651" s="6">
        <v>27.0</v>
      </c>
      <c r="BL651" s="6">
        <v>2.0</v>
      </c>
      <c r="BM651" s="6">
        <v>170.0</v>
      </c>
      <c r="BN651" s="6">
        <v>10.0</v>
      </c>
      <c r="BO651" s="6">
        <v>350.0</v>
      </c>
      <c r="CF651" s="6">
        <v>2.3</v>
      </c>
      <c r="CG651" s="6">
        <v>100.0</v>
      </c>
      <c r="CL651" s="6">
        <v>2.0</v>
      </c>
      <c r="CM651" s="6">
        <v>260.0</v>
      </c>
      <c r="CP651" s="6">
        <v>0.4</v>
      </c>
      <c r="CQ651" s="6">
        <v>160.0</v>
      </c>
      <c r="CR651" s="6">
        <v>0.5</v>
      </c>
      <c r="CS651" s="6">
        <v>260.0</v>
      </c>
      <c r="CX651" s="6">
        <v>3.0</v>
      </c>
      <c r="CY651" s="6">
        <v>1000.0</v>
      </c>
      <c r="DF651" s="6">
        <v>1.5</v>
      </c>
      <c r="DG651" s="6">
        <v>600.0</v>
      </c>
      <c r="DH651" s="6">
        <v>1.0</v>
      </c>
      <c r="DI651" s="6">
        <v>300.0</v>
      </c>
      <c r="DL651" s="6">
        <v>5.0</v>
      </c>
      <c r="DM651" s="6">
        <v>250.0</v>
      </c>
      <c r="DN651" s="6">
        <v>0.9</v>
      </c>
      <c r="DO651" s="6">
        <v>64.0</v>
      </c>
      <c r="DT651" s="6">
        <v>1.0</v>
      </c>
      <c r="DU651" s="6">
        <v>220.0</v>
      </c>
      <c r="EL651" s="6">
        <v>1.0</v>
      </c>
      <c r="EM651" s="6">
        <v>220.0</v>
      </c>
      <c r="EN651" s="6">
        <v>20.0</v>
      </c>
      <c r="EO651" s="6">
        <v>92.0</v>
      </c>
      <c r="EP651" s="6">
        <v>1.6</v>
      </c>
      <c r="EQ651" s="6">
        <v>470.0</v>
      </c>
      <c r="ER651" s="6">
        <v>0.25</v>
      </c>
      <c r="ES651" s="6">
        <v>65.0</v>
      </c>
      <c r="EY651" s="6">
        <v>0.1</v>
      </c>
      <c r="EZ651" s="6">
        <v>120.0</v>
      </c>
      <c r="FI651" s="6">
        <v>0.5</v>
      </c>
      <c r="FJ651" s="6">
        <v>330.0</v>
      </c>
      <c r="FM651" s="6">
        <v>2.7</v>
      </c>
      <c r="FN651" s="6">
        <v>240.0</v>
      </c>
      <c r="FO651" s="6">
        <v>3.0</v>
      </c>
      <c r="FP651" s="6">
        <v>420.0</v>
      </c>
      <c r="FQ651" s="6">
        <v>1.0</v>
      </c>
      <c r="FR651" s="6">
        <v>40.0</v>
      </c>
      <c r="FS651" s="6">
        <v>3500.0</v>
      </c>
      <c r="FT651" s="6">
        <v>2.0</v>
      </c>
      <c r="FV651" s="6">
        <v>1.0</v>
      </c>
      <c r="FW651" s="6">
        <v>450.0</v>
      </c>
      <c r="FX651" s="6">
        <v>1.0</v>
      </c>
      <c r="FY651" s="6">
        <v>2200.0</v>
      </c>
      <c r="FZ651" s="6">
        <v>2.0</v>
      </c>
      <c r="GB651" s="6">
        <v>2.0</v>
      </c>
      <c r="GD651" s="6">
        <v>2.0</v>
      </c>
      <c r="GF651" s="6">
        <v>2.0</v>
      </c>
      <c r="GH651" s="6">
        <v>2.0</v>
      </c>
      <c r="GJ651" s="6">
        <v>1.0</v>
      </c>
      <c r="GK651" s="6">
        <v>1.0</v>
      </c>
      <c r="GL651" s="6">
        <v>8700.0</v>
      </c>
      <c r="GM651" s="6">
        <v>1.0</v>
      </c>
      <c r="GN651" s="6">
        <v>17878.0</v>
      </c>
      <c r="GO651" s="6">
        <v>2.0</v>
      </c>
      <c r="HL651" s="6">
        <v>1.0</v>
      </c>
      <c r="HM651" s="6">
        <v>51400.0</v>
      </c>
      <c r="HP651" s="6">
        <v>2.0</v>
      </c>
      <c r="HR651" s="6">
        <v>2.0</v>
      </c>
      <c r="HT651" s="6">
        <v>2.0</v>
      </c>
      <c r="HV651" s="6">
        <v>2.0</v>
      </c>
      <c r="HX651" s="6">
        <v>2.0</v>
      </c>
      <c r="HZ651" s="6">
        <v>2.0</v>
      </c>
      <c r="ID651" s="6">
        <v>2.0</v>
      </c>
      <c r="IF651" s="6">
        <v>2.0</v>
      </c>
      <c r="IH651" s="6">
        <v>2.0</v>
      </c>
      <c r="IJ651" s="6">
        <v>87778.0</v>
      </c>
      <c r="IK651" s="6">
        <v>0.0</v>
      </c>
      <c r="IL651" s="6">
        <v>0.0</v>
      </c>
      <c r="IM651" s="6">
        <v>0.0</v>
      </c>
      <c r="IN651" s="6">
        <v>0.0</v>
      </c>
      <c r="IO651" s="6">
        <v>0.0</v>
      </c>
      <c r="IP651" s="6">
        <v>0.0</v>
      </c>
      <c r="IQ651" s="6">
        <v>3.25</v>
      </c>
      <c r="IR651" s="6">
        <v>257.0</v>
      </c>
      <c r="IS651" s="6">
        <v>0.0</v>
      </c>
      <c r="IT651" s="6">
        <v>0.0</v>
      </c>
      <c r="IU651" s="6">
        <v>10.0</v>
      </c>
      <c r="IV651" s="6">
        <v>350.0</v>
      </c>
      <c r="IW651" s="6">
        <v>4.3</v>
      </c>
      <c r="IX651" s="6">
        <v>360.0</v>
      </c>
      <c r="IY651" s="6">
        <v>6.0</v>
      </c>
      <c r="IZ651" s="6">
        <v>2160.0</v>
      </c>
      <c r="JA651" s="6">
        <v>6.9</v>
      </c>
      <c r="JB651" s="6">
        <v>534.0</v>
      </c>
      <c r="JC651" s="6">
        <v>1.0</v>
      </c>
      <c r="JD651" s="6">
        <v>220.0</v>
      </c>
      <c r="JE651" s="6">
        <v>20.0</v>
      </c>
      <c r="JF651" s="6">
        <v>92.0</v>
      </c>
      <c r="JG651" s="6">
        <v>1.85</v>
      </c>
      <c r="JH651" s="6">
        <v>535.0</v>
      </c>
      <c r="JI651" s="6">
        <v>0.1</v>
      </c>
      <c r="JJ651" s="6">
        <v>120.0</v>
      </c>
      <c r="JK651" s="6">
        <v>3.2</v>
      </c>
      <c r="JL651" s="6">
        <v>570.0</v>
      </c>
      <c r="JM651" s="6">
        <v>4848.0</v>
      </c>
      <c r="JN651" s="6">
        <v>0.0</v>
      </c>
      <c r="JO651" s="6">
        <v>0.0</v>
      </c>
      <c r="JP651" s="6">
        <f t="shared" si="1"/>
        <v>0</v>
      </c>
      <c r="JQ651" s="6">
        <f t="shared" si="2"/>
        <v>26578</v>
      </c>
      <c r="JR651" s="7">
        <f t="shared" si="3"/>
        <v>0</v>
      </c>
    </row>
    <row r="652" ht="15.75" customHeight="1">
      <c r="A652" s="6">
        <v>1345.0</v>
      </c>
      <c r="B652" s="6">
        <v>480242.0</v>
      </c>
      <c r="C652" s="6">
        <v>48.0</v>
      </c>
      <c r="D652" s="6">
        <v>2.0</v>
      </c>
      <c r="E652" s="6">
        <v>3.0</v>
      </c>
      <c r="F652" s="6">
        <v>1.0</v>
      </c>
      <c r="G652" s="6">
        <v>2000000.0</v>
      </c>
      <c r="H652" s="6">
        <v>80.0</v>
      </c>
      <c r="I652" s="6">
        <v>1.0</v>
      </c>
      <c r="J652" s="6">
        <v>2.0</v>
      </c>
      <c r="K652" s="6">
        <v>2.0</v>
      </c>
      <c r="L652" s="6">
        <v>1.0</v>
      </c>
      <c r="M652" s="6">
        <v>1.0</v>
      </c>
      <c r="N652" s="6">
        <v>1.0</v>
      </c>
      <c r="O652" s="6">
        <v>2.0</v>
      </c>
      <c r="P652" s="6">
        <v>2.0</v>
      </c>
      <c r="Q652" s="6">
        <v>1.0</v>
      </c>
      <c r="R652" s="6">
        <v>2.0</v>
      </c>
      <c r="S652" s="6">
        <v>1.0</v>
      </c>
      <c r="T652" s="6">
        <v>2.0</v>
      </c>
      <c r="U652" s="6">
        <v>1.0</v>
      </c>
      <c r="V652" s="6">
        <v>1.0</v>
      </c>
      <c r="W652" s="6">
        <v>1.0</v>
      </c>
      <c r="X652" s="6">
        <v>14.0</v>
      </c>
      <c r="Y652" s="6">
        <v>1.0</v>
      </c>
      <c r="Z652" s="6">
        <v>100.0</v>
      </c>
      <c r="AA652" s="6">
        <v>30.0</v>
      </c>
      <c r="AB652" s="6">
        <v>30.0</v>
      </c>
      <c r="AC652" s="6">
        <v>10.0</v>
      </c>
      <c r="AD652" s="6">
        <v>20.0</v>
      </c>
      <c r="AE652" s="6">
        <v>40.0</v>
      </c>
      <c r="AF652" s="6">
        <v>30.0</v>
      </c>
      <c r="AG652" s="6">
        <v>30.0</v>
      </c>
      <c r="AH652" s="6">
        <v>10.0</v>
      </c>
      <c r="AK652" s="6">
        <v>4.0</v>
      </c>
      <c r="AL652" s="6">
        <v>5.0</v>
      </c>
      <c r="AN652" s="6">
        <v>20.0</v>
      </c>
      <c r="AO652" s="6">
        <v>20.0</v>
      </c>
      <c r="AQ652" s="6">
        <v>20.0</v>
      </c>
      <c r="AR652" s="6">
        <v>15.0</v>
      </c>
      <c r="AT652" s="6">
        <v>30.0</v>
      </c>
      <c r="AZ652" s="6">
        <v>40.0</v>
      </c>
      <c r="BC652" s="6">
        <v>200.0</v>
      </c>
      <c r="BD652" s="6">
        <v>1.8</v>
      </c>
      <c r="BE652" s="6">
        <v>120.0</v>
      </c>
      <c r="BF652" s="6">
        <v>0.9</v>
      </c>
      <c r="BG652" s="6">
        <v>90.0</v>
      </c>
      <c r="BJ652" s="6">
        <v>2.0</v>
      </c>
      <c r="BK652" s="6">
        <v>110.0</v>
      </c>
      <c r="CF652" s="6">
        <v>7.0</v>
      </c>
      <c r="CG652" s="6">
        <v>280.0</v>
      </c>
      <c r="CL652" s="6">
        <v>1.5</v>
      </c>
      <c r="CM652" s="6">
        <v>150.0</v>
      </c>
      <c r="CR652" s="6">
        <v>0.325</v>
      </c>
      <c r="CS652" s="6">
        <v>142.0</v>
      </c>
      <c r="DF652" s="6">
        <v>1.2</v>
      </c>
      <c r="DG652" s="6">
        <v>420.0</v>
      </c>
      <c r="DH652" s="6">
        <v>1.0</v>
      </c>
      <c r="DI652" s="6">
        <v>260.0</v>
      </c>
      <c r="DL652" s="6">
        <v>5.0</v>
      </c>
      <c r="DM652" s="6">
        <v>250.0</v>
      </c>
      <c r="ED652" s="6">
        <v>5.0</v>
      </c>
      <c r="EE652" s="6">
        <v>250.0</v>
      </c>
      <c r="EF652" s="6">
        <v>0.5</v>
      </c>
      <c r="EG652" s="6">
        <v>130.0</v>
      </c>
      <c r="EL652" s="6">
        <v>0.5</v>
      </c>
      <c r="EM652" s="6">
        <v>75.0</v>
      </c>
      <c r="FS652" s="6">
        <v>3700.0</v>
      </c>
      <c r="FT652" s="6">
        <v>1.0</v>
      </c>
      <c r="FU652" s="6">
        <v>1200.0</v>
      </c>
      <c r="FV652" s="6">
        <v>1.0</v>
      </c>
      <c r="FW652" s="6">
        <v>400.0</v>
      </c>
      <c r="FX652" s="6">
        <v>1.0</v>
      </c>
      <c r="FY652" s="6">
        <v>2100.0</v>
      </c>
      <c r="FZ652" s="6">
        <v>2.0</v>
      </c>
      <c r="GB652" s="6">
        <v>2.0</v>
      </c>
      <c r="GD652" s="6">
        <v>1.0</v>
      </c>
      <c r="GE652" s="6">
        <v>1200.0</v>
      </c>
      <c r="GF652" s="6">
        <v>2.0</v>
      </c>
      <c r="GH652" s="6">
        <v>2.0</v>
      </c>
      <c r="GJ652" s="6">
        <v>1.0</v>
      </c>
      <c r="GK652" s="6">
        <v>2.0</v>
      </c>
      <c r="GM652" s="6">
        <v>1.0</v>
      </c>
      <c r="GN652" s="6">
        <v>10000.0</v>
      </c>
      <c r="GO652" s="6">
        <v>1.0</v>
      </c>
      <c r="GP652" s="6">
        <v>2.0</v>
      </c>
      <c r="GR652" s="6">
        <v>2.0</v>
      </c>
      <c r="GT652" s="6">
        <v>2.0</v>
      </c>
      <c r="GV652" s="6">
        <v>2.0</v>
      </c>
      <c r="GX652" s="6">
        <v>2.0</v>
      </c>
      <c r="GZ652" s="6">
        <v>2.0</v>
      </c>
      <c r="HB652" s="6">
        <v>2.0</v>
      </c>
      <c r="HD652" s="6">
        <v>2.0</v>
      </c>
      <c r="HF652" s="6">
        <v>2.0</v>
      </c>
      <c r="HH652" s="6">
        <v>1.0</v>
      </c>
      <c r="HI652" s="6">
        <v>10000.0</v>
      </c>
      <c r="HJ652" s="6">
        <v>2.0</v>
      </c>
      <c r="HL652" s="6">
        <v>1.0</v>
      </c>
      <c r="HM652" s="6">
        <v>34750.0</v>
      </c>
      <c r="HP652" s="6">
        <v>2.0</v>
      </c>
      <c r="HR652" s="6">
        <v>2.0</v>
      </c>
      <c r="HT652" s="6">
        <v>2.0</v>
      </c>
      <c r="HV652" s="6">
        <v>2.0</v>
      </c>
      <c r="HX652" s="6">
        <v>2.0</v>
      </c>
      <c r="HZ652" s="6">
        <v>2.0</v>
      </c>
      <c r="ID652" s="6">
        <v>2.0</v>
      </c>
      <c r="IF652" s="6">
        <v>2.0</v>
      </c>
      <c r="IH652" s="6">
        <v>2.0</v>
      </c>
      <c r="IJ652" s="6">
        <v>55250.0</v>
      </c>
      <c r="IK652" s="6">
        <v>300.0</v>
      </c>
      <c r="IL652" s="6">
        <v>5.0</v>
      </c>
      <c r="IM652" s="6">
        <v>105.0</v>
      </c>
      <c r="IN652" s="6">
        <v>40.0</v>
      </c>
      <c r="IO652" s="6">
        <v>0.0</v>
      </c>
      <c r="IP652" s="6">
        <v>200.0</v>
      </c>
      <c r="IQ652" s="6">
        <v>4.7</v>
      </c>
      <c r="IR652" s="6">
        <v>320.0</v>
      </c>
      <c r="IS652" s="6">
        <v>0.0</v>
      </c>
      <c r="IT652" s="6">
        <v>0.0</v>
      </c>
      <c r="IU652" s="6">
        <v>0.0</v>
      </c>
      <c r="IV652" s="6">
        <v>0.0</v>
      </c>
      <c r="IW652" s="6">
        <v>8.5</v>
      </c>
      <c r="IX652" s="6">
        <v>430.0</v>
      </c>
      <c r="IY652" s="6">
        <v>2.525</v>
      </c>
      <c r="IZ652" s="6">
        <v>822.0</v>
      </c>
      <c r="JA652" s="6">
        <v>5.0</v>
      </c>
      <c r="JB652" s="6">
        <v>250.0</v>
      </c>
      <c r="JC652" s="6">
        <v>6.0</v>
      </c>
      <c r="JD652" s="6">
        <v>455.0</v>
      </c>
      <c r="JE652" s="6">
        <v>0.0</v>
      </c>
      <c r="JF652" s="6">
        <v>0.0</v>
      </c>
      <c r="JG652" s="6">
        <v>0.0</v>
      </c>
      <c r="JH652" s="6">
        <v>0.0</v>
      </c>
      <c r="JI652" s="6">
        <v>0.0</v>
      </c>
      <c r="JJ652" s="6">
        <v>0.0</v>
      </c>
      <c r="JK652" s="6">
        <v>0.0</v>
      </c>
      <c r="JL652" s="6">
        <v>0.0</v>
      </c>
      <c r="JM652" s="6">
        <v>2277.0</v>
      </c>
      <c r="JN652" s="6">
        <v>0.0</v>
      </c>
      <c r="JO652" s="6">
        <v>0.0</v>
      </c>
      <c r="JP652" s="6">
        <f t="shared" si="1"/>
        <v>0</v>
      </c>
      <c r="JQ652" s="6">
        <f t="shared" si="2"/>
        <v>20000</v>
      </c>
      <c r="JR652" s="7">
        <f t="shared" si="3"/>
        <v>0</v>
      </c>
    </row>
    <row r="653" ht="15.75" customHeight="1">
      <c r="A653" s="6">
        <v>1349.0</v>
      </c>
      <c r="B653" s="6">
        <v>480247.0</v>
      </c>
      <c r="C653" s="6">
        <v>48.0</v>
      </c>
      <c r="D653" s="6">
        <v>2.0</v>
      </c>
      <c r="E653" s="6">
        <v>2.0</v>
      </c>
      <c r="F653" s="6">
        <v>1.0</v>
      </c>
      <c r="G653" s="6">
        <v>1000000.0</v>
      </c>
      <c r="H653" s="6">
        <v>44.0</v>
      </c>
      <c r="I653" s="6">
        <v>1.0</v>
      </c>
      <c r="J653" s="6">
        <v>2.0</v>
      </c>
      <c r="K653" s="6">
        <v>1.0</v>
      </c>
      <c r="L653" s="6">
        <v>2.0</v>
      </c>
      <c r="M653" s="6">
        <v>1.0</v>
      </c>
      <c r="N653" s="6">
        <v>1.0</v>
      </c>
      <c r="O653" s="6">
        <v>2.0</v>
      </c>
      <c r="P653" s="6">
        <v>2.0</v>
      </c>
      <c r="Q653" s="6">
        <v>1.0</v>
      </c>
      <c r="R653" s="6">
        <v>2.0</v>
      </c>
      <c r="S653" s="6">
        <v>1.0</v>
      </c>
      <c r="T653" s="6">
        <v>2.0</v>
      </c>
      <c r="U653" s="6">
        <v>2.0</v>
      </c>
      <c r="V653" s="6">
        <v>2.0</v>
      </c>
      <c r="BD653" s="6">
        <v>0.7</v>
      </c>
      <c r="BE653" s="6">
        <v>62.0</v>
      </c>
      <c r="BF653" s="6">
        <v>0.7</v>
      </c>
      <c r="BG653" s="6">
        <v>35.0</v>
      </c>
      <c r="BH653" s="6">
        <v>1.0</v>
      </c>
      <c r="BI653" s="6">
        <v>75.0</v>
      </c>
      <c r="BJ653" s="6">
        <v>2.0</v>
      </c>
      <c r="BK653" s="6">
        <v>65.0</v>
      </c>
      <c r="BL653" s="6">
        <v>1.0</v>
      </c>
      <c r="BM653" s="6">
        <v>50.0</v>
      </c>
      <c r="BZ653" s="6">
        <v>2.0</v>
      </c>
      <c r="CA653" s="6">
        <v>60.0</v>
      </c>
      <c r="CL653" s="6">
        <v>2.0</v>
      </c>
      <c r="CM653" s="6">
        <v>240.0</v>
      </c>
      <c r="CT653" s="6">
        <v>2.0</v>
      </c>
      <c r="CU653" s="6">
        <v>900.0</v>
      </c>
      <c r="CX653" s="6">
        <v>2.0</v>
      </c>
      <c r="CY653" s="6">
        <v>540.0</v>
      </c>
      <c r="DN653" s="6">
        <v>2.7</v>
      </c>
      <c r="DO653" s="6">
        <v>135.0</v>
      </c>
      <c r="DP653" s="6">
        <v>0.45</v>
      </c>
      <c r="DQ653" s="6">
        <v>85.0</v>
      </c>
      <c r="DV653" s="6">
        <v>0.4</v>
      </c>
      <c r="DW653" s="6">
        <v>180.0</v>
      </c>
      <c r="EF653" s="6">
        <v>0.5</v>
      </c>
      <c r="EG653" s="6">
        <v>200.0</v>
      </c>
      <c r="EL653" s="6">
        <v>0.7</v>
      </c>
      <c r="EM653" s="6">
        <v>168.0</v>
      </c>
      <c r="EP653" s="6">
        <v>0.6</v>
      </c>
      <c r="EQ653" s="6">
        <v>372.0</v>
      </c>
      <c r="FA653" s="6">
        <v>0.095</v>
      </c>
      <c r="FB653" s="6">
        <v>180.0</v>
      </c>
      <c r="FS653" s="6">
        <v>4000.0</v>
      </c>
      <c r="FT653" s="6">
        <v>2.0</v>
      </c>
      <c r="FV653" s="6">
        <v>1.0</v>
      </c>
      <c r="FW653" s="6">
        <v>500.0</v>
      </c>
      <c r="FX653" s="6">
        <v>1.0</v>
      </c>
      <c r="FY653" s="6">
        <v>4500.0</v>
      </c>
      <c r="FZ653" s="6">
        <v>2.0</v>
      </c>
      <c r="GB653" s="6">
        <v>2.0</v>
      </c>
      <c r="GD653" s="6">
        <v>1.0</v>
      </c>
      <c r="GE653" s="6">
        <v>400.0</v>
      </c>
      <c r="GF653" s="6">
        <v>2.0</v>
      </c>
      <c r="GH653" s="6">
        <v>2.0</v>
      </c>
      <c r="GJ653" s="6">
        <v>2.0</v>
      </c>
      <c r="GO653" s="6">
        <v>1.0</v>
      </c>
      <c r="GP653" s="6">
        <v>2.0</v>
      </c>
      <c r="GR653" s="6">
        <v>2.0</v>
      </c>
      <c r="GT653" s="6">
        <v>2.0</v>
      </c>
      <c r="GV653" s="6">
        <v>2.0</v>
      </c>
      <c r="GX653" s="6">
        <v>2.0</v>
      </c>
      <c r="GZ653" s="6">
        <v>2.0</v>
      </c>
      <c r="HB653" s="6">
        <v>2.0</v>
      </c>
      <c r="HD653" s="6">
        <v>2.0</v>
      </c>
      <c r="HF653" s="6">
        <v>2.0</v>
      </c>
      <c r="HH653" s="6">
        <v>1.0</v>
      </c>
      <c r="HI653" s="6">
        <v>10000.0</v>
      </c>
      <c r="HJ653" s="6">
        <v>2.0</v>
      </c>
      <c r="HL653" s="6">
        <v>1.0</v>
      </c>
      <c r="HM653" s="6">
        <v>30000.0</v>
      </c>
      <c r="HP653" s="6">
        <v>2.0</v>
      </c>
      <c r="HR653" s="6">
        <v>2.0</v>
      </c>
      <c r="HT653" s="6">
        <v>2.0</v>
      </c>
      <c r="HV653" s="6">
        <v>2.0</v>
      </c>
      <c r="HX653" s="6">
        <v>2.0</v>
      </c>
      <c r="HZ653" s="6">
        <v>2.0</v>
      </c>
      <c r="ID653" s="6">
        <v>2.0</v>
      </c>
      <c r="IF653" s="6">
        <v>2.0</v>
      </c>
      <c r="IH653" s="6">
        <v>2.0</v>
      </c>
      <c r="IJ653" s="6">
        <v>40000.0</v>
      </c>
      <c r="IK653" s="6">
        <v>0.0</v>
      </c>
      <c r="IL653" s="6">
        <v>0.0</v>
      </c>
      <c r="IM653" s="6">
        <v>0.0</v>
      </c>
      <c r="IN653" s="6">
        <v>0.0</v>
      </c>
      <c r="IO653" s="6">
        <v>0.0</v>
      </c>
      <c r="IP653" s="6">
        <v>0.0</v>
      </c>
      <c r="IQ653" s="6">
        <v>4.4</v>
      </c>
      <c r="IR653" s="6">
        <v>212.0</v>
      </c>
      <c r="IS653" s="6">
        <v>1.0</v>
      </c>
      <c r="IT653" s="6">
        <v>75.0</v>
      </c>
      <c r="IU653" s="6">
        <v>2.0</v>
      </c>
      <c r="IV653" s="6">
        <v>60.0</v>
      </c>
      <c r="IW653" s="6">
        <v>2.0</v>
      </c>
      <c r="IX653" s="6">
        <v>240.0</v>
      </c>
      <c r="IY653" s="6">
        <v>4.0</v>
      </c>
      <c r="IZ653" s="6">
        <v>1440.0</v>
      </c>
      <c r="JA653" s="6">
        <v>3.55</v>
      </c>
      <c r="JB653" s="6">
        <v>400.0</v>
      </c>
      <c r="JC653" s="6">
        <v>1.2</v>
      </c>
      <c r="JD653" s="6">
        <v>368.0</v>
      </c>
      <c r="JE653" s="6">
        <v>0.0</v>
      </c>
      <c r="JF653" s="6">
        <v>0.0</v>
      </c>
      <c r="JG653" s="6">
        <v>0.6</v>
      </c>
      <c r="JH653" s="6">
        <v>372.0</v>
      </c>
      <c r="JI653" s="6">
        <v>0.095</v>
      </c>
      <c r="JJ653" s="6">
        <v>180.0</v>
      </c>
      <c r="JK653" s="6">
        <v>0.0</v>
      </c>
      <c r="JL653" s="6">
        <v>0.0</v>
      </c>
      <c r="JM653" s="6">
        <v>3287.0</v>
      </c>
      <c r="JN653" s="6">
        <v>0.0</v>
      </c>
      <c r="JO653" s="6">
        <v>1.0</v>
      </c>
      <c r="JP653" s="6">
        <f t="shared" si="1"/>
        <v>0</v>
      </c>
      <c r="JQ653" s="6">
        <f t="shared" si="2"/>
        <v>10000</v>
      </c>
      <c r="JR653" s="7">
        <f t="shared" si="3"/>
        <v>0</v>
      </c>
    </row>
    <row r="654" ht="15.75" customHeight="1">
      <c r="A654" s="6">
        <v>1350.0</v>
      </c>
      <c r="B654" s="6">
        <v>480249.0</v>
      </c>
      <c r="C654" s="6">
        <v>48.0</v>
      </c>
      <c r="D654" s="6">
        <v>2.0</v>
      </c>
      <c r="E654" s="6">
        <v>1.0</v>
      </c>
      <c r="F654" s="6">
        <v>1.0</v>
      </c>
      <c r="G654" s="6">
        <v>900000.0</v>
      </c>
      <c r="H654" s="6">
        <v>40.0</v>
      </c>
      <c r="I654" s="6">
        <v>1.0</v>
      </c>
      <c r="J654" s="6">
        <v>2.0</v>
      </c>
      <c r="K654" s="6">
        <v>1.0</v>
      </c>
      <c r="L654" s="6">
        <v>2.0</v>
      </c>
      <c r="M654" s="6">
        <v>1.0</v>
      </c>
      <c r="N654" s="6">
        <v>1.0</v>
      </c>
      <c r="O654" s="6">
        <v>2.0</v>
      </c>
      <c r="P654" s="6">
        <v>2.0</v>
      </c>
      <c r="Q654" s="6">
        <v>1.0</v>
      </c>
      <c r="R654" s="6">
        <v>2.0</v>
      </c>
      <c r="S654" s="6">
        <v>1.0</v>
      </c>
      <c r="T654" s="6">
        <v>2.0</v>
      </c>
      <c r="U654" s="6">
        <v>2.0</v>
      </c>
      <c r="V654" s="6">
        <v>2.0</v>
      </c>
      <c r="BD654" s="6">
        <v>0.6</v>
      </c>
      <c r="BE654" s="6">
        <v>50.0</v>
      </c>
      <c r="BF654" s="6">
        <v>0.7</v>
      </c>
      <c r="BG654" s="6">
        <v>35.0</v>
      </c>
      <c r="BH654" s="6">
        <v>1.0</v>
      </c>
      <c r="BI654" s="6">
        <v>45.0</v>
      </c>
      <c r="BJ654" s="6">
        <v>2.0</v>
      </c>
      <c r="BK654" s="6">
        <v>64.0</v>
      </c>
      <c r="CL654" s="6">
        <v>1.0</v>
      </c>
      <c r="CM654" s="6">
        <v>45.0</v>
      </c>
      <c r="DB654" s="6">
        <v>1.6</v>
      </c>
      <c r="DC654" s="6">
        <v>224.0</v>
      </c>
      <c r="DF654" s="6">
        <v>0.5</v>
      </c>
      <c r="DG654" s="6">
        <v>160.0</v>
      </c>
      <c r="DL654" s="6">
        <v>0.9</v>
      </c>
      <c r="DM654" s="6">
        <v>52.0</v>
      </c>
      <c r="DR654" s="6">
        <v>0.18</v>
      </c>
      <c r="DS654" s="6">
        <v>110.0</v>
      </c>
      <c r="ED654" s="6">
        <v>1.0</v>
      </c>
      <c r="EE654" s="6">
        <v>46.0</v>
      </c>
      <c r="EL654" s="6">
        <v>0.5</v>
      </c>
      <c r="EM654" s="6">
        <v>70.0</v>
      </c>
      <c r="EN654" s="6">
        <v>10.0</v>
      </c>
      <c r="EO654" s="6">
        <v>60.0</v>
      </c>
      <c r="EY654" s="6">
        <v>0.035</v>
      </c>
      <c r="EZ654" s="6">
        <v>74.0</v>
      </c>
      <c r="FA654" s="6">
        <v>0.095</v>
      </c>
      <c r="FB654" s="6">
        <v>180.0</v>
      </c>
      <c r="FT654" s="6">
        <v>2.0</v>
      </c>
      <c r="FV654" s="6">
        <v>1.0</v>
      </c>
      <c r="FW654" s="6">
        <v>300.0</v>
      </c>
      <c r="FX654" s="6">
        <v>1.0</v>
      </c>
      <c r="FY654" s="6">
        <v>3000.0</v>
      </c>
      <c r="FZ654" s="6">
        <v>2.0</v>
      </c>
      <c r="GB654" s="6">
        <v>1.0</v>
      </c>
      <c r="GC654" s="6">
        <v>1300.0</v>
      </c>
      <c r="GD654" s="6">
        <v>1.0</v>
      </c>
      <c r="GE654" s="6">
        <v>800.0</v>
      </c>
      <c r="GF654" s="6">
        <v>2.0</v>
      </c>
      <c r="GH654" s="6">
        <v>2.0</v>
      </c>
      <c r="GJ654" s="6">
        <v>2.0</v>
      </c>
      <c r="GO654" s="6">
        <v>1.0</v>
      </c>
      <c r="GP654" s="6">
        <v>2.0</v>
      </c>
      <c r="GR654" s="6">
        <v>1.0</v>
      </c>
      <c r="GS654" s="6">
        <v>5000.0</v>
      </c>
      <c r="GT654" s="6">
        <v>2.0</v>
      </c>
      <c r="GV654" s="6">
        <v>2.0</v>
      </c>
      <c r="GX654" s="6">
        <v>2.0</v>
      </c>
      <c r="GZ654" s="6">
        <v>2.0</v>
      </c>
      <c r="HB654" s="6">
        <v>2.0</v>
      </c>
      <c r="HD654" s="6">
        <v>2.0</v>
      </c>
      <c r="HF654" s="6">
        <v>2.0</v>
      </c>
      <c r="HH654" s="6">
        <v>1.0</v>
      </c>
      <c r="HI654" s="6">
        <v>10000.0</v>
      </c>
      <c r="HJ654" s="6">
        <v>2.0</v>
      </c>
      <c r="HL654" s="6">
        <v>2.0</v>
      </c>
      <c r="HN654" s="6">
        <v>1.0</v>
      </c>
      <c r="HO654" s="6">
        <v>1500.0</v>
      </c>
      <c r="HP654" s="6">
        <v>2.0</v>
      </c>
      <c r="HR654" s="6">
        <v>1.0</v>
      </c>
      <c r="HS654" s="6">
        <v>10200.0</v>
      </c>
      <c r="HT654" s="6">
        <v>2.0</v>
      </c>
      <c r="HV654" s="6">
        <v>2.0</v>
      </c>
      <c r="HX654" s="6">
        <v>2.0</v>
      </c>
      <c r="HZ654" s="6">
        <v>2.0</v>
      </c>
      <c r="ID654" s="6">
        <v>2.0</v>
      </c>
      <c r="IF654" s="6">
        <v>2.0</v>
      </c>
      <c r="IH654" s="6">
        <v>2.0</v>
      </c>
      <c r="IJ654" s="6">
        <v>25200.0</v>
      </c>
      <c r="IK654" s="6">
        <v>0.0</v>
      </c>
      <c r="IL654" s="6">
        <v>0.0</v>
      </c>
      <c r="IM654" s="6">
        <v>0.0</v>
      </c>
      <c r="IN654" s="6">
        <v>0.0</v>
      </c>
      <c r="IO654" s="6">
        <v>0.0</v>
      </c>
      <c r="IP654" s="6">
        <v>0.0</v>
      </c>
      <c r="IQ654" s="6">
        <v>3.3</v>
      </c>
      <c r="IR654" s="6">
        <v>149.0</v>
      </c>
      <c r="IS654" s="6">
        <v>1.0</v>
      </c>
      <c r="IT654" s="6">
        <v>45.0</v>
      </c>
      <c r="IU654" s="6">
        <v>0.0</v>
      </c>
      <c r="IV654" s="6">
        <v>0.0</v>
      </c>
      <c r="IW654" s="6">
        <v>1.0</v>
      </c>
      <c r="IX654" s="6">
        <v>45.0</v>
      </c>
      <c r="IY654" s="6">
        <v>2.1</v>
      </c>
      <c r="IZ654" s="6">
        <v>384.0</v>
      </c>
      <c r="JA654" s="6">
        <v>0.9</v>
      </c>
      <c r="JB654" s="6">
        <v>52.0</v>
      </c>
      <c r="JC654" s="6">
        <v>1.5</v>
      </c>
      <c r="JD654" s="6">
        <v>116.0</v>
      </c>
      <c r="JE654" s="6">
        <v>10.0</v>
      </c>
      <c r="JF654" s="6">
        <v>60.0</v>
      </c>
      <c r="JG654" s="6">
        <v>0.0</v>
      </c>
      <c r="JH654" s="6">
        <v>0.0</v>
      </c>
      <c r="JI654" s="6">
        <v>0.13</v>
      </c>
      <c r="JJ654" s="6">
        <v>254.0</v>
      </c>
      <c r="JK654" s="6">
        <v>0.0</v>
      </c>
      <c r="JL654" s="6">
        <v>0.0</v>
      </c>
      <c r="JM654" s="6">
        <v>1105.0</v>
      </c>
      <c r="JN654" s="6">
        <v>0.0</v>
      </c>
      <c r="JO654" s="6">
        <v>0.0</v>
      </c>
      <c r="JP654" s="6">
        <f t="shared" si="1"/>
        <v>0</v>
      </c>
      <c r="JQ654" s="6">
        <f t="shared" si="2"/>
        <v>21700</v>
      </c>
      <c r="JR654" s="7">
        <f t="shared" si="3"/>
        <v>0</v>
      </c>
    </row>
    <row r="655" ht="15.75" customHeight="1">
      <c r="A655" s="6">
        <v>1351.0</v>
      </c>
      <c r="B655" s="6">
        <v>480250.0</v>
      </c>
      <c r="C655" s="6">
        <v>48.0</v>
      </c>
      <c r="D655" s="6">
        <v>2.0</v>
      </c>
      <c r="E655" s="6">
        <v>1.0</v>
      </c>
      <c r="F655" s="6">
        <v>1.0</v>
      </c>
      <c r="G655" s="6">
        <v>1000000.0</v>
      </c>
      <c r="H655" s="6">
        <v>41.0</v>
      </c>
      <c r="I655" s="6">
        <v>1.0</v>
      </c>
      <c r="J655" s="6">
        <v>2.0</v>
      </c>
      <c r="K655" s="6">
        <v>1.0</v>
      </c>
      <c r="L655" s="6">
        <v>2.0</v>
      </c>
      <c r="M655" s="6">
        <v>1.0</v>
      </c>
      <c r="N655" s="6">
        <v>1.0</v>
      </c>
      <c r="O655" s="6">
        <v>2.0</v>
      </c>
      <c r="P655" s="6">
        <v>1.0</v>
      </c>
      <c r="Q655" s="6">
        <v>1.0</v>
      </c>
      <c r="R655" s="6">
        <v>2.0</v>
      </c>
      <c r="S655" s="6">
        <v>1.0</v>
      </c>
      <c r="T655" s="6">
        <v>2.0</v>
      </c>
      <c r="U655" s="6">
        <v>2.0</v>
      </c>
      <c r="V655" s="6">
        <v>2.0</v>
      </c>
      <c r="BF655" s="6">
        <v>1.0</v>
      </c>
      <c r="BG655" s="6">
        <v>100.0</v>
      </c>
      <c r="BN655" s="6">
        <v>2.0</v>
      </c>
      <c r="BO655" s="6">
        <v>80.0</v>
      </c>
      <c r="BR655" s="6">
        <v>2.0</v>
      </c>
      <c r="BS655" s="6">
        <v>70.0</v>
      </c>
      <c r="BX655" s="6">
        <v>1.0</v>
      </c>
      <c r="BY655" s="6">
        <v>30.0</v>
      </c>
      <c r="CL655" s="6">
        <v>1.0</v>
      </c>
      <c r="CM655" s="6">
        <v>170.0</v>
      </c>
      <c r="CN655" s="6">
        <v>0.3</v>
      </c>
      <c r="CO655" s="6">
        <v>120.0</v>
      </c>
      <c r="DB655" s="6">
        <v>2.0</v>
      </c>
      <c r="DC655" s="6">
        <v>180.0</v>
      </c>
      <c r="DF655" s="6">
        <v>0.3</v>
      </c>
      <c r="DG655" s="6">
        <v>90.0</v>
      </c>
      <c r="DT655" s="6">
        <v>0.25</v>
      </c>
      <c r="DU655" s="6">
        <v>80.0</v>
      </c>
      <c r="DX655" s="6">
        <v>0.1</v>
      </c>
      <c r="DY655" s="6">
        <v>47.0</v>
      </c>
      <c r="DZ655" s="6">
        <v>1.0</v>
      </c>
      <c r="EA655" s="6">
        <v>130.0</v>
      </c>
      <c r="EN655" s="6">
        <v>10.0</v>
      </c>
      <c r="EO655" s="6">
        <v>52.0</v>
      </c>
      <c r="FT655" s="6">
        <v>1.0</v>
      </c>
      <c r="FU655" s="6">
        <v>1200.0</v>
      </c>
      <c r="FV655" s="6">
        <v>1.0</v>
      </c>
      <c r="FW655" s="6">
        <v>300.0</v>
      </c>
      <c r="FX655" s="6">
        <v>1.0</v>
      </c>
      <c r="FY655" s="6">
        <v>1800.0</v>
      </c>
      <c r="FZ655" s="6">
        <v>2.0</v>
      </c>
      <c r="GB655" s="6">
        <v>2.0</v>
      </c>
      <c r="GD655" s="6">
        <v>1.0</v>
      </c>
      <c r="GE655" s="6">
        <v>700.0</v>
      </c>
      <c r="GF655" s="6">
        <v>2.0</v>
      </c>
      <c r="GH655" s="6">
        <v>2.0</v>
      </c>
      <c r="GJ655" s="6">
        <v>2.0</v>
      </c>
      <c r="GO655" s="6">
        <v>2.0</v>
      </c>
      <c r="HL655" s="6">
        <v>1.0</v>
      </c>
      <c r="HM655" s="6">
        <v>47400.0</v>
      </c>
      <c r="HP655" s="6">
        <v>2.0</v>
      </c>
      <c r="HR655" s="6">
        <v>1.0</v>
      </c>
      <c r="HS655" s="6">
        <v>14382.0</v>
      </c>
      <c r="HT655" s="6">
        <v>2.0</v>
      </c>
      <c r="HV655" s="6">
        <v>2.0</v>
      </c>
      <c r="HX655" s="6">
        <v>2.0</v>
      </c>
      <c r="HZ655" s="6">
        <v>2.0</v>
      </c>
      <c r="ID655" s="6">
        <v>2.0</v>
      </c>
      <c r="IF655" s="6">
        <v>2.0</v>
      </c>
      <c r="IH655" s="6">
        <v>2.0</v>
      </c>
      <c r="IJ655" s="6">
        <v>61782.0</v>
      </c>
      <c r="IK655" s="6">
        <v>0.0</v>
      </c>
      <c r="IL655" s="6">
        <v>0.0</v>
      </c>
      <c r="IM655" s="6">
        <v>0.0</v>
      </c>
      <c r="IN655" s="6">
        <v>0.0</v>
      </c>
      <c r="IO655" s="6">
        <v>0.0</v>
      </c>
      <c r="IP655" s="6">
        <v>0.0</v>
      </c>
      <c r="IQ655" s="6">
        <v>1.0</v>
      </c>
      <c r="IR655" s="6">
        <v>100.0</v>
      </c>
      <c r="IS655" s="6">
        <v>0.0</v>
      </c>
      <c r="IT655" s="6">
        <v>0.0</v>
      </c>
      <c r="IU655" s="6">
        <v>5.0</v>
      </c>
      <c r="IV655" s="6">
        <v>180.0</v>
      </c>
      <c r="IW655" s="6">
        <v>1.3</v>
      </c>
      <c r="IX655" s="6">
        <v>290.0</v>
      </c>
      <c r="IY655" s="6">
        <v>2.3</v>
      </c>
      <c r="IZ655" s="6">
        <v>270.0</v>
      </c>
      <c r="JA655" s="6">
        <v>0.25</v>
      </c>
      <c r="JB655" s="6">
        <v>80.0</v>
      </c>
      <c r="JC655" s="6">
        <v>0.1</v>
      </c>
      <c r="JD655" s="6">
        <v>47.0</v>
      </c>
      <c r="JE655" s="6">
        <v>10.0</v>
      </c>
      <c r="JF655" s="6">
        <v>52.0</v>
      </c>
      <c r="JG655" s="6">
        <v>0.0</v>
      </c>
      <c r="JH655" s="6">
        <v>0.0</v>
      </c>
      <c r="JI655" s="6">
        <v>0.0</v>
      </c>
      <c r="JJ655" s="6">
        <v>0.0</v>
      </c>
      <c r="JK655" s="6">
        <v>0.0</v>
      </c>
      <c r="JL655" s="6">
        <v>0.0</v>
      </c>
      <c r="JM655" s="6">
        <v>839.0</v>
      </c>
      <c r="JN655" s="6">
        <v>0.0</v>
      </c>
      <c r="JO655" s="6">
        <v>1.0</v>
      </c>
      <c r="JP655" s="6">
        <f t="shared" si="1"/>
        <v>0</v>
      </c>
      <c r="JQ655" s="6">
        <f t="shared" si="2"/>
        <v>14382</v>
      </c>
      <c r="JR655" s="7">
        <f t="shared" si="3"/>
        <v>0</v>
      </c>
    </row>
    <row r="656" ht="15.75" customHeight="1">
      <c r="A656" s="6">
        <v>1352.0</v>
      </c>
      <c r="B656" s="6">
        <v>480251.0</v>
      </c>
      <c r="C656" s="6">
        <v>48.0</v>
      </c>
      <c r="D656" s="6">
        <v>2.0</v>
      </c>
      <c r="E656" s="6">
        <v>1.0</v>
      </c>
      <c r="F656" s="6">
        <v>1.0</v>
      </c>
      <c r="G656" s="6">
        <v>1700000.0</v>
      </c>
      <c r="H656" s="6">
        <v>54.0</v>
      </c>
      <c r="I656" s="6">
        <v>1.0</v>
      </c>
      <c r="J656" s="6">
        <v>2.0</v>
      </c>
      <c r="K656" s="6">
        <v>1.0</v>
      </c>
      <c r="L656" s="6">
        <v>2.0</v>
      </c>
      <c r="M656" s="6">
        <v>1.0</v>
      </c>
      <c r="N656" s="6">
        <v>1.0</v>
      </c>
      <c r="O656" s="6">
        <v>2.0</v>
      </c>
      <c r="P656" s="6">
        <v>2.0</v>
      </c>
      <c r="Q656" s="6">
        <v>1.0</v>
      </c>
      <c r="R656" s="6">
        <v>2.0</v>
      </c>
      <c r="S656" s="6">
        <v>2.0</v>
      </c>
      <c r="T656" s="6">
        <v>2.0</v>
      </c>
      <c r="U656" s="6">
        <v>2.0</v>
      </c>
      <c r="V656" s="6">
        <v>2.0</v>
      </c>
      <c r="BD656" s="6">
        <v>0.9</v>
      </c>
      <c r="BE656" s="6">
        <v>58.0</v>
      </c>
      <c r="BN656" s="6">
        <v>5.0</v>
      </c>
      <c r="BO656" s="6">
        <v>260.0</v>
      </c>
      <c r="CL656" s="6">
        <v>1.0</v>
      </c>
      <c r="CM656" s="6">
        <v>95.0</v>
      </c>
      <c r="DB656" s="6">
        <v>2.0</v>
      </c>
      <c r="DC656" s="6">
        <v>312.0</v>
      </c>
      <c r="DH656" s="6">
        <v>0.45</v>
      </c>
      <c r="DI656" s="6">
        <v>127.0</v>
      </c>
      <c r="DL656" s="6">
        <v>1.0</v>
      </c>
      <c r="DM656" s="6">
        <v>52.0</v>
      </c>
      <c r="DT656" s="6">
        <v>0.25</v>
      </c>
      <c r="DU656" s="6">
        <v>67.0</v>
      </c>
      <c r="DZ656" s="6">
        <v>1.0</v>
      </c>
      <c r="EA656" s="6">
        <v>110.0</v>
      </c>
      <c r="EL656" s="6">
        <v>0.5</v>
      </c>
      <c r="EM656" s="6">
        <v>60.0</v>
      </c>
      <c r="EN656" s="6">
        <v>10.0</v>
      </c>
      <c r="EO656" s="6">
        <v>55.0</v>
      </c>
      <c r="FT656" s="6">
        <v>1.0</v>
      </c>
      <c r="FU656" s="6">
        <v>250.0</v>
      </c>
      <c r="FV656" s="6">
        <v>2.0</v>
      </c>
      <c r="FX656" s="6">
        <v>1.0</v>
      </c>
      <c r="FY656" s="6">
        <v>1340.0</v>
      </c>
      <c r="FZ656" s="6">
        <v>2.0</v>
      </c>
      <c r="GB656" s="6">
        <v>2.0</v>
      </c>
      <c r="GD656" s="6">
        <v>2.0</v>
      </c>
      <c r="GF656" s="6">
        <v>2.0</v>
      </c>
      <c r="GH656" s="6">
        <v>2.0</v>
      </c>
      <c r="GJ656" s="6">
        <v>2.0</v>
      </c>
      <c r="GO656" s="6">
        <v>1.0</v>
      </c>
      <c r="GP656" s="6">
        <v>2.0</v>
      </c>
      <c r="GR656" s="6">
        <v>2.0</v>
      </c>
      <c r="GT656" s="6">
        <v>2.0</v>
      </c>
      <c r="GV656" s="6">
        <v>2.0</v>
      </c>
      <c r="GX656" s="6">
        <v>2.0</v>
      </c>
      <c r="GZ656" s="6">
        <v>2.0</v>
      </c>
      <c r="HB656" s="6">
        <v>2.0</v>
      </c>
      <c r="HD656" s="6">
        <v>2.0</v>
      </c>
      <c r="HF656" s="6">
        <v>2.0</v>
      </c>
      <c r="HH656" s="6">
        <v>1.0</v>
      </c>
      <c r="HI656" s="6">
        <v>10000.0</v>
      </c>
      <c r="HJ656" s="6">
        <v>2.0</v>
      </c>
      <c r="HL656" s="6">
        <v>2.0</v>
      </c>
      <c r="HP656" s="6">
        <v>2.0</v>
      </c>
      <c r="HR656" s="6">
        <v>1.0</v>
      </c>
      <c r="HS656" s="6">
        <v>14100.0</v>
      </c>
      <c r="HT656" s="6">
        <v>2.0</v>
      </c>
      <c r="HV656" s="6">
        <v>2.0</v>
      </c>
      <c r="HX656" s="6">
        <v>2.0</v>
      </c>
      <c r="HZ656" s="6">
        <v>2.0</v>
      </c>
      <c r="ID656" s="6">
        <v>2.0</v>
      </c>
      <c r="IF656" s="6">
        <v>2.0</v>
      </c>
      <c r="IH656" s="6">
        <v>2.0</v>
      </c>
      <c r="IJ656" s="6">
        <v>24100.0</v>
      </c>
      <c r="IK656" s="6">
        <v>0.0</v>
      </c>
      <c r="IL656" s="6">
        <v>0.0</v>
      </c>
      <c r="IM656" s="6">
        <v>0.0</v>
      </c>
      <c r="IN656" s="6">
        <v>0.0</v>
      </c>
      <c r="IO656" s="6">
        <v>0.0</v>
      </c>
      <c r="IP656" s="6">
        <v>0.0</v>
      </c>
      <c r="IQ656" s="6">
        <v>0.9</v>
      </c>
      <c r="IR656" s="6">
        <v>58.0</v>
      </c>
      <c r="IS656" s="6">
        <v>0.0</v>
      </c>
      <c r="IT656" s="6">
        <v>0.0</v>
      </c>
      <c r="IU656" s="6">
        <v>5.0</v>
      </c>
      <c r="IV656" s="6">
        <v>260.0</v>
      </c>
      <c r="IW656" s="6">
        <v>1.0</v>
      </c>
      <c r="IX656" s="6">
        <v>95.0</v>
      </c>
      <c r="IY656" s="6">
        <v>2.45</v>
      </c>
      <c r="IZ656" s="6">
        <v>439.0</v>
      </c>
      <c r="JA656" s="6">
        <v>1.25</v>
      </c>
      <c r="JB656" s="6">
        <v>119.0</v>
      </c>
      <c r="JC656" s="6">
        <v>0.5</v>
      </c>
      <c r="JD656" s="6">
        <v>60.0</v>
      </c>
      <c r="JE656" s="6">
        <v>10.0</v>
      </c>
      <c r="JF656" s="6">
        <v>55.0</v>
      </c>
      <c r="JG656" s="6">
        <v>0.0</v>
      </c>
      <c r="JH656" s="6">
        <v>0.0</v>
      </c>
      <c r="JI656" s="6">
        <v>0.0</v>
      </c>
      <c r="JJ656" s="6">
        <v>0.0</v>
      </c>
      <c r="JK656" s="6">
        <v>0.0</v>
      </c>
      <c r="JL656" s="6">
        <v>0.0</v>
      </c>
      <c r="JM656" s="6">
        <v>826.0</v>
      </c>
      <c r="JN656" s="6">
        <v>0.0</v>
      </c>
      <c r="JO656" s="6">
        <v>0.0</v>
      </c>
      <c r="JP656" s="6">
        <f t="shared" si="1"/>
        <v>0</v>
      </c>
      <c r="JQ656" s="6">
        <f t="shared" si="2"/>
        <v>24100</v>
      </c>
      <c r="JR656" s="7">
        <f t="shared" si="3"/>
        <v>0</v>
      </c>
    </row>
    <row r="657" ht="15.75" customHeight="1">
      <c r="A657" s="6">
        <v>1355.0</v>
      </c>
      <c r="B657" s="6">
        <v>480261.0</v>
      </c>
      <c r="C657" s="6">
        <v>48.0</v>
      </c>
      <c r="D657" s="6">
        <v>2.0</v>
      </c>
      <c r="E657" s="6">
        <v>4.0</v>
      </c>
      <c r="F657" s="6">
        <v>1.0</v>
      </c>
      <c r="G657" s="6">
        <v>1500000.0</v>
      </c>
      <c r="H657" s="6">
        <v>62.5</v>
      </c>
      <c r="I657" s="6">
        <v>1.0</v>
      </c>
      <c r="J657" s="6">
        <v>2.0</v>
      </c>
      <c r="K657" s="6">
        <v>1.0</v>
      </c>
      <c r="L657" s="6">
        <v>2.0</v>
      </c>
      <c r="M657" s="6">
        <v>1.0</v>
      </c>
      <c r="N657" s="6">
        <v>1.0</v>
      </c>
      <c r="O657" s="6">
        <v>2.0</v>
      </c>
      <c r="P657" s="6">
        <v>1.0</v>
      </c>
      <c r="Q657" s="6">
        <v>1.0</v>
      </c>
      <c r="R657" s="6">
        <v>2.0</v>
      </c>
      <c r="S657" s="6">
        <v>1.0</v>
      </c>
      <c r="T657" s="6">
        <v>2.0</v>
      </c>
      <c r="U657" s="6">
        <v>2.0</v>
      </c>
      <c r="V657" s="6">
        <v>1.0</v>
      </c>
      <c r="W657" s="6">
        <v>1.0</v>
      </c>
      <c r="X657" s="6">
        <v>4.0</v>
      </c>
      <c r="Y657" s="6">
        <v>2.0</v>
      </c>
      <c r="BD657" s="6">
        <v>2.0</v>
      </c>
      <c r="BE657" s="6">
        <v>56.0</v>
      </c>
      <c r="BF657" s="6">
        <v>2.0</v>
      </c>
      <c r="BG657" s="6">
        <v>62.0</v>
      </c>
      <c r="BH657" s="6">
        <v>1.0</v>
      </c>
      <c r="BI657" s="6">
        <v>70.0</v>
      </c>
      <c r="BJ657" s="6">
        <v>2.0</v>
      </c>
      <c r="BK657" s="6">
        <v>65.0</v>
      </c>
      <c r="BL657" s="6">
        <v>1.0</v>
      </c>
      <c r="BM657" s="6">
        <v>45.0</v>
      </c>
      <c r="BN657" s="6">
        <v>5.0</v>
      </c>
      <c r="BO657" s="6">
        <v>150.0</v>
      </c>
      <c r="BR657" s="6">
        <v>3.0</v>
      </c>
      <c r="BS657" s="6">
        <v>120.0</v>
      </c>
      <c r="BT657" s="6">
        <v>1.0</v>
      </c>
      <c r="BU657" s="6">
        <v>79.0</v>
      </c>
      <c r="BV657" s="6">
        <v>1.0</v>
      </c>
      <c r="BW657" s="6">
        <v>120.0</v>
      </c>
      <c r="BX657" s="6">
        <v>1.0</v>
      </c>
      <c r="BY657" s="6">
        <v>40.0</v>
      </c>
      <c r="BZ657" s="6">
        <v>1.0</v>
      </c>
      <c r="CA657" s="6">
        <v>45.0</v>
      </c>
      <c r="CF657" s="6">
        <v>3.0</v>
      </c>
      <c r="CG657" s="6">
        <v>180.0</v>
      </c>
      <c r="CL657" s="6">
        <v>1.0</v>
      </c>
      <c r="CM657" s="6">
        <v>120.0</v>
      </c>
      <c r="CX657" s="6">
        <v>1.0</v>
      </c>
      <c r="CY657" s="6">
        <v>350.0</v>
      </c>
      <c r="CZ657" s="6">
        <v>1.0</v>
      </c>
      <c r="DA657" s="6">
        <v>200.0</v>
      </c>
      <c r="DB657" s="6">
        <v>1.0</v>
      </c>
      <c r="DC657" s="6">
        <v>260.0</v>
      </c>
      <c r="DF657" s="6">
        <v>0.5</v>
      </c>
      <c r="DG657" s="6">
        <v>150.0</v>
      </c>
      <c r="DL657" s="6">
        <v>2.0</v>
      </c>
      <c r="DM657" s="6">
        <v>120.0</v>
      </c>
      <c r="DN657" s="6">
        <v>0.5</v>
      </c>
      <c r="DO657" s="6">
        <v>65.0</v>
      </c>
      <c r="DP657" s="6">
        <v>0.5</v>
      </c>
      <c r="DQ657" s="6">
        <v>75.0</v>
      </c>
      <c r="DR657" s="6">
        <v>0.3</v>
      </c>
      <c r="DS657" s="6">
        <v>120.0</v>
      </c>
      <c r="DT657" s="6">
        <v>1.0</v>
      </c>
      <c r="DU657" s="6">
        <v>260.0</v>
      </c>
      <c r="DV657" s="6">
        <v>0.3</v>
      </c>
      <c r="DW657" s="6">
        <v>150.0</v>
      </c>
      <c r="DZ657" s="6">
        <v>1.0</v>
      </c>
      <c r="EA657" s="6">
        <v>120.0</v>
      </c>
      <c r="ED657" s="6">
        <v>1.0</v>
      </c>
      <c r="EE657" s="6">
        <v>51.0</v>
      </c>
      <c r="EF657" s="6">
        <v>0.3</v>
      </c>
      <c r="EG657" s="6">
        <v>60.0</v>
      </c>
      <c r="EL657" s="6">
        <v>0.4</v>
      </c>
      <c r="EM657" s="6">
        <v>80.0</v>
      </c>
      <c r="EN657" s="6">
        <v>10.0</v>
      </c>
      <c r="EO657" s="6">
        <v>75.0</v>
      </c>
      <c r="EP657" s="6">
        <v>1.0</v>
      </c>
      <c r="EQ657" s="6">
        <v>250.0</v>
      </c>
      <c r="FO657" s="6">
        <v>10.0</v>
      </c>
      <c r="FP657" s="6">
        <v>1200.0</v>
      </c>
      <c r="FT657" s="6">
        <v>1.0</v>
      </c>
      <c r="FU657" s="6">
        <v>800.0</v>
      </c>
      <c r="FV657" s="6">
        <v>1.0</v>
      </c>
      <c r="FW657" s="6">
        <v>600.0</v>
      </c>
      <c r="FX657" s="6">
        <v>1.0</v>
      </c>
      <c r="FY657" s="6">
        <v>2500.0</v>
      </c>
      <c r="FZ657" s="6">
        <v>2.0</v>
      </c>
      <c r="GB657" s="6">
        <v>2.0</v>
      </c>
      <c r="GD657" s="6">
        <v>2.0</v>
      </c>
      <c r="GF657" s="6">
        <v>2.0</v>
      </c>
      <c r="GH657" s="6">
        <v>2.0</v>
      </c>
      <c r="GJ657" s="6">
        <v>2.0</v>
      </c>
      <c r="GO657" s="6">
        <v>1.0</v>
      </c>
      <c r="GP657" s="6">
        <v>1.0</v>
      </c>
      <c r="GQ657" s="6">
        <v>1000.0</v>
      </c>
      <c r="GR657" s="6">
        <v>2.0</v>
      </c>
      <c r="GT657" s="6">
        <v>2.0</v>
      </c>
      <c r="GV657" s="6">
        <v>2.0</v>
      </c>
      <c r="GX657" s="6">
        <v>2.0</v>
      </c>
      <c r="GZ657" s="6">
        <v>2.0</v>
      </c>
      <c r="HB657" s="6">
        <v>2.0</v>
      </c>
      <c r="HD657" s="6">
        <v>2.0</v>
      </c>
      <c r="HF657" s="6">
        <v>2.0</v>
      </c>
      <c r="HH657" s="6">
        <v>2.0</v>
      </c>
      <c r="HJ657" s="6">
        <v>2.0</v>
      </c>
      <c r="HL657" s="6">
        <v>1.0</v>
      </c>
      <c r="HM657" s="6">
        <v>35500.0</v>
      </c>
      <c r="HP657" s="6">
        <v>2.0</v>
      </c>
      <c r="HR657" s="6">
        <v>2.0</v>
      </c>
      <c r="HT657" s="6">
        <v>2.0</v>
      </c>
      <c r="HV657" s="6">
        <v>2.0</v>
      </c>
      <c r="HX657" s="6">
        <v>1.0</v>
      </c>
      <c r="HY657" s="6">
        <v>500.0</v>
      </c>
      <c r="HZ657" s="6">
        <v>2.0</v>
      </c>
      <c r="IB657" s="6">
        <v>2.0</v>
      </c>
      <c r="ID657" s="6">
        <v>2.0</v>
      </c>
      <c r="IF657" s="6">
        <v>2.0</v>
      </c>
      <c r="IH657" s="6">
        <v>2.0</v>
      </c>
      <c r="IJ657" s="6">
        <v>36000.0</v>
      </c>
      <c r="IK657" s="6">
        <v>0.0</v>
      </c>
      <c r="IL657" s="6">
        <v>0.0</v>
      </c>
      <c r="IM657" s="6">
        <v>0.0</v>
      </c>
      <c r="IN657" s="6">
        <v>0.0</v>
      </c>
      <c r="IO657" s="6">
        <v>0.0</v>
      </c>
      <c r="IP657" s="6">
        <v>0.0</v>
      </c>
      <c r="IQ657" s="6">
        <v>7.0</v>
      </c>
      <c r="IR657" s="6">
        <v>228.0</v>
      </c>
      <c r="IS657" s="6">
        <v>1.0</v>
      </c>
      <c r="IT657" s="6">
        <v>70.0</v>
      </c>
      <c r="IU657" s="6">
        <v>12.0</v>
      </c>
      <c r="IV657" s="6">
        <v>554.0</v>
      </c>
      <c r="IW657" s="6">
        <v>4.0</v>
      </c>
      <c r="IX657" s="6">
        <v>300.0</v>
      </c>
      <c r="IY657" s="6">
        <v>3.5</v>
      </c>
      <c r="IZ657" s="6">
        <v>960.0</v>
      </c>
      <c r="JA657" s="6">
        <v>4.3</v>
      </c>
      <c r="JB657" s="6">
        <v>670.0</v>
      </c>
      <c r="JC657" s="6">
        <v>1.7</v>
      </c>
      <c r="JD657" s="6">
        <v>191.0</v>
      </c>
      <c r="JE657" s="6">
        <v>10.0</v>
      </c>
      <c r="JF657" s="6">
        <v>75.0</v>
      </c>
      <c r="JG657" s="6">
        <v>1.0</v>
      </c>
      <c r="JH657" s="6">
        <v>250.0</v>
      </c>
      <c r="JI657" s="6">
        <v>0.0</v>
      </c>
      <c r="JJ657" s="6">
        <v>0.0</v>
      </c>
      <c r="JK657" s="6">
        <v>0.0</v>
      </c>
      <c r="JL657" s="6">
        <v>0.0</v>
      </c>
      <c r="JM657" s="6">
        <v>2744.0</v>
      </c>
      <c r="JN657" s="6">
        <v>0.0</v>
      </c>
      <c r="JO657" s="6">
        <v>1.0</v>
      </c>
      <c r="JP657" s="6">
        <f t="shared" si="1"/>
        <v>0</v>
      </c>
      <c r="JQ657" s="6">
        <f t="shared" si="2"/>
        <v>0</v>
      </c>
      <c r="JR657" s="7">
        <f t="shared" si="3"/>
        <v>0</v>
      </c>
    </row>
    <row r="658" ht="15.75" customHeight="1">
      <c r="A658" s="6">
        <v>1356.0</v>
      </c>
      <c r="B658" s="6">
        <v>480262.0</v>
      </c>
      <c r="C658" s="6">
        <v>48.0</v>
      </c>
      <c r="D658" s="6">
        <v>2.0</v>
      </c>
      <c r="E658" s="6">
        <v>2.0</v>
      </c>
      <c r="F658" s="6">
        <v>1.0</v>
      </c>
      <c r="G658" s="6">
        <v>1300000.0</v>
      </c>
      <c r="H658" s="6">
        <v>53.0</v>
      </c>
      <c r="I658" s="6">
        <v>1.0</v>
      </c>
      <c r="J658" s="6">
        <v>2.0</v>
      </c>
      <c r="K658" s="6">
        <v>1.0</v>
      </c>
      <c r="L658" s="6">
        <v>1.0</v>
      </c>
      <c r="M658" s="6">
        <v>1.0</v>
      </c>
      <c r="N658" s="6">
        <v>1.0</v>
      </c>
      <c r="O658" s="6">
        <v>2.0</v>
      </c>
      <c r="P658" s="6">
        <v>2.0</v>
      </c>
      <c r="Q658" s="6">
        <v>1.0</v>
      </c>
      <c r="R658" s="6">
        <v>2.0</v>
      </c>
      <c r="S658" s="6">
        <v>2.0</v>
      </c>
      <c r="T658" s="6">
        <v>2.0</v>
      </c>
      <c r="U658" s="6">
        <v>2.0</v>
      </c>
      <c r="V658" s="6">
        <v>2.0</v>
      </c>
      <c r="BD658" s="6">
        <v>0.7</v>
      </c>
      <c r="BE658" s="6">
        <v>62.0</v>
      </c>
      <c r="BF658" s="6">
        <v>0.7</v>
      </c>
      <c r="BG658" s="6">
        <v>35.0</v>
      </c>
      <c r="BJ658" s="6">
        <v>2.0</v>
      </c>
      <c r="BK658" s="6">
        <v>64.0</v>
      </c>
      <c r="BL658" s="6">
        <v>1.0</v>
      </c>
      <c r="BM658" s="6">
        <v>55.0</v>
      </c>
      <c r="BR658" s="6">
        <v>2.4</v>
      </c>
      <c r="BS658" s="6">
        <v>72.0</v>
      </c>
      <c r="CF658" s="6">
        <v>3.1</v>
      </c>
      <c r="CG658" s="6">
        <v>59.0</v>
      </c>
      <c r="CL658" s="6">
        <v>2.0</v>
      </c>
      <c r="CM658" s="6">
        <v>130.0</v>
      </c>
      <c r="CP658" s="6">
        <v>0.3</v>
      </c>
      <c r="CQ658" s="6">
        <v>195.0</v>
      </c>
      <c r="CT658" s="6">
        <v>1.5</v>
      </c>
      <c r="CU658" s="6">
        <v>675.0</v>
      </c>
      <c r="CX658" s="6">
        <v>2.0</v>
      </c>
      <c r="CY658" s="6">
        <v>520.0</v>
      </c>
      <c r="DF658" s="6">
        <v>0.3</v>
      </c>
      <c r="DG658" s="6">
        <v>162.0</v>
      </c>
      <c r="DL658" s="6">
        <v>3.0</v>
      </c>
      <c r="DM658" s="6">
        <v>120.0</v>
      </c>
      <c r="DR658" s="6">
        <v>0.18</v>
      </c>
      <c r="DS658" s="6">
        <v>110.0</v>
      </c>
      <c r="ED658" s="6">
        <v>1.5</v>
      </c>
      <c r="EE658" s="6">
        <v>75.0</v>
      </c>
      <c r="EL658" s="6">
        <v>0.4</v>
      </c>
      <c r="EM658" s="6">
        <v>74.0</v>
      </c>
      <c r="ER658" s="6">
        <v>0.5</v>
      </c>
      <c r="ES658" s="6">
        <v>200.0</v>
      </c>
      <c r="EX658" s="6">
        <v>340.0</v>
      </c>
      <c r="FT658" s="6">
        <v>1.0</v>
      </c>
      <c r="FU658" s="6">
        <v>1200.0</v>
      </c>
      <c r="FV658" s="6">
        <v>2.0</v>
      </c>
      <c r="FX658" s="6">
        <v>1.0</v>
      </c>
      <c r="FY658" s="6">
        <v>5500.0</v>
      </c>
      <c r="FZ658" s="6">
        <v>2.0</v>
      </c>
      <c r="GB658" s="6">
        <v>1.0</v>
      </c>
      <c r="GC658" s="6">
        <v>3800.0</v>
      </c>
      <c r="GD658" s="6">
        <v>1.0</v>
      </c>
      <c r="GE658" s="6">
        <v>1200.0</v>
      </c>
      <c r="GF658" s="6">
        <v>2.0</v>
      </c>
      <c r="GH658" s="6">
        <v>2.0</v>
      </c>
      <c r="GJ658" s="6">
        <v>2.0</v>
      </c>
      <c r="GO658" s="6">
        <v>1.0</v>
      </c>
      <c r="GP658" s="6">
        <v>2.0</v>
      </c>
      <c r="GR658" s="6">
        <v>2.0</v>
      </c>
      <c r="GT658" s="6">
        <v>2.0</v>
      </c>
      <c r="GV658" s="6">
        <v>2.0</v>
      </c>
      <c r="GX658" s="6">
        <v>2.0</v>
      </c>
      <c r="GZ658" s="6">
        <v>2.0</v>
      </c>
      <c r="HB658" s="6">
        <v>2.0</v>
      </c>
      <c r="HD658" s="6">
        <v>2.0</v>
      </c>
      <c r="HF658" s="6">
        <v>2.0</v>
      </c>
      <c r="HH658" s="6">
        <v>1.0</v>
      </c>
      <c r="HI658" s="6">
        <v>20000.0</v>
      </c>
      <c r="HJ658" s="6">
        <v>2.0</v>
      </c>
      <c r="HL658" s="6">
        <v>2.0</v>
      </c>
      <c r="HP658" s="6">
        <v>2.0</v>
      </c>
      <c r="HR658" s="6">
        <v>1.0</v>
      </c>
      <c r="HS658" s="6">
        <v>38000.0</v>
      </c>
      <c r="HT658" s="6">
        <v>2.0</v>
      </c>
      <c r="HV658" s="6">
        <v>2.0</v>
      </c>
      <c r="HX658" s="6">
        <v>2.0</v>
      </c>
      <c r="HZ658" s="6">
        <v>2.0</v>
      </c>
      <c r="ID658" s="6">
        <v>2.0</v>
      </c>
      <c r="IF658" s="6">
        <v>2.0</v>
      </c>
      <c r="IH658" s="6">
        <v>2.0</v>
      </c>
      <c r="IJ658" s="6">
        <v>58000.0</v>
      </c>
      <c r="IK658" s="6">
        <v>0.0</v>
      </c>
      <c r="IL658" s="6">
        <v>0.0</v>
      </c>
      <c r="IM658" s="6">
        <v>0.0</v>
      </c>
      <c r="IN658" s="6">
        <v>0.0</v>
      </c>
      <c r="IO658" s="6">
        <v>0.0</v>
      </c>
      <c r="IP658" s="6">
        <v>0.0</v>
      </c>
      <c r="IQ658" s="6">
        <v>4.4</v>
      </c>
      <c r="IR658" s="6">
        <v>216.0</v>
      </c>
      <c r="IS658" s="6">
        <v>0.0</v>
      </c>
      <c r="IT658" s="6">
        <v>0.0</v>
      </c>
      <c r="IU658" s="6">
        <v>2.4</v>
      </c>
      <c r="IV658" s="6">
        <v>72.0</v>
      </c>
      <c r="IW658" s="6">
        <v>5.1</v>
      </c>
      <c r="IX658" s="6">
        <v>189.0</v>
      </c>
      <c r="IY658" s="6">
        <v>3.8</v>
      </c>
      <c r="IZ658" s="6">
        <v>1357.0</v>
      </c>
      <c r="JA658" s="6">
        <v>3.0</v>
      </c>
      <c r="JB658" s="6">
        <v>120.0</v>
      </c>
      <c r="JC658" s="6">
        <v>1.9</v>
      </c>
      <c r="JD658" s="6">
        <v>149.0</v>
      </c>
      <c r="JE658" s="6">
        <v>0.0</v>
      </c>
      <c r="JF658" s="6">
        <v>0.0</v>
      </c>
      <c r="JG658" s="6">
        <v>0.5</v>
      </c>
      <c r="JH658" s="6">
        <v>200.0</v>
      </c>
      <c r="JI658" s="6">
        <v>0.0</v>
      </c>
      <c r="JJ658" s="6">
        <v>0.0</v>
      </c>
      <c r="JK658" s="6">
        <v>0.0</v>
      </c>
      <c r="JL658" s="6">
        <v>0.0</v>
      </c>
      <c r="JM658" s="6">
        <v>2231.0</v>
      </c>
      <c r="JN658" s="6">
        <v>0.0</v>
      </c>
      <c r="JO658" s="6">
        <v>0.0</v>
      </c>
      <c r="JP658" s="6">
        <f t="shared" si="1"/>
        <v>0</v>
      </c>
      <c r="JQ658" s="6">
        <f t="shared" si="2"/>
        <v>58000</v>
      </c>
      <c r="JR658" s="7">
        <f t="shared" si="3"/>
        <v>0</v>
      </c>
    </row>
    <row r="659" ht="15.75" customHeight="1">
      <c r="A659" s="6">
        <v>1358.0</v>
      </c>
      <c r="B659" s="6">
        <v>480264.0</v>
      </c>
      <c r="C659" s="6">
        <v>48.0</v>
      </c>
      <c r="D659" s="6">
        <v>2.0</v>
      </c>
      <c r="E659" s="6">
        <v>4.0</v>
      </c>
      <c r="F659" s="6">
        <v>1.0</v>
      </c>
      <c r="G659" s="6">
        <v>1200000.0</v>
      </c>
      <c r="H659" s="6">
        <v>51.0</v>
      </c>
      <c r="I659" s="6">
        <v>1.0</v>
      </c>
      <c r="J659" s="6">
        <v>2.0</v>
      </c>
      <c r="K659" s="6">
        <v>1.0</v>
      </c>
      <c r="L659" s="6">
        <v>2.0</v>
      </c>
      <c r="M659" s="6">
        <v>1.0</v>
      </c>
      <c r="N659" s="6">
        <v>1.0</v>
      </c>
      <c r="O659" s="6">
        <v>2.0</v>
      </c>
      <c r="P659" s="6">
        <v>2.0</v>
      </c>
      <c r="Q659" s="6">
        <v>1.0</v>
      </c>
      <c r="R659" s="6">
        <v>2.0</v>
      </c>
      <c r="S659" s="6">
        <v>1.0</v>
      </c>
      <c r="T659" s="6">
        <v>2.0</v>
      </c>
      <c r="U659" s="6">
        <v>1.0</v>
      </c>
      <c r="V659" s="6">
        <v>1.0</v>
      </c>
      <c r="W659" s="6">
        <v>1.0</v>
      </c>
      <c r="X659" s="6">
        <v>4.0</v>
      </c>
      <c r="Y659" s="6">
        <v>2.0</v>
      </c>
      <c r="BD659" s="6">
        <v>1.4</v>
      </c>
      <c r="BE659" s="6">
        <v>124.0</v>
      </c>
      <c r="BF659" s="6">
        <v>1.4</v>
      </c>
      <c r="BG659" s="6">
        <v>80.0</v>
      </c>
      <c r="BH659" s="6">
        <v>2.0</v>
      </c>
      <c r="BI659" s="6">
        <v>142.0</v>
      </c>
      <c r="BJ659" s="6">
        <v>2.0</v>
      </c>
      <c r="BK659" s="6">
        <v>62.0</v>
      </c>
      <c r="BL659" s="6">
        <v>1.0</v>
      </c>
      <c r="BM659" s="6">
        <v>90.0</v>
      </c>
      <c r="BV659" s="6">
        <v>1.3</v>
      </c>
      <c r="BW659" s="6">
        <v>98.0</v>
      </c>
      <c r="BZ659" s="6">
        <v>3.0</v>
      </c>
      <c r="CA659" s="6">
        <v>81.0</v>
      </c>
      <c r="CF659" s="6">
        <v>4.5</v>
      </c>
      <c r="CG659" s="6">
        <v>86.0</v>
      </c>
      <c r="CL659" s="6">
        <v>1.5</v>
      </c>
      <c r="CM659" s="6">
        <v>113.0</v>
      </c>
      <c r="CT659" s="6">
        <v>2.0</v>
      </c>
      <c r="CU659" s="6">
        <v>900.0</v>
      </c>
      <c r="DB659" s="6">
        <v>2.4</v>
      </c>
      <c r="DC659" s="6">
        <v>336.0</v>
      </c>
      <c r="DF659" s="6">
        <v>0.7</v>
      </c>
      <c r="DG659" s="6">
        <v>469.0</v>
      </c>
      <c r="DL659" s="6">
        <v>5.0</v>
      </c>
      <c r="DM659" s="6">
        <v>300.0</v>
      </c>
      <c r="DT659" s="6">
        <v>1.0</v>
      </c>
      <c r="DU659" s="6">
        <v>200.0</v>
      </c>
      <c r="EF659" s="6">
        <v>0.7</v>
      </c>
      <c r="EG659" s="6">
        <v>231.0</v>
      </c>
      <c r="EL659" s="6">
        <v>1.0</v>
      </c>
      <c r="EM659" s="6">
        <v>140.0</v>
      </c>
      <c r="EN659" s="6">
        <v>10.0</v>
      </c>
      <c r="EO659" s="6">
        <v>75.0</v>
      </c>
      <c r="EP659" s="6">
        <v>1.2</v>
      </c>
      <c r="EQ659" s="6">
        <v>252.0</v>
      </c>
      <c r="FA659" s="6">
        <v>0.24</v>
      </c>
      <c r="FB659" s="6">
        <v>349.0</v>
      </c>
      <c r="FO659" s="6">
        <v>7.0</v>
      </c>
      <c r="FP659" s="6">
        <v>700.0</v>
      </c>
      <c r="FS659" s="6">
        <v>4900.0</v>
      </c>
      <c r="FT659" s="6">
        <v>1.0</v>
      </c>
      <c r="FU659" s="6">
        <v>3000.0</v>
      </c>
      <c r="FV659" s="6">
        <v>1.0</v>
      </c>
      <c r="FW659" s="6">
        <v>600.0</v>
      </c>
      <c r="FX659" s="6">
        <v>1.0</v>
      </c>
      <c r="FY659" s="6">
        <v>4500.0</v>
      </c>
      <c r="FZ659" s="6">
        <v>2.0</v>
      </c>
      <c r="GB659" s="6">
        <v>2.0</v>
      </c>
      <c r="GD659" s="6">
        <v>1.0</v>
      </c>
      <c r="GE659" s="6">
        <v>900.0</v>
      </c>
      <c r="GF659" s="6">
        <v>2.0</v>
      </c>
      <c r="GH659" s="6">
        <v>2.0</v>
      </c>
      <c r="GJ659" s="6">
        <v>2.0</v>
      </c>
      <c r="GO659" s="6">
        <v>1.0</v>
      </c>
      <c r="GP659" s="6">
        <v>2.0</v>
      </c>
      <c r="GR659" s="6">
        <v>2.0</v>
      </c>
      <c r="GT659" s="6">
        <v>2.0</v>
      </c>
      <c r="GV659" s="6">
        <v>2.0</v>
      </c>
      <c r="GX659" s="6">
        <v>2.0</v>
      </c>
      <c r="GZ659" s="6">
        <v>2.0</v>
      </c>
      <c r="HB659" s="6">
        <v>2.0</v>
      </c>
      <c r="HD659" s="6">
        <v>2.0</v>
      </c>
      <c r="HF659" s="6">
        <v>2.0</v>
      </c>
      <c r="HH659" s="6">
        <v>1.0</v>
      </c>
      <c r="HI659" s="6">
        <v>20000.0</v>
      </c>
      <c r="HJ659" s="6">
        <v>2.0</v>
      </c>
      <c r="HL659" s="6">
        <v>1.0</v>
      </c>
      <c r="HM659" s="6">
        <v>58000.0</v>
      </c>
      <c r="HP659" s="6">
        <v>2.0</v>
      </c>
      <c r="HR659" s="6">
        <v>2.0</v>
      </c>
      <c r="HT659" s="6">
        <v>2.0</v>
      </c>
      <c r="HV659" s="6">
        <v>2.0</v>
      </c>
      <c r="HX659" s="6">
        <v>2.0</v>
      </c>
      <c r="HZ659" s="6">
        <v>2.0</v>
      </c>
      <c r="ID659" s="6">
        <v>2.0</v>
      </c>
      <c r="IF659" s="6">
        <v>2.0</v>
      </c>
      <c r="IH659" s="6">
        <v>2.0</v>
      </c>
      <c r="IJ659" s="6">
        <v>78000.0</v>
      </c>
      <c r="IK659" s="6">
        <v>0.0</v>
      </c>
      <c r="IL659" s="6">
        <v>0.0</v>
      </c>
      <c r="IM659" s="6">
        <v>0.0</v>
      </c>
      <c r="IN659" s="6">
        <v>0.0</v>
      </c>
      <c r="IO659" s="6">
        <v>0.0</v>
      </c>
      <c r="IP659" s="6">
        <v>0.0</v>
      </c>
      <c r="IQ659" s="6">
        <v>5.8</v>
      </c>
      <c r="IR659" s="6">
        <v>356.0</v>
      </c>
      <c r="IS659" s="6">
        <v>2.0</v>
      </c>
      <c r="IT659" s="6">
        <v>142.0</v>
      </c>
      <c r="IU659" s="6">
        <v>4.3</v>
      </c>
      <c r="IV659" s="6">
        <v>179.0</v>
      </c>
      <c r="IW659" s="6">
        <v>6.0</v>
      </c>
      <c r="IX659" s="6">
        <v>199.0</v>
      </c>
      <c r="IY659" s="6">
        <v>5.1</v>
      </c>
      <c r="IZ659" s="6">
        <v>1705.0</v>
      </c>
      <c r="JA659" s="6">
        <v>6.0</v>
      </c>
      <c r="JB659" s="6">
        <v>500.0</v>
      </c>
      <c r="JC659" s="6">
        <v>1.7</v>
      </c>
      <c r="JD659" s="6">
        <v>371.0</v>
      </c>
      <c r="JE659" s="6">
        <v>10.0</v>
      </c>
      <c r="JF659" s="6">
        <v>75.0</v>
      </c>
      <c r="JG659" s="6">
        <v>1.2</v>
      </c>
      <c r="JH659" s="6">
        <v>252.0</v>
      </c>
      <c r="JI659" s="6">
        <v>0.24</v>
      </c>
      <c r="JJ659" s="6">
        <v>349.0</v>
      </c>
      <c r="JK659" s="6">
        <v>0.0</v>
      </c>
      <c r="JL659" s="6">
        <v>0.0</v>
      </c>
      <c r="JM659" s="6">
        <v>3949.0</v>
      </c>
      <c r="JN659" s="6">
        <v>0.0</v>
      </c>
      <c r="JO659" s="6">
        <v>1.0</v>
      </c>
      <c r="JP659" s="6">
        <f t="shared" si="1"/>
        <v>0</v>
      </c>
      <c r="JQ659" s="6">
        <f t="shared" si="2"/>
        <v>20000</v>
      </c>
      <c r="JR659" s="7">
        <f t="shared" si="3"/>
        <v>0</v>
      </c>
    </row>
    <row r="660" ht="15.75" customHeight="1">
      <c r="A660" s="6">
        <v>1359.0</v>
      </c>
      <c r="B660" s="6">
        <v>480265.0</v>
      </c>
      <c r="C660" s="6">
        <v>48.0</v>
      </c>
      <c r="D660" s="6">
        <v>2.0</v>
      </c>
      <c r="E660" s="6">
        <v>4.0</v>
      </c>
      <c r="F660" s="6">
        <v>1.0</v>
      </c>
      <c r="G660" s="6">
        <v>500000.0</v>
      </c>
      <c r="H660" s="6">
        <v>36.0</v>
      </c>
      <c r="I660" s="6">
        <v>1.0</v>
      </c>
      <c r="J660" s="6">
        <v>2.0</v>
      </c>
      <c r="K660" s="6">
        <v>1.0</v>
      </c>
      <c r="L660" s="6">
        <v>2.0</v>
      </c>
      <c r="M660" s="6">
        <v>1.0</v>
      </c>
      <c r="N660" s="6">
        <v>1.0</v>
      </c>
      <c r="O660" s="6">
        <v>2.0</v>
      </c>
      <c r="P660" s="6">
        <v>2.0</v>
      </c>
      <c r="Q660" s="6">
        <v>1.0</v>
      </c>
      <c r="R660" s="6">
        <v>2.0</v>
      </c>
      <c r="S660" s="6">
        <v>1.0</v>
      </c>
      <c r="T660" s="6">
        <v>1.0</v>
      </c>
      <c r="U660" s="6">
        <v>2.0</v>
      </c>
      <c r="V660" s="6">
        <v>2.0</v>
      </c>
      <c r="BD660" s="6">
        <v>1.0</v>
      </c>
      <c r="BE660" s="6">
        <v>99.0</v>
      </c>
      <c r="BF660" s="6">
        <v>1.4</v>
      </c>
      <c r="BG660" s="6">
        <v>80.0</v>
      </c>
      <c r="BH660" s="6">
        <v>1.0</v>
      </c>
      <c r="BI660" s="6">
        <v>80.0</v>
      </c>
      <c r="BJ660" s="6">
        <v>2.0</v>
      </c>
      <c r="BK660" s="6">
        <v>65.0</v>
      </c>
      <c r="BL660" s="6">
        <v>2.0</v>
      </c>
      <c r="BM660" s="6">
        <v>100.0</v>
      </c>
      <c r="BR660" s="6">
        <v>2.5</v>
      </c>
      <c r="BS660" s="6">
        <v>75.0</v>
      </c>
      <c r="BX660" s="6">
        <v>3.0</v>
      </c>
      <c r="BY660" s="6">
        <v>90.0</v>
      </c>
      <c r="CL660" s="6">
        <v>2.0</v>
      </c>
      <c r="CM660" s="6">
        <v>120.0</v>
      </c>
      <c r="CP660" s="6">
        <v>1.0</v>
      </c>
      <c r="CQ660" s="6">
        <v>240.0</v>
      </c>
      <c r="CX660" s="6">
        <v>2.0</v>
      </c>
      <c r="CY660" s="6">
        <v>540.0</v>
      </c>
      <c r="DB660" s="6">
        <v>1.6</v>
      </c>
      <c r="DC660" s="6">
        <v>224.0</v>
      </c>
      <c r="DF660" s="6">
        <v>0.8</v>
      </c>
      <c r="DG660" s="6">
        <v>576.0</v>
      </c>
      <c r="DL660" s="6">
        <v>3.0</v>
      </c>
      <c r="DM660" s="6">
        <v>150.0</v>
      </c>
      <c r="DN660" s="6">
        <v>2.0</v>
      </c>
      <c r="DO660" s="6">
        <v>200.0</v>
      </c>
      <c r="DT660" s="6">
        <v>0.5</v>
      </c>
      <c r="DU660" s="6">
        <v>100.0</v>
      </c>
      <c r="DZ660" s="6">
        <v>0.9</v>
      </c>
      <c r="EA660" s="6">
        <v>120.0</v>
      </c>
      <c r="ED660" s="6">
        <v>2.0</v>
      </c>
      <c r="EE660" s="6">
        <v>96.0</v>
      </c>
      <c r="EF660" s="6">
        <v>0.7</v>
      </c>
      <c r="EG660" s="6">
        <v>238.0</v>
      </c>
      <c r="EL660" s="6">
        <v>1.0</v>
      </c>
      <c r="EM660" s="6">
        <v>165.0</v>
      </c>
      <c r="EN660" s="6">
        <v>20.0</v>
      </c>
      <c r="EO660" s="6">
        <v>126.0</v>
      </c>
      <c r="EP660" s="6">
        <v>1.2</v>
      </c>
      <c r="EQ660" s="6">
        <v>288.0</v>
      </c>
      <c r="EX660" s="6">
        <v>329.0</v>
      </c>
      <c r="EY660" s="6">
        <v>0.1</v>
      </c>
      <c r="EZ660" s="6">
        <v>68.0</v>
      </c>
      <c r="FO660" s="6">
        <v>7.0</v>
      </c>
      <c r="FP660" s="6">
        <v>630.0</v>
      </c>
      <c r="FS660" s="6">
        <v>3000.0</v>
      </c>
      <c r="FT660" s="6">
        <v>2.0</v>
      </c>
      <c r="FV660" s="6">
        <v>1.0</v>
      </c>
      <c r="FW660" s="6">
        <v>450.0</v>
      </c>
      <c r="FX660" s="6">
        <v>1.0</v>
      </c>
      <c r="FY660" s="6">
        <v>3000.0</v>
      </c>
      <c r="FZ660" s="6">
        <v>2.0</v>
      </c>
      <c r="GB660" s="6">
        <v>2.0</v>
      </c>
      <c r="GD660" s="6">
        <v>1.0</v>
      </c>
      <c r="GE660" s="6">
        <v>900.0</v>
      </c>
      <c r="GF660" s="6">
        <v>2.0</v>
      </c>
      <c r="GH660" s="6">
        <v>2.0</v>
      </c>
      <c r="GJ660" s="6">
        <v>2.0</v>
      </c>
      <c r="GO660" s="6">
        <v>2.0</v>
      </c>
      <c r="HL660" s="6">
        <v>1.0</v>
      </c>
      <c r="HM660" s="6">
        <v>45000.0</v>
      </c>
      <c r="HP660" s="6">
        <v>2.0</v>
      </c>
      <c r="HR660" s="6">
        <v>2.0</v>
      </c>
      <c r="HT660" s="6">
        <v>2.0</v>
      </c>
      <c r="HV660" s="6">
        <v>2.0</v>
      </c>
      <c r="HX660" s="6">
        <v>2.0</v>
      </c>
      <c r="HZ660" s="6">
        <v>2.0</v>
      </c>
      <c r="ID660" s="6">
        <v>2.0</v>
      </c>
      <c r="IF660" s="6">
        <v>2.0</v>
      </c>
      <c r="IH660" s="6">
        <v>2.0</v>
      </c>
      <c r="IJ660" s="6">
        <v>55000.0</v>
      </c>
      <c r="IK660" s="6">
        <v>0.0</v>
      </c>
      <c r="IL660" s="6">
        <v>0.0</v>
      </c>
      <c r="IM660" s="6">
        <v>0.0</v>
      </c>
      <c r="IN660" s="6">
        <v>0.0</v>
      </c>
      <c r="IO660" s="6">
        <v>0.0</v>
      </c>
      <c r="IP660" s="6">
        <v>0.0</v>
      </c>
      <c r="IQ660" s="6">
        <v>6.4</v>
      </c>
      <c r="IR660" s="6">
        <v>344.0</v>
      </c>
      <c r="IS660" s="6">
        <v>1.0</v>
      </c>
      <c r="IT660" s="6">
        <v>80.0</v>
      </c>
      <c r="IU660" s="6">
        <v>5.5</v>
      </c>
      <c r="IV660" s="6">
        <v>165.0</v>
      </c>
      <c r="IW660" s="6">
        <v>2.0</v>
      </c>
      <c r="IX660" s="6">
        <v>120.0</v>
      </c>
      <c r="IY660" s="6">
        <v>4.4</v>
      </c>
      <c r="IZ660" s="6">
        <v>1340.0</v>
      </c>
      <c r="JA660" s="6">
        <v>5.5</v>
      </c>
      <c r="JB660" s="6">
        <v>450.0</v>
      </c>
      <c r="JC660" s="6">
        <v>3.7</v>
      </c>
      <c r="JD660" s="6">
        <v>499.0</v>
      </c>
      <c r="JE660" s="6">
        <v>20.0</v>
      </c>
      <c r="JF660" s="6">
        <v>126.0</v>
      </c>
      <c r="JG660" s="6">
        <v>1.2</v>
      </c>
      <c r="JH660" s="6">
        <v>288.0</v>
      </c>
      <c r="JI660" s="6">
        <v>0.1</v>
      </c>
      <c r="JJ660" s="6">
        <v>68.0</v>
      </c>
      <c r="JK660" s="6">
        <v>0.0</v>
      </c>
      <c r="JL660" s="6">
        <v>0.0</v>
      </c>
      <c r="JM660" s="6">
        <v>3315.0</v>
      </c>
      <c r="JN660" s="6">
        <v>0.0</v>
      </c>
      <c r="JO660" s="6">
        <v>0.0</v>
      </c>
      <c r="JP660" s="6">
        <f t="shared" si="1"/>
        <v>0</v>
      </c>
      <c r="JQ660" s="6">
        <f t="shared" si="2"/>
        <v>0</v>
      </c>
      <c r="JR660" s="7">
        <f t="shared" si="3"/>
        <v>0</v>
      </c>
    </row>
    <row r="661" ht="15.75" customHeight="1">
      <c r="A661" s="6">
        <v>1360.0</v>
      </c>
      <c r="B661" s="6">
        <v>480272.0</v>
      </c>
      <c r="C661" s="6">
        <v>48.0</v>
      </c>
      <c r="D661" s="6">
        <v>2.0</v>
      </c>
      <c r="E661" s="6">
        <v>2.0</v>
      </c>
      <c r="F661" s="6">
        <v>1.0</v>
      </c>
      <c r="G661" s="6">
        <v>850000.0</v>
      </c>
      <c r="H661" s="6">
        <v>37.0</v>
      </c>
      <c r="I661" s="6">
        <v>1.0</v>
      </c>
      <c r="J661" s="6">
        <v>2.0</v>
      </c>
      <c r="K661" s="6">
        <v>1.0</v>
      </c>
      <c r="L661" s="6">
        <v>2.0</v>
      </c>
      <c r="M661" s="6">
        <v>1.0</v>
      </c>
      <c r="N661" s="6">
        <v>2.0</v>
      </c>
      <c r="O661" s="6">
        <v>2.0</v>
      </c>
      <c r="P661" s="6">
        <v>2.0</v>
      </c>
      <c r="Q661" s="6">
        <v>1.0</v>
      </c>
      <c r="R661" s="6">
        <v>2.0</v>
      </c>
      <c r="S661" s="6">
        <v>2.0</v>
      </c>
      <c r="T661" s="6">
        <v>2.0</v>
      </c>
      <c r="U661" s="6">
        <v>2.0</v>
      </c>
      <c r="V661" s="6">
        <v>2.0</v>
      </c>
      <c r="BD661" s="6">
        <v>0.7</v>
      </c>
      <c r="BE661" s="6">
        <v>62.0</v>
      </c>
      <c r="BF661" s="6">
        <v>1.4</v>
      </c>
      <c r="BG661" s="6">
        <v>70.0</v>
      </c>
      <c r="BH661" s="6">
        <v>2.0</v>
      </c>
      <c r="BI661" s="6">
        <v>90.0</v>
      </c>
      <c r="BX661" s="6">
        <v>2.0</v>
      </c>
      <c r="BY661" s="6">
        <v>80.0</v>
      </c>
      <c r="BZ661" s="6">
        <v>1.0</v>
      </c>
      <c r="CA661" s="6">
        <v>30.0</v>
      </c>
      <c r="CL661" s="6">
        <v>1.3</v>
      </c>
      <c r="CM661" s="6">
        <v>65.0</v>
      </c>
      <c r="DB661" s="6">
        <v>3.0</v>
      </c>
      <c r="DC661" s="6">
        <v>420.0</v>
      </c>
      <c r="DD661" s="6">
        <v>1.0</v>
      </c>
      <c r="DE661" s="6">
        <v>280.0</v>
      </c>
      <c r="DL661" s="6">
        <v>2.0</v>
      </c>
      <c r="DM661" s="6">
        <v>120.0</v>
      </c>
      <c r="DP661" s="6">
        <v>0.45</v>
      </c>
      <c r="DQ661" s="6">
        <v>85.0</v>
      </c>
      <c r="DR661" s="6">
        <v>0.18</v>
      </c>
      <c r="DS661" s="6">
        <v>110.0</v>
      </c>
      <c r="EL661" s="6">
        <v>0.5</v>
      </c>
      <c r="EM661" s="6">
        <v>85.0</v>
      </c>
      <c r="EN661" s="6">
        <v>10.0</v>
      </c>
      <c r="EO661" s="6">
        <v>55.0</v>
      </c>
      <c r="EP661" s="6">
        <v>1.0</v>
      </c>
      <c r="EQ661" s="6">
        <v>160.0</v>
      </c>
      <c r="EY661" s="6">
        <v>0.035</v>
      </c>
      <c r="EZ661" s="6">
        <v>75.0</v>
      </c>
      <c r="FT661" s="6">
        <v>2.0</v>
      </c>
      <c r="FV661" s="6">
        <v>2.0</v>
      </c>
      <c r="FX661" s="6">
        <v>1.0</v>
      </c>
      <c r="FY661" s="6">
        <v>3500.0</v>
      </c>
      <c r="FZ661" s="6">
        <v>1.0</v>
      </c>
      <c r="GA661" s="6">
        <v>500.0</v>
      </c>
      <c r="GB661" s="6">
        <v>1.0</v>
      </c>
      <c r="GC661" s="6">
        <v>3600.0</v>
      </c>
      <c r="GD661" s="6">
        <v>1.0</v>
      </c>
      <c r="GE661" s="6">
        <v>3000.0</v>
      </c>
      <c r="GF661" s="6">
        <v>2.0</v>
      </c>
      <c r="GH661" s="6">
        <v>2.0</v>
      </c>
      <c r="GJ661" s="6">
        <v>2.0</v>
      </c>
      <c r="GO661" s="6">
        <v>1.0</v>
      </c>
      <c r="GP661" s="6">
        <v>2.0</v>
      </c>
      <c r="GR661" s="6">
        <v>2.0</v>
      </c>
      <c r="GT661" s="6">
        <v>2.0</v>
      </c>
      <c r="GV661" s="6">
        <v>2.0</v>
      </c>
      <c r="GX661" s="6">
        <v>2.0</v>
      </c>
      <c r="GZ661" s="6">
        <v>2.0</v>
      </c>
      <c r="HB661" s="6">
        <v>2.0</v>
      </c>
      <c r="HD661" s="6">
        <v>2.0</v>
      </c>
      <c r="HF661" s="6">
        <v>2.0</v>
      </c>
      <c r="HH661" s="6">
        <v>1.0</v>
      </c>
      <c r="HI661" s="6">
        <v>20000.0</v>
      </c>
      <c r="HJ661" s="6">
        <v>2.0</v>
      </c>
      <c r="HL661" s="6">
        <v>2.0</v>
      </c>
      <c r="HP661" s="6">
        <v>2.0</v>
      </c>
      <c r="HR661" s="6">
        <v>1.0</v>
      </c>
      <c r="HS661" s="6">
        <v>31600.0</v>
      </c>
      <c r="HT661" s="6">
        <v>2.0</v>
      </c>
      <c r="HV661" s="6">
        <v>2.0</v>
      </c>
      <c r="HX661" s="6">
        <v>2.0</v>
      </c>
      <c r="HZ661" s="6">
        <v>2.0</v>
      </c>
      <c r="IB661" s="6">
        <v>2.0</v>
      </c>
      <c r="ID661" s="6">
        <v>2.0</v>
      </c>
      <c r="IF661" s="6">
        <v>2.0</v>
      </c>
      <c r="IH661" s="6">
        <v>2.0</v>
      </c>
      <c r="IJ661" s="6">
        <v>51600.0</v>
      </c>
      <c r="IK661" s="6">
        <v>0.0</v>
      </c>
      <c r="IL661" s="6">
        <v>0.0</v>
      </c>
      <c r="IM661" s="6">
        <v>0.0</v>
      </c>
      <c r="IN661" s="6">
        <v>0.0</v>
      </c>
      <c r="IO661" s="6">
        <v>0.0</v>
      </c>
      <c r="IP661" s="6">
        <v>0.0</v>
      </c>
      <c r="IQ661" s="6">
        <v>2.1</v>
      </c>
      <c r="IR661" s="6">
        <v>132.0</v>
      </c>
      <c r="IS661" s="6">
        <v>2.0</v>
      </c>
      <c r="IT661" s="6">
        <v>90.0</v>
      </c>
      <c r="IU661" s="6">
        <v>3.0</v>
      </c>
      <c r="IV661" s="6">
        <v>110.0</v>
      </c>
      <c r="IW661" s="6">
        <v>1.3</v>
      </c>
      <c r="IX661" s="6">
        <v>65.0</v>
      </c>
      <c r="IY661" s="6">
        <v>4.0</v>
      </c>
      <c r="IZ661" s="6">
        <v>700.0</v>
      </c>
      <c r="JA661" s="6">
        <v>2.45</v>
      </c>
      <c r="JB661" s="6">
        <v>205.0</v>
      </c>
      <c r="JC661" s="6">
        <v>0.5</v>
      </c>
      <c r="JD661" s="6">
        <v>85.0</v>
      </c>
      <c r="JE661" s="6">
        <v>10.0</v>
      </c>
      <c r="JF661" s="6">
        <v>55.0</v>
      </c>
      <c r="JG661" s="6">
        <v>1.0</v>
      </c>
      <c r="JH661" s="6">
        <v>160.0</v>
      </c>
      <c r="JI661" s="6">
        <v>0.035</v>
      </c>
      <c r="JJ661" s="6">
        <v>75.0</v>
      </c>
      <c r="JK661" s="6">
        <v>0.0</v>
      </c>
      <c r="JL661" s="6">
        <v>0.0</v>
      </c>
      <c r="JM661" s="6">
        <v>1567.0</v>
      </c>
      <c r="JN661" s="6">
        <v>1.0</v>
      </c>
      <c r="JO661" s="6">
        <v>0.0</v>
      </c>
      <c r="JP661" s="6">
        <f t="shared" si="1"/>
        <v>0</v>
      </c>
      <c r="JQ661" s="6">
        <f t="shared" si="2"/>
        <v>51600</v>
      </c>
      <c r="JR661" s="7">
        <f t="shared" si="3"/>
        <v>0</v>
      </c>
    </row>
    <row r="662" ht="15.75" customHeight="1">
      <c r="A662" s="6">
        <v>1361.0</v>
      </c>
      <c r="B662" s="6">
        <v>480278.0</v>
      </c>
      <c r="C662" s="6">
        <v>48.0</v>
      </c>
      <c r="D662" s="6">
        <v>2.0</v>
      </c>
      <c r="E662" s="6">
        <v>2.0</v>
      </c>
      <c r="F662" s="6">
        <v>1.0</v>
      </c>
      <c r="G662" s="6">
        <v>1100000.0</v>
      </c>
      <c r="H662" s="6">
        <v>44.5</v>
      </c>
      <c r="I662" s="6">
        <v>1.0</v>
      </c>
      <c r="J662" s="6">
        <v>2.0</v>
      </c>
      <c r="K662" s="6">
        <v>1.0</v>
      </c>
      <c r="L662" s="6">
        <v>2.0</v>
      </c>
      <c r="M662" s="6">
        <v>1.0</v>
      </c>
      <c r="N662" s="6">
        <v>1.0</v>
      </c>
      <c r="O662" s="6">
        <v>2.0</v>
      </c>
      <c r="P662" s="6">
        <v>2.0</v>
      </c>
      <c r="Q662" s="6">
        <v>1.0</v>
      </c>
      <c r="R662" s="6">
        <v>2.0</v>
      </c>
      <c r="S662" s="6">
        <v>1.0</v>
      </c>
      <c r="T662" s="6">
        <v>2.0</v>
      </c>
      <c r="U662" s="6">
        <v>2.0</v>
      </c>
      <c r="V662" s="6">
        <v>2.0</v>
      </c>
      <c r="BF662" s="6">
        <v>1.2</v>
      </c>
      <c r="BG662" s="6">
        <v>100.0</v>
      </c>
      <c r="BN662" s="6">
        <v>5.0</v>
      </c>
      <c r="BO662" s="6">
        <v>200.0</v>
      </c>
      <c r="BR662" s="6">
        <v>2.3</v>
      </c>
      <c r="BS662" s="6">
        <v>70.0</v>
      </c>
      <c r="BZ662" s="6">
        <v>2.0</v>
      </c>
      <c r="CA662" s="6">
        <v>80.0</v>
      </c>
      <c r="CN662" s="6">
        <v>0.3</v>
      </c>
      <c r="CO662" s="6">
        <v>120.0</v>
      </c>
      <c r="DB662" s="6">
        <v>1.8</v>
      </c>
      <c r="DC662" s="6">
        <v>270.0</v>
      </c>
      <c r="DF662" s="6">
        <v>0.3</v>
      </c>
      <c r="DG662" s="6">
        <v>90.0</v>
      </c>
      <c r="DL662" s="6">
        <v>2.0</v>
      </c>
      <c r="DM662" s="6">
        <v>108.0</v>
      </c>
      <c r="DN662" s="6">
        <v>0.7</v>
      </c>
      <c r="DO662" s="6">
        <v>90.0</v>
      </c>
      <c r="DT662" s="6">
        <v>0.5</v>
      </c>
      <c r="DU662" s="6">
        <v>110.0</v>
      </c>
      <c r="DV662" s="6">
        <v>0.3</v>
      </c>
      <c r="DW662" s="6">
        <v>150.0</v>
      </c>
      <c r="EP662" s="6">
        <v>1.2</v>
      </c>
      <c r="EQ662" s="6">
        <v>320.0</v>
      </c>
      <c r="FT662" s="6">
        <v>2.0</v>
      </c>
      <c r="FV662" s="6">
        <v>1.0</v>
      </c>
      <c r="FW662" s="6">
        <v>370.0</v>
      </c>
      <c r="FX662" s="6">
        <v>1.0</v>
      </c>
      <c r="FY662" s="6">
        <v>3200.0</v>
      </c>
      <c r="FZ662" s="6">
        <v>2.0</v>
      </c>
      <c r="GB662" s="6">
        <v>2.0</v>
      </c>
      <c r="GD662" s="6">
        <v>1.0</v>
      </c>
      <c r="GE662" s="6">
        <v>830.0</v>
      </c>
      <c r="GF662" s="6">
        <v>2.0</v>
      </c>
      <c r="GH662" s="6">
        <v>2.0</v>
      </c>
      <c r="GJ662" s="6">
        <v>2.0</v>
      </c>
      <c r="GO662" s="6">
        <v>1.0</v>
      </c>
      <c r="GP662" s="6">
        <v>2.0</v>
      </c>
      <c r="GR662" s="6">
        <v>2.0</v>
      </c>
      <c r="GT662" s="6">
        <v>2.0</v>
      </c>
      <c r="GV662" s="6">
        <v>2.0</v>
      </c>
      <c r="GX662" s="6">
        <v>2.0</v>
      </c>
      <c r="GZ662" s="6">
        <v>2.0</v>
      </c>
      <c r="HB662" s="6">
        <v>2.0</v>
      </c>
      <c r="HD662" s="6">
        <v>2.0</v>
      </c>
      <c r="HF662" s="6">
        <v>2.0</v>
      </c>
      <c r="HH662" s="6">
        <v>1.0</v>
      </c>
      <c r="HI662" s="6">
        <v>2070.0</v>
      </c>
      <c r="HJ662" s="6">
        <v>2.0</v>
      </c>
      <c r="HL662" s="6">
        <v>2.0</v>
      </c>
      <c r="HP662" s="6">
        <v>2.0</v>
      </c>
      <c r="HR662" s="6">
        <v>1.0</v>
      </c>
      <c r="HS662" s="6">
        <v>37411.0</v>
      </c>
      <c r="HT662" s="6">
        <v>2.0</v>
      </c>
      <c r="HV662" s="6">
        <v>2.0</v>
      </c>
      <c r="HX662" s="6">
        <v>2.0</v>
      </c>
      <c r="HZ662" s="6">
        <v>2.0</v>
      </c>
      <c r="ID662" s="6">
        <v>2.0</v>
      </c>
      <c r="IF662" s="6">
        <v>2.0</v>
      </c>
      <c r="IH662" s="6">
        <v>2.0</v>
      </c>
      <c r="IJ662" s="6">
        <v>37411.0</v>
      </c>
      <c r="IK662" s="6">
        <v>0.0</v>
      </c>
      <c r="IL662" s="6">
        <v>0.0</v>
      </c>
      <c r="IM662" s="6">
        <v>0.0</v>
      </c>
      <c r="IN662" s="6">
        <v>0.0</v>
      </c>
      <c r="IO662" s="6">
        <v>0.0</v>
      </c>
      <c r="IP662" s="6">
        <v>0.0</v>
      </c>
      <c r="IQ662" s="6">
        <v>1.2</v>
      </c>
      <c r="IR662" s="6">
        <v>100.0</v>
      </c>
      <c r="IS662" s="6">
        <v>0.0</v>
      </c>
      <c r="IT662" s="6">
        <v>0.0</v>
      </c>
      <c r="IU662" s="6">
        <v>9.3</v>
      </c>
      <c r="IV662" s="6">
        <v>350.0</v>
      </c>
      <c r="IW662" s="6">
        <v>0.3</v>
      </c>
      <c r="IX662" s="6">
        <v>120.0</v>
      </c>
      <c r="IY662" s="6">
        <v>2.1</v>
      </c>
      <c r="IZ662" s="6">
        <v>360.0</v>
      </c>
      <c r="JA662" s="6">
        <v>3.5</v>
      </c>
      <c r="JB662" s="6">
        <v>458.0</v>
      </c>
      <c r="JC662" s="6">
        <v>0.0</v>
      </c>
      <c r="JD662" s="6">
        <v>0.0</v>
      </c>
      <c r="JE662" s="6">
        <v>0.0</v>
      </c>
      <c r="JF662" s="6">
        <v>0.0</v>
      </c>
      <c r="JG662" s="6">
        <v>1.2</v>
      </c>
      <c r="JH662" s="6">
        <v>320.0</v>
      </c>
      <c r="JI662" s="6">
        <v>0.0</v>
      </c>
      <c r="JJ662" s="6">
        <v>0.0</v>
      </c>
      <c r="JK662" s="6">
        <v>0.0</v>
      </c>
      <c r="JL662" s="6">
        <v>0.0</v>
      </c>
      <c r="JM662" s="6">
        <v>1358.0</v>
      </c>
      <c r="JN662" s="6">
        <v>1.0</v>
      </c>
      <c r="JO662" s="6">
        <v>0.0</v>
      </c>
      <c r="JP662" s="6">
        <f t="shared" si="1"/>
        <v>0</v>
      </c>
      <c r="JQ662" s="6">
        <f t="shared" si="2"/>
        <v>39481</v>
      </c>
      <c r="JR662" s="7">
        <f t="shared" si="3"/>
        <v>0</v>
      </c>
    </row>
    <row r="663" ht="15.75" customHeight="1">
      <c r="A663" s="6">
        <v>1362.0</v>
      </c>
      <c r="B663" s="6">
        <v>480285.0</v>
      </c>
      <c r="C663" s="6">
        <v>48.0</v>
      </c>
      <c r="D663" s="6">
        <v>4.0</v>
      </c>
      <c r="E663" s="6">
        <v>3.0</v>
      </c>
      <c r="F663" s="6">
        <v>1.0</v>
      </c>
      <c r="G663" s="6">
        <v>850000.0</v>
      </c>
      <c r="H663" s="6">
        <v>65.0</v>
      </c>
      <c r="I663" s="6">
        <v>2.0</v>
      </c>
      <c r="J663" s="6">
        <v>2.0</v>
      </c>
      <c r="K663" s="6">
        <v>2.0</v>
      </c>
      <c r="L663" s="6">
        <v>2.0</v>
      </c>
      <c r="M663" s="6">
        <v>1.0</v>
      </c>
      <c r="N663" s="6">
        <v>1.0</v>
      </c>
      <c r="O663" s="6">
        <v>2.0</v>
      </c>
      <c r="P663" s="6">
        <v>2.0</v>
      </c>
      <c r="Q663" s="6">
        <v>1.0</v>
      </c>
      <c r="R663" s="6">
        <v>2.0</v>
      </c>
      <c r="S663" s="6">
        <v>1.0</v>
      </c>
      <c r="T663" s="6">
        <v>2.0</v>
      </c>
      <c r="U663" s="6">
        <v>2.0</v>
      </c>
      <c r="V663" s="6">
        <v>1.0</v>
      </c>
      <c r="W663" s="6">
        <v>1.0</v>
      </c>
      <c r="X663" s="6">
        <v>40.0</v>
      </c>
      <c r="Y663" s="6">
        <v>1.0</v>
      </c>
      <c r="Z663" s="6">
        <v>20.0</v>
      </c>
      <c r="AA663" s="6">
        <v>20.0</v>
      </c>
      <c r="AB663" s="6">
        <v>20.0</v>
      </c>
      <c r="AC663" s="6">
        <v>15.0</v>
      </c>
      <c r="AD663" s="6">
        <v>15.0</v>
      </c>
      <c r="AE663" s="6">
        <v>60.0</v>
      </c>
      <c r="AF663" s="6">
        <v>1.0</v>
      </c>
      <c r="AG663" s="6">
        <v>9.0</v>
      </c>
      <c r="AH663" s="6">
        <v>8.0</v>
      </c>
      <c r="AR663" s="6">
        <v>3.0</v>
      </c>
      <c r="AT663" s="6">
        <v>80.0</v>
      </c>
      <c r="BB663" s="6">
        <v>4000.0</v>
      </c>
      <c r="BC663" s="6">
        <v>1500.0</v>
      </c>
      <c r="BJ663" s="6">
        <v>50.0</v>
      </c>
      <c r="BK663" s="6">
        <v>3000.0</v>
      </c>
      <c r="BL663" s="6">
        <v>5.0</v>
      </c>
      <c r="BM663" s="6">
        <v>250.0</v>
      </c>
      <c r="DZ663" s="6">
        <v>5.0</v>
      </c>
      <c r="EA663" s="6">
        <v>780.0</v>
      </c>
      <c r="EJ663" s="6">
        <v>3.0</v>
      </c>
      <c r="EK663" s="6">
        <v>2000.0</v>
      </c>
      <c r="FT663" s="6">
        <v>2.0</v>
      </c>
      <c r="FV663" s="6">
        <v>1.0</v>
      </c>
      <c r="FW663" s="6">
        <v>800.0</v>
      </c>
      <c r="FX663" s="6">
        <v>1.0</v>
      </c>
      <c r="FY663" s="6">
        <v>1300.0</v>
      </c>
      <c r="FZ663" s="6">
        <v>2.0</v>
      </c>
      <c r="GB663" s="6">
        <v>2.0</v>
      </c>
      <c r="GD663" s="6">
        <v>1.0</v>
      </c>
      <c r="GE663" s="6">
        <v>5000.0</v>
      </c>
      <c r="GF663" s="6">
        <v>2.0</v>
      </c>
      <c r="GH663" s="6">
        <v>2.0</v>
      </c>
      <c r="GJ663" s="6">
        <v>2.0</v>
      </c>
      <c r="GO663" s="6">
        <v>1.0</v>
      </c>
      <c r="GP663" s="6">
        <v>2.0</v>
      </c>
      <c r="GR663" s="6">
        <v>1.0</v>
      </c>
      <c r="GS663" s="6">
        <v>10000.0</v>
      </c>
      <c r="GT663" s="6">
        <v>2.0</v>
      </c>
      <c r="GV663" s="6">
        <v>2.0</v>
      </c>
      <c r="GX663" s="6">
        <v>2.0</v>
      </c>
      <c r="GZ663" s="6">
        <v>2.0</v>
      </c>
      <c r="HB663" s="6">
        <v>2.0</v>
      </c>
      <c r="HD663" s="6">
        <v>2.0</v>
      </c>
      <c r="HF663" s="6">
        <v>2.0</v>
      </c>
      <c r="HH663" s="6">
        <v>2.0</v>
      </c>
      <c r="HJ663" s="6">
        <v>2.0</v>
      </c>
      <c r="HL663" s="6">
        <v>1.0</v>
      </c>
      <c r="HM663" s="6">
        <v>11300.0</v>
      </c>
      <c r="HP663" s="6">
        <v>2.0</v>
      </c>
      <c r="HR663" s="6">
        <v>1.0</v>
      </c>
      <c r="HS663" s="6">
        <v>16000.0</v>
      </c>
      <c r="HT663" s="6">
        <v>2.0</v>
      </c>
      <c r="HV663" s="6">
        <v>2.0</v>
      </c>
      <c r="HX663" s="6">
        <v>2.0</v>
      </c>
      <c r="HZ663" s="6">
        <v>2.0</v>
      </c>
      <c r="ID663" s="6">
        <v>2.0</v>
      </c>
      <c r="IF663" s="6">
        <v>2.0</v>
      </c>
      <c r="IH663" s="6">
        <v>2.0</v>
      </c>
      <c r="IJ663" s="6">
        <v>45300.0</v>
      </c>
      <c r="IK663" s="6">
        <v>168.0</v>
      </c>
      <c r="IL663" s="6">
        <v>0.0</v>
      </c>
      <c r="IM663" s="6">
        <v>83.0</v>
      </c>
      <c r="IN663" s="6">
        <v>0.0</v>
      </c>
      <c r="IO663" s="6">
        <v>4000.0</v>
      </c>
      <c r="IP663" s="6">
        <v>1500.0</v>
      </c>
      <c r="IQ663" s="6">
        <v>55.0</v>
      </c>
      <c r="IR663" s="6">
        <v>3250.0</v>
      </c>
      <c r="IS663" s="6">
        <v>0.0</v>
      </c>
      <c r="IT663" s="6">
        <v>0.0</v>
      </c>
      <c r="IU663" s="6">
        <v>0.0</v>
      </c>
      <c r="IV663" s="6">
        <v>0.0</v>
      </c>
      <c r="IW663" s="6">
        <v>0.0</v>
      </c>
      <c r="IX663" s="6">
        <v>0.0</v>
      </c>
      <c r="IY663" s="6">
        <v>0.0</v>
      </c>
      <c r="IZ663" s="6">
        <v>0.0</v>
      </c>
      <c r="JA663" s="6">
        <v>0.0</v>
      </c>
      <c r="JB663" s="6">
        <v>0.0</v>
      </c>
      <c r="JC663" s="6">
        <v>3.0</v>
      </c>
      <c r="JD663" s="6">
        <v>2000.0</v>
      </c>
      <c r="JE663" s="6">
        <v>0.0</v>
      </c>
      <c r="JF663" s="6">
        <v>0.0</v>
      </c>
      <c r="JG663" s="6">
        <v>0.0</v>
      </c>
      <c r="JH663" s="6">
        <v>0.0</v>
      </c>
      <c r="JI663" s="6">
        <v>0.0</v>
      </c>
      <c r="JJ663" s="6">
        <v>0.0</v>
      </c>
      <c r="JK663" s="6">
        <v>0.0</v>
      </c>
      <c r="JL663" s="6">
        <v>0.0</v>
      </c>
      <c r="JM663" s="6">
        <v>5250.0</v>
      </c>
      <c r="JN663" s="6">
        <v>0.0</v>
      </c>
      <c r="JO663" s="6">
        <v>0.0</v>
      </c>
      <c r="JP663" s="6">
        <f t="shared" si="1"/>
        <v>0</v>
      </c>
      <c r="JQ663" s="6">
        <f t="shared" si="2"/>
        <v>16000</v>
      </c>
      <c r="JR663" s="7">
        <f t="shared" si="3"/>
        <v>0</v>
      </c>
    </row>
    <row r="664" ht="15.75" customHeight="1">
      <c r="A664" s="6">
        <v>1363.0</v>
      </c>
      <c r="B664" s="6">
        <v>480289.0</v>
      </c>
      <c r="C664" s="6">
        <v>48.0</v>
      </c>
      <c r="D664" s="6">
        <v>4.0</v>
      </c>
      <c r="E664" s="6">
        <v>1.0</v>
      </c>
      <c r="F664" s="6">
        <v>1.0</v>
      </c>
      <c r="G664" s="6">
        <v>500000.0</v>
      </c>
      <c r="H664" s="6">
        <v>100.0</v>
      </c>
      <c r="I664" s="6">
        <v>2.0</v>
      </c>
      <c r="J664" s="6">
        <v>2.0</v>
      </c>
      <c r="K664" s="6">
        <v>2.0</v>
      </c>
      <c r="L664" s="6">
        <v>1.0</v>
      </c>
      <c r="M664" s="6">
        <v>1.0</v>
      </c>
      <c r="N664" s="6">
        <v>2.0</v>
      </c>
      <c r="O664" s="6">
        <v>2.0</v>
      </c>
      <c r="P664" s="6">
        <v>1.0</v>
      </c>
      <c r="Q664" s="6">
        <v>1.0</v>
      </c>
      <c r="R664" s="6">
        <v>2.0</v>
      </c>
      <c r="S664" s="6">
        <v>2.0</v>
      </c>
      <c r="T664" s="6">
        <v>2.0</v>
      </c>
      <c r="U664" s="6">
        <v>2.0</v>
      </c>
      <c r="V664" s="6">
        <v>1.0</v>
      </c>
      <c r="W664" s="6">
        <v>1.0</v>
      </c>
      <c r="X664" s="6">
        <v>39.0</v>
      </c>
      <c r="Y664" s="6">
        <v>1.0</v>
      </c>
      <c r="Z664" s="6">
        <v>200.0</v>
      </c>
      <c r="AA664" s="6">
        <v>30.0</v>
      </c>
      <c r="AB664" s="6">
        <v>30.0</v>
      </c>
      <c r="AC664" s="6">
        <v>30.0</v>
      </c>
      <c r="AD664" s="6">
        <v>50.0</v>
      </c>
      <c r="AE664" s="6">
        <v>50.0</v>
      </c>
      <c r="AF664" s="6">
        <v>20.0</v>
      </c>
      <c r="AG664" s="6">
        <v>20.0</v>
      </c>
      <c r="AN664" s="6">
        <v>3.0</v>
      </c>
      <c r="AO664" s="6">
        <v>5.0</v>
      </c>
      <c r="AQ664" s="6">
        <v>10.0</v>
      </c>
      <c r="AT664" s="6">
        <v>25.0</v>
      </c>
      <c r="BC664" s="6">
        <v>150.0</v>
      </c>
      <c r="BD664" s="6">
        <v>0.45</v>
      </c>
      <c r="BE664" s="6">
        <v>28.0</v>
      </c>
      <c r="BF664" s="6">
        <v>0.45</v>
      </c>
      <c r="BG664" s="6">
        <v>28.0</v>
      </c>
      <c r="BJ664" s="6">
        <v>2.0</v>
      </c>
      <c r="BK664" s="6">
        <v>64.0</v>
      </c>
      <c r="BL664" s="6">
        <v>0.45</v>
      </c>
      <c r="BM664" s="6">
        <v>28.0</v>
      </c>
      <c r="CP664" s="6">
        <v>0.5</v>
      </c>
      <c r="CQ664" s="6">
        <v>65.0</v>
      </c>
      <c r="CT664" s="6">
        <v>1.0</v>
      </c>
      <c r="CU664" s="6">
        <v>400.0</v>
      </c>
      <c r="CX664" s="6">
        <v>0.5</v>
      </c>
      <c r="CY664" s="6">
        <v>250.0</v>
      </c>
      <c r="DF664" s="6">
        <v>1.0</v>
      </c>
      <c r="DG664" s="6">
        <v>380.0</v>
      </c>
      <c r="DL664" s="6">
        <v>0.9</v>
      </c>
      <c r="DM664" s="6">
        <v>65.0</v>
      </c>
      <c r="DN664" s="6">
        <v>0.45</v>
      </c>
      <c r="DO664" s="6">
        <v>40.0</v>
      </c>
      <c r="DP664" s="6">
        <v>0.5</v>
      </c>
      <c r="DQ664" s="6">
        <v>80.0</v>
      </c>
      <c r="ED664" s="6">
        <v>1.0</v>
      </c>
      <c r="EE664" s="6">
        <v>55.0</v>
      </c>
      <c r="FT664" s="6">
        <v>2.0</v>
      </c>
      <c r="FV664" s="6">
        <v>2.0</v>
      </c>
      <c r="FX664" s="6">
        <v>1.0</v>
      </c>
      <c r="FY664" s="6">
        <v>3000.0</v>
      </c>
      <c r="FZ664" s="6">
        <v>2.0</v>
      </c>
      <c r="GB664" s="6">
        <v>2.0</v>
      </c>
      <c r="GD664" s="6">
        <v>1.0</v>
      </c>
      <c r="GE664" s="6">
        <v>1500.0</v>
      </c>
      <c r="GF664" s="6">
        <v>2.0</v>
      </c>
      <c r="GH664" s="6">
        <v>2.0</v>
      </c>
      <c r="GJ664" s="6">
        <v>2.0</v>
      </c>
      <c r="GO664" s="6">
        <v>2.0</v>
      </c>
      <c r="HL664" s="6">
        <v>2.0</v>
      </c>
      <c r="HP664" s="6">
        <v>2.0</v>
      </c>
      <c r="HR664" s="6">
        <v>1.0</v>
      </c>
      <c r="HS664" s="6">
        <v>11100.0</v>
      </c>
      <c r="HT664" s="6">
        <v>2.0</v>
      </c>
      <c r="HV664" s="6">
        <v>2.0</v>
      </c>
      <c r="HX664" s="6">
        <v>2.0</v>
      </c>
      <c r="HZ664" s="6">
        <v>2.0</v>
      </c>
      <c r="ID664" s="6">
        <v>2.0</v>
      </c>
      <c r="IF664" s="6">
        <v>2.0</v>
      </c>
      <c r="IH664" s="6">
        <v>2.0</v>
      </c>
      <c r="IJ664" s="6">
        <v>11100.0</v>
      </c>
      <c r="IK664" s="6">
        <v>430.0</v>
      </c>
      <c r="IL664" s="6">
        <v>0.0</v>
      </c>
      <c r="IM664" s="6">
        <v>43.0</v>
      </c>
      <c r="IN664" s="6">
        <v>0.0</v>
      </c>
      <c r="IO664" s="6">
        <v>0.0</v>
      </c>
      <c r="IP664" s="6">
        <v>150.0</v>
      </c>
      <c r="IQ664" s="6">
        <v>3.35</v>
      </c>
      <c r="IR664" s="6">
        <v>148.0</v>
      </c>
      <c r="IS664" s="6">
        <v>0.0</v>
      </c>
      <c r="IT664" s="6">
        <v>0.0</v>
      </c>
      <c r="IU664" s="6">
        <v>0.0</v>
      </c>
      <c r="IV664" s="6">
        <v>0.0</v>
      </c>
      <c r="IW664" s="6">
        <v>0.0</v>
      </c>
      <c r="IX664" s="6">
        <v>0.0</v>
      </c>
      <c r="IY664" s="6">
        <v>2.5</v>
      </c>
      <c r="IZ664" s="6">
        <v>1030.0</v>
      </c>
      <c r="JA664" s="6">
        <v>1.85</v>
      </c>
      <c r="JB664" s="6">
        <v>185.0</v>
      </c>
      <c r="JC664" s="6">
        <v>1.0</v>
      </c>
      <c r="JD664" s="6">
        <v>55.0</v>
      </c>
      <c r="JE664" s="6">
        <v>0.0</v>
      </c>
      <c r="JF664" s="6">
        <v>0.0</v>
      </c>
      <c r="JG664" s="6">
        <v>0.0</v>
      </c>
      <c r="JH664" s="6">
        <v>0.0</v>
      </c>
      <c r="JI664" s="6">
        <v>0.0</v>
      </c>
      <c r="JJ664" s="6">
        <v>0.0</v>
      </c>
      <c r="JK664" s="6">
        <v>0.0</v>
      </c>
      <c r="JL664" s="6">
        <v>0.0</v>
      </c>
      <c r="JM664" s="6">
        <v>1418.0</v>
      </c>
      <c r="JN664" s="6">
        <v>0.0</v>
      </c>
      <c r="JO664" s="6">
        <v>0.0</v>
      </c>
      <c r="JP664" s="6">
        <f t="shared" si="1"/>
        <v>0</v>
      </c>
      <c r="JQ664" s="6">
        <f t="shared" si="2"/>
        <v>11100</v>
      </c>
      <c r="JR664" s="7">
        <f t="shared" si="3"/>
        <v>0</v>
      </c>
    </row>
    <row r="665" ht="15.75" customHeight="1">
      <c r="A665" s="6">
        <v>1366.0</v>
      </c>
      <c r="B665" s="6">
        <v>480290.0</v>
      </c>
      <c r="C665" s="6">
        <v>48.0</v>
      </c>
      <c r="D665" s="6">
        <v>4.0</v>
      </c>
      <c r="E665" s="6">
        <v>3.0</v>
      </c>
      <c r="F665" s="6">
        <v>1.0</v>
      </c>
      <c r="G665" s="6">
        <v>500000.0</v>
      </c>
      <c r="H665" s="6">
        <v>54.0</v>
      </c>
      <c r="I665" s="6">
        <v>2.0</v>
      </c>
      <c r="J665" s="6">
        <v>2.0</v>
      </c>
      <c r="K665" s="6">
        <v>2.0</v>
      </c>
      <c r="L665" s="6">
        <v>2.0</v>
      </c>
      <c r="M665" s="6">
        <v>1.0</v>
      </c>
      <c r="N665" s="6">
        <v>1.0</v>
      </c>
      <c r="O665" s="6">
        <v>2.0</v>
      </c>
      <c r="P665" s="6">
        <v>1.0</v>
      </c>
      <c r="Q665" s="6">
        <v>2.0</v>
      </c>
      <c r="R665" s="6">
        <v>2.0</v>
      </c>
      <c r="S665" s="6">
        <v>2.0</v>
      </c>
      <c r="T665" s="6">
        <v>2.0</v>
      </c>
      <c r="U665" s="6">
        <v>2.0</v>
      </c>
      <c r="V665" s="6">
        <v>1.0</v>
      </c>
      <c r="W665" s="6">
        <v>1.0</v>
      </c>
      <c r="X665" s="6">
        <v>40.0</v>
      </c>
      <c r="Y665" s="6">
        <v>1.0</v>
      </c>
      <c r="Z665" s="6">
        <v>600.0</v>
      </c>
      <c r="AB665" s="6">
        <v>30.0</v>
      </c>
      <c r="AC665" s="6">
        <v>15.0</v>
      </c>
      <c r="AD665" s="6">
        <v>25.0</v>
      </c>
      <c r="AE665" s="6">
        <v>50.0</v>
      </c>
      <c r="AF665" s="6">
        <v>25.0</v>
      </c>
      <c r="AG665" s="6">
        <v>20.0</v>
      </c>
      <c r="AN665" s="6">
        <v>2.0</v>
      </c>
      <c r="BD665" s="6">
        <v>0.7</v>
      </c>
      <c r="BE665" s="6">
        <v>56.0</v>
      </c>
      <c r="BF665" s="6">
        <v>0.9</v>
      </c>
      <c r="BG665" s="6">
        <v>56.0</v>
      </c>
      <c r="BT665" s="6">
        <v>0.8</v>
      </c>
      <c r="BU665" s="6">
        <v>100.0</v>
      </c>
      <c r="BV665" s="6">
        <v>1.0</v>
      </c>
      <c r="BW665" s="6">
        <v>130.0</v>
      </c>
      <c r="CF665" s="6">
        <v>1.0</v>
      </c>
      <c r="CG665" s="6">
        <v>88.0</v>
      </c>
      <c r="CX665" s="6">
        <v>1.0</v>
      </c>
      <c r="CY665" s="6">
        <v>300.0</v>
      </c>
      <c r="DF665" s="6">
        <v>1.0</v>
      </c>
      <c r="DG665" s="6">
        <v>390.0</v>
      </c>
      <c r="DR665" s="6">
        <v>0.18</v>
      </c>
      <c r="DS665" s="6">
        <v>125.0</v>
      </c>
      <c r="DT665" s="6">
        <v>0.2</v>
      </c>
      <c r="DU665" s="6">
        <v>39.0</v>
      </c>
      <c r="EF665" s="6">
        <v>0.5</v>
      </c>
      <c r="EG665" s="6">
        <v>112.0</v>
      </c>
      <c r="EL665" s="6">
        <v>0.5</v>
      </c>
      <c r="EM665" s="6">
        <v>125.0</v>
      </c>
      <c r="FO665" s="6">
        <v>7.0</v>
      </c>
      <c r="FP665" s="6">
        <v>1150.0</v>
      </c>
      <c r="FT665" s="6">
        <v>1.0</v>
      </c>
      <c r="FU665" s="6">
        <v>3000.0</v>
      </c>
      <c r="FV665" s="6">
        <v>2.0</v>
      </c>
      <c r="FX665" s="6">
        <v>1.0</v>
      </c>
      <c r="FY665" s="6">
        <v>1000.0</v>
      </c>
      <c r="FZ665" s="6">
        <v>2.0</v>
      </c>
      <c r="GB665" s="6">
        <v>2.0</v>
      </c>
      <c r="GD665" s="6">
        <v>1.0</v>
      </c>
      <c r="GE665" s="6">
        <v>800.0</v>
      </c>
      <c r="GF665" s="6">
        <v>2.0</v>
      </c>
      <c r="GH665" s="6">
        <v>2.0</v>
      </c>
      <c r="GJ665" s="6">
        <v>2.0</v>
      </c>
      <c r="GO665" s="6">
        <v>2.0</v>
      </c>
      <c r="HL665" s="6">
        <v>1.0</v>
      </c>
      <c r="HM665" s="6">
        <v>55000.0</v>
      </c>
      <c r="HP665" s="6">
        <v>2.0</v>
      </c>
      <c r="HR665" s="6">
        <v>2.0</v>
      </c>
      <c r="HT665" s="6">
        <v>2.0</v>
      </c>
      <c r="HV665" s="6">
        <v>2.0</v>
      </c>
      <c r="HX665" s="6">
        <v>2.0</v>
      </c>
      <c r="HZ665" s="6">
        <v>2.0</v>
      </c>
      <c r="ID665" s="6">
        <v>1.0</v>
      </c>
      <c r="IE665" s="6">
        <v>122000.0</v>
      </c>
      <c r="IF665" s="6">
        <v>2.0</v>
      </c>
      <c r="IH665" s="6">
        <v>2.0</v>
      </c>
      <c r="IJ665" s="6">
        <v>55000.0</v>
      </c>
      <c r="IK665" s="6">
        <v>765.0</v>
      </c>
      <c r="IL665" s="6">
        <v>0.0</v>
      </c>
      <c r="IM665" s="6">
        <v>2.0</v>
      </c>
      <c r="IN665" s="6">
        <v>0.0</v>
      </c>
      <c r="IO665" s="6">
        <v>0.0</v>
      </c>
      <c r="IP665" s="6">
        <v>0.0</v>
      </c>
      <c r="IQ665" s="6">
        <v>1.6</v>
      </c>
      <c r="IR665" s="6">
        <v>112.0</v>
      </c>
      <c r="IS665" s="6">
        <v>0.0</v>
      </c>
      <c r="IT665" s="6">
        <v>0.0</v>
      </c>
      <c r="IU665" s="6">
        <v>1.8</v>
      </c>
      <c r="IV665" s="6">
        <v>230.0</v>
      </c>
      <c r="IW665" s="6">
        <v>1.0</v>
      </c>
      <c r="IX665" s="6">
        <v>88.0</v>
      </c>
      <c r="IY665" s="6">
        <v>2.0</v>
      </c>
      <c r="IZ665" s="6">
        <v>690.0</v>
      </c>
      <c r="JA665" s="6">
        <v>0.2</v>
      </c>
      <c r="JB665" s="6">
        <v>39.0</v>
      </c>
      <c r="JC665" s="6">
        <v>1.0</v>
      </c>
      <c r="JD665" s="6">
        <v>237.0</v>
      </c>
      <c r="JE665" s="6">
        <v>0.0</v>
      </c>
      <c r="JF665" s="6">
        <v>0.0</v>
      </c>
      <c r="JG665" s="6">
        <v>0.0</v>
      </c>
      <c r="JH665" s="6">
        <v>0.0</v>
      </c>
      <c r="JI665" s="6">
        <v>0.0</v>
      </c>
      <c r="JJ665" s="6">
        <v>0.0</v>
      </c>
      <c r="JK665" s="6">
        <v>0.0</v>
      </c>
      <c r="JL665" s="6">
        <v>0.0</v>
      </c>
      <c r="JM665" s="6">
        <v>1166.0</v>
      </c>
      <c r="JN665" s="6">
        <v>0.0</v>
      </c>
      <c r="JO665" s="6">
        <v>0.0</v>
      </c>
      <c r="JP665" s="6">
        <f t="shared" si="1"/>
        <v>122000</v>
      </c>
      <c r="JQ665" s="6">
        <f t="shared" si="2"/>
        <v>0</v>
      </c>
      <c r="JR665" s="7">
        <f t="shared" si="3"/>
        <v>0</v>
      </c>
    </row>
    <row r="666" ht="15.75" customHeight="1">
      <c r="A666" s="6">
        <v>1370.0</v>
      </c>
      <c r="B666" s="6">
        <v>480296.0</v>
      </c>
      <c r="C666" s="6">
        <v>48.0</v>
      </c>
      <c r="D666" s="6">
        <v>4.0</v>
      </c>
      <c r="E666" s="6">
        <v>2.0</v>
      </c>
      <c r="F666" s="6">
        <v>1.0</v>
      </c>
      <c r="G666" s="6">
        <v>850000.0</v>
      </c>
      <c r="H666" s="6">
        <v>67.0</v>
      </c>
      <c r="I666" s="6">
        <v>2.0</v>
      </c>
      <c r="J666" s="6">
        <v>2.0</v>
      </c>
      <c r="K666" s="6">
        <v>2.0</v>
      </c>
      <c r="L666" s="6">
        <v>2.0</v>
      </c>
      <c r="M666" s="6">
        <v>1.0</v>
      </c>
      <c r="N666" s="6">
        <v>1.0</v>
      </c>
      <c r="O666" s="6">
        <v>2.0</v>
      </c>
      <c r="P666" s="6">
        <v>1.0</v>
      </c>
      <c r="Q666" s="6">
        <v>1.0</v>
      </c>
      <c r="R666" s="6">
        <v>2.0</v>
      </c>
      <c r="S666" s="6">
        <v>1.0</v>
      </c>
      <c r="T666" s="6">
        <v>1.0</v>
      </c>
      <c r="U666" s="6">
        <v>2.0</v>
      </c>
      <c r="V666" s="6">
        <v>1.0</v>
      </c>
      <c r="W666" s="6">
        <v>1.0</v>
      </c>
      <c r="X666" s="6">
        <v>14.0</v>
      </c>
      <c r="Y666" s="6">
        <v>1.0</v>
      </c>
      <c r="Z666" s="6">
        <v>450.0</v>
      </c>
      <c r="AA666" s="6">
        <v>35.0</v>
      </c>
      <c r="AB666" s="6">
        <v>30.0</v>
      </c>
      <c r="AC666" s="6">
        <v>20.0</v>
      </c>
      <c r="AD666" s="6">
        <v>30.0</v>
      </c>
      <c r="AE666" s="6">
        <v>50.0</v>
      </c>
      <c r="AF666" s="6">
        <v>30.0</v>
      </c>
      <c r="AG666" s="6">
        <v>15.0</v>
      </c>
      <c r="AN666" s="6">
        <v>2.0</v>
      </c>
      <c r="AO666" s="6">
        <v>2.0</v>
      </c>
      <c r="AQ666" s="6">
        <v>5.0</v>
      </c>
      <c r="AT666" s="6">
        <v>30.0</v>
      </c>
      <c r="BB666" s="6">
        <v>200.0</v>
      </c>
      <c r="BC666" s="6">
        <v>200.0</v>
      </c>
      <c r="BD666" s="6">
        <v>0.7</v>
      </c>
      <c r="BE666" s="6">
        <v>57.0</v>
      </c>
      <c r="BF666" s="6">
        <v>1.35</v>
      </c>
      <c r="BG666" s="6">
        <v>85.5</v>
      </c>
      <c r="BH666" s="6">
        <v>2.0</v>
      </c>
      <c r="BI666" s="6">
        <v>100.0</v>
      </c>
      <c r="BL666" s="6">
        <v>4.0</v>
      </c>
      <c r="BM666" s="6">
        <v>150.0</v>
      </c>
      <c r="CX666" s="6">
        <v>3.0</v>
      </c>
      <c r="CY666" s="6">
        <v>1100.0</v>
      </c>
      <c r="DF666" s="6">
        <v>1.0</v>
      </c>
      <c r="DG666" s="6">
        <v>350.0</v>
      </c>
      <c r="EF666" s="6">
        <v>1.0</v>
      </c>
      <c r="EG666" s="6">
        <v>250.0</v>
      </c>
      <c r="EL666" s="6">
        <v>0.5</v>
      </c>
      <c r="EM666" s="6">
        <v>68.0</v>
      </c>
      <c r="FA666" s="6">
        <v>0.09</v>
      </c>
      <c r="FB666" s="6">
        <v>189.0</v>
      </c>
      <c r="FS666" s="6">
        <v>3000.0</v>
      </c>
      <c r="FT666" s="6">
        <v>2.0</v>
      </c>
      <c r="FV666" s="6">
        <v>2.0</v>
      </c>
      <c r="FX666" s="6">
        <v>1.0</v>
      </c>
      <c r="FY666" s="6">
        <v>2500.0</v>
      </c>
      <c r="FZ666" s="6">
        <v>2.0</v>
      </c>
      <c r="GB666" s="6">
        <v>2.0</v>
      </c>
      <c r="GD666" s="6">
        <v>2.0</v>
      </c>
      <c r="GF666" s="6">
        <v>2.0</v>
      </c>
      <c r="GH666" s="6">
        <v>2.0</v>
      </c>
      <c r="GJ666" s="6">
        <v>2.0</v>
      </c>
      <c r="GO666" s="6">
        <v>2.0</v>
      </c>
      <c r="HL666" s="6">
        <v>1.0</v>
      </c>
      <c r="HM666" s="6">
        <v>27130.0</v>
      </c>
      <c r="HP666" s="6">
        <v>2.0</v>
      </c>
      <c r="HR666" s="6">
        <v>2.0</v>
      </c>
      <c r="HT666" s="6">
        <v>2.0</v>
      </c>
      <c r="HV666" s="6">
        <v>2.0</v>
      </c>
      <c r="HX666" s="6">
        <v>2.0</v>
      </c>
      <c r="HZ666" s="6">
        <v>2.0</v>
      </c>
      <c r="ID666" s="6">
        <v>1.0</v>
      </c>
      <c r="IE666" s="6">
        <v>36000.0</v>
      </c>
      <c r="IF666" s="6">
        <v>2.0</v>
      </c>
      <c r="IH666" s="6">
        <v>2.0</v>
      </c>
      <c r="IJ666" s="6">
        <v>37310.0</v>
      </c>
      <c r="IK666" s="6">
        <v>660.0</v>
      </c>
      <c r="IL666" s="6">
        <v>0.0</v>
      </c>
      <c r="IM666" s="6">
        <v>39.0</v>
      </c>
      <c r="IN666" s="6">
        <v>0.0</v>
      </c>
      <c r="IO666" s="6">
        <v>200.0</v>
      </c>
      <c r="IP666" s="6">
        <v>200.0</v>
      </c>
      <c r="IQ666" s="6">
        <v>6.05</v>
      </c>
      <c r="IR666" s="6">
        <v>292.5</v>
      </c>
      <c r="IS666" s="6">
        <v>2.0</v>
      </c>
      <c r="IT666" s="6">
        <v>100.0</v>
      </c>
      <c r="IU666" s="6">
        <v>0.0</v>
      </c>
      <c r="IV666" s="6">
        <v>0.0</v>
      </c>
      <c r="IW666" s="6">
        <v>0.0</v>
      </c>
      <c r="IX666" s="6">
        <v>0.0</v>
      </c>
      <c r="IY666" s="6">
        <v>4.0</v>
      </c>
      <c r="IZ666" s="6">
        <v>1450.0</v>
      </c>
      <c r="JA666" s="6">
        <v>0.0</v>
      </c>
      <c r="JB666" s="6">
        <v>0.0</v>
      </c>
      <c r="JC666" s="6">
        <v>1.5</v>
      </c>
      <c r="JD666" s="6">
        <v>318.0</v>
      </c>
      <c r="JE666" s="6">
        <v>0.0</v>
      </c>
      <c r="JF666" s="6">
        <v>0.0</v>
      </c>
      <c r="JG666" s="6">
        <v>0.0</v>
      </c>
      <c r="JH666" s="6">
        <v>0.0</v>
      </c>
      <c r="JI666" s="6">
        <v>0.09</v>
      </c>
      <c r="JJ666" s="6">
        <v>189.0</v>
      </c>
      <c r="JK666" s="6">
        <v>0.0</v>
      </c>
      <c r="JL666" s="6">
        <v>0.0</v>
      </c>
      <c r="JM666" s="6">
        <v>2349.5</v>
      </c>
      <c r="JN666" s="6">
        <v>0.0</v>
      </c>
      <c r="JO666" s="6">
        <v>0.0</v>
      </c>
      <c r="JP666" s="6">
        <f t="shared" si="1"/>
        <v>36000</v>
      </c>
      <c r="JQ666" s="6">
        <f t="shared" si="2"/>
        <v>0</v>
      </c>
      <c r="JR666" s="7">
        <f t="shared" si="3"/>
        <v>0</v>
      </c>
    </row>
    <row r="667" ht="15.75" customHeight="1">
      <c r="A667" s="6">
        <v>1371.0</v>
      </c>
      <c r="B667" s="6">
        <v>480297.0</v>
      </c>
      <c r="C667" s="6">
        <v>48.0</v>
      </c>
      <c r="D667" s="6">
        <v>4.0</v>
      </c>
      <c r="E667" s="6">
        <v>2.0</v>
      </c>
      <c r="F667" s="6">
        <v>1.0</v>
      </c>
      <c r="G667" s="6">
        <v>900000.0</v>
      </c>
      <c r="H667" s="6">
        <v>82.0</v>
      </c>
      <c r="I667" s="6">
        <v>2.0</v>
      </c>
      <c r="J667" s="6">
        <v>2.0</v>
      </c>
      <c r="K667" s="6">
        <v>2.0</v>
      </c>
      <c r="L667" s="6">
        <v>2.0</v>
      </c>
      <c r="M667" s="6">
        <v>1.0</v>
      </c>
      <c r="N667" s="6">
        <v>1.0</v>
      </c>
      <c r="O667" s="6">
        <v>2.0</v>
      </c>
      <c r="P667" s="6">
        <v>2.0</v>
      </c>
      <c r="Q667" s="6">
        <v>1.0</v>
      </c>
      <c r="R667" s="6">
        <v>2.0</v>
      </c>
      <c r="S667" s="6">
        <v>1.0</v>
      </c>
      <c r="T667" s="6">
        <v>2.0</v>
      </c>
      <c r="U667" s="6">
        <v>2.0</v>
      </c>
      <c r="V667" s="6">
        <v>1.0</v>
      </c>
      <c r="W667" s="6">
        <v>1.0</v>
      </c>
      <c r="X667" s="6">
        <v>12.0</v>
      </c>
      <c r="Y667" s="6">
        <v>1.0</v>
      </c>
      <c r="Z667" s="6">
        <v>500.0</v>
      </c>
      <c r="AA667" s="6">
        <v>50.0</v>
      </c>
      <c r="AB667" s="6">
        <v>40.0</v>
      </c>
      <c r="AC667" s="6">
        <v>20.0</v>
      </c>
      <c r="AD667" s="6">
        <v>60.0</v>
      </c>
      <c r="AE667" s="6">
        <v>50.0</v>
      </c>
      <c r="AF667" s="6">
        <v>30.0</v>
      </c>
      <c r="AG667" s="6">
        <v>15.0</v>
      </c>
      <c r="AN667" s="6">
        <v>3.0</v>
      </c>
      <c r="AO667" s="6">
        <v>4.0</v>
      </c>
      <c r="AT667" s="6">
        <v>25.0</v>
      </c>
      <c r="BB667" s="6">
        <v>300.0</v>
      </c>
      <c r="BC667" s="6">
        <v>600.0</v>
      </c>
      <c r="BD667" s="6">
        <v>0.7</v>
      </c>
      <c r="BE667" s="6">
        <v>57.0</v>
      </c>
      <c r="BF667" s="6">
        <v>0.9</v>
      </c>
      <c r="BG667" s="6">
        <v>57.0</v>
      </c>
      <c r="DB667" s="6">
        <v>1.2</v>
      </c>
      <c r="DC667" s="6">
        <v>190.0</v>
      </c>
      <c r="DF667" s="6">
        <v>0.8</v>
      </c>
      <c r="DG667" s="6">
        <v>250.0</v>
      </c>
      <c r="DZ667" s="6">
        <v>0.9</v>
      </c>
      <c r="EA667" s="6">
        <v>87.0</v>
      </c>
      <c r="EP667" s="6">
        <v>1.0</v>
      </c>
      <c r="EQ667" s="6">
        <v>350.0</v>
      </c>
      <c r="FO667" s="6">
        <v>7.0</v>
      </c>
      <c r="FP667" s="6">
        <v>900.0</v>
      </c>
      <c r="FT667" s="6">
        <v>1.0</v>
      </c>
      <c r="FU667" s="6">
        <v>440.0</v>
      </c>
      <c r="FV667" s="6">
        <v>1.0</v>
      </c>
      <c r="FW667" s="6">
        <v>500.0</v>
      </c>
      <c r="FX667" s="6">
        <v>1.0</v>
      </c>
      <c r="FY667" s="6">
        <v>3000.0</v>
      </c>
      <c r="FZ667" s="6">
        <v>2.0</v>
      </c>
      <c r="GB667" s="6">
        <v>2.0</v>
      </c>
      <c r="GD667" s="6">
        <v>1.0</v>
      </c>
      <c r="GE667" s="6">
        <v>750.0</v>
      </c>
      <c r="GF667" s="6">
        <v>2.0</v>
      </c>
      <c r="GH667" s="6">
        <v>2.0</v>
      </c>
      <c r="GJ667" s="6">
        <v>2.0</v>
      </c>
      <c r="GO667" s="6">
        <v>2.0</v>
      </c>
      <c r="HL667" s="6">
        <v>1.0</v>
      </c>
      <c r="HM667" s="6">
        <v>5000.0</v>
      </c>
      <c r="HP667" s="6">
        <v>2.0</v>
      </c>
      <c r="HR667" s="6">
        <v>2.0</v>
      </c>
      <c r="HT667" s="6">
        <v>2.0</v>
      </c>
      <c r="HV667" s="6">
        <v>2.0</v>
      </c>
      <c r="HX667" s="6">
        <v>2.0</v>
      </c>
      <c r="HZ667" s="6">
        <v>2.0</v>
      </c>
      <c r="ID667" s="6">
        <v>2.0</v>
      </c>
      <c r="IF667" s="6">
        <v>2.0</v>
      </c>
      <c r="IH667" s="6">
        <v>2.0</v>
      </c>
      <c r="IJ667" s="6">
        <v>26000.0</v>
      </c>
      <c r="IK667" s="6">
        <v>765.0</v>
      </c>
      <c r="IL667" s="6">
        <v>0.0</v>
      </c>
      <c r="IM667" s="6">
        <v>32.0</v>
      </c>
      <c r="IN667" s="6">
        <v>0.0</v>
      </c>
      <c r="IO667" s="6">
        <v>300.0</v>
      </c>
      <c r="IP667" s="6">
        <v>600.0</v>
      </c>
      <c r="IQ667" s="6">
        <v>1.6</v>
      </c>
      <c r="IR667" s="6">
        <v>114.0</v>
      </c>
      <c r="IS667" s="6">
        <v>0.0</v>
      </c>
      <c r="IT667" s="6">
        <v>0.0</v>
      </c>
      <c r="IU667" s="6">
        <v>0.0</v>
      </c>
      <c r="IV667" s="6">
        <v>0.0</v>
      </c>
      <c r="IW667" s="6">
        <v>0.0</v>
      </c>
      <c r="IX667" s="6">
        <v>0.0</v>
      </c>
      <c r="IY667" s="6">
        <v>2.0</v>
      </c>
      <c r="IZ667" s="6">
        <v>440.0</v>
      </c>
      <c r="JA667" s="6">
        <v>0.0</v>
      </c>
      <c r="JB667" s="6">
        <v>0.0</v>
      </c>
      <c r="JC667" s="6">
        <v>0.0</v>
      </c>
      <c r="JD667" s="6">
        <v>0.0</v>
      </c>
      <c r="JE667" s="6">
        <v>0.0</v>
      </c>
      <c r="JF667" s="6">
        <v>0.0</v>
      </c>
      <c r="JG667" s="6">
        <v>1.0</v>
      </c>
      <c r="JH667" s="6">
        <v>350.0</v>
      </c>
      <c r="JI667" s="6">
        <v>0.0</v>
      </c>
      <c r="JJ667" s="6">
        <v>0.0</v>
      </c>
      <c r="JK667" s="6">
        <v>0.0</v>
      </c>
      <c r="JL667" s="6">
        <v>0.0</v>
      </c>
      <c r="JM667" s="6">
        <v>904.0</v>
      </c>
      <c r="JN667" s="6">
        <v>0.0</v>
      </c>
      <c r="JO667" s="6">
        <v>0.0</v>
      </c>
      <c r="JP667" s="6">
        <f t="shared" si="1"/>
        <v>0</v>
      </c>
      <c r="JQ667" s="6">
        <f t="shared" si="2"/>
        <v>0</v>
      </c>
      <c r="JR667" s="7">
        <f t="shared" si="3"/>
        <v>0</v>
      </c>
    </row>
    <row r="668" ht="15.75" customHeight="1">
      <c r="A668" s="6">
        <v>1373.0</v>
      </c>
      <c r="B668" s="6">
        <v>480300.0</v>
      </c>
      <c r="C668" s="6">
        <v>48.0</v>
      </c>
      <c r="D668" s="6">
        <v>4.0</v>
      </c>
      <c r="E668" s="6">
        <v>3.0</v>
      </c>
      <c r="F668" s="6">
        <v>1.0</v>
      </c>
      <c r="G668" s="6">
        <v>1500000.0</v>
      </c>
      <c r="H668" s="6">
        <v>78.0</v>
      </c>
      <c r="I668" s="6">
        <v>2.0</v>
      </c>
      <c r="J668" s="6">
        <v>2.0</v>
      </c>
      <c r="K668" s="6">
        <v>2.0</v>
      </c>
      <c r="L668" s="6">
        <v>2.0</v>
      </c>
      <c r="M668" s="6">
        <v>2.0</v>
      </c>
      <c r="N668" s="6">
        <v>1.0</v>
      </c>
      <c r="O668" s="6">
        <v>2.0</v>
      </c>
      <c r="P668" s="6">
        <v>2.0</v>
      </c>
      <c r="Q668" s="6">
        <v>1.0</v>
      </c>
      <c r="R668" s="6">
        <v>2.0</v>
      </c>
      <c r="S668" s="6">
        <v>2.0</v>
      </c>
      <c r="T668" s="6">
        <v>2.0</v>
      </c>
      <c r="U668" s="6">
        <v>2.0</v>
      </c>
      <c r="V668" s="6">
        <v>1.0</v>
      </c>
      <c r="W668" s="6">
        <v>1.0</v>
      </c>
      <c r="X668" s="6">
        <v>42.0</v>
      </c>
      <c r="Y668" s="6">
        <v>1.0</v>
      </c>
      <c r="Z668" s="6">
        <v>150.0</v>
      </c>
      <c r="AA668" s="6">
        <v>15.0</v>
      </c>
      <c r="AB668" s="6">
        <v>30.0</v>
      </c>
      <c r="AC668" s="6">
        <v>5.0</v>
      </c>
      <c r="AD668" s="6">
        <v>5.0</v>
      </c>
      <c r="AE668" s="6">
        <v>10.0</v>
      </c>
      <c r="AF668" s="6">
        <v>5.0</v>
      </c>
      <c r="AG668" s="6">
        <v>10.0</v>
      </c>
      <c r="AO668" s="6">
        <v>10.0</v>
      </c>
      <c r="AT668" s="6">
        <v>5.0</v>
      </c>
      <c r="BD668" s="6">
        <v>2.0</v>
      </c>
      <c r="BE668" s="6">
        <v>118.0</v>
      </c>
      <c r="BF668" s="6">
        <v>1.0</v>
      </c>
      <c r="BG668" s="6">
        <v>62.0</v>
      </c>
      <c r="BH668" s="6">
        <v>2.0</v>
      </c>
      <c r="BI668" s="6">
        <v>140.0</v>
      </c>
      <c r="BL668" s="6">
        <v>3.0</v>
      </c>
      <c r="BM668" s="6">
        <v>134.0</v>
      </c>
      <c r="BP668" s="6">
        <v>0.2</v>
      </c>
      <c r="BQ668" s="6">
        <v>198.0</v>
      </c>
      <c r="CP668" s="6">
        <v>1.0</v>
      </c>
      <c r="CQ668" s="6">
        <v>111.0</v>
      </c>
      <c r="CX668" s="6">
        <v>5.0</v>
      </c>
      <c r="CY668" s="6">
        <v>1600.0</v>
      </c>
      <c r="DF668" s="6">
        <v>2.0</v>
      </c>
      <c r="DG668" s="6">
        <v>468.0</v>
      </c>
      <c r="DZ668" s="6">
        <v>2.1</v>
      </c>
      <c r="EA668" s="6">
        <v>330.0</v>
      </c>
      <c r="ED668" s="6">
        <v>1.0</v>
      </c>
      <c r="EE668" s="6">
        <v>53.0</v>
      </c>
      <c r="EF668" s="6">
        <v>0.5</v>
      </c>
      <c r="EG668" s="6">
        <v>185.0</v>
      </c>
      <c r="EN668" s="6">
        <v>10.0</v>
      </c>
      <c r="EO668" s="6">
        <v>70.0</v>
      </c>
      <c r="EY668" s="6">
        <v>0.25</v>
      </c>
      <c r="EZ668" s="6">
        <v>80.0</v>
      </c>
      <c r="FA668" s="6">
        <v>0.1</v>
      </c>
      <c r="FB668" s="6">
        <v>140.0</v>
      </c>
      <c r="FE668" s="6">
        <v>1.0</v>
      </c>
      <c r="FF668" s="6">
        <v>20.0</v>
      </c>
      <c r="FO668" s="6">
        <v>1.0</v>
      </c>
      <c r="FP668" s="6">
        <v>100.0</v>
      </c>
      <c r="FT668" s="6">
        <v>1.0</v>
      </c>
      <c r="FU668" s="6">
        <v>800.0</v>
      </c>
      <c r="FV668" s="6">
        <v>1.0</v>
      </c>
      <c r="FW668" s="6">
        <v>350.0</v>
      </c>
      <c r="FX668" s="6">
        <v>1.0</v>
      </c>
      <c r="FY668" s="6">
        <v>500.0</v>
      </c>
      <c r="FZ668" s="6">
        <v>2.0</v>
      </c>
      <c r="GB668" s="6">
        <v>2.0</v>
      </c>
      <c r="GD668" s="6">
        <v>1.0</v>
      </c>
      <c r="GE668" s="6">
        <v>400.0</v>
      </c>
      <c r="GF668" s="6">
        <v>2.0</v>
      </c>
      <c r="GH668" s="6">
        <v>2.0</v>
      </c>
      <c r="GJ668" s="6">
        <v>2.0</v>
      </c>
      <c r="GO668" s="6">
        <v>2.0</v>
      </c>
      <c r="HL668" s="6">
        <v>1.0</v>
      </c>
      <c r="HM668" s="6">
        <v>69000.0</v>
      </c>
      <c r="HP668" s="6">
        <v>2.0</v>
      </c>
      <c r="HR668" s="6">
        <v>2.0</v>
      </c>
      <c r="HT668" s="6">
        <v>2.0</v>
      </c>
      <c r="HV668" s="6">
        <v>2.0</v>
      </c>
      <c r="HX668" s="6">
        <v>2.0</v>
      </c>
      <c r="HZ668" s="6">
        <v>2.0</v>
      </c>
      <c r="ID668" s="6">
        <v>1.0</v>
      </c>
      <c r="IE668" s="6">
        <v>70000.0</v>
      </c>
      <c r="IF668" s="6">
        <v>2.0</v>
      </c>
      <c r="IH668" s="6">
        <v>2.0</v>
      </c>
      <c r="IJ668" s="6">
        <v>69000.0</v>
      </c>
      <c r="IK668" s="6">
        <v>230.0</v>
      </c>
      <c r="IL668" s="6">
        <v>0.0</v>
      </c>
      <c r="IM668" s="6">
        <v>15.0</v>
      </c>
      <c r="IN668" s="6">
        <v>0.0</v>
      </c>
      <c r="IO668" s="6">
        <v>0.0</v>
      </c>
      <c r="IP668" s="6">
        <v>0.0</v>
      </c>
      <c r="IQ668" s="6">
        <v>6.0</v>
      </c>
      <c r="IR668" s="6">
        <v>314.0</v>
      </c>
      <c r="IS668" s="6">
        <v>2.0</v>
      </c>
      <c r="IT668" s="6">
        <v>140.0</v>
      </c>
      <c r="IU668" s="6">
        <v>0.2</v>
      </c>
      <c r="IV668" s="6">
        <v>198.0</v>
      </c>
      <c r="IW668" s="6">
        <v>0.0</v>
      </c>
      <c r="IX668" s="6">
        <v>0.0</v>
      </c>
      <c r="IY668" s="6">
        <v>7.0</v>
      </c>
      <c r="IZ668" s="6">
        <v>2068.0</v>
      </c>
      <c r="JA668" s="6">
        <v>0.0</v>
      </c>
      <c r="JB668" s="6">
        <v>0.0</v>
      </c>
      <c r="JC668" s="6">
        <v>1.5</v>
      </c>
      <c r="JD668" s="6">
        <v>238.0</v>
      </c>
      <c r="JE668" s="6">
        <v>10.0</v>
      </c>
      <c r="JF668" s="6">
        <v>70.0</v>
      </c>
      <c r="JG668" s="6">
        <v>0.0</v>
      </c>
      <c r="JH668" s="6">
        <v>0.0</v>
      </c>
      <c r="JI668" s="6">
        <v>0.35</v>
      </c>
      <c r="JJ668" s="6">
        <v>220.0</v>
      </c>
      <c r="JK668" s="6">
        <v>0.0</v>
      </c>
      <c r="JL668" s="6">
        <v>0.0</v>
      </c>
      <c r="JM668" s="6">
        <v>3050.0</v>
      </c>
      <c r="JN668" s="6">
        <v>0.0</v>
      </c>
      <c r="JO668" s="6">
        <v>0.0</v>
      </c>
      <c r="JP668" s="6">
        <f t="shared" si="1"/>
        <v>70000</v>
      </c>
      <c r="JQ668" s="6">
        <f t="shared" si="2"/>
        <v>0</v>
      </c>
      <c r="JR668" s="7">
        <f t="shared" si="3"/>
        <v>0</v>
      </c>
    </row>
    <row r="669" ht="15.75" customHeight="1">
      <c r="A669" s="6">
        <v>1381.0</v>
      </c>
      <c r="B669" s="6">
        <v>480525.0</v>
      </c>
      <c r="C669" s="6">
        <v>48.0</v>
      </c>
      <c r="D669" s="6">
        <v>2.0</v>
      </c>
      <c r="E669" s="6">
        <v>4.0</v>
      </c>
      <c r="F669" s="6">
        <v>1.0</v>
      </c>
      <c r="G669" s="6">
        <v>1000000.0</v>
      </c>
      <c r="H669" s="6">
        <v>67.0</v>
      </c>
      <c r="I669" s="6">
        <v>1.0</v>
      </c>
      <c r="J669" s="6">
        <v>2.0</v>
      </c>
      <c r="K669" s="6">
        <v>2.0</v>
      </c>
      <c r="L669" s="6">
        <v>2.0</v>
      </c>
      <c r="M669" s="6">
        <v>1.0</v>
      </c>
      <c r="N669" s="6">
        <v>1.0</v>
      </c>
      <c r="O669" s="6">
        <v>2.0</v>
      </c>
      <c r="P669" s="6">
        <v>2.0</v>
      </c>
      <c r="Q669" s="6">
        <v>1.0</v>
      </c>
      <c r="R669" s="6">
        <v>1.0</v>
      </c>
      <c r="S669" s="6">
        <v>2.0</v>
      </c>
      <c r="T669" s="6">
        <v>1.0</v>
      </c>
      <c r="U669" s="6">
        <v>2.0</v>
      </c>
      <c r="V669" s="6">
        <v>2.0</v>
      </c>
      <c r="BD669" s="6">
        <v>3.0</v>
      </c>
      <c r="BE669" s="6">
        <v>140.0</v>
      </c>
      <c r="BF669" s="6">
        <v>3.0</v>
      </c>
      <c r="BG669" s="6">
        <v>140.0</v>
      </c>
      <c r="BN669" s="6">
        <v>40.0</v>
      </c>
      <c r="BO669" s="6">
        <v>1000.0</v>
      </c>
      <c r="CZ669" s="6">
        <v>1.0</v>
      </c>
      <c r="DA669" s="6">
        <v>140.0</v>
      </c>
      <c r="DB669" s="6">
        <v>2.0</v>
      </c>
      <c r="DC669" s="6">
        <v>500.0</v>
      </c>
      <c r="DL669" s="6">
        <v>3.0</v>
      </c>
      <c r="DM669" s="6">
        <v>120.0</v>
      </c>
      <c r="DV669" s="6">
        <v>0.3</v>
      </c>
      <c r="DW669" s="6">
        <v>150.0</v>
      </c>
      <c r="EP669" s="6">
        <v>1.0</v>
      </c>
      <c r="EQ669" s="6">
        <v>200.0</v>
      </c>
      <c r="FS669" s="6">
        <v>3000.0</v>
      </c>
      <c r="FT669" s="6">
        <v>2.0</v>
      </c>
      <c r="FV669" s="6">
        <v>1.0</v>
      </c>
      <c r="FW669" s="6">
        <v>600.0</v>
      </c>
      <c r="FX669" s="6">
        <v>1.0</v>
      </c>
      <c r="FY669" s="6">
        <v>2200.0</v>
      </c>
      <c r="FZ669" s="6">
        <v>2.0</v>
      </c>
      <c r="GB669" s="6">
        <v>2.0</v>
      </c>
      <c r="GD669" s="6">
        <v>2.0</v>
      </c>
      <c r="GF669" s="6">
        <v>2.0</v>
      </c>
      <c r="GH669" s="6">
        <v>2.0</v>
      </c>
      <c r="GJ669" s="6">
        <v>1.0</v>
      </c>
      <c r="GK669" s="6">
        <v>2.0</v>
      </c>
      <c r="GM669" s="6">
        <v>1.0</v>
      </c>
      <c r="GN669" s="6">
        <v>1880.0</v>
      </c>
      <c r="GO669" s="6">
        <v>2.0</v>
      </c>
      <c r="HL669" s="6">
        <v>1.0</v>
      </c>
      <c r="HM669" s="6">
        <v>43000.0</v>
      </c>
      <c r="HP669" s="6">
        <v>2.0</v>
      </c>
      <c r="HR669" s="6">
        <v>2.0</v>
      </c>
      <c r="HT669" s="6">
        <v>2.0</v>
      </c>
      <c r="HV669" s="6">
        <v>2.0</v>
      </c>
      <c r="HX669" s="6">
        <v>1.0</v>
      </c>
      <c r="HY669" s="6">
        <v>4000.0</v>
      </c>
      <c r="HZ669" s="6">
        <v>2.0</v>
      </c>
      <c r="ID669" s="6">
        <v>2.0</v>
      </c>
      <c r="IF669" s="6">
        <v>2.0</v>
      </c>
      <c r="IH669" s="6">
        <v>2.0</v>
      </c>
      <c r="IJ669" s="6">
        <v>47000.0</v>
      </c>
      <c r="IK669" s="6">
        <v>0.0</v>
      </c>
      <c r="IL669" s="6">
        <v>0.0</v>
      </c>
      <c r="IM669" s="6">
        <v>0.0</v>
      </c>
      <c r="IN669" s="6">
        <v>0.0</v>
      </c>
      <c r="IO669" s="6">
        <v>0.0</v>
      </c>
      <c r="IP669" s="6">
        <v>0.0</v>
      </c>
      <c r="IQ669" s="6">
        <v>6.0</v>
      </c>
      <c r="IR669" s="6">
        <v>280.0</v>
      </c>
      <c r="IS669" s="6">
        <v>0.0</v>
      </c>
      <c r="IT669" s="6">
        <v>0.0</v>
      </c>
      <c r="IU669" s="6">
        <v>40.0</v>
      </c>
      <c r="IV669" s="6">
        <v>1000.0</v>
      </c>
      <c r="IW669" s="6">
        <v>0.0</v>
      </c>
      <c r="IX669" s="6">
        <v>0.0</v>
      </c>
      <c r="IY669" s="6">
        <v>3.0</v>
      </c>
      <c r="IZ669" s="6">
        <v>640.0</v>
      </c>
      <c r="JA669" s="6">
        <v>3.3</v>
      </c>
      <c r="JB669" s="6">
        <v>270.0</v>
      </c>
      <c r="JC669" s="6">
        <v>0.0</v>
      </c>
      <c r="JD669" s="6">
        <v>0.0</v>
      </c>
      <c r="JE669" s="6">
        <v>0.0</v>
      </c>
      <c r="JF669" s="6">
        <v>0.0</v>
      </c>
      <c r="JG669" s="6">
        <v>1.0</v>
      </c>
      <c r="JH669" s="6">
        <v>200.0</v>
      </c>
      <c r="JI669" s="6">
        <v>0.0</v>
      </c>
      <c r="JJ669" s="6">
        <v>0.0</v>
      </c>
      <c r="JK669" s="6">
        <v>0.0</v>
      </c>
      <c r="JL669" s="6">
        <v>0.0</v>
      </c>
      <c r="JM669" s="6">
        <v>1390.0</v>
      </c>
      <c r="JN669" s="6">
        <v>0.0</v>
      </c>
      <c r="JO669" s="6">
        <v>1.0</v>
      </c>
      <c r="JP669" s="6">
        <f t="shared" si="1"/>
        <v>0</v>
      </c>
      <c r="JQ669" s="6">
        <f t="shared" si="2"/>
        <v>1880</v>
      </c>
      <c r="JR669" s="7">
        <f t="shared" si="3"/>
        <v>0</v>
      </c>
    </row>
    <row r="670" ht="15.75" customHeight="1">
      <c r="A670" s="6">
        <v>1383.0</v>
      </c>
      <c r="B670" s="6">
        <v>480530.0</v>
      </c>
      <c r="C670" s="6">
        <v>48.0</v>
      </c>
      <c r="D670" s="6">
        <v>2.0</v>
      </c>
      <c r="E670" s="6">
        <v>2.0</v>
      </c>
      <c r="F670" s="6">
        <v>1.0</v>
      </c>
      <c r="G670" s="6">
        <v>900000.0</v>
      </c>
      <c r="H670" s="6">
        <v>43.0</v>
      </c>
      <c r="I670" s="6">
        <v>1.0</v>
      </c>
      <c r="J670" s="6">
        <v>2.0</v>
      </c>
      <c r="K670" s="6">
        <v>1.0</v>
      </c>
      <c r="L670" s="6">
        <v>1.0</v>
      </c>
      <c r="M670" s="6">
        <v>1.0</v>
      </c>
      <c r="N670" s="6">
        <v>1.0</v>
      </c>
      <c r="O670" s="6">
        <v>2.0</v>
      </c>
      <c r="P670" s="6">
        <v>2.0</v>
      </c>
      <c r="Q670" s="6">
        <v>2.0</v>
      </c>
      <c r="R670" s="6">
        <v>2.0</v>
      </c>
      <c r="S670" s="6">
        <v>1.0</v>
      </c>
      <c r="T670" s="6">
        <v>2.0</v>
      </c>
      <c r="U670" s="6">
        <v>2.0</v>
      </c>
      <c r="V670" s="6">
        <v>1.0</v>
      </c>
      <c r="W670" s="6">
        <v>1.0</v>
      </c>
      <c r="X670" s="6">
        <v>8.0</v>
      </c>
      <c r="Y670" s="6">
        <v>1.0</v>
      </c>
      <c r="Z670" s="6">
        <v>100.0</v>
      </c>
      <c r="AB670" s="6">
        <v>20.0</v>
      </c>
      <c r="AC670" s="6">
        <v>10.0</v>
      </c>
      <c r="AD670" s="6">
        <v>15.0</v>
      </c>
      <c r="AF670" s="6">
        <v>15.0</v>
      </c>
      <c r="AG670" s="6">
        <v>20.0</v>
      </c>
      <c r="AH670" s="6">
        <v>8.0</v>
      </c>
      <c r="AN670" s="6">
        <v>20.0</v>
      </c>
      <c r="AO670" s="6">
        <v>20.0</v>
      </c>
      <c r="AT670" s="6">
        <v>40.0</v>
      </c>
      <c r="BD670" s="6">
        <v>0.7</v>
      </c>
      <c r="BE670" s="6">
        <v>60.0</v>
      </c>
      <c r="BF670" s="6">
        <v>1.0</v>
      </c>
      <c r="BG670" s="6">
        <v>80.0</v>
      </c>
      <c r="CL670" s="6">
        <v>2.0</v>
      </c>
      <c r="CM670" s="6">
        <v>240.0</v>
      </c>
      <c r="CN670" s="6">
        <v>0.5</v>
      </c>
      <c r="CO670" s="6">
        <v>185.0</v>
      </c>
      <c r="DB670" s="6">
        <v>1.2</v>
      </c>
      <c r="DC670" s="6">
        <v>250.0</v>
      </c>
      <c r="DF670" s="6">
        <v>0.5</v>
      </c>
      <c r="DG670" s="6">
        <v>230.0</v>
      </c>
      <c r="DL670" s="6">
        <v>3.0</v>
      </c>
      <c r="DM670" s="6">
        <v>165.0</v>
      </c>
      <c r="DN670" s="6">
        <v>0.45</v>
      </c>
      <c r="DO670" s="6">
        <v>47.0</v>
      </c>
      <c r="DV670" s="6">
        <v>0.4</v>
      </c>
      <c r="DW670" s="6">
        <v>240.0</v>
      </c>
      <c r="DZ670" s="6">
        <v>1.0</v>
      </c>
      <c r="EA670" s="6">
        <v>120.0</v>
      </c>
      <c r="EP670" s="6">
        <v>1.5</v>
      </c>
      <c r="EQ670" s="6">
        <v>450.0</v>
      </c>
      <c r="FT670" s="6">
        <v>1.0</v>
      </c>
      <c r="FU670" s="6">
        <v>1200.0</v>
      </c>
      <c r="FV670" s="6">
        <v>2.0</v>
      </c>
      <c r="FX670" s="6">
        <v>1.0</v>
      </c>
      <c r="FY670" s="6">
        <v>1800.0</v>
      </c>
      <c r="FZ670" s="6">
        <v>1.0</v>
      </c>
      <c r="GA670" s="6">
        <v>320.0</v>
      </c>
      <c r="GB670" s="6">
        <v>2.0</v>
      </c>
      <c r="GD670" s="6">
        <v>1.0</v>
      </c>
      <c r="GE670" s="6">
        <v>2300.0</v>
      </c>
      <c r="GF670" s="6">
        <v>2.0</v>
      </c>
      <c r="GH670" s="6">
        <v>2.0</v>
      </c>
      <c r="GJ670" s="6">
        <v>2.0</v>
      </c>
      <c r="GO670" s="6">
        <v>1.0</v>
      </c>
      <c r="GP670" s="6">
        <v>2.0</v>
      </c>
      <c r="GR670" s="6">
        <v>2.0</v>
      </c>
      <c r="GT670" s="6">
        <v>2.0</v>
      </c>
      <c r="GV670" s="6">
        <v>2.0</v>
      </c>
      <c r="GX670" s="6">
        <v>2.0</v>
      </c>
      <c r="GZ670" s="6">
        <v>2.0</v>
      </c>
      <c r="HB670" s="6">
        <v>2.0</v>
      </c>
      <c r="HD670" s="6">
        <v>2.0</v>
      </c>
      <c r="HF670" s="6">
        <v>2.0</v>
      </c>
      <c r="HH670" s="6">
        <v>1.0</v>
      </c>
      <c r="HI670" s="6">
        <v>10000.0</v>
      </c>
      <c r="HJ670" s="6">
        <v>2.0</v>
      </c>
      <c r="HL670" s="6">
        <v>1.0</v>
      </c>
      <c r="HM670" s="6">
        <v>24700.0</v>
      </c>
      <c r="HP670" s="6">
        <v>2.0</v>
      </c>
      <c r="HR670" s="6">
        <v>1.0</v>
      </c>
      <c r="HS670" s="6">
        <v>22920.0</v>
      </c>
      <c r="HT670" s="6">
        <v>2.0</v>
      </c>
      <c r="HV670" s="6">
        <v>2.0</v>
      </c>
      <c r="HX670" s="6">
        <v>2.0</v>
      </c>
      <c r="HZ670" s="6">
        <v>2.0</v>
      </c>
      <c r="ID670" s="6">
        <v>2.0</v>
      </c>
      <c r="IF670" s="6">
        <v>2.0</v>
      </c>
      <c r="IH670" s="6">
        <v>2.0</v>
      </c>
      <c r="IJ670" s="6">
        <v>57620.0</v>
      </c>
      <c r="IK670" s="6">
        <v>188.0</v>
      </c>
      <c r="IL670" s="6">
        <v>0.0</v>
      </c>
      <c r="IM670" s="6">
        <v>80.0</v>
      </c>
      <c r="IN670" s="6">
        <v>0.0</v>
      </c>
      <c r="IO670" s="6">
        <v>0.0</v>
      </c>
      <c r="IP670" s="6">
        <v>0.0</v>
      </c>
      <c r="IQ670" s="6">
        <v>1.7</v>
      </c>
      <c r="IR670" s="6">
        <v>140.0</v>
      </c>
      <c r="IS670" s="6">
        <v>0.0</v>
      </c>
      <c r="IT670" s="6">
        <v>0.0</v>
      </c>
      <c r="IU670" s="6">
        <v>0.0</v>
      </c>
      <c r="IV670" s="6">
        <v>0.0</v>
      </c>
      <c r="IW670" s="6">
        <v>2.5</v>
      </c>
      <c r="IX670" s="6">
        <v>425.0</v>
      </c>
      <c r="IY670" s="6">
        <v>1.7</v>
      </c>
      <c r="IZ670" s="6">
        <v>480.0</v>
      </c>
      <c r="JA670" s="6">
        <v>3.85</v>
      </c>
      <c r="JB670" s="6">
        <v>452.0</v>
      </c>
      <c r="JC670" s="6">
        <v>0.0</v>
      </c>
      <c r="JD670" s="6">
        <v>0.0</v>
      </c>
      <c r="JE670" s="6">
        <v>0.0</v>
      </c>
      <c r="JF670" s="6">
        <v>0.0</v>
      </c>
      <c r="JG670" s="6">
        <v>1.5</v>
      </c>
      <c r="JH670" s="6">
        <v>450.0</v>
      </c>
      <c r="JI670" s="6">
        <v>0.0</v>
      </c>
      <c r="JJ670" s="6">
        <v>0.0</v>
      </c>
      <c r="JK670" s="6">
        <v>0.0</v>
      </c>
      <c r="JL670" s="6">
        <v>0.0</v>
      </c>
      <c r="JM670" s="6">
        <v>1947.0</v>
      </c>
      <c r="JN670" s="6">
        <v>0.0</v>
      </c>
      <c r="JO670" s="6">
        <v>0.0</v>
      </c>
      <c r="JP670" s="6">
        <f t="shared" si="1"/>
        <v>0</v>
      </c>
      <c r="JQ670" s="6">
        <f t="shared" si="2"/>
        <v>32920</v>
      </c>
      <c r="JR670" s="7">
        <f t="shared" si="3"/>
        <v>0</v>
      </c>
    </row>
    <row r="671" ht="15.75" customHeight="1">
      <c r="A671" s="6">
        <v>1384.0</v>
      </c>
      <c r="B671" s="6">
        <v>480531.0</v>
      </c>
      <c r="C671" s="6">
        <v>48.0</v>
      </c>
      <c r="D671" s="6">
        <v>2.0</v>
      </c>
      <c r="E671" s="6">
        <v>2.0</v>
      </c>
      <c r="F671" s="6">
        <v>1.0</v>
      </c>
      <c r="G671" s="6">
        <v>900000.0</v>
      </c>
      <c r="H671" s="6">
        <v>44.0</v>
      </c>
      <c r="I671" s="6">
        <v>1.0</v>
      </c>
      <c r="J671" s="6">
        <v>2.0</v>
      </c>
      <c r="K671" s="6">
        <v>1.0</v>
      </c>
      <c r="L671" s="6">
        <v>1.0</v>
      </c>
      <c r="M671" s="6">
        <v>1.0</v>
      </c>
      <c r="N671" s="6">
        <v>1.0</v>
      </c>
      <c r="O671" s="6">
        <v>2.0</v>
      </c>
      <c r="P671" s="6">
        <v>2.0</v>
      </c>
      <c r="Q671" s="6">
        <v>1.0</v>
      </c>
      <c r="R671" s="6">
        <v>1.0</v>
      </c>
      <c r="S671" s="6">
        <v>2.0</v>
      </c>
      <c r="T671" s="6">
        <v>2.0</v>
      </c>
      <c r="U671" s="6">
        <v>2.0</v>
      </c>
      <c r="V671" s="6">
        <v>2.0</v>
      </c>
      <c r="BD671" s="6">
        <v>0.9</v>
      </c>
      <c r="BE671" s="6">
        <v>70.0</v>
      </c>
      <c r="BF671" s="6">
        <v>0.7</v>
      </c>
      <c r="BG671" s="6">
        <v>64.0</v>
      </c>
      <c r="BJ671" s="6">
        <v>2.0</v>
      </c>
      <c r="BK671" s="6">
        <v>112.0</v>
      </c>
      <c r="BL671" s="6">
        <v>2.0</v>
      </c>
      <c r="BM671" s="6">
        <v>88.0</v>
      </c>
      <c r="BN671" s="6">
        <v>5.0</v>
      </c>
      <c r="BO671" s="6">
        <v>150.0</v>
      </c>
      <c r="BV671" s="6">
        <v>1.0</v>
      </c>
      <c r="BW671" s="6">
        <v>60.0</v>
      </c>
      <c r="CX671" s="6">
        <v>2.5</v>
      </c>
      <c r="CY671" s="6">
        <v>900.0</v>
      </c>
      <c r="CZ671" s="6">
        <v>1.5</v>
      </c>
      <c r="DA671" s="6">
        <v>150.0</v>
      </c>
      <c r="DL671" s="6">
        <v>2.0</v>
      </c>
      <c r="DM671" s="6">
        <v>120.0</v>
      </c>
      <c r="DN671" s="6">
        <v>0.9</v>
      </c>
      <c r="DO671" s="6">
        <v>90.0</v>
      </c>
      <c r="DR671" s="6">
        <v>0.3</v>
      </c>
      <c r="DS671" s="6">
        <v>120.0</v>
      </c>
      <c r="DV671" s="6">
        <v>0.35</v>
      </c>
      <c r="DW671" s="6">
        <v>200.0</v>
      </c>
      <c r="DX671" s="6">
        <v>0.2</v>
      </c>
      <c r="DY671" s="6">
        <v>90.0</v>
      </c>
      <c r="EL671" s="6">
        <v>0.6</v>
      </c>
      <c r="EM671" s="6">
        <v>120.0</v>
      </c>
      <c r="FE671" s="6">
        <v>0.35</v>
      </c>
      <c r="FF671" s="6">
        <v>16.0</v>
      </c>
      <c r="FT671" s="6">
        <v>1.0</v>
      </c>
      <c r="FU671" s="6">
        <v>6000.0</v>
      </c>
      <c r="FV671" s="6">
        <v>2.0</v>
      </c>
      <c r="FX671" s="6">
        <v>1.0</v>
      </c>
      <c r="FY671" s="6">
        <v>1500.0</v>
      </c>
      <c r="FZ671" s="6">
        <v>2.0</v>
      </c>
      <c r="GB671" s="6">
        <v>2.0</v>
      </c>
      <c r="GD671" s="6">
        <v>1.0</v>
      </c>
      <c r="GE671" s="6">
        <v>400.0</v>
      </c>
      <c r="GF671" s="6">
        <v>2.0</v>
      </c>
      <c r="GH671" s="6">
        <v>2.0</v>
      </c>
      <c r="GJ671" s="6">
        <v>2.0</v>
      </c>
      <c r="GO671" s="6">
        <v>1.0</v>
      </c>
      <c r="GP671" s="6">
        <v>2.0</v>
      </c>
      <c r="GR671" s="6">
        <v>2.0</v>
      </c>
      <c r="GT671" s="6">
        <v>2.0</v>
      </c>
      <c r="GV671" s="6">
        <v>2.0</v>
      </c>
      <c r="GX671" s="6">
        <v>2.0</v>
      </c>
      <c r="GZ671" s="6">
        <v>2.0</v>
      </c>
      <c r="HB671" s="6">
        <v>2.0</v>
      </c>
      <c r="HD671" s="6">
        <v>2.0</v>
      </c>
      <c r="HF671" s="6">
        <v>2.0</v>
      </c>
      <c r="HH671" s="6">
        <v>1.0</v>
      </c>
      <c r="HI671" s="6">
        <v>10000.0</v>
      </c>
      <c r="HJ671" s="6">
        <v>2.0</v>
      </c>
      <c r="HL671" s="6">
        <v>2.0</v>
      </c>
      <c r="HP671" s="6">
        <v>1.0</v>
      </c>
      <c r="HQ671" s="6">
        <v>2330.0</v>
      </c>
      <c r="HR671" s="6">
        <v>1.0</v>
      </c>
      <c r="HS671" s="6">
        <v>21010.0</v>
      </c>
      <c r="HT671" s="6">
        <v>2.0</v>
      </c>
      <c r="HV671" s="6">
        <v>2.0</v>
      </c>
      <c r="HX671" s="6">
        <v>2.0</v>
      </c>
      <c r="HZ671" s="6">
        <v>2.0</v>
      </c>
      <c r="ID671" s="6">
        <v>2.0</v>
      </c>
      <c r="IF671" s="6">
        <v>2.0</v>
      </c>
      <c r="IH671" s="6">
        <v>2.0</v>
      </c>
      <c r="IJ671" s="6">
        <v>33340.0</v>
      </c>
      <c r="IK671" s="6">
        <v>0.0</v>
      </c>
      <c r="IL671" s="6">
        <v>0.0</v>
      </c>
      <c r="IM671" s="6">
        <v>0.0</v>
      </c>
      <c r="IN671" s="6">
        <v>0.0</v>
      </c>
      <c r="IO671" s="6">
        <v>0.0</v>
      </c>
      <c r="IP671" s="6">
        <v>0.0</v>
      </c>
      <c r="IQ671" s="6">
        <v>5.6</v>
      </c>
      <c r="IR671" s="6">
        <v>334.0</v>
      </c>
      <c r="IS671" s="6">
        <v>0.0</v>
      </c>
      <c r="IT671" s="6">
        <v>0.0</v>
      </c>
      <c r="IU671" s="6">
        <v>6.0</v>
      </c>
      <c r="IV671" s="6">
        <v>210.0</v>
      </c>
      <c r="IW671" s="6">
        <v>0.0</v>
      </c>
      <c r="IX671" s="6">
        <v>0.0</v>
      </c>
      <c r="IY671" s="6">
        <v>4.0</v>
      </c>
      <c r="IZ671" s="6">
        <v>1050.0</v>
      </c>
      <c r="JA671" s="6">
        <v>3.25</v>
      </c>
      <c r="JB671" s="6">
        <v>410.0</v>
      </c>
      <c r="JC671" s="6">
        <v>0.8</v>
      </c>
      <c r="JD671" s="6">
        <v>210.0</v>
      </c>
      <c r="JE671" s="6">
        <v>0.0</v>
      </c>
      <c r="JF671" s="6">
        <v>0.0</v>
      </c>
      <c r="JG671" s="6">
        <v>0.0</v>
      </c>
      <c r="JH671" s="6">
        <v>0.0</v>
      </c>
      <c r="JI671" s="6">
        <v>0.0</v>
      </c>
      <c r="JJ671" s="6">
        <v>0.0</v>
      </c>
      <c r="JK671" s="6">
        <v>0.0</v>
      </c>
      <c r="JL671" s="6">
        <v>0.0</v>
      </c>
      <c r="JM671" s="6">
        <v>2004.0</v>
      </c>
      <c r="JN671" s="6">
        <v>1.0</v>
      </c>
      <c r="JO671" s="6">
        <v>1.0</v>
      </c>
      <c r="JP671" s="6">
        <f t="shared" si="1"/>
        <v>0</v>
      </c>
      <c r="JQ671" s="6">
        <f t="shared" si="2"/>
        <v>31010</v>
      </c>
      <c r="JR671" s="7">
        <f t="shared" si="3"/>
        <v>0</v>
      </c>
    </row>
    <row r="672" ht="15.75" customHeight="1">
      <c r="A672" s="6">
        <v>1385.0</v>
      </c>
      <c r="B672" s="6">
        <v>480532.0</v>
      </c>
      <c r="C672" s="6">
        <v>48.0</v>
      </c>
      <c r="D672" s="6">
        <v>2.0</v>
      </c>
      <c r="E672" s="6">
        <v>2.0</v>
      </c>
      <c r="F672" s="6">
        <v>1.0</v>
      </c>
      <c r="G672" s="6">
        <v>800000.0</v>
      </c>
      <c r="H672" s="6">
        <v>30.0</v>
      </c>
      <c r="I672" s="6">
        <v>1.0</v>
      </c>
      <c r="J672" s="6">
        <v>2.0</v>
      </c>
      <c r="K672" s="6">
        <v>1.0</v>
      </c>
      <c r="L672" s="6">
        <v>2.0</v>
      </c>
      <c r="M672" s="6">
        <v>1.0</v>
      </c>
      <c r="N672" s="6">
        <v>1.0</v>
      </c>
      <c r="O672" s="6">
        <v>2.0</v>
      </c>
      <c r="P672" s="6">
        <v>1.0</v>
      </c>
      <c r="Q672" s="6">
        <v>2.0</v>
      </c>
      <c r="R672" s="6">
        <v>2.0</v>
      </c>
      <c r="S672" s="6">
        <v>2.0</v>
      </c>
      <c r="T672" s="6">
        <v>1.0</v>
      </c>
      <c r="U672" s="6">
        <v>2.0</v>
      </c>
      <c r="V672" s="6">
        <v>2.0</v>
      </c>
      <c r="BD672" s="6">
        <v>0.6</v>
      </c>
      <c r="BE672" s="6">
        <v>62.0</v>
      </c>
      <c r="BF672" s="6">
        <v>1.4</v>
      </c>
      <c r="BG672" s="6">
        <v>70.0</v>
      </c>
      <c r="BH672" s="6">
        <v>2.0</v>
      </c>
      <c r="BI672" s="6">
        <v>100.0</v>
      </c>
      <c r="BN672" s="6">
        <v>5.0</v>
      </c>
      <c r="BO672" s="6">
        <v>135.0</v>
      </c>
      <c r="BV672" s="6">
        <v>1.5</v>
      </c>
      <c r="BW672" s="6">
        <v>98.0</v>
      </c>
      <c r="CL672" s="6">
        <v>1.5</v>
      </c>
      <c r="CM672" s="6">
        <v>90.0</v>
      </c>
      <c r="CX672" s="6">
        <v>2.5</v>
      </c>
      <c r="CY672" s="6">
        <v>650.0</v>
      </c>
      <c r="DF672" s="6">
        <v>0.6</v>
      </c>
      <c r="DG672" s="6">
        <v>252.0</v>
      </c>
      <c r="DL672" s="6">
        <v>2.0</v>
      </c>
      <c r="DM672" s="6">
        <v>120.0</v>
      </c>
      <c r="DP672" s="6">
        <v>0.45</v>
      </c>
      <c r="DQ672" s="6">
        <v>85.0</v>
      </c>
      <c r="DT672" s="6">
        <v>0.5</v>
      </c>
      <c r="DU672" s="6">
        <v>100.0</v>
      </c>
      <c r="EL672" s="6">
        <v>0.5</v>
      </c>
      <c r="EM672" s="6">
        <v>85.0</v>
      </c>
      <c r="EP672" s="6">
        <v>1.0</v>
      </c>
      <c r="EQ672" s="6">
        <v>160.0</v>
      </c>
      <c r="ER672" s="6">
        <v>0.25</v>
      </c>
      <c r="ES672" s="6">
        <v>112.0</v>
      </c>
      <c r="FA672" s="6">
        <v>0.095</v>
      </c>
      <c r="FB672" s="6">
        <v>180.0</v>
      </c>
      <c r="FO672" s="6">
        <v>7.0</v>
      </c>
      <c r="FP672" s="6">
        <v>420.0</v>
      </c>
      <c r="FS672" s="6">
        <v>4500.0</v>
      </c>
      <c r="FT672" s="6">
        <v>2.0</v>
      </c>
      <c r="FV672" s="6">
        <v>2.0</v>
      </c>
      <c r="FX672" s="6">
        <v>1.0</v>
      </c>
      <c r="FY672" s="6">
        <v>2000.0</v>
      </c>
      <c r="FZ672" s="6">
        <v>2.0</v>
      </c>
      <c r="GB672" s="6">
        <v>1.0</v>
      </c>
      <c r="GC672" s="6">
        <v>2600.0</v>
      </c>
      <c r="GD672" s="6">
        <v>1.0</v>
      </c>
      <c r="GE672" s="6">
        <v>1200.0</v>
      </c>
      <c r="GF672" s="6">
        <v>2.0</v>
      </c>
      <c r="GH672" s="6">
        <v>2.0</v>
      </c>
      <c r="GJ672" s="6">
        <v>2.0</v>
      </c>
      <c r="GO672" s="6">
        <v>1.0</v>
      </c>
      <c r="GP672" s="6">
        <v>2.0</v>
      </c>
      <c r="GR672" s="6">
        <v>2.0</v>
      </c>
      <c r="GT672" s="6">
        <v>2.0</v>
      </c>
      <c r="GV672" s="6">
        <v>2.0</v>
      </c>
      <c r="GX672" s="6">
        <v>2.0</v>
      </c>
      <c r="GZ672" s="6">
        <v>2.0</v>
      </c>
      <c r="HB672" s="6">
        <v>2.0</v>
      </c>
      <c r="HD672" s="6">
        <v>2.0</v>
      </c>
      <c r="HF672" s="6">
        <v>2.0</v>
      </c>
      <c r="HH672" s="6">
        <v>1.0</v>
      </c>
      <c r="HI672" s="6">
        <v>10000.0</v>
      </c>
      <c r="HJ672" s="6">
        <v>2.0</v>
      </c>
      <c r="HL672" s="6">
        <v>1.0</v>
      </c>
      <c r="HM672" s="6">
        <v>22000.0</v>
      </c>
      <c r="HP672" s="6">
        <v>2.0</v>
      </c>
      <c r="HR672" s="6">
        <v>1.0</v>
      </c>
      <c r="HS672" s="6">
        <v>10200.0</v>
      </c>
      <c r="HT672" s="6">
        <v>2.0</v>
      </c>
      <c r="HV672" s="6">
        <v>2.0</v>
      </c>
      <c r="HX672" s="6">
        <v>2.0</v>
      </c>
      <c r="HZ672" s="6">
        <v>2.0</v>
      </c>
      <c r="ID672" s="6">
        <v>2.0</v>
      </c>
      <c r="IF672" s="6">
        <v>2.0</v>
      </c>
      <c r="IH672" s="6">
        <v>2.0</v>
      </c>
      <c r="IJ672" s="6">
        <v>42200.0</v>
      </c>
      <c r="IK672" s="6">
        <v>0.0</v>
      </c>
      <c r="IL672" s="6">
        <v>0.0</v>
      </c>
      <c r="IM672" s="6">
        <v>0.0</v>
      </c>
      <c r="IN672" s="6">
        <v>0.0</v>
      </c>
      <c r="IO672" s="6">
        <v>0.0</v>
      </c>
      <c r="IP672" s="6">
        <v>0.0</v>
      </c>
      <c r="IQ672" s="6">
        <v>2.0</v>
      </c>
      <c r="IR672" s="6">
        <v>132.0</v>
      </c>
      <c r="IS672" s="6">
        <v>2.0</v>
      </c>
      <c r="IT672" s="6">
        <v>100.0</v>
      </c>
      <c r="IU672" s="6">
        <v>6.5</v>
      </c>
      <c r="IV672" s="6">
        <v>233.0</v>
      </c>
      <c r="IW672" s="6">
        <v>1.5</v>
      </c>
      <c r="IX672" s="6">
        <v>90.0</v>
      </c>
      <c r="IY672" s="6">
        <v>3.1</v>
      </c>
      <c r="IZ672" s="6">
        <v>902.0</v>
      </c>
      <c r="JA672" s="6">
        <v>2.95</v>
      </c>
      <c r="JB672" s="6">
        <v>305.0</v>
      </c>
      <c r="JC672" s="6">
        <v>0.5</v>
      </c>
      <c r="JD672" s="6">
        <v>85.0</v>
      </c>
      <c r="JE672" s="6">
        <v>0.0</v>
      </c>
      <c r="JF672" s="6">
        <v>0.0</v>
      </c>
      <c r="JG672" s="6">
        <v>1.25</v>
      </c>
      <c r="JH672" s="6">
        <v>272.0</v>
      </c>
      <c r="JI672" s="6">
        <v>0.095</v>
      </c>
      <c r="JJ672" s="6">
        <v>180.0</v>
      </c>
      <c r="JK672" s="6">
        <v>0.0</v>
      </c>
      <c r="JL672" s="6">
        <v>0.0</v>
      </c>
      <c r="JM672" s="6">
        <v>2066.0</v>
      </c>
      <c r="JN672" s="6">
        <v>0.0</v>
      </c>
      <c r="JO672" s="6">
        <v>0.0</v>
      </c>
      <c r="JP672" s="6">
        <f t="shared" si="1"/>
        <v>0</v>
      </c>
      <c r="JQ672" s="6">
        <f t="shared" si="2"/>
        <v>20200</v>
      </c>
      <c r="JR672" s="7">
        <f t="shared" si="3"/>
        <v>0</v>
      </c>
    </row>
    <row r="673" ht="15.75" customHeight="1">
      <c r="A673" s="6">
        <v>1386.0</v>
      </c>
      <c r="B673" s="6">
        <v>480535.0</v>
      </c>
      <c r="C673" s="6">
        <v>48.0</v>
      </c>
      <c r="D673" s="6">
        <v>2.0</v>
      </c>
      <c r="E673" s="6">
        <v>2.0</v>
      </c>
      <c r="F673" s="6">
        <v>1.0</v>
      </c>
      <c r="G673" s="6">
        <v>900000.0</v>
      </c>
      <c r="H673" s="6">
        <v>41.0</v>
      </c>
      <c r="I673" s="6">
        <v>1.0</v>
      </c>
      <c r="J673" s="6">
        <v>2.0</v>
      </c>
      <c r="K673" s="6">
        <v>1.0</v>
      </c>
      <c r="L673" s="6">
        <v>2.0</v>
      </c>
      <c r="M673" s="6">
        <v>1.0</v>
      </c>
      <c r="N673" s="6">
        <v>2.0</v>
      </c>
      <c r="O673" s="6">
        <v>2.0</v>
      </c>
      <c r="P673" s="6">
        <v>2.0</v>
      </c>
      <c r="Q673" s="6">
        <v>1.0</v>
      </c>
      <c r="R673" s="6">
        <v>2.0</v>
      </c>
      <c r="S673" s="6">
        <v>2.0</v>
      </c>
      <c r="T673" s="6">
        <v>2.0</v>
      </c>
      <c r="U673" s="6">
        <v>2.0</v>
      </c>
      <c r="V673" s="6">
        <v>2.0</v>
      </c>
      <c r="BD673" s="6">
        <v>0.7</v>
      </c>
      <c r="BE673" s="6">
        <v>62.0</v>
      </c>
      <c r="BF673" s="6">
        <v>1.4</v>
      </c>
      <c r="BG673" s="6">
        <v>70.0</v>
      </c>
      <c r="BH673" s="6">
        <v>2.0</v>
      </c>
      <c r="BI673" s="6">
        <v>116.0</v>
      </c>
      <c r="BV673" s="6">
        <v>1.0</v>
      </c>
      <c r="BW673" s="6">
        <v>75.0</v>
      </c>
      <c r="BX673" s="6">
        <v>2.0</v>
      </c>
      <c r="BY673" s="6">
        <v>80.0</v>
      </c>
      <c r="CF673" s="6">
        <v>3.4</v>
      </c>
      <c r="CG673" s="6">
        <v>51.0</v>
      </c>
      <c r="CL673" s="6">
        <v>1.2</v>
      </c>
      <c r="CM673" s="6">
        <v>54.0</v>
      </c>
      <c r="CX673" s="6">
        <v>1.0</v>
      </c>
      <c r="CY673" s="6">
        <v>270.0</v>
      </c>
      <c r="DB673" s="6">
        <v>1.7</v>
      </c>
      <c r="DC673" s="6">
        <v>238.0</v>
      </c>
      <c r="DF673" s="6">
        <v>0.4</v>
      </c>
      <c r="DG673" s="6">
        <v>144.0</v>
      </c>
      <c r="DL673" s="6">
        <v>1.8</v>
      </c>
      <c r="DM673" s="6">
        <v>104.0</v>
      </c>
      <c r="DN673" s="6">
        <v>0.9</v>
      </c>
      <c r="DO673" s="6">
        <v>38.0</v>
      </c>
      <c r="DZ673" s="6">
        <v>0.9</v>
      </c>
      <c r="EA673" s="6">
        <v>115.0</v>
      </c>
      <c r="EL673" s="6">
        <v>0.6</v>
      </c>
      <c r="EM673" s="6">
        <v>96.0</v>
      </c>
      <c r="EN673" s="6">
        <v>10.0</v>
      </c>
      <c r="EO673" s="6">
        <v>60.0</v>
      </c>
      <c r="EP673" s="6">
        <v>1.0</v>
      </c>
      <c r="EQ673" s="6">
        <v>140.0</v>
      </c>
      <c r="EY673" s="6">
        <v>0.035</v>
      </c>
      <c r="EZ673" s="6">
        <v>75.0</v>
      </c>
      <c r="FO673" s="6">
        <v>7.0</v>
      </c>
      <c r="FP673" s="6">
        <v>700.0</v>
      </c>
      <c r="FT673" s="6">
        <v>2.0</v>
      </c>
      <c r="FV673" s="6">
        <v>2.0</v>
      </c>
      <c r="FX673" s="6">
        <v>1.0</v>
      </c>
      <c r="FY673" s="6">
        <v>3000.0</v>
      </c>
      <c r="FZ673" s="6">
        <v>2.0</v>
      </c>
      <c r="GB673" s="6">
        <v>2.0</v>
      </c>
      <c r="GD673" s="6">
        <v>1.0</v>
      </c>
      <c r="GE673" s="6">
        <v>4000.0</v>
      </c>
      <c r="GF673" s="6">
        <v>2.0</v>
      </c>
      <c r="GH673" s="6">
        <v>2.0</v>
      </c>
      <c r="GJ673" s="6">
        <v>2.0</v>
      </c>
      <c r="GO673" s="6">
        <v>1.0</v>
      </c>
      <c r="GP673" s="6">
        <v>2.0</v>
      </c>
      <c r="GR673" s="6">
        <v>2.0</v>
      </c>
      <c r="GT673" s="6">
        <v>2.0</v>
      </c>
      <c r="GV673" s="6">
        <v>2.0</v>
      </c>
      <c r="GX673" s="6">
        <v>2.0</v>
      </c>
      <c r="GZ673" s="6">
        <v>2.0</v>
      </c>
      <c r="HB673" s="6">
        <v>2.0</v>
      </c>
      <c r="HD673" s="6">
        <v>2.0</v>
      </c>
      <c r="HF673" s="6">
        <v>2.0</v>
      </c>
      <c r="HH673" s="6">
        <v>1.0</v>
      </c>
      <c r="HI673" s="6">
        <v>20000.0</v>
      </c>
      <c r="HJ673" s="6">
        <v>2.0</v>
      </c>
      <c r="HL673" s="6">
        <v>2.0</v>
      </c>
      <c r="HP673" s="6">
        <v>2.0</v>
      </c>
      <c r="HR673" s="6">
        <v>1.0</v>
      </c>
      <c r="HS673" s="6">
        <v>24000.0</v>
      </c>
      <c r="HT673" s="6">
        <v>2.0</v>
      </c>
      <c r="HV673" s="6">
        <v>2.0</v>
      </c>
      <c r="HX673" s="6">
        <v>2.0</v>
      </c>
      <c r="HZ673" s="6">
        <v>2.0</v>
      </c>
      <c r="ID673" s="6">
        <v>2.0</v>
      </c>
      <c r="IF673" s="6">
        <v>2.0</v>
      </c>
      <c r="IH673" s="6">
        <v>2.0</v>
      </c>
      <c r="IJ673" s="6">
        <v>44000.0</v>
      </c>
      <c r="IK673" s="6">
        <v>0.0</v>
      </c>
      <c r="IL673" s="6">
        <v>0.0</v>
      </c>
      <c r="IM673" s="6">
        <v>0.0</v>
      </c>
      <c r="IN673" s="6">
        <v>0.0</v>
      </c>
      <c r="IO673" s="6">
        <v>0.0</v>
      </c>
      <c r="IP673" s="6">
        <v>0.0</v>
      </c>
      <c r="IQ673" s="6">
        <v>2.1</v>
      </c>
      <c r="IR673" s="6">
        <v>132.0</v>
      </c>
      <c r="IS673" s="6">
        <v>2.0</v>
      </c>
      <c r="IT673" s="6">
        <v>116.0</v>
      </c>
      <c r="IU673" s="6">
        <v>3.0</v>
      </c>
      <c r="IV673" s="6">
        <v>155.0</v>
      </c>
      <c r="IW673" s="6">
        <v>4.6</v>
      </c>
      <c r="IX673" s="6">
        <v>105.0</v>
      </c>
      <c r="IY673" s="6">
        <v>3.1</v>
      </c>
      <c r="IZ673" s="6">
        <v>652.0</v>
      </c>
      <c r="JA673" s="6">
        <v>2.7</v>
      </c>
      <c r="JB673" s="6">
        <v>142.0</v>
      </c>
      <c r="JC673" s="6">
        <v>0.6</v>
      </c>
      <c r="JD673" s="6">
        <v>96.0</v>
      </c>
      <c r="JE673" s="6">
        <v>10.0</v>
      </c>
      <c r="JF673" s="6">
        <v>60.0</v>
      </c>
      <c r="JG673" s="6">
        <v>1.0</v>
      </c>
      <c r="JH673" s="6">
        <v>140.0</v>
      </c>
      <c r="JI673" s="6">
        <v>0.035</v>
      </c>
      <c r="JJ673" s="6">
        <v>75.0</v>
      </c>
      <c r="JK673" s="6">
        <v>0.0</v>
      </c>
      <c r="JL673" s="6">
        <v>0.0</v>
      </c>
      <c r="JM673" s="6">
        <v>1518.0</v>
      </c>
      <c r="JN673" s="6">
        <v>0.0</v>
      </c>
      <c r="JO673" s="6">
        <v>0.0</v>
      </c>
      <c r="JP673" s="6">
        <f t="shared" si="1"/>
        <v>0</v>
      </c>
      <c r="JQ673" s="6">
        <f t="shared" si="2"/>
        <v>44000</v>
      </c>
      <c r="JR673" s="7">
        <f t="shared" si="3"/>
        <v>0</v>
      </c>
    </row>
    <row r="674" ht="15.75" customHeight="1">
      <c r="A674" s="6">
        <v>1387.0</v>
      </c>
      <c r="B674" s="6">
        <v>480539.0</v>
      </c>
      <c r="C674" s="6">
        <v>48.0</v>
      </c>
      <c r="D674" s="6">
        <v>2.0</v>
      </c>
      <c r="E674" s="6">
        <v>2.0</v>
      </c>
      <c r="F674" s="6">
        <v>1.0</v>
      </c>
      <c r="G674" s="6">
        <v>1100000.0</v>
      </c>
      <c r="H674" s="6">
        <v>57.0</v>
      </c>
      <c r="I674" s="6">
        <v>1.0</v>
      </c>
      <c r="J674" s="6">
        <v>2.0</v>
      </c>
      <c r="K674" s="6">
        <v>1.0</v>
      </c>
      <c r="L674" s="6">
        <v>1.0</v>
      </c>
      <c r="M674" s="6">
        <v>1.0</v>
      </c>
      <c r="N674" s="6">
        <v>1.0</v>
      </c>
      <c r="O674" s="6">
        <v>2.0</v>
      </c>
      <c r="P674" s="6">
        <v>2.0</v>
      </c>
      <c r="Q674" s="6">
        <v>1.0</v>
      </c>
      <c r="R674" s="6">
        <v>2.0</v>
      </c>
      <c r="S674" s="6">
        <v>2.0</v>
      </c>
      <c r="T674" s="6">
        <v>2.0</v>
      </c>
      <c r="U674" s="6">
        <v>2.0</v>
      </c>
      <c r="V674" s="6">
        <v>2.0</v>
      </c>
      <c r="BF674" s="6">
        <v>1.2</v>
      </c>
      <c r="BG674" s="6">
        <v>72.0</v>
      </c>
      <c r="BN674" s="6">
        <v>5.0</v>
      </c>
      <c r="BO674" s="6">
        <v>150.0</v>
      </c>
      <c r="BR674" s="6">
        <v>2.0</v>
      </c>
      <c r="BS674" s="6">
        <v>60.0</v>
      </c>
      <c r="BV674" s="6">
        <v>1.0</v>
      </c>
      <c r="BW674" s="6">
        <v>95.0</v>
      </c>
      <c r="CF674" s="6">
        <v>6.0</v>
      </c>
      <c r="CG674" s="6">
        <v>120.0</v>
      </c>
      <c r="CL674" s="6">
        <v>1.5</v>
      </c>
      <c r="CM674" s="6">
        <v>150.0</v>
      </c>
      <c r="CN674" s="6">
        <v>0.3</v>
      </c>
      <c r="CO674" s="6">
        <v>120.0</v>
      </c>
      <c r="DB674" s="6">
        <v>0.7</v>
      </c>
      <c r="DC674" s="6">
        <v>170.0</v>
      </c>
      <c r="DF674" s="6">
        <v>0.4</v>
      </c>
      <c r="DG674" s="6">
        <v>120.0</v>
      </c>
      <c r="DL674" s="6">
        <v>2.0</v>
      </c>
      <c r="DM674" s="6">
        <v>110.0</v>
      </c>
      <c r="DN674" s="6">
        <v>1.0</v>
      </c>
      <c r="DO674" s="6">
        <v>140.0</v>
      </c>
      <c r="EL674" s="6">
        <v>0.4</v>
      </c>
      <c r="EM674" s="6">
        <v>120.0</v>
      </c>
      <c r="EN674" s="6">
        <v>20.0</v>
      </c>
      <c r="EO674" s="6">
        <v>92.0</v>
      </c>
      <c r="ER674" s="6">
        <v>0.25</v>
      </c>
      <c r="ES674" s="6">
        <v>87.0</v>
      </c>
      <c r="FT674" s="6">
        <v>1.0</v>
      </c>
      <c r="FU674" s="6">
        <v>600.0</v>
      </c>
      <c r="FV674" s="6">
        <v>2.0</v>
      </c>
      <c r="FX674" s="6">
        <v>1.0</v>
      </c>
      <c r="FY674" s="6">
        <v>1900.0</v>
      </c>
      <c r="FZ674" s="6">
        <v>1.0</v>
      </c>
      <c r="GA674" s="6">
        <v>1800.0</v>
      </c>
      <c r="GB674" s="6">
        <v>2.0</v>
      </c>
      <c r="GD674" s="6">
        <v>1.0</v>
      </c>
      <c r="GE674" s="6">
        <v>2700.0</v>
      </c>
      <c r="GF674" s="6">
        <v>2.0</v>
      </c>
      <c r="GH674" s="6">
        <v>2.0</v>
      </c>
      <c r="GJ674" s="6">
        <v>2.0</v>
      </c>
      <c r="GO674" s="6">
        <v>1.0</v>
      </c>
      <c r="GP674" s="6">
        <v>2.0</v>
      </c>
      <c r="GR674" s="6">
        <v>2.0</v>
      </c>
      <c r="GT674" s="6">
        <v>2.0</v>
      </c>
      <c r="GV674" s="6">
        <v>2.0</v>
      </c>
      <c r="GX674" s="6">
        <v>2.0</v>
      </c>
      <c r="GZ674" s="6">
        <v>2.0</v>
      </c>
      <c r="HB674" s="6">
        <v>2.0</v>
      </c>
      <c r="HD674" s="6">
        <v>2.0</v>
      </c>
      <c r="HF674" s="6">
        <v>2.0</v>
      </c>
      <c r="HH674" s="6">
        <v>1.0</v>
      </c>
      <c r="HI674" s="6">
        <v>20000.0</v>
      </c>
      <c r="HJ674" s="6">
        <v>2.0</v>
      </c>
      <c r="HL674" s="6">
        <v>2.0</v>
      </c>
      <c r="HP674" s="6">
        <v>2.0</v>
      </c>
      <c r="HR674" s="6">
        <v>1.0</v>
      </c>
      <c r="HS674" s="6">
        <v>32680.0</v>
      </c>
      <c r="HT674" s="6">
        <v>2.0</v>
      </c>
      <c r="HV674" s="6">
        <v>2.0</v>
      </c>
      <c r="HX674" s="6">
        <v>2.0</v>
      </c>
      <c r="HZ674" s="6">
        <v>2.0</v>
      </c>
      <c r="ID674" s="6">
        <v>2.0</v>
      </c>
      <c r="IF674" s="6">
        <v>2.0</v>
      </c>
      <c r="IH674" s="6">
        <v>2.0</v>
      </c>
      <c r="IJ674" s="6">
        <v>59480.0</v>
      </c>
      <c r="IK674" s="6">
        <v>0.0</v>
      </c>
      <c r="IL674" s="6">
        <v>0.0</v>
      </c>
      <c r="IM674" s="6">
        <v>0.0</v>
      </c>
      <c r="IN674" s="6">
        <v>0.0</v>
      </c>
      <c r="IO674" s="6">
        <v>0.0</v>
      </c>
      <c r="IP674" s="6">
        <v>0.0</v>
      </c>
      <c r="IQ674" s="6">
        <v>1.2</v>
      </c>
      <c r="IR674" s="6">
        <v>72.0</v>
      </c>
      <c r="IS674" s="6">
        <v>0.0</v>
      </c>
      <c r="IT674" s="6">
        <v>0.0</v>
      </c>
      <c r="IU674" s="6">
        <v>8.0</v>
      </c>
      <c r="IV674" s="6">
        <v>305.0</v>
      </c>
      <c r="IW674" s="6">
        <v>7.8</v>
      </c>
      <c r="IX674" s="6">
        <v>390.0</v>
      </c>
      <c r="IY674" s="6">
        <v>1.1</v>
      </c>
      <c r="IZ674" s="6">
        <v>290.0</v>
      </c>
      <c r="JA674" s="6">
        <v>3.0</v>
      </c>
      <c r="JB674" s="6">
        <v>250.0</v>
      </c>
      <c r="JC674" s="6">
        <v>0.4</v>
      </c>
      <c r="JD674" s="6">
        <v>120.0</v>
      </c>
      <c r="JE674" s="6">
        <v>20.0</v>
      </c>
      <c r="JF674" s="6">
        <v>92.0</v>
      </c>
      <c r="JG674" s="6">
        <v>0.25</v>
      </c>
      <c r="JH674" s="6">
        <v>87.0</v>
      </c>
      <c r="JI674" s="6">
        <v>0.0</v>
      </c>
      <c r="JJ674" s="6">
        <v>0.0</v>
      </c>
      <c r="JK674" s="6">
        <v>0.0</v>
      </c>
      <c r="JL674" s="6">
        <v>0.0</v>
      </c>
      <c r="JM674" s="6">
        <v>1301.0</v>
      </c>
      <c r="JN674" s="6">
        <v>1.0</v>
      </c>
      <c r="JO674" s="6">
        <v>0.0</v>
      </c>
      <c r="JP674" s="6">
        <f t="shared" si="1"/>
        <v>0</v>
      </c>
      <c r="JQ674" s="6">
        <f t="shared" si="2"/>
        <v>52680</v>
      </c>
      <c r="JR674" s="7">
        <f t="shared" si="3"/>
        <v>0</v>
      </c>
    </row>
    <row r="675" ht="15.75" customHeight="1">
      <c r="A675" s="6">
        <v>1399.0</v>
      </c>
      <c r="B675" s="6">
        <v>486001.0</v>
      </c>
      <c r="C675" s="6">
        <v>48.0</v>
      </c>
      <c r="D675" s="6">
        <v>2.0</v>
      </c>
      <c r="E675" s="6">
        <v>3.0</v>
      </c>
      <c r="F675" s="6">
        <v>1.0</v>
      </c>
      <c r="G675" s="6">
        <v>1200000.0</v>
      </c>
      <c r="H675" s="6">
        <v>42.0</v>
      </c>
      <c r="I675" s="6">
        <v>1.0</v>
      </c>
      <c r="J675" s="6">
        <v>2.0</v>
      </c>
      <c r="K675" s="6">
        <v>1.0</v>
      </c>
      <c r="L675" s="6">
        <v>2.0</v>
      </c>
      <c r="M675" s="6">
        <v>1.0</v>
      </c>
      <c r="N675" s="6">
        <v>1.0</v>
      </c>
      <c r="O675" s="6">
        <v>2.0</v>
      </c>
      <c r="P675" s="6">
        <v>2.0</v>
      </c>
      <c r="Q675" s="6">
        <v>1.0</v>
      </c>
      <c r="R675" s="6">
        <v>2.0</v>
      </c>
      <c r="S675" s="6">
        <v>1.0</v>
      </c>
      <c r="T675" s="6">
        <v>1.0</v>
      </c>
      <c r="U675" s="6">
        <v>2.0</v>
      </c>
      <c r="V675" s="6">
        <v>2.0</v>
      </c>
      <c r="BD675" s="6">
        <v>0.9</v>
      </c>
      <c r="BE675" s="6">
        <v>93.0</v>
      </c>
      <c r="BF675" s="6">
        <v>1.4</v>
      </c>
      <c r="BG675" s="6">
        <v>80.0</v>
      </c>
      <c r="BH675" s="6">
        <v>1.5</v>
      </c>
      <c r="BI675" s="6">
        <v>105.0</v>
      </c>
      <c r="BL675" s="6">
        <v>1.0</v>
      </c>
      <c r="BM675" s="6">
        <v>55.0</v>
      </c>
      <c r="BN675" s="6">
        <v>5.0</v>
      </c>
      <c r="BO675" s="6">
        <v>150.0</v>
      </c>
      <c r="BV675" s="6">
        <v>1.0</v>
      </c>
      <c r="BW675" s="6">
        <v>90.0</v>
      </c>
      <c r="BZ675" s="6">
        <v>5.0</v>
      </c>
      <c r="CA675" s="6">
        <v>140.0</v>
      </c>
      <c r="CL675" s="6">
        <v>2.0</v>
      </c>
      <c r="CM675" s="6">
        <v>190.0</v>
      </c>
      <c r="CP675" s="6">
        <v>0.5</v>
      </c>
      <c r="CQ675" s="6">
        <v>200.0</v>
      </c>
      <c r="CX675" s="6">
        <v>3.5</v>
      </c>
      <c r="CY675" s="6">
        <v>910.0</v>
      </c>
      <c r="DD675" s="6">
        <v>1.0</v>
      </c>
      <c r="DE675" s="6">
        <v>350.0</v>
      </c>
      <c r="DF675" s="6">
        <v>0.7</v>
      </c>
      <c r="DG675" s="6">
        <v>395.0</v>
      </c>
      <c r="DL675" s="6">
        <v>3.0</v>
      </c>
      <c r="DM675" s="6">
        <v>150.0</v>
      </c>
      <c r="DP675" s="6">
        <v>0.45</v>
      </c>
      <c r="DQ675" s="6">
        <v>100.0</v>
      </c>
      <c r="DR675" s="6">
        <v>0.5</v>
      </c>
      <c r="DS675" s="6">
        <v>220.0</v>
      </c>
      <c r="DZ675" s="6">
        <v>0.9</v>
      </c>
      <c r="EA675" s="6">
        <v>115.0</v>
      </c>
      <c r="EL675" s="6">
        <v>0.6</v>
      </c>
      <c r="EM675" s="6">
        <v>132.0</v>
      </c>
      <c r="ER675" s="6">
        <v>0.25</v>
      </c>
      <c r="ES675" s="6">
        <v>150.0</v>
      </c>
      <c r="EX675" s="6">
        <v>275.0</v>
      </c>
      <c r="FI675" s="6">
        <v>0.5</v>
      </c>
      <c r="FJ675" s="6">
        <v>340.0</v>
      </c>
      <c r="FO675" s="6">
        <v>7.0</v>
      </c>
      <c r="FP675" s="6">
        <v>770.0</v>
      </c>
      <c r="FS675" s="6">
        <v>2000.0</v>
      </c>
      <c r="FT675" s="6">
        <v>2.0</v>
      </c>
      <c r="FV675" s="6">
        <v>1.0</v>
      </c>
      <c r="FW675" s="6">
        <v>450.0</v>
      </c>
      <c r="FX675" s="6">
        <v>1.0</v>
      </c>
      <c r="FY675" s="6">
        <v>4500.0</v>
      </c>
      <c r="FZ675" s="6">
        <v>2.0</v>
      </c>
      <c r="GB675" s="6">
        <v>2.0</v>
      </c>
      <c r="GD675" s="6">
        <v>2.0</v>
      </c>
      <c r="GF675" s="6">
        <v>2.0</v>
      </c>
      <c r="GH675" s="6">
        <v>2.0</v>
      </c>
      <c r="GJ675" s="6">
        <v>2.0</v>
      </c>
      <c r="GO675" s="6">
        <v>2.0</v>
      </c>
      <c r="HL675" s="6">
        <v>1.0</v>
      </c>
      <c r="HM675" s="6">
        <v>40000.0</v>
      </c>
      <c r="HP675" s="6">
        <v>2.0</v>
      </c>
      <c r="HR675" s="6">
        <v>1.0</v>
      </c>
      <c r="HS675" s="6">
        <v>12800.0</v>
      </c>
      <c r="HT675" s="6">
        <v>2.0</v>
      </c>
      <c r="HV675" s="6">
        <v>2.0</v>
      </c>
      <c r="HX675" s="6">
        <v>2.0</v>
      </c>
      <c r="HZ675" s="6">
        <v>2.0</v>
      </c>
      <c r="ID675" s="6">
        <v>2.0</v>
      </c>
      <c r="IF675" s="6">
        <v>2.0</v>
      </c>
      <c r="IH675" s="6">
        <v>2.0</v>
      </c>
      <c r="IJ675" s="6">
        <v>52800.0</v>
      </c>
      <c r="IK675" s="6">
        <v>0.0</v>
      </c>
      <c r="IL675" s="6">
        <v>0.0</v>
      </c>
      <c r="IM675" s="6">
        <v>0.0</v>
      </c>
      <c r="IN675" s="6">
        <v>0.0</v>
      </c>
      <c r="IO675" s="6">
        <v>0.0</v>
      </c>
      <c r="IP675" s="6">
        <v>0.0</v>
      </c>
      <c r="IQ675" s="6">
        <v>3.3</v>
      </c>
      <c r="IR675" s="6">
        <v>228.0</v>
      </c>
      <c r="IS675" s="6">
        <v>1.5</v>
      </c>
      <c r="IT675" s="6">
        <v>105.0</v>
      </c>
      <c r="IU675" s="6">
        <v>11.0</v>
      </c>
      <c r="IV675" s="6">
        <v>380.0</v>
      </c>
      <c r="IW675" s="6">
        <v>2.0</v>
      </c>
      <c r="IX675" s="6">
        <v>190.0</v>
      </c>
      <c r="IY675" s="6">
        <v>5.2</v>
      </c>
      <c r="IZ675" s="6">
        <v>1655.0</v>
      </c>
      <c r="JA675" s="6">
        <v>3.45</v>
      </c>
      <c r="JB675" s="6">
        <v>250.0</v>
      </c>
      <c r="JC675" s="6">
        <v>0.6</v>
      </c>
      <c r="JD675" s="6">
        <v>132.0</v>
      </c>
      <c r="JE675" s="6">
        <v>0.0</v>
      </c>
      <c r="JF675" s="6">
        <v>0.0</v>
      </c>
      <c r="JG675" s="6">
        <v>0.25</v>
      </c>
      <c r="JH675" s="6">
        <v>150.0</v>
      </c>
      <c r="JI675" s="6">
        <v>0.0</v>
      </c>
      <c r="JJ675" s="6">
        <v>0.0</v>
      </c>
      <c r="JK675" s="6">
        <v>0.5</v>
      </c>
      <c r="JL675" s="6">
        <v>340.0</v>
      </c>
      <c r="JM675" s="6">
        <v>3050.0</v>
      </c>
      <c r="JN675" s="6">
        <v>0.0</v>
      </c>
      <c r="JO675" s="6">
        <v>0.0</v>
      </c>
      <c r="JP675" s="6">
        <f t="shared" si="1"/>
        <v>0</v>
      </c>
      <c r="JQ675" s="6">
        <f t="shared" si="2"/>
        <v>12800</v>
      </c>
      <c r="JR675" s="7">
        <f t="shared" si="3"/>
        <v>0</v>
      </c>
    </row>
    <row r="676" ht="15.75" customHeight="1">
      <c r="A676" s="6">
        <v>1400.0</v>
      </c>
      <c r="B676" s="6">
        <v>486013.0</v>
      </c>
      <c r="C676" s="6">
        <v>48.0</v>
      </c>
      <c r="D676" s="6">
        <v>2.0</v>
      </c>
      <c r="E676" s="6">
        <v>6.0</v>
      </c>
      <c r="F676" s="6">
        <v>2.0</v>
      </c>
      <c r="H676" s="6">
        <v>66.4</v>
      </c>
      <c r="I676" s="6">
        <v>1.0</v>
      </c>
      <c r="J676" s="6">
        <v>2.0</v>
      </c>
      <c r="K676" s="6">
        <v>1.0</v>
      </c>
      <c r="L676" s="6">
        <v>2.0</v>
      </c>
      <c r="M676" s="6">
        <v>1.0</v>
      </c>
      <c r="N676" s="6">
        <v>2.0</v>
      </c>
      <c r="O676" s="6">
        <v>2.0</v>
      </c>
      <c r="P676" s="6">
        <v>2.0</v>
      </c>
      <c r="Q676" s="6">
        <v>1.0</v>
      </c>
      <c r="R676" s="6">
        <v>1.0</v>
      </c>
      <c r="S676" s="6">
        <v>2.0</v>
      </c>
      <c r="T676" s="6">
        <v>2.0</v>
      </c>
      <c r="U676" s="6">
        <v>2.0</v>
      </c>
      <c r="V676" s="6">
        <v>2.0</v>
      </c>
      <c r="BD676" s="6">
        <v>0.8</v>
      </c>
      <c r="BE676" s="6">
        <v>26.0</v>
      </c>
      <c r="BF676" s="6">
        <v>0.9</v>
      </c>
      <c r="BG676" s="6">
        <v>28.0</v>
      </c>
      <c r="BH676" s="6">
        <v>2.0</v>
      </c>
      <c r="BI676" s="6">
        <v>90.0</v>
      </c>
      <c r="BJ676" s="6">
        <v>2.0</v>
      </c>
      <c r="BK676" s="6">
        <v>80.0</v>
      </c>
      <c r="BL676" s="6">
        <v>5.0</v>
      </c>
      <c r="BM676" s="6">
        <v>180.0</v>
      </c>
      <c r="CF676" s="6">
        <v>7.0</v>
      </c>
      <c r="CG676" s="6">
        <v>200.0</v>
      </c>
      <c r="CH676" s="6">
        <v>0.2</v>
      </c>
      <c r="CI676" s="6">
        <v>70.0</v>
      </c>
      <c r="CR676" s="6">
        <v>0.8</v>
      </c>
      <c r="CS676" s="6">
        <v>250.0</v>
      </c>
      <c r="CT676" s="6">
        <v>2.0</v>
      </c>
      <c r="CU676" s="6">
        <v>400.0</v>
      </c>
      <c r="CX676" s="6">
        <v>3.0</v>
      </c>
      <c r="CY676" s="6">
        <v>500.0</v>
      </c>
      <c r="CZ676" s="6">
        <v>0.5</v>
      </c>
      <c r="DA676" s="6">
        <v>100.0</v>
      </c>
      <c r="DB676" s="6">
        <v>1.0</v>
      </c>
      <c r="DC676" s="6">
        <v>200.0</v>
      </c>
      <c r="DF676" s="6">
        <v>0.8</v>
      </c>
      <c r="DG676" s="6">
        <v>200.0</v>
      </c>
      <c r="DH676" s="6">
        <v>0.5</v>
      </c>
      <c r="DI676" s="6">
        <v>150.0</v>
      </c>
      <c r="DL676" s="6">
        <v>6.0</v>
      </c>
      <c r="DM676" s="6">
        <v>360.0</v>
      </c>
      <c r="DN676" s="6">
        <v>0.2</v>
      </c>
      <c r="DO676" s="6">
        <v>30.0</v>
      </c>
      <c r="DP676" s="6">
        <v>0.25</v>
      </c>
      <c r="DQ676" s="6">
        <v>60.0</v>
      </c>
      <c r="DR676" s="6">
        <v>0.4</v>
      </c>
      <c r="DS676" s="6">
        <v>150.0</v>
      </c>
      <c r="DT676" s="6">
        <v>0.6</v>
      </c>
      <c r="DU676" s="6">
        <v>120.0</v>
      </c>
      <c r="DV676" s="6">
        <v>0.5</v>
      </c>
      <c r="DW676" s="6">
        <v>250.0</v>
      </c>
      <c r="DX676" s="6">
        <v>0.4</v>
      </c>
      <c r="DY676" s="6">
        <v>80.0</v>
      </c>
      <c r="DZ676" s="6">
        <v>1.2</v>
      </c>
      <c r="EA676" s="6">
        <v>140.0</v>
      </c>
      <c r="ED676" s="6">
        <v>5.0</v>
      </c>
      <c r="EE676" s="6">
        <v>200.0</v>
      </c>
      <c r="EF676" s="6">
        <v>1.0</v>
      </c>
      <c r="EG676" s="6">
        <v>500.0</v>
      </c>
      <c r="EJ676" s="6">
        <v>0.2</v>
      </c>
      <c r="EK676" s="6">
        <v>300.0</v>
      </c>
      <c r="EL676" s="6">
        <v>0.5</v>
      </c>
      <c r="EM676" s="6">
        <v>150.0</v>
      </c>
      <c r="EN676" s="6">
        <v>20.0</v>
      </c>
      <c r="EO676" s="6">
        <v>140.0</v>
      </c>
      <c r="ER676" s="6">
        <v>0.3</v>
      </c>
      <c r="ES676" s="6">
        <v>120.0</v>
      </c>
      <c r="EV676" s="6">
        <v>0.3</v>
      </c>
      <c r="EW676" s="6">
        <v>90.0</v>
      </c>
      <c r="EY676" s="6">
        <v>0.4</v>
      </c>
      <c r="EZ676" s="6">
        <v>130.0</v>
      </c>
      <c r="FA676" s="6">
        <v>0.1</v>
      </c>
      <c r="FB676" s="6">
        <v>155.0</v>
      </c>
      <c r="FC676" s="6">
        <v>2.5</v>
      </c>
      <c r="FD676" s="6">
        <v>200.0</v>
      </c>
      <c r="FE676" s="6">
        <v>2.0</v>
      </c>
      <c r="FF676" s="6">
        <v>20.0</v>
      </c>
      <c r="FM676" s="6">
        <v>1.5</v>
      </c>
      <c r="FN676" s="6">
        <v>130.0</v>
      </c>
      <c r="FO676" s="6">
        <v>7.0</v>
      </c>
      <c r="FP676" s="6">
        <v>700.0</v>
      </c>
      <c r="FQ676" s="6">
        <v>2.0</v>
      </c>
      <c r="FR676" s="6">
        <v>60.0</v>
      </c>
      <c r="FT676" s="6">
        <v>1.0</v>
      </c>
      <c r="FU676" s="6">
        <v>600.0</v>
      </c>
      <c r="FV676" s="6">
        <v>1.0</v>
      </c>
      <c r="FW676" s="6">
        <v>500.0</v>
      </c>
      <c r="FX676" s="6">
        <v>1.0</v>
      </c>
      <c r="FY676" s="6">
        <v>5000.0</v>
      </c>
      <c r="FZ676" s="6">
        <v>2.0</v>
      </c>
      <c r="GB676" s="6">
        <v>2.0</v>
      </c>
      <c r="GD676" s="6">
        <v>2.0</v>
      </c>
      <c r="GF676" s="6">
        <v>2.0</v>
      </c>
      <c r="GH676" s="6">
        <v>2.0</v>
      </c>
      <c r="GJ676" s="6">
        <v>1.0</v>
      </c>
      <c r="GK676" s="6">
        <v>1.0</v>
      </c>
      <c r="GL676" s="6">
        <v>17000.0</v>
      </c>
      <c r="GM676" s="6">
        <v>1.0</v>
      </c>
      <c r="GN676" s="6">
        <v>29600.0</v>
      </c>
      <c r="GO676" s="6">
        <v>1.0</v>
      </c>
      <c r="GP676" s="6">
        <v>1.0</v>
      </c>
      <c r="GQ676" s="6">
        <v>5000.0</v>
      </c>
      <c r="GR676" s="6">
        <v>2.0</v>
      </c>
      <c r="GT676" s="6">
        <v>2.0</v>
      </c>
      <c r="GV676" s="6">
        <v>2.0</v>
      </c>
      <c r="GX676" s="6">
        <v>2.0</v>
      </c>
      <c r="GZ676" s="6">
        <v>2.0</v>
      </c>
      <c r="HB676" s="6">
        <v>2.0</v>
      </c>
      <c r="HD676" s="6">
        <v>2.0</v>
      </c>
      <c r="HF676" s="6">
        <v>2.0</v>
      </c>
      <c r="HH676" s="6">
        <v>1.0</v>
      </c>
      <c r="HI676" s="6">
        <v>20000.0</v>
      </c>
      <c r="HJ676" s="6">
        <v>2.0</v>
      </c>
      <c r="HL676" s="6">
        <v>1.0</v>
      </c>
      <c r="HM676" s="6">
        <v>20000.0</v>
      </c>
      <c r="HN676" s="6">
        <v>1.0</v>
      </c>
      <c r="HO676" s="6">
        <v>1700.0</v>
      </c>
      <c r="HP676" s="6">
        <v>2.0</v>
      </c>
      <c r="HR676" s="6">
        <v>2.0</v>
      </c>
      <c r="HT676" s="6">
        <v>2.0</v>
      </c>
      <c r="HV676" s="6">
        <v>2.0</v>
      </c>
      <c r="HX676" s="6">
        <v>2.0</v>
      </c>
      <c r="HZ676" s="6">
        <v>2.0</v>
      </c>
      <c r="ID676" s="6">
        <v>1.0</v>
      </c>
      <c r="IE676" s="6">
        <v>100000.0</v>
      </c>
      <c r="IF676" s="6">
        <v>2.0</v>
      </c>
      <c r="IH676" s="6">
        <v>2.0</v>
      </c>
      <c r="IJ676" s="6">
        <v>55000.0</v>
      </c>
      <c r="IK676" s="6">
        <v>0.0</v>
      </c>
      <c r="IL676" s="6">
        <v>0.0</v>
      </c>
      <c r="IM676" s="6">
        <v>0.0</v>
      </c>
      <c r="IN676" s="6">
        <v>0.0</v>
      </c>
      <c r="IO676" s="6">
        <v>0.0</v>
      </c>
      <c r="IP676" s="6">
        <v>0.0</v>
      </c>
      <c r="IQ676" s="6">
        <v>8.7</v>
      </c>
      <c r="IR676" s="6">
        <v>314.0</v>
      </c>
      <c r="IS676" s="6">
        <v>2.0</v>
      </c>
      <c r="IT676" s="6">
        <v>90.0</v>
      </c>
      <c r="IU676" s="6">
        <v>0.0</v>
      </c>
      <c r="IV676" s="6">
        <v>0.0</v>
      </c>
      <c r="IW676" s="6">
        <v>7.2</v>
      </c>
      <c r="IX676" s="6">
        <v>270.0</v>
      </c>
      <c r="IY676" s="6">
        <v>8.6</v>
      </c>
      <c r="IZ676" s="6">
        <v>1800.0</v>
      </c>
      <c r="JA676" s="6">
        <v>7.55</v>
      </c>
      <c r="JB676" s="6">
        <v>820.0</v>
      </c>
      <c r="JC676" s="6">
        <v>7.100000000000001</v>
      </c>
      <c r="JD676" s="6">
        <v>1230.0</v>
      </c>
      <c r="JE676" s="6">
        <v>20.0</v>
      </c>
      <c r="JF676" s="6">
        <v>140.0</v>
      </c>
      <c r="JG676" s="6">
        <v>0.3</v>
      </c>
      <c r="JH676" s="6">
        <v>120.0</v>
      </c>
      <c r="JI676" s="6">
        <v>3.0</v>
      </c>
      <c r="JJ676" s="6">
        <v>485.0</v>
      </c>
      <c r="JK676" s="6">
        <v>1.5</v>
      </c>
      <c r="JL676" s="6">
        <v>130.0</v>
      </c>
      <c r="JM676" s="6">
        <v>5399.0</v>
      </c>
      <c r="JN676" s="6">
        <v>0.0</v>
      </c>
      <c r="JO676" s="6">
        <v>0.0</v>
      </c>
      <c r="JP676" s="6">
        <f t="shared" si="1"/>
        <v>100000</v>
      </c>
      <c r="JQ676" s="6">
        <f t="shared" si="2"/>
        <v>68300</v>
      </c>
      <c r="JR676" s="7">
        <f t="shared" si="3"/>
        <v>0</v>
      </c>
    </row>
    <row r="677" ht="15.75" customHeight="1">
      <c r="A677" s="6">
        <v>1401.0</v>
      </c>
      <c r="B677" s="6">
        <v>486022.0</v>
      </c>
      <c r="C677" s="6">
        <v>48.0</v>
      </c>
      <c r="D677" s="6">
        <v>2.0</v>
      </c>
      <c r="E677" s="6">
        <v>2.0</v>
      </c>
      <c r="F677" s="6">
        <v>1.0</v>
      </c>
      <c r="G677" s="6">
        <v>900000.0</v>
      </c>
      <c r="H677" s="6">
        <v>42.0</v>
      </c>
      <c r="I677" s="6">
        <v>1.0</v>
      </c>
      <c r="J677" s="6">
        <v>2.0</v>
      </c>
      <c r="K677" s="6">
        <v>1.0</v>
      </c>
      <c r="L677" s="6">
        <v>1.0</v>
      </c>
      <c r="M677" s="6">
        <v>1.0</v>
      </c>
      <c r="N677" s="6">
        <v>1.0</v>
      </c>
      <c r="O677" s="6">
        <v>2.0</v>
      </c>
      <c r="P677" s="6">
        <v>2.0</v>
      </c>
      <c r="Q677" s="6">
        <v>1.0</v>
      </c>
      <c r="R677" s="6">
        <v>2.0</v>
      </c>
      <c r="S677" s="6">
        <v>1.0</v>
      </c>
      <c r="T677" s="6">
        <v>2.0</v>
      </c>
      <c r="U677" s="6">
        <v>1.0</v>
      </c>
      <c r="V677" s="6">
        <v>2.0</v>
      </c>
      <c r="BD677" s="6">
        <v>0.6</v>
      </c>
      <c r="BE677" s="6">
        <v>60.0</v>
      </c>
      <c r="BF677" s="6">
        <v>1.35</v>
      </c>
      <c r="BG677" s="6">
        <v>80.0</v>
      </c>
      <c r="BN677" s="6">
        <v>10.0</v>
      </c>
      <c r="BO677" s="6">
        <v>300.0</v>
      </c>
      <c r="BR677" s="6">
        <v>2.0</v>
      </c>
      <c r="BS677" s="6">
        <v>70.0</v>
      </c>
      <c r="BV677" s="6">
        <v>2.0</v>
      </c>
      <c r="BW677" s="6">
        <v>120.0</v>
      </c>
      <c r="CL677" s="6">
        <v>1.5</v>
      </c>
      <c r="CM677" s="6">
        <v>180.0</v>
      </c>
      <c r="CP677" s="6">
        <v>0.2</v>
      </c>
      <c r="CQ677" s="6">
        <v>78.0</v>
      </c>
      <c r="CR677" s="6">
        <v>0.325</v>
      </c>
      <c r="CS677" s="6">
        <v>110.0</v>
      </c>
      <c r="CX677" s="6">
        <v>3.0</v>
      </c>
      <c r="CY677" s="6">
        <v>900.0</v>
      </c>
      <c r="DF677" s="6">
        <v>0.8</v>
      </c>
      <c r="DG677" s="6">
        <v>180.0</v>
      </c>
      <c r="DL677" s="6">
        <v>3.0</v>
      </c>
      <c r="DM677" s="6">
        <v>165.0</v>
      </c>
      <c r="DT677" s="6">
        <v>0.5</v>
      </c>
      <c r="DU677" s="6">
        <v>100.0</v>
      </c>
      <c r="FS677" s="6">
        <v>3500.0</v>
      </c>
      <c r="FT677" s="6">
        <v>2.0</v>
      </c>
      <c r="FV677" s="6">
        <v>1.0</v>
      </c>
      <c r="FW677" s="6">
        <v>450.0</v>
      </c>
      <c r="FX677" s="6">
        <v>1.0</v>
      </c>
      <c r="FY677" s="6">
        <v>1600.0</v>
      </c>
      <c r="FZ677" s="6">
        <v>2.0</v>
      </c>
      <c r="GB677" s="6">
        <v>1.0</v>
      </c>
      <c r="GC677" s="6">
        <v>870.0</v>
      </c>
      <c r="GD677" s="6">
        <v>1.0</v>
      </c>
      <c r="GE677" s="6">
        <v>700.0</v>
      </c>
      <c r="GF677" s="6">
        <v>2.0</v>
      </c>
      <c r="GH677" s="6">
        <v>2.0</v>
      </c>
      <c r="GJ677" s="6">
        <v>2.0</v>
      </c>
      <c r="GO677" s="6">
        <v>1.0</v>
      </c>
      <c r="GP677" s="6">
        <v>2.0</v>
      </c>
      <c r="GR677" s="6">
        <v>2.0</v>
      </c>
      <c r="GT677" s="6">
        <v>2.0</v>
      </c>
      <c r="GV677" s="6">
        <v>2.0</v>
      </c>
      <c r="GX677" s="6">
        <v>2.0</v>
      </c>
      <c r="GZ677" s="6">
        <v>2.0</v>
      </c>
      <c r="HB677" s="6">
        <v>2.0</v>
      </c>
      <c r="HD677" s="6">
        <v>2.0</v>
      </c>
      <c r="HF677" s="6">
        <v>2.0</v>
      </c>
      <c r="HH677" s="6">
        <v>1.0</v>
      </c>
      <c r="HI677" s="6">
        <v>20000.0</v>
      </c>
      <c r="HJ677" s="6">
        <v>2.0</v>
      </c>
      <c r="HL677" s="6">
        <v>2.0</v>
      </c>
      <c r="HP677" s="6">
        <v>2.0</v>
      </c>
      <c r="HR677" s="6">
        <v>1.0</v>
      </c>
      <c r="HS677" s="6">
        <v>35310.0</v>
      </c>
      <c r="HT677" s="6">
        <v>2.0</v>
      </c>
      <c r="HV677" s="6">
        <v>2.0</v>
      </c>
      <c r="HX677" s="6">
        <v>2.0</v>
      </c>
      <c r="HZ677" s="6">
        <v>2.0</v>
      </c>
      <c r="ID677" s="6">
        <v>2.0</v>
      </c>
      <c r="IF677" s="6">
        <v>2.0</v>
      </c>
      <c r="IH677" s="6">
        <v>2.0</v>
      </c>
      <c r="IJ677" s="6">
        <v>58490.0</v>
      </c>
      <c r="IK677" s="6">
        <v>0.0</v>
      </c>
      <c r="IL677" s="6">
        <v>0.0</v>
      </c>
      <c r="IM677" s="6">
        <v>0.0</v>
      </c>
      <c r="IN677" s="6">
        <v>0.0</v>
      </c>
      <c r="IO677" s="6">
        <v>0.0</v>
      </c>
      <c r="IP677" s="6">
        <v>0.0</v>
      </c>
      <c r="IQ677" s="6">
        <v>1.95</v>
      </c>
      <c r="IR677" s="6">
        <v>140.0</v>
      </c>
      <c r="IS677" s="6">
        <v>0.0</v>
      </c>
      <c r="IT677" s="6">
        <v>0.0</v>
      </c>
      <c r="IU677" s="6">
        <v>14.0</v>
      </c>
      <c r="IV677" s="6">
        <v>490.0</v>
      </c>
      <c r="IW677" s="6">
        <v>1.5</v>
      </c>
      <c r="IX677" s="6">
        <v>180.0</v>
      </c>
      <c r="IY677" s="6">
        <v>4.125</v>
      </c>
      <c r="IZ677" s="6">
        <v>1190.0</v>
      </c>
      <c r="JA677" s="6">
        <v>3.5</v>
      </c>
      <c r="JB677" s="6">
        <v>265.0</v>
      </c>
      <c r="JC677" s="6">
        <v>0.0</v>
      </c>
      <c r="JD677" s="6">
        <v>0.0</v>
      </c>
      <c r="JE677" s="6">
        <v>0.0</v>
      </c>
      <c r="JF677" s="6">
        <v>0.0</v>
      </c>
      <c r="JG677" s="6">
        <v>0.0</v>
      </c>
      <c r="JH677" s="6">
        <v>0.0</v>
      </c>
      <c r="JI677" s="6">
        <v>0.0</v>
      </c>
      <c r="JJ677" s="6">
        <v>0.0</v>
      </c>
      <c r="JK677" s="6">
        <v>0.0</v>
      </c>
      <c r="JL677" s="6">
        <v>0.0</v>
      </c>
      <c r="JM677" s="6">
        <v>1775.0</v>
      </c>
      <c r="JN677" s="6">
        <v>0.0</v>
      </c>
      <c r="JO677" s="6">
        <v>0.0</v>
      </c>
      <c r="JP677" s="6">
        <f t="shared" si="1"/>
        <v>0</v>
      </c>
      <c r="JQ677" s="6">
        <f t="shared" si="2"/>
        <v>55310</v>
      </c>
      <c r="JR677" s="7">
        <f t="shared" si="3"/>
        <v>0</v>
      </c>
    </row>
    <row r="678" ht="15.75" customHeight="1">
      <c r="A678" s="6">
        <v>1402.0</v>
      </c>
      <c r="B678" s="6">
        <v>486023.0</v>
      </c>
      <c r="C678" s="6">
        <v>48.0</v>
      </c>
      <c r="D678" s="6">
        <v>2.0</v>
      </c>
      <c r="E678" s="6">
        <v>1.0</v>
      </c>
      <c r="F678" s="6">
        <v>1.0</v>
      </c>
      <c r="G678" s="6">
        <v>800000.0</v>
      </c>
      <c r="H678" s="6">
        <v>30.5</v>
      </c>
      <c r="I678" s="6">
        <v>1.0</v>
      </c>
      <c r="J678" s="6">
        <v>2.0</v>
      </c>
      <c r="K678" s="6">
        <v>1.0</v>
      </c>
      <c r="L678" s="6">
        <v>2.0</v>
      </c>
      <c r="M678" s="6">
        <v>1.0</v>
      </c>
      <c r="N678" s="6">
        <v>2.0</v>
      </c>
      <c r="O678" s="6">
        <v>2.0</v>
      </c>
      <c r="P678" s="6">
        <v>2.0</v>
      </c>
      <c r="Q678" s="6">
        <v>1.0</v>
      </c>
      <c r="R678" s="6">
        <v>1.0</v>
      </c>
      <c r="S678" s="6">
        <v>2.0</v>
      </c>
      <c r="T678" s="6">
        <v>1.0</v>
      </c>
      <c r="U678" s="6">
        <v>2.0</v>
      </c>
      <c r="V678" s="6">
        <v>2.0</v>
      </c>
      <c r="BD678" s="6">
        <v>1.6</v>
      </c>
      <c r="BE678" s="6">
        <v>54.0</v>
      </c>
      <c r="BH678" s="6">
        <v>0.9</v>
      </c>
      <c r="BI678" s="6">
        <v>34.0</v>
      </c>
      <c r="CF678" s="6">
        <v>10.0</v>
      </c>
      <c r="CG678" s="6">
        <v>140.0</v>
      </c>
      <c r="CP678" s="6">
        <v>0.15</v>
      </c>
      <c r="CQ678" s="6">
        <v>56.0</v>
      </c>
      <c r="CX678" s="6">
        <v>2.5</v>
      </c>
      <c r="CY678" s="6">
        <v>1000.0</v>
      </c>
      <c r="DF678" s="6">
        <v>1.0</v>
      </c>
      <c r="DG678" s="6">
        <v>400.0</v>
      </c>
      <c r="DL678" s="6">
        <v>0.9</v>
      </c>
      <c r="DM678" s="6">
        <v>56.0</v>
      </c>
      <c r="DV678" s="6">
        <v>0.3</v>
      </c>
      <c r="DW678" s="6">
        <v>147.0</v>
      </c>
      <c r="DZ678" s="6">
        <v>0.9</v>
      </c>
      <c r="EA678" s="6">
        <v>86.0</v>
      </c>
      <c r="EF678" s="6">
        <v>0.2</v>
      </c>
      <c r="EG678" s="6">
        <v>130.0</v>
      </c>
      <c r="EL678" s="6">
        <v>0.15</v>
      </c>
      <c r="EM678" s="6">
        <v>45.0</v>
      </c>
      <c r="EV678" s="6">
        <v>1.0</v>
      </c>
      <c r="EW678" s="6">
        <v>350.0</v>
      </c>
      <c r="FA678" s="6">
        <v>0.15</v>
      </c>
      <c r="FB678" s="6">
        <v>200.0</v>
      </c>
      <c r="FC678" s="6">
        <v>2.0</v>
      </c>
      <c r="FD678" s="6">
        <v>100.0</v>
      </c>
      <c r="FM678" s="6">
        <v>3.0</v>
      </c>
      <c r="FN678" s="6">
        <v>230.0</v>
      </c>
      <c r="FQ678" s="6">
        <v>1.0</v>
      </c>
      <c r="FR678" s="6">
        <v>37.0</v>
      </c>
      <c r="FS678" s="6">
        <v>4000.0</v>
      </c>
      <c r="FT678" s="6">
        <v>2.0</v>
      </c>
      <c r="FV678" s="6">
        <v>2.0</v>
      </c>
      <c r="FX678" s="6">
        <v>2.0</v>
      </c>
      <c r="FZ678" s="6">
        <v>2.0</v>
      </c>
      <c r="GB678" s="6">
        <v>2.0</v>
      </c>
      <c r="GD678" s="6">
        <v>2.0</v>
      </c>
      <c r="GF678" s="6">
        <v>2.0</v>
      </c>
      <c r="GH678" s="6">
        <v>2.0</v>
      </c>
      <c r="GJ678" s="6">
        <v>2.0</v>
      </c>
      <c r="GO678" s="6">
        <v>1.0</v>
      </c>
      <c r="GP678" s="6">
        <v>1.0</v>
      </c>
      <c r="GQ678" s="6">
        <v>7000.0</v>
      </c>
      <c r="GR678" s="6">
        <v>2.0</v>
      </c>
      <c r="GT678" s="6">
        <v>2.0</v>
      </c>
      <c r="GV678" s="6">
        <v>2.0</v>
      </c>
      <c r="GX678" s="6">
        <v>2.0</v>
      </c>
      <c r="GZ678" s="6">
        <v>2.0</v>
      </c>
      <c r="HB678" s="6">
        <v>2.0</v>
      </c>
      <c r="HD678" s="6">
        <v>2.0</v>
      </c>
      <c r="HF678" s="6">
        <v>2.0</v>
      </c>
      <c r="HH678" s="6">
        <v>2.0</v>
      </c>
      <c r="HJ678" s="6">
        <v>2.0</v>
      </c>
      <c r="HL678" s="6">
        <v>1.0</v>
      </c>
      <c r="HM678" s="6">
        <v>80000.0</v>
      </c>
      <c r="HP678" s="6">
        <v>2.0</v>
      </c>
      <c r="HR678" s="6">
        <v>2.0</v>
      </c>
      <c r="HT678" s="6">
        <v>2.0</v>
      </c>
      <c r="HV678" s="6">
        <v>2.0</v>
      </c>
      <c r="HX678" s="6">
        <v>2.0</v>
      </c>
      <c r="HZ678" s="6">
        <v>2.0</v>
      </c>
      <c r="ID678" s="6">
        <v>2.0</v>
      </c>
      <c r="IF678" s="6">
        <v>2.0</v>
      </c>
      <c r="IH678" s="6">
        <v>2.0</v>
      </c>
      <c r="IJ678" s="6">
        <v>80000.0</v>
      </c>
      <c r="IK678" s="6">
        <v>0.0</v>
      </c>
      <c r="IL678" s="6">
        <v>0.0</v>
      </c>
      <c r="IM678" s="6">
        <v>0.0</v>
      </c>
      <c r="IN678" s="6">
        <v>0.0</v>
      </c>
      <c r="IO678" s="6">
        <v>0.0</v>
      </c>
      <c r="IP678" s="6">
        <v>0.0</v>
      </c>
      <c r="IQ678" s="6">
        <v>1.6</v>
      </c>
      <c r="IR678" s="6">
        <v>54.0</v>
      </c>
      <c r="IS678" s="6">
        <v>0.9</v>
      </c>
      <c r="IT678" s="6">
        <v>34.0</v>
      </c>
      <c r="IU678" s="6">
        <v>0.0</v>
      </c>
      <c r="IV678" s="6">
        <v>0.0</v>
      </c>
      <c r="IW678" s="6">
        <v>10.0</v>
      </c>
      <c r="IX678" s="6">
        <v>140.0</v>
      </c>
      <c r="IY678" s="6">
        <v>3.5</v>
      </c>
      <c r="IZ678" s="6">
        <v>1400.0</v>
      </c>
      <c r="JA678" s="6">
        <v>1.2</v>
      </c>
      <c r="JB678" s="6">
        <v>203.0</v>
      </c>
      <c r="JC678" s="6">
        <v>0.35</v>
      </c>
      <c r="JD678" s="6">
        <v>175.0</v>
      </c>
      <c r="JE678" s="6">
        <v>0.0</v>
      </c>
      <c r="JF678" s="6">
        <v>0.0</v>
      </c>
      <c r="JG678" s="6">
        <v>0.0</v>
      </c>
      <c r="JH678" s="6">
        <v>0.0</v>
      </c>
      <c r="JI678" s="6">
        <v>2.15</v>
      </c>
      <c r="JJ678" s="6">
        <v>300.0</v>
      </c>
      <c r="JK678" s="6">
        <v>3.0</v>
      </c>
      <c r="JL678" s="6">
        <v>230.0</v>
      </c>
      <c r="JM678" s="6">
        <v>2536.0</v>
      </c>
      <c r="JN678" s="6">
        <v>0.0</v>
      </c>
      <c r="JO678" s="6">
        <v>0.0</v>
      </c>
      <c r="JP678" s="6">
        <f t="shared" si="1"/>
        <v>0</v>
      </c>
      <c r="JQ678" s="6">
        <f t="shared" si="2"/>
        <v>0</v>
      </c>
      <c r="JR678" s="7">
        <f t="shared" si="3"/>
        <v>0</v>
      </c>
    </row>
    <row r="679" ht="15.75" customHeight="1">
      <c r="A679" s="6">
        <v>3750.0</v>
      </c>
      <c r="B679" s="6">
        <v>520018.0</v>
      </c>
      <c r="C679" s="6">
        <v>52.0</v>
      </c>
      <c r="D679" s="6">
        <v>2.0</v>
      </c>
      <c r="E679" s="6">
        <v>1.0</v>
      </c>
      <c r="F679" s="6">
        <v>1.0</v>
      </c>
      <c r="G679" s="6">
        <v>1200000.0</v>
      </c>
      <c r="H679" s="6">
        <v>48.0</v>
      </c>
      <c r="I679" s="6">
        <v>1.0</v>
      </c>
      <c r="J679" s="6">
        <v>1.0</v>
      </c>
      <c r="K679" s="6">
        <v>1.0</v>
      </c>
      <c r="L679" s="6">
        <v>2.0</v>
      </c>
      <c r="M679" s="6">
        <v>1.0</v>
      </c>
      <c r="N679" s="6">
        <v>1.0</v>
      </c>
      <c r="O679" s="6">
        <v>2.0</v>
      </c>
      <c r="P679" s="6">
        <v>2.0</v>
      </c>
      <c r="Q679" s="6">
        <v>1.0</v>
      </c>
      <c r="R679" s="6">
        <v>2.0</v>
      </c>
      <c r="S679" s="6">
        <v>1.0</v>
      </c>
      <c r="T679" s="6">
        <v>2.0</v>
      </c>
      <c r="U679" s="6">
        <v>2.0</v>
      </c>
      <c r="V679" s="6">
        <v>2.0</v>
      </c>
      <c r="BD679" s="6">
        <v>4.0</v>
      </c>
      <c r="BE679" s="6">
        <v>130.0</v>
      </c>
      <c r="BN679" s="6">
        <v>5.0</v>
      </c>
      <c r="BO679" s="6">
        <v>215.0</v>
      </c>
      <c r="BR679" s="6">
        <v>2.0</v>
      </c>
      <c r="BS679" s="6">
        <v>60.0</v>
      </c>
      <c r="BT679" s="6">
        <v>1.0</v>
      </c>
      <c r="BU679" s="6">
        <v>120.0</v>
      </c>
      <c r="BV679" s="6">
        <v>1.0</v>
      </c>
      <c r="BW679" s="6">
        <v>180.0</v>
      </c>
      <c r="BX679" s="6">
        <v>2.0</v>
      </c>
      <c r="BY679" s="6">
        <v>80.0</v>
      </c>
      <c r="BZ679" s="6">
        <v>1.0</v>
      </c>
      <c r="CA679" s="6">
        <v>30.0</v>
      </c>
      <c r="CL679" s="6">
        <v>2.0</v>
      </c>
      <c r="CM679" s="6">
        <v>280.0</v>
      </c>
      <c r="CT679" s="6">
        <v>1.5</v>
      </c>
      <c r="CU679" s="6">
        <v>500.0</v>
      </c>
      <c r="DF679" s="6">
        <v>0.5</v>
      </c>
      <c r="DG679" s="6">
        <v>190.0</v>
      </c>
      <c r="DN679" s="6">
        <v>1.5</v>
      </c>
      <c r="DO679" s="6">
        <v>180.0</v>
      </c>
      <c r="DV679" s="6">
        <v>0.3</v>
      </c>
      <c r="DW679" s="6">
        <v>215.0</v>
      </c>
      <c r="DX679" s="6">
        <v>0.4</v>
      </c>
      <c r="DY679" s="6">
        <v>85.0</v>
      </c>
      <c r="DZ679" s="6">
        <v>1.0</v>
      </c>
      <c r="EA679" s="6">
        <v>140.0</v>
      </c>
      <c r="ED679" s="6">
        <v>1.0</v>
      </c>
      <c r="EE679" s="6">
        <v>50.0</v>
      </c>
      <c r="EF679" s="6">
        <v>1.5</v>
      </c>
      <c r="EG679" s="6">
        <v>380.0</v>
      </c>
      <c r="EN679" s="6">
        <v>20.0</v>
      </c>
      <c r="EO679" s="6">
        <v>120.0</v>
      </c>
      <c r="EY679" s="6">
        <v>0.2</v>
      </c>
      <c r="EZ679" s="6">
        <v>145.0</v>
      </c>
      <c r="FA679" s="6">
        <v>0.09</v>
      </c>
      <c r="FB679" s="6">
        <v>250.0</v>
      </c>
      <c r="FC679" s="6">
        <v>1.0</v>
      </c>
      <c r="FD679" s="6">
        <v>85.0</v>
      </c>
      <c r="FG679" s="6">
        <v>1.0</v>
      </c>
      <c r="FH679" s="6">
        <v>240.0</v>
      </c>
      <c r="FT679" s="6">
        <v>1.0</v>
      </c>
      <c r="FU679" s="6">
        <v>1000.0</v>
      </c>
      <c r="FV679" s="6">
        <v>1.0</v>
      </c>
      <c r="FW679" s="6">
        <v>800.0</v>
      </c>
      <c r="FX679" s="6">
        <v>1.0</v>
      </c>
      <c r="FY679" s="6">
        <v>5000.0</v>
      </c>
      <c r="FZ679" s="6">
        <v>2.0</v>
      </c>
      <c r="GB679" s="6">
        <v>2.0</v>
      </c>
      <c r="GD679" s="6">
        <v>1.0</v>
      </c>
      <c r="GE679" s="6">
        <v>500.0</v>
      </c>
      <c r="GF679" s="6">
        <v>2.0</v>
      </c>
      <c r="GH679" s="6">
        <v>2.0</v>
      </c>
      <c r="GJ679" s="6">
        <v>2.0</v>
      </c>
      <c r="GO679" s="6">
        <v>2.0</v>
      </c>
      <c r="HL679" s="6">
        <v>1.0</v>
      </c>
      <c r="HM679" s="6">
        <v>30000.0</v>
      </c>
      <c r="HP679" s="6">
        <v>2.0</v>
      </c>
      <c r="HR679" s="6">
        <v>1.0</v>
      </c>
      <c r="HS679" s="6">
        <v>12000.0</v>
      </c>
      <c r="HT679" s="6">
        <v>2.0</v>
      </c>
      <c r="HV679" s="6">
        <v>2.0</v>
      </c>
      <c r="HX679" s="6">
        <v>2.0</v>
      </c>
      <c r="HZ679" s="6">
        <v>2.0</v>
      </c>
      <c r="ID679" s="6">
        <v>2.0</v>
      </c>
      <c r="IF679" s="6">
        <v>2.0</v>
      </c>
      <c r="IH679" s="6">
        <v>2.0</v>
      </c>
      <c r="IJ679" s="6">
        <v>45000.0</v>
      </c>
      <c r="IK679" s="6">
        <v>0.0</v>
      </c>
      <c r="IL679" s="6">
        <v>0.0</v>
      </c>
      <c r="IM679" s="6">
        <v>0.0</v>
      </c>
      <c r="IN679" s="6">
        <v>0.0</v>
      </c>
      <c r="IO679" s="6">
        <v>0.0</v>
      </c>
      <c r="IP679" s="6">
        <v>0.0</v>
      </c>
      <c r="IQ679" s="6">
        <v>4.0</v>
      </c>
      <c r="IR679" s="6">
        <v>130.0</v>
      </c>
      <c r="IS679" s="6">
        <v>0.0</v>
      </c>
      <c r="IT679" s="6">
        <v>0.0</v>
      </c>
      <c r="IU679" s="6">
        <v>12.0</v>
      </c>
      <c r="IV679" s="6">
        <v>685.0</v>
      </c>
      <c r="IW679" s="6">
        <v>2.0</v>
      </c>
      <c r="IX679" s="6">
        <v>280.0</v>
      </c>
      <c r="IY679" s="6">
        <v>2.0</v>
      </c>
      <c r="IZ679" s="6">
        <v>690.0</v>
      </c>
      <c r="JA679" s="6">
        <v>1.8</v>
      </c>
      <c r="JB679" s="6">
        <v>395.0</v>
      </c>
      <c r="JC679" s="6">
        <v>2.9</v>
      </c>
      <c r="JD679" s="6">
        <v>515.0</v>
      </c>
      <c r="JE679" s="6">
        <v>20.0</v>
      </c>
      <c r="JF679" s="6">
        <v>120.0</v>
      </c>
      <c r="JG679" s="6">
        <v>0.0</v>
      </c>
      <c r="JH679" s="6">
        <v>0.0</v>
      </c>
      <c r="JI679" s="6">
        <v>1.29</v>
      </c>
      <c r="JJ679" s="6">
        <v>480.0</v>
      </c>
      <c r="JK679" s="6">
        <v>0.0</v>
      </c>
      <c r="JL679" s="6">
        <v>0.0</v>
      </c>
      <c r="JM679" s="6">
        <v>2610.0</v>
      </c>
      <c r="JN679" s="6">
        <v>0.0</v>
      </c>
      <c r="JO679" s="6">
        <v>1.0</v>
      </c>
      <c r="JP679" s="6">
        <f t="shared" si="1"/>
        <v>0</v>
      </c>
      <c r="JQ679" s="6">
        <f t="shared" si="2"/>
        <v>12000</v>
      </c>
      <c r="JR679" s="7">
        <f t="shared" si="3"/>
        <v>0</v>
      </c>
    </row>
    <row r="680" ht="15.75" customHeight="1">
      <c r="A680" s="6">
        <v>3752.0</v>
      </c>
      <c r="B680" s="6">
        <v>520021.0</v>
      </c>
      <c r="C680" s="6">
        <v>52.0</v>
      </c>
      <c r="D680" s="6">
        <v>2.0</v>
      </c>
      <c r="E680" s="6">
        <v>2.0</v>
      </c>
      <c r="F680" s="6">
        <v>1.0</v>
      </c>
      <c r="G680" s="6">
        <v>2000000.0</v>
      </c>
      <c r="H680" s="6">
        <v>83.0</v>
      </c>
      <c r="I680" s="6">
        <v>1.0</v>
      </c>
      <c r="J680" s="6">
        <v>2.0</v>
      </c>
      <c r="K680" s="6">
        <v>1.0</v>
      </c>
      <c r="L680" s="6">
        <v>1.0</v>
      </c>
      <c r="M680" s="6">
        <v>2.0</v>
      </c>
      <c r="N680" s="6">
        <v>2.0</v>
      </c>
      <c r="O680" s="6">
        <v>2.0</v>
      </c>
      <c r="P680" s="6">
        <v>2.0</v>
      </c>
      <c r="Q680" s="6">
        <v>1.0</v>
      </c>
      <c r="R680" s="6">
        <v>2.0</v>
      </c>
      <c r="S680" s="6">
        <v>1.0</v>
      </c>
      <c r="T680" s="6">
        <v>2.0</v>
      </c>
      <c r="U680" s="6">
        <v>2.0</v>
      </c>
      <c r="V680" s="6">
        <v>1.0</v>
      </c>
      <c r="W680" s="6">
        <v>1.0</v>
      </c>
      <c r="X680" s="6">
        <v>2.0</v>
      </c>
      <c r="Y680" s="6">
        <v>1.0</v>
      </c>
      <c r="Z680" s="6">
        <v>20.0</v>
      </c>
      <c r="AA680" s="6">
        <v>20.0</v>
      </c>
      <c r="AB680" s="6">
        <v>20.0</v>
      </c>
      <c r="AF680" s="6">
        <v>3.0</v>
      </c>
      <c r="AG680" s="6">
        <v>10.0</v>
      </c>
      <c r="AH680" s="6">
        <v>2.0</v>
      </c>
      <c r="AI680" s="6">
        <v>5.0</v>
      </c>
      <c r="AN680" s="6">
        <v>3.0</v>
      </c>
      <c r="AO680" s="6">
        <v>2.0</v>
      </c>
      <c r="AQ680" s="6">
        <v>5.0</v>
      </c>
      <c r="AR680" s="6">
        <v>20.0</v>
      </c>
      <c r="AV680" s="6">
        <v>5.0</v>
      </c>
      <c r="AX680" s="6">
        <v>3.0</v>
      </c>
      <c r="BD680" s="6">
        <v>4.0</v>
      </c>
      <c r="BE680" s="6">
        <v>120.0</v>
      </c>
      <c r="BH680" s="6">
        <v>2.0</v>
      </c>
      <c r="BI680" s="6">
        <v>200.0</v>
      </c>
      <c r="BR680" s="6">
        <v>3.0</v>
      </c>
      <c r="BS680" s="6">
        <v>126.0</v>
      </c>
      <c r="DB680" s="6">
        <v>2.0</v>
      </c>
      <c r="DC680" s="6">
        <v>480.0</v>
      </c>
      <c r="DL680" s="6">
        <v>4.0</v>
      </c>
      <c r="DM680" s="6">
        <v>200.0</v>
      </c>
      <c r="DN680" s="6">
        <v>3.0</v>
      </c>
      <c r="DO680" s="6">
        <v>120.0</v>
      </c>
      <c r="DP680" s="6">
        <v>0.5</v>
      </c>
      <c r="DQ680" s="6">
        <v>64.0</v>
      </c>
      <c r="EB680" s="6">
        <v>0.4</v>
      </c>
      <c r="EC680" s="6">
        <v>70.0</v>
      </c>
      <c r="EN680" s="6">
        <v>20.0</v>
      </c>
      <c r="EO680" s="6">
        <v>140.0</v>
      </c>
      <c r="EY680" s="6">
        <v>0.2</v>
      </c>
      <c r="EZ680" s="6">
        <v>160.0</v>
      </c>
      <c r="FT680" s="6">
        <v>1.0</v>
      </c>
      <c r="FU680" s="6">
        <v>500.0</v>
      </c>
      <c r="FV680" s="6">
        <v>1.0</v>
      </c>
      <c r="FW680" s="6">
        <v>550.0</v>
      </c>
      <c r="FX680" s="6">
        <v>1.0</v>
      </c>
      <c r="FY680" s="6">
        <v>3500.0</v>
      </c>
      <c r="FZ680" s="6">
        <v>2.0</v>
      </c>
      <c r="GB680" s="6">
        <v>2.0</v>
      </c>
      <c r="GD680" s="6">
        <v>1.0</v>
      </c>
      <c r="GE680" s="6">
        <v>2000.0</v>
      </c>
      <c r="GF680" s="6">
        <v>2.0</v>
      </c>
      <c r="GH680" s="6">
        <v>2.0</v>
      </c>
      <c r="GJ680" s="6">
        <v>2.0</v>
      </c>
      <c r="GO680" s="6">
        <v>2.0</v>
      </c>
      <c r="HL680" s="6">
        <v>2.0</v>
      </c>
      <c r="HP680" s="6">
        <v>1.0</v>
      </c>
      <c r="HQ680" s="6">
        <v>1600.0</v>
      </c>
      <c r="HR680" s="6">
        <v>1.0</v>
      </c>
      <c r="HS680" s="6">
        <v>16450.0</v>
      </c>
      <c r="HT680" s="6">
        <v>2.0</v>
      </c>
      <c r="HV680" s="6">
        <v>2.0</v>
      </c>
      <c r="HX680" s="6">
        <v>2.0</v>
      </c>
      <c r="HZ680" s="6">
        <v>1.0</v>
      </c>
      <c r="IA680" s="6">
        <v>2200.0</v>
      </c>
      <c r="ID680" s="6">
        <v>2.0</v>
      </c>
      <c r="IF680" s="6">
        <v>2.0</v>
      </c>
      <c r="IH680" s="6">
        <v>2.0</v>
      </c>
      <c r="IJ680" s="6">
        <v>20250.0</v>
      </c>
      <c r="IK680" s="6">
        <v>75.0</v>
      </c>
      <c r="IL680" s="6">
        <v>0.0</v>
      </c>
      <c r="IM680" s="6">
        <v>35.0</v>
      </c>
      <c r="IN680" s="6">
        <v>0.0</v>
      </c>
      <c r="IO680" s="6">
        <v>0.0</v>
      </c>
      <c r="IP680" s="6">
        <v>0.0</v>
      </c>
      <c r="IQ680" s="6">
        <v>4.0</v>
      </c>
      <c r="IR680" s="6">
        <v>120.0</v>
      </c>
      <c r="IS680" s="6">
        <v>2.0</v>
      </c>
      <c r="IT680" s="6">
        <v>200.0</v>
      </c>
      <c r="IU680" s="6">
        <v>3.0</v>
      </c>
      <c r="IV680" s="6">
        <v>126.0</v>
      </c>
      <c r="IW680" s="6">
        <v>0.0</v>
      </c>
      <c r="IX680" s="6">
        <v>0.0</v>
      </c>
      <c r="IY680" s="6">
        <v>2.0</v>
      </c>
      <c r="IZ680" s="6">
        <v>480.0</v>
      </c>
      <c r="JA680" s="6">
        <v>7.5</v>
      </c>
      <c r="JB680" s="6">
        <v>384.0</v>
      </c>
      <c r="JC680" s="6">
        <v>0.0</v>
      </c>
      <c r="JD680" s="6">
        <v>0.0</v>
      </c>
      <c r="JE680" s="6">
        <v>20.0</v>
      </c>
      <c r="JF680" s="6">
        <v>140.0</v>
      </c>
      <c r="JG680" s="6">
        <v>0.0</v>
      </c>
      <c r="JH680" s="6">
        <v>0.0</v>
      </c>
      <c r="JI680" s="6">
        <v>0.2</v>
      </c>
      <c r="JJ680" s="6">
        <v>160.0</v>
      </c>
      <c r="JK680" s="6">
        <v>0.0</v>
      </c>
      <c r="JL680" s="6">
        <v>0.0</v>
      </c>
      <c r="JM680" s="6">
        <v>1484.0</v>
      </c>
      <c r="JN680" s="6">
        <v>0.0</v>
      </c>
      <c r="JO680" s="6">
        <v>0.0</v>
      </c>
      <c r="JP680" s="6">
        <f t="shared" si="1"/>
        <v>0</v>
      </c>
      <c r="JQ680" s="6">
        <f t="shared" si="2"/>
        <v>18650</v>
      </c>
      <c r="JR680" s="7">
        <f t="shared" si="3"/>
        <v>0</v>
      </c>
    </row>
    <row r="681" ht="15.75" customHeight="1">
      <c r="A681" s="6">
        <v>3757.0</v>
      </c>
      <c r="B681" s="6">
        <v>520030.0</v>
      </c>
      <c r="C681" s="6">
        <v>52.0</v>
      </c>
      <c r="D681" s="6">
        <v>2.0</v>
      </c>
      <c r="E681" s="6">
        <v>2.0</v>
      </c>
      <c r="F681" s="6">
        <v>1.0</v>
      </c>
      <c r="G681" s="6">
        <v>1900000.0</v>
      </c>
      <c r="H681" s="6">
        <v>65.1</v>
      </c>
      <c r="I681" s="6">
        <v>1.0</v>
      </c>
      <c r="J681" s="6">
        <v>2.0</v>
      </c>
      <c r="K681" s="6">
        <v>2.0</v>
      </c>
      <c r="L681" s="6">
        <v>2.0</v>
      </c>
      <c r="M681" s="6">
        <v>1.0</v>
      </c>
      <c r="N681" s="6">
        <v>1.0</v>
      </c>
      <c r="O681" s="6">
        <v>2.0</v>
      </c>
      <c r="P681" s="6">
        <v>2.0</v>
      </c>
      <c r="Q681" s="6">
        <v>1.0</v>
      </c>
      <c r="R681" s="6">
        <v>1.0</v>
      </c>
      <c r="S681" s="6">
        <v>2.0</v>
      </c>
      <c r="T681" s="6">
        <v>2.0</v>
      </c>
      <c r="U681" s="6">
        <v>1.0</v>
      </c>
      <c r="V681" s="6">
        <v>1.0</v>
      </c>
      <c r="W681" s="6">
        <v>1.0</v>
      </c>
      <c r="X681" s="6">
        <v>6.1</v>
      </c>
      <c r="Y681" s="6">
        <v>1.0</v>
      </c>
      <c r="Z681" s="6">
        <v>150.0</v>
      </c>
      <c r="AF681" s="6">
        <v>10.0</v>
      </c>
      <c r="AN681" s="6">
        <v>10.0</v>
      </c>
      <c r="AO681" s="6">
        <v>5.0</v>
      </c>
      <c r="AQ681" s="6">
        <v>20.0</v>
      </c>
      <c r="AT681" s="6">
        <v>10.0</v>
      </c>
      <c r="AU681" s="6">
        <v>10.0</v>
      </c>
      <c r="BD681" s="6">
        <v>1.2</v>
      </c>
      <c r="BE681" s="6">
        <v>54.0</v>
      </c>
      <c r="BF681" s="6">
        <v>0.6</v>
      </c>
      <c r="BG681" s="6">
        <v>27.0</v>
      </c>
      <c r="CL681" s="6">
        <v>3.0</v>
      </c>
      <c r="CM681" s="6">
        <v>140.0</v>
      </c>
      <c r="CT681" s="6">
        <v>1.5</v>
      </c>
      <c r="CU681" s="6">
        <v>650.0</v>
      </c>
      <c r="DL681" s="6">
        <v>2.0</v>
      </c>
      <c r="DM681" s="6">
        <v>140.0</v>
      </c>
      <c r="DN681" s="6">
        <v>1.0</v>
      </c>
      <c r="DO681" s="6">
        <v>65.0</v>
      </c>
      <c r="DP681" s="6">
        <v>0.5</v>
      </c>
      <c r="DQ681" s="6">
        <v>100.0</v>
      </c>
      <c r="DV681" s="6">
        <v>0.3</v>
      </c>
      <c r="DW681" s="6">
        <v>140.0</v>
      </c>
      <c r="EF681" s="6">
        <v>0.5</v>
      </c>
      <c r="EG681" s="6">
        <v>150.0</v>
      </c>
      <c r="EL681" s="6">
        <v>1.0</v>
      </c>
      <c r="EM681" s="6">
        <v>180.0</v>
      </c>
      <c r="EN681" s="6">
        <v>30.0</v>
      </c>
      <c r="EO681" s="6">
        <v>210.0</v>
      </c>
      <c r="FA681" s="6">
        <v>0.095</v>
      </c>
      <c r="FB681" s="6">
        <v>180.0</v>
      </c>
      <c r="FG681" s="6">
        <v>2.0</v>
      </c>
      <c r="FH681" s="6">
        <v>260.0</v>
      </c>
      <c r="FO681" s="6">
        <v>10.0</v>
      </c>
      <c r="FP681" s="6">
        <v>1200.0</v>
      </c>
      <c r="FS681" s="6">
        <v>6000.0</v>
      </c>
      <c r="FT681" s="6">
        <v>2.0</v>
      </c>
      <c r="FV681" s="6">
        <v>1.0</v>
      </c>
      <c r="FW681" s="6">
        <v>650.0</v>
      </c>
      <c r="FX681" s="6">
        <v>1.0</v>
      </c>
      <c r="FY681" s="6">
        <v>3100.0</v>
      </c>
      <c r="FZ681" s="6">
        <v>2.0</v>
      </c>
      <c r="GB681" s="6">
        <v>2.0</v>
      </c>
      <c r="GD681" s="6">
        <v>2.0</v>
      </c>
      <c r="GF681" s="6">
        <v>2.0</v>
      </c>
      <c r="GH681" s="6">
        <v>2.0</v>
      </c>
      <c r="GJ681" s="6">
        <v>2.0</v>
      </c>
      <c r="GO681" s="6">
        <v>2.0</v>
      </c>
      <c r="HL681" s="6">
        <v>1.0</v>
      </c>
      <c r="HM681" s="6">
        <v>53000.0</v>
      </c>
      <c r="HP681" s="6">
        <v>2.0</v>
      </c>
      <c r="HR681" s="6">
        <v>2.0</v>
      </c>
      <c r="HT681" s="6">
        <v>2.0</v>
      </c>
      <c r="HV681" s="6">
        <v>2.0</v>
      </c>
      <c r="HX681" s="6">
        <v>2.0</v>
      </c>
      <c r="HZ681" s="6">
        <v>2.0</v>
      </c>
      <c r="ID681" s="6">
        <v>1.0</v>
      </c>
      <c r="IE681" s="6">
        <v>80000.0</v>
      </c>
      <c r="IF681" s="6">
        <v>2.0</v>
      </c>
      <c r="IH681" s="6">
        <v>2.0</v>
      </c>
      <c r="IJ681" s="6">
        <v>53000.0</v>
      </c>
      <c r="IK681" s="6">
        <v>160.0</v>
      </c>
      <c r="IL681" s="6">
        <v>0.0</v>
      </c>
      <c r="IM681" s="6">
        <v>55.0</v>
      </c>
      <c r="IN681" s="6">
        <v>0.0</v>
      </c>
      <c r="IO681" s="6">
        <v>0.0</v>
      </c>
      <c r="IP681" s="6">
        <v>0.0</v>
      </c>
      <c r="IQ681" s="6">
        <v>1.8</v>
      </c>
      <c r="IR681" s="6">
        <v>81.0</v>
      </c>
      <c r="IS681" s="6">
        <v>0.0</v>
      </c>
      <c r="IT681" s="6">
        <v>0.0</v>
      </c>
      <c r="IU681" s="6">
        <v>0.0</v>
      </c>
      <c r="IV681" s="6">
        <v>0.0</v>
      </c>
      <c r="IW681" s="6">
        <v>3.0</v>
      </c>
      <c r="IX681" s="6">
        <v>140.0</v>
      </c>
      <c r="IY681" s="6">
        <v>1.5</v>
      </c>
      <c r="IZ681" s="6">
        <v>650.0</v>
      </c>
      <c r="JA681" s="6">
        <v>3.8</v>
      </c>
      <c r="JB681" s="6">
        <v>445.0</v>
      </c>
      <c r="JC681" s="6">
        <v>1.5</v>
      </c>
      <c r="JD681" s="6">
        <v>330.0</v>
      </c>
      <c r="JE681" s="6">
        <v>30.0</v>
      </c>
      <c r="JF681" s="6">
        <v>210.0</v>
      </c>
      <c r="JG681" s="6">
        <v>0.0</v>
      </c>
      <c r="JH681" s="6">
        <v>0.0</v>
      </c>
      <c r="JI681" s="6">
        <v>0.095</v>
      </c>
      <c r="JJ681" s="6">
        <v>180.0</v>
      </c>
      <c r="JK681" s="6">
        <v>0.0</v>
      </c>
      <c r="JL681" s="6">
        <v>0.0</v>
      </c>
      <c r="JM681" s="6">
        <v>2036.0</v>
      </c>
      <c r="JN681" s="6">
        <v>0.0</v>
      </c>
      <c r="JO681" s="6">
        <v>0.0</v>
      </c>
      <c r="JP681" s="6">
        <f t="shared" si="1"/>
        <v>80000</v>
      </c>
      <c r="JQ681" s="6">
        <f t="shared" si="2"/>
        <v>0</v>
      </c>
      <c r="JR681" s="7">
        <f t="shared" si="3"/>
        <v>0</v>
      </c>
    </row>
    <row r="682" ht="15.75" customHeight="1">
      <c r="A682" s="6">
        <v>3760.0</v>
      </c>
      <c r="B682" s="6">
        <v>520033.0</v>
      </c>
      <c r="C682" s="6">
        <v>52.0</v>
      </c>
      <c r="D682" s="6">
        <v>2.0</v>
      </c>
      <c r="E682" s="6">
        <v>2.0</v>
      </c>
      <c r="F682" s="6">
        <v>1.0</v>
      </c>
      <c r="G682" s="6">
        <v>1000000.0</v>
      </c>
      <c r="H682" s="6">
        <v>63.0</v>
      </c>
      <c r="I682" s="6">
        <v>1.0</v>
      </c>
      <c r="J682" s="6">
        <v>2.0</v>
      </c>
      <c r="K682" s="6">
        <v>2.0</v>
      </c>
      <c r="L682" s="6">
        <v>1.0</v>
      </c>
      <c r="M682" s="6">
        <v>1.0</v>
      </c>
      <c r="N682" s="6">
        <v>1.0</v>
      </c>
      <c r="O682" s="6">
        <v>2.0</v>
      </c>
      <c r="P682" s="6">
        <v>1.0</v>
      </c>
      <c r="Q682" s="6">
        <v>1.0</v>
      </c>
      <c r="R682" s="6">
        <v>2.0</v>
      </c>
      <c r="S682" s="6">
        <v>2.0</v>
      </c>
      <c r="T682" s="6">
        <v>2.0</v>
      </c>
      <c r="U682" s="6">
        <v>2.0</v>
      </c>
      <c r="V682" s="6">
        <v>1.0</v>
      </c>
      <c r="W682" s="6">
        <v>1.0</v>
      </c>
      <c r="X682" s="6">
        <v>3.0</v>
      </c>
      <c r="Y682" s="6">
        <v>1.0</v>
      </c>
      <c r="AA682" s="6">
        <v>3.0</v>
      </c>
      <c r="AB682" s="6">
        <v>2.0</v>
      </c>
      <c r="AO682" s="6">
        <v>0.0</v>
      </c>
      <c r="AR682" s="6">
        <v>0.0</v>
      </c>
      <c r="BD682" s="6">
        <v>0.6</v>
      </c>
      <c r="BE682" s="6">
        <v>25.0</v>
      </c>
      <c r="CL682" s="6">
        <v>2.0</v>
      </c>
      <c r="CM682" s="6">
        <v>90.0</v>
      </c>
      <c r="DN682" s="6">
        <v>0.5</v>
      </c>
      <c r="DO682" s="6">
        <v>60.0</v>
      </c>
      <c r="DP682" s="6">
        <v>0.3</v>
      </c>
      <c r="DQ682" s="6">
        <v>78.0</v>
      </c>
      <c r="DT682" s="6">
        <v>0.2</v>
      </c>
      <c r="DU682" s="6">
        <v>70.0</v>
      </c>
      <c r="DV682" s="6">
        <v>0.18</v>
      </c>
      <c r="DW682" s="6">
        <v>130.0</v>
      </c>
      <c r="EF682" s="6">
        <v>0.4</v>
      </c>
      <c r="EG682" s="6">
        <v>140.0</v>
      </c>
      <c r="EN682" s="6">
        <v>10.0</v>
      </c>
      <c r="EO682" s="6">
        <v>60.0</v>
      </c>
      <c r="EX682" s="6">
        <v>300.0</v>
      </c>
      <c r="FC682" s="6">
        <v>0.4</v>
      </c>
      <c r="FD682" s="6">
        <v>40.0</v>
      </c>
      <c r="FT682" s="6">
        <v>1.0</v>
      </c>
      <c r="FU682" s="6">
        <v>600.0</v>
      </c>
      <c r="FV682" s="6">
        <v>2.0</v>
      </c>
      <c r="FX682" s="6">
        <v>1.0</v>
      </c>
      <c r="FY682" s="6">
        <v>2500.0</v>
      </c>
      <c r="FZ682" s="6">
        <v>2.0</v>
      </c>
      <c r="GB682" s="6">
        <v>1.0</v>
      </c>
      <c r="GC682" s="6">
        <v>900.0</v>
      </c>
      <c r="GD682" s="6">
        <v>1.0</v>
      </c>
      <c r="GE682" s="6">
        <v>1500.0</v>
      </c>
      <c r="GF682" s="6">
        <v>2.0</v>
      </c>
      <c r="GH682" s="6">
        <v>2.0</v>
      </c>
      <c r="GJ682" s="6">
        <v>2.0</v>
      </c>
      <c r="GO682" s="6">
        <v>2.0</v>
      </c>
      <c r="HL682" s="6">
        <v>2.0</v>
      </c>
      <c r="HP682" s="6">
        <v>2.0</v>
      </c>
      <c r="HR682" s="6">
        <v>1.0</v>
      </c>
      <c r="HS682" s="6">
        <v>32900.0</v>
      </c>
      <c r="HT682" s="6">
        <v>1.0</v>
      </c>
      <c r="HU682" s="6">
        <v>1250.0</v>
      </c>
      <c r="HV682" s="6">
        <v>2.0</v>
      </c>
      <c r="HX682" s="6">
        <v>2.0</v>
      </c>
      <c r="HZ682" s="6">
        <v>2.0</v>
      </c>
      <c r="ID682" s="6">
        <v>2.0</v>
      </c>
      <c r="IF682" s="6">
        <v>2.0</v>
      </c>
      <c r="IH682" s="6">
        <v>2.0</v>
      </c>
      <c r="IJ682" s="6">
        <v>34150.0</v>
      </c>
      <c r="IK682" s="6">
        <v>5.0</v>
      </c>
      <c r="IL682" s="6">
        <v>0.0</v>
      </c>
      <c r="IM682" s="6">
        <v>0.0</v>
      </c>
      <c r="IN682" s="6">
        <v>0.0</v>
      </c>
      <c r="IO682" s="6">
        <v>0.0</v>
      </c>
      <c r="IP682" s="6">
        <v>0.0</v>
      </c>
      <c r="IQ682" s="6">
        <v>0.6</v>
      </c>
      <c r="IR682" s="6">
        <v>25.0</v>
      </c>
      <c r="IS682" s="6">
        <v>0.0</v>
      </c>
      <c r="IT682" s="6">
        <v>0.0</v>
      </c>
      <c r="IU682" s="6">
        <v>0.0</v>
      </c>
      <c r="IV682" s="6">
        <v>0.0</v>
      </c>
      <c r="IW682" s="6">
        <v>2.0</v>
      </c>
      <c r="IX682" s="6">
        <v>90.0</v>
      </c>
      <c r="IY682" s="6">
        <v>0.0</v>
      </c>
      <c r="IZ682" s="6">
        <v>0.0</v>
      </c>
      <c r="JA682" s="6">
        <v>1.18</v>
      </c>
      <c r="JB682" s="6">
        <v>338.0</v>
      </c>
      <c r="JC682" s="6">
        <v>0.4</v>
      </c>
      <c r="JD682" s="6">
        <v>140.0</v>
      </c>
      <c r="JE682" s="6">
        <v>10.0</v>
      </c>
      <c r="JF682" s="6">
        <v>60.0</v>
      </c>
      <c r="JG682" s="6">
        <v>0.0</v>
      </c>
      <c r="JH682" s="6">
        <v>0.0</v>
      </c>
      <c r="JI682" s="6">
        <v>0.4</v>
      </c>
      <c r="JJ682" s="6">
        <v>40.0</v>
      </c>
      <c r="JK682" s="6">
        <v>0.0</v>
      </c>
      <c r="JL682" s="6">
        <v>0.0</v>
      </c>
      <c r="JM682" s="6">
        <v>693.0</v>
      </c>
      <c r="JN682" s="6">
        <v>1.0</v>
      </c>
      <c r="JO682" s="6">
        <v>0.0</v>
      </c>
      <c r="JP682" s="6">
        <f t="shared" si="1"/>
        <v>0</v>
      </c>
      <c r="JQ682" s="6">
        <f t="shared" si="2"/>
        <v>34150</v>
      </c>
      <c r="JR682" s="7">
        <f t="shared" si="3"/>
        <v>0</v>
      </c>
    </row>
    <row r="683" ht="15.75" customHeight="1">
      <c r="A683" s="6">
        <v>3761.0</v>
      </c>
      <c r="B683" s="6">
        <v>520034.0</v>
      </c>
      <c r="C683" s="6">
        <v>52.0</v>
      </c>
      <c r="D683" s="6">
        <v>2.0</v>
      </c>
      <c r="E683" s="6">
        <v>2.0</v>
      </c>
      <c r="F683" s="6">
        <v>1.0</v>
      </c>
      <c r="G683" s="6">
        <v>2200000.0</v>
      </c>
      <c r="H683" s="6">
        <v>60.0</v>
      </c>
      <c r="I683" s="6">
        <v>1.0</v>
      </c>
      <c r="J683" s="6">
        <v>2.0</v>
      </c>
      <c r="K683" s="6">
        <v>1.0</v>
      </c>
      <c r="L683" s="6">
        <v>1.0</v>
      </c>
      <c r="M683" s="6">
        <v>1.0</v>
      </c>
      <c r="N683" s="6">
        <v>1.0</v>
      </c>
      <c r="O683" s="6">
        <v>2.0</v>
      </c>
      <c r="P683" s="6">
        <v>2.0</v>
      </c>
      <c r="Q683" s="6">
        <v>1.0</v>
      </c>
      <c r="R683" s="6">
        <v>2.0</v>
      </c>
      <c r="S683" s="6">
        <v>1.0</v>
      </c>
      <c r="T683" s="6">
        <v>2.0</v>
      </c>
      <c r="U683" s="6">
        <v>2.0</v>
      </c>
      <c r="V683" s="6">
        <v>1.0</v>
      </c>
      <c r="W683" s="6">
        <v>1.0</v>
      </c>
      <c r="X683" s="6">
        <v>3.0</v>
      </c>
      <c r="Y683" s="6">
        <v>1.0</v>
      </c>
      <c r="AC683" s="6">
        <v>3.0</v>
      </c>
      <c r="AD683" s="6">
        <v>4.0</v>
      </c>
      <c r="AN683" s="6">
        <v>0.0</v>
      </c>
      <c r="AQ683" s="6">
        <v>5.0</v>
      </c>
      <c r="BD683" s="6">
        <v>2.4</v>
      </c>
      <c r="BE683" s="6">
        <v>186.0</v>
      </c>
      <c r="BF683" s="6">
        <v>0.8</v>
      </c>
      <c r="BG683" s="6">
        <v>64.0</v>
      </c>
      <c r="BL683" s="6">
        <v>1.2</v>
      </c>
      <c r="BM683" s="6">
        <v>120.0</v>
      </c>
      <c r="BP683" s="6">
        <v>0.975</v>
      </c>
      <c r="BQ683" s="6">
        <v>135.0</v>
      </c>
      <c r="CL683" s="6">
        <v>2.0</v>
      </c>
      <c r="CM683" s="6">
        <v>100.0</v>
      </c>
      <c r="CR683" s="6">
        <v>1.25</v>
      </c>
      <c r="CS683" s="6">
        <v>230.0</v>
      </c>
      <c r="DF683" s="6">
        <v>1.0</v>
      </c>
      <c r="DG683" s="6">
        <v>400.0</v>
      </c>
      <c r="DL683" s="6">
        <v>5.0</v>
      </c>
      <c r="DM683" s="6">
        <v>355.0</v>
      </c>
      <c r="DP683" s="6">
        <v>0.9</v>
      </c>
      <c r="DQ683" s="6">
        <v>116.0</v>
      </c>
      <c r="DR683" s="6">
        <v>0.2</v>
      </c>
      <c r="DS683" s="6">
        <v>175.0</v>
      </c>
      <c r="DV683" s="6">
        <v>0.3</v>
      </c>
      <c r="DW683" s="6">
        <v>210.0</v>
      </c>
      <c r="DX683" s="6">
        <v>1.0</v>
      </c>
      <c r="DY683" s="6">
        <v>275.0</v>
      </c>
      <c r="DZ683" s="6">
        <v>0.9</v>
      </c>
      <c r="EA683" s="6">
        <v>126.0</v>
      </c>
      <c r="EL683" s="6">
        <v>0.5</v>
      </c>
      <c r="EM683" s="6">
        <v>105.0</v>
      </c>
      <c r="EN683" s="6">
        <v>30.0</v>
      </c>
      <c r="EO683" s="6">
        <v>210.0</v>
      </c>
      <c r="EP683" s="6">
        <v>1.0</v>
      </c>
      <c r="EQ683" s="6">
        <v>299.0</v>
      </c>
      <c r="EX683" s="6">
        <v>400.0</v>
      </c>
      <c r="FO683" s="6">
        <v>5.0</v>
      </c>
      <c r="FP683" s="6">
        <v>750.0</v>
      </c>
      <c r="FT683" s="6">
        <v>1.0</v>
      </c>
      <c r="FU683" s="6">
        <v>1500.0</v>
      </c>
      <c r="FV683" s="6">
        <v>1.0</v>
      </c>
      <c r="FW683" s="6">
        <v>600.0</v>
      </c>
      <c r="FX683" s="6">
        <v>1.0</v>
      </c>
      <c r="FY683" s="6">
        <v>2900.0</v>
      </c>
      <c r="FZ683" s="6">
        <v>2.0</v>
      </c>
      <c r="GB683" s="6">
        <v>2.0</v>
      </c>
      <c r="GD683" s="6">
        <v>1.0</v>
      </c>
      <c r="GE683" s="6">
        <v>2500.0</v>
      </c>
      <c r="GF683" s="6">
        <v>2.0</v>
      </c>
      <c r="GH683" s="6">
        <v>2.0</v>
      </c>
      <c r="GJ683" s="6">
        <v>2.0</v>
      </c>
      <c r="GO683" s="6">
        <v>2.0</v>
      </c>
      <c r="HL683" s="6">
        <v>1.0</v>
      </c>
      <c r="HM683" s="6">
        <v>120000.0</v>
      </c>
      <c r="HN683" s="6">
        <v>2.0</v>
      </c>
      <c r="HP683" s="6">
        <v>2.0</v>
      </c>
      <c r="HR683" s="6">
        <v>1.0</v>
      </c>
      <c r="HS683" s="6">
        <v>23000.0</v>
      </c>
      <c r="HT683" s="6">
        <v>1.0</v>
      </c>
      <c r="HU683" s="6">
        <v>2300.0</v>
      </c>
      <c r="HV683" s="6">
        <v>2.0</v>
      </c>
      <c r="HX683" s="6">
        <v>2.0</v>
      </c>
      <c r="HZ683" s="6">
        <v>2.0</v>
      </c>
      <c r="IB683" s="6">
        <v>2.0</v>
      </c>
      <c r="ID683" s="6">
        <v>1.0</v>
      </c>
      <c r="IE683" s="6">
        <v>630000.0</v>
      </c>
      <c r="IF683" s="6">
        <v>2.0</v>
      </c>
      <c r="IH683" s="6">
        <v>2.0</v>
      </c>
      <c r="IJ683" s="6">
        <v>143000.0</v>
      </c>
      <c r="IK683" s="6">
        <v>7.0</v>
      </c>
      <c r="IL683" s="6">
        <v>0.0</v>
      </c>
      <c r="IM683" s="6">
        <v>5.0</v>
      </c>
      <c r="IN683" s="6">
        <v>0.0</v>
      </c>
      <c r="IO683" s="6">
        <v>0.0</v>
      </c>
      <c r="IP683" s="6">
        <v>0.0</v>
      </c>
      <c r="IQ683" s="6">
        <v>4.4</v>
      </c>
      <c r="IR683" s="6">
        <v>370.0</v>
      </c>
      <c r="IS683" s="6">
        <v>0.0</v>
      </c>
      <c r="IT683" s="6">
        <v>0.0</v>
      </c>
      <c r="IU683" s="6">
        <v>0.975</v>
      </c>
      <c r="IV683" s="6">
        <v>135.0</v>
      </c>
      <c r="IW683" s="6">
        <v>2.0</v>
      </c>
      <c r="IX683" s="6">
        <v>100.0</v>
      </c>
      <c r="IY683" s="6">
        <v>2.25</v>
      </c>
      <c r="IZ683" s="6">
        <v>630.0</v>
      </c>
      <c r="JA683" s="6">
        <v>6.2</v>
      </c>
      <c r="JB683" s="6">
        <v>681.0</v>
      </c>
      <c r="JC683" s="6">
        <v>1.5</v>
      </c>
      <c r="JD683" s="6">
        <v>380.0</v>
      </c>
      <c r="JE683" s="6">
        <v>30.0</v>
      </c>
      <c r="JF683" s="6">
        <v>210.0</v>
      </c>
      <c r="JG683" s="6">
        <v>1.0</v>
      </c>
      <c r="JH683" s="6">
        <v>299.0</v>
      </c>
      <c r="JI683" s="6">
        <v>0.0</v>
      </c>
      <c r="JJ683" s="6">
        <v>0.0</v>
      </c>
      <c r="JK683" s="6">
        <v>0.0</v>
      </c>
      <c r="JL683" s="6">
        <v>0.0</v>
      </c>
      <c r="JM683" s="6">
        <v>2670.0</v>
      </c>
      <c r="JN683" s="6">
        <v>1.0</v>
      </c>
      <c r="JO683" s="6">
        <v>1.0</v>
      </c>
      <c r="JP683" s="6">
        <f t="shared" si="1"/>
        <v>630000</v>
      </c>
      <c r="JQ683" s="6">
        <f t="shared" si="2"/>
        <v>25300</v>
      </c>
      <c r="JR683" s="7">
        <f t="shared" si="3"/>
        <v>0</v>
      </c>
    </row>
    <row r="684" ht="15.75" customHeight="1">
      <c r="A684" s="6">
        <v>3765.0</v>
      </c>
      <c r="B684" s="6">
        <v>520041.0</v>
      </c>
      <c r="C684" s="6">
        <v>52.0</v>
      </c>
      <c r="D684" s="6">
        <v>2.0</v>
      </c>
      <c r="E684" s="6">
        <v>1.0</v>
      </c>
      <c r="F684" s="6">
        <v>1.0</v>
      </c>
      <c r="G684" s="6">
        <v>1000000.0</v>
      </c>
      <c r="H684" s="6">
        <v>54.0</v>
      </c>
      <c r="I684" s="6">
        <v>1.0</v>
      </c>
      <c r="J684" s="6">
        <v>2.0</v>
      </c>
      <c r="K684" s="6">
        <v>1.0</v>
      </c>
      <c r="L684" s="6">
        <v>1.0</v>
      </c>
      <c r="M684" s="6">
        <v>1.0</v>
      </c>
      <c r="N684" s="6">
        <v>1.0</v>
      </c>
      <c r="O684" s="6">
        <v>2.0</v>
      </c>
      <c r="P684" s="6">
        <v>1.0</v>
      </c>
      <c r="Q684" s="6">
        <v>1.0</v>
      </c>
      <c r="R684" s="6">
        <v>2.0</v>
      </c>
      <c r="S684" s="6">
        <v>2.0</v>
      </c>
      <c r="T684" s="6">
        <v>2.0</v>
      </c>
      <c r="U684" s="6">
        <v>2.0</v>
      </c>
      <c r="V684" s="6">
        <v>2.0</v>
      </c>
      <c r="BD684" s="6">
        <v>3.2</v>
      </c>
      <c r="BE684" s="6">
        <v>100.0</v>
      </c>
      <c r="BH684" s="6">
        <v>1.0</v>
      </c>
      <c r="BI684" s="6">
        <v>96.0</v>
      </c>
      <c r="BJ684" s="6">
        <v>3.0</v>
      </c>
      <c r="BK684" s="6">
        <v>150.0</v>
      </c>
      <c r="BX684" s="6">
        <v>1.5</v>
      </c>
      <c r="BY684" s="6">
        <v>60.0</v>
      </c>
      <c r="CL684" s="6">
        <v>2.0</v>
      </c>
      <c r="CM684" s="6">
        <v>180.0</v>
      </c>
      <c r="DF684" s="6">
        <v>1.0</v>
      </c>
      <c r="DG684" s="6">
        <v>350.0</v>
      </c>
      <c r="DL684" s="6">
        <v>3.0</v>
      </c>
      <c r="DM684" s="6">
        <v>135.0</v>
      </c>
      <c r="DP684" s="6">
        <v>0.4</v>
      </c>
      <c r="DQ684" s="6">
        <v>65.0</v>
      </c>
      <c r="DT684" s="6">
        <v>0.5</v>
      </c>
      <c r="DU684" s="6">
        <v>70.0</v>
      </c>
      <c r="EL684" s="6">
        <v>1.5</v>
      </c>
      <c r="EM684" s="6">
        <v>130.0</v>
      </c>
      <c r="EN684" s="6">
        <v>10.0</v>
      </c>
      <c r="EO684" s="6">
        <v>72.0</v>
      </c>
      <c r="EP684" s="6">
        <v>3.0</v>
      </c>
      <c r="EQ684" s="6">
        <v>600.0</v>
      </c>
      <c r="EY684" s="6">
        <v>0.2</v>
      </c>
      <c r="EZ684" s="6">
        <v>160.0</v>
      </c>
      <c r="FT684" s="6">
        <v>2.0</v>
      </c>
      <c r="FV684" s="6">
        <v>2.0</v>
      </c>
      <c r="FX684" s="6">
        <v>1.0</v>
      </c>
      <c r="FY684" s="6">
        <v>3500.0</v>
      </c>
      <c r="FZ684" s="6">
        <v>2.0</v>
      </c>
      <c r="GB684" s="6">
        <v>2.0</v>
      </c>
      <c r="GD684" s="6">
        <v>1.0</v>
      </c>
      <c r="GE684" s="6">
        <v>1000.0</v>
      </c>
      <c r="GF684" s="6">
        <v>2.0</v>
      </c>
      <c r="GH684" s="6">
        <v>2.0</v>
      </c>
      <c r="GJ684" s="6">
        <v>2.0</v>
      </c>
      <c r="GO684" s="6">
        <v>2.0</v>
      </c>
      <c r="HL684" s="6">
        <v>2.0</v>
      </c>
      <c r="HP684" s="6">
        <v>1.0</v>
      </c>
      <c r="HQ684" s="6">
        <v>1600.0</v>
      </c>
      <c r="HR684" s="6">
        <v>1.0</v>
      </c>
      <c r="HS684" s="6">
        <v>18400.0</v>
      </c>
      <c r="HT684" s="6">
        <v>2.0</v>
      </c>
      <c r="HV684" s="6">
        <v>2.0</v>
      </c>
      <c r="HX684" s="6">
        <v>2.0</v>
      </c>
      <c r="HZ684" s="6">
        <v>2.0</v>
      </c>
      <c r="ID684" s="6">
        <v>2.0</v>
      </c>
      <c r="IF684" s="6">
        <v>2.0</v>
      </c>
      <c r="IH684" s="6">
        <v>2.0</v>
      </c>
      <c r="IJ684" s="6">
        <v>20000.0</v>
      </c>
      <c r="IK684" s="6">
        <v>0.0</v>
      </c>
      <c r="IL684" s="6">
        <v>0.0</v>
      </c>
      <c r="IM684" s="6">
        <v>0.0</v>
      </c>
      <c r="IN684" s="6">
        <v>0.0</v>
      </c>
      <c r="IO684" s="6">
        <v>0.0</v>
      </c>
      <c r="IP684" s="6">
        <v>0.0</v>
      </c>
      <c r="IQ684" s="6">
        <v>6.2</v>
      </c>
      <c r="IR684" s="6">
        <v>250.0</v>
      </c>
      <c r="IS684" s="6">
        <v>1.0</v>
      </c>
      <c r="IT684" s="6">
        <v>96.0</v>
      </c>
      <c r="IU684" s="6">
        <v>1.5</v>
      </c>
      <c r="IV684" s="6">
        <v>60.0</v>
      </c>
      <c r="IW684" s="6">
        <v>2.0</v>
      </c>
      <c r="IX684" s="6">
        <v>180.0</v>
      </c>
      <c r="IY684" s="6">
        <v>1.0</v>
      </c>
      <c r="IZ684" s="6">
        <v>350.0</v>
      </c>
      <c r="JA684" s="6">
        <v>3.9</v>
      </c>
      <c r="JB684" s="6">
        <v>270.0</v>
      </c>
      <c r="JC684" s="6">
        <v>1.5</v>
      </c>
      <c r="JD684" s="6">
        <v>130.0</v>
      </c>
      <c r="JE684" s="6">
        <v>10.0</v>
      </c>
      <c r="JF684" s="6">
        <v>72.0</v>
      </c>
      <c r="JG684" s="6">
        <v>3.0</v>
      </c>
      <c r="JH684" s="6">
        <v>600.0</v>
      </c>
      <c r="JI684" s="6">
        <v>0.2</v>
      </c>
      <c r="JJ684" s="6">
        <v>160.0</v>
      </c>
      <c r="JK684" s="6">
        <v>0.0</v>
      </c>
      <c r="JL684" s="6">
        <v>0.0</v>
      </c>
      <c r="JM684" s="6">
        <v>2108.0</v>
      </c>
      <c r="JN684" s="6">
        <v>0.0</v>
      </c>
      <c r="JO684" s="6">
        <v>0.0</v>
      </c>
      <c r="JP684" s="6">
        <f t="shared" si="1"/>
        <v>0</v>
      </c>
      <c r="JQ684" s="6">
        <f t="shared" si="2"/>
        <v>18400</v>
      </c>
      <c r="JR684" s="7">
        <f t="shared" si="3"/>
        <v>0</v>
      </c>
    </row>
    <row r="685" ht="15.75" customHeight="1">
      <c r="A685" s="6">
        <v>3766.0</v>
      </c>
      <c r="B685" s="6">
        <v>520042.0</v>
      </c>
      <c r="C685" s="6">
        <v>52.0</v>
      </c>
      <c r="D685" s="6">
        <v>2.0</v>
      </c>
      <c r="E685" s="6">
        <v>2.0</v>
      </c>
      <c r="F685" s="6">
        <v>1.0</v>
      </c>
      <c r="G685" s="6">
        <v>2000000.0</v>
      </c>
      <c r="H685" s="6">
        <v>105.0</v>
      </c>
      <c r="I685" s="6">
        <v>1.0</v>
      </c>
      <c r="J685" s="6">
        <v>2.0</v>
      </c>
      <c r="K685" s="6">
        <v>1.0</v>
      </c>
      <c r="L685" s="6">
        <v>1.0</v>
      </c>
      <c r="M685" s="6">
        <v>2.0</v>
      </c>
      <c r="N685" s="6">
        <v>2.0</v>
      </c>
      <c r="O685" s="6">
        <v>2.0</v>
      </c>
      <c r="P685" s="6">
        <v>2.0</v>
      </c>
      <c r="Q685" s="6">
        <v>1.0</v>
      </c>
      <c r="R685" s="6">
        <v>2.0</v>
      </c>
      <c r="S685" s="6">
        <v>1.0</v>
      </c>
      <c r="T685" s="6">
        <v>1.0</v>
      </c>
      <c r="U685" s="6">
        <v>2.0</v>
      </c>
      <c r="V685" s="6">
        <v>1.0</v>
      </c>
      <c r="W685" s="6">
        <v>1.0</v>
      </c>
      <c r="X685" s="6">
        <v>6.0</v>
      </c>
      <c r="Y685" s="6">
        <v>1.0</v>
      </c>
      <c r="AN685" s="6">
        <v>8.0</v>
      </c>
      <c r="AO685" s="6">
        <v>8.0</v>
      </c>
      <c r="AQ685" s="6">
        <v>5.0</v>
      </c>
      <c r="AR685" s="6">
        <v>5.0</v>
      </c>
      <c r="AT685" s="6">
        <v>4.0</v>
      </c>
      <c r="AU685" s="6">
        <v>4.0</v>
      </c>
      <c r="BC685" s="6">
        <v>1800.0</v>
      </c>
      <c r="BD685" s="6">
        <v>5.5</v>
      </c>
      <c r="BE685" s="6">
        <v>182.0</v>
      </c>
      <c r="BF685" s="6">
        <v>0.8</v>
      </c>
      <c r="BG685" s="6">
        <v>25.0</v>
      </c>
      <c r="BN685" s="6">
        <v>4.0</v>
      </c>
      <c r="BO685" s="6">
        <v>176.0</v>
      </c>
      <c r="BZ685" s="6">
        <v>1.5</v>
      </c>
      <c r="CA685" s="6">
        <v>50.0</v>
      </c>
      <c r="CF685" s="6">
        <v>2.5</v>
      </c>
      <c r="CG685" s="6">
        <v>56.0</v>
      </c>
      <c r="CT685" s="6">
        <v>2.0</v>
      </c>
      <c r="CU685" s="6">
        <v>600.0</v>
      </c>
      <c r="DF685" s="6">
        <v>1.2</v>
      </c>
      <c r="DG685" s="6">
        <v>210.0</v>
      </c>
      <c r="DH685" s="6">
        <v>1.5</v>
      </c>
      <c r="DI685" s="6">
        <v>240.0</v>
      </c>
      <c r="DJ685" s="6">
        <v>1.0</v>
      </c>
      <c r="DK685" s="6">
        <v>78.0</v>
      </c>
      <c r="DL685" s="6">
        <v>3.0</v>
      </c>
      <c r="DM685" s="6">
        <v>150.0</v>
      </c>
      <c r="DT685" s="6">
        <v>0.4</v>
      </c>
      <c r="DU685" s="6">
        <v>60.0</v>
      </c>
      <c r="DZ685" s="6">
        <v>2.0</v>
      </c>
      <c r="EA685" s="6">
        <v>280.0</v>
      </c>
      <c r="FE685" s="6">
        <v>0.94</v>
      </c>
      <c r="FF685" s="6">
        <v>92.5</v>
      </c>
      <c r="FG685" s="6">
        <v>0.55</v>
      </c>
      <c r="FH685" s="6">
        <v>67.0</v>
      </c>
      <c r="FO685" s="6">
        <v>7.0</v>
      </c>
      <c r="FP685" s="6">
        <v>770.0</v>
      </c>
      <c r="FS685" s="6">
        <v>2000.0</v>
      </c>
      <c r="FT685" s="6">
        <v>1.0</v>
      </c>
      <c r="FU685" s="6">
        <v>1600.0</v>
      </c>
      <c r="FV685" s="6">
        <v>1.0</v>
      </c>
      <c r="FW685" s="6">
        <v>800.0</v>
      </c>
      <c r="FX685" s="6">
        <v>1.0</v>
      </c>
      <c r="FY685" s="6">
        <v>3200.0</v>
      </c>
      <c r="FZ685" s="6">
        <v>2.0</v>
      </c>
      <c r="GB685" s="6">
        <v>2.0</v>
      </c>
      <c r="GD685" s="6">
        <v>1.0</v>
      </c>
      <c r="GE685" s="6">
        <v>240.0</v>
      </c>
      <c r="GF685" s="6">
        <v>2.0</v>
      </c>
      <c r="GH685" s="6">
        <v>2.0</v>
      </c>
      <c r="GJ685" s="6">
        <v>2.0</v>
      </c>
      <c r="GO685" s="6">
        <v>2.0</v>
      </c>
      <c r="HL685" s="6">
        <v>1.0</v>
      </c>
      <c r="HM685" s="6">
        <v>50000.0</v>
      </c>
      <c r="HP685" s="6">
        <v>2.0</v>
      </c>
      <c r="HR685" s="6">
        <v>2.0</v>
      </c>
      <c r="HT685" s="6">
        <v>2.0</v>
      </c>
      <c r="HV685" s="6">
        <v>2.0</v>
      </c>
      <c r="HX685" s="6">
        <v>2.0</v>
      </c>
      <c r="HZ685" s="6">
        <v>2.0</v>
      </c>
      <c r="ID685" s="6">
        <v>1.0</v>
      </c>
      <c r="IE685" s="6">
        <v>140000.0</v>
      </c>
      <c r="IF685" s="6">
        <v>2.0</v>
      </c>
      <c r="IH685" s="6">
        <v>2.0</v>
      </c>
      <c r="IJ685" s="6">
        <v>50000.0</v>
      </c>
      <c r="IK685" s="6">
        <v>0.0</v>
      </c>
      <c r="IL685" s="6">
        <v>0.0</v>
      </c>
      <c r="IM685" s="6">
        <v>34.0</v>
      </c>
      <c r="IN685" s="6">
        <v>0.0</v>
      </c>
      <c r="IO685" s="6">
        <v>0.0</v>
      </c>
      <c r="IP685" s="6">
        <v>1800.0</v>
      </c>
      <c r="IQ685" s="6">
        <v>6.3</v>
      </c>
      <c r="IR685" s="6">
        <v>207.0</v>
      </c>
      <c r="IS685" s="6">
        <v>0.0</v>
      </c>
      <c r="IT685" s="6">
        <v>0.0</v>
      </c>
      <c r="IU685" s="6">
        <v>5.5</v>
      </c>
      <c r="IV685" s="6">
        <v>226.0</v>
      </c>
      <c r="IW685" s="6">
        <v>2.5</v>
      </c>
      <c r="IX685" s="6">
        <v>56.0</v>
      </c>
      <c r="IY685" s="6">
        <v>4.7</v>
      </c>
      <c r="IZ685" s="6">
        <v>1050.0</v>
      </c>
      <c r="JA685" s="6">
        <v>4.4</v>
      </c>
      <c r="JB685" s="6">
        <v>288.0</v>
      </c>
      <c r="JC685" s="6">
        <v>0.0</v>
      </c>
      <c r="JD685" s="6">
        <v>0.0</v>
      </c>
      <c r="JE685" s="6">
        <v>0.0</v>
      </c>
      <c r="JF685" s="6">
        <v>0.0</v>
      </c>
      <c r="JG685" s="6">
        <v>0.0</v>
      </c>
      <c r="JH685" s="6">
        <v>0.0</v>
      </c>
      <c r="JI685" s="6">
        <v>0.0</v>
      </c>
      <c r="JJ685" s="6">
        <v>0.0</v>
      </c>
      <c r="JK685" s="6">
        <v>0.0</v>
      </c>
      <c r="JL685" s="6">
        <v>0.0</v>
      </c>
      <c r="JM685" s="6">
        <v>1601.0</v>
      </c>
      <c r="JN685" s="6">
        <v>0.0</v>
      </c>
      <c r="JO685" s="6">
        <v>0.0</v>
      </c>
      <c r="JP685" s="6">
        <f t="shared" si="1"/>
        <v>140000</v>
      </c>
      <c r="JQ685" s="6">
        <f t="shared" si="2"/>
        <v>0</v>
      </c>
      <c r="JR685" s="7">
        <f t="shared" si="3"/>
        <v>0</v>
      </c>
    </row>
    <row r="686" ht="15.75" customHeight="1">
      <c r="A686" s="6">
        <v>3767.0</v>
      </c>
      <c r="B686" s="6">
        <v>520043.0</v>
      </c>
      <c r="C686" s="6">
        <v>52.0</v>
      </c>
      <c r="D686" s="6">
        <v>2.0</v>
      </c>
      <c r="E686" s="6">
        <v>1.0</v>
      </c>
      <c r="F686" s="6">
        <v>1.0</v>
      </c>
      <c r="G686" s="6">
        <v>800000.0</v>
      </c>
      <c r="H686" s="6">
        <v>33.0</v>
      </c>
      <c r="I686" s="6">
        <v>1.0</v>
      </c>
      <c r="J686" s="6">
        <v>2.0</v>
      </c>
      <c r="K686" s="6">
        <v>2.0</v>
      </c>
      <c r="L686" s="6">
        <v>2.0</v>
      </c>
      <c r="M686" s="6">
        <v>2.0</v>
      </c>
      <c r="N686" s="6">
        <v>1.0</v>
      </c>
      <c r="O686" s="6">
        <v>2.0</v>
      </c>
      <c r="P686" s="6">
        <v>1.0</v>
      </c>
      <c r="Q686" s="6">
        <v>2.0</v>
      </c>
      <c r="R686" s="6">
        <v>2.0</v>
      </c>
      <c r="S686" s="6">
        <v>2.0</v>
      </c>
      <c r="T686" s="6">
        <v>2.0</v>
      </c>
      <c r="U686" s="6">
        <v>2.0</v>
      </c>
      <c r="V686" s="6">
        <v>1.0</v>
      </c>
      <c r="W686" s="6">
        <v>1.0</v>
      </c>
      <c r="X686" s="6">
        <v>1.0</v>
      </c>
      <c r="Y686" s="6">
        <v>1.0</v>
      </c>
      <c r="AF686" s="6">
        <v>7.0</v>
      </c>
      <c r="AG686" s="6">
        <v>7.0</v>
      </c>
      <c r="BD686" s="6">
        <v>2.5</v>
      </c>
      <c r="BE686" s="6">
        <v>78.0</v>
      </c>
      <c r="BL686" s="6">
        <v>2.0</v>
      </c>
      <c r="BM686" s="6">
        <v>60.0</v>
      </c>
      <c r="CL686" s="6">
        <v>2.0</v>
      </c>
      <c r="CM686" s="6">
        <v>200.0</v>
      </c>
      <c r="DB686" s="6">
        <v>2.0</v>
      </c>
      <c r="DC686" s="6">
        <v>500.0</v>
      </c>
      <c r="DH686" s="6">
        <v>1.5</v>
      </c>
      <c r="DI686" s="6">
        <v>240.0</v>
      </c>
      <c r="DN686" s="6">
        <v>3.0</v>
      </c>
      <c r="DO686" s="6">
        <v>144.0</v>
      </c>
      <c r="DV686" s="6">
        <v>0.3</v>
      </c>
      <c r="DW686" s="6">
        <v>180.0</v>
      </c>
      <c r="EB686" s="6">
        <v>0.2</v>
      </c>
      <c r="EC686" s="6">
        <v>38.0</v>
      </c>
      <c r="ED686" s="6">
        <v>1.0</v>
      </c>
      <c r="EE686" s="6">
        <v>55.0</v>
      </c>
      <c r="EN686" s="6">
        <v>10.0</v>
      </c>
      <c r="EO686" s="6">
        <v>70.0</v>
      </c>
      <c r="EY686" s="6">
        <v>0.1</v>
      </c>
      <c r="EZ686" s="6">
        <v>80.0</v>
      </c>
      <c r="FT686" s="6">
        <v>1.0</v>
      </c>
      <c r="FU686" s="6">
        <v>500.0</v>
      </c>
      <c r="FV686" s="6">
        <v>1.0</v>
      </c>
      <c r="FW686" s="6">
        <v>700.0</v>
      </c>
      <c r="FX686" s="6">
        <v>1.0</v>
      </c>
      <c r="FY686" s="6">
        <v>3200.0</v>
      </c>
      <c r="FZ686" s="6">
        <v>2.0</v>
      </c>
      <c r="GB686" s="6">
        <v>2.0</v>
      </c>
      <c r="GD686" s="6">
        <v>2.0</v>
      </c>
      <c r="GF686" s="6">
        <v>2.0</v>
      </c>
      <c r="GH686" s="6">
        <v>2.0</v>
      </c>
      <c r="GJ686" s="6">
        <v>2.0</v>
      </c>
      <c r="GO686" s="6">
        <v>2.0</v>
      </c>
      <c r="HL686" s="6">
        <v>2.0</v>
      </c>
      <c r="HP686" s="6">
        <v>2.0</v>
      </c>
      <c r="HR686" s="6">
        <v>1.0</v>
      </c>
      <c r="HS686" s="6">
        <v>12000.0</v>
      </c>
      <c r="HT686" s="6">
        <v>2.0</v>
      </c>
      <c r="HV686" s="6">
        <v>2.0</v>
      </c>
      <c r="HX686" s="6">
        <v>2.0</v>
      </c>
      <c r="HZ686" s="6">
        <v>2.0</v>
      </c>
      <c r="ID686" s="6">
        <v>2.0</v>
      </c>
      <c r="IF686" s="6">
        <v>2.0</v>
      </c>
      <c r="IH686" s="6">
        <v>2.0</v>
      </c>
      <c r="IJ686" s="6">
        <v>12000.0</v>
      </c>
      <c r="IK686" s="6">
        <v>14.0</v>
      </c>
      <c r="IL686" s="6">
        <v>0.0</v>
      </c>
      <c r="IM686" s="6">
        <v>0.0</v>
      </c>
      <c r="IN686" s="6">
        <v>0.0</v>
      </c>
      <c r="IO686" s="6">
        <v>0.0</v>
      </c>
      <c r="IP686" s="6">
        <v>0.0</v>
      </c>
      <c r="IQ686" s="6">
        <v>4.5</v>
      </c>
      <c r="IR686" s="6">
        <v>138.0</v>
      </c>
      <c r="IS686" s="6">
        <v>0.0</v>
      </c>
      <c r="IT686" s="6">
        <v>0.0</v>
      </c>
      <c r="IU686" s="6">
        <v>0.0</v>
      </c>
      <c r="IV686" s="6">
        <v>0.0</v>
      </c>
      <c r="IW686" s="6">
        <v>2.0</v>
      </c>
      <c r="IX686" s="6">
        <v>200.0</v>
      </c>
      <c r="IY686" s="6">
        <v>3.5</v>
      </c>
      <c r="IZ686" s="6">
        <v>740.0</v>
      </c>
      <c r="JA686" s="6">
        <v>3.3</v>
      </c>
      <c r="JB686" s="6">
        <v>324.0</v>
      </c>
      <c r="JC686" s="6">
        <v>1.0</v>
      </c>
      <c r="JD686" s="6">
        <v>55.0</v>
      </c>
      <c r="JE686" s="6">
        <v>10.0</v>
      </c>
      <c r="JF686" s="6">
        <v>70.0</v>
      </c>
      <c r="JG686" s="6">
        <v>0.0</v>
      </c>
      <c r="JH686" s="6">
        <v>0.0</v>
      </c>
      <c r="JI686" s="6">
        <v>0.1</v>
      </c>
      <c r="JJ686" s="6">
        <v>80.0</v>
      </c>
      <c r="JK686" s="6">
        <v>0.0</v>
      </c>
      <c r="JL686" s="6">
        <v>0.0</v>
      </c>
      <c r="JM686" s="6">
        <v>1607.0</v>
      </c>
      <c r="JN686" s="6">
        <v>0.0</v>
      </c>
      <c r="JO686" s="6">
        <v>1.0</v>
      </c>
      <c r="JP686" s="6">
        <f t="shared" si="1"/>
        <v>0</v>
      </c>
      <c r="JQ686" s="6">
        <f t="shared" si="2"/>
        <v>12000</v>
      </c>
      <c r="JR686" s="7">
        <f t="shared" si="3"/>
        <v>0</v>
      </c>
    </row>
    <row r="687" ht="15.75" customHeight="1">
      <c r="A687" s="6">
        <v>3769.0</v>
      </c>
      <c r="B687" s="6">
        <v>520045.0</v>
      </c>
      <c r="C687" s="6">
        <v>52.0</v>
      </c>
      <c r="D687" s="6">
        <v>2.0</v>
      </c>
      <c r="E687" s="6">
        <v>2.0</v>
      </c>
      <c r="F687" s="6">
        <v>1.0</v>
      </c>
      <c r="G687" s="6">
        <v>1500000.0</v>
      </c>
      <c r="H687" s="6">
        <v>54.0</v>
      </c>
      <c r="I687" s="6">
        <v>1.0</v>
      </c>
      <c r="J687" s="6">
        <v>2.0</v>
      </c>
      <c r="K687" s="6">
        <v>1.0</v>
      </c>
      <c r="L687" s="6">
        <v>2.0</v>
      </c>
      <c r="M687" s="6">
        <v>1.0</v>
      </c>
      <c r="N687" s="6">
        <v>2.0</v>
      </c>
      <c r="O687" s="6">
        <v>2.0</v>
      </c>
      <c r="P687" s="6">
        <v>2.0</v>
      </c>
      <c r="Q687" s="6">
        <v>1.0</v>
      </c>
      <c r="R687" s="6">
        <v>2.0</v>
      </c>
      <c r="S687" s="6">
        <v>1.0</v>
      </c>
      <c r="T687" s="6">
        <v>1.0</v>
      </c>
      <c r="U687" s="6">
        <v>2.0</v>
      </c>
      <c r="V687" s="6">
        <v>1.0</v>
      </c>
      <c r="W687" s="6">
        <v>1.0</v>
      </c>
      <c r="X687" s="6">
        <v>3.0</v>
      </c>
      <c r="Y687" s="6">
        <v>1.0</v>
      </c>
      <c r="AG687" s="6">
        <v>10.0</v>
      </c>
      <c r="AN687" s="6">
        <v>5.0</v>
      </c>
      <c r="AO687" s="6">
        <v>5.0</v>
      </c>
      <c r="AQ687" s="6">
        <v>5.0</v>
      </c>
      <c r="AR687" s="6">
        <v>5.0</v>
      </c>
      <c r="AU687" s="6">
        <v>5.0</v>
      </c>
      <c r="BD687" s="6">
        <v>5.5</v>
      </c>
      <c r="BE687" s="6">
        <v>182.0</v>
      </c>
      <c r="BF687" s="6">
        <v>0.8</v>
      </c>
      <c r="BG687" s="6">
        <v>24.0</v>
      </c>
      <c r="BN687" s="6">
        <v>10.0</v>
      </c>
      <c r="BO687" s="6">
        <v>500.0</v>
      </c>
      <c r="CF687" s="6">
        <v>4.0</v>
      </c>
      <c r="CG687" s="6">
        <v>50.0</v>
      </c>
      <c r="CX687" s="6">
        <v>3.0</v>
      </c>
      <c r="CY687" s="6">
        <v>1000.0</v>
      </c>
      <c r="DF687" s="6">
        <v>0.7</v>
      </c>
      <c r="DG687" s="6">
        <v>180.0</v>
      </c>
      <c r="DJ687" s="6">
        <v>1.0</v>
      </c>
      <c r="DK687" s="6">
        <v>100.0</v>
      </c>
      <c r="DN687" s="6">
        <v>3.0</v>
      </c>
      <c r="DO687" s="6">
        <v>135.0</v>
      </c>
      <c r="ED687" s="6">
        <v>2.0</v>
      </c>
      <c r="EE687" s="6">
        <v>100.0</v>
      </c>
      <c r="EL687" s="6">
        <v>1.0</v>
      </c>
      <c r="EM687" s="6">
        <v>140.0</v>
      </c>
      <c r="EP687" s="6">
        <v>3.0</v>
      </c>
      <c r="EQ687" s="6">
        <v>500.0</v>
      </c>
      <c r="EY687" s="6">
        <v>0.1</v>
      </c>
      <c r="EZ687" s="6">
        <v>67.0</v>
      </c>
      <c r="FE687" s="6">
        <v>1.0</v>
      </c>
      <c r="FF687" s="6">
        <v>30.0</v>
      </c>
      <c r="FS687" s="6">
        <v>3000.0</v>
      </c>
      <c r="FT687" s="6">
        <v>1.0</v>
      </c>
      <c r="FU687" s="6">
        <v>600.0</v>
      </c>
      <c r="FV687" s="6">
        <v>1.0</v>
      </c>
      <c r="FW687" s="6">
        <v>750.0</v>
      </c>
      <c r="FX687" s="6">
        <v>1.0</v>
      </c>
      <c r="FY687" s="6">
        <v>4000.0</v>
      </c>
      <c r="FZ687" s="6">
        <v>2.0</v>
      </c>
      <c r="GB687" s="6">
        <v>2.0</v>
      </c>
      <c r="GD687" s="6">
        <v>1.0</v>
      </c>
      <c r="GE687" s="6">
        <v>1000.0</v>
      </c>
      <c r="GF687" s="6">
        <v>2.0</v>
      </c>
      <c r="GH687" s="6">
        <v>2.0</v>
      </c>
      <c r="GJ687" s="6">
        <v>2.0</v>
      </c>
      <c r="GO687" s="6">
        <v>2.0</v>
      </c>
      <c r="HL687" s="6">
        <v>1.0</v>
      </c>
      <c r="HM687" s="6">
        <v>20000.0</v>
      </c>
      <c r="HP687" s="6">
        <v>2.0</v>
      </c>
      <c r="HR687" s="6">
        <v>2.0</v>
      </c>
      <c r="HT687" s="6">
        <v>2.0</v>
      </c>
      <c r="HV687" s="6">
        <v>2.0</v>
      </c>
      <c r="HX687" s="6">
        <v>2.0</v>
      </c>
      <c r="HZ687" s="6">
        <v>2.0</v>
      </c>
      <c r="ID687" s="6">
        <v>2.0</v>
      </c>
      <c r="IF687" s="6">
        <v>2.0</v>
      </c>
      <c r="IH687" s="6">
        <v>2.0</v>
      </c>
      <c r="IJ687" s="6">
        <v>20000.0</v>
      </c>
      <c r="IK687" s="6">
        <v>10.0</v>
      </c>
      <c r="IL687" s="6">
        <v>0.0</v>
      </c>
      <c r="IM687" s="6">
        <v>25.0</v>
      </c>
      <c r="IN687" s="6">
        <v>0.0</v>
      </c>
      <c r="IO687" s="6">
        <v>0.0</v>
      </c>
      <c r="IP687" s="6">
        <v>0.0</v>
      </c>
      <c r="IQ687" s="6">
        <v>6.3</v>
      </c>
      <c r="IR687" s="6">
        <v>206.0</v>
      </c>
      <c r="IS687" s="6">
        <v>0.0</v>
      </c>
      <c r="IT687" s="6">
        <v>0.0</v>
      </c>
      <c r="IU687" s="6">
        <v>10.0</v>
      </c>
      <c r="IV687" s="6">
        <v>500.0</v>
      </c>
      <c r="IW687" s="6">
        <v>4.0</v>
      </c>
      <c r="IX687" s="6">
        <v>50.0</v>
      </c>
      <c r="IY687" s="6">
        <v>3.7</v>
      </c>
      <c r="IZ687" s="6">
        <v>1180.0</v>
      </c>
      <c r="JA687" s="6">
        <v>4.0</v>
      </c>
      <c r="JB687" s="6">
        <v>235.0</v>
      </c>
      <c r="JC687" s="6">
        <v>3.0</v>
      </c>
      <c r="JD687" s="6">
        <v>240.0</v>
      </c>
      <c r="JE687" s="6">
        <v>0.0</v>
      </c>
      <c r="JF687" s="6">
        <v>0.0</v>
      </c>
      <c r="JG687" s="6">
        <v>3.0</v>
      </c>
      <c r="JH687" s="6">
        <v>500.0</v>
      </c>
      <c r="JI687" s="6">
        <v>0.1</v>
      </c>
      <c r="JJ687" s="6">
        <v>67.0</v>
      </c>
      <c r="JK687" s="6">
        <v>0.0</v>
      </c>
      <c r="JL687" s="6">
        <v>0.0</v>
      </c>
      <c r="JM687" s="6">
        <v>2478.0</v>
      </c>
      <c r="JN687" s="6">
        <v>0.0</v>
      </c>
      <c r="JO687" s="6">
        <v>1.0</v>
      </c>
      <c r="JP687" s="6">
        <f t="shared" si="1"/>
        <v>0</v>
      </c>
      <c r="JQ687" s="6">
        <f t="shared" si="2"/>
        <v>0</v>
      </c>
      <c r="JR687" s="7">
        <f t="shared" si="3"/>
        <v>0</v>
      </c>
    </row>
    <row r="688" ht="15.75" customHeight="1">
      <c r="A688" s="6">
        <v>3775.0</v>
      </c>
      <c r="B688" s="6">
        <v>520067.0</v>
      </c>
      <c r="C688" s="6">
        <v>52.0</v>
      </c>
      <c r="D688" s="6">
        <v>2.0</v>
      </c>
      <c r="E688" s="6">
        <v>3.0</v>
      </c>
      <c r="F688" s="6">
        <v>1.0</v>
      </c>
      <c r="G688" s="6">
        <v>1500000.0</v>
      </c>
      <c r="H688" s="6">
        <v>49.6</v>
      </c>
      <c r="I688" s="6">
        <v>1.0</v>
      </c>
      <c r="J688" s="6">
        <v>2.0</v>
      </c>
      <c r="K688" s="6">
        <v>1.0</v>
      </c>
      <c r="L688" s="6">
        <v>2.0</v>
      </c>
      <c r="M688" s="6">
        <v>1.0</v>
      </c>
      <c r="N688" s="6">
        <v>1.0</v>
      </c>
      <c r="O688" s="6">
        <v>2.0</v>
      </c>
      <c r="P688" s="6">
        <v>1.0</v>
      </c>
      <c r="Q688" s="6">
        <v>1.0</v>
      </c>
      <c r="R688" s="6">
        <v>2.0</v>
      </c>
      <c r="S688" s="6">
        <v>1.0</v>
      </c>
      <c r="T688" s="6">
        <v>1.0</v>
      </c>
      <c r="U688" s="6">
        <v>2.0</v>
      </c>
      <c r="V688" s="6">
        <v>2.0</v>
      </c>
      <c r="BD688" s="6">
        <v>5.5</v>
      </c>
      <c r="BE688" s="6">
        <v>182.0</v>
      </c>
      <c r="BJ688" s="6">
        <v>5.0</v>
      </c>
      <c r="BK688" s="6">
        <v>225.0</v>
      </c>
      <c r="BR688" s="6">
        <v>3.0</v>
      </c>
      <c r="BS688" s="6">
        <v>144.0</v>
      </c>
      <c r="BT688" s="6">
        <v>2.0</v>
      </c>
      <c r="BU688" s="6">
        <v>360.0</v>
      </c>
      <c r="BV688" s="6">
        <v>2.0</v>
      </c>
      <c r="BW688" s="6">
        <v>360.0</v>
      </c>
      <c r="BZ688" s="6">
        <v>1.0</v>
      </c>
      <c r="CA688" s="6">
        <v>50.0</v>
      </c>
      <c r="CL688" s="6">
        <v>3.0</v>
      </c>
      <c r="CM688" s="6">
        <v>360.0</v>
      </c>
      <c r="CP688" s="6">
        <v>1.0</v>
      </c>
      <c r="CQ688" s="6">
        <v>500.0</v>
      </c>
      <c r="CT688" s="6">
        <v>3.0</v>
      </c>
      <c r="CU688" s="6">
        <v>900.0</v>
      </c>
      <c r="CX688" s="6">
        <v>2.0</v>
      </c>
      <c r="CY688" s="6">
        <v>700.0</v>
      </c>
      <c r="DF688" s="6">
        <v>1.5</v>
      </c>
      <c r="DG688" s="6">
        <v>280.0</v>
      </c>
      <c r="DJ688" s="6">
        <v>0.9</v>
      </c>
      <c r="DK688" s="6">
        <v>70.0</v>
      </c>
      <c r="DL688" s="6">
        <v>5.0</v>
      </c>
      <c r="DM688" s="6">
        <v>360.0</v>
      </c>
      <c r="DP688" s="6">
        <v>0.8</v>
      </c>
      <c r="DQ688" s="6">
        <v>110.0</v>
      </c>
      <c r="DZ688" s="6">
        <v>2.0</v>
      </c>
      <c r="EA688" s="6">
        <v>280.0</v>
      </c>
      <c r="ED688" s="6">
        <v>2.0</v>
      </c>
      <c r="EE688" s="6">
        <v>100.0</v>
      </c>
      <c r="EF688" s="6">
        <v>1.5</v>
      </c>
      <c r="EG688" s="6">
        <v>500.0</v>
      </c>
      <c r="EN688" s="6">
        <v>10.0</v>
      </c>
      <c r="EO688" s="6">
        <v>68.0</v>
      </c>
      <c r="EY688" s="6">
        <v>0.1</v>
      </c>
      <c r="EZ688" s="6">
        <v>70.0</v>
      </c>
      <c r="FA688" s="6">
        <v>0.1</v>
      </c>
      <c r="FB688" s="6">
        <v>290.0</v>
      </c>
      <c r="FK688" s="6">
        <v>0.7</v>
      </c>
      <c r="FL688" s="6">
        <v>280.0</v>
      </c>
      <c r="FO688" s="6">
        <v>10.0</v>
      </c>
      <c r="FP688" s="6">
        <v>1500.0</v>
      </c>
      <c r="FS688" s="6">
        <v>4000.0</v>
      </c>
      <c r="FT688" s="6">
        <v>1.0</v>
      </c>
      <c r="FU688" s="6">
        <v>700.0</v>
      </c>
      <c r="FV688" s="6">
        <v>1.0</v>
      </c>
      <c r="FW688" s="6">
        <v>1000.0</v>
      </c>
      <c r="FX688" s="6">
        <v>1.0</v>
      </c>
      <c r="FY688" s="6">
        <v>4500.0</v>
      </c>
      <c r="FZ688" s="6">
        <v>2.0</v>
      </c>
      <c r="GB688" s="6">
        <v>2.0</v>
      </c>
      <c r="GD688" s="6">
        <v>1.0</v>
      </c>
      <c r="GE688" s="6">
        <v>1000.0</v>
      </c>
      <c r="GF688" s="6">
        <v>2.0</v>
      </c>
      <c r="GH688" s="6">
        <v>2.0</v>
      </c>
      <c r="GJ688" s="6">
        <v>2.0</v>
      </c>
      <c r="GO688" s="6">
        <v>2.0</v>
      </c>
      <c r="HL688" s="6">
        <v>1.0</v>
      </c>
      <c r="HM688" s="6">
        <v>54000.0</v>
      </c>
      <c r="HP688" s="6">
        <v>2.0</v>
      </c>
      <c r="HR688" s="6">
        <v>1.0</v>
      </c>
      <c r="HS688" s="6">
        <v>13000.0</v>
      </c>
      <c r="HT688" s="6">
        <v>2.0</v>
      </c>
      <c r="HV688" s="6">
        <v>2.0</v>
      </c>
      <c r="HX688" s="6">
        <v>2.0</v>
      </c>
      <c r="HZ688" s="6">
        <v>2.0</v>
      </c>
      <c r="ID688" s="6">
        <v>1.0</v>
      </c>
      <c r="IE688" s="6">
        <v>740000.0</v>
      </c>
      <c r="IF688" s="6">
        <v>2.0</v>
      </c>
      <c r="IH688" s="6">
        <v>2.0</v>
      </c>
      <c r="IJ688" s="6">
        <v>67000.0</v>
      </c>
      <c r="IK688" s="6">
        <v>0.0</v>
      </c>
      <c r="IL688" s="6">
        <v>0.0</v>
      </c>
      <c r="IM688" s="6">
        <v>0.0</v>
      </c>
      <c r="IN688" s="6">
        <v>0.0</v>
      </c>
      <c r="IO688" s="6">
        <v>0.0</v>
      </c>
      <c r="IP688" s="6">
        <v>0.0</v>
      </c>
      <c r="IQ688" s="6">
        <v>10.5</v>
      </c>
      <c r="IR688" s="6">
        <v>407.0</v>
      </c>
      <c r="IS688" s="6">
        <v>0.0</v>
      </c>
      <c r="IT688" s="6">
        <v>0.0</v>
      </c>
      <c r="IU688" s="6">
        <v>8.0</v>
      </c>
      <c r="IV688" s="6">
        <v>914.0</v>
      </c>
      <c r="IW688" s="6">
        <v>3.0</v>
      </c>
      <c r="IX688" s="6">
        <v>360.0</v>
      </c>
      <c r="IY688" s="6">
        <v>6.5</v>
      </c>
      <c r="IZ688" s="6">
        <v>1880.0</v>
      </c>
      <c r="JA688" s="6">
        <v>6.7</v>
      </c>
      <c r="JB688" s="6">
        <v>540.0</v>
      </c>
      <c r="JC688" s="6">
        <v>3.5</v>
      </c>
      <c r="JD688" s="6">
        <v>600.0</v>
      </c>
      <c r="JE688" s="6">
        <v>10.0</v>
      </c>
      <c r="JF688" s="6">
        <v>68.0</v>
      </c>
      <c r="JG688" s="6">
        <v>0.0</v>
      </c>
      <c r="JH688" s="6">
        <v>0.0</v>
      </c>
      <c r="JI688" s="6">
        <v>0.2</v>
      </c>
      <c r="JJ688" s="6">
        <v>360.0</v>
      </c>
      <c r="JK688" s="6">
        <v>0.7</v>
      </c>
      <c r="JL688" s="6">
        <v>280.0</v>
      </c>
      <c r="JM688" s="6">
        <v>4495.0</v>
      </c>
      <c r="JN688" s="6">
        <v>0.0</v>
      </c>
      <c r="JO688" s="6">
        <v>1.0</v>
      </c>
      <c r="JP688" s="6">
        <f t="shared" si="1"/>
        <v>740000</v>
      </c>
      <c r="JQ688" s="6">
        <f t="shared" si="2"/>
        <v>13000</v>
      </c>
      <c r="JR688" s="7">
        <f t="shared" si="3"/>
        <v>0</v>
      </c>
    </row>
    <row r="689" ht="15.75" customHeight="1">
      <c r="A689" s="6">
        <v>3776.0</v>
      </c>
      <c r="B689" s="6">
        <v>520068.0</v>
      </c>
      <c r="C689" s="6">
        <v>52.0</v>
      </c>
      <c r="D689" s="6">
        <v>2.0</v>
      </c>
      <c r="E689" s="6">
        <v>4.0</v>
      </c>
      <c r="F689" s="6">
        <v>1.0</v>
      </c>
      <c r="G689" s="6">
        <v>3500000.0</v>
      </c>
      <c r="H689" s="6">
        <v>89.0</v>
      </c>
      <c r="I689" s="6">
        <v>1.0</v>
      </c>
      <c r="J689" s="6">
        <v>2.0</v>
      </c>
      <c r="K689" s="6">
        <v>1.0</v>
      </c>
      <c r="L689" s="6">
        <v>1.0</v>
      </c>
      <c r="M689" s="6">
        <v>1.0</v>
      </c>
      <c r="N689" s="6">
        <v>1.0</v>
      </c>
      <c r="O689" s="6">
        <v>2.0</v>
      </c>
      <c r="P689" s="6">
        <v>1.0</v>
      </c>
      <c r="Q689" s="6">
        <v>1.0</v>
      </c>
      <c r="R689" s="6">
        <v>2.0</v>
      </c>
      <c r="S689" s="6">
        <v>1.0</v>
      </c>
      <c r="T689" s="6">
        <v>1.0</v>
      </c>
      <c r="U689" s="6">
        <v>2.0</v>
      </c>
      <c r="V689" s="6">
        <v>1.0</v>
      </c>
      <c r="W689" s="6">
        <v>1.0</v>
      </c>
      <c r="X689" s="6">
        <v>3.0</v>
      </c>
      <c r="Y689" s="6">
        <v>1.0</v>
      </c>
      <c r="AB689" s="6">
        <v>10.0</v>
      </c>
      <c r="AC689" s="6">
        <v>1.0</v>
      </c>
      <c r="AF689" s="6">
        <v>1.5</v>
      </c>
      <c r="AG689" s="6">
        <v>10.0</v>
      </c>
      <c r="AR689" s="6">
        <v>3.0</v>
      </c>
      <c r="AX689" s="6">
        <v>1.0</v>
      </c>
      <c r="BD689" s="6">
        <v>1.8</v>
      </c>
      <c r="BE689" s="6">
        <v>72.0</v>
      </c>
      <c r="BF689" s="6">
        <v>1.2</v>
      </c>
      <c r="BG689" s="6">
        <v>78.0</v>
      </c>
      <c r="BH689" s="6">
        <v>1.35</v>
      </c>
      <c r="BI689" s="6">
        <v>200.0</v>
      </c>
      <c r="BL689" s="6">
        <v>0.8</v>
      </c>
      <c r="BM689" s="6">
        <v>150.0</v>
      </c>
      <c r="BP689" s="6">
        <v>0.8</v>
      </c>
      <c r="BQ689" s="6">
        <v>120.0</v>
      </c>
      <c r="BT689" s="6">
        <v>1.0</v>
      </c>
      <c r="BU689" s="6">
        <v>100.0</v>
      </c>
      <c r="BX689" s="6">
        <v>0.5</v>
      </c>
      <c r="BY689" s="6">
        <v>50.0</v>
      </c>
      <c r="CL689" s="6">
        <v>3.0</v>
      </c>
      <c r="CM689" s="6">
        <v>180.0</v>
      </c>
      <c r="CX689" s="6">
        <v>3.0</v>
      </c>
      <c r="CY689" s="6">
        <v>900.0</v>
      </c>
      <c r="DB689" s="6">
        <v>3.0</v>
      </c>
      <c r="DC689" s="6">
        <v>840.0</v>
      </c>
      <c r="DF689" s="6">
        <v>1.0</v>
      </c>
      <c r="DG689" s="6">
        <v>300.0</v>
      </c>
      <c r="DH689" s="6">
        <v>2.0</v>
      </c>
      <c r="DI689" s="6">
        <v>640.0</v>
      </c>
      <c r="DL689" s="6">
        <v>2.0</v>
      </c>
      <c r="DM689" s="6">
        <v>160.0</v>
      </c>
      <c r="DN689" s="6">
        <v>0.8</v>
      </c>
      <c r="DO689" s="6">
        <v>110.0</v>
      </c>
      <c r="DP689" s="6">
        <v>0.8</v>
      </c>
      <c r="DQ689" s="6">
        <v>180.0</v>
      </c>
      <c r="DR689" s="6">
        <v>0.5</v>
      </c>
      <c r="DS689" s="6">
        <v>150.0</v>
      </c>
      <c r="DT689" s="6">
        <v>1.0</v>
      </c>
      <c r="DU689" s="6">
        <v>130.0</v>
      </c>
      <c r="DV689" s="6">
        <v>0.4</v>
      </c>
      <c r="DW689" s="6">
        <v>250.0</v>
      </c>
      <c r="EF689" s="6">
        <v>0.4</v>
      </c>
      <c r="EG689" s="6">
        <v>140.0</v>
      </c>
      <c r="EL689" s="6">
        <v>2.0</v>
      </c>
      <c r="EM689" s="6">
        <v>500.0</v>
      </c>
      <c r="EN689" s="6">
        <v>30.0</v>
      </c>
      <c r="EO689" s="6">
        <v>225.0</v>
      </c>
      <c r="EP689" s="6">
        <v>1.0</v>
      </c>
      <c r="EQ689" s="6">
        <v>240.0</v>
      </c>
      <c r="EX689" s="6">
        <v>500.0</v>
      </c>
      <c r="FA689" s="6">
        <v>0.075</v>
      </c>
      <c r="FB689" s="6">
        <v>160.0</v>
      </c>
      <c r="FE689" s="6">
        <v>0.6</v>
      </c>
      <c r="FF689" s="6">
        <v>120.0</v>
      </c>
      <c r="FO689" s="6">
        <v>10.0</v>
      </c>
      <c r="FP689" s="6">
        <v>700.0</v>
      </c>
      <c r="FS689" s="6">
        <v>6000.0</v>
      </c>
      <c r="FT689" s="6">
        <v>1.0</v>
      </c>
      <c r="FU689" s="6">
        <v>2000.0</v>
      </c>
      <c r="FV689" s="6">
        <v>1.0</v>
      </c>
      <c r="FW689" s="6">
        <v>500.0</v>
      </c>
      <c r="FX689" s="6">
        <v>1.0</v>
      </c>
      <c r="FY689" s="6">
        <v>6000.0</v>
      </c>
      <c r="FZ689" s="6">
        <v>2.0</v>
      </c>
      <c r="GB689" s="6">
        <v>1.0</v>
      </c>
      <c r="GC689" s="6">
        <v>5000.0</v>
      </c>
      <c r="GD689" s="6">
        <v>1.0</v>
      </c>
      <c r="GE689" s="6">
        <v>4000.0</v>
      </c>
      <c r="GF689" s="6">
        <v>2.0</v>
      </c>
      <c r="GH689" s="6">
        <v>2.0</v>
      </c>
      <c r="GJ689" s="6">
        <v>2.0</v>
      </c>
      <c r="GO689" s="6">
        <v>2.0</v>
      </c>
      <c r="HL689" s="6">
        <v>1.0</v>
      </c>
      <c r="HM689" s="6">
        <v>70000.0</v>
      </c>
      <c r="HP689" s="6">
        <v>2.0</v>
      </c>
      <c r="HR689" s="6">
        <v>1.0</v>
      </c>
      <c r="HS689" s="6">
        <v>18000.0</v>
      </c>
      <c r="HT689" s="6">
        <v>2.0</v>
      </c>
      <c r="HV689" s="6">
        <v>2.0</v>
      </c>
      <c r="HX689" s="6">
        <v>2.0</v>
      </c>
      <c r="HZ689" s="6">
        <v>2.0</v>
      </c>
      <c r="ID689" s="6">
        <v>1.0</v>
      </c>
      <c r="IE689" s="6">
        <v>230000.0</v>
      </c>
      <c r="IF689" s="6">
        <v>2.0</v>
      </c>
      <c r="IH689" s="6">
        <v>2.0</v>
      </c>
      <c r="IJ689" s="6">
        <v>88000.0</v>
      </c>
      <c r="IK689" s="6">
        <v>22.5</v>
      </c>
      <c r="IL689" s="6">
        <v>0.0</v>
      </c>
      <c r="IM689" s="6">
        <v>3.0</v>
      </c>
      <c r="IN689" s="6">
        <v>0.0</v>
      </c>
      <c r="IO689" s="6">
        <v>0.0</v>
      </c>
      <c r="IP689" s="6">
        <v>0.0</v>
      </c>
      <c r="IQ689" s="6">
        <v>3.8</v>
      </c>
      <c r="IR689" s="6">
        <v>300.0</v>
      </c>
      <c r="IS689" s="6">
        <v>1.35</v>
      </c>
      <c r="IT689" s="6">
        <v>200.0</v>
      </c>
      <c r="IU689" s="6">
        <v>2.3</v>
      </c>
      <c r="IV689" s="6">
        <v>270.0</v>
      </c>
      <c r="IW689" s="6">
        <v>3.0</v>
      </c>
      <c r="IX689" s="6">
        <v>180.0</v>
      </c>
      <c r="IY689" s="6">
        <v>9.0</v>
      </c>
      <c r="IZ689" s="6">
        <v>2680.0</v>
      </c>
      <c r="JA689" s="6">
        <v>5.0</v>
      </c>
      <c r="JB689" s="6">
        <v>830.0</v>
      </c>
      <c r="JC689" s="6">
        <v>2.4</v>
      </c>
      <c r="JD689" s="6">
        <v>640.0</v>
      </c>
      <c r="JE689" s="6">
        <v>30.0</v>
      </c>
      <c r="JF689" s="6">
        <v>225.0</v>
      </c>
      <c r="JG689" s="6">
        <v>1.0</v>
      </c>
      <c r="JH689" s="6">
        <v>240.0</v>
      </c>
      <c r="JI689" s="6">
        <v>0.075</v>
      </c>
      <c r="JJ689" s="6">
        <v>160.0</v>
      </c>
      <c r="JK689" s="6">
        <v>0.0</v>
      </c>
      <c r="JL689" s="6">
        <v>0.0</v>
      </c>
      <c r="JM689" s="6">
        <v>5455.0</v>
      </c>
      <c r="JN689" s="6">
        <v>0.0</v>
      </c>
      <c r="JO689" s="6">
        <v>1.0</v>
      </c>
      <c r="JP689" s="6">
        <f t="shared" si="1"/>
        <v>230000</v>
      </c>
      <c r="JQ689" s="6">
        <f t="shared" si="2"/>
        <v>18000</v>
      </c>
      <c r="JR689" s="7">
        <f t="shared" si="3"/>
        <v>0</v>
      </c>
    </row>
    <row r="690" ht="15.75" customHeight="1">
      <c r="A690" s="6">
        <v>3777.0</v>
      </c>
      <c r="B690" s="6">
        <v>520070.0</v>
      </c>
      <c r="C690" s="6">
        <v>52.0</v>
      </c>
      <c r="D690" s="6">
        <v>2.0</v>
      </c>
      <c r="E690" s="6">
        <v>2.0</v>
      </c>
      <c r="F690" s="6">
        <v>1.0</v>
      </c>
      <c r="G690" s="6">
        <v>1000000.0</v>
      </c>
      <c r="H690" s="6">
        <v>43.0</v>
      </c>
      <c r="I690" s="6">
        <v>1.0</v>
      </c>
      <c r="J690" s="6">
        <v>2.0</v>
      </c>
      <c r="K690" s="6">
        <v>2.0</v>
      </c>
      <c r="L690" s="6">
        <v>2.0</v>
      </c>
      <c r="M690" s="6">
        <v>1.0</v>
      </c>
      <c r="N690" s="6">
        <v>1.0</v>
      </c>
      <c r="O690" s="6">
        <v>2.0</v>
      </c>
      <c r="P690" s="6">
        <v>2.0</v>
      </c>
      <c r="Q690" s="6">
        <v>1.0</v>
      </c>
      <c r="R690" s="6">
        <v>1.0</v>
      </c>
      <c r="S690" s="6">
        <v>2.0</v>
      </c>
      <c r="T690" s="6">
        <v>2.0</v>
      </c>
      <c r="U690" s="6">
        <v>2.0</v>
      </c>
      <c r="V690" s="6">
        <v>1.0</v>
      </c>
      <c r="W690" s="6">
        <v>1.0</v>
      </c>
      <c r="X690" s="6">
        <v>3.0</v>
      </c>
      <c r="Y690" s="6">
        <v>1.0</v>
      </c>
      <c r="AN690" s="6">
        <v>3.0</v>
      </c>
      <c r="AO690" s="6">
        <v>3.0</v>
      </c>
      <c r="AR690" s="6">
        <v>7.0</v>
      </c>
      <c r="AT690" s="6">
        <v>7.0</v>
      </c>
      <c r="BD690" s="6">
        <v>3.0</v>
      </c>
      <c r="BE690" s="6">
        <v>100.0</v>
      </c>
      <c r="BF690" s="6">
        <v>0.8</v>
      </c>
      <c r="BG690" s="6">
        <v>25.0</v>
      </c>
      <c r="BL690" s="6">
        <v>2.0</v>
      </c>
      <c r="BM690" s="6">
        <v>60.0</v>
      </c>
      <c r="CR690" s="6">
        <v>0.7</v>
      </c>
      <c r="CS690" s="6">
        <v>80.0</v>
      </c>
      <c r="DB690" s="6">
        <v>2.5</v>
      </c>
      <c r="DC690" s="6">
        <v>450.0</v>
      </c>
      <c r="DF690" s="6">
        <v>0.5</v>
      </c>
      <c r="DG690" s="6">
        <v>90.0</v>
      </c>
      <c r="DH690" s="6">
        <v>3.0</v>
      </c>
      <c r="DI690" s="6">
        <v>500.0</v>
      </c>
      <c r="DL690" s="6">
        <v>2.0</v>
      </c>
      <c r="DM690" s="6">
        <v>90.0</v>
      </c>
      <c r="DN690" s="6">
        <v>2.0</v>
      </c>
      <c r="DO690" s="6">
        <v>80.0</v>
      </c>
      <c r="DR690" s="6">
        <v>0.2</v>
      </c>
      <c r="DS690" s="6">
        <v>180.0</v>
      </c>
      <c r="DZ690" s="6">
        <v>2.0</v>
      </c>
      <c r="EA690" s="6">
        <v>250.0</v>
      </c>
      <c r="ED690" s="6">
        <v>1.0</v>
      </c>
      <c r="EE690" s="6">
        <v>50.0</v>
      </c>
      <c r="EL690" s="6">
        <v>1.0</v>
      </c>
      <c r="EM690" s="6">
        <v>110.0</v>
      </c>
      <c r="EN690" s="6">
        <v>10.0</v>
      </c>
      <c r="EO690" s="6">
        <v>70.0</v>
      </c>
      <c r="FE690" s="6">
        <v>0.9</v>
      </c>
      <c r="FF690" s="6">
        <v>28.0</v>
      </c>
      <c r="FT690" s="6">
        <v>1.0</v>
      </c>
      <c r="FU690" s="6">
        <v>1000.0</v>
      </c>
      <c r="FV690" s="6">
        <v>1.0</v>
      </c>
      <c r="FW690" s="6">
        <v>400.0</v>
      </c>
      <c r="FX690" s="6">
        <v>1.0</v>
      </c>
      <c r="FY690" s="6">
        <v>2800.0</v>
      </c>
      <c r="FZ690" s="6">
        <v>2.0</v>
      </c>
      <c r="GB690" s="6">
        <v>2.0</v>
      </c>
      <c r="GD690" s="6">
        <v>1.0</v>
      </c>
      <c r="GE690" s="6">
        <v>1400.0</v>
      </c>
      <c r="GF690" s="6">
        <v>2.0</v>
      </c>
      <c r="GH690" s="6">
        <v>2.0</v>
      </c>
      <c r="GJ690" s="6">
        <v>2.0</v>
      </c>
      <c r="GO690" s="6">
        <v>2.0</v>
      </c>
      <c r="HL690" s="6">
        <v>1.0</v>
      </c>
      <c r="HM690" s="6">
        <v>25000.0</v>
      </c>
      <c r="HP690" s="6">
        <v>2.0</v>
      </c>
      <c r="HR690" s="6">
        <v>1.0</v>
      </c>
      <c r="HS690" s="6">
        <v>22264.0</v>
      </c>
      <c r="HT690" s="6">
        <v>2.0</v>
      </c>
      <c r="HV690" s="6">
        <v>2.0</v>
      </c>
      <c r="HX690" s="6">
        <v>2.0</v>
      </c>
      <c r="HZ690" s="6">
        <v>2.0</v>
      </c>
      <c r="ID690" s="6">
        <v>2.0</v>
      </c>
      <c r="IF690" s="6">
        <v>2.0</v>
      </c>
      <c r="IH690" s="6">
        <v>2.0</v>
      </c>
      <c r="IJ690" s="6">
        <v>47300.0</v>
      </c>
      <c r="IK690" s="6">
        <v>0.0</v>
      </c>
      <c r="IL690" s="6">
        <v>0.0</v>
      </c>
      <c r="IM690" s="6">
        <v>20.0</v>
      </c>
      <c r="IN690" s="6">
        <v>0.0</v>
      </c>
      <c r="IO690" s="6">
        <v>0.0</v>
      </c>
      <c r="IP690" s="6">
        <v>0.0</v>
      </c>
      <c r="IQ690" s="6">
        <v>5.8</v>
      </c>
      <c r="IR690" s="6">
        <v>185.0</v>
      </c>
      <c r="IS690" s="6">
        <v>0.0</v>
      </c>
      <c r="IT690" s="6">
        <v>0.0</v>
      </c>
      <c r="IU690" s="6">
        <v>0.0</v>
      </c>
      <c r="IV690" s="6">
        <v>0.0</v>
      </c>
      <c r="IW690" s="6">
        <v>0.0</v>
      </c>
      <c r="IX690" s="6">
        <v>0.0</v>
      </c>
      <c r="IY690" s="6">
        <v>6.7</v>
      </c>
      <c r="IZ690" s="6">
        <v>1120.0</v>
      </c>
      <c r="JA690" s="6">
        <v>4.0</v>
      </c>
      <c r="JB690" s="6">
        <v>170.0</v>
      </c>
      <c r="JC690" s="6">
        <v>2.0</v>
      </c>
      <c r="JD690" s="6">
        <v>160.0</v>
      </c>
      <c r="JE690" s="6">
        <v>10.0</v>
      </c>
      <c r="JF690" s="6">
        <v>70.0</v>
      </c>
      <c r="JG690" s="6">
        <v>0.0</v>
      </c>
      <c r="JH690" s="6">
        <v>0.0</v>
      </c>
      <c r="JI690" s="6">
        <v>0.0</v>
      </c>
      <c r="JJ690" s="6">
        <v>0.0</v>
      </c>
      <c r="JK690" s="6">
        <v>0.0</v>
      </c>
      <c r="JL690" s="6">
        <v>0.0</v>
      </c>
      <c r="JM690" s="6">
        <v>1705.0</v>
      </c>
      <c r="JN690" s="6">
        <v>0.0</v>
      </c>
      <c r="JO690" s="6">
        <v>0.0</v>
      </c>
      <c r="JP690" s="6">
        <f t="shared" si="1"/>
        <v>0</v>
      </c>
      <c r="JQ690" s="6">
        <f t="shared" si="2"/>
        <v>22264</v>
      </c>
      <c r="JR690" s="7">
        <f t="shared" si="3"/>
        <v>0</v>
      </c>
    </row>
    <row r="691" ht="15.75" customHeight="1">
      <c r="A691" s="6">
        <v>3779.0</v>
      </c>
      <c r="B691" s="6">
        <v>520076.0</v>
      </c>
      <c r="C691" s="6">
        <v>52.0</v>
      </c>
      <c r="D691" s="6">
        <v>2.0</v>
      </c>
      <c r="E691" s="6">
        <v>1.0</v>
      </c>
      <c r="F691" s="6">
        <v>1.0</v>
      </c>
      <c r="G691" s="6">
        <v>1500000.0</v>
      </c>
      <c r="H691" s="6">
        <v>39.0</v>
      </c>
      <c r="I691" s="6">
        <v>1.0</v>
      </c>
      <c r="J691" s="6">
        <v>2.0</v>
      </c>
      <c r="K691" s="6">
        <v>2.0</v>
      </c>
      <c r="L691" s="6">
        <v>2.0</v>
      </c>
      <c r="M691" s="6">
        <v>2.0</v>
      </c>
      <c r="N691" s="6">
        <v>1.0</v>
      </c>
      <c r="O691" s="6">
        <v>2.0</v>
      </c>
      <c r="P691" s="6">
        <v>2.0</v>
      </c>
      <c r="Q691" s="6">
        <v>1.0</v>
      </c>
      <c r="R691" s="6">
        <v>2.0</v>
      </c>
      <c r="S691" s="6">
        <v>1.0</v>
      </c>
      <c r="T691" s="6">
        <v>2.0</v>
      </c>
      <c r="U691" s="6">
        <v>2.0</v>
      </c>
      <c r="V691" s="6">
        <v>1.0</v>
      </c>
      <c r="W691" s="6">
        <v>1.0</v>
      </c>
      <c r="X691" s="6">
        <v>3.0</v>
      </c>
      <c r="Y691" s="6">
        <v>1.0</v>
      </c>
      <c r="Z691" s="6">
        <v>30.0</v>
      </c>
      <c r="AQ691" s="6">
        <v>10.0</v>
      </c>
      <c r="BD691" s="6">
        <v>2.4</v>
      </c>
      <c r="BE691" s="6">
        <v>100.0</v>
      </c>
      <c r="BH691" s="6">
        <v>1.0</v>
      </c>
      <c r="BI691" s="6">
        <v>60.0</v>
      </c>
      <c r="BP691" s="6">
        <v>0.5</v>
      </c>
      <c r="BQ691" s="6">
        <v>100.0</v>
      </c>
      <c r="BX691" s="6">
        <v>2.0</v>
      </c>
      <c r="BY691" s="6">
        <v>100.0</v>
      </c>
      <c r="BZ691" s="6">
        <v>1.0</v>
      </c>
      <c r="CA691" s="6">
        <v>20.0</v>
      </c>
      <c r="CX691" s="6">
        <v>2.0</v>
      </c>
      <c r="CY691" s="6">
        <v>700.0</v>
      </c>
      <c r="DJ691" s="6">
        <v>0.325</v>
      </c>
      <c r="DK691" s="6">
        <v>50.0</v>
      </c>
      <c r="DL691" s="6">
        <v>3.0</v>
      </c>
      <c r="DM691" s="6">
        <v>150.0</v>
      </c>
      <c r="DZ691" s="6">
        <v>1.0</v>
      </c>
      <c r="EA691" s="6">
        <v>130.0</v>
      </c>
      <c r="EF691" s="6">
        <v>1.0</v>
      </c>
      <c r="EG691" s="6">
        <v>160.0</v>
      </c>
      <c r="EN691" s="6">
        <v>10.0</v>
      </c>
      <c r="EO691" s="6">
        <v>70.0</v>
      </c>
      <c r="FA691" s="6">
        <v>0.075</v>
      </c>
      <c r="FB691" s="6">
        <v>150.0</v>
      </c>
      <c r="FE691" s="6">
        <v>0.45</v>
      </c>
      <c r="FF691" s="6">
        <v>100.0</v>
      </c>
      <c r="FT691" s="6">
        <v>1.0</v>
      </c>
      <c r="FU691" s="6">
        <v>1000.0</v>
      </c>
      <c r="FV691" s="6">
        <v>1.0</v>
      </c>
      <c r="FW691" s="6">
        <v>650.0</v>
      </c>
      <c r="FX691" s="6">
        <v>1.0</v>
      </c>
      <c r="FY691" s="6">
        <v>2500.0</v>
      </c>
      <c r="FZ691" s="6">
        <v>2.0</v>
      </c>
      <c r="GB691" s="6">
        <v>1.0</v>
      </c>
      <c r="GC691" s="6">
        <v>4000.0</v>
      </c>
      <c r="GD691" s="6">
        <v>1.0</v>
      </c>
      <c r="GE691" s="6">
        <v>8000.0</v>
      </c>
      <c r="GF691" s="6">
        <v>2.0</v>
      </c>
      <c r="GH691" s="6">
        <v>2.0</v>
      </c>
      <c r="GJ691" s="6">
        <v>2.0</v>
      </c>
      <c r="GO691" s="6">
        <v>1.0</v>
      </c>
      <c r="GP691" s="6">
        <v>2.0</v>
      </c>
      <c r="GR691" s="6">
        <v>2.0</v>
      </c>
      <c r="GT691" s="6">
        <v>2.0</v>
      </c>
      <c r="GV691" s="6">
        <v>2.0</v>
      </c>
      <c r="GX691" s="6">
        <v>2.0</v>
      </c>
      <c r="GZ691" s="6">
        <v>1.0</v>
      </c>
      <c r="HA691" s="6">
        <v>5000.0</v>
      </c>
      <c r="HB691" s="6">
        <v>2.0</v>
      </c>
      <c r="HD691" s="6">
        <v>2.0</v>
      </c>
      <c r="HF691" s="6">
        <v>2.0</v>
      </c>
      <c r="HH691" s="6">
        <v>2.0</v>
      </c>
      <c r="HJ691" s="6">
        <v>2.0</v>
      </c>
      <c r="HL691" s="6">
        <v>1.0</v>
      </c>
      <c r="HM691" s="6">
        <v>13000.0</v>
      </c>
      <c r="HP691" s="6">
        <v>2.0</v>
      </c>
      <c r="HR691" s="6">
        <v>2.0</v>
      </c>
      <c r="HT691" s="6">
        <v>2.0</v>
      </c>
      <c r="HV691" s="6">
        <v>2.0</v>
      </c>
      <c r="HX691" s="6">
        <v>2.0</v>
      </c>
      <c r="HZ691" s="6">
        <v>2.0</v>
      </c>
      <c r="ID691" s="6">
        <v>1.0</v>
      </c>
      <c r="IE691" s="6">
        <v>40000.0</v>
      </c>
      <c r="IF691" s="6">
        <v>1.0</v>
      </c>
      <c r="IG691" s="6">
        <v>5000.0</v>
      </c>
      <c r="IH691" s="6">
        <v>1.0</v>
      </c>
      <c r="II691" s="6">
        <v>5000.0</v>
      </c>
      <c r="IJ691" s="6">
        <v>23000.0</v>
      </c>
      <c r="IK691" s="6">
        <v>30.0</v>
      </c>
      <c r="IL691" s="6">
        <v>0.0</v>
      </c>
      <c r="IM691" s="6">
        <v>10.0</v>
      </c>
      <c r="IN691" s="6">
        <v>0.0</v>
      </c>
      <c r="IO691" s="6">
        <v>0.0</v>
      </c>
      <c r="IP691" s="6">
        <v>0.0</v>
      </c>
      <c r="IQ691" s="6">
        <v>2.4</v>
      </c>
      <c r="IR691" s="6">
        <v>100.0</v>
      </c>
      <c r="IS691" s="6">
        <v>1.0</v>
      </c>
      <c r="IT691" s="6">
        <v>60.0</v>
      </c>
      <c r="IU691" s="6">
        <v>3.5</v>
      </c>
      <c r="IV691" s="6">
        <v>220.0</v>
      </c>
      <c r="IW691" s="6">
        <v>0.0</v>
      </c>
      <c r="IX691" s="6">
        <v>0.0</v>
      </c>
      <c r="IY691" s="6">
        <v>2.0</v>
      </c>
      <c r="IZ691" s="6">
        <v>700.0</v>
      </c>
      <c r="JA691" s="6">
        <v>3.325</v>
      </c>
      <c r="JB691" s="6">
        <v>200.0</v>
      </c>
      <c r="JC691" s="6">
        <v>1.0</v>
      </c>
      <c r="JD691" s="6">
        <v>160.0</v>
      </c>
      <c r="JE691" s="6">
        <v>10.0</v>
      </c>
      <c r="JF691" s="6">
        <v>70.0</v>
      </c>
      <c r="JG691" s="6">
        <v>0.0</v>
      </c>
      <c r="JH691" s="6">
        <v>0.0</v>
      </c>
      <c r="JI691" s="6">
        <v>0.075</v>
      </c>
      <c r="JJ691" s="6">
        <v>150.0</v>
      </c>
      <c r="JK691" s="6">
        <v>0.0</v>
      </c>
      <c r="JL691" s="6">
        <v>0.0</v>
      </c>
      <c r="JM691" s="6">
        <v>1440.0</v>
      </c>
      <c r="JN691" s="6">
        <v>0.0</v>
      </c>
      <c r="JO691" s="6">
        <v>0.0</v>
      </c>
      <c r="JP691" s="6">
        <f t="shared" si="1"/>
        <v>45000</v>
      </c>
      <c r="JQ691" s="6">
        <f t="shared" si="2"/>
        <v>0</v>
      </c>
      <c r="JR691" s="7">
        <f t="shared" si="3"/>
        <v>0</v>
      </c>
    </row>
    <row r="692" ht="15.75" customHeight="1">
      <c r="A692" s="6">
        <v>3783.0</v>
      </c>
      <c r="B692" s="6">
        <v>520083.0</v>
      </c>
      <c r="C692" s="6">
        <v>52.0</v>
      </c>
      <c r="D692" s="6">
        <v>2.0</v>
      </c>
      <c r="E692" s="6">
        <v>3.0</v>
      </c>
      <c r="F692" s="6">
        <v>1.0</v>
      </c>
      <c r="G692" s="6">
        <v>2500000.0</v>
      </c>
      <c r="H692" s="6">
        <v>57.0</v>
      </c>
      <c r="I692" s="6">
        <v>1.0</v>
      </c>
      <c r="J692" s="6">
        <v>2.0</v>
      </c>
      <c r="K692" s="6">
        <v>1.0</v>
      </c>
      <c r="L692" s="6">
        <v>2.0</v>
      </c>
      <c r="M692" s="6">
        <v>1.0</v>
      </c>
      <c r="N692" s="6">
        <v>1.0</v>
      </c>
      <c r="O692" s="6">
        <v>2.0</v>
      </c>
      <c r="P692" s="6">
        <v>1.0</v>
      </c>
      <c r="Q692" s="6">
        <v>1.0</v>
      </c>
      <c r="R692" s="6">
        <v>2.0</v>
      </c>
      <c r="S692" s="6">
        <v>1.0</v>
      </c>
      <c r="T692" s="6">
        <v>1.0</v>
      </c>
      <c r="U692" s="6">
        <v>2.0</v>
      </c>
      <c r="V692" s="6">
        <v>1.0</v>
      </c>
      <c r="W692" s="6">
        <v>1.0</v>
      </c>
      <c r="X692" s="6">
        <v>4.0</v>
      </c>
      <c r="Y692" s="6">
        <v>1.0</v>
      </c>
      <c r="AA692" s="6">
        <v>10.0</v>
      </c>
      <c r="AB692" s="6">
        <v>10.0</v>
      </c>
      <c r="AG692" s="6">
        <v>30.0</v>
      </c>
      <c r="AH692" s="6">
        <v>10.0</v>
      </c>
      <c r="AN692" s="6">
        <v>10.0</v>
      </c>
      <c r="AR692" s="6">
        <v>10.0</v>
      </c>
      <c r="AT692" s="6">
        <v>7.0</v>
      </c>
      <c r="AZ692" s="6">
        <v>15.0</v>
      </c>
      <c r="BC692" s="6">
        <v>800.0</v>
      </c>
      <c r="BD692" s="6">
        <v>5.0</v>
      </c>
      <c r="BE692" s="6">
        <v>150.0</v>
      </c>
      <c r="BJ692" s="6">
        <v>5.0</v>
      </c>
      <c r="BK692" s="6">
        <v>240.0</v>
      </c>
      <c r="BL692" s="6">
        <v>3.0</v>
      </c>
      <c r="BM692" s="6">
        <v>159.0</v>
      </c>
      <c r="BN692" s="6">
        <v>10.0</v>
      </c>
      <c r="BO692" s="6">
        <v>350.0</v>
      </c>
      <c r="CX692" s="6">
        <v>3.0</v>
      </c>
      <c r="CY692" s="6">
        <v>1050.0</v>
      </c>
      <c r="DF692" s="6">
        <v>0.4</v>
      </c>
      <c r="DG692" s="6">
        <v>120.0</v>
      </c>
      <c r="DH692" s="6">
        <v>1.0</v>
      </c>
      <c r="DI692" s="6">
        <v>165.0</v>
      </c>
      <c r="DJ692" s="6">
        <v>0.4</v>
      </c>
      <c r="DK692" s="6">
        <v>80.0</v>
      </c>
      <c r="DL692" s="6">
        <v>4.0</v>
      </c>
      <c r="DM692" s="6">
        <v>200.0</v>
      </c>
      <c r="DN692" s="6">
        <v>2.0</v>
      </c>
      <c r="DO692" s="6">
        <v>100.0</v>
      </c>
      <c r="DP692" s="6">
        <v>0.4</v>
      </c>
      <c r="DQ692" s="6">
        <v>100.0</v>
      </c>
      <c r="DX692" s="6">
        <v>0.6</v>
      </c>
      <c r="DY692" s="6">
        <v>200.0</v>
      </c>
      <c r="EB692" s="6">
        <v>0.4</v>
      </c>
      <c r="EC692" s="6">
        <v>50.0</v>
      </c>
      <c r="ED692" s="6">
        <v>2.0</v>
      </c>
      <c r="EE692" s="6">
        <v>100.0</v>
      </c>
      <c r="EJ692" s="6">
        <v>1.0</v>
      </c>
      <c r="EK692" s="6">
        <v>400.0</v>
      </c>
      <c r="EL692" s="6">
        <v>0.6</v>
      </c>
      <c r="EM692" s="6">
        <v>80.0</v>
      </c>
      <c r="ET692" s="6">
        <v>1.0</v>
      </c>
      <c r="EU692" s="6">
        <v>600.0</v>
      </c>
      <c r="EY692" s="6">
        <v>0.1</v>
      </c>
      <c r="EZ692" s="6">
        <v>55.0</v>
      </c>
      <c r="FO692" s="6">
        <v>5.0</v>
      </c>
      <c r="FP692" s="6">
        <v>500.0</v>
      </c>
      <c r="FS692" s="6">
        <v>2500.0</v>
      </c>
      <c r="FT692" s="6">
        <v>1.0</v>
      </c>
      <c r="FU692" s="6">
        <v>1200.0</v>
      </c>
      <c r="FV692" s="6">
        <v>1.0</v>
      </c>
      <c r="FW692" s="6">
        <v>750.0</v>
      </c>
      <c r="FX692" s="6">
        <v>1.0</v>
      </c>
      <c r="FY692" s="6">
        <v>4000.0</v>
      </c>
      <c r="FZ692" s="6">
        <v>2.0</v>
      </c>
      <c r="GB692" s="6">
        <v>2.0</v>
      </c>
      <c r="GD692" s="6">
        <v>1.0</v>
      </c>
      <c r="GE692" s="6">
        <v>3400.0</v>
      </c>
      <c r="GF692" s="6">
        <v>2.0</v>
      </c>
      <c r="GH692" s="6">
        <v>2.0</v>
      </c>
      <c r="GJ692" s="6">
        <v>2.0</v>
      </c>
      <c r="GO692" s="6">
        <v>2.0</v>
      </c>
      <c r="HL692" s="6">
        <v>1.0</v>
      </c>
      <c r="HM692" s="6">
        <v>15000.0</v>
      </c>
      <c r="HP692" s="6">
        <v>1.0</v>
      </c>
      <c r="HQ692" s="6">
        <v>1600.0</v>
      </c>
      <c r="HR692" s="6">
        <v>1.0</v>
      </c>
      <c r="HS692" s="6">
        <v>16000.0</v>
      </c>
      <c r="HT692" s="6">
        <v>2.0</v>
      </c>
      <c r="HV692" s="6">
        <v>2.0</v>
      </c>
      <c r="HX692" s="6">
        <v>2.0</v>
      </c>
      <c r="HZ692" s="6">
        <v>2.0</v>
      </c>
      <c r="ID692" s="6">
        <v>1.0</v>
      </c>
      <c r="IE692" s="6">
        <v>50000.0</v>
      </c>
      <c r="IF692" s="6">
        <v>2.0</v>
      </c>
      <c r="IH692" s="6">
        <v>2.0</v>
      </c>
      <c r="IJ692" s="6">
        <v>35000.0</v>
      </c>
      <c r="IK692" s="6">
        <v>60.0</v>
      </c>
      <c r="IL692" s="6">
        <v>0.0</v>
      </c>
      <c r="IM692" s="6">
        <v>27.0</v>
      </c>
      <c r="IN692" s="6">
        <v>15.0</v>
      </c>
      <c r="IO692" s="6">
        <v>0.0</v>
      </c>
      <c r="IP692" s="6">
        <v>800.0</v>
      </c>
      <c r="IQ692" s="6">
        <v>13.0</v>
      </c>
      <c r="IR692" s="6">
        <v>549.0</v>
      </c>
      <c r="IS692" s="6">
        <v>0.0</v>
      </c>
      <c r="IT692" s="6">
        <v>0.0</v>
      </c>
      <c r="IU692" s="6">
        <v>10.0</v>
      </c>
      <c r="IV692" s="6">
        <v>350.0</v>
      </c>
      <c r="IW692" s="6">
        <v>0.0</v>
      </c>
      <c r="IX692" s="6">
        <v>0.0</v>
      </c>
      <c r="IY692" s="6">
        <v>4.4</v>
      </c>
      <c r="IZ692" s="6">
        <v>1335.0</v>
      </c>
      <c r="JA692" s="6">
        <v>6.800000000000001</v>
      </c>
      <c r="JB692" s="6">
        <v>480.0</v>
      </c>
      <c r="JC692" s="6">
        <v>4.2</v>
      </c>
      <c r="JD692" s="6">
        <v>780.0</v>
      </c>
      <c r="JE692" s="6">
        <v>0.0</v>
      </c>
      <c r="JF692" s="6">
        <v>0.0</v>
      </c>
      <c r="JG692" s="6">
        <v>1.0</v>
      </c>
      <c r="JH692" s="6">
        <v>600.0</v>
      </c>
      <c r="JI692" s="6">
        <v>0.1</v>
      </c>
      <c r="JJ692" s="6">
        <v>55.0</v>
      </c>
      <c r="JK692" s="6">
        <v>0.0</v>
      </c>
      <c r="JL692" s="6">
        <v>0.0</v>
      </c>
      <c r="JM692" s="6">
        <v>3799.0</v>
      </c>
      <c r="JN692" s="6">
        <v>0.0</v>
      </c>
      <c r="JO692" s="6">
        <v>0.0</v>
      </c>
      <c r="JP692" s="6">
        <f t="shared" si="1"/>
        <v>50000</v>
      </c>
      <c r="JQ692" s="6">
        <f t="shared" si="2"/>
        <v>16000</v>
      </c>
      <c r="JR692" s="7">
        <f t="shared" si="3"/>
        <v>0</v>
      </c>
    </row>
    <row r="693" ht="15.75" customHeight="1">
      <c r="A693" s="6">
        <v>3786.0</v>
      </c>
      <c r="B693" s="6">
        <v>520090.0</v>
      </c>
      <c r="C693" s="6">
        <v>52.0</v>
      </c>
      <c r="D693" s="6">
        <v>2.0</v>
      </c>
      <c r="E693" s="6">
        <v>4.0</v>
      </c>
      <c r="F693" s="6">
        <v>1.0</v>
      </c>
      <c r="G693" s="6">
        <v>2000000.0</v>
      </c>
      <c r="H693" s="6">
        <v>67.0</v>
      </c>
      <c r="I693" s="6">
        <v>1.0</v>
      </c>
      <c r="J693" s="6">
        <v>2.0</v>
      </c>
      <c r="K693" s="6">
        <v>1.0</v>
      </c>
      <c r="L693" s="6">
        <v>2.0</v>
      </c>
      <c r="M693" s="6">
        <v>1.0</v>
      </c>
      <c r="N693" s="6">
        <v>1.0</v>
      </c>
      <c r="O693" s="6">
        <v>2.0</v>
      </c>
      <c r="P693" s="6">
        <v>2.0</v>
      </c>
      <c r="Q693" s="6">
        <v>1.0</v>
      </c>
      <c r="R693" s="6">
        <v>2.0</v>
      </c>
      <c r="S693" s="6">
        <v>1.0</v>
      </c>
      <c r="T693" s="6">
        <v>2.0</v>
      </c>
      <c r="U693" s="6">
        <v>1.0</v>
      </c>
      <c r="V693" s="6">
        <v>1.0</v>
      </c>
      <c r="W693" s="6">
        <v>1.0</v>
      </c>
      <c r="X693" s="6">
        <v>3.0</v>
      </c>
      <c r="Y693" s="6">
        <v>1.0</v>
      </c>
      <c r="AA693" s="6">
        <v>20.0</v>
      </c>
      <c r="AB693" s="6">
        <v>10.0</v>
      </c>
      <c r="BD693" s="6">
        <v>6.3</v>
      </c>
      <c r="BE693" s="6">
        <v>200.0</v>
      </c>
      <c r="BH693" s="6">
        <v>0.8</v>
      </c>
      <c r="BI693" s="6">
        <v>79.0</v>
      </c>
      <c r="BJ693" s="6">
        <v>2.0</v>
      </c>
      <c r="BK693" s="6">
        <v>105.0</v>
      </c>
      <c r="BL693" s="6">
        <v>0.9</v>
      </c>
      <c r="BM693" s="6">
        <v>90.0</v>
      </c>
      <c r="BX693" s="6">
        <v>1.0</v>
      </c>
      <c r="BY693" s="6">
        <v>42.0</v>
      </c>
      <c r="BZ693" s="6">
        <v>1.0</v>
      </c>
      <c r="CA693" s="6">
        <v>32.0</v>
      </c>
      <c r="CL693" s="6">
        <v>4.0</v>
      </c>
      <c r="CM693" s="6">
        <v>500.0</v>
      </c>
      <c r="CT693" s="6">
        <v>2.0</v>
      </c>
      <c r="CU693" s="6">
        <v>900.0</v>
      </c>
      <c r="CX693" s="6">
        <v>3.0</v>
      </c>
      <c r="CY693" s="6">
        <v>1000.0</v>
      </c>
      <c r="DB693" s="6">
        <v>2.5</v>
      </c>
      <c r="DC693" s="6">
        <v>300.0</v>
      </c>
      <c r="DF693" s="6">
        <v>0.4</v>
      </c>
      <c r="DG693" s="6">
        <v>205.0</v>
      </c>
      <c r="DL693" s="6">
        <v>3.0</v>
      </c>
      <c r="DM693" s="6">
        <v>150.0</v>
      </c>
      <c r="DN693" s="6">
        <v>1.0</v>
      </c>
      <c r="DO693" s="6">
        <v>175.0</v>
      </c>
      <c r="DP693" s="6">
        <v>0.8</v>
      </c>
      <c r="DQ693" s="6">
        <v>125.0</v>
      </c>
      <c r="DR693" s="6">
        <v>0.18</v>
      </c>
      <c r="DS693" s="6">
        <v>132.0</v>
      </c>
      <c r="EL693" s="6">
        <v>2.0</v>
      </c>
      <c r="EM693" s="6">
        <v>160.0</v>
      </c>
      <c r="EN693" s="6">
        <v>30.0</v>
      </c>
      <c r="EO693" s="6">
        <v>210.0</v>
      </c>
      <c r="EX693" s="6">
        <v>1800.0</v>
      </c>
      <c r="FC693" s="6">
        <v>6.0</v>
      </c>
      <c r="FD693" s="6">
        <v>120.0</v>
      </c>
      <c r="FI693" s="6">
        <v>1.0</v>
      </c>
      <c r="FJ693" s="6">
        <v>720.0</v>
      </c>
      <c r="FS693" s="6">
        <v>8000.0</v>
      </c>
      <c r="FT693" s="6">
        <v>1.0</v>
      </c>
      <c r="FU693" s="6">
        <v>1500.0</v>
      </c>
      <c r="FV693" s="6">
        <v>1.0</v>
      </c>
      <c r="FW693" s="6">
        <v>600.0</v>
      </c>
      <c r="FX693" s="6">
        <v>1.0</v>
      </c>
      <c r="FY693" s="6">
        <v>2200.0</v>
      </c>
      <c r="FZ693" s="6">
        <v>2.0</v>
      </c>
      <c r="GB693" s="6">
        <v>2.0</v>
      </c>
      <c r="GD693" s="6">
        <v>1.0</v>
      </c>
      <c r="GE693" s="6">
        <v>1300.0</v>
      </c>
      <c r="GF693" s="6">
        <v>2.0</v>
      </c>
      <c r="GH693" s="6">
        <v>2.0</v>
      </c>
      <c r="GJ693" s="6">
        <v>2.0</v>
      </c>
      <c r="GO693" s="6">
        <v>1.0</v>
      </c>
      <c r="GP693" s="6">
        <v>1.0</v>
      </c>
      <c r="GQ693" s="6">
        <v>7000.0</v>
      </c>
      <c r="GR693" s="6">
        <v>2.0</v>
      </c>
      <c r="GT693" s="6">
        <v>2.0</v>
      </c>
      <c r="GV693" s="6">
        <v>2.0</v>
      </c>
      <c r="GX693" s="6">
        <v>2.0</v>
      </c>
      <c r="GZ693" s="6">
        <v>2.0</v>
      </c>
      <c r="HB693" s="6">
        <v>2.0</v>
      </c>
      <c r="HD693" s="6">
        <v>2.0</v>
      </c>
      <c r="HF693" s="6">
        <v>2.0</v>
      </c>
      <c r="HH693" s="6">
        <v>2.0</v>
      </c>
      <c r="HJ693" s="6">
        <v>2.0</v>
      </c>
      <c r="HL693" s="6">
        <v>1.0</v>
      </c>
      <c r="HM693" s="6">
        <v>70000.0</v>
      </c>
      <c r="HP693" s="6">
        <v>2.0</v>
      </c>
      <c r="HR693" s="6">
        <v>2.0</v>
      </c>
      <c r="HT693" s="6">
        <v>2.0</v>
      </c>
      <c r="HV693" s="6">
        <v>2.0</v>
      </c>
      <c r="HX693" s="6">
        <v>2.0</v>
      </c>
      <c r="HZ693" s="6">
        <v>2.0</v>
      </c>
      <c r="ID693" s="6">
        <v>2.0</v>
      </c>
      <c r="IF693" s="6">
        <v>2.0</v>
      </c>
      <c r="IH693" s="6">
        <v>2.0</v>
      </c>
      <c r="IJ693" s="6">
        <v>77000.0</v>
      </c>
      <c r="IK693" s="6">
        <v>30.0</v>
      </c>
      <c r="IL693" s="6">
        <v>0.0</v>
      </c>
      <c r="IM693" s="6">
        <v>0.0</v>
      </c>
      <c r="IN693" s="6">
        <v>0.0</v>
      </c>
      <c r="IO693" s="6">
        <v>0.0</v>
      </c>
      <c r="IP693" s="6">
        <v>0.0</v>
      </c>
      <c r="IQ693" s="6">
        <v>9.200000000000001</v>
      </c>
      <c r="IR693" s="6">
        <v>395.0</v>
      </c>
      <c r="IS693" s="6">
        <v>0.8</v>
      </c>
      <c r="IT693" s="6">
        <v>79.0</v>
      </c>
      <c r="IU693" s="6">
        <v>2.0</v>
      </c>
      <c r="IV693" s="6">
        <v>74.0</v>
      </c>
      <c r="IW693" s="6">
        <v>4.0</v>
      </c>
      <c r="IX693" s="6">
        <v>500.0</v>
      </c>
      <c r="IY693" s="6">
        <v>7.9</v>
      </c>
      <c r="IZ693" s="6">
        <v>2405.0</v>
      </c>
      <c r="JA693" s="6">
        <v>4.8</v>
      </c>
      <c r="JB693" s="6">
        <v>450.0</v>
      </c>
      <c r="JC693" s="6">
        <v>2.0</v>
      </c>
      <c r="JD693" s="6">
        <v>160.0</v>
      </c>
      <c r="JE693" s="6">
        <v>30.0</v>
      </c>
      <c r="JF693" s="6">
        <v>210.0</v>
      </c>
      <c r="JG693" s="6">
        <v>0.0</v>
      </c>
      <c r="JH693" s="6">
        <v>0.0</v>
      </c>
      <c r="JI693" s="6">
        <v>6.0</v>
      </c>
      <c r="JJ693" s="6">
        <v>120.0</v>
      </c>
      <c r="JK693" s="6">
        <v>1.0</v>
      </c>
      <c r="JL693" s="6">
        <v>720.0</v>
      </c>
      <c r="JM693" s="6">
        <v>5039.0</v>
      </c>
      <c r="JN693" s="6">
        <v>0.0</v>
      </c>
      <c r="JO693" s="6">
        <v>1.0</v>
      </c>
      <c r="JP693" s="6">
        <f t="shared" si="1"/>
        <v>0</v>
      </c>
      <c r="JQ693" s="6">
        <f t="shared" si="2"/>
        <v>0</v>
      </c>
      <c r="JR693" s="7">
        <f t="shared" si="3"/>
        <v>0</v>
      </c>
    </row>
    <row r="694" ht="15.75" customHeight="1">
      <c r="A694" s="6">
        <v>3790.0</v>
      </c>
      <c r="B694" s="6">
        <v>520095.0</v>
      </c>
      <c r="C694" s="6">
        <v>52.0</v>
      </c>
      <c r="D694" s="6">
        <v>2.0</v>
      </c>
      <c r="E694" s="6">
        <v>3.0</v>
      </c>
      <c r="F694" s="6">
        <v>1.0</v>
      </c>
      <c r="G694" s="6">
        <v>1000000.0</v>
      </c>
      <c r="H694" s="6">
        <v>32.0</v>
      </c>
      <c r="I694" s="6">
        <v>1.0</v>
      </c>
      <c r="J694" s="6">
        <v>2.0</v>
      </c>
      <c r="K694" s="6">
        <v>1.0</v>
      </c>
      <c r="L694" s="6">
        <v>2.0</v>
      </c>
      <c r="M694" s="6">
        <v>1.0</v>
      </c>
      <c r="N694" s="6">
        <v>1.0</v>
      </c>
      <c r="O694" s="6">
        <v>2.0</v>
      </c>
      <c r="P694" s="6">
        <v>2.0</v>
      </c>
      <c r="Q694" s="6">
        <v>1.0</v>
      </c>
      <c r="R694" s="6">
        <v>2.0</v>
      </c>
      <c r="S694" s="6">
        <v>1.0</v>
      </c>
      <c r="T694" s="6">
        <v>1.0</v>
      </c>
      <c r="U694" s="6">
        <v>2.0</v>
      </c>
      <c r="V694" s="6">
        <v>2.0</v>
      </c>
      <c r="BD694" s="6">
        <v>4.2</v>
      </c>
      <c r="BE694" s="6">
        <v>180.0</v>
      </c>
      <c r="BL694" s="6">
        <v>0.9</v>
      </c>
      <c r="BM694" s="6">
        <v>45.0</v>
      </c>
      <c r="CL694" s="6">
        <v>2.0</v>
      </c>
      <c r="CM694" s="6">
        <v>90.0</v>
      </c>
      <c r="CZ694" s="6">
        <v>0.5</v>
      </c>
      <c r="DA694" s="6">
        <v>70.0</v>
      </c>
      <c r="DB694" s="6">
        <v>2.0</v>
      </c>
      <c r="DC694" s="6">
        <v>220.0</v>
      </c>
      <c r="DF694" s="6">
        <v>1.3</v>
      </c>
      <c r="DG694" s="6">
        <v>320.0</v>
      </c>
      <c r="DL694" s="6">
        <v>3.0</v>
      </c>
      <c r="DM694" s="6">
        <v>150.0</v>
      </c>
      <c r="DN694" s="6">
        <v>1.0</v>
      </c>
      <c r="DO694" s="6">
        <v>250.0</v>
      </c>
      <c r="DP694" s="6">
        <v>0.4</v>
      </c>
      <c r="DQ694" s="6">
        <v>80.0</v>
      </c>
      <c r="DR694" s="6">
        <v>0.2</v>
      </c>
      <c r="DS694" s="6">
        <v>98.0</v>
      </c>
      <c r="EL694" s="6">
        <v>1.0</v>
      </c>
      <c r="EM694" s="6">
        <v>180.0</v>
      </c>
      <c r="EN694" s="6">
        <v>10.0</v>
      </c>
      <c r="EO694" s="6">
        <v>60.0</v>
      </c>
      <c r="EV694" s="6">
        <v>1.0</v>
      </c>
      <c r="EW694" s="6">
        <v>215.0</v>
      </c>
      <c r="FC694" s="6">
        <v>1.0</v>
      </c>
      <c r="FD694" s="6">
        <v>60.0</v>
      </c>
      <c r="FS694" s="6">
        <v>2000.0</v>
      </c>
      <c r="FT694" s="6">
        <v>1.0</v>
      </c>
      <c r="FU694" s="6">
        <v>1000.0</v>
      </c>
      <c r="FV694" s="6">
        <v>1.0</v>
      </c>
      <c r="FW694" s="6">
        <v>600.0</v>
      </c>
      <c r="FX694" s="6">
        <v>1.0</v>
      </c>
      <c r="FY694" s="6">
        <v>3000.0</v>
      </c>
      <c r="FZ694" s="6">
        <v>1.0</v>
      </c>
      <c r="GA694" s="6">
        <v>2100.0</v>
      </c>
      <c r="GB694" s="6">
        <v>2.0</v>
      </c>
      <c r="GD694" s="6">
        <v>2.0</v>
      </c>
      <c r="GF694" s="6">
        <v>2.0</v>
      </c>
      <c r="GH694" s="6">
        <v>2.0</v>
      </c>
      <c r="GJ694" s="6">
        <v>2.0</v>
      </c>
      <c r="GO694" s="6">
        <v>1.0</v>
      </c>
      <c r="GP694" s="6">
        <v>1.0</v>
      </c>
      <c r="GQ694" s="6">
        <v>30000.0</v>
      </c>
      <c r="GR694" s="6">
        <v>2.0</v>
      </c>
      <c r="GT694" s="6">
        <v>1.0</v>
      </c>
      <c r="GU694" s="6">
        <v>10000.0</v>
      </c>
      <c r="GV694" s="6">
        <v>2.0</v>
      </c>
      <c r="GX694" s="6">
        <v>2.0</v>
      </c>
      <c r="GZ694" s="6">
        <v>2.0</v>
      </c>
      <c r="HB694" s="6">
        <v>2.0</v>
      </c>
      <c r="HD694" s="6">
        <v>2.0</v>
      </c>
      <c r="HF694" s="6">
        <v>2.0</v>
      </c>
      <c r="HH694" s="6">
        <v>2.0</v>
      </c>
      <c r="HJ694" s="6">
        <v>2.0</v>
      </c>
      <c r="HL694" s="6">
        <v>1.0</v>
      </c>
      <c r="HM694" s="6">
        <v>125000.0</v>
      </c>
      <c r="HP694" s="6">
        <v>2.0</v>
      </c>
      <c r="HR694" s="6">
        <v>2.0</v>
      </c>
      <c r="HT694" s="6">
        <v>2.0</v>
      </c>
      <c r="HV694" s="6">
        <v>2.0</v>
      </c>
      <c r="HX694" s="6">
        <v>2.0</v>
      </c>
      <c r="HZ694" s="6">
        <v>2.0</v>
      </c>
      <c r="ID694" s="6">
        <v>2.0</v>
      </c>
      <c r="IF694" s="6">
        <v>2.0</v>
      </c>
      <c r="IH694" s="6">
        <v>2.0</v>
      </c>
      <c r="IJ694" s="6">
        <v>165000.0</v>
      </c>
      <c r="IK694" s="6">
        <v>0.0</v>
      </c>
      <c r="IL694" s="6">
        <v>0.0</v>
      </c>
      <c r="IM694" s="6">
        <v>0.0</v>
      </c>
      <c r="IN694" s="6">
        <v>0.0</v>
      </c>
      <c r="IO694" s="6">
        <v>0.0</v>
      </c>
      <c r="IP694" s="6">
        <v>0.0</v>
      </c>
      <c r="IQ694" s="6">
        <v>5.100000000000001</v>
      </c>
      <c r="IR694" s="6">
        <v>225.0</v>
      </c>
      <c r="IS694" s="6">
        <v>0.0</v>
      </c>
      <c r="IT694" s="6">
        <v>0.0</v>
      </c>
      <c r="IU694" s="6">
        <v>0.0</v>
      </c>
      <c r="IV694" s="6">
        <v>0.0</v>
      </c>
      <c r="IW694" s="6">
        <v>2.0</v>
      </c>
      <c r="IX694" s="6">
        <v>90.0</v>
      </c>
      <c r="IY694" s="6">
        <v>3.8</v>
      </c>
      <c r="IZ694" s="6">
        <v>610.0</v>
      </c>
      <c r="JA694" s="6">
        <v>4.4</v>
      </c>
      <c r="JB694" s="6">
        <v>480.0</v>
      </c>
      <c r="JC694" s="6">
        <v>1.0</v>
      </c>
      <c r="JD694" s="6">
        <v>180.0</v>
      </c>
      <c r="JE694" s="6">
        <v>10.0</v>
      </c>
      <c r="JF694" s="6">
        <v>60.0</v>
      </c>
      <c r="JG694" s="6">
        <v>0.0</v>
      </c>
      <c r="JH694" s="6">
        <v>0.0</v>
      </c>
      <c r="JI694" s="6">
        <v>1.0</v>
      </c>
      <c r="JJ694" s="6">
        <v>60.0</v>
      </c>
      <c r="JK694" s="6">
        <v>0.0</v>
      </c>
      <c r="JL694" s="6">
        <v>0.0</v>
      </c>
      <c r="JM694" s="6">
        <v>1705.0</v>
      </c>
      <c r="JN694" s="6">
        <v>0.0</v>
      </c>
      <c r="JO694" s="6">
        <v>1.0</v>
      </c>
      <c r="JP694" s="6">
        <f t="shared" si="1"/>
        <v>0</v>
      </c>
      <c r="JQ694" s="6">
        <f t="shared" si="2"/>
        <v>0</v>
      </c>
      <c r="JR694" s="7">
        <f t="shared" si="3"/>
        <v>0</v>
      </c>
    </row>
    <row r="695" ht="15.75" customHeight="1">
      <c r="A695" s="6">
        <v>3791.0</v>
      </c>
      <c r="B695" s="6">
        <v>520127.0</v>
      </c>
      <c r="C695" s="6">
        <v>52.0</v>
      </c>
      <c r="D695" s="6">
        <v>2.0</v>
      </c>
      <c r="E695" s="6">
        <v>2.0</v>
      </c>
      <c r="F695" s="6">
        <v>1.0</v>
      </c>
      <c r="G695" s="6">
        <v>2000000.0</v>
      </c>
      <c r="H695" s="6">
        <v>60.0</v>
      </c>
      <c r="I695" s="6">
        <v>1.0</v>
      </c>
      <c r="J695" s="6">
        <v>2.0</v>
      </c>
      <c r="K695" s="6">
        <v>2.0</v>
      </c>
      <c r="L695" s="6">
        <v>1.0</v>
      </c>
      <c r="M695" s="6">
        <v>1.0</v>
      </c>
      <c r="N695" s="6">
        <v>1.0</v>
      </c>
      <c r="O695" s="6">
        <v>2.0</v>
      </c>
      <c r="P695" s="6">
        <v>2.0</v>
      </c>
      <c r="Q695" s="6">
        <v>1.0</v>
      </c>
      <c r="R695" s="6">
        <v>2.0</v>
      </c>
      <c r="S695" s="6">
        <v>1.0</v>
      </c>
      <c r="T695" s="6">
        <v>2.0</v>
      </c>
      <c r="U695" s="6">
        <v>2.0</v>
      </c>
      <c r="V695" s="6">
        <v>1.0</v>
      </c>
      <c r="W695" s="6">
        <v>1.0</v>
      </c>
      <c r="X695" s="6">
        <v>3.0</v>
      </c>
      <c r="Y695" s="6">
        <v>1.0</v>
      </c>
      <c r="AA695" s="6">
        <v>20.0</v>
      </c>
      <c r="AB695" s="6">
        <v>15.0</v>
      </c>
      <c r="AN695" s="6">
        <v>0.0</v>
      </c>
      <c r="AO695" s="6">
        <v>1.0</v>
      </c>
      <c r="AQ695" s="6">
        <v>10.0</v>
      </c>
      <c r="AU695" s="6">
        <v>10.0</v>
      </c>
      <c r="BD695" s="6">
        <v>4.2</v>
      </c>
      <c r="BE695" s="6">
        <v>210.0</v>
      </c>
      <c r="BH695" s="6">
        <v>0.8</v>
      </c>
      <c r="BI695" s="6">
        <v>58.0</v>
      </c>
      <c r="BN695" s="6">
        <v>100.0</v>
      </c>
      <c r="BO695" s="6">
        <v>4000.0</v>
      </c>
      <c r="BR695" s="6">
        <v>0.2</v>
      </c>
      <c r="BS695" s="6">
        <v>30.0</v>
      </c>
      <c r="CL695" s="6">
        <v>2.0</v>
      </c>
      <c r="CM695" s="6">
        <v>110.0</v>
      </c>
      <c r="CX695" s="6">
        <v>1.0</v>
      </c>
      <c r="CY695" s="6">
        <v>320.0</v>
      </c>
      <c r="CZ695" s="6">
        <v>1.0</v>
      </c>
      <c r="DA695" s="6">
        <v>170.0</v>
      </c>
      <c r="DB695" s="6">
        <v>3.0</v>
      </c>
      <c r="DC695" s="6">
        <v>600.0</v>
      </c>
      <c r="DF695" s="6">
        <v>1.0</v>
      </c>
      <c r="DG695" s="6">
        <v>420.0</v>
      </c>
      <c r="DL695" s="6">
        <v>3.0</v>
      </c>
      <c r="DM695" s="6">
        <v>240.0</v>
      </c>
      <c r="DN695" s="6">
        <v>1.0</v>
      </c>
      <c r="DO695" s="6">
        <v>85.0</v>
      </c>
      <c r="DP695" s="6">
        <v>0.7</v>
      </c>
      <c r="DQ695" s="6">
        <v>120.0</v>
      </c>
      <c r="DR695" s="6">
        <v>0.18</v>
      </c>
      <c r="DS695" s="6">
        <v>145.0</v>
      </c>
      <c r="DZ695" s="6">
        <v>0.9</v>
      </c>
      <c r="EA695" s="6">
        <v>100.0</v>
      </c>
      <c r="EL695" s="6">
        <v>2.0</v>
      </c>
      <c r="EM695" s="6">
        <v>310.0</v>
      </c>
      <c r="EN695" s="6">
        <v>30.0</v>
      </c>
      <c r="EO695" s="6">
        <v>180.0</v>
      </c>
      <c r="EP695" s="6">
        <v>1.0</v>
      </c>
      <c r="EQ695" s="6">
        <v>280.0</v>
      </c>
      <c r="EV695" s="6">
        <v>2.0</v>
      </c>
      <c r="EW695" s="6">
        <v>560.0</v>
      </c>
      <c r="EX695" s="6">
        <v>1500.0</v>
      </c>
      <c r="FT695" s="6">
        <v>1.0</v>
      </c>
      <c r="FU695" s="6">
        <v>2000.0</v>
      </c>
      <c r="FV695" s="6">
        <v>1.0</v>
      </c>
      <c r="FW695" s="6">
        <v>600.0</v>
      </c>
      <c r="FX695" s="6">
        <v>1.0</v>
      </c>
      <c r="FY695" s="6">
        <v>3200.0</v>
      </c>
      <c r="FZ695" s="6">
        <v>2.0</v>
      </c>
      <c r="GB695" s="6">
        <v>2.0</v>
      </c>
      <c r="GD695" s="6">
        <v>1.0</v>
      </c>
      <c r="GE695" s="6">
        <v>4000.0</v>
      </c>
      <c r="GF695" s="6">
        <v>2.0</v>
      </c>
      <c r="GH695" s="6">
        <v>2.0</v>
      </c>
      <c r="GJ695" s="6">
        <v>2.0</v>
      </c>
      <c r="GO695" s="6">
        <v>2.0</v>
      </c>
      <c r="HL695" s="6">
        <v>1.0</v>
      </c>
      <c r="HM695" s="6">
        <v>60000.0</v>
      </c>
      <c r="HP695" s="6">
        <v>2.0</v>
      </c>
      <c r="HR695" s="6">
        <v>1.0</v>
      </c>
      <c r="HS695" s="6">
        <v>12000.0</v>
      </c>
      <c r="HT695" s="6">
        <v>2.0</v>
      </c>
      <c r="HV695" s="6">
        <v>2.0</v>
      </c>
      <c r="HX695" s="6">
        <v>2.0</v>
      </c>
      <c r="HZ695" s="6">
        <v>2.0</v>
      </c>
      <c r="ID695" s="6">
        <v>2.0</v>
      </c>
      <c r="IF695" s="6">
        <v>2.0</v>
      </c>
      <c r="IH695" s="6">
        <v>2.0</v>
      </c>
      <c r="IJ695" s="6">
        <v>72000.0</v>
      </c>
      <c r="IK695" s="6">
        <v>35.0</v>
      </c>
      <c r="IL695" s="6">
        <v>0.0</v>
      </c>
      <c r="IM695" s="6">
        <v>21.0</v>
      </c>
      <c r="IN695" s="6">
        <v>0.0</v>
      </c>
      <c r="IO695" s="6">
        <v>0.0</v>
      </c>
      <c r="IP695" s="6">
        <v>0.0</v>
      </c>
      <c r="IQ695" s="6">
        <v>4.2</v>
      </c>
      <c r="IR695" s="6">
        <v>210.0</v>
      </c>
      <c r="IS695" s="6">
        <v>0.8</v>
      </c>
      <c r="IT695" s="6">
        <v>58.0</v>
      </c>
      <c r="IU695" s="6">
        <v>100.2</v>
      </c>
      <c r="IV695" s="6">
        <v>4030.0</v>
      </c>
      <c r="IW695" s="6">
        <v>2.0</v>
      </c>
      <c r="IX695" s="6">
        <v>110.0</v>
      </c>
      <c r="IY695" s="6">
        <v>6.0</v>
      </c>
      <c r="IZ695" s="6">
        <v>1510.0</v>
      </c>
      <c r="JA695" s="6">
        <v>4.7</v>
      </c>
      <c r="JB695" s="6">
        <v>445.0</v>
      </c>
      <c r="JC695" s="6">
        <v>2.0</v>
      </c>
      <c r="JD695" s="6">
        <v>310.0</v>
      </c>
      <c r="JE695" s="6">
        <v>30.0</v>
      </c>
      <c r="JF695" s="6">
        <v>180.0</v>
      </c>
      <c r="JG695" s="6">
        <v>1.0</v>
      </c>
      <c r="JH695" s="6">
        <v>280.0</v>
      </c>
      <c r="JI695" s="6">
        <v>0.0</v>
      </c>
      <c r="JJ695" s="6">
        <v>0.0</v>
      </c>
      <c r="JK695" s="6">
        <v>0.0</v>
      </c>
      <c r="JL695" s="6">
        <v>0.0</v>
      </c>
      <c r="JM695" s="6">
        <v>3103.0</v>
      </c>
      <c r="JN695" s="6">
        <v>0.0</v>
      </c>
      <c r="JO695" s="6">
        <v>1.0</v>
      </c>
      <c r="JP695" s="6">
        <f t="shared" si="1"/>
        <v>0</v>
      </c>
      <c r="JQ695" s="6">
        <f t="shared" si="2"/>
        <v>12000</v>
      </c>
      <c r="JR695" s="7">
        <f t="shared" si="3"/>
        <v>0</v>
      </c>
    </row>
    <row r="696" ht="15.75" customHeight="1">
      <c r="A696" s="6">
        <v>3792.0</v>
      </c>
      <c r="B696" s="6">
        <v>520128.0</v>
      </c>
      <c r="C696" s="6">
        <v>52.0</v>
      </c>
      <c r="D696" s="6">
        <v>2.0</v>
      </c>
      <c r="E696" s="6">
        <v>5.0</v>
      </c>
      <c r="F696" s="6">
        <v>1.0</v>
      </c>
      <c r="G696" s="6">
        <v>4000000.0</v>
      </c>
      <c r="H696" s="6">
        <v>120.0</v>
      </c>
      <c r="I696" s="6">
        <v>1.0</v>
      </c>
      <c r="J696" s="6">
        <v>2.0</v>
      </c>
      <c r="K696" s="6">
        <v>2.0</v>
      </c>
      <c r="L696" s="6">
        <v>2.0</v>
      </c>
      <c r="M696" s="6">
        <v>1.0</v>
      </c>
      <c r="N696" s="6">
        <v>1.0</v>
      </c>
      <c r="O696" s="6">
        <v>1.0</v>
      </c>
      <c r="P696" s="6">
        <v>2.0</v>
      </c>
      <c r="Q696" s="6">
        <v>1.0</v>
      </c>
      <c r="R696" s="6">
        <v>2.0</v>
      </c>
      <c r="S696" s="6">
        <v>1.0</v>
      </c>
      <c r="T696" s="6">
        <v>2.0</v>
      </c>
      <c r="U696" s="6">
        <v>1.0</v>
      </c>
      <c r="V696" s="6">
        <v>1.0</v>
      </c>
      <c r="W696" s="6">
        <v>1.0</v>
      </c>
      <c r="X696" s="6">
        <v>3.0</v>
      </c>
      <c r="Y696" s="6">
        <v>1.0</v>
      </c>
      <c r="Z696" s="6">
        <v>50.0</v>
      </c>
      <c r="AB696" s="6">
        <v>10.0</v>
      </c>
      <c r="AQ696" s="6">
        <v>10.0</v>
      </c>
      <c r="AY696" s="6">
        <v>50.0</v>
      </c>
      <c r="BD696" s="6">
        <v>4.2</v>
      </c>
      <c r="BE696" s="6">
        <v>200.0</v>
      </c>
      <c r="BR696" s="6">
        <v>15.0</v>
      </c>
      <c r="BS696" s="6">
        <v>300.0</v>
      </c>
      <c r="CL696" s="6">
        <v>4.0</v>
      </c>
      <c r="CM696" s="6">
        <v>380.0</v>
      </c>
      <c r="CT696" s="6">
        <v>4.0</v>
      </c>
      <c r="CU696" s="6">
        <v>1440.0</v>
      </c>
      <c r="DB696" s="6">
        <v>4.0</v>
      </c>
      <c r="DC696" s="6">
        <v>920.0</v>
      </c>
      <c r="DF696" s="6">
        <v>1.0</v>
      </c>
      <c r="DG696" s="6">
        <v>390.0</v>
      </c>
      <c r="DL696" s="6">
        <v>3.0</v>
      </c>
      <c r="DM696" s="6">
        <v>150.0</v>
      </c>
      <c r="DN696" s="6">
        <v>2.0</v>
      </c>
      <c r="DO696" s="6">
        <v>140.0</v>
      </c>
      <c r="DP696" s="6">
        <v>0.5</v>
      </c>
      <c r="DQ696" s="6">
        <v>90.0</v>
      </c>
      <c r="DR696" s="6">
        <v>0.36</v>
      </c>
      <c r="DS696" s="6">
        <v>300.0</v>
      </c>
      <c r="EL696" s="6">
        <v>1.0</v>
      </c>
      <c r="EM696" s="6">
        <v>120.0</v>
      </c>
      <c r="EN696" s="6">
        <v>30.0</v>
      </c>
      <c r="EO696" s="6">
        <v>210.0</v>
      </c>
      <c r="EV696" s="6">
        <v>0.8</v>
      </c>
      <c r="EW696" s="6">
        <v>230.0</v>
      </c>
      <c r="FE696" s="6">
        <v>0.7</v>
      </c>
      <c r="FF696" s="6">
        <v>198.0</v>
      </c>
      <c r="FS696" s="6">
        <v>7000.0</v>
      </c>
      <c r="FT696" s="6">
        <v>1.0</v>
      </c>
      <c r="FU696" s="6">
        <v>400.0</v>
      </c>
      <c r="FV696" s="6">
        <v>1.0</v>
      </c>
      <c r="FW696" s="6">
        <v>800.0</v>
      </c>
      <c r="FX696" s="6">
        <v>1.0</v>
      </c>
      <c r="FY696" s="6">
        <v>4200.0</v>
      </c>
      <c r="FZ696" s="6">
        <v>2.0</v>
      </c>
      <c r="GB696" s="6">
        <v>2.0</v>
      </c>
      <c r="GD696" s="6">
        <v>2.0</v>
      </c>
      <c r="GF696" s="6">
        <v>2.0</v>
      </c>
      <c r="GH696" s="6">
        <v>2.0</v>
      </c>
      <c r="GJ696" s="6">
        <v>2.0</v>
      </c>
      <c r="GO696" s="6">
        <v>2.0</v>
      </c>
      <c r="HL696" s="6">
        <v>1.0</v>
      </c>
      <c r="HM696" s="6">
        <v>120000.0</v>
      </c>
      <c r="HP696" s="6">
        <v>2.0</v>
      </c>
      <c r="HR696" s="6">
        <v>2.0</v>
      </c>
      <c r="HT696" s="6">
        <v>2.0</v>
      </c>
      <c r="HV696" s="6">
        <v>2.0</v>
      </c>
      <c r="HX696" s="6">
        <v>2.0</v>
      </c>
      <c r="HZ696" s="6">
        <v>2.0</v>
      </c>
      <c r="ID696" s="6">
        <v>2.0</v>
      </c>
      <c r="IF696" s="6">
        <v>2.0</v>
      </c>
      <c r="IH696" s="6">
        <v>2.0</v>
      </c>
      <c r="IJ696" s="6">
        <v>120000.0</v>
      </c>
      <c r="IK696" s="6">
        <v>60.0</v>
      </c>
      <c r="IL696" s="6">
        <v>0.0</v>
      </c>
      <c r="IM696" s="6">
        <v>10.0</v>
      </c>
      <c r="IN696" s="6">
        <v>50.0</v>
      </c>
      <c r="IO696" s="6">
        <v>0.0</v>
      </c>
      <c r="IP696" s="6">
        <v>0.0</v>
      </c>
      <c r="IQ696" s="6">
        <v>4.2</v>
      </c>
      <c r="IR696" s="6">
        <v>200.0</v>
      </c>
      <c r="IS696" s="6">
        <v>0.0</v>
      </c>
      <c r="IT696" s="6">
        <v>0.0</v>
      </c>
      <c r="IU696" s="6">
        <v>15.0</v>
      </c>
      <c r="IV696" s="6">
        <v>300.0</v>
      </c>
      <c r="IW696" s="6">
        <v>4.0</v>
      </c>
      <c r="IX696" s="6">
        <v>380.0</v>
      </c>
      <c r="IY696" s="6">
        <v>9.0</v>
      </c>
      <c r="IZ696" s="6">
        <v>2750.0</v>
      </c>
      <c r="JA696" s="6">
        <v>5.5</v>
      </c>
      <c r="JB696" s="6">
        <v>380.0</v>
      </c>
      <c r="JC696" s="6">
        <v>1.0</v>
      </c>
      <c r="JD696" s="6">
        <v>120.0</v>
      </c>
      <c r="JE696" s="6">
        <v>30.0</v>
      </c>
      <c r="JF696" s="6">
        <v>210.0</v>
      </c>
      <c r="JG696" s="6">
        <v>0.0</v>
      </c>
      <c r="JH696" s="6">
        <v>0.0</v>
      </c>
      <c r="JI696" s="6">
        <v>0.0</v>
      </c>
      <c r="JJ696" s="6">
        <v>0.0</v>
      </c>
      <c r="JK696" s="6">
        <v>0.0</v>
      </c>
      <c r="JL696" s="6">
        <v>0.0</v>
      </c>
      <c r="JM696" s="6">
        <v>4040.0</v>
      </c>
      <c r="JN696" s="6">
        <v>0.0</v>
      </c>
      <c r="JO696" s="6">
        <v>1.0</v>
      </c>
      <c r="JP696" s="6">
        <f t="shared" si="1"/>
        <v>0</v>
      </c>
      <c r="JQ696" s="6">
        <f t="shared" si="2"/>
        <v>0</v>
      </c>
      <c r="JR696" s="7">
        <f t="shared" si="3"/>
        <v>0</v>
      </c>
    </row>
    <row r="697" ht="15.75" customHeight="1">
      <c r="A697" s="6">
        <v>3793.0</v>
      </c>
      <c r="B697" s="6">
        <v>520132.0</v>
      </c>
      <c r="C697" s="6">
        <v>52.0</v>
      </c>
      <c r="D697" s="6">
        <v>2.0</v>
      </c>
      <c r="E697" s="6">
        <v>3.0</v>
      </c>
      <c r="F697" s="6">
        <v>1.0</v>
      </c>
      <c r="G697" s="6">
        <v>1500000.0</v>
      </c>
      <c r="H697" s="6">
        <v>54.0</v>
      </c>
      <c r="I697" s="6">
        <v>1.0</v>
      </c>
      <c r="J697" s="6">
        <v>2.0</v>
      </c>
      <c r="K697" s="6">
        <v>1.0</v>
      </c>
      <c r="L697" s="6">
        <v>2.0</v>
      </c>
      <c r="M697" s="6">
        <v>1.0</v>
      </c>
      <c r="N697" s="6">
        <v>1.0</v>
      </c>
      <c r="O697" s="6">
        <v>2.0</v>
      </c>
      <c r="P697" s="6">
        <v>2.0</v>
      </c>
      <c r="Q697" s="6">
        <v>1.0</v>
      </c>
      <c r="R697" s="6">
        <v>2.0</v>
      </c>
      <c r="S697" s="6">
        <v>1.0</v>
      </c>
      <c r="T697" s="6">
        <v>2.0</v>
      </c>
      <c r="U697" s="6">
        <v>1.0</v>
      </c>
      <c r="V697" s="6">
        <v>2.0</v>
      </c>
      <c r="BD697" s="6">
        <v>3.2</v>
      </c>
      <c r="BE697" s="6">
        <v>200.0</v>
      </c>
      <c r="BL697" s="6">
        <v>1.8</v>
      </c>
      <c r="BM697" s="6">
        <v>168.0</v>
      </c>
      <c r="BV697" s="6">
        <v>1.0</v>
      </c>
      <c r="BW697" s="6">
        <v>145.0</v>
      </c>
      <c r="CL697" s="6">
        <v>2.0</v>
      </c>
      <c r="CM697" s="6">
        <v>320.0</v>
      </c>
      <c r="CX697" s="6">
        <v>2.0</v>
      </c>
      <c r="CY697" s="6">
        <v>750.0</v>
      </c>
      <c r="DB697" s="6">
        <v>1.0</v>
      </c>
      <c r="DC697" s="6">
        <v>280.0</v>
      </c>
      <c r="DF697" s="6">
        <v>0.3</v>
      </c>
      <c r="DG697" s="6">
        <v>162.0</v>
      </c>
      <c r="DL697" s="6">
        <v>2.0</v>
      </c>
      <c r="DM697" s="6">
        <v>150.0</v>
      </c>
      <c r="DN697" s="6">
        <v>1.0</v>
      </c>
      <c r="DO697" s="6">
        <v>72.0</v>
      </c>
      <c r="DR697" s="6">
        <v>0.18</v>
      </c>
      <c r="DS697" s="6">
        <v>135.0</v>
      </c>
      <c r="EL697" s="6">
        <v>1.3</v>
      </c>
      <c r="EM697" s="6">
        <v>124.0</v>
      </c>
      <c r="EX697" s="6">
        <v>1800.0</v>
      </c>
      <c r="FC697" s="6">
        <v>2.0</v>
      </c>
      <c r="FD697" s="6">
        <v>104.0</v>
      </c>
      <c r="FO697" s="6">
        <v>20.0</v>
      </c>
      <c r="FP697" s="6">
        <v>3000.0</v>
      </c>
      <c r="FS697" s="6">
        <v>6000.0</v>
      </c>
      <c r="FT697" s="6">
        <v>1.0</v>
      </c>
      <c r="FU697" s="6">
        <v>2000.0</v>
      </c>
      <c r="FV697" s="6">
        <v>1.0</v>
      </c>
      <c r="FW697" s="6">
        <v>600.0</v>
      </c>
      <c r="FX697" s="6">
        <v>1.0</v>
      </c>
      <c r="FY697" s="6">
        <v>3700.0</v>
      </c>
      <c r="FZ697" s="6">
        <v>2.0</v>
      </c>
      <c r="GB697" s="6">
        <v>2.0</v>
      </c>
      <c r="GD697" s="6">
        <v>2.0</v>
      </c>
      <c r="GF697" s="6">
        <v>2.0</v>
      </c>
      <c r="GH697" s="6">
        <v>2.0</v>
      </c>
      <c r="GJ697" s="6">
        <v>2.0</v>
      </c>
      <c r="GO697" s="6">
        <v>2.0</v>
      </c>
      <c r="HL697" s="6">
        <v>1.0</v>
      </c>
      <c r="HM697" s="6">
        <v>80000.0</v>
      </c>
      <c r="HP697" s="6">
        <v>2.0</v>
      </c>
      <c r="HR697" s="6">
        <v>2.0</v>
      </c>
      <c r="HT697" s="6">
        <v>2.0</v>
      </c>
      <c r="HV697" s="6">
        <v>2.0</v>
      </c>
      <c r="HX697" s="6">
        <v>2.0</v>
      </c>
      <c r="HZ697" s="6">
        <v>2.0</v>
      </c>
      <c r="ID697" s="6">
        <v>2.0</v>
      </c>
      <c r="IF697" s="6">
        <v>2.0</v>
      </c>
      <c r="IH697" s="6">
        <v>2.0</v>
      </c>
      <c r="IJ697" s="6">
        <v>80000.0</v>
      </c>
      <c r="IK697" s="6">
        <v>0.0</v>
      </c>
      <c r="IL697" s="6">
        <v>0.0</v>
      </c>
      <c r="IM697" s="6">
        <v>0.0</v>
      </c>
      <c r="IN697" s="6">
        <v>0.0</v>
      </c>
      <c r="IO697" s="6">
        <v>0.0</v>
      </c>
      <c r="IP697" s="6">
        <v>0.0</v>
      </c>
      <c r="IQ697" s="6">
        <v>5.0</v>
      </c>
      <c r="IR697" s="6">
        <v>368.0</v>
      </c>
      <c r="IS697" s="6">
        <v>0.0</v>
      </c>
      <c r="IT697" s="6">
        <v>0.0</v>
      </c>
      <c r="IU697" s="6">
        <v>1.0</v>
      </c>
      <c r="IV697" s="6">
        <v>145.0</v>
      </c>
      <c r="IW697" s="6">
        <v>2.0</v>
      </c>
      <c r="IX697" s="6">
        <v>320.0</v>
      </c>
      <c r="IY697" s="6">
        <v>3.3</v>
      </c>
      <c r="IZ697" s="6">
        <v>1192.0</v>
      </c>
      <c r="JA697" s="6">
        <v>3.0</v>
      </c>
      <c r="JB697" s="6">
        <v>222.0</v>
      </c>
      <c r="JC697" s="6">
        <v>1.3</v>
      </c>
      <c r="JD697" s="6">
        <v>124.0</v>
      </c>
      <c r="JE697" s="6">
        <v>0.0</v>
      </c>
      <c r="JF697" s="6">
        <v>0.0</v>
      </c>
      <c r="JG697" s="6">
        <v>0.0</v>
      </c>
      <c r="JH697" s="6">
        <v>0.0</v>
      </c>
      <c r="JI697" s="6">
        <v>2.0</v>
      </c>
      <c r="JJ697" s="6">
        <v>104.0</v>
      </c>
      <c r="JK697" s="6">
        <v>0.0</v>
      </c>
      <c r="JL697" s="6">
        <v>0.0</v>
      </c>
      <c r="JM697" s="6">
        <v>2330.0</v>
      </c>
      <c r="JN697" s="6">
        <v>0.0</v>
      </c>
      <c r="JO697" s="6">
        <v>0.0</v>
      </c>
      <c r="JP697" s="6">
        <f t="shared" si="1"/>
        <v>0</v>
      </c>
      <c r="JQ697" s="6">
        <f t="shared" si="2"/>
        <v>0</v>
      </c>
      <c r="JR697" s="7">
        <f t="shared" si="3"/>
        <v>0</v>
      </c>
    </row>
    <row r="698" ht="15.75" customHeight="1">
      <c r="A698" s="6">
        <v>3795.0</v>
      </c>
      <c r="B698" s="6">
        <v>520150.0</v>
      </c>
      <c r="C698" s="6">
        <v>52.0</v>
      </c>
      <c r="D698" s="6">
        <v>4.0</v>
      </c>
      <c r="E698" s="6">
        <v>1.0</v>
      </c>
      <c r="F698" s="6">
        <v>1.0</v>
      </c>
      <c r="G698" s="6">
        <v>1800000.0</v>
      </c>
      <c r="H698" s="6">
        <v>54.0</v>
      </c>
      <c r="I698" s="6">
        <v>1.0</v>
      </c>
      <c r="J698" s="6">
        <v>2.0</v>
      </c>
      <c r="K698" s="6">
        <v>2.0</v>
      </c>
      <c r="L698" s="6">
        <v>2.0</v>
      </c>
      <c r="M698" s="6">
        <v>1.0</v>
      </c>
      <c r="N698" s="6">
        <v>2.0</v>
      </c>
      <c r="O698" s="6">
        <v>2.0</v>
      </c>
      <c r="P698" s="6">
        <v>2.0</v>
      </c>
      <c r="Q698" s="6">
        <v>1.0</v>
      </c>
      <c r="R698" s="6">
        <v>2.0</v>
      </c>
      <c r="S698" s="6">
        <v>2.0</v>
      </c>
      <c r="T698" s="6">
        <v>2.0</v>
      </c>
      <c r="U698" s="6">
        <v>2.0</v>
      </c>
      <c r="V698" s="6">
        <v>1.0</v>
      </c>
      <c r="W698" s="6">
        <v>1.0</v>
      </c>
      <c r="X698" s="6">
        <v>12.0</v>
      </c>
      <c r="Y698" s="6">
        <v>1.0</v>
      </c>
      <c r="AB698" s="6">
        <v>10.0</v>
      </c>
      <c r="AC698" s="6">
        <v>5.0</v>
      </c>
      <c r="AD698" s="6">
        <v>5.0</v>
      </c>
      <c r="AQ698" s="6">
        <v>20.0</v>
      </c>
      <c r="AR698" s="6">
        <v>5.0</v>
      </c>
      <c r="AT698" s="6">
        <v>5.0</v>
      </c>
      <c r="AX698" s="6">
        <v>4.0</v>
      </c>
      <c r="BD698" s="6">
        <v>2.4</v>
      </c>
      <c r="BE698" s="6">
        <v>100.0</v>
      </c>
      <c r="BF698" s="6">
        <v>0.6</v>
      </c>
      <c r="BG698" s="6">
        <v>30.0</v>
      </c>
      <c r="BL698" s="6">
        <v>0.45</v>
      </c>
      <c r="BM698" s="6">
        <v>28.0</v>
      </c>
      <c r="CZ698" s="6">
        <v>1.0</v>
      </c>
      <c r="DA698" s="6">
        <v>160.0</v>
      </c>
      <c r="DB698" s="6">
        <v>2.0</v>
      </c>
      <c r="DC698" s="6">
        <v>360.0</v>
      </c>
      <c r="DF698" s="6">
        <v>0.4</v>
      </c>
      <c r="DG698" s="6">
        <v>80.0</v>
      </c>
      <c r="DL698" s="6">
        <v>3.0</v>
      </c>
      <c r="DM698" s="6">
        <v>150.0</v>
      </c>
      <c r="EL698" s="6">
        <v>0.5</v>
      </c>
      <c r="EM698" s="6">
        <v>80.0</v>
      </c>
      <c r="EN698" s="6">
        <v>10.0</v>
      </c>
      <c r="EO698" s="6">
        <v>60.0</v>
      </c>
      <c r="FT698" s="6">
        <v>2.0</v>
      </c>
      <c r="FV698" s="6">
        <v>2.0</v>
      </c>
      <c r="FX698" s="6">
        <v>1.0</v>
      </c>
      <c r="FY698" s="6">
        <v>1600.0</v>
      </c>
      <c r="FZ698" s="6">
        <v>2.0</v>
      </c>
      <c r="GB698" s="6">
        <v>2.0</v>
      </c>
      <c r="GD698" s="6">
        <v>1.0</v>
      </c>
      <c r="GE698" s="6">
        <v>400.0</v>
      </c>
      <c r="GF698" s="6">
        <v>2.0</v>
      </c>
      <c r="GH698" s="6">
        <v>2.0</v>
      </c>
      <c r="GJ698" s="6">
        <v>2.0</v>
      </c>
      <c r="GO698" s="6">
        <v>2.0</v>
      </c>
      <c r="HL698" s="6">
        <v>2.0</v>
      </c>
      <c r="HP698" s="6">
        <v>2.0</v>
      </c>
      <c r="HR698" s="6">
        <v>1.0</v>
      </c>
      <c r="HS698" s="6">
        <v>16100.0</v>
      </c>
      <c r="HT698" s="6">
        <v>2.0</v>
      </c>
      <c r="HV698" s="6">
        <v>2.0</v>
      </c>
      <c r="HX698" s="6">
        <v>2.0</v>
      </c>
      <c r="HZ698" s="6">
        <v>2.0</v>
      </c>
      <c r="ID698" s="6">
        <v>2.0</v>
      </c>
      <c r="IF698" s="6">
        <v>2.0</v>
      </c>
      <c r="IH698" s="6">
        <v>2.0</v>
      </c>
      <c r="IJ698" s="6">
        <v>16100.0</v>
      </c>
      <c r="IK698" s="6">
        <v>20.0</v>
      </c>
      <c r="IL698" s="6">
        <v>0.0</v>
      </c>
      <c r="IM698" s="6">
        <v>30.0</v>
      </c>
      <c r="IN698" s="6">
        <v>0.0</v>
      </c>
      <c r="IO698" s="6">
        <v>0.0</v>
      </c>
      <c r="IP698" s="6">
        <v>0.0</v>
      </c>
      <c r="IQ698" s="6">
        <v>3.45</v>
      </c>
      <c r="IR698" s="6">
        <v>158.0</v>
      </c>
      <c r="IS698" s="6">
        <v>0.0</v>
      </c>
      <c r="IT698" s="6">
        <v>0.0</v>
      </c>
      <c r="IU698" s="6">
        <v>0.0</v>
      </c>
      <c r="IV698" s="6">
        <v>0.0</v>
      </c>
      <c r="IW698" s="6">
        <v>0.0</v>
      </c>
      <c r="IX698" s="6">
        <v>0.0</v>
      </c>
      <c r="IY698" s="6">
        <v>3.4</v>
      </c>
      <c r="IZ698" s="6">
        <v>600.0</v>
      </c>
      <c r="JA698" s="6">
        <v>3.0</v>
      </c>
      <c r="JB698" s="6">
        <v>150.0</v>
      </c>
      <c r="JC698" s="6">
        <v>0.5</v>
      </c>
      <c r="JD698" s="6">
        <v>80.0</v>
      </c>
      <c r="JE698" s="6">
        <v>10.0</v>
      </c>
      <c r="JF698" s="6">
        <v>60.0</v>
      </c>
      <c r="JG698" s="6">
        <v>0.0</v>
      </c>
      <c r="JH698" s="6">
        <v>0.0</v>
      </c>
      <c r="JI698" s="6">
        <v>0.0</v>
      </c>
      <c r="JJ698" s="6">
        <v>0.0</v>
      </c>
      <c r="JK698" s="6">
        <v>0.0</v>
      </c>
      <c r="JL698" s="6">
        <v>0.0</v>
      </c>
      <c r="JM698" s="6">
        <v>1048.0</v>
      </c>
      <c r="JN698" s="6">
        <v>0.0</v>
      </c>
      <c r="JO698" s="6">
        <v>0.0</v>
      </c>
      <c r="JP698" s="6">
        <f t="shared" si="1"/>
        <v>0</v>
      </c>
      <c r="JQ698" s="6">
        <f t="shared" si="2"/>
        <v>16100</v>
      </c>
      <c r="JR698" s="7">
        <f t="shared" si="3"/>
        <v>0</v>
      </c>
    </row>
    <row r="699" ht="15.75" customHeight="1">
      <c r="A699" s="6">
        <v>3796.0</v>
      </c>
      <c r="B699" s="6">
        <v>520152.0</v>
      </c>
      <c r="C699" s="6">
        <v>52.0</v>
      </c>
      <c r="D699" s="6">
        <v>4.0</v>
      </c>
      <c r="E699" s="6">
        <v>6.0</v>
      </c>
      <c r="F699" s="6">
        <v>1.0</v>
      </c>
      <c r="G699" s="6">
        <v>2000000.0</v>
      </c>
      <c r="H699" s="6">
        <v>128.0</v>
      </c>
      <c r="I699" s="6">
        <v>1.0</v>
      </c>
      <c r="J699" s="6">
        <v>2.0</v>
      </c>
      <c r="K699" s="6">
        <v>2.0</v>
      </c>
      <c r="L699" s="6">
        <v>2.0</v>
      </c>
      <c r="M699" s="6">
        <v>1.0</v>
      </c>
      <c r="N699" s="6">
        <v>1.0</v>
      </c>
      <c r="O699" s="6">
        <v>2.0</v>
      </c>
      <c r="P699" s="6">
        <v>1.0</v>
      </c>
      <c r="Q699" s="6">
        <v>1.0</v>
      </c>
      <c r="R699" s="6">
        <v>1.0</v>
      </c>
      <c r="S699" s="6">
        <v>2.0</v>
      </c>
      <c r="T699" s="6">
        <v>1.0</v>
      </c>
      <c r="U699" s="6">
        <v>2.0</v>
      </c>
      <c r="V699" s="6">
        <v>1.0</v>
      </c>
      <c r="W699" s="6">
        <v>1.0</v>
      </c>
      <c r="X699" s="6">
        <v>17.0</v>
      </c>
      <c r="Y699" s="6">
        <v>1.0</v>
      </c>
      <c r="AA699" s="6">
        <v>40.0</v>
      </c>
      <c r="AB699" s="6">
        <v>30.0</v>
      </c>
      <c r="AC699" s="6">
        <v>7.0</v>
      </c>
      <c r="AD699" s="6">
        <v>10.0</v>
      </c>
      <c r="AF699" s="6">
        <v>30.0</v>
      </c>
      <c r="AH699" s="6">
        <v>5.0</v>
      </c>
      <c r="AK699" s="6">
        <v>3.0</v>
      </c>
      <c r="AN699" s="6">
        <v>8.0</v>
      </c>
      <c r="AO699" s="6">
        <v>10.0</v>
      </c>
      <c r="AQ699" s="6">
        <v>50.0</v>
      </c>
      <c r="AR699" s="6">
        <v>50.0</v>
      </c>
      <c r="AT699" s="6">
        <v>20.0</v>
      </c>
      <c r="BC699" s="6">
        <v>1500.0</v>
      </c>
      <c r="BD699" s="6">
        <v>4.2</v>
      </c>
      <c r="BE699" s="6">
        <v>180.0</v>
      </c>
      <c r="BT699" s="6">
        <v>2.0</v>
      </c>
      <c r="BU699" s="6">
        <v>140.0</v>
      </c>
      <c r="BV699" s="6">
        <v>1.0</v>
      </c>
      <c r="BW699" s="6">
        <v>80.0</v>
      </c>
      <c r="CF699" s="6">
        <v>10.0</v>
      </c>
      <c r="CG699" s="6">
        <v>140.0</v>
      </c>
      <c r="CL699" s="6">
        <v>2.0</v>
      </c>
      <c r="CM699" s="6">
        <v>140.0</v>
      </c>
      <c r="DB699" s="6">
        <v>2.0</v>
      </c>
      <c r="DC699" s="6">
        <v>320.0</v>
      </c>
      <c r="DF699" s="6">
        <v>1.0</v>
      </c>
      <c r="DG699" s="6">
        <v>350.0</v>
      </c>
      <c r="DP699" s="6">
        <v>0.6</v>
      </c>
      <c r="DQ699" s="6">
        <v>120.0</v>
      </c>
      <c r="DV699" s="6">
        <v>0.4</v>
      </c>
      <c r="DW699" s="6">
        <v>170.0</v>
      </c>
      <c r="EF699" s="6">
        <v>2.0</v>
      </c>
      <c r="EG699" s="6">
        <v>600.0</v>
      </c>
      <c r="EL699" s="6">
        <v>1.0</v>
      </c>
      <c r="EM699" s="6">
        <v>180.0</v>
      </c>
      <c r="EP699" s="6">
        <v>3.0</v>
      </c>
      <c r="EQ699" s="6">
        <v>360.0</v>
      </c>
      <c r="FS699" s="6">
        <v>4000.0</v>
      </c>
      <c r="FT699" s="6">
        <v>1.0</v>
      </c>
      <c r="FU699" s="6">
        <v>1000.0</v>
      </c>
      <c r="FV699" s="6">
        <v>1.0</v>
      </c>
      <c r="FW699" s="6">
        <v>650.0</v>
      </c>
      <c r="FX699" s="6">
        <v>1.0</v>
      </c>
      <c r="FY699" s="6">
        <v>12000.0</v>
      </c>
      <c r="FZ699" s="6">
        <v>2.0</v>
      </c>
      <c r="GB699" s="6">
        <v>2.0</v>
      </c>
      <c r="GD699" s="6">
        <v>2.0</v>
      </c>
      <c r="GF699" s="6">
        <v>2.0</v>
      </c>
      <c r="GH699" s="6">
        <v>2.0</v>
      </c>
      <c r="GJ699" s="6">
        <v>2.0</v>
      </c>
      <c r="GO699" s="6">
        <v>2.0</v>
      </c>
      <c r="HL699" s="6">
        <v>1.0</v>
      </c>
      <c r="HM699" s="6">
        <v>102000.0</v>
      </c>
      <c r="HP699" s="6">
        <v>2.0</v>
      </c>
      <c r="HR699" s="6">
        <v>2.0</v>
      </c>
      <c r="HT699" s="6">
        <v>2.0</v>
      </c>
      <c r="HV699" s="6">
        <v>2.0</v>
      </c>
      <c r="HX699" s="6">
        <v>2.0</v>
      </c>
      <c r="HZ699" s="6">
        <v>2.0</v>
      </c>
      <c r="ID699" s="6">
        <v>1.0</v>
      </c>
      <c r="IE699" s="6">
        <v>80000.0</v>
      </c>
      <c r="IF699" s="6">
        <v>2.0</v>
      </c>
      <c r="IH699" s="6">
        <v>2.0</v>
      </c>
      <c r="IJ699" s="6">
        <v>102000.0</v>
      </c>
      <c r="IK699" s="6">
        <v>122.0</v>
      </c>
      <c r="IL699" s="6">
        <v>0.0</v>
      </c>
      <c r="IM699" s="6">
        <v>138.0</v>
      </c>
      <c r="IN699" s="6">
        <v>0.0</v>
      </c>
      <c r="IO699" s="6">
        <v>0.0</v>
      </c>
      <c r="IP699" s="6">
        <v>1500.0</v>
      </c>
      <c r="IQ699" s="6">
        <v>4.2</v>
      </c>
      <c r="IR699" s="6">
        <v>180.0</v>
      </c>
      <c r="IS699" s="6">
        <v>0.0</v>
      </c>
      <c r="IT699" s="6">
        <v>0.0</v>
      </c>
      <c r="IU699" s="6">
        <v>3.0</v>
      </c>
      <c r="IV699" s="6">
        <v>220.0</v>
      </c>
      <c r="IW699" s="6">
        <v>12.0</v>
      </c>
      <c r="IX699" s="6">
        <v>280.0</v>
      </c>
      <c r="IY699" s="6">
        <v>3.0</v>
      </c>
      <c r="IZ699" s="6">
        <v>670.0</v>
      </c>
      <c r="JA699" s="6">
        <v>1.0</v>
      </c>
      <c r="JB699" s="6">
        <v>290.0</v>
      </c>
      <c r="JC699" s="6">
        <v>3.0</v>
      </c>
      <c r="JD699" s="6">
        <v>780.0</v>
      </c>
      <c r="JE699" s="6">
        <v>0.0</v>
      </c>
      <c r="JF699" s="6">
        <v>0.0</v>
      </c>
      <c r="JG699" s="6">
        <v>3.0</v>
      </c>
      <c r="JH699" s="6">
        <v>360.0</v>
      </c>
      <c r="JI699" s="6">
        <v>0.0</v>
      </c>
      <c r="JJ699" s="6">
        <v>0.0</v>
      </c>
      <c r="JK699" s="6">
        <v>0.0</v>
      </c>
      <c r="JL699" s="6">
        <v>0.0</v>
      </c>
      <c r="JM699" s="6">
        <v>2560.0</v>
      </c>
      <c r="JN699" s="6">
        <v>0.0</v>
      </c>
      <c r="JO699" s="6">
        <v>0.0</v>
      </c>
      <c r="JP699" s="6">
        <f t="shared" si="1"/>
        <v>80000</v>
      </c>
      <c r="JQ699" s="6">
        <f t="shared" si="2"/>
        <v>0</v>
      </c>
      <c r="JR699" s="7">
        <f t="shared" si="3"/>
        <v>0</v>
      </c>
    </row>
    <row r="700" ht="15.75" customHeight="1">
      <c r="A700" s="6">
        <v>3798.0</v>
      </c>
      <c r="B700" s="6">
        <v>520169.0</v>
      </c>
      <c r="C700" s="6">
        <v>52.0</v>
      </c>
      <c r="D700" s="6">
        <v>4.0</v>
      </c>
      <c r="E700" s="6">
        <v>3.0</v>
      </c>
      <c r="F700" s="6">
        <v>2.0</v>
      </c>
      <c r="H700" s="6">
        <v>60.0</v>
      </c>
      <c r="I700" s="6">
        <v>1.0</v>
      </c>
      <c r="J700" s="6">
        <v>2.0</v>
      </c>
      <c r="K700" s="6">
        <v>2.0</v>
      </c>
      <c r="L700" s="6">
        <v>2.0</v>
      </c>
      <c r="M700" s="6">
        <v>1.0</v>
      </c>
      <c r="N700" s="6">
        <v>1.0</v>
      </c>
      <c r="O700" s="6">
        <v>2.0</v>
      </c>
      <c r="P700" s="6">
        <v>2.0</v>
      </c>
      <c r="Q700" s="6">
        <v>1.0</v>
      </c>
      <c r="R700" s="6">
        <v>1.0</v>
      </c>
      <c r="S700" s="6">
        <v>2.0</v>
      </c>
      <c r="T700" s="6">
        <v>2.0</v>
      </c>
      <c r="U700" s="6">
        <v>2.0</v>
      </c>
      <c r="V700" s="6">
        <v>2.0</v>
      </c>
      <c r="BD700" s="6">
        <v>4.2</v>
      </c>
      <c r="BE700" s="6">
        <v>175.0</v>
      </c>
      <c r="BH700" s="6">
        <v>0.8</v>
      </c>
      <c r="BI700" s="6">
        <v>43.0</v>
      </c>
      <c r="BR700" s="6">
        <v>2.0</v>
      </c>
      <c r="BS700" s="6">
        <v>50.0</v>
      </c>
      <c r="BX700" s="6">
        <v>1.0</v>
      </c>
      <c r="BY700" s="6">
        <v>40.0</v>
      </c>
      <c r="CL700" s="6">
        <v>2.0</v>
      </c>
      <c r="CM700" s="6">
        <v>160.0</v>
      </c>
      <c r="CT700" s="6">
        <v>1.5</v>
      </c>
      <c r="CU700" s="6">
        <v>525.0</v>
      </c>
      <c r="DF700" s="6">
        <v>1.0</v>
      </c>
      <c r="DG700" s="6">
        <v>280.0</v>
      </c>
      <c r="DL700" s="6">
        <v>3.0</v>
      </c>
      <c r="DM700" s="6">
        <v>150.0</v>
      </c>
      <c r="DR700" s="6">
        <v>0.2</v>
      </c>
      <c r="DS700" s="6">
        <v>96.0</v>
      </c>
      <c r="DV700" s="6">
        <v>0.4</v>
      </c>
      <c r="DW700" s="6">
        <v>160.0</v>
      </c>
      <c r="EF700" s="6">
        <v>1.0</v>
      </c>
      <c r="EG700" s="6">
        <v>280.0</v>
      </c>
      <c r="EL700" s="6">
        <v>1.0</v>
      </c>
      <c r="EM700" s="6">
        <v>160.0</v>
      </c>
      <c r="EN700" s="6">
        <v>30.0</v>
      </c>
      <c r="EO700" s="6">
        <v>210.0</v>
      </c>
      <c r="FA700" s="6">
        <v>0.095</v>
      </c>
      <c r="FB700" s="6">
        <v>175.0</v>
      </c>
      <c r="FO700" s="6">
        <v>4.0</v>
      </c>
      <c r="FP700" s="6">
        <v>480.0</v>
      </c>
      <c r="FT700" s="6">
        <v>1.0</v>
      </c>
      <c r="FU700" s="6">
        <v>1000.0</v>
      </c>
      <c r="FV700" s="6">
        <v>1.0</v>
      </c>
      <c r="FW700" s="6">
        <v>550.0</v>
      </c>
      <c r="FX700" s="6">
        <v>1.0</v>
      </c>
      <c r="FY700" s="6">
        <v>5000.0</v>
      </c>
      <c r="FZ700" s="6">
        <v>2.0</v>
      </c>
      <c r="GB700" s="6">
        <v>2.0</v>
      </c>
      <c r="GD700" s="6">
        <v>2.0</v>
      </c>
      <c r="GF700" s="6">
        <v>2.0</v>
      </c>
      <c r="GH700" s="6">
        <v>2.0</v>
      </c>
      <c r="GJ700" s="6">
        <v>1.0</v>
      </c>
      <c r="GK700" s="6">
        <v>2.0</v>
      </c>
      <c r="GM700" s="6">
        <v>2.0</v>
      </c>
      <c r="GO700" s="6">
        <v>2.0</v>
      </c>
      <c r="HL700" s="6">
        <v>1.0</v>
      </c>
      <c r="HM700" s="6">
        <v>32000.0</v>
      </c>
      <c r="HP700" s="6">
        <v>2.0</v>
      </c>
      <c r="HR700" s="6">
        <v>2.0</v>
      </c>
      <c r="HT700" s="6">
        <v>2.0</v>
      </c>
      <c r="HV700" s="6">
        <v>2.0</v>
      </c>
      <c r="HX700" s="6">
        <v>2.0</v>
      </c>
      <c r="HZ700" s="6">
        <v>2.0</v>
      </c>
      <c r="ID700" s="6">
        <v>2.0</v>
      </c>
      <c r="IF700" s="6">
        <v>2.0</v>
      </c>
      <c r="IH700" s="6">
        <v>2.0</v>
      </c>
      <c r="IJ700" s="6">
        <v>32000.0</v>
      </c>
      <c r="IK700" s="6">
        <v>0.0</v>
      </c>
      <c r="IL700" s="6">
        <v>0.0</v>
      </c>
      <c r="IM700" s="6">
        <v>0.0</v>
      </c>
      <c r="IN700" s="6">
        <v>0.0</v>
      </c>
      <c r="IO700" s="6">
        <v>0.0</v>
      </c>
      <c r="IP700" s="6">
        <v>0.0</v>
      </c>
      <c r="IQ700" s="6">
        <v>4.2</v>
      </c>
      <c r="IR700" s="6">
        <v>175.0</v>
      </c>
      <c r="IS700" s="6">
        <v>0.8</v>
      </c>
      <c r="IT700" s="6">
        <v>43.0</v>
      </c>
      <c r="IU700" s="6">
        <v>3.0</v>
      </c>
      <c r="IV700" s="6">
        <v>90.0</v>
      </c>
      <c r="IW700" s="6">
        <v>2.0</v>
      </c>
      <c r="IX700" s="6">
        <v>160.0</v>
      </c>
      <c r="IY700" s="6">
        <v>2.5</v>
      </c>
      <c r="IZ700" s="6">
        <v>805.0</v>
      </c>
      <c r="JA700" s="6">
        <v>3.4</v>
      </c>
      <c r="JB700" s="6">
        <v>310.0</v>
      </c>
      <c r="JC700" s="6">
        <v>2.0</v>
      </c>
      <c r="JD700" s="6">
        <v>440.0</v>
      </c>
      <c r="JE700" s="6">
        <v>30.0</v>
      </c>
      <c r="JF700" s="6">
        <v>210.0</v>
      </c>
      <c r="JG700" s="6">
        <v>0.0</v>
      </c>
      <c r="JH700" s="6">
        <v>0.0</v>
      </c>
      <c r="JI700" s="6">
        <v>0.095</v>
      </c>
      <c r="JJ700" s="6">
        <v>175.0</v>
      </c>
      <c r="JK700" s="6">
        <v>0.0</v>
      </c>
      <c r="JL700" s="6">
        <v>0.0</v>
      </c>
      <c r="JM700" s="6">
        <v>2318.0</v>
      </c>
      <c r="JN700" s="6">
        <v>0.0</v>
      </c>
      <c r="JO700" s="6">
        <v>0.0</v>
      </c>
      <c r="JP700" s="6">
        <f t="shared" si="1"/>
        <v>0</v>
      </c>
      <c r="JQ700" s="6">
        <f t="shared" si="2"/>
        <v>0</v>
      </c>
      <c r="JR700" s="7">
        <f t="shared" si="3"/>
        <v>0</v>
      </c>
    </row>
    <row r="701" ht="15.75" customHeight="1">
      <c r="A701" s="6">
        <v>3803.0</v>
      </c>
      <c r="B701" s="6">
        <v>520188.0</v>
      </c>
      <c r="C701" s="6">
        <v>52.0</v>
      </c>
      <c r="D701" s="6">
        <v>4.0</v>
      </c>
      <c r="E701" s="6">
        <v>5.0</v>
      </c>
      <c r="F701" s="6">
        <v>1.0</v>
      </c>
      <c r="G701" s="6">
        <v>5500000.0</v>
      </c>
      <c r="H701" s="6">
        <v>85.5</v>
      </c>
      <c r="I701" s="6">
        <v>1.0</v>
      </c>
      <c r="J701" s="6">
        <v>2.0</v>
      </c>
      <c r="K701" s="6">
        <v>2.0</v>
      </c>
      <c r="L701" s="6">
        <v>1.0</v>
      </c>
      <c r="M701" s="6">
        <v>1.0</v>
      </c>
      <c r="N701" s="6">
        <v>1.0</v>
      </c>
      <c r="O701" s="6">
        <v>2.0</v>
      </c>
      <c r="P701" s="6">
        <v>2.0</v>
      </c>
      <c r="Q701" s="6">
        <v>1.0</v>
      </c>
      <c r="R701" s="6">
        <v>2.0</v>
      </c>
      <c r="S701" s="6">
        <v>1.0</v>
      </c>
      <c r="T701" s="6">
        <v>1.0</v>
      </c>
      <c r="U701" s="6">
        <v>2.0</v>
      </c>
      <c r="V701" s="6">
        <v>1.0</v>
      </c>
      <c r="W701" s="6">
        <v>1.0</v>
      </c>
      <c r="X701" s="6">
        <v>11.0</v>
      </c>
      <c r="Y701" s="6">
        <v>1.0</v>
      </c>
      <c r="Z701" s="6">
        <v>30.0</v>
      </c>
      <c r="AA701" s="6">
        <v>30.0</v>
      </c>
      <c r="AB701" s="6">
        <v>20.0</v>
      </c>
      <c r="AC701" s="6">
        <v>20.0</v>
      </c>
      <c r="AE701" s="6">
        <v>20.0</v>
      </c>
      <c r="AF701" s="6">
        <v>20.0</v>
      </c>
      <c r="AN701" s="6">
        <v>15.0</v>
      </c>
      <c r="AO701" s="6">
        <v>3.0</v>
      </c>
      <c r="AQ701" s="6">
        <v>20.0</v>
      </c>
      <c r="AR701" s="6">
        <v>20.0</v>
      </c>
      <c r="AZ701" s="6">
        <v>5.0</v>
      </c>
      <c r="BC701" s="6">
        <v>1000.0</v>
      </c>
      <c r="BD701" s="6">
        <v>6.0</v>
      </c>
      <c r="BE701" s="6">
        <v>170.0</v>
      </c>
      <c r="BF701" s="6">
        <v>1.8</v>
      </c>
      <c r="BG701" s="6">
        <v>100.0</v>
      </c>
      <c r="BL701" s="6">
        <v>2.0</v>
      </c>
      <c r="BM701" s="6">
        <v>170.0</v>
      </c>
      <c r="BR701" s="6">
        <v>2.0</v>
      </c>
      <c r="BS701" s="6">
        <v>65.0</v>
      </c>
      <c r="BV701" s="6">
        <v>2.0</v>
      </c>
      <c r="BW701" s="6">
        <v>200.0</v>
      </c>
      <c r="CL701" s="6">
        <v>3.0</v>
      </c>
      <c r="CM701" s="6">
        <v>300.0</v>
      </c>
      <c r="CP701" s="6">
        <v>0.1</v>
      </c>
      <c r="CQ701" s="6">
        <v>100.0</v>
      </c>
      <c r="CX701" s="6">
        <v>3.0</v>
      </c>
      <c r="CY701" s="6">
        <v>1000.0</v>
      </c>
      <c r="DF701" s="6">
        <v>2.0</v>
      </c>
      <c r="DG701" s="6">
        <v>650.0</v>
      </c>
      <c r="DL701" s="6">
        <v>3.0</v>
      </c>
      <c r="DM701" s="6">
        <v>180.0</v>
      </c>
      <c r="DN701" s="6">
        <v>2.0</v>
      </c>
      <c r="DO701" s="6">
        <v>170.0</v>
      </c>
      <c r="DP701" s="6">
        <v>0.5</v>
      </c>
      <c r="DQ701" s="6">
        <v>120.0</v>
      </c>
      <c r="DT701" s="6">
        <v>0.5</v>
      </c>
      <c r="DU701" s="6">
        <v>120.0</v>
      </c>
      <c r="DX701" s="6">
        <v>0.5</v>
      </c>
      <c r="DY701" s="6">
        <v>170.0</v>
      </c>
      <c r="ED701" s="6">
        <v>2.0</v>
      </c>
      <c r="EE701" s="6">
        <v>100.0</v>
      </c>
      <c r="EF701" s="6">
        <v>2.0</v>
      </c>
      <c r="EG701" s="6">
        <v>600.0</v>
      </c>
      <c r="EL701" s="6">
        <v>1.0</v>
      </c>
      <c r="EM701" s="6">
        <v>250.0</v>
      </c>
      <c r="EP701" s="6">
        <v>1.0</v>
      </c>
      <c r="EQ701" s="6">
        <v>200.0</v>
      </c>
      <c r="EY701" s="6">
        <v>0.05</v>
      </c>
      <c r="EZ701" s="6">
        <v>50.0</v>
      </c>
      <c r="FC701" s="6">
        <v>2.0</v>
      </c>
      <c r="FD701" s="6">
        <v>120.0</v>
      </c>
      <c r="FQ701" s="6">
        <v>4.0</v>
      </c>
      <c r="FR701" s="6">
        <v>160.0</v>
      </c>
      <c r="FS701" s="6">
        <v>3000.0</v>
      </c>
      <c r="FT701" s="6">
        <v>1.0</v>
      </c>
      <c r="FU701" s="6">
        <v>500.0</v>
      </c>
      <c r="FV701" s="6">
        <v>1.0</v>
      </c>
      <c r="FW701" s="6">
        <v>850.0</v>
      </c>
      <c r="FX701" s="6">
        <v>1.0</v>
      </c>
      <c r="FY701" s="6">
        <v>6500.0</v>
      </c>
      <c r="FZ701" s="6">
        <v>2.0</v>
      </c>
      <c r="GB701" s="6">
        <v>2.0</v>
      </c>
      <c r="GD701" s="6">
        <v>1.0</v>
      </c>
      <c r="GE701" s="6">
        <v>2000.0</v>
      </c>
      <c r="GF701" s="6">
        <v>2.0</v>
      </c>
      <c r="GH701" s="6">
        <v>2.0</v>
      </c>
      <c r="GJ701" s="6">
        <v>1.0</v>
      </c>
      <c r="GK701" s="6">
        <v>2.0</v>
      </c>
      <c r="GM701" s="6">
        <v>1.0</v>
      </c>
      <c r="GN701" s="6">
        <v>800.0</v>
      </c>
      <c r="GO701" s="6">
        <v>2.0</v>
      </c>
      <c r="HL701" s="6">
        <v>1.0</v>
      </c>
      <c r="HM701" s="6">
        <v>47000.0</v>
      </c>
      <c r="HP701" s="6">
        <v>2.0</v>
      </c>
      <c r="HR701" s="6">
        <v>1.0</v>
      </c>
      <c r="HS701" s="6">
        <v>9500.0</v>
      </c>
      <c r="HT701" s="6">
        <v>2.0</v>
      </c>
      <c r="HV701" s="6">
        <v>2.0</v>
      </c>
      <c r="HX701" s="6">
        <v>2.0</v>
      </c>
      <c r="HZ701" s="6">
        <v>2.0</v>
      </c>
      <c r="ID701" s="6">
        <v>2.0</v>
      </c>
      <c r="IF701" s="6">
        <v>2.0</v>
      </c>
      <c r="IH701" s="6">
        <v>2.0</v>
      </c>
      <c r="IJ701" s="6">
        <v>65300.0</v>
      </c>
      <c r="IK701" s="6">
        <v>140.0</v>
      </c>
      <c r="IL701" s="6">
        <v>0.0</v>
      </c>
      <c r="IM701" s="6">
        <v>58.0</v>
      </c>
      <c r="IN701" s="6">
        <v>5.0</v>
      </c>
      <c r="IO701" s="6">
        <v>0.0</v>
      </c>
      <c r="IP701" s="6">
        <v>1000.0</v>
      </c>
      <c r="IQ701" s="6">
        <v>9.8</v>
      </c>
      <c r="IR701" s="6">
        <v>440.0</v>
      </c>
      <c r="IS701" s="6">
        <v>0.0</v>
      </c>
      <c r="IT701" s="6">
        <v>0.0</v>
      </c>
      <c r="IU701" s="6">
        <v>4.0</v>
      </c>
      <c r="IV701" s="6">
        <v>265.0</v>
      </c>
      <c r="IW701" s="6">
        <v>3.0</v>
      </c>
      <c r="IX701" s="6">
        <v>300.0</v>
      </c>
      <c r="IY701" s="6">
        <v>5.0</v>
      </c>
      <c r="IZ701" s="6">
        <v>1650.0</v>
      </c>
      <c r="JA701" s="6">
        <v>6.0</v>
      </c>
      <c r="JB701" s="6">
        <v>590.0</v>
      </c>
      <c r="JC701" s="6">
        <v>5.5</v>
      </c>
      <c r="JD701" s="6">
        <v>1120.0</v>
      </c>
      <c r="JE701" s="6">
        <v>0.0</v>
      </c>
      <c r="JF701" s="6">
        <v>0.0</v>
      </c>
      <c r="JG701" s="6">
        <v>1.0</v>
      </c>
      <c r="JH701" s="6">
        <v>200.0</v>
      </c>
      <c r="JI701" s="6">
        <v>2.05</v>
      </c>
      <c r="JJ701" s="6">
        <v>170.0</v>
      </c>
      <c r="JK701" s="6">
        <v>0.0</v>
      </c>
      <c r="JL701" s="6">
        <v>0.0</v>
      </c>
      <c r="JM701" s="6">
        <v>4470.0</v>
      </c>
      <c r="JN701" s="6">
        <v>0.0</v>
      </c>
      <c r="JO701" s="6">
        <v>0.0</v>
      </c>
      <c r="JP701" s="6">
        <f t="shared" si="1"/>
        <v>0</v>
      </c>
      <c r="JQ701" s="6">
        <f t="shared" si="2"/>
        <v>10300</v>
      </c>
      <c r="JR701" s="7">
        <f t="shared" si="3"/>
        <v>0</v>
      </c>
    </row>
    <row r="702" ht="15.75" customHeight="1">
      <c r="A702" s="6">
        <v>3805.0</v>
      </c>
      <c r="B702" s="6">
        <v>520190.0</v>
      </c>
      <c r="C702" s="6">
        <v>52.0</v>
      </c>
      <c r="D702" s="6">
        <v>4.0</v>
      </c>
      <c r="E702" s="6">
        <v>2.0</v>
      </c>
      <c r="F702" s="6">
        <v>1.0</v>
      </c>
      <c r="G702" s="6">
        <v>1700000.0</v>
      </c>
      <c r="H702" s="6">
        <v>90.0</v>
      </c>
      <c r="I702" s="6">
        <v>1.0</v>
      </c>
      <c r="J702" s="6">
        <v>2.0</v>
      </c>
      <c r="K702" s="6">
        <v>2.0</v>
      </c>
      <c r="L702" s="6">
        <v>1.0</v>
      </c>
      <c r="M702" s="6">
        <v>1.0</v>
      </c>
      <c r="N702" s="6">
        <v>1.0</v>
      </c>
      <c r="O702" s="6">
        <v>2.0</v>
      </c>
      <c r="P702" s="6">
        <v>2.0</v>
      </c>
      <c r="Q702" s="6">
        <v>1.0</v>
      </c>
      <c r="R702" s="6">
        <v>2.0</v>
      </c>
      <c r="S702" s="6">
        <v>2.0</v>
      </c>
      <c r="T702" s="6">
        <v>2.0</v>
      </c>
      <c r="U702" s="6">
        <v>2.0</v>
      </c>
      <c r="V702" s="6">
        <v>1.0</v>
      </c>
      <c r="W702" s="6">
        <v>1.0</v>
      </c>
      <c r="X702" s="6">
        <v>11.0</v>
      </c>
      <c r="Y702" s="6">
        <v>1.0</v>
      </c>
      <c r="Z702" s="6">
        <v>50.0</v>
      </c>
      <c r="AB702" s="6">
        <v>10.0</v>
      </c>
      <c r="AC702" s="6">
        <v>5.0</v>
      </c>
      <c r="AD702" s="6">
        <v>10.0</v>
      </c>
      <c r="AF702" s="6">
        <v>10.0</v>
      </c>
      <c r="AG702" s="6">
        <v>10.0</v>
      </c>
      <c r="AH702" s="6">
        <v>5.0</v>
      </c>
      <c r="AQ702" s="6">
        <v>20.0</v>
      </c>
      <c r="AT702" s="6">
        <v>10.0</v>
      </c>
      <c r="BD702" s="6">
        <v>1.2</v>
      </c>
      <c r="BE702" s="6">
        <v>60.0</v>
      </c>
      <c r="BF702" s="6">
        <v>0.6</v>
      </c>
      <c r="BG702" s="6">
        <v>30.0</v>
      </c>
      <c r="DL702" s="6">
        <v>3.0</v>
      </c>
      <c r="DM702" s="6">
        <v>150.0</v>
      </c>
      <c r="EN702" s="6">
        <v>20.0</v>
      </c>
      <c r="EO702" s="6">
        <v>110.0</v>
      </c>
      <c r="FT702" s="6">
        <v>1.0</v>
      </c>
      <c r="FU702" s="6">
        <v>300.0</v>
      </c>
      <c r="FV702" s="6">
        <v>2.0</v>
      </c>
      <c r="FX702" s="6">
        <v>1.0</v>
      </c>
      <c r="FY702" s="6">
        <v>3000.0</v>
      </c>
      <c r="FZ702" s="6">
        <v>2.0</v>
      </c>
      <c r="GB702" s="6">
        <v>2.0</v>
      </c>
      <c r="GD702" s="6">
        <v>1.0</v>
      </c>
      <c r="GE702" s="6">
        <v>600.0</v>
      </c>
      <c r="GF702" s="6">
        <v>2.0</v>
      </c>
      <c r="GH702" s="6">
        <v>2.0</v>
      </c>
      <c r="GJ702" s="6">
        <v>2.0</v>
      </c>
      <c r="GO702" s="6">
        <v>2.0</v>
      </c>
      <c r="HL702" s="6">
        <v>2.0</v>
      </c>
      <c r="HP702" s="6">
        <v>1.0</v>
      </c>
      <c r="HQ702" s="6">
        <v>1720.0</v>
      </c>
      <c r="HR702" s="6">
        <v>1.0</v>
      </c>
      <c r="HS702" s="6">
        <v>42000.0</v>
      </c>
      <c r="HT702" s="6">
        <v>2.0</v>
      </c>
      <c r="HV702" s="6">
        <v>2.0</v>
      </c>
      <c r="HX702" s="6">
        <v>2.0</v>
      </c>
      <c r="HZ702" s="6">
        <v>2.0</v>
      </c>
      <c r="ID702" s="6">
        <v>2.0</v>
      </c>
      <c r="IF702" s="6">
        <v>2.0</v>
      </c>
      <c r="IH702" s="6">
        <v>2.0</v>
      </c>
      <c r="IJ702" s="6">
        <v>43720.0</v>
      </c>
      <c r="IK702" s="6">
        <v>100.0</v>
      </c>
      <c r="IL702" s="6">
        <v>0.0</v>
      </c>
      <c r="IM702" s="6">
        <v>30.0</v>
      </c>
      <c r="IN702" s="6">
        <v>0.0</v>
      </c>
      <c r="IO702" s="6">
        <v>0.0</v>
      </c>
      <c r="IP702" s="6">
        <v>0.0</v>
      </c>
      <c r="IQ702" s="6">
        <v>1.8</v>
      </c>
      <c r="IR702" s="6">
        <v>90.0</v>
      </c>
      <c r="IS702" s="6">
        <v>0.0</v>
      </c>
      <c r="IT702" s="6">
        <v>0.0</v>
      </c>
      <c r="IU702" s="6">
        <v>0.0</v>
      </c>
      <c r="IV702" s="6">
        <v>0.0</v>
      </c>
      <c r="IW702" s="6">
        <v>0.0</v>
      </c>
      <c r="IX702" s="6">
        <v>0.0</v>
      </c>
      <c r="IY702" s="6">
        <v>0.0</v>
      </c>
      <c r="IZ702" s="6">
        <v>0.0</v>
      </c>
      <c r="JA702" s="6">
        <v>3.0</v>
      </c>
      <c r="JB702" s="6">
        <v>150.0</v>
      </c>
      <c r="JC702" s="6">
        <v>0.0</v>
      </c>
      <c r="JD702" s="6">
        <v>0.0</v>
      </c>
      <c r="JE702" s="6">
        <v>20.0</v>
      </c>
      <c r="JF702" s="6">
        <v>110.0</v>
      </c>
      <c r="JG702" s="6">
        <v>0.0</v>
      </c>
      <c r="JH702" s="6">
        <v>0.0</v>
      </c>
      <c r="JI702" s="6">
        <v>0.0</v>
      </c>
      <c r="JJ702" s="6">
        <v>0.0</v>
      </c>
      <c r="JK702" s="6">
        <v>0.0</v>
      </c>
      <c r="JL702" s="6">
        <v>0.0</v>
      </c>
      <c r="JM702" s="6">
        <v>350.0</v>
      </c>
      <c r="JN702" s="6">
        <v>0.0</v>
      </c>
      <c r="JO702" s="6">
        <v>0.0</v>
      </c>
      <c r="JP702" s="6">
        <f t="shared" si="1"/>
        <v>0</v>
      </c>
      <c r="JQ702" s="6">
        <f t="shared" si="2"/>
        <v>42000</v>
      </c>
      <c r="JR702" s="7">
        <f t="shared" si="3"/>
        <v>0</v>
      </c>
    </row>
    <row r="703" ht="15.75" customHeight="1">
      <c r="A703" s="6">
        <v>3808.0</v>
      </c>
      <c r="B703" s="6">
        <v>520198.0</v>
      </c>
      <c r="C703" s="6">
        <v>52.0</v>
      </c>
      <c r="D703" s="6">
        <v>4.0</v>
      </c>
      <c r="E703" s="6">
        <v>2.0</v>
      </c>
      <c r="F703" s="6">
        <v>1.0</v>
      </c>
      <c r="G703" s="6">
        <v>1000000.0</v>
      </c>
      <c r="H703" s="6">
        <v>76.0</v>
      </c>
      <c r="I703" s="6">
        <v>1.0</v>
      </c>
      <c r="J703" s="6">
        <v>2.0</v>
      </c>
      <c r="K703" s="6">
        <v>2.0</v>
      </c>
      <c r="L703" s="6">
        <v>1.0</v>
      </c>
      <c r="M703" s="6">
        <v>1.0</v>
      </c>
      <c r="N703" s="6">
        <v>2.0</v>
      </c>
      <c r="O703" s="6">
        <v>2.0</v>
      </c>
      <c r="P703" s="6">
        <v>1.0</v>
      </c>
      <c r="Q703" s="6">
        <v>1.0</v>
      </c>
      <c r="R703" s="6">
        <v>2.0</v>
      </c>
      <c r="S703" s="6">
        <v>2.0</v>
      </c>
      <c r="T703" s="6">
        <v>2.0</v>
      </c>
      <c r="U703" s="6">
        <v>2.0</v>
      </c>
      <c r="V703" s="6">
        <v>1.0</v>
      </c>
      <c r="W703" s="6">
        <v>1.0</v>
      </c>
      <c r="X703" s="6">
        <v>7.0</v>
      </c>
      <c r="Y703" s="6">
        <v>1.0</v>
      </c>
      <c r="Z703" s="6">
        <v>20.0</v>
      </c>
      <c r="AA703" s="6">
        <v>15.0</v>
      </c>
      <c r="AB703" s="6">
        <v>20.0</v>
      </c>
      <c r="AC703" s="6">
        <v>10.0</v>
      </c>
      <c r="AE703" s="6">
        <v>10.0</v>
      </c>
      <c r="AF703" s="6">
        <v>8.0</v>
      </c>
      <c r="AQ703" s="6">
        <v>10.0</v>
      </c>
      <c r="BD703" s="6">
        <v>1.2</v>
      </c>
      <c r="BE703" s="6">
        <v>50.0</v>
      </c>
      <c r="BF703" s="6">
        <v>1.2</v>
      </c>
      <c r="BG703" s="6">
        <v>50.0</v>
      </c>
      <c r="BN703" s="6">
        <v>5.0</v>
      </c>
      <c r="BO703" s="6">
        <v>200.0</v>
      </c>
      <c r="BX703" s="6">
        <v>2.0</v>
      </c>
      <c r="BY703" s="6">
        <v>60.0</v>
      </c>
      <c r="DB703" s="6">
        <v>2.0</v>
      </c>
      <c r="DC703" s="6">
        <v>600.0</v>
      </c>
      <c r="DN703" s="6">
        <v>2.0</v>
      </c>
      <c r="DO703" s="6">
        <v>160.0</v>
      </c>
      <c r="DR703" s="6">
        <v>0.2</v>
      </c>
      <c r="DS703" s="6">
        <v>50.0</v>
      </c>
      <c r="ED703" s="6">
        <v>2.0</v>
      </c>
      <c r="EE703" s="6">
        <v>100.0</v>
      </c>
      <c r="EL703" s="6">
        <v>0.5</v>
      </c>
      <c r="EM703" s="6">
        <v>100.0</v>
      </c>
      <c r="EN703" s="6">
        <v>20.0</v>
      </c>
      <c r="EO703" s="6">
        <v>120.0</v>
      </c>
      <c r="FT703" s="6">
        <v>1.0</v>
      </c>
      <c r="FU703" s="6">
        <v>1000.0</v>
      </c>
      <c r="FV703" s="6">
        <v>2.0</v>
      </c>
      <c r="FX703" s="6">
        <v>1.0</v>
      </c>
      <c r="FY703" s="6">
        <v>3000.0</v>
      </c>
      <c r="FZ703" s="6">
        <v>2.0</v>
      </c>
      <c r="GB703" s="6">
        <v>1.0</v>
      </c>
      <c r="GC703" s="6">
        <v>1000.0</v>
      </c>
      <c r="GD703" s="6">
        <v>1.0</v>
      </c>
      <c r="GE703" s="6">
        <v>2000.0</v>
      </c>
      <c r="GF703" s="6">
        <v>2.0</v>
      </c>
      <c r="GH703" s="6">
        <v>2.0</v>
      </c>
      <c r="GJ703" s="6">
        <v>2.0</v>
      </c>
      <c r="GO703" s="6">
        <v>1.0</v>
      </c>
      <c r="GP703" s="6">
        <v>2.0</v>
      </c>
      <c r="GR703" s="6">
        <v>1.0</v>
      </c>
      <c r="GS703" s="6">
        <v>3000.0</v>
      </c>
      <c r="GT703" s="6">
        <v>2.0</v>
      </c>
      <c r="GV703" s="6">
        <v>2.0</v>
      </c>
      <c r="GX703" s="6">
        <v>2.0</v>
      </c>
      <c r="GZ703" s="6">
        <v>2.0</v>
      </c>
      <c r="HB703" s="6">
        <v>2.0</v>
      </c>
      <c r="HD703" s="6">
        <v>2.0</v>
      </c>
      <c r="HF703" s="6">
        <v>2.0</v>
      </c>
      <c r="HH703" s="6">
        <v>2.0</v>
      </c>
      <c r="HJ703" s="6">
        <v>2.0</v>
      </c>
      <c r="HL703" s="6">
        <v>2.0</v>
      </c>
      <c r="HP703" s="6">
        <v>2.0</v>
      </c>
      <c r="HR703" s="6">
        <v>1.0</v>
      </c>
      <c r="HS703" s="6">
        <v>13000.0</v>
      </c>
      <c r="HT703" s="6">
        <v>2.0</v>
      </c>
      <c r="HV703" s="6">
        <v>2.0</v>
      </c>
      <c r="HX703" s="6">
        <v>2.0</v>
      </c>
      <c r="HZ703" s="6">
        <v>2.0</v>
      </c>
      <c r="ID703" s="6">
        <v>2.0</v>
      </c>
      <c r="IF703" s="6">
        <v>2.0</v>
      </c>
      <c r="IH703" s="6">
        <v>2.0</v>
      </c>
      <c r="IJ703" s="6">
        <v>16000.0</v>
      </c>
      <c r="IK703" s="6">
        <v>83.0</v>
      </c>
      <c r="IL703" s="6">
        <v>0.0</v>
      </c>
      <c r="IM703" s="6">
        <v>10.0</v>
      </c>
      <c r="IN703" s="6">
        <v>0.0</v>
      </c>
      <c r="IO703" s="6">
        <v>0.0</v>
      </c>
      <c r="IP703" s="6">
        <v>0.0</v>
      </c>
      <c r="IQ703" s="6">
        <v>2.4</v>
      </c>
      <c r="IR703" s="6">
        <v>100.0</v>
      </c>
      <c r="IS703" s="6">
        <v>0.0</v>
      </c>
      <c r="IT703" s="6">
        <v>0.0</v>
      </c>
      <c r="IU703" s="6">
        <v>7.0</v>
      </c>
      <c r="IV703" s="6">
        <v>260.0</v>
      </c>
      <c r="IW703" s="6">
        <v>0.0</v>
      </c>
      <c r="IX703" s="6">
        <v>0.0</v>
      </c>
      <c r="IY703" s="6">
        <v>2.0</v>
      </c>
      <c r="IZ703" s="6">
        <v>600.0</v>
      </c>
      <c r="JA703" s="6">
        <v>2.0</v>
      </c>
      <c r="JB703" s="6">
        <v>160.0</v>
      </c>
      <c r="JC703" s="6">
        <v>2.5</v>
      </c>
      <c r="JD703" s="6">
        <v>200.0</v>
      </c>
      <c r="JE703" s="6">
        <v>20.0</v>
      </c>
      <c r="JF703" s="6">
        <v>120.0</v>
      </c>
      <c r="JG703" s="6">
        <v>0.0</v>
      </c>
      <c r="JH703" s="6">
        <v>0.0</v>
      </c>
      <c r="JI703" s="6">
        <v>0.0</v>
      </c>
      <c r="JJ703" s="6">
        <v>0.0</v>
      </c>
      <c r="JK703" s="6">
        <v>0.0</v>
      </c>
      <c r="JL703" s="6">
        <v>0.0</v>
      </c>
      <c r="JM703" s="6">
        <v>1180.0</v>
      </c>
      <c r="JN703" s="6">
        <v>0.0</v>
      </c>
      <c r="JO703" s="6">
        <v>0.0</v>
      </c>
      <c r="JP703" s="6">
        <f t="shared" si="1"/>
        <v>0</v>
      </c>
      <c r="JQ703" s="6">
        <f t="shared" si="2"/>
        <v>13000</v>
      </c>
      <c r="JR703" s="7">
        <f t="shared" si="3"/>
        <v>0</v>
      </c>
    </row>
    <row r="704" ht="15.75" customHeight="1">
      <c r="A704" s="6">
        <v>3811.0</v>
      </c>
      <c r="B704" s="6">
        <v>520207.0</v>
      </c>
      <c r="C704" s="6">
        <v>52.0</v>
      </c>
      <c r="D704" s="6">
        <v>4.0</v>
      </c>
      <c r="E704" s="6">
        <v>4.0</v>
      </c>
      <c r="F704" s="6">
        <v>1.0</v>
      </c>
      <c r="G704" s="6">
        <v>2000000.0</v>
      </c>
      <c r="H704" s="6">
        <v>100.0</v>
      </c>
      <c r="I704" s="6">
        <v>1.0</v>
      </c>
      <c r="J704" s="6">
        <v>2.0</v>
      </c>
      <c r="K704" s="6">
        <v>2.0</v>
      </c>
      <c r="L704" s="6">
        <v>1.0</v>
      </c>
      <c r="M704" s="6">
        <v>1.0</v>
      </c>
      <c r="N704" s="6">
        <v>1.0</v>
      </c>
      <c r="O704" s="6">
        <v>2.0</v>
      </c>
      <c r="P704" s="6">
        <v>2.0</v>
      </c>
      <c r="Q704" s="6">
        <v>1.0</v>
      </c>
      <c r="R704" s="6">
        <v>1.0</v>
      </c>
      <c r="S704" s="6">
        <v>2.0</v>
      </c>
      <c r="T704" s="6">
        <v>1.0</v>
      </c>
      <c r="U704" s="6">
        <v>2.0</v>
      </c>
      <c r="V704" s="6">
        <v>1.0</v>
      </c>
      <c r="W704" s="6">
        <v>1.0</v>
      </c>
      <c r="X704" s="6">
        <v>21.0</v>
      </c>
      <c r="Y704" s="6">
        <v>1.0</v>
      </c>
      <c r="Z704" s="6">
        <v>170.0</v>
      </c>
      <c r="AA704" s="6">
        <v>20.0</v>
      </c>
      <c r="AB704" s="6">
        <v>20.0</v>
      </c>
      <c r="AC704" s="6">
        <v>15.0</v>
      </c>
      <c r="AD704" s="6">
        <v>5.0</v>
      </c>
      <c r="AE704" s="6">
        <v>10.0</v>
      </c>
      <c r="AF704" s="6">
        <v>25.0</v>
      </c>
      <c r="AG704" s="6">
        <v>50.0</v>
      </c>
      <c r="AH704" s="6">
        <v>25.0</v>
      </c>
      <c r="AO704" s="6">
        <v>2.0</v>
      </c>
      <c r="AQ704" s="6">
        <v>30.0</v>
      </c>
      <c r="AR704" s="6">
        <v>35.0</v>
      </c>
      <c r="AT704" s="6">
        <v>10.0</v>
      </c>
      <c r="AU704" s="6">
        <v>45.0</v>
      </c>
      <c r="AV704" s="6">
        <v>15.0</v>
      </c>
      <c r="BC704" s="6">
        <v>1000.0</v>
      </c>
      <c r="BD704" s="6">
        <v>4.2</v>
      </c>
      <c r="BE704" s="6">
        <v>175.0</v>
      </c>
      <c r="DF704" s="6">
        <v>1.0</v>
      </c>
      <c r="DG704" s="6">
        <v>375.0</v>
      </c>
      <c r="DP704" s="6">
        <v>0.5</v>
      </c>
      <c r="DQ704" s="6">
        <v>108.0</v>
      </c>
      <c r="DR704" s="6">
        <v>1.0</v>
      </c>
      <c r="DS704" s="6">
        <v>280.0</v>
      </c>
      <c r="DT704" s="6">
        <v>1.0</v>
      </c>
      <c r="DU704" s="6">
        <v>150.0</v>
      </c>
      <c r="DZ704" s="6">
        <v>2.0</v>
      </c>
      <c r="EA704" s="6">
        <v>210.0</v>
      </c>
      <c r="ED704" s="6">
        <v>4.0</v>
      </c>
      <c r="EE704" s="6">
        <v>180.0</v>
      </c>
      <c r="EL704" s="6">
        <v>2.0</v>
      </c>
      <c r="EM704" s="6">
        <v>300.0</v>
      </c>
      <c r="EP704" s="6">
        <v>1.0</v>
      </c>
      <c r="EQ704" s="6">
        <v>170.0</v>
      </c>
      <c r="EV704" s="6">
        <v>2.0</v>
      </c>
      <c r="EW704" s="6">
        <v>360.0</v>
      </c>
      <c r="EY704" s="6">
        <v>0.2</v>
      </c>
      <c r="EZ704" s="6">
        <v>119.0</v>
      </c>
      <c r="FO704" s="6">
        <v>20.0</v>
      </c>
      <c r="FP704" s="6">
        <v>1600.0</v>
      </c>
      <c r="FS704" s="6">
        <v>4000.0</v>
      </c>
      <c r="FT704" s="6">
        <v>1.0</v>
      </c>
      <c r="FU704" s="6">
        <v>200.0</v>
      </c>
      <c r="FV704" s="6">
        <v>1.0</v>
      </c>
      <c r="FW704" s="6">
        <v>400.0</v>
      </c>
      <c r="FX704" s="6">
        <v>1.0</v>
      </c>
      <c r="FY704" s="6">
        <v>3300.0</v>
      </c>
      <c r="FZ704" s="6">
        <v>2.0</v>
      </c>
      <c r="GB704" s="6">
        <v>2.0</v>
      </c>
      <c r="GD704" s="6">
        <v>2.0</v>
      </c>
      <c r="GF704" s="6">
        <v>2.0</v>
      </c>
      <c r="GH704" s="6">
        <v>2.0</v>
      </c>
      <c r="GJ704" s="6">
        <v>2.0</v>
      </c>
      <c r="GO704" s="6">
        <v>2.0</v>
      </c>
      <c r="HL704" s="6">
        <v>1.0</v>
      </c>
      <c r="HM704" s="6">
        <v>56000.0</v>
      </c>
      <c r="HP704" s="6">
        <v>2.0</v>
      </c>
      <c r="HR704" s="6">
        <v>1.0</v>
      </c>
      <c r="HS704" s="6">
        <v>10800.0</v>
      </c>
      <c r="HT704" s="6">
        <v>1.0</v>
      </c>
      <c r="HU704" s="6">
        <v>1200.0</v>
      </c>
      <c r="HV704" s="6">
        <v>2.0</v>
      </c>
      <c r="HX704" s="6">
        <v>2.0</v>
      </c>
      <c r="HZ704" s="6">
        <v>2.0</v>
      </c>
      <c r="IB704" s="6">
        <v>2.0</v>
      </c>
      <c r="ID704" s="6">
        <v>1.0</v>
      </c>
      <c r="IE704" s="6">
        <v>860000.0</v>
      </c>
      <c r="IF704" s="6">
        <v>2.0</v>
      </c>
      <c r="IH704" s="6">
        <v>2.0</v>
      </c>
      <c r="IJ704" s="6">
        <v>66800.0</v>
      </c>
      <c r="IK704" s="6">
        <v>340.0</v>
      </c>
      <c r="IL704" s="6">
        <v>0.0</v>
      </c>
      <c r="IM704" s="6">
        <v>137.0</v>
      </c>
      <c r="IN704" s="6">
        <v>0.0</v>
      </c>
      <c r="IO704" s="6">
        <v>0.0</v>
      </c>
      <c r="IP704" s="6">
        <v>1000.0</v>
      </c>
      <c r="IQ704" s="6">
        <v>4.2</v>
      </c>
      <c r="IR704" s="6">
        <v>175.0</v>
      </c>
      <c r="IS704" s="6">
        <v>0.0</v>
      </c>
      <c r="IT704" s="6">
        <v>0.0</v>
      </c>
      <c r="IU704" s="6">
        <v>0.0</v>
      </c>
      <c r="IV704" s="6">
        <v>0.0</v>
      </c>
      <c r="IW704" s="6">
        <v>0.0</v>
      </c>
      <c r="IX704" s="6">
        <v>0.0</v>
      </c>
      <c r="IY704" s="6">
        <v>1.0</v>
      </c>
      <c r="IZ704" s="6">
        <v>375.0</v>
      </c>
      <c r="JA704" s="6">
        <v>1.5</v>
      </c>
      <c r="JB704" s="6">
        <v>258.0</v>
      </c>
      <c r="JC704" s="6">
        <v>6.0</v>
      </c>
      <c r="JD704" s="6">
        <v>480.0</v>
      </c>
      <c r="JE704" s="6">
        <v>0.0</v>
      </c>
      <c r="JF704" s="6">
        <v>0.0</v>
      </c>
      <c r="JG704" s="6">
        <v>1.0</v>
      </c>
      <c r="JH704" s="6">
        <v>170.0</v>
      </c>
      <c r="JI704" s="6">
        <v>0.2</v>
      </c>
      <c r="JJ704" s="6">
        <v>119.0</v>
      </c>
      <c r="JK704" s="6">
        <v>0.0</v>
      </c>
      <c r="JL704" s="6">
        <v>0.0</v>
      </c>
      <c r="JM704" s="6">
        <v>1577.0</v>
      </c>
      <c r="JN704" s="6">
        <v>0.0</v>
      </c>
      <c r="JO704" s="6">
        <v>1.0</v>
      </c>
      <c r="JP704" s="6">
        <f t="shared" si="1"/>
        <v>860000</v>
      </c>
      <c r="JQ704" s="6">
        <f t="shared" si="2"/>
        <v>12000</v>
      </c>
      <c r="JR704" s="7">
        <f t="shared" si="3"/>
        <v>0</v>
      </c>
    </row>
    <row r="705" ht="15.75" customHeight="1">
      <c r="A705" s="6">
        <v>3812.0</v>
      </c>
      <c r="B705" s="6">
        <v>520208.0</v>
      </c>
      <c r="C705" s="6">
        <v>52.0</v>
      </c>
      <c r="D705" s="6">
        <v>4.0</v>
      </c>
      <c r="E705" s="6">
        <v>3.0</v>
      </c>
      <c r="F705" s="6">
        <v>1.0</v>
      </c>
      <c r="G705" s="6">
        <v>2000000.0</v>
      </c>
      <c r="H705" s="6">
        <v>126.7</v>
      </c>
      <c r="I705" s="6">
        <v>1.0</v>
      </c>
      <c r="J705" s="6">
        <v>2.0</v>
      </c>
      <c r="K705" s="6">
        <v>2.0</v>
      </c>
      <c r="L705" s="6">
        <v>1.0</v>
      </c>
      <c r="M705" s="6">
        <v>1.0</v>
      </c>
      <c r="N705" s="6">
        <v>2.0</v>
      </c>
      <c r="O705" s="6">
        <v>2.0</v>
      </c>
      <c r="P705" s="6">
        <v>2.0</v>
      </c>
      <c r="Q705" s="6">
        <v>1.0</v>
      </c>
      <c r="R705" s="6">
        <v>1.0</v>
      </c>
      <c r="S705" s="6">
        <v>2.0</v>
      </c>
      <c r="T705" s="6">
        <v>2.0</v>
      </c>
      <c r="U705" s="6">
        <v>2.0</v>
      </c>
      <c r="V705" s="6">
        <v>1.0</v>
      </c>
      <c r="W705" s="6">
        <v>1.0</v>
      </c>
      <c r="X705" s="6">
        <v>14.0</v>
      </c>
      <c r="Y705" s="6">
        <v>1.0</v>
      </c>
      <c r="Z705" s="6">
        <v>60.0</v>
      </c>
      <c r="AA705" s="6">
        <v>20.0</v>
      </c>
      <c r="AB705" s="6">
        <v>6.0</v>
      </c>
      <c r="AC705" s="6">
        <v>20.0</v>
      </c>
      <c r="AD705" s="6">
        <v>6.0</v>
      </c>
      <c r="AF705" s="6">
        <v>10.0</v>
      </c>
      <c r="AG705" s="6">
        <v>15.0</v>
      </c>
      <c r="AH705" s="6">
        <v>15.0</v>
      </c>
      <c r="AN705" s="6">
        <v>5.0</v>
      </c>
      <c r="AO705" s="6">
        <v>10.0</v>
      </c>
      <c r="AQ705" s="6">
        <v>6.0</v>
      </c>
      <c r="AV705" s="6">
        <v>10.0</v>
      </c>
      <c r="AX705" s="6">
        <v>20.0</v>
      </c>
      <c r="AY705" s="6">
        <v>3.0</v>
      </c>
      <c r="BC705" s="6">
        <v>500.0</v>
      </c>
      <c r="BD705" s="6">
        <v>4.2</v>
      </c>
      <c r="BE705" s="6">
        <v>168.0</v>
      </c>
      <c r="CL705" s="6">
        <v>6.0</v>
      </c>
      <c r="CM705" s="6">
        <v>310.0</v>
      </c>
      <c r="CT705" s="6">
        <v>2.0</v>
      </c>
      <c r="CU705" s="6">
        <v>750.0</v>
      </c>
      <c r="CX705" s="6">
        <v>3.5</v>
      </c>
      <c r="CY705" s="6">
        <v>1050.0</v>
      </c>
      <c r="DP705" s="6">
        <v>0.2</v>
      </c>
      <c r="DQ705" s="6">
        <v>35.0</v>
      </c>
      <c r="EF705" s="6">
        <v>0.6</v>
      </c>
      <c r="EG705" s="6">
        <v>120.0</v>
      </c>
      <c r="EL705" s="6">
        <v>1.1</v>
      </c>
      <c r="EM705" s="6">
        <v>180.0</v>
      </c>
      <c r="FA705" s="6">
        <v>0.15</v>
      </c>
      <c r="FB705" s="6">
        <v>200.0</v>
      </c>
      <c r="FT705" s="6">
        <v>1.0</v>
      </c>
      <c r="FU705" s="6">
        <v>500.0</v>
      </c>
      <c r="FV705" s="6">
        <v>1.0</v>
      </c>
      <c r="FW705" s="6">
        <v>800.0</v>
      </c>
      <c r="FX705" s="6">
        <v>1.0</v>
      </c>
      <c r="FY705" s="6">
        <v>4400.0</v>
      </c>
      <c r="FZ705" s="6">
        <v>2.0</v>
      </c>
      <c r="GB705" s="6">
        <v>2.0</v>
      </c>
      <c r="GD705" s="6">
        <v>1.0</v>
      </c>
      <c r="GE705" s="6">
        <v>12000.0</v>
      </c>
      <c r="GF705" s="6">
        <v>2.0</v>
      </c>
      <c r="GH705" s="6">
        <v>2.0</v>
      </c>
      <c r="GJ705" s="6">
        <v>2.0</v>
      </c>
      <c r="GO705" s="6">
        <v>2.0</v>
      </c>
      <c r="HL705" s="6">
        <v>2.0</v>
      </c>
      <c r="HP705" s="6">
        <v>1.0</v>
      </c>
      <c r="HQ705" s="6">
        <v>1740.0</v>
      </c>
      <c r="HR705" s="6">
        <v>1.0</v>
      </c>
      <c r="HS705" s="6">
        <v>50000.0</v>
      </c>
      <c r="HT705" s="6">
        <v>1.0</v>
      </c>
      <c r="HU705" s="6">
        <v>2500.0</v>
      </c>
      <c r="HV705" s="6">
        <v>2.0</v>
      </c>
      <c r="HX705" s="6">
        <v>2.0</v>
      </c>
      <c r="HZ705" s="6">
        <v>2.0</v>
      </c>
      <c r="ID705" s="6">
        <v>2.0</v>
      </c>
      <c r="IF705" s="6">
        <v>2.0</v>
      </c>
      <c r="IH705" s="6">
        <v>2.0</v>
      </c>
      <c r="IJ705" s="6">
        <v>59740.0</v>
      </c>
      <c r="IK705" s="6">
        <v>152.0</v>
      </c>
      <c r="IL705" s="6">
        <v>0.0</v>
      </c>
      <c r="IM705" s="6">
        <v>31.0</v>
      </c>
      <c r="IN705" s="6">
        <v>3.0</v>
      </c>
      <c r="IO705" s="6">
        <v>0.0</v>
      </c>
      <c r="IP705" s="6">
        <v>500.0</v>
      </c>
      <c r="IQ705" s="6">
        <v>4.2</v>
      </c>
      <c r="IR705" s="6">
        <v>168.0</v>
      </c>
      <c r="IS705" s="6">
        <v>0.0</v>
      </c>
      <c r="IT705" s="6">
        <v>0.0</v>
      </c>
      <c r="IU705" s="6">
        <v>0.0</v>
      </c>
      <c r="IV705" s="6">
        <v>0.0</v>
      </c>
      <c r="IW705" s="6">
        <v>6.0</v>
      </c>
      <c r="IX705" s="6">
        <v>310.0</v>
      </c>
      <c r="IY705" s="6">
        <v>5.5</v>
      </c>
      <c r="IZ705" s="6">
        <v>1800.0</v>
      </c>
      <c r="JA705" s="6">
        <v>0.2</v>
      </c>
      <c r="JB705" s="6">
        <v>35.0</v>
      </c>
      <c r="JC705" s="6">
        <v>1.7</v>
      </c>
      <c r="JD705" s="6">
        <v>300.0</v>
      </c>
      <c r="JE705" s="6">
        <v>0.0</v>
      </c>
      <c r="JF705" s="6">
        <v>0.0</v>
      </c>
      <c r="JG705" s="6">
        <v>0.0</v>
      </c>
      <c r="JH705" s="6">
        <v>0.0</v>
      </c>
      <c r="JI705" s="6">
        <v>0.15</v>
      </c>
      <c r="JJ705" s="6">
        <v>200.0</v>
      </c>
      <c r="JK705" s="6">
        <v>0.0</v>
      </c>
      <c r="JL705" s="6">
        <v>0.0</v>
      </c>
      <c r="JM705" s="6">
        <v>2813.0</v>
      </c>
      <c r="JN705" s="6">
        <v>1.0</v>
      </c>
      <c r="JO705" s="6">
        <v>0.0</v>
      </c>
      <c r="JP705" s="6">
        <f t="shared" si="1"/>
        <v>0</v>
      </c>
      <c r="JQ705" s="6">
        <f t="shared" si="2"/>
        <v>52500</v>
      </c>
      <c r="JR705" s="7">
        <f t="shared" si="3"/>
        <v>0</v>
      </c>
    </row>
    <row r="706" ht="15.75" customHeight="1">
      <c r="A706" s="6">
        <v>3814.0</v>
      </c>
      <c r="B706" s="6">
        <v>520210.0</v>
      </c>
      <c r="C706" s="6">
        <v>52.0</v>
      </c>
      <c r="D706" s="6">
        <v>4.0</v>
      </c>
      <c r="E706" s="6">
        <v>2.0</v>
      </c>
      <c r="F706" s="6">
        <v>1.0</v>
      </c>
      <c r="G706" s="6">
        <v>1700000.0</v>
      </c>
      <c r="H706" s="6">
        <v>51.0</v>
      </c>
      <c r="I706" s="6">
        <v>1.0</v>
      </c>
      <c r="J706" s="6">
        <v>2.0</v>
      </c>
      <c r="K706" s="6">
        <v>2.0</v>
      </c>
      <c r="L706" s="6">
        <v>1.0</v>
      </c>
      <c r="M706" s="6">
        <v>1.0</v>
      </c>
      <c r="N706" s="6">
        <v>1.0</v>
      </c>
      <c r="O706" s="6">
        <v>2.0</v>
      </c>
      <c r="P706" s="6">
        <v>2.0</v>
      </c>
      <c r="Q706" s="6">
        <v>1.0</v>
      </c>
      <c r="R706" s="6">
        <v>1.0</v>
      </c>
      <c r="S706" s="6">
        <v>2.0</v>
      </c>
      <c r="T706" s="6">
        <v>2.0</v>
      </c>
      <c r="U706" s="6">
        <v>2.0</v>
      </c>
      <c r="V706" s="6">
        <v>1.0</v>
      </c>
      <c r="W706" s="6">
        <v>1.0</v>
      </c>
      <c r="X706" s="6">
        <v>8.0</v>
      </c>
      <c r="Y706" s="6">
        <v>1.0</v>
      </c>
      <c r="Z706" s="6">
        <v>80.0</v>
      </c>
      <c r="AA706" s="6">
        <v>20.0</v>
      </c>
      <c r="AB706" s="6">
        <v>30.0</v>
      </c>
      <c r="AC706" s="6">
        <v>5.0</v>
      </c>
      <c r="AD706" s="6">
        <v>5.0</v>
      </c>
      <c r="AF706" s="6">
        <v>15.0</v>
      </c>
      <c r="AG706" s="6">
        <v>30.0</v>
      </c>
      <c r="AH706" s="6">
        <v>5.0</v>
      </c>
      <c r="AQ706" s="6">
        <v>40.0</v>
      </c>
      <c r="AT706" s="6">
        <v>30.0</v>
      </c>
      <c r="AU706" s="6">
        <v>20.0</v>
      </c>
      <c r="AV706" s="6">
        <v>20.0</v>
      </c>
      <c r="BD706" s="6">
        <v>0.6</v>
      </c>
      <c r="BE706" s="6">
        <v>32.0</v>
      </c>
      <c r="BF706" s="6">
        <v>1.2</v>
      </c>
      <c r="BG706" s="6">
        <v>60.0</v>
      </c>
      <c r="BR706" s="6">
        <v>1.0</v>
      </c>
      <c r="BS706" s="6">
        <v>50.0</v>
      </c>
      <c r="BT706" s="6">
        <v>1.0</v>
      </c>
      <c r="BU706" s="6">
        <v>110.0</v>
      </c>
      <c r="BV706" s="6">
        <v>1.0</v>
      </c>
      <c r="BW706" s="6">
        <v>140.0</v>
      </c>
      <c r="CL706" s="6">
        <v>2.0</v>
      </c>
      <c r="CM706" s="6">
        <v>150.0</v>
      </c>
      <c r="CT706" s="6">
        <v>1.5</v>
      </c>
      <c r="CU706" s="6">
        <v>560.0</v>
      </c>
      <c r="DF706" s="6">
        <v>0.5</v>
      </c>
      <c r="DG706" s="6">
        <v>220.0</v>
      </c>
      <c r="DN706" s="6">
        <v>2.0</v>
      </c>
      <c r="DO706" s="6">
        <v>140.0</v>
      </c>
      <c r="EN706" s="6">
        <v>20.0</v>
      </c>
      <c r="EO706" s="6">
        <v>140.0</v>
      </c>
      <c r="FG706" s="6">
        <v>1.0</v>
      </c>
      <c r="FH706" s="6">
        <v>140.0</v>
      </c>
      <c r="FT706" s="6">
        <v>1.0</v>
      </c>
      <c r="FU706" s="6">
        <v>1200.0</v>
      </c>
      <c r="FV706" s="6">
        <v>1.0</v>
      </c>
      <c r="FW706" s="6">
        <v>550.0</v>
      </c>
      <c r="FX706" s="6">
        <v>1.0</v>
      </c>
      <c r="FY706" s="6">
        <v>3600.0</v>
      </c>
      <c r="FZ706" s="6">
        <v>2.0</v>
      </c>
      <c r="GB706" s="6">
        <v>2.0</v>
      </c>
      <c r="GD706" s="6">
        <v>1.0</v>
      </c>
      <c r="GE706" s="6">
        <v>1100.0</v>
      </c>
      <c r="GF706" s="6">
        <v>2.0</v>
      </c>
      <c r="GH706" s="6">
        <v>2.0</v>
      </c>
      <c r="GJ706" s="6">
        <v>2.0</v>
      </c>
      <c r="GO706" s="6">
        <v>2.0</v>
      </c>
      <c r="HL706" s="6">
        <v>1.0</v>
      </c>
      <c r="HM706" s="6">
        <v>40000.0</v>
      </c>
      <c r="HP706" s="6">
        <v>1.0</v>
      </c>
      <c r="HQ706" s="6">
        <v>1740.0</v>
      </c>
      <c r="HR706" s="6">
        <v>1.0</v>
      </c>
      <c r="HS706" s="6">
        <v>40000.0</v>
      </c>
      <c r="HT706" s="6">
        <v>2.0</v>
      </c>
      <c r="HV706" s="6">
        <v>2.0</v>
      </c>
      <c r="HX706" s="6">
        <v>2.0</v>
      </c>
      <c r="HZ706" s="6">
        <v>2.0</v>
      </c>
      <c r="ID706" s="6">
        <v>1.0</v>
      </c>
      <c r="IE706" s="6">
        <v>380000.0</v>
      </c>
      <c r="IF706" s="6">
        <v>2.0</v>
      </c>
      <c r="IH706" s="6">
        <v>2.0</v>
      </c>
      <c r="IJ706" s="6">
        <v>81740.0</v>
      </c>
      <c r="IK706" s="6">
        <v>190.0</v>
      </c>
      <c r="IL706" s="6">
        <v>0.0</v>
      </c>
      <c r="IM706" s="6">
        <v>110.0</v>
      </c>
      <c r="IN706" s="6">
        <v>0.0</v>
      </c>
      <c r="IO706" s="6">
        <v>0.0</v>
      </c>
      <c r="IP706" s="6">
        <v>0.0</v>
      </c>
      <c r="IQ706" s="6">
        <v>1.8</v>
      </c>
      <c r="IR706" s="6">
        <v>92.0</v>
      </c>
      <c r="IS706" s="6">
        <v>0.0</v>
      </c>
      <c r="IT706" s="6">
        <v>0.0</v>
      </c>
      <c r="IU706" s="6">
        <v>3.0</v>
      </c>
      <c r="IV706" s="6">
        <v>300.0</v>
      </c>
      <c r="IW706" s="6">
        <v>2.0</v>
      </c>
      <c r="IX706" s="6">
        <v>150.0</v>
      </c>
      <c r="IY706" s="6">
        <v>2.0</v>
      </c>
      <c r="IZ706" s="6">
        <v>780.0</v>
      </c>
      <c r="JA706" s="6">
        <v>2.0</v>
      </c>
      <c r="JB706" s="6">
        <v>140.0</v>
      </c>
      <c r="JC706" s="6">
        <v>0.0</v>
      </c>
      <c r="JD706" s="6">
        <v>0.0</v>
      </c>
      <c r="JE706" s="6">
        <v>20.0</v>
      </c>
      <c r="JF706" s="6">
        <v>140.0</v>
      </c>
      <c r="JG706" s="6">
        <v>0.0</v>
      </c>
      <c r="JH706" s="6">
        <v>0.0</v>
      </c>
      <c r="JI706" s="6">
        <v>0.0</v>
      </c>
      <c r="JJ706" s="6">
        <v>0.0</v>
      </c>
      <c r="JK706" s="6">
        <v>0.0</v>
      </c>
      <c r="JL706" s="6">
        <v>0.0</v>
      </c>
      <c r="JM706" s="6">
        <v>1302.0</v>
      </c>
      <c r="JN706" s="6">
        <v>0.0</v>
      </c>
      <c r="JO706" s="6">
        <v>0.0</v>
      </c>
      <c r="JP706" s="6">
        <f t="shared" si="1"/>
        <v>380000</v>
      </c>
      <c r="JQ706" s="6">
        <f t="shared" si="2"/>
        <v>40000</v>
      </c>
      <c r="JR706" s="7">
        <f t="shared" si="3"/>
        <v>0</v>
      </c>
    </row>
    <row r="707" ht="15.75" customHeight="1">
      <c r="A707" s="6">
        <v>3819.0</v>
      </c>
      <c r="B707" s="6">
        <v>520220.0</v>
      </c>
      <c r="C707" s="6">
        <v>52.0</v>
      </c>
      <c r="D707" s="6">
        <v>4.0</v>
      </c>
      <c r="E707" s="6">
        <v>11.0</v>
      </c>
      <c r="F707" s="6">
        <v>1.0</v>
      </c>
      <c r="G707" s="6">
        <v>1100000.0</v>
      </c>
      <c r="H707" s="6">
        <v>40.2</v>
      </c>
      <c r="I707" s="6">
        <v>1.0</v>
      </c>
      <c r="J707" s="6">
        <v>2.0</v>
      </c>
      <c r="K707" s="6">
        <v>2.0</v>
      </c>
      <c r="L707" s="6">
        <v>2.0</v>
      </c>
      <c r="M707" s="6">
        <v>1.0</v>
      </c>
      <c r="N707" s="6">
        <v>1.0</v>
      </c>
      <c r="O707" s="6">
        <v>2.0</v>
      </c>
      <c r="P707" s="6">
        <v>2.0</v>
      </c>
      <c r="Q707" s="6">
        <v>1.0</v>
      </c>
      <c r="R707" s="6">
        <v>1.0</v>
      </c>
      <c r="S707" s="6">
        <v>2.0</v>
      </c>
      <c r="T707" s="6">
        <v>2.0</v>
      </c>
      <c r="U707" s="6">
        <v>1.0</v>
      </c>
      <c r="V707" s="6">
        <v>1.0</v>
      </c>
      <c r="W707" s="6">
        <v>1.0</v>
      </c>
      <c r="X707" s="6">
        <v>11.0</v>
      </c>
      <c r="Y707" s="6">
        <v>1.0</v>
      </c>
      <c r="Z707" s="6">
        <v>400.0</v>
      </c>
      <c r="AA707" s="6">
        <v>30.0</v>
      </c>
      <c r="AB707" s="6">
        <v>20.0</v>
      </c>
      <c r="AC707" s="6">
        <v>5.0</v>
      </c>
      <c r="AF707" s="6">
        <v>30.0</v>
      </c>
      <c r="AG707" s="6">
        <v>100.0</v>
      </c>
      <c r="AH707" s="6">
        <v>10.0</v>
      </c>
      <c r="AL707" s="6">
        <v>50.0</v>
      </c>
      <c r="AQ707" s="6">
        <v>40.0</v>
      </c>
      <c r="AU707" s="6">
        <v>5.0</v>
      </c>
      <c r="AY707" s="6">
        <v>70.0</v>
      </c>
      <c r="BC707" s="6">
        <v>2000.0</v>
      </c>
      <c r="BD707" s="6">
        <v>8.4</v>
      </c>
      <c r="BE707" s="6">
        <v>370.0</v>
      </c>
      <c r="BH707" s="6">
        <v>2.0</v>
      </c>
      <c r="BI707" s="6">
        <v>140.0</v>
      </c>
      <c r="DF707" s="6">
        <v>2.0</v>
      </c>
      <c r="DG707" s="6">
        <v>600.0</v>
      </c>
      <c r="DL707" s="6">
        <v>6.0</v>
      </c>
      <c r="DM707" s="6">
        <v>300.0</v>
      </c>
      <c r="DR707" s="6">
        <v>1.0</v>
      </c>
      <c r="DS707" s="6">
        <v>300.0</v>
      </c>
      <c r="DV707" s="6">
        <v>0.5</v>
      </c>
      <c r="DW707" s="6">
        <v>220.0</v>
      </c>
      <c r="EF707" s="6">
        <v>2.0</v>
      </c>
      <c r="EG707" s="6">
        <v>560.0</v>
      </c>
      <c r="EJ707" s="6">
        <v>1.0</v>
      </c>
      <c r="EK707" s="6">
        <v>350.0</v>
      </c>
      <c r="EL707" s="6">
        <v>3.0</v>
      </c>
      <c r="EM707" s="6">
        <v>450.0</v>
      </c>
      <c r="FO707" s="6">
        <v>10.0</v>
      </c>
      <c r="FP707" s="6">
        <v>1700.0</v>
      </c>
      <c r="FS707" s="6">
        <v>4000.0</v>
      </c>
      <c r="FT707" s="6">
        <v>1.0</v>
      </c>
      <c r="FU707" s="6">
        <v>2500.0</v>
      </c>
      <c r="FV707" s="6">
        <v>1.0</v>
      </c>
      <c r="FW707" s="6">
        <v>650.0</v>
      </c>
      <c r="FX707" s="6">
        <v>1.0</v>
      </c>
      <c r="FY707" s="6">
        <v>1800.0</v>
      </c>
      <c r="FZ707" s="6">
        <v>2.0</v>
      </c>
      <c r="GB707" s="6">
        <v>2.0</v>
      </c>
      <c r="GD707" s="6">
        <v>1.0</v>
      </c>
      <c r="GE707" s="6">
        <v>600.0</v>
      </c>
      <c r="GF707" s="6">
        <v>2.0</v>
      </c>
      <c r="GH707" s="6">
        <v>2.0</v>
      </c>
      <c r="GJ707" s="6">
        <v>1.0</v>
      </c>
      <c r="GK707" s="6">
        <v>2.0</v>
      </c>
      <c r="GM707" s="6">
        <v>1.0</v>
      </c>
      <c r="GN707" s="6">
        <v>16200.0</v>
      </c>
      <c r="GO707" s="6">
        <v>1.0</v>
      </c>
      <c r="GP707" s="6">
        <v>1.0</v>
      </c>
      <c r="GQ707" s="6">
        <v>5000.0</v>
      </c>
      <c r="GR707" s="6">
        <v>2.0</v>
      </c>
      <c r="GT707" s="6">
        <v>2.0</v>
      </c>
      <c r="GV707" s="6">
        <v>2.0</v>
      </c>
      <c r="GX707" s="6">
        <v>2.0</v>
      </c>
      <c r="GZ707" s="6">
        <v>2.0</v>
      </c>
      <c r="HB707" s="6">
        <v>2.0</v>
      </c>
      <c r="HD707" s="6">
        <v>2.0</v>
      </c>
      <c r="HF707" s="6">
        <v>2.0</v>
      </c>
      <c r="HH707" s="6">
        <v>2.0</v>
      </c>
      <c r="HJ707" s="6">
        <v>2.0</v>
      </c>
      <c r="HL707" s="6">
        <v>1.0</v>
      </c>
      <c r="HM707" s="6">
        <v>95000.0</v>
      </c>
      <c r="HP707" s="6">
        <v>2.0</v>
      </c>
      <c r="HR707" s="6">
        <v>1.0</v>
      </c>
      <c r="HS707" s="6">
        <v>55600.0</v>
      </c>
      <c r="HT707" s="6">
        <v>2.0</v>
      </c>
      <c r="HV707" s="6">
        <v>2.0</v>
      </c>
      <c r="HX707" s="6">
        <v>2.0</v>
      </c>
      <c r="HZ707" s="6">
        <v>2.0</v>
      </c>
      <c r="ID707" s="6">
        <v>2.0</v>
      </c>
      <c r="IF707" s="6">
        <v>2.0</v>
      </c>
      <c r="IH707" s="6">
        <v>2.0</v>
      </c>
      <c r="IJ707" s="6">
        <v>166800.0</v>
      </c>
      <c r="IK707" s="6">
        <v>595.0</v>
      </c>
      <c r="IL707" s="6">
        <v>50.0</v>
      </c>
      <c r="IM707" s="6">
        <v>45.0</v>
      </c>
      <c r="IN707" s="6">
        <v>70.0</v>
      </c>
      <c r="IO707" s="6">
        <v>0.0</v>
      </c>
      <c r="IP707" s="6">
        <v>2000.0</v>
      </c>
      <c r="IQ707" s="6">
        <v>8.4</v>
      </c>
      <c r="IR707" s="6">
        <v>370.0</v>
      </c>
      <c r="IS707" s="6">
        <v>2.0</v>
      </c>
      <c r="IT707" s="6">
        <v>140.0</v>
      </c>
      <c r="IU707" s="6">
        <v>0.0</v>
      </c>
      <c r="IV707" s="6">
        <v>0.0</v>
      </c>
      <c r="IW707" s="6">
        <v>0.0</v>
      </c>
      <c r="IX707" s="6">
        <v>0.0</v>
      </c>
      <c r="IY707" s="6">
        <v>2.0</v>
      </c>
      <c r="IZ707" s="6">
        <v>600.0</v>
      </c>
      <c r="JA707" s="6">
        <v>6.5</v>
      </c>
      <c r="JB707" s="6">
        <v>520.0</v>
      </c>
      <c r="JC707" s="6">
        <v>6.0</v>
      </c>
      <c r="JD707" s="6">
        <v>1360.0</v>
      </c>
      <c r="JE707" s="6">
        <v>0.0</v>
      </c>
      <c r="JF707" s="6">
        <v>0.0</v>
      </c>
      <c r="JG707" s="6">
        <v>0.0</v>
      </c>
      <c r="JH707" s="6">
        <v>0.0</v>
      </c>
      <c r="JI707" s="6">
        <v>0.0</v>
      </c>
      <c r="JJ707" s="6">
        <v>0.0</v>
      </c>
      <c r="JK707" s="6">
        <v>0.0</v>
      </c>
      <c r="JL707" s="6">
        <v>0.0</v>
      </c>
      <c r="JM707" s="6">
        <v>2990.0</v>
      </c>
      <c r="JN707" s="6">
        <v>1.0</v>
      </c>
      <c r="JO707" s="6">
        <v>0.0</v>
      </c>
      <c r="JP707" s="6">
        <f t="shared" si="1"/>
        <v>0</v>
      </c>
      <c r="JQ707" s="6">
        <f t="shared" si="2"/>
        <v>71800</v>
      </c>
      <c r="JR707" s="7">
        <f t="shared" si="3"/>
        <v>0</v>
      </c>
    </row>
    <row r="708" ht="15.75" customHeight="1">
      <c r="A708" s="6">
        <v>3823.0</v>
      </c>
      <c r="B708" s="6">
        <v>520225.0</v>
      </c>
      <c r="C708" s="6">
        <v>52.0</v>
      </c>
      <c r="D708" s="6">
        <v>4.0</v>
      </c>
      <c r="E708" s="6">
        <v>1.0</v>
      </c>
      <c r="F708" s="6">
        <v>1.0</v>
      </c>
      <c r="G708" s="6">
        <v>700000.0</v>
      </c>
      <c r="H708" s="6">
        <v>30.5</v>
      </c>
      <c r="I708" s="6">
        <v>1.0</v>
      </c>
      <c r="J708" s="6">
        <v>2.0</v>
      </c>
      <c r="K708" s="6">
        <v>2.0</v>
      </c>
      <c r="L708" s="6">
        <v>2.0</v>
      </c>
      <c r="M708" s="6">
        <v>1.0</v>
      </c>
      <c r="N708" s="6">
        <v>1.0</v>
      </c>
      <c r="O708" s="6">
        <v>2.0</v>
      </c>
      <c r="P708" s="6">
        <v>2.0</v>
      </c>
      <c r="Q708" s="6">
        <v>1.0</v>
      </c>
      <c r="R708" s="6">
        <v>2.0</v>
      </c>
      <c r="S708" s="6">
        <v>2.0</v>
      </c>
      <c r="T708" s="6">
        <v>2.0</v>
      </c>
      <c r="U708" s="6">
        <v>2.0</v>
      </c>
      <c r="V708" s="6">
        <v>1.0</v>
      </c>
      <c r="W708" s="6">
        <v>1.0</v>
      </c>
      <c r="X708" s="6">
        <v>4.0</v>
      </c>
      <c r="Y708" s="6">
        <v>1.0</v>
      </c>
      <c r="Z708" s="6">
        <v>100.0</v>
      </c>
      <c r="AA708" s="6">
        <v>20.0</v>
      </c>
      <c r="AB708" s="6">
        <v>40.0</v>
      </c>
      <c r="AC708" s="6">
        <v>8.0</v>
      </c>
      <c r="AD708" s="6">
        <v>3.0</v>
      </c>
      <c r="AF708" s="6">
        <v>15.0</v>
      </c>
      <c r="AG708" s="6">
        <v>30.0</v>
      </c>
      <c r="AH708" s="6">
        <v>10.0</v>
      </c>
      <c r="AN708" s="6">
        <v>10.0</v>
      </c>
      <c r="AO708" s="6">
        <v>5.0</v>
      </c>
      <c r="AQ708" s="6">
        <v>10.0</v>
      </c>
      <c r="AR708" s="6">
        <v>30.0</v>
      </c>
      <c r="AT708" s="6">
        <v>30.0</v>
      </c>
      <c r="AU708" s="6">
        <v>20.0</v>
      </c>
      <c r="BC708" s="6">
        <v>500.0</v>
      </c>
      <c r="BD708" s="6">
        <v>1.2</v>
      </c>
      <c r="BE708" s="6">
        <v>50.0</v>
      </c>
      <c r="BH708" s="6">
        <v>0.9</v>
      </c>
      <c r="BI708" s="6">
        <v>36.0</v>
      </c>
      <c r="BL708" s="6">
        <v>0.45</v>
      </c>
      <c r="BM708" s="6">
        <v>28.0</v>
      </c>
      <c r="DB708" s="6">
        <v>1.7</v>
      </c>
      <c r="DC708" s="6">
        <v>260.0</v>
      </c>
      <c r="DP708" s="6">
        <v>0.2</v>
      </c>
      <c r="DQ708" s="6">
        <v>41.0</v>
      </c>
      <c r="DZ708" s="6">
        <v>0.9</v>
      </c>
      <c r="EA708" s="6">
        <v>79.0</v>
      </c>
      <c r="FE708" s="6">
        <v>1.0</v>
      </c>
      <c r="FF708" s="6">
        <v>15.0</v>
      </c>
      <c r="FT708" s="6">
        <v>2.0</v>
      </c>
      <c r="FV708" s="6">
        <v>2.0</v>
      </c>
      <c r="FX708" s="6">
        <v>1.0</v>
      </c>
      <c r="FY708" s="6">
        <v>1200.0</v>
      </c>
      <c r="FZ708" s="6">
        <v>2.0</v>
      </c>
      <c r="GB708" s="6">
        <v>2.0</v>
      </c>
      <c r="GD708" s="6">
        <v>1.0</v>
      </c>
      <c r="GE708" s="6">
        <v>200.0</v>
      </c>
      <c r="GF708" s="6">
        <v>2.0</v>
      </c>
      <c r="GH708" s="6">
        <v>2.0</v>
      </c>
      <c r="GJ708" s="6">
        <v>2.0</v>
      </c>
      <c r="GO708" s="6">
        <v>1.0</v>
      </c>
      <c r="GP708" s="6">
        <v>2.0</v>
      </c>
      <c r="GR708" s="6">
        <v>1.0</v>
      </c>
      <c r="GS708" s="6">
        <v>1500.0</v>
      </c>
      <c r="GT708" s="6">
        <v>2.0</v>
      </c>
      <c r="GV708" s="6">
        <v>2.0</v>
      </c>
      <c r="GX708" s="6">
        <v>1.0</v>
      </c>
      <c r="GY708" s="6">
        <v>1000.0</v>
      </c>
      <c r="GZ708" s="6">
        <v>2.0</v>
      </c>
      <c r="HB708" s="6">
        <v>2.0</v>
      </c>
      <c r="HD708" s="6">
        <v>2.0</v>
      </c>
      <c r="HF708" s="6">
        <v>2.0</v>
      </c>
      <c r="HH708" s="6">
        <v>2.0</v>
      </c>
      <c r="HJ708" s="6">
        <v>2.0</v>
      </c>
      <c r="HL708" s="6">
        <v>2.0</v>
      </c>
      <c r="HN708" s="6">
        <v>2.0</v>
      </c>
      <c r="HP708" s="6">
        <v>2.0</v>
      </c>
      <c r="HR708" s="6">
        <v>1.0</v>
      </c>
      <c r="HS708" s="6">
        <v>10296.0</v>
      </c>
      <c r="HT708" s="6">
        <v>2.0</v>
      </c>
      <c r="HV708" s="6">
        <v>1.0</v>
      </c>
      <c r="HW708" s="6">
        <v>800.0</v>
      </c>
      <c r="HX708" s="6">
        <v>2.0</v>
      </c>
      <c r="HZ708" s="6">
        <v>2.0</v>
      </c>
      <c r="ID708" s="6">
        <v>2.0</v>
      </c>
      <c r="IF708" s="6">
        <v>2.0</v>
      </c>
      <c r="IH708" s="6">
        <v>2.0</v>
      </c>
      <c r="IJ708" s="6">
        <v>10296.0</v>
      </c>
      <c r="IK708" s="6">
        <v>226.0</v>
      </c>
      <c r="IL708" s="6">
        <v>0.0</v>
      </c>
      <c r="IM708" s="6">
        <v>105.0</v>
      </c>
      <c r="IN708" s="6">
        <v>0.0</v>
      </c>
      <c r="IO708" s="6">
        <v>0.0</v>
      </c>
      <c r="IP708" s="6">
        <v>500.0</v>
      </c>
      <c r="IQ708" s="6">
        <v>1.65</v>
      </c>
      <c r="IR708" s="6">
        <v>78.0</v>
      </c>
      <c r="IS708" s="6">
        <v>0.9</v>
      </c>
      <c r="IT708" s="6">
        <v>36.0</v>
      </c>
      <c r="IU708" s="6">
        <v>0.0</v>
      </c>
      <c r="IV708" s="6">
        <v>0.0</v>
      </c>
      <c r="IW708" s="6">
        <v>0.0</v>
      </c>
      <c r="IX708" s="6">
        <v>0.0</v>
      </c>
      <c r="IY708" s="6">
        <v>1.7</v>
      </c>
      <c r="IZ708" s="6">
        <v>260.0</v>
      </c>
      <c r="JA708" s="6">
        <v>0.2</v>
      </c>
      <c r="JB708" s="6">
        <v>41.0</v>
      </c>
      <c r="JC708" s="6">
        <v>0.0</v>
      </c>
      <c r="JD708" s="6">
        <v>0.0</v>
      </c>
      <c r="JE708" s="6">
        <v>0.0</v>
      </c>
      <c r="JF708" s="6">
        <v>0.0</v>
      </c>
      <c r="JG708" s="6">
        <v>0.0</v>
      </c>
      <c r="JH708" s="6">
        <v>0.0</v>
      </c>
      <c r="JI708" s="6">
        <v>0.0</v>
      </c>
      <c r="JJ708" s="6">
        <v>0.0</v>
      </c>
      <c r="JK708" s="6">
        <v>0.0</v>
      </c>
      <c r="JL708" s="6">
        <v>0.0</v>
      </c>
      <c r="JM708" s="6">
        <v>415.0</v>
      </c>
      <c r="JN708" s="6">
        <v>1.0</v>
      </c>
      <c r="JO708" s="6">
        <v>0.0</v>
      </c>
      <c r="JP708" s="6">
        <f t="shared" si="1"/>
        <v>0</v>
      </c>
      <c r="JQ708" s="6">
        <f t="shared" si="2"/>
        <v>11096</v>
      </c>
      <c r="JR708" s="7">
        <f t="shared" si="3"/>
        <v>0</v>
      </c>
    </row>
    <row r="709" ht="15.75" customHeight="1">
      <c r="A709" s="6">
        <v>3824.0</v>
      </c>
      <c r="B709" s="6">
        <v>520226.0</v>
      </c>
      <c r="C709" s="6">
        <v>52.0</v>
      </c>
      <c r="D709" s="6">
        <v>4.0</v>
      </c>
      <c r="E709" s="6">
        <v>2.0</v>
      </c>
      <c r="F709" s="6">
        <v>1.0</v>
      </c>
      <c r="G709" s="6">
        <v>1000000.0</v>
      </c>
      <c r="H709" s="6">
        <v>43.5</v>
      </c>
      <c r="I709" s="6">
        <v>1.0</v>
      </c>
      <c r="J709" s="6">
        <v>2.0</v>
      </c>
      <c r="K709" s="6">
        <v>1.0</v>
      </c>
      <c r="L709" s="6">
        <v>2.0</v>
      </c>
      <c r="M709" s="6">
        <v>1.0</v>
      </c>
      <c r="N709" s="6">
        <v>1.0</v>
      </c>
      <c r="O709" s="6">
        <v>2.0</v>
      </c>
      <c r="P709" s="6">
        <v>2.0</v>
      </c>
      <c r="Q709" s="6">
        <v>1.0</v>
      </c>
      <c r="R709" s="6">
        <v>2.0</v>
      </c>
      <c r="S709" s="6">
        <v>2.0</v>
      </c>
      <c r="T709" s="6">
        <v>2.0</v>
      </c>
      <c r="U709" s="6">
        <v>2.0</v>
      </c>
      <c r="V709" s="6">
        <v>2.0</v>
      </c>
      <c r="BD709" s="6">
        <v>4.0</v>
      </c>
      <c r="BE709" s="6">
        <v>125.0</v>
      </c>
      <c r="BH709" s="6">
        <v>3.0</v>
      </c>
      <c r="BI709" s="6">
        <v>270.0</v>
      </c>
      <c r="BL709" s="6">
        <v>5.0</v>
      </c>
      <c r="BM709" s="6">
        <v>180.0</v>
      </c>
      <c r="BN709" s="6">
        <v>10.0</v>
      </c>
      <c r="BO709" s="6">
        <v>450.0</v>
      </c>
      <c r="BR709" s="6">
        <v>5.0</v>
      </c>
      <c r="BS709" s="6">
        <v>190.0</v>
      </c>
      <c r="BX709" s="6">
        <v>1.5</v>
      </c>
      <c r="BY709" s="6">
        <v>50.0</v>
      </c>
      <c r="CR709" s="6">
        <v>0.8</v>
      </c>
      <c r="CS709" s="6">
        <v>210.0</v>
      </c>
      <c r="CX709" s="6">
        <v>2.0</v>
      </c>
      <c r="CY709" s="6">
        <v>600.0</v>
      </c>
      <c r="DD709" s="6">
        <v>1.0</v>
      </c>
      <c r="DE709" s="6">
        <v>120.0</v>
      </c>
      <c r="DF709" s="6">
        <v>1.56</v>
      </c>
      <c r="DG709" s="6">
        <v>198.0</v>
      </c>
      <c r="DJ709" s="6">
        <v>0.9</v>
      </c>
      <c r="DK709" s="6">
        <v>100.0</v>
      </c>
      <c r="DL709" s="6">
        <v>2.0</v>
      </c>
      <c r="DM709" s="6">
        <v>98.0</v>
      </c>
      <c r="DN709" s="6">
        <v>2.0</v>
      </c>
      <c r="DO709" s="6">
        <v>84.0</v>
      </c>
      <c r="DR709" s="6">
        <v>0.4</v>
      </c>
      <c r="DS709" s="6">
        <v>320.0</v>
      </c>
      <c r="DZ709" s="6">
        <v>2.0</v>
      </c>
      <c r="EA709" s="6">
        <v>280.0</v>
      </c>
      <c r="ED709" s="6">
        <v>2.0</v>
      </c>
      <c r="EE709" s="6">
        <v>100.0</v>
      </c>
      <c r="EL709" s="6">
        <v>1.5</v>
      </c>
      <c r="EM709" s="6">
        <v>210.0</v>
      </c>
      <c r="EY709" s="6">
        <v>0.1</v>
      </c>
      <c r="EZ709" s="6">
        <v>140.0</v>
      </c>
      <c r="FG709" s="6">
        <v>2.0</v>
      </c>
      <c r="FH709" s="6">
        <v>240.0</v>
      </c>
      <c r="FT709" s="6">
        <v>1.0</v>
      </c>
      <c r="FU709" s="6">
        <v>650.0</v>
      </c>
      <c r="FV709" s="6">
        <v>1.0</v>
      </c>
      <c r="FW709" s="6">
        <v>800.0</v>
      </c>
      <c r="FX709" s="6">
        <v>1.0</v>
      </c>
      <c r="FY709" s="6">
        <v>4000.0</v>
      </c>
      <c r="FZ709" s="6">
        <v>2.0</v>
      </c>
      <c r="GB709" s="6">
        <v>2.0</v>
      </c>
      <c r="GD709" s="6">
        <v>1.0</v>
      </c>
      <c r="GE709" s="6">
        <v>2400.0</v>
      </c>
      <c r="GF709" s="6">
        <v>2.0</v>
      </c>
      <c r="GH709" s="6">
        <v>2.0</v>
      </c>
      <c r="GJ709" s="6">
        <v>2.0</v>
      </c>
      <c r="GO709" s="6">
        <v>2.0</v>
      </c>
      <c r="HL709" s="6">
        <v>1.0</v>
      </c>
      <c r="HM709" s="6">
        <v>21000.0</v>
      </c>
      <c r="HP709" s="6">
        <v>1.0</v>
      </c>
      <c r="HQ709" s="6">
        <v>1600.0</v>
      </c>
      <c r="HR709" s="6">
        <v>1.0</v>
      </c>
      <c r="HS709" s="6">
        <v>14200.0</v>
      </c>
      <c r="HT709" s="6">
        <v>2.0</v>
      </c>
      <c r="HV709" s="6">
        <v>2.0</v>
      </c>
      <c r="HX709" s="6">
        <v>2.0</v>
      </c>
      <c r="HZ709" s="6">
        <v>2.0</v>
      </c>
      <c r="ID709" s="6">
        <v>2.0</v>
      </c>
      <c r="IF709" s="6">
        <v>2.0</v>
      </c>
      <c r="IH709" s="6">
        <v>2.0</v>
      </c>
      <c r="IJ709" s="6">
        <v>46000.0</v>
      </c>
      <c r="IK709" s="6">
        <v>0.0</v>
      </c>
      <c r="IL709" s="6">
        <v>0.0</v>
      </c>
      <c r="IM709" s="6">
        <v>0.0</v>
      </c>
      <c r="IN709" s="6">
        <v>0.0</v>
      </c>
      <c r="IO709" s="6">
        <v>0.0</v>
      </c>
      <c r="IP709" s="6">
        <v>0.0</v>
      </c>
      <c r="IQ709" s="6">
        <v>9.0</v>
      </c>
      <c r="IR709" s="6">
        <v>305.0</v>
      </c>
      <c r="IS709" s="6">
        <v>3.0</v>
      </c>
      <c r="IT709" s="6">
        <v>270.0</v>
      </c>
      <c r="IU709" s="6">
        <v>16.5</v>
      </c>
      <c r="IV709" s="6">
        <v>690.0</v>
      </c>
      <c r="IW709" s="6">
        <v>0.0</v>
      </c>
      <c r="IX709" s="6">
        <v>0.0</v>
      </c>
      <c r="IY709" s="6">
        <v>5.359999999999999</v>
      </c>
      <c r="IZ709" s="6">
        <v>1128.0</v>
      </c>
      <c r="JA709" s="6">
        <v>4.9</v>
      </c>
      <c r="JB709" s="6">
        <v>282.0</v>
      </c>
      <c r="JC709" s="6">
        <v>3.5</v>
      </c>
      <c r="JD709" s="6">
        <v>310.0</v>
      </c>
      <c r="JE709" s="6">
        <v>0.0</v>
      </c>
      <c r="JF709" s="6">
        <v>0.0</v>
      </c>
      <c r="JG709" s="6">
        <v>0.0</v>
      </c>
      <c r="JH709" s="6">
        <v>0.0</v>
      </c>
      <c r="JI709" s="6">
        <v>0.1</v>
      </c>
      <c r="JJ709" s="6">
        <v>140.0</v>
      </c>
      <c r="JK709" s="6">
        <v>0.0</v>
      </c>
      <c r="JL709" s="6">
        <v>0.0</v>
      </c>
      <c r="JM709" s="6">
        <v>2435.0</v>
      </c>
      <c r="JN709" s="6">
        <v>0.0</v>
      </c>
      <c r="JO709" s="6">
        <v>0.0</v>
      </c>
      <c r="JP709" s="6">
        <f t="shared" si="1"/>
        <v>0</v>
      </c>
      <c r="JQ709" s="6">
        <f t="shared" si="2"/>
        <v>14200</v>
      </c>
      <c r="JR709" s="7">
        <f t="shared" si="3"/>
        <v>0</v>
      </c>
    </row>
    <row r="710" ht="15.75" customHeight="1">
      <c r="A710" s="6">
        <v>3828.0</v>
      </c>
      <c r="B710" s="6">
        <v>520234.0</v>
      </c>
      <c r="C710" s="6">
        <v>52.0</v>
      </c>
      <c r="D710" s="6">
        <v>4.0</v>
      </c>
      <c r="E710" s="6">
        <v>3.0</v>
      </c>
      <c r="F710" s="6">
        <v>1.0</v>
      </c>
      <c r="G710" s="6">
        <v>2500000.0</v>
      </c>
      <c r="H710" s="6">
        <v>120.0</v>
      </c>
      <c r="I710" s="6">
        <v>1.0</v>
      </c>
      <c r="J710" s="6">
        <v>2.0</v>
      </c>
      <c r="K710" s="6">
        <v>2.0</v>
      </c>
      <c r="L710" s="6">
        <v>1.0</v>
      </c>
      <c r="M710" s="6">
        <v>1.0</v>
      </c>
      <c r="N710" s="6">
        <v>2.0</v>
      </c>
      <c r="O710" s="6">
        <v>2.0</v>
      </c>
      <c r="P710" s="6">
        <v>1.0</v>
      </c>
      <c r="Q710" s="6">
        <v>1.0</v>
      </c>
      <c r="R710" s="6">
        <v>1.0</v>
      </c>
      <c r="S710" s="6">
        <v>2.0</v>
      </c>
      <c r="T710" s="6">
        <v>2.0</v>
      </c>
      <c r="U710" s="6">
        <v>1.0</v>
      </c>
      <c r="V710" s="6">
        <v>1.0</v>
      </c>
      <c r="W710" s="6">
        <v>1.0</v>
      </c>
      <c r="X710" s="6">
        <v>11.0</v>
      </c>
      <c r="Y710" s="6">
        <v>1.0</v>
      </c>
      <c r="Z710" s="6">
        <v>150.0</v>
      </c>
      <c r="AA710" s="6">
        <v>30.0</v>
      </c>
      <c r="AB710" s="6">
        <v>30.0</v>
      </c>
      <c r="AC710" s="6">
        <v>6.0</v>
      </c>
      <c r="AD710" s="6">
        <v>6.0</v>
      </c>
      <c r="AF710" s="6">
        <v>30.0</v>
      </c>
      <c r="AH710" s="6">
        <v>10.0</v>
      </c>
      <c r="AL710" s="6">
        <v>20.0</v>
      </c>
      <c r="AN710" s="6">
        <v>5.0</v>
      </c>
      <c r="AO710" s="6">
        <v>8.0</v>
      </c>
      <c r="AQ710" s="6">
        <v>20.0</v>
      </c>
      <c r="AR710" s="6">
        <v>40.0</v>
      </c>
      <c r="AT710" s="6">
        <v>10.0</v>
      </c>
      <c r="AU710" s="6">
        <v>10.0</v>
      </c>
      <c r="AV710" s="6">
        <v>15.0</v>
      </c>
      <c r="AX710" s="6">
        <v>5.0</v>
      </c>
      <c r="BC710" s="6">
        <v>1000.0</v>
      </c>
      <c r="BD710" s="6">
        <v>1.2</v>
      </c>
      <c r="BE710" s="6">
        <v>50.0</v>
      </c>
      <c r="BF710" s="6">
        <v>0.6</v>
      </c>
      <c r="BG710" s="6">
        <v>27.0</v>
      </c>
      <c r="CF710" s="6">
        <v>6.0</v>
      </c>
      <c r="CG710" s="6">
        <v>84.0</v>
      </c>
      <c r="DB710" s="6">
        <v>2.0</v>
      </c>
      <c r="DC710" s="6">
        <v>320.0</v>
      </c>
      <c r="DL710" s="6">
        <v>3.0</v>
      </c>
      <c r="DM710" s="6">
        <v>150.0</v>
      </c>
      <c r="FS710" s="6">
        <v>3000.0</v>
      </c>
      <c r="FT710" s="6">
        <v>2.0</v>
      </c>
      <c r="FV710" s="6">
        <v>1.0</v>
      </c>
      <c r="FW710" s="6">
        <v>450.0</v>
      </c>
      <c r="FX710" s="6">
        <v>1.0</v>
      </c>
      <c r="FY710" s="6">
        <v>3200.0</v>
      </c>
      <c r="FZ710" s="6">
        <v>2.0</v>
      </c>
      <c r="GB710" s="6">
        <v>1.0</v>
      </c>
      <c r="GC710" s="6">
        <v>2500.0</v>
      </c>
      <c r="GD710" s="6">
        <v>1.0</v>
      </c>
      <c r="GE710" s="6">
        <v>11000.0</v>
      </c>
      <c r="GF710" s="6">
        <v>2.0</v>
      </c>
      <c r="GH710" s="6">
        <v>2.0</v>
      </c>
      <c r="GJ710" s="6">
        <v>2.0</v>
      </c>
      <c r="GO710" s="6">
        <v>2.0</v>
      </c>
      <c r="HL710" s="6">
        <v>2.0</v>
      </c>
      <c r="HP710" s="6">
        <v>1.0</v>
      </c>
      <c r="HQ710" s="6">
        <v>5370.0</v>
      </c>
      <c r="HR710" s="6">
        <v>1.0</v>
      </c>
      <c r="HS710" s="6">
        <v>43600.0</v>
      </c>
      <c r="HT710" s="6">
        <v>2.0</v>
      </c>
      <c r="HV710" s="6">
        <v>2.0</v>
      </c>
      <c r="HX710" s="6">
        <v>2.0</v>
      </c>
      <c r="HZ710" s="6">
        <v>2.0</v>
      </c>
      <c r="ID710" s="6">
        <v>2.0</v>
      </c>
      <c r="IF710" s="6">
        <v>2.0</v>
      </c>
      <c r="IH710" s="6">
        <v>2.0</v>
      </c>
      <c r="IJ710" s="6">
        <v>48970.0</v>
      </c>
      <c r="IK710" s="6">
        <v>262.0</v>
      </c>
      <c r="IL710" s="6">
        <v>20.0</v>
      </c>
      <c r="IM710" s="6">
        <v>108.0</v>
      </c>
      <c r="IN710" s="6">
        <v>0.0</v>
      </c>
      <c r="IO710" s="6">
        <v>0.0</v>
      </c>
      <c r="IP710" s="6">
        <v>1000.0</v>
      </c>
      <c r="IQ710" s="6">
        <v>1.8</v>
      </c>
      <c r="IR710" s="6">
        <v>77.0</v>
      </c>
      <c r="IS710" s="6">
        <v>0.0</v>
      </c>
      <c r="IT710" s="6">
        <v>0.0</v>
      </c>
      <c r="IU710" s="6">
        <v>0.0</v>
      </c>
      <c r="IV710" s="6">
        <v>0.0</v>
      </c>
      <c r="IW710" s="6">
        <v>6.0</v>
      </c>
      <c r="IX710" s="6">
        <v>84.0</v>
      </c>
      <c r="IY710" s="6">
        <v>2.0</v>
      </c>
      <c r="IZ710" s="6">
        <v>320.0</v>
      </c>
      <c r="JA710" s="6">
        <v>3.0</v>
      </c>
      <c r="JB710" s="6">
        <v>150.0</v>
      </c>
      <c r="JC710" s="6">
        <v>0.0</v>
      </c>
      <c r="JD710" s="6">
        <v>0.0</v>
      </c>
      <c r="JE710" s="6">
        <v>0.0</v>
      </c>
      <c r="JF710" s="6">
        <v>0.0</v>
      </c>
      <c r="JG710" s="6">
        <v>0.0</v>
      </c>
      <c r="JH710" s="6">
        <v>0.0</v>
      </c>
      <c r="JI710" s="6">
        <v>0.0</v>
      </c>
      <c r="JJ710" s="6">
        <v>0.0</v>
      </c>
      <c r="JK710" s="6">
        <v>0.0</v>
      </c>
      <c r="JL710" s="6">
        <v>0.0</v>
      </c>
      <c r="JM710" s="6">
        <v>631.0</v>
      </c>
      <c r="JN710" s="6">
        <v>0.0</v>
      </c>
      <c r="JO710" s="6">
        <v>0.0</v>
      </c>
      <c r="JP710" s="6">
        <f t="shared" si="1"/>
        <v>0</v>
      </c>
      <c r="JQ710" s="6">
        <f t="shared" si="2"/>
        <v>43600</v>
      </c>
      <c r="JR710" s="7">
        <f t="shared" si="3"/>
        <v>0</v>
      </c>
    </row>
    <row r="711" ht="15.75" customHeight="1">
      <c r="A711" s="6">
        <v>3829.0</v>
      </c>
      <c r="B711" s="6">
        <v>520235.0</v>
      </c>
      <c r="C711" s="6">
        <v>52.0</v>
      </c>
      <c r="D711" s="6">
        <v>4.0</v>
      </c>
      <c r="E711" s="6">
        <v>4.0</v>
      </c>
      <c r="F711" s="6">
        <v>1.0</v>
      </c>
      <c r="G711" s="6">
        <v>2000000.0</v>
      </c>
      <c r="H711" s="6">
        <v>106.0</v>
      </c>
      <c r="I711" s="6">
        <v>1.0</v>
      </c>
      <c r="J711" s="6">
        <v>2.0</v>
      </c>
      <c r="K711" s="6">
        <v>2.0</v>
      </c>
      <c r="L711" s="6">
        <v>1.0</v>
      </c>
      <c r="M711" s="6">
        <v>1.0</v>
      </c>
      <c r="N711" s="6">
        <v>2.0</v>
      </c>
      <c r="O711" s="6">
        <v>2.0</v>
      </c>
      <c r="P711" s="6">
        <v>2.0</v>
      </c>
      <c r="Q711" s="6">
        <v>1.0</v>
      </c>
      <c r="R711" s="6">
        <v>1.0</v>
      </c>
      <c r="S711" s="6">
        <v>2.0</v>
      </c>
      <c r="T711" s="6">
        <v>1.0</v>
      </c>
      <c r="U711" s="6">
        <v>2.0</v>
      </c>
      <c r="V711" s="6">
        <v>1.0</v>
      </c>
      <c r="W711" s="6">
        <v>1.0</v>
      </c>
      <c r="X711" s="6">
        <v>22.78</v>
      </c>
      <c r="Y711" s="6">
        <v>1.0</v>
      </c>
      <c r="Z711" s="6">
        <v>400.0</v>
      </c>
      <c r="AA711" s="6">
        <v>32.0</v>
      </c>
      <c r="AD711" s="6">
        <v>8.0</v>
      </c>
      <c r="AF711" s="6">
        <v>40.0</v>
      </c>
      <c r="AG711" s="6">
        <v>100.0</v>
      </c>
      <c r="AT711" s="6">
        <v>60.0</v>
      </c>
      <c r="BD711" s="6">
        <v>6.0</v>
      </c>
      <c r="BE711" s="6">
        <v>250.0</v>
      </c>
      <c r="CX711" s="6">
        <v>3.0</v>
      </c>
      <c r="CY711" s="6">
        <v>1050.0</v>
      </c>
      <c r="DF711" s="6">
        <v>1.0</v>
      </c>
      <c r="DG711" s="6">
        <v>245.0</v>
      </c>
      <c r="DL711" s="6">
        <v>3.0</v>
      </c>
      <c r="DM711" s="6">
        <v>120.0</v>
      </c>
      <c r="DZ711" s="6">
        <v>2.0</v>
      </c>
      <c r="EA711" s="6">
        <v>208.0</v>
      </c>
      <c r="ED711" s="6">
        <v>3.0</v>
      </c>
      <c r="EE711" s="6">
        <v>150.0</v>
      </c>
      <c r="EN711" s="6">
        <v>40.0</v>
      </c>
      <c r="EO711" s="6">
        <v>200.0</v>
      </c>
      <c r="EV711" s="6">
        <v>0.9</v>
      </c>
      <c r="EW711" s="6">
        <v>180.0</v>
      </c>
      <c r="EX711" s="6">
        <v>500.0</v>
      </c>
      <c r="FM711" s="6">
        <v>10.0</v>
      </c>
      <c r="FN711" s="6">
        <v>700.0</v>
      </c>
      <c r="FS711" s="6">
        <v>4000.0</v>
      </c>
      <c r="FT711" s="6">
        <v>2.0</v>
      </c>
      <c r="FV711" s="6">
        <v>1.0</v>
      </c>
      <c r="FW711" s="6">
        <v>750.0</v>
      </c>
      <c r="FX711" s="6">
        <v>1.0</v>
      </c>
      <c r="FY711" s="6">
        <v>4800.0</v>
      </c>
      <c r="FZ711" s="6">
        <v>2.0</v>
      </c>
      <c r="GB711" s="6">
        <v>2.0</v>
      </c>
      <c r="GD711" s="6">
        <v>1.0</v>
      </c>
      <c r="GE711" s="6">
        <v>1800.0</v>
      </c>
      <c r="GF711" s="6">
        <v>2.0</v>
      </c>
      <c r="GH711" s="6">
        <v>2.0</v>
      </c>
      <c r="GJ711" s="6">
        <v>2.0</v>
      </c>
      <c r="GO711" s="6">
        <v>2.0</v>
      </c>
      <c r="HL711" s="6">
        <v>1.0</v>
      </c>
      <c r="HM711" s="6">
        <v>55000.0</v>
      </c>
      <c r="HP711" s="6">
        <v>2.0</v>
      </c>
      <c r="HR711" s="6">
        <v>2.0</v>
      </c>
      <c r="HT711" s="6">
        <v>2.0</v>
      </c>
      <c r="HV711" s="6">
        <v>2.0</v>
      </c>
      <c r="HX711" s="6">
        <v>2.0</v>
      </c>
      <c r="HZ711" s="6">
        <v>2.0</v>
      </c>
      <c r="ID711" s="6">
        <v>2.0</v>
      </c>
      <c r="IF711" s="6">
        <v>2.0</v>
      </c>
      <c r="IH711" s="6">
        <v>2.0</v>
      </c>
      <c r="IJ711" s="6">
        <v>55000.0</v>
      </c>
      <c r="IK711" s="6">
        <v>580.0</v>
      </c>
      <c r="IL711" s="6">
        <v>0.0</v>
      </c>
      <c r="IM711" s="6">
        <v>60.0</v>
      </c>
      <c r="IN711" s="6">
        <v>0.0</v>
      </c>
      <c r="IO711" s="6">
        <v>0.0</v>
      </c>
      <c r="IP711" s="6">
        <v>0.0</v>
      </c>
      <c r="IQ711" s="6">
        <v>6.0</v>
      </c>
      <c r="IR711" s="6">
        <v>250.0</v>
      </c>
      <c r="IS711" s="6">
        <v>0.0</v>
      </c>
      <c r="IT711" s="6">
        <v>0.0</v>
      </c>
      <c r="IU711" s="6">
        <v>0.0</v>
      </c>
      <c r="IV711" s="6">
        <v>0.0</v>
      </c>
      <c r="IW711" s="6">
        <v>0.0</v>
      </c>
      <c r="IX711" s="6">
        <v>0.0</v>
      </c>
      <c r="IY711" s="6">
        <v>4.0</v>
      </c>
      <c r="IZ711" s="6">
        <v>1295.0</v>
      </c>
      <c r="JA711" s="6">
        <v>3.0</v>
      </c>
      <c r="JB711" s="6">
        <v>120.0</v>
      </c>
      <c r="JC711" s="6">
        <v>3.0</v>
      </c>
      <c r="JD711" s="6">
        <v>150.0</v>
      </c>
      <c r="JE711" s="6">
        <v>40.0</v>
      </c>
      <c r="JF711" s="6">
        <v>200.0</v>
      </c>
      <c r="JG711" s="6">
        <v>0.0</v>
      </c>
      <c r="JH711" s="6">
        <v>0.0</v>
      </c>
      <c r="JI711" s="6">
        <v>0.0</v>
      </c>
      <c r="JJ711" s="6">
        <v>0.0</v>
      </c>
      <c r="JK711" s="6">
        <v>10.0</v>
      </c>
      <c r="JL711" s="6">
        <v>700.0</v>
      </c>
      <c r="JM711" s="6">
        <v>2715.0</v>
      </c>
      <c r="JN711" s="6">
        <v>0.0</v>
      </c>
      <c r="JO711" s="6">
        <v>1.0</v>
      </c>
      <c r="JP711" s="6">
        <f t="shared" si="1"/>
        <v>0</v>
      </c>
      <c r="JQ711" s="6">
        <f t="shared" si="2"/>
        <v>0</v>
      </c>
      <c r="JR711" s="7">
        <f t="shared" si="3"/>
        <v>0</v>
      </c>
    </row>
    <row r="712" ht="15.75" customHeight="1">
      <c r="A712" s="6">
        <v>3830.0</v>
      </c>
      <c r="B712" s="6">
        <v>520236.0</v>
      </c>
      <c r="C712" s="6">
        <v>52.0</v>
      </c>
      <c r="D712" s="6">
        <v>2.0</v>
      </c>
      <c r="E712" s="6">
        <v>3.0</v>
      </c>
      <c r="F712" s="6">
        <v>2.0</v>
      </c>
      <c r="H712" s="6">
        <v>62.0</v>
      </c>
      <c r="I712" s="6">
        <v>1.0</v>
      </c>
      <c r="J712" s="6">
        <v>2.0</v>
      </c>
      <c r="K712" s="6">
        <v>1.0</v>
      </c>
      <c r="L712" s="6">
        <v>2.0</v>
      </c>
      <c r="M712" s="6">
        <v>1.0</v>
      </c>
      <c r="N712" s="6">
        <v>1.0</v>
      </c>
      <c r="O712" s="6">
        <v>2.0</v>
      </c>
      <c r="P712" s="6">
        <v>2.0</v>
      </c>
      <c r="Q712" s="6">
        <v>1.0</v>
      </c>
      <c r="R712" s="6">
        <v>2.0</v>
      </c>
      <c r="S712" s="6">
        <v>1.0</v>
      </c>
      <c r="T712" s="6">
        <v>1.0</v>
      </c>
      <c r="U712" s="6">
        <v>2.0</v>
      </c>
      <c r="V712" s="6">
        <v>2.0</v>
      </c>
      <c r="BD712" s="6">
        <v>5.6</v>
      </c>
      <c r="BE712" s="6">
        <v>182.0</v>
      </c>
      <c r="BF712" s="6">
        <v>2.5</v>
      </c>
      <c r="BG712" s="6">
        <v>75.0</v>
      </c>
      <c r="BL712" s="6">
        <v>2.0</v>
      </c>
      <c r="BM712" s="6">
        <v>100.0</v>
      </c>
      <c r="BR712" s="6">
        <v>2.0</v>
      </c>
      <c r="BS712" s="6">
        <v>60.0</v>
      </c>
      <c r="BT712" s="6">
        <v>1.0</v>
      </c>
      <c r="BU712" s="6">
        <v>160.0</v>
      </c>
      <c r="BV712" s="6">
        <v>2.0</v>
      </c>
      <c r="BW712" s="6">
        <v>250.0</v>
      </c>
      <c r="CH712" s="6">
        <v>0.4</v>
      </c>
      <c r="CI712" s="6">
        <v>180.0</v>
      </c>
      <c r="CL712" s="6">
        <v>2.0</v>
      </c>
      <c r="CM712" s="6">
        <v>200.0</v>
      </c>
      <c r="CR712" s="6">
        <v>0.8</v>
      </c>
      <c r="CS712" s="6">
        <v>270.0</v>
      </c>
      <c r="CZ712" s="6">
        <v>1.5</v>
      </c>
      <c r="DA712" s="6">
        <v>300.0</v>
      </c>
      <c r="DB712" s="6">
        <v>2.0</v>
      </c>
      <c r="DC712" s="6">
        <v>350.0</v>
      </c>
      <c r="DF712" s="6">
        <v>1.4</v>
      </c>
      <c r="DG712" s="6">
        <v>240.0</v>
      </c>
      <c r="DL712" s="6">
        <v>5.0</v>
      </c>
      <c r="DM712" s="6">
        <v>250.0</v>
      </c>
      <c r="DN712" s="6">
        <v>5.0</v>
      </c>
      <c r="DO712" s="6">
        <v>180.0</v>
      </c>
      <c r="DR712" s="6">
        <v>0.4</v>
      </c>
      <c r="DS712" s="6">
        <v>190.0</v>
      </c>
      <c r="DZ712" s="6">
        <v>1.0</v>
      </c>
      <c r="EA712" s="6">
        <v>140.0</v>
      </c>
      <c r="ED712" s="6">
        <v>1.0</v>
      </c>
      <c r="EE712" s="6">
        <v>50.0</v>
      </c>
      <c r="EF712" s="6">
        <v>0.5</v>
      </c>
      <c r="EG712" s="6">
        <v>160.0</v>
      </c>
      <c r="EL712" s="6">
        <v>1.0</v>
      </c>
      <c r="EM712" s="6">
        <v>80.0</v>
      </c>
      <c r="EN712" s="6">
        <v>10.0</v>
      </c>
      <c r="EO712" s="6">
        <v>60.0</v>
      </c>
      <c r="EP712" s="6">
        <v>2.0</v>
      </c>
      <c r="EQ712" s="6">
        <v>300.0</v>
      </c>
      <c r="EY712" s="6">
        <v>0.1</v>
      </c>
      <c r="EZ712" s="6">
        <v>65.0</v>
      </c>
      <c r="FO712" s="6">
        <v>5.0</v>
      </c>
      <c r="FP712" s="6">
        <v>550.0</v>
      </c>
      <c r="FS712" s="6">
        <v>1800.0</v>
      </c>
      <c r="FT712" s="6">
        <v>1.0</v>
      </c>
      <c r="FU712" s="6">
        <v>800.0</v>
      </c>
      <c r="FV712" s="6">
        <v>1.0</v>
      </c>
      <c r="FW712" s="6">
        <v>800.0</v>
      </c>
      <c r="FX712" s="6">
        <v>1.0</v>
      </c>
      <c r="FY712" s="6">
        <v>13000.0</v>
      </c>
      <c r="FZ712" s="6">
        <v>2.0</v>
      </c>
      <c r="GB712" s="6">
        <v>2.0</v>
      </c>
      <c r="GD712" s="6">
        <v>1.0</v>
      </c>
      <c r="GE712" s="6">
        <v>500.0</v>
      </c>
      <c r="GF712" s="6">
        <v>2.0</v>
      </c>
      <c r="GH712" s="6">
        <v>2.0</v>
      </c>
      <c r="GJ712" s="6">
        <v>2.0</v>
      </c>
      <c r="GO712" s="6">
        <v>2.0</v>
      </c>
      <c r="HL712" s="6">
        <v>1.0</v>
      </c>
      <c r="HM712" s="6">
        <v>20000.0</v>
      </c>
      <c r="HP712" s="6">
        <v>2.0</v>
      </c>
      <c r="HR712" s="6">
        <v>2.0</v>
      </c>
      <c r="HT712" s="6">
        <v>2.0</v>
      </c>
      <c r="HV712" s="6">
        <v>2.0</v>
      </c>
      <c r="HX712" s="6">
        <v>2.0</v>
      </c>
      <c r="HZ712" s="6">
        <v>2.0</v>
      </c>
      <c r="ID712" s="6">
        <v>2.0</v>
      </c>
      <c r="IF712" s="6">
        <v>2.0</v>
      </c>
      <c r="IH712" s="6">
        <v>2.0</v>
      </c>
      <c r="IJ712" s="6">
        <v>30000.0</v>
      </c>
      <c r="IK712" s="6">
        <v>0.0</v>
      </c>
      <c r="IL712" s="6">
        <v>0.0</v>
      </c>
      <c r="IM712" s="6">
        <v>0.0</v>
      </c>
      <c r="IN712" s="6">
        <v>0.0</v>
      </c>
      <c r="IO712" s="6">
        <v>0.0</v>
      </c>
      <c r="IP712" s="6">
        <v>0.0</v>
      </c>
      <c r="IQ712" s="6">
        <v>10.1</v>
      </c>
      <c r="IR712" s="6">
        <v>357.0</v>
      </c>
      <c r="IS712" s="6">
        <v>0.0</v>
      </c>
      <c r="IT712" s="6">
        <v>0.0</v>
      </c>
      <c r="IU712" s="6">
        <v>5.0</v>
      </c>
      <c r="IV712" s="6">
        <v>470.0</v>
      </c>
      <c r="IW712" s="6">
        <v>2.4</v>
      </c>
      <c r="IX712" s="6">
        <v>380.0</v>
      </c>
      <c r="IY712" s="6">
        <v>5.7</v>
      </c>
      <c r="IZ712" s="6">
        <v>1160.0</v>
      </c>
      <c r="JA712" s="6">
        <v>10.0</v>
      </c>
      <c r="JB712" s="6">
        <v>430.0</v>
      </c>
      <c r="JC712" s="6">
        <v>2.5</v>
      </c>
      <c r="JD712" s="6">
        <v>290.0</v>
      </c>
      <c r="JE712" s="6">
        <v>10.0</v>
      </c>
      <c r="JF712" s="6">
        <v>60.0</v>
      </c>
      <c r="JG712" s="6">
        <v>2.0</v>
      </c>
      <c r="JH712" s="6">
        <v>300.0</v>
      </c>
      <c r="JI712" s="6">
        <v>0.1</v>
      </c>
      <c r="JJ712" s="6">
        <v>65.0</v>
      </c>
      <c r="JK712" s="6">
        <v>0.0</v>
      </c>
      <c r="JL712" s="6">
        <v>0.0</v>
      </c>
      <c r="JM712" s="6">
        <v>3042.0</v>
      </c>
      <c r="JN712" s="6">
        <v>0.0</v>
      </c>
      <c r="JO712" s="6">
        <v>1.0</v>
      </c>
      <c r="JP712" s="6">
        <f t="shared" si="1"/>
        <v>0</v>
      </c>
      <c r="JQ712" s="6">
        <f t="shared" si="2"/>
        <v>0</v>
      </c>
      <c r="JR712" s="7">
        <f t="shared" si="3"/>
        <v>0</v>
      </c>
    </row>
    <row r="713" ht="15.75" customHeight="1">
      <c r="A713" s="6">
        <v>3831.0</v>
      </c>
      <c r="B713" s="6">
        <v>520237.0</v>
      </c>
      <c r="C713" s="6">
        <v>52.0</v>
      </c>
      <c r="D713" s="6">
        <v>2.0</v>
      </c>
      <c r="E713" s="6">
        <v>2.0</v>
      </c>
      <c r="F713" s="6">
        <v>1.0</v>
      </c>
      <c r="G713" s="6">
        <v>2000000.0</v>
      </c>
      <c r="H713" s="6">
        <v>46.9</v>
      </c>
      <c r="I713" s="6">
        <v>1.0</v>
      </c>
      <c r="J713" s="6">
        <v>2.0</v>
      </c>
      <c r="K713" s="6">
        <v>1.0</v>
      </c>
      <c r="L713" s="6">
        <v>1.0</v>
      </c>
      <c r="M713" s="6">
        <v>1.0</v>
      </c>
      <c r="N713" s="6">
        <v>1.0</v>
      </c>
      <c r="O713" s="6">
        <v>2.0</v>
      </c>
      <c r="P713" s="6">
        <v>2.0</v>
      </c>
      <c r="Q713" s="6">
        <v>1.0</v>
      </c>
      <c r="R713" s="6">
        <v>2.0</v>
      </c>
      <c r="S713" s="6">
        <v>1.0</v>
      </c>
      <c r="T713" s="6">
        <v>2.0</v>
      </c>
      <c r="U713" s="6">
        <v>2.0</v>
      </c>
      <c r="V713" s="6">
        <v>2.0</v>
      </c>
      <c r="BD713" s="6">
        <v>3.0</v>
      </c>
      <c r="BE713" s="6">
        <v>140.0</v>
      </c>
      <c r="BH713" s="6">
        <v>2.0</v>
      </c>
      <c r="BI713" s="6">
        <v>160.0</v>
      </c>
      <c r="BN713" s="6">
        <v>10.0</v>
      </c>
      <c r="BO713" s="6">
        <v>500.0</v>
      </c>
      <c r="BR713" s="6">
        <v>2.0</v>
      </c>
      <c r="BS713" s="6">
        <v>65.0</v>
      </c>
      <c r="CL713" s="6">
        <v>3.0</v>
      </c>
      <c r="CM713" s="6">
        <v>240.0</v>
      </c>
      <c r="CX713" s="6">
        <v>2.0</v>
      </c>
      <c r="CY713" s="6">
        <v>600.0</v>
      </c>
      <c r="DB713" s="6">
        <v>2.0</v>
      </c>
      <c r="DC713" s="6">
        <v>600.0</v>
      </c>
      <c r="DF713" s="6">
        <v>0.6</v>
      </c>
      <c r="DG713" s="6">
        <v>200.0</v>
      </c>
      <c r="DH713" s="6">
        <v>2.0</v>
      </c>
      <c r="DI713" s="6">
        <v>300.0</v>
      </c>
      <c r="DN713" s="6">
        <v>3.0</v>
      </c>
      <c r="DO713" s="6">
        <v>230.0</v>
      </c>
      <c r="DR713" s="6">
        <v>0.2</v>
      </c>
      <c r="DS713" s="6">
        <v>80.0</v>
      </c>
      <c r="ED713" s="6">
        <v>1.0</v>
      </c>
      <c r="EE713" s="6">
        <v>50.0</v>
      </c>
      <c r="EN713" s="6">
        <v>10.0</v>
      </c>
      <c r="EO713" s="6">
        <v>60.0</v>
      </c>
      <c r="FM713" s="6">
        <v>2.0</v>
      </c>
      <c r="FN713" s="6">
        <v>300.0</v>
      </c>
      <c r="FO713" s="6">
        <v>5.0</v>
      </c>
      <c r="FP713" s="6">
        <v>600.0</v>
      </c>
      <c r="FT713" s="6">
        <v>1.0</v>
      </c>
      <c r="FU713" s="6">
        <v>500.0</v>
      </c>
      <c r="FV713" s="6">
        <v>1.0</v>
      </c>
      <c r="FW713" s="6">
        <v>500.0</v>
      </c>
      <c r="FX713" s="6">
        <v>1.0</v>
      </c>
      <c r="FY713" s="6">
        <v>3700.0</v>
      </c>
      <c r="FZ713" s="6">
        <v>2.0</v>
      </c>
      <c r="GB713" s="6">
        <v>1.0</v>
      </c>
      <c r="GC713" s="6">
        <v>1000.0</v>
      </c>
      <c r="GD713" s="6">
        <v>1.0</v>
      </c>
      <c r="GE713" s="6">
        <v>5000.0</v>
      </c>
      <c r="GF713" s="6">
        <v>2.0</v>
      </c>
      <c r="GH713" s="6">
        <v>2.0</v>
      </c>
      <c r="GJ713" s="6">
        <v>2.0</v>
      </c>
      <c r="GO713" s="6">
        <v>1.0</v>
      </c>
      <c r="GP713" s="6">
        <v>2.0</v>
      </c>
      <c r="GR713" s="6">
        <v>2.0</v>
      </c>
      <c r="GT713" s="6">
        <v>2.0</v>
      </c>
      <c r="GV713" s="6">
        <v>2.0</v>
      </c>
      <c r="GX713" s="6">
        <v>1.0</v>
      </c>
      <c r="GY713" s="6">
        <v>10000.0</v>
      </c>
      <c r="GZ713" s="6">
        <v>2.0</v>
      </c>
      <c r="HB713" s="6">
        <v>2.0</v>
      </c>
      <c r="HD713" s="6">
        <v>2.0</v>
      </c>
      <c r="HF713" s="6">
        <v>2.0</v>
      </c>
      <c r="HH713" s="6">
        <v>2.0</v>
      </c>
      <c r="HJ713" s="6">
        <v>2.0</v>
      </c>
      <c r="HL713" s="6">
        <v>2.0</v>
      </c>
      <c r="HP713" s="6">
        <v>2.0</v>
      </c>
      <c r="HR713" s="6">
        <v>1.0</v>
      </c>
      <c r="HS713" s="6">
        <v>36000.0</v>
      </c>
      <c r="HT713" s="6">
        <v>2.0</v>
      </c>
      <c r="HV713" s="6">
        <v>2.0</v>
      </c>
      <c r="HX713" s="6">
        <v>2.0</v>
      </c>
      <c r="HZ713" s="6">
        <v>2.0</v>
      </c>
      <c r="ID713" s="6">
        <v>2.0</v>
      </c>
      <c r="IF713" s="6">
        <v>2.0</v>
      </c>
      <c r="IH713" s="6">
        <v>2.0</v>
      </c>
      <c r="IJ713" s="6">
        <v>46000.0</v>
      </c>
      <c r="IK713" s="6">
        <v>0.0</v>
      </c>
      <c r="IL713" s="6">
        <v>0.0</v>
      </c>
      <c r="IM713" s="6">
        <v>0.0</v>
      </c>
      <c r="IN713" s="6">
        <v>0.0</v>
      </c>
      <c r="IO713" s="6">
        <v>0.0</v>
      </c>
      <c r="IP713" s="6">
        <v>0.0</v>
      </c>
      <c r="IQ713" s="6">
        <v>3.0</v>
      </c>
      <c r="IR713" s="6">
        <v>140.0</v>
      </c>
      <c r="IS713" s="6">
        <v>2.0</v>
      </c>
      <c r="IT713" s="6">
        <v>160.0</v>
      </c>
      <c r="IU713" s="6">
        <v>12.0</v>
      </c>
      <c r="IV713" s="6">
        <v>565.0</v>
      </c>
      <c r="IW713" s="6">
        <v>3.0</v>
      </c>
      <c r="IX713" s="6">
        <v>240.0</v>
      </c>
      <c r="IY713" s="6">
        <v>6.6</v>
      </c>
      <c r="IZ713" s="6">
        <v>1700.0</v>
      </c>
      <c r="JA713" s="6">
        <v>3.0</v>
      </c>
      <c r="JB713" s="6">
        <v>230.0</v>
      </c>
      <c r="JC713" s="6">
        <v>1.0</v>
      </c>
      <c r="JD713" s="6">
        <v>50.0</v>
      </c>
      <c r="JE713" s="6">
        <v>10.0</v>
      </c>
      <c r="JF713" s="6">
        <v>60.0</v>
      </c>
      <c r="JG713" s="6">
        <v>0.0</v>
      </c>
      <c r="JH713" s="6">
        <v>0.0</v>
      </c>
      <c r="JI713" s="6">
        <v>0.0</v>
      </c>
      <c r="JJ713" s="6">
        <v>0.0</v>
      </c>
      <c r="JK713" s="6">
        <v>2.0</v>
      </c>
      <c r="JL713" s="6">
        <v>300.0</v>
      </c>
      <c r="JM713" s="6">
        <v>2880.0</v>
      </c>
      <c r="JN713" s="6">
        <v>0.0</v>
      </c>
      <c r="JO713" s="6">
        <v>0.0</v>
      </c>
      <c r="JP713" s="6">
        <f t="shared" si="1"/>
        <v>0</v>
      </c>
      <c r="JQ713" s="6">
        <f t="shared" si="2"/>
        <v>36000</v>
      </c>
      <c r="JR713" s="7">
        <f t="shared" si="3"/>
        <v>0</v>
      </c>
    </row>
    <row r="714" ht="15.75" customHeight="1">
      <c r="A714" s="6">
        <v>3835.0</v>
      </c>
      <c r="B714" s="6">
        <v>520249.0</v>
      </c>
      <c r="C714" s="6">
        <v>52.0</v>
      </c>
      <c r="D714" s="6">
        <v>2.0</v>
      </c>
      <c r="E714" s="6">
        <v>1.0</v>
      </c>
      <c r="F714" s="6">
        <v>1.0</v>
      </c>
      <c r="G714" s="6">
        <v>1500000.0</v>
      </c>
      <c r="H714" s="6">
        <v>100.0</v>
      </c>
      <c r="I714" s="6">
        <v>1.0</v>
      </c>
      <c r="J714" s="6">
        <v>2.0</v>
      </c>
      <c r="K714" s="6">
        <v>1.0</v>
      </c>
      <c r="L714" s="6">
        <v>1.0</v>
      </c>
      <c r="M714" s="6">
        <v>1.0</v>
      </c>
      <c r="N714" s="6">
        <v>1.0</v>
      </c>
      <c r="O714" s="6">
        <v>2.0</v>
      </c>
      <c r="P714" s="6">
        <v>1.0</v>
      </c>
      <c r="Q714" s="6">
        <v>1.0</v>
      </c>
      <c r="R714" s="6">
        <v>2.0</v>
      </c>
      <c r="S714" s="6">
        <v>2.0</v>
      </c>
      <c r="T714" s="6">
        <v>2.0</v>
      </c>
      <c r="U714" s="6">
        <v>2.0</v>
      </c>
      <c r="V714" s="6">
        <v>2.0</v>
      </c>
      <c r="BD714" s="6">
        <v>2.4</v>
      </c>
      <c r="BE714" s="6">
        <v>120.0</v>
      </c>
      <c r="BN714" s="6">
        <v>5.0</v>
      </c>
      <c r="BO714" s="6">
        <v>200.0</v>
      </c>
      <c r="BR714" s="6">
        <v>1.0</v>
      </c>
      <c r="BS714" s="6">
        <v>40.0</v>
      </c>
      <c r="BX714" s="6">
        <v>2.0</v>
      </c>
      <c r="BY714" s="6">
        <v>100.0</v>
      </c>
      <c r="CX714" s="6">
        <v>2.0</v>
      </c>
      <c r="CY714" s="6">
        <v>700.0</v>
      </c>
      <c r="DF714" s="6">
        <v>0.6</v>
      </c>
      <c r="DG714" s="6">
        <v>250.0</v>
      </c>
      <c r="DN714" s="6">
        <v>2.0</v>
      </c>
      <c r="DO714" s="6">
        <v>100.0</v>
      </c>
      <c r="DV714" s="6">
        <v>0.2</v>
      </c>
      <c r="DW714" s="6">
        <v>120.0</v>
      </c>
      <c r="ED714" s="6">
        <v>1.0</v>
      </c>
      <c r="EE714" s="6">
        <v>50.0</v>
      </c>
      <c r="EF714" s="6">
        <v>0.5</v>
      </c>
      <c r="EG714" s="6">
        <v>200.0</v>
      </c>
      <c r="EL714" s="6">
        <v>1.0</v>
      </c>
      <c r="EM714" s="6">
        <v>250.0</v>
      </c>
      <c r="FA714" s="6">
        <v>0.1</v>
      </c>
      <c r="FB714" s="6">
        <v>350.0</v>
      </c>
      <c r="FT714" s="6">
        <v>2.0</v>
      </c>
      <c r="FV714" s="6">
        <v>2.0</v>
      </c>
      <c r="FX714" s="6">
        <v>1.0</v>
      </c>
      <c r="FY714" s="6">
        <v>3000.0</v>
      </c>
      <c r="FZ714" s="6">
        <v>2.0</v>
      </c>
      <c r="GB714" s="6">
        <v>2.0</v>
      </c>
      <c r="GD714" s="6">
        <v>1.0</v>
      </c>
      <c r="GE714" s="6">
        <v>1000.0</v>
      </c>
      <c r="GF714" s="6">
        <v>2.0</v>
      </c>
      <c r="GH714" s="6">
        <v>2.0</v>
      </c>
      <c r="GJ714" s="6">
        <v>2.0</v>
      </c>
      <c r="GO714" s="6">
        <v>2.0</v>
      </c>
      <c r="HL714" s="6">
        <v>2.0</v>
      </c>
      <c r="HP714" s="6">
        <v>2.0</v>
      </c>
      <c r="HR714" s="6">
        <v>1.0</v>
      </c>
      <c r="HS714" s="6">
        <v>10000.0</v>
      </c>
      <c r="HT714" s="6">
        <v>2.0</v>
      </c>
      <c r="HV714" s="6">
        <v>2.0</v>
      </c>
      <c r="HX714" s="6">
        <v>2.0</v>
      </c>
      <c r="HZ714" s="6">
        <v>2.0</v>
      </c>
      <c r="ID714" s="6">
        <v>2.0</v>
      </c>
      <c r="IF714" s="6">
        <v>2.0</v>
      </c>
      <c r="IH714" s="6">
        <v>2.0</v>
      </c>
      <c r="IJ714" s="6">
        <v>10000.0</v>
      </c>
      <c r="IK714" s="6">
        <v>0.0</v>
      </c>
      <c r="IL714" s="6">
        <v>0.0</v>
      </c>
      <c r="IM714" s="6">
        <v>0.0</v>
      </c>
      <c r="IN714" s="6">
        <v>0.0</v>
      </c>
      <c r="IO714" s="6">
        <v>0.0</v>
      </c>
      <c r="IP714" s="6">
        <v>0.0</v>
      </c>
      <c r="IQ714" s="6">
        <v>2.4</v>
      </c>
      <c r="IR714" s="6">
        <v>120.0</v>
      </c>
      <c r="IS714" s="6">
        <v>0.0</v>
      </c>
      <c r="IT714" s="6">
        <v>0.0</v>
      </c>
      <c r="IU714" s="6">
        <v>8.0</v>
      </c>
      <c r="IV714" s="6">
        <v>340.0</v>
      </c>
      <c r="IW714" s="6">
        <v>0.0</v>
      </c>
      <c r="IX714" s="6">
        <v>0.0</v>
      </c>
      <c r="IY714" s="6">
        <v>2.6</v>
      </c>
      <c r="IZ714" s="6">
        <v>950.0</v>
      </c>
      <c r="JA714" s="6">
        <v>2.2</v>
      </c>
      <c r="JB714" s="6">
        <v>220.0</v>
      </c>
      <c r="JC714" s="6">
        <v>2.5</v>
      </c>
      <c r="JD714" s="6">
        <v>500.0</v>
      </c>
      <c r="JE714" s="6">
        <v>0.0</v>
      </c>
      <c r="JF714" s="6">
        <v>0.0</v>
      </c>
      <c r="JG714" s="6">
        <v>0.0</v>
      </c>
      <c r="JH714" s="6">
        <v>0.0</v>
      </c>
      <c r="JI714" s="6">
        <v>0.1</v>
      </c>
      <c r="JJ714" s="6">
        <v>350.0</v>
      </c>
      <c r="JK714" s="6">
        <v>0.0</v>
      </c>
      <c r="JL714" s="6">
        <v>0.0</v>
      </c>
      <c r="JM714" s="6">
        <v>2140.0</v>
      </c>
      <c r="JN714" s="6">
        <v>0.0</v>
      </c>
      <c r="JO714" s="6">
        <v>0.0</v>
      </c>
      <c r="JP714" s="6">
        <f t="shared" si="1"/>
        <v>0</v>
      </c>
      <c r="JQ714" s="6">
        <f t="shared" si="2"/>
        <v>10000</v>
      </c>
      <c r="JR714" s="7">
        <f t="shared" si="3"/>
        <v>0</v>
      </c>
    </row>
    <row r="715" ht="15.75" customHeight="1">
      <c r="A715" s="6">
        <v>3836.0</v>
      </c>
      <c r="B715" s="6">
        <v>520251.0</v>
      </c>
      <c r="C715" s="6">
        <v>52.0</v>
      </c>
      <c r="D715" s="6">
        <v>2.0</v>
      </c>
      <c r="E715" s="6">
        <v>2.0</v>
      </c>
      <c r="F715" s="6">
        <v>1.0</v>
      </c>
      <c r="G715" s="6">
        <v>1000000.0</v>
      </c>
      <c r="H715" s="6">
        <v>38.0</v>
      </c>
      <c r="I715" s="6">
        <v>1.0</v>
      </c>
      <c r="J715" s="6">
        <v>2.0</v>
      </c>
      <c r="K715" s="6">
        <v>1.0</v>
      </c>
      <c r="L715" s="6">
        <v>2.0</v>
      </c>
      <c r="M715" s="6">
        <v>1.0</v>
      </c>
      <c r="N715" s="6">
        <v>1.0</v>
      </c>
      <c r="O715" s="6">
        <v>2.0</v>
      </c>
      <c r="P715" s="6">
        <v>1.0</v>
      </c>
      <c r="Q715" s="6">
        <v>1.0</v>
      </c>
      <c r="R715" s="6">
        <v>2.0</v>
      </c>
      <c r="S715" s="6">
        <v>1.0</v>
      </c>
      <c r="T715" s="6">
        <v>1.0</v>
      </c>
      <c r="U715" s="6">
        <v>2.0</v>
      </c>
      <c r="V715" s="6">
        <v>2.0</v>
      </c>
      <c r="BD715" s="6">
        <v>1.2</v>
      </c>
      <c r="BE715" s="6">
        <v>60.0</v>
      </c>
      <c r="BF715" s="6">
        <v>0.6</v>
      </c>
      <c r="BG715" s="6">
        <v>28.0</v>
      </c>
      <c r="BL715" s="6">
        <v>0.6</v>
      </c>
      <c r="BM715" s="6">
        <v>35.0</v>
      </c>
      <c r="BN715" s="6">
        <v>5.0</v>
      </c>
      <c r="BO715" s="6">
        <v>300.0</v>
      </c>
      <c r="BV715" s="6">
        <v>2.0</v>
      </c>
      <c r="BW715" s="6">
        <v>170.0</v>
      </c>
      <c r="CJ715" s="6">
        <v>0.5</v>
      </c>
      <c r="CK715" s="6">
        <v>100.0</v>
      </c>
      <c r="CL715" s="6">
        <v>1.0</v>
      </c>
      <c r="CM715" s="6">
        <v>55.0</v>
      </c>
      <c r="CT715" s="6">
        <v>2.0</v>
      </c>
      <c r="CU715" s="6">
        <v>700.0</v>
      </c>
      <c r="DB715" s="6">
        <v>1.0</v>
      </c>
      <c r="DC715" s="6">
        <v>250.0</v>
      </c>
      <c r="DF715" s="6">
        <v>1.0</v>
      </c>
      <c r="DG715" s="6">
        <v>300.0</v>
      </c>
      <c r="DN715" s="6">
        <v>1.0</v>
      </c>
      <c r="DO715" s="6">
        <v>67.0</v>
      </c>
      <c r="DT715" s="6">
        <v>0.5</v>
      </c>
      <c r="DU715" s="6">
        <v>70.0</v>
      </c>
      <c r="DV715" s="6">
        <v>0.2</v>
      </c>
      <c r="DW715" s="6">
        <v>80.0</v>
      </c>
      <c r="ED715" s="6">
        <v>1.0</v>
      </c>
      <c r="EE715" s="6">
        <v>55.0</v>
      </c>
      <c r="EF715" s="6">
        <v>1.5</v>
      </c>
      <c r="EG715" s="6">
        <v>600.0</v>
      </c>
      <c r="EL715" s="6">
        <v>0.5</v>
      </c>
      <c r="EM715" s="6">
        <v>85.0</v>
      </c>
      <c r="EN715" s="6">
        <v>20.0</v>
      </c>
      <c r="EO715" s="6">
        <v>140.0</v>
      </c>
      <c r="EP715" s="6">
        <v>0.5</v>
      </c>
      <c r="EQ715" s="6">
        <v>200.0</v>
      </c>
      <c r="FA715" s="6">
        <v>0.1</v>
      </c>
      <c r="FB715" s="6">
        <v>350.0</v>
      </c>
      <c r="FO715" s="6">
        <v>10.0</v>
      </c>
      <c r="FP715" s="6">
        <v>1200.0</v>
      </c>
      <c r="FQ715" s="6">
        <v>4.0</v>
      </c>
      <c r="FR715" s="6">
        <v>100.0</v>
      </c>
      <c r="FS715" s="6">
        <v>3500.0</v>
      </c>
      <c r="FT715" s="6">
        <v>2.0</v>
      </c>
      <c r="FV715" s="6">
        <v>1.0</v>
      </c>
      <c r="FW715" s="6">
        <v>550.0</v>
      </c>
      <c r="FX715" s="6">
        <v>1.0</v>
      </c>
      <c r="FY715" s="6">
        <v>3200.0</v>
      </c>
      <c r="FZ715" s="6">
        <v>2.0</v>
      </c>
      <c r="GB715" s="6">
        <v>2.0</v>
      </c>
      <c r="GD715" s="6">
        <v>2.0</v>
      </c>
      <c r="GF715" s="6">
        <v>2.0</v>
      </c>
      <c r="GH715" s="6">
        <v>2.0</v>
      </c>
      <c r="GJ715" s="6">
        <v>2.0</v>
      </c>
      <c r="GO715" s="6">
        <v>2.0</v>
      </c>
      <c r="HL715" s="6">
        <v>1.0</v>
      </c>
      <c r="HM715" s="6">
        <v>39000.0</v>
      </c>
      <c r="HP715" s="6">
        <v>2.0</v>
      </c>
      <c r="HR715" s="6">
        <v>2.0</v>
      </c>
      <c r="HT715" s="6">
        <v>2.0</v>
      </c>
      <c r="HV715" s="6">
        <v>2.0</v>
      </c>
      <c r="HX715" s="6">
        <v>2.0</v>
      </c>
      <c r="HZ715" s="6">
        <v>2.0</v>
      </c>
      <c r="ID715" s="6">
        <v>2.0</v>
      </c>
      <c r="IF715" s="6">
        <v>2.0</v>
      </c>
      <c r="IH715" s="6">
        <v>2.0</v>
      </c>
      <c r="IJ715" s="6">
        <v>39000.0</v>
      </c>
      <c r="IK715" s="6">
        <v>0.0</v>
      </c>
      <c r="IL715" s="6">
        <v>0.0</v>
      </c>
      <c r="IM715" s="6">
        <v>0.0</v>
      </c>
      <c r="IN715" s="6">
        <v>0.0</v>
      </c>
      <c r="IO715" s="6">
        <v>0.0</v>
      </c>
      <c r="IP715" s="6">
        <v>0.0</v>
      </c>
      <c r="IQ715" s="6">
        <v>2.4</v>
      </c>
      <c r="IR715" s="6">
        <v>123.0</v>
      </c>
      <c r="IS715" s="6">
        <v>0.0</v>
      </c>
      <c r="IT715" s="6">
        <v>0.0</v>
      </c>
      <c r="IU715" s="6">
        <v>7.0</v>
      </c>
      <c r="IV715" s="6">
        <v>470.0</v>
      </c>
      <c r="IW715" s="6">
        <v>1.5</v>
      </c>
      <c r="IX715" s="6">
        <v>155.0</v>
      </c>
      <c r="IY715" s="6">
        <v>4.0</v>
      </c>
      <c r="IZ715" s="6">
        <v>1250.0</v>
      </c>
      <c r="JA715" s="6">
        <v>1.7</v>
      </c>
      <c r="JB715" s="6">
        <v>217.0</v>
      </c>
      <c r="JC715" s="6">
        <v>3.0</v>
      </c>
      <c r="JD715" s="6">
        <v>740.0</v>
      </c>
      <c r="JE715" s="6">
        <v>20.0</v>
      </c>
      <c r="JF715" s="6">
        <v>140.0</v>
      </c>
      <c r="JG715" s="6">
        <v>0.5</v>
      </c>
      <c r="JH715" s="6">
        <v>200.0</v>
      </c>
      <c r="JI715" s="6">
        <v>0.1</v>
      </c>
      <c r="JJ715" s="6">
        <v>350.0</v>
      </c>
      <c r="JK715" s="6">
        <v>0.0</v>
      </c>
      <c r="JL715" s="6">
        <v>0.0</v>
      </c>
      <c r="JM715" s="6">
        <v>3175.0</v>
      </c>
      <c r="JN715" s="6">
        <v>0.0</v>
      </c>
      <c r="JO715" s="6">
        <v>0.0</v>
      </c>
      <c r="JP715" s="6">
        <f t="shared" si="1"/>
        <v>0</v>
      </c>
      <c r="JQ715" s="6">
        <f t="shared" si="2"/>
        <v>0</v>
      </c>
      <c r="JR715" s="7">
        <f t="shared" si="3"/>
        <v>0</v>
      </c>
    </row>
    <row r="716" ht="15.75" customHeight="1">
      <c r="A716" s="6">
        <v>3840.0</v>
      </c>
      <c r="B716" s="6">
        <v>520258.0</v>
      </c>
      <c r="C716" s="6">
        <v>52.0</v>
      </c>
      <c r="D716" s="6">
        <v>2.0</v>
      </c>
      <c r="E716" s="6">
        <v>1.0</v>
      </c>
      <c r="F716" s="6">
        <v>1.0</v>
      </c>
      <c r="G716" s="6">
        <v>1800000.0</v>
      </c>
      <c r="H716" s="6">
        <v>47.0</v>
      </c>
      <c r="I716" s="6">
        <v>1.0</v>
      </c>
      <c r="J716" s="6">
        <v>2.0</v>
      </c>
      <c r="K716" s="6">
        <v>1.0</v>
      </c>
      <c r="L716" s="6">
        <v>2.0</v>
      </c>
      <c r="M716" s="6">
        <v>1.0</v>
      </c>
      <c r="N716" s="6">
        <v>1.0</v>
      </c>
      <c r="O716" s="6">
        <v>2.0</v>
      </c>
      <c r="P716" s="6">
        <v>2.0</v>
      </c>
      <c r="Q716" s="6">
        <v>1.0</v>
      </c>
      <c r="R716" s="6">
        <v>2.0</v>
      </c>
      <c r="S716" s="6">
        <v>1.0</v>
      </c>
      <c r="T716" s="6">
        <v>1.0</v>
      </c>
      <c r="U716" s="6">
        <v>2.0</v>
      </c>
      <c r="V716" s="6">
        <v>2.0</v>
      </c>
      <c r="BD716" s="6">
        <v>1.5</v>
      </c>
      <c r="BE716" s="6">
        <v>50.0</v>
      </c>
      <c r="BF716" s="6">
        <v>0.8</v>
      </c>
      <c r="BG716" s="6">
        <v>25.0</v>
      </c>
      <c r="BP716" s="6">
        <v>0.4</v>
      </c>
      <c r="BQ716" s="6">
        <v>68.0</v>
      </c>
      <c r="BR716" s="6">
        <v>2.5</v>
      </c>
      <c r="BS716" s="6">
        <v>100.0</v>
      </c>
      <c r="BT716" s="6">
        <v>1.0</v>
      </c>
      <c r="BU716" s="6">
        <v>160.0</v>
      </c>
      <c r="BV716" s="6">
        <v>1.0</v>
      </c>
      <c r="BW716" s="6">
        <v>180.0</v>
      </c>
      <c r="CF716" s="6">
        <v>2.5</v>
      </c>
      <c r="CG716" s="6">
        <v>50.0</v>
      </c>
      <c r="CL716" s="6">
        <v>3.0</v>
      </c>
      <c r="CM716" s="6">
        <v>450.0</v>
      </c>
      <c r="CX716" s="6">
        <v>2.0</v>
      </c>
      <c r="CY716" s="6">
        <v>600.0</v>
      </c>
      <c r="DB716" s="6">
        <v>2.0</v>
      </c>
      <c r="DC716" s="6">
        <v>480.0</v>
      </c>
      <c r="DN716" s="6">
        <v>2.0</v>
      </c>
      <c r="DO716" s="6">
        <v>160.0</v>
      </c>
      <c r="DV716" s="6">
        <v>0.4</v>
      </c>
      <c r="DW716" s="6">
        <v>84.0</v>
      </c>
      <c r="DX716" s="6">
        <v>0.5</v>
      </c>
      <c r="DY716" s="6">
        <v>120.0</v>
      </c>
      <c r="EN716" s="6">
        <v>10.0</v>
      </c>
      <c r="EO716" s="6">
        <v>68.0</v>
      </c>
      <c r="ET716" s="6">
        <v>1.0</v>
      </c>
      <c r="EU716" s="6">
        <v>460.0</v>
      </c>
      <c r="EY716" s="6">
        <v>0.2</v>
      </c>
      <c r="EZ716" s="6">
        <v>160.0</v>
      </c>
      <c r="FC716" s="6">
        <v>2.0</v>
      </c>
      <c r="FD716" s="6">
        <v>140.0</v>
      </c>
      <c r="FS716" s="6">
        <v>2500.0</v>
      </c>
      <c r="FT716" s="6">
        <v>2.0</v>
      </c>
      <c r="FV716" s="6">
        <v>1.0</v>
      </c>
      <c r="FW716" s="6">
        <v>800.0</v>
      </c>
      <c r="FX716" s="6">
        <v>1.0</v>
      </c>
      <c r="FY716" s="6">
        <v>4200.0</v>
      </c>
      <c r="FZ716" s="6">
        <v>2.0</v>
      </c>
      <c r="GB716" s="6">
        <v>2.0</v>
      </c>
      <c r="GD716" s="6">
        <v>1.0</v>
      </c>
      <c r="GE716" s="6">
        <v>600.0</v>
      </c>
      <c r="GF716" s="6">
        <v>2.0</v>
      </c>
      <c r="GH716" s="6">
        <v>2.0</v>
      </c>
      <c r="GJ716" s="6">
        <v>2.0</v>
      </c>
      <c r="GO716" s="6">
        <v>2.0</v>
      </c>
      <c r="HL716" s="6">
        <v>1.0</v>
      </c>
      <c r="HM716" s="6">
        <v>28000.0</v>
      </c>
      <c r="HP716" s="6">
        <v>2.0</v>
      </c>
      <c r="HR716" s="6">
        <v>2.0</v>
      </c>
      <c r="HT716" s="6">
        <v>2.0</v>
      </c>
      <c r="HV716" s="6">
        <v>2.0</v>
      </c>
      <c r="HX716" s="6">
        <v>2.0</v>
      </c>
      <c r="HZ716" s="6">
        <v>2.0</v>
      </c>
      <c r="ID716" s="6">
        <v>2.0</v>
      </c>
      <c r="IF716" s="6">
        <v>2.0</v>
      </c>
      <c r="IH716" s="6">
        <v>2.0</v>
      </c>
      <c r="IJ716" s="6">
        <v>36000.0</v>
      </c>
      <c r="IK716" s="6">
        <v>0.0</v>
      </c>
      <c r="IL716" s="6">
        <v>0.0</v>
      </c>
      <c r="IM716" s="6">
        <v>0.0</v>
      </c>
      <c r="IN716" s="6">
        <v>0.0</v>
      </c>
      <c r="IO716" s="6">
        <v>0.0</v>
      </c>
      <c r="IP716" s="6">
        <v>0.0</v>
      </c>
      <c r="IQ716" s="6">
        <v>2.3</v>
      </c>
      <c r="IR716" s="6">
        <v>75.0</v>
      </c>
      <c r="IS716" s="6">
        <v>0.0</v>
      </c>
      <c r="IT716" s="6">
        <v>0.0</v>
      </c>
      <c r="IU716" s="6">
        <v>4.9</v>
      </c>
      <c r="IV716" s="6">
        <v>508.0</v>
      </c>
      <c r="IW716" s="6">
        <v>5.5</v>
      </c>
      <c r="IX716" s="6">
        <v>500.0</v>
      </c>
      <c r="IY716" s="6">
        <v>4.0</v>
      </c>
      <c r="IZ716" s="6">
        <v>1080.0</v>
      </c>
      <c r="JA716" s="6">
        <v>2.4</v>
      </c>
      <c r="JB716" s="6">
        <v>244.0</v>
      </c>
      <c r="JC716" s="6">
        <v>0.5</v>
      </c>
      <c r="JD716" s="6">
        <v>120.0</v>
      </c>
      <c r="JE716" s="6">
        <v>10.0</v>
      </c>
      <c r="JF716" s="6">
        <v>68.0</v>
      </c>
      <c r="JG716" s="6">
        <v>1.0</v>
      </c>
      <c r="JH716" s="6">
        <v>460.0</v>
      </c>
      <c r="JI716" s="6">
        <v>2.2</v>
      </c>
      <c r="JJ716" s="6">
        <v>300.0</v>
      </c>
      <c r="JK716" s="6">
        <v>0.0</v>
      </c>
      <c r="JL716" s="6">
        <v>0.0</v>
      </c>
      <c r="JM716" s="6">
        <v>2847.0</v>
      </c>
      <c r="JN716" s="6">
        <v>0.0</v>
      </c>
      <c r="JO716" s="6">
        <v>1.0</v>
      </c>
      <c r="JP716" s="6">
        <f t="shared" si="1"/>
        <v>0</v>
      </c>
      <c r="JQ716" s="6">
        <f t="shared" si="2"/>
        <v>0</v>
      </c>
      <c r="JR716" s="7">
        <f t="shared" si="3"/>
        <v>0</v>
      </c>
    </row>
    <row r="717" ht="15.75" customHeight="1">
      <c r="A717" s="6">
        <v>3844.0</v>
      </c>
      <c r="B717" s="6">
        <v>520270.0</v>
      </c>
      <c r="C717" s="6">
        <v>52.0</v>
      </c>
      <c r="D717" s="6">
        <v>2.0</v>
      </c>
      <c r="E717" s="6">
        <v>2.0</v>
      </c>
      <c r="F717" s="6">
        <v>1.0</v>
      </c>
      <c r="G717" s="6">
        <v>850000.0</v>
      </c>
      <c r="H717" s="6">
        <v>28.0</v>
      </c>
      <c r="I717" s="6">
        <v>1.0</v>
      </c>
      <c r="J717" s="6">
        <v>2.0</v>
      </c>
      <c r="K717" s="6">
        <v>1.0</v>
      </c>
      <c r="L717" s="6">
        <v>2.0</v>
      </c>
      <c r="M717" s="6">
        <v>1.0</v>
      </c>
      <c r="N717" s="6">
        <v>1.0</v>
      </c>
      <c r="O717" s="6">
        <v>2.0</v>
      </c>
      <c r="P717" s="6">
        <v>2.0</v>
      </c>
      <c r="Q717" s="6">
        <v>1.0</v>
      </c>
      <c r="R717" s="6">
        <v>2.0</v>
      </c>
      <c r="S717" s="6">
        <v>1.0</v>
      </c>
      <c r="T717" s="6">
        <v>2.0</v>
      </c>
      <c r="U717" s="6">
        <v>2.0</v>
      </c>
      <c r="V717" s="6">
        <v>2.0</v>
      </c>
      <c r="BD717" s="6">
        <v>1.2</v>
      </c>
      <c r="BE717" s="6">
        <v>50.0</v>
      </c>
      <c r="BF717" s="6">
        <v>1.0</v>
      </c>
      <c r="BG717" s="6">
        <v>60.0</v>
      </c>
      <c r="BL717" s="6">
        <v>0.5</v>
      </c>
      <c r="BM717" s="6">
        <v>35.0</v>
      </c>
      <c r="CJ717" s="6">
        <v>1.0</v>
      </c>
      <c r="CK717" s="6">
        <v>100.0</v>
      </c>
      <c r="DB717" s="6">
        <v>3.0</v>
      </c>
      <c r="DC717" s="6">
        <v>850.0</v>
      </c>
      <c r="DF717" s="6">
        <v>0.5</v>
      </c>
      <c r="DG717" s="6">
        <v>200.0</v>
      </c>
      <c r="DN717" s="6">
        <v>2.0</v>
      </c>
      <c r="DO717" s="6">
        <v>120.0</v>
      </c>
      <c r="DT717" s="6">
        <v>0.5</v>
      </c>
      <c r="DU717" s="6">
        <v>80.0</v>
      </c>
      <c r="ED717" s="6">
        <v>3.0</v>
      </c>
      <c r="EE717" s="6">
        <v>150.0</v>
      </c>
      <c r="EF717" s="6">
        <v>1.0</v>
      </c>
      <c r="EG717" s="6">
        <v>250.0</v>
      </c>
      <c r="EL717" s="6">
        <v>0.5</v>
      </c>
      <c r="EM717" s="6">
        <v>100.0</v>
      </c>
      <c r="EN717" s="6">
        <v>10.0</v>
      </c>
      <c r="EO717" s="6">
        <v>65.0</v>
      </c>
      <c r="EY717" s="6">
        <v>0.1</v>
      </c>
      <c r="EZ717" s="6">
        <v>75.0</v>
      </c>
      <c r="FT717" s="6">
        <v>2.0</v>
      </c>
      <c r="FV717" s="6">
        <v>1.0</v>
      </c>
      <c r="FW717" s="6">
        <v>350.0</v>
      </c>
      <c r="FX717" s="6">
        <v>1.0</v>
      </c>
      <c r="FY717" s="6">
        <v>2900.0</v>
      </c>
      <c r="FZ717" s="6">
        <v>2.0</v>
      </c>
      <c r="GB717" s="6">
        <v>2.0</v>
      </c>
      <c r="GD717" s="6">
        <v>1.0</v>
      </c>
      <c r="GE717" s="6">
        <v>2500.0</v>
      </c>
      <c r="GF717" s="6">
        <v>2.0</v>
      </c>
      <c r="GH717" s="6">
        <v>2.0</v>
      </c>
      <c r="GJ717" s="6">
        <v>2.0</v>
      </c>
      <c r="GO717" s="6">
        <v>2.0</v>
      </c>
      <c r="HL717" s="6">
        <v>2.0</v>
      </c>
      <c r="HP717" s="6">
        <v>2.0</v>
      </c>
      <c r="HR717" s="6">
        <v>1.0</v>
      </c>
      <c r="HS717" s="6">
        <v>19000.0</v>
      </c>
      <c r="HT717" s="6">
        <v>2.0</v>
      </c>
      <c r="HV717" s="6">
        <v>2.0</v>
      </c>
      <c r="HX717" s="6">
        <v>2.0</v>
      </c>
      <c r="HZ717" s="6">
        <v>2.0</v>
      </c>
      <c r="ID717" s="6">
        <v>2.0</v>
      </c>
      <c r="IF717" s="6">
        <v>2.0</v>
      </c>
      <c r="IH717" s="6">
        <v>2.0</v>
      </c>
      <c r="IJ717" s="6">
        <v>19000.0</v>
      </c>
      <c r="IK717" s="6">
        <v>0.0</v>
      </c>
      <c r="IL717" s="6">
        <v>0.0</v>
      </c>
      <c r="IM717" s="6">
        <v>0.0</v>
      </c>
      <c r="IN717" s="6">
        <v>0.0</v>
      </c>
      <c r="IO717" s="6">
        <v>0.0</v>
      </c>
      <c r="IP717" s="6">
        <v>0.0</v>
      </c>
      <c r="IQ717" s="6">
        <v>2.7</v>
      </c>
      <c r="IR717" s="6">
        <v>145.0</v>
      </c>
      <c r="IS717" s="6">
        <v>0.0</v>
      </c>
      <c r="IT717" s="6">
        <v>0.0</v>
      </c>
      <c r="IU717" s="6">
        <v>0.0</v>
      </c>
      <c r="IV717" s="6">
        <v>0.0</v>
      </c>
      <c r="IW717" s="6">
        <v>1.0</v>
      </c>
      <c r="IX717" s="6">
        <v>100.0</v>
      </c>
      <c r="IY717" s="6">
        <v>3.5</v>
      </c>
      <c r="IZ717" s="6">
        <v>1050.0</v>
      </c>
      <c r="JA717" s="6">
        <v>2.5</v>
      </c>
      <c r="JB717" s="6">
        <v>200.0</v>
      </c>
      <c r="JC717" s="6">
        <v>4.5</v>
      </c>
      <c r="JD717" s="6">
        <v>500.0</v>
      </c>
      <c r="JE717" s="6">
        <v>10.0</v>
      </c>
      <c r="JF717" s="6">
        <v>65.0</v>
      </c>
      <c r="JG717" s="6">
        <v>0.0</v>
      </c>
      <c r="JH717" s="6">
        <v>0.0</v>
      </c>
      <c r="JI717" s="6">
        <v>0.1</v>
      </c>
      <c r="JJ717" s="6">
        <v>75.0</v>
      </c>
      <c r="JK717" s="6">
        <v>0.0</v>
      </c>
      <c r="JL717" s="6">
        <v>0.0</v>
      </c>
      <c r="JM717" s="6">
        <v>2135.0</v>
      </c>
      <c r="JN717" s="6">
        <v>0.0</v>
      </c>
      <c r="JO717" s="6">
        <v>0.0</v>
      </c>
      <c r="JP717" s="6">
        <f t="shared" si="1"/>
        <v>0</v>
      </c>
      <c r="JQ717" s="6">
        <f t="shared" si="2"/>
        <v>19000</v>
      </c>
      <c r="JR717" s="7">
        <f t="shared" si="3"/>
        <v>0</v>
      </c>
    </row>
    <row r="718" ht="15.75" customHeight="1">
      <c r="A718" s="6">
        <v>3845.0</v>
      </c>
      <c r="B718" s="6">
        <v>520272.0</v>
      </c>
      <c r="C718" s="6">
        <v>52.0</v>
      </c>
      <c r="D718" s="6">
        <v>2.0</v>
      </c>
      <c r="E718" s="6">
        <v>1.0</v>
      </c>
      <c r="F718" s="6">
        <v>1.0</v>
      </c>
      <c r="G718" s="6">
        <v>2500000.0</v>
      </c>
      <c r="H718" s="6">
        <v>57.0</v>
      </c>
      <c r="I718" s="6">
        <v>1.0</v>
      </c>
      <c r="J718" s="6">
        <v>2.0</v>
      </c>
      <c r="K718" s="6">
        <v>1.0</v>
      </c>
      <c r="L718" s="6">
        <v>1.0</v>
      </c>
      <c r="M718" s="6">
        <v>1.0</v>
      </c>
      <c r="N718" s="6">
        <v>2.0</v>
      </c>
      <c r="O718" s="6">
        <v>2.0</v>
      </c>
      <c r="P718" s="6">
        <v>2.0</v>
      </c>
      <c r="Q718" s="6">
        <v>1.0</v>
      </c>
      <c r="R718" s="6">
        <v>2.0</v>
      </c>
      <c r="S718" s="6">
        <v>2.0</v>
      </c>
      <c r="T718" s="6">
        <v>2.0</v>
      </c>
      <c r="U718" s="6">
        <v>2.0</v>
      </c>
      <c r="V718" s="6">
        <v>2.0</v>
      </c>
      <c r="BD718" s="6">
        <v>1.8</v>
      </c>
      <c r="BE718" s="6">
        <v>75.0</v>
      </c>
      <c r="BR718" s="6">
        <v>1.0</v>
      </c>
      <c r="BS718" s="6">
        <v>35.0</v>
      </c>
      <c r="CL718" s="6">
        <v>2.0</v>
      </c>
      <c r="CM718" s="6">
        <v>250.0</v>
      </c>
      <c r="CT718" s="6">
        <v>1.0</v>
      </c>
      <c r="CU718" s="6">
        <v>450.0</v>
      </c>
      <c r="DF718" s="6">
        <v>1.0</v>
      </c>
      <c r="DG718" s="6">
        <v>380.0</v>
      </c>
      <c r="DN718" s="6">
        <v>2.0</v>
      </c>
      <c r="DO718" s="6">
        <v>140.0</v>
      </c>
      <c r="DT718" s="6">
        <v>0.3</v>
      </c>
      <c r="DU718" s="6">
        <v>70.0</v>
      </c>
      <c r="DV718" s="6">
        <v>0.5</v>
      </c>
      <c r="DW718" s="6">
        <v>200.0</v>
      </c>
      <c r="EL718" s="6">
        <v>1.0</v>
      </c>
      <c r="EM718" s="6">
        <v>120.0</v>
      </c>
      <c r="FT718" s="6">
        <v>1.0</v>
      </c>
      <c r="FU718" s="6">
        <v>5000.0</v>
      </c>
      <c r="FV718" s="6">
        <v>2.0</v>
      </c>
      <c r="FX718" s="6">
        <v>1.0</v>
      </c>
      <c r="FY718" s="6">
        <v>2500.0</v>
      </c>
      <c r="FZ718" s="6">
        <v>2.0</v>
      </c>
      <c r="GB718" s="6">
        <v>2.0</v>
      </c>
      <c r="GD718" s="6">
        <v>1.0</v>
      </c>
      <c r="GE718" s="6">
        <v>2000.0</v>
      </c>
      <c r="GF718" s="6">
        <v>2.0</v>
      </c>
      <c r="GH718" s="6">
        <v>2.0</v>
      </c>
      <c r="GJ718" s="6">
        <v>2.0</v>
      </c>
      <c r="GO718" s="6">
        <v>2.0</v>
      </c>
      <c r="HL718" s="6">
        <v>2.0</v>
      </c>
      <c r="HP718" s="6">
        <v>2.0</v>
      </c>
      <c r="HR718" s="6">
        <v>1.0</v>
      </c>
      <c r="HS718" s="6">
        <v>9300.0</v>
      </c>
      <c r="HT718" s="6">
        <v>2.0</v>
      </c>
      <c r="HV718" s="6">
        <v>2.0</v>
      </c>
      <c r="HX718" s="6">
        <v>2.0</v>
      </c>
      <c r="HZ718" s="6">
        <v>2.0</v>
      </c>
      <c r="ID718" s="6">
        <v>2.0</v>
      </c>
      <c r="IF718" s="6">
        <v>2.0</v>
      </c>
      <c r="IH718" s="6">
        <v>2.0</v>
      </c>
      <c r="IJ718" s="6">
        <v>9300.0</v>
      </c>
      <c r="IK718" s="6">
        <v>0.0</v>
      </c>
      <c r="IL718" s="6">
        <v>0.0</v>
      </c>
      <c r="IM718" s="6">
        <v>0.0</v>
      </c>
      <c r="IN718" s="6">
        <v>0.0</v>
      </c>
      <c r="IO718" s="6">
        <v>0.0</v>
      </c>
      <c r="IP718" s="6">
        <v>0.0</v>
      </c>
      <c r="IQ718" s="6">
        <v>1.8</v>
      </c>
      <c r="IR718" s="6">
        <v>75.0</v>
      </c>
      <c r="IS718" s="6">
        <v>0.0</v>
      </c>
      <c r="IT718" s="6">
        <v>0.0</v>
      </c>
      <c r="IU718" s="6">
        <v>1.0</v>
      </c>
      <c r="IV718" s="6">
        <v>35.0</v>
      </c>
      <c r="IW718" s="6">
        <v>2.0</v>
      </c>
      <c r="IX718" s="6">
        <v>250.0</v>
      </c>
      <c r="IY718" s="6">
        <v>2.0</v>
      </c>
      <c r="IZ718" s="6">
        <v>830.0</v>
      </c>
      <c r="JA718" s="6">
        <v>2.8</v>
      </c>
      <c r="JB718" s="6">
        <v>410.0</v>
      </c>
      <c r="JC718" s="6">
        <v>1.0</v>
      </c>
      <c r="JD718" s="6">
        <v>120.0</v>
      </c>
      <c r="JE718" s="6">
        <v>0.0</v>
      </c>
      <c r="JF718" s="6">
        <v>0.0</v>
      </c>
      <c r="JG718" s="6">
        <v>0.0</v>
      </c>
      <c r="JH718" s="6">
        <v>0.0</v>
      </c>
      <c r="JI718" s="6">
        <v>0.0</v>
      </c>
      <c r="JJ718" s="6">
        <v>0.0</v>
      </c>
      <c r="JK718" s="6">
        <v>0.0</v>
      </c>
      <c r="JL718" s="6">
        <v>0.0</v>
      </c>
      <c r="JM718" s="6">
        <v>1685.0</v>
      </c>
      <c r="JN718" s="6">
        <v>0.0</v>
      </c>
      <c r="JO718" s="6">
        <v>0.0</v>
      </c>
      <c r="JP718" s="6">
        <f t="shared" si="1"/>
        <v>0</v>
      </c>
      <c r="JQ718" s="6">
        <f t="shared" si="2"/>
        <v>9300</v>
      </c>
      <c r="JR718" s="7">
        <f t="shared" si="3"/>
        <v>0</v>
      </c>
    </row>
    <row r="719" ht="15.75" customHeight="1">
      <c r="A719" s="6">
        <v>3846.0</v>
      </c>
      <c r="B719" s="6">
        <v>520278.0</v>
      </c>
      <c r="C719" s="6">
        <v>52.0</v>
      </c>
      <c r="D719" s="6">
        <v>2.0</v>
      </c>
      <c r="E719" s="6">
        <v>7.0</v>
      </c>
      <c r="F719" s="6">
        <v>1.0</v>
      </c>
      <c r="G719" s="6">
        <v>500000.0</v>
      </c>
      <c r="H719" s="6">
        <v>40.0</v>
      </c>
      <c r="I719" s="6">
        <v>1.0</v>
      </c>
      <c r="J719" s="6">
        <v>2.0</v>
      </c>
      <c r="K719" s="6">
        <v>2.0</v>
      </c>
      <c r="L719" s="6">
        <v>2.0</v>
      </c>
      <c r="M719" s="6">
        <v>2.0</v>
      </c>
      <c r="N719" s="6">
        <v>1.0</v>
      </c>
      <c r="O719" s="6">
        <v>2.0</v>
      </c>
      <c r="P719" s="6">
        <v>1.0</v>
      </c>
      <c r="Q719" s="6">
        <v>2.0</v>
      </c>
      <c r="R719" s="6">
        <v>2.0</v>
      </c>
      <c r="S719" s="6">
        <v>1.0</v>
      </c>
      <c r="T719" s="6">
        <v>1.0</v>
      </c>
      <c r="U719" s="6">
        <v>2.0</v>
      </c>
      <c r="V719" s="6">
        <v>1.0</v>
      </c>
      <c r="W719" s="6">
        <v>1.0</v>
      </c>
      <c r="X719" s="6">
        <v>8.0</v>
      </c>
      <c r="Y719" s="6">
        <v>1.0</v>
      </c>
      <c r="Z719" s="6">
        <v>20.0</v>
      </c>
      <c r="AA719" s="6">
        <v>30.0</v>
      </c>
      <c r="AB719" s="6">
        <v>10.0</v>
      </c>
      <c r="AG719" s="6">
        <v>5.0</v>
      </c>
      <c r="AN719" s="6">
        <v>3.0</v>
      </c>
      <c r="AQ719" s="6">
        <v>20.0</v>
      </c>
      <c r="AR719" s="6">
        <v>10.0</v>
      </c>
      <c r="AX719" s="6">
        <v>2.0</v>
      </c>
      <c r="BD719" s="6">
        <v>8.4</v>
      </c>
      <c r="BE719" s="6">
        <v>350.0</v>
      </c>
      <c r="BH719" s="6">
        <v>1.4</v>
      </c>
      <c r="BI719" s="6">
        <v>140.0</v>
      </c>
      <c r="BL719" s="6">
        <v>1.0</v>
      </c>
      <c r="BM719" s="6">
        <v>100.0</v>
      </c>
      <c r="DB719" s="6">
        <v>2.3</v>
      </c>
      <c r="DC719" s="6">
        <v>450.0</v>
      </c>
      <c r="DH719" s="6">
        <v>1.0</v>
      </c>
      <c r="DI719" s="6">
        <v>300.0</v>
      </c>
      <c r="EL719" s="6">
        <v>0.3</v>
      </c>
      <c r="EM719" s="6">
        <v>70.0</v>
      </c>
      <c r="FC719" s="6">
        <v>9.0</v>
      </c>
      <c r="FD719" s="6">
        <v>180.0</v>
      </c>
      <c r="FE719" s="6">
        <v>0.45</v>
      </c>
      <c r="FF719" s="6">
        <v>79.0</v>
      </c>
      <c r="FM719" s="6">
        <v>4.5</v>
      </c>
      <c r="FN719" s="6">
        <v>300.0</v>
      </c>
      <c r="FO719" s="6">
        <v>7.0</v>
      </c>
      <c r="FP719" s="6">
        <v>455.0</v>
      </c>
      <c r="FS719" s="6">
        <v>4000.0</v>
      </c>
      <c r="FT719" s="6">
        <v>2.0</v>
      </c>
      <c r="FV719" s="6">
        <v>2.0</v>
      </c>
      <c r="FX719" s="6">
        <v>1.0</v>
      </c>
      <c r="FY719" s="6">
        <v>5000.0</v>
      </c>
      <c r="FZ719" s="6">
        <v>2.0</v>
      </c>
      <c r="GB719" s="6">
        <v>2.0</v>
      </c>
      <c r="GD719" s="6">
        <v>2.0</v>
      </c>
      <c r="GF719" s="6">
        <v>2.0</v>
      </c>
      <c r="GH719" s="6">
        <v>2.0</v>
      </c>
      <c r="GJ719" s="6">
        <v>1.0</v>
      </c>
      <c r="GK719" s="6">
        <v>2.0</v>
      </c>
      <c r="GM719" s="6">
        <v>1.0</v>
      </c>
      <c r="GN719" s="6">
        <v>4600.0</v>
      </c>
      <c r="GO719" s="6">
        <v>1.0</v>
      </c>
      <c r="GP719" s="6">
        <v>1.0</v>
      </c>
      <c r="GQ719" s="6">
        <v>1000.0</v>
      </c>
      <c r="GR719" s="6">
        <v>2.0</v>
      </c>
      <c r="GT719" s="6">
        <v>2.0</v>
      </c>
      <c r="GV719" s="6">
        <v>2.0</v>
      </c>
      <c r="GX719" s="6">
        <v>2.0</v>
      </c>
      <c r="GZ719" s="6">
        <v>2.0</v>
      </c>
      <c r="HB719" s="6">
        <v>2.0</v>
      </c>
      <c r="HD719" s="6">
        <v>2.0</v>
      </c>
      <c r="HF719" s="6">
        <v>2.0</v>
      </c>
      <c r="HH719" s="6">
        <v>2.0</v>
      </c>
      <c r="HJ719" s="6">
        <v>2.0</v>
      </c>
      <c r="HL719" s="6">
        <v>1.0</v>
      </c>
      <c r="HM719" s="6">
        <v>89000.0</v>
      </c>
      <c r="HP719" s="6">
        <v>2.0</v>
      </c>
      <c r="HR719" s="6">
        <v>2.0</v>
      </c>
      <c r="HT719" s="6">
        <v>2.0</v>
      </c>
      <c r="HV719" s="6">
        <v>2.0</v>
      </c>
      <c r="HX719" s="6">
        <v>2.0</v>
      </c>
      <c r="HZ719" s="6">
        <v>2.0</v>
      </c>
      <c r="ID719" s="6">
        <v>2.0</v>
      </c>
      <c r="IF719" s="6">
        <v>2.0</v>
      </c>
      <c r="IH719" s="6">
        <v>1.0</v>
      </c>
      <c r="II719" s="6">
        <v>30000.0</v>
      </c>
      <c r="IJ719" s="6">
        <v>94600.0</v>
      </c>
      <c r="IK719" s="6">
        <v>65.0</v>
      </c>
      <c r="IL719" s="6">
        <v>0.0</v>
      </c>
      <c r="IM719" s="6">
        <v>33.0</v>
      </c>
      <c r="IN719" s="6">
        <v>0.0</v>
      </c>
      <c r="IO719" s="6">
        <v>0.0</v>
      </c>
      <c r="IP719" s="6">
        <v>0.0</v>
      </c>
      <c r="IQ719" s="6">
        <v>9.4</v>
      </c>
      <c r="IR719" s="6">
        <v>450.0</v>
      </c>
      <c r="IS719" s="6">
        <v>1.4</v>
      </c>
      <c r="IT719" s="6">
        <v>140.0</v>
      </c>
      <c r="IU719" s="6">
        <v>0.0</v>
      </c>
      <c r="IV719" s="6">
        <v>0.0</v>
      </c>
      <c r="IW719" s="6">
        <v>0.0</v>
      </c>
      <c r="IX719" s="6">
        <v>0.0</v>
      </c>
      <c r="IY719" s="6">
        <v>3.3</v>
      </c>
      <c r="IZ719" s="6">
        <v>750.0</v>
      </c>
      <c r="JA719" s="6">
        <v>0.0</v>
      </c>
      <c r="JB719" s="6">
        <v>0.0</v>
      </c>
      <c r="JC719" s="6">
        <v>0.3</v>
      </c>
      <c r="JD719" s="6">
        <v>70.0</v>
      </c>
      <c r="JE719" s="6">
        <v>0.0</v>
      </c>
      <c r="JF719" s="6">
        <v>0.0</v>
      </c>
      <c r="JG719" s="6">
        <v>0.0</v>
      </c>
      <c r="JH719" s="6">
        <v>0.0</v>
      </c>
      <c r="JI719" s="6">
        <v>9.0</v>
      </c>
      <c r="JJ719" s="6">
        <v>180.0</v>
      </c>
      <c r="JK719" s="6">
        <v>4.5</v>
      </c>
      <c r="JL719" s="6">
        <v>300.0</v>
      </c>
      <c r="JM719" s="6">
        <v>1890.0</v>
      </c>
      <c r="JN719" s="6">
        <v>0.0</v>
      </c>
      <c r="JO719" s="6">
        <v>0.0</v>
      </c>
      <c r="JP719" s="6">
        <f t="shared" si="1"/>
        <v>30000</v>
      </c>
      <c r="JQ719" s="6">
        <f t="shared" si="2"/>
        <v>4600</v>
      </c>
      <c r="JR719" s="7">
        <f t="shared" si="3"/>
        <v>0</v>
      </c>
    </row>
    <row r="720" ht="15.75" customHeight="1">
      <c r="A720" s="6">
        <v>3849.0</v>
      </c>
      <c r="B720" s="6">
        <v>520302.0</v>
      </c>
      <c r="C720" s="6">
        <v>52.0</v>
      </c>
      <c r="D720" s="6">
        <v>2.0</v>
      </c>
      <c r="E720" s="6">
        <v>3.0</v>
      </c>
      <c r="F720" s="6">
        <v>1.0</v>
      </c>
      <c r="G720" s="6">
        <v>2500000.0</v>
      </c>
      <c r="H720" s="6">
        <v>68.8</v>
      </c>
      <c r="I720" s="6">
        <v>1.0</v>
      </c>
      <c r="J720" s="6">
        <v>2.0</v>
      </c>
      <c r="K720" s="6">
        <v>2.0</v>
      </c>
      <c r="L720" s="6">
        <v>1.0</v>
      </c>
      <c r="M720" s="6">
        <v>1.0</v>
      </c>
      <c r="N720" s="6">
        <v>1.0</v>
      </c>
      <c r="O720" s="6">
        <v>2.0</v>
      </c>
      <c r="P720" s="6">
        <v>2.0</v>
      </c>
      <c r="Q720" s="6">
        <v>1.0</v>
      </c>
      <c r="R720" s="6">
        <v>2.0</v>
      </c>
      <c r="S720" s="6">
        <v>1.0</v>
      </c>
      <c r="T720" s="6">
        <v>1.0</v>
      </c>
      <c r="U720" s="6">
        <v>2.0</v>
      </c>
      <c r="V720" s="6">
        <v>1.0</v>
      </c>
      <c r="W720" s="6">
        <v>1.0</v>
      </c>
      <c r="X720" s="6">
        <v>5.0</v>
      </c>
      <c r="Y720" s="6">
        <v>1.0</v>
      </c>
      <c r="AA720" s="6">
        <v>20.0</v>
      </c>
      <c r="AB720" s="6">
        <v>2.0</v>
      </c>
      <c r="AC720" s="6">
        <v>8.0</v>
      </c>
      <c r="AD720" s="6">
        <v>1.0</v>
      </c>
      <c r="AF720" s="6">
        <v>2.0</v>
      </c>
      <c r="AG720" s="6">
        <v>10.0</v>
      </c>
      <c r="AH720" s="6">
        <v>2.0</v>
      </c>
      <c r="AK720" s="6">
        <v>1.0</v>
      </c>
      <c r="AQ720" s="6">
        <v>7.0</v>
      </c>
      <c r="AR720" s="6">
        <v>20.0</v>
      </c>
      <c r="AT720" s="6">
        <v>2.0</v>
      </c>
      <c r="BD720" s="6">
        <v>2.0</v>
      </c>
      <c r="BE720" s="6">
        <v>52.0</v>
      </c>
      <c r="BF720" s="6">
        <v>2.0</v>
      </c>
      <c r="BG720" s="6">
        <v>50.0</v>
      </c>
      <c r="BR720" s="6">
        <v>5.0</v>
      </c>
      <c r="BS720" s="6">
        <v>210.0</v>
      </c>
      <c r="DB720" s="6">
        <v>2.0</v>
      </c>
      <c r="DC720" s="6">
        <v>340.0</v>
      </c>
      <c r="DD720" s="6">
        <v>0.7</v>
      </c>
      <c r="DE720" s="6">
        <v>100.0</v>
      </c>
      <c r="DL720" s="6">
        <v>3.0</v>
      </c>
      <c r="DM720" s="6">
        <v>150.0</v>
      </c>
      <c r="DP720" s="6">
        <v>0.35</v>
      </c>
      <c r="DQ720" s="6">
        <v>64.0</v>
      </c>
      <c r="DV720" s="6">
        <v>0.8</v>
      </c>
      <c r="DW720" s="6">
        <v>160.0</v>
      </c>
      <c r="EN720" s="6">
        <v>10.0</v>
      </c>
      <c r="EO720" s="6">
        <v>68.0</v>
      </c>
      <c r="FA720" s="6">
        <v>0.1</v>
      </c>
      <c r="FB720" s="6">
        <v>99.0</v>
      </c>
      <c r="FO720" s="6">
        <v>7.0</v>
      </c>
      <c r="FP720" s="6">
        <v>1000.0</v>
      </c>
      <c r="FS720" s="6">
        <v>2000.0</v>
      </c>
      <c r="FT720" s="6">
        <v>1.0</v>
      </c>
      <c r="FU720" s="6">
        <v>800.0</v>
      </c>
      <c r="FV720" s="6">
        <v>1.0</v>
      </c>
      <c r="FW720" s="6">
        <v>700.0</v>
      </c>
      <c r="FX720" s="6">
        <v>1.0</v>
      </c>
      <c r="FY720" s="6">
        <v>4500.0</v>
      </c>
      <c r="FZ720" s="6">
        <v>2.0</v>
      </c>
      <c r="GB720" s="6">
        <v>2.0</v>
      </c>
      <c r="GD720" s="6">
        <v>1.0</v>
      </c>
      <c r="GE720" s="6">
        <v>500.0</v>
      </c>
      <c r="GF720" s="6">
        <v>2.0</v>
      </c>
      <c r="GH720" s="6">
        <v>2.0</v>
      </c>
      <c r="GJ720" s="6">
        <v>2.0</v>
      </c>
      <c r="GO720" s="6">
        <v>2.0</v>
      </c>
      <c r="HL720" s="6">
        <v>1.0</v>
      </c>
      <c r="HM720" s="6">
        <v>25000.0</v>
      </c>
      <c r="HP720" s="6">
        <v>2.0</v>
      </c>
      <c r="HR720" s="6">
        <v>1.0</v>
      </c>
      <c r="HS720" s="6">
        <v>11300.0</v>
      </c>
      <c r="HT720" s="6">
        <v>2.0</v>
      </c>
      <c r="HV720" s="6">
        <v>2.0</v>
      </c>
      <c r="HX720" s="6">
        <v>2.0</v>
      </c>
      <c r="HZ720" s="6">
        <v>2.0</v>
      </c>
      <c r="ID720" s="6">
        <v>1.0</v>
      </c>
      <c r="IE720" s="6">
        <v>60000.0</v>
      </c>
      <c r="IF720" s="6">
        <v>2.0</v>
      </c>
      <c r="IH720" s="6">
        <v>2.0</v>
      </c>
      <c r="IJ720" s="6">
        <v>45000.0</v>
      </c>
      <c r="IK720" s="6">
        <v>45.0</v>
      </c>
      <c r="IL720" s="6">
        <v>0.0</v>
      </c>
      <c r="IM720" s="6">
        <v>29.0</v>
      </c>
      <c r="IN720" s="6">
        <v>0.0</v>
      </c>
      <c r="IO720" s="6">
        <v>0.0</v>
      </c>
      <c r="IP720" s="6">
        <v>0.0</v>
      </c>
      <c r="IQ720" s="6">
        <v>4.0</v>
      </c>
      <c r="IR720" s="6">
        <v>102.0</v>
      </c>
      <c r="IS720" s="6">
        <v>0.0</v>
      </c>
      <c r="IT720" s="6">
        <v>0.0</v>
      </c>
      <c r="IU720" s="6">
        <v>5.0</v>
      </c>
      <c r="IV720" s="6">
        <v>210.0</v>
      </c>
      <c r="IW720" s="6">
        <v>0.0</v>
      </c>
      <c r="IX720" s="6">
        <v>0.0</v>
      </c>
      <c r="IY720" s="6">
        <v>2.7</v>
      </c>
      <c r="IZ720" s="6">
        <v>440.0</v>
      </c>
      <c r="JA720" s="6">
        <v>4.15</v>
      </c>
      <c r="JB720" s="6">
        <v>374.0</v>
      </c>
      <c r="JC720" s="6">
        <v>0.0</v>
      </c>
      <c r="JD720" s="6">
        <v>0.0</v>
      </c>
      <c r="JE720" s="6">
        <v>10.0</v>
      </c>
      <c r="JF720" s="6">
        <v>68.0</v>
      </c>
      <c r="JG720" s="6">
        <v>0.0</v>
      </c>
      <c r="JH720" s="6">
        <v>0.0</v>
      </c>
      <c r="JI720" s="6">
        <v>0.1</v>
      </c>
      <c r="JJ720" s="6">
        <v>99.0</v>
      </c>
      <c r="JK720" s="6">
        <v>0.0</v>
      </c>
      <c r="JL720" s="6">
        <v>0.0</v>
      </c>
      <c r="JM720" s="6">
        <v>1083.0</v>
      </c>
      <c r="JN720" s="6">
        <v>0.0</v>
      </c>
      <c r="JO720" s="6">
        <v>0.0</v>
      </c>
      <c r="JP720" s="6">
        <f t="shared" si="1"/>
        <v>60000</v>
      </c>
      <c r="JQ720" s="6">
        <f t="shared" si="2"/>
        <v>11300</v>
      </c>
      <c r="JR720" s="7">
        <f t="shared" si="3"/>
        <v>0</v>
      </c>
    </row>
    <row r="721" ht="15.75" customHeight="1">
      <c r="A721" s="6">
        <v>3850.0</v>
      </c>
      <c r="B721" s="6">
        <v>520304.0</v>
      </c>
      <c r="C721" s="6">
        <v>52.0</v>
      </c>
      <c r="D721" s="6">
        <v>2.0</v>
      </c>
      <c r="E721" s="6">
        <v>2.0</v>
      </c>
      <c r="F721" s="6">
        <v>1.0</v>
      </c>
      <c r="G721" s="6">
        <v>2500000.0</v>
      </c>
      <c r="H721" s="6">
        <v>80.0</v>
      </c>
      <c r="I721" s="6">
        <v>1.0</v>
      </c>
      <c r="J721" s="6">
        <v>2.0</v>
      </c>
      <c r="K721" s="6">
        <v>1.0</v>
      </c>
      <c r="L721" s="6">
        <v>1.0</v>
      </c>
      <c r="M721" s="6">
        <v>2.0</v>
      </c>
      <c r="N721" s="6">
        <v>1.0</v>
      </c>
      <c r="O721" s="6">
        <v>2.0</v>
      </c>
      <c r="P721" s="6">
        <v>1.0</v>
      </c>
      <c r="Q721" s="6">
        <v>1.0</v>
      </c>
      <c r="R721" s="6">
        <v>1.0</v>
      </c>
      <c r="S721" s="6">
        <v>2.0</v>
      </c>
      <c r="T721" s="6">
        <v>1.0</v>
      </c>
      <c r="U721" s="6">
        <v>2.0</v>
      </c>
      <c r="V721" s="6">
        <v>2.0</v>
      </c>
      <c r="BD721" s="6">
        <v>5.0</v>
      </c>
      <c r="BE721" s="6">
        <v>156.0</v>
      </c>
      <c r="BF721" s="6">
        <v>1.5</v>
      </c>
      <c r="BG721" s="6">
        <v>48.0</v>
      </c>
      <c r="BJ721" s="6">
        <v>3.0</v>
      </c>
      <c r="BK721" s="6">
        <v>144.0</v>
      </c>
      <c r="BN721" s="6">
        <v>7.0</v>
      </c>
      <c r="BO721" s="6">
        <v>315.0</v>
      </c>
      <c r="BP721" s="6">
        <v>0.5</v>
      </c>
      <c r="BQ721" s="6">
        <v>74.0</v>
      </c>
      <c r="BR721" s="6">
        <v>2.0</v>
      </c>
      <c r="BS721" s="6">
        <v>76.0</v>
      </c>
      <c r="BV721" s="6">
        <v>1.0</v>
      </c>
      <c r="BW721" s="6">
        <v>200.0</v>
      </c>
      <c r="CF721" s="6">
        <v>3.0</v>
      </c>
      <c r="CG721" s="6">
        <v>40.0</v>
      </c>
      <c r="CL721" s="6">
        <v>1.5</v>
      </c>
      <c r="CM721" s="6">
        <v>160.0</v>
      </c>
      <c r="CP721" s="6">
        <v>2.0</v>
      </c>
      <c r="CQ721" s="6">
        <v>1000.0</v>
      </c>
      <c r="CT721" s="6">
        <v>2.5</v>
      </c>
      <c r="CU721" s="6">
        <v>1000.0</v>
      </c>
      <c r="DF721" s="6">
        <v>1.0</v>
      </c>
      <c r="DG721" s="6">
        <v>240.0</v>
      </c>
      <c r="DL721" s="6">
        <v>4.0</v>
      </c>
      <c r="DM721" s="6">
        <v>196.0</v>
      </c>
      <c r="DP721" s="6">
        <v>0.5</v>
      </c>
      <c r="DQ721" s="6">
        <v>90.0</v>
      </c>
      <c r="DX721" s="6">
        <v>0.5</v>
      </c>
      <c r="DY721" s="6">
        <v>150.0</v>
      </c>
      <c r="EB721" s="6">
        <v>0.4</v>
      </c>
      <c r="EC721" s="6">
        <v>60.0</v>
      </c>
      <c r="EF721" s="6">
        <v>0.4</v>
      </c>
      <c r="EG721" s="6">
        <v>110.0</v>
      </c>
      <c r="EL721" s="6">
        <v>0.5</v>
      </c>
      <c r="EM721" s="6">
        <v>80.0</v>
      </c>
      <c r="EN721" s="6">
        <v>10.0</v>
      </c>
      <c r="EO721" s="6">
        <v>65.0</v>
      </c>
      <c r="EY721" s="6">
        <v>0.1</v>
      </c>
      <c r="EZ721" s="6">
        <v>70.0</v>
      </c>
      <c r="FA721" s="6">
        <v>0.1</v>
      </c>
      <c r="FB721" s="6">
        <v>280.0</v>
      </c>
      <c r="FE721" s="6">
        <v>1.0</v>
      </c>
      <c r="FF721" s="6">
        <v>20.0</v>
      </c>
      <c r="FK721" s="6">
        <v>0.7</v>
      </c>
      <c r="FL721" s="6">
        <v>480.0</v>
      </c>
      <c r="FO721" s="6">
        <v>5.0</v>
      </c>
      <c r="FP721" s="6">
        <v>850.0</v>
      </c>
      <c r="FS721" s="6">
        <v>2500.0</v>
      </c>
      <c r="FT721" s="6">
        <v>1.0</v>
      </c>
      <c r="FU721" s="6">
        <v>450.0</v>
      </c>
      <c r="FV721" s="6">
        <v>1.0</v>
      </c>
      <c r="FW721" s="6">
        <v>500.0</v>
      </c>
      <c r="FX721" s="6">
        <v>1.0</v>
      </c>
      <c r="FY721" s="6">
        <v>3800.0</v>
      </c>
      <c r="FZ721" s="6">
        <v>2.0</v>
      </c>
      <c r="GB721" s="6">
        <v>2.0</v>
      </c>
      <c r="GD721" s="6">
        <v>1.0</v>
      </c>
      <c r="GE721" s="6">
        <v>2500.0</v>
      </c>
      <c r="GF721" s="6">
        <v>2.0</v>
      </c>
      <c r="GH721" s="6">
        <v>2.0</v>
      </c>
      <c r="GJ721" s="6">
        <v>2.0</v>
      </c>
      <c r="GO721" s="6">
        <v>2.0</v>
      </c>
      <c r="HL721" s="6">
        <v>1.0</v>
      </c>
      <c r="HM721" s="6">
        <v>24000.0</v>
      </c>
      <c r="HP721" s="6">
        <v>2.0</v>
      </c>
      <c r="HR721" s="6">
        <v>1.0</v>
      </c>
      <c r="HS721" s="6">
        <v>13900.0</v>
      </c>
      <c r="HT721" s="6">
        <v>2.0</v>
      </c>
      <c r="HV721" s="6">
        <v>2.0</v>
      </c>
      <c r="HX721" s="6">
        <v>2.0</v>
      </c>
      <c r="HZ721" s="6">
        <v>2.0</v>
      </c>
      <c r="ID721" s="6">
        <v>2.0</v>
      </c>
      <c r="IF721" s="6">
        <v>2.0</v>
      </c>
      <c r="IH721" s="6">
        <v>2.0</v>
      </c>
      <c r="IJ721" s="6">
        <v>40000.0</v>
      </c>
      <c r="IK721" s="6">
        <v>0.0</v>
      </c>
      <c r="IL721" s="6">
        <v>0.0</v>
      </c>
      <c r="IM721" s="6">
        <v>0.0</v>
      </c>
      <c r="IN721" s="6">
        <v>0.0</v>
      </c>
      <c r="IO721" s="6">
        <v>0.0</v>
      </c>
      <c r="IP721" s="6">
        <v>0.0</v>
      </c>
      <c r="IQ721" s="6">
        <v>9.5</v>
      </c>
      <c r="IR721" s="6">
        <v>348.0</v>
      </c>
      <c r="IS721" s="6">
        <v>0.0</v>
      </c>
      <c r="IT721" s="6">
        <v>0.0</v>
      </c>
      <c r="IU721" s="6">
        <v>10.5</v>
      </c>
      <c r="IV721" s="6">
        <v>665.0</v>
      </c>
      <c r="IW721" s="6">
        <v>4.5</v>
      </c>
      <c r="IX721" s="6">
        <v>200.0</v>
      </c>
      <c r="IY721" s="6">
        <v>3.5</v>
      </c>
      <c r="IZ721" s="6">
        <v>1240.0</v>
      </c>
      <c r="JA721" s="6">
        <v>4.5</v>
      </c>
      <c r="JB721" s="6">
        <v>286.0</v>
      </c>
      <c r="JC721" s="6">
        <v>1.4</v>
      </c>
      <c r="JD721" s="6">
        <v>340.0</v>
      </c>
      <c r="JE721" s="6">
        <v>10.0</v>
      </c>
      <c r="JF721" s="6">
        <v>65.0</v>
      </c>
      <c r="JG721" s="6">
        <v>0.0</v>
      </c>
      <c r="JH721" s="6">
        <v>0.0</v>
      </c>
      <c r="JI721" s="6">
        <v>0.2</v>
      </c>
      <c r="JJ721" s="6">
        <v>350.0</v>
      </c>
      <c r="JK721" s="6">
        <v>0.7</v>
      </c>
      <c r="JL721" s="6">
        <v>480.0</v>
      </c>
      <c r="JM721" s="6">
        <v>3309.0</v>
      </c>
      <c r="JN721" s="6">
        <v>0.0</v>
      </c>
      <c r="JO721" s="6">
        <v>0.0</v>
      </c>
      <c r="JP721" s="6">
        <f t="shared" si="1"/>
        <v>0</v>
      </c>
      <c r="JQ721" s="6">
        <f t="shared" si="2"/>
        <v>13900</v>
      </c>
      <c r="JR721" s="7">
        <f t="shared" si="3"/>
        <v>0</v>
      </c>
    </row>
    <row r="722" ht="15.75" customHeight="1">
      <c r="A722" s="6">
        <v>3852.0</v>
      </c>
      <c r="B722" s="6">
        <v>520313.0</v>
      </c>
      <c r="C722" s="6">
        <v>52.0</v>
      </c>
      <c r="D722" s="6">
        <v>2.0</v>
      </c>
      <c r="E722" s="6">
        <v>2.0</v>
      </c>
      <c r="F722" s="6">
        <v>1.0</v>
      </c>
      <c r="G722" s="6">
        <v>2500000.0</v>
      </c>
      <c r="H722" s="6">
        <v>67.0</v>
      </c>
      <c r="I722" s="6">
        <v>1.0</v>
      </c>
      <c r="J722" s="6">
        <v>2.0</v>
      </c>
      <c r="K722" s="6">
        <v>1.0</v>
      </c>
      <c r="L722" s="6">
        <v>2.0</v>
      </c>
      <c r="M722" s="6">
        <v>1.0</v>
      </c>
      <c r="N722" s="6">
        <v>1.0</v>
      </c>
      <c r="O722" s="6">
        <v>1.0</v>
      </c>
      <c r="P722" s="6">
        <v>1.0</v>
      </c>
      <c r="Q722" s="6">
        <v>1.0</v>
      </c>
      <c r="R722" s="6">
        <v>2.0</v>
      </c>
      <c r="S722" s="6">
        <v>1.0</v>
      </c>
      <c r="T722" s="6">
        <v>1.0</v>
      </c>
      <c r="U722" s="6">
        <v>2.0</v>
      </c>
      <c r="V722" s="6">
        <v>1.0</v>
      </c>
      <c r="W722" s="6">
        <v>1.0</v>
      </c>
      <c r="X722" s="6">
        <v>3.5</v>
      </c>
      <c r="Y722" s="6">
        <v>1.0</v>
      </c>
      <c r="AA722" s="6">
        <v>15.0</v>
      </c>
      <c r="AB722" s="6">
        <v>3.0</v>
      </c>
      <c r="AF722" s="6">
        <v>2.0</v>
      </c>
      <c r="AK722" s="6">
        <v>5.0</v>
      </c>
      <c r="AN722" s="6">
        <v>2.0</v>
      </c>
      <c r="AQ722" s="6">
        <v>5.0</v>
      </c>
      <c r="AR722" s="6">
        <v>0.0</v>
      </c>
      <c r="BF722" s="6">
        <v>0.4</v>
      </c>
      <c r="BG722" s="6">
        <v>30.0</v>
      </c>
      <c r="BP722" s="6">
        <v>0.7</v>
      </c>
      <c r="BQ722" s="6">
        <v>80.0</v>
      </c>
      <c r="CL722" s="6">
        <v>1.0</v>
      </c>
      <c r="CM722" s="6">
        <v>100.0</v>
      </c>
      <c r="DL722" s="6">
        <v>3.0</v>
      </c>
      <c r="DM722" s="6">
        <v>150.0</v>
      </c>
      <c r="DN722" s="6">
        <v>1.0</v>
      </c>
      <c r="DO722" s="6">
        <v>70.0</v>
      </c>
      <c r="DT722" s="6">
        <v>0.8</v>
      </c>
      <c r="DU722" s="6">
        <v>113.0</v>
      </c>
      <c r="DV722" s="6">
        <v>0.15</v>
      </c>
      <c r="DW722" s="6">
        <v>70.0</v>
      </c>
      <c r="EJ722" s="6">
        <v>0.5</v>
      </c>
      <c r="EK722" s="6">
        <v>120.0</v>
      </c>
      <c r="EP722" s="6">
        <v>3.0</v>
      </c>
      <c r="EQ722" s="6">
        <v>300.0</v>
      </c>
      <c r="FO722" s="6">
        <v>2.0</v>
      </c>
      <c r="FP722" s="6">
        <v>230.0</v>
      </c>
      <c r="FS722" s="6">
        <v>3000.0</v>
      </c>
      <c r="FT722" s="6">
        <v>2.0</v>
      </c>
      <c r="FV722" s="6">
        <v>1.0</v>
      </c>
      <c r="FW722" s="6">
        <v>800.0</v>
      </c>
      <c r="FX722" s="6">
        <v>1.0</v>
      </c>
      <c r="FY722" s="6">
        <v>3500.0</v>
      </c>
      <c r="FZ722" s="6">
        <v>2.0</v>
      </c>
      <c r="GB722" s="6">
        <v>2.0</v>
      </c>
      <c r="GD722" s="6">
        <v>1.0</v>
      </c>
      <c r="GE722" s="6">
        <v>200.0</v>
      </c>
      <c r="GF722" s="6">
        <v>2.0</v>
      </c>
      <c r="GH722" s="6">
        <v>2.0</v>
      </c>
      <c r="GJ722" s="6">
        <v>2.0</v>
      </c>
      <c r="GO722" s="6">
        <v>2.0</v>
      </c>
      <c r="HL722" s="6">
        <v>2.0</v>
      </c>
      <c r="HP722" s="6">
        <v>2.0</v>
      </c>
      <c r="HR722" s="6">
        <v>1.0</v>
      </c>
      <c r="HS722" s="6">
        <v>31000.0</v>
      </c>
      <c r="HT722" s="6">
        <v>2.0</v>
      </c>
      <c r="HV722" s="6">
        <v>2.0</v>
      </c>
      <c r="HX722" s="6">
        <v>2.0</v>
      </c>
      <c r="HZ722" s="6">
        <v>2.0</v>
      </c>
      <c r="ID722" s="6">
        <v>1.0</v>
      </c>
      <c r="IE722" s="6">
        <v>70000.0</v>
      </c>
      <c r="IF722" s="6">
        <v>2.0</v>
      </c>
      <c r="IH722" s="6">
        <v>2.0</v>
      </c>
      <c r="IJ722" s="6">
        <v>31000.0</v>
      </c>
      <c r="IK722" s="6">
        <v>20.0</v>
      </c>
      <c r="IL722" s="6">
        <v>0.0</v>
      </c>
      <c r="IM722" s="6">
        <v>7.0</v>
      </c>
      <c r="IN722" s="6">
        <v>0.0</v>
      </c>
      <c r="IO722" s="6">
        <v>0.0</v>
      </c>
      <c r="IP722" s="6">
        <v>0.0</v>
      </c>
      <c r="IQ722" s="6">
        <v>0.4</v>
      </c>
      <c r="IR722" s="6">
        <v>30.0</v>
      </c>
      <c r="IS722" s="6">
        <v>0.0</v>
      </c>
      <c r="IT722" s="6">
        <v>0.0</v>
      </c>
      <c r="IU722" s="6">
        <v>0.7</v>
      </c>
      <c r="IV722" s="6">
        <v>80.0</v>
      </c>
      <c r="IW722" s="6">
        <v>1.0</v>
      </c>
      <c r="IX722" s="6">
        <v>100.0</v>
      </c>
      <c r="IY722" s="6">
        <v>0.0</v>
      </c>
      <c r="IZ722" s="6">
        <v>0.0</v>
      </c>
      <c r="JA722" s="6">
        <v>4.95</v>
      </c>
      <c r="JB722" s="6">
        <v>403.0</v>
      </c>
      <c r="JC722" s="6">
        <v>0.5</v>
      </c>
      <c r="JD722" s="6">
        <v>120.0</v>
      </c>
      <c r="JE722" s="6">
        <v>0.0</v>
      </c>
      <c r="JF722" s="6">
        <v>0.0</v>
      </c>
      <c r="JG722" s="6">
        <v>3.0</v>
      </c>
      <c r="JH722" s="6">
        <v>300.0</v>
      </c>
      <c r="JI722" s="6">
        <v>0.0</v>
      </c>
      <c r="JJ722" s="6">
        <v>0.0</v>
      </c>
      <c r="JK722" s="6">
        <v>0.0</v>
      </c>
      <c r="JL722" s="6">
        <v>0.0</v>
      </c>
      <c r="JM722" s="6">
        <v>953.0</v>
      </c>
      <c r="JN722" s="6">
        <v>0.0</v>
      </c>
      <c r="JO722" s="6">
        <v>1.0</v>
      </c>
      <c r="JP722" s="6">
        <f t="shared" si="1"/>
        <v>70000</v>
      </c>
      <c r="JQ722" s="6">
        <f t="shared" si="2"/>
        <v>31000</v>
      </c>
      <c r="JR722" s="7">
        <f t="shared" si="3"/>
        <v>0</v>
      </c>
    </row>
    <row r="723" ht="15.75" customHeight="1">
      <c r="A723" s="6">
        <v>3853.0</v>
      </c>
      <c r="B723" s="6">
        <v>520314.0</v>
      </c>
      <c r="C723" s="6">
        <v>52.0</v>
      </c>
      <c r="D723" s="6">
        <v>4.0</v>
      </c>
      <c r="E723" s="6">
        <v>1.0</v>
      </c>
      <c r="F723" s="6">
        <v>1.0</v>
      </c>
      <c r="G723" s="6">
        <v>1200000.0</v>
      </c>
      <c r="H723" s="6">
        <v>80.0</v>
      </c>
      <c r="I723" s="6">
        <v>1.0</v>
      </c>
      <c r="J723" s="6">
        <v>2.0</v>
      </c>
      <c r="K723" s="6">
        <v>2.0</v>
      </c>
      <c r="L723" s="6">
        <v>1.0</v>
      </c>
      <c r="M723" s="6">
        <v>1.0</v>
      </c>
      <c r="N723" s="6">
        <v>1.0</v>
      </c>
      <c r="O723" s="6">
        <v>2.0</v>
      </c>
      <c r="P723" s="6">
        <v>1.0</v>
      </c>
      <c r="Q723" s="6">
        <v>2.0</v>
      </c>
      <c r="R723" s="6">
        <v>2.0</v>
      </c>
      <c r="S723" s="6">
        <v>1.0</v>
      </c>
      <c r="T723" s="6">
        <v>2.0</v>
      </c>
      <c r="U723" s="6">
        <v>2.0</v>
      </c>
      <c r="V723" s="6">
        <v>1.0</v>
      </c>
      <c r="W723" s="6">
        <v>1.0</v>
      </c>
      <c r="X723" s="6">
        <v>11.0</v>
      </c>
      <c r="Y723" s="6">
        <v>1.0</v>
      </c>
      <c r="Z723" s="6">
        <v>15.0</v>
      </c>
      <c r="AA723" s="6">
        <v>30.0</v>
      </c>
      <c r="AB723" s="6">
        <v>20.0</v>
      </c>
      <c r="AC723" s="6">
        <v>10.0</v>
      </c>
      <c r="AE723" s="6">
        <v>10.0</v>
      </c>
      <c r="AF723" s="6">
        <v>8.0</v>
      </c>
      <c r="AN723" s="6">
        <v>10.0</v>
      </c>
      <c r="AQ723" s="6">
        <v>15.0</v>
      </c>
      <c r="BD723" s="6">
        <v>1.2</v>
      </c>
      <c r="BE723" s="6">
        <v>52.0</v>
      </c>
      <c r="BF723" s="6">
        <v>0.6</v>
      </c>
      <c r="BG723" s="6">
        <v>30.0</v>
      </c>
      <c r="BH723" s="6">
        <v>0.6</v>
      </c>
      <c r="BI723" s="6">
        <v>45.0</v>
      </c>
      <c r="BN723" s="6">
        <v>10.0</v>
      </c>
      <c r="BO723" s="6">
        <v>500.0</v>
      </c>
      <c r="BV723" s="6">
        <v>2.0</v>
      </c>
      <c r="BW723" s="6">
        <v>80.0</v>
      </c>
      <c r="DB723" s="6">
        <v>2.0</v>
      </c>
      <c r="DC723" s="6">
        <v>700.0</v>
      </c>
      <c r="DH723" s="6">
        <v>0.5</v>
      </c>
      <c r="DI723" s="6">
        <v>150.0</v>
      </c>
      <c r="DN723" s="6">
        <v>2.0</v>
      </c>
      <c r="DO723" s="6">
        <v>150.0</v>
      </c>
      <c r="ED723" s="6">
        <v>5.0</v>
      </c>
      <c r="EE723" s="6">
        <v>250.0</v>
      </c>
      <c r="EF723" s="6">
        <v>2.0</v>
      </c>
      <c r="EG723" s="6">
        <v>500.0</v>
      </c>
      <c r="EL723" s="6">
        <v>0.5</v>
      </c>
      <c r="EM723" s="6">
        <v>90.0</v>
      </c>
      <c r="FT723" s="6">
        <v>1.0</v>
      </c>
      <c r="FU723" s="6">
        <v>500.0</v>
      </c>
      <c r="FV723" s="6">
        <v>1.0</v>
      </c>
      <c r="FW723" s="6">
        <v>500.0</v>
      </c>
      <c r="FX723" s="6">
        <v>1.0</v>
      </c>
      <c r="FY723" s="6">
        <v>3500.0</v>
      </c>
      <c r="FZ723" s="6">
        <v>2.0</v>
      </c>
      <c r="GB723" s="6">
        <v>2.0</v>
      </c>
      <c r="GD723" s="6">
        <v>1.0</v>
      </c>
      <c r="GE723" s="6">
        <v>1200.0</v>
      </c>
      <c r="GF723" s="6">
        <v>2.0</v>
      </c>
      <c r="GH723" s="6">
        <v>2.0</v>
      </c>
      <c r="GJ723" s="6">
        <v>2.0</v>
      </c>
      <c r="GO723" s="6">
        <v>2.0</v>
      </c>
      <c r="HL723" s="6">
        <v>2.0</v>
      </c>
      <c r="HP723" s="6">
        <v>2.0</v>
      </c>
      <c r="HR723" s="6">
        <v>1.0</v>
      </c>
      <c r="HS723" s="6">
        <v>15500.0</v>
      </c>
      <c r="HT723" s="6">
        <v>2.0</v>
      </c>
      <c r="HV723" s="6">
        <v>2.0</v>
      </c>
      <c r="HX723" s="6">
        <v>2.0</v>
      </c>
      <c r="HZ723" s="6">
        <v>2.0</v>
      </c>
      <c r="ID723" s="6">
        <v>2.0</v>
      </c>
      <c r="IF723" s="6">
        <v>2.0</v>
      </c>
      <c r="IH723" s="6">
        <v>2.0</v>
      </c>
      <c r="IJ723" s="6">
        <v>15500.0</v>
      </c>
      <c r="IK723" s="6">
        <v>93.0</v>
      </c>
      <c r="IL723" s="6">
        <v>0.0</v>
      </c>
      <c r="IM723" s="6">
        <v>25.0</v>
      </c>
      <c r="IN723" s="6">
        <v>0.0</v>
      </c>
      <c r="IO723" s="6">
        <v>0.0</v>
      </c>
      <c r="IP723" s="6">
        <v>0.0</v>
      </c>
      <c r="IQ723" s="6">
        <v>1.8</v>
      </c>
      <c r="IR723" s="6">
        <v>82.0</v>
      </c>
      <c r="IS723" s="6">
        <v>0.6</v>
      </c>
      <c r="IT723" s="6">
        <v>45.0</v>
      </c>
      <c r="IU723" s="6">
        <v>12.0</v>
      </c>
      <c r="IV723" s="6">
        <v>580.0</v>
      </c>
      <c r="IW723" s="6">
        <v>0.0</v>
      </c>
      <c r="IX723" s="6">
        <v>0.0</v>
      </c>
      <c r="IY723" s="6">
        <v>2.5</v>
      </c>
      <c r="IZ723" s="6">
        <v>850.0</v>
      </c>
      <c r="JA723" s="6">
        <v>2.0</v>
      </c>
      <c r="JB723" s="6">
        <v>150.0</v>
      </c>
      <c r="JC723" s="6">
        <v>7.5</v>
      </c>
      <c r="JD723" s="6">
        <v>840.0</v>
      </c>
      <c r="JE723" s="6">
        <v>0.0</v>
      </c>
      <c r="JF723" s="6">
        <v>0.0</v>
      </c>
      <c r="JG723" s="6">
        <v>0.0</v>
      </c>
      <c r="JH723" s="6">
        <v>0.0</v>
      </c>
      <c r="JI723" s="6">
        <v>0.0</v>
      </c>
      <c r="JJ723" s="6">
        <v>0.0</v>
      </c>
      <c r="JK723" s="6">
        <v>0.0</v>
      </c>
      <c r="JL723" s="6">
        <v>0.0</v>
      </c>
      <c r="JM723" s="6">
        <v>1967.0</v>
      </c>
      <c r="JN723" s="6">
        <v>0.0</v>
      </c>
      <c r="JO723" s="6">
        <v>0.0</v>
      </c>
      <c r="JP723" s="6">
        <f t="shared" si="1"/>
        <v>0</v>
      </c>
      <c r="JQ723" s="6">
        <f t="shared" si="2"/>
        <v>15500</v>
      </c>
      <c r="JR723" s="7">
        <f t="shared" si="3"/>
        <v>0</v>
      </c>
    </row>
    <row r="724" ht="15.75" customHeight="1">
      <c r="A724" s="6">
        <v>3854.0</v>
      </c>
      <c r="B724" s="6">
        <v>520315.0</v>
      </c>
      <c r="C724" s="6">
        <v>52.0</v>
      </c>
      <c r="D724" s="6">
        <v>4.0</v>
      </c>
      <c r="E724" s="6">
        <v>4.0</v>
      </c>
      <c r="F724" s="6">
        <v>1.0</v>
      </c>
      <c r="G724" s="6">
        <v>1000000.0</v>
      </c>
      <c r="H724" s="6">
        <v>52.0</v>
      </c>
      <c r="I724" s="6">
        <v>1.0</v>
      </c>
      <c r="J724" s="6">
        <v>2.0</v>
      </c>
      <c r="K724" s="6">
        <v>2.0</v>
      </c>
      <c r="L724" s="6">
        <v>1.0</v>
      </c>
      <c r="M724" s="6">
        <v>1.0</v>
      </c>
      <c r="N724" s="6">
        <v>1.0</v>
      </c>
      <c r="O724" s="6">
        <v>2.0</v>
      </c>
      <c r="P724" s="6">
        <v>1.0</v>
      </c>
      <c r="Q724" s="6">
        <v>1.0</v>
      </c>
      <c r="R724" s="6">
        <v>1.0</v>
      </c>
      <c r="S724" s="6">
        <v>2.0</v>
      </c>
      <c r="T724" s="6">
        <v>1.0</v>
      </c>
      <c r="U724" s="6">
        <v>2.0</v>
      </c>
      <c r="V724" s="6">
        <v>1.0</v>
      </c>
      <c r="W724" s="6">
        <v>1.0</v>
      </c>
      <c r="X724" s="6">
        <v>10.0</v>
      </c>
      <c r="Y724" s="6">
        <v>1.0</v>
      </c>
      <c r="Z724" s="6">
        <v>30.0</v>
      </c>
      <c r="AA724" s="6">
        <v>50.0</v>
      </c>
      <c r="AB724" s="6">
        <v>20.0</v>
      </c>
      <c r="AC724" s="6">
        <v>10.0</v>
      </c>
      <c r="AD724" s="6">
        <v>5.0</v>
      </c>
      <c r="AE724" s="6">
        <v>20.0</v>
      </c>
      <c r="AF724" s="6">
        <v>20.0</v>
      </c>
      <c r="AG724" s="6">
        <v>20.0</v>
      </c>
      <c r="AH724" s="6">
        <v>5.0</v>
      </c>
      <c r="AL724" s="6">
        <v>10.0</v>
      </c>
      <c r="AN724" s="6">
        <v>10.0</v>
      </c>
      <c r="AO724" s="6">
        <v>5.0</v>
      </c>
      <c r="AQ724" s="6">
        <v>20.0</v>
      </c>
      <c r="AT724" s="6">
        <v>25.0</v>
      </c>
      <c r="AZ724" s="6">
        <v>20.0</v>
      </c>
      <c r="BC724" s="6">
        <v>1500.0</v>
      </c>
      <c r="BD724" s="6">
        <v>4.2</v>
      </c>
      <c r="BE724" s="6">
        <v>200.0</v>
      </c>
      <c r="BH724" s="6">
        <v>1.0</v>
      </c>
      <c r="BI724" s="6">
        <v>80.0</v>
      </c>
      <c r="BR724" s="6">
        <v>2.0</v>
      </c>
      <c r="BS724" s="6">
        <v>60.0</v>
      </c>
      <c r="BV724" s="6">
        <v>2.0</v>
      </c>
      <c r="BW724" s="6">
        <v>200.0</v>
      </c>
      <c r="CL724" s="6">
        <v>3.0</v>
      </c>
      <c r="CM724" s="6">
        <v>200.0</v>
      </c>
      <c r="CP724" s="6">
        <v>0.1</v>
      </c>
      <c r="CQ724" s="6">
        <v>50.0</v>
      </c>
      <c r="CT724" s="6">
        <v>2.0</v>
      </c>
      <c r="CU724" s="6">
        <v>600.0</v>
      </c>
      <c r="DF724" s="6">
        <v>1.0</v>
      </c>
      <c r="DG724" s="6">
        <v>350.0</v>
      </c>
      <c r="DL724" s="6">
        <v>3.0</v>
      </c>
      <c r="DM724" s="6">
        <v>150.0</v>
      </c>
      <c r="DN724" s="6">
        <v>2.0</v>
      </c>
      <c r="DO724" s="6">
        <v>140.0</v>
      </c>
      <c r="DR724" s="6">
        <v>0.2</v>
      </c>
      <c r="DS724" s="6">
        <v>70.0</v>
      </c>
      <c r="ED724" s="6">
        <v>3.0</v>
      </c>
      <c r="EE724" s="6">
        <v>150.0</v>
      </c>
      <c r="EF724" s="6">
        <v>1.0</v>
      </c>
      <c r="EG724" s="6">
        <v>600.0</v>
      </c>
      <c r="EL724" s="6">
        <v>1.0</v>
      </c>
      <c r="EM724" s="6">
        <v>200.0</v>
      </c>
      <c r="EP724" s="6">
        <v>1.0</v>
      </c>
      <c r="EQ724" s="6">
        <v>200.0</v>
      </c>
      <c r="EY724" s="6">
        <v>0.1</v>
      </c>
      <c r="EZ724" s="6">
        <v>75.0</v>
      </c>
      <c r="FM724" s="6">
        <v>3.0</v>
      </c>
      <c r="FN724" s="6">
        <v>450.0</v>
      </c>
      <c r="FQ724" s="6">
        <v>2.0</v>
      </c>
      <c r="FR724" s="6">
        <v>60.0</v>
      </c>
      <c r="FS724" s="6">
        <v>3000.0</v>
      </c>
      <c r="FT724" s="6">
        <v>1.0</v>
      </c>
      <c r="FU724" s="6">
        <v>700.0</v>
      </c>
      <c r="FV724" s="6">
        <v>1.0</v>
      </c>
      <c r="FW724" s="6">
        <v>500.0</v>
      </c>
      <c r="FX724" s="6">
        <v>1.0</v>
      </c>
      <c r="FY724" s="6">
        <v>4000.0</v>
      </c>
      <c r="FZ724" s="6">
        <v>2.0</v>
      </c>
      <c r="GB724" s="6">
        <v>2.0</v>
      </c>
      <c r="GD724" s="6">
        <v>1.0</v>
      </c>
      <c r="GE724" s="6">
        <v>2000.0</v>
      </c>
      <c r="GF724" s="6">
        <v>2.0</v>
      </c>
      <c r="GH724" s="6">
        <v>2.0</v>
      </c>
      <c r="GJ724" s="6">
        <v>1.0</v>
      </c>
      <c r="GK724" s="6">
        <v>1.0</v>
      </c>
      <c r="GL724" s="6">
        <v>10400.0</v>
      </c>
      <c r="GM724" s="6">
        <v>2.0</v>
      </c>
      <c r="GO724" s="6">
        <v>2.0</v>
      </c>
      <c r="HL724" s="6">
        <v>1.0</v>
      </c>
      <c r="HM724" s="6">
        <v>36000.0</v>
      </c>
      <c r="HP724" s="6">
        <v>2.0</v>
      </c>
      <c r="HR724" s="6">
        <v>1.0</v>
      </c>
      <c r="HS724" s="6">
        <v>8000.0</v>
      </c>
      <c r="HT724" s="6">
        <v>2.0</v>
      </c>
      <c r="HV724" s="6">
        <v>2.0</v>
      </c>
      <c r="HX724" s="6">
        <v>2.0</v>
      </c>
      <c r="HZ724" s="6">
        <v>2.0</v>
      </c>
      <c r="ID724" s="6">
        <v>2.0</v>
      </c>
      <c r="IF724" s="6">
        <v>2.0</v>
      </c>
      <c r="IH724" s="6">
        <v>2.0</v>
      </c>
      <c r="IJ724" s="6">
        <v>54400.0</v>
      </c>
      <c r="IK724" s="6">
        <v>180.0</v>
      </c>
      <c r="IL724" s="6">
        <v>10.0</v>
      </c>
      <c r="IM724" s="6">
        <v>60.0</v>
      </c>
      <c r="IN724" s="6">
        <v>20.0</v>
      </c>
      <c r="IO724" s="6">
        <v>0.0</v>
      </c>
      <c r="IP724" s="6">
        <v>1500.0</v>
      </c>
      <c r="IQ724" s="6">
        <v>4.2</v>
      </c>
      <c r="IR724" s="6">
        <v>200.0</v>
      </c>
      <c r="IS724" s="6">
        <v>1.0</v>
      </c>
      <c r="IT724" s="6">
        <v>80.0</v>
      </c>
      <c r="IU724" s="6">
        <v>4.0</v>
      </c>
      <c r="IV724" s="6">
        <v>260.0</v>
      </c>
      <c r="IW724" s="6">
        <v>3.0</v>
      </c>
      <c r="IX724" s="6">
        <v>200.0</v>
      </c>
      <c r="IY724" s="6">
        <v>3.0</v>
      </c>
      <c r="IZ724" s="6">
        <v>950.0</v>
      </c>
      <c r="JA724" s="6">
        <v>5.0</v>
      </c>
      <c r="JB724" s="6">
        <v>290.0</v>
      </c>
      <c r="JC724" s="6">
        <v>5.0</v>
      </c>
      <c r="JD724" s="6">
        <v>950.0</v>
      </c>
      <c r="JE724" s="6">
        <v>0.0</v>
      </c>
      <c r="JF724" s="6">
        <v>0.0</v>
      </c>
      <c r="JG724" s="6">
        <v>1.0</v>
      </c>
      <c r="JH724" s="6">
        <v>200.0</v>
      </c>
      <c r="JI724" s="6">
        <v>0.1</v>
      </c>
      <c r="JJ724" s="6">
        <v>75.0</v>
      </c>
      <c r="JK724" s="6">
        <v>3.0</v>
      </c>
      <c r="JL724" s="6">
        <v>450.0</v>
      </c>
      <c r="JM724" s="6">
        <v>3395.0</v>
      </c>
      <c r="JN724" s="6">
        <v>0.0</v>
      </c>
      <c r="JO724" s="6">
        <v>0.0</v>
      </c>
      <c r="JP724" s="6">
        <f t="shared" si="1"/>
        <v>0</v>
      </c>
      <c r="JQ724" s="6">
        <f t="shared" si="2"/>
        <v>18400</v>
      </c>
      <c r="JR724" s="7">
        <f t="shared" si="3"/>
        <v>0</v>
      </c>
    </row>
    <row r="725" ht="15.75" customHeight="1">
      <c r="A725" s="6">
        <v>3855.0</v>
      </c>
      <c r="B725" s="6">
        <v>520316.0</v>
      </c>
      <c r="C725" s="6">
        <v>52.0</v>
      </c>
      <c r="D725" s="6">
        <v>4.0</v>
      </c>
      <c r="E725" s="6">
        <v>3.0</v>
      </c>
      <c r="F725" s="6">
        <v>1.0</v>
      </c>
      <c r="G725" s="6">
        <v>2500000.0</v>
      </c>
      <c r="H725" s="6">
        <v>150.0</v>
      </c>
      <c r="I725" s="6">
        <v>1.0</v>
      </c>
      <c r="J725" s="6">
        <v>2.0</v>
      </c>
      <c r="K725" s="6">
        <v>2.0</v>
      </c>
      <c r="L725" s="6">
        <v>1.0</v>
      </c>
      <c r="M725" s="6">
        <v>1.0</v>
      </c>
      <c r="N725" s="6">
        <v>2.0</v>
      </c>
      <c r="O725" s="6">
        <v>2.0</v>
      </c>
      <c r="P725" s="6">
        <v>1.0</v>
      </c>
      <c r="Q725" s="6">
        <v>1.0</v>
      </c>
      <c r="R725" s="6">
        <v>2.0</v>
      </c>
      <c r="S725" s="6">
        <v>1.0</v>
      </c>
      <c r="T725" s="6">
        <v>1.0</v>
      </c>
      <c r="U725" s="6">
        <v>1.0</v>
      </c>
      <c r="V725" s="6">
        <v>1.0</v>
      </c>
      <c r="W725" s="6">
        <v>1.0</v>
      </c>
      <c r="X725" s="6">
        <v>9.0</v>
      </c>
      <c r="Y725" s="6">
        <v>1.0</v>
      </c>
      <c r="Z725" s="6">
        <v>30.0</v>
      </c>
      <c r="AA725" s="6">
        <v>20.0</v>
      </c>
      <c r="AB725" s="6">
        <v>30.0</v>
      </c>
      <c r="AC725" s="6">
        <v>10.0</v>
      </c>
      <c r="AD725" s="6">
        <v>5.0</v>
      </c>
      <c r="AE725" s="6">
        <v>10.0</v>
      </c>
      <c r="AF725" s="6">
        <v>10.0</v>
      </c>
      <c r="AG725" s="6">
        <v>15.0</v>
      </c>
      <c r="AN725" s="6">
        <v>20.0</v>
      </c>
      <c r="AQ725" s="6">
        <v>25.0</v>
      </c>
      <c r="AR725" s="6">
        <v>20.0</v>
      </c>
      <c r="AV725" s="6">
        <v>10.0</v>
      </c>
      <c r="AX725" s="6">
        <v>3.0</v>
      </c>
      <c r="AZ725" s="6">
        <v>10.0</v>
      </c>
      <c r="BC725" s="6">
        <v>1000.0</v>
      </c>
      <c r="BD725" s="6">
        <v>4.2</v>
      </c>
      <c r="BE725" s="6">
        <v>200.0</v>
      </c>
      <c r="BF725" s="6">
        <v>1.2</v>
      </c>
      <c r="BG725" s="6">
        <v>60.0</v>
      </c>
      <c r="BH725" s="6">
        <v>5.0</v>
      </c>
      <c r="BI725" s="6">
        <v>400.0</v>
      </c>
      <c r="BP725" s="6">
        <v>0.5</v>
      </c>
      <c r="BQ725" s="6">
        <v>35.0</v>
      </c>
      <c r="BV725" s="6">
        <v>2.0</v>
      </c>
      <c r="BW725" s="6">
        <v>180.0</v>
      </c>
      <c r="CL725" s="6">
        <v>4.0</v>
      </c>
      <c r="CM725" s="6">
        <v>400.0</v>
      </c>
      <c r="CT725" s="6">
        <v>2.0</v>
      </c>
      <c r="CU725" s="6">
        <v>700.0</v>
      </c>
      <c r="DD725" s="6">
        <v>2.0</v>
      </c>
      <c r="DE725" s="6">
        <v>250.0</v>
      </c>
      <c r="DF725" s="6">
        <v>1.0</v>
      </c>
      <c r="DG725" s="6">
        <v>350.0</v>
      </c>
      <c r="DL725" s="6">
        <v>3.0</v>
      </c>
      <c r="DM725" s="6">
        <v>180.0</v>
      </c>
      <c r="DP725" s="6">
        <v>1.0</v>
      </c>
      <c r="DQ725" s="6">
        <v>150.0</v>
      </c>
      <c r="DZ725" s="6">
        <v>2.0</v>
      </c>
      <c r="EA725" s="6">
        <v>200.0</v>
      </c>
      <c r="ED725" s="6">
        <v>10.0</v>
      </c>
      <c r="EE725" s="6">
        <v>480.0</v>
      </c>
      <c r="EF725" s="6">
        <v>1.5</v>
      </c>
      <c r="EG725" s="6">
        <v>600.0</v>
      </c>
      <c r="EL725" s="6">
        <v>2.0</v>
      </c>
      <c r="EM725" s="6">
        <v>300.0</v>
      </c>
      <c r="EP725" s="6">
        <v>2.0</v>
      </c>
      <c r="EQ725" s="6">
        <v>450.0</v>
      </c>
      <c r="FA725" s="6">
        <v>0.1</v>
      </c>
      <c r="FB725" s="6">
        <v>270.0</v>
      </c>
      <c r="FO725" s="6">
        <v>5.0</v>
      </c>
      <c r="FP725" s="6">
        <v>1000.0</v>
      </c>
      <c r="FS725" s="6">
        <v>5000.0</v>
      </c>
      <c r="FT725" s="6">
        <v>2.0</v>
      </c>
      <c r="FV725" s="6">
        <v>1.0</v>
      </c>
      <c r="FW725" s="6">
        <v>550.0</v>
      </c>
      <c r="FX725" s="6">
        <v>1.0</v>
      </c>
      <c r="FY725" s="6">
        <v>4800.0</v>
      </c>
      <c r="FZ725" s="6">
        <v>2.0</v>
      </c>
      <c r="GB725" s="6">
        <v>2.0</v>
      </c>
      <c r="GD725" s="6">
        <v>1.0</v>
      </c>
      <c r="GE725" s="6">
        <v>3000.0</v>
      </c>
      <c r="GF725" s="6">
        <v>2.0</v>
      </c>
      <c r="GH725" s="6">
        <v>2.0</v>
      </c>
      <c r="GJ725" s="6">
        <v>2.0</v>
      </c>
      <c r="GO725" s="6">
        <v>2.0</v>
      </c>
      <c r="HL725" s="6">
        <v>1.0</v>
      </c>
      <c r="HM725" s="6">
        <v>16000.0</v>
      </c>
      <c r="HP725" s="6">
        <v>2.0</v>
      </c>
      <c r="HR725" s="6">
        <v>1.0</v>
      </c>
      <c r="HS725" s="6">
        <v>30700.0</v>
      </c>
      <c r="HT725" s="6">
        <v>2.0</v>
      </c>
      <c r="HV725" s="6">
        <v>2.0</v>
      </c>
      <c r="HX725" s="6">
        <v>2.0</v>
      </c>
      <c r="HZ725" s="6">
        <v>2.0</v>
      </c>
      <c r="ID725" s="6">
        <v>2.0</v>
      </c>
      <c r="IF725" s="6">
        <v>2.0</v>
      </c>
      <c r="IH725" s="6">
        <v>2.0</v>
      </c>
      <c r="IJ725" s="6">
        <v>46700.0</v>
      </c>
      <c r="IK725" s="6">
        <v>130.0</v>
      </c>
      <c r="IL725" s="6">
        <v>0.0</v>
      </c>
      <c r="IM725" s="6">
        <v>75.0</v>
      </c>
      <c r="IN725" s="6">
        <v>10.0</v>
      </c>
      <c r="IO725" s="6">
        <v>0.0</v>
      </c>
      <c r="IP725" s="6">
        <v>1000.0</v>
      </c>
      <c r="IQ725" s="6">
        <v>5.4</v>
      </c>
      <c r="IR725" s="6">
        <v>260.0</v>
      </c>
      <c r="IS725" s="6">
        <v>5.0</v>
      </c>
      <c r="IT725" s="6">
        <v>400.0</v>
      </c>
      <c r="IU725" s="6">
        <v>2.5</v>
      </c>
      <c r="IV725" s="6">
        <v>215.0</v>
      </c>
      <c r="IW725" s="6">
        <v>4.0</v>
      </c>
      <c r="IX725" s="6">
        <v>400.0</v>
      </c>
      <c r="IY725" s="6">
        <v>5.0</v>
      </c>
      <c r="IZ725" s="6">
        <v>1300.0</v>
      </c>
      <c r="JA725" s="6">
        <v>4.0</v>
      </c>
      <c r="JB725" s="6">
        <v>330.0</v>
      </c>
      <c r="JC725" s="6">
        <v>13.5</v>
      </c>
      <c r="JD725" s="6">
        <v>1380.0</v>
      </c>
      <c r="JE725" s="6">
        <v>0.0</v>
      </c>
      <c r="JF725" s="6">
        <v>0.0</v>
      </c>
      <c r="JG725" s="6">
        <v>2.0</v>
      </c>
      <c r="JH725" s="6">
        <v>450.0</v>
      </c>
      <c r="JI725" s="6">
        <v>0.1</v>
      </c>
      <c r="JJ725" s="6">
        <v>270.0</v>
      </c>
      <c r="JK725" s="6">
        <v>0.0</v>
      </c>
      <c r="JL725" s="6">
        <v>0.0</v>
      </c>
      <c r="JM725" s="6">
        <v>4790.0</v>
      </c>
      <c r="JN725" s="6">
        <v>0.0</v>
      </c>
      <c r="JO725" s="6">
        <v>0.0</v>
      </c>
      <c r="JP725" s="6">
        <f t="shared" si="1"/>
        <v>0</v>
      </c>
      <c r="JQ725" s="6">
        <f t="shared" si="2"/>
        <v>30700</v>
      </c>
      <c r="JR725" s="7">
        <f t="shared" si="3"/>
        <v>0</v>
      </c>
    </row>
    <row r="726" ht="15.75" customHeight="1">
      <c r="A726" s="6">
        <v>3856.0</v>
      </c>
      <c r="B726" s="6">
        <v>520317.0</v>
      </c>
      <c r="C726" s="6">
        <v>52.0</v>
      </c>
      <c r="D726" s="6">
        <v>4.0</v>
      </c>
      <c r="E726" s="6">
        <v>1.0</v>
      </c>
      <c r="F726" s="6">
        <v>1.0</v>
      </c>
      <c r="G726" s="6">
        <v>1000000.0</v>
      </c>
      <c r="H726" s="6">
        <v>61.0</v>
      </c>
      <c r="I726" s="6">
        <v>1.0</v>
      </c>
      <c r="J726" s="6">
        <v>2.0</v>
      </c>
      <c r="K726" s="6">
        <v>2.0</v>
      </c>
      <c r="L726" s="6">
        <v>2.0</v>
      </c>
      <c r="M726" s="6">
        <v>1.0</v>
      </c>
      <c r="N726" s="6">
        <v>1.0</v>
      </c>
      <c r="O726" s="6">
        <v>2.0</v>
      </c>
      <c r="P726" s="6">
        <v>2.0</v>
      </c>
      <c r="Q726" s="6">
        <v>1.0</v>
      </c>
      <c r="R726" s="6">
        <v>2.0</v>
      </c>
      <c r="S726" s="6">
        <v>2.0</v>
      </c>
      <c r="T726" s="6">
        <v>2.0</v>
      </c>
      <c r="U726" s="6">
        <v>2.0</v>
      </c>
      <c r="V726" s="6">
        <v>1.0</v>
      </c>
      <c r="W726" s="6">
        <v>1.0</v>
      </c>
      <c r="X726" s="6">
        <v>18.0</v>
      </c>
      <c r="Y726" s="6">
        <v>2.0</v>
      </c>
      <c r="BD726" s="6">
        <v>0.6</v>
      </c>
      <c r="BE726" s="6">
        <v>25.0</v>
      </c>
      <c r="BF726" s="6">
        <v>0.6</v>
      </c>
      <c r="BG726" s="6">
        <v>26.0</v>
      </c>
      <c r="BN726" s="6">
        <v>10.0</v>
      </c>
      <c r="BO726" s="6">
        <v>400.0</v>
      </c>
      <c r="BX726" s="6">
        <v>3.0</v>
      </c>
      <c r="BY726" s="6">
        <v>120.0</v>
      </c>
      <c r="DB726" s="6">
        <v>2.0</v>
      </c>
      <c r="DC726" s="6">
        <v>700.0</v>
      </c>
      <c r="DL726" s="6">
        <v>2.0</v>
      </c>
      <c r="DM726" s="6">
        <v>100.0</v>
      </c>
      <c r="DN726" s="6">
        <v>1.0</v>
      </c>
      <c r="DO726" s="6">
        <v>50.0</v>
      </c>
      <c r="DT726" s="6">
        <v>0.6</v>
      </c>
      <c r="DU726" s="6">
        <v>85.0</v>
      </c>
      <c r="EL726" s="6">
        <v>1.0</v>
      </c>
      <c r="EM726" s="6">
        <v>200.0</v>
      </c>
      <c r="FT726" s="6">
        <v>2.0</v>
      </c>
      <c r="FV726" s="6">
        <v>2.0</v>
      </c>
      <c r="FX726" s="6">
        <v>1.0</v>
      </c>
      <c r="FY726" s="6">
        <v>3500.0</v>
      </c>
      <c r="FZ726" s="6">
        <v>2.0</v>
      </c>
      <c r="GB726" s="6">
        <v>1.0</v>
      </c>
      <c r="GC726" s="6">
        <v>1500.0</v>
      </c>
      <c r="GD726" s="6">
        <v>1.0</v>
      </c>
      <c r="GE726" s="6">
        <v>3000.0</v>
      </c>
      <c r="GF726" s="6">
        <v>2.0</v>
      </c>
      <c r="GH726" s="6">
        <v>2.0</v>
      </c>
      <c r="GJ726" s="6">
        <v>2.0</v>
      </c>
      <c r="GO726" s="6">
        <v>2.0</v>
      </c>
      <c r="HL726" s="6">
        <v>2.0</v>
      </c>
      <c r="HP726" s="6">
        <v>2.0</v>
      </c>
      <c r="HR726" s="6">
        <v>1.0</v>
      </c>
      <c r="HS726" s="6">
        <v>16500.0</v>
      </c>
      <c r="HT726" s="6">
        <v>2.0</v>
      </c>
      <c r="HV726" s="6">
        <v>2.0</v>
      </c>
      <c r="HX726" s="6">
        <v>2.0</v>
      </c>
      <c r="HZ726" s="6">
        <v>2.0</v>
      </c>
      <c r="ID726" s="6">
        <v>2.0</v>
      </c>
      <c r="IF726" s="6">
        <v>2.0</v>
      </c>
      <c r="IH726" s="6">
        <v>2.0</v>
      </c>
      <c r="IJ726" s="6">
        <v>16500.0</v>
      </c>
      <c r="IK726" s="6">
        <v>0.0</v>
      </c>
      <c r="IL726" s="6">
        <v>0.0</v>
      </c>
      <c r="IM726" s="6">
        <v>0.0</v>
      </c>
      <c r="IN726" s="6">
        <v>0.0</v>
      </c>
      <c r="IO726" s="6">
        <v>0.0</v>
      </c>
      <c r="IP726" s="6">
        <v>0.0</v>
      </c>
      <c r="IQ726" s="6">
        <v>1.2</v>
      </c>
      <c r="IR726" s="6">
        <v>51.0</v>
      </c>
      <c r="IS726" s="6">
        <v>0.0</v>
      </c>
      <c r="IT726" s="6">
        <v>0.0</v>
      </c>
      <c r="IU726" s="6">
        <v>13.0</v>
      </c>
      <c r="IV726" s="6">
        <v>520.0</v>
      </c>
      <c r="IW726" s="6">
        <v>0.0</v>
      </c>
      <c r="IX726" s="6">
        <v>0.0</v>
      </c>
      <c r="IY726" s="6">
        <v>2.0</v>
      </c>
      <c r="IZ726" s="6">
        <v>700.0</v>
      </c>
      <c r="JA726" s="6">
        <v>3.6</v>
      </c>
      <c r="JB726" s="6">
        <v>235.0</v>
      </c>
      <c r="JC726" s="6">
        <v>1.0</v>
      </c>
      <c r="JD726" s="6">
        <v>200.0</v>
      </c>
      <c r="JE726" s="6">
        <v>0.0</v>
      </c>
      <c r="JF726" s="6">
        <v>0.0</v>
      </c>
      <c r="JG726" s="6">
        <v>0.0</v>
      </c>
      <c r="JH726" s="6">
        <v>0.0</v>
      </c>
      <c r="JI726" s="6">
        <v>0.0</v>
      </c>
      <c r="JJ726" s="6">
        <v>0.0</v>
      </c>
      <c r="JK726" s="6">
        <v>0.0</v>
      </c>
      <c r="JL726" s="6">
        <v>0.0</v>
      </c>
      <c r="JM726" s="6">
        <v>1186.0</v>
      </c>
      <c r="JN726" s="6">
        <v>0.0</v>
      </c>
      <c r="JO726" s="6">
        <v>0.0</v>
      </c>
      <c r="JP726" s="6">
        <f t="shared" si="1"/>
        <v>0</v>
      </c>
      <c r="JQ726" s="6">
        <f t="shared" si="2"/>
        <v>16500</v>
      </c>
      <c r="JR726" s="7">
        <f t="shared" si="3"/>
        <v>0</v>
      </c>
    </row>
    <row r="727" ht="15.75" customHeight="1">
      <c r="A727" s="6">
        <v>3857.0</v>
      </c>
      <c r="B727" s="6">
        <v>520318.0</v>
      </c>
      <c r="C727" s="6">
        <v>52.0</v>
      </c>
      <c r="D727" s="6">
        <v>4.0</v>
      </c>
      <c r="E727" s="6">
        <v>2.0</v>
      </c>
      <c r="F727" s="6">
        <v>1.0</v>
      </c>
      <c r="G727" s="6">
        <v>3200000.0</v>
      </c>
      <c r="H727" s="6">
        <v>78.0</v>
      </c>
      <c r="I727" s="6">
        <v>1.0</v>
      </c>
      <c r="J727" s="6">
        <v>2.0</v>
      </c>
      <c r="K727" s="6">
        <v>2.0</v>
      </c>
      <c r="L727" s="6">
        <v>1.0</v>
      </c>
      <c r="M727" s="6">
        <v>1.0</v>
      </c>
      <c r="N727" s="6">
        <v>2.0</v>
      </c>
      <c r="O727" s="6">
        <v>2.0</v>
      </c>
      <c r="P727" s="6">
        <v>2.0</v>
      </c>
      <c r="Q727" s="6">
        <v>1.0</v>
      </c>
      <c r="R727" s="6">
        <v>2.0</v>
      </c>
      <c r="S727" s="6">
        <v>1.0</v>
      </c>
      <c r="T727" s="6">
        <v>1.0</v>
      </c>
      <c r="U727" s="6">
        <v>2.0</v>
      </c>
      <c r="V727" s="6">
        <v>1.0</v>
      </c>
      <c r="W727" s="6">
        <v>1.0</v>
      </c>
      <c r="X727" s="6">
        <v>9.0</v>
      </c>
      <c r="Y727" s="6">
        <v>1.0</v>
      </c>
      <c r="Z727" s="6">
        <v>30.0</v>
      </c>
      <c r="AA727" s="6">
        <v>30.0</v>
      </c>
      <c r="AB727" s="6">
        <v>20.0</v>
      </c>
      <c r="AC727" s="6">
        <v>20.0</v>
      </c>
      <c r="AE727" s="6">
        <v>20.0</v>
      </c>
      <c r="AF727" s="6">
        <v>15.0</v>
      </c>
      <c r="AG727" s="6">
        <v>20.0</v>
      </c>
      <c r="AN727" s="6">
        <v>15.0</v>
      </c>
      <c r="AO727" s="6">
        <v>2.0</v>
      </c>
      <c r="AQ727" s="6">
        <v>10.0</v>
      </c>
      <c r="AR727" s="6">
        <v>50.0</v>
      </c>
      <c r="AZ727" s="6">
        <v>20.0</v>
      </c>
      <c r="BC727" s="6">
        <v>1400.0</v>
      </c>
      <c r="BD727" s="6">
        <v>4.2</v>
      </c>
      <c r="BE727" s="6">
        <v>150.0</v>
      </c>
      <c r="BT727" s="6">
        <v>1.0</v>
      </c>
      <c r="BU727" s="6">
        <v>80.0</v>
      </c>
      <c r="CL727" s="6">
        <v>5.0</v>
      </c>
      <c r="CM727" s="6">
        <v>300.0</v>
      </c>
      <c r="DB727" s="6">
        <v>2.0</v>
      </c>
      <c r="DC727" s="6">
        <v>500.0</v>
      </c>
      <c r="DF727" s="6">
        <v>0.5</v>
      </c>
      <c r="DG727" s="6">
        <v>300.0</v>
      </c>
      <c r="DL727" s="6">
        <v>3.0</v>
      </c>
      <c r="DM727" s="6">
        <v>180.0</v>
      </c>
      <c r="DN727" s="6">
        <v>2.0</v>
      </c>
      <c r="DO727" s="6">
        <v>140.0</v>
      </c>
      <c r="DR727" s="6">
        <v>0.5</v>
      </c>
      <c r="DS727" s="6">
        <v>250.0</v>
      </c>
      <c r="DV727" s="6">
        <v>0.3</v>
      </c>
      <c r="DW727" s="6">
        <v>180.0</v>
      </c>
      <c r="DZ727" s="6">
        <v>2.0</v>
      </c>
      <c r="EA727" s="6">
        <v>240.0</v>
      </c>
      <c r="EF727" s="6">
        <v>1.0</v>
      </c>
      <c r="EG727" s="6">
        <v>380.0</v>
      </c>
      <c r="EL727" s="6">
        <v>1.0</v>
      </c>
      <c r="EM727" s="6">
        <v>200.0</v>
      </c>
      <c r="EP727" s="6">
        <v>1.0</v>
      </c>
      <c r="EQ727" s="6">
        <v>190.0</v>
      </c>
      <c r="FS727" s="6">
        <v>3000.0</v>
      </c>
      <c r="FT727" s="6">
        <v>1.0</v>
      </c>
      <c r="FU727" s="6">
        <v>700.0</v>
      </c>
      <c r="FV727" s="6">
        <v>2.0</v>
      </c>
      <c r="FX727" s="6">
        <v>1.0</v>
      </c>
      <c r="FY727" s="6">
        <v>4700.0</v>
      </c>
      <c r="FZ727" s="6">
        <v>2.0</v>
      </c>
      <c r="GB727" s="6">
        <v>1.0</v>
      </c>
      <c r="GC727" s="6">
        <v>2500.0</v>
      </c>
      <c r="GD727" s="6">
        <v>1.0</v>
      </c>
      <c r="GE727" s="6">
        <v>2000.0</v>
      </c>
      <c r="GF727" s="6">
        <v>2.0</v>
      </c>
      <c r="GH727" s="6">
        <v>2.0</v>
      </c>
      <c r="GJ727" s="6">
        <v>2.0</v>
      </c>
      <c r="GO727" s="6">
        <v>2.0</v>
      </c>
      <c r="HL727" s="6">
        <v>1.0</v>
      </c>
      <c r="HM727" s="6">
        <v>18000.0</v>
      </c>
      <c r="HP727" s="6">
        <v>2.0</v>
      </c>
      <c r="HR727" s="6">
        <v>1.0</v>
      </c>
      <c r="HS727" s="6">
        <v>26800.0</v>
      </c>
      <c r="HT727" s="6">
        <v>2.0</v>
      </c>
      <c r="HV727" s="6">
        <v>2.0</v>
      </c>
      <c r="HX727" s="6">
        <v>2.0</v>
      </c>
      <c r="HZ727" s="6">
        <v>2.0</v>
      </c>
      <c r="ID727" s="6">
        <v>2.0</v>
      </c>
      <c r="IF727" s="6">
        <v>2.0</v>
      </c>
      <c r="IH727" s="6">
        <v>2.0</v>
      </c>
      <c r="IJ727" s="6">
        <v>44800.0</v>
      </c>
      <c r="IK727" s="6">
        <v>155.0</v>
      </c>
      <c r="IL727" s="6">
        <v>0.0</v>
      </c>
      <c r="IM727" s="6">
        <v>77.0</v>
      </c>
      <c r="IN727" s="6">
        <v>20.0</v>
      </c>
      <c r="IO727" s="6">
        <v>0.0</v>
      </c>
      <c r="IP727" s="6">
        <v>1400.0</v>
      </c>
      <c r="IQ727" s="6">
        <v>4.2</v>
      </c>
      <c r="IR727" s="6">
        <v>150.0</v>
      </c>
      <c r="IS727" s="6">
        <v>0.0</v>
      </c>
      <c r="IT727" s="6">
        <v>0.0</v>
      </c>
      <c r="IU727" s="6">
        <v>1.0</v>
      </c>
      <c r="IV727" s="6">
        <v>80.0</v>
      </c>
      <c r="IW727" s="6">
        <v>5.0</v>
      </c>
      <c r="IX727" s="6">
        <v>300.0</v>
      </c>
      <c r="IY727" s="6">
        <v>2.5</v>
      </c>
      <c r="IZ727" s="6">
        <v>800.0</v>
      </c>
      <c r="JA727" s="6">
        <v>5.3</v>
      </c>
      <c r="JB727" s="6">
        <v>500.0</v>
      </c>
      <c r="JC727" s="6">
        <v>2.0</v>
      </c>
      <c r="JD727" s="6">
        <v>580.0</v>
      </c>
      <c r="JE727" s="6">
        <v>0.0</v>
      </c>
      <c r="JF727" s="6">
        <v>0.0</v>
      </c>
      <c r="JG727" s="6">
        <v>1.0</v>
      </c>
      <c r="JH727" s="6">
        <v>190.0</v>
      </c>
      <c r="JI727" s="6">
        <v>0.0</v>
      </c>
      <c r="JJ727" s="6">
        <v>0.0</v>
      </c>
      <c r="JK727" s="6">
        <v>0.0</v>
      </c>
      <c r="JL727" s="6">
        <v>0.0</v>
      </c>
      <c r="JM727" s="6">
        <v>2520.0</v>
      </c>
      <c r="JN727" s="6">
        <v>0.0</v>
      </c>
      <c r="JO727" s="6">
        <v>1.0</v>
      </c>
      <c r="JP727" s="6">
        <f t="shared" si="1"/>
        <v>0</v>
      </c>
      <c r="JQ727" s="6">
        <f t="shared" si="2"/>
        <v>26800</v>
      </c>
      <c r="JR727" s="7">
        <f t="shared" si="3"/>
        <v>0</v>
      </c>
    </row>
    <row r="728" ht="15.75" customHeight="1">
      <c r="A728" s="6">
        <v>3858.0</v>
      </c>
      <c r="B728" s="6">
        <v>520319.0</v>
      </c>
      <c r="C728" s="6">
        <v>52.0</v>
      </c>
      <c r="D728" s="6">
        <v>4.0</v>
      </c>
      <c r="E728" s="6">
        <v>3.0</v>
      </c>
      <c r="F728" s="6">
        <v>1.0</v>
      </c>
      <c r="G728" s="6">
        <v>2200000.0</v>
      </c>
      <c r="H728" s="6">
        <v>63.0</v>
      </c>
      <c r="I728" s="6">
        <v>1.0</v>
      </c>
      <c r="J728" s="6">
        <v>2.0</v>
      </c>
      <c r="K728" s="6">
        <v>2.0</v>
      </c>
      <c r="L728" s="6">
        <v>1.0</v>
      </c>
      <c r="M728" s="6">
        <v>1.0</v>
      </c>
      <c r="N728" s="6">
        <v>1.0</v>
      </c>
      <c r="O728" s="6">
        <v>2.0</v>
      </c>
      <c r="P728" s="6">
        <v>2.0</v>
      </c>
      <c r="Q728" s="6">
        <v>1.0</v>
      </c>
      <c r="R728" s="6">
        <v>2.0</v>
      </c>
      <c r="S728" s="6">
        <v>1.0</v>
      </c>
      <c r="T728" s="6">
        <v>2.0</v>
      </c>
      <c r="U728" s="6">
        <v>2.0</v>
      </c>
      <c r="V728" s="6">
        <v>1.0</v>
      </c>
      <c r="W728" s="6">
        <v>1.0</v>
      </c>
      <c r="X728" s="6">
        <v>10.0</v>
      </c>
      <c r="Y728" s="6">
        <v>1.0</v>
      </c>
      <c r="Z728" s="6">
        <v>30.0</v>
      </c>
      <c r="AA728" s="6">
        <v>30.0</v>
      </c>
      <c r="AB728" s="6">
        <v>30.0</v>
      </c>
      <c r="AC728" s="6">
        <v>15.0</v>
      </c>
      <c r="AD728" s="6">
        <v>5.0</v>
      </c>
      <c r="AE728" s="6">
        <v>15.0</v>
      </c>
      <c r="AF728" s="6">
        <v>15.0</v>
      </c>
      <c r="AN728" s="6">
        <v>10.0</v>
      </c>
      <c r="AQ728" s="6">
        <v>15.0</v>
      </c>
      <c r="AR728" s="6">
        <v>10.0</v>
      </c>
      <c r="AX728" s="6">
        <v>10.0</v>
      </c>
      <c r="BD728" s="6">
        <v>6.0</v>
      </c>
      <c r="BE728" s="6">
        <v>270.0</v>
      </c>
      <c r="BF728" s="6">
        <v>0.8</v>
      </c>
      <c r="BG728" s="6">
        <v>60.0</v>
      </c>
      <c r="BH728" s="6">
        <v>1.0</v>
      </c>
      <c r="BI728" s="6">
        <v>85.0</v>
      </c>
      <c r="BR728" s="6">
        <v>2.0</v>
      </c>
      <c r="BS728" s="6">
        <v>65.0</v>
      </c>
      <c r="CL728" s="6">
        <v>2.0</v>
      </c>
      <c r="CM728" s="6">
        <v>100.0</v>
      </c>
      <c r="DB728" s="6">
        <v>5.0</v>
      </c>
      <c r="DC728" s="6">
        <v>1500.0</v>
      </c>
      <c r="DF728" s="6">
        <v>0.5</v>
      </c>
      <c r="DG728" s="6">
        <v>300.0</v>
      </c>
      <c r="DL728" s="6">
        <v>3.0</v>
      </c>
      <c r="DM728" s="6">
        <v>180.0</v>
      </c>
      <c r="DN728" s="6">
        <v>3.0</v>
      </c>
      <c r="DO728" s="6">
        <v>210.0</v>
      </c>
      <c r="DV728" s="6">
        <v>0.3</v>
      </c>
      <c r="DW728" s="6">
        <v>200.0</v>
      </c>
      <c r="ED728" s="6">
        <v>1.0</v>
      </c>
      <c r="EE728" s="6">
        <v>50.0</v>
      </c>
      <c r="EF728" s="6">
        <v>1.0</v>
      </c>
      <c r="EG728" s="6">
        <v>220.0</v>
      </c>
      <c r="EL728" s="6">
        <v>2.0</v>
      </c>
      <c r="EM728" s="6">
        <v>450.0</v>
      </c>
      <c r="EN728" s="6">
        <v>20.0</v>
      </c>
      <c r="EO728" s="6">
        <v>120.0</v>
      </c>
      <c r="EY728" s="6">
        <v>0.1</v>
      </c>
      <c r="EZ728" s="6">
        <v>100.0</v>
      </c>
      <c r="FT728" s="6">
        <v>1.0</v>
      </c>
      <c r="FU728" s="6">
        <v>1500.0</v>
      </c>
      <c r="FV728" s="6">
        <v>1.0</v>
      </c>
      <c r="FW728" s="6">
        <v>800.0</v>
      </c>
      <c r="FX728" s="6">
        <v>1.0</v>
      </c>
      <c r="FY728" s="6">
        <v>4000.0</v>
      </c>
      <c r="FZ728" s="6">
        <v>2.0</v>
      </c>
      <c r="GB728" s="6">
        <v>2.0</v>
      </c>
      <c r="GD728" s="6">
        <v>1.0</v>
      </c>
      <c r="GE728" s="6">
        <v>1500.0</v>
      </c>
      <c r="GF728" s="6">
        <v>2.0</v>
      </c>
      <c r="GH728" s="6">
        <v>2.0</v>
      </c>
      <c r="GJ728" s="6">
        <v>2.0</v>
      </c>
      <c r="GO728" s="6">
        <v>2.0</v>
      </c>
      <c r="HL728" s="6">
        <v>1.0</v>
      </c>
      <c r="HM728" s="6">
        <v>15000.0</v>
      </c>
      <c r="HP728" s="6">
        <v>2.0</v>
      </c>
      <c r="HR728" s="6">
        <v>1.0</v>
      </c>
      <c r="HS728" s="6">
        <v>29000.0</v>
      </c>
      <c r="HT728" s="6">
        <v>2.0</v>
      </c>
      <c r="HV728" s="6">
        <v>2.0</v>
      </c>
      <c r="HX728" s="6">
        <v>2.0</v>
      </c>
      <c r="HZ728" s="6">
        <v>2.0</v>
      </c>
      <c r="ID728" s="6">
        <v>2.0</v>
      </c>
      <c r="IF728" s="6">
        <v>2.0</v>
      </c>
      <c r="IH728" s="6">
        <v>2.0</v>
      </c>
      <c r="IJ728" s="6">
        <v>44000.0</v>
      </c>
      <c r="IK728" s="6">
        <v>140.0</v>
      </c>
      <c r="IL728" s="6">
        <v>0.0</v>
      </c>
      <c r="IM728" s="6">
        <v>35.0</v>
      </c>
      <c r="IN728" s="6">
        <v>0.0</v>
      </c>
      <c r="IO728" s="6">
        <v>0.0</v>
      </c>
      <c r="IP728" s="6">
        <v>0.0</v>
      </c>
      <c r="IQ728" s="6">
        <v>6.8</v>
      </c>
      <c r="IR728" s="6">
        <v>330.0</v>
      </c>
      <c r="IS728" s="6">
        <v>1.0</v>
      </c>
      <c r="IT728" s="6">
        <v>85.0</v>
      </c>
      <c r="IU728" s="6">
        <v>2.0</v>
      </c>
      <c r="IV728" s="6">
        <v>65.0</v>
      </c>
      <c r="IW728" s="6">
        <v>2.0</v>
      </c>
      <c r="IX728" s="6">
        <v>100.0</v>
      </c>
      <c r="IY728" s="6">
        <v>5.5</v>
      </c>
      <c r="IZ728" s="6">
        <v>1800.0</v>
      </c>
      <c r="JA728" s="6">
        <v>6.3</v>
      </c>
      <c r="JB728" s="6">
        <v>590.0</v>
      </c>
      <c r="JC728" s="6">
        <v>4.0</v>
      </c>
      <c r="JD728" s="6">
        <v>720.0</v>
      </c>
      <c r="JE728" s="6">
        <v>20.0</v>
      </c>
      <c r="JF728" s="6">
        <v>120.0</v>
      </c>
      <c r="JG728" s="6">
        <v>0.0</v>
      </c>
      <c r="JH728" s="6">
        <v>0.0</v>
      </c>
      <c r="JI728" s="6">
        <v>0.1</v>
      </c>
      <c r="JJ728" s="6">
        <v>100.0</v>
      </c>
      <c r="JK728" s="6">
        <v>0.0</v>
      </c>
      <c r="JL728" s="6">
        <v>0.0</v>
      </c>
      <c r="JM728" s="6">
        <v>3845.0</v>
      </c>
      <c r="JN728" s="6">
        <v>1.0</v>
      </c>
      <c r="JO728" s="6">
        <v>0.0</v>
      </c>
      <c r="JP728" s="6">
        <f t="shared" si="1"/>
        <v>0</v>
      </c>
      <c r="JQ728" s="6">
        <f t="shared" si="2"/>
        <v>29000</v>
      </c>
      <c r="JR728" s="7">
        <f t="shared" si="3"/>
        <v>0</v>
      </c>
    </row>
    <row r="729" ht="15.75" customHeight="1">
      <c r="A729" s="6">
        <v>3860.0</v>
      </c>
      <c r="B729" s="6">
        <v>520321.0</v>
      </c>
      <c r="C729" s="6">
        <v>52.0</v>
      </c>
      <c r="D729" s="6">
        <v>4.0</v>
      </c>
      <c r="E729" s="6">
        <v>10.0</v>
      </c>
      <c r="F729" s="6">
        <v>1.0</v>
      </c>
      <c r="G729" s="6">
        <v>2500000.0</v>
      </c>
      <c r="H729" s="6">
        <v>130.0</v>
      </c>
      <c r="I729" s="6">
        <v>2.0</v>
      </c>
      <c r="J729" s="6">
        <v>2.0</v>
      </c>
      <c r="K729" s="6">
        <v>2.0</v>
      </c>
      <c r="L729" s="6">
        <v>2.0</v>
      </c>
      <c r="M729" s="6">
        <v>1.0</v>
      </c>
      <c r="N729" s="6">
        <v>1.0</v>
      </c>
      <c r="O729" s="6">
        <v>2.0</v>
      </c>
      <c r="P729" s="6">
        <v>1.0</v>
      </c>
      <c r="Q729" s="6">
        <v>1.0</v>
      </c>
      <c r="R729" s="6">
        <v>2.0</v>
      </c>
      <c r="S729" s="6">
        <v>1.0</v>
      </c>
      <c r="T729" s="6">
        <v>1.0</v>
      </c>
      <c r="U729" s="6">
        <v>1.0</v>
      </c>
      <c r="V729" s="6">
        <v>1.0</v>
      </c>
      <c r="W729" s="6">
        <v>1.0</v>
      </c>
      <c r="X729" s="6">
        <v>6.0</v>
      </c>
      <c r="Y729" s="6">
        <v>1.0</v>
      </c>
      <c r="AA729" s="6">
        <v>30.0</v>
      </c>
      <c r="AB729" s="6">
        <v>20.0</v>
      </c>
      <c r="AC729" s="6">
        <v>10.0</v>
      </c>
      <c r="AE729" s="6">
        <v>15.0</v>
      </c>
      <c r="AF729" s="6">
        <v>20.0</v>
      </c>
      <c r="AG729" s="6">
        <v>15.0</v>
      </c>
      <c r="AH729" s="6">
        <v>5.0</v>
      </c>
      <c r="AK729" s="6">
        <v>2.0</v>
      </c>
      <c r="AQ729" s="6">
        <v>20.0</v>
      </c>
      <c r="AV729" s="6">
        <v>5.0</v>
      </c>
      <c r="AX729" s="6">
        <v>3.0</v>
      </c>
      <c r="BD729" s="6">
        <v>15.0</v>
      </c>
      <c r="BE729" s="6">
        <v>500.0</v>
      </c>
      <c r="BF729" s="6">
        <v>3.0</v>
      </c>
      <c r="BG729" s="6">
        <v>200.0</v>
      </c>
      <c r="BJ729" s="6">
        <v>10.0</v>
      </c>
      <c r="BK729" s="6">
        <v>450.0</v>
      </c>
      <c r="BR729" s="6">
        <v>3.0</v>
      </c>
      <c r="BS729" s="6">
        <v>100.0</v>
      </c>
      <c r="BV729" s="6">
        <v>3.0</v>
      </c>
      <c r="BW729" s="6">
        <v>210.0</v>
      </c>
      <c r="CD729" s="6">
        <v>2.0</v>
      </c>
      <c r="CE729" s="6">
        <v>200.0</v>
      </c>
      <c r="CL729" s="6">
        <v>20.0</v>
      </c>
      <c r="CM729" s="6">
        <v>1000.0</v>
      </c>
      <c r="CT729" s="6">
        <v>2.0</v>
      </c>
      <c r="CU729" s="6">
        <v>700.0</v>
      </c>
      <c r="DB729" s="6">
        <v>5.0</v>
      </c>
      <c r="DC729" s="6">
        <v>1300.0</v>
      </c>
      <c r="DF729" s="6">
        <v>2.0</v>
      </c>
      <c r="DG729" s="6">
        <v>850.0</v>
      </c>
      <c r="DL729" s="6">
        <v>6.0</v>
      </c>
      <c r="DM729" s="6">
        <v>350.0</v>
      </c>
      <c r="DN729" s="6">
        <v>3.0</v>
      </c>
      <c r="DO729" s="6">
        <v>300.0</v>
      </c>
      <c r="DR729" s="6">
        <v>0.5</v>
      </c>
      <c r="DS729" s="6">
        <v>200.0</v>
      </c>
      <c r="DV729" s="6">
        <v>0.5</v>
      </c>
      <c r="DW729" s="6">
        <v>350.0</v>
      </c>
      <c r="ED729" s="6">
        <v>5.0</v>
      </c>
      <c r="EE729" s="6">
        <v>250.0</v>
      </c>
      <c r="EF729" s="6">
        <v>2.0</v>
      </c>
      <c r="EG729" s="6">
        <v>380.0</v>
      </c>
      <c r="EJ729" s="6">
        <v>4.5</v>
      </c>
      <c r="EK729" s="6">
        <v>1700.0</v>
      </c>
      <c r="EL729" s="6">
        <v>2.0</v>
      </c>
      <c r="EM729" s="6">
        <v>400.0</v>
      </c>
      <c r="FC729" s="6">
        <v>2.0</v>
      </c>
      <c r="FD729" s="6">
        <v>90.0</v>
      </c>
      <c r="FI729" s="6">
        <v>0.7</v>
      </c>
      <c r="FJ729" s="6">
        <v>400.0</v>
      </c>
      <c r="FO729" s="6">
        <v>10.0</v>
      </c>
      <c r="FP729" s="6">
        <v>1500.0</v>
      </c>
      <c r="FQ729" s="6">
        <v>4.0</v>
      </c>
      <c r="FR729" s="6">
        <v>200.0</v>
      </c>
      <c r="FS729" s="6">
        <v>5000.0</v>
      </c>
      <c r="FT729" s="6">
        <v>1.0</v>
      </c>
      <c r="FU729" s="6">
        <v>1200.0</v>
      </c>
      <c r="FV729" s="6">
        <v>1.0</v>
      </c>
      <c r="FW729" s="6">
        <v>550.0</v>
      </c>
      <c r="FX729" s="6">
        <v>1.0</v>
      </c>
      <c r="FY729" s="6">
        <v>4000.0</v>
      </c>
      <c r="FZ729" s="6">
        <v>2.0</v>
      </c>
      <c r="GB729" s="6">
        <v>2.0</v>
      </c>
      <c r="GD729" s="6">
        <v>1.0</v>
      </c>
      <c r="GE729" s="6">
        <v>3000.0</v>
      </c>
      <c r="GF729" s="6">
        <v>2.0</v>
      </c>
      <c r="GH729" s="6">
        <v>2.0</v>
      </c>
      <c r="GJ729" s="6">
        <v>1.0</v>
      </c>
      <c r="GK729" s="6">
        <v>2.0</v>
      </c>
      <c r="GM729" s="6">
        <v>1.0</v>
      </c>
      <c r="GN729" s="6">
        <v>1600.0</v>
      </c>
      <c r="GO729" s="6">
        <v>2.0</v>
      </c>
      <c r="HL729" s="6">
        <v>1.0</v>
      </c>
      <c r="HM729" s="6">
        <v>90000.0</v>
      </c>
      <c r="HP729" s="6">
        <v>2.0</v>
      </c>
      <c r="HR729" s="6">
        <v>1.0</v>
      </c>
      <c r="HS729" s="6">
        <v>10000.0</v>
      </c>
      <c r="HT729" s="6">
        <v>2.0</v>
      </c>
      <c r="HV729" s="6">
        <v>2.0</v>
      </c>
      <c r="HX729" s="6">
        <v>2.0</v>
      </c>
      <c r="HZ729" s="6">
        <v>2.0</v>
      </c>
      <c r="ID729" s="6">
        <v>2.0</v>
      </c>
      <c r="IF729" s="6">
        <v>2.0</v>
      </c>
      <c r="IH729" s="6">
        <v>2.0</v>
      </c>
      <c r="IJ729" s="6">
        <v>101600.0</v>
      </c>
      <c r="IK729" s="6">
        <v>115.0</v>
      </c>
      <c r="IL729" s="6">
        <v>0.0</v>
      </c>
      <c r="IM729" s="6">
        <v>25.0</v>
      </c>
      <c r="IN729" s="6">
        <v>0.0</v>
      </c>
      <c r="IO729" s="6">
        <v>0.0</v>
      </c>
      <c r="IP729" s="6">
        <v>0.0</v>
      </c>
      <c r="IQ729" s="6">
        <v>28.0</v>
      </c>
      <c r="IR729" s="6">
        <v>1150.0</v>
      </c>
      <c r="IS729" s="6">
        <v>0.0</v>
      </c>
      <c r="IT729" s="6">
        <v>0.0</v>
      </c>
      <c r="IU729" s="6">
        <v>8.0</v>
      </c>
      <c r="IV729" s="6">
        <v>510.0</v>
      </c>
      <c r="IW729" s="6">
        <v>20.0</v>
      </c>
      <c r="IX729" s="6">
        <v>1000.0</v>
      </c>
      <c r="IY729" s="6">
        <v>9.0</v>
      </c>
      <c r="IZ729" s="6">
        <v>2850.0</v>
      </c>
      <c r="JA729" s="6">
        <v>9.5</v>
      </c>
      <c r="JB729" s="6">
        <v>1000.0</v>
      </c>
      <c r="JC729" s="6">
        <v>13.5</v>
      </c>
      <c r="JD729" s="6">
        <v>2730.0</v>
      </c>
      <c r="JE729" s="6">
        <v>0.0</v>
      </c>
      <c r="JF729" s="6">
        <v>0.0</v>
      </c>
      <c r="JG729" s="6">
        <v>0.0</v>
      </c>
      <c r="JH729" s="6">
        <v>0.0</v>
      </c>
      <c r="JI729" s="6">
        <v>2.0</v>
      </c>
      <c r="JJ729" s="6">
        <v>90.0</v>
      </c>
      <c r="JK729" s="6">
        <v>0.7</v>
      </c>
      <c r="JL729" s="6">
        <v>400.0</v>
      </c>
      <c r="JM729" s="6">
        <v>9220.0</v>
      </c>
      <c r="JN729" s="6">
        <v>0.0</v>
      </c>
      <c r="JO729" s="6">
        <v>0.0</v>
      </c>
      <c r="JP729" s="6">
        <f t="shared" si="1"/>
        <v>0</v>
      </c>
      <c r="JQ729" s="6">
        <f t="shared" si="2"/>
        <v>11600</v>
      </c>
      <c r="JR729" s="7">
        <f t="shared" si="3"/>
        <v>0</v>
      </c>
    </row>
    <row r="730" ht="15.75" customHeight="1">
      <c r="A730" s="6">
        <v>3861.0</v>
      </c>
      <c r="B730" s="6">
        <v>520322.0</v>
      </c>
      <c r="C730" s="6">
        <v>52.0</v>
      </c>
      <c r="D730" s="6">
        <v>4.0</v>
      </c>
      <c r="E730" s="6">
        <v>1.0</v>
      </c>
      <c r="F730" s="6">
        <v>1.0</v>
      </c>
      <c r="G730" s="6">
        <v>1200000.0</v>
      </c>
      <c r="H730" s="6">
        <v>78.0</v>
      </c>
      <c r="I730" s="6">
        <v>2.0</v>
      </c>
      <c r="J730" s="6">
        <v>2.0</v>
      </c>
      <c r="K730" s="6">
        <v>2.0</v>
      </c>
      <c r="L730" s="6">
        <v>1.0</v>
      </c>
      <c r="M730" s="6">
        <v>1.0</v>
      </c>
      <c r="N730" s="6">
        <v>1.0</v>
      </c>
      <c r="O730" s="6">
        <v>2.0</v>
      </c>
      <c r="P730" s="6">
        <v>1.0</v>
      </c>
      <c r="Q730" s="6">
        <v>2.0</v>
      </c>
      <c r="R730" s="6">
        <v>2.0</v>
      </c>
      <c r="S730" s="6">
        <v>2.0</v>
      </c>
      <c r="T730" s="6">
        <v>2.0</v>
      </c>
      <c r="U730" s="6">
        <v>2.0</v>
      </c>
      <c r="V730" s="6">
        <v>1.0</v>
      </c>
      <c r="W730" s="6">
        <v>1.0</v>
      </c>
      <c r="X730" s="6">
        <v>8.0</v>
      </c>
      <c r="Y730" s="6">
        <v>2.0</v>
      </c>
      <c r="BD730" s="6">
        <v>1.8</v>
      </c>
      <c r="BE730" s="6">
        <v>78.0</v>
      </c>
      <c r="BF730" s="6">
        <v>0.6</v>
      </c>
      <c r="BG730" s="6">
        <v>30.0</v>
      </c>
      <c r="BJ730" s="6">
        <v>2.0</v>
      </c>
      <c r="BK730" s="6">
        <v>80.0</v>
      </c>
      <c r="BV730" s="6">
        <v>1.0</v>
      </c>
      <c r="BW730" s="6">
        <v>100.0</v>
      </c>
      <c r="DB730" s="6">
        <v>3.0</v>
      </c>
      <c r="DC730" s="6">
        <v>900.0</v>
      </c>
      <c r="DF730" s="6">
        <v>1.0</v>
      </c>
      <c r="DG730" s="6">
        <v>350.0</v>
      </c>
      <c r="DN730" s="6">
        <v>1.0</v>
      </c>
      <c r="DO730" s="6">
        <v>67.0</v>
      </c>
      <c r="DP730" s="6">
        <v>0.2</v>
      </c>
      <c r="DQ730" s="6">
        <v>57.0</v>
      </c>
      <c r="DV730" s="6">
        <v>0.2</v>
      </c>
      <c r="DW730" s="6">
        <v>97.0</v>
      </c>
      <c r="DZ730" s="6">
        <v>1.0</v>
      </c>
      <c r="EA730" s="6">
        <v>120.0</v>
      </c>
      <c r="ED730" s="6">
        <v>2.0</v>
      </c>
      <c r="EE730" s="6">
        <v>90.0</v>
      </c>
      <c r="EL730" s="6">
        <v>0.5</v>
      </c>
      <c r="EM730" s="6">
        <v>45.0</v>
      </c>
      <c r="EN730" s="6">
        <v>20.0</v>
      </c>
      <c r="EO730" s="6">
        <v>120.0</v>
      </c>
      <c r="EY730" s="6">
        <v>0.1</v>
      </c>
      <c r="EZ730" s="6">
        <v>120.0</v>
      </c>
      <c r="FT730" s="6">
        <v>1.0</v>
      </c>
      <c r="FU730" s="6">
        <v>450.0</v>
      </c>
      <c r="FV730" s="6">
        <v>2.0</v>
      </c>
      <c r="FX730" s="6">
        <v>1.0</v>
      </c>
      <c r="FY730" s="6">
        <v>3500.0</v>
      </c>
      <c r="FZ730" s="6">
        <v>2.0</v>
      </c>
      <c r="GB730" s="6">
        <v>1.0</v>
      </c>
      <c r="GC730" s="6">
        <v>2500.0</v>
      </c>
      <c r="GD730" s="6">
        <v>1.0</v>
      </c>
      <c r="GE730" s="6">
        <v>2000.0</v>
      </c>
      <c r="GF730" s="6">
        <v>2.0</v>
      </c>
      <c r="GH730" s="6">
        <v>2.0</v>
      </c>
      <c r="GJ730" s="6">
        <v>2.0</v>
      </c>
      <c r="GO730" s="6">
        <v>1.0</v>
      </c>
      <c r="GP730" s="6">
        <v>2.0</v>
      </c>
      <c r="GR730" s="6">
        <v>1.0</v>
      </c>
      <c r="GS730" s="6">
        <v>5000.0</v>
      </c>
      <c r="GT730" s="6">
        <v>2.0</v>
      </c>
      <c r="GV730" s="6">
        <v>2.0</v>
      </c>
      <c r="GX730" s="6">
        <v>2.0</v>
      </c>
      <c r="GZ730" s="6">
        <v>2.0</v>
      </c>
      <c r="HB730" s="6">
        <v>2.0</v>
      </c>
      <c r="HD730" s="6">
        <v>2.0</v>
      </c>
      <c r="HF730" s="6">
        <v>2.0</v>
      </c>
      <c r="HH730" s="6">
        <v>2.0</v>
      </c>
      <c r="HJ730" s="6">
        <v>2.0</v>
      </c>
      <c r="HL730" s="6">
        <v>2.0</v>
      </c>
      <c r="HP730" s="6">
        <v>2.0</v>
      </c>
      <c r="HR730" s="6">
        <v>1.0</v>
      </c>
      <c r="HS730" s="6">
        <v>16000.0</v>
      </c>
      <c r="HT730" s="6">
        <v>2.0</v>
      </c>
      <c r="HV730" s="6">
        <v>2.0</v>
      </c>
      <c r="HX730" s="6">
        <v>2.0</v>
      </c>
      <c r="HZ730" s="6">
        <v>2.0</v>
      </c>
      <c r="ID730" s="6">
        <v>2.0</v>
      </c>
      <c r="IF730" s="6">
        <v>2.0</v>
      </c>
      <c r="IH730" s="6">
        <v>2.0</v>
      </c>
      <c r="IJ730" s="6">
        <v>21000.0</v>
      </c>
      <c r="IK730" s="6">
        <v>0.0</v>
      </c>
      <c r="IL730" s="6">
        <v>0.0</v>
      </c>
      <c r="IM730" s="6">
        <v>0.0</v>
      </c>
      <c r="IN730" s="6">
        <v>0.0</v>
      </c>
      <c r="IO730" s="6">
        <v>0.0</v>
      </c>
      <c r="IP730" s="6">
        <v>0.0</v>
      </c>
      <c r="IQ730" s="6">
        <v>4.4</v>
      </c>
      <c r="IR730" s="6">
        <v>188.0</v>
      </c>
      <c r="IS730" s="6">
        <v>0.0</v>
      </c>
      <c r="IT730" s="6">
        <v>0.0</v>
      </c>
      <c r="IU730" s="6">
        <v>1.0</v>
      </c>
      <c r="IV730" s="6">
        <v>100.0</v>
      </c>
      <c r="IW730" s="6">
        <v>0.0</v>
      </c>
      <c r="IX730" s="6">
        <v>0.0</v>
      </c>
      <c r="IY730" s="6">
        <v>4.0</v>
      </c>
      <c r="IZ730" s="6">
        <v>1250.0</v>
      </c>
      <c r="JA730" s="6">
        <v>1.4</v>
      </c>
      <c r="JB730" s="6">
        <v>221.0</v>
      </c>
      <c r="JC730" s="6">
        <v>2.5</v>
      </c>
      <c r="JD730" s="6">
        <v>135.0</v>
      </c>
      <c r="JE730" s="6">
        <v>20.0</v>
      </c>
      <c r="JF730" s="6">
        <v>120.0</v>
      </c>
      <c r="JG730" s="6">
        <v>0.0</v>
      </c>
      <c r="JH730" s="6">
        <v>0.0</v>
      </c>
      <c r="JI730" s="6">
        <v>0.1</v>
      </c>
      <c r="JJ730" s="6">
        <v>120.0</v>
      </c>
      <c r="JK730" s="6">
        <v>0.0</v>
      </c>
      <c r="JL730" s="6">
        <v>0.0</v>
      </c>
      <c r="JM730" s="6">
        <v>2034.0</v>
      </c>
      <c r="JN730" s="6">
        <v>0.0</v>
      </c>
      <c r="JO730" s="6">
        <v>0.0</v>
      </c>
      <c r="JP730" s="6">
        <f t="shared" si="1"/>
        <v>0</v>
      </c>
      <c r="JQ730" s="6">
        <f t="shared" si="2"/>
        <v>16000</v>
      </c>
      <c r="JR730" s="7">
        <f t="shared" si="3"/>
        <v>0</v>
      </c>
    </row>
    <row r="731" ht="15.75" customHeight="1">
      <c r="A731" s="6">
        <v>3862.0</v>
      </c>
      <c r="B731" s="6">
        <v>520324.0</v>
      </c>
      <c r="C731" s="6">
        <v>52.0</v>
      </c>
      <c r="D731" s="6">
        <v>4.0</v>
      </c>
      <c r="E731" s="6">
        <v>1.0</v>
      </c>
      <c r="F731" s="6">
        <v>1.0</v>
      </c>
      <c r="G731" s="6">
        <v>1000000.0</v>
      </c>
      <c r="H731" s="6">
        <v>50.0</v>
      </c>
      <c r="I731" s="6">
        <v>1.0</v>
      </c>
      <c r="J731" s="6">
        <v>2.0</v>
      </c>
      <c r="K731" s="6">
        <v>1.0</v>
      </c>
      <c r="L731" s="6">
        <v>1.0</v>
      </c>
      <c r="M731" s="6">
        <v>1.0</v>
      </c>
      <c r="N731" s="6">
        <v>2.0</v>
      </c>
      <c r="O731" s="6">
        <v>2.0</v>
      </c>
      <c r="P731" s="6">
        <v>2.0</v>
      </c>
      <c r="Q731" s="6">
        <v>1.0</v>
      </c>
      <c r="R731" s="6">
        <v>2.0</v>
      </c>
      <c r="S731" s="6">
        <v>2.0</v>
      </c>
      <c r="T731" s="6">
        <v>2.0</v>
      </c>
      <c r="U731" s="6">
        <v>2.0</v>
      </c>
      <c r="V731" s="6">
        <v>2.0</v>
      </c>
      <c r="BD731" s="6">
        <v>1.2</v>
      </c>
      <c r="BE731" s="6">
        <v>60.0</v>
      </c>
      <c r="BF731" s="6">
        <v>0.3</v>
      </c>
      <c r="BG731" s="6">
        <v>20.0</v>
      </c>
      <c r="BL731" s="6">
        <v>0.3</v>
      </c>
      <c r="BM731" s="6">
        <v>40.0</v>
      </c>
      <c r="BN731" s="6">
        <v>10.0</v>
      </c>
      <c r="BO731" s="6">
        <v>450.0</v>
      </c>
      <c r="CL731" s="6">
        <v>1.0</v>
      </c>
      <c r="CM731" s="6">
        <v>100.0</v>
      </c>
      <c r="DF731" s="6">
        <v>0.3</v>
      </c>
      <c r="DG731" s="6">
        <v>120.0</v>
      </c>
      <c r="DN731" s="6">
        <v>1.0</v>
      </c>
      <c r="DO731" s="6">
        <v>67.0</v>
      </c>
      <c r="DR731" s="6">
        <v>0.2</v>
      </c>
      <c r="DS731" s="6">
        <v>70.0</v>
      </c>
      <c r="DT731" s="6">
        <v>0.5</v>
      </c>
      <c r="DU731" s="6">
        <v>85.0</v>
      </c>
      <c r="EF731" s="6">
        <v>0.3</v>
      </c>
      <c r="EG731" s="6">
        <v>150.0</v>
      </c>
      <c r="EL731" s="6">
        <v>0.5</v>
      </c>
      <c r="EM731" s="6">
        <v>160.0</v>
      </c>
      <c r="FE731" s="6">
        <v>1.0</v>
      </c>
      <c r="FF731" s="6">
        <v>15.0</v>
      </c>
      <c r="FT731" s="6">
        <v>2.0</v>
      </c>
      <c r="FV731" s="6">
        <v>2.0</v>
      </c>
      <c r="FX731" s="6">
        <v>1.0</v>
      </c>
      <c r="FY731" s="6">
        <v>4000.0</v>
      </c>
      <c r="FZ731" s="6">
        <v>2.0</v>
      </c>
      <c r="GB731" s="6">
        <v>2.0</v>
      </c>
      <c r="GD731" s="6">
        <v>1.0</v>
      </c>
      <c r="GE731" s="6">
        <v>1000.0</v>
      </c>
      <c r="GF731" s="6">
        <v>2.0</v>
      </c>
      <c r="GH731" s="6">
        <v>2.0</v>
      </c>
      <c r="GJ731" s="6">
        <v>2.0</v>
      </c>
      <c r="GO731" s="6">
        <v>2.0</v>
      </c>
      <c r="HL731" s="6">
        <v>2.0</v>
      </c>
      <c r="HP731" s="6">
        <v>2.0</v>
      </c>
      <c r="HR731" s="6">
        <v>1.0</v>
      </c>
      <c r="HS731" s="6">
        <v>16000.0</v>
      </c>
      <c r="HT731" s="6">
        <v>2.0</v>
      </c>
      <c r="HV731" s="6">
        <v>2.0</v>
      </c>
      <c r="HX731" s="6">
        <v>2.0</v>
      </c>
      <c r="HZ731" s="6">
        <v>2.0</v>
      </c>
      <c r="ID731" s="6">
        <v>2.0</v>
      </c>
      <c r="IF731" s="6">
        <v>2.0</v>
      </c>
      <c r="IH731" s="6">
        <v>2.0</v>
      </c>
      <c r="IJ731" s="6">
        <v>16000.0</v>
      </c>
      <c r="IK731" s="6">
        <v>0.0</v>
      </c>
      <c r="IL731" s="6">
        <v>0.0</v>
      </c>
      <c r="IM731" s="6">
        <v>0.0</v>
      </c>
      <c r="IN731" s="6">
        <v>0.0</v>
      </c>
      <c r="IO731" s="6">
        <v>0.0</v>
      </c>
      <c r="IP731" s="6">
        <v>0.0</v>
      </c>
      <c r="IQ731" s="6">
        <v>1.8</v>
      </c>
      <c r="IR731" s="6">
        <v>120.0</v>
      </c>
      <c r="IS731" s="6">
        <v>0.0</v>
      </c>
      <c r="IT731" s="6">
        <v>0.0</v>
      </c>
      <c r="IU731" s="6">
        <v>10.0</v>
      </c>
      <c r="IV731" s="6">
        <v>450.0</v>
      </c>
      <c r="IW731" s="6">
        <v>1.0</v>
      </c>
      <c r="IX731" s="6">
        <v>100.0</v>
      </c>
      <c r="IY731" s="6">
        <v>0.3</v>
      </c>
      <c r="IZ731" s="6">
        <v>120.0</v>
      </c>
      <c r="JA731" s="6">
        <v>1.5</v>
      </c>
      <c r="JB731" s="6">
        <v>152.0</v>
      </c>
      <c r="JC731" s="6">
        <v>0.8</v>
      </c>
      <c r="JD731" s="6">
        <v>310.0</v>
      </c>
      <c r="JE731" s="6">
        <v>0.0</v>
      </c>
      <c r="JF731" s="6">
        <v>0.0</v>
      </c>
      <c r="JG731" s="6">
        <v>0.0</v>
      </c>
      <c r="JH731" s="6">
        <v>0.0</v>
      </c>
      <c r="JI731" s="6">
        <v>0.0</v>
      </c>
      <c r="JJ731" s="6">
        <v>0.0</v>
      </c>
      <c r="JK731" s="6">
        <v>0.0</v>
      </c>
      <c r="JL731" s="6">
        <v>0.0</v>
      </c>
      <c r="JM731" s="6">
        <v>802.0</v>
      </c>
      <c r="JN731" s="6">
        <v>0.0</v>
      </c>
      <c r="JO731" s="6">
        <v>0.0</v>
      </c>
      <c r="JP731" s="6">
        <f t="shared" si="1"/>
        <v>0</v>
      </c>
      <c r="JQ731" s="6">
        <f t="shared" si="2"/>
        <v>16000</v>
      </c>
      <c r="JR731" s="7">
        <f t="shared" si="3"/>
        <v>0</v>
      </c>
    </row>
    <row r="732" ht="15.75" customHeight="1">
      <c r="A732" s="6">
        <v>3864.0</v>
      </c>
      <c r="B732" s="6">
        <v>520326.0</v>
      </c>
      <c r="C732" s="6">
        <v>52.0</v>
      </c>
      <c r="D732" s="6">
        <v>4.0</v>
      </c>
      <c r="E732" s="6">
        <v>1.0</v>
      </c>
      <c r="F732" s="6">
        <v>1.0</v>
      </c>
      <c r="G732" s="6">
        <v>900000.0</v>
      </c>
      <c r="H732" s="6">
        <v>70.0</v>
      </c>
      <c r="I732" s="6">
        <v>1.0</v>
      </c>
      <c r="J732" s="6">
        <v>2.0</v>
      </c>
      <c r="K732" s="6">
        <v>2.0</v>
      </c>
      <c r="L732" s="6">
        <v>2.0</v>
      </c>
      <c r="M732" s="6">
        <v>1.0</v>
      </c>
      <c r="N732" s="6">
        <v>1.0</v>
      </c>
      <c r="O732" s="6">
        <v>2.0</v>
      </c>
      <c r="P732" s="6">
        <v>2.0</v>
      </c>
      <c r="Q732" s="6">
        <v>1.0</v>
      </c>
      <c r="R732" s="6">
        <v>2.0</v>
      </c>
      <c r="S732" s="6">
        <v>2.0</v>
      </c>
      <c r="T732" s="6">
        <v>2.0</v>
      </c>
      <c r="U732" s="6">
        <v>2.0</v>
      </c>
      <c r="V732" s="6">
        <v>1.0</v>
      </c>
      <c r="W732" s="6">
        <v>1.0</v>
      </c>
      <c r="X732" s="6">
        <v>8.0</v>
      </c>
      <c r="Y732" s="6">
        <v>1.0</v>
      </c>
      <c r="AA732" s="6">
        <v>20.0</v>
      </c>
      <c r="AB732" s="6">
        <v>10.0</v>
      </c>
      <c r="AC732" s="6">
        <v>15.0</v>
      </c>
      <c r="AE732" s="6">
        <v>10.0</v>
      </c>
      <c r="AF732" s="6">
        <v>20.0</v>
      </c>
      <c r="AQ732" s="6">
        <v>20.0</v>
      </c>
      <c r="AR732" s="6">
        <v>20.0</v>
      </c>
      <c r="BD732" s="6">
        <v>1.2</v>
      </c>
      <c r="BE732" s="6">
        <v>60.0</v>
      </c>
      <c r="BF732" s="6">
        <v>0.6</v>
      </c>
      <c r="BG732" s="6">
        <v>28.0</v>
      </c>
      <c r="BN732" s="6">
        <v>10.0</v>
      </c>
      <c r="BO732" s="6">
        <v>500.0</v>
      </c>
      <c r="CL732" s="6">
        <v>2.0</v>
      </c>
      <c r="CM732" s="6">
        <v>180.0</v>
      </c>
      <c r="CT732" s="6">
        <v>2.0</v>
      </c>
      <c r="CU732" s="6">
        <v>600.0</v>
      </c>
      <c r="DN732" s="6">
        <v>2.0</v>
      </c>
      <c r="DO732" s="6">
        <v>140.0</v>
      </c>
      <c r="DT732" s="6">
        <v>0.6</v>
      </c>
      <c r="DU732" s="6">
        <v>80.0</v>
      </c>
      <c r="DZ732" s="6">
        <v>1.0</v>
      </c>
      <c r="EA732" s="6">
        <v>100.0</v>
      </c>
      <c r="EF732" s="6">
        <v>0.5</v>
      </c>
      <c r="EG732" s="6">
        <v>150.0</v>
      </c>
      <c r="EL732" s="6">
        <v>1.0</v>
      </c>
      <c r="EM732" s="6">
        <v>200.0</v>
      </c>
      <c r="FT732" s="6">
        <v>2.0</v>
      </c>
      <c r="FV732" s="6">
        <v>2.0</v>
      </c>
      <c r="FX732" s="6">
        <v>1.0</v>
      </c>
      <c r="FY732" s="6">
        <v>3000.0</v>
      </c>
      <c r="FZ732" s="6">
        <v>2.0</v>
      </c>
      <c r="GB732" s="6">
        <v>2.0</v>
      </c>
      <c r="GD732" s="6">
        <v>1.0</v>
      </c>
      <c r="GE732" s="6">
        <v>4000.0</v>
      </c>
      <c r="GF732" s="6">
        <v>2.0</v>
      </c>
      <c r="GH732" s="6">
        <v>2.0</v>
      </c>
      <c r="GJ732" s="6">
        <v>2.0</v>
      </c>
      <c r="GO732" s="6">
        <v>2.0</v>
      </c>
      <c r="HL732" s="6">
        <v>2.0</v>
      </c>
      <c r="HP732" s="6">
        <v>2.0</v>
      </c>
      <c r="HR732" s="6">
        <v>1.0</v>
      </c>
      <c r="HS732" s="6">
        <v>21000.0</v>
      </c>
      <c r="HT732" s="6">
        <v>2.0</v>
      </c>
      <c r="HV732" s="6">
        <v>2.0</v>
      </c>
      <c r="HX732" s="6">
        <v>2.0</v>
      </c>
      <c r="HZ732" s="6">
        <v>2.0</v>
      </c>
      <c r="ID732" s="6">
        <v>2.0</v>
      </c>
      <c r="IF732" s="6">
        <v>2.0</v>
      </c>
      <c r="IH732" s="6">
        <v>2.0</v>
      </c>
      <c r="IJ732" s="6">
        <v>21000.0</v>
      </c>
      <c r="IK732" s="6">
        <v>75.0</v>
      </c>
      <c r="IL732" s="6">
        <v>0.0</v>
      </c>
      <c r="IM732" s="6">
        <v>40.0</v>
      </c>
      <c r="IN732" s="6">
        <v>0.0</v>
      </c>
      <c r="IO732" s="6">
        <v>0.0</v>
      </c>
      <c r="IP732" s="6">
        <v>0.0</v>
      </c>
      <c r="IQ732" s="6">
        <v>1.8</v>
      </c>
      <c r="IR732" s="6">
        <v>88.0</v>
      </c>
      <c r="IS732" s="6">
        <v>0.0</v>
      </c>
      <c r="IT732" s="6">
        <v>0.0</v>
      </c>
      <c r="IU732" s="6">
        <v>10.0</v>
      </c>
      <c r="IV732" s="6">
        <v>500.0</v>
      </c>
      <c r="IW732" s="6">
        <v>2.0</v>
      </c>
      <c r="IX732" s="6">
        <v>180.0</v>
      </c>
      <c r="IY732" s="6">
        <v>2.0</v>
      </c>
      <c r="IZ732" s="6">
        <v>600.0</v>
      </c>
      <c r="JA732" s="6">
        <v>2.6</v>
      </c>
      <c r="JB732" s="6">
        <v>220.0</v>
      </c>
      <c r="JC732" s="6">
        <v>1.5</v>
      </c>
      <c r="JD732" s="6">
        <v>350.0</v>
      </c>
      <c r="JE732" s="6">
        <v>0.0</v>
      </c>
      <c r="JF732" s="6">
        <v>0.0</v>
      </c>
      <c r="JG732" s="6">
        <v>0.0</v>
      </c>
      <c r="JH732" s="6">
        <v>0.0</v>
      </c>
      <c r="JI732" s="6">
        <v>0.0</v>
      </c>
      <c r="JJ732" s="6">
        <v>0.0</v>
      </c>
      <c r="JK732" s="6">
        <v>0.0</v>
      </c>
      <c r="JL732" s="6">
        <v>0.0</v>
      </c>
      <c r="JM732" s="6">
        <v>1438.0</v>
      </c>
      <c r="JN732" s="6">
        <v>0.0</v>
      </c>
      <c r="JO732" s="6">
        <v>0.0</v>
      </c>
      <c r="JP732" s="6">
        <f t="shared" si="1"/>
        <v>0</v>
      </c>
      <c r="JQ732" s="6">
        <f t="shared" si="2"/>
        <v>21000</v>
      </c>
      <c r="JR732" s="7">
        <f t="shared" si="3"/>
        <v>0</v>
      </c>
    </row>
    <row r="733" ht="15.75" customHeight="1">
      <c r="A733" s="6">
        <v>3863.0</v>
      </c>
      <c r="B733" s="6">
        <v>520327.0</v>
      </c>
      <c r="C733" s="6">
        <v>52.0</v>
      </c>
      <c r="D733" s="6">
        <v>4.0</v>
      </c>
      <c r="E733" s="6">
        <v>1.0</v>
      </c>
      <c r="F733" s="6">
        <v>1.0</v>
      </c>
      <c r="G733" s="6">
        <v>500000.0</v>
      </c>
      <c r="H733" s="6">
        <v>29.0</v>
      </c>
      <c r="I733" s="6">
        <v>1.0</v>
      </c>
      <c r="J733" s="6">
        <v>2.0</v>
      </c>
      <c r="K733" s="6">
        <v>1.0</v>
      </c>
      <c r="L733" s="6">
        <v>2.0</v>
      </c>
      <c r="M733" s="6">
        <v>2.0</v>
      </c>
      <c r="N733" s="6">
        <v>2.0</v>
      </c>
      <c r="O733" s="6">
        <v>2.0</v>
      </c>
      <c r="P733" s="6">
        <v>2.0</v>
      </c>
      <c r="Q733" s="6">
        <v>1.0</v>
      </c>
      <c r="R733" s="6">
        <v>2.0</v>
      </c>
      <c r="S733" s="6">
        <v>2.0</v>
      </c>
      <c r="T733" s="6">
        <v>2.0</v>
      </c>
      <c r="U733" s="6">
        <v>2.0</v>
      </c>
      <c r="V733" s="6">
        <v>2.0</v>
      </c>
      <c r="BF733" s="6">
        <v>1.8</v>
      </c>
      <c r="BG733" s="6">
        <v>75.0</v>
      </c>
      <c r="BN733" s="6">
        <v>5.0</v>
      </c>
      <c r="BO733" s="6">
        <v>200.0</v>
      </c>
      <c r="BX733" s="6">
        <v>1.0</v>
      </c>
      <c r="BY733" s="6">
        <v>45.0</v>
      </c>
      <c r="CL733" s="6">
        <v>1.0</v>
      </c>
      <c r="CM733" s="6">
        <v>120.0</v>
      </c>
      <c r="DB733" s="6">
        <v>2.5</v>
      </c>
      <c r="DC733" s="6">
        <v>800.0</v>
      </c>
      <c r="DF733" s="6">
        <v>1.2</v>
      </c>
      <c r="DG733" s="6">
        <v>600.0</v>
      </c>
      <c r="DL733" s="6">
        <v>1.0</v>
      </c>
      <c r="DM733" s="6">
        <v>75.0</v>
      </c>
      <c r="DP733" s="6">
        <v>0.2</v>
      </c>
      <c r="DQ733" s="6">
        <v>45.0</v>
      </c>
      <c r="DT733" s="6">
        <v>0.5</v>
      </c>
      <c r="DU733" s="6">
        <v>65.0</v>
      </c>
      <c r="DZ733" s="6">
        <v>1.0</v>
      </c>
      <c r="EA733" s="6">
        <v>90.0</v>
      </c>
      <c r="EF733" s="6">
        <v>0.3</v>
      </c>
      <c r="EG733" s="6">
        <v>120.0</v>
      </c>
      <c r="EL733" s="6">
        <v>0.5</v>
      </c>
      <c r="EM733" s="6">
        <v>90.0</v>
      </c>
      <c r="FE733" s="6">
        <v>1.0</v>
      </c>
      <c r="FF733" s="6">
        <v>15.0</v>
      </c>
      <c r="FT733" s="6">
        <v>1.0</v>
      </c>
      <c r="FU733" s="6">
        <v>500.0</v>
      </c>
      <c r="FV733" s="6">
        <v>2.0</v>
      </c>
      <c r="FX733" s="6">
        <v>1.0</v>
      </c>
      <c r="FY733" s="6">
        <v>2300.0</v>
      </c>
      <c r="FZ733" s="6">
        <v>2.0</v>
      </c>
      <c r="GB733" s="6">
        <v>2.0</v>
      </c>
      <c r="GD733" s="6">
        <v>1.0</v>
      </c>
      <c r="GE733" s="6">
        <v>4000.0</v>
      </c>
      <c r="GF733" s="6">
        <v>2.0</v>
      </c>
      <c r="GH733" s="6">
        <v>2.0</v>
      </c>
      <c r="GJ733" s="6">
        <v>2.0</v>
      </c>
      <c r="GO733" s="6">
        <v>1.0</v>
      </c>
      <c r="GP733" s="6">
        <v>2.0</v>
      </c>
      <c r="GR733" s="6">
        <v>2.0</v>
      </c>
      <c r="GT733" s="6">
        <v>2.0</v>
      </c>
      <c r="GV733" s="6">
        <v>2.0</v>
      </c>
      <c r="GX733" s="6">
        <v>2.0</v>
      </c>
      <c r="GZ733" s="6">
        <v>2.0</v>
      </c>
      <c r="HB733" s="6">
        <v>2.0</v>
      </c>
      <c r="HD733" s="6">
        <v>2.0</v>
      </c>
      <c r="HF733" s="6">
        <v>2.0</v>
      </c>
      <c r="HH733" s="6">
        <v>1.0</v>
      </c>
      <c r="HI733" s="6">
        <v>10000.0</v>
      </c>
      <c r="HJ733" s="6">
        <v>2.0</v>
      </c>
      <c r="HL733" s="6">
        <v>2.0</v>
      </c>
      <c r="HP733" s="6">
        <v>2.0</v>
      </c>
      <c r="HR733" s="6">
        <v>1.0</v>
      </c>
      <c r="HS733" s="6">
        <v>14500.0</v>
      </c>
      <c r="HT733" s="6">
        <v>2.0</v>
      </c>
      <c r="HV733" s="6">
        <v>2.0</v>
      </c>
      <c r="HX733" s="6">
        <v>2.0</v>
      </c>
      <c r="HZ733" s="6">
        <v>2.0</v>
      </c>
      <c r="ID733" s="6">
        <v>2.0</v>
      </c>
      <c r="IF733" s="6">
        <v>2.0</v>
      </c>
      <c r="IH733" s="6">
        <v>2.0</v>
      </c>
      <c r="IJ733" s="6">
        <v>24500.0</v>
      </c>
      <c r="IK733" s="6">
        <v>0.0</v>
      </c>
      <c r="IL733" s="6">
        <v>0.0</v>
      </c>
      <c r="IM733" s="6">
        <v>0.0</v>
      </c>
      <c r="IN733" s="6">
        <v>0.0</v>
      </c>
      <c r="IO733" s="6">
        <v>0.0</v>
      </c>
      <c r="IP733" s="6">
        <v>0.0</v>
      </c>
      <c r="IQ733" s="6">
        <v>1.8</v>
      </c>
      <c r="IR733" s="6">
        <v>75.0</v>
      </c>
      <c r="IS733" s="6">
        <v>0.0</v>
      </c>
      <c r="IT733" s="6">
        <v>0.0</v>
      </c>
      <c r="IU733" s="6">
        <v>6.0</v>
      </c>
      <c r="IV733" s="6">
        <v>245.0</v>
      </c>
      <c r="IW733" s="6">
        <v>1.0</v>
      </c>
      <c r="IX733" s="6">
        <v>120.0</v>
      </c>
      <c r="IY733" s="6">
        <v>3.7</v>
      </c>
      <c r="IZ733" s="6">
        <v>1400.0</v>
      </c>
      <c r="JA733" s="6">
        <v>1.7</v>
      </c>
      <c r="JB733" s="6">
        <v>185.0</v>
      </c>
      <c r="JC733" s="6">
        <v>0.8</v>
      </c>
      <c r="JD733" s="6">
        <v>210.0</v>
      </c>
      <c r="JE733" s="6">
        <v>0.0</v>
      </c>
      <c r="JF733" s="6">
        <v>0.0</v>
      </c>
      <c r="JG733" s="6">
        <v>0.0</v>
      </c>
      <c r="JH733" s="6">
        <v>0.0</v>
      </c>
      <c r="JI733" s="6">
        <v>0.0</v>
      </c>
      <c r="JJ733" s="6">
        <v>0.0</v>
      </c>
      <c r="JK733" s="6">
        <v>0.0</v>
      </c>
      <c r="JL733" s="6">
        <v>0.0</v>
      </c>
      <c r="JM733" s="6">
        <v>1990.0</v>
      </c>
      <c r="JN733" s="6">
        <v>0.0</v>
      </c>
      <c r="JO733" s="6">
        <v>1.0</v>
      </c>
      <c r="JP733" s="6">
        <f t="shared" si="1"/>
        <v>0</v>
      </c>
      <c r="JQ733" s="6">
        <f t="shared" si="2"/>
        <v>24500</v>
      </c>
      <c r="JR733" s="7">
        <f t="shared" si="3"/>
        <v>0</v>
      </c>
    </row>
    <row r="734" ht="15.75" customHeight="1">
      <c r="A734" s="6">
        <v>3866.0</v>
      </c>
      <c r="B734" s="6">
        <v>520329.0</v>
      </c>
      <c r="C734" s="6">
        <v>52.0</v>
      </c>
      <c r="D734" s="6">
        <v>4.0</v>
      </c>
      <c r="E734" s="6">
        <v>1.0</v>
      </c>
      <c r="F734" s="6">
        <v>1.0</v>
      </c>
      <c r="G734" s="6">
        <v>750000.0</v>
      </c>
      <c r="H734" s="6">
        <v>56.0</v>
      </c>
      <c r="I734" s="6">
        <v>1.0</v>
      </c>
      <c r="J734" s="6">
        <v>2.0</v>
      </c>
      <c r="K734" s="6">
        <v>1.0</v>
      </c>
      <c r="L734" s="6">
        <v>2.0</v>
      </c>
      <c r="M734" s="6">
        <v>1.0</v>
      </c>
      <c r="N734" s="6">
        <v>2.0</v>
      </c>
      <c r="O734" s="6">
        <v>2.0</v>
      </c>
      <c r="P734" s="6">
        <v>2.0</v>
      </c>
      <c r="Q734" s="6">
        <v>1.0</v>
      </c>
      <c r="R734" s="6">
        <v>2.0</v>
      </c>
      <c r="S734" s="6">
        <v>2.0</v>
      </c>
      <c r="T734" s="6">
        <v>2.0</v>
      </c>
      <c r="U734" s="6">
        <v>2.0</v>
      </c>
      <c r="V734" s="6">
        <v>2.0</v>
      </c>
      <c r="BD734" s="6">
        <v>2.3</v>
      </c>
      <c r="BE734" s="6">
        <v>100.0</v>
      </c>
      <c r="BL734" s="6">
        <v>0.6</v>
      </c>
      <c r="BM734" s="6">
        <v>40.0</v>
      </c>
      <c r="BX734" s="6">
        <v>2.0</v>
      </c>
      <c r="BY734" s="6">
        <v>100.0</v>
      </c>
      <c r="CL734" s="6">
        <v>2.0</v>
      </c>
      <c r="CM734" s="6">
        <v>200.0</v>
      </c>
      <c r="DB734" s="6">
        <v>2.0</v>
      </c>
      <c r="DC734" s="6">
        <v>750.0</v>
      </c>
      <c r="DD734" s="6">
        <v>2.0</v>
      </c>
      <c r="DE734" s="6">
        <v>300.0</v>
      </c>
      <c r="DF734" s="6">
        <v>0.5</v>
      </c>
      <c r="DG734" s="6">
        <v>200.0</v>
      </c>
      <c r="DN734" s="6">
        <v>2.0</v>
      </c>
      <c r="DO734" s="6">
        <v>100.0</v>
      </c>
      <c r="DZ734" s="6">
        <v>2.0</v>
      </c>
      <c r="EA734" s="6">
        <v>200.0</v>
      </c>
      <c r="EL734" s="6">
        <v>1.0</v>
      </c>
      <c r="EM734" s="6">
        <v>200.0</v>
      </c>
      <c r="EN734" s="6">
        <v>20.0</v>
      </c>
      <c r="EO734" s="6">
        <v>120.0</v>
      </c>
      <c r="EP734" s="6">
        <v>3.0</v>
      </c>
      <c r="EQ734" s="6">
        <v>350.0</v>
      </c>
      <c r="FM734" s="6">
        <v>3.0</v>
      </c>
      <c r="FN734" s="6">
        <v>450.0</v>
      </c>
      <c r="FT734" s="6">
        <v>1.0</v>
      </c>
      <c r="FU734" s="6">
        <v>300.0</v>
      </c>
      <c r="FV734" s="6">
        <v>2.0</v>
      </c>
      <c r="FX734" s="6">
        <v>1.0</v>
      </c>
      <c r="FY734" s="6">
        <v>3000.0</v>
      </c>
      <c r="FZ734" s="6">
        <v>1.0</v>
      </c>
      <c r="GA734" s="6">
        <v>5000.0</v>
      </c>
      <c r="GB734" s="6">
        <v>2.0</v>
      </c>
      <c r="GD734" s="6">
        <v>1.0</v>
      </c>
      <c r="GE734" s="6">
        <v>1000.0</v>
      </c>
      <c r="GF734" s="6">
        <v>2.0</v>
      </c>
      <c r="GH734" s="6">
        <v>2.0</v>
      </c>
      <c r="GJ734" s="6">
        <v>2.0</v>
      </c>
      <c r="GO734" s="6">
        <v>1.0</v>
      </c>
      <c r="GP734" s="6">
        <v>2.0</v>
      </c>
      <c r="GR734" s="6">
        <v>2.0</v>
      </c>
      <c r="GT734" s="6">
        <v>2.0</v>
      </c>
      <c r="GV734" s="6">
        <v>2.0</v>
      </c>
      <c r="GX734" s="6">
        <v>2.0</v>
      </c>
      <c r="GZ734" s="6">
        <v>2.0</v>
      </c>
      <c r="HB734" s="6">
        <v>2.0</v>
      </c>
      <c r="HD734" s="6">
        <v>2.0</v>
      </c>
      <c r="HF734" s="6">
        <v>2.0</v>
      </c>
      <c r="HH734" s="6">
        <v>1.0</v>
      </c>
      <c r="HI734" s="6">
        <v>10000.0</v>
      </c>
      <c r="HJ734" s="6">
        <v>2.0</v>
      </c>
      <c r="HL734" s="6">
        <v>2.0</v>
      </c>
      <c r="HP734" s="6">
        <v>2.0</v>
      </c>
      <c r="HR734" s="6">
        <v>1.0</v>
      </c>
      <c r="HS734" s="6">
        <v>24000.0</v>
      </c>
      <c r="HT734" s="6">
        <v>2.0</v>
      </c>
      <c r="HV734" s="6">
        <v>2.0</v>
      </c>
      <c r="HX734" s="6">
        <v>2.0</v>
      </c>
      <c r="HZ734" s="6">
        <v>2.0</v>
      </c>
      <c r="ID734" s="6">
        <v>2.0</v>
      </c>
      <c r="IF734" s="6">
        <v>2.0</v>
      </c>
      <c r="IH734" s="6">
        <v>2.0</v>
      </c>
      <c r="IJ734" s="6">
        <v>34000.0</v>
      </c>
      <c r="IK734" s="6">
        <v>0.0</v>
      </c>
      <c r="IL734" s="6">
        <v>0.0</v>
      </c>
      <c r="IM734" s="6">
        <v>0.0</v>
      </c>
      <c r="IN734" s="6">
        <v>0.0</v>
      </c>
      <c r="IO734" s="6">
        <v>0.0</v>
      </c>
      <c r="IP734" s="6">
        <v>0.0</v>
      </c>
      <c r="IQ734" s="6">
        <v>2.9</v>
      </c>
      <c r="IR734" s="6">
        <v>140.0</v>
      </c>
      <c r="IS734" s="6">
        <v>0.0</v>
      </c>
      <c r="IT734" s="6">
        <v>0.0</v>
      </c>
      <c r="IU734" s="6">
        <v>2.0</v>
      </c>
      <c r="IV734" s="6">
        <v>100.0</v>
      </c>
      <c r="IW734" s="6">
        <v>2.0</v>
      </c>
      <c r="IX734" s="6">
        <v>200.0</v>
      </c>
      <c r="IY734" s="6">
        <v>4.5</v>
      </c>
      <c r="IZ734" s="6">
        <v>1250.0</v>
      </c>
      <c r="JA734" s="6">
        <v>2.0</v>
      </c>
      <c r="JB734" s="6">
        <v>100.0</v>
      </c>
      <c r="JC734" s="6">
        <v>1.0</v>
      </c>
      <c r="JD734" s="6">
        <v>200.0</v>
      </c>
      <c r="JE734" s="6">
        <v>20.0</v>
      </c>
      <c r="JF734" s="6">
        <v>120.0</v>
      </c>
      <c r="JG734" s="6">
        <v>3.0</v>
      </c>
      <c r="JH734" s="6">
        <v>350.0</v>
      </c>
      <c r="JI734" s="6">
        <v>0.0</v>
      </c>
      <c r="JJ734" s="6">
        <v>0.0</v>
      </c>
      <c r="JK734" s="6">
        <v>3.0</v>
      </c>
      <c r="JL734" s="6">
        <v>450.0</v>
      </c>
      <c r="JM734" s="6">
        <v>2810.0</v>
      </c>
      <c r="JN734" s="6">
        <v>0.0</v>
      </c>
      <c r="JO734" s="6">
        <v>0.0</v>
      </c>
      <c r="JP734" s="6">
        <f t="shared" si="1"/>
        <v>0</v>
      </c>
      <c r="JQ734" s="6">
        <f t="shared" si="2"/>
        <v>34000</v>
      </c>
      <c r="JR734" s="7">
        <f t="shared" si="3"/>
        <v>0</v>
      </c>
    </row>
    <row r="735" ht="15.75" customHeight="1">
      <c r="A735" s="6">
        <v>3867.0</v>
      </c>
      <c r="B735" s="6">
        <v>520330.0</v>
      </c>
      <c r="C735" s="6">
        <v>52.0</v>
      </c>
      <c r="D735" s="6">
        <v>4.0</v>
      </c>
      <c r="E735" s="6">
        <v>2.0</v>
      </c>
      <c r="F735" s="6">
        <v>1.0</v>
      </c>
      <c r="G735" s="6">
        <v>800000.0</v>
      </c>
      <c r="H735" s="6">
        <v>80.0</v>
      </c>
      <c r="I735" s="6">
        <v>1.0</v>
      </c>
      <c r="J735" s="6">
        <v>2.0</v>
      </c>
      <c r="K735" s="6">
        <v>2.0</v>
      </c>
      <c r="L735" s="6">
        <v>1.0</v>
      </c>
      <c r="M735" s="6">
        <v>1.0</v>
      </c>
      <c r="N735" s="6">
        <v>2.0</v>
      </c>
      <c r="O735" s="6">
        <v>2.0</v>
      </c>
      <c r="P735" s="6">
        <v>2.0</v>
      </c>
      <c r="Q735" s="6">
        <v>1.0</v>
      </c>
      <c r="R735" s="6">
        <v>2.0</v>
      </c>
      <c r="S735" s="6">
        <v>1.0</v>
      </c>
      <c r="T735" s="6">
        <v>2.0</v>
      </c>
      <c r="U735" s="6">
        <v>2.0</v>
      </c>
      <c r="V735" s="6">
        <v>2.0</v>
      </c>
      <c r="BD735" s="6">
        <v>2.4</v>
      </c>
      <c r="BE735" s="6">
        <v>110.0</v>
      </c>
      <c r="BN735" s="6">
        <v>10.0</v>
      </c>
      <c r="BO735" s="6">
        <v>400.0</v>
      </c>
      <c r="BT735" s="6">
        <v>1.0</v>
      </c>
      <c r="BU735" s="6">
        <v>70.0</v>
      </c>
      <c r="BX735" s="6">
        <v>2.0</v>
      </c>
      <c r="BY735" s="6">
        <v>100.0</v>
      </c>
      <c r="CL735" s="6">
        <v>3.0</v>
      </c>
      <c r="CM735" s="6">
        <v>210.0</v>
      </c>
      <c r="DB735" s="6">
        <v>4.0</v>
      </c>
      <c r="DC735" s="6">
        <v>1200.0</v>
      </c>
      <c r="DF735" s="6">
        <v>0.6</v>
      </c>
      <c r="DG735" s="6">
        <v>200.0</v>
      </c>
      <c r="DL735" s="6">
        <v>1.0</v>
      </c>
      <c r="DM735" s="6">
        <v>70.0</v>
      </c>
      <c r="DN735" s="6">
        <v>2.0</v>
      </c>
      <c r="DO735" s="6">
        <v>100.0</v>
      </c>
      <c r="DT735" s="6">
        <v>0.5</v>
      </c>
      <c r="DU735" s="6">
        <v>65.0</v>
      </c>
      <c r="ED735" s="6">
        <v>2.0</v>
      </c>
      <c r="EE735" s="6">
        <v>100.0</v>
      </c>
      <c r="EF735" s="6">
        <v>0.5</v>
      </c>
      <c r="EG735" s="6">
        <v>170.0</v>
      </c>
      <c r="EL735" s="6">
        <v>1.0</v>
      </c>
      <c r="EM735" s="6">
        <v>250.0</v>
      </c>
      <c r="EN735" s="6">
        <v>30.0</v>
      </c>
      <c r="EO735" s="6">
        <v>180.0</v>
      </c>
      <c r="FE735" s="6">
        <v>2.0</v>
      </c>
      <c r="FF735" s="6">
        <v>30.0</v>
      </c>
      <c r="FT735" s="6">
        <v>1.0</v>
      </c>
      <c r="FU735" s="6">
        <v>500.0</v>
      </c>
      <c r="FV735" s="6">
        <v>1.0</v>
      </c>
      <c r="FW735" s="6">
        <v>500.0</v>
      </c>
      <c r="FX735" s="6">
        <v>1.0</v>
      </c>
      <c r="FY735" s="6">
        <v>2700.0</v>
      </c>
      <c r="FZ735" s="6">
        <v>2.0</v>
      </c>
      <c r="GB735" s="6">
        <v>1.0</v>
      </c>
      <c r="GC735" s="6">
        <v>2000.0</v>
      </c>
      <c r="GD735" s="6">
        <v>1.0</v>
      </c>
      <c r="GE735" s="6">
        <v>3000.0</v>
      </c>
      <c r="GF735" s="6">
        <v>2.0</v>
      </c>
      <c r="GH735" s="6">
        <v>2.0</v>
      </c>
      <c r="GJ735" s="6">
        <v>2.0</v>
      </c>
      <c r="GO735" s="6">
        <v>1.0</v>
      </c>
      <c r="GP735" s="6">
        <v>2.0</v>
      </c>
      <c r="GR735" s="6">
        <v>2.0</v>
      </c>
      <c r="GT735" s="6">
        <v>2.0</v>
      </c>
      <c r="GV735" s="6">
        <v>2.0</v>
      </c>
      <c r="GX735" s="6">
        <v>2.0</v>
      </c>
      <c r="GZ735" s="6">
        <v>2.0</v>
      </c>
      <c r="HB735" s="6">
        <v>2.0</v>
      </c>
      <c r="HD735" s="6">
        <v>2.0</v>
      </c>
      <c r="HF735" s="6">
        <v>2.0</v>
      </c>
      <c r="HH735" s="6">
        <v>1.0</v>
      </c>
      <c r="HI735" s="6">
        <v>20000.0</v>
      </c>
      <c r="HJ735" s="6">
        <v>2.0</v>
      </c>
      <c r="HL735" s="6">
        <v>2.0</v>
      </c>
      <c r="HP735" s="6">
        <v>2.0</v>
      </c>
      <c r="HR735" s="6">
        <v>1.0</v>
      </c>
      <c r="HS735" s="6">
        <v>33800.0</v>
      </c>
      <c r="HT735" s="6">
        <v>2.0</v>
      </c>
      <c r="HV735" s="6">
        <v>2.0</v>
      </c>
      <c r="HX735" s="6">
        <v>2.0</v>
      </c>
      <c r="HZ735" s="6">
        <v>2.0</v>
      </c>
      <c r="ID735" s="6">
        <v>2.0</v>
      </c>
      <c r="IF735" s="6">
        <v>2.0</v>
      </c>
      <c r="IH735" s="6">
        <v>2.0</v>
      </c>
      <c r="IJ735" s="6">
        <v>53800.0</v>
      </c>
      <c r="IK735" s="6">
        <v>0.0</v>
      </c>
      <c r="IL735" s="6">
        <v>0.0</v>
      </c>
      <c r="IM735" s="6">
        <v>0.0</v>
      </c>
      <c r="IN735" s="6">
        <v>0.0</v>
      </c>
      <c r="IO735" s="6">
        <v>0.0</v>
      </c>
      <c r="IP735" s="6">
        <v>0.0</v>
      </c>
      <c r="IQ735" s="6">
        <v>2.4</v>
      </c>
      <c r="IR735" s="6">
        <v>110.0</v>
      </c>
      <c r="IS735" s="6">
        <v>0.0</v>
      </c>
      <c r="IT735" s="6">
        <v>0.0</v>
      </c>
      <c r="IU735" s="6">
        <v>13.0</v>
      </c>
      <c r="IV735" s="6">
        <v>570.0</v>
      </c>
      <c r="IW735" s="6">
        <v>3.0</v>
      </c>
      <c r="IX735" s="6">
        <v>210.0</v>
      </c>
      <c r="IY735" s="6">
        <v>4.6</v>
      </c>
      <c r="IZ735" s="6">
        <v>1400.0</v>
      </c>
      <c r="JA735" s="6">
        <v>3.5</v>
      </c>
      <c r="JB735" s="6">
        <v>235.0</v>
      </c>
      <c r="JC735" s="6">
        <v>3.5</v>
      </c>
      <c r="JD735" s="6">
        <v>520.0</v>
      </c>
      <c r="JE735" s="6">
        <v>30.0</v>
      </c>
      <c r="JF735" s="6">
        <v>180.0</v>
      </c>
      <c r="JG735" s="6">
        <v>0.0</v>
      </c>
      <c r="JH735" s="6">
        <v>0.0</v>
      </c>
      <c r="JI735" s="6">
        <v>0.0</v>
      </c>
      <c r="JJ735" s="6">
        <v>0.0</v>
      </c>
      <c r="JK735" s="6">
        <v>0.0</v>
      </c>
      <c r="JL735" s="6">
        <v>0.0</v>
      </c>
      <c r="JM735" s="6">
        <v>2655.0</v>
      </c>
      <c r="JN735" s="6">
        <v>0.0</v>
      </c>
      <c r="JO735" s="6">
        <v>0.0</v>
      </c>
      <c r="JP735" s="6">
        <f t="shared" si="1"/>
        <v>0</v>
      </c>
      <c r="JQ735" s="6">
        <f t="shared" si="2"/>
        <v>53800</v>
      </c>
      <c r="JR735" s="7">
        <f t="shared" si="3"/>
        <v>0</v>
      </c>
    </row>
    <row r="736" ht="15.75" customHeight="1">
      <c r="A736" s="6">
        <v>3868.0</v>
      </c>
      <c r="B736" s="6">
        <v>520331.0</v>
      </c>
      <c r="C736" s="6">
        <v>52.0</v>
      </c>
      <c r="D736" s="6">
        <v>4.0</v>
      </c>
      <c r="E736" s="6">
        <v>2.0</v>
      </c>
      <c r="F736" s="6">
        <v>1.0</v>
      </c>
      <c r="G736" s="6">
        <v>1500000.0</v>
      </c>
      <c r="H736" s="6">
        <v>48.0</v>
      </c>
      <c r="I736" s="6">
        <v>1.0</v>
      </c>
      <c r="J736" s="6">
        <v>2.0</v>
      </c>
      <c r="K736" s="6">
        <v>2.0</v>
      </c>
      <c r="L736" s="6">
        <v>2.0</v>
      </c>
      <c r="M736" s="6">
        <v>1.0</v>
      </c>
      <c r="N736" s="6">
        <v>1.0</v>
      </c>
      <c r="O736" s="6">
        <v>2.0</v>
      </c>
      <c r="P736" s="6">
        <v>2.0</v>
      </c>
      <c r="Q736" s="6">
        <v>1.0</v>
      </c>
      <c r="R736" s="6">
        <v>1.0</v>
      </c>
      <c r="S736" s="6">
        <v>2.0</v>
      </c>
      <c r="T736" s="6">
        <v>2.0</v>
      </c>
      <c r="U736" s="6">
        <v>2.0</v>
      </c>
      <c r="V736" s="6">
        <v>1.0</v>
      </c>
      <c r="W736" s="6">
        <v>1.0</v>
      </c>
      <c r="X736" s="6">
        <v>14.0</v>
      </c>
      <c r="Y736" s="6">
        <v>1.0</v>
      </c>
      <c r="Z736" s="6">
        <v>200.0</v>
      </c>
      <c r="AA736" s="6">
        <v>50.0</v>
      </c>
      <c r="AB736" s="6">
        <v>10.0</v>
      </c>
      <c r="AC736" s="6">
        <v>5.0</v>
      </c>
      <c r="AD736" s="6">
        <v>10.0</v>
      </c>
      <c r="AE736" s="6">
        <v>15.0</v>
      </c>
      <c r="AF736" s="6">
        <v>25.0</v>
      </c>
      <c r="AG736" s="6">
        <v>70.0</v>
      </c>
      <c r="AH736" s="6">
        <v>30.0</v>
      </c>
      <c r="AN736" s="6">
        <v>8.0</v>
      </c>
      <c r="AO736" s="6">
        <v>8.0</v>
      </c>
      <c r="AQ736" s="6">
        <v>20.0</v>
      </c>
      <c r="AS736" s="6">
        <v>5.0</v>
      </c>
      <c r="AV736" s="6">
        <v>8.0</v>
      </c>
      <c r="BC736" s="6">
        <v>1800.0</v>
      </c>
      <c r="BD736" s="6">
        <v>1.8</v>
      </c>
      <c r="BE736" s="6">
        <v>75.0</v>
      </c>
      <c r="BF736" s="6">
        <v>2.4</v>
      </c>
      <c r="BG736" s="6">
        <v>120.0</v>
      </c>
      <c r="FT736" s="6">
        <v>1.0</v>
      </c>
      <c r="FU736" s="6">
        <v>700.0</v>
      </c>
      <c r="FV736" s="6">
        <v>2.0</v>
      </c>
      <c r="FX736" s="6">
        <v>2.0</v>
      </c>
      <c r="FZ736" s="6">
        <v>2.0</v>
      </c>
      <c r="GB736" s="6">
        <v>2.0</v>
      </c>
      <c r="GD736" s="6">
        <v>1.0</v>
      </c>
      <c r="GE736" s="6">
        <v>1000.0</v>
      </c>
      <c r="GF736" s="6">
        <v>2.0</v>
      </c>
      <c r="GH736" s="6">
        <v>2.0</v>
      </c>
      <c r="GJ736" s="6">
        <v>2.0</v>
      </c>
      <c r="GO736" s="6">
        <v>1.0</v>
      </c>
      <c r="GP736" s="6">
        <v>2.0</v>
      </c>
      <c r="GR736" s="6">
        <v>1.0</v>
      </c>
      <c r="GS736" s="6">
        <v>10000.0</v>
      </c>
      <c r="GT736" s="6">
        <v>2.0</v>
      </c>
      <c r="GV736" s="6">
        <v>2.0</v>
      </c>
      <c r="GX736" s="6">
        <v>2.0</v>
      </c>
      <c r="GZ736" s="6">
        <v>2.0</v>
      </c>
      <c r="HB736" s="6">
        <v>2.0</v>
      </c>
      <c r="HD736" s="6">
        <v>2.0</v>
      </c>
      <c r="HF736" s="6">
        <v>2.0</v>
      </c>
      <c r="HH736" s="6">
        <v>2.0</v>
      </c>
      <c r="HJ736" s="6">
        <v>2.0</v>
      </c>
      <c r="HL736" s="6">
        <v>2.0</v>
      </c>
      <c r="HP736" s="6">
        <v>2.0</v>
      </c>
      <c r="HR736" s="6">
        <v>1.0</v>
      </c>
      <c r="HS736" s="6">
        <v>25635.0</v>
      </c>
      <c r="HT736" s="6">
        <v>2.0</v>
      </c>
      <c r="HV736" s="6">
        <v>2.0</v>
      </c>
      <c r="HX736" s="6">
        <v>2.0</v>
      </c>
      <c r="HZ736" s="6">
        <v>2.0</v>
      </c>
      <c r="ID736" s="6">
        <v>1.0</v>
      </c>
      <c r="IE736" s="6">
        <v>124000.0</v>
      </c>
      <c r="IF736" s="6">
        <v>1.0</v>
      </c>
      <c r="IG736" s="6">
        <v>1000.0</v>
      </c>
      <c r="IH736" s="6">
        <v>1.0</v>
      </c>
      <c r="II736" s="6">
        <v>1000.0</v>
      </c>
      <c r="IJ736" s="6">
        <v>35635.0</v>
      </c>
      <c r="IK736" s="6">
        <v>415.0</v>
      </c>
      <c r="IL736" s="6">
        <v>0.0</v>
      </c>
      <c r="IM736" s="6">
        <v>49.0</v>
      </c>
      <c r="IN736" s="6">
        <v>0.0</v>
      </c>
      <c r="IO736" s="6">
        <v>0.0</v>
      </c>
      <c r="IP736" s="6">
        <v>1800.0</v>
      </c>
      <c r="IQ736" s="6">
        <v>4.2</v>
      </c>
      <c r="IR736" s="6">
        <v>195.0</v>
      </c>
      <c r="IS736" s="6">
        <v>0.0</v>
      </c>
      <c r="IT736" s="6">
        <v>0.0</v>
      </c>
      <c r="IU736" s="6">
        <v>0.0</v>
      </c>
      <c r="IV736" s="6">
        <v>0.0</v>
      </c>
      <c r="IW736" s="6">
        <v>0.0</v>
      </c>
      <c r="IX736" s="6">
        <v>0.0</v>
      </c>
      <c r="IY736" s="6">
        <v>0.0</v>
      </c>
      <c r="IZ736" s="6">
        <v>0.0</v>
      </c>
      <c r="JA736" s="6">
        <v>0.0</v>
      </c>
      <c r="JB736" s="6">
        <v>0.0</v>
      </c>
      <c r="JC736" s="6">
        <v>0.0</v>
      </c>
      <c r="JD736" s="6">
        <v>0.0</v>
      </c>
      <c r="JE736" s="6">
        <v>0.0</v>
      </c>
      <c r="JF736" s="6">
        <v>0.0</v>
      </c>
      <c r="JG736" s="6">
        <v>0.0</v>
      </c>
      <c r="JH736" s="6">
        <v>0.0</v>
      </c>
      <c r="JI736" s="6">
        <v>0.0</v>
      </c>
      <c r="JJ736" s="6">
        <v>0.0</v>
      </c>
      <c r="JK736" s="6">
        <v>0.0</v>
      </c>
      <c r="JL736" s="6">
        <v>0.0</v>
      </c>
      <c r="JM736" s="6">
        <v>195.0</v>
      </c>
      <c r="JN736" s="6">
        <v>0.0</v>
      </c>
      <c r="JO736" s="6">
        <v>0.0</v>
      </c>
      <c r="JP736" s="6">
        <f t="shared" si="1"/>
        <v>125000</v>
      </c>
      <c r="JQ736" s="6">
        <f t="shared" si="2"/>
        <v>25635</v>
      </c>
      <c r="JR736" s="7">
        <f t="shared" si="3"/>
        <v>0</v>
      </c>
    </row>
    <row r="737" ht="15.75" customHeight="1">
      <c r="A737" s="6">
        <v>3869.0</v>
      </c>
      <c r="B737" s="6">
        <v>520332.0</v>
      </c>
      <c r="C737" s="6">
        <v>52.0</v>
      </c>
      <c r="D737" s="6">
        <v>4.0</v>
      </c>
      <c r="E737" s="6">
        <v>2.0</v>
      </c>
      <c r="F737" s="6">
        <v>1.0</v>
      </c>
      <c r="G737" s="6">
        <v>2000000.0</v>
      </c>
      <c r="H737" s="6">
        <v>98.0</v>
      </c>
      <c r="I737" s="6">
        <v>1.0</v>
      </c>
      <c r="J737" s="6">
        <v>2.0</v>
      </c>
      <c r="K737" s="6">
        <v>2.0</v>
      </c>
      <c r="L737" s="6">
        <v>2.0</v>
      </c>
      <c r="M737" s="6">
        <v>1.0</v>
      </c>
      <c r="N737" s="6">
        <v>1.0</v>
      </c>
      <c r="O737" s="6">
        <v>2.0</v>
      </c>
      <c r="P737" s="6">
        <v>2.0</v>
      </c>
      <c r="Q737" s="6">
        <v>1.0</v>
      </c>
      <c r="R737" s="6">
        <v>1.0</v>
      </c>
      <c r="S737" s="6">
        <v>2.0</v>
      </c>
      <c r="T737" s="6">
        <v>1.0</v>
      </c>
      <c r="U737" s="6">
        <v>2.0</v>
      </c>
      <c r="V737" s="6">
        <v>1.0</v>
      </c>
      <c r="W737" s="6">
        <v>1.0</v>
      </c>
      <c r="X737" s="6">
        <v>15.0</v>
      </c>
      <c r="Y737" s="6">
        <v>1.0</v>
      </c>
      <c r="Z737" s="6">
        <v>400.0</v>
      </c>
      <c r="AA737" s="6">
        <v>150.0</v>
      </c>
      <c r="AB737" s="6">
        <v>30.0</v>
      </c>
      <c r="AC737" s="6">
        <v>10.0</v>
      </c>
      <c r="AD737" s="6">
        <v>5.0</v>
      </c>
      <c r="AE737" s="6">
        <v>10.0</v>
      </c>
      <c r="AF737" s="6">
        <v>10.0</v>
      </c>
      <c r="AG737" s="6">
        <v>50.0</v>
      </c>
      <c r="AH737" s="6">
        <v>5.0</v>
      </c>
      <c r="AL737" s="6">
        <v>50.0</v>
      </c>
      <c r="AQ737" s="6">
        <v>40.0</v>
      </c>
      <c r="AR737" s="6">
        <v>30.0</v>
      </c>
      <c r="AT737" s="6">
        <v>20.0</v>
      </c>
      <c r="AU737" s="6">
        <v>5.0</v>
      </c>
      <c r="AV737" s="6">
        <v>10.0</v>
      </c>
      <c r="AX737" s="6">
        <v>20.0</v>
      </c>
      <c r="AZ737" s="6">
        <v>10.0</v>
      </c>
      <c r="BC737" s="6">
        <v>2000.0</v>
      </c>
      <c r="BD737" s="6">
        <v>4.2</v>
      </c>
      <c r="BE737" s="6">
        <v>210.0</v>
      </c>
      <c r="BH737" s="6">
        <v>2.0</v>
      </c>
      <c r="BI737" s="6">
        <v>160.0</v>
      </c>
      <c r="BJ737" s="6">
        <v>10.0</v>
      </c>
      <c r="BK737" s="6">
        <v>290.0</v>
      </c>
      <c r="BL737" s="6">
        <v>2.0</v>
      </c>
      <c r="BM737" s="6">
        <v>250.0</v>
      </c>
      <c r="CF737" s="6">
        <v>10.0</v>
      </c>
      <c r="CG737" s="6">
        <v>120.0</v>
      </c>
      <c r="DB737" s="6">
        <v>3.0</v>
      </c>
      <c r="DC737" s="6">
        <v>840.0</v>
      </c>
      <c r="DF737" s="6">
        <v>2.0</v>
      </c>
      <c r="DG737" s="6">
        <v>750.0</v>
      </c>
      <c r="DL737" s="6">
        <v>3.0</v>
      </c>
      <c r="DM737" s="6">
        <v>150.0</v>
      </c>
      <c r="DR737" s="6">
        <v>1.0</v>
      </c>
      <c r="DS737" s="6">
        <v>250.0</v>
      </c>
      <c r="DV737" s="6">
        <v>0.7</v>
      </c>
      <c r="DW737" s="6">
        <v>500.0</v>
      </c>
      <c r="DZ737" s="6">
        <v>5.0</v>
      </c>
      <c r="EA737" s="6">
        <v>500.0</v>
      </c>
      <c r="ED737" s="6">
        <v>10.0</v>
      </c>
      <c r="EE737" s="6">
        <v>460.0</v>
      </c>
      <c r="EF737" s="6">
        <v>2.0</v>
      </c>
      <c r="EG737" s="6">
        <v>560.0</v>
      </c>
      <c r="EJ737" s="6">
        <v>1.0</v>
      </c>
      <c r="EK737" s="6">
        <v>350.0</v>
      </c>
      <c r="EL737" s="6">
        <v>1.0</v>
      </c>
      <c r="EM737" s="6">
        <v>220.0</v>
      </c>
      <c r="EN737" s="6">
        <v>20.0</v>
      </c>
      <c r="EO737" s="6">
        <v>170.0</v>
      </c>
      <c r="FA737" s="6">
        <v>0.1</v>
      </c>
      <c r="FB737" s="6">
        <v>189.0</v>
      </c>
      <c r="FI737" s="6">
        <v>0.5</v>
      </c>
      <c r="FJ737" s="6">
        <v>250.0</v>
      </c>
      <c r="FO737" s="6">
        <v>7.0</v>
      </c>
      <c r="FP737" s="6">
        <v>910.0</v>
      </c>
      <c r="FS737" s="6">
        <v>5000.0</v>
      </c>
      <c r="FT737" s="6">
        <v>1.0</v>
      </c>
      <c r="FU737" s="6">
        <v>1500.0</v>
      </c>
      <c r="FV737" s="6">
        <v>1.0</v>
      </c>
      <c r="FW737" s="6">
        <v>1000.0</v>
      </c>
      <c r="FX737" s="6">
        <v>1.0</v>
      </c>
      <c r="FY737" s="6">
        <v>2200.0</v>
      </c>
      <c r="FZ737" s="6">
        <v>2.0</v>
      </c>
      <c r="GB737" s="6">
        <v>1.0</v>
      </c>
      <c r="GC737" s="6">
        <v>6000.0</v>
      </c>
      <c r="GD737" s="6">
        <v>1.0</v>
      </c>
      <c r="GE737" s="6">
        <v>1000.0</v>
      </c>
      <c r="GF737" s="6">
        <v>2.0</v>
      </c>
      <c r="GH737" s="6">
        <v>2.0</v>
      </c>
      <c r="GJ737" s="6">
        <v>2.0</v>
      </c>
      <c r="GO737" s="6">
        <v>2.0</v>
      </c>
      <c r="HL737" s="6">
        <v>1.0</v>
      </c>
      <c r="HM737" s="6">
        <v>15000.0</v>
      </c>
      <c r="HP737" s="6">
        <v>1.0</v>
      </c>
      <c r="HQ737" s="6">
        <v>1750.0</v>
      </c>
      <c r="HR737" s="6">
        <v>1.0</v>
      </c>
      <c r="HS737" s="6">
        <v>22000.0</v>
      </c>
      <c r="HT737" s="6">
        <v>2.0</v>
      </c>
      <c r="HV737" s="6">
        <v>2.0</v>
      </c>
      <c r="HX737" s="6">
        <v>2.0</v>
      </c>
      <c r="HZ737" s="6">
        <v>2.0</v>
      </c>
      <c r="ID737" s="6">
        <v>2.0</v>
      </c>
      <c r="IF737" s="6">
        <v>2.0</v>
      </c>
      <c r="IH737" s="6">
        <v>2.0</v>
      </c>
      <c r="IJ737" s="6">
        <v>38750.0</v>
      </c>
      <c r="IK737" s="6">
        <v>670.0</v>
      </c>
      <c r="IL737" s="6">
        <v>50.0</v>
      </c>
      <c r="IM737" s="6">
        <v>105.0</v>
      </c>
      <c r="IN737" s="6">
        <v>10.0</v>
      </c>
      <c r="IO737" s="6">
        <v>0.0</v>
      </c>
      <c r="IP737" s="6">
        <v>2000.0</v>
      </c>
      <c r="IQ737" s="6">
        <v>16.2</v>
      </c>
      <c r="IR737" s="6">
        <v>750.0</v>
      </c>
      <c r="IS737" s="6">
        <v>2.0</v>
      </c>
      <c r="IT737" s="6">
        <v>160.0</v>
      </c>
      <c r="IU737" s="6">
        <v>0.0</v>
      </c>
      <c r="IV737" s="6">
        <v>0.0</v>
      </c>
      <c r="IW737" s="6">
        <v>10.0</v>
      </c>
      <c r="IX737" s="6">
        <v>120.0</v>
      </c>
      <c r="IY737" s="6">
        <v>5.0</v>
      </c>
      <c r="IZ737" s="6">
        <v>1590.0</v>
      </c>
      <c r="JA737" s="6">
        <v>3.7</v>
      </c>
      <c r="JB737" s="6">
        <v>650.0</v>
      </c>
      <c r="JC737" s="6">
        <v>14.0</v>
      </c>
      <c r="JD737" s="6">
        <v>1590.0</v>
      </c>
      <c r="JE737" s="6">
        <v>20.0</v>
      </c>
      <c r="JF737" s="6">
        <v>170.0</v>
      </c>
      <c r="JG737" s="6">
        <v>0.0</v>
      </c>
      <c r="JH737" s="6">
        <v>0.0</v>
      </c>
      <c r="JI737" s="6">
        <v>0.1</v>
      </c>
      <c r="JJ737" s="6">
        <v>189.0</v>
      </c>
      <c r="JK737" s="6">
        <v>0.5</v>
      </c>
      <c r="JL737" s="6">
        <v>250.0</v>
      </c>
      <c r="JM737" s="6">
        <v>5469.0</v>
      </c>
      <c r="JN737" s="6">
        <v>0.0</v>
      </c>
      <c r="JO737" s="6">
        <v>1.0</v>
      </c>
      <c r="JP737" s="6">
        <f t="shared" si="1"/>
        <v>0</v>
      </c>
      <c r="JQ737" s="6">
        <f t="shared" si="2"/>
        <v>22000</v>
      </c>
      <c r="JR737" s="7">
        <f t="shared" si="3"/>
        <v>0</v>
      </c>
    </row>
    <row r="738" ht="15.75" customHeight="1">
      <c r="A738" s="6">
        <v>3870.0</v>
      </c>
      <c r="B738" s="6">
        <v>520333.0</v>
      </c>
      <c r="C738" s="6">
        <v>52.0</v>
      </c>
      <c r="D738" s="6">
        <v>4.0</v>
      </c>
      <c r="E738" s="6">
        <v>3.0</v>
      </c>
      <c r="F738" s="6">
        <v>1.0</v>
      </c>
      <c r="G738" s="6">
        <v>2500000.0</v>
      </c>
      <c r="H738" s="6">
        <v>120.0</v>
      </c>
      <c r="I738" s="6">
        <v>1.0</v>
      </c>
      <c r="J738" s="6">
        <v>2.0</v>
      </c>
      <c r="K738" s="6">
        <v>2.0</v>
      </c>
      <c r="L738" s="6">
        <v>2.0</v>
      </c>
      <c r="M738" s="6">
        <v>1.0</v>
      </c>
      <c r="N738" s="6">
        <v>1.0</v>
      </c>
      <c r="O738" s="6">
        <v>2.0</v>
      </c>
      <c r="P738" s="6">
        <v>2.0</v>
      </c>
      <c r="Q738" s="6">
        <v>1.0</v>
      </c>
      <c r="R738" s="6">
        <v>1.0</v>
      </c>
      <c r="S738" s="6">
        <v>2.0</v>
      </c>
      <c r="T738" s="6">
        <v>2.0</v>
      </c>
      <c r="U738" s="6">
        <v>1.0</v>
      </c>
      <c r="V738" s="6">
        <v>1.0</v>
      </c>
      <c r="W738" s="6">
        <v>1.0</v>
      </c>
      <c r="X738" s="6">
        <v>10.0</v>
      </c>
      <c r="Y738" s="6">
        <v>1.0</v>
      </c>
      <c r="Z738" s="6">
        <v>300.0</v>
      </c>
      <c r="AA738" s="6">
        <v>50.0</v>
      </c>
      <c r="AB738" s="6">
        <v>20.0</v>
      </c>
      <c r="AC738" s="6">
        <v>5.0</v>
      </c>
      <c r="AD738" s="6">
        <v>5.0</v>
      </c>
      <c r="AE738" s="6">
        <v>15.0</v>
      </c>
      <c r="AF738" s="6">
        <v>30.0</v>
      </c>
      <c r="AG738" s="6">
        <v>100.0</v>
      </c>
      <c r="AH738" s="6">
        <v>5.0</v>
      </c>
      <c r="AN738" s="6">
        <v>20.0</v>
      </c>
      <c r="AO738" s="6">
        <v>10.0</v>
      </c>
      <c r="AQ738" s="6">
        <v>50.0</v>
      </c>
      <c r="AR738" s="6">
        <v>50.0</v>
      </c>
      <c r="AT738" s="6">
        <v>30.0</v>
      </c>
      <c r="AU738" s="6">
        <v>20.0</v>
      </c>
      <c r="AV738" s="6">
        <v>20.0</v>
      </c>
      <c r="AX738" s="6">
        <v>7.0</v>
      </c>
      <c r="AY738" s="6">
        <v>40.0</v>
      </c>
      <c r="BC738" s="6">
        <v>1500.0</v>
      </c>
      <c r="BD738" s="6">
        <v>4.2</v>
      </c>
      <c r="BE738" s="6">
        <v>180.0</v>
      </c>
      <c r="BF738" s="6">
        <v>1.2</v>
      </c>
      <c r="BG738" s="6">
        <v>60.0</v>
      </c>
      <c r="BH738" s="6">
        <v>1.0</v>
      </c>
      <c r="BI738" s="6">
        <v>70.0</v>
      </c>
      <c r="DF738" s="6">
        <v>1.0</v>
      </c>
      <c r="DG738" s="6">
        <v>400.0</v>
      </c>
      <c r="DL738" s="6">
        <v>3.0</v>
      </c>
      <c r="DM738" s="6">
        <v>150.0</v>
      </c>
      <c r="DN738" s="6">
        <v>1.0</v>
      </c>
      <c r="DO738" s="6">
        <v>65.0</v>
      </c>
      <c r="DV738" s="6">
        <v>0.3</v>
      </c>
      <c r="DW738" s="6">
        <v>120.0</v>
      </c>
      <c r="EF738" s="6">
        <v>0.5</v>
      </c>
      <c r="EG738" s="6">
        <v>150.0</v>
      </c>
      <c r="EL738" s="6">
        <v>1.0</v>
      </c>
      <c r="EM738" s="6">
        <v>200.0</v>
      </c>
      <c r="FO738" s="6">
        <v>3.0</v>
      </c>
      <c r="FP738" s="6">
        <v>420.0</v>
      </c>
      <c r="FS738" s="6">
        <v>3000.0</v>
      </c>
      <c r="FT738" s="6">
        <v>1.0</v>
      </c>
      <c r="FU738" s="6">
        <v>1200.0</v>
      </c>
      <c r="FV738" s="6">
        <v>1.0</v>
      </c>
      <c r="FW738" s="6">
        <v>650.0</v>
      </c>
      <c r="FX738" s="6">
        <v>1.0</v>
      </c>
      <c r="FY738" s="6">
        <v>2400.0</v>
      </c>
      <c r="FZ738" s="6">
        <v>2.0</v>
      </c>
      <c r="GB738" s="6">
        <v>2.0</v>
      </c>
      <c r="GD738" s="6">
        <v>1.0</v>
      </c>
      <c r="GE738" s="6">
        <v>1000.0</v>
      </c>
      <c r="GF738" s="6">
        <v>2.0</v>
      </c>
      <c r="GH738" s="6">
        <v>2.0</v>
      </c>
      <c r="GJ738" s="6">
        <v>2.0</v>
      </c>
      <c r="GO738" s="6">
        <v>2.0</v>
      </c>
      <c r="HL738" s="6">
        <v>1.0</v>
      </c>
      <c r="HM738" s="6">
        <v>25000.0</v>
      </c>
      <c r="HP738" s="6">
        <v>2.0</v>
      </c>
      <c r="HR738" s="6">
        <v>1.0</v>
      </c>
      <c r="HS738" s="6">
        <v>14700.0</v>
      </c>
      <c r="HT738" s="6">
        <v>2.0</v>
      </c>
      <c r="HV738" s="6">
        <v>2.0</v>
      </c>
      <c r="HX738" s="6">
        <v>2.0</v>
      </c>
      <c r="HZ738" s="6">
        <v>2.0</v>
      </c>
      <c r="IB738" s="6">
        <v>2.0</v>
      </c>
      <c r="ID738" s="6">
        <v>1.0</v>
      </c>
      <c r="IE738" s="6">
        <v>40000.0</v>
      </c>
      <c r="IF738" s="6">
        <v>2.0</v>
      </c>
      <c r="IH738" s="6">
        <v>2.0</v>
      </c>
      <c r="IJ738" s="6">
        <v>39700.0</v>
      </c>
      <c r="IK738" s="6">
        <v>530.0</v>
      </c>
      <c r="IL738" s="6">
        <v>0.0</v>
      </c>
      <c r="IM738" s="6">
        <v>200.0</v>
      </c>
      <c r="IN738" s="6">
        <v>40.0</v>
      </c>
      <c r="IO738" s="6">
        <v>0.0</v>
      </c>
      <c r="IP738" s="6">
        <v>1500.0</v>
      </c>
      <c r="IQ738" s="6">
        <v>5.4</v>
      </c>
      <c r="IR738" s="6">
        <v>240.0</v>
      </c>
      <c r="IS738" s="6">
        <v>1.0</v>
      </c>
      <c r="IT738" s="6">
        <v>70.0</v>
      </c>
      <c r="IU738" s="6">
        <v>0.0</v>
      </c>
      <c r="IV738" s="6">
        <v>0.0</v>
      </c>
      <c r="IW738" s="6">
        <v>0.0</v>
      </c>
      <c r="IX738" s="6">
        <v>0.0</v>
      </c>
      <c r="IY738" s="6">
        <v>1.0</v>
      </c>
      <c r="IZ738" s="6">
        <v>400.0</v>
      </c>
      <c r="JA738" s="6">
        <v>4.3</v>
      </c>
      <c r="JB738" s="6">
        <v>335.0</v>
      </c>
      <c r="JC738" s="6">
        <v>1.5</v>
      </c>
      <c r="JD738" s="6">
        <v>350.0</v>
      </c>
      <c r="JE738" s="6">
        <v>0.0</v>
      </c>
      <c r="JF738" s="6">
        <v>0.0</v>
      </c>
      <c r="JG738" s="6">
        <v>0.0</v>
      </c>
      <c r="JH738" s="6">
        <v>0.0</v>
      </c>
      <c r="JI738" s="6">
        <v>0.0</v>
      </c>
      <c r="JJ738" s="6">
        <v>0.0</v>
      </c>
      <c r="JK738" s="6">
        <v>0.0</v>
      </c>
      <c r="JL738" s="6">
        <v>0.0</v>
      </c>
      <c r="JM738" s="6">
        <v>1395.0</v>
      </c>
      <c r="JN738" s="6">
        <v>1.0</v>
      </c>
      <c r="JO738" s="6">
        <v>1.0</v>
      </c>
      <c r="JP738" s="6">
        <f t="shared" si="1"/>
        <v>40000</v>
      </c>
      <c r="JQ738" s="6">
        <f t="shared" si="2"/>
        <v>14700</v>
      </c>
      <c r="JR738" s="7">
        <f t="shared" si="3"/>
        <v>0</v>
      </c>
    </row>
    <row r="739" ht="15.75" customHeight="1">
      <c r="A739" s="6">
        <v>3871.0</v>
      </c>
      <c r="B739" s="6">
        <v>520335.0</v>
      </c>
      <c r="C739" s="6">
        <v>52.0</v>
      </c>
      <c r="D739" s="6">
        <v>4.0</v>
      </c>
      <c r="E739" s="6">
        <v>4.0</v>
      </c>
      <c r="F739" s="6">
        <v>1.0</v>
      </c>
      <c r="G739" s="6">
        <v>5000000.0</v>
      </c>
      <c r="H739" s="6">
        <v>100.0</v>
      </c>
      <c r="I739" s="6">
        <v>1.0</v>
      </c>
      <c r="J739" s="6">
        <v>2.0</v>
      </c>
      <c r="K739" s="6">
        <v>2.0</v>
      </c>
      <c r="L739" s="6">
        <v>2.0</v>
      </c>
      <c r="M739" s="6">
        <v>1.0</v>
      </c>
      <c r="N739" s="6">
        <v>1.0</v>
      </c>
      <c r="O739" s="6">
        <v>2.0</v>
      </c>
      <c r="P739" s="6">
        <v>1.0</v>
      </c>
      <c r="Q739" s="6">
        <v>1.0</v>
      </c>
      <c r="R739" s="6">
        <v>2.0</v>
      </c>
      <c r="S739" s="6">
        <v>1.0</v>
      </c>
      <c r="T739" s="6">
        <v>1.0</v>
      </c>
      <c r="U739" s="6">
        <v>1.0</v>
      </c>
      <c r="V739" s="6">
        <v>1.0</v>
      </c>
      <c r="W739" s="6">
        <v>1.0</v>
      </c>
      <c r="X739" s="6">
        <v>12.0</v>
      </c>
      <c r="Y739" s="6">
        <v>1.0</v>
      </c>
      <c r="Z739" s="6">
        <v>30.0</v>
      </c>
      <c r="AA739" s="6">
        <v>30.0</v>
      </c>
      <c r="AB739" s="6">
        <v>20.0</v>
      </c>
      <c r="AC739" s="6">
        <v>15.0</v>
      </c>
      <c r="AD739" s="6">
        <v>5.0</v>
      </c>
      <c r="AE739" s="6">
        <v>15.0</v>
      </c>
      <c r="AF739" s="6">
        <v>20.0</v>
      </c>
      <c r="AG739" s="6">
        <v>15.0</v>
      </c>
      <c r="AN739" s="6">
        <v>10.0</v>
      </c>
      <c r="AQ739" s="6">
        <v>15.0</v>
      </c>
      <c r="AV739" s="6">
        <v>20.0</v>
      </c>
      <c r="AZ739" s="6">
        <v>20.0</v>
      </c>
      <c r="BC739" s="6">
        <v>500.0</v>
      </c>
      <c r="BD739" s="6">
        <v>6.0</v>
      </c>
      <c r="BE739" s="6">
        <v>260.0</v>
      </c>
      <c r="BN739" s="6">
        <v>10.0</v>
      </c>
      <c r="BO739" s="6">
        <v>450.0</v>
      </c>
      <c r="BR739" s="6">
        <v>5.0</v>
      </c>
      <c r="BS739" s="6">
        <v>100.0</v>
      </c>
      <c r="BV739" s="6">
        <v>2.0</v>
      </c>
      <c r="BW739" s="6">
        <v>200.0</v>
      </c>
      <c r="CL739" s="6">
        <v>5.0</v>
      </c>
      <c r="CM739" s="6">
        <v>250.0</v>
      </c>
      <c r="DF739" s="6">
        <v>2.0</v>
      </c>
      <c r="DG739" s="6">
        <v>750.0</v>
      </c>
      <c r="DL739" s="6">
        <v>2.0</v>
      </c>
      <c r="DM739" s="6">
        <v>140.0</v>
      </c>
      <c r="DN739" s="6">
        <v>2.0</v>
      </c>
      <c r="DO739" s="6">
        <v>130.0</v>
      </c>
      <c r="DT739" s="6">
        <v>0.5</v>
      </c>
      <c r="DU739" s="6">
        <v>85.0</v>
      </c>
      <c r="DZ739" s="6">
        <v>5.0</v>
      </c>
      <c r="EA739" s="6">
        <v>600.0</v>
      </c>
      <c r="EF739" s="6">
        <v>0.5</v>
      </c>
      <c r="EG739" s="6">
        <v>200.0</v>
      </c>
      <c r="EL739" s="6">
        <v>1.0</v>
      </c>
      <c r="EM739" s="6">
        <v>250.0</v>
      </c>
      <c r="FA739" s="6">
        <v>0.05</v>
      </c>
      <c r="FB739" s="6">
        <v>170.0</v>
      </c>
      <c r="FM739" s="6">
        <v>3.0</v>
      </c>
      <c r="FN739" s="6">
        <v>450.0</v>
      </c>
      <c r="FO739" s="6">
        <v>10.0</v>
      </c>
      <c r="FP739" s="6">
        <v>1200.0</v>
      </c>
      <c r="FS739" s="6">
        <v>4000.0</v>
      </c>
      <c r="FT739" s="6">
        <v>1.0</v>
      </c>
      <c r="FU739" s="6">
        <v>350.0</v>
      </c>
      <c r="FV739" s="6">
        <v>1.0</v>
      </c>
      <c r="FW739" s="6">
        <v>500.0</v>
      </c>
      <c r="FX739" s="6">
        <v>1.0</v>
      </c>
      <c r="FY739" s="6">
        <v>5000.0</v>
      </c>
      <c r="FZ739" s="6">
        <v>2.0</v>
      </c>
      <c r="GB739" s="6">
        <v>1.0</v>
      </c>
      <c r="GC739" s="6">
        <v>2000.0</v>
      </c>
      <c r="GD739" s="6">
        <v>1.0</v>
      </c>
      <c r="GE739" s="6">
        <v>3500.0</v>
      </c>
      <c r="GF739" s="6">
        <v>2.0</v>
      </c>
      <c r="GH739" s="6">
        <v>2.0</v>
      </c>
      <c r="GJ739" s="6">
        <v>2.0</v>
      </c>
      <c r="GO739" s="6">
        <v>2.0</v>
      </c>
      <c r="HL739" s="6">
        <v>1.0</v>
      </c>
      <c r="HM739" s="6">
        <v>75000.0</v>
      </c>
      <c r="HP739" s="6">
        <v>2.0</v>
      </c>
      <c r="HR739" s="6">
        <v>1.0</v>
      </c>
      <c r="HS739" s="6">
        <v>10600.0</v>
      </c>
      <c r="HT739" s="6">
        <v>2.0</v>
      </c>
      <c r="HV739" s="6">
        <v>2.0</v>
      </c>
      <c r="HX739" s="6">
        <v>2.0</v>
      </c>
      <c r="HZ739" s="6">
        <v>2.0</v>
      </c>
      <c r="ID739" s="6">
        <v>2.0</v>
      </c>
      <c r="IF739" s="6">
        <v>2.0</v>
      </c>
      <c r="IH739" s="6">
        <v>2.0</v>
      </c>
      <c r="IJ739" s="6">
        <v>85600.0</v>
      </c>
      <c r="IK739" s="6">
        <v>150.0</v>
      </c>
      <c r="IL739" s="6">
        <v>0.0</v>
      </c>
      <c r="IM739" s="6">
        <v>45.0</v>
      </c>
      <c r="IN739" s="6">
        <v>20.0</v>
      </c>
      <c r="IO739" s="6">
        <v>0.0</v>
      </c>
      <c r="IP739" s="6">
        <v>500.0</v>
      </c>
      <c r="IQ739" s="6">
        <v>6.0</v>
      </c>
      <c r="IR739" s="6">
        <v>260.0</v>
      </c>
      <c r="IS739" s="6">
        <v>0.0</v>
      </c>
      <c r="IT739" s="6">
        <v>0.0</v>
      </c>
      <c r="IU739" s="6">
        <v>17.0</v>
      </c>
      <c r="IV739" s="6">
        <v>750.0</v>
      </c>
      <c r="IW739" s="6">
        <v>5.0</v>
      </c>
      <c r="IX739" s="6">
        <v>250.0</v>
      </c>
      <c r="IY739" s="6">
        <v>2.0</v>
      </c>
      <c r="IZ739" s="6">
        <v>750.0</v>
      </c>
      <c r="JA739" s="6">
        <v>4.5</v>
      </c>
      <c r="JB739" s="6">
        <v>355.0</v>
      </c>
      <c r="JC739" s="6">
        <v>1.5</v>
      </c>
      <c r="JD739" s="6">
        <v>450.0</v>
      </c>
      <c r="JE739" s="6">
        <v>0.0</v>
      </c>
      <c r="JF739" s="6">
        <v>0.0</v>
      </c>
      <c r="JG739" s="6">
        <v>0.0</v>
      </c>
      <c r="JH739" s="6">
        <v>0.0</v>
      </c>
      <c r="JI739" s="6">
        <v>0.05</v>
      </c>
      <c r="JJ739" s="6">
        <v>170.0</v>
      </c>
      <c r="JK739" s="6">
        <v>3.0</v>
      </c>
      <c r="JL739" s="6">
        <v>450.0</v>
      </c>
      <c r="JM739" s="6">
        <v>2685.0</v>
      </c>
      <c r="JN739" s="6">
        <v>0.0</v>
      </c>
      <c r="JO739" s="6">
        <v>1.0</v>
      </c>
      <c r="JP739" s="6">
        <f t="shared" si="1"/>
        <v>0</v>
      </c>
      <c r="JQ739" s="6">
        <f t="shared" si="2"/>
        <v>10600</v>
      </c>
      <c r="JR739" s="7">
        <f t="shared" si="3"/>
        <v>0</v>
      </c>
    </row>
    <row r="740" ht="15.75" customHeight="1">
      <c r="A740" s="6">
        <v>3872.0</v>
      </c>
      <c r="B740" s="6">
        <v>520336.0</v>
      </c>
      <c r="C740" s="6">
        <v>52.0</v>
      </c>
      <c r="D740" s="6">
        <v>4.0</v>
      </c>
      <c r="E740" s="6">
        <v>2.0</v>
      </c>
      <c r="F740" s="6">
        <v>1.0</v>
      </c>
      <c r="G740" s="6">
        <v>4000000.0</v>
      </c>
      <c r="H740" s="6">
        <v>90.0</v>
      </c>
      <c r="I740" s="6">
        <v>1.0</v>
      </c>
      <c r="J740" s="6">
        <v>2.0</v>
      </c>
      <c r="K740" s="6">
        <v>2.0</v>
      </c>
      <c r="L740" s="6">
        <v>2.0</v>
      </c>
      <c r="M740" s="6">
        <v>1.0</v>
      </c>
      <c r="N740" s="6">
        <v>1.0</v>
      </c>
      <c r="O740" s="6">
        <v>2.0</v>
      </c>
      <c r="P740" s="6">
        <v>2.0</v>
      </c>
      <c r="Q740" s="6">
        <v>1.0</v>
      </c>
      <c r="R740" s="6">
        <v>2.0</v>
      </c>
      <c r="S740" s="6">
        <v>1.0</v>
      </c>
      <c r="T740" s="6">
        <v>1.0</v>
      </c>
      <c r="U740" s="6">
        <v>2.0</v>
      </c>
      <c r="V740" s="6">
        <v>1.0</v>
      </c>
      <c r="W740" s="6">
        <v>1.0</v>
      </c>
      <c r="X740" s="6">
        <v>2.0</v>
      </c>
      <c r="Y740" s="6">
        <v>2.0</v>
      </c>
      <c r="BD740" s="6">
        <v>3.6</v>
      </c>
      <c r="BE740" s="6">
        <v>170.0</v>
      </c>
      <c r="BP740" s="6">
        <v>1.0</v>
      </c>
      <c r="BQ740" s="6">
        <v>100.0</v>
      </c>
      <c r="BV740" s="6">
        <v>2.0</v>
      </c>
      <c r="BW740" s="6">
        <v>180.0</v>
      </c>
      <c r="BZ740" s="6">
        <v>10.0</v>
      </c>
      <c r="CA740" s="6">
        <v>250.0</v>
      </c>
      <c r="CL740" s="6">
        <v>2.0</v>
      </c>
      <c r="CM740" s="6">
        <v>100.0</v>
      </c>
      <c r="CT740" s="6">
        <v>3.0</v>
      </c>
      <c r="CU740" s="6">
        <v>1000.0</v>
      </c>
      <c r="DF740" s="6">
        <v>1.0</v>
      </c>
      <c r="DG740" s="6">
        <v>650.0</v>
      </c>
      <c r="DL740" s="6">
        <v>1.0</v>
      </c>
      <c r="DM740" s="6">
        <v>75.0</v>
      </c>
      <c r="DN740" s="6">
        <v>1.0</v>
      </c>
      <c r="DO740" s="6">
        <v>67.0</v>
      </c>
      <c r="DV740" s="6">
        <v>0.2</v>
      </c>
      <c r="DW740" s="6">
        <v>100.0</v>
      </c>
      <c r="EF740" s="6">
        <v>2.0</v>
      </c>
      <c r="EG740" s="6">
        <v>1000.0</v>
      </c>
      <c r="EL740" s="6">
        <v>1.0</v>
      </c>
      <c r="EM740" s="6">
        <v>450.0</v>
      </c>
      <c r="EN740" s="6">
        <v>20.0</v>
      </c>
      <c r="EO740" s="6">
        <v>120.0</v>
      </c>
      <c r="FC740" s="6">
        <v>2.0</v>
      </c>
      <c r="FD740" s="6">
        <v>120.0</v>
      </c>
      <c r="FO740" s="6">
        <v>5.0</v>
      </c>
      <c r="FP740" s="6">
        <v>1000.0</v>
      </c>
      <c r="FQ740" s="6">
        <v>4.0</v>
      </c>
      <c r="FR740" s="6">
        <v>200.0</v>
      </c>
      <c r="FS740" s="6">
        <v>4000.0</v>
      </c>
      <c r="FT740" s="6">
        <v>1.0</v>
      </c>
      <c r="FU740" s="6">
        <v>700.0</v>
      </c>
      <c r="FV740" s="6">
        <v>1.0</v>
      </c>
      <c r="FW740" s="6">
        <v>850.0</v>
      </c>
      <c r="FX740" s="6">
        <v>1.0</v>
      </c>
      <c r="FY740" s="6">
        <v>4200.0</v>
      </c>
      <c r="FZ740" s="6">
        <v>2.0</v>
      </c>
      <c r="GB740" s="6">
        <v>1.0</v>
      </c>
      <c r="GC740" s="6">
        <v>2500.0</v>
      </c>
      <c r="GD740" s="6">
        <v>1.0</v>
      </c>
      <c r="GE740" s="6">
        <v>1000.0</v>
      </c>
      <c r="GF740" s="6">
        <v>2.0</v>
      </c>
      <c r="GH740" s="6">
        <v>2.0</v>
      </c>
      <c r="GJ740" s="6">
        <v>2.0</v>
      </c>
      <c r="GO740" s="6">
        <v>2.0</v>
      </c>
      <c r="HL740" s="6">
        <v>1.0</v>
      </c>
      <c r="HM740" s="6">
        <v>25000.0</v>
      </c>
      <c r="HP740" s="6">
        <v>2.0</v>
      </c>
      <c r="HR740" s="6">
        <v>1.0</v>
      </c>
      <c r="HS740" s="6">
        <v>15100.0</v>
      </c>
      <c r="HT740" s="6">
        <v>2.0</v>
      </c>
      <c r="HV740" s="6">
        <v>2.0</v>
      </c>
      <c r="HX740" s="6">
        <v>2.0</v>
      </c>
      <c r="HZ740" s="6">
        <v>2.0</v>
      </c>
      <c r="ID740" s="6">
        <v>2.0</v>
      </c>
      <c r="IF740" s="6">
        <v>2.0</v>
      </c>
      <c r="IH740" s="6">
        <v>2.0</v>
      </c>
      <c r="IJ740" s="6">
        <v>40100.0</v>
      </c>
      <c r="IK740" s="6">
        <v>0.0</v>
      </c>
      <c r="IL740" s="6">
        <v>0.0</v>
      </c>
      <c r="IM740" s="6">
        <v>0.0</v>
      </c>
      <c r="IN740" s="6">
        <v>0.0</v>
      </c>
      <c r="IO740" s="6">
        <v>0.0</v>
      </c>
      <c r="IP740" s="6">
        <v>0.0</v>
      </c>
      <c r="IQ740" s="6">
        <v>3.6</v>
      </c>
      <c r="IR740" s="6">
        <v>170.0</v>
      </c>
      <c r="IS740" s="6">
        <v>0.0</v>
      </c>
      <c r="IT740" s="6">
        <v>0.0</v>
      </c>
      <c r="IU740" s="6">
        <v>13.0</v>
      </c>
      <c r="IV740" s="6">
        <v>530.0</v>
      </c>
      <c r="IW740" s="6">
        <v>2.0</v>
      </c>
      <c r="IX740" s="6">
        <v>100.0</v>
      </c>
      <c r="IY740" s="6">
        <v>4.0</v>
      </c>
      <c r="IZ740" s="6">
        <v>1650.0</v>
      </c>
      <c r="JA740" s="6">
        <v>2.2</v>
      </c>
      <c r="JB740" s="6">
        <v>242.0</v>
      </c>
      <c r="JC740" s="6">
        <v>3.0</v>
      </c>
      <c r="JD740" s="6">
        <v>1450.0</v>
      </c>
      <c r="JE740" s="6">
        <v>20.0</v>
      </c>
      <c r="JF740" s="6">
        <v>120.0</v>
      </c>
      <c r="JG740" s="6">
        <v>0.0</v>
      </c>
      <c r="JH740" s="6">
        <v>0.0</v>
      </c>
      <c r="JI740" s="6">
        <v>2.0</v>
      </c>
      <c r="JJ740" s="6">
        <v>120.0</v>
      </c>
      <c r="JK740" s="6">
        <v>0.0</v>
      </c>
      <c r="JL740" s="6">
        <v>0.0</v>
      </c>
      <c r="JM740" s="6">
        <v>3852.0</v>
      </c>
      <c r="JN740" s="6">
        <v>0.0</v>
      </c>
      <c r="JO740" s="6">
        <v>0.0</v>
      </c>
      <c r="JP740" s="6">
        <f t="shared" si="1"/>
        <v>0</v>
      </c>
      <c r="JQ740" s="6">
        <f t="shared" si="2"/>
        <v>15100</v>
      </c>
      <c r="JR740" s="7">
        <f t="shared" si="3"/>
        <v>0</v>
      </c>
    </row>
    <row r="741" ht="15.75" customHeight="1">
      <c r="A741" s="6">
        <v>3873.0</v>
      </c>
      <c r="B741" s="6">
        <v>520337.0</v>
      </c>
      <c r="C741" s="6">
        <v>52.0</v>
      </c>
      <c r="D741" s="6">
        <v>4.0</v>
      </c>
      <c r="E741" s="6">
        <v>6.0</v>
      </c>
      <c r="F741" s="6">
        <v>1.0</v>
      </c>
      <c r="G741" s="6">
        <v>1000000.0</v>
      </c>
      <c r="H741" s="6">
        <v>85.0</v>
      </c>
      <c r="I741" s="6">
        <v>1.0</v>
      </c>
      <c r="J741" s="6">
        <v>2.0</v>
      </c>
      <c r="K741" s="6">
        <v>2.0</v>
      </c>
      <c r="L741" s="6">
        <v>1.0</v>
      </c>
      <c r="M741" s="6">
        <v>1.0</v>
      </c>
      <c r="N741" s="6">
        <v>1.0</v>
      </c>
      <c r="O741" s="6">
        <v>2.0</v>
      </c>
      <c r="P741" s="6">
        <v>2.0</v>
      </c>
      <c r="Q741" s="6">
        <v>1.0</v>
      </c>
      <c r="R741" s="6">
        <v>2.0</v>
      </c>
      <c r="S741" s="6">
        <v>2.0</v>
      </c>
      <c r="T741" s="6">
        <v>2.0</v>
      </c>
      <c r="U741" s="6">
        <v>2.0</v>
      </c>
      <c r="V741" s="6">
        <v>1.0</v>
      </c>
      <c r="W741" s="6">
        <v>1.0</v>
      </c>
      <c r="X741" s="6">
        <v>10.0</v>
      </c>
      <c r="Y741" s="6">
        <v>2.0</v>
      </c>
      <c r="BD741" s="6">
        <v>12.0</v>
      </c>
      <c r="BE741" s="6">
        <v>500.0</v>
      </c>
      <c r="BN741" s="6">
        <v>5.0</v>
      </c>
      <c r="BO741" s="6">
        <v>200.0</v>
      </c>
      <c r="BR741" s="6">
        <v>2.0</v>
      </c>
      <c r="BS741" s="6">
        <v>70.0</v>
      </c>
      <c r="BZ741" s="6">
        <v>5.0</v>
      </c>
      <c r="CA741" s="6">
        <v>150.0</v>
      </c>
      <c r="CL741" s="6">
        <v>2.0</v>
      </c>
      <c r="CM741" s="6">
        <v>160.0</v>
      </c>
      <c r="DB741" s="6">
        <v>3.0</v>
      </c>
      <c r="DC741" s="6">
        <v>750.0</v>
      </c>
      <c r="DF741" s="6">
        <v>0.5</v>
      </c>
      <c r="DG741" s="6">
        <v>300.0</v>
      </c>
      <c r="DL741" s="6">
        <v>3.0</v>
      </c>
      <c r="DM741" s="6">
        <v>180.0</v>
      </c>
      <c r="DP741" s="6">
        <v>0.2</v>
      </c>
      <c r="DQ741" s="6">
        <v>50.0</v>
      </c>
      <c r="DZ741" s="6">
        <v>2.0</v>
      </c>
      <c r="EA741" s="6">
        <v>120.0</v>
      </c>
      <c r="EF741" s="6">
        <v>0.5</v>
      </c>
      <c r="EG741" s="6">
        <v>100.0</v>
      </c>
      <c r="EL741" s="6">
        <v>2.0</v>
      </c>
      <c r="EM741" s="6">
        <v>260.0</v>
      </c>
      <c r="EN741" s="6">
        <v>20.0</v>
      </c>
      <c r="EO741" s="6">
        <v>120.0</v>
      </c>
      <c r="FE741" s="6">
        <v>2.0</v>
      </c>
      <c r="FF741" s="6">
        <v>60.0</v>
      </c>
      <c r="FM741" s="6">
        <v>3.0</v>
      </c>
      <c r="FN741" s="6">
        <v>450.0</v>
      </c>
      <c r="FO741" s="6">
        <v>5.0</v>
      </c>
      <c r="FP741" s="6">
        <v>300.0</v>
      </c>
      <c r="FT741" s="6">
        <v>1.0</v>
      </c>
      <c r="FU741" s="6">
        <v>700.0</v>
      </c>
      <c r="FV741" s="6">
        <v>2.0</v>
      </c>
      <c r="FX741" s="6">
        <v>1.0</v>
      </c>
      <c r="FY741" s="6">
        <v>3750.0</v>
      </c>
      <c r="FZ741" s="6">
        <v>2.0</v>
      </c>
      <c r="GB741" s="6">
        <v>2.0</v>
      </c>
      <c r="GD741" s="6">
        <v>1.0</v>
      </c>
      <c r="GE741" s="6">
        <v>3000.0</v>
      </c>
      <c r="GF741" s="6">
        <v>2.0</v>
      </c>
      <c r="GH741" s="6">
        <v>2.0</v>
      </c>
      <c r="GJ741" s="6">
        <v>1.0</v>
      </c>
      <c r="GK741" s="6">
        <v>2.0</v>
      </c>
      <c r="GM741" s="6">
        <v>2.0</v>
      </c>
      <c r="GO741" s="6">
        <v>2.0</v>
      </c>
      <c r="HL741" s="6">
        <v>2.0</v>
      </c>
      <c r="HP741" s="6">
        <v>2.0</v>
      </c>
      <c r="HR741" s="6">
        <v>1.0</v>
      </c>
      <c r="HS741" s="6">
        <v>34700.0</v>
      </c>
      <c r="HT741" s="6">
        <v>2.0</v>
      </c>
      <c r="HV741" s="6">
        <v>2.0</v>
      </c>
      <c r="HX741" s="6">
        <v>2.0</v>
      </c>
      <c r="HZ741" s="6">
        <v>2.0</v>
      </c>
      <c r="ID741" s="6">
        <v>2.0</v>
      </c>
      <c r="IF741" s="6">
        <v>2.0</v>
      </c>
      <c r="IH741" s="6">
        <v>2.0</v>
      </c>
      <c r="IJ741" s="6">
        <v>34700.0</v>
      </c>
      <c r="IK741" s="6">
        <v>0.0</v>
      </c>
      <c r="IL741" s="6">
        <v>0.0</v>
      </c>
      <c r="IM741" s="6">
        <v>0.0</v>
      </c>
      <c r="IN741" s="6">
        <v>0.0</v>
      </c>
      <c r="IO741" s="6">
        <v>0.0</v>
      </c>
      <c r="IP741" s="6">
        <v>0.0</v>
      </c>
      <c r="IQ741" s="6">
        <v>12.0</v>
      </c>
      <c r="IR741" s="6">
        <v>500.0</v>
      </c>
      <c r="IS741" s="6">
        <v>0.0</v>
      </c>
      <c r="IT741" s="6">
        <v>0.0</v>
      </c>
      <c r="IU741" s="6">
        <v>12.0</v>
      </c>
      <c r="IV741" s="6">
        <v>420.0</v>
      </c>
      <c r="IW741" s="6">
        <v>2.0</v>
      </c>
      <c r="IX741" s="6">
        <v>160.0</v>
      </c>
      <c r="IY741" s="6">
        <v>3.5</v>
      </c>
      <c r="IZ741" s="6">
        <v>1050.0</v>
      </c>
      <c r="JA741" s="6">
        <v>3.2</v>
      </c>
      <c r="JB741" s="6">
        <v>230.0</v>
      </c>
      <c r="JC741" s="6">
        <v>2.5</v>
      </c>
      <c r="JD741" s="6">
        <v>360.0</v>
      </c>
      <c r="JE741" s="6">
        <v>20.0</v>
      </c>
      <c r="JF741" s="6">
        <v>120.0</v>
      </c>
      <c r="JG741" s="6">
        <v>0.0</v>
      </c>
      <c r="JH741" s="6">
        <v>0.0</v>
      </c>
      <c r="JI741" s="6">
        <v>0.0</v>
      </c>
      <c r="JJ741" s="6">
        <v>0.0</v>
      </c>
      <c r="JK741" s="6">
        <v>3.0</v>
      </c>
      <c r="JL741" s="6">
        <v>450.0</v>
      </c>
      <c r="JM741" s="6">
        <v>2870.0</v>
      </c>
      <c r="JN741" s="6">
        <v>1.0</v>
      </c>
      <c r="JO741" s="6">
        <v>1.0</v>
      </c>
      <c r="JP741" s="6">
        <f t="shared" si="1"/>
        <v>0</v>
      </c>
      <c r="JQ741" s="6">
        <f t="shared" si="2"/>
        <v>34700</v>
      </c>
      <c r="JR741" s="7">
        <f t="shared" si="3"/>
        <v>0</v>
      </c>
    </row>
    <row r="742" ht="15.75" customHeight="1">
      <c r="A742" s="6">
        <v>3874.0</v>
      </c>
      <c r="B742" s="6">
        <v>520338.0</v>
      </c>
      <c r="C742" s="6">
        <v>52.0</v>
      </c>
      <c r="D742" s="6">
        <v>4.0</v>
      </c>
      <c r="E742" s="6">
        <v>2.0</v>
      </c>
      <c r="F742" s="6">
        <v>1.0</v>
      </c>
      <c r="G742" s="6">
        <v>1500000.0</v>
      </c>
      <c r="H742" s="6">
        <v>120.0</v>
      </c>
      <c r="I742" s="6">
        <v>1.0</v>
      </c>
      <c r="J742" s="6">
        <v>2.0</v>
      </c>
      <c r="K742" s="6">
        <v>2.0</v>
      </c>
      <c r="L742" s="6">
        <v>2.0</v>
      </c>
      <c r="M742" s="6">
        <v>1.0</v>
      </c>
      <c r="N742" s="6">
        <v>1.0</v>
      </c>
      <c r="O742" s="6">
        <v>2.0</v>
      </c>
      <c r="P742" s="6">
        <v>2.0</v>
      </c>
      <c r="Q742" s="6">
        <v>1.0</v>
      </c>
      <c r="R742" s="6">
        <v>2.0</v>
      </c>
      <c r="S742" s="6">
        <v>1.0</v>
      </c>
      <c r="T742" s="6">
        <v>1.0</v>
      </c>
      <c r="U742" s="6">
        <v>2.0</v>
      </c>
      <c r="V742" s="6">
        <v>1.0</v>
      </c>
      <c r="W742" s="6">
        <v>1.0</v>
      </c>
      <c r="X742" s="6">
        <v>7.0</v>
      </c>
      <c r="Y742" s="6">
        <v>1.0</v>
      </c>
      <c r="AA742" s="6">
        <v>50.0</v>
      </c>
      <c r="AB742" s="6">
        <v>25.0</v>
      </c>
      <c r="AC742" s="6">
        <v>15.0</v>
      </c>
      <c r="AE742" s="6">
        <v>15.0</v>
      </c>
      <c r="AF742" s="6">
        <v>25.0</v>
      </c>
      <c r="AG742" s="6">
        <v>15.0</v>
      </c>
      <c r="AN742" s="6">
        <v>25.0</v>
      </c>
      <c r="AQ742" s="6">
        <v>15.0</v>
      </c>
      <c r="AT742" s="6">
        <v>20.0</v>
      </c>
      <c r="AY742" s="6">
        <v>20.0</v>
      </c>
      <c r="AZ742" s="6">
        <v>10.0</v>
      </c>
      <c r="BC742" s="6">
        <v>1000.0</v>
      </c>
      <c r="BD742" s="6">
        <v>4.2</v>
      </c>
      <c r="BE742" s="6">
        <v>130.0</v>
      </c>
      <c r="BL742" s="6">
        <v>0.6</v>
      </c>
      <c r="BM742" s="6">
        <v>45.0</v>
      </c>
      <c r="BV742" s="6">
        <v>2.0</v>
      </c>
      <c r="BW742" s="6">
        <v>180.0</v>
      </c>
      <c r="DL742" s="6">
        <v>3.0</v>
      </c>
      <c r="DM742" s="6">
        <v>150.0</v>
      </c>
      <c r="DN742" s="6">
        <v>2.0</v>
      </c>
      <c r="DO742" s="6">
        <v>140.0</v>
      </c>
      <c r="DT742" s="6">
        <v>1.0</v>
      </c>
      <c r="DU742" s="6">
        <v>200.0</v>
      </c>
      <c r="ED742" s="6">
        <v>5.0</v>
      </c>
      <c r="EE742" s="6">
        <v>230.0</v>
      </c>
      <c r="EF742" s="6">
        <v>2.0</v>
      </c>
      <c r="EG742" s="6">
        <v>700.0</v>
      </c>
      <c r="EL742" s="6">
        <v>1.0</v>
      </c>
      <c r="EM742" s="6">
        <v>85.0</v>
      </c>
      <c r="EP742" s="6">
        <v>1.0</v>
      </c>
      <c r="EQ742" s="6">
        <v>190.0</v>
      </c>
      <c r="FA742" s="6">
        <v>0.1</v>
      </c>
      <c r="FB742" s="6">
        <v>350.0</v>
      </c>
      <c r="FM742" s="6">
        <v>1.0</v>
      </c>
      <c r="FN742" s="6">
        <v>100.0</v>
      </c>
      <c r="FO742" s="6">
        <v>5.0</v>
      </c>
      <c r="FP742" s="6">
        <v>500.0</v>
      </c>
      <c r="FS742" s="6">
        <v>3000.0</v>
      </c>
      <c r="FT742" s="6">
        <v>2.0</v>
      </c>
      <c r="FV742" s="6">
        <v>1.0</v>
      </c>
      <c r="FW742" s="6">
        <v>500.0</v>
      </c>
      <c r="FX742" s="6">
        <v>1.0</v>
      </c>
      <c r="FY742" s="6">
        <v>3700.0</v>
      </c>
      <c r="FZ742" s="6">
        <v>2.0</v>
      </c>
      <c r="GB742" s="6">
        <v>1.0</v>
      </c>
      <c r="GC742" s="6">
        <v>3000.0</v>
      </c>
      <c r="GD742" s="6">
        <v>1.0</v>
      </c>
      <c r="GE742" s="6">
        <v>2000.0</v>
      </c>
      <c r="GF742" s="6">
        <v>2.0</v>
      </c>
      <c r="GH742" s="6">
        <v>2.0</v>
      </c>
      <c r="GJ742" s="6">
        <v>2.0</v>
      </c>
      <c r="GO742" s="6">
        <v>2.0</v>
      </c>
      <c r="HL742" s="6">
        <v>1.0</v>
      </c>
      <c r="HM742" s="6">
        <v>18000.0</v>
      </c>
      <c r="HP742" s="6">
        <v>2.0</v>
      </c>
      <c r="HR742" s="6">
        <v>1.0</v>
      </c>
      <c r="HS742" s="6">
        <v>10200.0</v>
      </c>
      <c r="HT742" s="6">
        <v>2.0</v>
      </c>
      <c r="HV742" s="6">
        <v>2.0</v>
      </c>
      <c r="HX742" s="6">
        <v>2.0</v>
      </c>
      <c r="HZ742" s="6">
        <v>2.0</v>
      </c>
      <c r="ID742" s="6">
        <v>2.0</v>
      </c>
      <c r="IF742" s="6">
        <v>2.0</v>
      </c>
      <c r="IH742" s="6">
        <v>2.0</v>
      </c>
      <c r="IJ742" s="6">
        <v>36200.0</v>
      </c>
      <c r="IK742" s="6">
        <v>145.0</v>
      </c>
      <c r="IL742" s="6">
        <v>0.0</v>
      </c>
      <c r="IM742" s="6">
        <v>60.0</v>
      </c>
      <c r="IN742" s="6">
        <v>30.0</v>
      </c>
      <c r="IO742" s="6">
        <v>0.0</v>
      </c>
      <c r="IP742" s="6">
        <v>1000.0</v>
      </c>
      <c r="IQ742" s="6">
        <v>4.8</v>
      </c>
      <c r="IR742" s="6">
        <v>175.0</v>
      </c>
      <c r="IS742" s="6">
        <v>0.0</v>
      </c>
      <c r="IT742" s="6">
        <v>0.0</v>
      </c>
      <c r="IU742" s="6">
        <v>2.0</v>
      </c>
      <c r="IV742" s="6">
        <v>180.0</v>
      </c>
      <c r="IW742" s="6">
        <v>0.0</v>
      </c>
      <c r="IX742" s="6">
        <v>0.0</v>
      </c>
      <c r="IY742" s="6">
        <v>0.0</v>
      </c>
      <c r="IZ742" s="6">
        <v>0.0</v>
      </c>
      <c r="JA742" s="6">
        <v>6.0</v>
      </c>
      <c r="JB742" s="6">
        <v>490.0</v>
      </c>
      <c r="JC742" s="6">
        <v>8.0</v>
      </c>
      <c r="JD742" s="6">
        <v>1015.0</v>
      </c>
      <c r="JE742" s="6">
        <v>0.0</v>
      </c>
      <c r="JF742" s="6">
        <v>0.0</v>
      </c>
      <c r="JG742" s="6">
        <v>1.0</v>
      </c>
      <c r="JH742" s="6">
        <v>190.0</v>
      </c>
      <c r="JI742" s="6">
        <v>0.1</v>
      </c>
      <c r="JJ742" s="6">
        <v>350.0</v>
      </c>
      <c r="JK742" s="6">
        <v>1.0</v>
      </c>
      <c r="JL742" s="6">
        <v>100.0</v>
      </c>
      <c r="JM742" s="6">
        <v>2320.0</v>
      </c>
      <c r="JN742" s="6">
        <v>0.0</v>
      </c>
      <c r="JO742" s="6">
        <v>0.0</v>
      </c>
      <c r="JP742" s="6">
        <f t="shared" si="1"/>
        <v>0</v>
      </c>
      <c r="JQ742" s="6">
        <f t="shared" si="2"/>
        <v>10200</v>
      </c>
      <c r="JR742" s="7">
        <f t="shared" si="3"/>
        <v>0</v>
      </c>
    </row>
    <row r="743" ht="15.75" customHeight="1">
      <c r="A743" s="6">
        <v>3875.0</v>
      </c>
      <c r="B743" s="6">
        <v>520350.0</v>
      </c>
      <c r="C743" s="6">
        <v>52.0</v>
      </c>
      <c r="D743" s="6">
        <v>4.0</v>
      </c>
      <c r="E743" s="6">
        <v>7.0</v>
      </c>
      <c r="F743" s="6">
        <v>1.0</v>
      </c>
      <c r="G743" s="6">
        <v>3500000.0</v>
      </c>
      <c r="H743" s="6">
        <v>80.0</v>
      </c>
      <c r="I743" s="6">
        <v>1.0</v>
      </c>
      <c r="J743" s="6">
        <v>2.0</v>
      </c>
      <c r="K743" s="6">
        <v>2.0</v>
      </c>
      <c r="L743" s="6">
        <v>2.0</v>
      </c>
      <c r="M743" s="6">
        <v>1.0</v>
      </c>
      <c r="N743" s="6">
        <v>1.0</v>
      </c>
      <c r="O743" s="6">
        <v>2.0</v>
      </c>
      <c r="P743" s="6">
        <v>2.0</v>
      </c>
      <c r="Q743" s="6">
        <v>1.0</v>
      </c>
      <c r="R743" s="6">
        <v>2.0</v>
      </c>
      <c r="S743" s="6">
        <v>1.0</v>
      </c>
      <c r="T743" s="6">
        <v>2.0</v>
      </c>
      <c r="U743" s="6">
        <v>2.0</v>
      </c>
      <c r="V743" s="6">
        <v>1.0</v>
      </c>
      <c r="W743" s="6">
        <v>1.0</v>
      </c>
      <c r="X743" s="6">
        <v>7.0</v>
      </c>
      <c r="Y743" s="6">
        <v>1.0</v>
      </c>
      <c r="AA743" s="6">
        <v>20.0</v>
      </c>
      <c r="AB743" s="6">
        <v>15.0</v>
      </c>
      <c r="AC743" s="6">
        <v>10.0</v>
      </c>
      <c r="AE743" s="6">
        <v>10.0</v>
      </c>
      <c r="AF743" s="6">
        <v>15.0</v>
      </c>
      <c r="AH743" s="6">
        <v>10.0</v>
      </c>
      <c r="AQ743" s="6">
        <v>20.0</v>
      </c>
      <c r="AR743" s="6">
        <v>20.0</v>
      </c>
      <c r="BD743" s="6">
        <v>15.0</v>
      </c>
      <c r="BE743" s="6">
        <v>400.0</v>
      </c>
      <c r="BL743" s="6">
        <v>3.0</v>
      </c>
      <c r="BM743" s="6">
        <v>180.0</v>
      </c>
      <c r="BP743" s="6">
        <v>0.5</v>
      </c>
      <c r="BQ743" s="6">
        <v>100.0</v>
      </c>
      <c r="BV743" s="6">
        <v>3.0</v>
      </c>
      <c r="BW743" s="6">
        <v>200.0</v>
      </c>
      <c r="CD743" s="6">
        <v>5.0</v>
      </c>
      <c r="CE743" s="6">
        <v>250.0</v>
      </c>
      <c r="CL743" s="6">
        <v>5.0</v>
      </c>
      <c r="CM743" s="6">
        <v>400.0</v>
      </c>
      <c r="CN743" s="6">
        <v>0.5</v>
      </c>
      <c r="CO743" s="6">
        <v>200.0</v>
      </c>
      <c r="CV743" s="6">
        <v>3.0</v>
      </c>
      <c r="CW743" s="6">
        <v>1050.0</v>
      </c>
      <c r="DB743" s="6">
        <v>3.0</v>
      </c>
      <c r="DC743" s="6">
        <v>750.0</v>
      </c>
      <c r="DF743" s="6">
        <v>2.0</v>
      </c>
      <c r="DG743" s="6">
        <v>1000.0</v>
      </c>
      <c r="DL743" s="6">
        <v>3.0</v>
      </c>
      <c r="DM743" s="6">
        <v>180.0</v>
      </c>
      <c r="DN743" s="6">
        <v>2.0</v>
      </c>
      <c r="DO743" s="6">
        <v>140.0</v>
      </c>
      <c r="DT743" s="6">
        <v>0.5</v>
      </c>
      <c r="DU743" s="6">
        <v>85.0</v>
      </c>
      <c r="DV743" s="6">
        <v>0.5</v>
      </c>
      <c r="DW743" s="6">
        <v>200.0</v>
      </c>
      <c r="EB743" s="6">
        <v>0.2</v>
      </c>
      <c r="EC743" s="6">
        <v>40.0</v>
      </c>
      <c r="EF743" s="6">
        <v>1.0</v>
      </c>
      <c r="EG743" s="6">
        <v>450.0</v>
      </c>
      <c r="EL743" s="6">
        <v>2.0</v>
      </c>
      <c r="EM743" s="6">
        <v>500.0</v>
      </c>
      <c r="FM743" s="6">
        <v>4.5</v>
      </c>
      <c r="FN743" s="6">
        <v>550.0</v>
      </c>
      <c r="FO743" s="6">
        <v>10.0</v>
      </c>
      <c r="FP743" s="6">
        <v>1000.0</v>
      </c>
      <c r="FQ743" s="6">
        <v>4.0</v>
      </c>
      <c r="FR743" s="6">
        <v>160.0</v>
      </c>
      <c r="FT743" s="6">
        <v>1.0</v>
      </c>
      <c r="FU743" s="6">
        <v>2000.0</v>
      </c>
      <c r="FV743" s="6">
        <v>1.0</v>
      </c>
      <c r="FW743" s="6">
        <v>850.0</v>
      </c>
      <c r="FX743" s="6">
        <v>1.0</v>
      </c>
      <c r="FY743" s="6">
        <v>4800.0</v>
      </c>
      <c r="FZ743" s="6">
        <v>2.0</v>
      </c>
      <c r="GB743" s="6">
        <v>2.0</v>
      </c>
      <c r="GD743" s="6">
        <v>1.0</v>
      </c>
      <c r="GE743" s="6">
        <v>2700.0</v>
      </c>
      <c r="GF743" s="6">
        <v>2.0</v>
      </c>
      <c r="GH743" s="6">
        <v>2.0</v>
      </c>
      <c r="GJ743" s="6">
        <v>2.0</v>
      </c>
      <c r="GO743" s="6">
        <v>2.0</v>
      </c>
      <c r="HL743" s="6">
        <v>1.0</v>
      </c>
      <c r="HM743" s="6">
        <v>52000.0</v>
      </c>
      <c r="HP743" s="6">
        <v>2.0</v>
      </c>
      <c r="HR743" s="6">
        <v>1.0</v>
      </c>
      <c r="HS743" s="6">
        <v>24800.0</v>
      </c>
      <c r="HT743" s="6">
        <v>2.0</v>
      </c>
      <c r="HV743" s="6">
        <v>2.0</v>
      </c>
      <c r="HX743" s="6">
        <v>2.0</v>
      </c>
      <c r="HZ743" s="6">
        <v>2.0</v>
      </c>
      <c r="ID743" s="6">
        <v>2.0</v>
      </c>
      <c r="IF743" s="6">
        <v>2.0</v>
      </c>
      <c r="IH743" s="6">
        <v>2.0</v>
      </c>
      <c r="IJ743" s="6">
        <v>76800.0</v>
      </c>
      <c r="IK743" s="6">
        <v>80.0</v>
      </c>
      <c r="IL743" s="6">
        <v>0.0</v>
      </c>
      <c r="IM743" s="6">
        <v>40.0</v>
      </c>
      <c r="IN743" s="6">
        <v>0.0</v>
      </c>
      <c r="IO743" s="6">
        <v>0.0</v>
      </c>
      <c r="IP743" s="6">
        <v>0.0</v>
      </c>
      <c r="IQ743" s="6">
        <v>18.0</v>
      </c>
      <c r="IR743" s="6">
        <v>580.0</v>
      </c>
      <c r="IS743" s="6">
        <v>0.0</v>
      </c>
      <c r="IT743" s="6">
        <v>0.0</v>
      </c>
      <c r="IU743" s="6">
        <v>8.5</v>
      </c>
      <c r="IV743" s="6">
        <v>550.0</v>
      </c>
      <c r="IW743" s="6">
        <v>5.5</v>
      </c>
      <c r="IX743" s="6">
        <v>600.0</v>
      </c>
      <c r="IY743" s="6">
        <v>8.0</v>
      </c>
      <c r="IZ743" s="6">
        <v>2800.0</v>
      </c>
      <c r="JA743" s="6">
        <v>6.0</v>
      </c>
      <c r="JB743" s="6">
        <v>605.0</v>
      </c>
      <c r="JC743" s="6">
        <v>3.0</v>
      </c>
      <c r="JD743" s="6">
        <v>950.0</v>
      </c>
      <c r="JE743" s="6">
        <v>0.0</v>
      </c>
      <c r="JF743" s="6">
        <v>0.0</v>
      </c>
      <c r="JG743" s="6">
        <v>0.0</v>
      </c>
      <c r="JH743" s="6">
        <v>0.0</v>
      </c>
      <c r="JI743" s="6">
        <v>0.0</v>
      </c>
      <c r="JJ743" s="6">
        <v>0.0</v>
      </c>
      <c r="JK743" s="6">
        <v>4.5</v>
      </c>
      <c r="JL743" s="6">
        <v>550.0</v>
      </c>
      <c r="JM743" s="6">
        <v>6085.0</v>
      </c>
      <c r="JN743" s="6">
        <v>0.0</v>
      </c>
      <c r="JO743" s="6">
        <v>0.0</v>
      </c>
      <c r="JP743" s="6">
        <f t="shared" si="1"/>
        <v>0</v>
      </c>
      <c r="JQ743" s="6">
        <f t="shared" si="2"/>
        <v>24800</v>
      </c>
      <c r="JR743" s="7">
        <f t="shared" si="3"/>
        <v>0</v>
      </c>
    </row>
    <row r="744" ht="15.75" customHeight="1">
      <c r="A744" s="6">
        <v>3876.0</v>
      </c>
      <c r="B744" s="6">
        <v>520364.0</v>
      </c>
      <c r="C744" s="6">
        <v>52.0</v>
      </c>
      <c r="D744" s="6">
        <v>4.0</v>
      </c>
      <c r="E744" s="6">
        <v>7.0</v>
      </c>
      <c r="F744" s="6">
        <v>1.0</v>
      </c>
      <c r="G744" s="6">
        <v>1000000.0</v>
      </c>
      <c r="H744" s="6">
        <v>75.0</v>
      </c>
      <c r="I744" s="6">
        <v>2.0</v>
      </c>
      <c r="J744" s="6">
        <v>2.0</v>
      </c>
      <c r="K744" s="6">
        <v>2.0</v>
      </c>
      <c r="L744" s="6">
        <v>1.0</v>
      </c>
      <c r="M744" s="6">
        <v>1.0</v>
      </c>
      <c r="N744" s="6">
        <v>2.0</v>
      </c>
      <c r="O744" s="6">
        <v>2.0</v>
      </c>
      <c r="P744" s="6">
        <v>1.0</v>
      </c>
      <c r="Q744" s="6">
        <v>1.0</v>
      </c>
      <c r="R744" s="6">
        <v>1.0</v>
      </c>
      <c r="S744" s="6">
        <v>2.0</v>
      </c>
      <c r="T744" s="6">
        <v>1.0</v>
      </c>
      <c r="U744" s="6">
        <v>2.0</v>
      </c>
      <c r="V744" s="6">
        <v>1.0</v>
      </c>
      <c r="W744" s="6">
        <v>1.0</v>
      </c>
      <c r="X744" s="6">
        <v>12.0</v>
      </c>
      <c r="Y744" s="6">
        <v>2.0</v>
      </c>
      <c r="BD744" s="6">
        <v>6.0</v>
      </c>
      <c r="BE744" s="6">
        <v>280.0</v>
      </c>
      <c r="BF744" s="6">
        <v>1.2</v>
      </c>
      <c r="BG744" s="6">
        <v>60.0</v>
      </c>
      <c r="BH744" s="6">
        <v>3.0</v>
      </c>
      <c r="BI744" s="6">
        <v>250.0</v>
      </c>
      <c r="BN744" s="6">
        <v>10.0</v>
      </c>
      <c r="BO744" s="6">
        <v>500.0</v>
      </c>
      <c r="BX744" s="6">
        <v>5.0</v>
      </c>
      <c r="BY744" s="6">
        <v>200.0</v>
      </c>
      <c r="BZ744" s="6">
        <v>3.0</v>
      </c>
      <c r="CA744" s="6">
        <v>60.0</v>
      </c>
      <c r="CJ744" s="6">
        <v>1.0</v>
      </c>
      <c r="CK744" s="6">
        <v>150.0</v>
      </c>
      <c r="CL744" s="6">
        <v>3.0</v>
      </c>
      <c r="CM744" s="6">
        <v>240.0</v>
      </c>
      <c r="CP744" s="6">
        <v>0.2</v>
      </c>
      <c r="CQ744" s="6">
        <v>36.0</v>
      </c>
      <c r="CX744" s="6">
        <v>3.0</v>
      </c>
      <c r="CY744" s="6">
        <v>480.0</v>
      </c>
      <c r="DB744" s="6">
        <v>4.0</v>
      </c>
      <c r="DC744" s="6">
        <v>1000.0</v>
      </c>
      <c r="DF744" s="6">
        <v>1.0</v>
      </c>
      <c r="DG744" s="6">
        <v>350.0</v>
      </c>
      <c r="DL744" s="6">
        <v>5.0</v>
      </c>
      <c r="DM744" s="6">
        <v>300.0</v>
      </c>
      <c r="DN744" s="6">
        <v>2.0</v>
      </c>
      <c r="DO744" s="6">
        <v>140.0</v>
      </c>
      <c r="DT744" s="6">
        <v>1.0</v>
      </c>
      <c r="DU744" s="6">
        <v>160.0</v>
      </c>
      <c r="DZ744" s="6">
        <v>5.0</v>
      </c>
      <c r="EA744" s="6">
        <v>600.0</v>
      </c>
      <c r="ED744" s="6">
        <v>3.0</v>
      </c>
      <c r="EE744" s="6">
        <v>150.0</v>
      </c>
      <c r="EF744" s="6">
        <v>1.5</v>
      </c>
      <c r="EG744" s="6">
        <v>350.0</v>
      </c>
      <c r="FC744" s="6">
        <v>2.0</v>
      </c>
      <c r="FD744" s="6">
        <v>160.0</v>
      </c>
      <c r="FM744" s="6">
        <v>6.0</v>
      </c>
      <c r="FN744" s="6">
        <v>600.0</v>
      </c>
      <c r="FO744" s="6">
        <v>5.0</v>
      </c>
      <c r="FP744" s="6">
        <v>400.0</v>
      </c>
      <c r="FS744" s="6">
        <v>3000.0</v>
      </c>
      <c r="FT744" s="6">
        <v>1.0</v>
      </c>
      <c r="FU744" s="6">
        <v>500.0</v>
      </c>
      <c r="FV744" s="6">
        <v>1.0</v>
      </c>
      <c r="FW744" s="6">
        <v>550.0</v>
      </c>
      <c r="FX744" s="6">
        <v>1.0</v>
      </c>
      <c r="FY744" s="6">
        <v>4000.0</v>
      </c>
      <c r="FZ744" s="6">
        <v>2.0</v>
      </c>
      <c r="GB744" s="6">
        <v>2.0</v>
      </c>
      <c r="GD744" s="6">
        <v>1.0</v>
      </c>
      <c r="GE744" s="6">
        <v>5000.0</v>
      </c>
      <c r="GF744" s="6">
        <v>2.0</v>
      </c>
      <c r="GH744" s="6">
        <v>2.0</v>
      </c>
      <c r="GJ744" s="6">
        <v>1.0</v>
      </c>
      <c r="GK744" s="6">
        <v>1.0</v>
      </c>
      <c r="GL744" s="6">
        <v>10000.0</v>
      </c>
      <c r="GM744" s="6">
        <v>1.0</v>
      </c>
      <c r="GN744" s="6">
        <v>11000.0</v>
      </c>
      <c r="GO744" s="6">
        <v>1.0</v>
      </c>
      <c r="GP744" s="6">
        <v>2.0</v>
      </c>
      <c r="GR744" s="6">
        <v>2.0</v>
      </c>
      <c r="GT744" s="6">
        <v>1.0</v>
      </c>
      <c r="GU744" s="6">
        <v>10000.0</v>
      </c>
      <c r="GV744" s="6">
        <v>2.0</v>
      </c>
      <c r="GX744" s="6">
        <v>2.0</v>
      </c>
      <c r="GZ744" s="6">
        <v>2.0</v>
      </c>
      <c r="HB744" s="6">
        <v>2.0</v>
      </c>
      <c r="HD744" s="6">
        <v>2.0</v>
      </c>
      <c r="HF744" s="6">
        <v>2.0</v>
      </c>
      <c r="HH744" s="6">
        <v>2.0</v>
      </c>
      <c r="HJ744" s="6">
        <v>2.0</v>
      </c>
      <c r="HL744" s="6">
        <v>1.0</v>
      </c>
      <c r="HM744" s="6">
        <v>43500.0</v>
      </c>
      <c r="HP744" s="6">
        <v>2.0</v>
      </c>
      <c r="HR744" s="6">
        <v>2.0</v>
      </c>
      <c r="HT744" s="6">
        <v>2.0</v>
      </c>
      <c r="HV744" s="6">
        <v>2.0</v>
      </c>
      <c r="HX744" s="6">
        <v>2.0</v>
      </c>
      <c r="HZ744" s="6">
        <v>2.0</v>
      </c>
      <c r="IB744" s="6">
        <v>2.0</v>
      </c>
      <c r="ID744" s="6">
        <v>2.0</v>
      </c>
      <c r="IF744" s="6">
        <v>2.0</v>
      </c>
      <c r="IH744" s="6">
        <v>2.0</v>
      </c>
      <c r="IJ744" s="6">
        <v>51500.0</v>
      </c>
      <c r="IK744" s="6">
        <v>0.0</v>
      </c>
      <c r="IL744" s="6">
        <v>0.0</v>
      </c>
      <c r="IM744" s="6">
        <v>0.0</v>
      </c>
      <c r="IN744" s="6">
        <v>0.0</v>
      </c>
      <c r="IO744" s="6">
        <v>0.0</v>
      </c>
      <c r="IP744" s="6">
        <v>0.0</v>
      </c>
      <c r="IQ744" s="6">
        <v>7.2</v>
      </c>
      <c r="IR744" s="6">
        <v>340.0</v>
      </c>
      <c r="IS744" s="6">
        <v>3.0</v>
      </c>
      <c r="IT744" s="6">
        <v>250.0</v>
      </c>
      <c r="IU744" s="6">
        <v>18.0</v>
      </c>
      <c r="IV744" s="6">
        <v>760.0</v>
      </c>
      <c r="IW744" s="6">
        <v>4.0</v>
      </c>
      <c r="IX744" s="6">
        <v>390.0</v>
      </c>
      <c r="IY744" s="6">
        <v>8.0</v>
      </c>
      <c r="IZ744" s="6">
        <v>1830.0</v>
      </c>
      <c r="JA744" s="6">
        <v>8.0</v>
      </c>
      <c r="JB744" s="6">
        <v>600.0</v>
      </c>
      <c r="JC744" s="6">
        <v>4.5</v>
      </c>
      <c r="JD744" s="6">
        <v>500.0</v>
      </c>
      <c r="JE744" s="6">
        <v>0.0</v>
      </c>
      <c r="JF744" s="6">
        <v>0.0</v>
      </c>
      <c r="JG744" s="6">
        <v>0.0</v>
      </c>
      <c r="JH744" s="6">
        <v>0.0</v>
      </c>
      <c r="JI744" s="6">
        <v>2.0</v>
      </c>
      <c r="JJ744" s="6">
        <v>160.0</v>
      </c>
      <c r="JK744" s="6">
        <v>6.0</v>
      </c>
      <c r="JL744" s="6">
        <v>600.0</v>
      </c>
      <c r="JM744" s="6">
        <v>4670.0</v>
      </c>
      <c r="JN744" s="6">
        <v>0.0</v>
      </c>
      <c r="JO744" s="6">
        <v>1.0</v>
      </c>
      <c r="JP744" s="6">
        <f t="shared" si="1"/>
        <v>0</v>
      </c>
      <c r="JQ744" s="6">
        <f t="shared" si="2"/>
        <v>21000</v>
      </c>
      <c r="JR744" s="7">
        <f t="shared" si="3"/>
        <v>0</v>
      </c>
    </row>
    <row r="745" ht="15.75" customHeight="1">
      <c r="A745" s="6">
        <v>3877.0</v>
      </c>
      <c r="B745" s="6">
        <v>520367.0</v>
      </c>
      <c r="C745" s="6">
        <v>52.0</v>
      </c>
      <c r="D745" s="6">
        <v>4.0</v>
      </c>
      <c r="E745" s="6">
        <v>5.0</v>
      </c>
      <c r="F745" s="6">
        <v>1.0</v>
      </c>
      <c r="G745" s="6">
        <v>1800000.0</v>
      </c>
      <c r="H745" s="6">
        <v>119.0</v>
      </c>
      <c r="I745" s="6">
        <v>1.0</v>
      </c>
      <c r="J745" s="6">
        <v>2.0</v>
      </c>
      <c r="K745" s="6">
        <v>2.0</v>
      </c>
      <c r="L745" s="6">
        <v>2.0</v>
      </c>
      <c r="M745" s="6">
        <v>1.0</v>
      </c>
      <c r="N745" s="6">
        <v>1.0</v>
      </c>
      <c r="O745" s="6">
        <v>2.0</v>
      </c>
      <c r="P745" s="6">
        <v>1.0</v>
      </c>
      <c r="Q745" s="6">
        <v>1.0</v>
      </c>
      <c r="R745" s="6">
        <v>2.0</v>
      </c>
      <c r="S745" s="6">
        <v>1.0</v>
      </c>
      <c r="T745" s="6">
        <v>1.0</v>
      </c>
      <c r="U745" s="6">
        <v>2.0</v>
      </c>
      <c r="V745" s="6">
        <v>1.0</v>
      </c>
      <c r="W745" s="6">
        <v>1.0</v>
      </c>
      <c r="X745" s="6">
        <v>2.0</v>
      </c>
      <c r="Y745" s="6">
        <v>2.0</v>
      </c>
      <c r="BD745" s="6">
        <v>12.0</v>
      </c>
      <c r="BE745" s="6">
        <v>550.0</v>
      </c>
      <c r="BJ745" s="6">
        <v>2.0</v>
      </c>
      <c r="BK745" s="6">
        <v>90.0</v>
      </c>
      <c r="BL745" s="6">
        <v>1.0</v>
      </c>
      <c r="BM745" s="6">
        <v>65.0</v>
      </c>
      <c r="BR745" s="6">
        <v>1.0</v>
      </c>
      <c r="BS745" s="6">
        <v>30.0</v>
      </c>
      <c r="BV745" s="6">
        <v>3.0</v>
      </c>
      <c r="BW745" s="6">
        <v>300.0</v>
      </c>
      <c r="CD745" s="6">
        <v>2.0</v>
      </c>
      <c r="CE745" s="6">
        <v>100.0</v>
      </c>
      <c r="CL745" s="6">
        <v>6.0</v>
      </c>
      <c r="CM745" s="6">
        <v>480.0</v>
      </c>
      <c r="CP745" s="6">
        <v>0.1</v>
      </c>
      <c r="CQ745" s="6">
        <v>80.0</v>
      </c>
      <c r="CX745" s="6">
        <v>3.0</v>
      </c>
      <c r="CY745" s="6">
        <v>1000.0</v>
      </c>
      <c r="DB745" s="6">
        <v>3.0</v>
      </c>
      <c r="DC745" s="6">
        <v>750.0</v>
      </c>
      <c r="DF745" s="6">
        <v>1.0</v>
      </c>
      <c r="DG745" s="6">
        <v>450.0</v>
      </c>
      <c r="DH745" s="6">
        <v>3.0</v>
      </c>
      <c r="DI745" s="6">
        <v>700.0</v>
      </c>
      <c r="DL745" s="6">
        <v>3.0</v>
      </c>
      <c r="DM745" s="6">
        <v>150.0</v>
      </c>
      <c r="DN745" s="6">
        <v>2.0</v>
      </c>
      <c r="DO745" s="6">
        <v>140.0</v>
      </c>
      <c r="DT745" s="6">
        <v>0.5</v>
      </c>
      <c r="DU745" s="6">
        <v>85.0</v>
      </c>
      <c r="DX745" s="6">
        <v>0.5</v>
      </c>
      <c r="DY745" s="6">
        <v>90.0</v>
      </c>
      <c r="EF745" s="6">
        <v>1.0</v>
      </c>
      <c r="EG745" s="6">
        <v>500.0</v>
      </c>
      <c r="EL745" s="6">
        <v>2.0</v>
      </c>
      <c r="EM745" s="6">
        <v>500.0</v>
      </c>
      <c r="EP745" s="6">
        <v>1.0</v>
      </c>
      <c r="EQ745" s="6">
        <v>200.0</v>
      </c>
      <c r="EY745" s="6">
        <v>0.1</v>
      </c>
      <c r="EZ745" s="6">
        <v>75.0</v>
      </c>
      <c r="FM745" s="6">
        <v>6.0</v>
      </c>
      <c r="FN745" s="6">
        <v>1000.0</v>
      </c>
      <c r="FO745" s="6">
        <v>10.0</v>
      </c>
      <c r="FP745" s="6">
        <v>1500.0</v>
      </c>
      <c r="FQ745" s="6">
        <v>2.0</v>
      </c>
      <c r="FR745" s="6">
        <v>160.0</v>
      </c>
      <c r="FS745" s="6">
        <v>2000.0</v>
      </c>
      <c r="FT745" s="6">
        <v>1.0</v>
      </c>
      <c r="FU745" s="6">
        <v>2000.0</v>
      </c>
      <c r="FV745" s="6">
        <v>1.0</v>
      </c>
      <c r="FW745" s="6">
        <v>800.0</v>
      </c>
      <c r="FX745" s="6">
        <v>1.0</v>
      </c>
      <c r="FY745" s="6">
        <v>2800.0</v>
      </c>
      <c r="FZ745" s="6">
        <v>2.0</v>
      </c>
      <c r="GB745" s="6">
        <v>2.0</v>
      </c>
      <c r="GD745" s="6">
        <v>1.0</v>
      </c>
      <c r="GE745" s="6">
        <v>1000.0</v>
      </c>
      <c r="GF745" s="6">
        <v>2.0</v>
      </c>
      <c r="GH745" s="6">
        <v>2.0</v>
      </c>
      <c r="GJ745" s="6">
        <v>1.0</v>
      </c>
      <c r="GK745" s="6">
        <v>2.0</v>
      </c>
      <c r="GM745" s="6">
        <v>1.0</v>
      </c>
      <c r="GN745" s="6">
        <v>400.0</v>
      </c>
      <c r="GO745" s="6">
        <v>2.0</v>
      </c>
      <c r="HL745" s="6">
        <v>1.0</v>
      </c>
      <c r="HM745" s="6">
        <v>95000.0</v>
      </c>
      <c r="HP745" s="6">
        <v>2.0</v>
      </c>
      <c r="HR745" s="6">
        <v>2.0</v>
      </c>
      <c r="HT745" s="6">
        <v>2.0</v>
      </c>
      <c r="HV745" s="6">
        <v>2.0</v>
      </c>
      <c r="HX745" s="6">
        <v>2.0</v>
      </c>
      <c r="HZ745" s="6">
        <v>2.0</v>
      </c>
      <c r="ID745" s="6">
        <v>2.0</v>
      </c>
      <c r="IF745" s="6">
        <v>2.0</v>
      </c>
      <c r="IH745" s="6">
        <v>1.0</v>
      </c>
      <c r="II745" s="6">
        <v>10000.0</v>
      </c>
      <c r="IJ745" s="6">
        <v>95400.0</v>
      </c>
      <c r="IK745" s="6">
        <v>0.0</v>
      </c>
      <c r="IL745" s="6">
        <v>0.0</v>
      </c>
      <c r="IM745" s="6">
        <v>0.0</v>
      </c>
      <c r="IN745" s="6">
        <v>0.0</v>
      </c>
      <c r="IO745" s="6">
        <v>0.0</v>
      </c>
      <c r="IP745" s="6">
        <v>0.0</v>
      </c>
      <c r="IQ745" s="6">
        <v>15.0</v>
      </c>
      <c r="IR745" s="6">
        <v>705.0</v>
      </c>
      <c r="IS745" s="6">
        <v>0.0</v>
      </c>
      <c r="IT745" s="6">
        <v>0.0</v>
      </c>
      <c r="IU745" s="6">
        <v>6.0</v>
      </c>
      <c r="IV745" s="6">
        <v>430.0</v>
      </c>
      <c r="IW745" s="6">
        <v>6.0</v>
      </c>
      <c r="IX745" s="6">
        <v>480.0</v>
      </c>
      <c r="IY745" s="6">
        <v>10.0</v>
      </c>
      <c r="IZ745" s="6">
        <v>2900.0</v>
      </c>
      <c r="JA745" s="6">
        <v>5.5</v>
      </c>
      <c r="JB745" s="6">
        <v>375.0</v>
      </c>
      <c r="JC745" s="6">
        <v>3.5</v>
      </c>
      <c r="JD745" s="6">
        <v>1090.0</v>
      </c>
      <c r="JE745" s="6">
        <v>0.0</v>
      </c>
      <c r="JF745" s="6">
        <v>0.0</v>
      </c>
      <c r="JG745" s="6">
        <v>1.0</v>
      </c>
      <c r="JH745" s="6">
        <v>200.0</v>
      </c>
      <c r="JI745" s="6">
        <v>0.1</v>
      </c>
      <c r="JJ745" s="6">
        <v>75.0</v>
      </c>
      <c r="JK745" s="6">
        <v>6.0</v>
      </c>
      <c r="JL745" s="6">
        <v>1000.0</v>
      </c>
      <c r="JM745" s="6">
        <v>6825.0</v>
      </c>
      <c r="JN745" s="6">
        <v>0.0</v>
      </c>
      <c r="JO745" s="6">
        <v>0.0</v>
      </c>
      <c r="JP745" s="6">
        <f t="shared" si="1"/>
        <v>10000</v>
      </c>
      <c r="JQ745" s="6">
        <f t="shared" si="2"/>
        <v>400</v>
      </c>
      <c r="JR745" s="7">
        <f t="shared" si="3"/>
        <v>0</v>
      </c>
    </row>
    <row r="746" ht="15.75" customHeight="1">
      <c r="A746" s="6">
        <v>3907.0</v>
      </c>
      <c r="B746" s="6">
        <v>526017.0</v>
      </c>
      <c r="C746" s="6">
        <v>52.0</v>
      </c>
      <c r="D746" s="6">
        <v>2.0</v>
      </c>
      <c r="E746" s="6">
        <v>1.0</v>
      </c>
      <c r="F746" s="6">
        <v>1.0</v>
      </c>
      <c r="G746" s="6">
        <v>1200000.0</v>
      </c>
      <c r="H746" s="6">
        <v>38.7</v>
      </c>
      <c r="I746" s="6">
        <v>1.0</v>
      </c>
      <c r="J746" s="6">
        <v>2.0</v>
      </c>
      <c r="K746" s="6">
        <v>1.0</v>
      </c>
      <c r="L746" s="6">
        <v>2.0</v>
      </c>
      <c r="M746" s="6">
        <v>2.0</v>
      </c>
      <c r="N746" s="6">
        <v>1.0</v>
      </c>
      <c r="O746" s="6">
        <v>2.0</v>
      </c>
      <c r="P746" s="6">
        <v>2.0</v>
      </c>
      <c r="Q746" s="6">
        <v>1.0</v>
      </c>
      <c r="R746" s="6">
        <v>2.0</v>
      </c>
      <c r="S746" s="6">
        <v>1.0</v>
      </c>
      <c r="T746" s="6">
        <v>2.0</v>
      </c>
      <c r="U746" s="6">
        <v>2.0</v>
      </c>
      <c r="V746" s="6">
        <v>2.0</v>
      </c>
      <c r="BD746" s="6">
        <v>0.6</v>
      </c>
      <c r="BE746" s="6">
        <v>25.0</v>
      </c>
      <c r="BL746" s="6">
        <v>1.0</v>
      </c>
      <c r="BM746" s="6">
        <v>70.0</v>
      </c>
      <c r="BN746" s="6">
        <v>2.0</v>
      </c>
      <c r="BO746" s="6">
        <v>90.0</v>
      </c>
      <c r="BP746" s="6">
        <v>0.32</v>
      </c>
      <c r="BQ746" s="6">
        <v>75.0</v>
      </c>
      <c r="BT746" s="6">
        <v>1.0</v>
      </c>
      <c r="BU746" s="6">
        <v>100.0</v>
      </c>
      <c r="CB746" s="6">
        <v>2.0</v>
      </c>
      <c r="CC746" s="6">
        <v>100.0</v>
      </c>
      <c r="CL746" s="6">
        <v>2.0</v>
      </c>
      <c r="CM746" s="6">
        <v>80.0</v>
      </c>
      <c r="CP746" s="6">
        <v>0.5</v>
      </c>
      <c r="CQ746" s="6">
        <v>150.0</v>
      </c>
      <c r="CX746" s="6">
        <v>1.0</v>
      </c>
      <c r="CY746" s="6">
        <v>380.0</v>
      </c>
      <c r="CZ746" s="6">
        <v>1.5</v>
      </c>
      <c r="DA746" s="6">
        <v>150.0</v>
      </c>
      <c r="DB746" s="6">
        <v>1.5</v>
      </c>
      <c r="DC746" s="6">
        <v>300.0</v>
      </c>
      <c r="DF746" s="6">
        <v>0.5</v>
      </c>
      <c r="DG746" s="6">
        <v>200.0</v>
      </c>
      <c r="DN746" s="6">
        <v>0.5</v>
      </c>
      <c r="DO746" s="6">
        <v>80.0</v>
      </c>
      <c r="DT746" s="6">
        <v>1.0</v>
      </c>
      <c r="DU746" s="6">
        <v>150.0</v>
      </c>
      <c r="DV746" s="6">
        <v>0.5</v>
      </c>
      <c r="DW746" s="6">
        <v>180.0</v>
      </c>
      <c r="ED746" s="6">
        <v>1.0</v>
      </c>
      <c r="EE746" s="6">
        <v>45.0</v>
      </c>
      <c r="EF746" s="6">
        <v>0.05</v>
      </c>
      <c r="EG746" s="6">
        <v>40.0</v>
      </c>
      <c r="EL746" s="6">
        <v>1.0</v>
      </c>
      <c r="EM746" s="6">
        <v>180.0</v>
      </c>
      <c r="EN746" s="6">
        <v>10.0</v>
      </c>
      <c r="EO746" s="6">
        <v>70.0</v>
      </c>
      <c r="EY746" s="6">
        <v>0.1</v>
      </c>
      <c r="EZ746" s="6">
        <v>85.0</v>
      </c>
      <c r="FA746" s="6">
        <v>0.09</v>
      </c>
      <c r="FB746" s="6">
        <v>180.0</v>
      </c>
      <c r="FC746" s="6">
        <v>0.5</v>
      </c>
      <c r="FD746" s="6">
        <v>120.0</v>
      </c>
      <c r="FT746" s="6">
        <v>1.0</v>
      </c>
      <c r="FU746" s="6">
        <v>500.0</v>
      </c>
      <c r="FV746" s="6">
        <v>1.0</v>
      </c>
      <c r="FW746" s="6">
        <v>500.0</v>
      </c>
      <c r="FX746" s="6">
        <v>1.0</v>
      </c>
      <c r="FY746" s="6">
        <v>3500.0</v>
      </c>
      <c r="FZ746" s="6">
        <v>2.0</v>
      </c>
      <c r="GB746" s="6">
        <v>2.0</v>
      </c>
      <c r="GD746" s="6">
        <v>1.0</v>
      </c>
      <c r="GE746" s="6">
        <v>500.0</v>
      </c>
      <c r="GF746" s="6">
        <v>2.0</v>
      </c>
      <c r="GH746" s="6">
        <v>2.0</v>
      </c>
      <c r="GJ746" s="6">
        <v>2.0</v>
      </c>
      <c r="GO746" s="6">
        <v>1.0</v>
      </c>
      <c r="GP746" s="6">
        <v>2.0</v>
      </c>
      <c r="GR746" s="6">
        <v>1.0</v>
      </c>
      <c r="GS746" s="6">
        <v>2000.0</v>
      </c>
      <c r="GT746" s="6">
        <v>2.0</v>
      </c>
      <c r="GV746" s="6">
        <v>2.0</v>
      </c>
      <c r="GX746" s="6">
        <v>2.0</v>
      </c>
      <c r="GZ746" s="6">
        <v>2.0</v>
      </c>
      <c r="HB746" s="6">
        <v>2.0</v>
      </c>
      <c r="HD746" s="6">
        <v>2.0</v>
      </c>
      <c r="HF746" s="6">
        <v>2.0</v>
      </c>
      <c r="HH746" s="6">
        <v>2.0</v>
      </c>
      <c r="HJ746" s="6">
        <v>2.0</v>
      </c>
      <c r="HL746" s="6">
        <v>1.0</v>
      </c>
      <c r="HM746" s="6">
        <v>18000.0</v>
      </c>
      <c r="HP746" s="6">
        <v>2.0</v>
      </c>
      <c r="HR746" s="6">
        <v>2.0</v>
      </c>
      <c r="HT746" s="6">
        <v>2.0</v>
      </c>
      <c r="HV746" s="6">
        <v>2.0</v>
      </c>
      <c r="HX746" s="6">
        <v>2.0</v>
      </c>
      <c r="HZ746" s="6">
        <v>2.0</v>
      </c>
      <c r="ID746" s="6">
        <v>2.0</v>
      </c>
      <c r="IF746" s="6">
        <v>2.0</v>
      </c>
      <c r="IH746" s="6">
        <v>2.0</v>
      </c>
      <c r="IJ746" s="6">
        <v>20000.0</v>
      </c>
      <c r="IK746" s="6">
        <v>0.0</v>
      </c>
      <c r="IL746" s="6">
        <v>0.0</v>
      </c>
      <c r="IM746" s="6">
        <v>0.0</v>
      </c>
      <c r="IN746" s="6">
        <v>0.0</v>
      </c>
      <c r="IO746" s="6">
        <v>0.0</v>
      </c>
      <c r="IP746" s="6">
        <v>0.0</v>
      </c>
      <c r="IQ746" s="6">
        <v>1.6</v>
      </c>
      <c r="IR746" s="6">
        <v>95.0</v>
      </c>
      <c r="IS746" s="6">
        <v>0.0</v>
      </c>
      <c r="IT746" s="6">
        <v>0.0</v>
      </c>
      <c r="IU746" s="6">
        <v>5.32</v>
      </c>
      <c r="IV746" s="6">
        <v>365.0</v>
      </c>
      <c r="IW746" s="6">
        <v>2.0</v>
      </c>
      <c r="IX746" s="6">
        <v>80.0</v>
      </c>
      <c r="IY746" s="6">
        <v>4.5</v>
      </c>
      <c r="IZ746" s="6">
        <v>1030.0</v>
      </c>
      <c r="JA746" s="6">
        <v>2.0</v>
      </c>
      <c r="JB746" s="6">
        <v>410.0</v>
      </c>
      <c r="JC746" s="6">
        <v>2.05</v>
      </c>
      <c r="JD746" s="6">
        <v>265.0</v>
      </c>
      <c r="JE746" s="6">
        <v>10.0</v>
      </c>
      <c r="JF746" s="6">
        <v>70.0</v>
      </c>
      <c r="JG746" s="6">
        <v>0.0</v>
      </c>
      <c r="JH746" s="6">
        <v>0.0</v>
      </c>
      <c r="JI746" s="6">
        <v>0.69</v>
      </c>
      <c r="JJ746" s="6">
        <v>385.0</v>
      </c>
      <c r="JK746" s="6">
        <v>0.0</v>
      </c>
      <c r="JL746" s="6">
        <v>0.0</v>
      </c>
      <c r="JM746" s="6">
        <v>2335.0</v>
      </c>
      <c r="JN746" s="6">
        <v>0.0</v>
      </c>
      <c r="JO746" s="6">
        <v>0.0</v>
      </c>
      <c r="JP746" s="6">
        <f t="shared" si="1"/>
        <v>0</v>
      </c>
      <c r="JQ746" s="6">
        <f t="shared" si="2"/>
        <v>0</v>
      </c>
      <c r="JR746" s="7">
        <f t="shared" si="3"/>
        <v>0</v>
      </c>
    </row>
    <row r="747" ht="15.75" customHeight="1">
      <c r="A747" s="6">
        <v>5925.0</v>
      </c>
      <c r="B747" s="6">
        <v>580001.0</v>
      </c>
      <c r="C747" s="6">
        <v>58.0</v>
      </c>
      <c r="D747" s="6">
        <v>4.0</v>
      </c>
      <c r="E747" s="6">
        <v>2.0</v>
      </c>
      <c r="F747" s="6">
        <v>1.0</v>
      </c>
      <c r="G747" s="6">
        <v>850000.0</v>
      </c>
      <c r="H747" s="6">
        <v>64.0</v>
      </c>
      <c r="I747" s="6">
        <v>1.0</v>
      </c>
      <c r="J747" s="6">
        <v>1.0</v>
      </c>
      <c r="K747" s="6">
        <v>2.0</v>
      </c>
      <c r="L747" s="6">
        <v>1.0</v>
      </c>
      <c r="M747" s="6">
        <v>2.0</v>
      </c>
      <c r="N747" s="6">
        <v>1.0</v>
      </c>
      <c r="O747" s="6">
        <v>2.0</v>
      </c>
      <c r="P747" s="6">
        <v>2.0</v>
      </c>
      <c r="Q747" s="6">
        <v>1.0</v>
      </c>
      <c r="R747" s="6">
        <v>1.0</v>
      </c>
      <c r="S747" s="6">
        <v>2.0</v>
      </c>
      <c r="T747" s="6">
        <v>2.0</v>
      </c>
      <c r="U747" s="6">
        <v>2.0</v>
      </c>
      <c r="V747" s="6">
        <v>1.0</v>
      </c>
      <c r="W747" s="6">
        <v>1.0</v>
      </c>
      <c r="X747" s="6">
        <v>6.0</v>
      </c>
      <c r="Y747" s="6">
        <v>1.0</v>
      </c>
      <c r="Z747" s="6">
        <v>50.0</v>
      </c>
      <c r="AA747" s="6">
        <v>10.0</v>
      </c>
      <c r="AB747" s="6">
        <v>5.0</v>
      </c>
      <c r="AC747" s="6">
        <v>0.5</v>
      </c>
      <c r="AD747" s="6">
        <v>3.0</v>
      </c>
      <c r="AE747" s="6">
        <v>5.0</v>
      </c>
      <c r="AF747" s="6">
        <v>1.0</v>
      </c>
      <c r="AG747" s="6">
        <v>2.0</v>
      </c>
      <c r="AH747" s="6">
        <v>1.0</v>
      </c>
      <c r="AZ747" s="6">
        <v>15.0</v>
      </c>
      <c r="BB747" s="6">
        <v>500.0</v>
      </c>
      <c r="BC747" s="6">
        <v>200.0</v>
      </c>
      <c r="BL747" s="6">
        <v>0.5</v>
      </c>
      <c r="BM747" s="6">
        <v>60.0</v>
      </c>
      <c r="CL747" s="6">
        <v>2.0</v>
      </c>
      <c r="CM747" s="6">
        <v>350.0</v>
      </c>
      <c r="DZ747" s="6">
        <v>1.0</v>
      </c>
      <c r="EA747" s="6">
        <v>119.0</v>
      </c>
      <c r="FE747" s="6">
        <v>1.0</v>
      </c>
      <c r="FF747" s="6">
        <v>10.0</v>
      </c>
      <c r="FT747" s="6">
        <v>2.0</v>
      </c>
      <c r="FV747" s="6">
        <v>1.0</v>
      </c>
      <c r="FW747" s="6">
        <v>850.0</v>
      </c>
      <c r="FX747" s="6">
        <v>1.0</v>
      </c>
      <c r="FY747" s="6">
        <v>1512.0</v>
      </c>
      <c r="FZ747" s="6">
        <v>2.0</v>
      </c>
      <c r="GB747" s="6">
        <v>2.0</v>
      </c>
      <c r="GD747" s="6">
        <v>1.0</v>
      </c>
      <c r="GE747" s="6">
        <v>2000.0</v>
      </c>
      <c r="GF747" s="6">
        <v>2.0</v>
      </c>
      <c r="GH747" s="6">
        <v>2.0</v>
      </c>
      <c r="GJ747" s="6">
        <v>1.0</v>
      </c>
      <c r="GK747" s="6">
        <v>2.0</v>
      </c>
      <c r="GM747" s="6">
        <v>1.0</v>
      </c>
      <c r="GN747" s="6">
        <v>185.0</v>
      </c>
      <c r="GO747" s="6">
        <v>2.0</v>
      </c>
      <c r="HL747" s="6">
        <v>1.0</v>
      </c>
      <c r="HM747" s="6">
        <v>4900.0</v>
      </c>
      <c r="HN747" s="6">
        <v>1.0</v>
      </c>
      <c r="HO747" s="6">
        <v>2500.0</v>
      </c>
      <c r="HP747" s="6">
        <v>2.0</v>
      </c>
      <c r="HR747" s="6">
        <v>2.0</v>
      </c>
      <c r="HT747" s="6">
        <v>2.0</v>
      </c>
      <c r="HV747" s="6">
        <v>2.0</v>
      </c>
      <c r="HX747" s="6">
        <v>2.0</v>
      </c>
      <c r="HZ747" s="6">
        <v>2.0</v>
      </c>
      <c r="ID747" s="6">
        <v>1.0</v>
      </c>
      <c r="IE747" s="6">
        <v>60000.0</v>
      </c>
      <c r="IF747" s="6">
        <v>1.0</v>
      </c>
      <c r="IG747" s="6">
        <v>3300.0</v>
      </c>
      <c r="IH747" s="6">
        <v>1.0</v>
      </c>
      <c r="II747" s="6">
        <v>3300.0</v>
      </c>
      <c r="IJ747" s="6">
        <v>7585.0</v>
      </c>
      <c r="IK747" s="6">
        <v>77.5</v>
      </c>
      <c r="IL747" s="6">
        <v>0.0</v>
      </c>
      <c r="IM747" s="6">
        <v>0.0</v>
      </c>
      <c r="IN747" s="6">
        <v>15.0</v>
      </c>
      <c r="IO747" s="6">
        <v>500.0</v>
      </c>
      <c r="IP747" s="6">
        <v>200.0</v>
      </c>
      <c r="IQ747" s="6">
        <v>0.5</v>
      </c>
      <c r="IR747" s="6">
        <v>60.0</v>
      </c>
      <c r="IS747" s="6">
        <v>0.0</v>
      </c>
      <c r="IT747" s="6">
        <v>0.0</v>
      </c>
      <c r="IU747" s="6">
        <v>0.0</v>
      </c>
      <c r="IV747" s="6">
        <v>0.0</v>
      </c>
      <c r="IW747" s="6">
        <v>2.0</v>
      </c>
      <c r="IX747" s="6">
        <v>350.0</v>
      </c>
      <c r="IY747" s="6">
        <v>0.0</v>
      </c>
      <c r="IZ747" s="6">
        <v>0.0</v>
      </c>
      <c r="JA747" s="6">
        <v>0.0</v>
      </c>
      <c r="JB747" s="6">
        <v>0.0</v>
      </c>
      <c r="JC747" s="6">
        <v>0.0</v>
      </c>
      <c r="JD747" s="6">
        <v>0.0</v>
      </c>
      <c r="JE747" s="6">
        <v>0.0</v>
      </c>
      <c r="JF747" s="6">
        <v>0.0</v>
      </c>
      <c r="JG747" s="6">
        <v>0.0</v>
      </c>
      <c r="JH747" s="6">
        <v>0.0</v>
      </c>
      <c r="JI747" s="6">
        <v>0.0</v>
      </c>
      <c r="JJ747" s="6">
        <v>0.0</v>
      </c>
      <c r="JK747" s="6">
        <v>0.0</v>
      </c>
      <c r="JL747" s="6">
        <v>0.0</v>
      </c>
      <c r="JM747" s="6">
        <v>410.0</v>
      </c>
      <c r="JN747" s="6">
        <v>0.0</v>
      </c>
      <c r="JO747" s="6">
        <v>0.0</v>
      </c>
      <c r="JP747" s="6">
        <f t="shared" si="1"/>
        <v>63300</v>
      </c>
      <c r="JQ747" s="6">
        <f t="shared" si="2"/>
        <v>2685</v>
      </c>
      <c r="JR747" s="7">
        <f t="shared" si="3"/>
        <v>0</v>
      </c>
    </row>
    <row r="748" ht="15.75" customHeight="1">
      <c r="A748" s="6">
        <v>5926.0</v>
      </c>
      <c r="B748" s="6">
        <v>580002.0</v>
      </c>
      <c r="C748" s="6">
        <v>58.0</v>
      </c>
      <c r="D748" s="6">
        <v>4.0</v>
      </c>
      <c r="E748" s="6">
        <v>1.0</v>
      </c>
      <c r="F748" s="6">
        <v>1.0</v>
      </c>
      <c r="G748" s="6">
        <v>850000.0</v>
      </c>
      <c r="H748" s="6">
        <v>49.2</v>
      </c>
      <c r="I748" s="6">
        <v>1.0</v>
      </c>
      <c r="J748" s="6">
        <v>1.0</v>
      </c>
      <c r="K748" s="6">
        <v>2.0</v>
      </c>
      <c r="L748" s="6">
        <v>2.0</v>
      </c>
      <c r="M748" s="6">
        <v>2.0</v>
      </c>
      <c r="N748" s="6">
        <v>1.0</v>
      </c>
      <c r="O748" s="6">
        <v>2.0</v>
      </c>
      <c r="P748" s="6">
        <v>1.0</v>
      </c>
      <c r="Q748" s="6">
        <v>2.0</v>
      </c>
      <c r="R748" s="6">
        <v>2.0</v>
      </c>
      <c r="S748" s="6">
        <v>2.0</v>
      </c>
      <c r="T748" s="6">
        <v>2.0</v>
      </c>
      <c r="U748" s="6">
        <v>2.0</v>
      </c>
      <c r="V748" s="6">
        <v>2.0</v>
      </c>
      <c r="BF748" s="6">
        <v>2.0</v>
      </c>
      <c r="BG748" s="6">
        <v>100.0</v>
      </c>
      <c r="CL748" s="6">
        <v>0.5</v>
      </c>
      <c r="CM748" s="6">
        <v>44.0</v>
      </c>
      <c r="DF748" s="6">
        <v>0.5</v>
      </c>
      <c r="DG748" s="6">
        <v>168.0</v>
      </c>
      <c r="DL748" s="6">
        <v>3.0</v>
      </c>
      <c r="DM748" s="6">
        <v>120.0</v>
      </c>
      <c r="DZ748" s="6">
        <v>1.0</v>
      </c>
      <c r="EA748" s="6">
        <v>130.0</v>
      </c>
      <c r="ED748" s="6">
        <v>2.0</v>
      </c>
      <c r="EE748" s="6">
        <v>102.0</v>
      </c>
      <c r="EL748" s="6">
        <v>0.3</v>
      </c>
      <c r="EM748" s="6">
        <v>96.0</v>
      </c>
      <c r="EN748" s="6">
        <v>10.0</v>
      </c>
      <c r="EO748" s="6">
        <v>60.0</v>
      </c>
      <c r="EY748" s="6">
        <v>0.1</v>
      </c>
      <c r="EZ748" s="6">
        <v>145.0</v>
      </c>
      <c r="FE748" s="6">
        <v>1.0</v>
      </c>
      <c r="FF748" s="6">
        <v>10.0</v>
      </c>
      <c r="FT748" s="6">
        <v>2.0</v>
      </c>
      <c r="FV748" s="6">
        <v>2.0</v>
      </c>
      <c r="FX748" s="6">
        <v>1.0</v>
      </c>
      <c r="FY748" s="6">
        <v>423.0</v>
      </c>
      <c r="FZ748" s="6">
        <v>2.0</v>
      </c>
      <c r="GB748" s="6">
        <v>2.0</v>
      </c>
      <c r="GD748" s="6">
        <v>1.0</v>
      </c>
      <c r="GE748" s="6">
        <v>1500.0</v>
      </c>
      <c r="GF748" s="6">
        <v>2.0</v>
      </c>
      <c r="GH748" s="6">
        <v>2.0</v>
      </c>
      <c r="GJ748" s="6">
        <v>2.0</v>
      </c>
      <c r="GO748" s="6">
        <v>2.0</v>
      </c>
      <c r="HL748" s="6">
        <v>2.0</v>
      </c>
      <c r="HP748" s="6">
        <v>2.0</v>
      </c>
      <c r="HR748" s="6">
        <v>1.0</v>
      </c>
      <c r="HS748" s="6">
        <v>14409.0</v>
      </c>
      <c r="HT748" s="6">
        <v>1.0</v>
      </c>
      <c r="HU748" s="6">
        <v>920.0</v>
      </c>
      <c r="HV748" s="6">
        <v>2.0</v>
      </c>
      <c r="HX748" s="6">
        <v>2.0</v>
      </c>
      <c r="HZ748" s="6">
        <v>2.0</v>
      </c>
      <c r="ID748" s="6">
        <v>2.0</v>
      </c>
      <c r="IF748" s="6">
        <v>2.0</v>
      </c>
      <c r="IH748" s="6">
        <v>2.0</v>
      </c>
      <c r="IJ748" s="6">
        <v>15329.0</v>
      </c>
      <c r="IK748" s="6">
        <v>0.0</v>
      </c>
      <c r="IL748" s="6">
        <v>0.0</v>
      </c>
      <c r="IM748" s="6">
        <v>0.0</v>
      </c>
      <c r="IN748" s="6">
        <v>0.0</v>
      </c>
      <c r="IO748" s="6">
        <v>0.0</v>
      </c>
      <c r="IP748" s="6">
        <v>0.0</v>
      </c>
      <c r="IQ748" s="6">
        <v>2.0</v>
      </c>
      <c r="IR748" s="6">
        <v>100.0</v>
      </c>
      <c r="IS748" s="6">
        <v>0.0</v>
      </c>
      <c r="IT748" s="6">
        <v>0.0</v>
      </c>
      <c r="IU748" s="6">
        <v>0.0</v>
      </c>
      <c r="IV748" s="6">
        <v>0.0</v>
      </c>
      <c r="IW748" s="6">
        <v>0.5</v>
      </c>
      <c r="IX748" s="6">
        <v>44.0</v>
      </c>
      <c r="IY748" s="6">
        <v>0.5</v>
      </c>
      <c r="IZ748" s="6">
        <v>168.0</v>
      </c>
      <c r="JA748" s="6">
        <v>3.0</v>
      </c>
      <c r="JB748" s="6">
        <v>120.0</v>
      </c>
      <c r="JC748" s="6">
        <v>2.3</v>
      </c>
      <c r="JD748" s="6">
        <v>198.0</v>
      </c>
      <c r="JE748" s="6">
        <v>10.0</v>
      </c>
      <c r="JF748" s="6">
        <v>60.0</v>
      </c>
      <c r="JG748" s="6">
        <v>0.0</v>
      </c>
      <c r="JH748" s="6">
        <v>0.0</v>
      </c>
      <c r="JI748" s="6">
        <v>0.1</v>
      </c>
      <c r="JJ748" s="6">
        <v>145.0</v>
      </c>
      <c r="JK748" s="6">
        <v>0.0</v>
      </c>
      <c r="JL748" s="6">
        <v>0.0</v>
      </c>
      <c r="JM748" s="6">
        <v>835.0</v>
      </c>
      <c r="JN748" s="6">
        <v>0.0</v>
      </c>
      <c r="JO748" s="6">
        <v>0.0</v>
      </c>
      <c r="JP748" s="6">
        <f t="shared" si="1"/>
        <v>0</v>
      </c>
      <c r="JQ748" s="6">
        <f t="shared" si="2"/>
        <v>15329</v>
      </c>
      <c r="JR748" s="7">
        <f t="shared" si="3"/>
        <v>0</v>
      </c>
    </row>
    <row r="749" ht="15.75" customHeight="1">
      <c r="A749" s="6">
        <v>5929.0</v>
      </c>
      <c r="B749" s="6">
        <v>580005.0</v>
      </c>
      <c r="C749" s="6">
        <v>58.0</v>
      </c>
      <c r="D749" s="6">
        <v>4.0</v>
      </c>
      <c r="E749" s="6">
        <v>1.0</v>
      </c>
      <c r="F749" s="6">
        <v>1.0</v>
      </c>
      <c r="G749" s="6">
        <v>600000.0</v>
      </c>
      <c r="H749" s="6">
        <v>49.0</v>
      </c>
      <c r="I749" s="6">
        <v>2.0</v>
      </c>
      <c r="J749" s="6">
        <v>2.0</v>
      </c>
      <c r="K749" s="6">
        <v>2.0</v>
      </c>
      <c r="L749" s="6">
        <v>2.0</v>
      </c>
      <c r="M749" s="6">
        <v>2.0</v>
      </c>
      <c r="N749" s="6">
        <v>1.0</v>
      </c>
      <c r="O749" s="6">
        <v>2.0</v>
      </c>
      <c r="P749" s="6">
        <v>1.0</v>
      </c>
      <c r="Q749" s="6">
        <v>2.0</v>
      </c>
      <c r="R749" s="6">
        <v>2.0</v>
      </c>
      <c r="S749" s="6">
        <v>2.0</v>
      </c>
      <c r="T749" s="6">
        <v>1.0</v>
      </c>
      <c r="U749" s="6">
        <v>2.0</v>
      </c>
      <c r="V749" s="6">
        <v>1.0</v>
      </c>
      <c r="W749" s="6">
        <v>1.0</v>
      </c>
      <c r="X749" s="6">
        <v>3.0</v>
      </c>
      <c r="Y749" s="6">
        <v>1.0</v>
      </c>
      <c r="Z749" s="6">
        <v>100.0</v>
      </c>
      <c r="AA749" s="6">
        <v>10.0</v>
      </c>
      <c r="AB749" s="6">
        <v>10.0</v>
      </c>
      <c r="AC749" s="6">
        <v>3.0</v>
      </c>
      <c r="AD749" s="6">
        <v>5.0</v>
      </c>
      <c r="AE749" s="6">
        <v>10.0</v>
      </c>
      <c r="BD749" s="6">
        <v>1.8</v>
      </c>
      <c r="BE749" s="6">
        <v>100.0</v>
      </c>
      <c r="BL749" s="6">
        <v>2.0</v>
      </c>
      <c r="BM749" s="6">
        <v>100.0</v>
      </c>
      <c r="CL749" s="6">
        <v>1.0</v>
      </c>
      <c r="CM749" s="6">
        <v>120.0</v>
      </c>
      <c r="DF749" s="6">
        <v>0.4</v>
      </c>
      <c r="DG749" s="6">
        <v>150.0</v>
      </c>
      <c r="DL749" s="6">
        <v>0.9</v>
      </c>
      <c r="DM749" s="6">
        <v>50.0</v>
      </c>
      <c r="ED749" s="6">
        <v>1.0</v>
      </c>
      <c r="EE749" s="6">
        <v>60.0</v>
      </c>
      <c r="FS749" s="6">
        <v>1000.0</v>
      </c>
      <c r="FT749" s="6">
        <v>2.0</v>
      </c>
      <c r="FV749" s="6">
        <v>2.0</v>
      </c>
      <c r="FX749" s="6">
        <v>1.0</v>
      </c>
      <c r="FY749" s="6">
        <v>600.0</v>
      </c>
      <c r="FZ749" s="6">
        <v>2.0</v>
      </c>
      <c r="GB749" s="6">
        <v>2.0</v>
      </c>
      <c r="GD749" s="6">
        <v>1.0</v>
      </c>
      <c r="GE749" s="6">
        <v>500.0</v>
      </c>
      <c r="GF749" s="6">
        <v>2.0</v>
      </c>
      <c r="GH749" s="6">
        <v>2.0</v>
      </c>
      <c r="GJ749" s="6">
        <v>2.0</v>
      </c>
      <c r="GO749" s="6">
        <v>2.0</v>
      </c>
      <c r="HL749" s="6">
        <v>2.0</v>
      </c>
      <c r="HP749" s="6">
        <v>2.0</v>
      </c>
      <c r="HR749" s="6">
        <v>1.0</v>
      </c>
      <c r="HS749" s="6">
        <v>10600.0</v>
      </c>
      <c r="HT749" s="6">
        <v>2.0</v>
      </c>
      <c r="HV749" s="6">
        <v>2.0</v>
      </c>
      <c r="HX749" s="6">
        <v>2.0</v>
      </c>
      <c r="HZ749" s="6">
        <v>2.0</v>
      </c>
      <c r="ID749" s="6">
        <v>2.0</v>
      </c>
      <c r="IF749" s="6">
        <v>2.0</v>
      </c>
      <c r="IH749" s="6">
        <v>2.0</v>
      </c>
      <c r="IJ749" s="6">
        <v>10600.0</v>
      </c>
      <c r="IK749" s="6">
        <v>138.0</v>
      </c>
      <c r="IL749" s="6">
        <v>0.0</v>
      </c>
      <c r="IM749" s="6">
        <v>0.0</v>
      </c>
      <c r="IN749" s="6">
        <v>0.0</v>
      </c>
      <c r="IO749" s="6">
        <v>0.0</v>
      </c>
      <c r="IP749" s="6">
        <v>0.0</v>
      </c>
      <c r="IQ749" s="6">
        <v>3.8</v>
      </c>
      <c r="IR749" s="6">
        <v>200.0</v>
      </c>
      <c r="IS749" s="6">
        <v>0.0</v>
      </c>
      <c r="IT749" s="6">
        <v>0.0</v>
      </c>
      <c r="IU749" s="6">
        <v>0.0</v>
      </c>
      <c r="IV749" s="6">
        <v>0.0</v>
      </c>
      <c r="IW749" s="6">
        <v>1.0</v>
      </c>
      <c r="IX749" s="6">
        <v>120.0</v>
      </c>
      <c r="IY749" s="6">
        <v>0.4</v>
      </c>
      <c r="IZ749" s="6">
        <v>150.0</v>
      </c>
      <c r="JA749" s="6">
        <v>0.9</v>
      </c>
      <c r="JB749" s="6">
        <v>50.0</v>
      </c>
      <c r="JC749" s="6">
        <v>1.0</v>
      </c>
      <c r="JD749" s="6">
        <v>60.0</v>
      </c>
      <c r="JE749" s="6">
        <v>0.0</v>
      </c>
      <c r="JF749" s="6">
        <v>0.0</v>
      </c>
      <c r="JG749" s="6">
        <v>0.0</v>
      </c>
      <c r="JH749" s="6">
        <v>0.0</v>
      </c>
      <c r="JI749" s="6">
        <v>0.0</v>
      </c>
      <c r="JJ749" s="6">
        <v>0.0</v>
      </c>
      <c r="JK749" s="6">
        <v>0.0</v>
      </c>
      <c r="JL749" s="6">
        <v>0.0</v>
      </c>
      <c r="JM749" s="6">
        <v>580.0</v>
      </c>
      <c r="JN749" s="6">
        <v>0.0</v>
      </c>
      <c r="JO749" s="6">
        <v>0.0</v>
      </c>
      <c r="JP749" s="6">
        <f t="shared" si="1"/>
        <v>0</v>
      </c>
      <c r="JQ749" s="6">
        <f t="shared" si="2"/>
        <v>10600</v>
      </c>
      <c r="JR749" s="7">
        <f t="shared" si="3"/>
        <v>0</v>
      </c>
    </row>
    <row r="750" ht="15.75" customHeight="1">
      <c r="A750" s="6">
        <v>5939.0</v>
      </c>
      <c r="B750" s="6">
        <v>580022.0</v>
      </c>
      <c r="C750" s="6">
        <v>58.0</v>
      </c>
      <c r="D750" s="6">
        <v>4.0</v>
      </c>
      <c r="E750" s="6">
        <v>3.0</v>
      </c>
      <c r="F750" s="6">
        <v>1.0</v>
      </c>
      <c r="G750" s="6">
        <v>800000.0</v>
      </c>
      <c r="H750" s="6">
        <v>90.0</v>
      </c>
      <c r="I750" s="6">
        <v>1.0</v>
      </c>
      <c r="J750" s="6">
        <v>2.0</v>
      </c>
      <c r="K750" s="6">
        <v>2.0</v>
      </c>
      <c r="L750" s="6">
        <v>2.0</v>
      </c>
      <c r="M750" s="6">
        <v>1.0</v>
      </c>
      <c r="N750" s="6">
        <v>1.0</v>
      </c>
      <c r="O750" s="6">
        <v>2.0</v>
      </c>
      <c r="P750" s="6">
        <v>1.0</v>
      </c>
      <c r="Q750" s="6">
        <v>2.0</v>
      </c>
      <c r="R750" s="6">
        <v>2.0</v>
      </c>
      <c r="S750" s="6">
        <v>2.0</v>
      </c>
      <c r="T750" s="6">
        <v>1.0</v>
      </c>
      <c r="U750" s="6">
        <v>2.0</v>
      </c>
      <c r="V750" s="6">
        <v>1.0</v>
      </c>
      <c r="W750" s="6">
        <v>1.0</v>
      </c>
      <c r="X750" s="6">
        <v>6.0</v>
      </c>
      <c r="Y750" s="6">
        <v>1.0</v>
      </c>
      <c r="Z750" s="6">
        <v>50.0</v>
      </c>
      <c r="AA750" s="6">
        <v>20.0</v>
      </c>
      <c r="AB750" s="6">
        <v>15.0</v>
      </c>
      <c r="AC750" s="6">
        <v>2.0</v>
      </c>
      <c r="AD750" s="6">
        <v>3.0</v>
      </c>
      <c r="AE750" s="6">
        <v>25.0</v>
      </c>
      <c r="AN750" s="6">
        <v>10.0</v>
      </c>
      <c r="CL750" s="6">
        <v>3.0</v>
      </c>
      <c r="CM750" s="6">
        <v>500.0</v>
      </c>
      <c r="DF750" s="6">
        <v>1.0</v>
      </c>
      <c r="DG750" s="6">
        <v>500.0</v>
      </c>
      <c r="DL750" s="6">
        <v>6.0</v>
      </c>
      <c r="DM750" s="6">
        <v>200.0</v>
      </c>
      <c r="EF750" s="6">
        <v>0.5</v>
      </c>
      <c r="EG750" s="6">
        <v>100.0</v>
      </c>
      <c r="EL750" s="6">
        <v>0.5</v>
      </c>
      <c r="EM750" s="6">
        <v>100.0</v>
      </c>
      <c r="FS750" s="6">
        <v>2000.0</v>
      </c>
      <c r="FT750" s="6">
        <v>2.0</v>
      </c>
      <c r="FV750" s="6">
        <v>2.0</v>
      </c>
      <c r="FX750" s="6">
        <v>1.0</v>
      </c>
      <c r="FY750" s="6">
        <v>1000.0</v>
      </c>
      <c r="FZ750" s="6">
        <v>2.0</v>
      </c>
      <c r="GB750" s="6">
        <v>2.0</v>
      </c>
      <c r="GD750" s="6">
        <v>1.0</v>
      </c>
      <c r="GE750" s="6">
        <v>1000.0</v>
      </c>
      <c r="GF750" s="6">
        <v>2.0</v>
      </c>
      <c r="GH750" s="6">
        <v>2.0</v>
      </c>
      <c r="GJ750" s="6">
        <v>2.0</v>
      </c>
      <c r="GO750" s="6">
        <v>2.0</v>
      </c>
      <c r="HL750" s="6">
        <v>1.0</v>
      </c>
      <c r="HM750" s="6">
        <v>10000.0</v>
      </c>
      <c r="HP750" s="6">
        <v>2.0</v>
      </c>
      <c r="HR750" s="6">
        <v>1.0</v>
      </c>
      <c r="HS750" s="6">
        <v>26000.0</v>
      </c>
      <c r="HT750" s="6">
        <v>2.0</v>
      </c>
      <c r="HV750" s="6">
        <v>2.0</v>
      </c>
      <c r="HX750" s="6">
        <v>2.0</v>
      </c>
      <c r="HZ750" s="6">
        <v>2.0</v>
      </c>
      <c r="ID750" s="6">
        <v>2.0</v>
      </c>
      <c r="IF750" s="6">
        <v>2.0</v>
      </c>
      <c r="IH750" s="6">
        <v>2.0</v>
      </c>
      <c r="IJ750" s="6">
        <v>36000.0</v>
      </c>
      <c r="IK750" s="6">
        <v>115.0</v>
      </c>
      <c r="IL750" s="6">
        <v>0.0</v>
      </c>
      <c r="IM750" s="6">
        <v>10.0</v>
      </c>
      <c r="IN750" s="6">
        <v>0.0</v>
      </c>
      <c r="IO750" s="6">
        <v>0.0</v>
      </c>
      <c r="IP750" s="6">
        <v>0.0</v>
      </c>
      <c r="IQ750" s="6">
        <v>0.0</v>
      </c>
      <c r="IR750" s="6">
        <v>0.0</v>
      </c>
      <c r="IS750" s="6">
        <v>0.0</v>
      </c>
      <c r="IT750" s="6">
        <v>0.0</v>
      </c>
      <c r="IU750" s="6">
        <v>0.0</v>
      </c>
      <c r="IV750" s="6">
        <v>0.0</v>
      </c>
      <c r="IW750" s="6">
        <v>3.0</v>
      </c>
      <c r="IX750" s="6">
        <v>500.0</v>
      </c>
      <c r="IY750" s="6">
        <v>1.0</v>
      </c>
      <c r="IZ750" s="6">
        <v>500.0</v>
      </c>
      <c r="JA750" s="6">
        <v>6.0</v>
      </c>
      <c r="JB750" s="6">
        <v>200.0</v>
      </c>
      <c r="JC750" s="6">
        <v>1.0</v>
      </c>
      <c r="JD750" s="6">
        <v>200.0</v>
      </c>
      <c r="JE750" s="6">
        <v>0.0</v>
      </c>
      <c r="JF750" s="6">
        <v>0.0</v>
      </c>
      <c r="JG750" s="6">
        <v>0.0</v>
      </c>
      <c r="JH750" s="6">
        <v>0.0</v>
      </c>
      <c r="JI750" s="6">
        <v>0.0</v>
      </c>
      <c r="JJ750" s="6">
        <v>0.0</v>
      </c>
      <c r="JK750" s="6">
        <v>0.0</v>
      </c>
      <c r="JL750" s="6">
        <v>0.0</v>
      </c>
      <c r="JM750" s="6">
        <v>1400.0</v>
      </c>
      <c r="JN750" s="6">
        <v>1.0</v>
      </c>
      <c r="JO750" s="6">
        <v>0.0</v>
      </c>
      <c r="JP750" s="6">
        <f t="shared" si="1"/>
        <v>0</v>
      </c>
      <c r="JQ750" s="6">
        <f t="shared" si="2"/>
        <v>26000</v>
      </c>
      <c r="JR750" s="7">
        <f t="shared" si="3"/>
        <v>0</v>
      </c>
    </row>
    <row r="751" ht="15.75" customHeight="1">
      <c r="A751" s="6">
        <v>5940.0</v>
      </c>
      <c r="B751" s="6">
        <v>580023.0</v>
      </c>
      <c r="C751" s="6">
        <v>58.0</v>
      </c>
      <c r="D751" s="6">
        <v>4.0</v>
      </c>
      <c r="E751" s="6">
        <v>4.0</v>
      </c>
      <c r="F751" s="6">
        <v>1.0</v>
      </c>
      <c r="G751" s="6">
        <v>800000.0</v>
      </c>
      <c r="H751" s="6">
        <v>64.0</v>
      </c>
      <c r="I751" s="6">
        <v>1.0</v>
      </c>
      <c r="J751" s="6">
        <v>1.0</v>
      </c>
      <c r="K751" s="6">
        <v>2.0</v>
      </c>
      <c r="L751" s="6">
        <v>2.0</v>
      </c>
      <c r="M751" s="6">
        <v>2.0</v>
      </c>
      <c r="N751" s="6">
        <v>1.0</v>
      </c>
      <c r="O751" s="6">
        <v>2.0</v>
      </c>
      <c r="P751" s="6">
        <v>2.0</v>
      </c>
      <c r="Q751" s="6">
        <v>1.0</v>
      </c>
      <c r="R751" s="6">
        <v>1.0</v>
      </c>
      <c r="S751" s="6">
        <v>2.0</v>
      </c>
      <c r="T751" s="6">
        <v>1.0</v>
      </c>
      <c r="U751" s="6">
        <v>2.0</v>
      </c>
      <c r="V751" s="6">
        <v>1.0</v>
      </c>
      <c r="W751" s="6">
        <v>1.0</v>
      </c>
      <c r="X751" s="6">
        <v>6.0</v>
      </c>
      <c r="Y751" s="6">
        <v>1.0</v>
      </c>
      <c r="Z751" s="6">
        <v>50.0</v>
      </c>
      <c r="AA751" s="6">
        <v>30.0</v>
      </c>
      <c r="AB751" s="6">
        <v>20.0</v>
      </c>
      <c r="AC751" s="6">
        <v>0.0</v>
      </c>
      <c r="AD751" s="6">
        <v>3.0</v>
      </c>
      <c r="AE751" s="6">
        <v>20.0</v>
      </c>
      <c r="AO751" s="6">
        <v>5.0</v>
      </c>
      <c r="BA751" s="6">
        <v>30.0</v>
      </c>
      <c r="BD751" s="6">
        <v>2.1</v>
      </c>
      <c r="BE751" s="6">
        <v>200.0</v>
      </c>
      <c r="BF751" s="6">
        <v>0.8</v>
      </c>
      <c r="BG751" s="6">
        <v>60.0</v>
      </c>
      <c r="BJ751" s="6">
        <v>10.0</v>
      </c>
      <c r="BK751" s="6">
        <v>260.0</v>
      </c>
      <c r="BL751" s="6">
        <v>0.8</v>
      </c>
      <c r="BM751" s="6">
        <v>90.0</v>
      </c>
      <c r="CL751" s="6">
        <v>3.0</v>
      </c>
      <c r="CM751" s="6">
        <v>500.0</v>
      </c>
      <c r="CT751" s="6">
        <v>1.0</v>
      </c>
      <c r="CU751" s="6">
        <v>350.0</v>
      </c>
      <c r="CX751" s="6">
        <v>1.0</v>
      </c>
      <c r="CY751" s="6">
        <v>400.0</v>
      </c>
      <c r="DL751" s="6">
        <v>2.0</v>
      </c>
      <c r="DM751" s="6">
        <v>120.0</v>
      </c>
      <c r="DR751" s="6">
        <v>0.5</v>
      </c>
      <c r="DS751" s="6">
        <v>350.0</v>
      </c>
      <c r="ED751" s="6">
        <v>5.0</v>
      </c>
      <c r="EE751" s="6">
        <v>300.0</v>
      </c>
      <c r="EF751" s="6">
        <v>0.5</v>
      </c>
      <c r="EG751" s="6">
        <v>150.0</v>
      </c>
      <c r="EL751" s="6">
        <v>1.0</v>
      </c>
      <c r="EM751" s="6">
        <v>100.0</v>
      </c>
      <c r="EY751" s="6">
        <v>0.5</v>
      </c>
      <c r="EZ751" s="6">
        <v>150.0</v>
      </c>
      <c r="FS751" s="6">
        <v>3000.0</v>
      </c>
      <c r="FT751" s="6">
        <v>2.0</v>
      </c>
      <c r="FV751" s="6">
        <v>1.0</v>
      </c>
      <c r="FW751" s="6">
        <v>800.0</v>
      </c>
      <c r="FX751" s="6">
        <v>1.0</v>
      </c>
      <c r="FY751" s="6">
        <v>1000.0</v>
      </c>
      <c r="FZ751" s="6">
        <v>2.0</v>
      </c>
      <c r="GB751" s="6">
        <v>2.0</v>
      </c>
      <c r="GD751" s="6">
        <v>1.0</v>
      </c>
      <c r="GE751" s="6">
        <v>2000.0</v>
      </c>
      <c r="GF751" s="6">
        <v>2.0</v>
      </c>
      <c r="GH751" s="6">
        <v>2.0</v>
      </c>
      <c r="GJ751" s="6">
        <v>2.0</v>
      </c>
      <c r="GO751" s="6">
        <v>2.0</v>
      </c>
      <c r="HL751" s="6">
        <v>1.0</v>
      </c>
      <c r="HM751" s="6">
        <v>56500.0</v>
      </c>
      <c r="HP751" s="6">
        <v>2.0</v>
      </c>
      <c r="HR751" s="6">
        <v>2.0</v>
      </c>
      <c r="HT751" s="6">
        <v>2.0</v>
      </c>
      <c r="HV751" s="6">
        <v>2.0</v>
      </c>
      <c r="HX751" s="6">
        <v>2.0</v>
      </c>
      <c r="HZ751" s="6">
        <v>2.0</v>
      </c>
      <c r="ID751" s="6">
        <v>1.0</v>
      </c>
      <c r="IE751" s="6">
        <v>3100000.0</v>
      </c>
      <c r="IF751" s="6">
        <v>2.0</v>
      </c>
      <c r="IH751" s="6">
        <v>2.0</v>
      </c>
      <c r="IJ751" s="6">
        <v>56500.0</v>
      </c>
      <c r="IK751" s="6">
        <v>123.0</v>
      </c>
      <c r="IL751" s="6">
        <v>0.0</v>
      </c>
      <c r="IM751" s="6">
        <v>5.0</v>
      </c>
      <c r="IN751" s="6">
        <v>0.0</v>
      </c>
      <c r="IO751" s="6">
        <v>30.0</v>
      </c>
      <c r="IP751" s="6">
        <v>0.0</v>
      </c>
      <c r="IQ751" s="6">
        <v>13.7</v>
      </c>
      <c r="IR751" s="6">
        <v>610.0</v>
      </c>
      <c r="IS751" s="6">
        <v>0.0</v>
      </c>
      <c r="IT751" s="6">
        <v>0.0</v>
      </c>
      <c r="IU751" s="6">
        <v>0.0</v>
      </c>
      <c r="IV751" s="6">
        <v>0.0</v>
      </c>
      <c r="IW751" s="6">
        <v>3.0</v>
      </c>
      <c r="IX751" s="6">
        <v>500.0</v>
      </c>
      <c r="IY751" s="6">
        <v>2.0</v>
      </c>
      <c r="IZ751" s="6">
        <v>750.0</v>
      </c>
      <c r="JA751" s="6">
        <v>2.0</v>
      </c>
      <c r="JB751" s="6">
        <v>120.0</v>
      </c>
      <c r="JC751" s="6">
        <v>6.5</v>
      </c>
      <c r="JD751" s="6">
        <v>550.0</v>
      </c>
      <c r="JE751" s="6">
        <v>0.0</v>
      </c>
      <c r="JF751" s="6">
        <v>0.0</v>
      </c>
      <c r="JG751" s="6">
        <v>0.0</v>
      </c>
      <c r="JH751" s="6">
        <v>0.0</v>
      </c>
      <c r="JI751" s="6">
        <v>0.5</v>
      </c>
      <c r="JJ751" s="6">
        <v>150.0</v>
      </c>
      <c r="JK751" s="6">
        <v>0.0</v>
      </c>
      <c r="JL751" s="6">
        <v>0.0</v>
      </c>
      <c r="JM751" s="6">
        <v>2680.0</v>
      </c>
      <c r="JN751" s="6">
        <v>0.0</v>
      </c>
      <c r="JO751" s="6">
        <v>0.0</v>
      </c>
      <c r="JP751" s="6">
        <f t="shared" si="1"/>
        <v>3100000</v>
      </c>
      <c r="JQ751" s="6">
        <f t="shared" si="2"/>
        <v>0</v>
      </c>
      <c r="JR751" s="7">
        <f t="shared" si="3"/>
        <v>0</v>
      </c>
    </row>
    <row r="752" ht="15.75" customHeight="1">
      <c r="A752" s="6">
        <v>5948.0</v>
      </c>
      <c r="B752" s="6">
        <v>580036.0</v>
      </c>
      <c r="C752" s="6">
        <v>58.0</v>
      </c>
      <c r="D752" s="6">
        <v>4.0</v>
      </c>
      <c r="E752" s="6">
        <v>2.0</v>
      </c>
      <c r="F752" s="6">
        <v>1.0</v>
      </c>
      <c r="G752" s="6">
        <v>800000.0</v>
      </c>
      <c r="H752" s="6">
        <v>76.2</v>
      </c>
      <c r="I752" s="6">
        <v>1.0</v>
      </c>
      <c r="J752" s="6">
        <v>2.0</v>
      </c>
      <c r="K752" s="6">
        <v>2.0</v>
      </c>
      <c r="L752" s="6">
        <v>2.0</v>
      </c>
      <c r="M752" s="6">
        <v>2.0</v>
      </c>
      <c r="N752" s="6">
        <v>1.0</v>
      </c>
      <c r="O752" s="6">
        <v>2.0</v>
      </c>
      <c r="P752" s="6">
        <v>2.0</v>
      </c>
      <c r="Q752" s="6">
        <v>1.0</v>
      </c>
      <c r="R752" s="6">
        <v>1.0</v>
      </c>
      <c r="S752" s="6">
        <v>2.0</v>
      </c>
      <c r="T752" s="6">
        <v>2.0</v>
      </c>
      <c r="U752" s="6">
        <v>2.0</v>
      </c>
      <c r="V752" s="6">
        <v>1.0</v>
      </c>
      <c r="W752" s="6">
        <v>1.0</v>
      </c>
      <c r="X752" s="6">
        <v>6.0</v>
      </c>
      <c r="Y752" s="6">
        <v>1.0</v>
      </c>
      <c r="Z752" s="6">
        <v>100.0</v>
      </c>
      <c r="AA752" s="6">
        <v>40.0</v>
      </c>
      <c r="AB752" s="6">
        <v>5.0</v>
      </c>
      <c r="AC752" s="6">
        <v>1.0</v>
      </c>
      <c r="AD752" s="6">
        <v>8.0</v>
      </c>
      <c r="AE752" s="6">
        <v>5.0</v>
      </c>
      <c r="AF752" s="6">
        <v>4.0</v>
      </c>
      <c r="AG752" s="6">
        <v>3.0</v>
      </c>
      <c r="AH752" s="6">
        <v>5.0</v>
      </c>
      <c r="AN752" s="6">
        <v>2.0</v>
      </c>
      <c r="AZ752" s="6">
        <v>20.0</v>
      </c>
      <c r="BC752" s="6">
        <v>400.0</v>
      </c>
      <c r="BD752" s="6">
        <v>2.0</v>
      </c>
      <c r="BE752" s="6">
        <v>108.0</v>
      </c>
      <c r="BF752" s="6">
        <v>0.5</v>
      </c>
      <c r="BG752" s="6">
        <v>24.0</v>
      </c>
      <c r="DF752" s="6">
        <v>1.0</v>
      </c>
      <c r="DG752" s="6">
        <v>380.0</v>
      </c>
      <c r="DL752" s="6">
        <v>3.0</v>
      </c>
      <c r="DM752" s="6">
        <v>90.0</v>
      </c>
      <c r="EL752" s="6">
        <v>1.0</v>
      </c>
      <c r="EM752" s="6">
        <v>133.0</v>
      </c>
      <c r="FE752" s="6">
        <v>3.0</v>
      </c>
      <c r="FF752" s="6">
        <v>30.0</v>
      </c>
      <c r="FT752" s="6">
        <v>2.0</v>
      </c>
      <c r="FV752" s="6">
        <v>1.0</v>
      </c>
      <c r="FW752" s="6">
        <v>525.0</v>
      </c>
      <c r="FX752" s="6">
        <v>1.0</v>
      </c>
      <c r="FY752" s="6">
        <v>1500.0</v>
      </c>
      <c r="FZ752" s="6">
        <v>1.0</v>
      </c>
      <c r="GA752" s="6">
        <v>1200.0</v>
      </c>
      <c r="GB752" s="6">
        <v>2.0</v>
      </c>
      <c r="GD752" s="6">
        <v>1.0</v>
      </c>
      <c r="GE752" s="6">
        <v>5000.0</v>
      </c>
      <c r="GF752" s="6">
        <v>2.0</v>
      </c>
      <c r="GH752" s="6">
        <v>2.0</v>
      </c>
      <c r="GJ752" s="6">
        <v>2.0</v>
      </c>
      <c r="GO752" s="6">
        <v>2.0</v>
      </c>
      <c r="HL752" s="6">
        <v>1.0</v>
      </c>
      <c r="HM752" s="6">
        <v>30000.0</v>
      </c>
      <c r="HP752" s="6">
        <v>2.0</v>
      </c>
      <c r="HR752" s="6">
        <v>1.0</v>
      </c>
      <c r="HS752" s="6">
        <v>25985.0</v>
      </c>
      <c r="HT752" s="6">
        <v>1.0</v>
      </c>
      <c r="HU752" s="6">
        <v>2160.0</v>
      </c>
      <c r="HV752" s="6">
        <v>2.0</v>
      </c>
      <c r="HX752" s="6">
        <v>2.0</v>
      </c>
      <c r="HZ752" s="6">
        <v>2.0</v>
      </c>
      <c r="ID752" s="6">
        <v>2.0</v>
      </c>
      <c r="IF752" s="6">
        <v>2.0</v>
      </c>
      <c r="IH752" s="6">
        <v>2.0</v>
      </c>
      <c r="IJ752" s="6">
        <v>58145.0</v>
      </c>
      <c r="IK752" s="6">
        <v>171.0</v>
      </c>
      <c r="IL752" s="6">
        <v>0.0</v>
      </c>
      <c r="IM752" s="6">
        <v>2.0</v>
      </c>
      <c r="IN752" s="6">
        <v>20.0</v>
      </c>
      <c r="IO752" s="6">
        <v>0.0</v>
      </c>
      <c r="IP752" s="6">
        <v>400.0</v>
      </c>
      <c r="IQ752" s="6">
        <v>2.5</v>
      </c>
      <c r="IR752" s="6">
        <v>132.0</v>
      </c>
      <c r="IS752" s="6">
        <v>0.0</v>
      </c>
      <c r="IT752" s="6">
        <v>0.0</v>
      </c>
      <c r="IU752" s="6">
        <v>0.0</v>
      </c>
      <c r="IV752" s="6">
        <v>0.0</v>
      </c>
      <c r="IW752" s="6">
        <v>0.0</v>
      </c>
      <c r="IX752" s="6">
        <v>0.0</v>
      </c>
      <c r="IY752" s="6">
        <v>1.0</v>
      </c>
      <c r="IZ752" s="6">
        <v>380.0</v>
      </c>
      <c r="JA752" s="6">
        <v>3.0</v>
      </c>
      <c r="JB752" s="6">
        <v>90.0</v>
      </c>
      <c r="JC752" s="6">
        <v>1.0</v>
      </c>
      <c r="JD752" s="6">
        <v>133.0</v>
      </c>
      <c r="JE752" s="6">
        <v>0.0</v>
      </c>
      <c r="JF752" s="6">
        <v>0.0</v>
      </c>
      <c r="JG752" s="6">
        <v>0.0</v>
      </c>
      <c r="JH752" s="6">
        <v>0.0</v>
      </c>
      <c r="JI752" s="6">
        <v>0.0</v>
      </c>
      <c r="JJ752" s="6">
        <v>0.0</v>
      </c>
      <c r="JK752" s="6">
        <v>0.0</v>
      </c>
      <c r="JL752" s="6">
        <v>0.0</v>
      </c>
      <c r="JM752" s="6">
        <v>735.0</v>
      </c>
      <c r="JN752" s="6">
        <v>0.0</v>
      </c>
      <c r="JO752" s="6">
        <v>1.0</v>
      </c>
      <c r="JP752" s="6">
        <f t="shared" si="1"/>
        <v>0</v>
      </c>
      <c r="JQ752" s="6">
        <f t="shared" si="2"/>
        <v>28145</v>
      </c>
      <c r="JR752" s="7">
        <f t="shared" si="3"/>
        <v>0</v>
      </c>
    </row>
    <row r="753" ht="15.75" customHeight="1">
      <c r="A753" s="6">
        <v>5957.0</v>
      </c>
      <c r="B753" s="6">
        <v>580055.0</v>
      </c>
      <c r="C753" s="6">
        <v>58.0</v>
      </c>
      <c r="D753" s="6">
        <v>4.0</v>
      </c>
      <c r="E753" s="6">
        <v>1.0</v>
      </c>
      <c r="F753" s="6">
        <v>1.0</v>
      </c>
      <c r="G753" s="6">
        <v>450000.0</v>
      </c>
      <c r="H753" s="6">
        <v>48.5</v>
      </c>
      <c r="I753" s="6">
        <v>2.0</v>
      </c>
      <c r="J753" s="6">
        <v>2.0</v>
      </c>
      <c r="K753" s="6">
        <v>2.0</v>
      </c>
      <c r="L753" s="6">
        <v>2.0</v>
      </c>
      <c r="M753" s="6">
        <v>2.0</v>
      </c>
      <c r="N753" s="6">
        <v>2.0</v>
      </c>
      <c r="O753" s="6">
        <v>2.0</v>
      </c>
      <c r="P753" s="6">
        <v>2.0</v>
      </c>
      <c r="Q753" s="6">
        <v>1.0</v>
      </c>
      <c r="R753" s="6">
        <v>2.0</v>
      </c>
      <c r="S753" s="6">
        <v>2.0</v>
      </c>
      <c r="T753" s="6">
        <v>2.0</v>
      </c>
      <c r="U753" s="6">
        <v>2.0</v>
      </c>
      <c r="V753" s="6">
        <v>1.0</v>
      </c>
      <c r="W753" s="6">
        <v>1.0</v>
      </c>
      <c r="X753" s="6">
        <v>6.0</v>
      </c>
      <c r="Y753" s="6">
        <v>1.0</v>
      </c>
      <c r="Z753" s="6">
        <v>20.0</v>
      </c>
      <c r="AA753" s="6">
        <v>25.0</v>
      </c>
      <c r="AB753" s="6">
        <v>20.0</v>
      </c>
      <c r="AC753" s="6">
        <v>0.0</v>
      </c>
      <c r="AD753" s="6">
        <v>5.0</v>
      </c>
      <c r="AE753" s="6">
        <v>5.0</v>
      </c>
      <c r="AF753" s="6">
        <v>1.0</v>
      </c>
      <c r="AG753" s="6">
        <v>0.0</v>
      </c>
      <c r="BB753" s="6">
        <v>100.0</v>
      </c>
      <c r="BC753" s="6">
        <v>500.0</v>
      </c>
      <c r="BD753" s="6">
        <v>1.3</v>
      </c>
      <c r="BE753" s="6">
        <v>100.0</v>
      </c>
      <c r="BH753" s="6">
        <v>0.9</v>
      </c>
      <c r="BI753" s="6">
        <v>85.0</v>
      </c>
      <c r="BJ753" s="6">
        <v>3.0</v>
      </c>
      <c r="BK753" s="6">
        <v>150.0</v>
      </c>
      <c r="CL753" s="6">
        <v>2.0</v>
      </c>
      <c r="CM753" s="6">
        <v>250.0</v>
      </c>
      <c r="DF753" s="6">
        <v>0.4</v>
      </c>
      <c r="DG753" s="6">
        <v>150.0</v>
      </c>
      <c r="EF753" s="6">
        <v>0.5</v>
      </c>
      <c r="EG753" s="6">
        <v>200.0</v>
      </c>
      <c r="EL753" s="6">
        <v>0.5</v>
      </c>
      <c r="EM753" s="6">
        <v>90.0</v>
      </c>
      <c r="FT753" s="6">
        <v>1.0</v>
      </c>
      <c r="FU753" s="6">
        <v>1000.0</v>
      </c>
      <c r="FV753" s="6">
        <v>2.0</v>
      </c>
      <c r="FX753" s="6">
        <v>1.0</v>
      </c>
      <c r="FY753" s="6">
        <v>600.0</v>
      </c>
      <c r="FZ753" s="6">
        <v>2.0</v>
      </c>
      <c r="GB753" s="6">
        <v>2.0</v>
      </c>
      <c r="GD753" s="6">
        <v>1.0</v>
      </c>
      <c r="GE753" s="6">
        <v>3000.0</v>
      </c>
      <c r="GF753" s="6">
        <v>2.0</v>
      </c>
      <c r="GH753" s="6">
        <v>2.0</v>
      </c>
      <c r="GJ753" s="6">
        <v>2.0</v>
      </c>
      <c r="GO753" s="6">
        <v>1.0</v>
      </c>
      <c r="GP753" s="6">
        <v>2.0</v>
      </c>
      <c r="GR753" s="6">
        <v>2.0</v>
      </c>
      <c r="GT753" s="6">
        <v>2.0</v>
      </c>
      <c r="GV753" s="6">
        <v>2.0</v>
      </c>
      <c r="GX753" s="6">
        <v>2.0</v>
      </c>
      <c r="GZ753" s="6">
        <v>2.0</v>
      </c>
      <c r="HB753" s="6">
        <v>2.0</v>
      </c>
      <c r="HD753" s="6">
        <v>2.0</v>
      </c>
      <c r="HF753" s="6">
        <v>2.0</v>
      </c>
      <c r="HH753" s="6">
        <v>1.0</v>
      </c>
      <c r="HI753" s="6">
        <v>10000.0</v>
      </c>
      <c r="HJ753" s="6">
        <v>2.0</v>
      </c>
      <c r="HL753" s="6">
        <v>2.0</v>
      </c>
      <c r="HP753" s="6">
        <v>2.0</v>
      </c>
      <c r="HR753" s="6">
        <v>1.0</v>
      </c>
      <c r="HS753" s="6">
        <v>10100.0</v>
      </c>
      <c r="HT753" s="6">
        <v>2.0</v>
      </c>
      <c r="HV753" s="6">
        <v>2.0</v>
      </c>
      <c r="HX753" s="6">
        <v>2.0</v>
      </c>
      <c r="HZ753" s="6">
        <v>2.0</v>
      </c>
      <c r="ID753" s="6">
        <v>1.0</v>
      </c>
      <c r="IE753" s="6">
        <v>17000.0</v>
      </c>
      <c r="IF753" s="6">
        <v>2.0</v>
      </c>
      <c r="IH753" s="6">
        <v>2.0</v>
      </c>
      <c r="IJ753" s="6">
        <v>20100.0</v>
      </c>
      <c r="IK753" s="6">
        <v>76.0</v>
      </c>
      <c r="IL753" s="6">
        <v>0.0</v>
      </c>
      <c r="IM753" s="6">
        <v>0.0</v>
      </c>
      <c r="IN753" s="6">
        <v>0.0</v>
      </c>
      <c r="IO753" s="6">
        <v>100.0</v>
      </c>
      <c r="IP753" s="6">
        <v>500.0</v>
      </c>
      <c r="IQ753" s="6">
        <v>4.3</v>
      </c>
      <c r="IR753" s="6">
        <v>250.0</v>
      </c>
      <c r="IS753" s="6">
        <v>0.9</v>
      </c>
      <c r="IT753" s="6">
        <v>85.0</v>
      </c>
      <c r="IU753" s="6">
        <v>0.0</v>
      </c>
      <c r="IV753" s="6">
        <v>0.0</v>
      </c>
      <c r="IW753" s="6">
        <v>2.0</v>
      </c>
      <c r="IX753" s="6">
        <v>250.0</v>
      </c>
      <c r="IY753" s="6">
        <v>0.4</v>
      </c>
      <c r="IZ753" s="6">
        <v>150.0</v>
      </c>
      <c r="JA753" s="6">
        <v>0.0</v>
      </c>
      <c r="JB753" s="6">
        <v>0.0</v>
      </c>
      <c r="JC753" s="6">
        <v>1.0</v>
      </c>
      <c r="JD753" s="6">
        <v>290.0</v>
      </c>
      <c r="JE753" s="6">
        <v>0.0</v>
      </c>
      <c r="JF753" s="6">
        <v>0.0</v>
      </c>
      <c r="JG753" s="6">
        <v>0.0</v>
      </c>
      <c r="JH753" s="6">
        <v>0.0</v>
      </c>
      <c r="JI753" s="6">
        <v>0.0</v>
      </c>
      <c r="JJ753" s="6">
        <v>0.0</v>
      </c>
      <c r="JK753" s="6">
        <v>0.0</v>
      </c>
      <c r="JL753" s="6">
        <v>0.0</v>
      </c>
      <c r="JM753" s="6">
        <v>1025.0</v>
      </c>
      <c r="JN753" s="6">
        <v>0.0</v>
      </c>
      <c r="JO753" s="6">
        <v>0.0</v>
      </c>
      <c r="JP753" s="6">
        <f t="shared" si="1"/>
        <v>17000</v>
      </c>
      <c r="JQ753" s="6">
        <f t="shared" si="2"/>
        <v>20100</v>
      </c>
      <c r="JR753" s="7">
        <f t="shared" si="3"/>
        <v>0</v>
      </c>
    </row>
    <row r="754" ht="15.75" customHeight="1">
      <c r="A754" s="6">
        <v>5961.0</v>
      </c>
      <c r="B754" s="6">
        <v>580063.0</v>
      </c>
      <c r="C754" s="6">
        <v>58.0</v>
      </c>
      <c r="D754" s="6">
        <v>4.0</v>
      </c>
      <c r="E754" s="6">
        <v>3.0</v>
      </c>
      <c r="F754" s="6">
        <v>1.0</v>
      </c>
      <c r="G754" s="6">
        <v>600000.0</v>
      </c>
      <c r="H754" s="6">
        <v>72.0</v>
      </c>
      <c r="I754" s="6">
        <v>1.0</v>
      </c>
      <c r="J754" s="6">
        <v>1.0</v>
      </c>
      <c r="K754" s="6">
        <v>2.0</v>
      </c>
      <c r="L754" s="6">
        <v>2.0</v>
      </c>
      <c r="M754" s="6">
        <v>2.0</v>
      </c>
      <c r="N754" s="6">
        <v>1.0</v>
      </c>
      <c r="O754" s="6">
        <v>2.0</v>
      </c>
      <c r="P754" s="6">
        <v>2.0</v>
      </c>
      <c r="Q754" s="6">
        <v>1.0</v>
      </c>
      <c r="R754" s="6">
        <v>2.0</v>
      </c>
      <c r="S754" s="6">
        <v>2.0</v>
      </c>
      <c r="T754" s="6">
        <v>2.0</v>
      </c>
      <c r="U754" s="6">
        <v>1.0</v>
      </c>
      <c r="V754" s="6">
        <v>1.0</v>
      </c>
      <c r="W754" s="6">
        <v>1.0</v>
      </c>
      <c r="X754" s="6">
        <v>15.0</v>
      </c>
      <c r="Y754" s="6">
        <v>1.0</v>
      </c>
      <c r="Z754" s="6">
        <v>30.0</v>
      </c>
      <c r="AA754" s="6">
        <v>25.0</v>
      </c>
      <c r="AB754" s="6">
        <v>20.0</v>
      </c>
      <c r="AC754" s="6">
        <v>3.0</v>
      </c>
      <c r="AD754" s="6">
        <v>5.0</v>
      </c>
      <c r="AE754" s="6">
        <v>20.0</v>
      </c>
      <c r="AN754" s="6">
        <v>8.0</v>
      </c>
      <c r="BD754" s="6">
        <v>1.8</v>
      </c>
      <c r="BE754" s="6">
        <v>200.0</v>
      </c>
      <c r="CL754" s="6">
        <v>3.0</v>
      </c>
      <c r="CM754" s="6">
        <v>400.0</v>
      </c>
      <c r="DF754" s="6">
        <v>2.0</v>
      </c>
      <c r="DG754" s="6">
        <v>300.0</v>
      </c>
      <c r="DL754" s="6">
        <v>2.0</v>
      </c>
      <c r="DM754" s="6">
        <v>100.0</v>
      </c>
      <c r="DV754" s="6">
        <v>0.5</v>
      </c>
      <c r="DW754" s="6">
        <v>200.0</v>
      </c>
      <c r="ED754" s="6">
        <v>1.0</v>
      </c>
      <c r="EE754" s="6">
        <v>70.0</v>
      </c>
      <c r="EF754" s="6">
        <v>0.5</v>
      </c>
      <c r="EG754" s="6">
        <v>150.0</v>
      </c>
      <c r="EL754" s="6">
        <v>0.5</v>
      </c>
      <c r="EM754" s="6">
        <v>100.0</v>
      </c>
      <c r="FS754" s="6">
        <v>3000.0</v>
      </c>
      <c r="FT754" s="6">
        <v>2.0</v>
      </c>
      <c r="FV754" s="6">
        <v>2.0</v>
      </c>
      <c r="FX754" s="6">
        <v>1.0</v>
      </c>
      <c r="FY754" s="6">
        <v>1000.0</v>
      </c>
      <c r="FZ754" s="6">
        <v>2.0</v>
      </c>
      <c r="GB754" s="6">
        <v>2.0</v>
      </c>
      <c r="GD754" s="6">
        <v>2.0</v>
      </c>
      <c r="GF754" s="6">
        <v>2.0</v>
      </c>
      <c r="GH754" s="6">
        <v>2.0</v>
      </c>
      <c r="GJ754" s="6">
        <v>2.0</v>
      </c>
      <c r="GO754" s="6">
        <v>2.0</v>
      </c>
      <c r="HL754" s="6">
        <v>1.0</v>
      </c>
      <c r="HM754" s="6">
        <v>28000.0</v>
      </c>
      <c r="HP754" s="6">
        <v>2.0</v>
      </c>
      <c r="HR754" s="6">
        <v>2.0</v>
      </c>
      <c r="HT754" s="6">
        <v>2.0</v>
      </c>
      <c r="HV754" s="6">
        <v>2.0</v>
      </c>
      <c r="HX754" s="6">
        <v>2.0</v>
      </c>
      <c r="HZ754" s="6">
        <v>2.0</v>
      </c>
      <c r="ID754" s="6">
        <v>2.0</v>
      </c>
      <c r="IF754" s="6">
        <v>2.0</v>
      </c>
      <c r="IH754" s="6">
        <v>2.0</v>
      </c>
      <c r="IJ754" s="6">
        <v>28000.0</v>
      </c>
      <c r="IK754" s="6">
        <v>103.0</v>
      </c>
      <c r="IL754" s="6">
        <v>0.0</v>
      </c>
      <c r="IM754" s="6">
        <v>8.0</v>
      </c>
      <c r="IN754" s="6">
        <v>0.0</v>
      </c>
      <c r="IO754" s="6">
        <v>0.0</v>
      </c>
      <c r="IP754" s="6">
        <v>0.0</v>
      </c>
      <c r="IQ754" s="6">
        <v>1.8</v>
      </c>
      <c r="IR754" s="6">
        <v>200.0</v>
      </c>
      <c r="IS754" s="6">
        <v>0.0</v>
      </c>
      <c r="IT754" s="6">
        <v>0.0</v>
      </c>
      <c r="IU754" s="6">
        <v>0.0</v>
      </c>
      <c r="IV754" s="6">
        <v>0.0</v>
      </c>
      <c r="IW754" s="6">
        <v>3.0</v>
      </c>
      <c r="IX754" s="6">
        <v>400.0</v>
      </c>
      <c r="IY754" s="6">
        <v>2.0</v>
      </c>
      <c r="IZ754" s="6">
        <v>300.0</v>
      </c>
      <c r="JA754" s="6">
        <v>2.5</v>
      </c>
      <c r="JB754" s="6">
        <v>300.0</v>
      </c>
      <c r="JC754" s="6">
        <v>2.0</v>
      </c>
      <c r="JD754" s="6">
        <v>320.0</v>
      </c>
      <c r="JE754" s="6">
        <v>0.0</v>
      </c>
      <c r="JF754" s="6">
        <v>0.0</v>
      </c>
      <c r="JG754" s="6">
        <v>0.0</v>
      </c>
      <c r="JH754" s="6">
        <v>0.0</v>
      </c>
      <c r="JI754" s="6">
        <v>0.0</v>
      </c>
      <c r="JJ754" s="6">
        <v>0.0</v>
      </c>
      <c r="JK754" s="6">
        <v>0.0</v>
      </c>
      <c r="JL754" s="6">
        <v>0.0</v>
      </c>
      <c r="JM754" s="6">
        <v>1520.0</v>
      </c>
      <c r="JN754" s="6">
        <v>0.0</v>
      </c>
      <c r="JO754" s="6">
        <v>0.0</v>
      </c>
      <c r="JP754" s="6">
        <f t="shared" si="1"/>
        <v>0</v>
      </c>
      <c r="JQ754" s="6">
        <f t="shared" si="2"/>
        <v>0</v>
      </c>
      <c r="JR754" s="7">
        <f t="shared" si="3"/>
        <v>0</v>
      </c>
    </row>
    <row r="755" ht="15.75" customHeight="1">
      <c r="A755" s="6">
        <v>5967.0</v>
      </c>
      <c r="B755" s="6">
        <v>580075.0</v>
      </c>
      <c r="C755" s="6">
        <v>58.0</v>
      </c>
      <c r="D755" s="6">
        <v>4.0</v>
      </c>
      <c r="E755" s="6">
        <v>3.0</v>
      </c>
      <c r="F755" s="6">
        <v>2.0</v>
      </c>
      <c r="H755" s="6">
        <v>72.0</v>
      </c>
      <c r="I755" s="6">
        <v>1.0</v>
      </c>
      <c r="J755" s="6">
        <v>2.0</v>
      </c>
      <c r="K755" s="6">
        <v>2.0</v>
      </c>
      <c r="L755" s="6">
        <v>2.0</v>
      </c>
      <c r="M755" s="6">
        <v>2.0</v>
      </c>
      <c r="N755" s="6">
        <v>1.0</v>
      </c>
      <c r="O755" s="6">
        <v>2.0</v>
      </c>
      <c r="P755" s="6">
        <v>2.0</v>
      </c>
      <c r="Q755" s="6">
        <v>1.0</v>
      </c>
      <c r="R755" s="6">
        <v>1.0</v>
      </c>
      <c r="S755" s="6">
        <v>2.0</v>
      </c>
      <c r="T755" s="6">
        <v>1.0</v>
      </c>
      <c r="U755" s="6">
        <v>2.0</v>
      </c>
      <c r="V755" s="6">
        <v>1.0</v>
      </c>
      <c r="W755" s="6">
        <v>1.0</v>
      </c>
      <c r="X755" s="6">
        <v>6.0</v>
      </c>
      <c r="Y755" s="6">
        <v>1.0</v>
      </c>
      <c r="Z755" s="6">
        <v>20.0</v>
      </c>
      <c r="AA755" s="6">
        <v>20.0</v>
      </c>
      <c r="AB755" s="6">
        <v>10.0</v>
      </c>
      <c r="AC755" s="6">
        <v>5.0</v>
      </c>
      <c r="AD755" s="6">
        <v>5.0</v>
      </c>
      <c r="AE755" s="6">
        <v>10.0</v>
      </c>
      <c r="AN755" s="6">
        <v>8.0</v>
      </c>
      <c r="BD755" s="6">
        <v>3.2</v>
      </c>
      <c r="BE755" s="6">
        <v>150.0</v>
      </c>
      <c r="BF755" s="6">
        <v>0.4</v>
      </c>
      <c r="BG755" s="6">
        <v>30.0</v>
      </c>
      <c r="BH755" s="6">
        <v>0.9</v>
      </c>
      <c r="BI755" s="6">
        <v>80.0</v>
      </c>
      <c r="BJ755" s="6">
        <v>1.0</v>
      </c>
      <c r="BK755" s="6">
        <v>20.0</v>
      </c>
      <c r="BL755" s="6">
        <v>0.4</v>
      </c>
      <c r="BM755" s="6">
        <v>40.0</v>
      </c>
      <c r="CL755" s="6">
        <v>5.0</v>
      </c>
      <c r="CM755" s="6">
        <v>500.0</v>
      </c>
      <c r="CX755" s="6">
        <v>5.0</v>
      </c>
      <c r="CY755" s="6">
        <v>1250.0</v>
      </c>
      <c r="DF755" s="6">
        <v>0.5</v>
      </c>
      <c r="DG755" s="6">
        <v>210.0</v>
      </c>
      <c r="DL755" s="6">
        <v>2.0</v>
      </c>
      <c r="DM755" s="6">
        <v>100.0</v>
      </c>
      <c r="DN755" s="6">
        <v>0.9</v>
      </c>
      <c r="DO755" s="6">
        <v>50.0</v>
      </c>
      <c r="DV755" s="6">
        <v>0.3</v>
      </c>
      <c r="DW755" s="6">
        <v>300.0</v>
      </c>
      <c r="EF755" s="6">
        <v>1.0</v>
      </c>
      <c r="EG755" s="6">
        <v>300.0</v>
      </c>
      <c r="EL755" s="6">
        <v>1.0</v>
      </c>
      <c r="EM755" s="6">
        <v>120.0</v>
      </c>
      <c r="FS755" s="6">
        <v>3000.0</v>
      </c>
      <c r="FT755" s="6">
        <v>2.0</v>
      </c>
      <c r="FV755" s="6">
        <v>2.0</v>
      </c>
      <c r="FX755" s="6">
        <v>1.0</v>
      </c>
      <c r="FY755" s="6">
        <v>3000.0</v>
      </c>
      <c r="FZ755" s="6">
        <v>2.0</v>
      </c>
      <c r="GB755" s="6">
        <v>2.0</v>
      </c>
      <c r="GD755" s="6">
        <v>1.0</v>
      </c>
      <c r="GE755" s="6">
        <v>1000.0</v>
      </c>
      <c r="GF755" s="6">
        <v>2.0</v>
      </c>
      <c r="GH755" s="6">
        <v>2.0</v>
      </c>
      <c r="GJ755" s="6">
        <v>2.0</v>
      </c>
      <c r="GO755" s="6">
        <v>2.0</v>
      </c>
      <c r="HL755" s="6">
        <v>1.0</v>
      </c>
      <c r="HM755" s="6">
        <v>123000.0</v>
      </c>
      <c r="HP755" s="6">
        <v>2.0</v>
      </c>
      <c r="HR755" s="6">
        <v>2.0</v>
      </c>
      <c r="HT755" s="6">
        <v>2.0</v>
      </c>
      <c r="HV755" s="6">
        <v>2.0</v>
      </c>
      <c r="HX755" s="6">
        <v>2.0</v>
      </c>
      <c r="HZ755" s="6">
        <v>2.0</v>
      </c>
      <c r="IB755" s="6">
        <v>2.0</v>
      </c>
      <c r="ID755" s="6">
        <v>1.0</v>
      </c>
      <c r="IE755" s="6">
        <v>7380000.0</v>
      </c>
      <c r="IF755" s="6">
        <v>2.0</v>
      </c>
      <c r="IH755" s="6">
        <v>2.0</v>
      </c>
      <c r="IJ755" s="6">
        <v>123000.0</v>
      </c>
      <c r="IK755" s="6">
        <v>70.0</v>
      </c>
      <c r="IL755" s="6">
        <v>0.0</v>
      </c>
      <c r="IM755" s="6">
        <v>8.0</v>
      </c>
      <c r="IN755" s="6">
        <v>0.0</v>
      </c>
      <c r="IO755" s="6">
        <v>0.0</v>
      </c>
      <c r="IP755" s="6">
        <v>0.0</v>
      </c>
      <c r="IQ755" s="6">
        <v>5.0</v>
      </c>
      <c r="IR755" s="6">
        <v>240.0</v>
      </c>
      <c r="IS755" s="6">
        <v>0.9</v>
      </c>
      <c r="IT755" s="6">
        <v>80.0</v>
      </c>
      <c r="IU755" s="6">
        <v>0.0</v>
      </c>
      <c r="IV755" s="6">
        <v>0.0</v>
      </c>
      <c r="IW755" s="6">
        <v>5.0</v>
      </c>
      <c r="IX755" s="6">
        <v>500.0</v>
      </c>
      <c r="IY755" s="6">
        <v>5.5</v>
      </c>
      <c r="IZ755" s="6">
        <v>1460.0</v>
      </c>
      <c r="JA755" s="6">
        <v>3.2</v>
      </c>
      <c r="JB755" s="6">
        <v>450.0</v>
      </c>
      <c r="JC755" s="6">
        <v>2.0</v>
      </c>
      <c r="JD755" s="6">
        <v>420.0</v>
      </c>
      <c r="JE755" s="6">
        <v>0.0</v>
      </c>
      <c r="JF755" s="6">
        <v>0.0</v>
      </c>
      <c r="JG755" s="6">
        <v>0.0</v>
      </c>
      <c r="JH755" s="6">
        <v>0.0</v>
      </c>
      <c r="JI755" s="6">
        <v>0.0</v>
      </c>
      <c r="JJ755" s="6">
        <v>0.0</v>
      </c>
      <c r="JK755" s="6">
        <v>0.0</v>
      </c>
      <c r="JL755" s="6">
        <v>0.0</v>
      </c>
      <c r="JM755" s="6">
        <v>3150.0</v>
      </c>
      <c r="JN755" s="6">
        <v>0.0</v>
      </c>
      <c r="JO755" s="6">
        <v>0.0</v>
      </c>
      <c r="JP755" s="6">
        <f t="shared" si="1"/>
        <v>7380000</v>
      </c>
      <c r="JQ755" s="6">
        <f t="shared" si="2"/>
        <v>0</v>
      </c>
      <c r="JR755" s="7">
        <f t="shared" si="3"/>
        <v>0</v>
      </c>
    </row>
    <row r="756" ht="15.75" customHeight="1">
      <c r="A756" s="6">
        <v>5968.0</v>
      </c>
      <c r="B756" s="6">
        <v>580076.0</v>
      </c>
      <c r="C756" s="6">
        <v>58.0</v>
      </c>
      <c r="D756" s="6">
        <v>4.0</v>
      </c>
      <c r="E756" s="6">
        <v>1.0</v>
      </c>
      <c r="F756" s="6">
        <v>1.0</v>
      </c>
      <c r="G756" s="6">
        <v>400000.0</v>
      </c>
      <c r="H756" s="6">
        <v>26.0</v>
      </c>
      <c r="I756" s="6">
        <v>1.0</v>
      </c>
      <c r="J756" s="6">
        <v>1.0</v>
      </c>
      <c r="K756" s="6">
        <v>2.0</v>
      </c>
      <c r="L756" s="6">
        <v>1.0</v>
      </c>
      <c r="M756" s="6">
        <v>2.0</v>
      </c>
      <c r="N756" s="6">
        <v>2.0</v>
      </c>
      <c r="O756" s="6">
        <v>2.0</v>
      </c>
      <c r="P756" s="6">
        <v>2.0</v>
      </c>
      <c r="Q756" s="6">
        <v>1.0</v>
      </c>
      <c r="R756" s="6">
        <v>2.0</v>
      </c>
      <c r="S756" s="6">
        <v>2.0</v>
      </c>
      <c r="T756" s="6">
        <v>2.0</v>
      </c>
      <c r="U756" s="6">
        <v>2.0</v>
      </c>
      <c r="V756" s="6">
        <v>1.0</v>
      </c>
      <c r="W756" s="6">
        <v>1.0</v>
      </c>
      <c r="X756" s="6">
        <v>3.0</v>
      </c>
      <c r="Y756" s="6">
        <v>1.0</v>
      </c>
      <c r="Z756" s="6">
        <v>40.0</v>
      </c>
      <c r="AA756" s="6">
        <v>8.0</v>
      </c>
      <c r="AD756" s="6">
        <v>2.0</v>
      </c>
      <c r="AE756" s="6">
        <v>2.0</v>
      </c>
      <c r="BD756" s="6">
        <v>2.0</v>
      </c>
      <c r="BE756" s="6">
        <v>112.0</v>
      </c>
      <c r="DF756" s="6">
        <v>0.5</v>
      </c>
      <c r="DG756" s="6">
        <v>158.0</v>
      </c>
      <c r="DL756" s="6">
        <v>3.0</v>
      </c>
      <c r="DM756" s="6">
        <v>100.0</v>
      </c>
      <c r="DR756" s="6">
        <v>0.2</v>
      </c>
      <c r="DS756" s="6">
        <v>78.0</v>
      </c>
      <c r="DZ756" s="6">
        <v>1.0</v>
      </c>
      <c r="EA756" s="6">
        <v>115.0</v>
      </c>
      <c r="ED756" s="6">
        <v>2.0</v>
      </c>
      <c r="EE756" s="6">
        <v>100.0</v>
      </c>
      <c r="EN756" s="6">
        <v>20.0</v>
      </c>
      <c r="EO756" s="6">
        <v>120.0</v>
      </c>
      <c r="FA756" s="6">
        <v>0.75</v>
      </c>
      <c r="FB756" s="6">
        <v>750.0</v>
      </c>
      <c r="FE756" s="6">
        <v>2.0</v>
      </c>
      <c r="FF756" s="6">
        <v>20.0</v>
      </c>
      <c r="FT756" s="6">
        <v>1.0</v>
      </c>
      <c r="FU756" s="6">
        <v>300.0</v>
      </c>
      <c r="FV756" s="6">
        <v>2.0</v>
      </c>
      <c r="FX756" s="6">
        <v>1.0</v>
      </c>
      <c r="FY756" s="6">
        <v>788.0</v>
      </c>
      <c r="FZ756" s="6">
        <v>2.0</v>
      </c>
      <c r="GB756" s="6">
        <v>2.0</v>
      </c>
      <c r="GD756" s="6">
        <v>1.0</v>
      </c>
      <c r="GE756" s="6">
        <v>3000.0</v>
      </c>
      <c r="GF756" s="6">
        <v>2.0</v>
      </c>
      <c r="GH756" s="6">
        <v>2.0</v>
      </c>
      <c r="GJ756" s="6">
        <v>2.0</v>
      </c>
      <c r="GO756" s="6">
        <v>1.0</v>
      </c>
      <c r="GP756" s="6">
        <v>2.0</v>
      </c>
      <c r="GR756" s="6">
        <v>2.0</v>
      </c>
      <c r="GT756" s="6">
        <v>2.0</v>
      </c>
      <c r="GV756" s="6">
        <v>2.0</v>
      </c>
      <c r="GX756" s="6">
        <v>2.0</v>
      </c>
      <c r="GZ756" s="6">
        <v>2.0</v>
      </c>
      <c r="HB756" s="6">
        <v>2.0</v>
      </c>
      <c r="HD756" s="6">
        <v>2.0</v>
      </c>
      <c r="HF756" s="6">
        <v>2.0</v>
      </c>
      <c r="HH756" s="6">
        <v>1.0</v>
      </c>
      <c r="HI756" s="6">
        <v>10000.0</v>
      </c>
      <c r="HJ756" s="6">
        <v>2.0</v>
      </c>
      <c r="HL756" s="6">
        <v>2.0</v>
      </c>
      <c r="HP756" s="6">
        <v>2.0</v>
      </c>
      <c r="HR756" s="6">
        <v>1.0</v>
      </c>
      <c r="HS756" s="6">
        <v>22802.0</v>
      </c>
      <c r="HT756" s="6">
        <v>1.0</v>
      </c>
      <c r="HU756" s="6">
        <v>110.0</v>
      </c>
      <c r="HV756" s="6">
        <v>2.0</v>
      </c>
      <c r="HX756" s="6">
        <v>2.0</v>
      </c>
      <c r="HZ756" s="6">
        <v>2.0</v>
      </c>
      <c r="ID756" s="6">
        <v>2.0</v>
      </c>
      <c r="IF756" s="6">
        <v>2.0</v>
      </c>
      <c r="IH756" s="6">
        <v>2.0</v>
      </c>
      <c r="IJ756" s="6">
        <v>32912.0</v>
      </c>
      <c r="IK756" s="6">
        <v>52.0</v>
      </c>
      <c r="IL756" s="6">
        <v>0.0</v>
      </c>
      <c r="IM756" s="6">
        <v>0.0</v>
      </c>
      <c r="IN756" s="6">
        <v>0.0</v>
      </c>
      <c r="IO756" s="6">
        <v>0.0</v>
      </c>
      <c r="IP756" s="6">
        <v>0.0</v>
      </c>
      <c r="IQ756" s="6">
        <v>2.0</v>
      </c>
      <c r="IR756" s="6">
        <v>112.0</v>
      </c>
      <c r="IS756" s="6">
        <v>0.0</v>
      </c>
      <c r="IT756" s="6">
        <v>0.0</v>
      </c>
      <c r="IU756" s="6">
        <v>0.0</v>
      </c>
      <c r="IV756" s="6">
        <v>0.0</v>
      </c>
      <c r="IW756" s="6">
        <v>0.0</v>
      </c>
      <c r="IX756" s="6">
        <v>0.0</v>
      </c>
      <c r="IY756" s="6">
        <v>0.5</v>
      </c>
      <c r="IZ756" s="6">
        <v>158.0</v>
      </c>
      <c r="JA756" s="6">
        <v>3.0</v>
      </c>
      <c r="JB756" s="6">
        <v>100.0</v>
      </c>
      <c r="JC756" s="6">
        <v>2.0</v>
      </c>
      <c r="JD756" s="6">
        <v>100.0</v>
      </c>
      <c r="JE756" s="6">
        <v>20.0</v>
      </c>
      <c r="JF756" s="6">
        <v>120.0</v>
      </c>
      <c r="JG756" s="6">
        <v>0.0</v>
      </c>
      <c r="JH756" s="6">
        <v>0.0</v>
      </c>
      <c r="JI756" s="6">
        <v>0.75</v>
      </c>
      <c r="JJ756" s="6">
        <v>750.0</v>
      </c>
      <c r="JK756" s="6">
        <v>0.0</v>
      </c>
      <c r="JL756" s="6">
        <v>0.0</v>
      </c>
      <c r="JM756" s="6">
        <v>1340.0</v>
      </c>
      <c r="JN756" s="6">
        <v>0.0</v>
      </c>
      <c r="JO756" s="6">
        <v>0.0</v>
      </c>
      <c r="JP756" s="6">
        <f t="shared" si="1"/>
        <v>0</v>
      </c>
      <c r="JQ756" s="6">
        <f t="shared" si="2"/>
        <v>32912</v>
      </c>
      <c r="JR756" s="7">
        <f t="shared" si="3"/>
        <v>0</v>
      </c>
    </row>
    <row r="757" ht="15.75" customHeight="1">
      <c r="A757" s="6">
        <v>5971.0</v>
      </c>
      <c r="B757" s="6">
        <v>580081.0</v>
      </c>
      <c r="C757" s="6">
        <v>58.0</v>
      </c>
      <c r="D757" s="6">
        <v>4.0</v>
      </c>
      <c r="E757" s="6">
        <v>1.0</v>
      </c>
      <c r="F757" s="6">
        <v>1.0</v>
      </c>
      <c r="G757" s="6">
        <v>450000.0</v>
      </c>
      <c r="H757" s="6">
        <v>50.8</v>
      </c>
      <c r="I757" s="6">
        <v>1.0</v>
      </c>
      <c r="J757" s="6">
        <v>1.0</v>
      </c>
      <c r="K757" s="6">
        <v>2.0</v>
      </c>
      <c r="L757" s="6">
        <v>2.0</v>
      </c>
      <c r="M757" s="6">
        <v>2.0</v>
      </c>
      <c r="N757" s="6">
        <v>2.0</v>
      </c>
      <c r="O757" s="6">
        <v>2.0</v>
      </c>
      <c r="P757" s="6">
        <v>1.0</v>
      </c>
      <c r="Q757" s="6">
        <v>2.0</v>
      </c>
      <c r="R757" s="6">
        <v>2.0</v>
      </c>
      <c r="S757" s="6">
        <v>2.0</v>
      </c>
      <c r="T757" s="6">
        <v>2.0</v>
      </c>
      <c r="U757" s="6">
        <v>2.0</v>
      </c>
      <c r="V757" s="6">
        <v>1.0</v>
      </c>
      <c r="W757" s="6">
        <v>1.0</v>
      </c>
      <c r="X757" s="6">
        <v>12.0</v>
      </c>
      <c r="Y757" s="6">
        <v>1.0</v>
      </c>
      <c r="Z757" s="6">
        <v>20.0</v>
      </c>
      <c r="AA757" s="6">
        <v>25.0</v>
      </c>
      <c r="AB757" s="6">
        <v>20.0</v>
      </c>
      <c r="AC757" s="6">
        <v>3.0</v>
      </c>
      <c r="AD757" s="6">
        <v>5.0</v>
      </c>
      <c r="AE757" s="6">
        <v>10.0</v>
      </c>
      <c r="BD757" s="6">
        <v>1.3</v>
      </c>
      <c r="BE757" s="6">
        <v>80.0</v>
      </c>
      <c r="CL757" s="6">
        <v>1.0</v>
      </c>
      <c r="CM757" s="6">
        <v>130.0</v>
      </c>
      <c r="DL757" s="6">
        <v>3.0</v>
      </c>
      <c r="DM757" s="6">
        <v>150.0</v>
      </c>
      <c r="DV757" s="6">
        <v>0.3</v>
      </c>
      <c r="DW757" s="6">
        <v>150.0</v>
      </c>
      <c r="EF757" s="6">
        <v>0.5</v>
      </c>
      <c r="EG757" s="6">
        <v>150.0</v>
      </c>
      <c r="EL757" s="6">
        <v>0.3</v>
      </c>
      <c r="EM757" s="6">
        <v>100.0</v>
      </c>
      <c r="FT757" s="6">
        <v>2.0</v>
      </c>
      <c r="FV757" s="6">
        <v>2.0</v>
      </c>
      <c r="FX757" s="6">
        <v>1.0</v>
      </c>
      <c r="FY757" s="6">
        <v>500.0</v>
      </c>
      <c r="FZ757" s="6">
        <v>2.0</v>
      </c>
      <c r="GB757" s="6">
        <v>2.0</v>
      </c>
      <c r="GD757" s="6">
        <v>1.0</v>
      </c>
      <c r="GE757" s="6">
        <v>300.0</v>
      </c>
      <c r="GF757" s="6">
        <v>2.0</v>
      </c>
      <c r="GH757" s="6">
        <v>2.0</v>
      </c>
      <c r="GJ757" s="6">
        <v>2.0</v>
      </c>
      <c r="GO757" s="6">
        <v>2.0</v>
      </c>
      <c r="HL757" s="6">
        <v>2.0</v>
      </c>
      <c r="HP757" s="6">
        <v>2.0</v>
      </c>
      <c r="HR757" s="6">
        <v>1.0</v>
      </c>
      <c r="HS757" s="6">
        <v>12000.0</v>
      </c>
      <c r="HT757" s="6">
        <v>2.0</v>
      </c>
      <c r="HV757" s="6">
        <v>2.0</v>
      </c>
      <c r="HX757" s="6">
        <v>2.0</v>
      </c>
      <c r="HZ757" s="6">
        <v>2.0</v>
      </c>
      <c r="ID757" s="6">
        <v>1.0</v>
      </c>
      <c r="IE757" s="6">
        <v>300000.0</v>
      </c>
      <c r="IF757" s="6">
        <v>2.0</v>
      </c>
      <c r="IH757" s="6">
        <v>2.0</v>
      </c>
      <c r="IJ757" s="6">
        <v>22000.0</v>
      </c>
      <c r="IK757" s="6">
        <v>83.0</v>
      </c>
      <c r="IL757" s="6">
        <v>0.0</v>
      </c>
      <c r="IM757" s="6">
        <v>0.0</v>
      </c>
      <c r="IN757" s="6">
        <v>0.0</v>
      </c>
      <c r="IO757" s="6">
        <v>0.0</v>
      </c>
      <c r="IP757" s="6">
        <v>0.0</v>
      </c>
      <c r="IQ757" s="6">
        <v>1.3</v>
      </c>
      <c r="IR757" s="6">
        <v>80.0</v>
      </c>
      <c r="IS757" s="6">
        <v>0.0</v>
      </c>
      <c r="IT757" s="6">
        <v>0.0</v>
      </c>
      <c r="IU757" s="6">
        <v>0.0</v>
      </c>
      <c r="IV757" s="6">
        <v>0.0</v>
      </c>
      <c r="IW757" s="6">
        <v>1.0</v>
      </c>
      <c r="IX757" s="6">
        <v>130.0</v>
      </c>
      <c r="IY757" s="6">
        <v>0.0</v>
      </c>
      <c r="IZ757" s="6">
        <v>0.0</v>
      </c>
      <c r="JA757" s="6">
        <v>3.3</v>
      </c>
      <c r="JB757" s="6">
        <v>300.0</v>
      </c>
      <c r="JC757" s="6">
        <v>0.8</v>
      </c>
      <c r="JD757" s="6">
        <v>250.0</v>
      </c>
      <c r="JE757" s="6">
        <v>0.0</v>
      </c>
      <c r="JF757" s="6">
        <v>0.0</v>
      </c>
      <c r="JG757" s="6">
        <v>0.0</v>
      </c>
      <c r="JH757" s="6">
        <v>0.0</v>
      </c>
      <c r="JI757" s="6">
        <v>0.0</v>
      </c>
      <c r="JJ757" s="6">
        <v>0.0</v>
      </c>
      <c r="JK757" s="6">
        <v>0.0</v>
      </c>
      <c r="JL757" s="6">
        <v>0.0</v>
      </c>
      <c r="JM757" s="6">
        <v>760.0</v>
      </c>
      <c r="JN757" s="6">
        <v>0.0</v>
      </c>
      <c r="JO757" s="6">
        <v>0.0</v>
      </c>
      <c r="JP757" s="6">
        <f t="shared" si="1"/>
        <v>300000</v>
      </c>
      <c r="JQ757" s="6">
        <f t="shared" si="2"/>
        <v>12000</v>
      </c>
      <c r="JR757" s="7">
        <f t="shared" si="3"/>
        <v>0</v>
      </c>
    </row>
    <row r="758" ht="15.75" customHeight="1">
      <c r="A758" s="6">
        <v>5975.0</v>
      </c>
      <c r="B758" s="6">
        <v>580094.0</v>
      </c>
      <c r="C758" s="6">
        <v>58.0</v>
      </c>
      <c r="D758" s="6">
        <v>4.0</v>
      </c>
      <c r="E758" s="6">
        <v>1.0</v>
      </c>
      <c r="F758" s="6">
        <v>1.0</v>
      </c>
      <c r="G758" s="6">
        <v>500000.0</v>
      </c>
      <c r="H758" s="6">
        <v>82.0</v>
      </c>
      <c r="I758" s="6">
        <v>2.0</v>
      </c>
      <c r="J758" s="6">
        <v>2.0</v>
      </c>
      <c r="K758" s="6">
        <v>2.0</v>
      </c>
      <c r="L758" s="6">
        <v>2.0</v>
      </c>
      <c r="M758" s="6">
        <v>1.0</v>
      </c>
      <c r="N758" s="6">
        <v>1.0</v>
      </c>
      <c r="O758" s="6">
        <v>2.0</v>
      </c>
      <c r="P758" s="6">
        <v>2.0</v>
      </c>
      <c r="Q758" s="6">
        <v>1.0</v>
      </c>
      <c r="R758" s="6">
        <v>1.0</v>
      </c>
      <c r="S758" s="6">
        <v>2.0</v>
      </c>
      <c r="T758" s="6">
        <v>1.0</v>
      </c>
      <c r="U758" s="6">
        <v>2.0</v>
      </c>
      <c r="V758" s="6">
        <v>1.0</v>
      </c>
      <c r="W758" s="6">
        <v>1.0</v>
      </c>
      <c r="X758" s="6">
        <v>8.0</v>
      </c>
      <c r="Y758" s="6">
        <v>1.0</v>
      </c>
      <c r="Z758" s="6">
        <v>50.0</v>
      </c>
      <c r="AA758" s="6">
        <v>5.0</v>
      </c>
      <c r="AB758" s="6">
        <v>3.0</v>
      </c>
      <c r="AD758" s="6">
        <v>2.0</v>
      </c>
      <c r="AE758" s="6">
        <v>6.0</v>
      </c>
      <c r="AF758" s="6">
        <v>1.0</v>
      </c>
      <c r="AQ758" s="6">
        <v>5.0</v>
      </c>
      <c r="BD758" s="6">
        <v>1.35</v>
      </c>
      <c r="BE758" s="6">
        <v>80.0</v>
      </c>
      <c r="BF758" s="6">
        <v>0.8</v>
      </c>
      <c r="BG758" s="6">
        <v>54.0</v>
      </c>
      <c r="EN758" s="6">
        <v>60.0</v>
      </c>
      <c r="EO758" s="6">
        <v>400.0</v>
      </c>
      <c r="EP758" s="6">
        <v>0.5</v>
      </c>
      <c r="EQ758" s="6">
        <v>130.0</v>
      </c>
      <c r="FS758" s="6">
        <v>2000.0</v>
      </c>
      <c r="FT758" s="6">
        <v>2.0</v>
      </c>
      <c r="FV758" s="6">
        <v>1.0</v>
      </c>
      <c r="FW758" s="6">
        <v>600.0</v>
      </c>
      <c r="FX758" s="6">
        <v>1.0</v>
      </c>
      <c r="FY758" s="6">
        <v>700.0</v>
      </c>
      <c r="FZ758" s="6">
        <v>2.0</v>
      </c>
      <c r="GB758" s="6">
        <v>2.0</v>
      </c>
      <c r="GD758" s="6">
        <v>1.0</v>
      </c>
      <c r="GE758" s="6">
        <v>1500.0</v>
      </c>
      <c r="GF758" s="6">
        <v>2.0</v>
      </c>
      <c r="GH758" s="6">
        <v>2.0</v>
      </c>
      <c r="GJ758" s="6">
        <v>2.0</v>
      </c>
      <c r="GO758" s="6">
        <v>2.0</v>
      </c>
      <c r="HL758" s="6">
        <v>2.0</v>
      </c>
      <c r="HP758" s="6">
        <v>1.0</v>
      </c>
      <c r="HQ758" s="6">
        <v>1500.0</v>
      </c>
      <c r="HR758" s="6">
        <v>1.0</v>
      </c>
      <c r="HS758" s="6">
        <v>18000.0</v>
      </c>
      <c r="HT758" s="6">
        <v>2.0</v>
      </c>
      <c r="HV758" s="6">
        <v>2.0</v>
      </c>
      <c r="HX758" s="6">
        <v>2.0</v>
      </c>
      <c r="HZ758" s="6">
        <v>2.0</v>
      </c>
      <c r="ID758" s="6">
        <v>2.0</v>
      </c>
      <c r="IF758" s="6">
        <v>2.0</v>
      </c>
      <c r="IH758" s="6">
        <v>2.0</v>
      </c>
      <c r="IJ758" s="6">
        <v>19500.0</v>
      </c>
      <c r="IK758" s="6">
        <v>67.0</v>
      </c>
      <c r="IL758" s="6">
        <v>0.0</v>
      </c>
      <c r="IM758" s="6">
        <v>5.0</v>
      </c>
      <c r="IN758" s="6">
        <v>0.0</v>
      </c>
      <c r="IO758" s="6">
        <v>0.0</v>
      </c>
      <c r="IP758" s="6">
        <v>0.0</v>
      </c>
      <c r="IQ758" s="6">
        <v>2.15</v>
      </c>
      <c r="IR758" s="6">
        <v>134.0</v>
      </c>
      <c r="IS758" s="6">
        <v>0.0</v>
      </c>
      <c r="IT758" s="6">
        <v>0.0</v>
      </c>
      <c r="IU758" s="6">
        <v>0.0</v>
      </c>
      <c r="IV758" s="6">
        <v>0.0</v>
      </c>
      <c r="IW758" s="6">
        <v>0.0</v>
      </c>
      <c r="IX758" s="6">
        <v>0.0</v>
      </c>
      <c r="IY758" s="6">
        <v>0.0</v>
      </c>
      <c r="IZ758" s="6">
        <v>0.0</v>
      </c>
      <c r="JA758" s="6">
        <v>0.0</v>
      </c>
      <c r="JB758" s="6">
        <v>0.0</v>
      </c>
      <c r="JC758" s="6">
        <v>0.0</v>
      </c>
      <c r="JD758" s="6">
        <v>0.0</v>
      </c>
      <c r="JE758" s="6">
        <v>60.0</v>
      </c>
      <c r="JF758" s="6">
        <v>400.0</v>
      </c>
      <c r="JG758" s="6">
        <v>0.5</v>
      </c>
      <c r="JH758" s="6">
        <v>130.0</v>
      </c>
      <c r="JI758" s="6">
        <v>0.0</v>
      </c>
      <c r="JJ758" s="6">
        <v>0.0</v>
      </c>
      <c r="JK758" s="6">
        <v>0.0</v>
      </c>
      <c r="JL758" s="6">
        <v>0.0</v>
      </c>
      <c r="JM758" s="6">
        <v>664.0</v>
      </c>
      <c r="JN758" s="6">
        <v>1.0</v>
      </c>
      <c r="JO758" s="6">
        <v>0.0</v>
      </c>
      <c r="JP758" s="6">
        <f t="shared" si="1"/>
        <v>0</v>
      </c>
      <c r="JQ758" s="6">
        <f t="shared" si="2"/>
        <v>18000</v>
      </c>
      <c r="JR758" s="7">
        <f t="shared" si="3"/>
        <v>0</v>
      </c>
    </row>
    <row r="759" ht="15.75" customHeight="1">
      <c r="A759" s="6">
        <v>5977.0</v>
      </c>
      <c r="B759" s="6">
        <v>580098.0</v>
      </c>
      <c r="C759" s="6">
        <v>58.0</v>
      </c>
      <c r="D759" s="6">
        <v>4.0</v>
      </c>
      <c r="E759" s="6">
        <v>2.0</v>
      </c>
      <c r="F759" s="6">
        <v>1.0</v>
      </c>
      <c r="G759" s="6">
        <v>350000.0</v>
      </c>
      <c r="H759" s="6">
        <v>63.2</v>
      </c>
      <c r="I759" s="6">
        <v>2.0</v>
      </c>
      <c r="J759" s="6">
        <v>2.0</v>
      </c>
      <c r="K759" s="6">
        <v>2.0</v>
      </c>
      <c r="L759" s="6">
        <v>2.0</v>
      </c>
      <c r="M759" s="6">
        <v>2.0</v>
      </c>
      <c r="N759" s="6">
        <v>1.0</v>
      </c>
      <c r="O759" s="6">
        <v>2.0</v>
      </c>
      <c r="P759" s="6">
        <v>1.0</v>
      </c>
      <c r="Q759" s="6">
        <v>2.0</v>
      </c>
      <c r="R759" s="6">
        <v>1.0</v>
      </c>
      <c r="S759" s="6">
        <v>2.0</v>
      </c>
      <c r="T759" s="6">
        <v>2.0</v>
      </c>
      <c r="U759" s="6">
        <v>2.0</v>
      </c>
      <c r="V759" s="6">
        <v>1.0</v>
      </c>
      <c r="W759" s="6">
        <v>1.0</v>
      </c>
      <c r="X759" s="6">
        <v>13.0</v>
      </c>
      <c r="Y759" s="6">
        <v>1.0</v>
      </c>
      <c r="Z759" s="6">
        <v>50.0</v>
      </c>
      <c r="AA759" s="6">
        <v>25.0</v>
      </c>
      <c r="AB759" s="6">
        <v>20.0</v>
      </c>
      <c r="AC759" s="6">
        <v>2.0</v>
      </c>
      <c r="AD759" s="6">
        <v>5.0</v>
      </c>
      <c r="AE759" s="6">
        <v>10.0</v>
      </c>
      <c r="AF759" s="6">
        <v>2.0</v>
      </c>
      <c r="AN759" s="6">
        <v>5.0</v>
      </c>
      <c r="AZ759" s="6">
        <v>15.0</v>
      </c>
      <c r="BD759" s="6">
        <v>2.8</v>
      </c>
      <c r="BE759" s="6">
        <v>150.0</v>
      </c>
      <c r="BL759" s="6">
        <v>0.4</v>
      </c>
      <c r="BM759" s="6">
        <v>80.0</v>
      </c>
      <c r="CL759" s="6">
        <v>2.0</v>
      </c>
      <c r="CM759" s="6">
        <v>300.0</v>
      </c>
      <c r="CX759" s="6">
        <v>3.0</v>
      </c>
      <c r="CY759" s="6">
        <v>1000.0</v>
      </c>
      <c r="DF759" s="6">
        <v>0.4</v>
      </c>
      <c r="DG759" s="6">
        <v>150.0</v>
      </c>
      <c r="DL759" s="6">
        <v>3.0</v>
      </c>
      <c r="DM759" s="6">
        <v>150.0</v>
      </c>
      <c r="EF759" s="6">
        <v>0.5</v>
      </c>
      <c r="EG759" s="6">
        <v>150.0</v>
      </c>
      <c r="EL759" s="6">
        <v>1.0</v>
      </c>
      <c r="EM759" s="6">
        <v>180.0</v>
      </c>
      <c r="FT759" s="6">
        <v>2.0</v>
      </c>
      <c r="FV759" s="6">
        <v>2.0</v>
      </c>
      <c r="FX759" s="6">
        <v>1.0</v>
      </c>
      <c r="FY759" s="6">
        <v>450.0</v>
      </c>
      <c r="FZ759" s="6">
        <v>2.0</v>
      </c>
      <c r="GB759" s="6">
        <v>2.0</v>
      </c>
      <c r="GD759" s="6">
        <v>1.0</v>
      </c>
      <c r="GE759" s="6">
        <v>1000.0</v>
      </c>
      <c r="GF759" s="6">
        <v>2.0</v>
      </c>
      <c r="GH759" s="6">
        <v>2.0</v>
      </c>
      <c r="GJ759" s="6">
        <v>2.0</v>
      </c>
      <c r="GO759" s="6">
        <v>1.0</v>
      </c>
      <c r="GP759" s="6">
        <v>2.0</v>
      </c>
      <c r="GR759" s="6">
        <v>2.0</v>
      </c>
      <c r="GT759" s="6">
        <v>2.0</v>
      </c>
      <c r="GV759" s="6">
        <v>2.0</v>
      </c>
      <c r="GX759" s="6">
        <v>2.0</v>
      </c>
      <c r="GZ759" s="6">
        <v>2.0</v>
      </c>
      <c r="HB759" s="6">
        <v>2.0</v>
      </c>
      <c r="HD759" s="6">
        <v>2.0</v>
      </c>
      <c r="HF759" s="6">
        <v>2.0</v>
      </c>
      <c r="HH759" s="6">
        <v>1.0</v>
      </c>
      <c r="HI759" s="6">
        <v>15305.0</v>
      </c>
      <c r="HJ759" s="6">
        <v>2.0</v>
      </c>
      <c r="HL759" s="6">
        <v>2.0</v>
      </c>
      <c r="HP759" s="6">
        <v>2.0</v>
      </c>
      <c r="HR759" s="6">
        <v>1.0</v>
      </c>
      <c r="HS759" s="6">
        <v>9400.0</v>
      </c>
      <c r="HT759" s="6">
        <v>2.0</v>
      </c>
      <c r="HV759" s="6">
        <v>2.0</v>
      </c>
      <c r="HX759" s="6">
        <v>2.0</v>
      </c>
      <c r="HZ759" s="6">
        <v>2.0</v>
      </c>
      <c r="ID759" s="6">
        <v>2.0</v>
      </c>
      <c r="IF759" s="6">
        <v>2.0</v>
      </c>
      <c r="IH759" s="6">
        <v>2.0</v>
      </c>
      <c r="IJ759" s="6">
        <v>29705.0</v>
      </c>
      <c r="IK759" s="6">
        <v>114.0</v>
      </c>
      <c r="IL759" s="6">
        <v>0.0</v>
      </c>
      <c r="IM759" s="6">
        <v>5.0</v>
      </c>
      <c r="IN759" s="6">
        <v>15.0</v>
      </c>
      <c r="IO759" s="6">
        <v>0.0</v>
      </c>
      <c r="IP759" s="6">
        <v>0.0</v>
      </c>
      <c r="IQ759" s="6">
        <v>3.2</v>
      </c>
      <c r="IR759" s="6">
        <v>230.0</v>
      </c>
      <c r="IS759" s="6">
        <v>0.0</v>
      </c>
      <c r="IT759" s="6">
        <v>0.0</v>
      </c>
      <c r="IU759" s="6">
        <v>0.0</v>
      </c>
      <c r="IV759" s="6">
        <v>0.0</v>
      </c>
      <c r="IW759" s="6">
        <v>2.0</v>
      </c>
      <c r="IX759" s="6">
        <v>300.0</v>
      </c>
      <c r="IY759" s="6">
        <v>3.4</v>
      </c>
      <c r="IZ759" s="6">
        <v>1150.0</v>
      </c>
      <c r="JA759" s="6">
        <v>3.0</v>
      </c>
      <c r="JB759" s="6">
        <v>150.0</v>
      </c>
      <c r="JC759" s="6">
        <v>1.5</v>
      </c>
      <c r="JD759" s="6">
        <v>330.0</v>
      </c>
      <c r="JE759" s="6">
        <v>0.0</v>
      </c>
      <c r="JF759" s="6">
        <v>0.0</v>
      </c>
      <c r="JG759" s="6">
        <v>0.0</v>
      </c>
      <c r="JH759" s="6">
        <v>0.0</v>
      </c>
      <c r="JI759" s="6">
        <v>0.0</v>
      </c>
      <c r="JJ759" s="6">
        <v>0.0</v>
      </c>
      <c r="JK759" s="6">
        <v>0.0</v>
      </c>
      <c r="JL759" s="6">
        <v>0.0</v>
      </c>
      <c r="JM759" s="6">
        <v>2160.0</v>
      </c>
      <c r="JN759" s="6">
        <v>1.0</v>
      </c>
      <c r="JO759" s="6">
        <v>0.0</v>
      </c>
      <c r="JP759" s="6">
        <f t="shared" si="1"/>
        <v>0</v>
      </c>
      <c r="JQ759" s="6">
        <f t="shared" si="2"/>
        <v>24705</v>
      </c>
      <c r="JR759" s="7">
        <f t="shared" si="3"/>
        <v>0</v>
      </c>
    </row>
    <row r="760" ht="15.75" customHeight="1">
      <c r="A760" s="6">
        <v>5980.0</v>
      </c>
      <c r="B760" s="6">
        <v>580105.0</v>
      </c>
      <c r="C760" s="6">
        <v>58.0</v>
      </c>
      <c r="D760" s="6">
        <v>4.0</v>
      </c>
      <c r="E760" s="6">
        <v>4.0</v>
      </c>
      <c r="F760" s="6">
        <v>1.0</v>
      </c>
      <c r="G760" s="6">
        <v>850000.0</v>
      </c>
      <c r="H760" s="6">
        <v>78.7</v>
      </c>
      <c r="I760" s="6">
        <v>2.0</v>
      </c>
      <c r="J760" s="6">
        <v>1.0</v>
      </c>
      <c r="K760" s="6">
        <v>2.0</v>
      </c>
      <c r="L760" s="6">
        <v>1.0</v>
      </c>
      <c r="M760" s="6">
        <v>2.0</v>
      </c>
      <c r="N760" s="6">
        <v>1.0</v>
      </c>
      <c r="O760" s="6">
        <v>2.0</v>
      </c>
      <c r="P760" s="6">
        <v>2.0</v>
      </c>
      <c r="Q760" s="6">
        <v>1.0</v>
      </c>
      <c r="R760" s="6">
        <v>1.0</v>
      </c>
      <c r="S760" s="6">
        <v>2.0</v>
      </c>
      <c r="T760" s="6">
        <v>2.0</v>
      </c>
      <c r="U760" s="6">
        <v>1.0</v>
      </c>
      <c r="V760" s="6">
        <v>1.0</v>
      </c>
      <c r="W760" s="6">
        <v>1.0</v>
      </c>
      <c r="X760" s="6">
        <v>6.0</v>
      </c>
      <c r="Y760" s="6">
        <v>1.0</v>
      </c>
      <c r="Z760" s="6">
        <v>80.0</v>
      </c>
      <c r="AA760" s="6">
        <v>10.0</v>
      </c>
      <c r="AB760" s="6">
        <v>2.0</v>
      </c>
      <c r="AC760" s="6">
        <v>1.0</v>
      </c>
      <c r="AD760" s="6">
        <v>5.0</v>
      </c>
      <c r="AE760" s="6">
        <v>7.0</v>
      </c>
      <c r="AH760" s="6">
        <v>1.0</v>
      </c>
      <c r="BD760" s="6">
        <v>2.0</v>
      </c>
      <c r="BE760" s="6">
        <v>120.0</v>
      </c>
      <c r="BJ760" s="6">
        <v>2.0</v>
      </c>
      <c r="BK760" s="6">
        <v>68.0</v>
      </c>
      <c r="CL760" s="6">
        <v>1.5</v>
      </c>
      <c r="CM760" s="6">
        <v>200.0</v>
      </c>
      <c r="DF760" s="6">
        <v>1.0</v>
      </c>
      <c r="DG760" s="6">
        <v>348.0</v>
      </c>
      <c r="DL760" s="6">
        <v>3.0</v>
      </c>
      <c r="DM760" s="6">
        <v>100.0</v>
      </c>
      <c r="DP760" s="6">
        <v>0.4</v>
      </c>
      <c r="DQ760" s="6">
        <v>48.0</v>
      </c>
      <c r="DZ760" s="6">
        <v>1.0</v>
      </c>
      <c r="EA760" s="6">
        <v>119.0</v>
      </c>
      <c r="ED760" s="6">
        <v>2.0</v>
      </c>
      <c r="EE760" s="6">
        <v>100.0</v>
      </c>
      <c r="EF760" s="6">
        <v>0.5</v>
      </c>
      <c r="EG760" s="6">
        <v>160.0</v>
      </c>
      <c r="EL760" s="6">
        <v>0.35</v>
      </c>
      <c r="EM760" s="6">
        <v>79.0</v>
      </c>
      <c r="EN760" s="6">
        <v>20.0</v>
      </c>
      <c r="EO760" s="6">
        <v>140.0</v>
      </c>
      <c r="FA760" s="6">
        <v>0.075</v>
      </c>
      <c r="FB760" s="6">
        <v>216.0</v>
      </c>
      <c r="FE760" s="6">
        <v>1.0</v>
      </c>
      <c r="FF760" s="6">
        <v>10.0</v>
      </c>
      <c r="FS760" s="6">
        <v>5000.0</v>
      </c>
      <c r="FT760" s="6">
        <v>2.0</v>
      </c>
      <c r="FV760" s="6">
        <v>1.0</v>
      </c>
      <c r="FW760" s="6">
        <v>550.0</v>
      </c>
      <c r="FX760" s="6">
        <v>1.0</v>
      </c>
      <c r="FY760" s="6">
        <v>1780.0</v>
      </c>
      <c r="FZ760" s="6">
        <v>2.0</v>
      </c>
      <c r="GB760" s="6">
        <v>2.0</v>
      </c>
      <c r="GD760" s="6">
        <v>1.0</v>
      </c>
      <c r="GE760" s="6">
        <v>5000.0</v>
      </c>
      <c r="GF760" s="6">
        <v>2.0</v>
      </c>
      <c r="GH760" s="6">
        <v>2.0</v>
      </c>
      <c r="GJ760" s="6">
        <v>2.0</v>
      </c>
      <c r="GO760" s="6">
        <v>2.0</v>
      </c>
      <c r="HL760" s="6">
        <v>1.0</v>
      </c>
      <c r="HM760" s="6">
        <v>85000.0</v>
      </c>
      <c r="HP760" s="6">
        <v>2.0</v>
      </c>
      <c r="HR760" s="6">
        <v>1.0</v>
      </c>
      <c r="HS760" s="6">
        <v>30077.0</v>
      </c>
      <c r="HT760" s="6">
        <v>1.0</v>
      </c>
      <c r="HU760" s="6">
        <v>2150.0</v>
      </c>
      <c r="HV760" s="6">
        <v>2.0</v>
      </c>
      <c r="HX760" s="6">
        <v>1.0</v>
      </c>
      <c r="HY760" s="6">
        <v>2300.0</v>
      </c>
      <c r="HZ760" s="6">
        <v>2.0</v>
      </c>
      <c r="ID760" s="6">
        <v>2.0</v>
      </c>
      <c r="IF760" s="6">
        <v>2.0</v>
      </c>
      <c r="IH760" s="6">
        <v>2.0</v>
      </c>
      <c r="IJ760" s="6">
        <v>119527.0</v>
      </c>
      <c r="IK760" s="6">
        <v>106.0</v>
      </c>
      <c r="IL760" s="6">
        <v>0.0</v>
      </c>
      <c r="IM760" s="6">
        <v>0.0</v>
      </c>
      <c r="IN760" s="6">
        <v>0.0</v>
      </c>
      <c r="IO760" s="6">
        <v>0.0</v>
      </c>
      <c r="IP760" s="6">
        <v>0.0</v>
      </c>
      <c r="IQ760" s="6">
        <v>4.0</v>
      </c>
      <c r="IR760" s="6">
        <v>188.0</v>
      </c>
      <c r="IS760" s="6">
        <v>0.0</v>
      </c>
      <c r="IT760" s="6">
        <v>0.0</v>
      </c>
      <c r="IU760" s="6">
        <v>0.0</v>
      </c>
      <c r="IV760" s="6">
        <v>0.0</v>
      </c>
      <c r="IW760" s="6">
        <v>1.5</v>
      </c>
      <c r="IX760" s="6">
        <v>200.0</v>
      </c>
      <c r="IY760" s="6">
        <v>1.0</v>
      </c>
      <c r="IZ760" s="6">
        <v>348.0</v>
      </c>
      <c r="JA760" s="6">
        <v>3.4</v>
      </c>
      <c r="JB760" s="6">
        <v>148.0</v>
      </c>
      <c r="JC760" s="6">
        <v>2.85</v>
      </c>
      <c r="JD760" s="6">
        <v>339.0</v>
      </c>
      <c r="JE760" s="6">
        <v>20.0</v>
      </c>
      <c r="JF760" s="6">
        <v>140.0</v>
      </c>
      <c r="JG760" s="6">
        <v>0.0</v>
      </c>
      <c r="JH760" s="6">
        <v>0.0</v>
      </c>
      <c r="JI760" s="6">
        <v>0.075</v>
      </c>
      <c r="JJ760" s="6">
        <v>216.0</v>
      </c>
      <c r="JK760" s="6">
        <v>0.0</v>
      </c>
      <c r="JL760" s="6">
        <v>0.0</v>
      </c>
      <c r="JM760" s="6">
        <v>1579.0</v>
      </c>
      <c r="JN760" s="6">
        <v>0.0</v>
      </c>
      <c r="JO760" s="6">
        <v>1.0</v>
      </c>
      <c r="JP760" s="6">
        <f t="shared" si="1"/>
        <v>0</v>
      </c>
      <c r="JQ760" s="6">
        <f t="shared" si="2"/>
        <v>32227</v>
      </c>
      <c r="JR760" s="7">
        <f t="shared" si="3"/>
        <v>0</v>
      </c>
    </row>
    <row r="761" ht="15.75" customHeight="1">
      <c r="A761" s="6">
        <v>5983.0</v>
      </c>
      <c r="B761" s="6">
        <v>580110.0</v>
      </c>
      <c r="C761" s="6">
        <v>58.0</v>
      </c>
      <c r="D761" s="6">
        <v>4.0</v>
      </c>
      <c r="E761" s="6">
        <v>1.0</v>
      </c>
      <c r="F761" s="6">
        <v>1.0</v>
      </c>
      <c r="G761" s="6">
        <v>350000.0</v>
      </c>
      <c r="H761" s="6">
        <v>49.6</v>
      </c>
      <c r="I761" s="6">
        <v>2.0</v>
      </c>
      <c r="J761" s="6">
        <v>2.0</v>
      </c>
      <c r="K761" s="6">
        <v>2.0</v>
      </c>
      <c r="L761" s="6">
        <v>2.0</v>
      </c>
      <c r="M761" s="6">
        <v>2.0</v>
      </c>
      <c r="N761" s="6">
        <v>2.0</v>
      </c>
      <c r="O761" s="6">
        <v>2.0</v>
      </c>
      <c r="P761" s="6">
        <v>2.0</v>
      </c>
      <c r="Q761" s="6">
        <v>1.0</v>
      </c>
      <c r="R761" s="6">
        <v>2.0</v>
      </c>
      <c r="S761" s="6">
        <v>2.0</v>
      </c>
      <c r="T761" s="6">
        <v>2.0</v>
      </c>
      <c r="U761" s="6">
        <v>2.0</v>
      </c>
      <c r="V761" s="6">
        <v>1.0</v>
      </c>
      <c r="W761" s="6">
        <v>1.0</v>
      </c>
      <c r="X761" s="6">
        <v>10.0</v>
      </c>
      <c r="Y761" s="6">
        <v>1.0</v>
      </c>
      <c r="Z761" s="6">
        <v>50.0</v>
      </c>
      <c r="AA761" s="6">
        <v>30.0</v>
      </c>
      <c r="AB761" s="6">
        <v>30.0</v>
      </c>
      <c r="AC761" s="6">
        <v>5.0</v>
      </c>
      <c r="AD761" s="6">
        <v>20.0</v>
      </c>
      <c r="AE761" s="6">
        <v>50.0</v>
      </c>
      <c r="AF761" s="6">
        <v>25.0</v>
      </c>
      <c r="AG761" s="6">
        <v>10.0</v>
      </c>
      <c r="AI761" s="6">
        <v>15.0</v>
      </c>
      <c r="AL761" s="6">
        <v>5.0</v>
      </c>
      <c r="AN761" s="6">
        <v>8.0</v>
      </c>
      <c r="AO761" s="6">
        <v>1.0</v>
      </c>
      <c r="AQ761" s="6">
        <v>10.0</v>
      </c>
      <c r="AZ761" s="6">
        <v>8.0</v>
      </c>
      <c r="BC761" s="6">
        <v>50.0</v>
      </c>
      <c r="BF761" s="6">
        <v>0.9</v>
      </c>
      <c r="BG761" s="6">
        <v>52.0</v>
      </c>
      <c r="CL761" s="6">
        <v>1.0</v>
      </c>
      <c r="CM761" s="6">
        <v>130.0</v>
      </c>
      <c r="CN761" s="6">
        <v>0.6</v>
      </c>
      <c r="CO761" s="6">
        <v>300.0</v>
      </c>
      <c r="CP761" s="6">
        <v>0.2</v>
      </c>
      <c r="CQ761" s="6">
        <v>100.0</v>
      </c>
      <c r="DL761" s="6">
        <v>2.0</v>
      </c>
      <c r="DM761" s="6">
        <v>100.0</v>
      </c>
      <c r="DR761" s="6">
        <v>0.3</v>
      </c>
      <c r="DS761" s="6">
        <v>160.0</v>
      </c>
      <c r="DT761" s="6">
        <v>0.5</v>
      </c>
      <c r="DU761" s="6">
        <v>140.0</v>
      </c>
      <c r="DZ761" s="6">
        <v>5.0</v>
      </c>
      <c r="EA761" s="6">
        <v>660.0</v>
      </c>
      <c r="EF761" s="6">
        <v>0.5</v>
      </c>
      <c r="EG761" s="6">
        <v>200.0</v>
      </c>
      <c r="FT761" s="6">
        <v>2.0</v>
      </c>
      <c r="FV761" s="6">
        <v>1.0</v>
      </c>
      <c r="FW761" s="6">
        <v>300.0</v>
      </c>
      <c r="FX761" s="6">
        <v>1.0</v>
      </c>
      <c r="FY761" s="6">
        <v>400.0</v>
      </c>
      <c r="FZ761" s="6">
        <v>2.0</v>
      </c>
      <c r="GB761" s="6">
        <v>2.0</v>
      </c>
      <c r="GD761" s="6">
        <v>1.0</v>
      </c>
      <c r="GE761" s="6">
        <v>1500.0</v>
      </c>
      <c r="GF761" s="6">
        <v>2.0</v>
      </c>
      <c r="GH761" s="6">
        <v>2.0</v>
      </c>
      <c r="GJ761" s="6">
        <v>2.0</v>
      </c>
      <c r="GO761" s="6">
        <v>2.0</v>
      </c>
      <c r="HL761" s="6">
        <v>2.0</v>
      </c>
      <c r="HN761" s="6">
        <v>1.0</v>
      </c>
      <c r="HO761" s="6">
        <v>244.0</v>
      </c>
      <c r="HP761" s="6">
        <v>1.0</v>
      </c>
      <c r="HQ761" s="6">
        <v>640.0</v>
      </c>
      <c r="HR761" s="6">
        <v>1.0</v>
      </c>
      <c r="HS761" s="6">
        <v>16500.0</v>
      </c>
      <c r="HT761" s="6">
        <v>2.0</v>
      </c>
      <c r="HV761" s="6">
        <v>2.0</v>
      </c>
      <c r="HX761" s="6">
        <v>2.0</v>
      </c>
      <c r="HZ761" s="6">
        <v>2.0</v>
      </c>
      <c r="ID761" s="6">
        <v>2.0</v>
      </c>
      <c r="IF761" s="6">
        <v>2.0</v>
      </c>
      <c r="IH761" s="6">
        <v>2.0</v>
      </c>
      <c r="IJ761" s="6">
        <v>16500.0</v>
      </c>
      <c r="IK761" s="6">
        <v>220.0</v>
      </c>
      <c r="IL761" s="6">
        <v>5.0</v>
      </c>
      <c r="IM761" s="6">
        <v>19.0</v>
      </c>
      <c r="IN761" s="6">
        <v>8.0</v>
      </c>
      <c r="IO761" s="6">
        <v>0.0</v>
      </c>
      <c r="IP761" s="6">
        <v>50.0</v>
      </c>
      <c r="IQ761" s="6">
        <v>0.9</v>
      </c>
      <c r="IR761" s="6">
        <v>52.0</v>
      </c>
      <c r="IS761" s="6">
        <v>0.0</v>
      </c>
      <c r="IT761" s="6">
        <v>0.0</v>
      </c>
      <c r="IU761" s="6">
        <v>0.0</v>
      </c>
      <c r="IV761" s="6">
        <v>0.0</v>
      </c>
      <c r="IW761" s="6">
        <v>1.6</v>
      </c>
      <c r="IX761" s="6">
        <v>430.0</v>
      </c>
      <c r="IY761" s="6">
        <v>0.0</v>
      </c>
      <c r="IZ761" s="6">
        <v>0.0</v>
      </c>
      <c r="JA761" s="6">
        <v>2.5</v>
      </c>
      <c r="JB761" s="6">
        <v>240.0</v>
      </c>
      <c r="JC761" s="6">
        <v>0.5</v>
      </c>
      <c r="JD761" s="6">
        <v>200.0</v>
      </c>
      <c r="JE761" s="6">
        <v>0.0</v>
      </c>
      <c r="JF761" s="6">
        <v>0.0</v>
      </c>
      <c r="JG761" s="6">
        <v>0.0</v>
      </c>
      <c r="JH761" s="6">
        <v>0.0</v>
      </c>
      <c r="JI761" s="6">
        <v>0.0</v>
      </c>
      <c r="JJ761" s="6">
        <v>0.0</v>
      </c>
      <c r="JK761" s="6">
        <v>0.0</v>
      </c>
      <c r="JL761" s="6">
        <v>0.0</v>
      </c>
      <c r="JM761" s="6">
        <v>922.0</v>
      </c>
      <c r="JN761" s="6">
        <v>0.0</v>
      </c>
      <c r="JO761" s="6">
        <v>1.0</v>
      </c>
      <c r="JP761" s="6">
        <f t="shared" si="1"/>
        <v>0</v>
      </c>
      <c r="JQ761" s="6">
        <f t="shared" si="2"/>
        <v>16744</v>
      </c>
      <c r="JR761" s="7">
        <f t="shared" si="3"/>
        <v>0</v>
      </c>
    </row>
    <row r="762" ht="15.75" customHeight="1">
      <c r="A762" s="6">
        <v>5986.0</v>
      </c>
      <c r="B762" s="6">
        <v>580115.0</v>
      </c>
      <c r="C762" s="6">
        <v>58.0</v>
      </c>
      <c r="D762" s="6">
        <v>4.0</v>
      </c>
      <c r="E762" s="6">
        <v>2.0</v>
      </c>
      <c r="F762" s="6">
        <v>1.0</v>
      </c>
      <c r="G762" s="6">
        <v>350000.0</v>
      </c>
      <c r="H762" s="6">
        <v>54.0</v>
      </c>
      <c r="I762" s="6">
        <v>1.0</v>
      </c>
      <c r="J762" s="6">
        <v>1.0</v>
      </c>
      <c r="K762" s="6">
        <v>2.0</v>
      </c>
      <c r="L762" s="6">
        <v>2.0</v>
      </c>
      <c r="M762" s="6">
        <v>1.0</v>
      </c>
      <c r="N762" s="6">
        <v>1.0</v>
      </c>
      <c r="O762" s="6">
        <v>1.0</v>
      </c>
      <c r="P762" s="6">
        <v>2.0</v>
      </c>
      <c r="Q762" s="6">
        <v>1.0</v>
      </c>
      <c r="R762" s="6">
        <v>1.0</v>
      </c>
      <c r="S762" s="6">
        <v>2.0</v>
      </c>
      <c r="T762" s="6">
        <v>2.0</v>
      </c>
      <c r="U762" s="6">
        <v>1.0</v>
      </c>
      <c r="V762" s="6">
        <v>1.0</v>
      </c>
      <c r="W762" s="6">
        <v>1.0</v>
      </c>
      <c r="X762" s="6">
        <v>24.0</v>
      </c>
      <c r="Y762" s="6">
        <v>1.0</v>
      </c>
      <c r="Z762" s="6">
        <v>50.0</v>
      </c>
      <c r="AA762" s="6">
        <v>40.0</v>
      </c>
      <c r="AB762" s="6">
        <v>20.0</v>
      </c>
      <c r="AC762" s="6">
        <v>5.0</v>
      </c>
      <c r="AD762" s="6">
        <v>5.0</v>
      </c>
      <c r="BH762" s="6">
        <v>2.0</v>
      </c>
      <c r="BI762" s="6">
        <v>100.0</v>
      </c>
      <c r="BJ762" s="6">
        <v>5.0</v>
      </c>
      <c r="BK762" s="6">
        <v>300.0</v>
      </c>
      <c r="BL762" s="6">
        <v>0.4</v>
      </c>
      <c r="BM762" s="6">
        <v>60.0</v>
      </c>
      <c r="CL762" s="6">
        <v>3.0</v>
      </c>
      <c r="CM762" s="6">
        <v>500.0</v>
      </c>
      <c r="CX762" s="6">
        <v>3.0</v>
      </c>
      <c r="CY762" s="6">
        <v>1000.0</v>
      </c>
      <c r="DF762" s="6">
        <v>0.5</v>
      </c>
      <c r="DG762" s="6">
        <v>200.0</v>
      </c>
      <c r="DL762" s="6">
        <v>5.0</v>
      </c>
      <c r="DM762" s="6">
        <v>300.0</v>
      </c>
      <c r="DV762" s="6">
        <v>0.5</v>
      </c>
      <c r="DW762" s="6">
        <v>200.0</v>
      </c>
      <c r="DZ762" s="6">
        <v>5.0</v>
      </c>
      <c r="EA762" s="6">
        <v>399.0</v>
      </c>
      <c r="EF762" s="6">
        <v>0.5</v>
      </c>
      <c r="EG762" s="6">
        <v>150.0</v>
      </c>
      <c r="EL762" s="6">
        <v>0.5</v>
      </c>
      <c r="EM762" s="6">
        <v>50.0</v>
      </c>
      <c r="FS762" s="6">
        <v>3000.0</v>
      </c>
      <c r="FT762" s="6">
        <v>2.0</v>
      </c>
      <c r="FV762" s="6">
        <v>1.0</v>
      </c>
      <c r="FW762" s="6">
        <v>500.0</v>
      </c>
      <c r="FX762" s="6">
        <v>1.0</v>
      </c>
      <c r="FY762" s="6">
        <v>1000.0</v>
      </c>
      <c r="FZ762" s="6">
        <v>2.0</v>
      </c>
      <c r="GB762" s="6">
        <v>2.0</v>
      </c>
      <c r="GD762" s="6">
        <v>1.0</v>
      </c>
      <c r="GE762" s="6">
        <v>2000.0</v>
      </c>
      <c r="GF762" s="6">
        <v>2.0</v>
      </c>
      <c r="GH762" s="6">
        <v>2.0</v>
      </c>
      <c r="GJ762" s="6">
        <v>2.0</v>
      </c>
      <c r="GO762" s="6">
        <v>1.0</v>
      </c>
      <c r="GP762" s="6">
        <v>2.0</v>
      </c>
      <c r="GR762" s="6">
        <v>2.0</v>
      </c>
      <c r="GT762" s="6">
        <v>2.0</v>
      </c>
      <c r="GV762" s="6">
        <v>2.0</v>
      </c>
      <c r="GX762" s="6">
        <v>2.0</v>
      </c>
      <c r="GZ762" s="6">
        <v>2.0</v>
      </c>
      <c r="HB762" s="6">
        <v>2.0</v>
      </c>
      <c r="HD762" s="6">
        <v>2.0</v>
      </c>
      <c r="HF762" s="6">
        <v>2.0</v>
      </c>
      <c r="HH762" s="6">
        <v>1.0</v>
      </c>
      <c r="HI762" s="6">
        <v>20000.0</v>
      </c>
      <c r="HJ762" s="6">
        <v>2.0</v>
      </c>
      <c r="HL762" s="6">
        <v>2.0</v>
      </c>
      <c r="HP762" s="6">
        <v>1.0</v>
      </c>
      <c r="HQ762" s="6">
        <v>3371.0</v>
      </c>
      <c r="HR762" s="6">
        <v>1.0</v>
      </c>
      <c r="HS762" s="6">
        <v>32900.0</v>
      </c>
      <c r="HT762" s="6">
        <v>2.0</v>
      </c>
      <c r="HV762" s="6">
        <v>2.0</v>
      </c>
      <c r="HX762" s="6">
        <v>2.0</v>
      </c>
      <c r="HZ762" s="6">
        <v>2.0</v>
      </c>
      <c r="ID762" s="6">
        <v>2.0</v>
      </c>
      <c r="IF762" s="6">
        <v>2.0</v>
      </c>
      <c r="IH762" s="6">
        <v>2.0</v>
      </c>
      <c r="IJ762" s="6">
        <v>56271.0</v>
      </c>
      <c r="IK762" s="6">
        <v>120.0</v>
      </c>
      <c r="IL762" s="6">
        <v>0.0</v>
      </c>
      <c r="IM762" s="6">
        <v>0.0</v>
      </c>
      <c r="IN762" s="6">
        <v>0.0</v>
      </c>
      <c r="IO762" s="6">
        <v>0.0</v>
      </c>
      <c r="IP762" s="6">
        <v>0.0</v>
      </c>
      <c r="IQ762" s="6">
        <v>5.4</v>
      </c>
      <c r="IR762" s="6">
        <v>360.0</v>
      </c>
      <c r="IS762" s="6">
        <v>2.0</v>
      </c>
      <c r="IT762" s="6">
        <v>100.0</v>
      </c>
      <c r="IU762" s="6">
        <v>0.0</v>
      </c>
      <c r="IV762" s="6">
        <v>0.0</v>
      </c>
      <c r="IW762" s="6">
        <v>3.0</v>
      </c>
      <c r="IX762" s="6">
        <v>500.0</v>
      </c>
      <c r="IY762" s="6">
        <v>3.5</v>
      </c>
      <c r="IZ762" s="6">
        <v>1200.0</v>
      </c>
      <c r="JA762" s="6">
        <v>5.5</v>
      </c>
      <c r="JB762" s="6">
        <v>500.0</v>
      </c>
      <c r="JC762" s="6">
        <v>1.0</v>
      </c>
      <c r="JD762" s="6">
        <v>200.0</v>
      </c>
      <c r="JE762" s="6">
        <v>0.0</v>
      </c>
      <c r="JF762" s="6">
        <v>0.0</v>
      </c>
      <c r="JG762" s="6">
        <v>0.0</v>
      </c>
      <c r="JH762" s="6">
        <v>0.0</v>
      </c>
      <c r="JI762" s="6">
        <v>0.0</v>
      </c>
      <c r="JJ762" s="6">
        <v>0.0</v>
      </c>
      <c r="JK762" s="6">
        <v>0.0</v>
      </c>
      <c r="JL762" s="6">
        <v>0.0</v>
      </c>
      <c r="JM762" s="6">
        <v>2860.0</v>
      </c>
      <c r="JN762" s="6">
        <v>0.0</v>
      </c>
      <c r="JO762" s="6">
        <v>1.0</v>
      </c>
      <c r="JP762" s="6">
        <f t="shared" si="1"/>
        <v>0</v>
      </c>
      <c r="JQ762" s="6">
        <f t="shared" si="2"/>
        <v>52900</v>
      </c>
      <c r="JR762" s="7">
        <f t="shared" si="3"/>
        <v>0</v>
      </c>
    </row>
    <row r="763" ht="15.75" customHeight="1">
      <c r="A763" s="6">
        <v>5992.0</v>
      </c>
      <c r="B763" s="6">
        <v>580123.0</v>
      </c>
      <c r="C763" s="6">
        <v>58.0</v>
      </c>
      <c r="D763" s="6">
        <v>4.0</v>
      </c>
      <c r="E763" s="6">
        <v>1.0</v>
      </c>
      <c r="F763" s="6">
        <v>1.0</v>
      </c>
      <c r="G763" s="6">
        <v>100000.0</v>
      </c>
      <c r="H763" s="6">
        <v>41.4</v>
      </c>
      <c r="I763" s="6">
        <v>1.0</v>
      </c>
      <c r="J763" s="6">
        <v>2.0</v>
      </c>
      <c r="K763" s="6">
        <v>2.0</v>
      </c>
      <c r="L763" s="6">
        <v>2.0</v>
      </c>
      <c r="M763" s="6">
        <v>2.0</v>
      </c>
      <c r="N763" s="6">
        <v>2.0</v>
      </c>
      <c r="O763" s="6">
        <v>2.0</v>
      </c>
      <c r="P763" s="6">
        <v>1.0</v>
      </c>
      <c r="Q763" s="6">
        <v>2.0</v>
      </c>
      <c r="R763" s="6">
        <v>2.0</v>
      </c>
      <c r="S763" s="6">
        <v>2.0</v>
      </c>
      <c r="T763" s="6">
        <v>2.0</v>
      </c>
      <c r="U763" s="6">
        <v>2.0</v>
      </c>
      <c r="V763" s="6">
        <v>1.0</v>
      </c>
      <c r="W763" s="6">
        <v>1.0</v>
      </c>
      <c r="X763" s="6">
        <v>8.0</v>
      </c>
      <c r="Y763" s="6">
        <v>1.0</v>
      </c>
      <c r="Z763" s="6">
        <v>5.0</v>
      </c>
      <c r="AA763" s="6">
        <v>10.0</v>
      </c>
      <c r="AB763" s="6">
        <v>5.0</v>
      </c>
      <c r="AD763" s="6">
        <v>1.0</v>
      </c>
      <c r="AE763" s="6">
        <v>4.0</v>
      </c>
      <c r="BD763" s="6">
        <v>0.9</v>
      </c>
      <c r="BE763" s="6">
        <v>60.0</v>
      </c>
      <c r="CL763" s="6">
        <v>2.0</v>
      </c>
      <c r="CM763" s="6">
        <v>300.0</v>
      </c>
      <c r="DL763" s="6">
        <v>7.0</v>
      </c>
      <c r="DM763" s="6">
        <v>150.0</v>
      </c>
      <c r="FT763" s="6">
        <v>1.0</v>
      </c>
      <c r="FU763" s="6">
        <v>2000.0</v>
      </c>
      <c r="FV763" s="6">
        <v>2.0</v>
      </c>
      <c r="FX763" s="6">
        <v>1.0</v>
      </c>
      <c r="FY763" s="6">
        <v>500.0</v>
      </c>
      <c r="FZ763" s="6">
        <v>2.0</v>
      </c>
      <c r="GB763" s="6">
        <v>2.0</v>
      </c>
      <c r="GD763" s="6">
        <v>1.0</v>
      </c>
      <c r="GE763" s="6">
        <v>3000.0</v>
      </c>
      <c r="GF763" s="6">
        <v>2.0</v>
      </c>
      <c r="GH763" s="6">
        <v>2.0</v>
      </c>
      <c r="GJ763" s="6">
        <v>2.0</v>
      </c>
      <c r="GO763" s="6">
        <v>2.0</v>
      </c>
      <c r="HL763" s="6">
        <v>2.0</v>
      </c>
      <c r="HP763" s="6">
        <v>2.0</v>
      </c>
      <c r="HR763" s="6">
        <v>1.0</v>
      </c>
      <c r="HS763" s="6">
        <v>12700.0</v>
      </c>
      <c r="HT763" s="6">
        <v>2.0</v>
      </c>
      <c r="HV763" s="6">
        <v>2.0</v>
      </c>
      <c r="HX763" s="6">
        <v>2.0</v>
      </c>
      <c r="HZ763" s="6">
        <v>2.0</v>
      </c>
      <c r="ID763" s="6">
        <v>2.0</v>
      </c>
      <c r="IF763" s="6">
        <v>2.0</v>
      </c>
      <c r="IH763" s="6">
        <v>2.0</v>
      </c>
      <c r="IJ763" s="6">
        <v>12700.0</v>
      </c>
      <c r="IK763" s="6">
        <v>25.0</v>
      </c>
      <c r="IL763" s="6">
        <v>0.0</v>
      </c>
      <c r="IM763" s="6">
        <v>0.0</v>
      </c>
      <c r="IN763" s="6">
        <v>0.0</v>
      </c>
      <c r="IO763" s="6">
        <v>0.0</v>
      </c>
      <c r="IP763" s="6">
        <v>0.0</v>
      </c>
      <c r="IQ763" s="6">
        <v>0.9</v>
      </c>
      <c r="IR763" s="6">
        <v>60.0</v>
      </c>
      <c r="IS763" s="6">
        <v>0.0</v>
      </c>
      <c r="IT763" s="6">
        <v>0.0</v>
      </c>
      <c r="IU763" s="6">
        <v>0.0</v>
      </c>
      <c r="IV763" s="6">
        <v>0.0</v>
      </c>
      <c r="IW763" s="6">
        <v>2.0</v>
      </c>
      <c r="IX763" s="6">
        <v>300.0</v>
      </c>
      <c r="IY763" s="6">
        <v>0.0</v>
      </c>
      <c r="IZ763" s="6">
        <v>0.0</v>
      </c>
      <c r="JA763" s="6">
        <v>7.0</v>
      </c>
      <c r="JB763" s="6">
        <v>150.0</v>
      </c>
      <c r="JC763" s="6">
        <v>0.0</v>
      </c>
      <c r="JD763" s="6">
        <v>0.0</v>
      </c>
      <c r="JE763" s="6">
        <v>0.0</v>
      </c>
      <c r="JF763" s="6">
        <v>0.0</v>
      </c>
      <c r="JG763" s="6">
        <v>0.0</v>
      </c>
      <c r="JH763" s="6">
        <v>0.0</v>
      </c>
      <c r="JI763" s="6">
        <v>0.0</v>
      </c>
      <c r="JJ763" s="6">
        <v>0.0</v>
      </c>
      <c r="JK763" s="6">
        <v>0.0</v>
      </c>
      <c r="JL763" s="6">
        <v>0.0</v>
      </c>
      <c r="JM763" s="6">
        <v>510.0</v>
      </c>
      <c r="JN763" s="6">
        <v>1.0</v>
      </c>
      <c r="JO763" s="6">
        <v>0.0</v>
      </c>
      <c r="JP763" s="6">
        <f t="shared" si="1"/>
        <v>0</v>
      </c>
      <c r="JQ763" s="6">
        <f t="shared" si="2"/>
        <v>12700</v>
      </c>
      <c r="JR763" s="7">
        <f t="shared" si="3"/>
        <v>0</v>
      </c>
    </row>
    <row r="764" ht="15.75" customHeight="1">
      <c r="A764" s="6">
        <v>5993.0</v>
      </c>
      <c r="B764" s="6">
        <v>580124.0</v>
      </c>
      <c r="C764" s="6">
        <v>58.0</v>
      </c>
      <c r="D764" s="6">
        <v>4.0</v>
      </c>
      <c r="E764" s="6">
        <v>2.0</v>
      </c>
      <c r="F764" s="6">
        <v>1.0</v>
      </c>
      <c r="G764" s="6">
        <v>200000.0</v>
      </c>
      <c r="H764" s="6">
        <v>16.0</v>
      </c>
      <c r="I764" s="6">
        <v>1.0</v>
      </c>
      <c r="J764" s="6">
        <v>2.0</v>
      </c>
      <c r="K764" s="6">
        <v>2.0</v>
      </c>
      <c r="L764" s="6">
        <v>2.0</v>
      </c>
      <c r="M764" s="6">
        <v>1.0</v>
      </c>
      <c r="N764" s="6">
        <v>1.0</v>
      </c>
      <c r="O764" s="6">
        <v>2.0</v>
      </c>
      <c r="P764" s="6">
        <v>2.0</v>
      </c>
      <c r="Q764" s="6">
        <v>1.0</v>
      </c>
      <c r="R764" s="6">
        <v>1.0</v>
      </c>
      <c r="S764" s="6">
        <v>2.0</v>
      </c>
      <c r="T764" s="6">
        <v>1.0</v>
      </c>
      <c r="U764" s="6">
        <v>1.0</v>
      </c>
      <c r="V764" s="6">
        <v>1.0</v>
      </c>
      <c r="W764" s="6">
        <v>1.0</v>
      </c>
      <c r="X764" s="6">
        <v>10.0</v>
      </c>
      <c r="Y764" s="6">
        <v>1.0</v>
      </c>
      <c r="Z764" s="6">
        <v>100.0</v>
      </c>
      <c r="AA764" s="6">
        <v>50.0</v>
      </c>
      <c r="AB764" s="6">
        <v>20.0</v>
      </c>
      <c r="AC764" s="6">
        <v>0.0</v>
      </c>
      <c r="AD764" s="6">
        <v>3.0</v>
      </c>
      <c r="AE764" s="6">
        <v>25.0</v>
      </c>
      <c r="AF764" s="6">
        <v>5.0</v>
      </c>
      <c r="AG764" s="6">
        <v>50.0</v>
      </c>
      <c r="AN764" s="6">
        <v>8.0</v>
      </c>
      <c r="AO764" s="6">
        <v>10.0</v>
      </c>
      <c r="AP764" s="6">
        <v>2.0</v>
      </c>
      <c r="AR764" s="6">
        <v>3.0</v>
      </c>
      <c r="AY764" s="6">
        <v>30.0</v>
      </c>
      <c r="AZ764" s="6">
        <v>25.0</v>
      </c>
      <c r="BA764" s="6">
        <v>20.0</v>
      </c>
      <c r="BC764" s="6">
        <v>100.0</v>
      </c>
      <c r="BD764" s="6">
        <v>1.85</v>
      </c>
      <c r="BE764" s="6">
        <v>107.0</v>
      </c>
      <c r="BF764" s="6">
        <v>0.8</v>
      </c>
      <c r="BG764" s="6">
        <v>54.0</v>
      </c>
      <c r="BZ764" s="6">
        <v>30.0</v>
      </c>
      <c r="CA764" s="6">
        <v>700.0</v>
      </c>
      <c r="CL764" s="6">
        <v>1.0</v>
      </c>
      <c r="CM764" s="6">
        <v>140.0</v>
      </c>
      <c r="DH764" s="6">
        <v>4.0</v>
      </c>
      <c r="DI764" s="6">
        <v>780.0</v>
      </c>
      <c r="DL764" s="6">
        <v>4.0</v>
      </c>
      <c r="DM764" s="6">
        <v>200.0</v>
      </c>
      <c r="DR764" s="6">
        <v>0.3</v>
      </c>
      <c r="DS764" s="6">
        <v>180.0</v>
      </c>
      <c r="DZ764" s="6">
        <v>5.0</v>
      </c>
      <c r="EA764" s="6">
        <v>660.0</v>
      </c>
      <c r="EB764" s="6">
        <v>0.2</v>
      </c>
      <c r="EC764" s="6">
        <v>20.0</v>
      </c>
      <c r="EL764" s="6">
        <v>0.4</v>
      </c>
      <c r="EM764" s="6">
        <v>150.0</v>
      </c>
      <c r="FS764" s="6">
        <v>1000.0</v>
      </c>
      <c r="FT764" s="6">
        <v>2.0</v>
      </c>
      <c r="FV764" s="6">
        <v>1.0</v>
      </c>
      <c r="FW764" s="6">
        <v>700.0</v>
      </c>
      <c r="FX764" s="6">
        <v>1.0</v>
      </c>
      <c r="FY764" s="6">
        <v>1000.0</v>
      </c>
      <c r="FZ764" s="6">
        <v>2.0</v>
      </c>
      <c r="GB764" s="6">
        <v>2.0</v>
      </c>
      <c r="GD764" s="6">
        <v>1.0</v>
      </c>
      <c r="GE764" s="6">
        <v>1400.0</v>
      </c>
      <c r="GF764" s="6">
        <v>2.0</v>
      </c>
      <c r="GH764" s="6">
        <v>2.0</v>
      </c>
      <c r="GJ764" s="6">
        <v>2.0</v>
      </c>
      <c r="GO764" s="6">
        <v>2.0</v>
      </c>
      <c r="HL764" s="6">
        <v>1.0</v>
      </c>
      <c r="HM764" s="6">
        <v>73000.0</v>
      </c>
      <c r="HN764" s="6">
        <v>1.0</v>
      </c>
      <c r="HO764" s="6">
        <v>200.0</v>
      </c>
      <c r="HP764" s="6">
        <v>2.0</v>
      </c>
      <c r="HR764" s="6">
        <v>1.0</v>
      </c>
      <c r="HS764" s="6">
        <v>9000.0</v>
      </c>
      <c r="HT764" s="6">
        <v>2.0</v>
      </c>
      <c r="HV764" s="6">
        <v>2.0</v>
      </c>
      <c r="HX764" s="6">
        <v>2.0</v>
      </c>
      <c r="HZ764" s="6">
        <v>2.0</v>
      </c>
      <c r="ID764" s="6">
        <v>2.0</v>
      </c>
      <c r="IF764" s="6">
        <v>2.0</v>
      </c>
      <c r="IH764" s="6">
        <v>2.0</v>
      </c>
      <c r="IJ764" s="6">
        <v>92000.0</v>
      </c>
      <c r="IK764" s="6">
        <v>253.0</v>
      </c>
      <c r="IL764" s="6">
        <v>0.0</v>
      </c>
      <c r="IM764" s="6">
        <v>23.0</v>
      </c>
      <c r="IN764" s="6">
        <v>55.0</v>
      </c>
      <c r="IO764" s="6">
        <v>20.0</v>
      </c>
      <c r="IP764" s="6">
        <v>100.0</v>
      </c>
      <c r="IQ764" s="6">
        <v>2.65</v>
      </c>
      <c r="IR764" s="6">
        <v>161.0</v>
      </c>
      <c r="IS764" s="6">
        <v>0.0</v>
      </c>
      <c r="IT764" s="6">
        <v>0.0</v>
      </c>
      <c r="IU764" s="6">
        <v>30.0</v>
      </c>
      <c r="IV764" s="6">
        <v>700.0</v>
      </c>
      <c r="IW764" s="6">
        <v>1.0</v>
      </c>
      <c r="IX764" s="6">
        <v>140.0</v>
      </c>
      <c r="IY764" s="6">
        <v>4.0</v>
      </c>
      <c r="IZ764" s="6">
        <v>780.0</v>
      </c>
      <c r="JA764" s="6">
        <v>4.0</v>
      </c>
      <c r="JB764" s="6">
        <v>200.0</v>
      </c>
      <c r="JC764" s="6">
        <v>0.4</v>
      </c>
      <c r="JD764" s="6">
        <v>150.0</v>
      </c>
      <c r="JE764" s="6">
        <v>0.0</v>
      </c>
      <c r="JF764" s="6">
        <v>0.0</v>
      </c>
      <c r="JG764" s="6">
        <v>0.0</v>
      </c>
      <c r="JH764" s="6">
        <v>0.0</v>
      </c>
      <c r="JI764" s="6">
        <v>0.0</v>
      </c>
      <c r="JJ764" s="6">
        <v>0.0</v>
      </c>
      <c r="JK764" s="6">
        <v>0.0</v>
      </c>
      <c r="JL764" s="6">
        <v>0.0</v>
      </c>
      <c r="JM764" s="6">
        <v>1431.0</v>
      </c>
      <c r="JN764" s="6">
        <v>1.0</v>
      </c>
      <c r="JO764" s="6">
        <v>0.0</v>
      </c>
      <c r="JP764" s="6">
        <f t="shared" si="1"/>
        <v>0</v>
      </c>
      <c r="JQ764" s="6">
        <f t="shared" si="2"/>
        <v>9200</v>
      </c>
      <c r="JR764" s="7">
        <f t="shared" si="3"/>
        <v>0</v>
      </c>
    </row>
    <row r="765" ht="15.75" customHeight="1">
      <c r="A765" s="6">
        <v>5994.0</v>
      </c>
      <c r="B765" s="6">
        <v>580126.0</v>
      </c>
      <c r="C765" s="6">
        <v>58.0</v>
      </c>
      <c r="D765" s="6">
        <v>4.0</v>
      </c>
      <c r="E765" s="6">
        <v>4.0</v>
      </c>
      <c r="F765" s="6">
        <v>1.0</v>
      </c>
      <c r="G765" s="6">
        <v>400000.0</v>
      </c>
      <c r="H765" s="6">
        <v>114.8</v>
      </c>
      <c r="I765" s="6">
        <v>1.0</v>
      </c>
      <c r="J765" s="6">
        <v>1.0</v>
      </c>
      <c r="K765" s="6">
        <v>2.0</v>
      </c>
      <c r="L765" s="6">
        <v>2.0</v>
      </c>
      <c r="M765" s="6">
        <v>1.0</v>
      </c>
      <c r="N765" s="6">
        <v>2.0</v>
      </c>
      <c r="O765" s="6">
        <v>2.0</v>
      </c>
      <c r="P765" s="6">
        <v>2.0</v>
      </c>
      <c r="Q765" s="6">
        <v>1.0</v>
      </c>
      <c r="R765" s="6">
        <v>1.0</v>
      </c>
      <c r="S765" s="6">
        <v>2.0</v>
      </c>
      <c r="T765" s="6">
        <v>2.0</v>
      </c>
      <c r="U765" s="6">
        <v>1.0</v>
      </c>
      <c r="V765" s="6">
        <v>1.0</v>
      </c>
      <c r="W765" s="6">
        <v>1.0</v>
      </c>
      <c r="X765" s="6">
        <v>7.0</v>
      </c>
      <c r="Y765" s="6">
        <v>1.0</v>
      </c>
      <c r="Z765" s="6">
        <v>50.0</v>
      </c>
      <c r="AA765" s="6">
        <v>30.0</v>
      </c>
      <c r="AB765" s="6">
        <v>25.0</v>
      </c>
      <c r="AC765" s="6">
        <v>3.0</v>
      </c>
      <c r="AD765" s="6">
        <v>5.0</v>
      </c>
      <c r="AE765" s="6">
        <v>20.0</v>
      </c>
      <c r="AF765" s="6">
        <v>3.0</v>
      </c>
      <c r="AN765" s="6">
        <v>8.0</v>
      </c>
      <c r="BB765" s="6">
        <v>0.0</v>
      </c>
      <c r="BD765" s="6">
        <v>2.1</v>
      </c>
      <c r="BE765" s="6">
        <v>200.0</v>
      </c>
      <c r="BH765" s="6">
        <v>3.0</v>
      </c>
      <c r="BI765" s="6">
        <v>350.0</v>
      </c>
      <c r="BL765" s="6">
        <v>2.0</v>
      </c>
      <c r="BM765" s="6">
        <v>200.0</v>
      </c>
      <c r="CL765" s="6">
        <v>5.0</v>
      </c>
      <c r="CM765" s="6">
        <v>700.0</v>
      </c>
      <c r="CX765" s="6">
        <v>5.0</v>
      </c>
      <c r="CY765" s="6">
        <v>1500.0</v>
      </c>
      <c r="DF765" s="6">
        <v>2.0</v>
      </c>
      <c r="DG765" s="6">
        <v>300.0</v>
      </c>
      <c r="DV765" s="6">
        <v>2.0</v>
      </c>
      <c r="DW765" s="6">
        <v>800.0</v>
      </c>
      <c r="EF765" s="6">
        <v>1.0</v>
      </c>
      <c r="EG765" s="6">
        <v>300.0</v>
      </c>
      <c r="EL765" s="6">
        <v>1.0</v>
      </c>
      <c r="EM765" s="6">
        <v>210.0</v>
      </c>
      <c r="FS765" s="6">
        <v>3000.0</v>
      </c>
      <c r="FT765" s="6">
        <v>2.0</v>
      </c>
      <c r="FV765" s="6">
        <v>1.0</v>
      </c>
      <c r="FW765" s="6">
        <v>500.0</v>
      </c>
      <c r="FX765" s="6">
        <v>1.0</v>
      </c>
      <c r="FY765" s="6">
        <v>1000.0</v>
      </c>
      <c r="FZ765" s="6">
        <v>2.0</v>
      </c>
      <c r="GB765" s="6">
        <v>2.0</v>
      </c>
      <c r="GD765" s="6">
        <v>2.0</v>
      </c>
      <c r="GF765" s="6">
        <v>2.0</v>
      </c>
      <c r="GH765" s="6">
        <v>2.0</v>
      </c>
      <c r="GJ765" s="6">
        <v>2.0</v>
      </c>
      <c r="GO765" s="6">
        <v>2.0</v>
      </c>
      <c r="HL765" s="6">
        <v>1.0</v>
      </c>
      <c r="HM765" s="6">
        <v>15000.0</v>
      </c>
      <c r="HP765" s="6">
        <v>2.0</v>
      </c>
      <c r="HR765" s="6">
        <v>2.0</v>
      </c>
      <c r="HT765" s="6">
        <v>2.0</v>
      </c>
      <c r="HV765" s="6">
        <v>2.0</v>
      </c>
      <c r="HX765" s="6">
        <v>2.0</v>
      </c>
      <c r="HZ765" s="6">
        <v>1.0</v>
      </c>
      <c r="IA765" s="6">
        <v>5000.0</v>
      </c>
      <c r="IB765" s="6">
        <v>2.0</v>
      </c>
      <c r="ID765" s="6">
        <v>1.0</v>
      </c>
      <c r="IE765" s="6">
        <v>1610000.0</v>
      </c>
      <c r="IF765" s="6">
        <v>2.0</v>
      </c>
      <c r="IH765" s="6">
        <v>2.0</v>
      </c>
      <c r="IJ765" s="6">
        <v>28000.0</v>
      </c>
      <c r="IK765" s="6">
        <v>136.0</v>
      </c>
      <c r="IL765" s="6">
        <v>0.0</v>
      </c>
      <c r="IM765" s="6">
        <v>8.0</v>
      </c>
      <c r="IN765" s="6">
        <v>0.0</v>
      </c>
      <c r="IO765" s="6">
        <v>0.0</v>
      </c>
      <c r="IP765" s="6">
        <v>0.0</v>
      </c>
      <c r="IQ765" s="6">
        <v>4.1</v>
      </c>
      <c r="IR765" s="6">
        <v>400.0</v>
      </c>
      <c r="IS765" s="6">
        <v>3.0</v>
      </c>
      <c r="IT765" s="6">
        <v>350.0</v>
      </c>
      <c r="IU765" s="6">
        <v>0.0</v>
      </c>
      <c r="IV765" s="6">
        <v>0.0</v>
      </c>
      <c r="IW765" s="6">
        <v>5.0</v>
      </c>
      <c r="IX765" s="6">
        <v>700.0</v>
      </c>
      <c r="IY765" s="6">
        <v>7.0</v>
      </c>
      <c r="IZ765" s="6">
        <v>1800.0</v>
      </c>
      <c r="JA765" s="6">
        <v>2.0</v>
      </c>
      <c r="JB765" s="6">
        <v>800.0</v>
      </c>
      <c r="JC765" s="6">
        <v>2.0</v>
      </c>
      <c r="JD765" s="6">
        <v>510.0</v>
      </c>
      <c r="JE765" s="6">
        <v>0.0</v>
      </c>
      <c r="JF765" s="6">
        <v>0.0</v>
      </c>
      <c r="JG765" s="6">
        <v>0.0</v>
      </c>
      <c r="JH765" s="6">
        <v>0.0</v>
      </c>
      <c r="JI765" s="6">
        <v>0.0</v>
      </c>
      <c r="JJ765" s="6">
        <v>0.0</v>
      </c>
      <c r="JK765" s="6">
        <v>0.0</v>
      </c>
      <c r="JL765" s="6">
        <v>0.0</v>
      </c>
      <c r="JM765" s="6">
        <v>4560.0</v>
      </c>
      <c r="JN765" s="6">
        <v>0.0</v>
      </c>
      <c r="JO765" s="6">
        <v>1.0</v>
      </c>
      <c r="JP765" s="6">
        <f t="shared" si="1"/>
        <v>1610000</v>
      </c>
      <c r="JQ765" s="6">
        <f t="shared" si="2"/>
        <v>5000</v>
      </c>
      <c r="JR765" s="7">
        <f t="shared" si="3"/>
        <v>0</v>
      </c>
    </row>
    <row r="766" ht="15.75" customHeight="1">
      <c r="A766" s="6">
        <v>5995.0</v>
      </c>
      <c r="B766" s="6">
        <v>580127.0</v>
      </c>
      <c r="C766" s="6">
        <v>58.0</v>
      </c>
      <c r="D766" s="6">
        <v>4.0</v>
      </c>
      <c r="E766" s="6">
        <v>4.0</v>
      </c>
      <c r="F766" s="6">
        <v>1.0</v>
      </c>
      <c r="G766" s="6">
        <v>450000.0</v>
      </c>
      <c r="H766" s="6">
        <v>54.4</v>
      </c>
      <c r="I766" s="6">
        <v>1.0</v>
      </c>
      <c r="J766" s="6">
        <v>2.0</v>
      </c>
      <c r="K766" s="6">
        <v>2.0</v>
      </c>
      <c r="L766" s="6">
        <v>2.0</v>
      </c>
      <c r="M766" s="6">
        <v>2.0</v>
      </c>
      <c r="N766" s="6">
        <v>2.0</v>
      </c>
      <c r="O766" s="6">
        <v>2.0</v>
      </c>
      <c r="P766" s="6">
        <v>2.0</v>
      </c>
      <c r="Q766" s="6">
        <v>1.0</v>
      </c>
      <c r="R766" s="6">
        <v>1.0</v>
      </c>
      <c r="S766" s="6">
        <v>2.0</v>
      </c>
      <c r="T766" s="6">
        <v>2.0</v>
      </c>
      <c r="U766" s="6">
        <v>1.0</v>
      </c>
      <c r="V766" s="6">
        <v>1.0</v>
      </c>
      <c r="W766" s="6">
        <v>1.0</v>
      </c>
      <c r="X766" s="6">
        <v>6.0</v>
      </c>
      <c r="Y766" s="6">
        <v>1.0</v>
      </c>
      <c r="Z766" s="6">
        <v>50.0</v>
      </c>
      <c r="AA766" s="6">
        <v>30.0</v>
      </c>
      <c r="AB766" s="6">
        <v>20.0</v>
      </c>
      <c r="AC766" s="6">
        <v>3.0</v>
      </c>
      <c r="AD766" s="6">
        <v>5.0</v>
      </c>
      <c r="AE766" s="6">
        <v>20.0</v>
      </c>
      <c r="AN766" s="6">
        <v>10.0</v>
      </c>
      <c r="AZ766" s="6">
        <v>10.0</v>
      </c>
      <c r="BB766" s="6">
        <v>500.0</v>
      </c>
      <c r="BC766" s="6">
        <v>450.0</v>
      </c>
      <c r="BD766" s="6">
        <v>2.25</v>
      </c>
      <c r="BE766" s="6">
        <v>60.0</v>
      </c>
      <c r="CL766" s="6">
        <v>3.0</v>
      </c>
      <c r="CM766" s="6">
        <v>500.0</v>
      </c>
      <c r="DF766" s="6">
        <v>0.5</v>
      </c>
      <c r="DG766" s="6">
        <v>200.0</v>
      </c>
      <c r="EF766" s="6">
        <v>1.0</v>
      </c>
      <c r="EG766" s="6">
        <v>400.0</v>
      </c>
      <c r="EL766" s="6">
        <v>1.0</v>
      </c>
      <c r="EM766" s="6">
        <v>200.0</v>
      </c>
      <c r="FS766" s="6">
        <v>3000.0</v>
      </c>
      <c r="FT766" s="6">
        <v>2.0</v>
      </c>
      <c r="FV766" s="6">
        <v>1.0</v>
      </c>
      <c r="FW766" s="6">
        <v>500.0</v>
      </c>
      <c r="FX766" s="6">
        <v>1.0</v>
      </c>
      <c r="FY766" s="6">
        <v>1000.0</v>
      </c>
      <c r="FZ766" s="6">
        <v>2.0</v>
      </c>
      <c r="GB766" s="6">
        <v>2.0</v>
      </c>
      <c r="GD766" s="6">
        <v>1.0</v>
      </c>
      <c r="GE766" s="6">
        <v>1000.0</v>
      </c>
      <c r="GF766" s="6">
        <v>2.0</v>
      </c>
      <c r="GH766" s="6">
        <v>2.0</v>
      </c>
      <c r="GJ766" s="6">
        <v>2.0</v>
      </c>
      <c r="GO766" s="6">
        <v>2.0</v>
      </c>
      <c r="HL766" s="6">
        <v>1.0</v>
      </c>
      <c r="HM766" s="6">
        <v>15000.0</v>
      </c>
      <c r="HP766" s="6">
        <v>2.0</v>
      </c>
      <c r="HR766" s="6">
        <v>1.0</v>
      </c>
      <c r="HS766" s="6">
        <v>22500.0</v>
      </c>
      <c r="HT766" s="6">
        <v>2.0</v>
      </c>
      <c r="HV766" s="6">
        <v>2.0</v>
      </c>
      <c r="HX766" s="6">
        <v>2.0</v>
      </c>
      <c r="HZ766" s="6">
        <v>2.0</v>
      </c>
      <c r="ID766" s="6">
        <v>2.0</v>
      </c>
      <c r="IF766" s="6">
        <v>2.0</v>
      </c>
      <c r="IH766" s="6">
        <v>2.0</v>
      </c>
      <c r="IJ766" s="6">
        <v>39000.0</v>
      </c>
      <c r="IK766" s="6">
        <v>128.0</v>
      </c>
      <c r="IL766" s="6">
        <v>0.0</v>
      </c>
      <c r="IM766" s="6">
        <v>10.0</v>
      </c>
      <c r="IN766" s="6">
        <v>10.0</v>
      </c>
      <c r="IO766" s="6">
        <v>500.0</v>
      </c>
      <c r="IP766" s="6">
        <v>450.0</v>
      </c>
      <c r="IQ766" s="6">
        <v>2.25</v>
      </c>
      <c r="IR766" s="6">
        <v>60.0</v>
      </c>
      <c r="IS766" s="6">
        <v>0.0</v>
      </c>
      <c r="IT766" s="6">
        <v>0.0</v>
      </c>
      <c r="IU766" s="6">
        <v>0.0</v>
      </c>
      <c r="IV766" s="6">
        <v>0.0</v>
      </c>
      <c r="IW766" s="6">
        <v>3.0</v>
      </c>
      <c r="IX766" s="6">
        <v>500.0</v>
      </c>
      <c r="IY766" s="6">
        <v>0.5</v>
      </c>
      <c r="IZ766" s="6">
        <v>200.0</v>
      </c>
      <c r="JA766" s="6">
        <v>0.0</v>
      </c>
      <c r="JB766" s="6">
        <v>0.0</v>
      </c>
      <c r="JC766" s="6">
        <v>2.0</v>
      </c>
      <c r="JD766" s="6">
        <v>600.0</v>
      </c>
      <c r="JE766" s="6">
        <v>0.0</v>
      </c>
      <c r="JF766" s="6">
        <v>0.0</v>
      </c>
      <c r="JG766" s="6">
        <v>0.0</v>
      </c>
      <c r="JH766" s="6">
        <v>0.0</v>
      </c>
      <c r="JI766" s="6">
        <v>0.0</v>
      </c>
      <c r="JJ766" s="6">
        <v>0.0</v>
      </c>
      <c r="JK766" s="6">
        <v>0.0</v>
      </c>
      <c r="JL766" s="6">
        <v>0.0</v>
      </c>
      <c r="JM766" s="6">
        <v>1360.0</v>
      </c>
      <c r="JN766" s="6">
        <v>0.0</v>
      </c>
      <c r="JO766" s="6">
        <v>0.0</v>
      </c>
      <c r="JP766" s="6">
        <f t="shared" si="1"/>
        <v>0</v>
      </c>
      <c r="JQ766" s="6">
        <f t="shared" si="2"/>
        <v>22500</v>
      </c>
      <c r="JR766" s="7">
        <f t="shared" si="3"/>
        <v>0</v>
      </c>
    </row>
    <row r="767" ht="15.75" customHeight="1">
      <c r="A767" s="6">
        <v>5997.0</v>
      </c>
      <c r="B767" s="6">
        <v>580132.0</v>
      </c>
      <c r="C767" s="6">
        <v>58.0</v>
      </c>
      <c r="D767" s="6">
        <v>4.0</v>
      </c>
      <c r="E767" s="6">
        <v>2.0</v>
      </c>
      <c r="F767" s="6">
        <v>1.0</v>
      </c>
      <c r="G767" s="6">
        <v>500000.0</v>
      </c>
      <c r="H767" s="6">
        <v>56.0</v>
      </c>
      <c r="I767" s="6">
        <v>2.0</v>
      </c>
      <c r="J767" s="6">
        <v>2.0</v>
      </c>
      <c r="K767" s="6">
        <v>2.0</v>
      </c>
      <c r="L767" s="6">
        <v>1.0</v>
      </c>
      <c r="M767" s="6">
        <v>1.0</v>
      </c>
      <c r="N767" s="6">
        <v>1.0</v>
      </c>
      <c r="O767" s="6">
        <v>2.0</v>
      </c>
      <c r="P767" s="6">
        <v>2.0</v>
      </c>
      <c r="Q767" s="6">
        <v>1.0</v>
      </c>
      <c r="R767" s="6">
        <v>1.0</v>
      </c>
      <c r="S767" s="6">
        <v>2.0</v>
      </c>
      <c r="T767" s="6">
        <v>1.0</v>
      </c>
      <c r="U767" s="6">
        <v>2.0</v>
      </c>
      <c r="V767" s="6">
        <v>1.0</v>
      </c>
      <c r="W767" s="6">
        <v>1.0</v>
      </c>
      <c r="X767" s="6">
        <v>7.0</v>
      </c>
      <c r="Y767" s="6">
        <v>1.0</v>
      </c>
      <c r="Z767" s="6">
        <v>40.0</v>
      </c>
      <c r="AA767" s="6">
        <v>5.0</v>
      </c>
      <c r="AD767" s="6">
        <v>3.0</v>
      </c>
      <c r="AE767" s="6">
        <v>2.0</v>
      </c>
      <c r="BJ767" s="6">
        <v>5.0</v>
      </c>
      <c r="BK767" s="6">
        <v>150.0</v>
      </c>
      <c r="BL767" s="6">
        <v>1.0</v>
      </c>
      <c r="BM767" s="6">
        <v>32.0</v>
      </c>
      <c r="CL767" s="6">
        <v>2.0</v>
      </c>
      <c r="CM767" s="6">
        <v>160.0</v>
      </c>
      <c r="DL767" s="6">
        <v>3.0</v>
      </c>
      <c r="DM767" s="6">
        <v>120.0</v>
      </c>
      <c r="DN767" s="6">
        <v>2.0</v>
      </c>
      <c r="DO767" s="6">
        <v>108.0</v>
      </c>
      <c r="DP767" s="6">
        <v>0.45</v>
      </c>
      <c r="DQ767" s="6">
        <v>58.0</v>
      </c>
      <c r="DT767" s="6">
        <v>1.0</v>
      </c>
      <c r="DU767" s="6">
        <v>268.0</v>
      </c>
      <c r="DZ767" s="6">
        <v>2.0</v>
      </c>
      <c r="EA767" s="6">
        <v>230.0</v>
      </c>
      <c r="ED767" s="6">
        <v>1.0</v>
      </c>
      <c r="EE767" s="6">
        <v>48.0</v>
      </c>
      <c r="EL767" s="6">
        <v>0.5</v>
      </c>
      <c r="EM767" s="6">
        <v>115.0</v>
      </c>
      <c r="EN767" s="6">
        <v>20.0</v>
      </c>
      <c r="EO767" s="6">
        <v>100.0</v>
      </c>
      <c r="FE767" s="6">
        <v>1.0</v>
      </c>
      <c r="FF767" s="6">
        <v>10.0</v>
      </c>
      <c r="FS767" s="6">
        <v>2500.0</v>
      </c>
      <c r="FT767" s="6">
        <v>2.0</v>
      </c>
      <c r="FV767" s="6">
        <v>1.0</v>
      </c>
      <c r="FW767" s="6">
        <v>625.0</v>
      </c>
      <c r="FX767" s="6">
        <v>1.0</v>
      </c>
      <c r="FY767" s="6">
        <v>632.0</v>
      </c>
      <c r="FZ767" s="6">
        <v>1.0</v>
      </c>
      <c r="GA767" s="6">
        <v>1000.0</v>
      </c>
      <c r="GB767" s="6">
        <v>2.0</v>
      </c>
      <c r="GD767" s="6">
        <v>1.0</v>
      </c>
      <c r="GE767" s="6">
        <v>4000.0</v>
      </c>
      <c r="GF767" s="6">
        <v>2.0</v>
      </c>
      <c r="GH767" s="6">
        <v>2.0</v>
      </c>
      <c r="GJ767" s="6">
        <v>2.0</v>
      </c>
      <c r="GO767" s="6">
        <v>1.0</v>
      </c>
      <c r="GP767" s="6">
        <v>2.0</v>
      </c>
      <c r="GR767" s="6">
        <v>2.0</v>
      </c>
      <c r="GT767" s="6">
        <v>2.0</v>
      </c>
      <c r="GV767" s="6">
        <v>2.0</v>
      </c>
      <c r="GX767" s="6">
        <v>2.0</v>
      </c>
      <c r="GZ767" s="6">
        <v>2.0</v>
      </c>
      <c r="HB767" s="6">
        <v>2.0</v>
      </c>
      <c r="HD767" s="6">
        <v>2.0</v>
      </c>
      <c r="HF767" s="6">
        <v>2.0</v>
      </c>
      <c r="HH767" s="6">
        <v>1.0</v>
      </c>
      <c r="HI767" s="6">
        <v>20000.0</v>
      </c>
      <c r="HJ767" s="6">
        <v>2.0</v>
      </c>
      <c r="HL767" s="6">
        <v>2.0</v>
      </c>
      <c r="HP767" s="6">
        <v>2.0</v>
      </c>
      <c r="HR767" s="6">
        <v>1.0</v>
      </c>
      <c r="HS767" s="6">
        <v>64456.0</v>
      </c>
      <c r="HT767" s="6">
        <v>1.0</v>
      </c>
      <c r="HU767" s="6">
        <v>200.0</v>
      </c>
      <c r="HV767" s="6">
        <v>2.0</v>
      </c>
      <c r="HX767" s="6">
        <v>2.0</v>
      </c>
      <c r="HZ767" s="6">
        <v>2.0</v>
      </c>
      <c r="ID767" s="6">
        <v>2.0</v>
      </c>
      <c r="IF767" s="6">
        <v>2.0</v>
      </c>
      <c r="IH767" s="6">
        <v>2.0</v>
      </c>
      <c r="IJ767" s="6">
        <v>84656.0</v>
      </c>
      <c r="IK767" s="6">
        <v>50.0</v>
      </c>
      <c r="IL767" s="6">
        <v>0.0</v>
      </c>
      <c r="IM767" s="6">
        <v>0.0</v>
      </c>
      <c r="IN767" s="6">
        <v>0.0</v>
      </c>
      <c r="IO767" s="6">
        <v>0.0</v>
      </c>
      <c r="IP767" s="6">
        <v>0.0</v>
      </c>
      <c r="IQ767" s="6">
        <v>6.0</v>
      </c>
      <c r="IR767" s="6">
        <v>182.0</v>
      </c>
      <c r="IS767" s="6">
        <v>0.0</v>
      </c>
      <c r="IT767" s="6">
        <v>0.0</v>
      </c>
      <c r="IU767" s="6">
        <v>0.0</v>
      </c>
      <c r="IV767" s="6">
        <v>0.0</v>
      </c>
      <c r="IW767" s="6">
        <v>2.0</v>
      </c>
      <c r="IX767" s="6">
        <v>160.0</v>
      </c>
      <c r="IY767" s="6">
        <v>0.0</v>
      </c>
      <c r="IZ767" s="6">
        <v>0.0</v>
      </c>
      <c r="JA767" s="6">
        <v>6.45</v>
      </c>
      <c r="JB767" s="6">
        <v>554.0</v>
      </c>
      <c r="JC767" s="6">
        <v>1.5</v>
      </c>
      <c r="JD767" s="6">
        <v>163.0</v>
      </c>
      <c r="JE767" s="6">
        <v>20.0</v>
      </c>
      <c r="JF767" s="6">
        <v>100.0</v>
      </c>
      <c r="JG767" s="6">
        <v>0.0</v>
      </c>
      <c r="JH767" s="6">
        <v>0.0</v>
      </c>
      <c r="JI767" s="6">
        <v>0.0</v>
      </c>
      <c r="JJ767" s="6">
        <v>0.0</v>
      </c>
      <c r="JK767" s="6">
        <v>0.0</v>
      </c>
      <c r="JL767" s="6">
        <v>0.0</v>
      </c>
      <c r="JM767" s="6">
        <v>1159.0</v>
      </c>
      <c r="JN767" s="6">
        <v>1.0</v>
      </c>
      <c r="JO767" s="6">
        <v>0.0</v>
      </c>
      <c r="JP767" s="6">
        <f t="shared" si="1"/>
        <v>0</v>
      </c>
      <c r="JQ767" s="6">
        <f t="shared" si="2"/>
        <v>84656</v>
      </c>
      <c r="JR767" s="7">
        <f t="shared" si="3"/>
        <v>0</v>
      </c>
    </row>
    <row r="768" ht="15.75" customHeight="1">
      <c r="A768" s="6">
        <v>5999.0</v>
      </c>
      <c r="B768" s="6">
        <v>580137.0</v>
      </c>
      <c r="C768" s="6">
        <v>58.0</v>
      </c>
      <c r="D768" s="6">
        <v>4.0</v>
      </c>
      <c r="E768" s="6">
        <v>2.0</v>
      </c>
      <c r="F768" s="6">
        <v>1.0</v>
      </c>
      <c r="G768" s="6">
        <v>350000.0</v>
      </c>
      <c r="H768" s="6">
        <v>81.0</v>
      </c>
      <c r="I768" s="6">
        <v>1.0</v>
      </c>
      <c r="J768" s="6">
        <v>2.0</v>
      </c>
      <c r="K768" s="6">
        <v>2.0</v>
      </c>
      <c r="L768" s="6">
        <v>2.0</v>
      </c>
      <c r="M768" s="6">
        <v>1.0</v>
      </c>
      <c r="N768" s="6">
        <v>1.0</v>
      </c>
      <c r="O768" s="6">
        <v>2.0</v>
      </c>
      <c r="P768" s="6">
        <v>2.0</v>
      </c>
      <c r="Q768" s="6">
        <v>1.0</v>
      </c>
      <c r="R768" s="6">
        <v>1.0</v>
      </c>
      <c r="S768" s="6">
        <v>2.0</v>
      </c>
      <c r="T768" s="6">
        <v>1.0</v>
      </c>
      <c r="U768" s="6">
        <v>2.0</v>
      </c>
      <c r="V768" s="6">
        <v>1.0</v>
      </c>
      <c r="W768" s="6">
        <v>1.0</v>
      </c>
      <c r="X768" s="6">
        <v>6.0</v>
      </c>
      <c r="Y768" s="6">
        <v>1.0</v>
      </c>
      <c r="Z768" s="6">
        <v>20.0</v>
      </c>
      <c r="AA768" s="6">
        <v>25.0</v>
      </c>
      <c r="AB768" s="6">
        <v>20.0</v>
      </c>
      <c r="AC768" s="6">
        <v>2.0</v>
      </c>
      <c r="AD768" s="6">
        <v>5.0</v>
      </c>
      <c r="AE768" s="6">
        <v>20.0</v>
      </c>
      <c r="AF768" s="6">
        <v>2.0</v>
      </c>
      <c r="AN768" s="6">
        <v>5.0</v>
      </c>
      <c r="AY768" s="6">
        <v>0.0</v>
      </c>
      <c r="BA768" s="6">
        <v>20.0</v>
      </c>
      <c r="BB768" s="6">
        <v>0.0</v>
      </c>
      <c r="CL768" s="6">
        <v>3.0</v>
      </c>
      <c r="CM768" s="6">
        <v>500.0</v>
      </c>
      <c r="EF768" s="6">
        <v>0.5</v>
      </c>
      <c r="EG768" s="6">
        <v>150.0</v>
      </c>
      <c r="EL768" s="6">
        <v>0.5</v>
      </c>
      <c r="EM768" s="6">
        <v>100.0</v>
      </c>
      <c r="FS768" s="6">
        <v>3000.0</v>
      </c>
      <c r="FT768" s="6">
        <v>2.0</v>
      </c>
      <c r="FV768" s="6">
        <v>1.0</v>
      </c>
      <c r="FW768" s="6">
        <v>500.0</v>
      </c>
      <c r="FX768" s="6">
        <v>1.0</v>
      </c>
      <c r="FY768" s="6">
        <v>1000.0</v>
      </c>
      <c r="FZ768" s="6">
        <v>2.0</v>
      </c>
      <c r="GB768" s="6">
        <v>2.0</v>
      </c>
      <c r="GD768" s="6">
        <v>1.0</v>
      </c>
      <c r="GE768" s="6">
        <v>500.0</v>
      </c>
      <c r="GF768" s="6">
        <v>2.0</v>
      </c>
      <c r="GH768" s="6">
        <v>2.0</v>
      </c>
      <c r="GJ768" s="6">
        <v>2.0</v>
      </c>
      <c r="GO768" s="6">
        <v>2.0</v>
      </c>
      <c r="HL768" s="6">
        <v>1.0</v>
      </c>
      <c r="HM768" s="6">
        <v>20000.0</v>
      </c>
      <c r="HP768" s="6">
        <v>2.0</v>
      </c>
      <c r="HR768" s="6">
        <v>2.0</v>
      </c>
      <c r="HT768" s="6">
        <v>2.0</v>
      </c>
      <c r="HV768" s="6">
        <v>2.0</v>
      </c>
      <c r="HX768" s="6">
        <v>2.0</v>
      </c>
      <c r="HZ768" s="6">
        <v>2.0</v>
      </c>
      <c r="ID768" s="6">
        <v>2.0</v>
      </c>
      <c r="IF768" s="6">
        <v>2.0</v>
      </c>
      <c r="IH768" s="6">
        <v>2.0</v>
      </c>
      <c r="IJ768" s="6">
        <v>21600.0</v>
      </c>
      <c r="IK768" s="6">
        <v>94.0</v>
      </c>
      <c r="IL768" s="6">
        <v>0.0</v>
      </c>
      <c r="IM768" s="6">
        <v>5.0</v>
      </c>
      <c r="IN768" s="6">
        <v>0.0</v>
      </c>
      <c r="IO768" s="6">
        <v>20.0</v>
      </c>
      <c r="IP768" s="6">
        <v>0.0</v>
      </c>
      <c r="IQ768" s="6">
        <v>0.0</v>
      </c>
      <c r="IR768" s="6">
        <v>0.0</v>
      </c>
      <c r="IS768" s="6">
        <v>0.0</v>
      </c>
      <c r="IT768" s="6">
        <v>0.0</v>
      </c>
      <c r="IU768" s="6">
        <v>0.0</v>
      </c>
      <c r="IV768" s="6">
        <v>0.0</v>
      </c>
      <c r="IW768" s="6">
        <v>3.0</v>
      </c>
      <c r="IX768" s="6">
        <v>500.0</v>
      </c>
      <c r="IY768" s="6">
        <v>0.0</v>
      </c>
      <c r="IZ768" s="6">
        <v>0.0</v>
      </c>
      <c r="JA768" s="6">
        <v>0.0</v>
      </c>
      <c r="JB768" s="6">
        <v>0.0</v>
      </c>
      <c r="JC768" s="6">
        <v>1.0</v>
      </c>
      <c r="JD768" s="6">
        <v>250.0</v>
      </c>
      <c r="JE768" s="6">
        <v>0.0</v>
      </c>
      <c r="JF768" s="6">
        <v>0.0</v>
      </c>
      <c r="JG768" s="6">
        <v>0.0</v>
      </c>
      <c r="JH768" s="6">
        <v>0.0</v>
      </c>
      <c r="JI768" s="6">
        <v>0.0</v>
      </c>
      <c r="JJ768" s="6">
        <v>0.0</v>
      </c>
      <c r="JK768" s="6">
        <v>0.0</v>
      </c>
      <c r="JL768" s="6">
        <v>0.0</v>
      </c>
      <c r="JM768" s="6">
        <v>750.0</v>
      </c>
      <c r="JN768" s="6">
        <v>0.0</v>
      </c>
      <c r="JO768" s="6">
        <v>0.0</v>
      </c>
      <c r="JP768" s="6">
        <f t="shared" si="1"/>
        <v>0</v>
      </c>
      <c r="JQ768" s="6">
        <f t="shared" si="2"/>
        <v>0</v>
      </c>
      <c r="JR768" s="7">
        <f t="shared" si="3"/>
        <v>0</v>
      </c>
    </row>
    <row r="769" ht="15.75" customHeight="1">
      <c r="A769" s="6">
        <v>6007.0</v>
      </c>
      <c r="B769" s="6">
        <v>580171.0</v>
      </c>
      <c r="C769" s="6">
        <v>58.0</v>
      </c>
      <c r="D769" s="6">
        <v>4.0</v>
      </c>
      <c r="E769" s="6">
        <v>1.0</v>
      </c>
      <c r="F769" s="6">
        <v>1.0</v>
      </c>
      <c r="G769" s="6">
        <v>350000.0</v>
      </c>
      <c r="H769" s="6">
        <v>72.0</v>
      </c>
      <c r="I769" s="6">
        <v>2.0</v>
      </c>
      <c r="J769" s="6">
        <v>2.0</v>
      </c>
      <c r="K769" s="6">
        <v>2.0</v>
      </c>
      <c r="L769" s="6">
        <v>2.0</v>
      </c>
      <c r="M769" s="6">
        <v>2.0</v>
      </c>
      <c r="N769" s="6">
        <v>1.0</v>
      </c>
      <c r="O769" s="6">
        <v>2.0</v>
      </c>
      <c r="P769" s="6">
        <v>1.0</v>
      </c>
      <c r="Q769" s="6">
        <v>2.0</v>
      </c>
      <c r="R769" s="6">
        <v>1.0</v>
      </c>
      <c r="S769" s="6">
        <v>2.0</v>
      </c>
      <c r="T769" s="6">
        <v>2.0</v>
      </c>
      <c r="U769" s="6">
        <v>2.0</v>
      </c>
      <c r="V769" s="6">
        <v>1.0</v>
      </c>
      <c r="W769" s="6">
        <v>1.0</v>
      </c>
      <c r="X769" s="6">
        <v>10.0</v>
      </c>
      <c r="Y769" s="6">
        <v>1.0</v>
      </c>
      <c r="Z769" s="6">
        <v>100.0</v>
      </c>
      <c r="AA769" s="6">
        <v>25.0</v>
      </c>
      <c r="AB769" s="6">
        <v>20.0</v>
      </c>
      <c r="AC769" s="6">
        <v>10.0</v>
      </c>
      <c r="AD769" s="6">
        <v>15.0</v>
      </c>
      <c r="AE769" s="6">
        <v>40.0</v>
      </c>
      <c r="AF769" s="6">
        <v>5.0</v>
      </c>
      <c r="AN769" s="6">
        <v>10.0</v>
      </c>
      <c r="BD769" s="6">
        <v>1.2</v>
      </c>
      <c r="BE769" s="6">
        <v>75.0</v>
      </c>
      <c r="CL769" s="6">
        <v>3.0</v>
      </c>
      <c r="CM769" s="6">
        <v>400.0</v>
      </c>
      <c r="DF769" s="6">
        <v>0.3</v>
      </c>
      <c r="DG769" s="6">
        <v>200.0</v>
      </c>
      <c r="DL769" s="6">
        <v>2.0</v>
      </c>
      <c r="DM769" s="6">
        <v>100.0</v>
      </c>
      <c r="FT769" s="6">
        <v>2.0</v>
      </c>
      <c r="FV769" s="6">
        <v>1.0</v>
      </c>
      <c r="FW769" s="6">
        <v>500.0</v>
      </c>
      <c r="FX769" s="6">
        <v>1.0</v>
      </c>
      <c r="FY769" s="6">
        <v>600.0</v>
      </c>
      <c r="FZ769" s="6">
        <v>2.0</v>
      </c>
      <c r="GB769" s="6">
        <v>2.0</v>
      </c>
      <c r="GD769" s="6">
        <v>1.0</v>
      </c>
      <c r="GE769" s="6">
        <v>500.0</v>
      </c>
      <c r="GF769" s="6">
        <v>2.0</v>
      </c>
      <c r="GH769" s="6">
        <v>2.0</v>
      </c>
      <c r="GJ769" s="6">
        <v>2.0</v>
      </c>
      <c r="GO769" s="6">
        <v>2.0</v>
      </c>
      <c r="HL769" s="6">
        <v>1.0</v>
      </c>
      <c r="HM769" s="6">
        <v>16000.0</v>
      </c>
      <c r="HP769" s="6">
        <v>1.0</v>
      </c>
      <c r="HQ769" s="6">
        <v>1400.0</v>
      </c>
      <c r="HR769" s="6">
        <v>1.0</v>
      </c>
      <c r="HS769" s="6">
        <v>18000.0</v>
      </c>
      <c r="HT769" s="6">
        <v>2.0</v>
      </c>
      <c r="HV769" s="6">
        <v>2.0</v>
      </c>
      <c r="HX769" s="6">
        <v>2.0</v>
      </c>
      <c r="HZ769" s="6">
        <v>2.0</v>
      </c>
      <c r="ID769" s="6">
        <v>2.0</v>
      </c>
      <c r="IF769" s="6">
        <v>2.0</v>
      </c>
      <c r="IH769" s="6">
        <v>2.0</v>
      </c>
      <c r="IJ769" s="6">
        <v>35400.0</v>
      </c>
      <c r="IK769" s="6">
        <v>215.0</v>
      </c>
      <c r="IL769" s="6">
        <v>0.0</v>
      </c>
      <c r="IM769" s="6">
        <v>10.0</v>
      </c>
      <c r="IN769" s="6">
        <v>0.0</v>
      </c>
      <c r="IO769" s="6">
        <v>0.0</v>
      </c>
      <c r="IP769" s="6">
        <v>0.0</v>
      </c>
      <c r="IQ769" s="6">
        <v>1.2</v>
      </c>
      <c r="IR769" s="6">
        <v>75.0</v>
      </c>
      <c r="IS769" s="6">
        <v>0.0</v>
      </c>
      <c r="IT769" s="6">
        <v>0.0</v>
      </c>
      <c r="IU769" s="6">
        <v>0.0</v>
      </c>
      <c r="IV769" s="6">
        <v>0.0</v>
      </c>
      <c r="IW769" s="6">
        <v>3.0</v>
      </c>
      <c r="IX769" s="6">
        <v>400.0</v>
      </c>
      <c r="IY769" s="6">
        <v>0.3</v>
      </c>
      <c r="IZ769" s="6">
        <v>200.0</v>
      </c>
      <c r="JA769" s="6">
        <v>2.0</v>
      </c>
      <c r="JB769" s="6">
        <v>100.0</v>
      </c>
      <c r="JC769" s="6">
        <v>0.0</v>
      </c>
      <c r="JD769" s="6">
        <v>0.0</v>
      </c>
      <c r="JE769" s="6">
        <v>0.0</v>
      </c>
      <c r="JF769" s="6">
        <v>0.0</v>
      </c>
      <c r="JG769" s="6">
        <v>0.0</v>
      </c>
      <c r="JH769" s="6">
        <v>0.0</v>
      </c>
      <c r="JI769" s="6">
        <v>0.0</v>
      </c>
      <c r="JJ769" s="6">
        <v>0.0</v>
      </c>
      <c r="JK769" s="6">
        <v>0.0</v>
      </c>
      <c r="JL769" s="6">
        <v>0.0</v>
      </c>
      <c r="JM769" s="6">
        <v>775.0</v>
      </c>
      <c r="JN769" s="6">
        <v>0.0</v>
      </c>
      <c r="JO769" s="6">
        <v>0.0</v>
      </c>
      <c r="JP769" s="6">
        <f t="shared" si="1"/>
        <v>0</v>
      </c>
      <c r="JQ769" s="6">
        <f t="shared" si="2"/>
        <v>18000</v>
      </c>
      <c r="JR769" s="7">
        <f t="shared" si="3"/>
        <v>0</v>
      </c>
    </row>
    <row r="770" ht="15.75" customHeight="1">
      <c r="A770" s="6">
        <v>6008.0</v>
      </c>
      <c r="B770" s="6">
        <v>580172.0</v>
      </c>
      <c r="C770" s="6">
        <v>58.0</v>
      </c>
      <c r="D770" s="6">
        <v>4.0</v>
      </c>
      <c r="E770" s="6">
        <v>2.0</v>
      </c>
      <c r="F770" s="6">
        <v>1.0</v>
      </c>
      <c r="G770" s="6">
        <v>450000.0</v>
      </c>
      <c r="H770" s="6">
        <v>64.5</v>
      </c>
      <c r="I770" s="6">
        <v>1.0</v>
      </c>
      <c r="J770" s="6">
        <v>2.0</v>
      </c>
      <c r="K770" s="6">
        <v>2.0</v>
      </c>
      <c r="L770" s="6">
        <v>2.0</v>
      </c>
      <c r="M770" s="6">
        <v>2.0</v>
      </c>
      <c r="N770" s="6">
        <v>2.0</v>
      </c>
      <c r="O770" s="6">
        <v>2.0</v>
      </c>
      <c r="P770" s="6">
        <v>2.0</v>
      </c>
      <c r="Q770" s="6">
        <v>1.0</v>
      </c>
      <c r="R770" s="6">
        <v>2.0</v>
      </c>
      <c r="S770" s="6">
        <v>2.0</v>
      </c>
      <c r="T770" s="6">
        <v>1.0</v>
      </c>
      <c r="U770" s="6">
        <v>2.0</v>
      </c>
      <c r="V770" s="6">
        <v>1.0</v>
      </c>
      <c r="W770" s="6">
        <v>1.0</v>
      </c>
      <c r="X770" s="6">
        <v>6.0</v>
      </c>
      <c r="Y770" s="6">
        <v>1.0</v>
      </c>
      <c r="Z770" s="6">
        <v>30.0</v>
      </c>
      <c r="AA770" s="6">
        <v>20.0</v>
      </c>
      <c r="AB770" s="6">
        <v>15.0</v>
      </c>
      <c r="AC770" s="6">
        <v>1.0</v>
      </c>
      <c r="AD770" s="6">
        <v>5.0</v>
      </c>
      <c r="AE770" s="6">
        <v>20.0</v>
      </c>
      <c r="AN770" s="6">
        <v>8.0</v>
      </c>
      <c r="BD770" s="6">
        <v>1.2</v>
      </c>
      <c r="BE770" s="6">
        <v>75.0</v>
      </c>
      <c r="BH770" s="6">
        <v>0.9</v>
      </c>
      <c r="BI770" s="6">
        <v>80.0</v>
      </c>
      <c r="BL770" s="6">
        <v>0.4</v>
      </c>
      <c r="BM770" s="6">
        <v>40.0</v>
      </c>
      <c r="CL770" s="6">
        <v>3.0</v>
      </c>
      <c r="CM770" s="6">
        <v>500.0</v>
      </c>
      <c r="CX770" s="6">
        <v>2.5</v>
      </c>
      <c r="CY770" s="6">
        <v>1000.0</v>
      </c>
      <c r="DL770" s="6">
        <v>3.0</v>
      </c>
      <c r="DM770" s="6">
        <v>160.0</v>
      </c>
      <c r="EL770" s="6">
        <v>0.5</v>
      </c>
      <c r="EM770" s="6">
        <v>60.0</v>
      </c>
      <c r="FS770" s="6">
        <v>3000.0</v>
      </c>
      <c r="FT770" s="6">
        <v>2.0</v>
      </c>
      <c r="FV770" s="6">
        <v>2.0</v>
      </c>
      <c r="FX770" s="6">
        <v>1.0</v>
      </c>
      <c r="FY770" s="6">
        <v>1000.0</v>
      </c>
      <c r="FZ770" s="6">
        <v>2.0</v>
      </c>
      <c r="GB770" s="6">
        <v>2.0</v>
      </c>
      <c r="GD770" s="6">
        <v>1.0</v>
      </c>
      <c r="GE770" s="6">
        <v>1000.0</v>
      </c>
      <c r="GF770" s="6">
        <v>2.0</v>
      </c>
      <c r="GH770" s="6">
        <v>2.0</v>
      </c>
      <c r="GJ770" s="6">
        <v>2.0</v>
      </c>
      <c r="GO770" s="6">
        <v>2.0</v>
      </c>
      <c r="HL770" s="6">
        <v>2.0</v>
      </c>
      <c r="HP770" s="6">
        <v>2.0</v>
      </c>
      <c r="HR770" s="6">
        <v>1.0</v>
      </c>
      <c r="HS770" s="6">
        <v>16800.0</v>
      </c>
      <c r="HT770" s="6">
        <v>2.0</v>
      </c>
      <c r="HV770" s="6">
        <v>2.0</v>
      </c>
      <c r="HX770" s="6">
        <v>2.0</v>
      </c>
      <c r="HZ770" s="6">
        <v>2.0</v>
      </c>
      <c r="ID770" s="6">
        <v>2.0</v>
      </c>
      <c r="IF770" s="6">
        <v>2.0</v>
      </c>
      <c r="IH770" s="6">
        <v>2.0</v>
      </c>
      <c r="IJ770" s="6">
        <v>16800.0</v>
      </c>
      <c r="IK770" s="6">
        <v>91.0</v>
      </c>
      <c r="IL770" s="6">
        <v>0.0</v>
      </c>
      <c r="IM770" s="6">
        <v>8.0</v>
      </c>
      <c r="IN770" s="6">
        <v>0.0</v>
      </c>
      <c r="IO770" s="6">
        <v>0.0</v>
      </c>
      <c r="IP770" s="6">
        <v>0.0</v>
      </c>
      <c r="IQ770" s="6">
        <v>1.6</v>
      </c>
      <c r="IR770" s="6">
        <v>115.0</v>
      </c>
      <c r="IS770" s="6">
        <v>0.9</v>
      </c>
      <c r="IT770" s="6">
        <v>80.0</v>
      </c>
      <c r="IU770" s="6">
        <v>0.0</v>
      </c>
      <c r="IV770" s="6">
        <v>0.0</v>
      </c>
      <c r="IW770" s="6">
        <v>3.0</v>
      </c>
      <c r="IX770" s="6">
        <v>500.0</v>
      </c>
      <c r="IY770" s="6">
        <v>2.5</v>
      </c>
      <c r="IZ770" s="6">
        <v>1000.0</v>
      </c>
      <c r="JA770" s="6">
        <v>3.0</v>
      </c>
      <c r="JB770" s="6">
        <v>160.0</v>
      </c>
      <c r="JC770" s="6">
        <v>0.5</v>
      </c>
      <c r="JD770" s="6">
        <v>60.0</v>
      </c>
      <c r="JE770" s="6">
        <v>0.0</v>
      </c>
      <c r="JF770" s="6">
        <v>0.0</v>
      </c>
      <c r="JG770" s="6">
        <v>0.0</v>
      </c>
      <c r="JH770" s="6">
        <v>0.0</v>
      </c>
      <c r="JI770" s="6">
        <v>0.0</v>
      </c>
      <c r="JJ770" s="6">
        <v>0.0</v>
      </c>
      <c r="JK770" s="6">
        <v>0.0</v>
      </c>
      <c r="JL770" s="6">
        <v>0.0</v>
      </c>
      <c r="JM770" s="6">
        <v>1915.0</v>
      </c>
      <c r="JN770" s="6">
        <v>0.0</v>
      </c>
      <c r="JO770" s="6">
        <v>1.0</v>
      </c>
      <c r="JP770" s="6">
        <f t="shared" si="1"/>
        <v>0</v>
      </c>
      <c r="JQ770" s="6">
        <f t="shared" si="2"/>
        <v>16800</v>
      </c>
      <c r="JR770" s="7">
        <f t="shared" si="3"/>
        <v>0</v>
      </c>
    </row>
    <row r="771" ht="15.75" customHeight="1">
      <c r="A771" s="6">
        <v>6009.0</v>
      </c>
      <c r="B771" s="6">
        <v>580173.0</v>
      </c>
      <c r="C771" s="6">
        <v>58.0</v>
      </c>
      <c r="D771" s="6">
        <v>4.0</v>
      </c>
      <c r="E771" s="6">
        <v>3.0</v>
      </c>
      <c r="F771" s="6">
        <v>1.0</v>
      </c>
      <c r="G771" s="6">
        <v>350000.0</v>
      </c>
      <c r="H771" s="6">
        <v>67.2</v>
      </c>
      <c r="I771" s="6">
        <v>2.0</v>
      </c>
      <c r="J771" s="6">
        <v>2.0</v>
      </c>
      <c r="K771" s="6">
        <v>2.0</v>
      </c>
      <c r="L771" s="6">
        <v>2.0</v>
      </c>
      <c r="M771" s="6">
        <v>2.0</v>
      </c>
      <c r="N771" s="6">
        <v>1.0</v>
      </c>
      <c r="O771" s="6">
        <v>2.0</v>
      </c>
      <c r="P771" s="6">
        <v>2.0</v>
      </c>
      <c r="Q771" s="6">
        <v>1.0</v>
      </c>
      <c r="R771" s="6">
        <v>1.0</v>
      </c>
      <c r="S771" s="6">
        <v>2.0</v>
      </c>
      <c r="T771" s="6">
        <v>2.0</v>
      </c>
      <c r="U771" s="6">
        <v>2.0</v>
      </c>
      <c r="V771" s="6">
        <v>1.0</v>
      </c>
      <c r="W771" s="6">
        <v>1.0</v>
      </c>
      <c r="X771" s="6">
        <v>10.0</v>
      </c>
      <c r="Y771" s="6">
        <v>1.0</v>
      </c>
      <c r="Z771" s="6">
        <v>150.0</v>
      </c>
      <c r="AA771" s="6">
        <v>30.0</v>
      </c>
      <c r="AB771" s="6">
        <v>20.0</v>
      </c>
      <c r="AC771" s="6">
        <v>5.0</v>
      </c>
      <c r="AD771" s="6">
        <v>5.0</v>
      </c>
      <c r="AE771" s="6">
        <v>40.0</v>
      </c>
      <c r="BD771" s="6">
        <v>1.8</v>
      </c>
      <c r="BE771" s="6">
        <v>100.0</v>
      </c>
      <c r="BH771" s="6">
        <v>0.9</v>
      </c>
      <c r="BI771" s="6">
        <v>90.0</v>
      </c>
      <c r="BL771" s="6">
        <v>0.4</v>
      </c>
      <c r="BM771" s="6">
        <v>60.0</v>
      </c>
      <c r="CL771" s="6">
        <v>3.0</v>
      </c>
      <c r="CM771" s="6">
        <v>300.0</v>
      </c>
      <c r="DF771" s="6">
        <v>0.5</v>
      </c>
      <c r="DG771" s="6">
        <v>200.0</v>
      </c>
      <c r="DL771" s="6">
        <v>2.0</v>
      </c>
      <c r="DM771" s="6">
        <v>100.0</v>
      </c>
      <c r="EF771" s="6">
        <v>0.5</v>
      </c>
      <c r="EG771" s="6">
        <v>200.0</v>
      </c>
      <c r="EL771" s="6">
        <v>1.0</v>
      </c>
      <c r="EM771" s="6">
        <v>100.0</v>
      </c>
      <c r="FT771" s="6">
        <v>2.0</v>
      </c>
      <c r="FV771" s="6">
        <v>1.0</v>
      </c>
      <c r="FW771" s="6">
        <v>750.0</v>
      </c>
      <c r="FX771" s="6">
        <v>1.0</v>
      </c>
      <c r="FY771" s="6">
        <v>1000.0</v>
      </c>
      <c r="FZ771" s="6">
        <v>2.0</v>
      </c>
      <c r="GB771" s="6">
        <v>2.0</v>
      </c>
      <c r="GD771" s="6">
        <v>1.0</v>
      </c>
      <c r="GE771" s="6">
        <v>500.0</v>
      </c>
      <c r="GF771" s="6">
        <v>2.0</v>
      </c>
      <c r="GH771" s="6">
        <v>2.0</v>
      </c>
      <c r="GJ771" s="6">
        <v>2.0</v>
      </c>
      <c r="GO771" s="6">
        <v>2.0</v>
      </c>
      <c r="HL771" s="6">
        <v>1.0</v>
      </c>
      <c r="HM771" s="6">
        <v>69000.0</v>
      </c>
      <c r="HP771" s="6">
        <v>2.0</v>
      </c>
      <c r="HR771" s="6">
        <v>1.0</v>
      </c>
      <c r="HS771" s="6">
        <v>10000.0</v>
      </c>
      <c r="HT771" s="6">
        <v>2.0</v>
      </c>
      <c r="HV771" s="6">
        <v>2.0</v>
      </c>
      <c r="HX771" s="6">
        <v>1.0</v>
      </c>
      <c r="HY771" s="6">
        <v>3500.0</v>
      </c>
      <c r="HZ771" s="6">
        <v>2.0</v>
      </c>
      <c r="ID771" s="6">
        <v>2.0</v>
      </c>
      <c r="IF771" s="6">
        <v>2.0</v>
      </c>
      <c r="IH771" s="6">
        <v>2.0</v>
      </c>
      <c r="IJ771" s="6">
        <v>82500.0</v>
      </c>
      <c r="IK771" s="6">
        <v>250.0</v>
      </c>
      <c r="IL771" s="6">
        <v>0.0</v>
      </c>
      <c r="IM771" s="6">
        <v>0.0</v>
      </c>
      <c r="IN771" s="6">
        <v>0.0</v>
      </c>
      <c r="IO771" s="6">
        <v>0.0</v>
      </c>
      <c r="IP771" s="6">
        <v>0.0</v>
      </c>
      <c r="IQ771" s="6">
        <v>2.2</v>
      </c>
      <c r="IR771" s="6">
        <v>160.0</v>
      </c>
      <c r="IS771" s="6">
        <v>0.9</v>
      </c>
      <c r="IT771" s="6">
        <v>90.0</v>
      </c>
      <c r="IU771" s="6">
        <v>0.0</v>
      </c>
      <c r="IV771" s="6">
        <v>0.0</v>
      </c>
      <c r="IW771" s="6">
        <v>3.0</v>
      </c>
      <c r="IX771" s="6">
        <v>300.0</v>
      </c>
      <c r="IY771" s="6">
        <v>0.5</v>
      </c>
      <c r="IZ771" s="6">
        <v>200.0</v>
      </c>
      <c r="JA771" s="6">
        <v>2.0</v>
      </c>
      <c r="JB771" s="6">
        <v>100.0</v>
      </c>
      <c r="JC771" s="6">
        <v>1.5</v>
      </c>
      <c r="JD771" s="6">
        <v>300.0</v>
      </c>
      <c r="JE771" s="6">
        <v>0.0</v>
      </c>
      <c r="JF771" s="6">
        <v>0.0</v>
      </c>
      <c r="JG771" s="6">
        <v>0.0</v>
      </c>
      <c r="JH771" s="6">
        <v>0.0</v>
      </c>
      <c r="JI771" s="6">
        <v>0.0</v>
      </c>
      <c r="JJ771" s="6">
        <v>0.0</v>
      </c>
      <c r="JK771" s="6">
        <v>0.0</v>
      </c>
      <c r="JL771" s="6">
        <v>0.0</v>
      </c>
      <c r="JM771" s="6">
        <v>1150.0</v>
      </c>
      <c r="JN771" s="6">
        <v>1.0</v>
      </c>
      <c r="JO771" s="6">
        <v>1.0</v>
      </c>
      <c r="JP771" s="6">
        <f t="shared" si="1"/>
        <v>0</v>
      </c>
      <c r="JQ771" s="6">
        <f t="shared" si="2"/>
        <v>10000</v>
      </c>
      <c r="JR771" s="7">
        <f t="shared" si="3"/>
        <v>0</v>
      </c>
    </row>
    <row r="772" ht="15.75" customHeight="1">
      <c r="A772" s="6">
        <v>6012.0</v>
      </c>
      <c r="B772" s="6">
        <v>580177.0</v>
      </c>
      <c r="C772" s="6">
        <v>58.0</v>
      </c>
      <c r="D772" s="6">
        <v>4.0</v>
      </c>
      <c r="E772" s="6">
        <v>4.0</v>
      </c>
      <c r="F772" s="6">
        <v>1.0</v>
      </c>
      <c r="G772" s="6">
        <v>1500000.0</v>
      </c>
      <c r="H772" s="6">
        <v>87.6</v>
      </c>
      <c r="I772" s="6">
        <v>1.0</v>
      </c>
      <c r="J772" s="6">
        <v>2.0</v>
      </c>
      <c r="K772" s="6">
        <v>2.0</v>
      </c>
      <c r="L772" s="6">
        <v>2.0</v>
      </c>
      <c r="M772" s="6">
        <v>2.0</v>
      </c>
      <c r="N772" s="6">
        <v>1.0</v>
      </c>
      <c r="O772" s="6">
        <v>2.0</v>
      </c>
      <c r="P772" s="6">
        <v>2.0</v>
      </c>
      <c r="Q772" s="6">
        <v>1.0</v>
      </c>
      <c r="R772" s="6">
        <v>2.0</v>
      </c>
      <c r="S772" s="6">
        <v>2.0</v>
      </c>
      <c r="T772" s="6">
        <v>1.0</v>
      </c>
      <c r="U772" s="6">
        <v>2.0</v>
      </c>
      <c r="V772" s="6">
        <v>1.0</v>
      </c>
      <c r="W772" s="6">
        <v>1.0</v>
      </c>
      <c r="X772" s="6">
        <v>6.0</v>
      </c>
      <c r="Y772" s="6">
        <v>1.0</v>
      </c>
      <c r="Z772" s="6">
        <v>30.0</v>
      </c>
      <c r="AA772" s="6">
        <v>40.0</v>
      </c>
      <c r="AB772" s="6">
        <v>30.0</v>
      </c>
      <c r="AC772" s="6">
        <v>2.0</v>
      </c>
      <c r="AD772" s="6">
        <v>5.0</v>
      </c>
      <c r="AE772" s="6">
        <v>40.0</v>
      </c>
      <c r="AN772" s="6">
        <v>10.0</v>
      </c>
      <c r="AY772" s="6">
        <v>80.0</v>
      </c>
      <c r="BA772" s="6">
        <v>20.0</v>
      </c>
      <c r="BD772" s="6">
        <v>2.9</v>
      </c>
      <c r="BE772" s="6">
        <v>400.0</v>
      </c>
      <c r="BF772" s="6">
        <v>0.8</v>
      </c>
      <c r="BG772" s="6">
        <v>80.0</v>
      </c>
      <c r="CL772" s="6">
        <v>5.0</v>
      </c>
      <c r="CM772" s="6">
        <v>600.0</v>
      </c>
      <c r="DB772" s="6">
        <v>2.0</v>
      </c>
      <c r="DC772" s="6">
        <v>500.0</v>
      </c>
      <c r="DF772" s="6">
        <v>1.0</v>
      </c>
      <c r="DG772" s="6">
        <v>400.0</v>
      </c>
      <c r="DL772" s="6">
        <v>2.0</v>
      </c>
      <c r="DM772" s="6">
        <v>100.0</v>
      </c>
      <c r="DN772" s="6">
        <v>2.0</v>
      </c>
      <c r="DO772" s="6">
        <v>110.0</v>
      </c>
      <c r="DV772" s="6">
        <v>0.5</v>
      </c>
      <c r="DW772" s="6">
        <v>250.0</v>
      </c>
      <c r="EF772" s="6">
        <v>1.0</v>
      </c>
      <c r="EG772" s="6">
        <v>200.0</v>
      </c>
      <c r="EL772" s="6">
        <v>0.5</v>
      </c>
      <c r="EM772" s="6">
        <v>150.0</v>
      </c>
      <c r="FS772" s="6">
        <v>1000.0</v>
      </c>
      <c r="FT772" s="6">
        <v>2.0</v>
      </c>
      <c r="FV772" s="6">
        <v>1.0</v>
      </c>
      <c r="FW772" s="6">
        <v>1600.0</v>
      </c>
      <c r="FX772" s="6">
        <v>1.0</v>
      </c>
      <c r="FY772" s="6">
        <v>1100.0</v>
      </c>
      <c r="FZ772" s="6">
        <v>2.0</v>
      </c>
      <c r="GB772" s="6">
        <v>2.0</v>
      </c>
      <c r="GD772" s="6">
        <v>1.0</v>
      </c>
      <c r="GE772" s="6">
        <v>600.0</v>
      </c>
      <c r="GF772" s="6">
        <v>2.0</v>
      </c>
      <c r="GH772" s="6">
        <v>2.0</v>
      </c>
      <c r="GJ772" s="6">
        <v>2.0</v>
      </c>
      <c r="GO772" s="6">
        <v>2.0</v>
      </c>
      <c r="HL772" s="6">
        <v>1.0</v>
      </c>
      <c r="HM772" s="6">
        <v>70000.0</v>
      </c>
      <c r="HP772" s="6">
        <v>1.0</v>
      </c>
      <c r="HQ772" s="6">
        <v>742.0</v>
      </c>
      <c r="HR772" s="6">
        <v>1.0</v>
      </c>
      <c r="HS772" s="6">
        <v>21058.0</v>
      </c>
      <c r="HT772" s="6">
        <v>2.0</v>
      </c>
      <c r="HV772" s="6">
        <v>2.0</v>
      </c>
      <c r="HX772" s="6">
        <v>2.0</v>
      </c>
      <c r="HZ772" s="6">
        <v>2.0</v>
      </c>
      <c r="ID772" s="6">
        <v>1.0</v>
      </c>
      <c r="IE772" s="6">
        <v>100000.0</v>
      </c>
      <c r="IF772" s="6">
        <v>2.0</v>
      </c>
      <c r="IH772" s="6">
        <v>2.0</v>
      </c>
      <c r="IJ772" s="6">
        <v>91800.0</v>
      </c>
      <c r="IK772" s="6">
        <v>147.0</v>
      </c>
      <c r="IL772" s="6">
        <v>0.0</v>
      </c>
      <c r="IM772" s="6">
        <v>10.0</v>
      </c>
      <c r="IN772" s="6">
        <v>80.0</v>
      </c>
      <c r="IO772" s="6">
        <v>20.0</v>
      </c>
      <c r="IP772" s="6">
        <v>0.0</v>
      </c>
      <c r="IQ772" s="6">
        <v>3.7</v>
      </c>
      <c r="IR772" s="6">
        <v>480.0</v>
      </c>
      <c r="IS772" s="6">
        <v>0.0</v>
      </c>
      <c r="IT772" s="6">
        <v>0.0</v>
      </c>
      <c r="IU772" s="6">
        <v>0.0</v>
      </c>
      <c r="IV772" s="6">
        <v>0.0</v>
      </c>
      <c r="IW772" s="6">
        <v>5.0</v>
      </c>
      <c r="IX772" s="6">
        <v>600.0</v>
      </c>
      <c r="IY772" s="6">
        <v>3.0</v>
      </c>
      <c r="IZ772" s="6">
        <v>900.0</v>
      </c>
      <c r="JA772" s="6">
        <v>4.5</v>
      </c>
      <c r="JB772" s="6">
        <v>460.0</v>
      </c>
      <c r="JC772" s="6">
        <v>1.5</v>
      </c>
      <c r="JD772" s="6">
        <v>350.0</v>
      </c>
      <c r="JE772" s="6">
        <v>0.0</v>
      </c>
      <c r="JF772" s="6">
        <v>0.0</v>
      </c>
      <c r="JG772" s="6">
        <v>0.0</v>
      </c>
      <c r="JH772" s="6">
        <v>0.0</v>
      </c>
      <c r="JI772" s="6">
        <v>0.0</v>
      </c>
      <c r="JJ772" s="6">
        <v>0.0</v>
      </c>
      <c r="JK772" s="6">
        <v>0.0</v>
      </c>
      <c r="JL772" s="6">
        <v>0.0</v>
      </c>
      <c r="JM772" s="6">
        <v>2790.0</v>
      </c>
      <c r="JN772" s="6">
        <v>0.0</v>
      </c>
      <c r="JO772" s="6">
        <v>1.0</v>
      </c>
      <c r="JP772" s="6">
        <f t="shared" si="1"/>
        <v>100000</v>
      </c>
      <c r="JQ772" s="6">
        <f t="shared" si="2"/>
        <v>21058</v>
      </c>
      <c r="JR772" s="7">
        <f t="shared" si="3"/>
        <v>0</v>
      </c>
    </row>
    <row r="773" ht="15.75" customHeight="1">
      <c r="A773" s="6">
        <v>6013.0</v>
      </c>
      <c r="B773" s="6">
        <v>580178.0</v>
      </c>
      <c r="C773" s="6">
        <v>58.0</v>
      </c>
      <c r="D773" s="6">
        <v>4.0</v>
      </c>
      <c r="E773" s="6">
        <v>1.0</v>
      </c>
      <c r="F773" s="6">
        <v>1.0</v>
      </c>
      <c r="G773" s="6">
        <v>900000.0</v>
      </c>
      <c r="H773" s="6">
        <v>64.0</v>
      </c>
      <c r="I773" s="6">
        <v>2.0</v>
      </c>
      <c r="J773" s="6">
        <v>1.0</v>
      </c>
      <c r="K773" s="6">
        <v>2.0</v>
      </c>
      <c r="L773" s="6">
        <v>2.0</v>
      </c>
      <c r="M773" s="6">
        <v>1.0</v>
      </c>
      <c r="N773" s="6">
        <v>1.0</v>
      </c>
      <c r="O773" s="6">
        <v>2.0</v>
      </c>
      <c r="P773" s="6">
        <v>2.0</v>
      </c>
      <c r="Q773" s="6">
        <v>1.0</v>
      </c>
      <c r="R773" s="6">
        <v>1.0</v>
      </c>
      <c r="S773" s="6">
        <v>2.0</v>
      </c>
      <c r="T773" s="6">
        <v>2.0</v>
      </c>
      <c r="U773" s="6">
        <v>1.0</v>
      </c>
      <c r="V773" s="6">
        <v>1.0</v>
      </c>
      <c r="W773" s="6">
        <v>1.0</v>
      </c>
      <c r="X773" s="6">
        <v>5.0</v>
      </c>
      <c r="Y773" s="6">
        <v>1.0</v>
      </c>
      <c r="Z773" s="6">
        <v>50.0</v>
      </c>
      <c r="AA773" s="6">
        <v>2.0</v>
      </c>
      <c r="AD773" s="6">
        <v>3.0</v>
      </c>
      <c r="AE773" s="6">
        <v>4.0</v>
      </c>
      <c r="BD773" s="6">
        <v>1.5</v>
      </c>
      <c r="BE773" s="6">
        <v>81.0</v>
      </c>
      <c r="DF773" s="6">
        <v>1.0</v>
      </c>
      <c r="DG773" s="6">
        <v>380.0</v>
      </c>
      <c r="DL773" s="6">
        <v>3.0</v>
      </c>
      <c r="DM773" s="6">
        <v>100.0</v>
      </c>
      <c r="ED773" s="6">
        <v>1.0</v>
      </c>
      <c r="EE773" s="6">
        <v>50.0</v>
      </c>
      <c r="EN773" s="6">
        <v>10.0</v>
      </c>
      <c r="EO773" s="6">
        <v>70.0</v>
      </c>
      <c r="EY773" s="6">
        <v>0.1</v>
      </c>
      <c r="EZ773" s="6">
        <v>68.0</v>
      </c>
      <c r="FS773" s="6">
        <v>1000.0</v>
      </c>
      <c r="FT773" s="6">
        <v>2.0</v>
      </c>
      <c r="FV773" s="6">
        <v>1.0</v>
      </c>
      <c r="FW773" s="6">
        <v>700.0</v>
      </c>
      <c r="FX773" s="6">
        <v>1.0</v>
      </c>
      <c r="FY773" s="6">
        <v>900.0</v>
      </c>
      <c r="FZ773" s="6">
        <v>2.0</v>
      </c>
      <c r="GB773" s="6">
        <v>2.0</v>
      </c>
      <c r="GD773" s="6">
        <v>1.0</v>
      </c>
      <c r="GE773" s="6">
        <v>250.0</v>
      </c>
      <c r="GF773" s="6">
        <v>2.0</v>
      </c>
      <c r="GH773" s="6">
        <v>2.0</v>
      </c>
      <c r="GJ773" s="6">
        <v>2.0</v>
      </c>
      <c r="GO773" s="6">
        <v>2.0</v>
      </c>
      <c r="HL773" s="6">
        <v>1.0</v>
      </c>
      <c r="HM773" s="6">
        <v>29000.0</v>
      </c>
      <c r="HP773" s="6">
        <v>1.0</v>
      </c>
      <c r="HQ773" s="6">
        <v>731.0</v>
      </c>
      <c r="HR773" s="6">
        <v>2.0</v>
      </c>
      <c r="HT773" s="6">
        <v>2.0</v>
      </c>
      <c r="HV773" s="6">
        <v>2.0</v>
      </c>
      <c r="HX773" s="6">
        <v>2.0</v>
      </c>
      <c r="HZ773" s="6">
        <v>2.0</v>
      </c>
      <c r="ID773" s="6">
        <v>2.0</v>
      </c>
      <c r="IF773" s="6">
        <v>2.0</v>
      </c>
      <c r="IH773" s="6">
        <v>2.0</v>
      </c>
      <c r="IJ773" s="6">
        <v>29731.0</v>
      </c>
      <c r="IK773" s="6">
        <v>59.0</v>
      </c>
      <c r="IL773" s="6">
        <v>0.0</v>
      </c>
      <c r="IM773" s="6">
        <v>0.0</v>
      </c>
      <c r="IN773" s="6">
        <v>0.0</v>
      </c>
      <c r="IO773" s="6">
        <v>0.0</v>
      </c>
      <c r="IP773" s="6">
        <v>0.0</v>
      </c>
      <c r="IQ773" s="6">
        <v>1.5</v>
      </c>
      <c r="IR773" s="6">
        <v>81.0</v>
      </c>
      <c r="IS773" s="6">
        <v>0.0</v>
      </c>
      <c r="IT773" s="6">
        <v>0.0</v>
      </c>
      <c r="IU773" s="6">
        <v>0.0</v>
      </c>
      <c r="IV773" s="6">
        <v>0.0</v>
      </c>
      <c r="IW773" s="6">
        <v>0.0</v>
      </c>
      <c r="IX773" s="6">
        <v>0.0</v>
      </c>
      <c r="IY773" s="6">
        <v>1.0</v>
      </c>
      <c r="IZ773" s="6">
        <v>380.0</v>
      </c>
      <c r="JA773" s="6">
        <v>3.0</v>
      </c>
      <c r="JB773" s="6">
        <v>100.0</v>
      </c>
      <c r="JC773" s="6">
        <v>1.0</v>
      </c>
      <c r="JD773" s="6">
        <v>50.0</v>
      </c>
      <c r="JE773" s="6">
        <v>10.0</v>
      </c>
      <c r="JF773" s="6">
        <v>70.0</v>
      </c>
      <c r="JG773" s="6">
        <v>0.0</v>
      </c>
      <c r="JH773" s="6">
        <v>0.0</v>
      </c>
      <c r="JI773" s="6">
        <v>0.1</v>
      </c>
      <c r="JJ773" s="6">
        <v>68.0</v>
      </c>
      <c r="JK773" s="6">
        <v>0.0</v>
      </c>
      <c r="JL773" s="6">
        <v>0.0</v>
      </c>
      <c r="JM773" s="6">
        <v>749.0</v>
      </c>
      <c r="JN773" s="6">
        <v>0.0</v>
      </c>
      <c r="JO773" s="6">
        <v>0.0</v>
      </c>
      <c r="JP773" s="6">
        <f t="shared" si="1"/>
        <v>0</v>
      </c>
      <c r="JQ773" s="6">
        <f t="shared" si="2"/>
        <v>0</v>
      </c>
      <c r="JR773" s="7">
        <f t="shared" si="3"/>
        <v>0</v>
      </c>
    </row>
    <row r="774" ht="15.75" customHeight="1">
      <c r="A774" s="6">
        <v>6016.0</v>
      </c>
      <c r="B774" s="6">
        <v>580182.0</v>
      </c>
      <c r="C774" s="6">
        <v>58.0</v>
      </c>
      <c r="D774" s="6">
        <v>4.0</v>
      </c>
      <c r="E774" s="6">
        <v>4.0</v>
      </c>
      <c r="F774" s="6">
        <v>1.0</v>
      </c>
      <c r="G774" s="6">
        <v>600000.0</v>
      </c>
      <c r="H774" s="6">
        <v>28.0</v>
      </c>
      <c r="I774" s="6">
        <v>2.0</v>
      </c>
      <c r="J774" s="6">
        <v>2.0</v>
      </c>
      <c r="K774" s="6">
        <v>2.0</v>
      </c>
      <c r="L774" s="6">
        <v>2.0</v>
      </c>
      <c r="M774" s="6">
        <v>1.0</v>
      </c>
      <c r="N774" s="6">
        <v>1.0</v>
      </c>
      <c r="O774" s="6">
        <v>2.0</v>
      </c>
      <c r="P774" s="6">
        <v>1.0</v>
      </c>
      <c r="Q774" s="6">
        <v>2.0</v>
      </c>
      <c r="R774" s="6">
        <v>1.0</v>
      </c>
      <c r="S774" s="6">
        <v>2.0</v>
      </c>
      <c r="T774" s="6">
        <v>1.0</v>
      </c>
      <c r="U774" s="6">
        <v>2.0</v>
      </c>
      <c r="V774" s="6">
        <v>1.0</v>
      </c>
      <c r="W774" s="6">
        <v>1.0</v>
      </c>
      <c r="X774" s="6">
        <v>50.0</v>
      </c>
      <c r="Y774" s="6">
        <v>1.0</v>
      </c>
      <c r="Z774" s="6">
        <v>150.0</v>
      </c>
      <c r="AA774" s="6">
        <v>30.0</v>
      </c>
      <c r="AB774" s="6">
        <v>20.0</v>
      </c>
      <c r="AC774" s="6">
        <v>2.0</v>
      </c>
      <c r="AD774" s="6">
        <v>20.0</v>
      </c>
      <c r="AE774" s="6">
        <v>30.0</v>
      </c>
      <c r="BD774" s="6">
        <v>2.8</v>
      </c>
      <c r="BE774" s="6">
        <v>300.0</v>
      </c>
      <c r="BH774" s="6">
        <v>2.0</v>
      </c>
      <c r="BI774" s="6">
        <v>250.0</v>
      </c>
      <c r="BL774" s="6">
        <v>3.0</v>
      </c>
      <c r="BM774" s="6">
        <v>200.0</v>
      </c>
      <c r="CL774" s="6">
        <v>3.0</v>
      </c>
      <c r="CM774" s="6">
        <v>350.0</v>
      </c>
      <c r="CX774" s="6">
        <v>5.0</v>
      </c>
      <c r="CY774" s="6">
        <v>3000.0</v>
      </c>
      <c r="DF774" s="6">
        <v>2.0</v>
      </c>
      <c r="DG774" s="6">
        <v>500.0</v>
      </c>
      <c r="DL774" s="6">
        <v>3.0</v>
      </c>
      <c r="DM774" s="6">
        <v>150.0</v>
      </c>
      <c r="DV774" s="6">
        <v>1.0</v>
      </c>
      <c r="DW774" s="6">
        <v>700.0</v>
      </c>
      <c r="DZ774" s="6">
        <v>3.0</v>
      </c>
      <c r="EA774" s="6">
        <v>600.0</v>
      </c>
      <c r="ED774" s="6">
        <v>2.0</v>
      </c>
      <c r="EE774" s="6">
        <v>150.0</v>
      </c>
      <c r="EF774" s="6">
        <v>1.0</v>
      </c>
      <c r="EG774" s="6">
        <v>200.0</v>
      </c>
      <c r="EL774" s="6">
        <v>1.0</v>
      </c>
      <c r="EM774" s="6">
        <v>200.0</v>
      </c>
      <c r="FS774" s="6">
        <v>2000.0</v>
      </c>
      <c r="FT774" s="6">
        <v>2.0</v>
      </c>
      <c r="FV774" s="6">
        <v>1.0</v>
      </c>
      <c r="FW774" s="6">
        <v>500.0</v>
      </c>
      <c r="FX774" s="6">
        <v>1.0</v>
      </c>
      <c r="FY774" s="6">
        <v>600.0</v>
      </c>
      <c r="FZ774" s="6">
        <v>2.0</v>
      </c>
      <c r="GB774" s="6">
        <v>2.0</v>
      </c>
      <c r="GD774" s="6">
        <v>1.0</v>
      </c>
      <c r="GE774" s="6">
        <v>1000.0</v>
      </c>
      <c r="GF774" s="6">
        <v>2.0</v>
      </c>
      <c r="GH774" s="6">
        <v>2.0</v>
      </c>
      <c r="GJ774" s="6">
        <v>2.0</v>
      </c>
      <c r="GO774" s="6">
        <v>2.0</v>
      </c>
      <c r="HL774" s="6">
        <v>1.0</v>
      </c>
      <c r="HM774" s="6">
        <v>15000.0</v>
      </c>
      <c r="HP774" s="6">
        <v>2.0</v>
      </c>
      <c r="HR774" s="6">
        <v>1.0</v>
      </c>
      <c r="HS774" s="6">
        <v>40000.0</v>
      </c>
      <c r="HT774" s="6">
        <v>2.0</v>
      </c>
      <c r="HV774" s="6">
        <v>2.0</v>
      </c>
      <c r="HX774" s="6">
        <v>2.0</v>
      </c>
      <c r="HZ774" s="6">
        <v>2.0</v>
      </c>
      <c r="ID774" s="6">
        <v>2.0</v>
      </c>
      <c r="IF774" s="6">
        <v>2.0</v>
      </c>
      <c r="IH774" s="6">
        <v>2.0</v>
      </c>
      <c r="IJ774" s="6">
        <v>55000.0</v>
      </c>
      <c r="IK774" s="6">
        <v>252.0</v>
      </c>
      <c r="IL774" s="6">
        <v>0.0</v>
      </c>
      <c r="IM774" s="6">
        <v>0.0</v>
      </c>
      <c r="IN774" s="6">
        <v>0.0</v>
      </c>
      <c r="IO774" s="6">
        <v>0.0</v>
      </c>
      <c r="IP774" s="6">
        <v>0.0</v>
      </c>
      <c r="IQ774" s="6">
        <v>5.8</v>
      </c>
      <c r="IR774" s="6">
        <v>500.0</v>
      </c>
      <c r="IS774" s="6">
        <v>2.0</v>
      </c>
      <c r="IT774" s="6">
        <v>250.0</v>
      </c>
      <c r="IU774" s="6">
        <v>0.0</v>
      </c>
      <c r="IV774" s="6">
        <v>0.0</v>
      </c>
      <c r="IW774" s="6">
        <v>3.0</v>
      </c>
      <c r="IX774" s="6">
        <v>350.0</v>
      </c>
      <c r="IY774" s="6">
        <v>7.0</v>
      </c>
      <c r="IZ774" s="6">
        <v>3500.0</v>
      </c>
      <c r="JA774" s="6">
        <v>4.0</v>
      </c>
      <c r="JB774" s="6">
        <v>850.0</v>
      </c>
      <c r="JC774" s="6">
        <v>4.0</v>
      </c>
      <c r="JD774" s="6">
        <v>550.0</v>
      </c>
      <c r="JE774" s="6">
        <v>0.0</v>
      </c>
      <c r="JF774" s="6">
        <v>0.0</v>
      </c>
      <c r="JG774" s="6">
        <v>0.0</v>
      </c>
      <c r="JH774" s="6">
        <v>0.0</v>
      </c>
      <c r="JI774" s="6">
        <v>0.0</v>
      </c>
      <c r="JJ774" s="6">
        <v>0.0</v>
      </c>
      <c r="JK774" s="6">
        <v>0.0</v>
      </c>
      <c r="JL774" s="6">
        <v>0.0</v>
      </c>
      <c r="JM774" s="6">
        <v>6000.0</v>
      </c>
      <c r="JN774" s="6">
        <v>0.0</v>
      </c>
      <c r="JO774" s="6">
        <v>0.0</v>
      </c>
      <c r="JP774" s="6">
        <f t="shared" si="1"/>
        <v>0</v>
      </c>
      <c r="JQ774" s="6">
        <f t="shared" si="2"/>
        <v>40000</v>
      </c>
      <c r="JR774" s="7">
        <f t="shared" si="3"/>
        <v>0</v>
      </c>
    </row>
    <row r="775" ht="15.75" customHeight="1">
      <c r="A775" s="6">
        <v>6024.0</v>
      </c>
      <c r="B775" s="6">
        <v>580187.0</v>
      </c>
      <c r="C775" s="6">
        <v>58.0</v>
      </c>
      <c r="D775" s="6">
        <v>4.0</v>
      </c>
      <c r="E775" s="6">
        <v>4.0</v>
      </c>
      <c r="F775" s="6">
        <v>1.0</v>
      </c>
      <c r="G775" s="6">
        <v>1200000.0</v>
      </c>
      <c r="H775" s="6">
        <v>64.0</v>
      </c>
      <c r="I775" s="6">
        <v>1.0</v>
      </c>
      <c r="J775" s="6">
        <v>2.0</v>
      </c>
      <c r="K775" s="6">
        <v>2.0</v>
      </c>
      <c r="L775" s="6">
        <v>2.0</v>
      </c>
      <c r="M775" s="6">
        <v>1.0</v>
      </c>
      <c r="N775" s="6">
        <v>2.0</v>
      </c>
      <c r="O775" s="6">
        <v>2.0</v>
      </c>
      <c r="P775" s="6">
        <v>2.0</v>
      </c>
      <c r="Q775" s="6">
        <v>1.0</v>
      </c>
      <c r="R775" s="6">
        <v>1.0</v>
      </c>
      <c r="S775" s="6">
        <v>2.0</v>
      </c>
      <c r="T775" s="6">
        <v>1.0</v>
      </c>
      <c r="U775" s="6">
        <v>2.0</v>
      </c>
      <c r="V775" s="6">
        <v>1.0</v>
      </c>
      <c r="W775" s="6">
        <v>1.0</v>
      </c>
      <c r="X775" s="6">
        <v>7.0</v>
      </c>
      <c r="Y775" s="6">
        <v>1.0</v>
      </c>
      <c r="Z775" s="6">
        <v>100.0</v>
      </c>
      <c r="AA775" s="6">
        <v>30.0</v>
      </c>
      <c r="AB775" s="6">
        <v>20.0</v>
      </c>
      <c r="AC775" s="6">
        <v>5.0</v>
      </c>
      <c r="AD775" s="6">
        <v>15.0</v>
      </c>
      <c r="AE775" s="6">
        <v>20.0</v>
      </c>
      <c r="AN775" s="6">
        <v>5.0</v>
      </c>
      <c r="BD775" s="6">
        <v>2.4</v>
      </c>
      <c r="BE775" s="6">
        <v>200.0</v>
      </c>
      <c r="BH775" s="6">
        <v>0.8</v>
      </c>
      <c r="BI775" s="6">
        <v>90.0</v>
      </c>
      <c r="BL775" s="6">
        <v>0.8</v>
      </c>
      <c r="BM775" s="6">
        <v>80.0</v>
      </c>
      <c r="CL775" s="6">
        <v>3.0</v>
      </c>
      <c r="CM775" s="6">
        <v>350.0</v>
      </c>
      <c r="DF775" s="6">
        <v>1.0</v>
      </c>
      <c r="DG775" s="6">
        <v>400.0</v>
      </c>
      <c r="DL775" s="6">
        <v>4.0</v>
      </c>
      <c r="DM775" s="6">
        <v>250.0</v>
      </c>
      <c r="DV775" s="6">
        <v>0.5</v>
      </c>
      <c r="DW775" s="6">
        <v>350.0</v>
      </c>
      <c r="ED775" s="6">
        <v>2.0</v>
      </c>
      <c r="EE775" s="6">
        <v>120.0</v>
      </c>
      <c r="EF775" s="6">
        <v>0.5</v>
      </c>
      <c r="EG775" s="6">
        <v>200.0</v>
      </c>
      <c r="EL775" s="6">
        <v>1.0</v>
      </c>
      <c r="EM775" s="6">
        <v>150.0</v>
      </c>
      <c r="FS775" s="6">
        <v>3000.0</v>
      </c>
      <c r="FT775" s="6">
        <v>2.0</v>
      </c>
      <c r="FV775" s="6">
        <v>1.0</v>
      </c>
      <c r="FW775" s="6">
        <v>500.0</v>
      </c>
      <c r="FX775" s="6">
        <v>1.0</v>
      </c>
      <c r="FY775" s="6">
        <v>1000.0</v>
      </c>
      <c r="FZ775" s="6">
        <v>2.0</v>
      </c>
      <c r="GB775" s="6">
        <v>2.0</v>
      </c>
      <c r="GD775" s="6">
        <v>1.0</v>
      </c>
      <c r="GE775" s="6">
        <v>500.0</v>
      </c>
      <c r="GF775" s="6">
        <v>2.0</v>
      </c>
      <c r="GH775" s="6">
        <v>2.0</v>
      </c>
      <c r="GJ775" s="6">
        <v>1.0</v>
      </c>
      <c r="GK775" s="6">
        <v>2.0</v>
      </c>
      <c r="GM775" s="6">
        <v>1.0</v>
      </c>
      <c r="GN775" s="6">
        <v>10600.0</v>
      </c>
      <c r="GO775" s="6">
        <v>2.0</v>
      </c>
      <c r="HL775" s="6">
        <v>1.0</v>
      </c>
      <c r="HM775" s="6">
        <v>30000.0</v>
      </c>
      <c r="HP775" s="6">
        <v>2.0</v>
      </c>
      <c r="HR775" s="6">
        <v>2.0</v>
      </c>
      <c r="HT775" s="6">
        <v>2.0</v>
      </c>
      <c r="HV775" s="6">
        <v>2.0</v>
      </c>
      <c r="HX775" s="6">
        <v>2.0</v>
      </c>
      <c r="HZ775" s="6">
        <v>2.0</v>
      </c>
      <c r="ID775" s="6">
        <v>2.0</v>
      </c>
      <c r="IF775" s="6">
        <v>2.0</v>
      </c>
      <c r="IH775" s="6">
        <v>2.0</v>
      </c>
      <c r="IJ775" s="6">
        <v>40600.0</v>
      </c>
      <c r="IK775" s="6">
        <v>190.0</v>
      </c>
      <c r="IL775" s="6">
        <v>0.0</v>
      </c>
      <c r="IM775" s="6">
        <v>5.0</v>
      </c>
      <c r="IN775" s="6">
        <v>0.0</v>
      </c>
      <c r="IO775" s="6">
        <v>0.0</v>
      </c>
      <c r="IP775" s="6">
        <v>0.0</v>
      </c>
      <c r="IQ775" s="6">
        <v>3.2</v>
      </c>
      <c r="IR775" s="6">
        <v>280.0</v>
      </c>
      <c r="IS775" s="6">
        <v>0.8</v>
      </c>
      <c r="IT775" s="6">
        <v>90.0</v>
      </c>
      <c r="IU775" s="6">
        <v>0.0</v>
      </c>
      <c r="IV775" s="6">
        <v>0.0</v>
      </c>
      <c r="IW775" s="6">
        <v>3.0</v>
      </c>
      <c r="IX775" s="6">
        <v>350.0</v>
      </c>
      <c r="IY775" s="6">
        <v>1.0</v>
      </c>
      <c r="IZ775" s="6">
        <v>400.0</v>
      </c>
      <c r="JA775" s="6">
        <v>4.5</v>
      </c>
      <c r="JB775" s="6">
        <v>600.0</v>
      </c>
      <c r="JC775" s="6">
        <v>3.5</v>
      </c>
      <c r="JD775" s="6">
        <v>470.0</v>
      </c>
      <c r="JE775" s="6">
        <v>0.0</v>
      </c>
      <c r="JF775" s="6">
        <v>0.0</v>
      </c>
      <c r="JG775" s="6">
        <v>0.0</v>
      </c>
      <c r="JH775" s="6">
        <v>0.0</v>
      </c>
      <c r="JI775" s="6">
        <v>0.0</v>
      </c>
      <c r="JJ775" s="6">
        <v>0.0</v>
      </c>
      <c r="JK775" s="6">
        <v>0.0</v>
      </c>
      <c r="JL775" s="6">
        <v>0.0</v>
      </c>
      <c r="JM775" s="6">
        <v>2190.0</v>
      </c>
      <c r="JN775" s="6">
        <v>0.0</v>
      </c>
      <c r="JO775" s="6">
        <v>1.0</v>
      </c>
      <c r="JP775" s="6">
        <f t="shared" si="1"/>
        <v>0</v>
      </c>
      <c r="JQ775" s="6">
        <f t="shared" si="2"/>
        <v>10600</v>
      </c>
      <c r="JR775" s="7">
        <f t="shared" si="3"/>
        <v>0</v>
      </c>
    </row>
    <row r="776" ht="15.75" customHeight="1">
      <c r="A776" s="6">
        <v>6025.0</v>
      </c>
      <c r="B776" s="6">
        <v>580188.0</v>
      </c>
      <c r="C776" s="6">
        <v>58.0</v>
      </c>
      <c r="D776" s="6">
        <v>4.0</v>
      </c>
      <c r="E776" s="6">
        <v>3.0</v>
      </c>
      <c r="F776" s="6">
        <v>1.0</v>
      </c>
      <c r="G776" s="6">
        <v>1200000.0</v>
      </c>
      <c r="H776" s="6">
        <v>68.3</v>
      </c>
      <c r="I776" s="6">
        <v>2.0</v>
      </c>
      <c r="J776" s="6">
        <v>2.0</v>
      </c>
      <c r="K776" s="6">
        <v>2.0</v>
      </c>
      <c r="L776" s="6">
        <v>2.0</v>
      </c>
      <c r="M776" s="6">
        <v>2.0</v>
      </c>
      <c r="N776" s="6">
        <v>1.0</v>
      </c>
      <c r="O776" s="6">
        <v>2.0</v>
      </c>
      <c r="P776" s="6">
        <v>2.0</v>
      </c>
      <c r="Q776" s="6">
        <v>1.0</v>
      </c>
      <c r="R776" s="6">
        <v>1.0</v>
      </c>
      <c r="S776" s="6">
        <v>2.0</v>
      </c>
      <c r="T776" s="6">
        <v>1.0</v>
      </c>
      <c r="U776" s="6">
        <v>2.0</v>
      </c>
      <c r="V776" s="6">
        <v>1.0</v>
      </c>
      <c r="W776" s="6">
        <v>1.0</v>
      </c>
      <c r="X776" s="6">
        <v>4.0</v>
      </c>
      <c r="Y776" s="6">
        <v>1.0</v>
      </c>
      <c r="Z776" s="6">
        <v>100.0</v>
      </c>
      <c r="AA776" s="6">
        <v>30.0</v>
      </c>
      <c r="AB776" s="6">
        <v>20.0</v>
      </c>
      <c r="AC776" s="6">
        <v>5.0</v>
      </c>
      <c r="AD776" s="6">
        <v>5.0</v>
      </c>
      <c r="AE776" s="6">
        <v>20.0</v>
      </c>
      <c r="BD776" s="6">
        <v>2.3</v>
      </c>
      <c r="BE776" s="6">
        <v>120.0</v>
      </c>
      <c r="BH776" s="6">
        <v>0.8</v>
      </c>
      <c r="BI776" s="6">
        <v>90.0</v>
      </c>
      <c r="BL776" s="6">
        <v>0.4</v>
      </c>
      <c r="BM776" s="6">
        <v>60.0</v>
      </c>
      <c r="CL776" s="6">
        <v>2.0</v>
      </c>
      <c r="CM776" s="6">
        <v>250.0</v>
      </c>
      <c r="DF776" s="6">
        <v>0.5</v>
      </c>
      <c r="DG776" s="6">
        <v>200.0</v>
      </c>
      <c r="DL776" s="6">
        <v>1.9</v>
      </c>
      <c r="DM776" s="6">
        <v>100.0</v>
      </c>
      <c r="DV776" s="6">
        <v>0.5</v>
      </c>
      <c r="DW776" s="6">
        <v>300.0</v>
      </c>
      <c r="EF776" s="6">
        <v>0.5</v>
      </c>
      <c r="EG776" s="6">
        <v>200.0</v>
      </c>
      <c r="EL776" s="6">
        <v>0.5</v>
      </c>
      <c r="EM776" s="6">
        <v>100.0</v>
      </c>
      <c r="FS776" s="6">
        <v>2000.0</v>
      </c>
      <c r="FT776" s="6">
        <v>2.0</v>
      </c>
      <c r="FV776" s="6">
        <v>1.0</v>
      </c>
      <c r="FW776" s="6">
        <v>600.0</v>
      </c>
      <c r="FX776" s="6">
        <v>1.0</v>
      </c>
      <c r="FY776" s="6">
        <v>1000.0</v>
      </c>
      <c r="FZ776" s="6">
        <v>2.0</v>
      </c>
      <c r="GB776" s="6">
        <v>2.0</v>
      </c>
      <c r="GD776" s="6">
        <v>1.0</v>
      </c>
      <c r="GE776" s="6">
        <v>1000.0</v>
      </c>
      <c r="GF776" s="6">
        <v>2.0</v>
      </c>
      <c r="GH776" s="6">
        <v>2.0</v>
      </c>
      <c r="GJ776" s="6">
        <v>2.0</v>
      </c>
      <c r="GO776" s="6">
        <v>2.0</v>
      </c>
      <c r="HL776" s="6">
        <v>1.0</v>
      </c>
      <c r="HM776" s="6">
        <v>60000.0</v>
      </c>
      <c r="HP776" s="6">
        <v>2.0</v>
      </c>
      <c r="HR776" s="6">
        <v>1.0</v>
      </c>
      <c r="HS776" s="6">
        <v>26885.0</v>
      </c>
      <c r="HT776" s="6">
        <v>2.0</v>
      </c>
      <c r="HV776" s="6">
        <v>2.0</v>
      </c>
      <c r="HX776" s="6">
        <v>2.0</v>
      </c>
      <c r="HZ776" s="6">
        <v>2.0</v>
      </c>
      <c r="ID776" s="6">
        <v>2.0</v>
      </c>
      <c r="IF776" s="6">
        <v>2.0</v>
      </c>
      <c r="IH776" s="6">
        <v>2.0</v>
      </c>
      <c r="IJ776" s="6">
        <v>86885.0</v>
      </c>
      <c r="IK776" s="6">
        <v>180.0</v>
      </c>
      <c r="IL776" s="6">
        <v>0.0</v>
      </c>
      <c r="IM776" s="6">
        <v>0.0</v>
      </c>
      <c r="IN776" s="6">
        <v>0.0</v>
      </c>
      <c r="IO776" s="6">
        <v>0.0</v>
      </c>
      <c r="IP776" s="6">
        <v>0.0</v>
      </c>
      <c r="IQ776" s="6">
        <v>2.7</v>
      </c>
      <c r="IR776" s="6">
        <v>180.0</v>
      </c>
      <c r="IS776" s="6">
        <v>0.8</v>
      </c>
      <c r="IT776" s="6">
        <v>90.0</v>
      </c>
      <c r="IU776" s="6">
        <v>0.0</v>
      </c>
      <c r="IV776" s="6">
        <v>0.0</v>
      </c>
      <c r="IW776" s="6">
        <v>2.0</v>
      </c>
      <c r="IX776" s="6">
        <v>250.0</v>
      </c>
      <c r="IY776" s="6">
        <v>0.5</v>
      </c>
      <c r="IZ776" s="6">
        <v>200.0</v>
      </c>
      <c r="JA776" s="6">
        <v>2.4</v>
      </c>
      <c r="JB776" s="6">
        <v>400.0</v>
      </c>
      <c r="JC776" s="6">
        <v>1.0</v>
      </c>
      <c r="JD776" s="6">
        <v>300.0</v>
      </c>
      <c r="JE776" s="6">
        <v>0.0</v>
      </c>
      <c r="JF776" s="6">
        <v>0.0</v>
      </c>
      <c r="JG776" s="6">
        <v>0.0</v>
      </c>
      <c r="JH776" s="6">
        <v>0.0</v>
      </c>
      <c r="JI776" s="6">
        <v>0.0</v>
      </c>
      <c r="JJ776" s="6">
        <v>0.0</v>
      </c>
      <c r="JK776" s="6">
        <v>0.0</v>
      </c>
      <c r="JL776" s="6">
        <v>0.0</v>
      </c>
      <c r="JM776" s="6">
        <v>1420.0</v>
      </c>
      <c r="JN776" s="6">
        <v>0.0</v>
      </c>
      <c r="JO776" s="6">
        <v>0.0</v>
      </c>
      <c r="JP776" s="6">
        <f t="shared" si="1"/>
        <v>0</v>
      </c>
      <c r="JQ776" s="6">
        <f t="shared" si="2"/>
        <v>26885</v>
      </c>
      <c r="JR776" s="7">
        <f t="shared" si="3"/>
        <v>0</v>
      </c>
    </row>
    <row r="777" ht="15.75" customHeight="1">
      <c r="A777" s="6">
        <v>6026.0</v>
      </c>
      <c r="B777" s="6">
        <v>580189.0</v>
      </c>
      <c r="C777" s="6">
        <v>58.0</v>
      </c>
      <c r="D777" s="6">
        <v>4.0</v>
      </c>
      <c r="E777" s="6">
        <v>3.0</v>
      </c>
      <c r="F777" s="6">
        <v>1.0</v>
      </c>
      <c r="G777" s="6">
        <v>800000.0</v>
      </c>
      <c r="H777" s="6">
        <v>43.7</v>
      </c>
      <c r="I777" s="6">
        <v>2.0</v>
      </c>
      <c r="J777" s="6">
        <v>2.0</v>
      </c>
      <c r="K777" s="6">
        <v>2.0</v>
      </c>
      <c r="L777" s="6">
        <v>1.0</v>
      </c>
      <c r="M777" s="6">
        <v>2.0</v>
      </c>
      <c r="N777" s="6">
        <v>1.0</v>
      </c>
      <c r="O777" s="6">
        <v>2.0</v>
      </c>
      <c r="P777" s="6">
        <v>2.0</v>
      </c>
      <c r="Q777" s="6">
        <v>1.0</v>
      </c>
      <c r="R777" s="6">
        <v>1.0</v>
      </c>
      <c r="S777" s="6">
        <v>2.0</v>
      </c>
      <c r="T777" s="6">
        <v>1.0</v>
      </c>
      <c r="U777" s="6">
        <v>2.0</v>
      </c>
      <c r="V777" s="6">
        <v>1.0</v>
      </c>
      <c r="W777" s="6">
        <v>1.0</v>
      </c>
      <c r="X777" s="6">
        <v>8.0</v>
      </c>
      <c r="Y777" s="6">
        <v>1.0</v>
      </c>
      <c r="Z777" s="6">
        <v>60.0</v>
      </c>
      <c r="AA777" s="6">
        <v>20.0</v>
      </c>
      <c r="AB777" s="6">
        <v>10.0</v>
      </c>
      <c r="AC777" s="6">
        <v>4.0</v>
      </c>
      <c r="AD777" s="6">
        <v>10.0</v>
      </c>
      <c r="AE777" s="6">
        <v>8.0</v>
      </c>
      <c r="AF777" s="6">
        <v>3.0</v>
      </c>
      <c r="AG777" s="6">
        <v>10.0</v>
      </c>
      <c r="AH777" s="6">
        <v>5.0</v>
      </c>
      <c r="AI777" s="6">
        <v>40.0</v>
      </c>
      <c r="BD777" s="6">
        <v>7.0</v>
      </c>
      <c r="BE777" s="6">
        <v>380.0</v>
      </c>
      <c r="BF777" s="6">
        <v>1.5</v>
      </c>
      <c r="BG777" s="6">
        <v>80.0</v>
      </c>
      <c r="BH777" s="6">
        <v>1.0</v>
      </c>
      <c r="BI777" s="6">
        <v>70.0</v>
      </c>
      <c r="CL777" s="6">
        <v>2.0</v>
      </c>
      <c r="CM777" s="6">
        <v>200.0</v>
      </c>
      <c r="CX777" s="6">
        <v>5.0</v>
      </c>
      <c r="CY777" s="6">
        <v>1200.0</v>
      </c>
      <c r="DF777" s="6">
        <v>1.0</v>
      </c>
      <c r="DG777" s="6">
        <v>270.0</v>
      </c>
      <c r="DL777" s="6">
        <v>3.0</v>
      </c>
      <c r="DM777" s="6">
        <v>120.0</v>
      </c>
      <c r="DP777" s="6">
        <v>1.0</v>
      </c>
      <c r="DQ777" s="6">
        <v>120.0</v>
      </c>
      <c r="DV777" s="6">
        <v>0.5</v>
      </c>
      <c r="DW777" s="6">
        <v>250.0</v>
      </c>
      <c r="EF777" s="6">
        <v>1.0</v>
      </c>
      <c r="EG777" s="6">
        <v>320.0</v>
      </c>
      <c r="FE777" s="6">
        <v>2.0</v>
      </c>
      <c r="FF777" s="6">
        <v>20.0</v>
      </c>
      <c r="FS777" s="6">
        <v>5000.0</v>
      </c>
      <c r="FT777" s="6">
        <v>2.0</v>
      </c>
      <c r="FV777" s="6">
        <v>1.0</v>
      </c>
      <c r="FW777" s="6">
        <v>700.0</v>
      </c>
      <c r="FX777" s="6">
        <v>1.0</v>
      </c>
      <c r="FY777" s="6">
        <v>1430.0</v>
      </c>
      <c r="FZ777" s="6">
        <v>2.0</v>
      </c>
      <c r="GB777" s="6">
        <v>2.0</v>
      </c>
      <c r="GD777" s="6">
        <v>1.0</v>
      </c>
      <c r="GE777" s="6">
        <v>2800.0</v>
      </c>
      <c r="GF777" s="6">
        <v>2.0</v>
      </c>
      <c r="GH777" s="6">
        <v>2.0</v>
      </c>
      <c r="GJ777" s="6">
        <v>2.0</v>
      </c>
      <c r="GO777" s="6">
        <v>2.0</v>
      </c>
      <c r="HL777" s="6">
        <v>1.0</v>
      </c>
      <c r="HM777" s="6">
        <v>11900.0</v>
      </c>
      <c r="HP777" s="6">
        <v>2.0</v>
      </c>
      <c r="HR777" s="6">
        <v>1.0</v>
      </c>
      <c r="HS777" s="6">
        <v>52059.0</v>
      </c>
      <c r="HT777" s="6">
        <v>1.0</v>
      </c>
      <c r="HU777" s="6">
        <v>500.0</v>
      </c>
      <c r="HV777" s="6">
        <v>2.0</v>
      </c>
      <c r="HX777" s="6">
        <v>2.0</v>
      </c>
      <c r="HZ777" s="6">
        <v>2.0</v>
      </c>
      <c r="ID777" s="6">
        <v>2.0</v>
      </c>
      <c r="IF777" s="6">
        <v>2.0</v>
      </c>
      <c r="IH777" s="6">
        <v>2.0</v>
      </c>
      <c r="IJ777" s="6">
        <v>64459.0</v>
      </c>
      <c r="IK777" s="6">
        <v>130.0</v>
      </c>
      <c r="IL777" s="6">
        <v>0.0</v>
      </c>
      <c r="IM777" s="6">
        <v>0.0</v>
      </c>
      <c r="IN777" s="6">
        <v>0.0</v>
      </c>
      <c r="IO777" s="6">
        <v>0.0</v>
      </c>
      <c r="IP777" s="6">
        <v>0.0</v>
      </c>
      <c r="IQ777" s="6">
        <v>8.5</v>
      </c>
      <c r="IR777" s="6">
        <v>460.0</v>
      </c>
      <c r="IS777" s="6">
        <v>1.0</v>
      </c>
      <c r="IT777" s="6">
        <v>70.0</v>
      </c>
      <c r="IU777" s="6">
        <v>0.0</v>
      </c>
      <c r="IV777" s="6">
        <v>0.0</v>
      </c>
      <c r="IW777" s="6">
        <v>2.0</v>
      </c>
      <c r="IX777" s="6">
        <v>200.0</v>
      </c>
      <c r="IY777" s="6">
        <v>6.0</v>
      </c>
      <c r="IZ777" s="6">
        <v>1470.0</v>
      </c>
      <c r="JA777" s="6">
        <v>4.5</v>
      </c>
      <c r="JB777" s="6">
        <v>490.0</v>
      </c>
      <c r="JC777" s="6">
        <v>1.0</v>
      </c>
      <c r="JD777" s="6">
        <v>320.0</v>
      </c>
      <c r="JE777" s="6">
        <v>0.0</v>
      </c>
      <c r="JF777" s="6">
        <v>0.0</v>
      </c>
      <c r="JG777" s="6">
        <v>0.0</v>
      </c>
      <c r="JH777" s="6">
        <v>0.0</v>
      </c>
      <c r="JI777" s="6">
        <v>0.0</v>
      </c>
      <c r="JJ777" s="6">
        <v>0.0</v>
      </c>
      <c r="JK777" s="6">
        <v>0.0</v>
      </c>
      <c r="JL777" s="6">
        <v>0.0</v>
      </c>
      <c r="JM777" s="6">
        <v>3010.0</v>
      </c>
      <c r="JN777" s="6">
        <v>1.0</v>
      </c>
      <c r="JO777" s="6">
        <v>0.0</v>
      </c>
      <c r="JP777" s="6">
        <f t="shared" si="1"/>
        <v>0</v>
      </c>
      <c r="JQ777" s="6">
        <f t="shared" si="2"/>
        <v>52559</v>
      </c>
      <c r="JR777" s="7">
        <f t="shared" si="3"/>
        <v>0</v>
      </c>
    </row>
    <row r="778" ht="15.75" customHeight="1">
      <c r="A778" s="6">
        <v>6028.0</v>
      </c>
      <c r="B778" s="6">
        <v>580191.0</v>
      </c>
      <c r="C778" s="6">
        <v>58.0</v>
      </c>
      <c r="D778" s="6">
        <v>4.0</v>
      </c>
      <c r="E778" s="6">
        <v>4.0</v>
      </c>
      <c r="F778" s="6">
        <v>1.0</v>
      </c>
      <c r="G778" s="6">
        <v>1500000.0</v>
      </c>
      <c r="H778" s="6">
        <v>80.0</v>
      </c>
      <c r="I778" s="6">
        <v>2.0</v>
      </c>
      <c r="J778" s="6">
        <v>2.0</v>
      </c>
      <c r="K778" s="6">
        <v>2.0</v>
      </c>
      <c r="L778" s="6">
        <v>2.0</v>
      </c>
      <c r="M778" s="6">
        <v>1.0</v>
      </c>
      <c r="N778" s="6">
        <v>1.0</v>
      </c>
      <c r="O778" s="6">
        <v>2.0</v>
      </c>
      <c r="P778" s="6">
        <v>2.0</v>
      </c>
      <c r="Q778" s="6">
        <v>1.0</v>
      </c>
      <c r="R778" s="6">
        <v>1.0</v>
      </c>
      <c r="S778" s="6">
        <v>2.0</v>
      </c>
      <c r="T778" s="6">
        <v>1.0</v>
      </c>
      <c r="U778" s="6">
        <v>2.0</v>
      </c>
      <c r="V778" s="6">
        <v>1.0</v>
      </c>
      <c r="W778" s="6">
        <v>1.0</v>
      </c>
      <c r="X778" s="6">
        <v>6.0</v>
      </c>
      <c r="Y778" s="6">
        <v>1.0</v>
      </c>
      <c r="Z778" s="6">
        <v>100.0</v>
      </c>
      <c r="AA778" s="6">
        <v>30.0</v>
      </c>
      <c r="AB778" s="6">
        <v>20.0</v>
      </c>
      <c r="AC778" s="6">
        <v>3.0</v>
      </c>
      <c r="AD778" s="6">
        <v>10.0</v>
      </c>
      <c r="AE778" s="6">
        <v>20.0</v>
      </c>
      <c r="AN778" s="6">
        <v>5.0</v>
      </c>
      <c r="BD778" s="6">
        <v>2.4</v>
      </c>
      <c r="BE778" s="6">
        <v>180.0</v>
      </c>
      <c r="BH778" s="6">
        <v>0.9</v>
      </c>
      <c r="BI778" s="6">
        <v>90.0</v>
      </c>
      <c r="BL778" s="6">
        <v>0.4</v>
      </c>
      <c r="BM778" s="6">
        <v>50.0</v>
      </c>
      <c r="CL778" s="6">
        <v>3.0</v>
      </c>
      <c r="CM778" s="6">
        <v>300.0</v>
      </c>
      <c r="CX778" s="6">
        <v>2.0</v>
      </c>
      <c r="CY778" s="6">
        <v>1000.0</v>
      </c>
      <c r="DF778" s="6">
        <v>1.0</v>
      </c>
      <c r="DG778" s="6">
        <v>450.0</v>
      </c>
      <c r="DL778" s="6">
        <v>3.0</v>
      </c>
      <c r="DM778" s="6">
        <v>180.0</v>
      </c>
      <c r="DV778" s="6">
        <v>0.5</v>
      </c>
      <c r="DW778" s="6">
        <v>400.0</v>
      </c>
      <c r="ED778" s="6">
        <v>2.0</v>
      </c>
      <c r="EE778" s="6">
        <v>150.0</v>
      </c>
      <c r="EF778" s="6">
        <v>0.5</v>
      </c>
      <c r="EG778" s="6">
        <v>200.0</v>
      </c>
      <c r="EL778" s="6">
        <v>1.0</v>
      </c>
      <c r="EM778" s="6">
        <v>100.0</v>
      </c>
      <c r="EN778" s="6">
        <v>10.0</v>
      </c>
      <c r="EO778" s="6">
        <v>80.0</v>
      </c>
      <c r="FS778" s="6">
        <v>3000.0</v>
      </c>
      <c r="FT778" s="6">
        <v>2.0</v>
      </c>
      <c r="FV778" s="6">
        <v>1.0</v>
      </c>
      <c r="FW778" s="6">
        <v>1000.0</v>
      </c>
      <c r="FX778" s="6">
        <v>1.0</v>
      </c>
      <c r="FY778" s="6">
        <v>1000.0</v>
      </c>
      <c r="FZ778" s="6">
        <v>2.0</v>
      </c>
      <c r="GB778" s="6">
        <v>2.0</v>
      </c>
      <c r="GD778" s="6">
        <v>1.0</v>
      </c>
      <c r="GE778" s="6">
        <v>1000.0</v>
      </c>
      <c r="GF778" s="6">
        <v>2.0</v>
      </c>
      <c r="GH778" s="6">
        <v>2.0</v>
      </c>
      <c r="GJ778" s="6">
        <v>2.0</v>
      </c>
      <c r="GO778" s="6">
        <v>2.0</v>
      </c>
      <c r="HL778" s="6">
        <v>1.0</v>
      </c>
      <c r="HM778" s="6">
        <v>35000.0</v>
      </c>
      <c r="HP778" s="6">
        <v>2.0</v>
      </c>
      <c r="HR778" s="6">
        <v>2.0</v>
      </c>
      <c r="HT778" s="6">
        <v>2.0</v>
      </c>
      <c r="HV778" s="6">
        <v>2.0</v>
      </c>
      <c r="HX778" s="6">
        <v>2.0</v>
      </c>
      <c r="HZ778" s="6">
        <v>2.0</v>
      </c>
      <c r="ID778" s="6">
        <v>2.0</v>
      </c>
      <c r="IF778" s="6">
        <v>2.0</v>
      </c>
      <c r="IH778" s="6">
        <v>2.0</v>
      </c>
      <c r="IJ778" s="6">
        <v>35000.0</v>
      </c>
      <c r="IK778" s="6">
        <v>183.0</v>
      </c>
      <c r="IL778" s="6">
        <v>0.0</v>
      </c>
      <c r="IM778" s="6">
        <v>5.0</v>
      </c>
      <c r="IN778" s="6">
        <v>0.0</v>
      </c>
      <c r="IO778" s="6">
        <v>0.0</v>
      </c>
      <c r="IP778" s="6">
        <v>0.0</v>
      </c>
      <c r="IQ778" s="6">
        <v>2.8</v>
      </c>
      <c r="IR778" s="6">
        <v>230.0</v>
      </c>
      <c r="IS778" s="6">
        <v>0.9</v>
      </c>
      <c r="IT778" s="6">
        <v>90.0</v>
      </c>
      <c r="IU778" s="6">
        <v>0.0</v>
      </c>
      <c r="IV778" s="6">
        <v>0.0</v>
      </c>
      <c r="IW778" s="6">
        <v>3.0</v>
      </c>
      <c r="IX778" s="6">
        <v>300.0</v>
      </c>
      <c r="IY778" s="6">
        <v>3.0</v>
      </c>
      <c r="IZ778" s="6">
        <v>1450.0</v>
      </c>
      <c r="JA778" s="6">
        <v>3.5</v>
      </c>
      <c r="JB778" s="6">
        <v>580.0</v>
      </c>
      <c r="JC778" s="6">
        <v>3.5</v>
      </c>
      <c r="JD778" s="6">
        <v>450.0</v>
      </c>
      <c r="JE778" s="6">
        <v>10.0</v>
      </c>
      <c r="JF778" s="6">
        <v>80.0</v>
      </c>
      <c r="JG778" s="6">
        <v>0.0</v>
      </c>
      <c r="JH778" s="6">
        <v>0.0</v>
      </c>
      <c r="JI778" s="6">
        <v>0.0</v>
      </c>
      <c r="JJ778" s="6">
        <v>0.0</v>
      </c>
      <c r="JK778" s="6">
        <v>0.0</v>
      </c>
      <c r="JL778" s="6">
        <v>0.0</v>
      </c>
      <c r="JM778" s="6">
        <v>3180.0</v>
      </c>
      <c r="JN778" s="6">
        <v>0.0</v>
      </c>
      <c r="JO778" s="6">
        <v>0.0</v>
      </c>
      <c r="JP778" s="6">
        <f t="shared" si="1"/>
        <v>0</v>
      </c>
      <c r="JQ778" s="6">
        <f t="shared" si="2"/>
        <v>0</v>
      </c>
      <c r="JR778" s="7">
        <f t="shared" si="3"/>
        <v>0</v>
      </c>
    </row>
    <row r="779" ht="15.75" customHeight="1">
      <c r="A779" s="6">
        <v>6029.0</v>
      </c>
      <c r="B779" s="6">
        <v>580192.0</v>
      </c>
      <c r="C779" s="6">
        <v>58.0</v>
      </c>
      <c r="D779" s="6">
        <v>4.0</v>
      </c>
      <c r="E779" s="6">
        <v>3.0</v>
      </c>
      <c r="F779" s="6">
        <v>1.0</v>
      </c>
      <c r="G779" s="6">
        <v>1500000.0</v>
      </c>
      <c r="H779" s="6">
        <v>63.0</v>
      </c>
      <c r="I779" s="6">
        <v>2.0</v>
      </c>
      <c r="J779" s="6">
        <v>2.0</v>
      </c>
      <c r="K779" s="6">
        <v>2.0</v>
      </c>
      <c r="L779" s="6">
        <v>2.0</v>
      </c>
      <c r="M779" s="6">
        <v>1.0</v>
      </c>
      <c r="N779" s="6">
        <v>1.0</v>
      </c>
      <c r="O779" s="6">
        <v>2.0</v>
      </c>
      <c r="P779" s="6">
        <v>2.0</v>
      </c>
      <c r="Q779" s="6">
        <v>1.0</v>
      </c>
      <c r="R779" s="6">
        <v>1.0</v>
      </c>
      <c r="S779" s="6">
        <v>2.0</v>
      </c>
      <c r="T779" s="6">
        <v>2.0</v>
      </c>
      <c r="U779" s="6">
        <v>1.0</v>
      </c>
      <c r="V779" s="6">
        <v>1.0</v>
      </c>
      <c r="W779" s="6">
        <v>1.0</v>
      </c>
      <c r="X779" s="6">
        <v>8.0</v>
      </c>
      <c r="Y779" s="6">
        <v>1.0</v>
      </c>
      <c r="Z779" s="6">
        <v>50.0</v>
      </c>
      <c r="AA779" s="6">
        <v>25.0</v>
      </c>
      <c r="AB779" s="6">
        <v>20.0</v>
      </c>
      <c r="AC779" s="6">
        <v>3.0</v>
      </c>
      <c r="AD779" s="6">
        <v>5.0</v>
      </c>
      <c r="AE779" s="6">
        <v>20.0</v>
      </c>
      <c r="AN779" s="6">
        <v>5.0</v>
      </c>
      <c r="BD779" s="6">
        <v>1.2</v>
      </c>
      <c r="BE779" s="6">
        <v>150.0</v>
      </c>
      <c r="BF779" s="6">
        <v>0.8</v>
      </c>
      <c r="BG779" s="6">
        <v>100.0</v>
      </c>
      <c r="CL779" s="6">
        <v>3.0</v>
      </c>
      <c r="CM779" s="6">
        <v>400.0</v>
      </c>
      <c r="CX779" s="6">
        <v>3.0</v>
      </c>
      <c r="CY779" s="6">
        <v>2000.0</v>
      </c>
      <c r="DF779" s="6">
        <v>1.0</v>
      </c>
      <c r="DG779" s="6">
        <v>500.0</v>
      </c>
      <c r="DL779" s="6">
        <v>2.0</v>
      </c>
      <c r="DM779" s="6">
        <v>120.0</v>
      </c>
      <c r="DV779" s="6">
        <v>0.5</v>
      </c>
      <c r="DW779" s="6">
        <v>300.0</v>
      </c>
      <c r="EF779" s="6">
        <v>1.0</v>
      </c>
      <c r="EG779" s="6">
        <v>300.0</v>
      </c>
      <c r="EL779" s="6">
        <v>1.0</v>
      </c>
      <c r="EM779" s="6">
        <v>150.0</v>
      </c>
      <c r="EN779" s="6">
        <v>10.0</v>
      </c>
      <c r="EO779" s="6">
        <v>80.0</v>
      </c>
      <c r="FS779" s="6">
        <v>2000.0</v>
      </c>
      <c r="FT779" s="6">
        <v>2.0</v>
      </c>
      <c r="FV779" s="6">
        <v>1.0</v>
      </c>
      <c r="FW779" s="6">
        <v>1000.0</v>
      </c>
      <c r="FX779" s="6">
        <v>1.0</v>
      </c>
      <c r="FY779" s="6">
        <v>1000.0</v>
      </c>
      <c r="FZ779" s="6">
        <v>2.0</v>
      </c>
      <c r="GB779" s="6">
        <v>2.0</v>
      </c>
      <c r="GD779" s="6">
        <v>1.0</v>
      </c>
      <c r="GE779" s="6">
        <v>1000.0</v>
      </c>
      <c r="GF779" s="6">
        <v>2.0</v>
      </c>
      <c r="GH779" s="6">
        <v>2.0</v>
      </c>
      <c r="GJ779" s="6">
        <v>2.0</v>
      </c>
      <c r="GO779" s="6">
        <v>2.0</v>
      </c>
      <c r="HL779" s="6">
        <v>1.0</v>
      </c>
      <c r="HM779" s="6">
        <v>66000.0</v>
      </c>
      <c r="HP779" s="6">
        <v>2.0</v>
      </c>
      <c r="HR779" s="6">
        <v>2.0</v>
      </c>
      <c r="HT779" s="6">
        <v>2.0</v>
      </c>
      <c r="HV779" s="6">
        <v>2.0</v>
      </c>
      <c r="HX779" s="6">
        <v>2.0</v>
      </c>
      <c r="HZ779" s="6">
        <v>2.0</v>
      </c>
      <c r="ID779" s="6">
        <v>2.0</v>
      </c>
      <c r="IF779" s="6">
        <v>2.0</v>
      </c>
      <c r="IH779" s="6">
        <v>2.0</v>
      </c>
      <c r="IJ779" s="6">
        <v>66000.0</v>
      </c>
      <c r="IK779" s="6">
        <v>123.0</v>
      </c>
      <c r="IL779" s="6">
        <v>0.0</v>
      </c>
      <c r="IM779" s="6">
        <v>5.0</v>
      </c>
      <c r="IN779" s="6">
        <v>0.0</v>
      </c>
      <c r="IO779" s="6">
        <v>0.0</v>
      </c>
      <c r="IP779" s="6">
        <v>0.0</v>
      </c>
      <c r="IQ779" s="6">
        <v>2.0</v>
      </c>
      <c r="IR779" s="6">
        <v>250.0</v>
      </c>
      <c r="IS779" s="6">
        <v>0.0</v>
      </c>
      <c r="IT779" s="6">
        <v>0.0</v>
      </c>
      <c r="IU779" s="6">
        <v>0.0</v>
      </c>
      <c r="IV779" s="6">
        <v>0.0</v>
      </c>
      <c r="IW779" s="6">
        <v>3.0</v>
      </c>
      <c r="IX779" s="6">
        <v>400.0</v>
      </c>
      <c r="IY779" s="6">
        <v>4.0</v>
      </c>
      <c r="IZ779" s="6">
        <v>2500.0</v>
      </c>
      <c r="JA779" s="6">
        <v>2.5</v>
      </c>
      <c r="JB779" s="6">
        <v>420.0</v>
      </c>
      <c r="JC779" s="6">
        <v>2.0</v>
      </c>
      <c r="JD779" s="6">
        <v>450.0</v>
      </c>
      <c r="JE779" s="6">
        <v>10.0</v>
      </c>
      <c r="JF779" s="6">
        <v>80.0</v>
      </c>
      <c r="JG779" s="6">
        <v>0.0</v>
      </c>
      <c r="JH779" s="6">
        <v>0.0</v>
      </c>
      <c r="JI779" s="6">
        <v>0.0</v>
      </c>
      <c r="JJ779" s="6">
        <v>0.0</v>
      </c>
      <c r="JK779" s="6">
        <v>0.0</v>
      </c>
      <c r="JL779" s="6">
        <v>0.0</v>
      </c>
      <c r="JM779" s="6">
        <v>4100.0</v>
      </c>
      <c r="JN779" s="6">
        <v>0.0</v>
      </c>
      <c r="JO779" s="6">
        <v>1.0</v>
      </c>
      <c r="JP779" s="6">
        <f t="shared" si="1"/>
        <v>0</v>
      </c>
      <c r="JQ779" s="6">
        <f t="shared" si="2"/>
        <v>0</v>
      </c>
      <c r="JR779" s="7">
        <f t="shared" si="3"/>
        <v>0</v>
      </c>
    </row>
    <row r="780" ht="15.75" customHeight="1">
      <c r="A780" s="6">
        <v>6030.0</v>
      </c>
      <c r="B780" s="6">
        <v>580193.0</v>
      </c>
      <c r="C780" s="6">
        <v>58.0</v>
      </c>
      <c r="D780" s="6">
        <v>4.0</v>
      </c>
      <c r="E780" s="6">
        <v>2.0</v>
      </c>
      <c r="F780" s="6">
        <v>1.0</v>
      </c>
      <c r="G780" s="6">
        <v>1000000.0</v>
      </c>
      <c r="H780" s="6">
        <v>58.1</v>
      </c>
      <c r="I780" s="6">
        <v>2.0</v>
      </c>
      <c r="J780" s="6">
        <v>2.0</v>
      </c>
      <c r="K780" s="6">
        <v>2.0</v>
      </c>
      <c r="L780" s="6">
        <v>2.0</v>
      </c>
      <c r="M780" s="6">
        <v>2.0</v>
      </c>
      <c r="N780" s="6">
        <v>2.0</v>
      </c>
      <c r="O780" s="6">
        <v>2.0</v>
      </c>
      <c r="P780" s="6">
        <v>2.0</v>
      </c>
      <c r="Q780" s="6">
        <v>1.0</v>
      </c>
      <c r="R780" s="6">
        <v>1.0</v>
      </c>
      <c r="S780" s="6">
        <v>2.0</v>
      </c>
      <c r="T780" s="6">
        <v>2.0</v>
      </c>
      <c r="U780" s="6">
        <v>2.0</v>
      </c>
      <c r="V780" s="6">
        <v>1.0</v>
      </c>
      <c r="W780" s="6">
        <v>1.0</v>
      </c>
      <c r="X780" s="6">
        <v>25.0</v>
      </c>
      <c r="Y780" s="6">
        <v>1.0</v>
      </c>
      <c r="Z780" s="6">
        <v>100.0</v>
      </c>
      <c r="AA780" s="6">
        <v>25.0</v>
      </c>
      <c r="AB780" s="6">
        <v>15.0</v>
      </c>
      <c r="AC780" s="6">
        <v>3.0</v>
      </c>
      <c r="AD780" s="6">
        <v>5.0</v>
      </c>
      <c r="AE780" s="6">
        <v>25.0</v>
      </c>
      <c r="AF780" s="6">
        <v>5.0</v>
      </c>
      <c r="AN780" s="6">
        <v>8.0</v>
      </c>
      <c r="BD780" s="6">
        <v>1.6</v>
      </c>
      <c r="BE780" s="6">
        <v>150.0</v>
      </c>
      <c r="BF780" s="6">
        <v>0.4</v>
      </c>
      <c r="BG780" s="6">
        <v>40.0</v>
      </c>
      <c r="BL780" s="6">
        <v>0.5</v>
      </c>
      <c r="BM780" s="6">
        <v>60.0</v>
      </c>
      <c r="CL780" s="6">
        <v>2.0</v>
      </c>
      <c r="CM780" s="6">
        <v>250.0</v>
      </c>
      <c r="CX780" s="6">
        <v>3.0</v>
      </c>
      <c r="CY780" s="6">
        <v>2000.0</v>
      </c>
      <c r="DF780" s="6">
        <v>0.5</v>
      </c>
      <c r="DG780" s="6">
        <v>200.0</v>
      </c>
      <c r="DL780" s="6">
        <v>2.0</v>
      </c>
      <c r="DM780" s="6">
        <v>120.0</v>
      </c>
      <c r="DV780" s="6">
        <v>0.5</v>
      </c>
      <c r="DW780" s="6">
        <v>300.0</v>
      </c>
      <c r="EF780" s="6">
        <v>0.5</v>
      </c>
      <c r="EG780" s="6">
        <v>200.0</v>
      </c>
      <c r="EL780" s="6">
        <v>1.0</v>
      </c>
      <c r="EM780" s="6">
        <v>120.0</v>
      </c>
      <c r="EN780" s="6">
        <v>10.0</v>
      </c>
      <c r="EO780" s="6">
        <v>80.0</v>
      </c>
      <c r="EY780" s="6">
        <v>0.2</v>
      </c>
      <c r="EZ780" s="6">
        <v>159.0</v>
      </c>
      <c r="FT780" s="6">
        <v>2.0</v>
      </c>
      <c r="FV780" s="6">
        <v>1.0</v>
      </c>
      <c r="FW780" s="6">
        <v>400.0</v>
      </c>
      <c r="FX780" s="6">
        <v>1.0</v>
      </c>
      <c r="FY780" s="6">
        <v>600.0</v>
      </c>
      <c r="FZ780" s="6">
        <v>2.0</v>
      </c>
      <c r="GB780" s="6">
        <v>2.0</v>
      </c>
      <c r="GD780" s="6">
        <v>1.0</v>
      </c>
      <c r="GE780" s="6">
        <v>500.0</v>
      </c>
      <c r="GF780" s="6">
        <v>2.0</v>
      </c>
      <c r="GH780" s="6">
        <v>2.0</v>
      </c>
      <c r="GJ780" s="6">
        <v>2.0</v>
      </c>
      <c r="GO780" s="6">
        <v>2.0</v>
      </c>
      <c r="HL780" s="6">
        <v>1.0</v>
      </c>
      <c r="HM780" s="6">
        <v>16000.0</v>
      </c>
      <c r="HP780" s="6">
        <v>1.0</v>
      </c>
      <c r="HQ780" s="6">
        <v>732.0</v>
      </c>
      <c r="HR780" s="6">
        <v>1.0</v>
      </c>
      <c r="HS780" s="6">
        <v>15000.0</v>
      </c>
      <c r="HT780" s="6">
        <v>2.0</v>
      </c>
      <c r="HV780" s="6">
        <v>2.0</v>
      </c>
      <c r="HX780" s="6">
        <v>2.0</v>
      </c>
      <c r="HZ780" s="6">
        <v>2.0</v>
      </c>
      <c r="ID780" s="6">
        <v>1.0</v>
      </c>
      <c r="IE780" s="6">
        <v>500000.0</v>
      </c>
      <c r="IF780" s="6">
        <v>2.0</v>
      </c>
      <c r="IH780" s="6">
        <v>2.0</v>
      </c>
      <c r="IJ780" s="6">
        <v>40670.0</v>
      </c>
      <c r="IK780" s="6">
        <v>178.0</v>
      </c>
      <c r="IL780" s="6">
        <v>0.0</v>
      </c>
      <c r="IM780" s="6">
        <v>8.0</v>
      </c>
      <c r="IN780" s="6">
        <v>0.0</v>
      </c>
      <c r="IO780" s="6">
        <v>0.0</v>
      </c>
      <c r="IP780" s="6">
        <v>0.0</v>
      </c>
      <c r="IQ780" s="6">
        <v>2.5</v>
      </c>
      <c r="IR780" s="6">
        <v>250.0</v>
      </c>
      <c r="IS780" s="6">
        <v>0.0</v>
      </c>
      <c r="IT780" s="6">
        <v>0.0</v>
      </c>
      <c r="IU780" s="6">
        <v>0.0</v>
      </c>
      <c r="IV780" s="6">
        <v>0.0</v>
      </c>
      <c r="IW780" s="6">
        <v>2.0</v>
      </c>
      <c r="IX780" s="6">
        <v>250.0</v>
      </c>
      <c r="IY780" s="6">
        <v>3.5</v>
      </c>
      <c r="IZ780" s="6">
        <v>2200.0</v>
      </c>
      <c r="JA780" s="6">
        <v>2.5</v>
      </c>
      <c r="JB780" s="6">
        <v>420.0</v>
      </c>
      <c r="JC780" s="6">
        <v>1.5</v>
      </c>
      <c r="JD780" s="6">
        <v>320.0</v>
      </c>
      <c r="JE780" s="6">
        <v>10.0</v>
      </c>
      <c r="JF780" s="6">
        <v>80.0</v>
      </c>
      <c r="JG780" s="6">
        <v>0.0</v>
      </c>
      <c r="JH780" s="6">
        <v>0.0</v>
      </c>
      <c r="JI780" s="6">
        <v>0.2</v>
      </c>
      <c r="JJ780" s="6">
        <v>159.0</v>
      </c>
      <c r="JK780" s="6">
        <v>0.0</v>
      </c>
      <c r="JL780" s="6">
        <v>0.0</v>
      </c>
      <c r="JM780" s="6">
        <v>3679.0</v>
      </c>
      <c r="JN780" s="6">
        <v>0.0</v>
      </c>
      <c r="JO780" s="6">
        <v>0.0</v>
      </c>
      <c r="JP780" s="6">
        <f t="shared" si="1"/>
        <v>500000</v>
      </c>
      <c r="JQ780" s="6">
        <f t="shared" si="2"/>
        <v>15000</v>
      </c>
      <c r="JR780" s="7">
        <f t="shared" si="3"/>
        <v>0</v>
      </c>
    </row>
    <row r="781" ht="15.75" customHeight="1">
      <c r="A781" s="6">
        <v>6031.0</v>
      </c>
      <c r="B781" s="6">
        <v>580194.0</v>
      </c>
      <c r="C781" s="6">
        <v>58.0</v>
      </c>
      <c r="D781" s="6">
        <v>4.0</v>
      </c>
      <c r="E781" s="6">
        <v>2.0</v>
      </c>
      <c r="F781" s="6">
        <v>1.0</v>
      </c>
      <c r="G781" s="6">
        <v>350000.0</v>
      </c>
      <c r="H781" s="6">
        <v>32.2</v>
      </c>
      <c r="I781" s="6">
        <v>2.0</v>
      </c>
      <c r="J781" s="6">
        <v>2.0</v>
      </c>
      <c r="K781" s="6">
        <v>2.0</v>
      </c>
      <c r="L781" s="6">
        <v>2.0</v>
      </c>
      <c r="M781" s="6">
        <v>2.0</v>
      </c>
      <c r="N781" s="6">
        <v>2.0</v>
      </c>
      <c r="O781" s="6">
        <v>2.0</v>
      </c>
      <c r="P781" s="6">
        <v>1.0</v>
      </c>
      <c r="Q781" s="6">
        <v>2.0</v>
      </c>
      <c r="R781" s="6">
        <v>2.0</v>
      </c>
      <c r="S781" s="6">
        <v>2.0</v>
      </c>
      <c r="T781" s="6">
        <v>2.0</v>
      </c>
      <c r="U781" s="6">
        <v>2.0</v>
      </c>
      <c r="V781" s="6">
        <v>1.0</v>
      </c>
      <c r="W781" s="6">
        <v>1.0</v>
      </c>
      <c r="X781" s="6">
        <v>6.0</v>
      </c>
      <c r="Y781" s="6">
        <v>1.0</v>
      </c>
      <c r="Z781" s="6">
        <v>50.0</v>
      </c>
      <c r="AA781" s="6">
        <v>30.0</v>
      </c>
      <c r="AB781" s="6">
        <v>20.0</v>
      </c>
      <c r="AC781" s="6">
        <v>3.0</v>
      </c>
      <c r="AD781" s="6">
        <v>5.0</v>
      </c>
      <c r="AE781" s="6">
        <v>40.0</v>
      </c>
      <c r="AF781" s="6">
        <v>3.0</v>
      </c>
      <c r="AZ781" s="6">
        <v>30.0</v>
      </c>
      <c r="BB781" s="6">
        <v>500.0</v>
      </c>
      <c r="BC781" s="6">
        <v>500.0</v>
      </c>
      <c r="BD781" s="6">
        <v>1.4</v>
      </c>
      <c r="BE781" s="6">
        <v>120.0</v>
      </c>
      <c r="CL781" s="6">
        <v>1.0</v>
      </c>
      <c r="CM781" s="6">
        <v>150.0</v>
      </c>
      <c r="EF781" s="6">
        <v>0.3</v>
      </c>
      <c r="EG781" s="6">
        <v>100.0</v>
      </c>
      <c r="EL781" s="6">
        <v>0.5</v>
      </c>
      <c r="EM781" s="6">
        <v>100.0</v>
      </c>
      <c r="FT781" s="6">
        <v>2.0</v>
      </c>
      <c r="FV781" s="6">
        <v>2.0</v>
      </c>
      <c r="FX781" s="6">
        <v>1.0</v>
      </c>
      <c r="FY781" s="6">
        <v>600.0</v>
      </c>
      <c r="FZ781" s="6">
        <v>2.0</v>
      </c>
      <c r="GB781" s="6">
        <v>2.0</v>
      </c>
      <c r="GD781" s="6">
        <v>1.0</v>
      </c>
      <c r="GE781" s="6">
        <v>500.0</v>
      </c>
      <c r="GF781" s="6">
        <v>2.0</v>
      </c>
      <c r="GH781" s="6">
        <v>2.0</v>
      </c>
      <c r="GJ781" s="6">
        <v>2.0</v>
      </c>
      <c r="GO781" s="6">
        <v>2.0</v>
      </c>
      <c r="HL781" s="6">
        <v>2.0</v>
      </c>
      <c r="HP781" s="6">
        <v>2.0</v>
      </c>
      <c r="HR781" s="6">
        <v>1.0</v>
      </c>
      <c r="HS781" s="6">
        <v>13000.0</v>
      </c>
      <c r="HT781" s="6">
        <v>2.0</v>
      </c>
      <c r="HV781" s="6">
        <v>2.0</v>
      </c>
      <c r="HX781" s="6">
        <v>2.0</v>
      </c>
      <c r="HZ781" s="6">
        <v>2.0</v>
      </c>
      <c r="ID781" s="6">
        <v>2.0</v>
      </c>
      <c r="IF781" s="6">
        <v>2.0</v>
      </c>
      <c r="IH781" s="6">
        <v>2.0</v>
      </c>
      <c r="IJ781" s="6">
        <v>13000.0</v>
      </c>
      <c r="IK781" s="6">
        <v>151.0</v>
      </c>
      <c r="IL781" s="6">
        <v>0.0</v>
      </c>
      <c r="IM781" s="6">
        <v>0.0</v>
      </c>
      <c r="IN781" s="6">
        <v>30.0</v>
      </c>
      <c r="IO781" s="6">
        <v>500.0</v>
      </c>
      <c r="IP781" s="6">
        <v>500.0</v>
      </c>
      <c r="IQ781" s="6">
        <v>1.4</v>
      </c>
      <c r="IR781" s="6">
        <v>120.0</v>
      </c>
      <c r="IS781" s="6">
        <v>0.0</v>
      </c>
      <c r="IT781" s="6">
        <v>0.0</v>
      </c>
      <c r="IU781" s="6">
        <v>0.0</v>
      </c>
      <c r="IV781" s="6">
        <v>0.0</v>
      </c>
      <c r="IW781" s="6">
        <v>1.0</v>
      </c>
      <c r="IX781" s="6">
        <v>150.0</v>
      </c>
      <c r="IY781" s="6">
        <v>0.0</v>
      </c>
      <c r="IZ781" s="6">
        <v>0.0</v>
      </c>
      <c r="JA781" s="6">
        <v>0.0</v>
      </c>
      <c r="JB781" s="6">
        <v>0.0</v>
      </c>
      <c r="JC781" s="6">
        <v>0.8</v>
      </c>
      <c r="JD781" s="6">
        <v>200.0</v>
      </c>
      <c r="JE781" s="6">
        <v>0.0</v>
      </c>
      <c r="JF781" s="6">
        <v>0.0</v>
      </c>
      <c r="JG781" s="6">
        <v>0.0</v>
      </c>
      <c r="JH781" s="6">
        <v>0.0</v>
      </c>
      <c r="JI781" s="6">
        <v>0.0</v>
      </c>
      <c r="JJ781" s="6">
        <v>0.0</v>
      </c>
      <c r="JK781" s="6">
        <v>0.0</v>
      </c>
      <c r="JL781" s="6">
        <v>0.0</v>
      </c>
      <c r="JM781" s="6">
        <v>470.0</v>
      </c>
      <c r="JN781" s="6">
        <v>0.0</v>
      </c>
      <c r="JO781" s="6">
        <v>0.0</v>
      </c>
      <c r="JP781" s="6">
        <f t="shared" si="1"/>
        <v>0</v>
      </c>
      <c r="JQ781" s="6">
        <f t="shared" si="2"/>
        <v>13000</v>
      </c>
      <c r="JR781" s="7">
        <f t="shared" si="3"/>
        <v>0</v>
      </c>
    </row>
    <row r="782" ht="15.75" customHeight="1">
      <c r="A782" s="6">
        <v>6032.0</v>
      </c>
      <c r="B782" s="6">
        <v>580195.0</v>
      </c>
      <c r="C782" s="6">
        <v>58.0</v>
      </c>
      <c r="D782" s="6">
        <v>4.0</v>
      </c>
      <c r="E782" s="6">
        <v>3.0</v>
      </c>
      <c r="F782" s="6">
        <v>1.0</v>
      </c>
      <c r="G782" s="6">
        <v>300000.0</v>
      </c>
      <c r="H782" s="6">
        <v>50.0</v>
      </c>
      <c r="I782" s="6">
        <v>2.0</v>
      </c>
      <c r="J782" s="6">
        <v>2.0</v>
      </c>
      <c r="K782" s="6">
        <v>2.0</v>
      </c>
      <c r="L782" s="6">
        <v>2.0</v>
      </c>
      <c r="M782" s="6">
        <v>2.0</v>
      </c>
      <c r="N782" s="6">
        <v>2.0</v>
      </c>
      <c r="O782" s="6">
        <v>2.0</v>
      </c>
      <c r="P782" s="6">
        <v>2.0</v>
      </c>
      <c r="Q782" s="6">
        <v>1.0</v>
      </c>
      <c r="R782" s="6">
        <v>2.0</v>
      </c>
      <c r="S782" s="6">
        <v>2.0</v>
      </c>
      <c r="T782" s="6">
        <v>2.0</v>
      </c>
      <c r="U782" s="6">
        <v>2.0</v>
      </c>
      <c r="V782" s="6">
        <v>1.0</v>
      </c>
      <c r="W782" s="6">
        <v>1.0</v>
      </c>
      <c r="X782" s="6">
        <v>6.0</v>
      </c>
      <c r="Y782" s="6">
        <v>1.0</v>
      </c>
      <c r="Z782" s="6">
        <v>100.0</v>
      </c>
      <c r="AA782" s="6">
        <v>30.0</v>
      </c>
      <c r="AB782" s="6">
        <v>20.0</v>
      </c>
      <c r="AC782" s="6">
        <v>5.0</v>
      </c>
      <c r="AD782" s="6">
        <v>10.0</v>
      </c>
      <c r="AE782" s="6">
        <v>40.0</v>
      </c>
      <c r="AF782" s="6">
        <v>3.0</v>
      </c>
      <c r="AG782" s="6">
        <v>70.0</v>
      </c>
      <c r="AY782" s="6">
        <v>150.0</v>
      </c>
      <c r="AZ782" s="6">
        <v>25.0</v>
      </c>
      <c r="BC782" s="6">
        <v>500.0</v>
      </c>
      <c r="BD782" s="6">
        <v>1.8</v>
      </c>
      <c r="BE782" s="6">
        <v>125.0</v>
      </c>
      <c r="CL782" s="6">
        <v>2.0</v>
      </c>
      <c r="CM782" s="6">
        <v>300.0</v>
      </c>
      <c r="EF782" s="6">
        <v>0.3</v>
      </c>
      <c r="EG782" s="6">
        <v>100.0</v>
      </c>
      <c r="EL782" s="6">
        <v>0.5</v>
      </c>
      <c r="EM782" s="6">
        <v>50.0</v>
      </c>
      <c r="FT782" s="6">
        <v>2.0</v>
      </c>
      <c r="FV782" s="6">
        <v>2.0</v>
      </c>
      <c r="FX782" s="6">
        <v>1.0</v>
      </c>
      <c r="FY782" s="6">
        <v>1000.0</v>
      </c>
      <c r="FZ782" s="6">
        <v>2.0</v>
      </c>
      <c r="GB782" s="6">
        <v>2.0</v>
      </c>
      <c r="GD782" s="6">
        <v>1.0</v>
      </c>
      <c r="GE782" s="6">
        <v>1000.0</v>
      </c>
      <c r="GF782" s="6">
        <v>2.0</v>
      </c>
      <c r="GH782" s="6">
        <v>2.0</v>
      </c>
      <c r="GJ782" s="6">
        <v>2.0</v>
      </c>
      <c r="GO782" s="6">
        <v>2.0</v>
      </c>
      <c r="HL782" s="6">
        <v>1.0</v>
      </c>
      <c r="HM782" s="6">
        <v>19000.0</v>
      </c>
      <c r="HP782" s="6">
        <v>2.0</v>
      </c>
      <c r="HR782" s="6">
        <v>2.0</v>
      </c>
      <c r="HT782" s="6">
        <v>2.0</v>
      </c>
      <c r="HV782" s="6">
        <v>2.0</v>
      </c>
      <c r="HX782" s="6">
        <v>2.0</v>
      </c>
      <c r="HZ782" s="6">
        <v>2.0</v>
      </c>
      <c r="ID782" s="6">
        <v>2.0</v>
      </c>
      <c r="IF782" s="6">
        <v>2.0</v>
      </c>
      <c r="IH782" s="6">
        <v>2.0</v>
      </c>
      <c r="IJ782" s="6">
        <v>19000.0</v>
      </c>
      <c r="IK782" s="6">
        <v>278.0</v>
      </c>
      <c r="IL782" s="6">
        <v>0.0</v>
      </c>
      <c r="IM782" s="6">
        <v>0.0</v>
      </c>
      <c r="IN782" s="6">
        <v>175.0</v>
      </c>
      <c r="IO782" s="6">
        <v>0.0</v>
      </c>
      <c r="IP782" s="6">
        <v>500.0</v>
      </c>
      <c r="IQ782" s="6">
        <v>1.8</v>
      </c>
      <c r="IR782" s="6">
        <v>125.0</v>
      </c>
      <c r="IS782" s="6">
        <v>0.0</v>
      </c>
      <c r="IT782" s="6">
        <v>0.0</v>
      </c>
      <c r="IU782" s="6">
        <v>0.0</v>
      </c>
      <c r="IV782" s="6">
        <v>0.0</v>
      </c>
      <c r="IW782" s="6">
        <v>2.0</v>
      </c>
      <c r="IX782" s="6">
        <v>300.0</v>
      </c>
      <c r="IY782" s="6">
        <v>0.0</v>
      </c>
      <c r="IZ782" s="6">
        <v>0.0</v>
      </c>
      <c r="JA782" s="6">
        <v>0.0</v>
      </c>
      <c r="JB782" s="6">
        <v>0.0</v>
      </c>
      <c r="JC782" s="6">
        <v>0.8</v>
      </c>
      <c r="JD782" s="6">
        <v>150.0</v>
      </c>
      <c r="JE782" s="6">
        <v>0.0</v>
      </c>
      <c r="JF782" s="6">
        <v>0.0</v>
      </c>
      <c r="JG782" s="6">
        <v>0.0</v>
      </c>
      <c r="JH782" s="6">
        <v>0.0</v>
      </c>
      <c r="JI782" s="6">
        <v>0.0</v>
      </c>
      <c r="JJ782" s="6">
        <v>0.0</v>
      </c>
      <c r="JK782" s="6">
        <v>0.0</v>
      </c>
      <c r="JL782" s="6">
        <v>0.0</v>
      </c>
      <c r="JM782" s="6">
        <v>575.0</v>
      </c>
      <c r="JN782" s="6">
        <v>0.0</v>
      </c>
      <c r="JO782" s="6">
        <v>0.0</v>
      </c>
      <c r="JP782" s="6">
        <f t="shared" si="1"/>
        <v>0</v>
      </c>
      <c r="JQ782" s="6">
        <f t="shared" si="2"/>
        <v>0</v>
      </c>
      <c r="JR782" s="7">
        <f t="shared" si="3"/>
        <v>0</v>
      </c>
    </row>
    <row r="783" ht="15.75" customHeight="1">
      <c r="A783" s="6">
        <v>6042.0</v>
      </c>
      <c r="B783" s="6">
        <v>580200.0</v>
      </c>
      <c r="C783" s="6">
        <v>58.0</v>
      </c>
      <c r="D783" s="6">
        <v>4.0</v>
      </c>
      <c r="E783" s="6">
        <v>2.0</v>
      </c>
      <c r="F783" s="6">
        <v>1.0</v>
      </c>
      <c r="G783" s="6">
        <v>900000.0</v>
      </c>
      <c r="H783" s="6">
        <v>65.0</v>
      </c>
      <c r="I783" s="6">
        <v>2.0</v>
      </c>
      <c r="J783" s="6">
        <v>2.0</v>
      </c>
      <c r="K783" s="6">
        <v>2.0</v>
      </c>
      <c r="L783" s="6">
        <v>1.0</v>
      </c>
      <c r="M783" s="6">
        <v>2.0</v>
      </c>
      <c r="N783" s="6">
        <v>1.0</v>
      </c>
      <c r="O783" s="6">
        <v>2.0</v>
      </c>
      <c r="P783" s="6">
        <v>2.0</v>
      </c>
      <c r="Q783" s="6">
        <v>1.0</v>
      </c>
      <c r="R783" s="6">
        <v>1.0</v>
      </c>
      <c r="S783" s="6">
        <v>2.0</v>
      </c>
      <c r="T783" s="6">
        <v>2.0</v>
      </c>
      <c r="U783" s="6">
        <v>1.0</v>
      </c>
      <c r="V783" s="6">
        <v>1.0</v>
      </c>
      <c r="W783" s="6">
        <v>1.0</v>
      </c>
      <c r="X783" s="6">
        <v>4.0</v>
      </c>
      <c r="Y783" s="6">
        <v>1.0</v>
      </c>
      <c r="Z783" s="6">
        <v>50.0</v>
      </c>
      <c r="AA783" s="6">
        <v>8.0</v>
      </c>
      <c r="AB783" s="6">
        <v>5.0</v>
      </c>
      <c r="AC783" s="6">
        <v>2.0</v>
      </c>
      <c r="AD783" s="6">
        <v>4.0</v>
      </c>
      <c r="AE783" s="6">
        <v>5.0</v>
      </c>
      <c r="AF783" s="6">
        <v>2.0</v>
      </c>
      <c r="AH783" s="6">
        <v>1.0</v>
      </c>
      <c r="AN783" s="6">
        <v>5.0</v>
      </c>
      <c r="BD783" s="6">
        <v>1.0</v>
      </c>
      <c r="BE783" s="6">
        <v>60.0</v>
      </c>
      <c r="BF783" s="6">
        <v>3.0</v>
      </c>
      <c r="BG783" s="6">
        <v>162.0</v>
      </c>
      <c r="BH783" s="6">
        <v>3.0</v>
      </c>
      <c r="BI783" s="6">
        <v>72.0</v>
      </c>
      <c r="BL783" s="6">
        <v>3.0</v>
      </c>
      <c r="BM783" s="6">
        <v>96.0</v>
      </c>
      <c r="CL783" s="6">
        <v>1.0</v>
      </c>
      <c r="CM783" s="6">
        <v>130.0</v>
      </c>
      <c r="CX783" s="6">
        <v>3.0</v>
      </c>
      <c r="CY783" s="6">
        <v>900.0</v>
      </c>
      <c r="DF783" s="6">
        <v>0.3</v>
      </c>
      <c r="DG783" s="6">
        <v>100.0</v>
      </c>
      <c r="DL783" s="6">
        <v>3.0</v>
      </c>
      <c r="DM783" s="6">
        <v>112.0</v>
      </c>
      <c r="DP783" s="6">
        <v>0.4</v>
      </c>
      <c r="DQ783" s="6">
        <v>48.0</v>
      </c>
      <c r="DX783" s="6">
        <v>0.5</v>
      </c>
      <c r="DY783" s="6">
        <v>125.0</v>
      </c>
      <c r="DZ783" s="6">
        <v>1.0</v>
      </c>
      <c r="EA783" s="6">
        <v>119.0</v>
      </c>
      <c r="ED783" s="6">
        <v>1.0</v>
      </c>
      <c r="EE783" s="6">
        <v>50.0</v>
      </c>
      <c r="EL783" s="6">
        <v>0.5</v>
      </c>
      <c r="EM783" s="6">
        <v>65.0</v>
      </c>
      <c r="EN783" s="6">
        <v>10.0</v>
      </c>
      <c r="EO783" s="6">
        <v>50.0</v>
      </c>
      <c r="EY783" s="6">
        <v>0.1</v>
      </c>
      <c r="EZ783" s="6">
        <v>134.0</v>
      </c>
      <c r="FE783" s="6">
        <v>1.0</v>
      </c>
      <c r="FF783" s="6">
        <v>10.0</v>
      </c>
      <c r="FS783" s="6">
        <v>3000.0</v>
      </c>
      <c r="FT783" s="6">
        <v>2.0</v>
      </c>
      <c r="FV783" s="6">
        <v>1.0</v>
      </c>
      <c r="FW783" s="6">
        <v>660.0</v>
      </c>
      <c r="FX783" s="6">
        <v>1.0</v>
      </c>
      <c r="FY783" s="6">
        <v>780.0</v>
      </c>
      <c r="FZ783" s="6">
        <v>2.0</v>
      </c>
      <c r="GB783" s="6">
        <v>2.0</v>
      </c>
      <c r="GD783" s="6">
        <v>1.0</v>
      </c>
      <c r="GE783" s="6">
        <v>1000.0</v>
      </c>
      <c r="GF783" s="6">
        <v>2.0</v>
      </c>
      <c r="GH783" s="6">
        <v>2.0</v>
      </c>
      <c r="GJ783" s="6">
        <v>2.0</v>
      </c>
      <c r="GO783" s="6">
        <v>1.0</v>
      </c>
      <c r="GP783" s="6">
        <v>2.0</v>
      </c>
      <c r="GR783" s="6">
        <v>2.0</v>
      </c>
      <c r="GT783" s="6">
        <v>2.0</v>
      </c>
      <c r="GV783" s="6">
        <v>2.0</v>
      </c>
      <c r="GX783" s="6">
        <v>2.0</v>
      </c>
      <c r="GZ783" s="6">
        <v>2.0</v>
      </c>
      <c r="HB783" s="6">
        <v>2.0</v>
      </c>
      <c r="HD783" s="6">
        <v>2.0</v>
      </c>
      <c r="HF783" s="6">
        <v>2.0</v>
      </c>
      <c r="HH783" s="6">
        <v>1.0</v>
      </c>
      <c r="HI783" s="6">
        <v>10000.0</v>
      </c>
      <c r="HJ783" s="6">
        <v>2.0</v>
      </c>
      <c r="HL783" s="6">
        <v>1.0</v>
      </c>
      <c r="HM783" s="6">
        <v>3000.0</v>
      </c>
      <c r="HP783" s="6">
        <v>2.0</v>
      </c>
      <c r="HR783" s="6">
        <v>1.0</v>
      </c>
      <c r="HS783" s="6">
        <v>13800.0</v>
      </c>
      <c r="HT783" s="6">
        <v>1.0</v>
      </c>
      <c r="HU783" s="6">
        <v>2000.0</v>
      </c>
      <c r="HV783" s="6">
        <v>2.0</v>
      </c>
      <c r="HX783" s="6">
        <v>2.0</v>
      </c>
      <c r="HZ783" s="6">
        <v>2.0</v>
      </c>
      <c r="ID783" s="6">
        <v>2.0</v>
      </c>
      <c r="IF783" s="6">
        <v>2.0</v>
      </c>
      <c r="IH783" s="6">
        <v>2.0</v>
      </c>
      <c r="IJ783" s="6">
        <v>28800.0</v>
      </c>
      <c r="IK783" s="6">
        <v>77.0</v>
      </c>
      <c r="IL783" s="6">
        <v>0.0</v>
      </c>
      <c r="IM783" s="6">
        <v>5.0</v>
      </c>
      <c r="IN783" s="6">
        <v>0.0</v>
      </c>
      <c r="IO783" s="6">
        <v>0.0</v>
      </c>
      <c r="IP783" s="6">
        <v>0.0</v>
      </c>
      <c r="IQ783" s="6">
        <v>7.0</v>
      </c>
      <c r="IR783" s="6">
        <v>318.0</v>
      </c>
      <c r="IS783" s="6">
        <v>3.0</v>
      </c>
      <c r="IT783" s="6">
        <v>72.0</v>
      </c>
      <c r="IU783" s="6">
        <v>0.0</v>
      </c>
      <c r="IV783" s="6">
        <v>0.0</v>
      </c>
      <c r="IW783" s="6">
        <v>1.0</v>
      </c>
      <c r="IX783" s="6">
        <v>130.0</v>
      </c>
      <c r="IY783" s="6">
        <v>3.3</v>
      </c>
      <c r="IZ783" s="6">
        <v>1000.0</v>
      </c>
      <c r="JA783" s="6">
        <v>3.4</v>
      </c>
      <c r="JB783" s="6">
        <v>160.0</v>
      </c>
      <c r="JC783" s="6">
        <v>2.0</v>
      </c>
      <c r="JD783" s="6">
        <v>240.0</v>
      </c>
      <c r="JE783" s="6">
        <v>10.0</v>
      </c>
      <c r="JF783" s="6">
        <v>50.0</v>
      </c>
      <c r="JG783" s="6">
        <v>0.0</v>
      </c>
      <c r="JH783" s="6">
        <v>0.0</v>
      </c>
      <c r="JI783" s="6">
        <v>0.1</v>
      </c>
      <c r="JJ783" s="6">
        <v>134.0</v>
      </c>
      <c r="JK783" s="6">
        <v>0.0</v>
      </c>
      <c r="JL783" s="6">
        <v>0.0</v>
      </c>
      <c r="JM783" s="6">
        <v>2104.0</v>
      </c>
      <c r="JN783" s="6">
        <v>1.0</v>
      </c>
      <c r="JO783" s="6">
        <v>1.0</v>
      </c>
      <c r="JP783" s="6">
        <f t="shared" si="1"/>
        <v>0</v>
      </c>
      <c r="JQ783" s="6">
        <f t="shared" si="2"/>
        <v>25800</v>
      </c>
      <c r="JR783" s="7">
        <f t="shared" si="3"/>
        <v>0</v>
      </c>
    </row>
    <row r="784" ht="15.75" customHeight="1">
      <c r="A784" s="6">
        <v>6043.0</v>
      </c>
      <c r="B784" s="6">
        <v>580202.0</v>
      </c>
      <c r="C784" s="6">
        <v>58.0</v>
      </c>
      <c r="D784" s="6">
        <v>4.0</v>
      </c>
      <c r="E784" s="6">
        <v>2.0</v>
      </c>
      <c r="F784" s="6">
        <v>1.0</v>
      </c>
      <c r="G784" s="6">
        <v>700000.0</v>
      </c>
      <c r="H784" s="6">
        <v>42.0</v>
      </c>
      <c r="I784" s="6">
        <v>2.0</v>
      </c>
      <c r="J784" s="6">
        <v>2.0</v>
      </c>
      <c r="K784" s="6">
        <v>2.0</v>
      </c>
      <c r="L784" s="6">
        <v>1.0</v>
      </c>
      <c r="M784" s="6">
        <v>2.0</v>
      </c>
      <c r="N784" s="6">
        <v>2.0</v>
      </c>
      <c r="O784" s="6">
        <v>2.0</v>
      </c>
      <c r="P784" s="6">
        <v>2.0</v>
      </c>
      <c r="Q784" s="6">
        <v>1.0</v>
      </c>
      <c r="R784" s="6">
        <v>2.0</v>
      </c>
      <c r="S784" s="6">
        <v>2.0</v>
      </c>
      <c r="T784" s="6">
        <v>2.0</v>
      </c>
      <c r="U784" s="6">
        <v>2.0</v>
      </c>
      <c r="V784" s="6">
        <v>1.0</v>
      </c>
      <c r="W784" s="6">
        <v>1.0</v>
      </c>
      <c r="X784" s="6">
        <v>12.0</v>
      </c>
      <c r="Y784" s="6">
        <v>1.0</v>
      </c>
      <c r="Z784" s="6">
        <v>60.0</v>
      </c>
      <c r="AA784" s="6">
        <v>8.0</v>
      </c>
      <c r="AB784" s="6">
        <v>5.0</v>
      </c>
      <c r="AC784" s="6">
        <v>3.0</v>
      </c>
      <c r="AD784" s="6">
        <v>8.0</v>
      </c>
      <c r="AE784" s="6">
        <v>5.0</v>
      </c>
      <c r="AF784" s="6">
        <v>3.0</v>
      </c>
      <c r="AG784" s="6">
        <v>4.0</v>
      </c>
      <c r="AH784" s="6">
        <v>2.0</v>
      </c>
      <c r="AI784" s="6">
        <v>10.0</v>
      </c>
      <c r="AK784" s="6">
        <v>0.5</v>
      </c>
      <c r="AN784" s="6">
        <v>10.0</v>
      </c>
      <c r="BD784" s="6">
        <v>3.0</v>
      </c>
      <c r="BE784" s="6">
        <v>150.0</v>
      </c>
      <c r="BH784" s="6">
        <v>2.0</v>
      </c>
      <c r="BI784" s="6">
        <v>80.0</v>
      </c>
      <c r="BJ784" s="6">
        <v>10.0</v>
      </c>
      <c r="BK784" s="6">
        <v>340.0</v>
      </c>
      <c r="CL784" s="6">
        <v>2.0</v>
      </c>
      <c r="CM784" s="6">
        <v>200.0</v>
      </c>
      <c r="DB784" s="6">
        <v>1.5</v>
      </c>
      <c r="DC784" s="6">
        <v>280.0</v>
      </c>
      <c r="DF784" s="6">
        <v>1.8</v>
      </c>
      <c r="DG784" s="6">
        <v>228.0</v>
      </c>
      <c r="DL784" s="6">
        <v>5.0</v>
      </c>
      <c r="DM784" s="6">
        <v>250.0</v>
      </c>
      <c r="DR784" s="6">
        <v>0.4</v>
      </c>
      <c r="DS784" s="6">
        <v>200.0</v>
      </c>
      <c r="DZ784" s="6">
        <v>1.5</v>
      </c>
      <c r="EA784" s="6">
        <v>232.0</v>
      </c>
      <c r="ED784" s="6">
        <v>2.0</v>
      </c>
      <c r="EE784" s="6">
        <v>104.0</v>
      </c>
      <c r="EF784" s="6">
        <v>0.5</v>
      </c>
      <c r="EG784" s="6">
        <v>110.0</v>
      </c>
      <c r="EL784" s="6">
        <v>1.0</v>
      </c>
      <c r="EM784" s="6">
        <v>130.0</v>
      </c>
      <c r="EN784" s="6">
        <v>30.0</v>
      </c>
      <c r="EO784" s="6">
        <v>210.0</v>
      </c>
      <c r="ER784" s="6">
        <v>0.48</v>
      </c>
      <c r="ES784" s="6">
        <v>360.0</v>
      </c>
      <c r="EY784" s="6">
        <v>0.1</v>
      </c>
      <c r="EZ784" s="6">
        <v>100.0</v>
      </c>
      <c r="FO784" s="6">
        <v>2.0</v>
      </c>
      <c r="FP784" s="6">
        <v>252.0</v>
      </c>
      <c r="FT784" s="6">
        <v>2.0</v>
      </c>
      <c r="FV784" s="6">
        <v>2.0</v>
      </c>
      <c r="FX784" s="6">
        <v>1.0</v>
      </c>
      <c r="FY784" s="6">
        <v>1060.0</v>
      </c>
      <c r="FZ784" s="6">
        <v>2.0</v>
      </c>
      <c r="GB784" s="6">
        <v>2.0</v>
      </c>
      <c r="GD784" s="6">
        <v>1.0</v>
      </c>
      <c r="GE784" s="6">
        <v>5000.0</v>
      </c>
      <c r="GF784" s="6">
        <v>2.0</v>
      </c>
      <c r="GH784" s="6">
        <v>2.0</v>
      </c>
      <c r="GJ784" s="6">
        <v>2.0</v>
      </c>
      <c r="GO784" s="6">
        <v>1.0</v>
      </c>
      <c r="GP784" s="6">
        <v>2.0</v>
      </c>
      <c r="GR784" s="6">
        <v>2.0</v>
      </c>
      <c r="GT784" s="6">
        <v>2.0</v>
      </c>
      <c r="GV784" s="6">
        <v>2.0</v>
      </c>
      <c r="GX784" s="6">
        <v>2.0</v>
      </c>
      <c r="GZ784" s="6">
        <v>2.0</v>
      </c>
      <c r="HB784" s="6">
        <v>2.0</v>
      </c>
      <c r="HD784" s="6">
        <v>2.0</v>
      </c>
      <c r="HF784" s="6">
        <v>2.0</v>
      </c>
      <c r="HH784" s="6">
        <v>1.0</v>
      </c>
      <c r="HI784" s="6">
        <v>20000.0</v>
      </c>
      <c r="HJ784" s="6">
        <v>2.0</v>
      </c>
      <c r="HL784" s="6">
        <v>2.0</v>
      </c>
      <c r="HP784" s="6">
        <v>2.0</v>
      </c>
      <c r="HR784" s="6">
        <v>1.0</v>
      </c>
      <c r="HS784" s="6">
        <v>36100.0</v>
      </c>
      <c r="HT784" s="6">
        <v>1.0</v>
      </c>
      <c r="HU784" s="6">
        <v>337.0</v>
      </c>
      <c r="HV784" s="6">
        <v>2.0</v>
      </c>
      <c r="HX784" s="6">
        <v>2.0</v>
      </c>
      <c r="HZ784" s="6">
        <v>2.0</v>
      </c>
      <c r="ID784" s="6">
        <v>2.0</v>
      </c>
      <c r="IF784" s="6">
        <v>2.0</v>
      </c>
      <c r="IH784" s="6">
        <v>2.0</v>
      </c>
      <c r="IJ784" s="6">
        <v>56437.0</v>
      </c>
      <c r="IK784" s="6">
        <v>98.0</v>
      </c>
      <c r="IL784" s="6">
        <v>0.0</v>
      </c>
      <c r="IM784" s="6">
        <v>10.0</v>
      </c>
      <c r="IN784" s="6">
        <v>0.0</v>
      </c>
      <c r="IO784" s="6">
        <v>0.0</v>
      </c>
      <c r="IP784" s="6">
        <v>0.0</v>
      </c>
      <c r="IQ784" s="6">
        <v>13.0</v>
      </c>
      <c r="IR784" s="6">
        <v>490.0</v>
      </c>
      <c r="IS784" s="6">
        <v>2.0</v>
      </c>
      <c r="IT784" s="6">
        <v>80.0</v>
      </c>
      <c r="IU784" s="6">
        <v>0.0</v>
      </c>
      <c r="IV784" s="6">
        <v>0.0</v>
      </c>
      <c r="IW784" s="6">
        <v>2.0</v>
      </c>
      <c r="IX784" s="6">
        <v>200.0</v>
      </c>
      <c r="IY784" s="6">
        <v>3.3</v>
      </c>
      <c r="IZ784" s="6">
        <v>508.0</v>
      </c>
      <c r="JA784" s="6">
        <v>5.0</v>
      </c>
      <c r="JB784" s="6">
        <v>250.0</v>
      </c>
      <c r="JC784" s="6">
        <v>3.5</v>
      </c>
      <c r="JD784" s="6">
        <v>344.0</v>
      </c>
      <c r="JE784" s="6">
        <v>30.0</v>
      </c>
      <c r="JF784" s="6">
        <v>210.0</v>
      </c>
      <c r="JG784" s="6">
        <v>0.48</v>
      </c>
      <c r="JH784" s="6">
        <v>360.0</v>
      </c>
      <c r="JI784" s="6">
        <v>0.1</v>
      </c>
      <c r="JJ784" s="6">
        <v>100.0</v>
      </c>
      <c r="JK784" s="6">
        <v>0.0</v>
      </c>
      <c r="JL784" s="6">
        <v>0.0</v>
      </c>
      <c r="JM784" s="6">
        <v>2542.0</v>
      </c>
      <c r="JN784" s="6">
        <v>0.0</v>
      </c>
      <c r="JO784" s="6">
        <v>0.0</v>
      </c>
      <c r="JP784" s="6">
        <f t="shared" si="1"/>
        <v>0</v>
      </c>
      <c r="JQ784" s="6">
        <f t="shared" si="2"/>
        <v>56437</v>
      </c>
      <c r="JR784" s="7">
        <f t="shared" si="3"/>
        <v>0</v>
      </c>
    </row>
    <row r="785" ht="15.75" customHeight="1">
      <c r="A785" s="6">
        <v>6044.0</v>
      </c>
      <c r="B785" s="6">
        <v>580203.0</v>
      </c>
      <c r="C785" s="6">
        <v>58.0</v>
      </c>
      <c r="D785" s="6">
        <v>4.0</v>
      </c>
      <c r="E785" s="6">
        <v>3.0</v>
      </c>
      <c r="F785" s="6">
        <v>1.0</v>
      </c>
      <c r="G785" s="6">
        <v>800000.0</v>
      </c>
      <c r="H785" s="6">
        <v>87.0</v>
      </c>
      <c r="I785" s="6">
        <v>2.0</v>
      </c>
      <c r="J785" s="6">
        <v>1.0</v>
      </c>
      <c r="K785" s="6">
        <v>2.0</v>
      </c>
      <c r="L785" s="6">
        <v>1.0</v>
      </c>
      <c r="M785" s="6">
        <v>1.0</v>
      </c>
      <c r="N785" s="6">
        <v>1.0</v>
      </c>
      <c r="O785" s="6">
        <v>2.0</v>
      </c>
      <c r="P785" s="6">
        <v>2.0</v>
      </c>
      <c r="Q785" s="6">
        <v>1.0</v>
      </c>
      <c r="R785" s="6">
        <v>1.0</v>
      </c>
      <c r="S785" s="6">
        <v>2.0</v>
      </c>
      <c r="T785" s="6">
        <v>1.0</v>
      </c>
      <c r="U785" s="6">
        <v>1.0</v>
      </c>
      <c r="V785" s="6">
        <v>1.0</v>
      </c>
      <c r="W785" s="6">
        <v>1.0</v>
      </c>
      <c r="X785" s="6">
        <v>7.0</v>
      </c>
      <c r="Y785" s="6">
        <v>1.0</v>
      </c>
      <c r="Z785" s="6">
        <v>50.0</v>
      </c>
      <c r="AA785" s="6">
        <v>10.0</v>
      </c>
      <c r="AB785" s="6">
        <v>8.0</v>
      </c>
      <c r="AC785" s="6">
        <v>2.0</v>
      </c>
      <c r="AD785" s="6">
        <v>10.0</v>
      </c>
      <c r="AE785" s="6">
        <v>10.0</v>
      </c>
      <c r="AF785" s="6">
        <v>5.0</v>
      </c>
      <c r="AG785" s="6">
        <v>5.0</v>
      </c>
      <c r="AH785" s="6">
        <v>1.0</v>
      </c>
      <c r="AK785" s="6">
        <v>0.0</v>
      </c>
      <c r="AZ785" s="6">
        <v>10.0</v>
      </c>
      <c r="BB785" s="6">
        <v>500.0</v>
      </c>
      <c r="BC785" s="6">
        <v>300.0</v>
      </c>
      <c r="BD785" s="6">
        <v>2.0</v>
      </c>
      <c r="BE785" s="6">
        <v>108.0</v>
      </c>
      <c r="BF785" s="6">
        <v>1.0</v>
      </c>
      <c r="BG785" s="6">
        <v>48.0</v>
      </c>
      <c r="BJ785" s="6">
        <v>5.0</v>
      </c>
      <c r="BK785" s="6">
        <v>158.0</v>
      </c>
      <c r="BL785" s="6">
        <v>0.8</v>
      </c>
      <c r="BM785" s="6">
        <v>44.0</v>
      </c>
      <c r="CL785" s="6">
        <v>1.0</v>
      </c>
      <c r="CM785" s="6">
        <v>112.0</v>
      </c>
      <c r="DF785" s="6">
        <v>1.0</v>
      </c>
      <c r="DG785" s="6">
        <v>380.0</v>
      </c>
      <c r="DZ785" s="6">
        <v>1.5</v>
      </c>
      <c r="EA785" s="6">
        <v>200.0</v>
      </c>
      <c r="ED785" s="6">
        <v>2.0</v>
      </c>
      <c r="EE785" s="6">
        <v>100.0</v>
      </c>
      <c r="EF785" s="6">
        <v>0.5</v>
      </c>
      <c r="EG785" s="6">
        <v>160.0</v>
      </c>
      <c r="EL785" s="6">
        <v>1.0</v>
      </c>
      <c r="EM785" s="6">
        <v>86.0</v>
      </c>
      <c r="EY785" s="6">
        <v>0.1</v>
      </c>
      <c r="EZ785" s="6">
        <v>78.0</v>
      </c>
      <c r="FE785" s="6">
        <v>2.0</v>
      </c>
      <c r="FF785" s="6">
        <v>20.0</v>
      </c>
      <c r="FS785" s="6">
        <v>3000.0</v>
      </c>
      <c r="FT785" s="6">
        <v>2.0</v>
      </c>
      <c r="FV785" s="6">
        <v>1.0</v>
      </c>
      <c r="FW785" s="6">
        <v>650.0</v>
      </c>
      <c r="FX785" s="6">
        <v>1.0</v>
      </c>
      <c r="FY785" s="6">
        <v>950.0</v>
      </c>
      <c r="FZ785" s="6">
        <v>2.0</v>
      </c>
      <c r="GB785" s="6">
        <v>2.0</v>
      </c>
      <c r="GD785" s="6">
        <v>1.0</v>
      </c>
      <c r="GE785" s="6">
        <v>2500.0</v>
      </c>
      <c r="GF785" s="6">
        <v>2.0</v>
      </c>
      <c r="GH785" s="6">
        <v>2.0</v>
      </c>
      <c r="GJ785" s="6">
        <v>2.0</v>
      </c>
      <c r="GO785" s="6">
        <v>1.0</v>
      </c>
      <c r="GP785" s="6">
        <v>1.0</v>
      </c>
      <c r="GQ785" s="6">
        <v>5000.0</v>
      </c>
      <c r="GR785" s="6">
        <v>2.0</v>
      </c>
      <c r="GT785" s="6">
        <v>2.0</v>
      </c>
      <c r="GV785" s="6">
        <v>2.0</v>
      </c>
      <c r="GX785" s="6">
        <v>2.0</v>
      </c>
      <c r="GZ785" s="6">
        <v>2.0</v>
      </c>
      <c r="HB785" s="6">
        <v>2.0</v>
      </c>
      <c r="HD785" s="6">
        <v>2.0</v>
      </c>
      <c r="HF785" s="6">
        <v>2.0</v>
      </c>
      <c r="HH785" s="6">
        <v>2.0</v>
      </c>
      <c r="HJ785" s="6">
        <v>2.0</v>
      </c>
      <c r="HL785" s="6">
        <v>1.0</v>
      </c>
      <c r="HM785" s="6">
        <v>35000.0</v>
      </c>
      <c r="HP785" s="6">
        <v>2.0</v>
      </c>
      <c r="HR785" s="6">
        <v>2.0</v>
      </c>
      <c r="HT785" s="6">
        <v>1.0</v>
      </c>
      <c r="HU785" s="6">
        <v>2000.0</v>
      </c>
      <c r="HV785" s="6">
        <v>2.0</v>
      </c>
      <c r="HX785" s="6">
        <v>2.0</v>
      </c>
      <c r="HZ785" s="6">
        <v>2.0</v>
      </c>
      <c r="ID785" s="6">
        <v>2.0</v>
      </c>
      <c r="IF785" s="6">
        <v>2.0</v>
      </c>
      <c r="IH785" s="6">
        <v>2.0</v>
      </c>
      <c r="IJ785" s="6">
        <v>46000.0</v>
      </c>
      <c r="IK785" s="6">
        <v>101.0</v>
      </c>
      <c r="IL785" s="6">
        <v>0.0</v>
      </c>
      <c r="IM785" s="6">
        <v>0.0</v>
      </c>
      <c r="IN785" s="6">
        <v>10.0</v>
      </c>
      <c r="IO785" s="6">
        <v>500.0</v>
      </c>
      <c r="IP785" s="6">
        <v>300.0</v>
      </c>
      <c r="IQ785" s="6">
        <v>8.8</v>
      </c>
      <c r="IR785" s="6">
        <v>358.0</v>
      </c>
      <c r="IS785" s="6">
        <v>0.0</v>
      </c>
      <c r="IT785" s="6">
        <v>0.0</v>
      </c>
      <c r="IU785" s="6">
        <v>0.0</v>
      </c>
      <c r="IV785" s="6">
        <v>0.0</v>
      </c>
      <c r="IW785" s="6">
        <v>1.0</v>
      </c>
      <c r="IX785" s="6">
        <v>112.0</v>
      </c>
      <c r="IY785" s="6">
        <v>1.0</v>
      </c>
      <c r="IZ785" s="6">
        <v>380.0</v>
      </c>
      <c r="JA785" s="6">
        <v>0.0</v>
      </c>
      <c r="JB785" s="6">
        <v>0.0</v>
      </c>
      <c r="JC785" s="6">
        <v>3.5</v>
      </c>
      <c r="JD785" s="6">
        <v>346.0</v>
      </c>
      <c r="JE785" s="6">
        <v>0.0</v>
      </c>
      <c r="JF785" s="6">
        <v>0.0</v>
      </c>
      <c r="JG785" s="6">
        <v>0.0</v>
      </c>
      <c r="JH785" s="6">
        <v>0.0</v>
      </c>
      <c r="JI785" s="6">
        <v>0.1</v>
      </c>
      <c r="JJ785" s="6">
        <v>78.0</v>
      </c>
      <c r="JK785" s="6">
        <v>0.0</v>
      </c>
      <c r="JL785" s="6">
        <v>0.0</v>
      </c>
      <c r="JM785" s="6">
        <v>1274.0</v>
      </c>
      <c r="JN785" s="6">
        <v>0.0</v>
      </c>
      <c r="JO785" s="6">
        <v>1.0</v>
      </c>
      <c r="JP785" s="6">
        <f t="shared" si="1"/>
        <v>0</v>
      </c>
      <c r="JQ785" s="6">
        <f t="shared" si="2"/>
        <v>2000</v>
      </c>
      <c r="JR785" s="7">
        <f t="shared" si="3"/>
        <v>0</v>
      </c>
    </row>
    <row r="786" ht="15.75" customHeight="1">
      <c r="A786" s="6">
        <v>6045.0</v>
      </c>
      <c r="B786" s="6">
        <v>580204.0</v>
      </c>
      <c r="C786" s="6">
        <v>58.0</v>
      </c>
      <c r="D786" s="6">
        <v>4.0</v>
      </c>
      <c r="E786" s="6">
        <v>1.0</v>
      </c>
      <c r="F786" s="6">
        <v>1.0</v>
      </c>
      <c r="G786" s="6">
        <v>500000.0</v>
      </c>
      <c r="H786" s="6">
        <v>62.0</v>
      </c>
      <c r="I786" s="6">
        <v>2.0</v>
      </c>
      <c r="J786" s="6">
        <v>1.0</v>
      </c>
      <c r="K786" s="6">
        <v>2.0</v>
      </c>
      <c r="L786" s="6">
        <v>2.0</v>
      </c>
      <c r="M786" s="6">
        <v>2.0</v>
      </c>
      <c r="N786" s="6">
        <v>1.0</v>
      </c>
      <c r="O786" s="6">
        <v>2.0</v>
      </c>
      <c r="P786" s="6">
        <v>2.0</v>
      </c>
      <c r="Q786" s="6">
        <v>1.0</v>
      </c>
      <c r="R786" s="6">
        <v>1.0</v>
      </c>
      <c r="S786" s="6">
        <v>2.0</v>
      </c>
      <c r="T786" s="6">
        <v>2.0</v>
      </c>
      <c r="U786" s="6">
        <v>1.0</v>
      </c>
      <c r="V786" s="6">
        <v>1.0</v>
      </c>
      <c r="W786" s="6">
        <v>1.0</v>
      </c>
      <c r="X786" s="6">
        <v>6.0</v>
      </c>
      <c r="Y786" s="6">
        <v>1.0</v>
      </c>
      <c r="Z786" s="6">
        <v>40.0</v>
      </c>
      <c r="AA786" s="6">
        <v>5.0</v>
      </c>
      <c r="AB786" s="6">
        <v>4.0</v>
      </c>
      <c r="AC786" s="6">
        <v>2.0</v>
      </c>
      <c r="AD786" s="6">
        <v>5.0</v>
      </c>
      <c r="AE786" s="6">
        <v>5.0</v>
      </c>
      <c r="AF786" s="6">
        <v>3.0</v>
      </c>
      <c r="AH786" s="6">
        <v>2.0</v>
      </c>
      <c r="AN786" s="6">
        <v>5.0</v>
      </c>
      <c r="BD786" s="6">
        <v>3.0</v>
      </c>
      <c r="BE786" s="6">
        <v>150.0</v>
      </c>
      <c r="BF786" s="6">
        <v>1.0</v>
      </c>
      <c r="BG786" s="6">
        <v>48.0</v>
      </c>
      <c r="BJ786" s="6">
        <v>2.0</v>
      </c>
      <c r="BK786" s="6">
        <v>68.0</v>
      </c>
      <c r="CL786" s="6">
        <v>1.0</v>
      </c>
      <c r="CM786" s="6">
        <v>105.0</v>
      </c>
      <c r="DF786" s="6">
        <v>0.5</v>
      </c>
      <c r="DG786" s="6">
        <v>210.0</v>
      </c>
      <c r="DL786" s="6">
        <v>3.0</v>
      </c>
      <c r="DM786" s="6">
        <v>112.0</v>
      </c>
      <c r="DP786" s="6">
        <v>0.25</v>
      </c>
      <c r="DQ786" s="6">
        <v>48.0</v>
      </c>
      <c r="DX786" s="6">
        <v>0.2</v>
      </c>
      <c r="DY786" s="6">
        <v>52.0</v>
      </c>
      <c r="DZ786" s="6">
        <v>1.0</v>
      </c>
      <c r="EA786" s="6">
        <v>119.0</v>
      </c>
      <c r="ED786" s="6">
        <v>1.0</v>
      </c>
      <c r="EE786" s="6">
        <v>50.0</v>
      </c>
      <c r="EL786" s="6">
        <v>0.5</v>
      </c>
      <c r="EM786" s="6">
        <v>65.0</v>
      </c>
      <c r="EN786" s="6">
        <v>10.0</v>
      </c>
      <c r="EO786" s="6">
        <v>60.0</v>
      </c>
      <c r="EY786" s="6">
        <v>0.1</v>
      </c>
      <c r="EZ786" s="6">
        <v>134.0</v>
      </c>
      <c r="FA786" s="6">
        <v>0.75</v>
      </c>
      <c r="FB786" s="6">
        <v>750.0</v>
      </c>
      <c r="FE786" s="6">
        <v>1.0</v>
      </c>
      <c r="FF786" s="6">
        <v>10.0</v>
      </c>
      <c r="FS786" s="6">
        <v>1500.0</v>
      </c>
      <c r="FT786" s="6">
        <v>2.0</v>
      </c>
      <c r="FV786" s="6">
        <v>1.0</v>
      </c>
      <c r="FW786" s="6">
        <v>903.0</v>
      </c>
      <c r="FX786" s="6">
        <v>1.0</v>
      </c>
      <c r="FY786" s="6">
        <v>1100.0</v>
      </c>
      <c r="FZ786" s="6">
        <v>2.0</v>
      </c>
      <c r="GB786" s="6">
        <v>2.0</v>
      </c>
      <c r="GD786" s="6">
        <v>1.0</v>
      </c>
      <c r="GE786" s="6">
        <v>3000.0</v>
      </c>
      <c r="GF786" s="6">
        <v>2.0</v>
      </c>
      <c r="GH786" s="6">
        <v>2.0</v>
      </c>
      <c r="GJ786" s="6">
        <v>2.0</v>
      </c>
      <c r="GO786" s="6">
        <v>1.0</v>
      </c>
      <c r="GP786" s="6">
        <v>2.0</v>
      </c>
      <c r="GR786" s="6">
        <v>2.0</v>
      </c>
      <c r="GT786" s="6">
        <v>2.0</v>
      </c>
      <c r="GV786" s="6">
        <v>2.0</v>
      </c>
      <c r="GX786" s="6">
        <v>2.0</v>
      </c>
      <c r="GZ786" s="6">
        <v>2.0</v>
      </c>
      <c r="HB786" s="6">
        <v>2.0</v>
      </c>
      <c r="HD786" s="6">
        <v>2.0</v>
      </c>
      <c r="HF786" s="6">
        <v>2.0</v>
      </c>
      <c r="HH786" s="6">
        <v>1.0</v>
      </c>
      <c r="HI786" s="6">
        <v>10000.0</v>
      </c>
      <c r="HJ786" s="6">
        <v>2.0</v>
      </c>
      <c r="HL786" s="6">
        <v>2.0</v>
      </c>
      <c r="HP786" s="6">
        <v>2.0</v>
      </c>
      <c r="HR786" s="6">
        <v>1.0</v>
      </c>
      <c r="HS786" s="6">
        <v>15255.0</v>
      </c>
      <c r="HT786" s="6">
        <v>2.0</v>
      </c>
      <c r="HV786" s="6">
        <v>2.0</v>
      </c>
      <c r="HX786" s="6">
        <v>2.0</v>
      </c>
      <c r="HZ786" s="6">
        <v>2.0</v>
      </c>
      <c r="ID786" s="6">
        <v>2.0</v>
      </c>
      <c r="IF786" s="6">
        <v>2.0</v>
      </c>
      <c r="IH786" s="6">
        <v>2.0</v>
      </c>
      <c r="IJ786" s="6">
        <v>25255.0</v>
      </c>
      <c r="IK786" s="6">
        <v>66.0</v>
      </c>
      <c r="IL786" s="6">
        <v>0.0</v>
      </c>
      <c r="IM786" s="6">
        <v>5.0</v>
      </c>
      <c r="IN786" s="6">
        <v>0.0</v>
      </c>
      <c r="IO786" s="6">
        <v>0.0</v>
      </c>
      <c r="IP786" s="6">
        <v>0.0</v>
      </c>
      <c r="IQ786" s="6">
        <v>6.0</v>
      </c>
      <c r="IR786" s="6">
        <v>266.0</v>
      </c>
      <c r="IS786" s="6">
        <v>0.0</v>
      </c>
      <c r="IT786" s="6">
        <v>0.0</v>
      </c>
      <c r="IU786" s="6">
        <v>0.0</v>
      </c>
      <c r="IV786" s="6">
        <v>0.0</v>
      </c>
      <c r="IW786" s="6">
        <v>1.0</v>
      </c>
      <c r="IX786" s="6">
        <v>105.0</v>
      </c>
      <c r="IY786" s="6">
        <v>0.5</v>
      </c>
      <c r="IZ786" s="6">
        <v>210.0</v>
      </c>
      <c r="JA786" s="6">
        <v>3.25</v>
      </c>
      <c r="JB786" s="6">
        <v>160.0</v>
      </c>
      <c r="JC786" s="6">
        <v>1.7</v>
      </c>
      <c r="JD786" s="6">
        <v>167.0</v>
      </c>
      <c r="JE786" s="6">
        <v>10.0</v>
      </c>
      <c r="JF786" s="6">
        <v>60.0</v>
      </c>
      <c r="JG786" s="6">
        <v>0.0</v>
      </c>
      <c r="JH786" s="6">
        <v>0.0</v>
      </c>
      <c r="JI786" s="6">
        <v>0.85</v>
      </c>
      <c r="JJ786" s="6">
        <v>884.0</v>
      </c>
      <c r="JK786" s="6">
        <v>0.0</v>
      </c>
      <c r="JL786" s="6">
        <v>0.0</v>
      </c>
      <c r="JM786" s="6">
        <v>1852.0</v>
      </c>
      <c r="JN786" s="6">
        <v>0.0</v>
      </c>
      <c r="JO786" s="6">
        <v>0.0</v>
      </c>
      <c r="JP786" s="6">
        <f t="shared" si="1"/>
        <v>0</v>
      </c>
      <c r="JQ786" s="6">
        <f t="shared" si="2"/>
        <v>25255</v>
      </c>
      <c r="JR786" s="7">
        <f t="shared" si="3"/>
        <v>0</v>
      </c>
    </row>
    <row r="787" ht="15.75" customHeight="1">
      <c r="A787" s="6">
        <v>6053.0</v>
      </c>
      <c r="B787" s="6">
        <v>580213.0</v>
      </c>
      <c r="C787" s="6">
        <v>58.0</v>
      </c>
      <c r="D787" s="6">
        <v>4.0</v>
      </c>
      <c r="E787" s="6">
        <v>3.0</v>
      </c>
      <c r="F787" s="6">
        <v>1.0</v>
      </c>
      <c r="G787" s="6">
        <v>750000.0</v>
      </c>
      <c r="H787" s="6">
        <v>48.0</v>
      </c>
      <c r="I787" s="6">
        <v>1.0</v>
      </c>
      <c r="J787" s="6">
        <v>1.0</v>
      </c>
      <c r="K787" s="6">
        <v>1.0</v>
      </c>
      <c r="L787" s="6">
        <v>1.0</v>
      </c>
      <c r="M787" s="6">
        <v>1.0</v>
      </c>
      <c r="N787" s="6">
        <v>1.0</v>
      </c>
      <c r="O787" s="6">
        <v>2.0</v>
      </c>
      <c r="P787" s="6">
        <v>2.0</v>
      </c>
      <c r="Q787" s="6">
        <v>1.0</v>
      </c>
      <c r="R787" s="6">
        <v>1.0</v>
      </c>
      <c r="S787" s="6">
        <v>2.0</v>
      </c>
      <c r="T787" s="6">
        <v>1.0</v>
      </c>
      <c r="U787" s="6">
        <v>2.0</v>
      </c>
      <c r="V787" s="6">
        <v>1.0</v>
      </c>
      <c r="W787" s="6">
        <v>1.0</v>
      </c>
      <c r="X787" s="6">
        <v>7.0</v>
      </c>
      <c r="Y787" s="6">
        <v>1.0</v>
      </c>
      <c r="Z787" s="6">
        <v>100.0</v>
      </c>
      <c r="AA787" s="6">
        <v>10.0</v>
      </c>
      <c r="AC787" s="6">
        <v>2.0</v>
      </c>
      <c r="AD787" s="6">
        <v>5.0</v>
      </c>
      <c r="AE787" s="6">
        <v>5.0</v>
      </c>
      <c r="AG787" s="6">
        <v>6.0</v>
      </c>
      <c r="AH787" s="6">
        <v>1.0</v>
      </c>
      <c r="BF787" s="6">
        <v>1.5</v>
      </c>
      <c r="BG787" s="6">
        <v>75.0</v>
      </c>
      <c r="CL787" s="6">
        <v>1.5</v>
      </c>
      <c r="CM787" s="6">
        <v>200.0</v>
      </c>
      <c r="DF787" s="6">
        <v>1.0</v>
      </c>
      <c r="DG787" s="6">
        <v>359.0</v>
      </c>
      <c r="DL787" s="6">
        <v>1.0</v>
      </c>
      <c r="DM787" s="6">
        <v>60.0</v>
      </c>
      <c r="EN787" s="6">
        <v>10.0</v>
      </c>
      <c r="EO787" s="6">
        <v>60.0</v>
      </c>
      <c r="FA787" s="6">
        <v>0.2</v>
      </c>
      <c r="FB787" s="6">
        <v>259.0</v>
      </c>
      <c r="FO787" s="6">
        <v>10.0</v>
      </c>
      <c r="FP787" s="6">
        <v>1100.0</v>
      </c>
      <c r="FS787" s="6">
        <v>5000.0</v>
      </c>
      <c r="FT787" s="6">
        <v>2.0</v>
      </c>
      <c r="FV787" s="6">
        <v>1.0</v>
      </c>
      <c r="FW787" s="6">
        <v>400.0</v>
      </c>
      <c r="FX787" s="6">
        <v>1.0</v>
      </c>
      <c r="FY787" s="6">
        <v>1180.0</v>
      </c>
      <c r="FZ787" s="6">
        <v>2.0</v>
      </c>
      <c r="GB787" s="6">
        <v>2.0</v>
      </c>
      <c r="GD787" s="6">
        <v>1.0</v>
      </c>
      <c r="GE787" s="6">
        <v>1000.0</v>
      </c>
      <c r="GF787" s="6">
        <v>2.0</v>
      </c>
      <c r="GH787" s="6">
        <v>2.0</v>
      </c>
      <c r="GJ787" s="6">
        <v>2.0</v>
      </c>
      <c r="GO787" s="6">
        <v>2.0</v>
      </c>
      <c r="HL787" s="6">
        <v>1.0</v>
      </c>
      <c r="HM787" s="6">
        <v>39700.0</v>
      </c>
      <c r="HP787" s="6">
        <v>2.0</v>
      </c>
      <c r="HR787" s="6">
        <v>1.0</v>
      </c>
      <c r="HS787" s="6">
        <v>11300.0</v>
      </c>
      <c r="HT787" s="6">
        <v>1.0</v>
      </c>
      <c r="HU787" s="6">
        <v>150.0</v>
      </c>
      <c r="HV787" s="6">
        <v>2.0</v>
      </c>
      <c r="HX787" s="6">
        <v>2.0</v>
      </c>
      <c r="HZ787" s="6">
        <v>2.0</v>
      </c>
      <c r="IB787" s="6">
        <v>2.0</v>
      </c>
      <c r="ID787" s="6">
        <v>1.0</v>
      </c>
      <c r="IE787" s="6">
        <v>800000.0</v>
      </c>
      <c r="IF787" s="6">
        <v>2.0</v>
      </c>
      <c r="IH787" s="6">
        <v>2.0</v>
      </c>
      <c r="IJ787" s="6">
        <v>51150.0</v>
      </c>
      <c r="IK787" s="6">
        <v>129.0</v>
      </c>
      <c r="IL787" s="6">
        <v>0.0</v>
      </c>
      <c r="IM787" s="6">
        <v>0.0</v>
      </c>
      <c r="IN787" s="6">
        <v>0.0</v>
      </c>
      <c r="IO787" s="6">
        <v>0.0</v>
      </c>
      <c r="IP787" s="6">
        <v>0.0</v>
      </c>
      <c r="IQ787" s="6">
        <v>1.5</v>
      </c>
      <c r="IR787" s="6">
        <v>75.0</v>
      </c>
      <c r="IS787" s="6">
        <v>0.0</v>
      </c>
      <c r="IT787" s="6">
        <v>0.0</v>
      </c>
      <c r="IU787" s="6">
        <v>0.0</v>
      </c>
      <c r="IV787" s="6">
        <v>0.0</v>
      </c>
      <c r="IW787" s="6">
        <v>1.5</v>
      </c>
      <c r="IX787" s="6">
        <v>200.0</v>
      </c>
      <c r="IY787" s="6">
        <v>1.0</v>
      </c>
      <c r="IZ787" s="6">
        <v>359.0</v>
      </c>
      <c r="JA787" s="6">
        <v>1.0</v>
      </c>
      <c r="JB787" s="6">
        <v>60.0</v>
      </c>
      <c r="JC787" s="6">
        <v>0.0</v>
      </c>
      <c r="JD787" s="6">
        <v>0.0</v>
      </c>
      <c r="JE787" s="6">
        <v>10.0</v>
      </c>
      <c r="JF787" s="6">
        <v>60.0</v>
      </c>
      <c r="JG787" s="6">
        <v>0.0</v>
      </c>
      <c r="JH787" s="6">
        <v>0.0</v>
      </c>
      <c r="JI787" s="6">
        <v>0.2</v>
      </c>
      <c r="JJ787" s="6">
        <v>259.0</v>
      </c>
      <c r="JK787" s="6">
        <v>0.0</v>
      </c>
      <c r="JL787" s="6">
        <v>0.0</v>
      </c>
      <c r="JM787" s="6">
        <v>1013.0</v>
      </c>
      <c r="JN787" s="6">
        <v>1.0</v>
      </c>
      <c r="JO787" s="6">
        <v>0.0</v>
      </c>
      <c r="JP787" s="6">
        <f t="shared" si="1"/>
        <v>800000</v>
      </c>
      <c r="JQ787" s="6">
        <f t="shared" si="2"/>
        <v>11450</v>
      </c>
      <c r="JR787" s="7">
        <f t="shared" si="3"/>
        <v>0</v>
      </c>
    </row>
    <row r="788" ht="15.75" customHeight="1">
      <c r="A788" s="6">
        <v>6054.0</v>
      </c>
      <c r="B788" s="6">
        <v>580215.0</v>
      </c>
      <c r="C788" s="6">
        <v>58.0</v>
      </c>
      <c r="D788" s="6">
        <v>4.0</v>
      </c>
      <c r="E788" s="6">
        <v>2.0</v>
      </c>
      <c r="F788" s="6">
        <v>1.0</v>
      </c>
      <c r="G788" s="6">
        <v>650000.0</v>
      </c>
      <c r="H788" s="6">
        <v>74.0</v>
      </c>
      <c r="I788" s="6">
        <v>1.0</v>
      </c>
      <c r="J788" s="6">
        <v>1.0</v>
      </c>
      <c r="K788" s="6">
        <v>2.0</v>
      </c>
      <c r="L788" s="6">
        <v>1.0</v>
      </c>
      <c r="M788" s="6">
        <v>2.0</v>
      </c>
      <c r="N788" s="6">
        <v>2.0</v>
      </c>
      <c r="O788" s="6">
        <v>2.0</v>
      </c>
      <c r="P788" s="6">
        <v>2.0</v>
      </c>
      <c r="Q788" s="6">
        <v>1.0</v>
      </c>
      <c r="R788" s="6">
        <v>2.0</v>
      </c>
      <c r="S788" s="6">
        <v>2.0</v>
      </c>
      <c r="T788" s="6">
        <v>1.0</v>
      </c>
      <c r="U788" s="6">
        <v>2.0</v>
      </c>
      <c r="V788" s="6">
        <v>1.0</v>
      </c>
      <c r="W788" s="6">
        <v>1.0</v>
      </c>
      <c r="X788" s="6">
        <v>8.0</v>
      </c>
      <c r="Y788" s="6">
        <v>1.0</v>
      </c>
      <c r="Z788" s="6">
        <v>90.0</v>
      </c>
      <c r="AA788" s="6">
        <v>10.0</v>
      </c>
      <c r="AB788" s="6">
        <v>5.0</v>
      </c>
      <c r="AC788" s="6">
        <v>3.0</v>
      </c>
      <c r="AD788" s="6">
        <v>5.0</v>
      </c>
      <c r="AE788" s="6">
        <v>8.0</v>
      </c>
      <c r="AF788" s="6">
        <v>3.0</v>
      </c>
      <c r="AG788" s="6">
        <v>10.0</v>
      </c>
      <c r="BD788" s="6">
        <v>1.5</v>
      </c>
      <c r="BE788" s="6">
        <v>84.0</v>
      </c>
      <c r="BF788" s="6">
        <v>1.0</v>
      </c>
      <c r="BG788" s="6">
        <v>48.0</v>
      </c>
      <c r="BJ788" s="6">
        <v>10.0</v>
      </c>
      <c r="BK788" s="6">
        <v>315.0</v>
      </c>
      <c r="BL788" s="6">
        <v>0.4</v>
      </c>
      <c r="BM788" s="6">
        <v>22.0</v>
      </c>
      <c r="CX788" s="6">
        <v>4.0</v>
      </c>
      <c r="CY788" s="6">
        <v>1000.0</v>
      </c>
      <c r="DL788" s="6">
        <v>3.0</v>
      </c>
      <c r="DM788" s="6">
        <v>120.0</v>
      </c>
      <c r="DZ788" s="6">
        <v>1.5</v>
      </c>
      <c r="EA788" s="6">
        <v>200.0</v>
      </c>
      <c r="EF788" s="6">
        <v>2.0</v>
      </c>
      <c r="EG788" s="6">
        <v>350.0</v>
      </c>
      <c r="FS788" s="6">
        <v>2000.0</v>
      </c>
      <c r="FT788" s="6">
        <v>2.0</v>
      </c>
      <c r="FV788" s="6">
        <v>2.0</v>
      </c>
      <c r="FX788" s="6">
        <v>1.0</v>
      </c>
      <c r="FY788" s="6">
        <v>842.0</v>
      </c>
      <c r="FZ788" s="6">
        <v>2.0</v>
      </c>
      <c r="GB788" s="6">
        <v>2.0</v>
      </c>
      <c r="GD788" s="6">
        <v>1.0</v>
      </c>
      <c r="GE788" s="6">
        <v>7000.0</v>
      </c>
      <c r="GF788" s="6">
        <v>2.0</v>
      </c>
      <c r="GH788" s="6">
        <v>2.0</v>
      </c>
      <c r="GJ788" s="6">
        <v>2.0</v>
      </c>
      <c r="GO788" s="6">
        <v>2.0</v>
      </c>
      <c r="HL788" s="6">
        <v>2.0</v>
      </c>
      <c r="HP788" s="6">
        <v>2.0</v>
      </c>
      <c r="HR788" s="6">
        <v>1.0</v>
      </c>
      <c r="HS788" s="6">
        <v>34011.0</v>
      </c>
      <c r="HT788" s="6">
        <v>1.0</v>
      </c>
      <c r="HU788" s="6">
        <v>154.0</v>
      </c>
      <c r="HV788" s="6">
        <v>2.0</v>
      </c>
      <c r="HX788" s="6">
        <v>2.0</v>
      </c>
      <c r="HZ788" s="6">
        <v>2.0</v>
      </c>
      <c r="ID788" s="6">
        <v>2.0</v>
      </c>
      <c r="IF788" s="6">
        <v>2.0</v>
      </c>
      <c r="IH788" s="6">
        <v>2.0</v>
      </c>
      <c r="IJ788" s="6">
        <v>34165.0</v>
      </c>
      <c r="IK788" s="6">
        <v>134.0</v>
      </c>
      <c r="IL788" s="6">
        <v>0.0</v>
      </c>
      <c r="IM788" s="6">
        <v>0.0</v>
      </c>
      <c r="IN788" s="6">
        <v>0.0</v>
      </c>
      <c r="IO788" s="6">
        <v>0.0</v>
      </c>
      <c r="IP788" s="6">
        <v>0.0</v>
      </c>
      <c r="IQ788" s="6">
        <v>12.9</v>
      </c>
      <c r="IR788" s="6">
        <v>469.0</v>
      </c>
      <c r="IS788" s="6">
        <v>0.0</v>
      </c>
      <c r="IT788" s="6">
        <v>0.0</v>
      </c>
      <c r="IU788" s="6">
        <v>0.0</v>
      </c>
      <c r="IV788" s="6">
        <v>0.0</v>
      </c>
      <c r="IW788" s="6">
        <v>0.0</v>
      </c>
      <c r="IX788" s="6">
        <v>0.0</v>
      </c>
      <c r="IY788" s="6">
        <v>4.0</v>
      </c>
      <c r="IZ788" s="6">
        <v>1000.0</v>
      </c>
      <c r="JA788" s="6">
        <v>3.0</v>
      </c>
      <c r="JB788" s="6">
        <v>120.0</v>
      </c>
      <c r="JC788" s="6">
        <v>2.0</v>
      </c>
      <c r="JD788" s="6">
        <v>350.0</v>
      </c>
      <c r="JE788" s="6">
        <v>0.0</v>
      </c>
      <c r="JF788" s="6">
        <v>0.0</v>
      </c>
      <c r="JG788" s="6">
        <v>0.0</v>
      </c>
      <c r="JH788" s="6">
        <v>0.0</v>
      </c>
      <c r="JI788" s="6">
        <v>0.0</v>
      </c>
      <c r="JJ788" s="6">
        <v>0.0</v>
      </c>
      <c r="JK788" s="6">
        <v>0.0</v>
      </c>
      <c r="JL788" s="6">
        <v>0.0</v>
      </c>
      <c r="JM788" s="6">
        <v>1939.0</v>
      </c>
      <c r="JN788" s="6">
        <v>1.0</v>
      </c>
      <c r="JO788" s="6">
        <v>0.0</v>
      </c>
      <c r="JP788" s="6">
        <f t="shared" si="1"/>
        <v>0</v>
      </c>
      <c r="JQ788" s="6">
        <f t="shared" si="2"/>
        <v>34165</v>
      </c>
      <c r="JR788" s="7">
        <f t="shared" si="3"/>
        <v>0</v>
      </c>
    </row>
    <row r="789" ht="15.75" customHeight="1">
      <c r="A789" s="6">
        <v>6056.0</v>
      </c>
      <c r="B789" s="6">
        <v>580217.0</v>
      </c>
      <c r="C789" s="6">
        <v>58.0</v>
      </c>
      <c r="D789" s="6">
        <v>4.0</v>
      </c>
      <c r="E789" s="6">
        <v>3.0</v>
      </c>
      <c r="F789" s="6">
        <v>1.0</v>
      </c>
      <c r="G789" s="6">
        <v>850000.0</v>
      </c>
      <c r="H789" s="6">
        <v>77.0</v>
      </c>
      <c r="I789" s="6">
        <v>1.0</v>
      </c>
      <c r="J789" s="6">
        <v>1.0</v>
      </c>
      <c r="K789" s="6">
        <v>2.0</v>
      </c>
      <c r="L789" s="6">
        <v>1.0</v>
      </c>
      <c r="M789" s="6">
        <v>1.0</v>
      </c>
      <c r="N789" s="6">
        <v>1.0</v>
      </c>
      <c r="O789" s="6">
        <v>2.0</v>
      </c>
      <c r="P789" s="6">
        <v>1.0</v>
      </c>
      <c r="Q789" s="6">
        <v>1.0</v>
      </c>
      <c r="R789" s="6">
        <v>1.0</v>
      </c>
      <c r="S789" s="6">
        <v>2.0</v>
      </c>
      <c r="T789" s="6">
        <v>2.0</v>
      </c>
      <c r="U789" s="6">
        <v>1.0</v>
      </c>
      <c r="V789" s="6">
        <v>1.0</v>
      </c>
      <c r="W789" s="6">
        <v>1.0</v>
      </c>
      <c r="X789" s="6">
        <v>5.0</v>
      </c>
      <c r="Y789" s="6">
        <v>1.0</v>
      </c>
      <c r="Z789" s="6">
        <v>150.0</v>
      </c>
      <c r="AA789" s="6">
        <v>30.0</v>
      </c>
      <c r="AB789" s="6">
        <v>10.0</v>
      </c>
      <c r="AC789" s="6">
        <v>4.0</v>
      </c>
      <c r="AD789" s="6">
        <v>8.0</v>
      </c>
      <c r="AE789" s="6">
        <v>10.0</v>
      </c>
      <c r="AH789" s="6">
        <v>2.0</v>
      </c>
      <c r="BB789" s="6">
        <v>500.0</v>
      </c>
      <c r="BD789" s="6">
        <v>3.0</v>
      </c>
      <c r="BE789" s="6">
        <v>150.0</v>
      </c>
      <c r="BH789" s="6">
        <v>0.6</v>
      </c>
      <c r="BI789" s="6">
        <v>60.0</v>
      </c>
      <c r="CL789" s="6">
        <v>2.0</v>
      </c>
      <c r="CM789" s="6">
        <v>200.0</v>
      </c>
      <c r="DF789" s="6">
        <v>0.5</v>
      </c>
      <c r="DG789" s="6">
        <v>120.0</v>
      </c>
      <c r="EN789" s="6">
        <v>10.0</v>
      </c>
      <c r="EO789" s="6">
        <v>65.0</v>
      </c>
      <c r="FA789" s="6">
        <v>0.095</v>
      </c>
      <c r="FB789" s="6">
        <v>175.0</v>
      </c>
      <c r="FO789" s="6">
        <v>20.0</v>
      </c>
      <c r="FP789" s="6">
        <v>1200.0</v>
      </c>
      <c r="FS789" s="6">
        <v>3000.0</v>
      </c>
      <c r="FT789" s="6">
        <v>2.0</v>
      </c>
      <c r="FV789" s="6">
        <v>1.0</v>
      </c>
      <c r="FW789" s="6">
        <v>480.0</v>
      </c>
      <c r="FX789" s="6">
        <v>1.0</v>
      </c>
      <c r="FY789" s="6">
        <v>1060.0</v>
      </c>
      <c r="FZ789" s="6">
        <v>2.0</v>
      </c>
      <c r="GB789" s="6">
        <v>2.0</v>
      </c>
      <c r="GD789" s="6">
        <v>1.0</v>
      </c>
      <c r="GE789" s="6">
        <v>4000.0</v>
      </c>
      <c r="GF789" s="6">
        <v>2.0</v>
      </c>
      <c r="GH789" s="6">
        <v>2.0</v>
      </c>
      <c r="GJ789" s="6">
        <v>2.0</v>
      </c>
      <c r="GO789" s="6">
        <v>1.0</v>
      </c>
      <c r="GP789" s="6">
        <v>2.0</v>
      </c>
      <c r="GR789" s="6">
        <v>2.0</v>
      </c>
      <c r="GT789" s="6">
        <v>2.0</v>
      </c>
      <c r="GV789" s="6">
        <v>2.0</v>
      </c>
      <c r="GX789" s="6">
        <v>2.0</v>
      </c>
      <c r="GZ789" s="6">
        <v>2.0</v>
      </c>
      <c r="HB789" s="6">
        <v>2.0</v>
      </c>
      <c r="HD789" s="6">
        <v>2.0</v>
      </c>
      <c r="HF789" s="6">
        <v>2.0</v>
      </c>
      <c r="HH789" s="6">
        <v>1.0</v>
      </c>
      <c r="HI789" s="6">
        <v>20000.0</v>
      </c>
      <c r="HJ789" s="6">
        <v>2.0</v>
      </c>
      <c r="HL789" s="6">
        <v>2.0</v>
      </c>
      <c r="HP789" s="6">
        <v>2.0</v>
      </c>
      <c r="HR789" s="6">
        <v>1.0</v>
      </c>
      <c r="HS789" s="6">
        <v>33981.0</v>
      </c>
      <c r="HT789" s="6">
        <v>1.0</v>
      </c>
      <c r="HU789" s="6">
        <v>240.0</v>
      </c>
      <c r="HV789" s="6">
        <v>2.0</v>
      </c>
      <c r="HX789" s="6">
        <v>2.0</v>
      </c>
      <c r="HZ789" s="6">
        <v>2.0</v>
      </c>
      <c r="ID789" s="6">
        <v>2.0</v>
      </c>
      <c r="IF789" s="6">
        <v>2.0</v>
      </c>
      <c r="IH789" s="6">
        <v>2.0</v>
      </c>
      <c r="IJ789" s="6">
        <v>57221.0</v>
      </c>
      <c r="IK789" s="6">
        <v>214.0</v>
      </c>
      <c r="IL789" s="6">
        <v>0.0</v>
      </c>
      <c r="IM789" s="6">
        <v>0.0</v>
      </c>
      <c r="IN789" s="6">
        <v>0.0</v>
      </c>
      <c r="IO789" s="6">
        <v>500.0</v>
      </c>
      <c r="IP789" s="6">
        <v>0.0</v>
      </c>
      <c r="IQ789" s="6">
        <v>3.0</v>
      </c>
      <c r="IR789" s="6">
        <v>150.0</v>
      </c>
      <c r="IS789" s="6">
        <v>0.6</v>
      </c>
      <c r="IT789" s="6">
        <v>60.0</v>
      </c>
      <c r="IU789" s="6">
        <v>0.0</v>
      </c>
      <c r="IV789" s="6">
        <v>0.0</v>
      </c>
      <c r="IW789" s="6">
        <v>2.0</v>
      </c>
      <c r="IX789" s="6">
        <v>200.0</v>
      </c>
      <c r="IY789" s="6">
        <v>0.5</v>
      </c>
      <c r="IZ789" s="6">
        <v>120.0</v>
      </c>
      <c r="JA789" s="6">
        <v>0.0</v>
      </c>
      <c r="JB789" s="6">
        <v>0.0</v>
      </c>
      <c r="JC789" s="6">
        <v>0.0</v>
      </c>
      <c r="JD789" s="6">
        <v>0.0</v>
      </c>
      <c r="JE789" s="6">
        <v>10.0</v>
      </c>
      <c r="JF789" s="6">
        <v>65.0</v>
      </c>
      <c r="JG789" s="6">
        <v>0.0</v>
      </c>
      <c r="JH789" s="6">
        <v>0.0</v>
      </c>
      <c r="JI789" s="6">
        <v>0.095</v>
      </c>
      <c r="JJ789" s="6">
        <v>175.0</v>
      </c>
      <c r="JK789" s="6">
        <v>0.0</v>
      </c>
      <c r="JL789" s="6">
        <v>0.0</v>
      </c>
      <c r="JM789" s="6">
        <v>770.0</v>
      </c>
      <c r="JN789" s="6">
        <v>1.0</v>
      </c>
      <c r="JO789" s="6">
        <v>0.0</v>
      </c>
      <c r="JP789" s="6">
        <f t="shared" si="1"/>
        <v>0</v>
      </c>
      <c r="JQ789" s="6">
        <f t="shared" si="2"/>
        <v>54221</v>
      </c>
      <c r="JR789" s="7">
        <f t="shared" si="3"/>
        <v>0</v>
      </c>
    </row>
    <row r="790" ht="15.75" customHeight="1">
      <c r="A790" s="6">
        <v>6057.0</v>
      </c>
      <c r="B790" s="6">
        <v>580219.0</v>
      </c>
      <c r="C790" s="6">
        <v>58.0</v>
      </c>
      <c r="D790" s="6">
        <v>4.0</v>
      </c>
      <c r="E790" s="6">
        <v>2.0</v>
      </c>
      <c r="F790" s="6">
        <v>1.0</v>
      </c>
      <c r="G790" s="6">
        <v>850000.0</v>
      </c>
      <c r="H790" s="6">
        <v>54.6</v>
      </c>
      <c r="I790" s="6">
        <v>1.0</v>
      </c>
      <c r="J790" s="6">
        <v>1.0</v>
      </c>
      <c r="K790" s="6">
        <v>1.0</v>
      </c>
      <c r="L790" s="6">
        <v>1.0</v>
      </c>
      <c r="M790" s="6">
        <v>1.0</v>
      </c>
      <c r="N790" s="6">
        <v>1.0</v>
      </c>
      <c r="O790" s="6">
        <v>2.0</v>
      </c>
      <c r="P790" s="6">
        <v>2.0</v>
      </c>
      <c r="Q790" s="6">
        <v>1.0</v>
      </c>
      <c r="R790" s="6">
        <v>2.0</v>
      </c>
      <c r="S790" s="6">
        <v>1.0</v>
      </c>
      <c r="T790" s="6">
        <v>2.0</v>
      </c>
      <c r="U790" s="6">
        <v>1.0</v>
      </c>
      <c r="V790" s="6">
        <v>2.0</v>
      </c>
      <c r="BD790" s="6">
        <v>2.0</v>
      </c>
      <c r="BE790" s="6">
        <v>108.0</v>
      </c>
      <c r="BH790" s="6">
        <v>1.0</v>
      </c>
      <c r="BI790" s="6">
        <v>34.0</v>
      </c>
      <c r="CL790" s="6">
        <v>1.0</v>
      </c>
      <c r="CM790" s="6">
        <v>150.0</v>
      </c>
      <c r="DF790" s="6">
        <v>1.0</v>
      </c>
      <c r="DG790" s="6">
        <v>385.0</v>
      </c>
      <c r="DL790" s="6">
        <v>3.0</v>
      </c>
      <c r="DM790" s="6">
        <v>100.0</v>
      </c>
      <c r="DN790" s="6">
        <v>1.0</v>
      </c>
      <c r="DO790" s="6">
        <v>52.0</v>
      </c>
      <c r="DP790" s="6">
        <v>0.4</v>
      </c>
      <c r="DQ790" s="6">
        <v>42.0</v>
      </c>
      <c r="DZ790" s="6">
        <v>2.0</v>
      </c>
      <c r="EA790" s="6">
        <v>250.0</v>
      </c>
      <c r="ED790" s="6">
        <v>1.0</v>
      </c>
      <c r="EE790" s="6">
        <v>52.0</v>
      </c>
      <c r="EF790" s="6">
        <v>0.1</v>
      </c>
      <c r="EG790" s="6">
        <v>38.0</v>
      </c>
      <c r="EN790" s="6">
        <v>10.0</v>
      </c>
      <c r="EO790" s="6">
        <v>60.0</v>
      </c>
      <c r="EV790" s="6">
        <v>0.4</v>
      </c>
      <c r="EW790" s="6">
        <v>53.0</v>
      </c>
      <c r="FE790" s="6">
        <v>1.0</v>
      </c>
      <c r="FF790" s="6">
        <v>10.0</v>
      </c>
      <c r="FS790" s="6">
        <v>1000.0</v>
      </c>
      <c r="FT790" s="6">
        <v>2.0</v>
      </c>
      <c r="FV790" s="6">
        <v>1.0</v>
      </c>
      <c r="FW790" s="6">
        <v>700.0</v>
      </c>
      <c r="FX790" s="6">
        <v>1.0</v>
      </c>
      <c r="FY790" s="6">
        <v>1116.0</v>
      </c>
      <c r="FZ790" s="6">
        <v>2.0</v>
      </c>
      <c r="GB790" s="6">
        <v>2.0</v>
      </c>
      <c r="GD790" s="6">
        <v>1.0</v>
      </c>
      <c r="GE790" s="6">
        <v>500.0</v>
      </c>
      <c r="GF790" s="6">
        <v>2.0</v>
      </c>
      <c r="GH790" s="6">
        <v>2.0</v>
      </c>
      <c r="GJ790" s="6">
        <v>2.0</v>
      </c>
      <c r="GO790" s="6">
        <v>1.0</v>
      </c>
      <c r="GP790" s="6">
        <v>1.0</v>
      </c>
      <c r="GQ790" s="6">
        <v>3000.0</v>
      </c>
      <c r="GR790" s="6">
        <v>2.0</v>
      </c>
      <c r="GT790" s="6">
        <v>2.0</v>
      </c>
      <c r="GV790" s="6">
        <v>2.0</v>
      </c>
      <c r="GX790" s="6">
        <v>2.0</v>
      </c>
      <c r="GZ790" s="6">
        <v>2.0</v>
      </c>
      <c r="HB790" s="6">
        <v>2.0</v>
      </c>
      <c r="HD790" s="6">
        <v>2.0</v>
      </c>
      <c r="HF790" s="6">
        <v>2.0</v>
      </c>
      <c r="HH790" s="6">
        <v>2.0</v>
      </c>
      <c r="HJ790" s="6">
        <v>2.0</v>
      </c>
      <c r="HL790" s="6">
        <v>1.0</v>
      </c>
      <c r="HM790" s="6">
        <v>60000.0</v>
      </c>
      <c r="HP790" s="6">
        <v>2.0</v>
      </c>
      <c r="HR790" s="6">
        <v>2.0</v>
      </c>
      <c r="HT790" s="6">
        <v>2.0</v>
      </c>
      <c r="HV790" s="6">
        <v>2.0</v>
      </c>
      <c r="HX790" s="6">
        <v>2.0</v>
      </c>
      <c r="HZ790" s="6">
        <v>2.0</v>
      </c>
      <c r="ID790" s="6">
        <v>2.0</v>
      </c>
      <c r="IF790" s="6">
        <v>2.0</v>
      </c>
      <c r="IH790" s="6">
        <v>2.0</v>
      </c>
      <c r="IJ790" s="6">
        <v>63000.0</v>
      </c>
      <c r="IK790" s="6">
        <v>0.0</v>
      </c>
      <c r="IL790" s="6">
        <v>0.0</v>
      </c>
      <c r="IM790" s="6">
        <v>0.0</v>
      </c>
      <c r="IN790" s="6">
        <v>0.0</v>
      </c>
      <c r="IO790" s="6">
        <v>0.0</v>
      </c>
      <c r="IP790" s="6">
        <v>0.0</v>
      </c>
      <c r="IQ790" s="6">
        <v>2.0</v>
      </c>
      <c r="IR790" s="6">
        <v>108.0</v>
      </c>
      <c r="IS790" s="6">
        <v>1.0</v>
      </c>
      <c r="IT790" s="6">
        <v>34.0</v>
      </c>
      <c r="IU790" s="6">
        <v>0.0</v>
      </c>
      <c r="IV790" s="6">
        <v>0.0</v>
      </c>
      <c r="IW790" s="6">
        <v>1.0</v>
      </c>
      <c r="IX790" s="6">
        <v>150.0</v>
      </c>
      <c r="IY790" s="6">
        <v>1.0</v>
      </c>
      <c r="IZ790" s="6">
        <v>385.0</v>
      </c>
      <c r="JA790" s="6">
        <v>4.4</v>
      </c>
      <c r="JB790" s="6">
        <v>194.0</v>
      </c>
      <c r="JC790" s="6">
        <v>1.1</v>
      </c>
      <c r="JD790" s="6">
        <v>90.0</v>
      </c>
      <c r="JE790" s="6">
        <v>10.0</v>
      </c>
      <c r="JF790" s="6">
        <v>60.0</v>
      </c>
      <c r="JG790" s="6">
        <v>0.0</v>
      </c>
      <c r="JH790" s="6">
        <v>0.0</v>
      </c>
      <c r="JI790" s="6">
        <v>0.0</v>
      </c>
      <c r="JJ790" s="6">
        <v>0.0</v>
      </c>
      <c r="JK790" s="6">
        <v>0.0</v>
      </c>
      <c r="JL790" s="6">
        <v>0.0</v>
      </c>
      <c r="JM790" s="6">
        <v>1021.0</v>
      </c>
      <c r="JN790" s="6">
        <v>0.0</v>
      </c>
      <c r="JO790" s="6">
        <v>0.0</v>
      </c>
      <c r="JP790" s="6">
        <f t="shared" si="1"/>
        <v>0</v>
      </c>
      <c r="JQ790" s="6">
        <f t="shared" si="2"/>
        <v>0</v>
      </c>
      <c r="JR790" s="7">
        <f t="shared" si="3"/>
        <v>0</v>
      </c>
    </row>
    <row r="791" ht="15.75" customHeight="1">
      <c r="A791" s="6">
        <v>6070.0</v>
      </c>
      <c r="B791" s="6">
        <v>586001.0</v>
      </c>
      <c r="C791" s="6">
        <v>58.0</v>
      </c>
      <c r="D791" s="6">
        <v>4.0</v>
      </c>
      <c r="E791" s="6">
        <v>4.0</v>
      </c>
      <c r="F791" s="6">
        <v>1.0</v>
      </c>
      <c r="G791" s="6">
        <v>1200000.0</v>
      </c>
      <c r="H791" s="6">
        <v>77.8</v>
      </c>
      <c r="I791" s="6">
        <v>2.0</v>
      </c>
      <c r="J791" s="6">
        <v>2.0</v>
      </c>
      <c r="K791" s="6">
        <v>2.0</v>
      </c>
      <c r="L791" s="6">
        <v>2.0</v>
      </c>
      <c r="M791" s="6">
        <v>1.0</v>
      </c>
      <c r="N791" s="6">
        <v>1.0</v>
      </c>
      <c r="O791" s="6">
        <v>2.0</v>
      </c>
      <c r="P791" s="6">
        <v>1.0</v>
      </c>
      <c r="Q791" s="6">
        <v>1.0</v>
      </c>
      <c r="R791" s="6">
        <v>1.0</v>
      </c>
      <c r="S791" s="6">
        <v>2.0</v>
      </c>
      <c r="T791" s="6">
        <v>2.0</v>
      </c>
      <c r="U791" s="6">
        <v>1.0</v>
      </c>
      <c r="V791" s="6">
        <v>1.0</v>
      </c>
      <c r="W791" s="6">
        <v>1.0</v>
      </c>
      <c r="X791" s="6">
        <v>16.0</v>
      </c>
      <c r="Y791" s="6">
        <v>1.0</v>
      </c>
      <c r="Z791" s="6">
        <v>50.0</v>
      </c>
      <c r="AA791" s="6">
        <v>20.0</v>
      </c>
      <c r="AB791" s="6">
        <v>15.0</v>
      </c>
      <c r="AC791" s="6">
        <v>2.0</v>
      </c>
      <c r="AD791" s="6">
        <v>5.0</v>
      </c>
      <c r="AE791" s="6">
        <v>15.0</v>
      </c>
      <c r="BD791" s="6">
        <v>1.8</v>
      </c>
      <c r="BE791" s="6">
        <v>250.0</v>
      </c>
      <c r="BF791" s="6">
        <v>0.8</v>
      </c>
      <c r="BG791" s="6">
        <v>80.0</v>
      </c>
      <c r="BH791" s="6">
        <v>2.0</v>
      </c>
      <c r="BI791" s="6">
        <v>250.0</v>
      </c>
      <c r="BL791" s="6">
        <v>0.4</v>
      </c>
      <c r="BM791" s="6">
        <v>80.0</v>
      </c>
      <c r="CL791" s="6">
        <v>3.0</v>
      </c>
      <c r="CM791" s="6">
        <v>350.0</v>
      </c>
      <c r="DF791" s="6">
        <v>0.5</v>
      </c>
      <c r="DG791" s="6">
        <v>200.0</v>
      </c>
      <c r="DL791" s="6">
        <v>3.0</v>
      </c>
      <c r="DM791" s="6">
        <v>150.0</v>
      </c>
      <c r="EF791" s="6">
        <v>0.5</v>
      </c>
      <c r="EG791" s="6">
        <v>200.0</v>
      </c>
      <c r="EL791" s="6">
        <v>1.0</v>
      </c>
      <c r="EM791" s="6">
        <v>200.0</v>
      </c>
      <c r="EN791" s="6">
        <v>10.0</v>
      </c>
      <c r="EO791" s="6">
        <v>80.0</v>
      </c>
      <c r="FS791" s="6">
        <v>2000.0</v>
      </c>
      <c r="FT791" s="6">
        <v>2.0</v>
      </c>
      <c r="FV791" s="6">
        <v>1.0</v>
      </c>
      <c r="FW791" s="6">
        <v>500.0</v>
      </c>
      <c r="FX791" s="6">
        <v>1.0</v>
      </c>
      <c r="FY791" s="6">
        <v>1000.0</v>
      </c>
      <c r="FZ791" s="6">
        <v>2.0</v>
      </c>
      <c r="GB791" s="6">
        <v>2.0</v>
      </c>
      <c r="GD791" s="6">
        <v>1.0</v>
      </c>
      <c r="GE791" s="6">
        <v>1000.0</v>
      </c>
      <c r="GF791" s="6">
        <v>2.0</v>
      </c>
      <c r="GH791" s="6">
        <v>2.0</v>
      </c>
      <c r="GJ791" s="6">
        <v>2.0</v>
      </c>
      <c r="GO791" s="6">
        <v>2.0</v>
      </c>
      <c r="HL791" s="6">
        <v>1.0</v>
      </c>
      <c r="HM791" s="6">
        <v>80000.0</v>
      </c>
      <c r="HP791" s="6">
        <v>2.0</v>
      </c>
      <c r="HR791" s="6">
        <v>2.0</v>
      </c>
      <c r="HT791" s="6">
        <v>2.0</v>
      </c>
      <c r="HV791" s="6">
        <v>2.0</v>
      </c>
      <c r="HX791" s="6">
        <v>2.0</v>
      </c>
      <c r="HZ791" s="6">
        <v>2.0</v>
      </c>
      <c r="ID791" s="6">
        <v>2.0</v>
      </c>
      <c r="IF791" s="6">
        <v>2.0</v>
      </c>
      <c r="IH791" s="6">
        <v>2.0</v>
      </c>
      <c r="IJ791" s="6">
        <v>80000.0</v>
      </c>
      <c r="IK791" s="6">
        <v>107.0</v>
      </c>
      <c r="IL791" s="6">
        <v>0.0</v>
      </c>
      <c r="IM791" s="6">
        <v>0.0</v>
      </c>
      <c r="IN791" s="6">
        <v>0.0</v>
      </c>
      <c r="IO791" s="6">
        <v>0.0</v>
      </c>
      <c r="IP791" s="6">
        <v>0.0</v>
      </c>
      <c r="IQ791" s="6">
        <v>3.0</v>
      </c>
      <c r="IR791" s="6">
        <v>410.0</v>
      </c>
      <c r="IS791" s="6">
        <v>2.0</v>
      </c>
      <c r="IT791" s="6">
        <v>250.0</v>
      </c>
      <c r="IU791" s="6">
        <v>0.0</v>
      </c>
      <c r="IV791" s="6">
        <v>0.0</v>
      </c>
      <c r="IW791" s="6">
        <v>3.0</v>
      </c>
      <c r="IX791" s="6">
        <v>350.0</v>
      </c>
      <c r="IY791" s="6">
        <v>0.5</v>
      </c>
      <c r="IZ791" s="6">
        <v>200.0</v>
      </c>
      <c r="JA791" s="6">
        <v>3.0</v>
      </c>
      <c r="JB791" s="6">
        <v>150.0</v>
      </c>
      <c r="JC791" s="6">
        <v>1.5</v>
      </c>
      <c r="JD791" s="6">
        <v>400.0</v>
      </c>
      <c r="JE791" s="6">
        <v>10.0</v>
      </c>
      <c r="JF791" s="6">
        <v>80.0</v>
      </c>
      <c r="JG791" s="6">
        <v>0.0</v>
      </c>
      <c r="JH791" s="6">
        <v>0.0</v>
      </c>
      <c r="JI791" s="6">
        <v>0.0</v>
      </c>
      <c r="JJ791" s="6">
        <v>0.0</v>
      </c>
      <c r="JK791" s="6">
        <v>0.0</v>
      </c>
      <c r="JL791" s="6">
        <v>0.0</v>
      </c>
      <c r="JM791" s="6">
        <v>1840.0</v>
      </c>
      <c r="JN791" s="6">
        <v>0.0</v>
      </c>
      <c r="JO791" s="6">
        <v>0.0</v>
      </c>
      <c r="JP791" s="6">
        <f t="shared" si="1"/>
        <v>0</v>
      </c>
      <c r="JQ791" s="6">
        <f t="shared" si="2"/>
        <v>0</v>
      </c>
      <c r="JR791" s="7">
        <f t="shared" si="3"/>
        <v>0</v>
      </c>
    </row>
    <row r="792" ht="15.75" customHeight="1">
      <c r="A792" s="6">
        <v>6073.0</v>
      </c>
      <c r="B792" s="6">
        <v>586009.0</v>
      </c>
      <c r="C792" s="6">
        <v>58.0</v>
      </c>
      <c r="D792" s="6">
        <v>4.0</v>
      </c>
      <c r="E792" s="6">
        <v>4.0</v>
      </c>
      <c r="F792" s="6">
        <v>1.0</v>
      </c>
      <c r="G792" s="6">
        <v>1500000.0</v>
      </c>
      <c r="H792" s="6">
        <v>80.2</v>
      </c>
      <c r="I792" s="6">
        <v>1.0</v>
      </c>
      <c r="J792" s="6">
        <v>1.0</v>
      </c>
      <c r="K792" s="6">
        <v>2.0</v>
      </c>
      <c r="L792" s="6">
        <v>2.0</v>
      </c>
      <c r="M792" s="6">
        <v>2.0</v>
      </c>
      <c r="N792" s="6">
        <v>1.0</v>
      </c>
      <c r="O792" s="6">
        <v>1.0</v>
      </c>
      <c r="P792" s="6">
        <v>2.0</v>
      </c>
      <c r="Q792" s="6">
        <v>1.0</v>
      </c>
      <c r="R792" s="6">
        <v>1.0</v>
      </c>
      <c r="S792" s="6">
        <v>2.0</v>
      </c>
      <c r="T792" s="6">
        <v>2.0</v>
      </c>
      <c r="U792" s="6">
        <v>1.0</v>
      </c>
      <c r="V792" s="6">
        <v>1.0</v>
      </c>
      <c r="W792" s="6">
        <v>1.0</v>
      </c>
      <c r="X792" s="6">
        <v>4.0</v>
      </c>
      <c r="Y792" s="6">
        <v>1.0</v>
      </c>
      <c r="Z792" s="6">
        <v>30.0</v>
      </c>
      <c r="AA792" s="6">
        <v>20.0</v>
      </c>
      <c r="AB792" s="6">
        <v>15.0</v>
      </c>
      <c r="AC792" s="6">
        <v>0.0</v>
      </c>
      <c r="AD792" s="6">
        <v>5.0</v>
      </c>
      <c r="AE792" s="6">
        <v>20.0</v>
      </c>
      <c r="AN792" s="6">
        <v>10.0</v>
      </c>
      <c r="BD792" s="6">
        <v>1.8</v>
      </c>
      <c r="BE792" s="6">
        <v>120.0</v>
      </c>
      <c r="BH792" s="6">
        <v>2.0</v>
      </c>
      <c r="BI792" s="6">
        <v>200.0</v>
      </c>
      <c r="BL792" s="6">
        <v>0.8</v>
      </c>
      <c r="BM792" s="6">
        <v>120.0</v>
      </c>
      <c r="CL792" s="6">
        <v>3.0</v>
      </c>
      <c r="CM792" s="6">
        <v>500.0</v>
      </c>
      <c r="DF792" s="6">
        <v>0.5</v>
      </c>
      <c r="DG792" s="6">
        <v>200.0</v>
      </c>
      <c r="DL792" s="6">
        <v>4.0</v>
      </c>
      <c r="DM792" s="6">
        <v>250.0</v>
      </c>
      <c r="DP792" s="6">
        <v>0.35</v>
      </c>
      <c r="DQ792" s="6">
        <v>60.0</v>
      </c>
      <c r="DX792" s="6">
        <v>0.5</v>
      </c>
      <c r="DY792" s="6">
        <v>250.0</v>
      </c>
      <c r="EF792" s="6">
        <v>0.5</v>
      </c>
      <c r="EG792" s="6">
        <v>200.0</v>
      </c>
      <c r="EL792" s="6">
        <v>1.0</v>
      </c>
      <c r="EM792" s="6">
        <v>150.0</v>
      </c>
      <c r="FS792" s="6">
        <v>4000.0</v>
      </c>
      <c r="FT792" s="6">
        <v>1.0</v>
      </c>
      <c r="FU792" s="6">
        <v>2000.0</v>
      </c>
      <c r="FV792" s="6">
        <v>1.0</v>
      </c>
      <c r="FW792" s="6">
        <v>690.0</v>
      </c>
      <c r="FX792" s="6">
        <v>1.0</v>
      </c>
      <c r="FY792" s="6">
        <v>1000.0</v>
      </c>
      <c r="FZ792" s="6">
        <v>2.0</v>
      </c>
      <c r="GB792" s="6">
        <v>2.0</v>
      </c>
      <c r="GD792" s="6">
        <v>1.0</v>
      </c>
      <c r="GE792" s="6">
        <v>1300.0</v>
      </c>
      <c r="GF792" s="6">
        <v>2.0</v>
      </c>
      <c r="GH792" s="6">
        <v>2.0</v>
      </c>
      <c r="GJ792" s="6">
        <v>2.0</v>
      </c>
      <c r="GO792" s="6">
        <v>2.0</v>
      </c>
      <c r="HL792" s="6">
        <v>1.0</v>
      </c>
      <c r="HM792" s="6">
        <v>108000.0</v>
      </c>
      <c r="HP792" s="6">
        <v>2.0</v>
      </c>
      <c r="HR792" s="6">
        <v>2.0</v>
      </c>
      <c r="HT792" s="6">
        <v>2.0</v>
      </c>
      <c r="HV792" s="6">
        <v>2.0</v>
      </c>
      <c r="HX792" s="6">
        <v>2.0</v>
      </c>
      <c r="HZ792" s="6">
        <v>2.0</v>
      </c>
      <c r="IB792" s="6">
        <v>2.0</v>
      </c>
      <c r="ID792" s="6">
        <v>1.0</v>
      </c>
      <c r="IE792" s="6">
        <v>2000000.0</v>
      </c>
      <c r="IF792" s="6">
        <v>2.0</v>
      </c>
      <c r="IH792" s="6">
        <v>2.0</v>
      </c>
      <c r="IJ792" s="6">
        <v>108000.0</v>
      </c>
      <c r="IK792" s="6">
        <v>90.0</v>
      </c>
      <c r="IL792" s="6">
        <v>0.0</v>
      </c>
      <c r="IM792" s="6">
        <v>10.0</v>
      </c>
      <c r="IN792" s="6">
        <v>0.0</v>
      </c>
      <c r="IO792" s="6">
        <v>0.0</v>
      </c>
      <c r="IP792" s="6">
        <v>0.0</v>
      </c>
      <c r="IQ792" s="6">
        <v>2.6</v>
      </c>
      <c r="IR792" s="6">
        <v>240.0</v>
      </c>
      <c r="IS792" s="6">
        <v>2.0</v>
      </c>
      <c r="IT792" s="6">
        <v>200.0</v>
      </c>
      <c r="IU792" s="6">
        <v>0.0</v>
      </c>
      <c r="IV792" s="6">
        <v>0.0</v>
      </c>
      <c r="IW792" s="6">
        <v>3.0</v>
      </c>
      <c r="IX792" s="6">
        <v>500.0</v>
      </c>
      <c r="IY792" s="6">
        <v>0.5</v>
      </c>
      <c r="IZ792" s="6">
        <v>200.0</v>
      </c>
      <c r="JA792" s="6">
        <v>4.35</v>
      </c>
      <c r="JB792" s="6">
        <v>310.0</v>
      </c>
      <c r="JC792" s="6">
        <v>2.0</v>
      </c>
      <c r="JD792" s="6">
        <v>600.0</v>
      </c>
      <c r="JE792" s="6">
        <v>0.0</v>
      </c>
      <c r="JF792" s="6">
        <v>0.0</v>
      </c>
      <c r="JG792" s="6">
        <v>0.0</v>
      </c>
      <c r="JH792" s="6">
        <v>0.0</v>
      </c>
      <c r="JI792" s="6">
        <v>0.0</v>
      </c>
      <c r="JJ792" s="6">
        <v>0.0</v>
      </c>
      <c r="JK792" s="6">
        <v>0.0</v>
      </c>
      <c r="JL792" s="6">
        <v>0.0</v>
      </c>
      <c r="JM792" s="6">
        <v>2050.0</v>
      </c>
      <c r="JN792" s="6">
        <v>0.0</v>
      </c>
      <c r="JO792" s="6">
        <v>1.0</v>
      </c>
      <c r="JP792" s="6">
        <f t="shared" si="1"/>
        <v>2000000</v>
      </c>
      <c r="JQ792" s="6">
        <f t="shared" si="2"/>
        <v>0</v>
      </c>
      <c r="JR792" s="7">
        <f t="shared" si="3"/>
        <v>0</v>
      </c>
    </row>
    <row r="793" ht="15.75" customHeight="1">
      <c r="A793" s="6">
        <v>6074.0</v>
      </c>
      <c r="B793" s="6">
        <v>586011.0</v>
      </c>
      <c r="C793" s="6">
        <v>58.0</v>
      </c>
      <c r="D793" s="6">
        <v>4.0</v>
      </c>
      <c r="E793" s="6">
        <v>3.0</v>
      </c>
      <c r="F793" s="6">
        <v>1.0</v>
      </c>
      <c r="G793" s="6">
        <v>350000.0</v>
      </c>
      <c r="H793" s="6">
        <v>72.0</v>
      </c>
      <c r="I793" s="6">
        <v>1.0</v>
      </c>
      <c r="J793" s="6">
        <v>2.0</v>
      </c>
      <c r="K793" s="6">
        <v>2.0</v>
      </c>
      <c r="L793" s="6">
        <v>2.0</v>
      </c>
      <c r="M793" s="6">
        <v>2.0</v>
      </c>
      <c r="N793" s="6">
        <v>1.0</v>
      </c>
      <c r="O793" s="6">
        <v>2.0</v>
      </c>
      <c r="P793" s="6">
        <v>2.0</v>
      </c>
      <c r="Q793" s="6">
        <v>1.0</v>
      </c>
      <c r="R793" s="6">
        <v>1.0</v>
      </c>
      <c r="S793" s="6">
        <v>2.0</v>
      </c>
      <c r="T793" s="6">
        <v>2.0</v>
      </c>
      <c r="U793" s="6">
        <v>1.0</v>
      </c>
      <c r="V793" s="6">
        <v>1.0</v>
      </c>
      <c r="W793" s="6">
        <v>1.0</v>
      </c>
      <c r="X793" s="6">
        <v>11.0</v>
      </c>
      <c r="Y793" s="6">
        <v>1.0</v>
      </c>
      <c r="Z793" s="6">
        <v>50.0</v>
      </c>
      <c r="AA793" s="6">
        <v>20.0</v>
      </c>
      <c r="AB793" s="6">
        <v>15.0</v>
      </c>
      <c r="AC793" s="6">
        <v>0.0</v>
      </c>
      <c r="AD793" s="6">
        <v>2.0</v>
      </c>
      <c r="AE793" s="6">
        <v>5.0</v>
      </c>
      <c r="BD793" s="6">
        <v>3.1</v>
      </c>
      <c r="BE793" s="6">
        <v>200.0</v>
      </c>
      <c r="BJ793" s="6">
        <v>1.0</v>
      </c>
      <c r="BK793" s="6">
        <v>50.0</v>
      </c>
      <c r="BL793" s="6">
        <v>3.0</v>
      </c>
      <c r="BM793" s="6">
        <v>200.0</v>
      </c>
      <c r="CL793" s="6">
        <v>3.0</v>
      </c>
      <c r="CM793" s="6">
        <v>400.0</v>
      </c>
      <c r="DF793" s="6">
        <v>1.0</v>
      </c>
      <c r="DG793" s="6">
        <v>200.0</v>
      </c>
      <c r="DL793" s="6">
        <v>2.0</v>
      </c>
      <c r="DM793" s="6">
        <v>120.0</v>
      </c>
      <c r="EF793" s="6">
        <v>0.5</v>
      </c>
      <c r="EG793" s="6">
        <v>100.0</v>
      </c>
      <c r="EL793" s="6">
        <v>1.0</v>
      </c>
      <c r="EM793" s="6">
        <v>100.0</v>
      </c>
      <c r="FS793" s="6">
        <v>3000.0</v>
      </c>
      <c r="FT793" s="6">
        <v>2.0</v>
      </c>
      <c r="FV793" s="6">
        <v>2.0</v>
      </c>
      <c r="FX793" s="6">
        <v>1.0</v>
      </c>
      <c r="FY793" s="6">
        <v>1000.0</v>
      </c>
      <c r="FZ793" s="6">
        <v>2.0</v>
      </c>
      <c r="GB793" s="6">
        <v>2.0</v>
      </c>
      <c r="GD793" s="6">
        <v>1.0</v>
      </c>
      <c r="GE793" s="6">
        <v>500.0</v>
      </c>
      <c r="GF793" s="6">
        <v>2.0</v>
      </c>
      <c r="GH793" s="6">
        <v>2.0</v>
      </c>
      <c r="GJ793" s="6">
        <v>2.0</v>
      </c>
      <c r="GO793" s="6">
        <v>2.0</v>
      </c>
      <c r="HL793" s="6">
        <v>1.0</v>
      </c>
      <c r="HM793" s="6">
        <v>60000.0</v>
      </c>
      <c r="HP793" s="6">
        <v>2.0</v>
      </c>
      <c r="HR793" s="6">
        <v>2.0</v>
      </c>
      <c r="HT793" s="6">
        <v>2.0</v>
      </c>
      <c r="HV793" s="6">
        <v>2.0</v>
      </c>
      <c r="HX793" s="6">
        <v>2.0</v>
      </c>
      <c r="HZ793" s="6">
        <v>2.0</v>
      </c>
      <c r="ID793" s="6">
        <v>2.0</v>
      </c>
      <c r="IF793" s="6">
        <v>2.0</v>
      </c>
      <c r="IH793" s="6">
        <v>2.0</v>
      </c>
      <c r="IJ793" s="6">
        <v>60000.0</v>
      </c>
      <c r="IK793" s="6">
        <v>92.0</v>
      </c>
      <c r="IL793" s="6">
        <v>0.0</v>
      </c>
      <c r="IM793" s="6">
        <v>0.0</v>
      </c>
      <c r="IN793" s="6">
        <v>0.0</v>
      </c>
      <c r="IO793" s="6">
        <v>0.0</v>
      </c>
      <c r="IP793" s="6">
        <v>0.0</v>
      </c>
      <c r="IQ793" s="6">
        <v>7.1</v>
      </c>
      <c r="IR793" s="6">
        <v>450.0</v>
      </c>
      <c r="IS793" s="6">
        <v>0.0</v>
      </c>
      <c r="IT793" s="6">
        <v>0.0</v>
      </c>
      <c r="IU793" s="6">
        <v>0.0</v>
      </c>
      <c r="IV793" s="6">
        <v>0.0</v>
      </c>
      <c r="IW793" s="6">
        <v>3.0</v>
      </c>
      <c r="IX793" s="6">
        <v>400.0</v>
      </c>
      <c r="IY793" s="6">
        <v>1.0</v>
      </c>
      <c r="IZ793" s="6">
        <v>200.0</v>
      </c>
      <c r="JA793" s="6">
        <v>2.0</v>
      </c>
      <c r="JB793" s="6">
        <v>120.0</v>
      </c>
      <c r="JC793" s="6">
        <v>1.5</v>
      </c>
      <c r="JD793" s="6">
        <v>200.0</v>
      </c>
      <c r="JE793" s="6">
        <v>0.0</v>
      </c>
      <c r="JF793" s="6">
        <v>0.0</v>
      </c>
      <c r="JG793" s="6">
        <v>0.0</v>
      </c>
      <c r="JH793" s="6">
        <v>0.0</v>
      </c>
      <c r="JI793" s="6">
        <v>0.0</v>
      </c>
      <c r="JJ793" s="6">
        <v>0.0</v>
      </c>
      <c r="JK793" s="6">
        <v>0.0</v>
      </c>
      <c r="JL793" s="6">
        <v>0.0</v>
      </c>
      <c r="JM793" s="6">
        <v>1370.0</v>
      </c>
      <c r="JN793" s="6">
        <v>0.0</v>
      </c>
      <c r="JO793" s="6">
        <v>0.0</v>
      </c>
      <c r="JP793" s="6">
        <f t="shared" si="1"/>
        <v>0</v>
      </c>
      <c r="JQ793" s="6">
        <f t="shared" si="2"/>
        <v>0</v>
      </c>
      <c r="JR793" s="7">
        <f t="shared" si="3"/>
        <v>0</v>
      </c>
    </row>
    <row r="794" ht="15.75" customHeight="1">
      <c r="A794" s="6">
        <v>6075.0</v>
      </c>
      <c r="B794" s="6">
        <v>586017.0</v>
      </c>
      <c r="C794" s="6">
        <v>58.0</v>
      </c>
      <c r="D794" s="6">
        <v>4.0</v>
      </c>
      <c r="E794" s="6">
        <v>5.0</v>
      </c>
      <c r="F794" s="6">
        <v>1.0</v>
      </c>
      <c r="G794" s="6">
        <v>400000.0</v>
      </c>
      <c r="H794" s="6">
        <v>80.5</v>
      </c>
      <c r="I794" s="6">
        <v>2.0</v>
      </c>
      <c r="J794" s="6">
        <v>2.0</v>
      </c>
      <c r="K794" s="6">
        <v>2.0</v>
      </c>
      <c r="L794" s="6">
        <v>2.0</v>
      </c>
      <c r="M794" s="6">
        <v>1.0</v>
      </c>
      <c r="N794" s="6">
        <v>1.0</v>
      </c>
      <c r="O794" s="6">
        <v>2.0</v>
      </c>
      <c r="P794" s="6">
        <v>2.0</v>
      </c>
      <c r="Q794" s="6">
        <v>1.0</v>
      </c>
      <c r="R794" s="6">
        <v>1.0</v>
      </c>
      <c r="S794" s="6">
        <v>2.0</v>
      </c>
      <c r="T794" s="6">
        <v>2.0</v>
      </c>
      <c r="U794" s="6">
        <v>2.0</v>
      </c>
      <c r="V794" s="6">
        <v>1.0</v>
      </c>
      <c r="W794" s="6">
        <v>1.0</v>
      </c>
      <c r="X794" s="6">
        <v>8.0</v>
      </c>
      <c r="Y794" s="6">
        <v>1.0</v>
      </c>
      <c r="Z794" s="6">
        <v>50.0</v>
      </c>
      <c r="AA794" s="6">
        <v>50.0</v>
      </c>
      <c r="AB794" s="6">
        <v>20.0</v>
      </c>
      <c r="AC794" s="6">
        <v>0.0</v>
      </c>
      <c r="AD794" s="6">
        <v>3.0</v>
      </c>
      <c r="AE794" s="6">
        <v>10.0</v>
      </c>
      <c r="AF794" s="6">
        <v>2.0</v>
      </c>
      <c r="AI794" s="6">
        <v>5.0</v>
      </c>
      <c r="AN794" s="6">
        <v>5.0</v>
      </c>
      <c r="AY794" s="6">
        <v>150.0</v>
      </c>
      <c r="BB794" s="6">
        <v>800.0</v>
      </c>
      <c r="BD794" s="6">
        <v>6.3</v>
      </c>
      <c r="BE794" s="6">
        <v>400.0</v>
      </c>
      <c r="BH794" s="6">
        <v>1.8</v>
      </c>
      <c r="BI794" s="6">
        <v>160.0</v>
      </c>
      <c r="BJ794" s="6">
        <v>5.0</v>
      </c>
      <c r="BK794" s="6">
        <v>300.0</v>
      </c>
      <c r="BL794" s="6">
        <v>1.2</v>
      </c>
      <c r="BM794" s="6">
        <v>120.0</v>
      </c>
      <c r="CL794" s="6">
        <v>5.0</v>
      </c>
      <c r="CM794" s="6">
        <v>500.0</v>
      </c>
      <c r="DF794" s="6">
        <v>2.0</v>
      </c>
      <c r="DG794" s="6">
        <v>300.0</v>
      </c>
      <c r="DZ794" s="6">
        <v>5.0</v>
      </c>
      <c r="EA794" s="6">
        <v>300.0</v>
      </c>
      <c r="ED794" s="6">
        <v>5.0</v>
      </c>
      <c r="EE794" s="6">
        <v>300.0</v>
      </c>
      <c r="EF794" s="6">
        <v>1.0</v>
      </c>
      <c r="EG794" s="6">
        <v>200.0</v>
      </c>
      <c r="EL794" s="6">
        <v>2.0</v>
      </c>
      <c r="EM794" s="6">
        <v>200.0</v>
      </c>
      <c r="FT794" s="6">
        <v>1.0</v>
      </c>
      <c r="FU794" s="6">
        <v>1000.0</v>
      </c>
      <c r="FV794" s="6">
        <v>2.0</v>
      </c>
      <c r="FX794" s="6">
        <v>1.0</v>
      </c>
      <c r="FY794" s="6">
        <v>1000.0</v>
      </c>
      <c r="FZ794" s="6">
        <v>2.0</v>
      </c>
      <c r="GB794" s="6">
        <v>2.0</v>
      </c>
      <c r="GD794" s="6">
        <v>1.0</v>
      </c>
      <c r="GE794" s="6">
        <v>1000.0</v>
      </c>
      <c r="GF794" s="6">
        <v>2.0</v>
      </c>
      <c r="GH794" s="6">
        <v>2.0</v>
      </c>
      <c r="GJ794" s="6">
        <v>1.0</v>
      </c>
      <c r="GK794" s="6">
        <v>2.0</v>
      </c>
      <c r="GM794" s="6">
        <v>1.0</v>
      </c>
      <c r="GN794" s="6">
        <v>10611.0</v>
      </c>
      <c r="GO794" s="6">
        <v>2.0</v>
      </c>
      <c r="HL794" s="6">
        <v>2.0</v>
      </c>
      <c r="HP794" s="6">
        <v>2.0</v>
      </c>
      <c r="HR794" s="6">
        <v>2.0</v>
      </c>
      <c r="HT794" s="6">
        <v>2.0</v>
      </c>
      <c r="HV794" s="6">
        <v>2.0</v>
      </c>
      <c r="HX794" s="6">
        <v>2.0</v>
      </c>
      <c r="HZ794" s="6">
        <v>2.0</v>
      </c>
      <c r="ID794" s="6">
        <v>2.0</v>
      </c>
      <c r="IF794" s="6">
        <v>2.0</v>
      </c>
      <c r="IH794" s="6">
        <v>2.0</v>
      </c>
      <c r="IJ794" s="6">
        <v>25611.0</v>
      </c>
      <c r="IK794" s="6">
        <v>135.0</v>
      </c>
      <c r="IL794" s="6">
        <v>0.0</v>
      </c>
      <c r="IM794" s="6">
        <v>5.0</v>
      </c>
      <c r="IN794" s="6">
        <v>150.0</v>
      </c>
      <c r="IO794" s="6">
        <v>800.0</v>
      </c>
      <c r="IP794" s="6">
        <v>0.0</v>
      </c>
      <c r="IQ794" s="6">
        <v>12.5</v>
      </c>
      <c r="IR794" s="6">
        <v>820.0</v>
      </c>
      <c r="IS794" s="6">
        <v>1.8</v>
      </c>
      <c r="IT794" s="6">
        <v>160.0</v>
      </c>
      <c r="IU794" s="6">
        <v>0.0</v>
      </c>
      <c r="IV794" s="6">
        <v>0.0</v>
      </c>
      <c r="IW794" s="6">
        <v>5.0</v>
      </c>
      <c r="IX794" s="6">
        <v>500.0</v>
      </c>
      <c r="IY794" s="6">
        <v>2.0</v>
      </c>
      <c r="IZ794" s="6">
        <v>300.0</v>
      </c>
      <c r="JA794" s="6">
        <v>0.0</v>
      </c>
      <c r="JB794" s="6">
        <v>0.0</v>
      </c>
      <c r="JC794" s="6">
        <v>8.0</v>
      </c>
      <c r="JD794" s="6">
        <v>700.0</v>
      </c>
      <c r="JE794" s="6">
        <v>0.0</v>
      </c>
      <c r="JF794" s="6">
        <v>0.0</v>
      </c>
      <c r="JG794" s="6">
        <v>0.0</v>
      </c>
      <c r="JH794" s="6">
        <v>0.0</v>
      </c>
      <c r="JI794" s="6">
        <v>0.0</v>
      </c>
      <c r="JJ794" s="6">
        <v>0.0</v>
      </c>
      <c r="JK794" s="6">
        <v>0.0</v>
      </c>
      <c r="JL794" s="6">
        <v>0.0</v>
      </c>
      <c r="JM794" s="6">
        <v>2480.0</v>
      </c>
      <c r="JN794" s="6">
        <v>0.0</v>
      </c>
      <c r="JO794" s="6">
        <v>0.0</v>
      </c>
      <c r="JP794" s="6">
        <f t="shared" si="1"/>
        <v>0</v>
      </c>
      <c r="JQ794" s="6">
        <f t="shared" si="2"/>
        <v>10611</v>
      </c>
      <c r="JR794" s="7">
        <f t="shared" si="3"/>
        <v>0</v>
      </c>
    </row>
    <row r="795" ht="15.75" customHeight="1">
      <c r="A795" s="6">
        <v>6078.0</v>
      </c>
      <c r="B795" s="6">
        <v>660011.0</v>
      </c>
      <c r="C795" s="6">
        <v>66.0</v>
      </c>
      <c r="D795" s="6">
        <v>1.0</v>
      </c>
      <c r="E795" s="6">
        <v>1.0</v>
      </c>
      <c r="F795" s="6">
        <v>3.0</v>
      </c>
      <c r="H795" s="6">
        <v>16.0</v>
      </c>
      <c r="I795" s="6">
        <v>1.0</v>
      </c>
      <c r="J795" s="6">
        <v>1.0</v>
      </c>
      <c r="K795" s="6">
        <v>1.0</v>
      </c>
      <c r="L795" s="6">
        <v>2.0</v>
      </c>
      <c r="M795" s="6">
        <v>1.0</v>
      </c>
      <c r="N795" s="6">
        <v>2.0</v>
      </c>
      <c r="O795" s="6">
        <v>2.0</v>
      </c>
      <c r="P795" s="6">
        <v>2.0</v>
      </c>
      <c r="Q795" s="6">
        <v>2.0</v>
      </c>
      <c r="R795" s="6">
        <v>2.0</v>
      </c>
      <c r="S795" s="6">
        <v>1.0</v>
      </c>
      <c r="T795" s="6">
        <v>2.0</v>
      </c>
      <c r="U795" s="6">
        <v>2.0</v>
      </c>
      <c r="V795" s="6">
        <v>2.0</v>
      </c>
      <c r="BD795" s="6">
        <v>1.5</v>
      </c>
      <c r="BE795" s="6">
        <v>75.0</v>
      </c>
      <c r="BN795" s="6">
        <v>1.4</v>
      </c>
      <c r="BO795" s="6">
        <v>66.0</v>
      </c>
      <c r="BT795" s="6">
        <v>0.3</v>
      </c>
      <c r="BU795" s="6">
        <v>60.0</v>
      </c>
      <c r="CL795" s="6">
        <v>1.0</v>
      </c>
      <c r="CM795" s="6">
        <v>95.0</v>
      </c>
      <c r="DB795" s="6">
        <v>0.6</v>
      </c>
      <c r="DC795" s="6">
        <v>219.0</v>
      </c>
      <c r="DF795" s="6">
        <v>0.35</v>
      </c>
      <c r="DG795" s="6">
        <v>170.0</v>
      </c>
      <c r="DL795" s="6">
        <v>2.0</v>
      </c>
      <c r="DM795" s="6">
        <v>120.0</v>
      </c>
      <c r="ED795" s="6">
        <v>0.8</v>
      </c>
      <c r="EE795" s="6">
        <v>44.0</v>
      </c>
      <c r="EF795" s="6">
        <v>0.1</v>
      </c>
      <c r="EG795" s="6">
        <v>80.0</v>
      </c>
      <c r="EL795" s="6">
        <v>0.5</v>
      </c>
      <c r="EM795" s="6">
        <v>130.0</v>
      </c>
      <c r="EN795" s="6">
        <v>10.0</v>
      </c>
      <c r="EO795" s="6">
        <v>79.0</v>
      </c>
      <c r="EX795" s="6">
        <v>300.0</v>
      </c>
      <c r="FA795" s="6">
        <v>0.05</v>
      </c>
      <c r="FB795" s="6">
        <v>140.0</v>
      </c>
      <c r="FC795" s="6">
        <v>2.0</v>
      </c>
      <c r="FD795" s="6">
        <v>160.0</v>
      </c>
      <c r="FT795" s="6">
        <v>1.0</v>
      </c>
      <c r="FU795" s="6">
        <v>1250.0</v>
      </c>
      <c r="FV795" s="6">
        <v>1.0</v>
      </c>
      <c r="FW795" s="6">
        <v>350.0</v>
      </c>
      <c r="FX795" s="6">
        <v>1.0</v>
      </c>
      <c r="FY795" s="6">
        <v>1200.0</v>
      </c>
      <c r="FZ795" s="6">
        <v>2.0</v>
      </c>
      <c r="GB795" s="6">
        <v>2.0</v>
      </c>
      <c r="GD795" s="6">
        <v>2.0</v>
      </c>
      <c r="GF795" s="6">
        <v>2.0</v>
      </c>
      <c r="GH795" s="6">
        <v>2.0</v>
      </c>
      <c r="GJ795" s="6">
        <v>2.0</v>
      </c>
      <c r="GO795" s="6">
        <v>1.0</v>
      </c>
      <c r="GP795" s="6">
        <v>1.0</v>
      </c>
      <c r="GQ795" s="6">
        <v>1000.0</v>
      </c>
      <c r="GR795" s="6">
        <v>2.0</v>
      </c>
      <c r="GT795" s="6">
        <v>1.0</v>
      </c>
      <c r="GU795" s="6">
        <v>1000.0</v>
      </c>
      <c r="GV795" s="6">
        <v>2.0</v>
      </c>
      <c r="GX795" s="6">
        <v>2.0</v>
      </c>
      <c r="GZ795" s="6">
        <v>2.0</v>
      </c>
      <c r="HB795" s="6">
        <v>2.0</v>
      </c>
      <c r="HD795" s="6">
        <v>2.0</v>
      </c>
      <c r="HF795" s="6">
        <v>2.0</v>
      </c>
      <c r="HH795" s="6">
        <v>2.0</v>
      </c>
      <c r="HJ795" s="6">
        <v>2.0</v>
      </c>
      <c r="HL795" s="6">
        <v>2.0</v>
      </c>
      <c r="HP795" s="6">
        <v>2.0</v>
      </c>
      <c r="HR795" s="6">
        <v>2.0</v>
      </c>
      <c r="HT795" s="6">
        <v>2.0</v>
      </c>
      <c r="HV795" s="6">
        <v>2.0</v>
      </c>
      <c r="HX795" s="6">
        <v>2.0</v>
      </c>
      <c r="HZ795" s="6">
        <v>2.0</v>
      </c>
      <c r="ID795" s="6">
        <v>2.0</v>
      </c>
      <c r="IF795" s="6">
        <v>2.0</v>
      </c>
      <c r="IH795" s="6">
        <v>2.0</v>
      </c>
      <c r="IJ795" s="6">
        <v>2000.0</v>
      </c>
      <c r="IK795" s="6">
        <v>0.0</v>
      </c>
      <c r="IL795" s="6">
        <v>0.0</v>
      </c>
      <c r="IM795" s="6">
        <v>0.0</v>
      </c>
      <c r="IN795" s="6">
        <v>0.0</v>
      </c>
      <c r="IO795" s="6">
        <v>0.0</v>
      </c>
      <c r="IP795" s="6">
        <v>0.0</v>
      </c>
      <c r="IQ795" s="6">
        <v>1.5</v>
      </c>
      <c r="IR795" s="6">
        <v>75.0</v>
      </c>
      <c r="IS795" s="6">
        <v>0.0</v>
      </c>
      <c r="IT795" s="6">
        <v>0.0</v>
      </c>
      <c r="IU795" s="6">
        <v>1.7</v>
      </c>
      <c r="IV795" s="6">
        <v>126.0</v>
      </c>
      <c r="IW795" s="6">
        <v>1.0</v>
      </c>
      <c r="IX795" s="6">
        <v>95.0</v>
      </c>
      <c r="IY795" s="6">
        <v>0.95</v>
      </c>
      <c r="IZ795" s="6">
        <v>389.0</v>
      </c>
      <c r="JA795" s="6">
        <v>2.0</v>
      </c>
      <c r="JB795" s="6">
        <v>120.0</v>
      </c>
      <c r="JC795" s="6">
        <v>1.4</v>
      </c>
      <c r="JD795" s="6">
        <v>254.0</v>
      </c>
      <c r="JE795" s="6">
        <v>10.0</v>
      </c>
      <c r="JF795" s="6">
        <v>79.0</v>
      </c>
      <c r="JG795" s="6">
        <v>0.0</v>
      </c>
      <c r="JH795" s="6">
        <v>0.0</v>
      </c>
      <c r="JI795" s="6">
        <v>2.05</v>
      </c>
      <c r="JJ795" s="6">
        <v>300.0</v>
      </c>
      <c r="JK795" s="6">
        <v>0.0</v>
      </c>
      <c r="JL795" s="6">
        <v>0.0</v>
      </c>
      <c r="JM795" s="6">
        <v>1312.0</v>
      </c>
      <c r="JN795" s="6">
        <v>0.0</v>
      </c>
      <c r="JO795" s="6">
        <v>0.0</v>
      </c>
      <c r="JP795" s="6">
        <f t="shared" si="1"/>
        <v>0</v>
      </c>
      <c r="JQ795" s="6">
        <f t="shared" si="2"/>
        <v>0</v>
      </c>
      <c r="JR795" s="7">
        <f t="shared" si="3"/>
        <v>0</v>
      </c>
    </row>
    <row r="796" ht="15.75" customHeight="1">
      <c r="A796" s="6">
        <v>6079.0</v>
      </c>
      <c r="B796" s="6">
        <v>660019.0</v>
      </c>
      <c r="C796" s="6">
        <v>66.0</v>
      </c>
      <c r="D796" s="6">
        <v>1.0</v>
      </c>
      <c r="E796" s="6">
        <v>1.0</v>
      </c>
      <c r="F796" s="6">
        <v>3.0</v>
      </c>
      <c r="H796" s="6">
        <v>12.0</v>
      </c>
      <c r="I796" s="6">
        <v>1.0</v>
      </c>
      <c r="J796" s="6">
        <v>2.0</v>
      </c>
      <c r="K796" s="6">
        <v>1.0</v>
      </c>
      <c r="L796" s="6">
        <v>2.0</v>
      </c>
      <c r="M796" s="6">
        <v>2.0</v>
      </c>
      <c r="N796" s="6">
        <v>1.0</v>
      </c>
      <c r="O796" s="6">
        <v>2.0</v>
      </c>
      <c r="P796" s="6">
        <v>2.0</v>
      </c>
      <c r="Q796" s="6">
        <v>2.0</v>
      </c>
      <c r="R796" s="6">
        <v>2.0</v>
      </c>
      <c r="S796" s="6">
        <v>1.0</v>
      </c>
      <c r="T796" s="6">
        <v>2.0</v>
      </c>
      <c r="U796" s="6">
        <v>2.0</v>
      </c>
      <c r="V796" s="6">
        <v>2.0</v>
      </c>
      <c r="BD796" s="6">
        <v>0.4</v>
      </c>
      <c r="BE796" s="6">
        <v>42.0</v>
      </c>
      <c r="BF796" s="6">
        <v>0.4</v>
      </c>
      <c r="BG796" s="6">
        <v>48.0</v>
      </c>
      <c r="CL796" s="6">
        <v>1.0</v>
      </c>
      <c r="CM796" s="6">
        <v>130.0</v>
      </c>
      <c r="DF796" s="6">
        <v>0.8</v>
      </c>
      <c r="DG796" s="6">
        <v>140.0</v>
      </c>
      <c r="DH796" s="6">
        <v>1.0</v>
      </c>
      <c r="DI796" s="6">
        <v>270.0</v>
      </c>
      <c r="DP796" s="6">
        <v>0.2</v>
      </c>
      <c r="DQ796" s="6">
        <v>52.0</v>
      </c>
      <c r="DV796" s="6">
        <v>0.4</v>
      </c>
      <c r="DW796" s="6">
        <v>140.0</v>
      </c>
      <c r="EL796" s="6">
        <v>1.0</v>
      </c>
      <c r="EM796" s="6">
        <v>170.0</v>
      </c>
      <c r="EN796" s="6">
        <v>10.0</v>
      </c>
      <c r="EO796" s="6">
        <v>81.0</v>
      </c>
      <c r="EX796" s="6">
        <v>350.0</v>
      </c>
      <c r="FT796" s="6">
        <v>1.0</v>
      </c>
      <c r="FU796" s="6">
        <v>1000.0</v>
      </c>
      <c r="FV796" s="6">
        <v>1.0</v>
      </c>
      <c r="FW796" s="6">
        <v>350.0</v>
      </c>
      <c r="FX796" s="6">
        <v>2.0</v>
      </c>
      <c r="FZ796" s="6">
        <v>2.0</v>
      </c>
      <c r="GB796" s="6">
        <v>2.0</v>
      </c>
      <c r="GD796" s="6">
        <v>1.0</v>
      </c>
      <c r="GE796" s="6">
        <v>600.0</v>
      </c>
      <c r="GF796" s="6">
        <v>2.0</v>
      </c>
      <c r="GH796" s="6">
        <v>2.0</v>
      </c>
      <c r="GJ796" s="6">
        <v>2.0</v>
      </c>
      <c r="GO796" s="6">
        <v>1.0</v>
      </c>
      <c r="GP796" s="6">
        <v>1.0</v>
      </c>
      <c r="GQ796" s="6">
        <v>10000.0</v>
      </c>
      <c r="GR796" s="6">
        <v>2.0</v>
      </c>
      <c r="GT796" s="6">
        <v>2.0</v>
      </c>
      <c r="GV796" s="6">
        <v>2.0</v>
      </c>
      <c r="GX796" s="6">
        <v>2.0</v>
      </c>
      <c r="GZ796" s="6">
        <v>2.0</v>
      </c>
      <c r="HB796" s="6">
        <v>2.0</v>
      </c>
      <c r="HD796" s="6">
        <v>2.0</v>
      </c>
      <c r="HF796" s="6">
        <v>2.0</v>
      </c>
      <c r="HH796" s="6">
        <v>2.0</v>
      </c>
      <c r="HJ796" s="6">
        <v>2.0</v>
      </c>
      <c r="HL796" s="6">
        <v>2.0</v>
      </c>
      <c r="HP796" s="6">
        <v>2.0</v>
      </c>
      <c r="HR796" s="6">
        <v>2.0</v>
      </c>
      <c r="HT796" s="6">
        <v>2.0</v>
      </c>
      <c r="HV796" s="6">
        <v>2.0</v>
      </c>
      <c r="HX796" s="6">
        <v>1.0</v>
      </c>
      <c r="HY796" s="6">
        <v>2800.0</v>
      </c>
      <c r="HZ796" s="6">
        <v>2.0</v>
      </c>
      <c r="ID796" s="6">
        <v>2.0</v>
      </c>
      <c r="IF796" s="6">
        <v>2.0</v>
      </c>
      <c r="IH796" s="6">
        <v>2.0</v>
      </c>
      <c r="IJ796" s="6">
        <v>12800.0</v>
      </c>
      <c r="IK796" s="6">
        <v>0.0</v>
      </c>
      <c r="IL796" s="6">
        <v>0.0</v>
      </c>
      <c r="IM796" s="6">
        <v>0.0</v>
      </c>
      <c r="IN796" s="6">
        <v>0.0</v>
      </c>
      <c r="IO796" s="6">
        <v>0.0</v>
      </c>
      <c r="IP796" s="6">
        <v>0.0</v>
      </c>
      <c r="IQ796" s="6">
        <v>0.8</v>
      </c>
      <c r="IR796" s="6">
        <v>90.0</v>
      </c>
      <c r="IS796" s="6">
        <v>0.0</v>
      </c>
      <c r="IT796" s="6">
        <v>0.0</v>
      </c>
      <c r="IU796" s="6">
        <v>0.0</v>
      </c>
      <c r="IV796" s="6">
        <v>0.0</v>
      </c>
      <c r="IW796" s="6">
        <v>1.0</v>
      </c>
      <c r="IX796" s="6">
        <v>130.0</v>
      </c>
      <c r="IY796" s="6">
        <v>1.8</v>
      </c>
      <c r="IZ796" s="6">
        <v>410.0</v>
      </c>
      <c r="JA796" s="6">
        <v>0.6000000000000001</v>
      </c>
      <c r="JB796" s="6">
        <v>192.0</v>
      </c>
      <c r="JC796" s="6">
        <v>1.0</v>
      </c>
      <c r="JD796" s="6">
        <v>170.0</v>
      </c>
      <c r="JE796" s="6">
        <v>10.0</v>
      </c>
      <c r="JF796" s="6">
        <v>81.0</v>
      </c>
      <c r="JG796" s="6">
        <v>0.0</v>
      </c>
      <c r="JH796" s="6">
        <v>0.0</v>
      </c>
      <c r="JI796" s="6">
        <v>0.0</v>
      </c>
      <c r="JJ796" s="6">
        <v>0.0</v>
      </c>
      <c r="JK796" s="6">
        <v>0.0</v>
      </c>
      <c r="JL796" s="6">
        <v>0.0</v>
      </c>
      <c r="JM796" s="6">
        <v>1073.0</v>
      </c>
      <c r="JN796" s="6">
        <v>0.0</v>
      </c>
      <c r="JO796" s="6">
        <v>0.0</v>
      </c>
      <c r="JP796" s="6">
        <f t="shared" si="1"/>
        <v>0</v>
      </c>
      <c r="JQ796" s="6">
        <f t="shared" si="2"/>
        <v>0</v>
      </c>
      <c r="JR796" s="7">
        <f t="shared" si="3"/>
        <v>0</v>
      </c>
    </row>
    <row r="797" ht="15.75" customHeight="1">
      <c r="A797" s="6">
        <v>4094.0</v>
      </c>
      <c r="B797" s="6">
        <v>660028.0</v>
      </c>
      <c r="C797" s="6">
        <v>66.0</v>
      </c>
      <c r="D797" s="6">
        <v>1.0</v>
      </c>
      <c r="E797" s="6">
        <v>1.0</v>
      </c>
      <c r="F797" s="6">
        <v>1.0</v>
      </c>
      <c r="G797" s="6">
        <v>3000000.0</v>
      </c>
      <c r="H797" s="6">
        <v>56.0</v>
      </c>
      <c r="I797" s="6">
        <v>1.0</v>
      </c>
      <c r="J797" s="6">
        <v>1.0</v>
      </c>
      <c r="K797" s="6">
        <v>1.0</v>
      </c>
      <c r="L797" s="6">
        <v>1.0</v>
      </c>
      <c r="M797" s="6">
        <v>1.0</v>
      </c>
      <c r="N797" s="6">
        <v>1.0</v>
      </c>
      <c r="O797" s="6">
        <v>2.0</v>
      </c>
      <c r="P797" s="6">
        <v>2.0</v>
      </c>
      <c r="Q797" s="6">
        <v>1.0</v>
      </c>
      <c r="R797" s="6">
        <v>2.0</v>
      </c>
      <c r="S797" s="6">
        <v>2.0</v>
      </c>
      <c r="T797" s="6">
        <v>2.0</v>
      </c>
      <c r="U797" s="6">
        <v>2.0</v>
      </c>
      <c r="V797" s="6">
        <v>2.0</v>
      </c>
      <c r="BD797" s="6">
        <v>0.9</v>
      </c>
      <c r="BE797" s="6">
        <v>50.0</v>
      </c>
      <c r="BH797" s="6">
        <v>1.0</v>
      </c>
      <c r="BI797" s="6">
        <v>100.0</v>
      </c>
      <c r="BN797" s="6">
        <v>1.5</v>
      </c>
      <c r="BO797" s="6">
        <v>50.0</v>
      </c>
      <c r="BX797" s="6">
        <v>2.0</v>
      </c>
      <c r="BY797" s="6">
        <v>100.0</v>
      </c>
      <c r="CL797" s="6">
        <v>1.0</v>
      </c>
      <c r="CM797" s="6">
        <v>70.0</v>
      </c>
      <c r="CR797" s="6">
        <v>0.375</v>
      </c>
      <c r="CS797" s="6">
        <v>130.0</v>
      </c>
      <c r="DB797" s="6">
        <v>0.8</v>
      </c>
      <c r="DC797" s="6">
        <v>240.0</v>
      </c>
      <c r="DF797" s="6">
        <v>0.4</v>
      </c>
      <c r="DG797" s="6">
        <v>140.0</v>
      </c>
      <c r="DH797" s="6">
        <v>1.5</v>
      </c>
      <c r="DI797" s="6">
        <v>320.0</v>
      </c>
      <c r="DL797" s="6">
        <v>1.0</v>
      </c>
      <c r="DM797" s="6">
        <v>70.0</v>
      </c>
      <c r="DN797" s="6">
        <v>1.0</v>
      </c>
      <c r="DO797" s="6">
        <v>75.0</v>
      </c>
      <c r="DR797" s="6">
        <v>0.18</v>
      </c>
      <c r="DS797" s="6">
        <v>118.0</v>
      </c>
      <c r="DT797" s="6">
        <v>0.2</v>
      </c>
      <c r="DU797" s="6">
        <v>83.0</v>
      </c>
      <c r="DV797" s="6">
        <v>0.2</v>
      </c>
      <c r="DW797" s="6">
        <v>110.0</v>
      </c>
      <c r="EL797" s="6">
        <v>0.3</v>
      </c>
      <c r="EM797" s="6">
        <v>79.0</v>
      </c>
      <c r="ER797" s="6">
        <v>0.3</v>
      </c>
      <c r="ES797" s="6">
        <v>130.0</v>
      </c>
      <c r="FA797" s="6">
        <v>0.19</v>
      </c>
      <c r="FB797" s="6">
        <v>148.0</v>
      </c>
      <c r="FE797" s="6">
        <v>0.2</v>
      </c>
      <c r="FF797" s="6">
        <v>70.0</v>
      </c>
      <c r="FT797" s="6">
        <v>2.0</v>
      </c>
      <c r="FV797" s="6">
        <v>2.0</v>
      </c>
      <c r="FX797" s="6">
        <v>1.0</v>
      </c>
      <c r="FY797" s="6">
        <v>5000.0</v>
      </c>
      <c r="FZ797" s="6">
        <v>2.0</v>
      </c>
      <c r="GB797" s="6">
        <v>2.0</v>
      </c>
      <c r="GD797" s="6">
        <v>1.0</v>
      </c>
      <c r="GE797" s="6">
        <v>800.0</v>
      </c>
      <c r="GF797" s="6">
        <v>2.0</v>
      </c>
      <c r="GH797" s="6">
        <v>2.0</v>
      </c>
      <c r="GJ797" s="6">
        <v>2.0</v>
      </c>
      <c r="GO797" s="6">
        <v>2.0</v>
      </c>
      <c r="HL797" s="6">
        <v>2.0</v>
      </c>
      <c r="HP797" s="6">
        <v>1.0</v>
      </c>
      <c r="HQ797" s="6">
        <v>490.0</v>
      </c>
      <c r="HR797" s="6">
        <v>1.0</v>
      </c>
      <c r="HS797" s="6">
        <v>24900.0</v>
      </c>
      <c r="HT797" s="6">
        <v>1.0</v>
      </c>
      <c r="HU797" s="6">
        <v>3500.0</v>
      </c>
      <c r="HV797" s="6">
        <v>2.0</v>
      </c>
      <c r="HX797" s="6">
        <v>2.0</v>
      </c>
      <c r="HZ797" s="6">
        <v>2.0</v>
      </c>
      <c r="ID797" s="6">
        <v>2.0</v>
      </c>
      <c r="IF797" s="6">
        <v>2.0</v>
      </c>
      <c r="IH797" s="6">
        <v>2.0</v>
      </c>
      <c r="IJ797" s="6">
        <v>29000.0</v>
      </c>
      <c r="IK797" s="6">
        <v>0.0</v>
      </c>
      <c r="IL797" s="6">
        <v>0.0</v>
      </c>
      <c r="IM797" s="6">
        <v>0.0</v>
      </c>
      <c r="IN797" s="6">
        <v>0.0</v>
      </c>
      <c r="IO797" s="6">
        <v>0.0</v>
      </c>
      <c r="IP797" s="6">
        <v>0.0</v>
      </c>
      <c r="IQ797" s="6">
        <v>0.9</v>
      </c>
      <c r="IR797" s="6">
        <v>50.0</v>
      </c>
      <c r="IS797" s="6">
        <v>1.0</v>
      </c>
      <c r="IT797" s="6">
        <v>100.0</v>
      </c>
      <c r="IU797" s="6">
        <v>3.5</v>
      </c>
      <c r="IV797" s="6">
        <v>150.0</v>
      </c>
      <c r="IW797" s="6">
        <v>1.0</v>
      </c>
      <c r="IX797" s="6">
        <v>70.0</v>
      </c>
      <c r="IY797" s="6">
        <v>3.075</v>
      </c>
      <c r="IZ797" s="6">
        <v>830.0</v>
      </c>
      <c r="JA797" s="6">
        <v>2.4</v>
      </c>
      <c r="JB797" s="6">
        <v>338.0</v>
      </c>
      <c r="JC797" s="6">
        <v>0.3</v>
      </c>
      <c r="JD797" s="6">
        <v>79.0</v>
      </c>
      <c r="JE797" s="6">
        <v>0.0</v>
      </c>
      <c r="JF797" s="6">
        <v>0.0</v>
      </c>
      <c r="JG797" s="6">
        <v>0.3</v>
      </c>
      <c r="JH797" s="6">
        <v>130.0</v>
      </c>
      <c r="JI797" s="6">
        <v>0.19</v>
      </c>
      <c r="JJ797" s="6">
        <v>148.0</v>
      </c>
      <c r="JK797" s="6">
        <v>0.0</v>
      </c>
      <c r="JL797" s="6">
        <v>0.0</v>
      </c>
      <c r="JM797" s="6">
        <v>1745.0</v>
      </c>
      <c r="JN797" s="6">
        <v>0.0</v>
      </c>
      <c r="JO797" s="6">
        <v>1.0</v>
      </c>
      <c r="JP797" s="6">
        <f t="shared" si="1"/>
        <v>0</v>
      </c>
      <c r="JQ797" s="6">
        <f t="shared" si="2"/>
        <v>28400</v>
      </c>
      <c r="JR797" s="7">
        <f t="shared" si="3"/>
        <v>0</v>
      </c>
    </row>
    <row r="798" ht="15.75" customHeight="1">
      <c r="A798" s="6">
        <v>4095.0</v>
      </c>
      <c r="B798" s="6">
        <v>660030.0</v>
      </c>
      <c r="C798" s="6">
        <v>66.0</v>
      </c>
      <c r="D798" s="6">
        <v>1.0</v>
      </c>
      <c r="E798" s="6">
        <v>2.0</v>
      </c>
      <c r="F798" s="6">
        <v>1.0</v>
      </c>
      <c r="G798" s="6">
        <v>3000000.0</v>
      </c>
      <c r="H798" s="6">
        <v>52.0</v>
      </c>
      <c r="I798" s="6">
        <v>1.0</v>
      </c>
      <c r="J798" s="6">
        <v>1.0</v>
      </c>
      <c r="K798" s="6">
        <v>1.0</v>
      </c>
      <c r="L798" s="6">
        <v>2.0</v>
      </c>
      <c r="M798" s="6">
        <v>1.0</v>
      </c>
      <c r="N798" s="6">
        <v>1.0</v>
      </c>
      <c r="O798" s="6">
        <v>2.0</v>
      </c>
      <c r="P798" s="6">
        <v>2.0</v>
      </c>
      <c r="Q798" s="6">
        <v>1.0</v>
      </c>
      <c r="R798" s="6">
        <v>2.0</v>
      </c>
      <c r="S798" s="6">
        <v>1.0</v>
      </c>
      <c r="T798" s="6">
        <v>2.0</v>
      </c>
      <c r="U798" s="6">
        <v>2.0</v>
      </c>
      <c r="V798" s="6">
        <v>1.0</v>
      </c>
      <c r="W798" s="6">
        <v>1.0</v>
      </c>
      <c r="X798" s="6">
        <v>7.0</v>
      </c>
      <c r="Y798" s="6">
        <v>2.0</v>
      </c>
      <c r="BD798" s="6">
        <v>0.8</v>
      </c>
      <c r="BE798" s="6">
        <v>65.0</v>
      </c>
      <c r="BJ798" s="6">
        <v>2.0</v>
      </c>
      <c r="BK798" s="6">
        <v>90.0</v>
      </c>
      <c r="BN798" s="6">
        <v>3.0</v>
      </c>
      <c r="BO798" s="6">
        <v>150.0</v>
      </c>
      <c r="BZ798" s="6">
        <v>1.0</v>
      </c>
      <c r="CA798" s="6">
        <v>35.0</v>
      </c>
      <c r="CL798" s="6">
        <v>2.5</v>
      </c>
      <c r="CM798" s="6">
        <v>300.0</v>
      </c>
      <c r="DB798" s="6">
        <v>1.0</v>
      </c>
      <c r="DC798" s="6">
        <v>300.0</v>
      </c>
      <c r="DF798" s="6">
        <v>0.4</v>
      </c>
      <c r="DG798" s="6">
        <v>240.0</v>
      </c>
      <c r="DH798" s="6">
        <v>1.0</v>
      </c>
      <c r="DI798" s="6">
        <v>320.0</v>
      </c>
      <c r="DJ798" s="6">
        <v>0.3</v>
      </c>
      <c r="DK798" s="6">
        <v>89.0</v>
      </c>
      <c r="DP798" s="6">
        <v>0.7</v>
      </c>
      <c r="DQ798" s="6">
        <v>138.0</v>
      </c>
      <c r="DR798" s="6">
        <v>0.18</v>
      </c>
      <c r="DS798" s="6">
        <v>106.0</v>
      </c>
      <c r="DZ798" s="6">
        <v>1.0</v>
      </c>
      <c r="EA798" s="6">
        <v>102.0</v>
      </c>
      <c r="EN798" s="6">
        <v>20.0</v>
      </c>
      <c r="EO798" s="6">
        <v>160.0</v>
      </c>
      <c r="EX798" s="6">
        <v>280.0</v>
      </c>
      <c r="FC798" s="6">
        <v>3.0</v>
      </c>
      <c r="FD798" s="6">
        <v>360.0</v>
      </c>
      <c r="FM798" s="6">
        <v>10.0</v>
      </c>
      <c r="FN798" s="6">
        <v>1200.0</v>
      </c>
      <c r="FO798" s="6">
        <v>7.0</v>
      </c>
      <c r="FP798" s="6">
        <v>1050.0</v>
      </c>
      <c r="FT798" s="6">
        <v>1.0</v>
      </c>
      <c r="FU798" s="6">
        <v>1000.0</v>
      </c>
      <c r="FV798" s="6">
        <v>2.0</v>
      </c>
      <c r="FX798" s="6">
        <v>1.0</v>
      </c>
      <c r="FY798" s="6">
        <v>6500.0</v>
      </c>
      <c r="FZ798" s="6">
        <v>2.0</v>
      </c>
      <c r="GB798" s="6">
        <v>2.0</v>
      </c>
      <c r="GD798" s="6">
        <v>1.0</v>
      </c>
      <c r="GE798" s="6">
        <v>2500.0</v>
      </c>
      <c r="GF798" s="6">
        <v>2.0</v>
      </c>
      <c r="GH798" s="6">
        <v>2.0</v>
      </c>
      <c r="GJ798" s="6">
        <v>2.0</v>
      </c>
      <c r="GO798" s="6">
        <v>1.0</v>
      </c>
      <c r="GP798" s="6">
        <v>2.0</v>
      </c>
      <c r="GR798" s="6">
        <v>1.0</v>
      </c>
      <c r="GS798" s="6">
        <v>5000.0</v>
      </c>
      <c r="GT798" s="6">
        <v>2.0</v>
      </c>
      <c r="GV798" s="6">
        <v>2.0</v>
      </c>
      <c r="GX798" s="6">
        <v>2.0</v>
      </c>
      <c r="GZ798" s="6">
        <v>2.0</v>
      </c>
      <c r="HB798" s="6">
        <v>2.0</v>
      </c>
      <c r="HD798" s="6">
        <v>2.0</v>
      </c>
      <c r="HF798" s="6">
        <v>2.0</v>
      </c>
      <c r="HH798" s="6">
        <v>2.0</v>
      </c>
      <c r="HJ798" s="6">
        <v>2.0</v>
      </c>
      <c r="HL798" s="6">
        <v>1.0</v>
      </c>
      <c r="HM798" s="6">
        <v>77000.0</v>
      </c>
      <c r="HP798" s="6">
        <v>1.0</v>
      </c>
      <c r="HQ798" s="6">
        <v>470.0</v>
      </c>
      <c r="HR798" s="6">
        <v>1.0</v>
      </c>
      <c r="HS798" s="6">
        <v>15700.0</v>
      </c>
      <c r="HT798" s="6">
        <v>1.0</v>
      </c>
      <c r="HU798" s="6">
        <v>480.0</v>
      </c>
      <c r="HV798" s="6">
        <v>2.0</v>
      </c>
      <c r="HX798" s="6">
        <v>2.0</v>
      </c>
      <c r="HZ798" s="6">
        <v>2.0</v>
      </c>
      <c r="ID798" s="6">
        <v>1.0</v>
      </c>
      <c r="IE798" s="6">
        <v>150000.0</v>
      </c>
      <c r="IF798" s="6">
        <v>2.0</v>
      </c>
      <c r="IH798" s="6">
        <v>2.0</v>
      </c>
      <c r="IJ798" s="6">
        <v>98000.0</v>
      </c>
      <c r="IK798" s="6">
        <v>0.0</v>
      </c>
      <c r="IL798" s="6">
        <v>0.0</v>
      </c>
      <c r="IM798" s="6">
        <v>0.0</v>
      </c>
      <c r="IN798" s="6">
        <v>0.0</v>
      </c>
      <c r="IO798" s="6">
        <v>0.0</v>
      </c>
      <c r="IP798" s="6">
        <v>0.0</v>
      </c>
      <c r="IQ798" s="6">
        <v>2.8</v>
      </c>
      <c r="IR798" s="6">
        <v>155.0</v>
      </c>
      <c r="IS798" s="6">
        <v>0.0</v>
      </c>
      <c r="IT798" s="6">
        <v>0.0</v>
      </c>
      <c r="IU798" s="6">
        <v>4.0</v>
      </c>
      <c r="IV798" s="6">
        <v>185.0</v>
      </c>
      <c r="IW798" s="6">
        <v>2.5</v>
      </c>
      <c r="IX798" s="6">
        <v>300.0</v>
      </c>
      <c r="IY798" s="6">
        <v>2.4</v>
      </c>
      <c r="IZ798" s="6">
        <v>860.0</v>
      </c>
      <c r="JA798" s="6">
        <v>1.0</v>
      </c>
      <c r="JB798" s="6">
        <v>227.0</v>
      </c>
      <c r="JC798" s="6">
        <v>0.0</v>
      </c>
      <c r="JD798" s="6">
        <v>0.0</v>
      </c>
      <c r="JE798" s="6">
        <v>20.0</v>
      </c>
      <c r="JF798" s="6">
        <v>160.0</v>
      </c>
      <c r="JG798" s="6">
        <v>0.0</v>
      </c>
      <c r="JH798" s="6">
        <v>0.0</v>
      </c>
      <c r="JI798" s="6">
        <v>3.0</v>
      </c>
      <c r="JJ798" s="6">
        <v>360.0</v>
      </c>
      <c r="JK798" s="6">
        <v>10.0</v>
      </c>
      <c r="JL798" s="6">
        <v>1200.0</v>
      </c>
      <c r="JM798" s="6">
        <v>3262.0</v>
      </c>
      <c r="JN798" s="6">
        <v>0.0</v>
      </c>
      <c r="JO798" s="6">
        <v>1.0</v>
      </c>
      <c r="JP798" s="6">
        <f t="shared" si="1"/>
        <v>150000</v>
      </c>
      <c r="JQ798" s="6">
        <f t="shared" si="2"/>
        <v>16180</v>
      </c>
      <c r="JR798" s="7">
        <f t="shared" si="3"/>
        <v>0</v>
      </c>
    </row>
    <row r="799" ht="15.75" customHeight="1">
      <c r="A799" s="6">
        <v>4189.0</v>
      </c>
      <c r="B799" s="6">
        <v>660032.0</v>
      </c>
      <c r="C799" s="6">
        <v>66.0</v>
      </c>
      <c r="D799" s="6">
        <v>1.0</v>
      </c>
      <c r="E799" s="6">
        <v>2.0</v>
      </c>
      <c r="F799" s="6">
        <v>1.0</v>
      </c>
      <c r="G799" s="6">
        <v>3000000.0</v>
      </c>
      <c r="H799" s="6">
        <v>52.0</v>
      </c>
      <c r="I799" s="6">
        <v>1.0</v>
      </c>
      <c r="J799" s="6">
        <v>1.0</v>
      </c>
      <c r="K799" s="6">
        <v>1.0</v>
      </c>
      <c r="L799" s="6">
        <v>2.0</v>
      </c>
      <c r="M799" s="6">
        <v>1.0</v>
      </c>
      <c r="N799" s="6">
        <v>1.0</v>
      </c>
      <c r="O799" s="6">
        <v>2.0</v>
      </c>
      <c r="P799" s="6">
        <v>2.0</v>
      </c>
      <c r="Q799" s="6">
        <v>1.0</v>
      </c>
      <c r="R799" s="6">
        <v>2.0</v>
      </c>
      <c r="S799" s="6">
        <v>1.0</v>
      </c>
      <c r="T799" s="6">
        <v>2.0</v>
      </c>
      <c r="U799" s="6">
        <v>1.0</v>
      </c>
      <c r="V799" s="6">
        <v>2.0</v>
      </c>
      <c r="BD799" s="6">
        <v>0.8</v>
      </c>
      <c r="BE799" s="6">
        <v>84.0</v>
      </c>
      <c r="BF799" s="6">
        <v>0.6</v>
      </c>
      <c r="BG799" s="6">
        <v>72.0</v>
      </c>
      <c r="BP799" s="6">
        <v>0.35</v>
      </c>
      <c r="BQ799" s="6">
        <v>56.0</v>
      </c>
      <c r="BT799" s="6">
        <v>0.7</v>
      </c>
      <c r="BU799" s="6">
        <v>119.0</v>
      </c>
      <c r="CL799" s="6">
        <v>3.0</v>
      </c>
      <c r="CM799" s="6">
        <v>360.0</v>
      </c>
      <c r="CT799" s="6">
        <v>1.2</v>
      </c>
      <c r="CU799" s="6">
        <v>480.0</v>
      </c>
      <c r="CZ799" s="6">
        <v>1.0</v>
      </c>
      <c r="DA799" s="6">
        <v>219.0</v>
      </c>
      <c r="DB799" s="6">
        <v>0.8</v>
      </c>
      <c r="DC799" s="6">
        <v>246.0</v>
      </c>
      <c r="DF799" s="6">
        <v>0.4</v>
      </c>
      <c r="DG799" s="6">
        <v>190.0</v>
      </c>
      <c r="DH799" s="6">
        <v>1.0</v>
      </c>
      <c r="DI799" s="6">
        <v>304.0</v>
      </c>
      <c r="DL799" s="6">
        <v>2.0</v>
      </c>
      <c r="DM799" s="6">
        <v>130.0</v>
      </c>
      <c r="DN799" s="6">
        <v>3.0</v>
      </c>
      <c r="DO799" s="6">
        <v>210.0</v>
      </c>
      <c r="DP799" s="6">
        <v>0.4</v>
      </c>
      <c r="DQ799" s="6">
        <v>85.0</v>
      </c>
      <c r="DT799" s="6">
        <v>0.5</v>
      </c>
      <c r="DU799" s="6">
        <v>116.0</v>
      </c>
      <c r="DV799" s="6">
        <v>0.3</v>
      </c>
      <c r="DW799" s="6">
        <v>219.0</v>
      </c>
      <c r="DZ799" s="6">
        <v>0.9</v>
      </c>
      <c r="EA799" s="6">
        <v>100.0</v>
      </c>
      <c r="EL799" s="6">
        <v>0.3</v>
      </c>
      <c r="EM799" s="6">
        <v>47.0</v>
      </c>
      <c r="EN799" s="6">
        <v>10.0</v>
      </c>
      <c r="EO799" s="6">
        <v>85.0</v>
      </c>
      <c r="EY799" s="6">
        <v>0.1</v>
      </c>
      <c r="EZ799" s="6">
        <v>73.0</v>
      </c>
      <c r="FO799" s="6">
        <v>3.0</v>
      </c>
      <c r="FP799" s="6">
        <v>375.0</v>
      </c>
      <c r="FS799" s="6">
        <v>2500.0</v>
      </c>
      <c r="FT799" s="6">
        <v>2.0</v>
      </c>
      <c r="FV799" s="6">
        <v>1.0</v>
      </c>
      <c r="FW799" s="6">
        <v>500.0</v>
      </c>
      <c r="FX799" s="6">
        <v>1.0</v>
      </c>
      <c r="FY799" s="6">
        <v>5840.0</v>
      </c>
      <c r="FZ799" s="6">
        <v>2.0</v>
      </c>
      <c r="GB799" s="6">
        <v>2.0</v>
      </c>
      <c r="GD799" s="6">
        <v>1.0</v>
      </c>
      <c r="GE799" s="6">
        <v>1850.0</v>
      </c>
      <c r="GF799" s="6">
        <v>2.0</v>
      </c>
      <c r="GH799" s="6">
        <v>2.0</v>
      </c>
      <c r="GJ799" s="6">
        <v>2.0</v>
      </c>
      <c r="GO799" s="6">
        <v>1.0</v>
      </c>
      <c r="GP799" s="6">
        <v>2.0</v>
      </c>
      <c r="GR799" s="6">
        <v>2.0</v>
      </c>
      <c r="GT799" s="6">
        <v>2.0</v>
      </c>
      <c r="GV799" s="6">
        <v>2.0</v>
      </c>
      <c r="GX799" s="6">
        <v>1.0</v>
      </c>
      <c r="GY799" s="6">
        <v>5000.0</v>
      </c>
      <c r="GZ799" s="6">
        <v>2.0</v>
      </c>
      <c r="HB799" s="6">
        <v>2.0</v>
      </c>
      <c r="HD799" s="6">
        <v>2.0</v>
      </c>
      <c r="HF799" s="6">
        <v>2.0</v>
      </c>
      <c r="HH799" s="6">
        <v>2.0</v>
      </c>
      <c r="HJ799" s="6">
        <v>2.0</v>
      </c>
      <c r="HL799" s="6">
        <v>1.0</v>
      </c>
      <c r="HM799" s="6">
        <v>42000.0</v>
      </c>
      <c r="HP799" s="6">
        <v>1.0</v>
      </c>
      <c r="HQ799" s="6">
        <v>1480.0</v>
      </c>
      <c r="HR799" s="6">
        <v>1.0</v>
      </c>
      <c r="HS799" s="6">
        <v>16000.0</v>
      </c>
      <c r="HT799" s="6">
        <v>1.0</v>
      </c>
      <c r="HU799" s="6">
        <v>700.0</v>
      </c>
      <c r="HV799" s="6">
        <v>2.0</v>
      </c>
      <c r="HX799" s="6">
        <v>2.0</v>
      </c>
      <c r="HZ799" s="6">
        <v>2.0</v>
      </c>
      <c r="ID799" s="6">
        <v>2.0</v>
      </c>
      <c r="IF799" s="6">
        <v>2.0</v>
      </c>
      <c r="IH799" s="6">
        <v>2.0</v>
      </c>
      <c r="IJ799" s="6">
        <v>60200.0</v>
      </c>
      <c r="IK799" s="6">
        <v>0.0</v>
      </c>
      <c r="IL799" s="6">
        <v>0.0</v>
      </c>
      <c r="IM799" s="6">
        <v>0.0</v>
      </c>
      <c r="IN799" s="6">
        <v>0.0</v>
      </c>
      <c r="IO799" s="6">
        <v>0.0</v>
      </c>
      <c r="IP799" s="6">
        <v>0.0</v>
      </c>
      <c r="IQ799" s="6">
        <v>1.4</v>
      </c>
      <c r="IR799" s="6">
        <v>156.0</v>
      </c>
      <c r="IS799" s="6">
        <v>0.0</v>
      </c>
      <c r="IT799" s="6">
        <v>0.0</v>
      </c>
      <c r="IU799" s="6">
        <v>1.05</v>
      </c>
      <c r="IV799" s="6">
        <v>175.0</v>
      </c>
      <c r="IW799" s="6">
        <v>3.0</v>
      </c>
      <c r="IX799" s="6">
        <v>360.0</v>
      </c>
      <c r="IY799" s="6">
        <v>4.4</v>
      </c>
      <c r="IZ799" s="6">
        <v>1439.0</v>
      </c>
      <c r="JA799" s="6">
        <v>6.2</v>
      </c>
      <c r="JB799" s="6">
        <v>760.0</v>
      </c>
      <c r="JC799" s="6">
        <v>0.3</v>
      </c>
      <c r="JD799" s="6">
        <v>47.0</v>
      </c>
      <c r="JE799" s="6">
        <v>10.0</v>
      </c>
      <c r="JF799" s="6">
        <v>85.0</v>
      </c>
      <c r="JG799" s="6">
        <v>0.0</v>
      </c>
      <c r="JH799" s="6">
        <v>0.0</v>
      </c>
      <c r="JI799" s="6">
        <v>0.1</v>
      </c>
      <c r="JJ799" s="6">
        <v>73.0</v>
      </c>
      <c r="JK799" s="6">
        <v>0.0</v>
      </c>
      <c r="JL799" s="6">
        <v>0.0</v>
      </c>
      <c r="JM799" s="6">
        <v>2920.0</v>
      </c>
      <c r="JN799" s="6">
        <v>1.0</v>
      </c>
      <c r="JO799" s="6">
        <v>1.0</v>
      </c>
      <c r="JP799" s="6">
        <f t="shared" si="1"/>
        <v>0</v>
      </c>
      <c r="JQ799" s="6">
        <f t="shared" si="2"/>
        <v>16700</v>
      </c>
      <c r="JR799" s="7">
        <f t="shared" si="3"/>
        <v>0</v>
      </c>
    </row>
    <row r="800" ht="15.75" customHeight="1">
      <c r="A800" s="6">
        <v>4191.0</v>
      </c>
      <c r="B800" s="6">
        <v>660035.0</v>
      </c>
      <c r="C800" s="6">
        <v>66.0</v>
      </c>
      <c r="D800" s="6">
        <v>1.0</v>
      </c>
      <c r="E800" s="6">
        <v>1.0</v>
      </c>
      <c r="F800" s="6">
        <v>1.0</v>
      </c>
      <c r="G800" s="6">
        <v>5000000.0</v>
      </c>
      <c r="H800" s="6">
        <v>64.0</v>
      </c>
      <c r="I800" s="6">
        <v>1.0</v>
      </c>
      <c r="J800" s="6">
        <v>1.0</v>
      </c>
      <c r="K800" s="6">
        <v>1.0</v>
      </c>
      <c r="L800" s="6">
        <v>2.0</v>
      </c>
      <c r="M800" s="6">
        <v>1.0</v>
      </c>
      <c r="N800" s="6">
        <v>1.0</v>
      </c>
      <c r="O800" s="6">
        <v>2.0</v>
      </c>
      <c r="P800" s="6">
        <v>2.0</v>
      </c>
      <c r="Q800" s="6">
        <v>1.0</v>
      </c>
      <c r="R800" s="6">
        <v>2.0</v>
      </c>
      <c r="S800" s="6">
        <v>2.0</v>
      </c>
      <c r="T800" s="6">
        <v>2.0</v>
      </c>
      <c r="U800" s="6">
        <v>2.0</v>
      </c>
      <c r="V800" s="6">
        <v>1.0</v>
      </c>
      <c r="W800" s="6">
        <v>1.0</v>
      </c>
      <c r="X800" s="6">
        <v>4.0</v>
      </c>
      <c r="Y800" s="6">
        <v>1.0</v>
      </c>
      <c r="Z800" s="6">
        <v>10.0</v>
      </c>
      <c r="AA800" s="6">
        <v>10.0</v>
      </c>
      <c r="AB800" s="6">
        <v>10.0</v>
      </c>
      <c r="AC800" s="6">
        <v>5.0</v>
      </c>
      <c r="AD800" s="6">
        <v>5.0</v>
      </c>
      <c r="AE800" s="6">
        <v>3.0</v>
      </c>
      <c r="AG800" s="6">
        <v>20.0</v>
      </c>
      <c r="AN800" s="6">
        <v>4.0</v>
      </c>
      <c r="AO800" s="6">
        <v>2.5</v>
      </c>
      <c r="AS800" s="6">
        <v>2.0</v>
      </c>
      <c r="AT800" s="6">
        <v>4.0</v>
      </c>
      <c r="AU800" s="6">
        <v>3.0</v>
      </c>
      <c r="CL800" s="6">
        <v>2.8</v>
      </c>
      <c r="CM800" s="6">
        <v>250.0</v>
      </c>
      <c r="CX800" s="6">
        <v>0.9</v>
      </c>
      <c r="CY800" s="6">
        <v>250.0</v>
      </c>
      <c r="DB800" s="6">
        <v>0.7</v>
      </c>
      <c r="DC800" s="6">
        <v>270.0</v>
      </c>
      <c r="DL800" s="6">
        <v>1.0</v>
      </c>
      <c r="DM800" s="6">
        <v>60.0</v>
      </c>
      <c r="DN800" s="6">
        <v>1.0</v>
      </c>
      <c r="DO800" s="6">
        <v>71.0</v>
      </c>
      <c r="DR800" s="6">
        <v>0.18</v>
      </c>
      <c r="DS800" s="6">
        <v>135.0</v>
      </c>
      <c r="DV800" s="6">
        <v>0.2</v>
      </c>
      <c r="DW800" s="6">
        <v>179.0</v>
      </c>
      <c r="EN800" s="6">
        <v>10.0</v>
      </c>
      <c r="EO800" s="6">
        <v>75.0</v>
      </c>
      <c r="FT800" s="6">
        <v>1.0</v>
      </c>
      <c r="FU800" s="6">
        <v>170.0</v>
      </c>
      <c r="FV800" s="6">
        <v>2.0</v>
      </c>
      <c r="FX800" s="6">
        <v>1.0</v>
      </c>
      <c r="FY800" s="6">
        <v>6522.0</v>
      </c>
      <c r="FZ800" s="6">
        <v>2.0</v>
      </c>
      <c r="GB800" s="6">
        <v>2.0</v>
      </c>
      <c r="GD800" s="6">
        <v>1.0</v>
      </c>
      <c r="GE800" s="6">
        <v>2500.0</v>
      </c>
      <c r="GF800" s="6">
        <v>2.0</v>
      </c>
      <c r="GH800" s="6">
        <v>2.0</v>
      </c>
      <c r="GJ800" s="6">
        <v>2.0</v>
      </c>
      <c r="GO800" s="6">
        <v>2.0</v>
      </c>
      <c r="HL800" s="6">
        <v>2.0</v>
      </c>
      <c r="HP800" s="6">
        <v>1.0</v>
      </c>
      <c r="HQ800" s="6">
        <v>2600.0</v>
      </c>
      <c r="HR800" s="6">
        <v>1.0</v>
      </c>
      <c r="HS800" s="6">
        <v>19140.0</v>
      </c>
      <c r="HT800" s="6">
        <v>1.0</v>
      </c>
      <c r="HU800" s="6">
        <v>530.0</v>
      </c>
      <c r="HV800" s="6">
        <v>2.0</v>
      </c>
      <c r="HX800" s="6">
        <v>2.0</v>
      </c>
      <c r="HZ800" s="6">
        <v>2.0</v>
      </c>
      <c r="ID800" s="6">
        <v>2.0</v>
      </c>
      <c r="IF800" s="6">
        <v>2.0</v>
      </c>
      <c r="IH800" s="6">
        <v>2.0</v>
      </c>
      <c r="IJ800" s="6">
        <v>30270.0</v>
      </c>
      <c r="IK800" s="6">
        <v>63.0</v>
      </c>
      <c r="IL800" s="6">
        <v>0.0</v>
      </c>
      <c r="IM800" s="6">
        <v>15.5</v>
      </c>
      <c r="IN800" s="6">
        <v>0.0</v>
      </c>
      <c r="IO800" s="6">
        <v>0.0</v>
      </c>
      <c r="IP800" s="6">
        <v>0.0</v>
      </c>
      <c r="IQ800" s="6">
        <v>0.0</v>
      </c>
      <c r="IR800" s="6">
        <v>0.0</v>
      </c>
      <c r="IS800" s="6">
        <v>0.0</v>
      </c>
      <c r="IT800" s="6">
        <v>0.0</v>
      </c>
      <c r="IU800" s="6">
        <v>0.0</v>
      </c>
      <c r="IV800" s="6">
        <v>0.0</v>
      </c>
      <c r="IW800" s="6">
        <v>2.8</v>
      </c>
      <c r="IX800" s="6">
        <v>250.0</v>
      </c>
      <c r="IY800" s="6">
        <v>1.6</v>
      </c>
      <c r="IZ800" s="6">
        <v>520.0</v>
      </c>
      <c r="JA800" s="6">
        <v>2.2</v>
      </c>
      <c r="JB800" s="6">
        <v>310.0</v>
      </c>
      <c r="JC800" s="6">
        <v>0.0</v>
      </c>
      <c r="JD800" s="6">
        <v>0.0</v>
      </c>
      <c r="JE800" s="6">
        <v>10.0</v>
      </c>
      <c r="JF800" s="6">
        <v>75.0</v>
      </c>
      <c r="JG800" s="6">
        <v>0.0</v>
      </c>
      <c r="JH800" s="6">
        <v>0.0</v>
      </c>
      <c r="JI800" s="6">
        <v>0.0</v>
      </c>
      <c r="JJ800" s="6">
        <v>0.0</v>
      </c>
      <c r="JK800" s="6">
        <v>0.0</v>
      </c>
      <c r="JL800" s="6">
        <v>0.0</v>
      </c>
      <c r="JM800" s="6">
        <v>1155.0</v>
      </c>
      <c r="JN800" s="6">
        <v>1.0</v>
      </c>
      <c r="JO800" s="6">
        <v>1.0</v>
      </c>
      <c r="JP800" s="6">
        <f t="shared" si="1"/>
        <v>0</v>
      </c>
      <c r="JQ800" s="6">
        <f t="shared" si="2"/>
        <v>19670</v>
      </c>
      <c r="JR800" s="7">
        <f t="shared" si="3"/>
        <v>0</v>
      </c>
    </row>
    <row r="801" ht="15.75" customHeight="1">
      <c r="A801" s="6">
        <v>4248.0</v>
      </c>
      <c r="B801" s="6">
        <v>660046.0</v>
      </c>
      <c r="C801" s="6">
        <v>66.0</v>
      </c>
      <c r="D801" s="6">
        <v>1.0</v>
      </c>
      <c r="E801" s="6">
        <v>3.0</v>
      </c>
      <c r="F801" s="6">
        <v>1.0</v>
      </c>
      <c r="G801" s="6">
        <v>3800000.0</v>
      </c>
      <c r="H801" s="6">
        <v>63.0</v>
      </c>
      <c r="I801" s="6">
        <v>1.0</v>
      </c>
      <c r="J801" s="6">
        <v>2.0</v>
      </c>
      <c r="K801" s="6">
        <v>1.0</v>
      </c>
      <c r="L801" s="6">
        <v>2.0</v>
      </c>
      <c r="M801" s="6">
        <v>2.0</v>
      </c>
      <c r="N801" s="6">
        <v>2.0</v>
      </c>
      <c r="O801" s="6">
        <v>2.0</v>
      </c>
      <c r="P801" s="6">
        <v>2.0</v>
      </c>
      <c r="Q801" s="6">
        <v>1.0</v>
      </c>
      <c r="R801" s="6">
        <v>2.0</v>
      </c>
      <c r="S801" s="6">
        <v>1.0</v>
      </c>
      <c r="T801" s="6">
        <v>2.0</v>
      </c>
      <c r="U801" s="6">
        <v>1.0</v>
      </c>
      <c r="V801" s="6">
        <v>1.0</v>
      </c>
      <c r="W801" s="6">
        <v>1.0</v>
      </c>
      <c r="X801" s="6">
        <v>8.0</v>
      </c>
      <c r="Y801" s="6">
        <v>1.0</v>
      </c>
      <c r="Z801" s="6">
        <v>40.0</v>
      </c>
      <c r="AA801" s="6">
        <v>38.0</v>
      </c>
      <c r="AB801" s="6">
        <v>40.0</v>
      </c>
      <c r="AC801" s="6">
        <v>10.0</v>
      </c>
      <c r="AD801" s="6">
        <v>10.0</v>
      </c>
      <c r="AE801" s="6">
        <v>10.0</v>
      </c>
      <c r="AF801" s="6">
        <v>6.0</v>
      </c>
      <c r="AG801" s="6">
        <v>45.0</v>
      </c>
      <c r="AK801" s="6">
        <v>2.0</v>
      </c>
      <c r="AN801" s="6">
        <v>3.0</v>
      </c>
      <c r="AO801" s="6">
        <v>10.0</v>
      </c>
      <c r="BD801" s="6">
        <v>1.5</v>
      </c>
      <c r="BE801" s="6">
        <v>90.0</v>
      </c>
      <c r="BF801" s="6">
        <v>1.5</v>
      </c>
      <c r="BG801" s="6">
        <v>110.0</v>
      </c>
      <c r="BH801" s="6">
        <v>1.0</v>
      </c>
      <c r="BI801" s="6">
        <v>30.0</v>
      </c>
      <c r="BJ801" s="6">
        <v>1.0</v>
      </c>
      <c r="BK801" s="6">
        <v>36.0</v>
      </c>
      <c r="BP801" s="6">
        <v>0.3</v>
      </c>
      <c r="BQ801" s="6">
        <v>50.0</v>
      </c>
      <c r="BT801" s="6">
        <v>0.3</v>
      </c>
      <c r="BU801" s="6">
        <v>40.0</v>
      </c>
      <c r="CL801" s="6">
        <v>2.0</v>
      </c>
      <c r="CM801" s="6">
        <v>360.0</v>
      </c>
      <c r="CP801" s="6">
        <v>0.35</v>
      </c>
      <c r="CQ801" s="6">
        <v>300.0</v>
      </c>
      <c r="DB801" s="6">
        <v>0.5</v>
      </c>
      <c r="DC801" s="6">
        <v>270.0</v>
      </c>
      <c r="DF801" s="6">
        <v>0.5</v>
      </c>
      <c r="DG801" s="6">
        <v>150.0</v>
      </c>
      <c r="DH801" s="6">
        <v>0.5</v>
      </c>
      <c r="DI801" s="6">
        <v>100.0</v>
      </c>
      <c r="DL801" s="6">
        <v>3.0</v>
      </c>
      <c r="DM801" s="6">
        <v>210.0</v>
      </c>
      <c r="DN801" s="6">
        <v>3.0</v>
      </c>
      <c r="DO801" s="6">
        <v>220.0</v>
      </c>
      <c r="DP801" s="6">
        <v>1.0</v>
      </c>
      <c r="DQ801" s="6">
        <v>300.0</v>
      </c>
      <c r="DR801" s="6">
        <v>0.5</v>
      </c>
      <c r="DS801" s="6">
        <v>320.0</v>
      </c>
      <c r="DT801" s="6">
        <v>1.0</v>
      </c>
      <c r="DU801" s="6">
        <v>300.0</v>
      </c>
      <c r="DV801" s="6">
        <v>0.5</v>
      </c>
      <c r="DW801" s="6">
        <v>250.0</v>
      </c>
      <c r="EF801" s="6">
        <v>0.5</v>
      </c>
      <c r="EG801" s="6">
        <v>200.0</v>
      </c>
      <c r="EL801" s="6">
        <v>1.0</v>
      </c>
      <c r="EM801" s="6">
        <v>250.0</v>
      </c>
      <c r="EN801" s="6">
        <v>20.0</v>
      </c>
      <c r="EO801" s="6">
        <v>160.0</v>
      </c>
      <c r="EP801" s="6">
        <v>2.0</v>
      </c>
      <c r="EQ801" s="6">
        <v>300.0</v>
      </c>
      <c r="EY801" s="6">
        <v>0.3</v>
      </c>
      <c r="EZ801" s="6">
        <v>300.0</v>
      </c>
      <c r="FA801" s="6">
        <v>0.6</v>
      </c>
      <c r="FB801" s="6">
        <v>600.0</v>
      </c>
      <c r="FO801" s="6">
        <v>7.0</v>
      </c>
      <c r="FP801" s="6">
        <v>840.0</v>
      </c>
      <c r="FQ801" s="6">
        <v>2.0</v>
      </c>
      <c r="FR801" s="6">
        <v>60.0</v>
      </c>
      <c r="FS801" s="6">
        <v>4000.0</v>
      </c>
      <c r="FT801" s="6">
        <v>1.0</v>
      </c>
      <c r="FU801" s="6">
        <v>2000.0</v>
      </c>
      <c r="FV801" s="6">
        <v>1.0</v>
      </c>
      <c r="FW801" s="6">
        <v>555.0</v>
      </c>
      <c r="FX801" s="6">
        <v>1.0</v>
      </c>
      <c r="FY801" s="6">
        <v>6000.0</v>
      </c>
      <c r="FZ801" s="6">
        <v>1.0</v>
      </c>
      <c r="GA801" s="6">
        <v>2300.0</v>
      </c>
      <c r="GB801" s="6">
        <v>2.0</v>
      </c>
      <c r="GD801" s="6">
        <v>1.0</v>
      </c>
      <c r="GE801" s="6">
        <v>2100.0</v>
      </c>
      <c r="GF801" s="6">
        <v>2.0</v>
      </c>
      <c r="GH801" s="6">
        <v>2.0</v>
      </c>
      <c r="GJ801" s="6">
        <v>2.0</v>
      </c>
      <c r="GO801" s="6">
        <v>2.0</v>
      </c>
      <c r="HL801" s="6">
        <v>1.0</v>
      </c>
      <c r="HM801" s="6">
        <v>30000.0</v>
      </c>
      <c r="HP801" s="6">
        <v>1.0</v>
      </c>
      <c r="HQ801" s="6">
        <v>1200.0</v>
      </c>
      <c r="HR801" s="6">
        <v>1.0</v>
      </c>
      <c r="HS801" s="6">
        <v>28000.0</v>
      </c>
      <c r="HT801" s="6">
        <v>1.0</v>
      </c>
      <c r="HU801" s="6">
        <v>400.0</v>
      </c>
      <c r="HV801" s="6">
        <v>2.0</v>
      </c>
      <c r="HX801" s="6">
        <v>2.0</v>
      </c>
      <c r="HZ801" s="6">
        <v>2.0</v>
      </c>
      <c r="ID801" s="6">
        <v>1.0</v>
      </c>
      <c r="IE801" s="6">
        <v>140000.0</v>
      </c>
      <c r="IF801" s="6">
        <v>2.0</v>
      </c>
      <c r="IH801" s="6">
        <v>2.0</v>
      </c>
      <c r="IJ801" s="6">
        <v>59600.0</v>
      </c>
      <c r="IK801" s="6">
        <v>199.0</v>
      </c>
      <c r="IL801" s="6">
        <v>0.0</v>
      </c>
      <c r="IM801" s="6">
        <v>13.0</v>
      </c>
      <c r="IN801" s="6">
        <v>0.0</v>
      </c>
      <c r="IO801" s="6">
        <v>0.0</v>
      </c>
      <c r="IP801" s="6">
        <v>0.0</v>
      </c>
      <c r="IQ801" s="6">
        <v>4.0</v>
      </c>
      <c r="IR801" s="6">
        <v>236.0</v>
      </c>
      <c r="IS801" s="6">
        <v>1.0</v>
      </c>
      <c r="IT801" s="6">
        <v>30.0</v>
      </c>
      <c r="IU801" s="6">
        <v>0.6</v>
      </c>
      <c r="IV801" s="6">
        <v>90.0</v>
      </c>
      <c r="IW801" s="6">
        <v>2.0</v>
      </c>
      <c r="IX801" s="6">
        <v>360.0</v>
      </c>
      <c r="IY801" s="6">
        <v>1.5</v>
      </c>
      <c r="IZ801" s="6">
        <v>520.0</v>
      </c>
      <c r="JA801" s="6">
        <v>8.5</v>
      </c>
      <c r="JB801" s="6">
        <v>1280.0</v>
      </c>
      <c r="JC801" s="6">
        <v>1.5</v>
      </c>
      <c r="JD801" s="6">
        <v>450.0</v>
      </c>
      <c r="JE801" s="6">
        <v>20.0</v>
      </c>
      <c r="JF801" s="6">
        <v>160.0</v>
      </c>
      <c r="JG801" s="6">
        <v>2.0</v>
      </c>
      <c r="JH801" s="6">
        <v>300.0</v>
      </c>
      <c r="JI801" s="6">
        <v>0.8999999999999999</v>
      </c>
      <c r="JJ801" s="6">
        <v>900.0</v>
      </c>
      <c r="JK801" s="6">
        <v>0.0</v>
      </c>
      <c r="JL801" s="6">
        <v>0.0</v>
      </c>
      <c r="JM801" s="6">
        <v>4236.0</v>
      </c>
      <c r="JN801" s="6">
        <v>1.0</v>
      </c>
      <c r="JO801" s="6">
        <v>0.0</v>
      </c>
      <c r="JP801" s="6">
        <f t="shared" si="1"/>
        <v>140000</v>
      </c>
      <c r="JQ801" s="6">
        <f t="shared" si="2"/>
        <v>28400</v>
      </c>
      <c r="JR801" s="7">
        <f t="shared" si="3"/>
        <v>0</v>
      </c>
    </row>
    <row r="802" ht="15.75" customHeight="1">
      <c r="A802" s="6">
        <v>4250.0</v>
      </c>
      <c r="B802" s="6">
        <v>660055.0</v>
      </c>
      <c r="C802" s="6">
        <v>66.0</v>
      </c>
      <c r="D802" s="6">
        <v>1.0</v>
      </c>
      <c r="E802" s="6">
        <v>5.0</v>
      </c>
      <c r="F802" s="6">
        <v>1.0</v>
      </c>
      <c r="G802" s="6">
        <v>3500000.0</v>
      </c>
      <c r="H802" s="6">
        <v>57.0</v>
      </c>
      <c r="I802" s="6">
        <v>1.0</v>
      </c>
      <c r="J802" s="6">
        <v>2.0</v>
      </c>
      <c r="K802" s="6">
        <v>1.0</v>
      </c>
      <c r="L802" s="6">
        <v>2.0</v>
      </c>
      <c r="M802" s="6">
        <v>1.0</v>
      </c>
      <c r="N802" s="6">
        <v>1.0</v>
      </c>
      <c r="O802" s="6">
        <v>2.0</v>
      </c>
      <c r="P802" s="6">
        <v>2.0</v>
      </c>
      <c r="Q802" s="6">
        <v>1.0</v>
      </c>
      <c r="R802" s="6">
        <v>2.0</v>
      </c>
      <c r="S802" s="6">
        <v>2.0</v>
      </c>
      <c r="T802" s="6">
        <v>2.0</v>
      </c>
      <c r="U802" s="6">
        <v>1.0</v>
      </c>
      <c r="V802" s="6">
        <v>1.0</v>
      </c>
      <c r="W802" s="6">
        <v>1.0</v>
      </c>
      <c r="X802" s="6">
        <v>13.0</v>
      </c>
      <c r="Y802" s="6">
        <v>1.0</v>
      </c>
      <c r="Z802" s="6">
        <v>70.0</v>
      </c>
      <c r="AA802" s="6">
        <v>40.0</v>
      </c>
      <c r="AB802" s="6">
        <v>30.0</v>
      </c>
      <c r="AC802" s="6">
        <v>3.0</v>
      </c>
      <c r="AD802" s="6">
        <v>8.0</v>
      </c>
      <c r="AE802" s="6">
        <v>5.0</v>
      </c>
      <c r="AF802" s="6">
        <v>7.0</v>
      </c>
      <c r="AG802" s="6">
        <v>30.0</v>
      </c>
      <c r="AN802" s="6">
        <v>20.0</v>
      </c>
      <c r="AO802" s="6">
        <v>10.0</v>
      </c>
      <c r="AQ802" s="6">
        <v>5.0</v>
      </c>
      <c r="AS802" s="6">
        <v>3.0</v>
      </c>
      <c r="AT802" s="6">
        <v>10.0</v>
      </c>
      <c r="AU802" s="6">
        <v>10.0</v>
      </c>
      <c r="AZ802" s="6">
        <v>20.0</v>
      </c>
      <c r="BC802" s="6">
        <v>240.0</v>
      </c>
      <c r="BD802" s="6">
        <v>2.5</v>
      </c>
      <c r="BE802" s="6">
        <v>150.0</v>
      </c>
      <c r="BJ802" s="6">
        <v>2.0</v>
      </c>
      <c r="BK802" s="6">
        <v>60.0</v>
      </c>
      <c r="BL802" s="6">
        <v>2.0</v>
      </c>
      <c r="BM802" s="6">
        <v>100.0</v>
      </c>
      <c r="BT802" s="6">
        <v>1.0</v>
      </c>
      <c r="BU802" s="6">
        <v>170.0</v>
      </c>
      <c r="BV802" s="6">
        <v>0.3</v>
      </c>
      <c r="BW802" s="6">
        <v>65.0</v>
      </c>
      <c r="BZ802" s="6">
        <v>2.5</v>
      </c>
      <c r="CA802" s="6">
        <v>50.0</v>
      </c>
      <c r="CL802" s="6">
        <v>4.0</v>
      </c>
      <c r="CM802" s="6">
        <v>500.0</v>
      </c>
      <c r="CP802" s="6">
        <v>1.0</v>
      </c>
      <c r="CQ802" s="6">
        <v>70.0</v>
      </c>
      <c r="CR802" s="6">
        <v>1.2</v>
      </c>
      <c r="CS802" s="6">
        <v>400.0</v>
      </c>
      <c r="CX802" s="6">
        <v>15.0</v>
      </c>
      <c r="CY802" s="6">
        <v>2600.0</v>
      </c>
      <c r="DF802" s="6">
        <v>1.5</v>
      </c>
      <c r="DG802" s="6">
        <v>400.0</v>
      </c>
      <c r="DJ802" s="6">
        <v>0.3</v>
      </c>
      <c r="DK802" s="6">
        <v>55.0</v>
      </c>
      <c r="DL802" s="6">
        <v>6.0</v>
      </c>
      <c r="DM802" s="6">
        <v>300.0</v>
      </c>
      <c r="DP802" s="6">
        <v>1.0</v>
      </c>
      <c r="DQ802" s="6">
        <v>108.0</v>
      </c>
      <c r="DT802" s="6">
        <v>1.0</v>
      </c>
      <c r="DU802" s="6">
        <v>130.0</v>
      </c>
      <c r="DV802" s="6">
        <v>0.5</v>
      </c>
      <c r="DW802" s="6">
        <v>150.0</v>
      </c>
      <c r="DZ802" s="6">
        <v>1.0</v>
      </c>
      <c r="EA802" s="6">
        <v>106.0</v>
      </c>
      <c r="ED802" s="6">
        <v>5.0</v>
      </c>
      <c r="EE802" s="6">
        <v>270.0</v>
      </c>
      <c r="EF802" s="6">
        <v>0.5</v>
      </c>
      <c r="EG802" s="6">
        <v>100.0</v>
      </c>
      <c r="EJ802" s="6">
        <v>1.0</v>
      </c>
      <c r="EK802" s="6">
        <v>700.0</v>
      </c>
      <c r="EL802" s="6">
        <v>1.5</v>
      </c>
      <c r="EM802" s="6">
        <v>180.0</v>
      </c>
      <c r="EP802" s="6">
        <v>1.0</v>
      </c>
      <c r="EQ802" s="6">
        <v>470.0</v>
      </c>
      <c r="ET802" s="6">
        <v>0.5</v>
      </c>
      <c r="EU802" s="6">
        <v>130.0</v>
      </c>
      <c r="EY802" s="6">
        <v>0.2</v>
      </c>
      <c r="EZ802" s="6">
        <v>106.0</v>
      </c>
      <c r="FA802" s="6">
        <v>0.2</v>
      </c>
      <c r="FB802" s="6">
        <v>180.0</v>
      </c>
      <c r="FC802" s="6">
        <v>3.0</v>
      </c>
      <c r="FD802" s="6">
        <v>210.0</v>
      </c>
      <c r="FE802" s="6">
        <v>0.9</v>
      </c>
      <c r="FF802" s="6">
        <v>130.0</v>
      </c>
      <c r="FI802" s="6">
        <v>1.5</v>
      </c>
      <c r="FJ802" s="6">
        <v>600.0</v>
      </c>
      <c r="FK802" s="6">
        <v>1.5</v>
      </c>
      <c r="FL802" s="6">
        <v>600.0</v>
      </c>
      <c r="FM802" s="6">
        <v>1.5</v>
      </c>
      <c r="FN802" s="6">
        <v>110.0</v>
      </c>
      <c r="FS802" s="6">
        <v>5000.0</v>
      </c>
      <c r="FT802" s="6">
        <v>2.0</v>
      </c>
      <c r="FV802" s="6">
        <v>1.0</v>
      </c>
      <c r="FW802" s="6">
        <v>1000.0</v>
      </c>
      <c r="FX802" s="6">
        <v>1.0</v>
      </c>
      <c r="FY802" s="6">
        <v>3500.0</v>
      </c>
      <c r="FZ802" s="6">
        <v>2.0</v>
      </c>
      <c r="GB802" s="6">
        <v>2.0</v>
      </c>
      <c r="GD802" s="6">
        <v>1.0</v>
      </c>
      <c r="GE802" s="6">
        <v>2000.0</v>
      </c>
      <c r="GF802" s="6">
        <v>2.0</v>
      </c>
      <c r="GH802" s="6">
        <v>2.0</v>
      </c>
      <c r="GJ802" s="6">
        <v>2.0</v>
      </c>
      <c r="GO802" s="6">
        <v>1.0</v>
      </c>
      <c r="GP802" s="6">
        <v>2.0</v>
      </c>
      <c r="GR802" s="6">
        <v>2.0</v>
      </c>
      <c r="GT802" s="6">
        <v>2.0</v>
      </c>
      <c r="GV802" s="6">
        <v>2.0</v>
      </c>
      <c r="GX802" s="6">
        <v>1.0</v>
      </c>
      <c r="GY802" s="6">
        <v>20000.0</v>
      </c>
      <c r="GZ802" s="6">
        <v>2.0</v>
      </c>
      <c r="HB802" s="6">
        <v>2.0</v>
      </c>
      <c r="HD802" s="6">
        <v>2.0</v>
      </c>
      <c r="HF802" s="6">
        <v>2.0</v>
      </c>
      <c r="HH802" s="6">
        <v>2.0</v>
      </c>
      <c r="HJ802" s="6">
        <v>2.0</v>
      </c>
      <c r="HL802" s="6">
        <v>1.0</v>
      </c>
      <c r="HM802" s="6">
        <v>20000.0</v>
      </c>
      <c r="HP802" s="6">
        <v>1.0</v>
      </c>
      <c r="HQ802" s="6">
        <v>1680.0</v>
      </c>
      <c r="HR802" s="6">
        <v>1.0</v>
      </c>
      <c r="HS802" s="6">
        <v>44641.0</v>
      </c>
      <c r="HT802" s="6">
        <v>1.0</v>
      </c>
      <c r="HU802" s="6">
        <v>700.0</v>
      </c>
      <c r="HV802" s="6">
        <v>2.0</v>
      </c>
      <c r="HX802" s="6">
        <v>2.0</v>
      </c>
      <c r="HZ802" s="6">
        <v>2.0</v>
      </c>
      <c r="ID802" s="6">
        <v>2.0</v>
      </c>
      <c r="IF802" s="6">
        <v>2.0</v>
      </c>
      <c r="IH802" s="6">
        <v>2.0</v>
      </c>
      <c r="IJ802" s="6">
        <v>107021.0</v>
      </c>
      <c r="IK802" s="6">
        <v>193.0</v>
      </c>
      <c r="IL802" s="6">
        <v>0.0</v>
      </c>
      <c r="IM802" s="6">
        <v>58.0</v>
      </c>
      <c r="IN802" s="6">
        <v>20.0</v>
      </c>
      <c r="IO802" s="6">
        <v>0.0</v>
      </c>
      <c r="IP802" s="6">
        <v>240.0</v>
      </c>
      <c r="IQ802" s="6">
        <v>6.5</v>
      </c>
      <c r="IR802" s="6">
        <v>310.0</v>
      </c>
      <c r="IS802" s="6">
        <v>0.0</v>
      </c>
      <c r="IT802" s="6">
        <v>0.0</v>
      </c>
      <c r="IU802" s="6">
        <v>3.8</v>
      </c>
      <c r="IV802" s="6">
        <v>285.0</v>
      </c>
      <c r="IW802" s="6">
        <v>4.0</v>
      </c>
      <c r="IX802" s="6">
        <v>500.0</v>
      </c>
      <c r="IY802" s="6">
        <v>17.7</v>
      </c>
      <c r="IZ802" s="6">
        <v>3400.0</v>
      </c>
      <c r="JA802" s="6">
        <v>8.8</v>
      </c>
      <c r="JB802" s="6">
        <v>743.0</v>
      </c>
      <c r="JC802" s="6">
        <v>8.0</v>
      </c>
      <c r="JD802" s="6">
        <v>1250.0</v>
      </c>
      <c r="JE802" s="6">
        <v>0.0</v>
      </c>
      <c r="JF802" s="6">
        <v>0.0</v>
      </c>
      <c r="JG802" s="6">
        <v>1.5</v>
      </c>
      <c r="JH802" s="6">
        <v>600.0</v>
      </c>
      <c r="JI802" s="6">
        <v>3.4</v>
      </c>
      <c r="JJ802" s="6">
        <v>496.0</v>
      </c>
      <c r="JK802" s="6">
        <v>4.5</v>
      </c>
      <c r="JL802" s="6">
        <v>1310.0</v>
      </c>
      <c r="JM802" s="6">
        <v>8609.0</v>
      </c>
      <c r="JN802" s="6">
        <v>1.0</v>
      </c>
      <c r="JO802" s="6">
        <v>1.0</v>
      </c>
      <c r="JP802" s="6">
        <f t="shared" si="1"/>
        <v>0</v>
      </c>
      <c r="JQ802" s="6">
        <f t="shared" si="2"/>
        <v>45341</v>
      </c>
      <c r="JR802" s="7">
        <f t="shared" si="3"/>
        <v>0</v>
      </c>
    </row>
    <row r="803" ht="15.75" customHeight="1">
      <c r="A803" s="6">
        <v>4105.0</v>
      </c>
      <c r="B803" s="6">
        <v>660070.0</v>
      </c>
      <c r="C803" s="6">
        <v>66.0</v>
      </c>
      <c r="D803" s="6">
        <v>1.0</v>
      </c>
      <c r="E803" s="6">
        <v>2.0</v>
      </c>
      <c r="F803" s="6">
        <v>1.0</v>
      </c>
      <c r="G803" s="6">
        <v>3500000.0</v>
      </c>
      <c r="H803" s="6">
        <v>65.0</v>
      </c>
      <c r="I803" s="6">
        <v>1.0</v>
      </c>
      <c r="J803" s="6">
        <v>1.0</v>
      </c>
      <c r="K803" s="6">
        <v>1.0</v>
      </c>
      <c r="L803" s="6">
        <v>2.0</v>
      </c>
      <c r="M803" s="6">
        <v>1.0</v>
      </c>
      <c r="N803" s="6">
        <v>1.0</v>
      </c>
      <c r="O803" s="6">
        <v>2.0</v>
      </c>
      <c r="P803" s="6">
        <v>2.0</v>
      </c>
      <c r="Q803" s="6">
        <v>1.0</v>
      </c>
      <c r="R803" s="6">
        <v>2.0</v>
      </c>
      <c r="S803" s="6">
        <v>2.0</v>
      </c>
      <c r="T803" s="6">
        <v>2.0</v>
      </c>
      <c r="U803" s="6">
        <v>2.0</v>
      </c>
      <c r="V803" s="6">
        <v>1.0</v>
      </c>
      <c r="W803" s="6">
        <v>1.0</v>
      </c>
      <c r="X803" s="6">
        <v>4.0</v>
      </c>
      <c r="Y803" s="6">
        <v>1.0</v>
      </c>
      <c r="Z803" s="6">
        <v>20.0</v>
      </c>
      <c r="AA803" s="6">
        <v>80.0</v>
      </c>
      <c r="AB803" s="6">
        <v>16.0</v>
      </c>
      <c r="AC803" s="6">
        <v>16.0</v>
      </c>
      <c r="AD803" s="6">
        <v>30.0</v>
      </c>
      <c r="AE803" s="6">
        <v>30.0</v>
      </c>
      <c r="AF803" s="6">
        <v>15.0</v>
      </c>
      <c r="AG803" s="6">
        <v>10.0</v>
      </c>
      <c r="AN803" s="6">
        <v>8.0</v>
      </c>
      <c r="AS803" s="6">
        <v>20.0</v>
      </c>
      <c r="CT803" s="6">
        <v>4.5</v>
      </c>
      <c r="CU803" s="6">
        <v>1750.0</v>
      </c>
      <c r="CV803" s="6">
        <v>3.0</v>
      </c>
      <c r="CW803" s="6">
        <v>1440.0</v>
      </c>
      <c r="CX803" s="6">
        <v>5.0</v>
      </c>
      <c r="CY803" s="6">
        <v>1750.0</v>
      </c>
      <c r="CZ803" s="6">
        <v>2.0</v>
      </c>
      <c r="DA803" s="6">
        <v>600.0</v>
      </c>
      <c r="DB803" s="6">
        <v>2.5</v>
      </c>
      <c r="DC803" s="6">
        <v>880.0</v>
      </c>
      <c r="DL803" s="6">
        <v>2.0</v>
      </c>
      <c r="DM803" s="6">
        <v>130.0</v>
      </c>
      <c r="DN803" s="6">
        <v>1.0</v>
      </c>
      <c r="DO803" s="6">
        <v>70.0</v>
      </c>
      <c r="DP803" s="6">
        <v>0.5</v>
      </c>
      <c r="DQ803" s="6">
        <v>150.0</v>
      </c>
      <c r="DR803" s="6">
        <v>0.5</v>
      </c>
      <c r="DS803" s="6">
        <v>300.0</v>
      </c>
      <c r="DT803" s="6">
        <v>1.0</v>
      </c>
      <c r="DU803" s="6">
        <v>210.0</v>
      </c>
      <c r="EN803" s="6">
        <v>10.0</v>
      </c>
      <c r="EO803" s="6">
        <v>80.0</v>
      </c>
      <c r="EP803" s="6">
        <v>2.5</v>
      </c>
      <c r="EQ803" s="6">
        <v>280.0</v>
      </c>
      <c r="FI803" s="6">
        <v>0.5</v>
      </c>
      <c r="FJ803" s="6">
        <v>280.0</v>
      </c>
      <c r="FK803" s="6">
        <v>0.7</v>
      </c>
      <c r="FL803" s="6">
        <v>230.0</v>
      </c>
      <c r="FM803" s="6">
        <v>0.5</v>
      </c>
      <c r="FN803" s="6">
        <v>58.0</v>
      </c>
      <c r="FO803" s="6">
        <v>10.0</v>
      </c>
      <c r="FP803" s="6">
        <v>800.0</v>
      </c>
      <c r="FT803" s="6">
        <v>1.0</v>
      </c>
      <c r="FU803" s="6">
        <v>100.0</v>
      </c>
      <c r="FV803" s="6">
        <v>2.0</v>
      </c>
      <c r="FX803" s="6">
        <v>1.0</v>
      </c>
      <c r="FY803" s="6">
        <v>6000.0</v>
      </c>
      <c r="FZ803" s="6">
        <v>2.0</v>
      </c>
      <c r="GB803" s="6">
        <v>2.0</v>
      </c>
      <c r="GD803" s="6">
        <v>1.0</v>
      </c>
      <c r="GE803" s="6">
        <v>7900.0</v>
      </c>
      <c r="GF803" s="6">
        <v>2.0</v>
      </c>
      <c r="GH803" s="6">
        <v>2.0</v>
      </c>
      <c r="GJ803" s="6">
        <v>2.0</v>
      </c>
      <c r="GO803" s="6">
        <v>2.0</v>
      </c>
      <c r="HL803" s="6">
        <v>2.0</v>
      </c>
      <c r="HP803" s="6">
        <v>1.0</v>
      </c>
      <c r="HQ803" s="6">
        <v>800.0</v>
      </c>
      <c r="HR803" s="6">
        <v>1.0</v>
      </c>
      <c r="HS803" s="6">
        <v>42000.0</v>
      </c>
      <c r="HT803" s="6">
        <v>1.0</v>
      </c>
      <c r="HU803" s="6">
        <v>2300.0</v>
      </c>
      <c r="HV803" s="6">
        <v>2.0</v>
      </c>
      <c r="HX803" s="6">
        <v>2.0</v>
      </c>
      <c r="HZ803" s="6">
        <v>2.0</v>
      </c>
      <c r="ID803" s="6">
        <v>2.0</v>
      </c>
      <c r="IF803" s="6">
        <v>2.0</v>
      </c>
      <c r="IH803" s="6">
        <v>2.0</v>
      </c>
      <c r="IJ803" s="6">
        <v>45100.0</v>
      </c>
      <c r="IK803" s="6">
        <v>217.0</v>
      </c>
      <c r="IL803" s="6">
        <v>0.0</v>
      </c>
      <c r="IM803" s="6">
        <v>28.0</v>
      </c>
      <c r="IN803" s="6">
        <v>0.0</v>
      </c>
      <c r="IO803" s="6">
        <v>0.0</v>
      </c>
      <c r="IP803" s="6">
        <v>0.0</v>
      </c>
      <c r="IQ803" s="6">
        <v>0.0</v>
      </c>
      <c r="IR803" s="6">
        <v>0.0</v>
      </c>
      <c r="IS803" s="6">
        <v>0.0</v>
      </c>
      <c r="IT803" s="6">
        <v>0.0</v>
      </c>
      <c r="IU803" s="6">
        <v>0.0</v>
      </c>
      <c r="IV803" s="6">
        <v>0.0</v>
      </c>
      <c r="IW803" s="6">
        <v>0.0</v>
      </c>
      <c r="IX803" s="6">
        <v>0.0</v>
      </c>
      <c r="IY803" s="6">
        <v>17.0</v>
      </c>
      <c r="IZ803" s="6">
        <v>6420.0</v>
      </c>
      <c r="JA803" s="6">
        <v>4.5</v>
      </c>
      <c r="JB803" s="6">
        <v>560.0</v>
      </c>
      <c r="JC803" s="6">
        <v>0.0</v>
      </c>
      <c r="JD803" s="6">
        <v>0.0</v>
      </c>
      <c r="JE803" s="6">
        <v>10.0</v>
      </c>
      <c r="JF803" s="6">
        <v>80.0</v>
      </c>
      <c r="JG803" s="6">
        <v>2.5</v>
      </c>
      <c r="JH803" s="6">
        <v>280.0</v>
      </c>
      <c r="JI803" s="6">
        <v>0.0</v>
      </c>
      <c r="JJ803" s="6">
        <v>0.0</v>
      </c>
      <c r="JK803" s="6">
        <v>1.7</v>
      </c>
      <c r="JL803" s="6">
        <v>568.0</v>
      </c>
      <c r="JM803" s="6">
        <v>7908.0</v>
      </c>
      <c r="JN803" s="6">
        <v>1.0</v>
      </c>
      <c r="JO803" s="6">
        <v>0.0</v>
      </c>
      <c r="JP803" s="6">
        <f t="shared" si="1"/>
        <v>0</v>
      </c>
      <c r="JQ803" s="6">
        <f t="shared" si="2"/>
        <v>44300</v>
      </c>
      <c r="JR803" s="7">
        <f t="shared" si="3"/>
        <v>0</v>
      </c>
    </row>
    <row r="804" ht="15.75" customHeight="1">
      <c r="A804" s="6">
        <v>4196.0</v>
      </c>
      <c r="B804" s="6">
        <v>660085.0</v>
      </c>
      <c r="C804" s="6">
        <v>66.0</v>
      </c>
      <c r="D804" s="6">
        <v>1.0</v>
      </c>
      <c r="E804" s="6">
        <v>2.0</v>
      </c>
      <c r="F804" s="6">
        <v>1.0</v>
      </c>
      <c r="G804" s="6">
        <v>4500000.0</v>
      </c>
      <c r="H804" s="6">
        <v>56.0</v>
      </c>
      <c r="I804" s="6">
        <v>1.0</v>
      </c>
      <c r="J804" s="6">
        <v>1.0</v>
      </c>
      <c r="K804" s="6">
        <v>1.0</v>
      </c>
      <c r="L804" s="6">
        <v>2.0</v>
      </c>
      <c r="M804" s="6">
        <v>1.0</v>
      </c>
      <c r="N804" s="6">
        <v>1.0</v>
      </c>
      <c r="O804" s="6">
        <v>1.0</v>
      </c>
      <c r="P804" s="6">
        <v>2.0</v>
      </c>
      <c r="Q804" s="6">
        <v>1.0</v>
      </c>
      <c r="R804" s="6">
        <v>2.0</v>
      </c>
      <c r="S804" s="6">
        <v>1.0</v>
      </c>
      <c r="T804" s="6">
        <v>2.0</v>
      </c>
      <c r="U804" s="6">
        <v>2.0</v>
      </c>
      <c r="V804" s="6">
        <v>2.0</v>
      </c>
      <c r="BD804" s="6">
        <v>0.5</v>
      </c>
      <c r="BE804" s="6">
        <v>46.0</v>
      </c>
      <c r="BF804" s="6">
        <v>0.4</v>
      </c>
      <c r="BG804" s="6">
        <v>48.0</v>
      </c>
      <c r="BR804" s="6">
        <v>2.0</v>
      </c>
      <c r="BS804" s="6">
        <v>92.0</v>
      </c>
      <c r="CL804" s="6">
        <v>1.5</v>
      </c>
      <c r="CM804" s="6">
        <v>220.0</v>
      </c>
      <c r="DB804" s="6">
        <v>2.1</v>
      </c>
      <c r="DC804" s="6">
        <v>620.0</v>
      </c>
      <c r="DF804" s="6">
        <v>0.25</v>
      </c>
      <c r="DG804" s="6">
        <v>200.0</v>
      </c>
      <c r="DH804" s="6">
        <v>1.0</v>
      </c>
      <c r="DI804" s="6">
        <v>310.0</v>
      </c>
      <c r="EF804" s="6">
        <v>0.3</v>
      </c>
      <c r="EG804" s="6">
        <v>110.0</v>
      </c>
      <c r="EL804" s="6">
        <v>0.3</v>
      </c>
      <c r="EM804" s="6">
        <v>100.0</v>
      </c>
      <c r="EN804" s="6">
        <v>10.0</v>
      </c>
      <c r="EO804" s="6">
        <v>80.0</v>
      </c>
      <c r="ER804" s="6">
        <v>0.25</v>
      </c>
      <c r="ES804" s="6">
        <v>75.0</v>
      </c>
      <c r="EV804" s="6">
        <v>1.0</v>
      </c>
      <c r="EW804" s="6">
        <v>210.0</v>
      </c>
      <c r="FT804" s="6">
        <v>1.0</v>
      </c>
      <c r="FU804" s="6">
        <v>2000.0</v>
      </c>
      <c r="FV804" s="6">
        <v>1.0</v>
      </c>
      <c r="FW804" s="6">
        <v>300.0</v>
      </c>
      <c r="FX804" s="6">
        <v>1.0</v>
      </c>
      <c r="FY804" s="6">
        <v>4000.0</v>
      </c>
      <c r="FZ804" s="6">
        <v>2.0</v>
      </c>
      <c r="GB804" s="6">
        <v>2.0</v>
      </c>
      <c r="GD804" s="6">
        <v>1.0</v>
      </c>
      <c r="GE804" s="6">
        <v>5000.0</v>
      </c>
      <c r="GF804" s="6">
        <v>2.0</v>
      </c>
      <c r="GH804" s="6">
        <v>2.0</v>
      </c>
      <c r="GJ804" s="6">
        <v>2.0</v>
      </c>
      <c r="GO804" s="6">
        <v>1.0</v>
      </c>
      <c r="GP804" s="6">
        <v>2.0</v>
      </c>
      <c r="GR804" s="6">
        <v>1.0</v>
      </c>
      <c r="GS804" s="6">
        <v>5000.0</v>
      </c>
      <c r="GT804" s="6">
        <v>2.0</v>
      </c>
      <c r="GV804" s="6">
        <v>2.0</v>
      </c>
      <c r="GX804" s="6">
        <v>2.0</v>
      </c>
      <c r="GZ804" s="6">
        <v>2.0</v>
      </c>
      <c r="HB804" s="6">
        <v>2.0</v>
      </c>
      <c r="HD804" s="6">
        <v>2.0</v>
      </c>
      <c r="HF804" s="6">
        <v>2.0</v>
      </c>
      <c r="HH804" s="6">
        <v>1.0</v>
      </c>
      <c r="HI804" s="6">
        <v>350.0</v>
      </c>
      <c r="HJ804" s="6">
        <v>2.0</v>
      </c>
      <c r="HL804" s="6">
        <v>1.0</v>
      </c>
      <c r="HM804" s="6">
        <v>37000.0</v>
      </c>
      <c r="HP804" s="6">
        <v>2.0</v>
      </c>
      <c r="HR804" s="6">
        <v>1.0</v>
      </c>
      <c r="HS804" s="6">
        <v>22000.0</v>
      </c>
      <c r="HT804" s="6">
        <v>2.0</v>
      </c>
      <c r="HV804" s="6">
        <v>2.0</v>
      </c>
      <c r="HX804" s="6">
        <v>2.0</v>
      </c>
      <c r="HZ804" s="6">
        <v>2.0</v>
      </c>
      <c r="ID804" s="6">
        <v>1.0</v>
      </c>
      <c r="IE804" s="6">
        <v>30000.0</v>
      </c>
      <c r="IF804" s="6">
        <v>2.0</v>
      </c>
      <c r="IH804" s="6">
        <v>2.0</v>
      </c>
      <c r="IJ804" s="6">
        <v>59000.0</v>
      </c>
      <c r="IK804" s="6">
        <v>0.0</v>
      </c>
      <c r="IL804" s="6">
        <v>0.0</v>
      </c>
      <c r="IM804" s="6">
        <v>0.0</v>
      </c>
      <c r="IN804" s="6">
        <v>0.0</v>
      </c>
      <c r="IO804" s="6">
        <v>0.0</v>
      </c>
      <c r="IP804" s="6">
        <v>0.0</v>
      </c>
      <c r="IQ804" s="6">
        <v>0.9</v>
      </c>
      <c r="IR804" s="6">
        <v>94.0</v>
      </c>
      <c r="IS804" s="6">
        <v>0.0</v>
      </c>
      <c r="IT804" s="6">
        <v>0.0</v>
      </c>
      <c r="IU804" s="6">
        <v>2.0</v>
      </c>
      <c r="IV804" s="6">
        <v>92.0</v>
      </c>
      <c r="IW804" s="6">
        <v>1.5</v>
      </c>
      <c r="IX804" s="6">
        <v>220.0</v>
      </c>
      <c r="IY804" s="6">
        <v>3.35</v>
      </c>
      <c r="IZ804" s="6">
        <v>1130.0</v>
      </c>
      <c r="JA804" s="6">
        <v>0.0</v>
      </c>
      <c r="JB804" s="6">
        <v>0.0</v>
      </c>
      <c r="JC804" s="6">
        <v>0.6</v>
      </c>
      <c r="JD804" s="6">
        <v>210.0</v>
      </c>
      <c r="JE804" s="6">
        <v>10.0</v>
      </c>
      <c r="JF804" s="6">
        <v>80.0</v>
      </c>
      <c r="JG804" s="6">
        <v>0.25</v>
      </c>
      <c r="JH804" s="6">
        <v>75.0</v>
      </c>
      <c r="JI804" s="6">
        <v>0.0</v>
      </c>
      <c r="JJ804" s="6">
        <v>0.0</v>
      </c>
      <c r="JK804" s="6">
        <v>0.0</v>
      </c>
      <c r="JL804" s="6">
        <v>0.0</v>
      </c>
      <c r="JM804" s="6">
        <v>1809.0</v>
      </c>
      <c r="JN804" s="6">
        <v>0.0</v>
      </c>
      <c r="JO804" s="6">
        <v>1.0</v>
      </c>
      <c r="JP804" s="6">
        <f t="shared" si="1"/>
        <v>30000</v>
      </c>
      <c r="JQ804" s="6">
        <f t="shared" si="2"/>
        <v>22350</v>
      </c>
      <c r="JR804" s="7">
        <f t="shared" si="3"/>
        <v>0</v>
      </c>
    </row>
    <row r="805" ht="15.75" customHeight="1">
      <c r="A805" s="6">
        <v>4120.0</v>
      </c>
      <c r="B805" s="6">
        <v>660151.0</v>
      </c>
      <c r="C805" s="6">
        <v>66.0</v>
      </c>
      <c r="D805" s="6">
        <v>1.0</v>
      </c>
      <c r="E805" s="6">
        <v>2.0</v>
      </c>
      <c r="F805" s="6">
        <v>1.0</v>
      </c>
      <c r="G805" s="6">
        <v>2500000.0</v>
      </c>
      <c r="H805" s="6">
        <v>39.0</v>
      </c>
      <c r="I805" s="6">
        <v>1.0</v>
      </c>
      <c r="J805" s="6">
        <v>2.0</v>
      </c>
      <c r="K805" s="6">
        <v>1.0</v>
      </c>
      <c r="L805" s="6">
        <v>2.0</v>
      </c>
      <c r="M805" s="6">
        <v>1.0</v>
      </c>
      <c r="N805" s="6">
        <v>1.0</v>
      </c>
      <c r="O805" s="6">
        <v>2.0</v>
      </c>
      <c r="P805" s="6">
        <v>2.0</v>
      </c>
      <c r="Q805" s="6">
        <v>1.0</v>
      </c>
      <c r="R805" s="6">
        <v>2.0</v>
      </c>
      <c r="S805" s="6">
        <v>1.0</v>
      </c>
      <c r="T805" s="6">
        <v>1.0</v>
      </c>
      <c r="U805" s="6">
        <v>2.0</v>
      </c>
      <c r="V805" s="6">
        <v>2.0</v>
      </c>
      <c r="BD805" s="6">
        <v>0.5</v>
      </c>
      <c r="BE805" s="6">
        <v>20.0</v>
      </c>
      <c r="BF805" s="6">
        <v>0.5</v>
      </c>
      <c r="BG805" s="6">
        <v>38.0</v>
      </c>
      <c r="CL805" s="6">
        <v>3.0</v>
      </c>
      <c r="CM805" s="6">
        <v>300.0</v>
      </c>
      <c r="DB805" s="6">
        <v>3.0</v>
      </c>
      <c r="DC805" s="6">
        <v>380.0</v>
      </c>
      <c r="DL805" s="6">
        <v>2.0</v>
      </c>
      <c r="DM805" s="6">
        <v>100.0</v>
      </c>
      <c r="DP805" s="6">
        <v>0.7</v>
      </c>
      <c r="DQ805" s="6">
        <v>150.0</v>
      </c>
      <c r="DR805" s="6">
        <v>0.5</v>
      </c>
      <c r="DS805" s="6">
        <v>300.0</v>
      </c>
      <c r="DZ805" s="6">
        <v>1.0</v>
      </c>
      <c r="EA805" s="6">
        <v>109.0</v>
      </c>
      <c r="EL805" s="6">
        <v>1.0</v>
      </c>
      <c r="EM805" s="6">
        <v>200.0</v>
      </c>
      <c r="FS805" s="6">
        <v>1000.0</v>
      </c>
      <c r="FT805" s="6">
        <v>2.0</v>
      </c>
      <c r="FV805" s="6">
        <v>1.0</v>
      </c>
      <c r="FW805" s="6">
        <v>240.0</v>
      </c>
      <c r="FX805" s="6">
        <v>1.0</v>
      </c>
      <c r="FY805" s="6">
        <v>4200.0</v>
      </c>
      <c r="FZ805" s="6">
        <v>2.0</v>
      </c>
      <c r="GB805" s="6">
        <v>2.0</v>
      </c>
      <c r="GD805" s="6">
        <v>1.0</v>
      </c>
      <c r="GE805" s="6">
        <v>2100.0</v>
      </c>
      <c r="GF805" s="6">
        <v>2.0</v>
      </c>
      <c r="GH805" s="6">
        <v>2.0</v>
      </c>
      <c r="GJ805" s="6">
        <v>2.0</v>
      </c>
      <c r="GO805" s="6">
        <v>1.0</v>
      </c>
      <c r="GP805" s="6">
        <v>2.0</v>
      </c>
      <c r="GR805" s="6">
        <v>1.0</v>
      </c>
      <c r="GS805" s="6">
        <v>1000.0</v>
      </c>
      <c r="GT805" s="6">
        <v>2.0</v>
      </c>
      <c r="GV805" s="6">
        <v>2.0</v>
      </c>
      <c r="GX805" s="6">
        <v>2.0</v>
      </c>
      <c r="GZ805" s="6">
        <v>2.0</v>
      </c>
      <c r="HB805" s="6">
        <v>2.0</v>
      </c>
      <c r="HD805" s="6">
        <v>2.0</v>
      </c>
      <c r="HF805" s="6">
        <v>2.0</v>
      </c>
      <c r="HH805" s="6">
        <v>2.0</v>
      </c>
      <c r="HJ805" s="6">
        <v>2.0</v>
      </c>
      <c r="HL805" s="6">
        <v>2.0</v>
      </c>
      <c r="HP805" s="6">
        <v>1.0</v>
      </c>
      <c r="HQ805" s="6">
        <v>1060.0</v>
      </c>
      <c r="HR805" s="6">
        <v>1.0</v>
      </c>
      <c r="HS805" s="6">
        <v>25000.0</v>
      </c>
      <c r="HT805" s="6">
        <v>2.0</v>
      </c>
      <c r="HV805" s="6">
        <v>2.0</v>
      </c>
      <c r="HX805" s="6">
        <v>2.0</v>
      </c>
      <c r="HZ805" s="6">
        <v>2.0</v>
      </c>
      <c r="ID805" s="6">
        <v>2.0</v>
      </c>
      <c r="IF805" s="6">
        <v>2.0</v>
      </c>
      <c r="IH805" s="6">
        <v>2.0</v>
      </c>
      <c r="IJ805" s="6">
        <v>26060.0</v>
      </c>
      <c r="IK805" s="6">
        <v>0.0</v>
      </c>
      <c r="IL805" s="6">
        <v>0.0</v>
      </c>
      <c r="IM805" s="6">
        <v>0.0</v>
      </c>
      <c r="IN805" s="6">
        <v>0.0</v>
      </c>
      <c r="IO805" s="6">
        <v>0.0</v>
      </c>
      <c r="IP805" s="6">
        <v>0.0</v>
      </c>
      <c r="IQ805" s="6">
        <v>1.0</v>
      </c>
      <c r="IR805" s="6">
        <v>58.0</v>
      </c>
      <c r="IS805" s="6">
        <v>0.0</v>
      </c>
      <c r="IT805" s="6">
        <v>0.0</v>
      </c>
      <c r="IU805" s="6">
        <v>0.0</v>
      </c>
      <c r="IV805" s="6">
        <v>0.0</v>
      </c>
      <c r="IW805" s="6">
        <v>3.0</v>
      </c>
      <c r="IX805" s="6">
        <v>300.0</v>
      </c>
      <c r="IY805" s="6">
        <v>3.0</v>
      </c>
      <c r="IZ805" s="6">
        <v>380.0</v>
      </c>
      <c r="JA805" s="6">
        <v>2.7</v>
      </c>
      <c r="JB805" s="6">
        <v>250.0</v>
      </c>
      <c r="JC805" s="6">
        <v>1.0</v>
      </c>
      <c r="JD805" s="6">
        <v>200.0</v>
      </c>
      <c r="JE805" s="6">
        <v>0.0</v>
      </c>
      <c r="JF805" s="6">
        <v>0.0</v>
      </c>
      <c r="JG805" s="6">
        <v>0.0</v>
      </c>
      <c r="JH805" s="6">
        <v>0.0</v>
      </c>
      <c r="JI805" s="6">
        <v>0.0</v>
      </c>
      <c r="JJ805" s="6">
        <v>0.0</v>
      </c>
      <c r="JK805" s="6">
        <v>0.0</v>
      </c>
      <c r="JL805" s="6">
        <v>0.0</v>
      </c>
      <c r="JM805" s="6">
        <v>1188.0</v>
      </c>
      <c r="JN805" s="6">
        <v>1.0</v>
      </c>
      <c r="JO805" s="6">
        <v>1.0</v>
      </c>
      <c r="JP805" s="6">
        <f t="shared" si="1"/>
        <v>0</v>
      </c>
      <c r="JQ805" s="6">
        <f t="shared" si="2"/>
        <v>25000</v>
      </c>
      <c r="JR805" s="7">
        <f t="shared" si="3"/>
        <v>0</v>
      </c>
    </row>
    <row r="806" ht="15.75" customHeight="1">
      <c r="A806" s="6">
        <v>4126.0</v>
      </c>
      <c r="B806" s="6">
        <v>660161.0</v>
      </c>
      <c r="C806" s="6">
        <v>66.0</v>
      </c>
      <c r="D806" s="6">
        <v>1.0</v>
      </c>
      <c r="E806" s="6">
        <v>3.0</v>
      </c>
      <c r="F806" s="6">
        <v>2.0</v>
      </c>
      <c r="H806" s="6">
        <v>18.0</v>
      </c>
      <c r="I806" s="6">
        <v>1.0</v>
      </c>
      <c r="J806" s="6">
        <v>1.0</v>
      </c>
      <c r="K806" s="6">
        <v>1.0</v>
      </c>
      <c r="L806" s="6">
        <v>2.0</v>
      </c>
      <c r="M806" s="6">
        <v>2.0</v>
      </c>
      <c r="N806" s="6">
        <v>1.0</v>
      </c>
      <c r="O806" s="6">
        <v>2.0</v>
      </c>
      <c r="P806" s="6">
        <v>2.0</v>
      </c>
      <c r="Q806" s="6">
        <v>2.0</v>
      </c>
      <c r="R806" s="6">
        <v>2.0</v>
      </c>
      <c r="S806" s="6">
        <v>1.0</v>
      </c>
      <c r="T806" s="6">
        <v>2.0</v>
      </c>
      <c r="U806" s="6">
        <v>1.0</v>
      </c>
      <c r="V806" s="6">
        <v>2.0</v>
      </c>
      <c r="BF806" s="6">
        <v>3.0</v>
      </c>
      <c r="BG806" s="6">
        <v>240.0</v>
      </c>
      <c r="BH806" s="6">
        <v>0.8</v>
      </c>
      <c r="BI806" s="6">
        <v>60.0</v>
      </c>
      <c r="BL806" s="6">
        <v>1.5</v>
      </c>
      <c r="BM806" s="6">
        <v>150.0</v>
      </c>
      <c r="BT806" s="6">
        <v>0.5</v>
      </c>
      <c r="BU806" s="6">
        <v>80.0</v>
      </c>
      <c r="BV806" s="6">
        <v>0.5</v>
      </c>
      <c r="BW806" s="6">
        <v>85.0</v>
      </c>
      <c r="BX806" s="6">
        <v>0.4</v>
      </c>
      <c r="BY806" s="6">
        <v>18.0</v>
      </c>
      <c r="CL806" s="6">
        <v>1.1</v>
      </c>
      <c r="CM806" s="6">
        <v>230.0</v>
      </c>
      <c r="DH806" s="6">
        <v>0.5</v>
      </c>
      <c r="DI806" s="6">
        <v>90.0</v>
      </c>
      <c r="DL806" s="6">
        <v>3.0</v>
      </c>
      <c r="DM806" s="6">
        <v>180.0</v>
      </c>
      <c r="DP806" s="6">
        <v>0.6</v>
      </c>
      <c r="DQ806" s="6">
        <v>120.0</v>
      </c>
      <c r="DR806" s="6">
        <v>0.5</v>
      </c>
      <c r="DS806" s="6">
        <v>250.0</v>
      </c>
      <c r="DT806" s="6">
        <v>0.5</v>
      </c>
      <c r="DU806" s="6">
        <v>85.0</v>
      </c>
      <c r="EF806" s="6">
        <v>0.2</v>
      </c>
      <c r="EG806" s="6">
        <v>160.0</v>
      </c>
      <c r="EN806" s="6">
        <v>20.0</v>
      </c>
      <c r="EO806" s="6">
        <v>145.0</v>
      </c>
      <c r="EY806" s="6">
        <v>0.05</v>
      </c>
      <c r="EZ806" s="6">
        <v>80.0</v>
      </c>
      <c r="FA806" s="6">
        <v>0.2</v>
      </c>
      <c r="FB806" s="6">
        <v>340.0</v>
      </c>
      <c r="FS806" s="6">
        <v>2000.0</v>
      </c>
      <c r="FT806" s="6">
        <v>2.0</v>
      </c>
      <c r="FV806" s="6">
        <v>1.0</v>
      </c>
      <c r="FW806" s="6">
        <v>450.0</v>
      </c>
      <c r="FX806" s="6">
        <v>1.0</v>
      </c>
      <c r="FY806" s="6">
        <v>3000.0</v>
      </c>
      <c r="FZ806" s="6">
        <v>2.0</v>
      </c>
      <c r="GB806" s="6">
        <v>2.0</v>
      </c>
      <c r="GD806" s="6">
        <v>1.0</v>
      </c>
      <c r="GE806" s="6">
        <v>1000.0</v>
      </c>
      <c r="GF806" s="6">
        <v>2.0</v>
      </c>
      <c r="GH806" s="6">
        <v>2.0</v>
      </c>
      <c r="GJ806" s="6">
        <v>1.0</v>
      </c>
      <c r="GK806" s="6">
        <v>1.0</v>
      </c>
      <c r="GL806" s="6">
        <v>13000.0</v>
      </c>
      <c r="GM806" s="6">
        <v>2.0</v>
      </c>
      <c r="GO806" s="6">
        <v>1.0</v>
      </c>
      <c r="GP806" s="6">
        <v>1.0</v>
      </c>
      <c r="GQ806" s="6">
        <v>1000.0</v>
      </c>
      <c r="GR806" s="6">
        <v>2.0</v>
      </c>
      <c r="GT806" s="6">
        <v>2.0</v>
      </c>
      <c r="GV806" s="6">
        <v>2.0</v>
      </c>
      <c r="GX806" s="6">
        <v>2.0</v>
      </c>
      <c r="GZ806" s="6">
        <v>2.0</v>
      </c>
      <c r="HB806" s="6">
        <v>2.0</v>
      </c>
      <c r="HD806" s="6">
        <v>2.0</v>
      </c>
      <c r="HF806" s="6">
        <v>2.0</v>
      </c>
      <c r="HH806" s="6">
        <v>2.0</v>
      </c>
      <c r="HJ806" s="6">
        <v>2.0</v>
      </c>
      <c r="HL806" s="6">
        <v>2.0</v>
      </c>
      <c r="HP806" s="6">
        <v>2.0</v>
      </c>
      <c r="HR806" s="6">
        <v>1.0</v>
      </c>
      <c r="HS806" s="6">
        <v>10000.0</v>
      </c>
      <c r="HT806" s="6">
        <v>1.0</v>
      </c>
      <c r="HU806" s="6">
        <v>500.0</v>
      </c>
      <c r="HV806" s="6">
        <v>2.0</v>
      </c>
      <c r="HX806" s="6">
        <v>2.0</v>
      </c>
      <c r="HZ806" s="6">
        <v>2.0</v>
      </c>
      <c r="ID806" s="6">
        <v>2.0</v>
      </c>
      <c r="IF806" s="6">
        <v>2.0</v>
      </c>
      <c r="IH806" s="6">
        <v>2.0</v>
      </c>
      <c r="IJ806" s="6">
        <v>31900.0</v>
      </c>
      <c r="IK806" s="6">
        <v>0.0</v>
      </c>
      <c r="IL806" s="6">
        <v>0.0</v>
      </c>
      <c r="IM806" s="6">
        <v>0.0</v>
      </c>
      <c r="IN806" s="6">
        <v>0.0</v>
      </c>
      <c r="IO806" s="6">
        <v>0.0</v>
      </c>
      <c r="IP806" s="6">
        <v>0.0</v>
      </c>
      <c r="IQ806" s="6">
        <v>4.5</v>
      </c>
      <c r="IR806" s="6">
        <v>390.0</v>
      </c>
      <c r="IS806" s="6">
        <v>0.8</v>
      </c>
      <c r="IT806" s="6">
        <v>60.0</v>
      </c>
      <c r="IU806" s="6">
        <v>1.4</v>
      </c>
      <c r="IV806" s="6">
        <v>183.0</v>
      </c>
      <c r="IW806" s="6">
        <v>1.1</v>
      </c>
      <c r="IX806" s="6">
        <v>230.0</v>
      </c>
      <c r="IY806" s="6">
        <v>0.5</v>
      </c>
      <c r="IZ806" s="6">
        <v>90.0</v>
      </c>
      <c r="JA806" s="6">
        <v>4.1</v>
      </c>
      <c r="JB806" s="6">
        <v>385.0</v>
      </c>
      <c r="JC806" s="6">
        <v>0.2</v>
      </c>
      <c r="JD806" s="6">
        <v>160.0</v>
      </c>
      <c r="JE806" s="6">
        <v>20.0</v>
      </c>
      <c r="JF806" s="6">
        <v>145.0</v>
      </c>
      <c r="JG806" s="6">
        <v>0.0</v>
      </c>
      <c r="JH806" s="6">
        <v>0.0</v>
      </c>
      <c r="JI806" s="6">
        <v>0.25</v>
      </c>
      <c r="JJ806" s="6">
        <v>420.0</v>
      </c>
      <c r="JK806" s="6">
        <v>0.0</v>
      </c>
      <c r="JL806" s="6">
        <v>0.0</v>
      </c>
      <c r="JM806" s="6">
        <v>1880.0</v>
      </c>
      <c r="JN806" s="6">
        <v>1.0</v>
      </c>
      <c r="JO806" s="6">
        <v>1.0</v>
      </c>
      <c r="JP806" s="6">
        <f t="shared" si="1"/>
        <v>0</v>
      </c>
      <c r="JQ806" s="6">
        <f t="shared" si="2"/>
        <v>23500</v>
      </c>
      <c r="JR806" s="7">
        <f t="shared" si="3"/>
        <v>0</v>
      </c>
    </row>
    <row r="807" ht="15.75" customHeight="1">
      <c r="A807" s="6">
        <v>4200.0</v>
      </c>
      <c r="B807" s="6">
        <v>660171.0</v>
      </c>
      <c r="C807" s="6">
        <v>66.0</v>
      </c>
      <c r="D807" s="6">
        <v>1.0</v>
      </c>
      <c r="E807" s="6">
        <v>1.0</v>
      </c>
      <c r="F807" s="6">
        <v>3.0</v>
      </c>
      <c r="H807" s="6">
        <v>12.0</v>
      </c>
      <c r="I807" s="6">
        <v>1.0</v>
      </c>
      <c r="J807" s="6">
        <v>1.0</v>
      </c>
      <c r="K807" s="6">
        <v>1.0</v>
      </c>
      <c r="L807" s="6">
        <v>2.0</v>
      </c>
      <c r="M807" s="6">
        <v>2.0</v>
      </c>
      <c r="N807" s="6">
        <v>1.0</v>
      </c>
      <c r="O807" s="6">
        <v>2.0</v>
      </c>
      <c r="P807" s="6">
        <v>1.0</v>
      </c>
      <c r="Q807" s="6">
        <v>2.0</v>
      </c>
      <c r="R807" s="6">
        <v>2.0</v>
      </c>
      <c r="S807" s="6">
        <v>2.0</v>
      </c>
      <c r="T807" s="6">
        <v>2.0</v>
      </c>
      <c r="U807" s="6">
        <v>2.0</v>
      </c>
      <c r="V807" s="6">
        <v>2.0</v>
      </c>
      <c r="BD807" s="6">
        <v>0.5</v>
      </c>
      <c r="BE807" s="6">
        <v>32.0</v>
      </c>
      <c r="BH807" s="6">
        <v>1.0</v>
      </c>
      <c r="BI807" s="6">
        <v>75.0</v>
      </c>
      <c r="BL807" s="6">
        <v>1.0</v>
      </c>
      <c r="BM807" s="6">
        <v>32.0</v>
      </c>
      <c r="BR807" s="6">
        <v>1.0</v>
      </c>
      <c r="BS807" s="6">
        <v>67.0</v>
      </c>
      <c r="BT807" s="6">
        <v>1.0</v>
      </c>
      <c r="BU807" s="6">
        <v>81.0</v>
      </c>
      <c r="BV807" s="6">
        <v>1.0</v>
      </c>
      <c r="BW807" s="6">
        <v>130.0</v>
      </c>
      <c r="CL807" s="6">
        <v>1.0</v>
      </c>
      <c r="CM807" s="6">
        <v>132.0</v>
      </c>
      <c r="CX807" s="6">
        <v>1.0</v>
      </c>
      <c r="CY807" s="6">
        <v>260.0</v>
      </c>
      <c r="DB807" s="6">
        <v>1.0</v>
      </c>
      <c r="DC807" s="6">
        <v>180.0</v>
      </c>
      <c r="DL807" s="6">
        <v>1.0</v>
      </c>
      <c r="DM807" s="6">
        <v>60.0</v>
      </c>
      <c r="DV807" s="6">
        <v>0.71</v>
      </c>
      <c r="DW807" s="6">
        <v>460.0</v>
      </c>
      <c r="EN807" s="6">
        <v>10.0</v>
      </c>
      <c r="EO807" s="6">
        <v>75.0</v>
      </c>
      <c r="FT807" s="6">
        <v>2.0</v>
      </c>
      <c r="FV807" s="6">
        <v>1.0</v>
      </c>
      <c r="FW807" s="6">
        <v>600.0</v>
      </c>
      <c r="FX807" s="6">
        <v>2.0</v>
      </c>
      <c r="FZ807" s="6">
        <v>2.0</v>
      </c>
      <c r="GB807" s="6">
        <v>2.0</v>
      </c>
      <c r="GD807" s="6">
        <v>1.0</v>
      </c>
      <c r="GE807" s="6">
        <v>200.0</v>
      </c>
      <c r="GF807" s="6">
        <v>2.0</v>
      </c>
      <c r="GH807" s="6">
        <v>2.0</v>
      </c>
      <c r="GJ807" s="6">
        <v>2.0</v>
      </c>
      <c r="GO807" s="6">
        <v>1.0</v>
      </c>
      <c r="GP807" s="6">
        <v>1.0</v>
      </c>
      <c r="GQ807" s="6">
        <v>5000.0</v>
      </c>
      <c r="GR807" s="6">
        <v>2.0</v>
      </c>
      <c r="GT807" s="6">
        <v>2.0</v>
      </c>
      <c r="GV807" s="6">
        <v>2.0</v>
      </c>
      <c r="GX807" s="6">
        <v>2.0</v>
      </c>
      <c r="GZ807" s="6">
        <v>2.0</v>
      </c>
      <c r="HB807" s="6">
        <v>2.0</v>
      </c>
      <c r="HD807" s="6">
        <v>2.0</v>
      </c>
      <c r="HF807" s="6">
        <v>2.0</v>
      </c>
      <c r="HH807" s="6">
        <v>2.0</v>
      </c>
      <c r="HJ807" s="6">
        <v>2.0</v>
      </c>
      <c r="HL807" s="6">
        <v>2.0</v>
      </c>
      <c r="HP807" s="6">
        <v>2.0</v>
      </c>
      <c r="HR807" s="6">
        <v>2.0</v>
      </c>
      <c r="HT807" s="6">
        <v>2.0</v>
      </c>
      <c r="HV807" s="6">
        <v>2.0</v>
      </c>
      <c r="HX807" s="6">
        <v>2.0</v>
      </c>
      <c r="HZ807" s="6">
        <v>2.0</v>
      </c>
      <c r="ID807" s="6">
        <v>2.0</v>
      </c>
      <c r="IF807" s="6">
        <v>2.0</v>
      </c>
      <c r="IH807" s="6">
        <v>2.0</v>
      </c>
      <c r="IJ807" s="6">
        <v>5000.0</v>
      </c>
      <c r="IK807" s="6">
        <v>0.0</v>
      </c>
      <c r="IL807" s="6">
        <v>0.0</v>
      </c>
      <c r="IM807" s="6">
        <v>0.0</v>
      </c>
      <c r="IN807" s="6">
        <v>0.0</v>
      </c>
      <c r="IO807" s="6">
        <v>0.0</v>
      </c>
      <c r="IP807" s="6">
        <v>0.0</v>
      </c>
      <c r="IQ807" s="6">
        <v>1.5</v>
      </c>
      <c r="IR807" s="6">
        <v>64.0</v>
      </c>
      <c r="IS807" s="6">
        <v>1.0</v>
      </c>
      <c r="IT807" s="6">
        <v>75.0</v>
      </c>
      <c r="IU807" s="6">
        <v>3.0</v>
      </c>
      <c r="IV807" s="6">
        <v>278.0</v>
      </c>
      <c r="IW807" s="6">
        <v>1.0</v>
      </c>
      <c r="IX807" s="6">
        <v>132.0</v>
      </c>
      <c r="IY807" s="6">
        <v>2.0</v>
      </c>
      <c r="IZ807" s="6">
        <v>440.0</v>
      </c>
      <c r="JA807" s="6">
        <v>1.71</v>
      </c>
      <c r="JB807" s="6">
        <v>520.0</v>
      </c>
      <c r="JC807" s="6">
        <v>0.0</v>
      </c>
      <c r="JD807" s="6">
        <v>0.0</v>
      </c>
      <c r="JE807" s="6">
        <v>10.0</v>
      </c>
      <c r="JF807" s="6">
        <v>75.0</v>
      </c>
      <c r="JG807" s="6">
        <v>0.0</v>
      </c>
      <c r="JH807" s="6">
        <v>0.0</v>
      </c>
      <c r="JI807" s="6">
        <v>0.0</v>
      </c>
      <c r="JJ807" s="6">
        <v>0.0</v>
      </c>
      <c r="JK807" s="6">
        <v>0.0</v>
      </c>
      <c r="JL807" s="6">
        <v>0.0</v>
      </c>
      <c r="JM807" s="6">
        <v>1306.0</v>
      </c>
      <c r="JN807" s="6">
        <v>0.0</v>
      </c>
      <c r="JO807" s="6">
        <v>0.0</v>
      </c>
      <c r="JP807" s="6">
        <f t="shared" si="1"/>
        <v>0</v>
      </c>
      <c r="JQ807" s="6">
        <f t="shared" si="2"/>
        <v>0</v>
      </c>
      <c r="JR807" s="7">
        <f t="shared" si="3"/>
        <v>0</v>
      </c>
    </row>
    <row r="808" ht="15.75" customHeight="1">
      <c r="A808" s="6">
        <v>4129.0</v>
      </c>
      <c r="B808" s="6">
        <v>660182.0</v>
      </c>
      <c r="C808" s="6">
        <v>66.0</v>
      </c>
      <c r="D808" s="6">
        <v>1.0</v>
      </c>
      <c r="E808" s="6">
        <v>1.0</v>
      </c>
      <c r="F808" s="6">
        <v>1.0</v>
      </c>
      <c r="G808" s="6">
        <v>3800000.0</v>
      </c>
      <c r="H808" s="6">
        <v>62.0</v>
      </c>
      <c r="I808" s="6">
        <v>1.0</v>
      </c>
      <c r="J808" s="6">
        <v>2.0</v>
      </c>
      <c r="K808" s="6">
        <v>1.0</v>
      </c>
      <c r="L808" s="6">
        <v>2.0</v>
      </c>
      <c r="M808" s="6">
        <v>1.0</v>
      </c>
      <c r="N808" s="6">
        <v>1.0</v>
      </c>
      <c r="O808" s="6">
        <v>2.0</v>
      </c>
      <c r="P808" s="6">
        <v>1.0</v>
      </c>
      <c r="Q808" s="6">
        <v>1.0</v>
      </c>
      <c r="R808" s="6">
        <v>2.0</v>
      </c>
      <c r="S808" s="6">
        <v>2.0</v>
      </c>
      <c r="T808" s="6">
        <v>2.0</v>
      </c>
      <c r="U808" s="6">
        <v>2.0</v>
      </c>
      <c r="V808" s="6">
        <v>2.0</v>
      </c>
      <c r="BD808" s="6">
        <v>0.5</v>
      </c>
      <c r="BE808" s="6">
        <v>21.0</v>
      </c>
      <c r="BT808" s="6">
        <v>0.8</v>
      </c>
      <c r="BU808" s="6">
        <v>110.0</v>
      </c>
      <c r="BZ808" s="6">
        <v>1.0</v>
      </c>
      <c r="CA808" s="6">
        <v>30.0</v>
      </c>
      <c r="CL808" s="6">
        <v>0.8</v>
      </c>
      <c r="CM808" s="6">
        <v>250.0</v>
      </c>
      <c r="CX808" s="6">
        <v>3.5</v>
      </c>
      <c r="CY808" s="6">
        <v>1295.0</v>
      </c>
      <c r="DB808" s="6">
        <v>1.5</v>
      </c>
      <c r="DC808" s="6">
        <v>675.0</v>
      </c>
      <c r="DF808" s="6">
        <v>0.3</v>
      </c>
      <c r="DG808" s="6">
        <v>210.0</v>
      </c>
      <c r="DH808" s="6">
        <v>0.2</v>
      </c>
      <c r="DI808" s="6">
        <v>100.0</v>
      </c>
      <c r="EF808" s="6">
        <v>0.5</v>
      </c>
      <c r="EG808" s="6">
        <v>400.0</v>
      </c>
      <c r="EN808" s="6">
        <v>20.0</v>
      </c>
      <c r="EO808" s="6">
        <v>180.0</v>
      </c>
      <c r="EP808" s="6">
        <v>1.0</v>
      </c>
      <c r="EQ808" s="6">
        <v>279.0</v>
      </c>
      <c r="EY808" s="6">
        <v>0.1</v>
      </c>
      <c r="EZ808" s="6">
        <v>70.0</v>
      </c>
      <c r="FA808" s="6">
        <v>0.05</v>
      </c>
      <c r="FB808" s="6">
        <v>100.0</v>
      </c>
      <c r="FC808" s="6">
        <v>3.5</v>
      </c>
      <c r="FD808" s="6">
        <v>150.0</v>
      </c>
      <c r="FG808" s="6">
        <v>0.5</v>
      </c>
      <c r="FH808" s="6">
        <v>80.0</v>
      </c>
      <c r="FK808" s="6">
        <v>3.0</v>
      </c>
      <c r="FL808" s="6">
        <v>1300.0</v>
      </c>
      <c r="FT808" s="6">
        <v>1.0</v>
      </c>
      <c r="FU808" s="6">
        <v>1000.0</v>
      </c>
      <c r="FV808" s="6">
        <v>1.0</v>
      </c>
      <c r="FW808" s="6">
        <v>350.0</v>
      </c>
      <c r="FX808" s="6">
        <v>1.0</v>
      </c>
      <c r="FY808" s="6">
        <v>6000.0</v>
      </c>
      <c r="FZ808" s="6">
        <v>2.0</v>
      </c>
      <c r="GB808" s="6">
        <v>2.0</v>
      </c>
      <c r="GD808" s="6">
        <v>1.0</v>
      </c>
      <c r="GE808" s="6">
        <v>700.0</v>
      </c>
      <c r="GF808" s="6">
        <v>2.0</v>
      </c>
      <c r="GH808" s="6">
        <v>2.0</v>
      </c>
      <c r="GJ808" s="6">
        <v>2.0</v>
      </c>
      <c r="GO808" s="6">
        <v>2.0</v>
      </c>
      <c r="HL808" s="6">
        <v>1.0</v>
      </c>
      <c r="HM808" s="6">
        <v>40000.0</v>
      </c>
      <c r="HP808" s="6">
        <v>1.0</v>
      </c>
      <c r="HQ808" s="6">
        <v>359.0</v>
      </c>
      <c r="HR808" s="6">
        <v>1.0</v>
      </c>
      <c r="HS808" s="6">
        <v>15985.0</v>
      </c>
      <c r="HT808" s="6">
        <v>1.0</v>
      </c>
      <c r="HU808" s="6">
        <v>800.0</v>
      </c>
      <c r="HV808" s="6">
        <v>2.0</v>
      </c>
      <c r="HX808" s="6">
        <v>2.0</v>
      </c>
      <c r="HZ808" s="6">
        <v>2.0</v>
      </c>
      <c r="ID808" s="6">
        <v>2.0</v>
      </c>
      <c r="IF808" s="6">
        <v>2.0</v>
      </c>
      <c r="IH808" s="6">
        <v>2.0</v>
      </c>
      <c r="IJ808" s="6">
        <v>57144.0</v>
      </c>
      <c r="IK808" s="6">
        <v>0.0</v>
      </c>
      <c r="IL808" s="6">
        <v>0.0</v>
      </c>
      <c r="IM808" s="6">
        <v>0.0</v>
      </c>
      <c r="IN808" s="6">
        <v>0.0</v>
      </c>
      <c r="IO808" s="6">
        <v>0.0</v>
      </c>
      <c r="IP808" s="6">
        <v>0.0</v>
      </c>
      <c r="IQ808" s="6">
        <v>0.5</v>
      </c>
      <c r="IR808" s="6">
        <v>21.0</v>
      </c>
      <c r="IS808" s="6">
        <v>0.0</v>
      </c>
      <c r="IT808" s="6">
        <v>0.0</v>
      </c>
      <c r="IU808" s="6">
        <v>1.8</v>
      </c>
      <c r="IV808" s="6">
        <v>140.0</v>
      </c>
      <c r="IW808" s="6">
        <v>0.8</v>
      </c>
      <c r="IX808" s="6">
        <v>250.0</v>
      </c>
      <c r="IY808" s="6">
        <v>5.5</v>
      </c>
      <c r="IZ808" s="6">
        <v>2280.0</v>
      </c>
      <c r="JA808" s="6">
        <v>0.0</v>
      </c>
      <c r="JB808" s="6">
        <v>0.0</v>
      </c>
      <c r="JC808" s="6">
        <v>0.5</v>
      </c>
      <c r="JD808" s="6">
        <v>400.0</v>
      </c>
      <c r="JE808" s="6">
        <v>20.0</v>
      </c>
      <c r="JF808" s="6">
        <v>180.0</v>
      </c>
      <c r="JG808" s="6">
        <v>1.0</v>
      </c>
      <c r="JH808" s="6">
        <v>279.0</v>
      </c>
      <c r="JI808" s="6">
        <v>3.65</v>
      </c>
      <c r="JJ808" s="6">
        <v>320.0</v>
      </c>
      <c r="JK808" s="6">
        <v>3.0</v>
      </c>
      <c r="JL808" s="6">
        <v>1300.0</v>
      </c>
      <c r="JM808" s="6">
        <v>5030.0</v>
      </c>
      <c r="JN808" s="6">
        <v>0.0</v>
      </c>
      <c r="JO808" s="6">
        <v>0.0</v>
      </c>
      <c r="JP808" s="6">
        <f t="shared" si="1"/>
        <v>0</v>
      </c>
      <c r="JQ808" s="6">
        <f t="shared" si="2"/>
        <v>16785</v>
      </c>
      <c r="JR808" s="7">
        <f t="shared" si="3"/>
        <v>0</v>
      </c>
    </row>
    <row r="809" ht="15.75" customHeight="1">
      <c r="A809" s="6">
        <v>4130.0</v>
      </c>
      <c r="B809" s="6">
        <v>660183.0</v>
      </c>
      <c r="C809" s="6">
        <v>66.0</v>
      </c>
      <c r="D809" s="6">
        <v>1.0</v>
      </c>
      <c r="E809" s="6">
        <v>3.0</v>
      </c>
      <c r="F809" s="6">
        <v>1.0</v>
      </c>
      <c r="G809" s="6">
        <v>3200000.0</v>
      </c>
      <c r="H809" s="6">
        <v>56.0</v>
      </c>
      <c r="I809" s="6">
        <v>1.0</v>
      </c>
      <c r="J809" s="6">
        <v>2.0</v>
      </c>
      <c r="K809" s="6">
        <v>1.0</v>
      </c>
      <c r="L809" s="6">
        <v>2.0</v>
      </c>
      <c r="M809" s="6">
        <v>1.0</v>
      </c>
      <c r="N809" s="6">
        <v>1.0</v>
      </c>
      <c r="O809" s="6">
        <v>2.0</v>
      </c>
      <c r="P809" s="6">
        <v>1.0</v>
      </c>
      <c r="Q809" s="6">
        <v>1.0</v>
      </c>
      <c r="R809" s="6">
        <v>2.0</v>
      </c>
      <c r="S809" s="6">
        <v>2.0</v>
      </c>
      <c r="T809" s="6">
        <v>2.0</v>
      </c>
      <c r="U809" s="6">
        <v>1.0</v>
      </c>
      <c r="V809" s="6">
        <v>1.0</v>
      </c>
      <c r="W809" s="6">
        <v>1.0</v>
      </c>
      <c r="X809" s="6">
        <v>5.0</v>
      </c>
      <c r="Y809" s="6">
        <v>1.0</v>
      </c>
      <c r="AA809" s="6">
        <v>65.0</v>
      </c>
      <c r="AB809" s="6">
        <v>50.0</v>
      </c>
      <c r="AC809" s="6">
        <v>5.0</v>
      </c>
      <c r="AD809" s="6">
        <v>2.0</v>
      </c>
      <c r="AE809" s="6">
        <v>10.0</v>
      </c>
      <c r="AF809" s="6">
        <v>7.0</v>
      </c>
      <c r="AG809" s="6">
        <v>15.0</v>
      </c>
      <c r="AH809" s="6">
        <v>15.0</v>
      </c>
      <c r="AN809" s="6">
        <v>5.0</v>
      </c>
      <c r="AO809" s="6">
        <v>5.0</v>
      </c>
      <c r="AS809" s="6">
        <v>3.0</v>
      </c>
      <c r="BD809" s="6">
        <v>0.6</v>
      </c>
      <c r="BE809" s="6">
        <v>45.0</v>
      </c>
      <c r="BF809" s="6">
        <v>0.6</v>
      </c>
      <c r="BG809" s="6">
        <v>46.0</v>
      </c>
      <c r="BJ809" s="6">
        <v>3.0</v>
      </c>
      <c r="BK809" s="6">
        <v>90.0</v>
      </c>
      <c r="BL809" s="6">
        <v>1.2</v>
      </c>
      <c r="BM809" s="6">
        <v>150.0</v>
      </c>
      <c r="BZ809" s="6">
        <v>2.0</v>
      </c>
      <c r="CA809" s="6">
        <v>70.0</v>
      </c>
      <c r="CL809" s="6">
        <v>2.0</v>
      </c>
      <c r="CM809" s="6">
        <v>200.0</v>
      </c>
      <c r="CT809" s="6">
        <v>0.6</v>
      </c>
      <c r="CU809" s="6">
        <v>300.0</v>
      </c>
      <c r="CX809" s="6">
        <v>0.7</v>
      </c>
      <c r="CY809" s="6">
        <v>300.0</v>
      </c>
      <c r="DF809" s="6">
        <v>0.3</v>
      </c>
      <c r="DG809" s="6">
        <v>120.0</v>
      </c>
      <c r="DH809" s="6">
        <v>1.0</v>
      </c>
      <c r="DI809" s="6">
        <v>270.0</v>
      </c>
      <c r="DL809" s="6">
        <v>2.0</v>
      </c>
      <c r="DM809" s="6">
        <v>170.0</v>
      </c>
      <c r="DN809" s="6">
        <v>2.0</v>
      </c>
      <c r="DO809" s="6">
        <v>130.0</v>
      </c>
      <c r="DP809" s="6">
        <v>0.4</v>
      </c>
      <c r="DQ809" s="6">
        <v>99.0</v>
      </c>
      <c r="DR809" s="6">
        <v>0.36</v>
      </c>
      <c r="DS809" s="6">
        <v>280.0</v>
      </c>
      <c r="DT809" s="6">
        <v>0.2</v>
      </c>
      <c r="DU809" s="6">
        <v>70.0</v>
      </c>
      <c r="DV809" s="6">
        <v>0.4</v>
      </c>
      <c r="DW809" s="6">
        <v>240.0</v>
      </c>
      <c r="DX809" s="6">
        <v>0.3</v>
      </c>
      <c r="DY809" s="6">
        <v>162.0</v>
      </c>
      <c r="EF809" s="6">
        <v>0.3</v>
      </c>
      <c r="EG809" s="6">
        <v>110.0</v>
      </c>
      <c r="EL809" s="6">
        <v>0.3</v>
      </c>
      <c r="EM809" s="6">
        <v>60.0</v>
      </c>
      <c r="EN809" s="6">
        <v>20.0</v>
      </c>
      <c r="EO809" s="6">
        <v>160.0</v>
      </c>
      <c r="FC809" s="6">
        <v>4.0</v>
      </c>
      <c r="FD809" s="6">
        <v>110.0</v>
      </c>
      <c r="FS809" s="6">
        <v>7000.0</v>
      </c>
      <c r="FT809" s="6">
        <v>1.0</v>
      </c>
      <c r="FU809" s="6">
        <v>800.0</v>
      </c>
      <c r="FV809" s="6">
        <v>2.0</v>
      </c>
      <c r="FX809" s="6">
        <v>1.0</v>
      </c>
      <c r="FY809" s="6">
        <v>7500.0</v>
      </c>
      <c r="FZ809" s="6">
        <v>2.0</v>
      </c>
      <c r="GB809" s="6">
        <v>2.0</v>
      </c>
      <c r="GD809" s="6">
        <v>1.0</v>
      </c>
      <c r="GE809" s="6">
        <v>5200.0</v>
      </c>
      <c r="GF809" s="6">
        <v>2.0</v>
      </c>
      <c r="GH809" s="6">
        <v>2.0</v>
      </c>
      <c r="GJ809" s="6">
        <v>2.0</v>
      </c>
      <c r="GO809" s="6">
        <v>1.0</v>
      </c>
      <c r="GP809" s="6">
        <v>2.0</v>
      </c>
      <c r="GR809" s="6">
        <v>2.0</v>
      </c>
      <c r="GT809" s="6">
        <v>2.0</v>
      </c>
      <c r="GV809" s="6">
        <v>2.0</v>
      </c>
      <c r="GX809" s="6">
        <v>2.0</v>
      </c>
      <c r="GZ809" s="6">
        <v>1.0</v>
      </c>
      <c r="HA809" s="6">
        <v>50000.0</v>
      </c>
      <c r="HB809" s="6">
        <v>2.0</v>
      </c>
      <c r="HD809" s="6">
        <v>2.0</v>
      </c>
      <c r="HF809" s="6">
        <v>2.0</v>
      </c>
      <c r="HH809" s="6">
        <v>2.0</v>
      </c>
      <c r="HJ809" s="6">
        <v>2.0</v>
      </c>
      <c r="HL809" s="6">
        <v>1.0</v>
      </c>
      <c r="HM809" s="6">
        <v>65000.0</v>
      </c>
      <c r="HP809" s="6">
        <v>1.0</v>
      </c>
      <c r="HQ809" s="6">
        <v>1900.0</v>
      </c>
      <c r="HR809" s="6">
        <v>1.0</v>
      </c>
      <c r="HS809" s="6">
        <v>39900.0</v>
      </c>
      <c r="HT809" s="6">
        <v>1.0</v>
      </c>
      <c r="HU809" s="6">
        <v>1300.0</v>
      </c>
      <c r="HV809" s="6">
        <v>2.0</v>
      </c>
      <c r="HX809" s="6">
        <v>2.0</v>
      </c>
      <c r="HZ809" s="6">
        <v>2.0</v>
      </c>
      <c r="ID809" s="6">
        <v>2.0</v>
      </c>
      <c r="IF809" s="6">
        <v>2.0</v>
      </c>
      <c r="IH809" s="6">
        <v>2.0</v>
      </c>
      <c r="IJ809" s="6">
        <v>108100.0</v>
      </c>
      <c r="IK809" s="6">
        <v>169.0</v>
      </c>
      <c r="IL809" s="6">
        <v>0.0</v>
      </c>
      <c r="IM809" s="6">
        <v>13.0</v>
      </c>
      <c r="IN809" s="6">
        <v>0.0</v>
      </c>
      <c r="IO809" s="6">
        <v>0.0</v>
      </c>
      <c r="IP809" s="6">
        <v>0.0</v>
      </c>
      <c r="IQ809" s="6">
        <v>5.4</v>
      </c>
      <c r="IR809" s="6">
        <v>331.0</v>
      </c>
      <c r="IS809" s="6">
        <v>0.0</v>
      </c>
      <c r="IT809" s="6">
        <v>0.0</v>
      </c>
      <c r="IU809" s="6">
        <v>2.0</v>
      </c>
      <c r="IV809" s="6">
        <v>70.0</v>
      </c>
      <c r="IW809" s="6">
        <v>2.0</v>
      </c>
      <c r="IX809" s="6">
        <v>200.0</v>
      </c>
      <c r="IY809" s="6">
        <v>2.6</v>
      </c>
      <c r="IZ809" s="6">
        <v>990.0</v>
      </c>
      <c r="JA809" s="6">
        <v>5.000000000000001</v>
      </c>
      <c r="JB809" s="6">
        <v>709.0</v>
      </c>
      <c r="JC809" s="6">
        <v>0.8999999999999999</v>
      </c>
      <c r="JD809" s="6">
        <v>332.0</v>
      </c>
      <c r="JE809" s="6">
        <v>20.0</v>
      </c>
      <c r="JF809" s="6">
        <v>160.0</v>
      </c>
      <c r="JG809" s="6">
        <v>0.0</v>
      </c>
      <c r="JH809" s="6">
        <v>0.0</v>
      </c>
      <c r="JI809" s="6">
        <v>4.0</v>
      </c>
      <c r="JJ809" s="6">
        <v>110.0</v>
      </c>
      <c r="JK809" s="6">
        <v>0.0</v>
      </c>
      <c r="JL809" s="6">
        <v>0.0</v>
      </c>
      <c r="JM809" s="6">
        <v>2832.0</v>
      </c>
      <c r="JN809" s="6">
        <v>1.0</v>
      </c>
      <c r="JO809" s="6">
        <v>1.0</v>
      </c>
      <c r="JP809" s="6">
        <f t="shared" si="1"/>
        <v>0</v>
      </c>
      <c r="JQ809" s="6">
        <f t="shared" si="2"/>
        <v>41200</v>
      </c>
      <c r="JR809" s="7">
        <f t="shared" si="3"/>
        <v>0</v>
      </c>
    </row>
    <row r="810" ht="15.75" customHeight="1">
      <c r="A810" s="6">
        <v>4131.0</v>
      </c>
      <c r="B810" s="6">
        <v>660184.0</v>
      </c>
      <c r="C810" s="6">
        <v>66.0</v>
      </c>
      <c r="D810" s="6">
        <v>1.0</v>
      </c>
      <c r="E810" s="6">
        <v>1.0</v>
      </c>
      <c r="F810" s="6">
        <v>1.0</v>
      </c>
      <c r="G810" s="6">
        <v>3000000.0</v>
      </c>
      <c r="H810" s="6">
        <v>44.0</v>
      </c>
      <c r="I810" s="6">
        <v>1.0</v>
      </c>
      <c r="J810" s="6">
        <v>2.0</v>
      </c>
      <c r="K810" s="6">
        <v>1.0</v>
      </c>
      <c r="L810" s="6">
        <v>2.0</v>
      </c>
      <c r="M810" s="6">
        <v>2.0</v>
      </c>
      <c r="N810" s="6">
        <v>1.0</v>
      </c>
      <c r="O810" s="6">
        <v>2.0</v>
      </c>
      <c r="P810" s="6">
        <v>2.0</v>
      </c>
      <c r="Q810" s="6">
        <v>1.0</v>
      </c>
      <c r="R810" s="6">
        <v>2.0</v>
      </c>
      <c r="S810" s="6">
        <v>2.0</v>
      </c>
      <c r="T810" s="6">
        <v>2.0</v>
      </c>
      <c r="U810" s="6">
        <v>2.0</v>
      </c>
      <c r="V810" s="6">
        <v>2.0</v>
      </c>
      <c r="BF810" s="6">
        <v>0.3</v>
      </c>
      <c r="BG810" s="6">
        <v>42.0</v>
      </c>
      <c r="BL810" s="6">
        <v>0.4</v>
      </c>
      <c r="BM810" s="6">
        <v>57.0</v>
      </c>
      <c r="BT810" s="6">
        <v>0.3</v>
      </c>
      <c r="BU810" s="6">
        <v>50.0</v>
      </c>
      <c r="BZ810" s="6">
        <v>1.0</v>
      </c>
      <c r="CA810" s="6">
        <v>35.0</v>
      </c>
      <c r="CL810" s="6">
        <v>2.0</v>
      </c>
      <c r="CM810" s="6">
        <v>360.0</v>
      </c>
      <c r="CX810" s="6">
        <v>2.3</v>
      </c>
      <c r="CY810" s="6">
        <v>828.0</v>
      </c>
      <c r="DB810" s="6">
        <v>0.4</v>
      </c>
      <c r="DC810" s="6">
        <v>104.0</v>
      </c>
      <c r="DF810" s="6">
        <v>0.3</v>
      </c>
      <c r="DG810" s="6">
        <v>141.0</v>
      </c>
      <c r="DL810" s="6">
        <v>2.0</v>
      </c>
      <c r="DM810" s="6">
        <v>130.0</v>
      </c>
      <c r="DP810" s="6">
        <v>0.4</v>
      </c>
      <c r="DQ810" s="6">
        <v>73.0</v>
      </c>
      <c r="DT810" s="6">
        <v>0.25</v>
      </c>
      <c r="DU810" s="6">
        <v>84.0</v>
      </c>
      <c r="DV810" s="6">
        <v>0.2</v>
      </c>
      <c r="DW810" s="6">
        <v>100.0</v>
      </c>
      <c r="DZ810" s="6">
        <v>0.9</v>
      </c>
      <c r="EA810" s="6">
        <v>110.0</v>
      </c>
      <c r="EF810" s="6">
        <v>0.2</v>
      </c>
      <c r="EG810" s="6">
        <v>120.0</v>
      </c>
      <c r="EL810" s="6">
        <v>0.3</v>
      </c>
      <c r="EM810" s="6">
        <v>34.0</v>
      </c>
      <c r="EN810" s="6">
        <v>10.0</v>
      </c>
      <c r="EO810" s="6">
        <v>85.0</v>
      </c>
      <c r="FA810" s="6">
        <v>0.19</v>
      </c>
      <c r="FB810" s="6">
        <v>299.0</v>
      </c>
      <c r="FT810" s="6">
        <v>1.0</v>
      </c>
      <c r="FU810" s="6">
        <v>170.0</v>
      </c>
      <c r="FV810" s="6">
        <v>2.0</v>
      </c>
      <c r="FX810" s="6">
        <v>1.0</v>
      </c>
      <c r="FY810" s="6">
        <v>3700.0</v>
      </c>
      <c r="FZ810" s="6">
        <v>2.0</v>
      </c>
      <c r="GB810" s="6">
        <v>2.0</v>
      </c>
      <c r="GD810" s="6">
        <v>1.0</v>
      </c>
      <c r="GE810" s="6">
        <v>1213.0</v>
      </c>
      <c r="GF810" s="6">
        <v>2.0</v>
      </c>
      <c r="GH810" s="6">
        <v>2.0</v>
      </c>
      <c r="GJ810" s="6">
        <v>2.0</v>
      </c>
      <c r="GO810" s="6">
        <v>1.0</v>
      </c>
      <c r="GP810" s="6">
        <v>2.0</v>
      </c>
      <c r="GR810" s="6">
        <v>2.0</v>
      </c>
      <c r="GT810" s="6">
        <v>2.0</v>
      </c>
      <c r="GV810" s="6">
        <v>2.0</v>
      </c>
      <c r="GX810" s="6">
        <v>1.0</v>
      </c>
      <c r="GY810" s="6">
        <v>3500.0</v>
      </c>
      <c r="GZ810" s="6">
        <v>2.0</v>
      </c>
      <c r="HB810" s="6">
        <v>2.0</v>
      </c>
      <c r="HD810" s="6">
        <v>2.0</v>
      </c>
      <c r="HF810" s="6">
        <v>2.0</v>
      </c>
      <c r="HH810" s="6">
        <v>2.0</v>
      </c>
      <c r="HJ810" s="6">
        <v>2.0</v>
      </c>
      <c r="HL810" s="6">
        <v>2.0</v>
      </c>
      <c r="HP810" s="6">
        <v>1.0</v>
      </c>
      <c r="HQ810" s="6">
        <v>500.0</v>
      </c>
      <c r="HR810" s="6">
        <v>1.0</v>
      </c>
      <c r="HS810" s="6">
        <v>18100.0</v>
      </c>
      <c r="HT810" s="6">
        <v>1.0</v>
      </c>
      <c r="HU810" s="6">
        <v>604.0</v>
      </c>
      <c r="HV810" s="6">
        <v>2.0</v>
      </c>
      <c r="HX810" s="6">
        <v>2.0</v>
      </c>
      <c r="HZ810" s="6">
        <v>2.0</v>
      </c>
      <c r="ID810" s="6">
        <v>2.0</v>
      </c>
      <c r="IF810" s="6">
        <v>2.0</v>
      </c>
      <c r="IH810" s="6">
        <v>2.0</v>
      </c>
      <c r="IJ810" s="6">
        <v>22704.0</v>
      </c>
      <c r="IK810" s="6">
        <v>0.0</v>
      </c>
      <c r="IL810" s="6">
        <v>0.0</v>
      </c>
      <c r="IM810" s="6">
        <v>0.0</v>
      </c>
      <c r="IN810" s="6">
        <v>0.0</v>
      </c>
      <c r="IO810" s="6">
        <v>0.0</v>
      </c>
      <c r="IP810" s="6">
        <v>0.0</v>
      </c>
      <c r="IQ810" s="6">
        <v>0.7</v>
      </c>
      <c r="IR810" s="6">
        <v>99.0</v>
      </c>
      <c r="IS810" s="6">
        <v>0.0</v>
      </c>
      <c r="IT810" s="6">
        <v>0.0</v>
      </c>
      <c r="IU810" s="6">
        <v>1.3</v>
      </c>
      <c r="IV810" s="6">
        <v>85.0</v>
      </c>
      <c r="IW810" s="6">
        <v>2.0</v>
      </c>
      <c r="IX810" s="6">
        <v>360.0</v>
      </c>
      <c r="IY810" s="6">
        <v>3.0</v>
      </c>
      <c r="IZ810" s="6">
        <v>1073.0</v>
      </c>
      <c r="JA810" s="6">
        <v>2.85</v>
      </c>
      <c r="JB810" s="6">
        <v>387.0</v>
      </c>
      <c r="JC810" s="6">
        <v>0.5</v>
      </c>
      <c r="JD810" s="6">
        <v>154.0</v>
      </c>
      <c r="JE810" s="6">
        <v>10.0</v>
      </c>
      <c r="JF810" s="6">
        <v>85.0</v>
      </c>
      <c r="JG810" s="6">
        <v>0.0</v>
      </c>
      <c r="JH810" s="6">
        <v>0.0</v>
      </c>
      <c r="JI810" s="6">
        <v>0.19</v>
      </c>
      <c r="JJ810" s="6">
        <v>299.0</v>
      </c>
      <c r="JK810" s="6">
        <v>0.0</v>
      </c>
      <c r="JL810" s="6">
        <v>0.0</v>
      </c>
      <c r="JM810" s="6">
        <v>2457.0</v>
      </c>
      <c r="JN810" s="6">
        <v>0.0</v>
      </c>
      <c r="JO810" s="6">
        <v>0.0</v>
      </c>
      <c r="JP810" s="6">
        <f t="shared" si="1"/>
        <v>0</v>
      </c>
      <c r="JQ810" s="6">
        <f t="shared" si="2"/>
        <v>18704</v>
      </c>
      <c r="JR810" s="7">
        <f t="shared" si="3"/>
        <v>0</v>
      </c>
    </row>
    <row r="811" ht="15.75" customHeight="1">
      <c r="A811" s="6">
        <v>4132.0</v>
      </c>
      <c r="B811" s="6">
        <v>660185.0</v>
      </c>
      <c r="C811" s="6">
        <v>66.0</v>
      </c>
      <c r="D811" s="6">
        <v>1.0</v>
      </c>
      <c r="E811" s="6">
        <v>3.0</v>
      </c>
      <c r="F811" s="6">
        <v>1.0</v>
      </c>
      <c r="G811" s="6">
        <v>3000000.0</v>
      </c>
      <c r="H811" s="6">
        <v>46.0</v>
      </c>
      <c r="I811" s="6">
        <v>1.0</v>
      </c>
      <c r="J811" s="6">
        <v>2.0</v>
      </c>
      <c r="K811" s="6">
        <v>1.0</v>
      </c>
      <c r="L811" s="6">
        <v>2.0</v>
      </c>
      <c r="M811" s="6">
        <v>1.0</v>
      </c>
      <c r="N811" s="6">
        <v>1.0</v>
      </c>
      <c r="O811" s="6">
        <v>1.0</v>
      </c>
      <c r="P811" s="6">
        <v>2.0</v>
      </c>
      <c r="Q811" s="6">
        <v>1.0</v>
      </c>
      <c r="R811" s="6">
        <v>2.0</v>
      </c>
      <c r="S811" s="6">
        <v>2.0</v>
      </c>
      <c r="T811" s="6">
        <v>2.0</v>
      </c>
      <c r="U811" s="6">
        <v>1.0</v>
      </c>
      <c r="V811" s="6">
        <v>2.0</v>
      </c>
      <c r="BD811" s="6">
        <v>0.4</v>
      </c>
      <c r="BE811" s="6">
        <v>30.0</v>
      </c>
      <c r="BF811" s="6">
        <v>1.2</v>
      </c>
      <c r="BG811" s="6">
        <v>150.0</v>
      </c>
      <c r="BN811" s="6">
        <v>3.0</v>
      </c>
      <c r="BO811" s="6">
        <v>80.0</v>
      </c>
      <c r="BV811" s="6">
        <v>0.5</v>
      </c>
      <c r="BW811" s="6">
        <v>160.0</v>
      </c>
      <c r="CL811" s="6">
        <v>5.0</v>
      </c>
      <c r="CM811" s="6">
        <v>600.0</v>
      </c>
      <c r="DD811" s="6">
        <v>0.2</v>
      </c>
      <c r="DE811" s="6">
        <v>120.0</v>
      </c>
      <c r="DL811" s="6">
        <v>5.0</v>
      </c>
      <c r="DM811" s="6">
        <v>300.0</v>
      </c>
      <c r="DN811" s="6">
        <v>1.0</v>
      </c>
      <c r="DO811" s="6">
        <v>60.0</v>
      </c>
      <c r="DR811" s="6">
        <v>0.4</v>
      </c>
      <c r="DS811" s="6">
        <v>250.0</v>
      </c>
      <c r="DV811" s="6">
        <v>0.4</v>
      </c>
      <c r="DW811" s="6">
        <v>300.0</v>
      </c>
      <c r="DX811" s="6">
        <v>0.4</v>
      </c>
      <c r="DY811" s="6">
        <v>140.0</v>
      </c>
      <c r="EF811" s="6">
        <v>0.4</v>
      </c>
      <c r="EG811" s="6">
        <v>500.0</v>
      </c>
      <c r="EL811" s="6">
        <v>0.3</v>
      </c>
      <c r="EM811" s="6">
        <v>300.0</v>
      </c>
      <c r="EN811" s="6">
        <v>30.0</v>
      </c>
      <c r="EO811" s="6">
        <v>240.0</v>
      </c>
      <c r="EV811" s="6">
        <v>1.0</v>
      </c>
      <c r="EW811" s="6">
        <v>240.0</v>
      </c>
      <c r="EY811" s="6">
        <v>0.2</v>
      </c>
      <c r="EZ811" s="6">
        <v>180.0</v>
      </c>
      <c r="FE811" s="6">
        <v>0.5</v>
      </c>
      <c r="FF811" s="6">
        <v>80.0</v>
      </c>
      <c r="FO811" s="6">
        <v>10.0</v>
      </c>
      <c r="FP811" s="6">
        <v>1500.0</v>
      </c>
      <c r="FQ811" s="6">
        <v>5.0</v>
      </c>
      <c r="FR811" s="6">
        <v>150.0</v>
      </c>
      <c r="FS811" s="6">
        <v>5000.0</v>
      </c>
      <c r="FT811" s="6">
        <v>1.0</v>
      </c>
      <c r="FU811" s="6">
        <v>1500.0</v>
      </c>
      <c r="FV811" s="6">
        <v>2.0</v>
      </c>
      <c r="FX811" s="6">
        <v>1.0</v>
      </c>
      <c r="FY811" s="6">
        <v>5440.0</v>
      </c>
      <c r="FZ811" s="6">
        <v>2.0</v>
      </c>
      <c r="GB811" s="6">
        <v>2.0</v>
      </c>
      <c r="GD811" s="6">
        <v>1.0</v>
      </c>
      <c r="GE811" s="6">
        <v>2000.0</v>
      </c>
      <c r="GF811" s="6">
        <v>2.0</v>
      </c>
      <c r="GH811" s="6">
        <v>2.0</v>
      </c>
      <c r="GJ811" s="6">
        <v>2.0</v>
      </c>
      <c r="GO811" s="6">
        <v>2.0</v>
      </c>
      <c r="HL811" s="6">
        <v>1.0</v>
      </c>
      <c r="HM811" s="6">
        <v>120000.0</v>
      </c>
      <c r="HP811" s="6">
        <v>2.0</v>
      </c>
      <c r="HR811" s="6">
        <v>2.0</v>
      </c>
      <c r="HT811" s="6">
        <v>2.0</v>
      </c>
      <c r="HV811" s="6">
        <v>2.0</v>
      </c>
      <c r="HX811" s="6">
        <v>2.0</v>
      </c>
      <c r="HZ811" s="6">
        <v>2.0</v>
      </c>
      <c r="ID811" s="6">
        <v>1.0</v>
      </c>
      <c r="IE811" s="6">
        <v>150000.0</v>
      </c>
      <c r="IF811" s="6">
        <v>2.0</v>
      </c>
      <c r="IH811" s="6">
        <v>2.0</v>
      </c>
      <c r="IJ811" s="6">
        <v>120000.0</v>
      </c>
      <c r="IK811" s="6">
        <v>0.0</v>
      </c>
      <c r="IL811" s="6">
        <v>0.0</v>
      </c>
      <c r="IM811" s="6">
        <v>0.0</v>
      </c>
      <c r="IN811" s="6">
        <v>0.0</v>
      </c>
      <c r="IO811" s="6">
        <v>0.0</v>
      </c>
      <c r="IP811" s="6">
        <v>0.0</v>
      </c>
      <c r="IQ811" s="6">
        <v>1.6</v>
      </c>
      <c r="IR811" s="6">
        <v>180.0</v>
      </c>
      <c r="IS811" s="6">
        <v>0.0</v>
      </c>
      <c r="IT811" s="6">
        <v>0.0</v>
      </c>
      <c r="IU811" s="6">
        <v>3.5</v>
      </c>
      <c r="IV811" s="6">
        <v>240.0</v>
      </c>
      <c r="IW811" s="6">
        <v>5.0</v>
      </c>
      <c r="IX811" s="6">
        <v>600.0</v>
      </c>
      <c r="IY811" s="6">
        <v>0.2</v>
      </c>
      <c r="IZ811" s="6">
        <v>120.0</v>
      </c>
      <c r="JA811" s="6">
        <v>6.4</v>
      </c>
      <c r="JB811" s="6">
        <v>660.0</v>
      </c>
      <c r="JC811" s="6">
        <v>1.1</v>
      </c>
      <c r="JD811" s="6">
        <v>940.0</v>
      </c>
      <c r="JE811" s="6">
        <v>30.0</v>
      </c>
      <c r="JF811" s="6">
        <v>240.0</v>
      </c>
      <c r="JG811" s="6">
        <v>0.0</v>
      </c>
      <c r="JH811" s="6">
        <v>0.0</v>
      </c>
      <c r="JI811" s="6">
        <v>0.2</v>
      </c>
      <c r="JJ811" s="6">
        <v>180.0</v>
      </c>
      <c r="JK811" s="6">
        <v>0.0</v>
      </c>
      <c r="JL811" s="6">
        <v>0.0</v>
      </c>
      <c r="JM811" s="6">
        <v>2920.0</v>
      </c>
      <c r="JN811" s="6">
        <v>0.0</v>
      </c>
      <c r="JO811" s="6">
        <v>0.0</v>
      </c>
      <c r="JP811" s="6">
        <f t="shared" si="1"/>
        <v>150000</v>
      </c>
      <c r="JQ811" s="6">
        <f t="shared" si="2"/>
        <v>0</v>
      </c>
      <c r="JR811" s="7">
        <f t="shared" si="3"/>
        <v>0</v>
      </c>
    </row>
    <row r="812" ht="15.75" customHeight="1">
      <c r="A812" s="6">
        <v>4133.0</v>
      </c>
      <c r="B812" s="6">
        <v>660186.0</v>
      </c>
      <c r="C812" s="6">
        <v>66.0</v>
      </c>
      <c r="D812" s="6">
        <v>1.0</v>
      </c>
      <c r="E812" s="6">
        <v>1.0</v>
      </c>
      <c r="F812" s="6">
        <v>1.0</v>
      </c>
      <c r="G812" s="6">
        <v>2700000.0</v>
      </c>
      <c r="H812" s="6">
        <v>48.0</v>
      </c>
      <c r="I812" s="6">
        <v>1.0</v>
      </c>
      <c r="J812" s="6">
        <v>2.0</v>
      </c>
      <c r="K812" s="6">
        <v>1.0</v>
      </c>
      <c r="L812" s="6">
        <v>2.0</v>
      </c>
      <c r="M812" s="6">
        <v>1.0</v>
      </c>
      <c r="N812" s="6">
        <v>2.0</v>
      </c>
      <c r="O812" s="6">
        <v>2.0</v>
      </c>
      <c r="P812" s="6">
        <v>1.0</v>
      </c>
      <c r="Q812" s="6">
        <v>1.0</v>
      </c>
      <c r="R812" s="6">
        <v>2.0</v>
      </c>
      <c r="S812" s="6">
        <v>2.0</v>
      </c>
      <c r="T812" s="6">
        <v>2.0</v>
      </c>
      <c r="U812" s="6">
        <v>2.0</v>
      </c>
      <c r="V812" s="6">
        <v>1.0</v>
      </c>
      <c r="W812" s="6">
        <v>1.0</v>
      </c>
      <c r="X812" s="6">
        <v>7.0</v>
      </c>
      <c r="Y812" s="6">
        <v>1.0</v>
      </c>
      <c r="AA812" s="6">
        <v>40.0</v>
      </c>
      <c r="AB812" s="6">
        <v>20.0</v>
      </c>
      <c r="AC812" s="6">
        <v>7.0</v>
      </c>
      <c r="AD812" s="6">
        <v>8.0</v>
      </c>
      <c r="AG812" s="6">
        <v>20.0</v>
      </c>
      <c r="AH812" s="6">
        <v>6.0</v>
      </c>
      <c r="AN812" s="6">
        <v>15.0</v>
      </c>
      <c r="AO812" s="6">
        <v>10.0</v>
      </c>
      <c r="AQ812" s="6">
        <v>10.0</v>
      </c>
      <c r="AS812" s="6">
        <v>5.0</v>
      </c>
      <c r="AT812" s="6">
        <v>5.0</v>
      </c>
      <c r="BD812" s="6">
        <v>1.0</v>
      </c>
      <c r="BE812" s="6">
        <v>40.0</v>
      </c>
      <c r="BF812" s="6">
        <v>0.35</v>
      </c>
      <c r="BG812" s="6">
        <v>27.0</v>
      </c>
      <c r="BZ812" s="6">
        <v>1.0</v>
      </c>
      <c r="CA812" s="6">
        <v>27.0</v>
      </c>
      <c r="CJ812" s="6">
        <v>0.5</v>
      </c>
      <c r="CK812" s="6">
        <v>250.0</v>
      </c>
      <c r="CL812" s="6">
        <v>3.0</v>
      </c>
      <c r="CM812" s="6">
        <v>394.0</v>
      </c>
      <c r="DB812" s="6">
        <v>1.8</v>
      </c>
      <c r="DC812" s="6">
        <v>335.0</v>
      </c>
      <c r="DF812" s="6">
        <v>0.5</v>
      </c>
      <c r="DG812" s="6">
        <v>180.0</v>
      </c>
      <c r="DL812" s="6">
        <v>2.0</v>
      </c>
      <c r="DM812" s="6">
        <v>112.0</v>
      </c>
      <c r="DP812" s="6">
        <v>0.3</v>
      </c>
      <c r="DQ812" s="6">
        <v>64.0</v>
      </c>
      <c r="DT812" s="6">
        <v>0.5</v>
      </c>
      <c r="DU812" s="6">
        <v>200.0</v>
      </c>
      <c r="DV812" s="6">
        <v>0.3</v>
      </c>
      <c r="DW812" s="6">
        <v>168.0</v>
      </c>
      <c r="EF812" s="6">
        <v>0.2</v>
      </c>
      <c r="EG812" s="6">
        <v>72.0</v>
      </c>
      <c r="EL812" s="6">
        <v>0.5</v>
      </c>
      <c r="EM812" s="6">
        <v>132.0</v>
      </c>
      <c r="EP812" s="6">
        <v>0.7</v>
      </c>
      <c r="EQ812" s="6">
        <v>139.0</v>
      </c>
      <c r="EY812" s="6">
        <v>0.2</v>
      </c>
      <c r="EZ812" s="6">
        <v>143.0</v>
      </c>
      <c r="FE812" s="6">
        <v>0.9</v>
      </c>
      <c r="FF812" s="6">
        <v>160.0</v>
      </c>
      <c r="FK812" s="6">
        <v>0.7</v>
      </c>
      <c r="FL812" s="6">
        <v>273.0</v>
      </c>
      <c r="FT812" s="6">
        <v>1.0</v>
      </c>
      <c r="FU812" s="6">
        <v>170.0</v>
      </c>
      <c r="FV812" s="6">
        <v>2.0</v>
      </c>
      <c r="FX812" s="6">
        <v>1.0</v>
      </c>
      <c r="FY812" s="6">
        <v>5300.0</v>
      </c>
      <c r="FZ812" s="6">
        <v>2.0</v>
      </c>
      <c r="GB812" s="6">
        <v>2.0</v>
      </c>
      <c r="GD812" s="6">
        <v>1.0</v>
      </c>
      <c r="GE812" s="6">
        <v>1543.0</v>
      </c>
      <c r="GF812" s="6">
        <v>2.0</v>
      </c>
      <c r="GH812" s="6">
        <v>2.0</v>
      </c>
      <c r="GJ812" s="6">
        <v>2.0</v>
      </c>
      <c r="GO812" s="6">
        <v>1.0</v>
      </c>
      <c r="GP812" s="6">
        <v>2.0</v>
      </c>
      <c r="GR812" s="6">
        <v>1.0</v>
      </c>
      <c r="GS812" s="6">
        <v>3000.0</v>
      </c>
      <c r="GT812" s="6">
        <v>2.0</v>
      </c>
      <c r="GV812" s="6">
        <v>1.0</v>
      </c>
      <c r="GW812" s="6">
        <v>2000.0</v>
      </c>
      <c r="GX812" s="6">
        <v>2.0</v>
      </c>
      <c r="GZ812" s="6">
        <v>2.0</v>
      </c>
      <c r="HB812" s="6">
        <v>2.0</v>
      </c>
      <c r="HD812" s="6">
        <v>2.0</v>
      </c>
      <c r="HF812" s="6">
        <v>2.0</v>
      </c>
      <c r="HH812" s="6">
        <v>2.0</v>
      </c>
      <c r="HJ812" s="6">
        <v>2.0</v>
      </c>
      <c r="HL812" s="6">
        <v>2.0</v>
      </c>
      <c r="HP812" s="6">
        <v>2.0</v>
      </c>
      <c r="HR812" s="6">
        <v>1.0</v>
      </c>
      <c r="HS812" s="6">
        <v>24720.0</v>
      </c>
      <c r="HT812" s="6">
        <v>1.0</v>
      </c>
      <c r="HU812" s="6">
        <v>1250.0</v>
      </c>
      <c r="HV812" s="6">
        <v>2.0</v>
      </c>
      <c r="HX812" s="6">
        <v>2.0</v>
      </c>
      <c r="HZ812" s="6">
        <v>2.0</v>
      </c>
      <c r="ID812" s="6">
        <v>2.0</v>
      </c>
      <c r="IF812" s="6">
        <v>2.0</v>
      </c>
      <c r="IH812" s="6">
        <v>2.0</v>
      </c>
      <c r="IJ812" s="6">
        <v>31000.0</v>
      </c>
      <c r="IK812" s="6">
        <v>101.0</v>
      </c>
      <c r="IL812" s="6">
        <v>0.0</v>
      </c>
      <c r="IM812" s="6">
        <v>45.0</v>
      </c>
      <c r="IN812" s="6">
        <v>0.0</v>
      </c>
      <c r="IO812" s="6">
        <v>0.0</v>
      </c>
      <c r="IP812" s="6">
        <v>0.0</v>
      </c>
      <c r="IQ812" s="6">
        <v>1.35</v>
      </c>
      <c r="IR812" s="6">
        <v>67.0</v>
      </c>
      <c r="IS812" s="6">
        <v>0.0</v>
      </c>
      <c r="IT812" s="6">
        <v>0.0</v>
      </c>
      <c r="IU812" s="6">
        <v>1.0</v>
      </c>
      <c r="IV812" s="6">
        <v>27.0</v>
      </c>
      <c r="IW812" s="6">
        <v>3.5</v>
      </c>
      <c r="IX812" s="6">
        <v>644.0</v>
      </c>
      <c r="IY812" s="6">
        <v>2.3</v>
      </c>
      <c r="IZ812" s="6">
        <v>515.0</v>
      </c>
      <c r="JA812" s="6">
        <v>3.1</v>
      </c>
      <c r="JB812" s="6">
        <v>544.0</v>
      </c>
      <c r="JC812" s="6">
        <v>0.7</v>
      </c>
      <c r="JD812" s="6">
        <v>204.0</v>
      </c>
      <c r="JE812" s="6">
        <v>0.0</v>
      </c>
      <c r="JF812" s="6">
        <v>0.0</v>
      </c>
      <c r="JG812" s="6">
        <v>0.7</v>
      </c>
      <c r="JH812" s="6">
        <v>139.0</v>
      </c>
      <c r="JI812" s="6">
        <v>0.2</v>
      </c>
      <c r="JJ812" s="6">
        <v>143.0</v>
      </c>
      <c r="JK812" s="6">
        <v>0.7</v>
      </c>
      <c r="JL812" s="6">
        <v>273.0</v>
      </c>
      <c r="JM812" s="6">
        <v>2529.0</v>
      </c>
      <c r="JN812" s="6">
        <v>0.0</v>
      </c>
      <c r="JO812" s="6">
        <v>0.0</v>
      </c>
      <c r="JP812" s="6">
        <f t="shared" si="1"/>
        <v>0</v>
      </c>
      <c r="JQ812" s="6">
        <f t="shared" si="2"/>
        <v>25970</v>
      </c>
      <c r="JR812" s="7">
        <f t="shared" si="3"/>
        <v>0</v>
      </c>
    </row>
    <row r="813" ht="15.75" customHeight="1">
      <c r="A813" s="6">
        <v>4136.0</v>
      </c>
      <c r="B813" s="6">
        <v>660193.0</v>
      </c>
      <c r="C813" s="6">
        <v>66.0</v>
      </c>
      <c r="D813" s="6">
        <v>1.0</v>
      </c>
      <c r="E813" s="6">
        <v>1.0</v>
      </c>
      <c r="F813" s="6">
        <v>1.0</v>
      </c>
      <c r="G813" s="6">
        <v>3000000.0</v>
      </c>
      <c r="H813" s="6">
        <v>48.0</v>
      </c>
      <c r="I813" s="6">
        <v>1.0</v>
      </c>
      <c r="J813" s="6">
        <v>2.0</v>
      </c>
      <c r="K813" s="6">
        <v>1.0</v>
      </c>
      <c r="L813" s="6">
        <v>2.0</v>
      </c>
      <c r="M813" s="6">
        <v>1.0</v>
      </c>
      <c r="N813" s="6">
        <v>2.0</v>
      </c>
      <c r="O813" s="6">
        <v>2.0</v>
      </c>
      <c r="P813" s="6">
        <v>2.0</v>
      </c>
      <c r="Q813" s="6">
        <v>1.0</v>
      </c>
      <c r="R813" s="6">
        <v>2.0</v>
      </c>
      <c r="S813" s="6">
        <v>2.0</v>
      </c>
      <c r="T813" s="6">
        <v>2.0</v>
      </c>
      <c r="U813" s="6">
        <v>2.0</v>
      </c>
      <c r="V813" s="6">
        <v>2.0</v>
      </c>
      <c r="BD813" s="6">
        <v>0.3</v>
      </c>
      <c r="BE813" s="6">
        <v>27.0</v>
      </c>
      <c r="BL813" s="6">
        <v>0.4</v>
      </c>
      <c r="BM813" s="6">
        <v>40.0</v>
      </c>
      <c r="CL813" s="6">
        <v>1.0</v>
      </c>
      <c r="CM813" s="6">
        <v>97.0</v>
      </c>
      <c r="DF813" s="6">
        <v>0.4</v>
      </c>
      <c r="DG813" s="6">
        <v>267.0</v>
      </c>
      <c r="DL813" s="6">
        <v>1.0</v>
      </c>
      <c r="DM813" s="6">
        <v>67.0</v>
      </c>
      <c r="DP813" s="6">
        <v>0.8</v>
      </c>
      <c r="DQ813" s="6">
        <v>138.0</v>
      </c>
      <c r="FA813" s="6">
        <v>0.5</v>
      </c>
      <c r="FB813" s="6">
        <v>298.0</v>
      </c>
      <c r="FO813" s="6">
        <v>3.0</v>
      </c>
      <c r="FP813" s="6">
        <v>390.0</v>
      </c>
      <c r="FT813" s="6">
        <v>1.0</v>
      </c>
      <c r="FU813" s="6">
        <v>497.0</v>
      </c>
      <c r="FV813" s="6">
        <v>1.0</v>
      </c>
      <c r="FW813" s="6">
        <v>400.0</v>
      </c>
      <c r="FX813" s="6">
        <v>1.0</v>
      </c>
      <c r="FY813" s="6">
        <v>3400.0</v>
      </c>
      <c r="FZ813" s="6">
        <v>2.0</v>
      </c>
      <c r="GB813" s="6">
        <v>1.0</v>
      </c>
      <c r="GC813" s="6">
        <v>1700.0</v>
      </c>
      <c r="GD813" s="6">
        <v>1.0</v>
      </c>
      <c r="GE813" s="6">
        <v>71.0</v>
      </c>
      <c r="GF813" s="6">
        <v>2.0</v>
      </c>
      <c r="GH813" s="6">
        <v>2.0</v>
      </c>
      <c r="GJ813" s="6">
        <v>2.0</v>
      </c>
      <c r="GO813" s="6">
        <v>1.0</v>
      </c>
      <c r="GP813" s="6">
        <v>2.0</v>
      </c>
      <c r="GR813" s="6">
        <v>1.0</v>
      </c>
      <c r="GS813" s="6">
        <v>12500.0</v>
      </c>
      <c r="GT813" s="6">
        <v>2.0</v>
      </c>
      <c r="GV813" s="6">
        <v>2.0</v>
      </c>
      <c r="GX813" s="6">
        <v>2.0</v>
      </c>
      <c r="GZ813" s="6">
        <v>2.0</v>
      </c>
      <c r="HB813" s="6">
        <v>2.0</v>
      </c>
      <c r="HD813" s="6">
        <v>2.0</v>
      </c>
      <c r="HF813" s="6">
        <v>2.0</v>
      </c>
      <c r="HH813" s="6">
        <v>2.0</v>
      </c>
      <c r="HJ813" s="6">
        <v>2.0</v>
      </c>
      <c r="HL813" s="6">
        <v>1.0</v>
      </c>
      <c r="HM813" s="6">
        <v>16170.0</v>
      </c>
      <c r="HP813" s="6">
        <v>1.0</v>
      </c>
      <c r="HQ813" s="6">
        <v>178.0</v>
      </c>
      <c r="HR813" s="6">
        <v>1.0</v>
      </c>
      <c r="HS813" s="6">
        <v>15160.0</v>
      </c>
      <c r="HT813" s="6">
        <v>2.0</v>
      </c>
      <c r="HV813" s="6">
        <v>2.0</v>
      </c>
      <c r="HX813" s="6">
        <v>2.0</v>
      </c>
      <c r="HZ813" s="6">
        <v>2.0</v>
      </c>
      <c r="ID813" s="6">
        <v>2.0</v>
      </c>
      <c r="IF813" s="6">
        <v>2.0</v>
      </c>
      <c r="IH813" s="6">
        <v>2.0</v>
      </c>
      <c r="IJ813" s="6">
        <v>44008.0</v>
      </c>
      <c r="IK813" s="6">
        <v>0.0</v>
      </c>
      <c r="IL813" s="6">
        <v>0.0</v>
      </c>
      <c r="IM813" s="6">
        <v>0.0</v>
      </c>
      <c r="IN813" s="6">
        <v>0.0</v>
      </c>
      <c r="IO813" s="6">
        <v>0.0</v>
      </c>
      <c r="IP813" s="6">
        <v>0.0</v>
      </c>
      <c r="IQ813" s="6">
        <v>0.7</v>
      </c>
      <c r="IR813" s="6">
        <v>67.0</v>
      </c>
      <c r="IS813" s="6">
        <v>0.0</v>
      </c>
      <c r="IT813" s="6">
        <v>0.0</v>
      </c>
      <c r="IU813" s="6">
        <v>0.0</v>
      </c>
      <c r="IV813" s="6">
        <v>0.0</v>
      </c>
      <c r="IW813" s="6">
        <v>1.0</v>
      </c>
      <c r="IX813" s="6">
        <v>97.0</v>
      </c>
      <c r="IY813" s="6">
        <v>0.4</v>
      </c>
      <c r="IZ813" s="6">
        <v>267.0</v>
      </c>
      <c r="JA813" s="6">
        <v>1.8</v>
      </c>
      <c r="JB813" s="6">
        <v>205.0</v>
      </c>
      <c r="JC813" s="6">
        <v>0.0</v>
      </c>
      <c r="JD813" s="6">
        <v>0.0</v>
      </c>
      <c r="JE813" s="6">
        <v>0.0</v>
      </c>
      <c r="JF813" s="6">
        <v>0.0</v>
      </c>
      <c r="JG813" s="6">
        <v>0.0</v>
      </c>
      <c r="JH813" s="6">
        <v>0.0</v>
      </c>
      <c r="JI813" s="6">
        <v>0.5</v>
      </c>
      <c r="JJ813" s="6">
        <v>298.0</v>
      </c>
      <c r="JK813" s="6">
        <v>0.0</v>
      </c>
      <c r="JL813" s="6">
        <v>0.0</v>
      </c>
      <c r="JM813" s="6">
        <v>934.0</v>
      </c>
      <c r="JN813" s="6">
        <v>0.0</v>
      </c>
      <c r="JO813" s="6">
        <v>0.0</v>
      </c>
      <c r="JP813" s="6">
        <f t="shared" si="1"/>
        <v>0</v>
      </c>
      <c r="JQ813" s="6">
        <f t="shared" si="2"/>
        <v>15160</v>
      </c>
      <c r="JR813" s="7">
        <f t="shared" si="3"/>
        <v>0</v>
      </c>
    </row>
    <row r="814" ht="15.75" customHeight="1">
      <c r="A814" s="6">
        <v>4255.0</v>
      </c>
      <c r="B814" s="6">
        <v>660268.0</v>
      </c>
      <c r="C814" s="6">
        <v>66.0</v>
      </c>
      <c r="D814" s="6">
        <v>1.0</v>
      </c>
      <c r="E814" s="6">
        <v>1.0</v>
      </c>
      <c r="F814" s="6">
        <v>1.0</v>
      </c>
      <c r="G814" s="6">
        <v>3000000.0</v>
      </c>
      <c r="H814" s="6">
        <v>50.0</v>
      </c>
      <c r="I814" s="6">
        <v>1.0</v>
      </c>
      <c r="J814" s="6">
        <v>1.0</v>
      </c>
      <c r="K814" s="6">
        <v>1.0</v>
      </c>
      <c r="L814" s="6">
        <v>1.0</v>
      </c>
      <c r="M814" s="6">
        <v>1.0</v>
      </c>
      <c r="N814" s="6">
        <v>1.0</v>
      </c>
      <c r="O814" s="6">
        <v>2.0</v>
      </c>
      <c r="P814" s="6">
        <v>1.0</v>
      </c>
      <c r="Q814" s="6">
        <v>1.0</v>
      </c>
      <c r="R814" s="6">
        <v>2.0</v>
      </c>
      <c r="S814" s="6">
        <v>2.0</v>
      </c>
      <c r="T814" s="6">
        <v>2.0</v>
      </c>
      <c r="U814" s="6">
        <v>2.0</v>
      </c>
      <c r="V814" s="6">
        <v>2.0</v>
      </c>
      <c r="BD814" s="6">
        <v>0.9</v>
      </c>
      <c r="BE814" s="6">
        <v>120.0</v>
      </c>
      <c r="CL814" s="6">
        <v>2.0</v>
      </c>
      <c r="CM814" s="6">
        <v>240.0</v>
      </c>
      <c r="DB814" s="6">
        <v>0.9</v>
      </c>
      <c r="DC814" s="6">
        <v>240.0</v>
      </c>
      <c r="DF814" s="6">
        <v>0.5</v>
      </c>
      <c r="DG814" s="6">
        <v>250.0</v>
      </c>
      <c r="DH814" s="6">
        <v>1.0</v>
      </c>
      <c r="DI814" s="6">
        <v>320.0</v>
      </c>
      <c r="DL814" s="6">
        <v>7.0</v>
      </c>
      <c r="DM814" s="6">
        <v>315.0</v>
      </c>
      <c r="DN814" s="6">
        <v>1.2</v>
      </c>
      <c r="DO814" s="6">
        <v>100.0</v>
      </c>
      <c r="DP814" s="6">
        <v>0.4</v>
      </c>
      <c r="DQ814" s="6">
        <v>83.0</v>
      </c>
      <c r="DR814" s="6">
        <v>0.18</v>
      </c>
      <c r="DS814" s="6">
        <v>130.0</v>
      </c>
      <c r="DT814" s="6">
        <v>0.2</v>
      </c>
      <c r="DU814" s="6">
        <v>90.0</v>
      </c>
      <c r="DV814" s="6">
        <v>0.25</v>
      </c>
      <c r="DW814" s="6">
        <v>200.0</v>
      </c>
      <c r="DZ814" s="6">
        <v>1.0</v>
      </c>
      <c r="EA814" s="6">
        <v>130.0</v>
      </c>
      <c r="ED814" s="6">
        <v>3.0</v>
      </c>
      <c r="EE814" s="6">
        <v>150.0</v>
      </c>
      <c r="EF814" s="6">
        <v>0.2</v>
      </c>
      <c r="EG814" s="6">
        <v>160.0</v>
      </c>
      <c r="EL814" s="6">
        <v>0.3</v>
      </c>
      <c r="EM814" s="6">
        <v>75.0</v>
      </c>
      <c r="EN814" s="6">
        <v>10.0</v>
      </c>
      <c r="EO814" s="6">
        <v>90.0</v>
      </c>
      <c r="EP814" s="6">
        <v>1.0</v>
      </c>
      <c r="EQ814" s="6">
        <v>330.0</v>
      </c>
      <c r="FA814" s="6">
        <v>0.05</v>
      </c>
      <c r="FB814" s="6">
        <v>100.0</v>
      </c>
      <c r="FK814" s="6">
        <v>0.75</v>
      </c>
      <c r="FL814" s="6">
        <v>400.0</v>
      </c>
      <c r="FT814" s="6">
        <v>2.0</v>
      </c>
      <c r="FV814" s="6">
        <v>2.0</v>
      </c>
      <c r="FX814" s="6">
        <v>1.0</v>
      </c>
      <c r="FY814" s="6">
        <v>4000.0</v>
      </c>
      <c r="FZ814" s="6">
        <v>2.0</v>
      </c>
      <c r="GB814" s="6">
        <v>2.0</v>
      </c>
      <c r="GD814" s="6">
        <v>1.0</v>
      </c>
      <c r="GE814" s="6">
        <v>10000.0</v>
      </c>
      <c r="GF814" s="6">
        <v>2.0</v>
      </c>
      <c r="GH814" s="6">
        <v>2.0</v>
      </c>
      <c r="GJ814" s="6">
        <v>2.0</v>
      </c>
      <c r="GO814" s="6">
        <v>2.0</v>
      </c>
      <c r="HL814" s="6">
        <v>2.0</v>
      </c>
      <c r="HN814" s="6">
        <v>1.0</v>
      </c>
      <c r="HO814" s="6">
        <v>2000.0</v>
      </c>
      <c r="HP814" s="6">
        <v>1.0</v>
      </c>
      <c r="HQ814" s="6">
        <v>490.0</v>
      </c>
      <c r="HR814" s="6">
        <v>1.0</v>
      </c>
      <c r="HS814" s="6">
        <v>28341.0</v>
      </c>
      <c r="HT814" s="6">
        <v>1.0</v>
      </c>
      <c r="HU814" s="6">
        <v>1800.0</v>
      </c>
      <c r="HV814" s="6">
        <v>2.0</v>
      </c>
      <c r="HX814" s="6">
        <v>2.0</v>
      </c>
      <c r="HZ814" s="6">
        <v>2.0</v>
      </c>
      <c r="ID814" s="6">
        <v>2.0</v>
      </c>
      <c r="IF814" s="6">
        <v>2.0</v>
      </c>
      <c r="IH814" s="6">
        <v>2.0</v>
      </c>
      <c r="IJ814" s="6">
        <v>38631.0</v>
      </c>
      <c r="IK814" s="6">
        <v>0.0</v>
      </c>
      <c r="IL814" s="6">
        <v>0.0</v>
      </c>
      <c r="IM814" s="6">
        <v>0.0</v>
      </c>
      <c r="IN814" s="6">
        <v>0.0</v>
      </c>
      <c r="IO814" s="6">
        <v>0.0</v>
      </c>
      <c r="IP814" s="6">
        <v>0.0</v>
      </c>
      <c r="IQ814" s="6">
        <v>0.9</v>
      </c>
      <c r="IR814" s="6">
        <v>120.0</v>
      </c>
      <c r="IS814" s="6">
        <v>0.0</v>
      </c>
      <c r="IT814" s="6">
        <v>0.0</v>
      </c>
      <c r="IU814" s="6">
        <v>0.0</v>
      </c>
      <c r="IV814" s="6">
        <v>0.0</v>
      </c>
      <c r="IW814" s="6">
        <v>2.0</v>
      </c>
      <c r="IX814" s="6">
        <v>240.0</v>
      </c>
      <c r="IY814" s="6">
        <v>2.4</v>
      </c>
      <c r="IZ814" s="6">
        <v>810.0</v>
      </c>
      <c r="JA814" s="6">
        <v>9.049999999999999</v>
      </c>
      <c r="JB814" s="6">
        <v>788.0</v>
      </c>
      <c r="JC814" s="6">
        <v>3.5</v>
      </c>
      <c r="JD814" s="6">
        <v>385.0</v>
      </c>
      <c r="JE814" s="6">
        <v>10.0</v>
      </c>
      <c r="JF814" s="6">
        <v>90.0</v>
      </c>
      <c r="JG814" s="6">
        <v>1.0</v>
      </c>
      <c r="JH814" s="6">
        <v>330.0</v>
      </c>
      <c r="JI814" s="6">
        <v>0.05</v>
      </c>
      <c r="JJ814" s="6">
        <v>100.0</v>
      </c>
      <c r="JK814" s="6">
        <v>0.75</v>
      </c>
      <c r="JL814" s="6">
        <v>400.0</v>
      </c>
      <c r="JM814" s="6">
        <v>3263.0</v>
      </c>
      <c r="JN814" s="6">
        <v>0.0</v>
      </c>
      <c r="JO814" s="6">
        <v>1.0</v>
      </c>
      <c r="JP814" s="6">
        <f t="shared" si="1"/>
        <v>0</v>
      </c>
      <c r="JQ814" s="6">
        <f t="shared" si="2"/>
        <v>32141</v>
      </c>
      <c r="JR814" s="7">
        <f t="shared" si="3"/>
        <v>0</v>
      </c>
    </row>
    <row r="815" ht="15.75" customHeight="1">
      <c r="A815" s="6">
        <v>4257.0</v>
      </c>
      <c r="B815" s="6">
        <v>660306.0</v>
      </c>
      <c r="C815" s="6">
        <v>66.0</v>
      </c>
      <c r="D815" s="6">
        <v>1.0</v>
      </c>
      <c r="E815" s="6">
        <v>4.0</v>
      </c>
      <c r="F815" s="6">
        <v>1.0</v>
      </c>
      <c r="G815" s="6">
        <v>3300000.0</v>
      </c>
      <c r="H815" s="6">
        <v>45.0</v>
      </c>
      <c r="I815" s="6">
        <v>1.0</v>
      </c>
      <c r="J815" s="6">
        <v>2.0</v>
      </c>
      <c r="K815" s="6">
        <v>1.0</v>
      </c>
      <c r="L815" s="6">
        <v>2.0</v>
      </c>
      <c r="M815" s="6">
        <v>1.0</v>
      </c>
      <c r="N815" s="6">
        <v>1.0</v>
      </c>
      <c r="O815" s="6">
        <v>2.0</v>
      </c>
      <c r="P815" s="6">
        <v>2.0</v>
      </c>
      <c r="Q815" s="6">
        <v>1.0</v>
      </c>
      <c r="R815" s="6">
        <v>2.0</v>
      </c>
      <c r="S815" s="6">
        <v>1.0</v>
      </c>
      <c r="T815" s="6">
        <v>2.0</v>
      </c>
      <c r="U815" s="6">
        <v>1.0</v>
      </c>
      <c r="V815" s="6">
        <v>2.0</v>
      </c>
      <c r="BD815" s="6">
        <v>1.6</v>
      </c>
      <c r="BE815" s="6">
        <v>320.0</v>
      </c>
      <c r="BH815" s="6">
        <v>0.5</v>
      </c>
      <c r="BI815" s="6">
        <v>70.0</v>
      </c>
      <c r="BL815" s="6">
        <v>0.4</v>
      </c>
      <c r="BM815" s="6">
        <v>60.0</v>
      </c>
      <c r="CL815" s="6">
        <v>4.0</v>
      </c>
      <c r="CM815" s="6">
        <v>800.0</v>
      </c>
      <c r="CP815" s="6">
        <v>0.1</v>
      </c>
      <c r="CQ815" s="6">
        <v>75.0</v>
      </c>
      <c r="CR815" s="6">
        <v>0.7</v>
      </c>
      <c r="CS815" s="6">
        <v>200.0</v>
      </c>
      <c r="DF815" s="6">
        <v>0.5</v>
      </c>
      <c r="DG815" s="6">
        <v>400.0</v>
      </c>
      <c r="DL815" s="6">
        <v>3.0</v>
      </c>
      <c r="DM815" s="6">
        <v>200.0</v>
      </c>
      <c r="DN815" s="6">
        <v>0.2</v>
      </c>
      <c r="DO815" s="6">
        <v>100.0</v>
      </c>
      <c r="DV815" s="6">
        <v>0.2</v>
      </c>
      <c r="DW815" s="6">
        <v>180.0</v>
      </c>
      <c r="EF815" s="6">
        <v>0.4</v>
      </c>
      <c r="EG815" s="6">
        <v>300.0</v>
      </c>
      <c r="EL815" s="6">
        <v>1.0</v>
      </c>
      <c r="EM815" s="6">
        <v>320.0</v>
      </c>
      <c r="EN815" s="6">
        <v>20.0</v>
      </c>
      <c r="EO815" s="6">
        <v>180.0</v>
      </c>
      <c r="FC815" s="6">
        <v>3.0</v>
      </c>
      <c r="FD815" s="6">
        <v>170.0</v>
      </c>
      <c r="FQ815" s="6">
        <v>2.0</v>
      </c>
      <c r="FR815" s="6">
        <v>80.0</v>
      </c>
      <c r="FS815" s="6">
        <v>5000.0</v>
      </c>
      <c r="FT815" s="6">
        <v>1.0</v>
      </c>
      <c r="FU815" s="6">
        <v>300.0</v>
      </c>
      <c r="FV815" s="6">
        <v>1.0</v>
      </c>
      <c r="FW815" s="6">
        <v>350.0</v>
      </c>
      <c r="FX815" s="6">
        <v>1.0</v>
      </c>
      <c r="FY815" s="6">
        <v>3470.0</v>
      </c>
      <c r="FZ815" s="6">
        <v>2.0</v>
      </c>
      <c r="GB815" s="6">
        <v>2.0</v>
      </c>
      <c r="GD815" s="6">
        <v>1.0</v>
      </c>
      <c r="GE815" s="6">
        <v>1000.0</v>
      </c>
      <c r="GF815" s="6">
        <v>2.0</v>
      </c>
      <c r="GH815" s="6">
        <v>2.0</v>
      </c>
      <c r="GJ815" s="6">
        <v>2.0</v>
      </c>
      <c r="GO815" s="6">
        <v>1.0</v>
      </c>
      <c r="GP815" s="6">
        <v>1.0</v>
      </c>
      <c r="GQ815" s="6">
        <v>15000.0</v>
      </c>
      <c r="GR815" s="6">
        <v>2.0</v>
      </c>
      <c r="GT815" s="6">
        <v>2.0</v>
      </c>
      <c r="GV815" s="6">
        <v>2.0</v>
      </c>
      <c r="GX815" s="6">
        <v>2.0</v>
      </c>
      <c r="GZ815" s="6">
        <v>2.0</v>
      </c>
      <c r="HB815" s="6">
        <v>2.0</v>
      </c>
      <c r="HD815" s="6">
        <v>2.0</v>
      </c>
      <c r="HF815" s="6">
        <v>2.0</v>
      </c>
      <c r="HH815" s="6">
        <v>2.0</v>
      </c>
      <c r="HJ815" s="6">
        <v>2.0</v>
      </c>
      <c r="HL815" s="6">
        <v>1.0</v>
      </c>
      <c r="HM815" s="6">
        <v>100000.0</v>
      </c>
      <c r="HP815" s="6">
        <v>2.0</v>
      </c>
      <c r="HR815" s="6">
        <v>2.0</v>
      </c>
      <c r="HT815" s="6">
        <v>2.0</v>
      </c>
      <c r="HV815" s="6">
        <v>2.0</v>
      </c>
      <c r="HX815" s="6">
        <v>2.0</v>
      </c>
      <c r="HZ815" s="6">
        <v>2.0</v>
      </c>
      <c r="ID815" s="6">
        <v>2.0</v>
      </c>
      <c r="IF815" s="6">
        <v>2.0</v>
      </c>
      <c r="IH815" s="6">
        <v>2.0</v>
      </c>
      <c r="IJ815" s="6">
        <v>115000.0</v>
      </c>
      <c r="IK815" s="6">
        <v>0.0</v>
      </c>
      <c r="IL815" s="6">
        <v>0.0</v>
      </c>
      <c r="IM815" s="6">
        <v>0.0</v>
      </c>
      <c r="IN815" s="6">
        <v>0.0</v>
      </c>
      <c r="IO815" s="6">
        <v>0.0</v>
      </c>
      <c r="IP815" s="6">
        <v>0.0</v>
      </c>
      <c r="IQ815" s="6">
        <v>2.0</v>
      </c>
      <c r="IR815" s="6">
        <v>380.0</v>
      </c>
      <c r="IS815" s="6">
        <v>0.5</v>
      </c>
      <c r="IT815" s="6">
        <v>70.0</v>
      </c>
      <c r="IU815" s="6">
        <v>0.0</v>
      </c>
      <c r="IV815" s="6">
        <v>0.0</v>
      </c>
      <c r="IW815" s="6">
        <v>4.0</v>
      </c>
      <c r="IX815" s="6">
        <v>800.0</v>
      </c>
      <c r="IY815" s="6">
        <v>1.2</v>
      </c>
      <c r="IZ815" s="6">
        <v>600.0</v>
      </c>
      <c r="JA815" s="6">
        <v>3.4</v>
      </c>
      <c r="JB815" s="6">
        <v>480.0</v>
      </c>
      <c r="JC815" s="6">
        <v>1.4</v>
      </c>
      <c r="JD815" s="6">
        <v>620.0</v>
      </c>
      <c r="JE815" s="6">
        <v>20.0</v>
      </c>
      <c r="JF815" s="6">
        <v>180.0</v>
      </c>
      <c r="JG815" s="6">
        <v>0.0</v>
      </c>
      <c r="JH815" s="6">
        <v>0.0</v>
      </c>
      <c r="JI815" s="6">
        <v>3.0</v>
      </c>
      <c r="JJ815" s="6">
        <v>170.0</v>
      </c>
      <c r="JK815" s="6">
        <v>0.0</v>
      </c>
      <c r="JL815" s="6">
        <v>0.0</v>
      </c>
      <c r="JM815" s="6">
        <v>3300.0</v>
      </c>
      <c r="JN815" s="6">
        <v>0.0</v>
      </c>
      <c r="JO815" s="6">
        <v>1.0</v>
      </c>
      <c r="JP815" s="6">
        <f t="shared" si="1"/>
        <v>0</v>
      </c>
      <c r="JQ815" s="6">
        <f t="shared" si="2"/>
        <v>0</v>
      </c>
      <c r="JR815" s="7">
        <f t="shared" si="3"/>
        <v>0</v>
      </c>
    </row>
    <row r="816" ht="15.75" customHeight="1">
      <c r="A816" s="6">
        <v>4140.0</v>
      </c>
      <c r="B816" s="6">
        <v>660321.0</v>
      </c>
      <c r="C816" s="6">
        <v>66.0</v>
      </c>
      <c r="D816" s="6">
        <v>1.0</v>
      </c>
      <c r="E816" s="6">
        <v>1.0</v>
      </c>
      <c r="F816" s="6">
        <v>1.0</v>
      </c>
      <c r="G816" s="6">
        <v>4000000.0</v>
      </c>
      <c r="H816" s="6">
        <v>47.0</v>
      </c>
      <c r="I816" s="6">
        <v>1.0</v>
      </c>
      <c r="J816" s="6">
        <v>1.0</v>
      </c>
      <c r="K816" s="6">
        <v>1.0</v>
      </c>
      <c r="L816" s="6">
        <v>2.0</v>
      </c>
      <c r="M816" s="6">
        <v>1.0</v>
      </c>
      <c r="N816" s="6">
        <v>1.0</v>
      </c>
      <c r="O816" s="6">
        <v>2.0</v>
      </c>
      <c r="P816" s="6">
        <v>2.0</v>
      </c>
      <c r="Q816" s="6">
        <v>1.0</v>
      </c>
      <c r="R816" s="6">
        <v>2.0</v>
      </c>
      <c r="S816" s="6">
        <v>1.0</v>
      </c>
      <c r="T816" s="6">
        <v>2.0</v>
      </c>
      <c r="U816" s="6">
        <v>2.0</v>
      </c>
      <c r="V816" s="6">
        <v>2.0</v>
      </c>
      <c r="BD816" s="6">
        <v>0.6</v>
      </c>
      <c r="BE816" s="6">
        <v>72.0</v>
      </c>
      <c r="BF816" s="6">
        <v>0.4</v>
      </c>
      <c r="BG816" s="6">
        <v>42.0</v>
      </c>
      <c r="BL816" s="6">
        <v>0.6</v>
      </c>
      <c r="BM816" s="6">
        <v>60.0</v>
      </c>
      <c r="BT816" s="6">
        <v>0.6</v>
      </c>
      <c r="BU816" s="6">
        <v>120.0</v>
      </c>
      <c r="BV816" s="6">
        <v>0.5</v>
      </c>
      <c r="BW816" s="6">
        <v>65.0</v>
      </c>
      <c r="BX816" s="6">
        <v>1.0</v>
      </c>
      <c r="BY816" s="6">
        <v>45.0</v>
      </c>
      <c r="CL816" s="6">
        <v>2.0</v>
      </c>
      <c r="CM816" s="6">
        <v>300.0</v>
      </c>
      <c r="DB816" s="6">
        <v>0.8</v>
      </c>
      <c r="DC816" s="6">
        <v>220.0</v>
      </c>
      <c r="DF816" s="6">
        <v>0.2</v>
      </c>
      <c r="DG816" s="6">
        <v>84.0</v>
      </c>
      <c r="DH816" s="6">
        <v>1.0</v>
      </c>
      <c r="DI816" s="6">
        <v>290.0</v>
      </c>
      <c r="DN816" s="6">
        <v>0.5</v>
      </c>
      <c r="DO816" s="6">
        <v>65.0</v>
      </c>
      <c r="DV816" s="6">
        <v>0.3</v>
      </c>
      <c r="DW816" s="6">
        <v>135.0</v>
      </c>
      <c r="EF816" s="6">
        <v>0.1</v>
      </c>
      <c r="EG816" s="6">
        <v>80.0</v>
      </c>
      <c r="EL816" s="6">
        <v>0.4</v>
      </c>
      <c r="EM816" s="6">
        <v>95.0</v>
      </c>
      <c r="EN816" s="6">
        <v>10.0</v>
      </c>
      <c r="EO816" s="6">
        <v>80.0</v>
      </c>
      <c r="EX816" s="6">
        <v>600.0</v>
      </c>
      <c r="FC816" s="6">
        <v>1.0</v>
      </c>
      <c r="FD816" s="6">
        <v>85.0</v>
      </c>
      <c r="FK816" s="6">
        <v>0.75</v>
      </c>
      <c r="FL816" s="6">
        <v>280.0</v>
      </c>
      <c r="FT816" s="6">
        <v>1.0</v>
      </c>
      <c r="FU816" s="6">
        <v>1500.0</v>
      </c>
      <c r="FV816" s="6">
        <v>1.0</v>
      </c>
      <c r="FW816" s="6">
        <v>450.0</v>
      </c>
      <c r="FX816" s="6">
        <v>1.0</v>
      </c>
      <c r="FY816" s="6">
        <v>5200.0</v>
      </c>
      <c r="FZ816" s="6">
        <v>2.0</v>
      </c>
      <c r="GB816" s="6">
        <v>2.0</v>
      </c>
      <c r="GD816" s="6">
        <v>1.0</v>
      </c>
      <c r="GE816" s="6">
        <v>1100.0</v>
      </c>
      <c r="GF816" s="6">
        <v>2.0</v>
      </c>
      <c r="GH816" s="6">
        <v>2.0</v>
      </c>
      <c r="GJ816" s="6">
        <v>2.0</v>
      </c>
      <c r="GO816" s="6">
        <v>2.0</v>
      </c>
      <c r="HL816" s="6">
        <v>1.0</v>
      </c>
      <c r="HM816" s="6">
        <v>35000.0</v>
      </c>
      <c r="HP816" s="6">
        <v>2.0</v>
      </c>
      <c r="HR816" s="6">
        <v>1.0</v>
      </c>
      <c r="HS816" s="6">
        <v>15100.0</v>
      </c>
      <c r="HT816" s="6">
        <v>2.0</v>
      </c>
      <c r="HV816" s="6">
        <v>2.0</v>
      </c>
      <c r="HX816" s="6">
        <v>2.0</v>
      </c>
      <c r="HZ816" s="6">
        <v>2.0</v>
      </c>
      <c r="ID816" s="6">
        <v>2.0</v>
      </c>
      <c r="IF816" s="6">
        <v>2.0</v>
      </c>
      <c r="IH816" s="6">
        <v>2.0</v>
      </c>
      <c r="IJ816" s="6">
        <v>50100.0</v>
      </c>
      <c r="IK816" s="6">
        <v>0.0</v>
      </c>
      <c r="IL816" s="6">
        <v>0.0</v>
      </c>
      <c r="IM816" s="6">
        <v>0.0</v>
      </c>
      <c r="IN816" s="6">
        <v>0.0</v>
      </c>
      <c r="IO816" s="6">
        <v>0.0</v>
      </c>
      <c r="IP816" s="6">
        <v>0.0</v>
      </c>
      <c r="IQ816" s="6">
        <v>1.6</v>
      </c>
      <c r="IR816" s="6">
        <v>174.0</v>
      </c>
      <c r="IS816" s="6">
        <v>0.0</v>
      </c>
      <c r="IT816" s="6">
        <v>0.0</v>
      </c>
      <c r="IU816" s="6">
        <v>2.1</v>
      </c>
      <c r="IV816" s="6">
        <v>230.0</v>
      </c>
      <c r="IW816" s="6">
        <v>2.0</v>
      </c>
      <c r="IX816" s="6">
        <v>300.0</v>
      </c>
      <c r="IY816" s="6">
        <v>2.0</v>
      </c>
      <c r="IZ816" s="6">
        <v>594.0</v>
      </c>
      <c r="JA816" s="6">
        <v>0.8</v>
      </c>
      <c r="JB816" s="6">
        <v>200.0</v>
      </c>
      <c r="JC816" s="6">
        <v>0.5</v>
      </c>
      <c r="JD816" s="6">
        <v>175.0</v>
      </c>
      <c r="JE816" s="6">
        <v>10.0</v>
      </c>
      <c r="JF816" s="6">
        <v>80.0</v>
      </c>
      <c r="JG816" s="6">
        <v>0.0</v>
      </c>
      <c r="JH816" s="6">
        <v>0.0</v>
      </c>
      <c r="JI816" s="6">
        <v>1.0</v>
      </c>
      <c r="JJ816" s="6">
        <v>85.0</v>
      </c>
      <c r="JK816" s="6">
        <v>0.75</v>
      </c>
      <c r="JL816" s="6">
        <v>280.0</v>
      </c>
      <c r="JM816" s="6">
        <v>1888.0</v>
      </c>
      <c r="JN816" s="6">
        <v>0.0</v>
      </c>
      <c r="JO816" s="6">
        <v>1.0</v>
      </c>
      <c r="JP816" s="6">
        <f t="shared" si="1"/>
        <v>0</v>
      </c>
      <c r="JQ816" s="6">
        <f t="shared" si="2"/>
        <v>15100</v>
      </c>
      <c r="JR816" s="7">
        <f t="shared" si="3"/>
        <v>0</v>
      </c>
    </row>
    <row r="817" ht="15.75" customHeight="1">
      <c r="A817" s="6">
        <v>4204.0</v>
      </c>
      <c r="B817" s="6">
        <v>660373.0</v>
      </c>
      <c r="C817" s="6">
        <v>66.0</v>
      </c>
      <c r="D817" s="6">
        <v>1.0</v>
      </c>
      <c r="E817" s="6">
        <v>1.0</v>
      </c>
      <c r="F817" s="6">
        <v>3.0</v>
      </c>
      <c r="H817" s="6">
        <v>13.0</v>
      </c>
      <c r="I817" s="6">
        <v>1.0</v>
      </c>
      <c r="J817" s="6">
        <v>1.0</v>
      </c>
      <c r="K817" s="6">
        <v>1.0</v>
      </c>
      <c r="L817" s="6">
        <v>2.0</v>
      </c>
      <c r="M817" s="6">
        <v>2.0</v>
      </c>
      <c r="N817" s="6">
        <v>2.0</v>
      </c>
      <c r="O817" s="6">
        <v>2.0</v>
      </c>
      <c r="P817" s="6">
        <v>2.0</v>
      </c>
      <c r="Q817" s="6">
        <v>2.0</v>
      </c>
      <c r="R817" s="6">
        <v>2.0</v>
      </c>
      <c r="S817" s="6">
        <v>1.0</v>
      </c>
      <c r="T817" s="6">
        <v>2.0</v>
      </c>
      <c r="U817" s="6">
        <v>2.0</v>
      </c>
      <c r="V817" s="6">
        <v>2.0</v>
      </c>
      <c r="BF817" s="6">
        <v>0.5</v>
      </c>
      <c r="BG817" s="6">
        <v>34.0</v>
      </c>
      <c r="BN817" s="6">
        <v>2.0</v>
      </c>
      <c r="BO817" s="6">
        <v>110.0</v>
      </c>
      <c r="CL817" s="6">
        <v>1.5</v>
      </c>
      <c r="CM817" s="6">
        <v>79.0</v>
      </c>
      <c r="CP817" s="6">
        <v>0.2</v>
      </c>
      <c r="CQ817" s="6">
        <v>159.0</v>
      </c>
      <c r="DB817" s="6">
        <v>0.8</v>
      </c>
      <c r="DC817" s="6">
        <v>213.0</v>
      </c>
      <c r="DL817" s="6">
        <v>1.0</v>
      </c>
      <c r="DM817" s="6">
        <v>60.0</v>
      </c>
      <c r="DZ817" s="6">
        <v>1.0</v>
      </c>
      <c r="EA817" s="6">
        <v>100.0</v>
      </c>
      <c r="EF817" s="6">
        <v>0.1</v>
      </c>
      <c r="EG817" s="6">
        <v>80.0</v>
      </c>
      <c r="EN817" s="6">
        <v>10.0</v>
      </c>
      <c r="EO817" s="6">
        <v>79.0</v>
      </c>
      <c r="ER817" s="6">
        <v>0.25</v>
      </c>
      <c r="ES817" s="6">
        <v>89.0</v>
      </c>
      <c r="FO817" s="6">
        <v>5.0</v>
      </c>
      <c r="FP817" s="6">
        <v>600.0</v>
      </c>
      <c r="FT817" s="6">
        <v>1.0</v>
      </c>
      <c r="FU817" s="6">
        <v>1500.0</v>
      </c>
      <c r="FV817" s="6">
        <v>1.0</v>
      </c>
      <c r="FW817" s="6">
        <v>150.0</v>
      </c>
      <c r="FX817" s="6">
        <v>2.0</v>
      </c>
      <c r="FZ817" s="6">
        <v>2.0</v>
      </c>
      <c r="GB817" s="6">
        <v>2.0</v>
      </c>
      <c r="GD817" s="6">
        <v>2.0</v>
      </c>
      <c r="GF817" s="6">
        <v>2.0</v>
      </c>
      <c r="GH817" s="6">
        <v>2.0</v>
      </c>
      <c r="GJ817" s="6">
        <v>2.0</v>
      </c>
      <c r="GO817" s="6">
        <v>1.0</v>
      </c>
      <c r="GP817" s="6">
        <v>1.0</v>
      </c>
      <c r="GQ817" s="6">
        <v>7500.0</v>
      </c>
      <c r="GR817" s="6">
        <v>2.0</v>
      </c>
      <c r="GT817" s="6">
        <v>1.0</v>
      </c>
      <c r="GU817" s="6">
        <v>2500.0</v>
      </c>
      <c r="GV817" s="6">
        <v>2.0</v>
      </c>
      <c r="GX817" s="6">
        <v>2.0</v>
      </c>
      <c r="GZ817" s="6">
        <v>2.0</v>
      </c>
      <c r="HB817" s="6">
        <v>2.0</v>
      </c>
      <c r="HD817" s="6">
        <v>2.0</v>
      </c>
      <c r="HF817" s="6">
        <v>2.0</v>
      </c>
      <c r="HH817" s="6">
        <v>2.0</v>
      </c>
      <c r="HJ817" s="6">
        <v>2.0</v>
      </c>
      <c r="HL817" s="6">
        <v>2.0</v>
      </c>
      <c r="HP817" s="6">
        <v>2.0</v>
      </c>
      <c r="HR817" s="6">
        <v>2.0</v>
      </c>
      <c r="HT817" s="6">
        <v>2.0</v>
      </c>
      <c r="HV817" s="6">
        <v>2.0</v>
      </c>
      <c r="HX817" s="6">
        <v>2.0</v>
      </c>
      <c r="HZ817" s="6">
        <v>2.0</v>
      </c>
      <c r="ID817" s="6">
        <v>2.0</v>
      </c>
      <c r="IF817" s="6">
        <v>2.0</v>
      </c>
      <c r="IH817" s="6">
        <v>2.0</v>
      </c>
      <c r="IJ817" s="6">
        <v>9000.0</v>
      </c>
      <c r="IK817" s="6">
        <v>0.0</v>
      </c>
      <c r="IL817" s="6">
        <v>0.0</v>
      </c>
      <c r="IM817" s="6">
        <v>0.0</v>
      </c>
      <c r="IN817" s="6">
        <v>0.0</v>
      </c>
      <c r="IO817" s="6">
        <v>0.0</v>
      </c>
      <c r="IP817" s="6">
        <v>0.0</v>
      </c>
      <c r="IQ817" s="6">
        <v>0.5</v>
      </c>
      <c r="IR817" s="6">
        <v>34.0</v>
      </c>
      <c r="IS817" s="6">
        <v>0.0</v>
      </c>
      <c r="IT817" s="6">
        <v>0.0</v>
      </c>
      <c r="IU817" s="6">
        <v>2.0</v>
      </c>
      <c r="IV817" s="6">
        <v>110.0</v>
      </c>
      <c r="IW817" s="6">
        <v>1.5</v>
      </c>
      <c r="IX817" s="6">
        <v>79.0</v>
      </c>
      <c r="IY817" s="6">
        <v>0.8</v>
      </c>
      <c r="IZ817" s="6">
        <v>213.0</v>
      </c>
      <c r="JA817" s="6">
        <v>1.0</v>
      </c>
      <c r="JB817" s="6">
        <v>60.0</v>
      </c>
      <c r="JC817" s="6">
        <v>0.1</v>
      </c>
      <c r="JD817" s="6">
        <v>80.0</v>
      </c>
      <c r="JE817" s="6">
        <v>10.0</v>
      </c>
      <c r="JF817" s="6">
        <v>79.0</v>
      </c>
      <c r="JG817" s="6">
        <v>0.25</v>
      </c>
      <c r="JH817" s="6">
        <v>89.0</v>
      </c>
      <c r="JI817" s="6">
        <v>0.0</v>
      </c>
      <c r="JJ817" s="6">
        <v>0.0</v>
      </c>
      <c r="JK817" s="6">
        <v>0.0</v>
      </c>
      <c r="JL817" s="6">
        <v>0.0</v>
      </c>
      <c r="JM817" s="6">
        <v>634.0</v>
      </c>
      <c r="JN817" s="6">
        <v>0.0</v>
      </c>
      <c r="JO817" s="6">
        <v>0.0</v>
      </c>
      <c r="JP817" s="6">
        <f t="shared" si="1"/>
        <v>0</v>
      </c>
      <c r="JQ817" s="6">
        <f t="shared" si="2"/>
        <v>0</v>
      </c>
      <c r="JR817" s="7">
        <f t="shared" si="3"/>
        <v>0</v>
      </c>
    </row>
    <row r="818" ht="15.75" customHeight="1">
      <c r="A818" s="6">
        <v>4143.0</v>
      </c>
      <c r="B818" s="6">
        <v>660449.0</v>
      </c>
      <c r="C818" s="6">
        <v>66.0</v>
      </c>
      <c r="D818" s="6">
        <v>1.0</v>
      </c>
      <c r="E818" s="6">
        <v>1.0</v>
      </c>
      <c r="F818" s="6">
        <v>3.0</v>
      </c>
      <c r="H818" s="6">
        <v>12.0</v>
      </c>
      <c r="I818" s="6">
        <v>1.0</v>
      </c>
      <c r="J818" s="6">
        <v>1.0</v>
      </c>
      <c r="K818" s="6">
        <v>1.0</v>
      </c>
      <c r="L818" s="6">
        <v>2.0</v>
      </c>
      <c r="M818" s="6">
        <v>1.0</v>
      </c>
      <c r="N818" s="6">
        <v>1.0</v>
      </c>
      <c r="O818" s="6">
        <v>2.0</v>
      </c>
      <c r="P818" s="6">
        <v>1.0</v>
      </c>
      <c r="Q818" s="6">
        <v>2.0</v>
      </c>
      <c r="R818" s="6">
        <v>2.0</v>
      </c>
      <c r="S818" s="6">
        <v>2.0</v>
      </c>
      <c r="T818" s="6">
        <v>2.0</v>
      </c>
      <c r="U818" s="6">
        <v>2.0</v>
      </c>
      <c r="V818" s="6">
        <v>2.0</v>
      </c>
      <c r="BD818" s="6">
        <v>1.0</v>
      </c>
      <c r="BE818" s="6">
        <v>35.0</v>
      </c>
      <c r="BH818" s="6">
        <v>1.0</v>
      </c>
      <c r="BI818" s="6">
        <v>60.0</v>
      </c>
      <c r="BL818" s="6">
        <v>0.5</v>
      </c>
      <c r="BM818" s="6">
        <v>46.0</v>
      </c>
      <c r="BN818" s="6">
        <v>1.0</v>
      </c>
      <c r="BO818" s="6">
        <v>35.0</v>
      </c>
      <c r="BV818" s="6">
        <v>0.2</v>
      </c>
      <c r="BW818" s="6">
        <v>36.0</v>
      </c>
      <c r="BX818" s="6">
        <v>0.15</v>
      </c>
      <c r="BY818" s="6">
        <v>18.0</v>
      </c>
      <c r="BZ818" s="6">
        <v>0.1</v>
      </c>
      <c r="CA818" s="6">
        <v>22.0</v>
      </c>
      <c r="CL818" s="6">
        <v>1.0</v>
      </c>
      <c r="CM818" s="6">
        <v>120.0</v>
      </c>
      <c r="CP818" s="6">
        <v>0.3</v>
      </c>
      <c r="CQ818" s="6">
        <v>36.0</v>
      </c>
      <c r="CR818" s="6">
        <v>0.25</v>
      </c>
      <c r="CS818" s="6">
        <v>90.0</v>
      </c>
      <c r="CX818" s="6">
        <v>0.5</v>
      </c>
      <c r="CY818" s="6">
        <v>180.0</v>
      </c>
      <c r="DB818" s="6">
        <v>0.8</v>
      </c>
      <c r="DC818" s="6">
        <v>260.0</v>
      </c>
      <c r="DF818" s="6">
        <v>0.6</v>
      </c>
      <c r="DG818" s="6">
        <v>190.0</v>
      </c>
      <c r="DH818" s="6">
        <v>1.0</v>
      </c>
      <c r="DI818" s="6">
        <v>280.0</v>
      </c>
      <c r="DJ818" s="6">
        <v>0.25</v>
      </c>
      <c r="DK818" s="6">
        <v>120.0</v>
      </c>
      <c r="DL818" s="6">
        <v>1.0</v>
      </c>
      <c r="DM818" s="6">
        <v>68.0</v>
      </c>
      <c r="DN818" s="6">
        <v>0.2</v>
      </c>
      <c r="DO818" s="6">
        <v>80.0</v>
      </c>
      <c r="DT818" s="6">
        <v>0.15</v>
      </c>
      <c r="DU818" s="6">
        <v>45.0</v>
      </c>
      <c r="DZ818" s="6">
        <v>1.0</v>
      </c>
      <c r="EA818" s="6">
        <v>110.0</v>
      </c>
      <c r="ED818" s="6">
        <v>1.0</v>
      </c>
      <c r="EE818" s="6">
        <v>56.0</v>
      </c>
      <c r="EF818" s="6">
        <v>0.15</v>
      </c>
      <c r="EG818" s="6">
        <v>65.0</v>
      </c>
      <c r="EL818" s="6">
        <v>0.25</v>
      </c>
      <c r="EM818" s="6">
        <v>60.0</v>
      </c>
      <c r="EN818" s="6">
        <v>10.0</v>
      </c>
      <c r="EO818" s="6">
        <v>80.0</v>
      </c>
      <c r="EY818" s="6">
        <v>0.2</v>
      </c>
      <c r="EZ818" s="6">
        <v>38.0</v>
      </c>
      <c r="FA818" s="6">
        <v>0.1</v>
      </c>
      <c r="FB818" s="6">
        <v>57.0</v>
      </c>
      <c r="FC818" s="6">
        <v>1.0</v>
      </c>
      <c r="FD818" s="6">
        <v>46.0</v>
      </c>
      <c r="FE818" s="6">
        <v>1.0</v>
      </c>
      <c r="FF818" s="6">
        <v>40.0</v>
      </c>
      <c r="FM818" s="6">
        <v>10.0</v>
      </c>
      <c r="FN818" s="6">
        <v>1000.0</v>
      </c>
      <c r="FO818" s="6">
        <v>7.0</v>
      </c>
      <c r="FP818" s="6">
        <v>1050.0</v>
      </c>
      <c r="FQ818" s="6">
        <v>1.0</v>
      </c>
      <c r="FR818" s="6">
        <v>24.0</v>
      </c>
      <c r="FT818" s="6">
        <v>1.0</v>
      </c>
      <c r="FU818" s="6">
        <v>2500.0</v>
      </c>
      <c r="FV818" s="6">
        <v>1.0</v>
      </c>
      <c r="FW818" s="6">
        <v>450.0</v>
      </c>
      <c r="FX818" s="6">
        <v>2.0</v>
      </c>
      <c r="FZ818" s="6">
        <v>2.0</v>
      </c>
      <c r="GB818" s="6">
        <v>2.0</v>
      </c>
      <c r="GD818" s="6">
        <v>2.0</v>
      </c>
      <c r="GF818" s="6">
        <v>2.0</v>
      </c>
      <c r="GH818" s="6">
        <v>2.0</v>
      </c>
      <c r="GJ818" s="6">
        <v>2.0</v>
      </c>
      <c r="GO818" s="6">
        <v>1.0</v>
      </c>
      <c r="GP818" s="6">
        <v>1.0</v>
      </c>
      <c r="GQ818" s="6">
        <v>5000.0</v>
      </c>
      <c r="GR818" s="6">
        <v>2.0</v>
      </c>
      <c r="GT818" s="6">
        <v>1.0</v>
      </c>
      <c r="GU818" s="6">
        <v>1000.0</v>
      </c>
      <c r="GV818" s="6">
        <v>2.0</v>
      </c>
      <c r="GX818" s="6">
        <v>2.0</v>
      </c>
      <c r="GZ818" s="6">
        <v>2.0</v>
      </c>
      <c r="HB818" s="6">
        <v>2.0</v>
      </c>
      <c r="HD818" s="6">
        <v>2.0</v>
      </c>
      <c r="HF818" s="6">
        <v>2.0</v>
      </c>
      <c r="HH818" s="6">
        <v>2.0</v>
      </c>
      <c r="HJ818" s="6">
        <v>2.0</v>
      </c>
      <c r="HL818" s="6">
        <v>2.0</v>
      </c>
      <c r="HP818" s="6">
        <v>2.0</v>
      </c>
      <c r="HR818" s="6">
        <v>2.0</v>
      </c>
      <c r="HT818" s="6">
        <v>2.0</v>
      </c>
      <c r="HV818" s="6">
        <v>2.0</v>
      </c>
      <c r="HX818" s="6">
        <v>1.0</v>
      </c>
      <c r="HY818" s="6">
        <v>1800.0</v>
      </c>
      <c r="HZ818" s="6">
        <v>2.0</v>
      </c>
      <c r="ID818" s="6">
        <v>2.0</v>
      </c>
      <c r="IF818" s="6">
        <v>2.0</v>
      </c>
      <c r="IH818" s="6">
        <v>2.0</v>
      </c>
      <c r="IJ818" s="6">
        <v>7800.0</v>
      </c>
      <c r="IK818" s="6">
        <v>0.0</v>
      </c>
      <c r="IL818" s="6">
        <v>0.0</v>
      </c>
      <c r="IM818" s="6">
        <v>0.0</v>
      </c>
      <c r="IN818" s="6">
        <v>0.0</v>
      </c>
      <c r="IO818" s="6">
        <v>0.0</v>
      </c>
      <c r="IP818" s="6">
        <v>0.0</v>
      </c>
      <c r="IQ818" s="6">
        <v>1.5</v>
      </c>
      <c r="IR818" s="6">
        <v>81.0</v>
      </c>
      <c r="IS818" s="6">
        <v>1.0</v>
      </c>
      <c r="IT818" s="6">
        <v>60.0</v>
      </c>
      <c r="IU818" s="6">
        <v>1.45</v>
      </c>
      <c r="IV818" s="6">
        <v>111.0</v>
      </c>
      <c r="IW818" s="6">
        <v>1.0</v>
      </c>
      <c r="IX818" s="6">
        <v>120.0</v>
      </c>
      <c r="IY818" s="6">
        <v>3.15</v>
      </c>
      <c r="IZ818" s="6">
        <v>1000.0</v>
      </c>
      <c r="JA818" s="6">
        <v>1.6</v>
      </c>
      <c r="JB818" s="6">
        <v>313.0</v>
      </c>
      <c r="JC818" s="6">
        <v>1.4</v>
      </c>
      <c r="JD818" s="6">
        <v>181.0</v>
      </c>
      <c r="JE818" s="6">
        <v>10.0</v>
      </c>
      <c r="JF818" s="6">
        <v>80.0</v>
      </c>
      <c r="JG818" s="6">
        <v>0.0</v>
      </c>
      <c r="JH818" s="6">
        <v>0.0</v>
      </c>
      <c r="JI818" s="6">
        <v>1.3</v>
      </c>
      <c r="JJ818" s="6">
        <v>141.0</v>
      </c>
      <c r="JK818" s="6">
        <v>10.0</v>
      </c>
      <c r="JL818" s="6">
        <v>1000.0</v>
      </c>
      <c r="JM818" s="6">
        <v>2976.0</v>
      </c>
      <c r="JN818" s="6">
        <v>0.0</v>
      </c>
      <c r="JO818" s="6">
        <v>0.0</v>
      </c>
      <c r="JP818" s="6">
        <f t="shared" si="1"/>
        <v>0</v>
      </c>
      <c r="JQ818" s="6">
        <f t="shared" si="2"/>
        <v>0</v>
      </c>
      <c r="JR818" s="7">
        <f t="shared" si="3"/>
        <v>0</v>
      </c>
    </row>
    <row r="819" ht="15.75" customHeight="1">
      <c r="A819" s="6">
        <v>4207.0</v>
      </c>
      <c r="B819" s="6">
        <v>660453.0</v>
      </c>
      <c r="C819" s="6">
        <v>66.0</v>
      </c>
      <c r="D819" s="6">
        <v>1.0</v>
      </c>
      <c r="E819" s="6">
        <v>1.0</v>
      </c>
      <c r="F819" s="6">
        <v>1.0</v>
      </c>
      <c r="G819" s="6">
        <v>3500000.0</v>
      </c>
      <c r="H819" s="6">
        <v>51.0</v>
      </c>
      <c r="I819" s="6">
        <v>1.0</v>
      </c>
      <c r="J819" s="6">
        <v>1.0</v>
      </c>
      <c r="K819" s="6">
        <v>1.0</v>
      </c>
      <c r="L819" s="6">
        <v>2.0</v>
      </c>
      <c r="M819" s="6">
        <v>1.0</v>
      </c>
      <c r="N819" s="6">
        <v>1.0</v>
      </c>
      <c r="O819" s="6">
        <v>2.0</v>
      </c>
      <c r="P819" s="6">
        <v>2.0</v>
      </c>
      <c r="Q819" s="6">
        <v>1.0</v>
      </c>
      <c r="R819" s="6">
        <v>2.0</v>
      </c>
      <c r="S819" s="6">
        <v>2.0</v>
      </c>
      <c r="T819" s="6">
        <v>2.0</v>
      </c>
      <c r="U819" s="6">
        <v>2.0</v>
      </c>
      <c r="V819" s="6">
        <v>1.0</v>
      </c>
      <c r="W819" s="6">
        <v>1.0</v>
      </c>
      <c r="X819" s="6">
        <v>8.0</v>
      </c>
      <c r="Y819" s="6">
        <v>1.0</v>
      </c>
      <c r="Z819" s="6">
        <v>24.0</v>
      </c>
      <c r="AA819" s="6">
        <v>50.0</v>
      </c>
      <c r="AB819" s="6">
        <v>20.0</v>
      </c>
      <c r="AC819" s="6">
        <v>0.0</v>
      </c>
      <c r="AD819" s="6">
        <v>8.0</v>
      </c>
      <c r="AE819" s="6">
        <v>10.0</v>
      </c>
      <c r="AF819" s="6">
        <v>15.0</v>
      </c>
      <c r="AG819" s="6">
        <v>20.0</v>
      </c>
      <c r="AK819" s="6">
        <v>3.0</v>
      </c>
      <c r="AN819" s="6">
        <v>2.0</v>
      </c>
      <c r="AO819" s="6">
        <v>5.0</v>
      </c>
      <c r="AS819" s="6">
        <v>1.0</v>
      </c>
      <c r="AT819" s="6">
        <v>15.0</v>
      </c>
      <c r="BD819" s="6">
        <v>1.8</v>
      </c>
      <c r="BE819" s="6">
        <v>90.0</v>
      </c>
      <c r="BF819" s="6">
        <v>0.3</v>
      </c>
      <c r="BG819" s="6">
        <v>36.0</v>
      </c>
      <c r="BJ819" s="6">
        <v>2.0</v>
      </c>
      <c r="BK819" s="6">
        <v>90.0</v>
      </c>
      <c r="CL819" s="6">
        <v>2.0</v>
      </c>
      <c r="CM819" s="6">
        <v>200.0</v>
      </c>
      <c r="CX819" s="6">
        <v>2.0</v>
      </c>
      <c r="CY819" s="6">
        <v>500.0</v>
      </c>
      <c r="DB819" s="6">
        <v>2.0</v>
      </c>
      <c r="DC819" s="6">
        <v>450.0</v>
      </c>
      <c r="DL819" s="6">
        <v>2.0</v>
      </c>
      <c r="DM819" s="6">
        <v>112.0</v>
      </c>
      <c r="DP819" s="6">
        <v>0.4</v>
      </c>
      <c r="DQ819" s="6">
        <v>85.0</v>
      </c>
      <c r="DR819" s="6">
        <v>0.18</v>
      </c>
      <c r="DS819" s="6">
        <v>130.0</v>
      </c>
      <c r="EF819" s="6">
        <v>0.4</v>
      </c>
      <c r="EG819" s="6">
        <v>200.0</v>
      </c>
      <c r="EL819" s="6">
        <v>0.5</v>
      </c>
      <c r="EM819" s="6">
        <v>50.0</v>
      </c>
      <c r="ET819" s="6">
        <v>0.3</v>
      </c>
      <c r="EU819" s="6">
        <v>140.0</v>
      </c>
      <c r="EY819" s="6">
        <v>0.1</v>
      </c>
      <c r="EZ819" s="6">
        <v>207.0</v>
      </c>
      <c r="FA819" s="6">
        <v>0.19</v>
      </c>
      <c r="FB819" s="6">
        <v>260.0</v>
      </c>
      <c r="FC819" s="6">
        <v>4.0</v>
      </c>
      <c r="FD819" s="6">
        <v>100.0</v>
      </c>
      <c r="FO819" s="6">
        <v>20.0</v>
      </c>
      <c r="FP819" s="6">
        <v>1700.0</v>
      </c>
      <c r="FT819" s="6">
        <v>2.0</v>
      </c>
      <c r="FV819" s="6">
        <v>2.0</v>
      </c>
      <c r="FX819" s="6">
        <v>1.0</v>
      </c>
      <c r="FY819" s="6">
        <v>7000.0</v>
      </c>
      <c r="FZ819" s="6">
        <v>2.0</v>
      </c>
      <c r="GB819" s="6">
        <v>2.0</v>
      </c>
      <c r="GD819" s="6">
        <v>1.0</v>
      </c>
      <c r="GE819" s="6">
        <v>3000.0</v>
      </c>
      <c r="GF819" s="6">
        <v>2.0</v>
      </c>
      <c r="GH819" s="6">
        <v>2.0</v>
      </c>
      <c r="GJ819" s="6">
        <v>2.0</v>
      </c>
      <c r="GO819" s="6">
        <v>1.0</v>
      </c>
      <c r="GP819" s="6">
        <v>2.0</v>
      </c>
      <c r="GR819" s="6">
        <v>1.0</v>
      </c>
      <c r="GS819" s="6">
        <v>8000.0</v>
      </c>
      <c r="GT819" s="6">
        <v>2.0</v>
      </c>
      <c r="GV819" s="6">
        <v>2.0</v>
      </c>
      <c r="GX819" s="6">
        <v>2.0</v>
      </c>
      <c r="GZ819" s="6">
        <v>1.0</v>
      </c>
      <c r="HA819" s="6">
        <v>5000.0</v>
      </c>
      <c r="HB819" s="6">
        <v>2.0</v>
      </c>
      <c r="HD819" s="6">
        <v>2.0</v>
      </c>
      <c r="HF819" s="6">
        <v>2.0</v>
      </c>
      <c r="HH819" s="6">
        <v>2.0</v>
      </c>
      <c r="HJ819" s="6">
        <v>2.0</v>
      </c>
      <c r="HL819" s="6">
        <v>2.0</v>
      </c>
      <c r="HP819" s="6">
        <v>1.0</v>
      </c>
      <c r="HQ819" s="6">
        <v>170.0</v>
      </c>
      <c r="HR819" s="6">
        <v>1.0</v>
      </c>
      <c r="HS819" s="6">
        <v>11168.0</v>
      </c>
      <c r="HT819" s="6">
        <v>2.0</v>
      </c>
      <c r="HV819" s="6">
        <v>2.0</v>
      </c>
      <c r="HX819" s="6">
        <v>2.0</v>
      </c>
      <c r="HZ819" s="6">
        <v>2.0</v>
      </c>
      <c r="ID819" s="6">
        <v>2.0</v>
      </c>
      <c r="IF819" s="6">
        <v>2.0</v>
      </c>
      <c r="IH819" s="6">
        <v>2.0</v>
      </c>
      <c r="IJ819" s="6">
        <v>24200.0</v>
      </c>
      <c r="IK819" s="6">
        <v>147.0</v>
      </c>
      <c r="IL819" s="6">
        <v>0.0</v>
      </c>
      <c r="IM819" s="6">
        <v>23.0</v>
      </c>
      <c r="IN819" s="6">
        <v>0.0</v>
      </c>
      <c r="IO819" s="6">
        <v>0.0</v>
      </c>
      <c r="IP819" s="6">
        <v>0.0</v>
      </c>
      <c r="IQ819" s="6">
        <v>4.1</v>
      </c>
      <c r="IR819" s="6">
        <v>216.0</v>
      </c>
      <c r="IS819" s="6">
        <v>0.0</v>
      </c>
      <c r="IT819" s="6">
        <v>0.0</v>
      </c>
      <c r="IU819" s="6">
        <v>0.0</v>
      </c>
      <c r="IV819" s="6">
        <v>0.0</v>
      </c>
      <c r="IW819" s="6">
        <v>2.0</v>
      </c>
      <c r="IX819" s="6">
        <v>200.0</v>
      </c>
      <c r="IY819" s="6">
        <v>4.0</v>
      </c>
      <c r="IZ819" s="6">
        <v>950.0</v>
      </c>
      <c r="JA819" s="6">
        <v>2.4</v>
      </c>
      <c r="JB819" s="6">
        <v>197.0</v>
      </c>
      <c r="JC819" s="6">
        <v>0.9</v>
      </c>
      <c r="JD819" s="6">
        <v>250.0</v>
      </c>
      <c r="JE819" s="6">
        <v>0.0</v>
      </c>
      <c r="JF819" s="6">
        <v>0.0</v>
      </c>
      <c r="JG819" s="6">
        <v>0.3</v>
      </c>
      <c r="JH819" s="6">
        <v>140.0</v>
      </c>
      <c r="JI819" s="6">
        <v>4.29</v>
      </c>
      <c r="JJ819" s="6">
        <v>567.0</v>
      </c>
      <c r="JK819" s="6">
        <v>0.0</v>
      </c>
      <c r="JL819" s="6">
        <v>0.0</v>
      </c>
      <c r="JM819" s="6">
        <v>2520.0</v>
      </c>
      <c r="JN819" s="6">
        <v>0.0</v>
      </c>
      <c r="JO819" s="6">
        <v>0.0</v>
      </c>
      <c r="JP819" s="6">
        <f t="shared" si="1"/>
        <v>0</v>
      </c>
      <c r="JQ819" s="6">
        <f t="shared" si="2"/>
        <v>11168</v>
      </c>
      <c r="JR819" s="7">
        <f t="shared" si="3"/>
        <v>0</v>
      </c>
    </row>
    <row r="820" ht="15.75" customHeight="1">
      <c r="A820" s="6">
        <v>4145.0</v>
      </c>
      <c r="B820" s="6">
        <v>660458.0</v>
      </c>
      <c r="C820" s="6">
        <v>66.0</v>
      </c>
      <c r="D820" s="6">
        <v>1.0</v>
      </c>
      <c r="E820" s="6">
        <v>3.0</v>
      </c>
      <c r="F820" s="6">
        <v>1.0</v>
      </c>
      <c r="G820" s="6">
        <v>4500000.0</v>
      </c>
      <c r="H820" s="6">
        <v>84.0</v>
      </c>
      <c r="I820" s="6">
        <v>1.0</v>
      </c>
      <c r="J820" s="6">
        <v>1.0</v>
      </c>
      <c r="K820" s="6">
        <v>1.0</v>
      </c>
      <c r="L820" s="6">
        <v>2.0</v>
      </c>
      <c r="M820" s="6">
        <v>1.0</v>
      </c>
      <c r="N820" s="6">
        <v>1.0</v>
      </c>
      <c r="O820" s="6">
        <v>2.0</v>
      </c>
      <c r="P820" s="6">
        <v>2.0</v>
      </c>
      <c r="Q820" s="6">
        <v>1.0</v>
      </c>
      <c r="R820" s="6">
        <v>2.0</v>
      </c>
      <c r="S820" s="6">
        <v>1.0</v>
      </c>
      <c r="T820" s="6">
        <v>1.0</v>
      </c>
      <c r="U820" s="6">
        <v>2.0</v>
      </c>
      <c r="V820" s="6">
        <v>2.0</v>
      </c>
      <c r="BF820" s="6">
        <v>3.6</v>
      </c>
      <c r="BG820" s="6">
        <v>300.0</v>
      </c>
      <c r="BP820" s="6">
        <v>0.3</v>
      </c>
      <c r="BQ820" s="6">
        <v>60.0</v>
      </c>
      <c r="CL820" s="6">
        <v>2.0</v>
      </c>
      <c r="CM820" s="6">
        <v>200.0</v>
      </c>
      <c r="DB820" s="6">
        <v>3.0</v>
      </c>
      <c r="DC820" s="6">
        <v>690.0</v>
      </c>
      <c r="DD820" s="6">
        <v>0.2</v>
      </c>
      <c r="DE820" s="6">
        <v>70.0</v>
      </c>
      <c r="DF820" s="6">
        <v>0.3</v>
      </c>
      <c r="DG820" s="6">
        <v>150.0</v>
      </c>
      <c r="DJ820" s="6">
        <v>0.3</v>
      </c>
      <c r="DK820" s="6">
        <v>80.0</v>
      </c>
      <c r="DN820" s="6">
        <v>1.0</v>
      </c>
      <c r="DO820" s="6">
        <v>80.0</v>
      </c>
      <c r="DP820" s="6">
        <v>0.5</v>
      </c>
      <c r="DQ820" s="6">
        <v>120.0</v>
      </c>
      <c r="DR820" s="6">
        <v>1.0</v>
      </c>
      <c r="DS820" s="6">
        <v>360.0</v>
      </c>
      <c r="DT820" s="6">
        <v>1.0</v>
      </c>
      <c r="DU820" s="6">
        <v>250.0</v>
      </c>
      <c r="DV820" s="6">
        <v>0.6</v>
      </c>
      <c r="DW820" s="6">
        <v>370.0</v>
      </c>
      <c r="EF820" s="6">
        <v>2.0</v>
      </c>
      <c r="EG820" s="6">
        <v>400.0</v>
      </c>
      <c r="EN820" s="6">
        <v>20.0</v>
      </c>
      <c r="EO820" s="6">
        <v>200.0</v>
      </c>
      <c r="FA820" s="6">
        <v>0.1</v>
      </c>
      <c r="FB820" s="6">
        <v>150.0</v>
      </c>
      <c r="FE820" s="6">
        <v>0.5</v>
      </c>
      <c r="FF820" s="6">
        <v>150.0</v>
      </c>
      <c r="FT820" s="6">
        <v>1.0</v>
      </c>
      <c r="FU820" s="6">
        <v>1000.0</v>
      </c>
      <c r="FV820" s="6">
        <v>1.0</v>
      </c>
      <c r="FW820" s="6">
        <v>500.0</v>
      </c>
      <c r="FX820" s="6">
        <v>1.0</v>
      </c>
      <c r="FY820" s="6">
        <v>8180.0</v>
      </c>
      <c r="FZ820" s="6">
        <v>2.0</v>
      </c>
      <c r="GB820" s="6">
        <v>2.0</v>
      </c>
      <c r="GD820" s="6">
        <v>1.0</v>
      </c>
      <c r="GE820" s="6">
        <v>500.0</v>
      </c>
      <c r="GF820" s="6">
        <v>2.0</v>
      </c>
      <c r="GH820" s="6">
        <v>2.0</v>
      </c>
      <c r="GJ820" s="6">
        <v>2.0</v>
      </c>
      <c r="GO820" s="6">
        <v>1.0</v>
      </c>
      <c r="GP820" s="6">
        <v>2.0</v>
      </c>
      <c r="GR820" s="6">
        <v>1.0</v>
      </c>
      <c r="GS820" s="6">
        <v>18000.0</v>
      </c>
      <c r="GT820" s="6">
        <v>2.0</v>
      </c>
      <c r="GV820" s="6">
        <v>2.0</v>
      </c>
      <c r="GX820" s="6">
        <v>2.0</v>
      </c>
      <c r="GZ820" s="6">
        <v>2.0</v>
      </c>
      <c r="HB820" s="6">
        <v>2.0</v>
      </c>
      <c r="HD820" s="6">
        <v>2.0</v>
      </c>
      <c r="HF820" s="6">
        <v>2.0</v>
      </c>
      <c r="HH820" s="6">
        <v>2.0</v>
      </c>
      <c r="HJ820" s="6">
        <v>2.0</v>
      </c>
      <c r="HL820" s="6">
        <v>1.0</v>
      </c>
      <c r="HM820" s="6">
        <v>18000.0</v>
      </c>
      <c r="HP820" s="6">
        <v>1.0</v>
      </c>
      <c r="HQ820" s="6">
        <v>780.0</v>
      </c>
      <c r="HR820" s="6">
        <v>1.0</v>
      </c>
      <c r="HS820" s="6">
        <v>46000.0</v>
      </c>
      <c r="HT820" s="6">
        <v>1.0</v>
      </c>
      <c r="HU820" s="6">
        <v>1200.0</v>
      </c>
      <c r="HV820" s="6">
        <v>2.0</v>
      </c>
      <c r="HX820" s="6">
        <v>2.0</v>
      </c>
      <c r="HZ820" s="6">
        <v>2.0</v>
      </c>
      <c r="ID820" s="6">
        <v>2.0</v>
      </c>
      <c r="IF820" s="6">
        <v>2.0</v>
      </c>
      <c r="IH820" s="6">
        <v>2.0</v>
      </c>
      <c r="IJ820" s="6">
        <v>83980.0</v>
      </c>
      <c r="IK820" s="6">
        <v>0.0</v>
      </c>
      <c r="IL820" s="6">
        <v>0.0</v>
      </c>
      <c r="IM820" s="6">
        <v>0.0</v>
      </c>
      <c r="IN820" s="6">
        <v>0.0</v>
      </c>
      <c r="IO820" s="6">
        <v>0.0</v>
      </c>
      <c r="IP820" s="6">
        <v>0.0</v>
      </c>
      <c r="IQ820" s="6">
        <v>3.6</v>
      </c>
      <c r="IR820" s="6">
        <v>300.0</v>
      </c>
      <c r="IS820" s="6">
        <v>0.0</v>
      </c>
      <c r="IT820" s="6">
        <v>0.0</v>
      </c>
      <c r="IU820" s="6">
        <v>0.3</v>
      </c>
      <c r="IV820" s="6">
        <v>60.0</v>
      </c>
      <c r="IW820" s="6">
        <v>2.0</v>
      </c>
      <c r="IX820" s="6">
        <v>200.0</v>
      </c>
      <c r="IY820" s="6">
        <v>3.5</v>
      </c>
      <c r="IZ820" s="6">
        <v>910.0</v>
      </c>
      <c r="JA820" s="6">
        <v>3.4</v>
      </c>
      <c r="JB820" s="6">
        <v>900.0</v>
      </c>
      <c r="JC820" s="6">
        <v>2.0</v>
      </c>
      <c r="JD820" s="6">
        <v>400.0</v>
      </c>
      <c r="JE820" s="6">
        <v>20.0</v>
      </c>
      <c r="JF820" s="6">
        <v>200.0</v>
      </c>
      <c r="JG820" s="6">
        <v>0.0</v>
      </c>
      <c r="JH820" s="6">
        <v>0.0</v>
      </c>
      <c r="JI820" s="6">
        <v>0.1</v>
      </c>
      <c r="JJ820" s="6">
        <v>150.0</v>
      </c>
      <c r="JK820" s="6">
        <v>0.0</v>
      </c>
      <c r="JL820" s="6">
        <v>0.0</v>
      </c>
      <c r="JM820" s="6">
        <v>3060.0</v>
      </c>
      <c r="JN820" s="6">
        <v>0.0</v>
      </c>
      <c r="JO820" s="6">
        <v>1.0</v>
      </c>
      <c r="JP820" s="6">
        <f t="shared" si="1"/>
        <v>0</v>
      </c>
      <c r="JQ820" s="6">
        <f t="shared" si="2"/>
        <v>47200</v>
      </c>
      <c r="JR820" s="7">
        <f t="shared" si="3"/>
        <v>0</v>
      </c>
    </row>
    <row r="821" ht="15.75" customHeight="1">
      <c r="A821" s="6">
        <v>6080.0</v>
      </c>
      <c r="B821" s="6">
        <v>660474.0</v>
      </c>
      <c r="C821" s="6">
        <v>66.0</v>
      </c>
      <c r="D821" s="6">
        <v>1.0</v>
      </c>
      <c r="E821" s="6">
        <v>1.0</v>
      </c>
      <c r="F821" s="6">
        <v>2.0</v>
      </c>
      <c r="H821" s="6">
        <v>45.0</v>
      </c>
      <c r="I821" s="6">
        <v>1.0</v>
      </c>
      <c r="J821" s="6">
        <v>1.0</v>
      </c>
      <c r="K821" s="6">
        <v>1.0</v>
      </c>
      <c r="L821" s="6">
        <v>2.0</v>
      </c>
      <c r="M821" s="6">
        <v>1.0</v>
      </c>
      <c r="N821" s="6">
        <v>1.0</v>
      </c>
      <c r="O821" s="6">
        <v>2.0</v>
      </c>
      <c r="P821" s="6">
        <v>1.0</v>
      </c>
      <c r="Q821" s="6">
        <v>1.0</v>
      </c>
      <c r="R821" s="6">
        <v>1.0</v>
      </c>
      <c r="S821" s="6">
        <v>2.0</v>
      </c>
      <c r="T821" s="6">
        <v>2.0</v>
      </c>
      <c r="U821" s="6">
        <v>2.0</v>
      </c>
      <c r="V821" s="6">
        <v>2.0</v>
      </c>
      <c r="BD821" s="6">
        <v>2.0</v>
      </c>
      <c r="BE821" s="6">
        <v>85.0</v>
      </c>
      <c r="BF821" s="6">
        <v>0.25</v>
      </c>
      <c r="BG821" s="6">
        <v>35.0</v>
      </c>
      <c r="BL821" s="6">
        <v>1.0</v>
      </c>
      <c r="BM821" s="6">
        <v>160.0</v>
      </c>
      <c r="BN821" s="6">
        <v>2.0</v>
      </c>
      <c r="BO821" s="6">
        <v>80.0</v>
      </c>
      <c r="BT821" s="6">
        <v>0.3</v>
      </c>
      <c r="BU821" s="6">
        <v>60.0</v>
      </c>
      <c r="BV821" s="6">
        <v>0.3</v>
      </c>
      <c r="BW821" s="6">
        <v>60.0</v>
      </c>
      <c r="BX821" s="6">
        <v>2.0</v>
      </c>
      <c r="BY821" s="6">
        <v>60.0</v>
      </c>
      <c r="BZ821" s="6">
        <v>1.0</v>
      </c>
      <c r="CA821" s="6">
        <v>40.0</v>
      </c>
      <c r="CL821" s="6">
        <v>2.0</v>
      </c>
      <c r="CM821" s="6">
        <v>300.0</v>
      </c>
      <c r="CR821" s="6">
        <v>0.15</v>
      </c>
      <c r="CS821" s="6">
        <v>60.0</v>
      </c>
      <c r="CX821" s="6">
        <v>1.0</v>
      </c>
      <c r="CY821" s="6">
        <v>400.0</v>
      </c>
      <c r="DB821" s="6">
        <v>2.0</v>
      </c>
      <c r="DC821" s="6">
        <v>400.0</v>
      </c>
      <c r="DD821" s="6">
        <v>0.3</v>
      </c>
      <c r="DE821" s="6">
        <v>150.0</v>
      </c>
      <c r="DF821" s="6">
        <v>1.0</v>
      </c>
      <c r="DG821" s="6">
        <v>700.0</v>
      </c>
      <c r="DV821" s="6">
        <v>0.3</v>
      </c>
      <c r="DW821" s="6">
        <v>200.0</v>
      </c>
      <c r="ED821" s="6">
        <v>2.0</v>
      </c>
      <c r="EE821" s="6">
        <v>120.0</v>
      </c>
      <c r="EF821" s="6">
        <v>0.5</v>
      </c>
      <c r="EG821" s="6">
        <v>500.0</v>
      </c>
      <c r="EL821" s="6">
        <v>1.0</v>
      </c>
      <c r="EM821" s="6">
        <v>300.0</v>
      </c>
      <c r="EN821" s="6">
        <v>10.0</v>
      </c>
      <c r="EO821" s="6">
        <v>100.0</v>
      </c>
      <c r="EV821" s="6">
        <v>1.0</v>
      </c>
      <c r="EW821" s="6">
        <v>400.0</v>
      </c>
      <c r="EX821" s="6">
        <v>600.0</v>
      </c>
      <c r="EY821" s="6">
        <v>0.1</v>
      </c>
      <c r="EZ821" s="6">
        <v>100.0</v>
      </c>
      <c r="FC821" s="6">
        <v>3.0</v>
      </c>
      <c r="FD821" s="6">
        <v>300.0</v>
      </c>
      <c r="FO821" s="6">
        <v>3.0</v>
      </c>
      <c r="FP821" s="6">
        <v>450.0</v>
      </c>
      <c r="FT821" s="6">
        <v>1.0</v>
      </c>
      <c r="FU821" s="6">
        <v>1000.0</v>
      </c>
      <c r="FV821" s="6">
        <v>2.0</v>
      </c>
      <c r="FX821" s="6">
        <v>1.0</v>
      </c>
      <c r="FY821" s="6">
        <v>15000.0</v>
      </c>
      <c r="FZ821" s="6">
        <v>2.0</v>
      </c>
      <c r="GB821" s="6">
        <v>2.0</v>
      </c>
      <c r="GD821" s="6">
        <v>2.0</v>
      </c>
      <c r="GF821" s="6">
        <v>2.0</v>
      </c>
      <c r="GH821" s="6">
        <v>2.0</v>
      </c>
      <c r="GJ821" s="6">
        <v>2.0</v>
      </c>
      <c r="GO821" s="6">
        <v>2.0</v>
      </c>
      <c r="HL821" s="6">
        <v>1.0</v>
      </c>
      <c r="HM821" s="6">
        <v>42000.0</v>
      </c>
      <c r="HP821" s="6">
        <v>2.0</v>
      </c>
      <c r="HR821" s="6">
        <v>2.0</v>
      </c>
      <c r="HT821" s="6">
        <v>2.0</v>
      </c>
      <c r="HV821" s="6">
        <v>2.0</v>
      </c>
      <c r="HX821" s="6">
        <v>2.0</v>
      </c>
      <c r="HZ821" s="6">
        <v>2.0</v>
      </c>
      <c r="ID821" s="6">
        <v>2.0</v>
      </c>
      <c r="IF821" s="6">
        <v>2.0</v>
      </c>
      <c r="IH821" s="6">
        <v>2.0</v>
      </c>
      <c r="IJ821" s="6">
        <v>48000.0</v>
      </c>
      <c r="IK821" s="6">
        <v>0.0</v>
      </c>
      <c r="IL821" s="6">
        <v>0.0</v>
      </c>
      <c r="IM821" s="6">
        <v>0.0</v>
      </c>
      <c r="IN821" s="6">
        <v>0.0</v>
      </c>
      <c r="IO821" s="6">
        <v>0.0</v>
      </c>
      <c r="IP821" s="6">
        <v>0.0</v>
      </c>
      <c r="IQ821" s="6">
        <v>3.25</v>
      </c>
      <c r="IR821" s="6">
        <v>280.0</v>
      </c>
      <c r="IS821" s="6">
        <v>0.0</v>
      </c>
      <c r="IT821" s="6">
        <v>0.0</v>
      </c>
      <c r="IU821" s="6">
        <v>5.6</v>
      </c>
      <c r="IV821" s="6">
        <v>300.0</v>
      </c>
      <c r="IW821" s="6">
        <v>2.0</v>
      </c>
      <c r="IX821" s="6">
        <v>300.0</v>
      </c>
      <c r="IY821" s="6">
        <v>4.449999999999999</v>
      </c>
      <c r="IZ821" s="6">
        <v>1710.0</v>
      </c>
      <c r="JA821" s="6">
        <v>0.3</v>
      </c>
      <c r="JB821" s="6">
        <v>200.0</v>
      </c>
      <c r="JC821" s="6">
        <v>3.5</v>
      </c>
      <c r="JD821" s="6">
        <v>920.0</v>
      </c>
      <c r="JE821" s="6">
        <v>10.0</v>
      </c>
      <c r="JF821" s="6">
        <v>100.0</v>
      </c>
      <c r="JG821" s="6">
        <v>0.0</v>
      </c>
      <c r="JH821" s="6">
        <v>0.0</v>
      </c>
      <c r="JI821" s="6">
        <v>3.1</v>
      </c>
      <c r="JJ821" s="6">
        <v>400.0</v>
      </c>
      <c r="JK821" s="6">
        <v>0.0</v>
      </c>
      <c r="JL821" s="6">
        <v>0.0</v>
      </c>
      <c r="JM821" s="6">
        <v>3910.0</v>
      </c>
      <c r="JN821" s="6">
        <v>0.0</v>
      </c>
      <c r="JO821" s="6">
        <v>0.0</v>
      </c>
      <c r="JP821" s="6">
        <f t="shared" si="1"/>
        <v>0</v>
      </c>
      <c r="JQ821" s="6">
        <f t="shared" si="2"/>
        <v>0</v>
      </c>
      <c r="JR821" s="7">
        <f t="shared" si="3"/>
        <v>0</v>
      </c>
    </row>
    <row r="822" ht="15.75" customHeight="1">
      <c r="A822" s="6">
        <v>4208.0</v>
      </c>
      <c r="B822" s="6">
        <v>660475.0</v>
      </c>
      <c r="C822" s="6">
        <v>66.0</v>
      </c>
      <c r="D822" s="6">
        <v>1.0</v>
      </c>
      <c r="E822" s="6">
        <v>1.0</v>
      </c>
      <c r="F822" s="6">
        <v>3.0</v>
      </c>
      <c r="H822" s="6">
        <v>12.0</v>
      </c>
      <c r="I822" s="6">
        <v>1.0</v>
      </c>
      <c r="J822" s="6">
        <v>1.0</v>
      </c>
      <c r="K822" s="6">
        <v>1.0</v>
      </c>
      <c r="L822" s="6">
        <v>2.0</v>
      </c>
      <c r="M822" s="6">
        <v>2.0</v>
      </c>
      <c r="N822" s="6">
        <v>1.0</v>
      </c>
      <c r="O822" s="6">
        <v>2.0</v>
      </c>
      <c r="P822" s="6">
        <v>2.0</v>
      </c>
      <c r="Q822" s="6">
        <v>2.0</v>
      </c>
      <c r="R822" s="6">
        <v>1.0</v>
      </c>
      <c r="S822" s="6">
        <v>2.0</v>
      </c>
      <c r="T822" s="6">
        <v>2.0</v>
      </c>
      <c r="U822" s="6">
        <v>2.0</v>
      </c>
      <c r="V822" s="6">
        <v>2.0</v>
      </c>
      <c r="BD822" s="6">
        <v>0.5</v>
      </c>
      <c r="BE822" s="6">
        <v>35.0</v>
      </c>
      <c r="DH822" s="6">
        <v>1.0</v>
      </c>
      <c r="DI822" s="6">
        <v>230.0</v>
      </c>
      <c r="EF822" s="6">
        <v>0.3</v>
      </c>
      <c r="EG822" s="6">
        <v>210.0</v>
      </c>
      <c r="FC822" s="6">
        <v>2.0</v>
      </c>
      <c r="FD822" s="6">
        <v>120.0</v>
      </c>
      <c r="FT822" s="6">
        <v>1.0</v>
      </c>
      <c r="FU822" s="6">
        <v>1000.0</v>
      </c>
      <c r="FV822" s="6">
        <v>1.0</v>
      </c>
      <c r="FW822" s="6">
        <v>180.0</v>
      </c>
      <c r="FX822" s="6">
        <v>2.0</v>
      </c>
      <c r="FZ822" s="6">
        <v>2.0</v>
      </c>
      <c r="GB822" s="6">
        <v>2.0</v>
      </c>
      <c r="GD822" s="6">
        <v>1.0</v>
      </c>
      <c r="GE822" s="6">
        <v>2000.0</v>
      </c>
      <c r="GF822" s="6">
        <v>2.0</v>
      </c>
      <c r="GH822" s="6">
        <v>2.0</v>
      </c>
      <c r="GJ822" s="6">
        <v>2.0</v>
      </c>
      <c r="GO822" s="6">
        <v>1.0</v>
      </c>
      <c r="GP822" s="6">
        <v>1.0</v>
      </c>
      <c r="GQ822" s="6">
        <v>6000.0</v>
      </c>
      <c r="GR822" s="6">
        <v>2.0</v>
      </c>
      <c r="GT822" s="6">
        <v>2.0</v>
      </c>
      <c r="GV822" s="6">
        <v>2.0</v>
      </c>
      <c r="GX822" s="6">
        <v>1.0</v>
      </c>
      <c r="GY822" s="6">
        <v>1500.0</v>
      </c>
      <c r="GZ822" s="6">
        <v>2.0</v>
      </c>
      <c r="HB822" s="6">
        <v>2.0</v>
      </c>
      <c r="HD822" s="6">
        <v>2.0</v>
      </c>
      <c r="HF822" s="6">
        <v>2.0</v>
      </c>
      <c r="HH822" s="6">
        <v>2.0</v>
      </c>
      <c r="HJ822" s="6">
        <v>2.0</v>
      </c>
      <c r="HL822" s="6">
        <v>1.0</v>
      </c>
      <c r="HM822" s="6">
        <v>1600.0</v>
      </c>
      <c r="HP822" s="6">
        <v>2.0</v>
      </c>
      <c r="HR822" s="6">
        <v>1.0</v>
      </c>
      <c r="HS822" s="6">
        <v>11000.0</v>
      </c>
      <c r="HT822" s="6">
        <v>2.0</v>
      </c>
      <c r="HV822" s="6">
        <v>2.0</v>
      </c>
      <c r="HX822" s="6">
        <v>2.0</v>
      </c>
      <c r="HZ822" s="6">
        <v>2.0</v>
      </c>
      <c r="ID822" s="6">
        <v>2.0</v>
      </c>
      <c r="IF822" s="6">
        <v>2.0</v>
      </c>
      <c r="IH822" s="6">
        <v>2.0</v>
      </c>
      <c r="IJ822" s="6">
        <v>18600.0</v>
      </c>
      <c r="IK822" s="6">
        <v>0.0</v>
      </c>
      <c r="IL822" s="6">
        <v>0.0</v>
      </c>
      <c r="IM822" s="6">
        <v>0.0</v>
      </c>
      <c r="IN822" s="6">
        <v>0.0</v>
      </c>
      <c r="IO822" s="6">
        <v>0.0</v>
      </c>
      <c r="IP822" s="6">
        <v>0.0</v>
      </c>
      <c r="IQ822" s="6">
        <v>0.5</v>
      </c>
      <c r="IR822" s="6">
        <v>35.0</v>
      </c>
      <c r="IS822" s="6">
        <v>0.0</v>
      </c>
      <c r="IT822" s="6">
        <v>0.0</v>
      </c>
      <c r="IU822" s="6">
        <v>0.0</v>
      </c>
      <c r="IV822" s="6">
        <v>0.0</v>
      </c>
      <c r="IW822" s="6">
        <v>0.0</v>
      </c>
      <c r="IX822" s="6">
        <v>0.0</v>
      </c>
      <c r="IY822" s="6">
        <v>1.0</v>
      </c>
      <c r="IZ822" s="6">
        <v>230.0</v>
      </c>
      <c r="JA822" s="6">
        <v>0.0</v>
      </c>
      <c r="JB822" s="6">
        <v>0.0</v>
      </c>
      <c r="JC822" s="6">
        <v>0.3</v>
      </c>
      <c r="JD822" s="6">
        <v>210.0</v>
      </c>
      <c r="JE822" s="6">
        <v>0.0</v>
      </c>
      <c r="JF822" s="6">
        <v>0.0</v>
      </c>
      <c r="JG822" s="6">
        <v>0.0</v>
      </c>
      <c r="JH822" s="6">
        <v>0.0</v>
      </c>
      <c r="JI822" s="6">
        <v>2.0</v>
      </c>
      <c r="JJ822" s="6">
        <v>120.0</v>
      </c>
      <c r="JK822" s="6">
        <v>0.0</v>
      </c>
      <c r="JL822" s="6">
        <v>0.0</v>
      </c>
      <c r="JM822" s="6">
        <v>595.0</v>
      </c>
      <c r="JN822" s="6">
        <v>0.0</v>
      </c>
      <c r="JO822" s="6">
        <v>0.0</v>
      </c>
      <c r="JP822" s="6">
        <f t="shared" si="1"/>
        <v>0</v>
      </c>
      <c r="JQ822" s="6">
        <f t="shared" si="2"/>
        <v>11000</v>
      </c>
      <c r="JR822" s="7">
        <f t="shared" si="3"/>
        <v>0</v>
      </c>
    </row>
    <row r="823" ht="15.75" customHeight="1">
      <c r="A823" s="6">
        <v>4210.0</v>
      </c>
      <c r="B823" s="6">
        <v>660478.0</v>
      </c>
      <c r="C823" s="6">
        <v>66.0</v>
      </c>
      <c r="D823" s="6">
        <v>1.0</v>
      </c>
      <c r="E823" s="6">
        <v>1.0</v>
      </c>
      <c r="F823" s="6">
        <v>3.0</v>
      </c>
      <c r="H823" s="6">
        <v>15.0</v>
      </c>
      <c r="I823" s="6">
        <v>1.0</v>
      </c>
      <c r="J823" s="6">
        <v>1.0</v>
      </c>
      <c r="K823" s="6">
        <v>1.0</v>
      </c>
      <c r="L823" s="6">
        <v>2.0</v>
      </c>
      <c r="M823" s="6">
        <v>2.0</v>
      </c>
      <c r="N823" s="6">
        <v>2.0</v>
      </c>
      <c r="O823" s="6">
        <v>2.0</v>
      </c>
      <c r="P823" s="6">
        <v>2.0</v>
      </c>
      <c r="Q823" s="6">
        <v>2.0</v>
      </c>
      <c r="R823" s="6">
        <v>1.0</v>
      </c>
      <c r="S823" s="6">
        <v>2.0</v>
      </c>
      <c r="T823" s="6">
        <v>2.0</v>
      </c>
      <c r="U823" s="6">
        <v>2.0</v>
      </c>
      <c r="V823" s="6">
        <v>2.0</v>
      </c>
      <c r="BH823" s="6">
        <v>0.8</v>
      </c>
      <c r="BI823" s="6">
        <v>79.0</v>
      </c>
      <c r="BT823" s="6">
        <v>1.0</v>
      </c>
      <c r="BU823" s="6">
        <v>160.0</v>
      </c>
      <c r="BV823" s="6">
        <v>0.5</v>
      </c>
      <c r="BW823" s="6">
        <v>100.0</v>
      </c>
      <c r="CL823" s="6">
        <v>1.5</v>
      </c>
      <c r="CM823" s="6">
        <v>180.0</v>
      </c>
      <c r="DL823" s="6">
        <v>1.0</v>
      </c>
      <c r="DM823" s="6">
        <v>70.0</v>
      </c>
      <c r="DN823" s="6">
        <v>0.5</v>
      </c>
      <c r="DO823" s="6">
        <v>60.0</v>
      </c>
      <c r="DV823" s="6">
        <v>0.2</v>
      </c>
      <c r="DW823" s="6">
        <v>180.0</v>
      </c>
      <c r="EF823" s="6">
        <v>0.2</v>
      </c>
      <c r="EG823" s="6">
        <v>160.0</v>
      </c>
      <c r="FC823" s="6">
        <v>0.5</v>
      </c>
      <c r="FD823" s="6">
        <v>25.0</v>
      </c>
      <c r="FT823" s="6">
        <v>1.0</v>
      </c>
      <c r="FU823" s="6">
        <v>500.0</v>
      </c>
      <c r="FV823" s="6">
        <v>1.0</v>
      </c>
      <c r="FW823" s="6">
        <v>180.0</v>
      </c>
      <c r="FX823" s="6">
        <v>1.0</v>
      </c>
      <c r="FY823" s="6">
        <v>800.0</v>
      </c>
      <c r="FZ823" s="6">
        <v>2.0</v>
      </c>
      <c r="GB823" s="6">
        <v>2.0</v>
      </c>
      <c r="GD823" s="6">
        <v>2.0</v>
      </c>
      <c r="GF823" s="6">
        <v>2.0</v>
      </c>
      <c r="GH823" s="6">
        <v>2.0</v>
      </c>
      <c r="GJ823" s="6">
        <v>2.0</v>
      </c>
      <c r="GO823" s="6">
        <v>1.0</v>
      </c>
      <c r="GP823" s="6">
        <v>1.0</v>
      </c>
      <c r="GQ823" s="6">
        <v>8000.0</v>
      </c>
      <c r="GR823" s="6">
        <v>2.0</v>
      </c>
      <c r="GT823" s="6">
        <v>2.0</v>
      </c>
      <c r="GV823" s="6">
        <v>2.0</v>
      </c>
      <c r="GX823" s="6">
        <v>2.0</v>
      </c>
      <c r="GZ823" s="6">
        <v>2.0</v>
      </c>
      <c r="HB823" s="6">
        <v>2.0</v>
      </c>
      <c r="HD823" s="6">
        <v>2.0</v>
      </c>
      <c r="HF823" s="6">
        <v>2.0</v>
      </c>
      <c r="HH823" s="6">
        <v>2.0</v>
      </c>
      <c r="HJ823" s="6">
        <v>2.0</v>
      </c>
      <c r="HL823" s="6">
        <v>2.0</v>
      </c>
      <c r="HP823" s="6">
        <v>2.0</v>
      </c>
      <c r="HR823" s="6">
        <v>2.0</v>
      </c>
      <c r="HT823" s="6">
        <v>2.0</v>
      </c>
      <c r="HV823" s="6">
        <v>2.0</v>
      </c>
      <c r="HX823" s="6">
        <v>2.0</v>
      </c>
      <c r="HZ823" s="6">
        <v>2.0</v>
      </c>
      <c r="ID823" s="6">
        <v>2.0</v>
      </c>
      <c r="IF823" s="6">
        <v>2.0</v>
      </c>
      <c r="IH823" s="6">
        <v>2.0</v>
      </c>
      <c r="IJ823" s="6">
        <v>8000.0</v>
      </c>
      <c r="IK823" s="6">
        <v>0.0</v>
      </c>
      <c r="IL823" s="6">
        <v>0.0</v>
      </c>
      <c r="IM823" s="6">
        <v>0.0</v>
      </c>
      <c r="IN823" s="6">
        <v>0.0</v>
      </c>
      <c r="IO823" s="6">
        <v>0.0</v>
      </c>
      <c r="IP823" s="6">
        <v>0.0</v>
      </c>
      <c r="IQ823" s="6">
        <v>0.0</v>
      </c>
      <c r="IR823" s="6">
        <v>0.0</v>
      </c>
      <c r="IS823" s="6">
        <v>0.8</v>
      </c>
      <c r="IT823" s="6">
        <v>79.0</v>
      </c>
      <c r="IU823" s="6">
        <v>1.5</v>
      </c>
      <c r="IV823" s="6">
        <v>260.0</v>
      </c>
      <c r="IW823" s="6">
        <v>1.5</v>
      </c>
      <c r="IX823" s="6">
        <v>180.0</v>
      </c>
      <c r="IY823" s="6">
        <v>0.0</v>
      </c>
      <c r="IZ823" s="6">
        <v>0.0</v>
      </c>
      <c r="JA823" s="6">
        <v>1.7</v>
      </c>
      <c r="JB823" s="6">
        <v>310.0</v>
      </c>
      <c r="JC823" s="6">
        <v>0.2</v>
      </c>
      <c r="JD823" s="6">
        <v>160.0</v>
      </c>
      <c r="JE823" s="6">
        <v>0.0</v>
      </c>
      <c r="JF823" s="6">
        <v>0.0</v>
      </c>
      <c r="JG823" s="6">
        <v>0.0</v>
      </c>
      <c r="JH823" s="6">
        <v>0.0</v>
      </c>
      <c r="JI823" s="6">
        <v>0.5</v>
      </c>
      <c r="JJ823" s="6">
        <v>25.0</v>
      </c>
      <c r="JK823" s="6">
        <v>0.0</v>
      </c>
      <c r="JL823" s="6">
        <v>0.0</v>
      </c>
      <c r="JM823" s="6">
        <v>754.0</v>
      </c>
      <c r="JN823" s="6">
        <v>0.0</v>
      </c>
      <c r="JO823" s="6">
        <v>0.0</v>
      </c>
      <c r="JP823" s="6">
        <f t="shared" si="1"/>
        <v>0</v>
      </c>
      <c r="JQ823" s="6">
        <f t="shared" si="2"/>
        <v>0</v>
      </c>
      <c r="JR823" s="7">
        <f t="shared" si="3"/>
        <v>0</v>
      </c>
    </row>
    <row r="824" ht="15.75" customHeight="1">
      <c r="A824" s="6">
        <v>4148.0</v>
      </c>
      <c r="B824" s="6">
        <v>660513.0</v>
      </c>
      <c r="C824" s="6">
        <v>66.0</v>
      </c>
      <c r="D824" s="6">
        <v>1.0</v>
      </c>
      <c r="E824" s="6">
        <v>1.0</v>
      </c>
      <c r="F824" s="6">
        <v>1.0</v>
      </c>
      <c r="G824" s="6">
        <v>3000000.0</v>
      </c>
      <c r="H824" s="6">
        <v>52.0</v>
      </c>
      <c r="I824" s="6">
        <v>1.0</v>
      </c>
      <c r="J824" s="6">
        <v>1.0</v>
      </c>
      <c r="K824" s="6">
        <v>1.0</v>
      </c>
      <c r="L824" s="6">
        <v>2.0</v>
      </c>
      <c r="M824" s="6">
        <v>1.0</v>
      </c>
      <c r="N824" s="6">
        <v>1.0</v>
      </c>
      <c r="O824" s="6">
        <v>2.0</v>
      </c>
      <c r="P824" s="6">
        <v>2.0</v>
      </c>
      <c r="Q824" s="6">
        <v>1.0</v>
      </c>
      <c r="R824" s="6">
        <v>2.0</v>
      </c>
      <c r="S824" s="6">
        <v>2.0</v>
      </c>
      <c r="T824" s="6">
        <v>2.0</v>
      </c>
      <c r="U824" s="6">
        <v>2.0</v>
      </c>
      <c r="V824" s="6">
        <v>2.0</v>
      </c>
      <c r="BD824" s="6">
        <v>0.5</v>
      </c>
      <c r="BE824" s="6">
        <v>30.0</v>
      </c>
      <c r="BF824" s="6">
        <v>0.5</v>
      </c>
      <c r="BG824" s="6">
        <v>30.0</v>
      </c>
      <c r="BH824" s="6">
        <v>1.0</v>
      </c>
      <c r="BI824" s="6">
        <v>80.0</v>
      </c>
      <c r="BJ824" s="6">
        <v>1.0</v>
      </c>
      <c r="BK824" s="6">
        <v>70.0</v>
      </c>
      <c r="BL824" s="6">
        <v>0.8</v>
      </c>
      <c r="BM824" s="6">
        <v>60.0</v>
      </c>
      <c r="BR824" s="6">
        <v>0.3</v>
      </c>
      <c r="BS824" s="6">
        <v>20.0</v>
      </c>
      <c r="BT824" s="6">
        <v>0.5</v>
      </c>
      <c r="BU824" s="6">
        <v>70.0</v>
      </c>
      <c r="BV824" s="6">
        <v>0.5</v>
      </c>
      <c r="BW824" s="6">
        <v>100.0</v>
      </c>
      <c r="CL824" s="6">
        <v>1.0</v>
      </c>
      <c r="CM824" s="6">
        <v>100.0</v>
      </c>
      <c r="CZ824" s="6">
        <v>0.5</v>
      </c>
      <c r="DA824" s="6">
        <v>150.0</v>
      </c>
      <c r="DB824" s="6">
        <v>2.0</v>
      </c>
      <c r="DC824" s="6">
        <v>400.0</v>
      </c>
      <c r="DL824" s="6">
        <v>0.9</v>
      </c>
      <c r="DM824" s="6">
        <v>70.0</v>
      </c>
      <c r="DN824" s="6">
        <v>0.9</v>
      </c>
      <c r="DO824" s="6">
        <v>70.0</v>
      </c>
      <c r="DV824" s="6">
        <v>0.2</v>
      </c>
      <c r="DW824" s="6">
        <v>150.0</v>
      </c>
      <c r="DZ824" s="6">
        <v>0.9</v>
      </c>
      <c r="EA824" s="6">
        <v>100.0</v>
      </c>
      <c r="EF824" s="6">
        <v>0.3</v>
      </c>
      <c r="EG824" s="6">
        <v>120.0</v>
      </c>
      <c r="EL824" s="6">
        <v>0.5</v>
      </c>
      <c r="EM824" s="6">
        <v>100.0</v>
      </c>
      <c r="EN824" s="6">
        <v>10.0</v>
      </c>
      <c r="EO824" s="6">
        <v>70.0</v>
      </c>
      <c r="EY824" s="6">
        <v>0.2</v>
      </c>
      <c r="EZ824" s="6">
        <v>70.0</v>
      </c>
      <c r="FT824" s="6">
        <v>1.0</v>
      </c>
      <c r="FU824" s="6">
        <v>500.0</v>
      </c>
      <c r="FV824" s="6">
        <v>2.0</v>
      </c>
      <c r="FX824" s="6">
        <v>1.0</v>
      </c>
      <c r="FY824" s="6">
        <v>4000.0</v>
      </c>
      <c r="FZ824" s="6">
        <v>2.0</v>
      </c>
      <c r="GB824" s="6">
        <v>2.0</v>
      </c>
      <c r="GD824" s="6">
        <v>1.0</v>
      </c>
      <c r="GE824" s="6">
        <v>1000.0</v>
      </c>
      <c r="GF824" s="6">
        <v>2.0</v>
      </c>
      <c r="GH824" s="6">
        <v>2.0</v>
      </c>
      <c r="GJ824" s="6">
        <v>2.0</v>
      </c>
      <c r="GO824" s="6">
        <v>2.0</v>
      </c>
      <c r="HL824" s="6">
        <v>2.0</v>
      </c>
      <c r="HP824" s="6">
        <v>2.0</v>
      </c>
      <c r="HR824" s="6">
        <v>1.0</v>
      </c>
      <c r="HS824" s="6">
        <v>15500.0</v>
      </c>
      <c r="HT824" s="6">
        <v>2.0</v>
      </c>
      <c r="HV824" s="6">
        <v>2.0</v>
      </c>
      <c r="HX824" s="6">
        <v>2.0</v>
      </c>
      <c r="HZ824" s="6">
        <v>2.0</v>
      </c>
      <c r="ID824" s="6">
        <v>2.0</v>
      </c>
      <c r="IF824" s="6">
        <v>2.0</v>
      </c>
      <c r="IH824" s="6">
        <v>2.0</v>
      </c>
      <c r="IJ824" s="6">
        <v>15500.0</v>
      </c>
      <c r="IK824" s="6">
        <v>0.0</v>
      </c>
      <c r="IL824" s="6">
        <v>0.0</v>
      </c>
      <c r="IM824" s="6">
        <v>0.0</v>
      </c>
      <c r="IN824" s="6">
        <v>0.0</v>
      </c>
      <c r="IO824" s="6">
        <v>0.0</v>
      </c>
      <c r="IP824" s="6">
        <v>0.0</v>
      </c>
      <c r="IQ824" s="6">
        <v>2.8</v>
      </c>
      <c r="IR824" s="6">
        <v>190.0</v>
      </c>
      <c r="IS824" s="6">
        <v>1.0</v>
      </c>
      <c r="IT824" s="6">
        <v>80.0</v>
      </c>
      <c r="IU824" s="6">
        <v>1.3</v>
      </c>
      <c r="IV824" s="6">
        <v>190.0</v>
      </c>
      <c r="IW824" s="6">
        <v>1.0</v>
      </c>
      <c r="IX824" s="6">
        <v>100.0</v>
      </c>
      <c r="IY824" s="6">
        <v>2.5</v>
      </c>
      <c r="IZ824" s="6">
        <v>550.0</v>
      </c>
      <c r="JA824" s="6">
        <v>2.0</v>
      </c>
      <c r="JB824" s="6">
        <v>290.0</v>
      </c>
      <c r="JC824" s="6">
        <v>0.8</v>
      </c>
      <c r="JD824" s="6">
        <v>220.0</v>
      </c>
      <c r="JE824" s="6">
        <v>10.0</v>
      </c>
      <c r="JF824" s="6">
        <v>70.0</v>
      </c>
      <c r="JG824" s="6">
        <v>0.0</v>
      </c>
      <c r="JH824" s="6">
        <v>0.0</v>
      </c>
      <c r="JI824" s="6">
        <v>0.2</v>
      </c>
      <c r="JJ824" s="6">
        <v>70.0</v>
      </c>
      <c r="JK824" s="6">
        <v>0.0</v>
      </c>
      <c r="JL824" s="6">
        <v>0.0</v>
      </c>
      <c r="JM824" s="6">
        <v>1570.0</v>
      </c>
      <c r="JN824" s="6">
        <v>0.0</v>
      </c>
      <c r="JO824" s="6">
        <v>0.0</v>
      </c>
      <c r="JP824" s="6">
        <f t="shared" si="1"/>
        <v>0</v>
      </c>
      <c r="JQ824" s="6">
        <f t="shared" si="2"/>
        <v>15500</v>
      </c>
      <c r="JR824" s="7">
        <f t="shared" si="3"/>
        <v>0</v>
      </c>
    </row>
    <row r="825" ht="15.75" customHeight="1">
      <c r="A825" s="6">
        <v>4149.0</v>
      </c>
      <c r="B825" s="6">
        <v>660540.0</v>
      </c>
      <c r="C825" s="6">
        <v>66.0</v>
      </c>
      <c r="D825" s="6">
        <v>1.0</v>
      </c>
      <c r="E825" s="6">
        <v>1.0</v>
      </c>
      <c r="F825" s="6">
        <v>1.0</v>
      </c>
      <c r="G825" s="6">
        <v>800000.0</v>
      </c>
      <c r="H825" s="6">
        <v>11.8</v>
      </c>
      <c r="I825" s="6">
        <v>1.0</v>
      </c>
      <c r="J825" s="6">
        <v>1.0</v>
      </c>
      <c r="K825" s="6">
        <v>1.0</v>
      </c>
      <c r="L825" s="6">
        <v>2.0</v>
      </c>
      <c r="M825" s="6">
        <v>1.0</v>
      </c>
      <c r="N825" s="6">
        <v>1.0</v>
      </c>
      <c r="O825" s="6">
        <v>2.0</v>
      </c>
      <c r="P825" s="6">
        <v>2.0</v>
      </c>
      <c r="Q825" s="6">
        <v>1.0</v>
      </c>
      <c r="R825" s="6">
        <v>2.0</v>
      </c>
      <c r="S825" s="6">
        <v>2.0</v>
      </c>
      <c r="T825" s="6">
        <v>2.0</v>
      </c>
      <c r="U825" s="6">
        <v>2.0</v>
      </c>
      <c r="V825" s="6">
        <v>2.0</v>
      </c>
      <c r="BD825" s="6">
        <v>0.4</v>
      </c>
      <c r="BE825" s="6">
        <v>40.0</v>
      </c>
      <c r="CH825" s="6">
        <v>2.0</v>
      </c>
      <c r="CI825" s="6">
        <v>250.0</v>
      </c>
      <c r="CL825" s="6">
        <v>2.0</v>
      </c>
      <c r="CM825" s="6">
        <v>300.0</v>
      </c>
      <c r="CR825" s="6">
        <v>2.0</v>
      </c>
      <c r="CS825" s="6">
        <v>300.0</v>
      </c>
      <c r="DF825" s="6">
        <v>1.5</v>
      </c>
      <c r="DG825" s="6">
        <v>1100.0</v>
      </c>
      <c r="DH825" s="6">
        <v>2.0</v>
      </c>
      <c r="DI825" s="6">
        <v>600.0</v>
      </c>
      <c r="DR825" s="6">
        <v>0.18</v>
      </c>
      <c r="DS825" s="6">
        <v>154.0</v>
      </c>
      <c r="DT825" s="6">
        <v>0.5</v>
      </c>
      <c r="DU825" s="6">
        <v>150.0</v>
      </c>
      <c r="DV825" s="6">
        <v>0.7</v>
      </c>
      <c r="DW825" s="6">
        <v>500.0</v>
      </c>
      <c r="DZ825" s="6">
        <v>0.9</v>
      </c>
      <c r="EA825" s="6">
        <v>120.0</v>
      </c>
      <c r="ED825" s="6">
        <v>0.5</v>
      </c>
      <c r="EE825" s="6">
        <v>40.0</v>
      </c>
      <c r="EF825" s="6">
        <v>1.0</v>
      </c>
      <c r="EG825" s="6">
        <v>600.0</v>
      </c>
      <c r="EL825" s="6">
        <v>2.0</v>
      </c>
      <c r="EM825" s="6">
        <v>600.0</v>
      </c>
      <c r="EN825" s="6">
        <v>20.0</v>
      </c>
      <c r="EO825" s="6">
        <v>200.0</v>
      </c>
      <c r="ER825" s="6">
        <v>1.0</v>
      </c>
      <c r="ES825" s="6">
        <v>170.0</v>
      </c>
      <c r="EV825" s="6">
        <v>1.0</v>
      </c>
      <c r="EW825" s="6">
        <v>200.0</v>
      </c>
      <c r="EX825" s="6">
        <v>700.0</v>
      </c>
      <c r="FC825" s="6">
        <v>3.0</v>
      </c>
      <c r="FD825" s="6">
        <v>450.0</v>
      </c>
      <c r="FK825" s="6">
        <v>1.0</v>
      </c>
      <c r="FL825" s="6">
        <v>900.0</v>
      </c>
      <c r="FT825" s="6">
        <v>1.0</v>
      </c>
      <c r="FU825" s="6">
        <v>1000.0</v>
      </c>
      <c r="FV825" s="6">
        <v>2.0</v>
      </c>
      <c r="FX825" s="6">
        <v>1.0</v>
      </c>
      <c r="FY825" s="6">
        <v>2500.0</v>
      </c>
      <c r="FZ825" s="6">
        <v>2.0</v>
      </c>
      <c r="GB825" s="6">
        <v>2.0</v>
      </c>
      <c r="GD825" s="6">
        <v>2.0</v>
      </c>
      <c r="GF825" s="6">
        <v>2.0</v>
      </c>
      <c r="GH825" s="6">
        <v>2.0</v>
      </c>
      <c r="GJ825" s="6">
        <v>2.0</v>
      </c>
      <c r="GO825" s="6">
        <v>2.0</v>
      </c>
      <c r="HL825" s="6">
        <v>1.0</v>
      </c>
      <c r="HM825" s="6">
        <v>25000.0</v>
      </c>
      <c r="HP825" s="6">
        <v>2.0</v>
      </c>
      <c r="HR825" s="6">
        <v>2.0</v>
      </c>
      <c r="HT825" s="6">
        <v>2.0</v>
      </c>
      <c r="HV825" s="6">
        <v>2.0</v>
      </c>
      <c r="HX825" s="6">
        <v>2.0</v>
      </c>
      <c r="HZ825" s="6">
        <v>2.0</v>
      </c>
      <c r="ID825" s="6">
        <v>2.0</v>
      </c>
      <c r="IF825" s="6">
        <v>2.0</v>
      </c>
      <c r="IH825" s="6">
        <v>2.0</v>
      </c>
      <c r="IJ825" s="6">
        <v>25000.0</v>
      </c>
      <c r="IK825" s="6">
        <v>0.0</v>
      </c>
      <c r="IL825" s="6">
        <v>0.0</v>
      </c>
      <c r="IM825" s="6">
        <v>0.0</v>
      </c>
      <c r="IN825" s="6">
        <v>0.0</v>
      </c>
      <c r="IO825" s="6">
        <v>0.0</v>
      </c>
      <c r="IP825" s="6">
        <v>0.0</v>
      </c>
      <c r="IQ825" s="6">
        <v>0.4</v>
      </c>
      <c r="IR825" s="6">
        <v>40.0</v>
      </c>
      <c r="IS825" s="6">
        <v>0.0</v>
      </c>
      <c r="IT825" s="6">
        <v>0.0</v>
      </c>
      <c r="IU825" s="6">
        <v>0.0</v>
      </c>
      <c r="IV825" s="6">
        <v>0.0</v>
      </c>
      <c r="IW825" s="6">
        <v>4.0</v>
      </c>
      <c r="IX825" s="6">
        <v>550.0</v>
      </c>
      <c r="IY825" s="6">
        <v>5.5</v>
      </c>
      <c r="IZ825" s="6">
        <v>2000.0</v>
      </c>
      <c r="JA825" s="6">
        <v>1.2</v>
      </c>
      <c r="JB825" s="6">
        <v>650.0</v>
      </c>
      <c r="JC825" s="6">
        <v>3.5</v>
      </c>
      <c r="JD825" s="6">
        <v>1240.0</v>
      </c>
      <c r="JE825" s="6">
        <v>20.0</v>
      </c>
      <c r="JF825" s="6">
        <v>200.0</v>
      </c>
      <c r="JG825" s="6">
        <v>1.0</v>
      </c>
      <c r="JH825" s="6">
        <v>170.0</v>
      </c>
      <c r="JI825" s="6">
        <v>3.0</v>
      </c>
      <c r="JJ825" s="6">
        <v>450.0</v>
      </c>
      <c r="JK825" s="6">
        <v>1.0</v>
      </c>
      <c r="JL825" s="6">
        <v>900.0</v>
      </c>
      <c r="JM825" s="6">
        <v>6200.0</v>
      </c>
      <c r="JN825" s="6">
        <v>0.0</v>
      </c>
      <c r="JO825" s="6">
        <v>0.0</v>
      </c>
      <c r="JP825" s="6">
        <f t="shared" si="1"/>
        <v>0</v>
      </c>
      <c r="JQ825" s="6">
        <f t="shared" si="2"/>
        <v>0</v>
      </c>
      <c r="JR825" s="7">
        <f t="shared" si="3"/>
        <v>0</v>
      </c>
    </row>
    <row r="826" ht="15.75" customHeight="1">
      <c r="A826" s="6">
        <v>4152.0</v>
      </c>
      <c r="B826" s="6">
        <v>660545.0</v>
      </c>
      <c r="C826" s="6">
        <v>66.0</v>
      </c>
      <c r="D826" s="6">
        <v>1.0</v>
      </c>
      <c r="E826" s="6">
        <v>1.0</v>
      </c>
      <c r="F826" s="6">
        <v>1.0</v>
      </c>
      <c r="G826" s="6">
        <v>700000.0</v>
      </c>
      <c r="H826" s="6">
        <v>11.8</v>
      </c>
      <c r="I826" s="6">
        <v>1.0</v>
      </c>
      <c r="J826" s="6">
        <v>1.0</v>
      </c>
      <c r="K826" s="6">
        <v>1.0</v>
      </c>
      <c r="L826" s="6">
        <v>2.0</v>
      </c>
      <c r="M826" s="6">
        <v>1.0</v>
      </c>
      <c r="N826" s="6">
        <v>2.0</v>
      </c>
      <c r="O826" s="6">
        <v>2.0</v>
      </c>
      <c r="P826" s="6">
        <v>2.0</v>
      </c>
      <c r="Q826" s="6">
        <v>1.0</v>
      </c>
      <c r="R826" s="6">
        <v>2.0</v>
      </c>
      <c r="S826" s="6">
        <v>2.0</v>
      </c>
      <c r="T826" s="6">
        <v>2.0</v>
      </c>
      <c r="U826" s="6">
        <v>2.0</v>
      </c>
      <c r="V826" s="6">
        <v>2.0</v>
      </c>
      <c r="BD826" s="6">
        <v>1.0</v>
      </c>
      <c r="BE826" s="6">
        <v>44.0</v>
      </c>
      <c r="BH826" s="6">
        <v>0.9</v>
      </c>
      <c r="BI826" s="6">
        <v>110.0</v>
      </c>
      <c r="BL826" s="6">
        <v>0.9</v>
      </c>
      <c r="BM826" s="6">
        <v>80.0</v>
      </c>
      <c r="BN826" s="6">
        <v>3.0</v>
      </c>
      <c r="BO826" s="6">
        <v>170.0</v>
      </c>
      <c r="BT826" s="6">
        <v>1.5</v>
      </c>
      <c r="BU826" s="6">
        <v>300.0</v>
      </c>
      <c r="BV826" s="6">
        <v>1.0</v>
      </c>
      <c r="BW826" s="6">
        <v>300.0</v>
      </c>
      <c r="BX826" s="6">
        <v>1.5</v>
      </c>
      <c r="BY826" s="6">
        <v>120.0</v>
      </c>
      <c r="BZ826" s="6">
        <v>0.5</v>
      </c>
      <c r="CA826" s="6">
        <v>80.0</v>
      </c>
      <c r="CL826" s="6">
        <v>3.0</v>
      </c>
      <c r="CM826" s="6">
        <v>560.0</v>
      </c>
      <c r="CX826" s="6">
        <v>4.0</v>
      </c>
      <c r="CY826" s="6">
        <v>1350.0</v>
      </c>
      <c r="DR826" s="6">
        <v>0.18</v>
      </c>
      <c r="DS826" s="6">
        <v>160.0</v>
      </c>
      <c r="EL826" s="6">
        <v>2.0</v>
      </c>
      <c r="EM826" s="6">
        <v>400.0</v>
      </c>
      <c r="EN826" s="6">
        <v>20.0</v>
      </c>
      <c r="EO826" s="6">
        <v>200.0</v>
      </c>
      <c r="FM826" s="6">
        <v>0.5</v>
      </c>
      <c r="FN826" s="6">
        <v>88.0</v>
      </c>
      <c r="FO826" s="6">
        <v>3.0</v>
      </c>
      <c r="FP826" s="6">
        <v>480.0</v>
      </c>
      <c r="FT826" s="6">
        <v>1.0</v>
      </c>
      <c r="FU826" s="6">
        <v>800.0</v>
      </c>
      <c r="FV826" s="6">
        <v>1.0</v>
      </c>
      <c r="FW826" s="6">
        <v>350.0</v>
      </c>
      <c r="FX826" s="6">
        <v>1.0</v>
      </c>
      <c r="FY826" s="6">
        <v>2800.0</v>
      </c>
      <c r="FZ826" s="6">
        <v>2.0</v>
      </c>
      <c r="GB826" s="6">
        <v>2.0</v>
      </c>
      <c r="GD826" s="6">
        <v>1.0</v>
      </c>
      <c r="GE826" s="6">
        <v>800.0</v>
      </c>
      <c r="GF826" s="6">
        <v>2.0</v>
      </c>
      <c r="GH826" s="6">
        <v>2.0</v>
      </c>
      <c r="GJ826" s="6">
        <v>2.0</v>
      </c>
      <c r="GO826" s="6">
        <v>2.0</v>
      </c>
      <c r="HL826" s="6">
        <v>1.0</v>
      </c>
      <c r="HM826" s="6">
        <v>35000.0</v>
      </c>
      <c r="HP826" s="6">
        <v>2.0</v>
      </c>
      <c r="HR826" s="6">
        <v>2.0</v>
      </c>
      <c r="HT826" s="6">
        <v>2.0</v>
      </c>
      <c r="HV826" s="6">
        <v>2.0</v>
      </c>
      <c r="HX826" s="6">
        <v>2.0</v>
      </c>
      <c r="HZ826" s="6">
        <v>2.0</v>
      </c>
      <c r="ID826" s="6">
        <v>1.0</v>
      </c>
      <c r="IE826" s="6">
        <v>50000.0</v>
      </c>
      <c r="IF826" s="6">
        <v>2.0</v>
      </c>
      <c r="IH826" s="6">
        <v>2.0</v>
      </c>
      <c r="IJ826" s="6">
        <v>35000.0</v>
      </c>
      <c r="IK826" s="6">
        <v>0.0</v>
      </c>
      <c r="IL826" s="6">
        <v>0.0</v>
      </c>
      <c r="IM826" s="6">
        <v>0.0</v>
      </c>
      <c r="IN826" s="6">
        <v>0.0</v>
      </c>
      <c r="IO826" s="6">
        <v>0.0</v>
      </c>
      <c r="IP826" s="6">
        <v>0.0</v>
      </c>
      <c r="IQ826" s="6">
        <v>1.9</v>
      </c>
      <c r="IR826" s="6">
        <v>124.0</v>
      </c>
      <c r="IS826" s="6">
        <v>0.9</v>
      </c>
      <c r="IT826" s="6">
        <v>110.0</v>
      </c>
      <c r="IU826" s="6">
        <v>7.5</v>
      </c>
      <c r="IV826" s="6">
        <v>970.0</v>
      </c>
      <c r="IW826" s="6">
        <v>3.0</v>
      </c>
      <c r="IX826" s="6">
        <v>560.0</v>
      </c>
      <c r="IY826" s="6">
        <v>4.0</v>
      </c>
      <c r="IZ826" s="6">
        <v>1350.0</v>
      </c>
      <c r="JA826" s="6">
        <v>0.0</v>
      </c>
      <c r="JB826" s="6">
        <v>0.0</v>
      </c>
      <c r="JC826" s="6">
        <v>2.0</v>
      </c>
      <c r="JD826" s="6">
        <v>400.0</v>
      </c>
      <c r="JE826" s="6">
        <v>20.0</v>
      </c>
      <c r="JF826" s="6">
        <v>200.0</v>
      </c>
      <c r="JG826" s="6">
        <v>0.0</v>
      </c>
      <c r="JH826" s="6">
        <v>0.0</v>
      </c>
      <c r="JI826" s="6">
        <v>0.0</v>
      </c>
      <c r="JJ826" s="6">
        <v>0.0</v>
      </c>
      <c r="JK826" s="6">
        <v>0.5</v>
      </c>
      <c r="JL826" s="6">
        <v>88.0</v>
      </c>
      <c r="JM826" s="6">
        <v>2832.0</v>
      </c>
      <c r="JN826" s="6">
        <v>0.0</v>
      </c>
      <c r="JO826" s="6">
        <v>0.0</v>
      </c>
      <c r="JP826" s="6">
        <f t="shared" si="1"/>
        <v>50000</v>
      </c>
      <c r="JQ826" s="6">
        <f t="shared" si="2"/>
        <v>0</v>
      </c>
      <c r="JR826" s="7">
        <f t="shared" si="3"/>
        <v>0</v>
      </c>
    </row>
    <row r="827" ht="15.75" customHeight="1">
      <c r="A827" s="6">
        <v>4212.0</v>
      </c>
      <c r="B827" s="6">
        <v>660550.0</v>
      </c>
      <c r="C827" s="6">
        <v>66.0</v>
      </c>
      <c r="D827" s="6">
        <v>1.0</v>
      </c>
      <c r="E827" s="6">
        <v>4.0</v>
      </c>
      <c r="F827" s="6">
        <v>1.0</v>
      </c>
      <c r="G827" s="6">
        <v>3000000.0</v>
      </c>
      <c r="H827" s="6">
        <v>50.0</v>
      </c>
      <c r="I827" s="6">
        <v>1.0</v>
      </c>
      <c r="J827" s="6">
        <v>1.0</v>
      </c>
      <c r="K827" s="6">
        <v>1.0</v>
      </c>
      <c r="L827" s="6">
        <v>2.0</v>
      </c>
      <c r="M827" s="6">
        <v>1.0</v>
      </c>
      <c r="N827" s="6">
        <v>1.0</v>
      </c>
      <c r="O827" s="6">
        <v>2.0</v>
      </c>
      <c r="P827" s="6">
        <v>2.0</v>
      </c>
      <c r="Q827" s="6">
        <v>1.0</v>
      </c>
      <c r="R827" s="6">
        <v>1.0</v>
      </c>
      <c r="S827" s="6">
        <v>1.0</v>
      </c>
      <c r="T827" s="6">
        <v>2.0</v>
      </c>
      <c r="U827" s="6">
        <v>2.0</v>
      </c>
      <c r="V827" s="6">
        <v>2.0</v>
      </c>
      <c r="BD827" s="6">
        <v>1.0</v>
      </c>
      <c r="BE827" s="6">
        <v>70.0</v>
      </c>
      <c r="BF827" s="6">
        <v>0.25</v>
      </c>
      <c r="BG827" s="6">
        <v>19.0</v>
      </c>
      <c r="BL827" s="6">
        <v>0.5</v>
      </c>
      <c r="BM827" s="6">
        <v>52.0</v>
      </c>
      <c r="BT827" s="6">
        <v>0.4</v>
      </c>
      <c r="BU827" s="6">
        <v>62.4</v>
      </c>
      <c r="BV827" s="6">
        <v>0.5</v>
      </c>
      <c r="BW827" s="6">
        <v>100.0</v>
      </c>
      <c r="BZ827" s="6">
        <v>0.5</v>
      </c>
      <c r="CA827" s="6">
        <v>15.0</v>
      </c>
      <c r="CJ827" s="6">
        <v>0.4</v>
      </c>
      <c r="CK827" s="6">
        <v>190.0</v>
      </c>
      <c r="CL827" s="6">
        <v>2.0</v>
      </c>
      <c r="CM827" s="6">
        <v>250.0</v>
      </c>
      <c r="CP827" s="6">
        <v>0.5</v>
      </c>
      <c r="CQ827" s="6">
        <v>150.0</v>
      </c>
      <c r="DB827" s="6">
        <v>3.0</v>
      </c>
      <c r="DC827" s="6">
        <v>360.0</v>
      </c>
      <c r="DF827" s="6">
        <v>0.5</v>
      </c>
      <c r="DG827" s="6">
        <v>280.0</v>
      </c>
      <c r="DL827" s="6">
        <v>5.0</v>
      </c>
      <c r="DM827" s="6">
        <v>350.0</v>
      </c>
      <c r="DN827" s="6">
        <v>3.0</v>
      </c>
      <c r="DO827" s="6">
        <v>240.0</v>
      </c>
      <c r="DP827" s="6">
        <v>0.5</v>
      </c>
      <c r="DQ827" s="6">
        <v>120.0</v>
      </c>
      <c r="DR827" s="6">
        <v>0.36</v>
      </c>
      <c r="DS827" s="6">
        <v>258.0</v>
      </c>
      <c r="DT827" s="6">
        <v>1.0</v>
      </c>
      <c r="DU827" s="6">
        <v>220.0</v>
      </c>
      <c r="DV827" s="6">
        <v>1.0</v>
      </c>
      <c r="DW827" s="6">
        <v>740.0</v>
      </c>
      <c r="ED827" s="6">
        <v>1.0</v>
      </c>
      <c r="EE827" s="6">
        <v>60.0</v>
      </c>
      <c r="EF827" s="6">
        <v>1.0</v>
      </c>
      <c r="EG827" s="6">
        <v>420.0</v>
      </c>
      <c r="EL827" s="6">
        <v>3.0</v>
      </c>
      <c r="EM827" s="6">
        <v>420.0</v>
      </c>
      <c r="EN827" s="6">
        <v>20.0</v>
      </c>
      <c r="EO827" s="6">
        <v>160.0</v>
      </c>
      <c r="EP827" s="6">
        <v>3.0</v>
      </c>
      <c r="EQ827" s="6">
        <v>570.0</v>
      </c>
      <c r="FA827" s="6">
        <v>0.2</v>
      </c>
      <c r="FB827" s="6">
        <v>320.0</v>
      </c>
      <c r="FC827" s="6">
        <v>3.0</v>
      </c>
      <c r="FD827" s="6">
        <v>290.0</v>
      </c>
      <c r="FM827" s="6">
        <v>3.0</v>
      </c>
      <c r="FN827" s="6">
        <v>270.0</v>
      </c>
      <c r="FO827" s="6">
        <v>6.0</v>
      </c>
      <c r="FP827" s="6">
        <v>420.0</v>
      </c>
      <c r="FS827" s="6">
        <v>8000.0</v>
      </c>
      <c r="FT827" s="6">
        <v>1.0</v>
      </c>
      <c r="FU827" s="6">
        <v>185.0</v>
      </c>
      <c r="FV827" s="6">
        <v>1.0</v>
      </c>
      <c r="FW827" s="6">
        <v>450.0</v>
      </c>
      <c r="FX827" s="6">
        <v>1.0</v>
      </c>
      <c r="FY827" s="6">
        <v>4600.0</v>
      </c>
      <c r="FZ827" s="6">
        <v>2.0</v>
      </c>
      <c r="GB827" s="6">
        <v>2.0</v>
      </c>
      <c r="GD827" s="6">
        <v>1.0</v>
      </c>
      <c r="GE827" s="6">
        <v>1500.0</v>
      </c>
      <c r="GF827" s="6">
        <v>2.0</v>
      </c>
      <c r="GH827" s="6">
        <v>2.0</v>
      </c>
      <c r="GJ827" s="6">
        <v>1.0</v>
      </c>
      <c r="GK827" s="6">
        <v>1.0</v>
      </c>
      <c r="GL827" s="6">
        <v>17000.0</v>
      </c>
      <c r="GM827" s="6">
        <v>2.0</v>
      </c>
      <c r="GO827" s="6">
        <v>1.0</v>
      </c>
      <c r="GP827" s="6">
        <v>2.0</v>
      </c>
      <c r="GR827" s="6">
        <v>2.0</v>
      </c>
      <c r="GT827" s="6">
        <v>1.0</v>
      </c>
      <c r="GU827" s="6">
        <v>65000.0</v>
      </c>
      <c r="GV827" s="6">
        <v>2.0</v>
      </c>
      <c r="GX827" s="6">
        <v>2.0</v>
      </c>
      <c r="GZ827" s="6">
        <v>2.0</v>
      </c>
      <c r="HB827" s="6">
        <v>2.0</v>
      </c>
      <c r="HD827" s="6">
        <v>2.0</v>
      </c>
      <c r="HF827" s="6">
        <v>2.0</v>
      </c>
      <c r="HH827" s="6">
        <v>2.0</v>
      </c>
      <c r="HJ827" s="6">
        <v>2.0</v>
      </c>
      <c r="HL827" s="6">
        <v>1.0</v>
      </c>
      <c r="HM827" s="6">
        <v>76000.0</v>
      </c>
      <c r="HP827" s="6">
        <v>1.0</v>
      </c>
      <c r="HQ827" s="6">
        <v>1000.0</v>
      </c>
      <c r="HR827" s="6">
        <v>1.0</v>
      </c>
      <c r="HS827" s="6">
        <v>10500.0</v>
      </c>
      <c r="HT827" s="6">
        <v>2.0</v>
      </c>
      <c r="HV827" s="6">
        <v>2.0</v>
      </c>
      <c r="HX827" s="6">
        <v>2.0</v>
      </c>
      <c r="HZ827" s="6">
        <v>2.0</v>
      </c>
      <c r="ID827" s="6">
        <v>2.0</v>
      </c>
      <c r="IF827" s="6">
        <v>2.0</v>
      </c>
      <c r="IH827" s="6">
        <v>2.0</v>
      </c>
      <c r="IJ827" s="6">
        <v>140000.0</v>
      </c>
      <c r="IK827" s="6">
        <v>0.0</v>
      </c>
      <c r="IL827" s="6">
        <v>0.0</v>
      </c>
      <c r="IM827" s="6">
        <v>0.0</v>
      </c>
      <c r="IN827" s="6">
        <v>0.0</v>
      </c>
      <c r="IO827" s="6">
        <v>0.0</v>
      </c>
      <c r="IP827" s="6">
        <v>0.0</v>
      </c>
      <c r="IQ827" s="6">
        <v>1.75</v>
      </c>
      <c r="IR827" s="6">
        <v>141.0</v>
      </c>
      <c r="IS827" s="6">
        <v>0.0</v>
      </c>
      <c r="IT827" s="6">
        <v>0.0</v>
      </c>
      <c r="IU827" s="6">
        <v>1.4</v>
      </c>
      <c r="IV827" s="6">
        <v>177.4</v>
      </c>
      <c r="IW827" s="6">
        <v>2.4</v>
      </c>
      <c r="IX827" s="6">
        <v>440.0</v>
      </c>
      <c r="IY827" s="6">
        <v>3.5</v>
      </c>
      <c r="IZ827" s="6">
        <v>640.0</v>
      </c>
      <c r="JA827" s="6">
        <v>10.5</v>
      </c>
      <c r="JB827" s="6">
        <v>1670.0</v>
      </c>
      <c r="JC827" s="6">
        <v>5.0</v>
      </c>
      <c r="JD827" s="6">
        <v>900.0</v>
      </c>
      <c r="JE827" s="6">
        <v>20.0</v>
      </c>
      <c r="JF827" s="6">
        <v>160.0</v>
      </c>
      <c r="JG827" s="6">
        <v>3.0</v>
      </c>
      <c r="JH827" s="6">
        <v>570.0</v>
      </c>
      <c r="JI827" s="6">
        <v>3.2</v>
      </c>
      <c r="JJ827" s="6">
        <v>610.0</v>
      </c>
      <c r="JK827" s="6">
        <v>3.0</v>
      </c>
      <c r="JL827" s="6">
        <v>270.0</v>
      </c>
      <c r="JM827" s="6">
        <v>5401.0</v>
      </c>
      <c r="JN827" s="6">
        <v>0.0</v>
      </c>
      <c r="JO827" s="6">
        <v>1.0</v>
      </c>
      <c r="JP827" s="6">
        <f t="shared" si="1"/>
        <v>0</v>
      </c>
      <c r="JQ827" s="6">
        <f t="shared" si="2"/>
        <v>27500</v>
      </c>
      <c r="JR827" s="7">
        <f t="shared" si="3"/>
        <v>0</v>
      </c>
    </row>
    <row r="828" ht="15.75" customHeight="1">
      <c r="A828" s="6">
        <v>4157.0</v>
      </c>
      <c r="B828" s="6">
        <v>660653.0</v>
      </c>
      <c r="C828" s="6">
        <v>66.0</v>
      </c>
      <c r="D828" s="6">
        <v>1.0</v>
      </c>
      <c r="E828" s="6">
        <v>2.0</v>
      </c>
      <c r="F828" s="6">
        <v>2.0</v>
      </c>
      <c r="H828" s="6">
        <v>11.8</v>
      </c>
      <c r="I828" s="6">
        <v>1.0</v>
      </c>
      <c r="J828" s="6">
        <v>1.0</v>
      </c>
      <c r="K828" s="6">
        <v>1.0</v>
      </c>
      <c r="L828" s="6">
        <v>2.0</v>
      </c>
      <c r="M828" s="6">
        <v>1.0</v>
      </c>
      <c r="N828" s="6">
        <v>2.0</v>
      </c>
      <c r="O828" s="6">
        <v>2.0</v>
      </c>
      <c r="P828" s="6">
        <v>1.0</v>
      </c>
      <c r="Q828" s="6">
        <v>2.0</v>
      </c>
      <c r="R828" s="6">
        <v>2.0</v>
      </c>
      <c r="S828" s="6">
        <v>2.0</v>
      </c>
      <c r="T828" s="6">
        <v>2.0</v>
      </c>
      <c r="U828" s="6">
        <v>2.0</v>
      </c>
      <c r="V828" s="6">
        <v>2.0</v>
      </c>
      <c r="BD828" s="6">
        <v>0.4</v>
      </c>
      <c r="BE828" s="6">
        <v>38.0</v>
      </c>
      <c r="BN828" s="6">
        <v>1.0</v>
      </c>
      <c r="BO828" s="6">
        <v>50.0</v>
      </c>
      <c r="CL828" s="6">
        <v>1.0</v>
      </c>
      <c r="CM828" s="6">
        <v>110.0</v>
      </c>
      <c r="DL828" s="6">
        <v>3.0</v>
      </c>
      <c r="DM828" s="6">
        <v>180.0</v>
      </c>
      <c r="DR828" s="6">
        <v>0.18</v>
      </c>
      <c r="DS828" s="6">
        <v>90.0</v>
      </c>
      <c r="EL828" s="6">
        <v>0.5</v>
      </c>
      <c r="EM828" s="6">
        <v>90.0</v>
      </c>
      <c r="EN828" s="6">
        <v>20.0</v>
      </c>
      <c r="EO828" s="6">
        <v>180.0</v>
      </c>
      <c r="FT828" s="6">
        <v>1.0</v>
      </c>
      <c r="FU828" s="6">
        <v>500.0</v>
      </c>
      <c r="FV828" s="6">
        <v>2.0</v>
      </c>
      <c r="FX828" s="6">
        <v>1.0</v>
      </c>
      <c r="FY828" s="6">
        <v>8000.0</v>
      </c>
      <c r="FZ828" s="6">
        <v>2.0</v>
      </c>
      <c r="GB828" s="6">
        <v>2.0</v>
      </c>
      <c r="GD828" s="6">
        <v>2.0</v>
      </c>
      <c r="GF828" s="6">
        <v>2.0</v>
      </c>
      <c r="GH828" s="6">
        <v>2.0</v>
      </c>
      <c r="GJ828" s="6">
        <v>2.0</v>
      </c>
      <c r="GO828" s="6">
        <v>1.0</v>
      </c>
      <c r="GP828" s="6">
        <v>2.0</v>
      </c>
      <c r="GR828" s="6">
        <v>2.0</v>
      </c>
      <c r="GT828" s="6">
        <v>2.0</v>
      </c>
      <c r="GV828" s="6">
        <v>2.0</v>
      </c>
      <c r="GX828" s="6">
        <v>1.0</v>
      </c>
      <c r="GY828" s="6">
        <v>2000.0</v>
      </c>
      <c r="GZ828" s="6">
        <v>2.0</v>
      </c>
      <c r="HB828" s="6">
        <v>2.0</v>
      </c>
      <c r="HD828" s="6">
        <v>2.0</v>
      </c>
      <c r="HF828" s="6">
        <v>2.0</v>
      </c>
      <c r="HH828" s="6">
        <v>2.0</v>
      </c>
      <c r="HJ828" s="6">
        <v>2.0</v>
      </c>
      <c r="HL828" s="6">
        <v>1.0</v>
      </c>
      <c r="HM828" s="6">
        <v>18000.0</v>
      </c>
      <c r="HP828" s="6">
        <v>2.0</v>
      </c>
      <c r="HR828" s="6">
        <v>2.0</v>
      </c>
      <c r="HT828" s="6">
        <v>2.0</v>
      </c>
      <c r="HV828" s="6">
        <v>2.0</v>
      </c>
      <c r="HX828" s="6">
        <v>2.0</v>
      </c>
      <c r="HZ828" s="6">
        <v>2.0</v>
      </c>
      <c r="ID828" s="6">
        <v>2.0</v>
      </c>
      <c r="IF828" s="6">
        <v>1.0</v>
      </c>
      <c r="IG828" s="6">
        <v>2000.0</v>
      </c>
      <c r="IH828" s="6">
        <v>1.0</v>
      </c>
      <c r="II828" s="6">
        <v>2000.0</v>
      </c>
      <c r="IJ828" s="6">
        <v>20000.0</v>
      </c>
      <c r="IK828" s="6">
        <v>0.0</v>
      </c>
      <c r="IL828" s="6">
        <v>0.0</v>
      </c>
      <c r="IM828" s="6">
        <v>0.0</v>
      </c>
      <c r="IN828" s="6">
        <v>0.0</v>
      </c>
      <c r="IO828" s="6">
        <v>0.0</v>
      </c>
      <c r="IP828" s="6">
        <v>0.0</v>
      </c>
      <c r="IQ828" s="6">
        <v>0.4</v>
      </c>
      <c r="IR828" s="6">
        <v>38.0</v>
      </c>
      <c r="IS828" s="6">
        <v>0.0</v>
      </c>
      <c r="IT828" s="6">
        <v>0.0</v>
      </c>
      <c r="IU828" s="6">
        <v>1.0</v>
      </c>
      <c r="IV828" s="6">
        <v>50.0</v>
      </c>
      <c r="IW828" s="6">
        <v>1.0</v>
      </c>
      <c r="IX828" s="6">
        <v>110.0</v>
      </c>
      <c r="IY828" s="6">
        <v>0.0</v>
      </c>
      <c r="IZ828" s="6">
        <v>0.0</v>
      </c>
      <c r="JA828" s="6">
        <v>3.0</v>
      </c>
      <c r="JB828" s="6">
        <v>180.0</v>
      </c>
      <c r="JC828" s="6">
        <v>0.5</v>
      </c>
      <c r="JD828" s="6">
        <v>90.0</v>
      </c>
      <c r="JE828" s="6">
        <v>20.0</v>
      </c>
      <c r="JF828" s="6">
        <v>180.0</v>
      </c>
      <c r="JG828" s="6">
        <v>0.0</v>
      </c>
      <c r="JH828" s="6">
        <v>0.0</v>
      </c>
      <c r="JI828" s="6">
        <v>0.0</v>
      </c>
      <c r="JJ828" s="6">
        <v>0.0</v>
      </c>
      <c r="JK828" s="6">
        <v>0.0</v>
      </c>
      <c r="JL828" s="6">
        <v>0.0</v>
      </c>
      <c r="JM828" s="6">
        <v>598.0</v>
      </c>
      <c r="JN828" s="6">
        <v>0.0</v>
      </c>
      <c r="JO828" s="6">
        <v>0.0</v>
      </c>
      <c r="JP828" s="6">
        <f t="shared" si="1"/>
        <v>2000</v>
      </c>
      <c r="JQ828" s="6">
        <f t="shared" si="2"/>
        <v>0</v>
      </c>
      <c r="JR828" s="7">
        <f t="shared" si="3"/>
        <v>0</v>
      </c>
    </row>
    <row r="829" ht="15.75" customHeight="1">
      <c r="A829" s="6">
        <v>4158.0</v>
      </c>
      <c r="B829" s="6">
        <v>660654.0</v>
      </c>
      <c r="C829" s="6">
        <v>66.0</v>
      </c>
      <c r="D829" s="6">
        <v>1.0</v>
      </c>
      <c r="E829" s="6">
        <v>1.0</v>
      </c>
      <c r="F829" s="6">
        <v>1.0</v>
      </c>
      <c r="G829" s="6">
        <v>800000.0</v>
      </c>
      <c r="H829" s="6">
        <v>12.0</v>
      </c>
      <c r="I829" s="6">
        <v>1.0</v>
      </c>
      <c r="J829" s="6">
        <v>1.0</v>
      </c>
      <c r="K829" s="6">
        <v>1.0</v>
      </c>
      <c r="L829" s="6">
        <v>2.0</v>
      </c>
      <c r="M829" s="6">
        <v>1.0</v>
      </c>
      <c r="N829" s="6">
        <v>1.0</v>
      </c>
      <c r="O829" s="6">
        <v>2.0</v>
      </c>
      <c r="P829" s="6">
        <v>2.0</v>
      </c>
      <c r="Q829" s="6">
        <v>1.0</v>
      </c>
      <c r="R829" s="6">
        <v>2.0</v>
      </c>
      <c r="S829" s="6">
        <v>2.0</v>
      </c>
      <c r="T829" s="6">
        <v>2.0</v>
      </c>
      <c r="U829" s="6">
        <v>2.0</v>
      </c>
      <c r="V829" s="6">
        <v>2.0</v>
      </c>
      <c r="BD829" s="6">
        <v>2.0</v>
      </c>
      <c r="BE829" s="6">
        <v>88.0</v>
      </c>
      <c r="CL829" s="6">
        <v>3.0</v>
      </c>
      <c r="CM829" s="6">
        <v>480.0</v>
      </c>
      <c r="CX829" s="6">
        <v>4.0</v>
      </c>
      <c r="CY829" s="6">
        <v>1200.0</v>
      </c>
      <c r="DB829" s="6">
        <v>2.0</v>
      </c>
      <c r="DC829" s="6">
        <v>600.0</v>
      </c>
      <c r="DF829" s="6">
        <v>0.68</v>
      </c>
      <c r="DG829" s="6">
        <v>420.0</v>
      </c>
      <c r="DL829" s="6">
        <v>2.0</v>
      </c>
      <c r="DM829" s="6">
        <v>160.0</v>
      </c>
      <c r="DR829" s="6">
        <v>0.36</v>
      </c>
      <c r="DS829" s="6">
        <v>320.0</v>
      </c>
      <c r="DV829" s="6">
        <v>0.5</v>
      </c>
      <c r="DW829" s="6">
        <v>300.0</v>
      </c>
      <c r="EN829" s="6">
        <v>20.0</v>
      </c>
      <c r="EO829" s="6">
        <v>120.0</v>
      </c>
      <c r="FO829" s="6">
        <v>3.0</v>
      </c>
      <c r="FP829" s="6">
        <v>450.0</v>
      </c>
      <c r="FT829" s="6">
        <v>1.0</v>
      </c>
      <c r="FU829" s="6">
        <v>1200.0</v>
      </c>
      <c r="FV829" s="6">
        <v>1.0</v>
      </c>
      <c r="FW829" s="6">
        <v>380.0</v>
      </c>
      <c r="FX829" s="6">
        <v>1.0</v>
      </c>
      <c r="FY829" s="6">
        <v>2900.0</v>
      </c>
      <c r="FZ829" s="6">
        <v>2.0</v>
      </c>
      <c r="GB829" s="6">
        <v>2.0</v>
      </c>
      <c r="GD829" s="6">
        <v>2.0</v>
      </c>
      <c r="GF829" s="6">
        <v>2.0</v>
      </c>
      <c r="GH829" s="6">
        <v>2.0</v>
      </c>
      <c r="GJ829" s="6">
        <v>2.0</v>
      </c>
      <c r="GO829" s="6">
        <v>2.0</v>
      </c>
      <c r="HL829" s="6">
        <v>1.0</v>
      </c>
      <c r="HM829" s="6">
        <v>32000.0</v>
      </c>
      <c r="HP829" s="6">
        <v>2.0</v>
      </c>
      <c r="HR829" s="6">
        <v>2.0</v>
      </c>
      <c r="HT829" s="6">
        <v>2.0</v>
      </c>
      <c r="HV829" s="6">
        <v>2.0</v>
      </c>
      <c r="HX829" s="6">
        <v>2.0</v>
      </c>
      <c r="HZ829" s="6">
        <v>2.0</v>
      </c>
      <c r="ID829" s="6">
        <v>2.0</v>
      </c>
      <c r="IF829" s="6">
        <v>2.0</v>
      </c>
      <c r="IH829" s="6">
        <v>2.0</v>
      </c>
      <c r="IJ829" s="6">
        <v>32000.0</v>
      </c>
      <c r="IK829" s="6">
        <v>0.0</v>
      </c>
      <c r="IL829" s="6">
        <v>0.0</v>
      </c>
      <c r="IM829" s="6">
        <v>0.0</v>
      </c>
      <c r="IN829" s="6">
        <v>0.0</v>
      </c>
      <c r="IO829" s="6">
        <v>0.0</v>
      </c>
      <c r="IP829" s="6">
        <v>0.0</v>
      </c>
      <c r="IQ829" s="6">
        <v>2.0</v>
      </c>
      <c r="IR829" s="6">
        <v>88.0</v>
      </c>
      <c r="IS829" s="6">
        <v>0.0</v>
      </c>
      <c r="IT829" s="6">
        <v>0.0</v>
      </c>
      <c r="IU829" s="6">
        <v>0.0</v>
      </c>
      <c r="IV829" s="6">
        <v>0.0</v>
      </c>
      <c r="IW829" s="6">
        <v>3.0</v>
      </c>
      <c r="IX829" s="6">
        <v>480.0</v>
      </c>
      <c r="IY829" s="6">
        <v>6.68</v>
      </c>
      <c r="IZ829" s="6">
        <v>2220.0</v>
      </c>
      <c r="JA829" s="6">
        <v>2.5</v>
      </c>
      <c r="JB829" s="6">
        <v>460.0</v>
      </c>
      <c r="JC829" s="6">
        <v>0.0</v>
      </c>
      <c r="JD829" s="6">
        <v>0.0</v>
      </c>
      <c r="JE829" s="6">
        <v>20.0</v>
      </c>
      <c r="JF829" s="6">
        <v>120.0</v>
      </c>
      <c r="JG829" s="6">
        <v>0.0</v>
      </c>
      <c r="JH829" s="6">
        <v>0.0</v>
      </c>
      <c r="JI829" s="6">
        <v>0.0</v>
      </c>
      <c r="JJ829" s="6">
        <v>0.0</v>
      </c>
      <c r="JK829" s="6">
        <v>0.0</v>
      </c>
      <c r="JL829" s="6">
        <v>0.0</v>
      </c>
      <c r="JM829" s="6">
        <v>3368.0</v>
      </c>
      <c r="JN829" s="6">
        <v>0.0</v>
      </c>
      <c r="JO829" s="6">
        <v>0.0</v>
      </c>
      <c r="JP829" s="6">
        <f t="shared" si="1"/>
        <v>0</v>
      </c>
      <c r="JQ829" s="6">
        <f t="shared" si="2"/>
        <v>0</v>
      </c>
      <c r="JR829" s="7">
        <f t="shared" si="3"/>
        <v>0</v>
      </c>
    </row>
    <row r="830" ht="15.75" customHeight="1">
      <c r="A830" s="6">
        <v>4215.0</v>
      </c>
      <c r="B830" s="6">
        <v>660739.0</v>
      </c>
      <c r="C830" s="6">
        <v>66.0</v>
      </c>
      <c r="D830" s="6">
        <v>1.0</v>
      </c>
      <c r="E830" s="6">
        <v>1.0</v>
      </c>
      <c r="F830" s="6">
        <v>3.0</v>
      </c>
      <c r="H830" s="6">
        <v>15.0</v>
      </c>
      <c r="I830" s="6">
        <v>1.0</v>
      </c>
      <c r="J830" s="6">
        <v>1.0</v>
      </c>
      <c r="K830" s="6">
        <v>1.0</v>
      </c>
      <c r="L830" s="6">
        <v>2.0</v>
      </c>
      <c r="M830" s="6">
        <v>2.0</v>
      </c>
      <c r="N830" s="6">
        <v>1.0</v>
      </c>
      <c r="O830" s="6">
        <v>2.0</v>
      </c>
      <c r="P830" s="6">
        <v>2.0</v>
      </c>
      <c r="Q830" s="6">
        <v>2.0</v>
      </c>
      <c r="R830" s="6">
        <v>2.0</v>
      </c>
      <c r="S830" s="6">
        <v>1.0</v>
      </c>
      <c r="T830" s="6">
        <v>2.0</v>
      </c>
      <c r="U830" s="6">
        <v>2.0</v>
      </c>
      <c r="V830" s="6">
        <v>2.0</v>
      </c>
      <c r="BD830" s="6">
        <v>1.0</v>
      </c>
      <c r="BE830" s="6">
        <v>40.0</v>
      </c>
      <c r="BH830" s="6">
        <v>0.6</v>
      </c>
      <c r="BI830" s="6">
        <v>40.0</v>
      </c>
      <c r="BL830" s="6">
        <v>0.8</v>
      </c>
      <c r="BM830" s="6">
        <v>80.0</v>
      </c>
      <c r="BT830" s="6">
        <v>1.0</v>
      </c>
      <c r="BU830" s="6">
        <v>139.0</v>
      </c>
      <c r="BV830" s="6">
        <v>1.0</v>
      </c>
      <c r="BW830" s="6">
        <v>170.0</v>
      </c>
      <c r="BZ830" s="6">
        <v>0.5</v>
      </c>
      <c r="CA830" s="6">
        <v>17.0</v>
      </c>
      <c r="CL830" s="6">
        <v>2.3</v>
      </c>
      <c r="CM830" s="6">
        <v>380.0</v>
      </c>
      <c r="DF830" s="6">
        <v>0.6</v>
      </c>
      <c r="DG830" s="6">
        <v>350.0</v>
      </c>
      <c r="DH830" s="6">
        <v>1.0</v>
      </c>
      <c r="DI830" s="6">
        <v>310.0</v>
      </c>
      <c r="DV830" s="6">
        <v>0.2</v>
      </c>
      <c r="DW830" s="6">
        <v>175.0</v>
      </c>
      <c r="DZ830" s="6">
        <v>1.0</v>
      </c>
      <c r="EA830" s="6">
        <v>120.0</v>
      </c>
      <c r="EF830" s="6">
        <v>0.2</v>
      </c>
      <c r="EG830" s="6">
        <v>150.0</v>
      </c>
      <c r="EX830" s="6">
        <v>2000.0</v>
      </c>
      <c r="FT830" s="6">
        <v>1.0</v>
      </c>
      <c r="FU830" s="6">
        <v>1500.0</v>
      </c>
      <c r="FV830" s="6">
        <v>1.0</v>
      </c>
      <c r="FW830" s="6">
        <v>230.0</v>
      </c>
      <c r="FX830" s="6">
        <v>2.0</v>
      </c>
      <c r="FZ830" s="6">
        <v>2.0</v>
      </c>
      <c r="GB830" s="6">
        <v>2.0</v>
      </c>
      <c r="GD830" s="6">
        <v>1.0</v>
      </c>
      <c r="GE830" s="6">
        <v>1000.0</v>
      </c>
      <c r="GF830" s="6">
        <v>2.0</v>
      </c>
      <c r="GH830" s="6">
        <v>2.0</v>
      </c>
      <c r="GJ830" s="6">
        <v>2.0</v>
      </c>
      <c r="GO830" s="6">
        <v>2.0</v>
      </c>
      <c r="HL830" s="6">
        <v>1.0</v>
      </c>
      <c r="HM830" s="6">
        <v>45000.0</v>
      </c>
      <c r="HP830" s="6">
        <v>2.0</v>
      </c>
      <c r="HR830" s="6">
        <v>2.0</v>
      </c>
      <c r="HT830" s="6">
        <v>2.0</v>
      </c>
      <c r="HV830" s="6">
        <v>2.0</v>
      </c>
      <c r="HX830" s="6">
        <v>1.0</v>
      </c>
      <c r="HY830" s="6">
        <v>1500.0</v>
      </c>
      <c r="HZ830" s="6">
        <v>2.0</v>
      </c>
      <c r="ID830" s="6">
        <v>2.0</v>
      </c>
      <c r="IF830" s="6">
        <v>2.0</v>
      </c>
      <c r="IH830" s="6">
        <v>2.0</v>
      </c>
      <c r="IJ830" s="6">
        <v>45000.0</v>
      </c>
      <c r="IK830" s="6">
        <v>0.0</v>
      </c>
      <c r="IL830" s="6">
        <v>0.0</v>
      </c>
      <c r="IM830" s="6">
        <v>0.0</v>
      </c>
      <c r="IN830" s="6">
        <v>0.0</v>
      </c>
      <c r="IO830" s="6">
        <v>0.0</v>
      </c>
      <c r="IP830" s="6">
        <v>0.0</v>
      </c>
      <c r="IQ830" s="6">
        <v>1.8</v>
      </c>
      <c r="IR830" s="6">
        <v>120.0</v>
      </c>
      <c r="IS830" s="6">
        <v>0.6</v>
      </c>
      <c r="IT830" s="6">
        <v>40.0</v>
      </c>
      <c r="IU830" s="6">
        <v>2.5</v>
      </c>
      <c r="IV830" s="6">
        <v>326.0</v>
      </c>
      <c r="IW830" s="6">
        <v>2.3</v>
      </c>
      <c r="IX830" s="6">
        <v>380.0</v>
      </c>
      <c r="IY830" s="6">
        <v>1.6</v>
      </c>
      <c r="IZ830" s="6">
        <v>660.0</v>
      </c>
      <c r="JA830" s="6">
        <v>0.2</v>
      </c>
      <c r="JB830" s="6">
        <v>175.0</v>
      </c>
      <c r="JC830" s="6">
        <v>0.2</v>
      </c>
      <c r="JD830" s="6">
        <v>150.0</v>
      </c>
      <c r="JE830" s="6">
        <v>0.0</v>
      </c>
      <c r="JF830" s="6">
        <v>0.0</v>
      </c>
      <c r="JG830" s="6">
        <v>0.0</v>
      </c>
      <c r="JH830" s="6">
        <v>0.0</v>
      </c>
      <c r="JI830" s="6">
        <v>0.0</v>
      </c>
      <c r="JJ830" s="6">
        <v>0.0</v>
      </c>
      <c r="JK830" s="6">
        <v>0.0</v>
      </c>
      <c r="JL830" s="6">
        <v>0.0</v>
      </c>
      <c r="JM830" s="6">
        <v>1525.0</v>
      </c>
      <c r="JN830" s="6">
        <v>0.0</v>
      </c>
      <c r="JO830" s="6">
        <v>0.0</v>
      </c>
      <c r="JP830" s="6">
        <f t="shared" si="1"/>
        <v>0</v>
      </c>
      <c r="JQ830" s="6">
        <f t="shared" si="2"/>
        <v>0</v>
      </c>
      <c r="JR830" s="7">
        <f t="shared" si="3"/>
        <v>0</v>
      </c>
    </row>
    <row r="831" ht="15.75" customHeight="1">
      <c r="A831" s="6">
        <v>4164.0</v>
      </c>
      <c r="B831" s="6">
        <v>661019.0</v>
      </c>
      <c r="C831" s="6">
        <v>66.0</v>
      </c>
      <c r="D831" s="6">
        <v>1.0</v>
      </c>
      <c r="E831" s="6">
        <v>1.0</v>
      </c>
      <c r="F831" s="6">
        <v>1.0</v>
      </c>
      <c r="G831" s="6">
        <v>3500000.0</v>
      </c>
      <c r="H831" s="6">
        <v>39.1</v>
      </c>
      <c r="I831" s="6">
        <v>1.0</v>
      </c>
      <c r="J831" s="6">
        <v>1.0</v>
      </c>
      <c r="K831" s="6">
        <v>1.0</v>
      </c>
      <c r="L831" s="6">
        <v>1.0</v>
      </c>
      <c r="M831" s="6">
        <v>2.0</v>
      </c>
      <c r="N831" s="6">
        <v>2.0</v>
      </c>
      <c r="O831" s="6">
        <v>2.0</v>
      </c>
      <c r="P831" s="6">
        <v>1.0</v>
      </c>
      <c r="Q831" s="6">
        <v>2.0</v>
      </c>
      <c r="R831" s="6">
        <v>2.0</v>
      </c>
      <c r="S831" s="6">
        <v>2.0</v>
      </c>
      <c r="T831" s="6">
        <v>2.0</v>
      </c>
      <c r="U831" s="6">
        <v>2.0</v>
      </c>
      <c r="V831" s="6">
        <v>2.0</v>
      </c>
      <c r="BH831" s="6">
        <v>0.9</v>
      </c>
      <c r="BI831" s="6">
        <v>90.0</v>
      </c>
      <c r="CL831" s="6">
        <v>0.8</v>
      </c>
      <c r="CM831" s="6">
        <v>109.0</v>
      </c>
      <c r="DB831" s="6">
        <v>2.9</v>
      </c>
      <c r="DC831" s="6">
        <v>490.0</v>
      </c>
      <c r="DT831" s="6">
        <v>0.9</v>
      </c>
      <c r="DU831" s="6">
        <v>300.0</v>
      </c>
      <c r="DV831" s="6">
        <v>0.2</v>
      </c>
      <c r="DW831" s="6">
        <v>140.0</v>
      </c>
      <c r="EF831" s="6">
        <v>1.0</v>
      </c>
      <c r="EG831" s="6">
        <v>700.0</v>
      </c>
      <c r="EL831" s="6">
        <v>1.0</v>
      </c>
      <c r="EM831" s="6">
        <v>400.0</v>
      </c>
      <c r="EN831" s="6">
        <v>10.0</v>
      </c>
      <c r="EO831" s="6">
        <v>100.0</v>
      </c>
      <c r="EP831" s="6">
        <v>0.7</v>
      </c>
      <c r="EQ831" s="6">
        <v>400.0</v>
      </c>
      <c r="EY831" s="6">
        <v>0.25</v>
      </c>
      <c r="EZ831" s="6">
        <v>140.0</v>
      </c>
      <c r="FO831" s="6">
        <v>3.0</v>
      </c>
      <c r="FP831" s="6">
        <v>480.0</v>
      </c>
      <c r="FT831" s="6">
        <v>1.0</v>
      </c>
      <c r="FU831" s="6">
        <v>130.0</v>
      </c>
      <c r="FV831" s="6">
        <v>2.0</v>
      </c>
      <c r="FX831" s="6">
        <v>1.0</v>
      </c>
      <c r="FY831" s="6">
        <v>4100.0</v>
      </c>
      <c r="FZ831" s="6">
        <v>2.0</v>
      </c>
      <c r="GB831" s="6">
        <v>2.0</v>
      </c>
      <c r="GD831" s="6">
        <v>1.0</v>
      </c>
      <c r="GE831" s="6">
        <v>1270.0</v>
      </c>
      <c r="GF831" s="6">
        <v>2.0</v>
      </c>
      <c r="GH831" s="6">
        <v>2.0</v>
      </c>
      <c r="GJ831" s="6">
        <v>2.0</v>
      </c>
      <c r="GO831" s="6">
        <v>2.0</v>
      </c>
      <c r="HL831" s="6">
        <v>2.0</v>
      </c>
      <c r="HN831" s="6">
        <v>1.0</v>
      </c>
      <c r="HO831" s="6">
        <v>800.0</v>
      </c>
      <c r="HP831" s="6">
        <v>2.0</v>
      </c>
      <c r="HR831" s="6">
        <v>1.0</v>
      </c>
      <c r="HS831" s="6">
        <v>16100.0</v>
      </c>
      <c r="HT831" s="6">
        <v>2.0</v>
      </c>
      <c r="HV831" s="6">
        <v>2.0</v>
      </c>
      <c r="HX831" s="6">
        <v>2.0</v>
      </c>
      <c r="HZ831" s="6">
        <v>2.0</v>
      </c>
      <c r="ID831" s="6">
        <v>2.0</v>
      </c>
      <c r="IF831" s="6">
        <v>2.0</v>
      </c>
      <c r="IH831" s="6">
        <v>2.0</v>
      </c>
      <c r="IJ831" s="6">
        <v>16100.0</v>
      </c>
      <c r="IK831" s="6">
        <v>0.0</v>
      </c>
      <c r="IL831" s="6">
        <v>0.0</v>
      </c>
      <c r="IM831" s="6">
        <v>0.0</v>
      </c>
      <c r="IN831" s="6">
        <v>0.0</v>
      </c>
      <c r="IO831" s="6">
        <v>0.0</v>
      </c>
      <c r="IP831" s="6">
        <v>0.0</v>
      </c>
      <c r="IQ831" s="6">
        <v>0.0</v>
      </c>
      <c r="IR831" s="6">
        <v>0.0</v>
      </c>
      <c r="IS831" s="6">
        <v>0.9</v>
      </c>
      <c r="IT831" s="6">
        <v>90.0</v>
      </c>
      <c r="IU831" s="6">
        <v>0.0</v>
      </c>
      <c r="IV831" s="6">
        <v>0.0</v>
      </c>
      <c r="IW831" s="6">
        <v>0.8</v>
      </c>
      <c r="IX831" s="6">
        <v>109.0</v>
      </c>
      <c r="IY831" s="6">
        <v>2.9</v>
      </c>
      <c r="IZ831" s="6">
        <v>490.0</v>
      </c>
      <c r="JA831" s="6">
        <v>1.1</v>
      </c>
      <c r="JB831" s="6">
        <v>440.0</v>
      </c>
      <c r="JC831" s="6">
        <v>2.0</v>
      </c>
      <c r="JD831" s="6">
        <v>1100.0</v>
      </c>
      <c r="JE831" s="6">
        <v>10.0</v>
      </c>
      <c r="JF831" s="6">
        <v>100.0</v>
      </c>
      <c r="JG831" s="6">
        <v>0.7</v>
      </c>
      <c r="JH831" s="6">
        <v>400.0</v>
      </c>
      <c r="JI831" s="6">
        <v>0.25</v>
      </c>
      <c r="JJ831" s="6">
        <v>140.0</v>
      </c>
      <c r="JK831" s="6">
        <v>0.0</v>
      </c>
      <c r="JL831" s="6">
        <v>0.0</v>
      </c>
      <c r="JM831" s="6">
        <v>2869.0</v>
      </c>
      <c r="JN831" s="6">
        <v>0.0</v>
      </c>
      <c r="JO831" s="6">
        <v>0.0</v>
      </c>
      <c r="JP831" s="6">
        <f t="shared" si="1"/>
        <v>0</v>
      </c>
      <c r="JQ831" s="6">
        <f t="shared" si="2"/>
        <v>16900</v>
      </c>
      <c r="JR831" s="7">
        <f t="shared" si="3"/>
        <v>0</v>
      </c>
    </row>
    <row r="832" ht="15.75" customHeight="1">
      <c r="A832" s="6">
        <v>6082.0</v>
      </c>
      <c r="B832" s="6">
        <v>661040.0</v>
      </c>
      <c r="C832" s="6">
        <v>66.0</v>
      </c>
      <c r="D832" s="6">
        <v>1.0</v>
      </c>
      <c r="E832" s="6">
        <v>1.0</v>
      </c>
      <c r="F832" s="6">
        <v>2.0</v>
      </c>
      <c r="H832" s="6">
        <v>36.0</v>
      </c>
      <c r="I832" s="6">
        <v>1.0</v>
      </c>
      <c r="J832" s="6">
        <v>1.0</v>
      </c>
      <c r="K832" s="6">
        <v>1.0</v>
      </c>
      <c r="L832" s="6">
        <v>2.0</v>
      </c>
      <c r="M832" s="6">
        <v>2.0</v>
      </c>
      <c r="N832" s="6">
        <v>2.0</v>
      </c>
      <c r="O832" s="6">
        <v>2.0</v>
      </c>
      <c r="P832" s="6">
        <v>2.0</v>
      </c>
      <c r="Q832" s="6">
        <v>2.0</v>
      </c>
      <c r="R832" s="6">
        <v>1.0</v>
      </c>
      <c r="S832" s="6">
        <v>2.0</v>
      </c>
      <c r="T832" s="6">
        <v>2.0</v>
      </c>
      <c r="U832" s="6">
        <v>2.0</v>
      </c>
      <c r="V832" s="6">
        <v>2.0</v>
      </c>
      <c r="BD832" s="6">
        <v>0.5</v>
      </c>
      <c r="BE832" s="6">
        <v>40.0</v>
      </c>
      <c r="BH832" s="6">
        <v>0.8</v>
      </c>
      <c r="BI832" s="6">
        <v>100.0</v>
      </c>
      <c r="BL832" s="6">
        <v>0.5</v>
      </c>
      <c r="BM832" s="6">
        <v>60.0</v>
      </c>
      <c r="BT832" s="6">
        <v>0.3</v>
      </c>
      <c r="BU832" s="6">
        <v>50.0</v>
      </c>
      <c r="BV832" s="6">
        <v>0.2</v>
      </c>
      <c r="BW832" s="6">
        <v>100.0</v>
      </c>
      <c r="BX832" s="6">
        <v>0.3</v>
      </c>
      <c r="BY832" s="6">
        <v>30.0</v>
      </c>
      <c r="BZ832" s="6">
        <v>0.3</v>
      </c>
      <c r="CA832" s="6">
        <v>30.0</v>
      </c>
      <c r="CL832" s="6">
        <v>1.0</v>
      </c>
      <c r="CM832" s="6">
        <v>150.0</v>
      </c>
      <c r="DB832" s="6">
        <v>1.5</v>
      </c>
      <c r="DC832" s="6">
        <v>300.0</v>
      </c>
      <c r="DF832" s="6">
        <v>0.5</v>
      </c>
      <c r="DG832" s="6">
        <v>250.0</v>
      </c>
      <c r="DL832" s="6">
        <v>0.8</v>
      </c>
      <c r="DM832" s="6">
        <v>70.0</v>
      </c>
      <c r="DN832" s="6">
        <v>0.5</v>
      </c>
      <c r="DO832" s="6">
        <v>100.0</v>
      </c>
      <c r="DV832" s="6">
        <v>0.25</v>
      </c>
      <c r="DW832" s="6">
        <v>100.0</v>
      </c>
      <c r="EF832" s="6">
        <v>0.5</v>
      </c>
      <c r="EG832" s="6">
        <v>200.0</v>
      </c>
      <c r="EL832" s="6">
        <v>0.5</v>
      </c>
      <c r="EM832" s="6">
        <v>150.0</v>
      </c>
      <c r="EX832" s="6">
        <v>300.0</v>
      </c>
      <c r="FA832" s="6">
        <v>0.25</v>
      </c>
      <c r="FB832" s="6">
        <v>400.0</v>
      </c>
      <c r="FT832" s="6">
        <v>1.0</v>
      </c>
      <c r="FU832" s="6">
        <v>1000.0</v>
      </c>
      <c r="FV832" s="6">
        <v>2.0</v>
      </c>
      <c r="FX832" s="6">
        <v>1.0</v>
      </c>
      <c r="FY832" s="6">
        <v>13000.0</v>
      </c>
      <c r="FZ832" s="6">
        <v>2.0</v>
      </c>
      <c r="GB832" s="6">
        <v>2.0</v>
      </c>
      <c r="GD832" s="6">
        <v>1.0</v>
      </c>
      <c r="GE832" s="6">
        <v>300.0</v>
      </c>
      <c r="GF832" s="6">
        <v>2.0</v>
      </c>
      <c r="GH832" s="6">
        <v>2.0</v>
      </c>
      <c r="GJ832" s="6">
        <v>2.0</v>
      </c>
      <c r="GO832" s="6">
        <v>1.0</v>
      </c>
      <c r="GP832" s="6">
        <v>1.0</v>
      </c>
      <c r="GQ832" s="6">
        <v>20000.0</v>
      </c>
      <c r="GR832" s="6">
        <v>2.0</v>
      </c>
      <c r="GT832" s="6">
        <v>2.0</v>
      </c>
      <c r="GV832" s="6">
        <v>2.0</v>
      </c>
      <c r="GX832" s="6">
        <v>2.0</v>
      </c>
      <c r="GZ832" s="6">
        <v>2.0</v>
      </c>
      <c r="HB832" s="6">
        <v>2.0</v>
      </c>
      <c r="HD832" s="6">
        <v>2.0</v>
      </c>
      <c r="HF832" s="6">
        <v>2.0</v>
      </c>
      <c r="HH832" s="6">
        <v>2.0</v>
      </c>
      <c r="HJ832" s="6">
        <v>2.0</v>
      </c>
      <c r="HL832" s="6">
        <v>1.0</v>
      </c>
      <c r="HM832" s="6">
        <v>3000.0</v>
      </c>
      <c r="HP832" s="6">
        <v>2.0</v>
      </c>
      <c r="HR832" s="6">
        <v>2.0</v>
      </c>
      <c r="HT832" s="6">
        <v>2.0</v>
      </c>
      <c r="HV832" s="6">
        <v>2.0</v>
      </c>
      <c r="HX832" s="6">
        <v>1.0</v>
      </c>
      <c r="HY832" s="6">
        <v>3000.0</v>
      </c>
      <c r="HZ832" s="6">
        <v>2.0</v>
      </c>
      <c r="ID832" s="6">
        <v>2.0</v>
      </c>
      <c r="IF832" s="6">
        <v>2.0</v>
      </c>
      <c r="IH832" s="6">
        <v>2.0</v>
      </c>
      <c r="IJ832" s="6">
        <v>26000.0</v>
      </c>
      <c r="IK832" s="6">
        <v>0.0</v>
      </c>
      <c r="IL832" s="6">
        <v>0.0</v>
      </c>
      <c r="IM832" s="6">
        <v>0.0</v>
      </c>
      <c r="IN832" s="6">
        <v>0.0</v>
      </c>
      <c r="IO832" s="6">
        <v>0.0</v>
      </c>
      <c r="IP832" s="6">
        <v>0.0</v>
      </c>
      <c r="IQ832" s="6">
        <v>1.0</v>
      </c>
      <c r="IR832" s="6">
        <v>100.0</v>
      </c>
      <c r="IS832" s="6">
        <v>0.8</v>
      </c>
      <c r="IT832" s="6">
        <v>100.0</v>
      </c>
      <c r="IU832" s="6">
        <v>1.1</v>
      </c>
      <c r="IV832" s="6">
        <v>210.0</v>
      </c>
      <c r="IW832" s="6">
        <v>1.0</v>
      </c>
      <c r="IX832" s="6">
        <v>150.0</v>
      </c>
      <c r="IY832" s="6">
        <v>2.0</v>
      </c>
      <c r="IZ832" s="6">
        <v>550.0</v>
      </c>
      <c r="JA832" s="6">
        <v>1.55</v>
      </c>
      <c r="JB832" s="6">
        <v>270.0</v>
      </c>
      <c r="JC832" s="6">
        <v>1.0</v>
      </c>
      <c r="JD832" s="6">
        <v>350.0</v>
      </c>
      <c r="JE832" s="6">
        <v>0.0</v>
      </c>
      <c r="JF832" s="6">
        <v>0.0</v>
      </c>
      <c r="JG832" s="6">
        <v>0.0</v>
      </c>
      <c r="JH832" s="6">
        <v>0.0</v>
      </c>
      <c r="JI832" s="6">
        <v>0.25</v>
      </c>
      <c r="JJ832" s="6">
        <v>400.0</v>
      </c>
      <c r="JK832" s="6">
        <v>0.0</v>
      </c>
      <c r="JL832" s="6">
        <v>0.0</v>
      </c>
      <c r="JM832" s="6">
        <v>1920.0</v>
      </c>
      <c r="JN832" s="6">
        <v>0.0</v>
      </c>
      <c r="JO832" s="6">
        <v>0.0</v>
      </c>
      <c r="JP832" s="6">
        <f t="shared" si="1"/>
        <v>0</v>
      </c>
      <c r="JQ832" s="6">
        <f t="shared" si="2"/>
        <v>0</v>
      </c>
      <c r="JR832" s="7">
        <f t="shared" si="3"/>
        <v>0</v>
      </c>
    </row>
    <row r="833" ht="15.75" customHeight="1">
      <c r="A833" s="6">
        <v>4166.0</v>
      </c>
      <c r="B833" s="6">
        <v>661042.0</v>
      </c>
      <c r="C833" s="6">
        <v>66.0</v>
      </c>
      <c r="D833" s="6">
        <v>1.0</v>
      </c>
      <c r="E833" s="6">
        <v>3.0</v>
      </c>
      <c r="F833" s="6">
        <v>1.0</v>
      </c>
      <c r="G833" s="6">
        <v>3000000.0</v>
      </c>
      <c r="H833" s="6">
        <v>45.0</v>
      </c>
      <c r="I833" s="6">
        <v>1.0</v>
      </c>
      <c r="J833" s="6">
        <v>1.0</v>
      </c>
      <c r="K833" s="6">
        <v>1.0</v>
      </c>
      <c r="L833" s="6">
        <v>2.0</v>
      </c>
      <c r="M833" s="6">
        <v>2.0</v>
      </c>
      <c r="N833" s="6">
        <v>1.0</v>
      </c>
      <c r="O833" s="6">
        <v>2.0</v>
      </c>
      <c r="P833" s="6">
        <v>2.0</v>
      </c>
      <c r="Q833" s="6">
        <v>1.0</v>
      </c>
      <c r="R833" s="6">
        <v>2.0</v>
      </c>
      <c r="S833" s="6">
        <v>1.0</v>
      </c>
      <c r="T833" s="6">
        <v>2.0</v>
      </c>
      <c r="U833" s="6">
        <v>1.0</v>
      </c>
      <c r="V833" s="6">
        <v>1.0</v>
      </c>
      <c r="W833" s="6">
        <v>1.0</v>
      </c>
      <c r="X833" s="6">
        <v>8.0</v>
      </c>
      <c r="Y833" s="6">
        <v>1.0</v>
      </c>
      <c r="Z833" s="6">
        <v>8.0</v>
      </c>
      <c r="AA833" s="6">
        <v>10.0</v>
      </c>
      <c r="AB833" s="6">
        <v>10.0</v>
      </c>
      <c r="AC833" s="6">
        <v>1.0</v>
      </c>
      <c r="AD833" s="6">
        <v>8.0</v>
      </c>
      <c r="AE833" s="6">
        <v>25.0</v>
      </c>
      <c r="AF833" s="6">
        <v>8.0</v>
      </c>
      <c r="AG833" s="6">
        <v>5.0</v>
      </c>
      <c r="AN833" s="6">
        <v>6.0</v>
      </c>
      <c r="AO833" s="6">
        <v>6.0</v>
      </c>
      <c r="AQ833" s="6">
        <v>9.0</v>
      </c>
      <c r="AT833" s="6">
        <v>20.0</v>
      </c>
      <c r="BD833" s="6">
        <v>2.5</v>
      </c>
      <c r="BE833" s="6">
        <v>100.0</v>
      </c>
      <c r="BF833" s="6">
        <v>0.3</v>
      </c>
      <c r="BG833" s="6">
        <v>32.0</v>
      </c>
      <c r="CL833" s="6">
        <v>4.0</v>
      </c>
      <c r="CM833" s="6">
        <v>589.0</v>
      </c>
      <c r="CP833" s="6">
        <v>0.6</v>
      </c>
      <c r="CQ833" s="6">
        <v>500.0</v>
      </c>
      <c r="CX833" s="6">
        <v>5.0</v>
      </c>
      <c r="CY833" s="6">
        <v>2000.0</v>
      </c>
      <c r="DF833" s="6">
        <v>0.9</v>
      </c>
      <c r="DG833" s="6">
        <v>600.0</v>
      </c>
      <c r="DH833" s="6">
        <v>0.8</v>
      </c>
      <c r="DI833" s="6">
        <v>240.0</v>
      </c>
      <c r="DL833" s="6">
        <v>1.0</v>
      </c>
      <c r="DM833" s="6">
        <v>68.0</v>
      </c>
      <c r="DN833" s="6">
        <v>0.4</v>
      </c>
      <c r="DO833" s="6">
        <v>59.0</v>
      </c>
      <c r="DP833" s="6">
        <v>0.4</v>
      </c>
      <c r="DQ833" s="6">
        <v>65.0</v>
      </c>
      <c r="DR833" s="6">
        <v>0.4</v>
      </c>
      <c r="DS833" s="6">
        <v>240.0</v>
      </c>
      <c r="DV833" s="6">
        <v>0.4</v>
      </c>
      <c r="DW833" s="6">
        <v>240.0</v>
      </c>
      <c r="EF833" s="6">
        <v>0.2</v>
      </c>
      <c r="EG833" s="6">
        <v>80.0</v>
      </c>
      <c r="EL833" s="6">
        <v>1.6</v>
      </c>
      <c r="EM833" s="6">
        <v>350.0</v>
      </c>
      <c r="EN833" s="6">
        <v>10.0</v>
      </c>
      <c r="EO833" s="6">
        <v>90.0</v>
      </c>
      <c r="EY833" s="6">
        <v>0.05</v>
      </c>
      <c r="EZ833" s="6">
        <v>90.0</v>
      </c>
      <c r="FK833" s="6">
        <v>1.5</v>
      </c>
      <c r="FL833" s="6">
        <v>600.0</v>
      </c>
      <c r="FS833" s="6">
        <v>2000.0</v>
      </c>
      <c r="FT833" s="6">
        <v>1.0</v>
      </c>
      <c r="FU833" s="6">
        <v>500.0</v>
      </c>
      <c r="FV833" s="6">
        <v>1.0</v>
      </c>
      <c r="FW833" s="6">
        <v>250.0</v>
      </c>
      <c r="FX833" s="6">
        <v>1.0</v>
      </c>
      <c r="FY833" s="6">
        <v>3700.0</v>
      </c>
      <c r="FZ833" s="6">
        <v>2.0</v>
      </c>
      <c r="GB833" s="6">
        <v>2.0</v>
      </c>
      <c r="GD833" s="6">
        <v>1.0</v>
      </c>
      <c r="GE833" s="6">
        <v>3000.0</v>
      </c>
      <c r="GF833" s="6">
        <v>2.0</v>
      </c>
      <c r="GH833" s="6">
        <v>2.0</v>
      </c>
      <c r="GJ833" s="6">
        <v>2.0</v>
      </c>
      <c r="GO833" s="6">
        <v>2.0</v>
      </c>
      <c r="HL833" s="6">
        <v>1.0</v>
      </c>
      <c r="HM833" s="6">
        <v>100000.0</v>
      </c>
      <c r="HP833" s="6">
        <v>1.0</v>
      </c>
      <c r="HQ833" s="6">
        <v>180.0</v>
      </c>
      <c r="HR833" s="6">
        <v>1.0</v>
      </c>
      <c r="HS833" s="6">
        <v>13915.0</v>
      </c>
      <c r="HT833" s="6">
        <v>2.0</v>
      </c>
      <c r="HV833" s="6">
        <v>2.0</v>
      </c>
      <c r="HX833" s="6">
        <v>2.0</v>
      </c>
      <c r="HZ833" s="6">
        <v>2.0</v>
      </c>
      <c r="ID833" s="6">
        <v>2.0</v>
      </c>
      <c r="IF833" s="6">
        <v>2.0</v>
      </c>
      <c r="IH833" s="6">
        <v>2.0</v>
      </c>
      <c r="IJ833" s="6">
        <v>114000.0</v>
      </c>
      <c r="IK833" s="6">
        <v>75.0</v>
      </c>
      <c r="IL833" s="6">
        <v>0.0</v>
      </c>
      <c r="IM833" s="6">
        <v>41.0</v>
      </c>
      <c r="IN833" s="6">
        <v>0.0</v>
      </c>
      <c r="IO833" s="6">
        <v>0.0</v>
      </c>
      <c r="IP833" s="6">
        <v>0.0</v>
      </c>
      <c r="IQ833" s="6">
        <v>2.8</v>
      </c>
      <c r="IR833" s="6">
        <v>132.0</v>
      </c>
      <c r="IS833" s="6">
        <v>0.0</v>
      </c>
      <c r="IT833" s="6">
        <v>0.0</v>
      </c>
      <c r="IU833" s="6">
        <v>0.0</v>
      </c>
      <c r="IV833" s="6">
        <v>0.0</v>
      </c>
      <c r="IW833" s="6">
        <v>4.0</v>
      </c>
      <c r="IX833" s="6">
        <v>589.0</v>
      </c>
      <c r="IY833" s="6">
        <v>6.7</v>
      </c>
      <c r="IZ833" s="6">
        <v>2840.0</v>
      </c>
      <c r="JA833" s="6">
        <v>2.2</v>
      </c>
      <c r="JB833" s="6">
        <v>432.0</v>
      </c>
      <c r="JC833" s="6">
        <v>1.8</v>
      </c>
      <c r="JD833" s="6">
        <v>430.0</v>
      </c>
      <c r="JE833" s="6">
        <v>10.0</v>
      </c>
      <c r="JF833" s="6">
        <v>90.0</v>
      </c>
      <c r="JG833" s="6">
        <v>0.0</v>
      </c>
      <c r="JH833" s="6">
        <v>0.0</v>
      </c>
      <c r="JI833" s="6">
        <v>0.05</v>
      </c>
      <c r="JJ833" s="6">
        <v>90.0</v>
      </c>
      <c r="JK833" s="6">
        <v>1.5</v>
      </c>
      <c r="JL833" s="6">
        <v>600.0</v>
      </c>
      <c r="JM833" s="6">
        <v>5203.0</v>
      </c>
      <c r="JN833" s="6">
        <v>0.0</v>
      </c>
      <c r="JO833" s="6">
        <v>1.0</v>
      </c>
      <c r="JP833" s="6">
        <f t="shared" si="1"/>
        <v>0</v>
      </c>
      <c r="JQ833" s="6">
        <f t="shared" si="2"/>
        <v>13915</v>
      </c>
      <c r="JR833" s="7">
        <f t="shared" si="3"/>
        <v>0</v>
      </c>
    </row>
    <row r="834" ht="15.75" customHeight="1">
      <c r="A834" s="6">
        <v>4264.0</v>
      </c>
      <c r="B834" s="6">
        <v>661130.0</v>
      </c>
      <c r="C834" s="6">
        <v>66.0</v>
      </c>
      <c r="D834" s="6">
        <v>1.0</v>
      </c>
      <c r="E834" s="6">
        <v>1.0</v>
      </c>
      <c r="F834" s="6">
        <v>3.0</v>
      </c>
      <c r="H834" s="6">
        <v>25.0</v>
      </c>
      <c r="I834" s="6">
        <v>1.0</v>
      </c>
      <c r="J834" s="6">
        <v>1.0</v>
      </c>
      <c r="K834" s="6">
        <v>1.0</v>
      </c>
      <c r="L834" s="6">
        <v>2.0</v>
      </c>
      <c r="M834" s="6">
        <v>1.0</v>
      </c>
      <c r="N834" s="6">
        <v>1.0</v>
      </c>
      <c r="O834" s="6">
        <v>2.0</v>
      </c>
      <c r="P834" s="6">
        <v>2.0</v>
      </c>
      <c r="Q834" s="6">
        <v>2.0</v>
      </c>
      <c r="R834" s="6">
        <v>2.0</v>
      </c>
      <c r="S834" s="6">
        <v>2.0</v>
      </c>
      <c r="T834" s="6">
        <v>2.0</v>
      </c>
      <c r="U834" s="6">
        <v>2.0</v>
      </c>
      <c r="V834" s="6">
        <v>2.0</v>
      </c>
      <c r="BD834" s="6">
        <v>1.0</v>
      </c>
      <c r="BE834" s="6">
        <v>36.0</v>
      </c>
      <c r="BL834" s="6">
        <v>2.0</v>
      </c>
      <c r="BM834" s="6">
        <v>75.0</v>
      </c>
      <c r="BT834" s="6">
        <v>1.0</v>
      </c>
      <c r="BU834" s="6">
        <v>120.0</v>
      </c>
      <c r="BV834" s="6">
        <v>1.0</v>
      </c>
      <c r="BW834" s="6">
        <v>150.0</v>
      </c>
      <c r="CT834" s="6">
        <v>1.0</v>
      </c>
      <c r="CU834" s="6">
        <v>360.0</v>
      </c>
      <c r="DF834" s="6">
        <v>1.0</v>
      </c>
      <c r="DG834" s="6">
        <v>260.0</v>
      </c>
      <c r="DL834" s="6">
        <v>1.0</v>
      </c>
      <c r="DM834" s="6">
        <v>60.0</v>
      </c>
      <c r="EL834" s="6">
        <v>1.0</v>
      </c>
      <c r="EM834" s="6">
        <v>170.0</v>
      </c>
      <c r="EN834" s="6">
        <v>10.0</v>
      </c>
      <c r="EO834" s="6">
        <v>67.0</v>
      </c>
      <c r="FT834" s="6">
        <v>1.0</v>
      </c>
      <c r="FU834" s="6">
        <v>1300.0</v>
      </c>
      <c r="FV834" s="6">
        <v>1.0</v>
      </c>
      <c r="FW834" s="6">
        <v>300.0</v>
      </c>
      <c r="FX834" s="6">
        <v>2.0</v>
      </c>
      <c r="FZ834" s="6">
        <v>2.0</v>
      </c>
      <c r="GB834" s="6">
        <v>2.0</v>
      </c>
      <c r="GD834" s="6">
        <v>2.0</v>
      </c>
      <c r="GF834" s="6">
        <v>2.0</v>
      </c>
      <c r="GH834" s="6">
        <v>2.0</v>
      </c>
      <c r="GJ834" s="6">
        <v>2.0</v>
      </c>
      <c r="GO834" s="6">
        <v>1.0</v>
      </c>
      <c r="GP834" s="6">
        <v>1.0</v>
      </c>
      <c r="GQ834" s="6">
        <v>7000.0</v>
      </c>
      <c r="GR834" s="6">
        <v>2.0</v>
      </c>
      <c r="GT834" s="6">
        <v>1.0</v>
      </c>
      <c r="GU834" s="6">
        <v>2000.0</v>
      </c>
      <c r="GV834" s="6">
        <v>2.0</v>
      </c>
      <c r="GX834" s="6">
        <v>2.0</v>
      </c>
      <c r="GZ834" s="6">
        <v>2.0</v>
      </c>
      <c r="HB834" s="6">
        <v>2.0</v>
      </c>
      <c r="HD834" s="6">
        <v>2.0</v>
      </c>
      <c r="HF834" s="6">
        <v>2.0</v>
      </c>
      <c r="HH834" s="6">
        <v>2.0</v>
      </c>
      <c r="HJ834" s="6">
        <v>2.0</v>
      </c>
      <c r="HL834" s="6">
        <v>2.0</v>
      </c>
      <c r="HP834" s="6">
        <v>2.0</v>
      </c>
      <c r="HR834" s="6">
        <v>2.0</v>
      </c>
      <c r="HT834" s="6">
        <v>2.0</v>
      </c>
      <c r="HV834" s="6">
        <v>2.0</v>
      </c>
      <c r="HX834" s="6">
        <v>2.0</v>
      </c>
      <c r="HZ834" s="6">
        <v>2.0</v>
      </c>
      <c r="ID834" s="6">
        <v>2.0</v>
      </c>
      <c r="IF834" s="6">
        <v>2.0</v>
      </c>
      <c r="IH834" s="6">
        <v>2.0</v>
      </c>
      <c r="IJ834" s="6">
        <v>9000.0</v>
      </c>
      <c r="IK834" s="6">
        <v>0.0</v>
      </c>
      <c r="IL834" s="6">
        <v>0.0</v>
      </c>
      <c r="IM834" s="6">
        <v>0.0</v>
      </c>
      <c r="IN834" s="6">
        <v>0.0</v>
      </c>
      <c r="IO834" s="6">
        <v>0.0</v>
      </c>
      <c r="IP834" s="6">
        <v>0.0</v>
      </c>
      <c r="IQ834" s="6">
        <v>3.0</v>
      </c>
      <c r="IR834" s="6">
        <v>111.0</v>
      </c>
      <c r="IS834" s="6">
        <v>0.0</v>
      </c>
      <c r="IT834" s="6">
        <v>0.0</v>
      </c>
      <c r="IU834" s="6">
        <v>2.0</v>
      </c>
      <c r="IV834" s="6">
        <v>270.0</v>
      </c>
      <c r="IW834" s="6">
        <v>0.0</v>
      </c>
      <c r="IX834" s="6">
        <v>0.0</v>
      </c>
      <c r="IY834" s="6">
        <v>2.0</v>
      </c>
      <c r="IZ834" s="6">
        <v>620.0</v>
      </c>
      <c r="JA834" s="6">
        <v>1.0</v>
      </c>
      <c r="JB834" s="6">
        <v>60.0</v>
      </c>
      <c r="JC834" s="6">
        <v>1.0</v>
      </c>
      <c r="JD834" s="6">
        <v>170.0</v>
      </c>
      <c r="JE834" s="6">
        <v>10.0</v>
      </c>
      <c r="JF834" s="6">
        <v>67.0</v>
      </c>
      <c r="JG834" s="6">
        <v>0.0</v>
      </c>
      <c r="JH834" s="6">
        <v>0.0</v>
      </c>
      <c r="JI834" s="6">
        <v>0.0</v>
      </c>
      <c r="JJ834" s="6">
        <v>0.0</v>
      </c>
      <c r="JK834" s="6">
        <v>0.0</v>
      </c>
      <c r="JL834" s="6">
        <v>0.0</v>
      </c>
      <c r="JM834" s="6">
        <v>1028.0</v>
      </c>
      <c r="JN834" s="6">
        <v>0.0</v>
      </c>
      <c r="JO834" s="6">
        <v>0.0</v>
      </c>
      <c r="JP834" s="6">
        <f t="shared" si="1"/>
        <v>0</v>
      </c>
      <c r="JQ834" s="6">
        <f t="shared" si="2"/>
        <v>0</v>
      </c>
      <c r="JR834" s="7">
        <f t="shared" si="3"/>
        <v>0</v>
      </c>
    </row>
    <row r="835" ht="15.75" customHeight="1">
      <c r="A835" s="6">
        <v>4169.0</v>
      </c>
      <c r="B835" s="6">
        <v>661131.0</v>
      </c>
      <c r="C835" s="6">
        <v>66.0</v>
      </c>
      <c r="D835" s="6">
        <v>1.0</v>
      </c>
      <c r="E835" s="6">
        <v>1.0</v>
      </c>
      <c r="F835" s="6">
        <v>3.0</v>
      </c>
      <c r="H835" s="6">
        <v>12.0</v>
      </c>
      <c r="I835" s="6">
        <v>1.0</v>
      </c>
      <c r="J835" s="6">
        <v>2.0</v>
      </c>
      <c r="K835" s="6">
        <v>1.0</v>
      </c>
      <c r="L835" s="6">
        <v>2.0</v>
      </c>
      <c r="M835" s="6">
        <v>1.0</v>
      </c>
      <c r="N835" s="6">
        <v>1.0</v>
      </c>
      <c r="O835" s="6">
        <v>2.0</v>
      </c>
      <c r="P835" s="6">
        <v>2.0</v>
      </c>
      <c r="Q835" s="6">
        <v>2.0</v>
      </c>
      <c r="R835" s="6">
        <v>2.0</v>
      </c>
      <c r="S835" s="6">
        <v>2.0</v>
      </c>
      <c r="T835" s="6">
        <v>2.0</v>
      </c>
      <c r="U835" s="6">
        <v>2.0</v>
      </c>
      <c r="V835" s="6">
        <v>2.0</v>
      </c>
      <c r="BD835" s="6">
        <v>1.0</v>
      </c>
      <c r="BE835" s="6">
        <v>32.0</v>
      </c>
      <c r="BH835" s="6">
        <v>1.0</v>
      </c>
      <c r="BI835" s="6">
        <v>67.0</v>
      </c>
      <c r="BL835" s="6">
        <v>1.0</v>
      </c>
      <c r="BM835" s="6">
        <v>32.0</v>
      </c>
      <c r="BT835" s="6">
        <v>2.0</v>
      </c>
      <c r="BU835" s="6">
        <v>120.0</v>
      </c>
      <c r="BV835" s="6">
        <v>2.0</v>
      </c>
      <c r="BW835" s="6">
        <v>170.0</v>
      </c>
      <c r="BZ835" s="6">
        <v>0.15</v>
      </c>
      <c r="CA835" s="6">
        <v>37.0</v>
      </c>
      <c r="CF835" s="6">
        <v>1.0</v>
      </c>
      <c r="CG835" s="6">
        <v>30.0</v>
      </c>
      <c r="CL835" s="6">
        <v>2.0</v>
      </c>
      <c r="CM835" s="6">
        <v>270.0</v>
      </c>
      <c r="CX835" s="6">
        <v>3.0</v>
      </c>
      <c r="CY835" s="6">
        <v>670.0</v>
      </c>
      <c r="DB835" s="6">
        <v>1.5</v>
      </c>
      <c r="DC835" s="6">
        <v>210.0</v>
      </c>
      <c r="DT835" s="6">
        <v>1.0</v>
      </c>
      <c r="DU835" s="6">
        <v>170.0</v>
      </c>
      <c r="DV835" s="6">
        <v>0.36</v>
      </c>
      <c r="DW835" s="6">
        <v>270.0</v>
      </c>
      <c r="EF835" s="6">
        <v>1.0</v>
      </c>
      <c r="EG835" s="6">
        <v>75.0</v>
      </c>
      <c r="EN835" s="6">
        <v>10.0</v>
      </c>
      <c r="EO835" s="6">
        <v>89.0</v>
      </c>
      <c r="EV835" s="6">
        <v>3.0</v>
      </c>
      <c r="EW835" s="6">
        <v>370.0</v>
      </c>
      <c r="FT835" s="6">
        <v>1.0</v>
      </c>
      <c r="FU835" s="6">
        <v>300.0</v>
      </c>
      <c r="FV835" s="6">
        <v>1.0</v>
      </c>
      <c r="FW835" s="6">
        <v>200.0</v>
      </c>
      <c r="FX835" s="6">
        <v>1.0</v>
      </c>
      <c r="FY835" s="6">
        <v>700.0</v>
      </c>
      <c r="FZ835" s="6">
        <v>2.0</v>
      </c>
      <c r="GB835" s="6">
        <v>2.0</v>
      </c>
      <c r="GD835" s="6">
        <v>2.0</v>
      </c>
      <c r="GF835" s="6">
        <v>2.0</v>
      </c>
      <c r="GH835" s="6">
        <v>2.0</v>
      </c>
      <c r="GJ835" s="6">
        <v>2.0</v>
      </c>
      <c r="GO835" s="6">
        <v>1.0</v>
      </c>
      <c r="GP835" s="6">
        <v>1.0</v>
      </c>
      <c r="GQ835" s="6">
        <v>7000.0</v>
      </c>
      <c r="GR835" s="6">
        <v>2.0</v>
      </c>
      <c r="GT835" s="6">
        <v>2.0</v>
      </c>
      <c r="GV835" s="6">
        <v>2.0</v>
      </c>
      <c r="GX835" s="6">
        <v>2.0</v>
      </c>
      <c r="GZ835" s="6">
        <v>2.0</v>
      </c>
      <c r="HB835" s="6">
        <v>2.0</v>
      </c>
      <c r="HD835" s="6">
        <v>2.0</v>
      </c>
      <c r="HF835" s="6">
        <v>2.0</v>
      </c>
      <c r="HH835" s="6">
        <v>2.0</v>
      </c>
      <c r="HJ835" s="6">
        <v>2.0</v>
      </c>
      <c r="HL835" s="6">
        <v>2.0</v>
      </c>
      <c r="HP835" s="6">
        <v>2.0</v>
      </c>
      <c r="HR835" s="6">
        <v>2.0</v>
      </c>
      <c r="HT835" s="6">
        <v>2.0</v>
      </c>
      <c r="HV835" s="6">
        <v>2.0</v>
      </c>
      <c r="HX835" s="6">
        <v>2.0</v>
      </c>
      <c r="HZ835" s="6">
        <v>2.0</v>
      </c>
      <c r="ID835" s="6">
        <v>2.0</v>
      </c>
      <c r="IF835" s="6">
        <v>2.0</v>
      </c>
      <c r="IH835" s="6">
        <v>2.0</v>
      </c>
      <c r="IJ835" s="6">
        <v>7000.0</v>
      </c>
      <c r="IK835" s="6">
        <v>0.0</v>
      </c>
      <c r="IL835" s="6">
        <v>0.0</v>
      </c>
      <c r="IM835" s="6">
        <v>0.0</v>
      </c>
      <c r="IN835" s="6">
        <v>0.0</v>
      </c>
      <c r="IO835" s="6">
        <v>0.0</v>
      </c>
      <c r="IP835" s="6">
        <v>0.0</v>
      </c>
      <c r="IQ835" s="6">
        <v>2.0</v>
      </c>
      <c r="IR835" s="6">
        <v>64.0</v>
      </c>
      <c r="IS835" s="6">
        <v>1.0</v>
      </c>
      <c r="IT835" s="6">
        <v>67.0</v>
      </c>
      <c r="IU835" s="6">
        <v>4.15</v>
      </c>
      <c r="IV835" s="6">
        <v>327.0</v>
      </c>
      <c r="IW835" s="6">
        <v>3.0</v>
      </c>
      <c r="IX835" s="6">
        <v>300.0</v>
      </c>
      <c r="IY835" s="6">
        <v>4.5</v>
      </c>
      <c r="IZ835" s="6">
        <v>880.0</v>
      </c>
      <c r="JA835" s="6">
        <v>1.36</v>
      </c>
      <c r="JB835" s="6">
        <v>440.0</v>
      </c>
      <c r="JC835" s="6">
        <v>1.0</v>
      </c>
      <c r="JD835" s="6">
        <v>75.0</v>
      </c>
      <c r="JE835" s="6">
        <v>10.0</v>
      </c>
      <c r="JF835" s="6">
        <v>89.0</v>
      </c>
      <c r="JG835" s="6">
        <v>0.0</v>
      </c>
      <c r="JH835" s="6">
        <v>0.0</v>
      </c>
      <c r="JI835" s="6">
        <v>0.0</v>
      </c>
      <c r="JJ835" s="6">
        <v>0.0</v>
      </c>
      <c r="JK835" s="6">
        <v>0.0</v>
      </c>
      <c r="JL835" s="6">
        <v>0.0</v>
      </c>
      <c r="JM835" s="6">
        <v>1915.0</v>
      </c>
      <c r="JN835" s="6">
        <v>0.0</v>
      </c>
      <c r="JO835" s="6">
        <v>0.0</v>
      </c>
      <c r="JP835" s="6">
        <f t="shared" si="1"/>
        <v>0</v>
      </c>
      <c r="JQ835" s="6">
        <f t="shared" si="2"/>
        <v>0</v>
      </c>
      <c r="JR835" s="7">
        <f t="shared" si="3"/>
        <v>0</v>
      </c>
    </row>
    <row r="836" ht="15.75" customHeight="1">
      <c r="A836" s="6">
        <v>4170.0</v>
      </c>
      <c r="B836" s="6">
        <v>661134.0</v>
      </c>
      <c r="C836" s="6">
        <v>66.0</v>
      </c>
      <c r="D836" s="6">
        <v>1.0</v>
      </c>
      <c r="E836" s="6">
        <v>2.0</v>
      </c>
      <c r="F836" s="6">
        <v>3.0</v>
      </c>
      <c r="H836" s="6">
        <v>12.0</v>
      </c>
      <c r="I836" s="6">
        <v>1.0</v>
      </c>
      <c r="J836" s="6">
        <v>2.0</v>
      </c>
      <c r="K836" s="6">
        <v>1.0</v>
      </c>
      <c r="L836" s="6">
        <v>2.0</v>
      </c>
      <c r="M836" s="6">
        <v>1.0</v>
      </c>
      <c r="N836" s="6">
        <v>2.0</v>
      </c>
      <c r="O836" s="6">
        <v>2.0</v>
      </c>
      <c r="P836" s="6">
        <v>2.0</v>
      </c>
      <c r="Q836" s="6">
        <v>2.0</v>
      </c>
      <c r="R836" s="6">
        <v>2.0</v>
      </c>
      <c r="S836" s="6">
        <v>2.0</v>
      </c>
      <c r="T836" s="6">
        <v>2.0</v>
      </c>
      <c r="U836" s="6">
        <v>2.0</v>
      </c>
      <c r="V836" s="6">
        <v>2.0</v>
      </c>
      <c r="BD836" s="6">
        <v>1.0</v>
      </c>
      <c r="BE836" s="6">
        <v>86.0</v>
      </c>
      <c r="BL836" s="6">
        <v>2.0</v>
      </c>
      <c r="BM836" s="6">
        <v>120.0</v>
      </c>
      <c r="BT836" s="6">
        <v>3.0</v>
      </c>
      <c r="BU836" s="6">
        <v>405.0</v>
      </c>
      <c r="BV836" s="6">
        <v>2.0</v>
      </c>
      <c r="BW836" s="6">
        <v>160.0</v>
      </c>
      <c r="CD836" s="6">
        <v>2.0</v>
      </c>
      <c r="CE836" s="6">
        <v>170.0</v>
      </c>
      <c r="CF836" s="6">
        <v>1.0</v>
      </c>
      <c r="CG836" s="6">
        <v>76.0</v>
      </c>
      <c r="CL836" s="6">
        <v>3.0</v>
      </c>
      <c r="CM836" s="6">
        <v>560.0</v>
      </c>
      <c r="CR836" s="6">
        <v>10.0</v>
      </c>
      <c r="CS836" s="6">
        <v>1500.0</v>
      </c>
      <c r="CX836" s="6">
        <v>1.0</v>
      </c>
      <c r="CY836" s="6">
        <v>370.0</v>
      </c>
      <c r="DF836" s="6">
        <v>1.0</v>
      </c>
      <c r="DG836" s="6">
        <v>207.0</v>
      </c>
      <c r="DJ836" s="6">
        <v>1.0</v>
      </c>
      <c r="DK836" s="6">
        <v>167.0</v>
      </c>
      <c r="DT836" s="6">
        <v>1.0</v>
      </c>
      <c r="DU836" s="6">
        <v>130.0</v>
      </c>
      <c r="EL836" s="6">
        <v>1.0</v>
      </c>
      <c r="EM836" s="6">
        <v>360.0</v>
      </c>
      <c r="EN836" s="6">
        <v>10.0</v>
      </c>
      <c r="EO836" s="6">
        <v>87.0</v>
      </c>
      <c r="FT836" s="6">
        <v>1.0</v>
      </c>
      <c r="FU836" s="6">
        <v>1500.0</v>
      </c>
      <c r="FV836" s="6">
        <v>2.0</v>
      </c>
      <c r="FX836" s="6">
        <v>1.0</v>
      </c>
      <c r="FY836" s="6">
        <v>1500.0</v>
      </c>
      <c r="FZ836" s="6">
        <v>2.0</v>
      </c>
      <c r="GB836" s="6">
        <v>2.0</v>
      </c>
      <c r="GD836" s="6">
        <v>2.0</v>
      </c>
      <c r="GF836" s="6">
        <v>2.0</v>
      </c>
      <c r="GH836" s="6">
        <v>2.0</v>
      </c>
      <c r="GJ836" s="6">
        <v>2.0</v>
      </c>
      <c r="GO836" s="6">
        <v>1.0</v>
      </c>
      <c r="GP836" s="6">
        <v>1.0</v>
      </c>
      <c r="GQ836" s="6">
        <v>20000.0</v>
      </c>
      <c r="GR836" s="6">
        <v>2.0</v>
      </c>
      <c r="GT836" s="6">
        <v>2.0</v>
      </c>
      <c r="GV836" s="6">
        <v>2.0</v>
      </c>
      <c r="GX836" s="6">
        <v>2.0</v>
      </c>
      <c r="GZ836" s="6">
        <v>2.0</v>
      </c>
      <c r="HB836" s="6">
        <v>2.0</v>
      </c>
      <c r="HD836" s="6">
        <v>2.0</v>
      </c>
      <c r="HF836" s="6">
        <v>2.0</v>
      </c>
      <c r="HH836" s="6">
        <v>2.0</v>
      </c>
      <c r="HJ836" s="6">
        <v>2.0</v>
      </c>
      <c r="HL836" s="6">
        <v>1.0</v>
      </c>
      <c r="HM836" s="6">
        <v>27000.0</v>
      </c>
      <c r="HP836" s="6">
        <v>2.0</v>
      </c>
      <c r="HR836" s="6">
        <v>2.0</v>
      </c>
      <c r="HT836" s="6">
        <v>2.0</v>
      </c>
      <c r="HV836" s="6">
        <v>2.0</v>
      </c>
      <c r="HX836" s="6">
        <v>2.0</v>
      </c>
      <c r="HZ836" s="6">
        <v>2.0</v>
      </c>
      <c r="ID836" s="6">
        <v>2.0</v>
      </c>
      <c r="IF836" s="6">
        <v>2.0</v>
      </c>
      <c r="IH836" s="6">
        <v>2.0</v>
      </c>
      <c r="IJ836" s="6">
        <v>37000.0</v>
      </c>
      <c r="IK836" s="6">
        <v>0.0</v>
      </c>
      <c r="IL836" s="6">
        <v>0.0</v>
      </c>
      <c r="IM836" s="6">
        <v>0.0</v>
      </c>
      <c r="IN836" s="6">
        <v>0.0</v>
      </c>
      <c r="IO836" s="6">
        <v>0.0</v>
      </c>
      <c r="IP836" s="6">
        <v>0.0</v>
      </c>
      <c r="IQ836" s="6">
        <v>3.0</v>
      </c>
      <c r="IR836" s="6">
        <v>206.0</v>
      </c>
      <c r="IS836" s="6">
        <v>0.0</v>
      </c>
      <c r="IT836" s="6">
        <v>0.0</v>
      </c>
      <c r="IU836" s="6">
        <v>7.0</v>
      </c>
      <c r="IV836" s="6">
        <v>735.0</v>
      </c>
      <c r="IW836" s="6">
        <v>4.0</v>
      </c>
      <c r="IX836" s="6">
        <v>636.0</v>
      </c>
      <c r="IY836" s="6">
        <v>12.0</v>
      </c>
      <c r="IZ836" s="6">
        <v>2077.0</v>
      </c>
      <c r="JA836" s="6">
        <v>2.0</v>
      </c>
      <c r="JB836" s="6">
        <v>297.0</v>
      </c>
      <c r="JC836" s="6">
        <v>1.0</v>
      </c>
      <c r="JD836" s="6">
        <v>360.0</v>
      </c>
      <c r="JE836" s="6">
        <v>10.0</v>
      </c>
      <c r="JF836" s="6">
        <v>87.0</v>
      </c>
      <c r="JG836" s="6">
        <v>0.0</v>
      </c>
      <c r="JH836" s="6">
        <v>0.0</v>
      </c>
      <c r="JI836" s="6">
        <v>0.0</v>
      </c>
      <c r="JJ836" s="6">
        <v>0.0</v>
      </c>
      <c r="JK836" s="6">
        <v>0.0</v>
      </c>
      <c r="JL836" s="6">
        <v>0.0</v>
      </c>
      <c r="JM836" s="6">
        <v>3663.0</v>
      </c>
      <c r="JN836" s="6">
        <v>0.0</v>
      </c>
      <c r="JO836" s="6">
        <v>1.0</v>
      </c>
      <c r="JP836" s="6">
        <f t="shared" si="1"/>
        <v>0</v>
      </c>
      <c r="JQ836" s="6">
        <f t="shared" si="2"/>
        <v>0</v>
      </c>
      <c r="JR836" s="7">
        <f t="shared" si="3"/>
        <v>0</v>
      </c>
    </row>
    <row r="837" ht="15.75" customHeight="1">
      <c r="A837" s="6">
        <v>4265.0</v>
      </c>
      <c r="B837" s="6">
        <v>661146.0</v>
      </c>
      <c r="C837" s="6">
        <v>66.0</v>
      </c>
      <c r="D837" s="6">
        <v>1.0</v>
      </c>
      <c r="E837" s="6">
        <v>1.0</v>
      </c>
      <c r="F837" s="6">
        <v>3.0</v>
      </c>
      <c r="H837" s="6">
        <v>12.0</v>
      </c>
      <c r="I837" s="6">
        <v>1.0</v>
      </c>
      <c r="J837" s="6">
        <v>1.0</v>
      </c>
      <c r="K837" s="6">
        <v>1.0</v>
      </c>
      <c r="L837" s="6">
        <v>2.0</v>
      </c>
      <c r="M837" s="6">
        <v>1.0</v>
      </c>
      <c r="N837" s="6">
        <v>1.0</v>
      </c>
      <c r="O837" s="6">
        <v>2.0</v>
      </c>
      <c r="P837" s="6">
        <v>2.0</v>
      </c>
      <c r="Q837" s="6">
        <v>2.0</v>
      </c>
      <c r="R837" s="6">
        <v>2.0</v>
      </c>
      <c r="S837" s="6">
        <v>1.0</v>
      </c>
      <c r="T837" s="6">
        <v>2.0</v>
      </c>
      <c r="U837" s="6">
        <v>2.0</v>
      </c>
      <c r="V837" s="6">
        <v>2.0</v>
      </c>
      <c r="BD837" s="6">
        <v>0.5</v>
      </c>
      <c r="BE837" s="6">
        <v>20.0</v>
      </c>
      <c r="BL837" s="6">
        <v>1.0</v>
      </c>
      <c r="BM837" s="6">
        <v>100.0</v>
      </c>
      <c r="BV837" s="6">
        <v>0.6</v>
      </c>
      <c r="BW837" s="6">
        <v>90.0</v>
      </c>
      <c r="CL837" s="6">
        <v>3.0</v>
      </c>
      <c r="CM837" s="6">
        <v>315.0</v>
      </c>
      <c r="CP837" s="6">
        <v>0.5</v>
      </c>
      <c r="CQ837" s="6">
        <v>400.0</v>
      </c>
      <c r="DF837" s="6">
        <v>0.5</v>
      </c>
      <c r="DG837" s="6">
        <v>240.0</v>
      </c>
      <c r="DN837" s="6">
        <v>2.0</v>
      </c>
      <c r="DO837" s="6">
        <v>200.0</v>
      </c>
      <c r="DV837" s="6">
        <v>0.3</v>
      </c>
      <c r="DW837" s="6">
        <v>230.0</v>
      </c>
      <c r="DZ837" s="6">
        <v>1.0</v>
      </c>
      <c r="EA837" s="6">
        <v>95.0</v>
      </c>
      <c r="EF837" s="6">
        <v>0.1</v>
      </c>
      <c r="EG837" s="6">
        <v>79.0</v>
      </c>
      <c r="EL837" s="6">
        <v>0.5</v>
      </c>
      <c r="EM837" s="6">
        <v>129.0</v>
      </c>
      <c r="EP837" s="6">
        <v>0.1</v>
      </c>
      <c r="EQ837" s="6">
        <v>45.0</v>
      </c>
      <c r="ER837" s="6">
        <v>0.25</v>
      </c>
      <c r="ES837" s="6">
        <v>129.0</v>
      </c>
      <c r="FA837" s="6">
        <v>0.25</v>
      </c>
      <c r="FB837" s="6">
        <v>300.0</v>
      </c>
      <c r="FT837" s="6">
        <v>1.0</v>
      </c>
      <c r="FU837" s="6">
        <v>500.0</v>
      </c>
      <c r="FV837" s="6">
        <v>1.0</v>
      </c>
      <c r="FW837" s="6">
        <v>300.0</v>
      </c>
      <c r="FX837" s="6">
        <v>1.0</v>
      </c>
      <c r="FY837" s="6">
        <v>900.0</v>
      </c>
      <c r="FZ837" s="6">
        <v>2.0</v>
      </c>
      <c r="GB837" s="6">
        <v>2.0</v>
      </c>
      <c r="GD837" s="6">
        <v>1.0</v>
      </c>
      <c r="GE837" s="6">
        <v>600.0</v>
      </c>
      <c r="GF837" s="6">
        <v>2.0</v>
      </c>
      <c r="GH837" s="6">
        <v>2.0</v>
      </c>
      <c r="GJ837" s="6">
        <v>2.0</v>
      </c>
      <c r="GO837" s="6">
        <v>1.0</v>
      </c>
      <c r="GP837" s="6">
        <v>1.0</v>
      </c>
      <c r="GQ837" s="6">
        <v>2000.0</v>
      </c>
      <c r="GR837" s="6">
        <v>2.0</v>
      </c>
      <c r="GT837" s="6">
        <v>1.0</v>
      </c>
      <c r="GU837" s="6">
        <v>1000.0</v>
      </c>
      <c r="GV837" s="6">
        <v>2.0</v>
      </c>
      <c r="GX837" s="6">
        <v>2.0</v>
      </c>
      <c r="GZ837" s="6">
        <v>2.0</v>
      </c>
      <c r="HB837" s="6">
        <v>2.0</v>
      </c>
      <c r="HD837" s="6">
        <v>2.0</v>
      </c>
      <c r="HF837" s="6">
        <v>2.0</v>
      </c>
      <c r="HH837" s="6">
        <v>2.0</v>
      </c>
      <c r="HJ837" s="6">
        <v>2.0</v>
      </c>
      <c r="HL837" s="6">
        <v>2.0</v>
      </c>
      <c r="HP837" s="6">
        <v>2.0</v>
      </c>
      <c r="HR837" s="6">
        <v>2.0</v>
      </c>
      <c r="HT837" s="6">
        <v>2.0</v>
      </c>
      <c r="HV837" s="6">
        <v>2.0</v>
      </c>
      <c r="HX837" s="6">
        <v>2.0</v>
      </c>
      <c r="HZ837" s="6">
        <v>2.0</v>
      </c>
      <c r="ID837" s="6">
        <v>2.0</v>
      </c>
      <c r="IF837" s="6">
        <v>2.0</v>
      </c>
      <c r="IH837" s="6">
        <v>2.0</v>
      </c>
      <c r="IJ837" s="6">
        <v>3000.0</v>
      </c>
      <c r="IK837" s="6">
        <v>0.0</v>
      </c>
      <c r="IL837" s="6">
        <v>0.0</v>
      </c>
      <c r="IM837" s="6">
        <v>0.0</v>
      </c>
      <c r="IN837" s="6">
        <v>0.0</v>
      </c>
      <c r="IO837" s="6">
        <v>0.0</v>
      </c>
      <c r="IP837" s="6">
        <v>0.0</v>
      </c>
      <c r="IQ837" s="6">
        <v>1.5</v>
      </c>
      <c r="IR837" s="6">
        <v>120.0</v>
      </c>
      <c r="IS837" s="6">
        <v>0.0</v>
      </c>
      <c r="IT837" s="6">
        <v>0.0</v>
      </c>
      <c r="IU837" s="6">
        <v>0.6</v>
      </c>
      <c r="IV837" s="6">
        <v>90.0</v>
      </c>
      <c r="IW837" s="6">
        <v>3.0</v>
      </c>
      <c r="IX837" s="6">
        <v>315.0</v>
      </c>
      <c r="IY837" s="6">
        <v>0.5</v>
      </c>
      <c r="IZ837" s="6">
        <v>240.0</v>
      </c>
      <c r="JA837" s="6">
        <v>2.3</v>
      </c>
      <c r="JB837" s="6">
        <v>430.0</v>
      </c>
      <c r="JC837" s="6">
        <v>0.6</v>
      </c>
      <c r="JD837" s="6">
        <v>208.0</v>
      </c>
      <c r="JE837" s="6">
        <v>0.0</v>
      </c>
      <c r="JF837" s="6">
        <v>0.0</v>
      </c>
      <c r="JG837" s="6">
        <v>0.35</v>
      </c>
      <c r="JH837" s="6">
        <v>174.0</v>
      </c>
      <c r="JI837" s="6">
        <v>0.25</v>
      </c>
      <c r="JJ837" s="6">
        <v>300.0</v>
      </c>
      <c r="JK837" s="6">
        <v>0.0</v>
      </c>
      <c r="JL837" s="6">
        <v>0.0</v>
      </c>
      <c r="JM837" s="6">
        <v>1787.0</v>
      </c>
      <c r="JN837" s="6">
        <v>0.0</v>
      </c>
      <c r="JO837" s="6">
        <v>0.0</v>
      </c>
      <c r="JP837" s="6">
        <f t="shared" si="1"/>
        <v>0</v>
      </c>
      <c r="JQ837" s="6">
        <f t="shared" si="2"/>
        <v>0</v>
      </c>
      <c r="JR837" s="7">
        <f t="shared" si="3"/>
        <v>0</v>
      </c>
    </row>
    <row r="838" ht="15.75" customHeight="1">
      <c r="A838" s="6">
        <v>4268.0</v>
      </c>
      <c r="B838" s="6">
        <v>661229.0</v>
      </c>
      <c r="C838" s="6">
        <v>66.0</v>
      </c>
      <c r="D838" s="6">
        <v>1.0</v>
      </c>
      <c r="E838" s="6">
        <v>4.0</v>
      </c>
      <c r="F838" s="6">
        <v>1.0</v>
      </c>
      <c r="G838" s="6">
        <v>1500000.0</v>
      </c>
      <c r="H838" s="6">
        <v>18.0</v>
      </c>
      <c r="I838" s="6">
        <v>1.0</v>
      </c>
      <c r="J838" s="6">
        <v>1.0</v>
      </c>
      <c r="K838" s="6">
        <v>1.0</v>
      </c>
      <c r="L838" s="6">
        <v>2.0</v>
      </c>
      <c r="M838" s="6">
        <v>1.0</v>
      </c>
      <c r="N838" s="6">
        <v>1.0</v>
      </c>
      <c r="O838" s="6">
        <v>2.0</v>
      </c>
      <c r="P838" s="6">
        <v>2.0</v>
      </c>
      <c r="Q838" s="6">
        <v>1.0</v>
      </c>
      <c r="R838" s="6">
        <v>2.0</v>
      </c>
      <c r="S838" s="6">
        <v>1.0</v>
      </c>
      <c r="T838" s="6">
        <v>2.0</v>
      </c>
      <c r="U838" s="6">
        <v>1.0</v>
      </c>
      <c r="V838" s="6">
        <v>2.0</v>
      </c>
      <c r="BD838" s="6">
        <v>7.0</v>
      </c>
      <c r="BE838" s="6">
        <v>250.0</v>
      </c>
      <c r="BT838" s="6">
        <v>0.4</v>
      </c>
      <c r="BU838" s="6">
        <v>70.0</v>
      </c>
      <c r="BV838" s="6">
        <v>0.3</v>
      </c>
      <c r="BW838" s="6">
        <v>100.0</v>
      </c>
      <c r="BX838" s="6">
        <v>0.7</v>
      </c>
      <c r="BY838" s="6">
        <v>18.0</v>
      </c>
      <c r="CL838" s="6">
        <v>1.5</v>
      </c>
      <c r="CM838" s="6">
        <v>170.0</v>
      </c>
      <c r="DF838" s="6">
        <v>0.4</v>
      </c>
      <c r="DG838" s="6">
        <v>250.0</v>
      </c>
      <c r="DH838" s="6">
        <v>1.6</v>
      </c>
      <c r="DI838" s="6">
        <v>500.0</v>
      </c>
      <c r="DL838" s="6">
        <v>1.0</v>
      </c>
      <c r="DM838" s="6">
        <v>63.0</v>
      </c>
      <c r="DN838" s="6">
        <v>1.0</v>
      </c>
      <c r="DO838" s="6">
        <v>69.0</v>
      </c>
      <c r="DV838" s="6">
        <v>0.3</v>
      </c>
      <c r="DW838" s="6">
        <v>150.0</v>
      </c>
      <c r="EF838" s="6">
        <v>0.5</v>
      </c>
      <c r="EG838" s="6">
        <v>230.0</v>
      </c>
      <c r="EL838" s="6">
        <v>3.0</v>
      </c>
      <c r="EM838" s="6">
        <v>500.0</v>
      </c>
      <c r="FC838" s="6">
        <v>2.0</v>
      </c>
      <c r="FD838" s="6">
        <v>240.0</v>
      </c>
      <c r="FI838" s="6">
        <v>2.0</v>
      </c>
      <c r="FJ838" s="6">
        <v>600.0</v>
      </c>
      <c r="FM838" s="6">
        <v>2.0</v>
      </c>
      <c r="FN838" s="6">
        <v>120.0</v>
      </c>
      <c r="FO838" s="6">
        <v>7.0</v>
      </c>
      <c r="FP838" s="6">
        <v>840.0</v>
      </c>
      <c r="FS838" s="6">
        <v>900.0</v>
      </c>
      <c r="FT838" s="6">
        <v>1.0</v>
      </c>
      <c r="FU838" s="6">
        <v>4500.0</v>
      </c>
      <c r="FV838" s="6">
        <v>1.0</v>
      </c>
      <c r="FW838" s="6">
        <v>450.0</v>
      </c>
      <c r="FX838" s="6">
        <v>1.0</v>
      </c>
      <c r="FY838" s="6">
        <v>3700.0</v>
      </c>
      <c r="FZ838" s="6">
        <v>2.0</v>
      </c>
      <c r="GB838" s="6">
        <v>2.0</v>
      </c>
      <c r="GD838" s="6">
        <v>1.0</v>
      </c>
      <c r="GE838" s="6">
        <v>1050.0</v>
      </c>
      <c r="GF838" s="6">
        <v>2.0</v>
      </c>
      <c r="GH838" s="6">
        <v>2.0</v>
      </c>
      <c r="GJ838" s="6">
        <v>2.0</v>
      </c>
      <c r="GO838" s="6">
        <v>1.0</v>
      </c>
      <c r="GP838" s="6">
        <v>2.0</v>
      </c>
      <c r="GR838" s="6">
        <v>2.0</v>
      </c>
      <c r="GT838" s="6">
        <v>2.0</v>
      </c>
      <c r="GV838" s="6">
        <v>2.0</v>
      </c>
      <c r="GX838" s="6">
        <v>1.0</v>
      </c>
      <c r="GY838" s="6">
        <v>5000.0</v>
      </c>
      <c r="GZ838" s="6">
        <v>2.0</v>
      </c>
      <c r="HB838" s="6">
        <v>2.0</v>
      </c>
      <c r="HD838" s="6">
        <v>2.0</v>
      </c>
      <c r="HF838" s="6">
        <v>2.0</v>
      </c>
      <c r="HH838" s="6">
        <v>2.0</v>
      </c>
      <c r="HJ838" s="6">
        <v>2.0</v>
      </c>
      <c r="HL838" s="6">
        <v>1.0</v>
      </c>
      <c r="HM838" s="6">
        <v>100000.0</v>
      </c>
      <c r="HP838" s="6">
        <v>2.0</v>
      </c>
      <c r="HR838" s="6">
        <v>2.0</v>
      </c>
      <c r="HT838" s="6">
        <v>2.0</v>
      </c>
      <c r="HV838" s="6">
        <v>2.0</v>
      </c>
      <c r="HX838" s="6">
        <v>2.0</v>
      </c>
      <c r="HZ838" s="6">
        <v>2.0</v>
      </c>
      <c r="ID838" s="6">
        <v>1.0</v>
      </c>
      <c r="IE838" s="6">
        <v>2100000.0</v>
      </c>
      <c r="IF838" s="6">
        <v>2.0</v>
      </c>
      <c r="IH838" s="6">
        <v>2.0</v>
      </c>
      <c r="IJ838" s="6">
        <v>105000.0</v>
      </c>
      <c r="IK838" s="6">
        <v>0.0</v>
      </c>
      <c r="IL838" s="6">
        <v>0.0</v>
      </c>
      <c r="IM838" s="6">
        <v>0.0</v>
      </c>
      <c r="IN838" s="6">
        <v>0.0</v>
      </c>
      <c r="IO838" s="6">
        <v>0.0</v>
      </c>
      <c r="IP838" s="6">
        <v>0.0</v>
      </c>
      <c r="IQ838" s="6">
        <v>7.0</v>
      </c>
      <c r="IR838" s="6">
        <v>250.0</v>
      </c>
      <c r="IS838" s="6">
        <v>0.0</v>
      </c>
      <c r="IT838" s="6">
        <v>0.0</v>
      </c>
      <c r="IU838" s="6">
        <v>1.4</v>
      </c>
      <c r="IV838" s="6">
        <v>188.0</v>
      </c>
      <c r="IW838" s="6">
        <v>1.5</v>
      </c>
      <c r="IX838" s="6">
        <v>170.0</v>
      </c>
      <c r="IY838" s="6">
        <v>2.0</v>
      </c>
      <c r="IZ838" s="6">
        <v>750.0</v>
      </c>
      <c r="JA838" s="6">
        <v>2.3</v>
      </c>
      <c r="JB838" s="6">
        <v>282.0</v>
      </c>
      <c r="JC838" s="6">
        <v>3.5</v>
      </c>
      <c r="JD838" s="6">
        <v>730.0</v>
      </c>
      <c r="JE838" s="6">
        <v>0.0</v>
      </c>
      <c r="JF838" s="6">
        <v>0.0</v>
      </c>
      <c r="JG838" s="6">
        <v>0.0</v>
      </c>
      <c r="JH838" s="6">
        <v>0.0</v>
      </c>
      <c r="JI838" s="6">
        <v>2.0</v>
      </c>
      <c r="JJ838" s="6">
        <v>240.0</v>
      </c>
      <c r="JK838" s="6">
        <v>4.0</v>
      </c>
      <c r="JL838" s="6">
        <v>720.0</v>
      </c>
      <c r="JM838" s="6">
        <v>3142.0</v>
      </c>
      <c r="JN838" s="6">
        <v>0.0</v>
      </c>
      <c r="JO838" s="6">
        <v>0.0</v>
      </c>
      <c r="JP838" s="6">
        <f t="shared" si="1"/>
        <v>2100000</v>
      </c>
      <c r="JQ838" s="6">
        <f t="shared" si="2"/>
        <v>0</v>
      </c>
      <c r="JR838" s="7">
        <f t="shared" si="3"/>
        <v>0</v>
      </c>
    </row>
    <row r="839" ht="15.75" customHeight="1">
      <c r="A839" s="6">
        <v>4172.0</v>
      </c>
      <c r="B839" s="6">
        <v>661297.0</v>
      </c>
      <c r="C839" s="6">
        <v>66.0</v>
      </c>
      <c r="D839" s="6">
        <v>1.0</v>
      </c>
      <c r="E839" s="6">
        <v>1.0</v>
      </c>
      <c r="F839" s="6">
        <v>1.0</v>
      </c>
      <c r="G839" s="6">
        <v>3600000.0</v>
      </c>
      <c r="H839" s="6">
        <v>39.2</v>
      </c>
      <c r="I839" s="6">
        <v>1.0</v>
      </c>
      <c r="J839" s="6">
        <v>1.0</v>
      </c>
      <c r="K839" s="6">
        <v>1.0</v>
      </c>
      <c r="L839" s="6">
        <v>1.0</v>
      </c>
      <c r="M839" s="6">
        <v>1.0</v>
      </c>
      <c r="N839" s="6">
        <v>2.0</v>
      </c>
      <c r="O839" s="6">
        <v>2.0</v>
      </c>
      <c r="P839" s="6">
        <v>2.0</v>
      </c>
      <c r="Q839" s="6">
        <v>1.0</v>
      </c>
      <c r="R839" s="6">
        <v>2.0</v>
      </c>
      <c r="S839" s="6">
        <v>2.0</v>
      </c>
      <c r="T839" s="6">
        <v>2.0</v>
      </c>
      <c r="U839" s="6">
        <v>2.0</v>
      </c>
      <c r="V839" s="6">
        <v>2.0</v>
      </c>
      <c r="BD839" s="6">
        <v>1.0</v>
      </c>
      <c r="BE839" s="6">
        <v>44.0</v>
      </c>
      <c r="BT839" s="6">
        <v>0.3</v>
      </c>
      <c r="BU839" s="6">
        <v>60.0</v>
      </c>
      <c r="BV839" s="6">
        <v>0.5</v>
      </c>
      <c r="BW839" s="6">
        <v>150.0</v>
      </c>
      <c r="CL839" s="6">
        <v>2.0</v>
      </c>
      <c r="CM839" s="6">
        <v>300.0</v>
      </c>
      <c r="DB839" s="6">
        <v>2.5</v>
      </c>
      <c r="DC839" s="6">
        <v>450.0</v>
      </c>
      <c r="DL839" s="6">
        <v>1.0</v>
      </c>
      <c r="DM839" s="6">
        <v>60.0</v>
      </c>
      <c r="DP839" s="6">
        <v>0.25</v>
      </c>
      <c r="DQ839" s="6">
        <v>120.0</v>
      </c>
      <c r="DV839" s="6">
        <v>0.3</v>
      </c>
      <c r="DW839" s="6">
        <v>90.0</v>
      </c>
      <c r="EN839" s="6">
        <v>20.0</v>
      </c>
      <c r="EO839" s="6">
        <v>160.0</v>
      </c>
      <c r="FT839" s="6">
        <v>2.0</v>
      </c>
      <c r="FV839" s="6">
        <v>2.0</v>
      </c>
      <c r="FX839" s="6">
        <v>1.0</v>
      </c>
      <c r="FY839" s="6">
        <v>4900.0</v>
      </c>
      <c r="FZ839" s="6">
        <v>2.0</v>
      </c>
      <c r="GB839" s="6">
        <v>2.0</v>
      </c>
      <c r="GD839" s="6">
        <v>2.0</v>
      </c>
      <c r="GF839" s="6">
        <v>2.0</v>
      </c>
      <c r="GH839" s="6">
        <v>2.0</v>
      </c>
      <c r="GJ839" s="6">
        <v>2.0</v>
      </c>
      <c r="GO839" s="6">
        <v>2.0</v>
      </c>
      <c r="HL839" s="6">
        <v>2.0</v>
      </c>
      <c r="HP839" s="6">
        <v>2.0</v>
      </c>
      <c r="HR839" s="6">
        <v>1.0</v>
      </c>
      <c r="HS839" s="6">
        <v>28000.0</v>
      </c>
      <c r="HT839" s="6">
        <v>2.0</v>
      </c>
      <c r="HV839" s="6">
        <v>2.0</v>
      </c>
      <c r="HX839" s="6">
        <v>2.0</v>
      </c>
      <c r="HZ839" s="6">
        <v>2.0</v>
      </c>
      <c r="ID839" s="6">
        <v>2.0</v>
      </c>
      <c r="IF839" s="6">
        <v>2.0</v>
      </c>
      <c r="IH839" s="6">
        <v>2.0</v>
      </c>
      <c r="IJ839" s="6">
        <v>28000.0</v>
      </c>
      <c r="IK839" s="6">
        <v>0.0</v>
      </c>
      <c r="IL839" s="6">
        <v>0.0</v>
      </c>
      <c r="IM839" s="6">
        <v>0.0</v>
      </c>
      <c r="IN839" s="6">
        <v>0.0</v>
      </c>
      <c r="IO839" s="6">
        <v>0.0</v>
      </c>
      <c r="IP839" s="6">
        <v>0.0</v>
      </c>
      <c r="IQ839" s="6">
        <v>1.0</v>
      </c>
      <c r="IR839" s="6">
        <v>44.0</v>
      </c>
      <c r="IS839" s="6">
        <v>0.0</v>
      </c>
      <c r="IT839" s="6">
        <v>0.0</v>
      </c>
      <c r="IU839" s="6">
        <v>0.8</v>
      </c>
      <c r="IV839" s="6">
        <v>210.0</v>
      </c>
      <c r="IW839" s="6">
        <v>2.0</v>
      </c>
      <c r="IX839" s="6">
        <v>300.0</v>
      </c>
      <c r="IY839" s="6">
        <v>2.5</v>
      </c>
      <c r="IZ839" s="6">
        <v>450.0</v>
      </c>
      <c r="JA839" s="6">
        <v>1.55</v>
      </c>
      <c r="JB839" s="6">
        <v>270.0</v>
      </c>
      <c r="JC839" s="6">
        <v>0.0</v>
      </c>
      <c r="JD839" s="6">
        <v>0.0</v>
      </c>
      <c r="JE839" s="6">
        <v>20.0</v>
      </c>
      <c r="JF839" s="6">
        <v>160.0</v>
      </c>
      <c r="JG839" s="6">
        <v>0.0</v>
      </c>
      <c r="JH839" s="6">
        <v>0.0</v>
      </c>
      <c r="JI839" s="6">
        <v>0.0</v>
      </c>
      <c r="JJ839" s="6">
        <v>0.0</v>
      </c>
      <c r="JK839" s="6">
        <v>0.0</v>
      </c>
      <c r="JL839" s="6">
        <v>0.0</v>
      </c>
      <c r="JM839" s="6">
        <v>1224.0</v>
      </c>
      <c r="JN839" s="6">
        <v>0.0</v>
      </c>
      <c r="JO839" s="6">
        <v>0.0</v>
      </c>
      <c r="JP839" s="6">
        <f t="shared" si="1"/>
        <v>0</v>
      </c>
      <c r="JQ839" s="6">
        <f t="shared" si="2"/>
        <v>28000</v>
      </c>
      <c r="JR839" s="7">
        <f t="shared" si="3"/>
        <v>0</v>
      </c>
    </row>
    <row r="840" ht="15.75" customHeight="1">
      <c r="A840" s="6">
        <v>4219.0</v>
      </c>
      <c r="B840" s="6">
        <v>665007.0</v>
      </c>
      <c r="C840" s="6">
        <v>66.0</v>
      </c>
      <c r="D840" s="6">
        <v>1.0</v>
      </c>
      <c r="E840" s="6">
        <v>4.0</v>
      </c>
      <c r="F840" s="6">
        <v>1.0</v>
      </c>
      <c r="G840" s="6">
        <v>4000000.0</v>
      </c>
      <c r="H840" s="6">
        <v>64.0</v>
      </c>
      <c r="I840" s="6">
        <v>1.0</v>
      </c>
      <c r="J840" s="6">
        <v>1.0</v>
      </c>
      <c r="K840" s="6">
        <v>1.0</v>
      </c>
      <c r="L840" s="6">
        <v>2.0</v>
      </c>
      <c r="M840" s="6">
        <v>1.0</v>
      </c>
      <c r="N840" s="6">
        <v>1.0</v>
      </c>
      <c r="O840" s="6">
        <v>2.0</v>
      </c>
      <c r="P840" s="6">
        <v>2.0</v>
      </c>
      <c r="Q840" s="6">
        <v>1.0</v>
      </c>
      <c r="R840" s="6">
        <v>2.0</v>
      </c>
      <c r="S840" s="6">
        <v>1.0</v>
      </c>
      <c r="T840" s="6">
        <v>2.0</v>
      </c>
      <c r="U840" s="6">
        <v>2.0</v>
      </c>
      <c r="V840" s="6">
        <v>2.0</v>
      </c>
      <c r="BD840" s="6">
        <v>1.2</v>
      </c>
      <c r="BE840" s="6">
        <v>50.0</v>
      </c>
      <c r="BF840" s="6">
        <v>1.6</v>
      </c>
      <c r="BG840" s="6">
        <v>90.0</v>
      </c>
      <c r="CL840" s="6">
        <v>5.0</v>
      </c>
      <c r="CM840" s="6">
        <v>705.0</v>
      </c>
      <c r="CT840" s="6">
        <v>5.0</v>
      </c>
      <c r="CU840" s="6">
        <v>2000.0</v>
      </c>
      <c r="CX840" s="6">
        <v>5.0</v>
      </c>
      <c r="CY840" s="6">
        <v>1800.0</v>
      </c>
      <c r="DB840" s="6">
        <v>3.0</v>
      </c>
      <c r="DC840" s="6">
        <v>900.0</v>
      </c>
      <c r="DF840" s="6">
        <v>1.0</v>
      </c>
      <c r="DG840" s="6">
        <v>440.0</v>
      </c>
      <c r="DH840" s="6">
        <v>1.0</v>
      </c>
      <c r="DI840" s="6">
        <v>320.0</v>
      </c>
      <c r="DL840" s="6">
        <v>7.0</v>
      </c>
      <c r="DM840" s="6">
        <v>420.0</v>
      </c>
      <c r="DN840" s="6">
        <v>1.0</v>
      </c>
      <c r="DO840" s="6">
        <v>300.0</v>
      </c>
      <c r="DP840" s="6">
        <v>0.6</v>
      </c>
      <c r="DQ840" s="6">
        <v>200.0</v>
      </c>
      <c r="DR840" s="6">
        <v>0.5</v>
      </c>
      <c r="DS840" s="6">
        <v>370.0</v>
      </c>
      <c r="DT840" s="6">
        <v>1.0</v>
      </c>
      <c r="DU840" s="6">
        <v>300.0</v>
      </c>
      <c r="DV840" s="6">
        <v>0.5</v>
      </c>
      <c r="DW840" s="6">
        <v>270.0</v>
      </c>
      <c r="DZ840" s="6">
        <v>5.0</v>
      </c>
      <c r="EA840" s="6">
        <v>500.0</v>
      </c>
      <c r="ED840" s="6">
        <v>2.0</v>
      </c>
      <c r="EE840" s="6">
        <v>105.0</v>
      </c>
      <c r="EF840" s="6">
        <v>1.0</v>
      </c>
      <c r="EG840" s="6">
        <v>500.0</v>
      </c>
      <c r="EL840" s="6">
        <v>1.0</v>
      </c>
      <c r="EM840" s="6">
        <v>180.0</v>
      </c>
      <c r="EN840" s="6">
        <v>20.0</v>
      </c>
      <c r="EO840" s="6">
        <v>140.0</v>
      </c>
      <c r="EP840" s="6">
        <v>1.0</v>
      </c>
      <c r="EQ840" s="6">
        <v>199.0</v>
      </c>
      <c r="EY840" s="6">
        <v>0.2</v>
      </c>
      <c r="EZ840" s="6">
        <v>198.0</v>
      </c>
      <c r="FA840" s="6">
        <v>0.1</v>
      </c>
      <c r="FB840" s="6">
        <v>300.0</v>
      </c>
      <c r="FC840" s="6">
        <v>3.0</v>
      </c>
      <c r="FD840" s="6">
        <v>270.0</v>
      </c>
      <c r="FT840" s="6">
        <v>1.0</v>
      </c>
      <c r="FU840" s="6">
        <v>2400.0</v>
      </c>
      <c r="FV840" s="6">
        <v>1.0</v>
      </c>
      <c r="FW840" s="6">
        <v>700.0</v>
      </c>
      <c r="FX840" s="6">
        <v>1.0</v>
      </c>
      <c r="FY840" s="6">
        <v>3970.0</v>
      </c>
      <c r="FZ840" s="6">
        <v>1.0</v>
      </c>
      <c r="GA840" s="6">
        <v>3000.0</v>
      </c>
      <c r="GB840" s="6">
        <v>2.0</v>
      </c>
      <c r="GD840" s="6">
        <v>1.0</v>
      </c>
      <c r="GE840" s="6">
        <v>1000.0</v>
      </c>
      <c r="GF840" s="6">
        <v>2.0</v>
      </c>
      <c r="GH840" s="6">
        <v>2.0</v>
      </c>
      <c r="GJ840" s="6">
        <v>2.0</v>
      </c>
      <c r="GO840" s="6">
        <v>1.0</v>
      </c>
      <c r="GP840" s="6">
        <v>1.0</v>
      </c>
      <c r="GQ840" s="6">
        <v>5000.0</v>
      </c>
      <c r="GR840" s="6">
        <v>2.0</v>
      </c>
      <c r="GT840" s="6">
        <v>2.0</v>
      </c>
      <c r="GV840" s="6">
        <v>2.0</v>
      </c>
      <c r="GX840" s="6">
        <v>2.0</v>
      </c>
      <c r="GZ840" s="6">
        <v>2.0</v>
      </c>
      <c r="HB840" s="6">
        <v>2.0</v>
      </c>
      <c r="HD840" s="6">
        <v>2.0</v>
      </c>
      <c r="HF840" s="6">
        <v>2.0</v>
      </c>
      <c r="HH840" s="6">
        <v>2.0</v>
      </c>
      <c r="HJ840" s="6">
        <v>2.0</v>
      </c>
      <c r="HL840" s="6">
        <v>1.0</v>
      </c>
      <c r="HM840" s="6">
        <v>120000.0</v>
      </c>
      <c r="HP840" s="6">
        <v>2.0</v>
      </c>
      <c r="HR840" s="6">
        <v>2.0</v>
      </c>
      <c r="HT840" s="6">
        <v>2.0</v>
      </c>
      <c r="HV840" s="6">
        <v>2.0</v>
      </c>
      <c r="HX840" s="6">
        <v>2.0</v>
      </c>
      <c r="HZ840" s="6">
        <v>2.0</v>
      </c>
      <c r="ID840" s="6">
        <v>2.0</v>
      </c>
      <c r="IF840" s="6">
        <v>2.0</v>
      </c>
      <c r="IH840" s="6">
        <v>2.0</v>
      </c>
      <c r="IJ840" s="6">
        <v>137000.0</v>
      </c>
      <c r="IK840" s="6">
        <v>0.0</v>
      </c>
      <c r="IL840" s="6">
        <v>0.0</v>
      </c>
      <c r="IM840" s="6">
        <v>0.0</v>
      </c>
      <c r="IN840" s="6">
        <v>0.0</v>
      </c>
      <c r="IO840" s="6">
        <v>0.0</v>
      </c>
      <c r="IP840" s="6">
        <v>0.0</v>
      </c>
      <c r="IQ840" s="6">
        <v>2.8</v>
      </c>
      <c r="IR840" s="6">
        <v>140.0</v>
      </c>
      <c r="IS840" s="6">
        <v>0.0</v>
      </c>
      <c r="IT840" s="6">
        <v>0.0</v>
      </c>
      <c r="IU840" s="6">
        <v>0.0</v>
      </c>
      <c r="IV840" s="6">
        <v>0.0</v>
      </c>
      <c r="IW840" s="6">
        <v>5.0</v>
      </c>
      <c r="IX840" s="6">
        <v>705.0</v>
      </c>
      <c r="IY840" s="6">
        <v>15.0</v>
      </c>
      <c r="IZ840" s="6">
        <v>5460.0</v>
      </c>
      <c r="JA840" s="6">
        <v>10.1</v>
      </c>
      <c r="JB840" s="6">
        <v>1490.0</v>
      </c>
      <c r="JC840" s="6">
        <v>4.0</v>
      </c>
      <c r="JD840" s="6">
        <v>785.0</v>
      </c>
      <c r="JE840" s="6">
        <v>20.0</v>
      </c>
      <c r="JF840" s="6">
        <v>140.0</v>
      </c>
      <c r="JG840" s="6">
        <v>1.0</v>
      </c>
      <c r="JH840" s="6">
        <v>199.0</v>
      </c>
      <c r="JI840" s="6">
        <v>3.3</v>
      </c>
      <c r="JJ840" s="6">
        <v>768.0</v>
      </c>
      <c r="JK840" s="6">
        <v>0.0</v>
      </c>
      <c r="JL840" s="6">
        <v>0.0</v>
      </c>
      <c r="JM840" s="6">
        <v>9687.0</v>
      </c>
      <c r="JN840" s="6">
        <v>0.0</v>
      </c>
      <c r="JO840" s="6">
        <v>1.0</v>
      </c>
      <c r="JP840" s="6">
        <f t="shared" si="1"/>
        <v>0</v>
      </c>
      <c r="JQ840" s="6">
        <f t="shared" si="2"/>
        <v>0</v>
      </c>
      <c r="JR840" s="7">
        <f t="shared" si="3"/>
        <v>0</v>
      </c>
    </row>
    <row r="841" ht="15.75" customHeight="1">
      <c r="A841" s="6">
        <v>4223.0</v>
      </c>
      <c r="B841" s="6">
        <v>666009.0</v>
      </c>
      <c r="C841" s="6">
        <v>66.0</v>
      </c>
      <c r="D841" s="6">
        <v>1.0</v>
      </c>
      <c r="E841" s="6">
        <v>3.0</v>
      </c>
      <c r="F841" s="6">
        <v>1.0</v>
      </c>
      <c r="G841" s="6">
        <v>3500000.0</v>
      </c>
      <c r="H841" s="6">
        <v>48.0</v>
      </c>
      <c r="I841" s="6">
        <v>1.0</v>
      </c>
      <c r="J841" s="6">
        <v>2.0</v>
      </c>
      <c r="K841" s="6">
        <v>1.0</v>
      </c>
      <c r="L841" s="6">
        <v>2.0</v>
      </c>
      <c r="M841" s="6">
        <v>1.0</v>
      </c>
      <c r="N841" s="6">
        <v>2.0</v>
      </c>
      <c r="O841" s="6">
        <v>2.0</v>
      </c>
      <c r="P841" s="6">
        <v>2.0</v>
      </c>
      <c r="Q841" s="6">
        <v>1.0</v>
      </c>
      <c r="R841" s="6">
        <v>2.0</v>
      </c>
      <c r="S841" s="6">
        <v>1.0</v>
      </c>
      <c r="T841" s="6">
        <v>2.0</v>
      </c>
      <c r="U841" s="6">
        <v>1.0</v>
      </c>
      <c r="V841" s="6">
        <v>2.0</v>
      </c>
      <c r="BD841" s="6">
        <v>1.2</v>
      </c>
      <c r="BE841" s="6">
        <v>120.0</v>
      </c>
      <c r="BL841" s="6">
        <v>2.0</v>
      </c>
      <c r="BM841" s="6">
        <v>100.0</v>
      </c>
      <c r="BT841" s="6">
        <v>1.0</v>
      </c>
      <c r="BU841" s="6">
        <v>100.0</v>
      </c>
      <c r="BV841" s="6">
        <v>1.0</v>
      </c>
      <c r="BW841" s="6">
        <v>150.0</v>
      </c>
      <c r="CL841" s="6">
        <v>1.0</v>
      </c>
      <c r="CM841" s="6">
        <v>100.0</v>
      </c>
      <c r="DD841" s="6">
        <v>0.5</v>
      </c>
      <c r="DE841" s="6">
        <v>200.0</v>
      </c>
      <c r="DF841" s="6">
        <v>2.0</v>
      </c>
      <c r="DG841" s="6">
        <v>400.0</v>
      </c>
      <c r="DL841" s="6">
        <v>3.0</v>
      </c>
      <c r="DM841" s="6">
        <v>150.0</v>
      </c>
      <c r="DP841" s="6">
        <v>0.4</v>
      </c>
      <c r="DQ841" s="6">
        <v>70.0</v>
      </c>
      <c r="DZ841" s="6">
        <v>1.0</v>
      </c>
      <c r="EA841" s="6">
        <v>70.0</v>
      </c>
      <c r="EL841" s="6">
        <v>1.0</v>
      </c>
      <c r="EM841" s="6">
        <v>200.0</v>
      </c>
      <c r="EN841" s="6">
        <v>30.0</v>
      </c>
      <c r="EO841" s="6">
        <v>150.0</v>
      </c>
      <c r="FO841" s="6">
        <v>3.0</v>
      </c>
      <c r="FP841" s="6">
        <v>400.0</v>
      </c>
      <c r="FS841" s="6">
        <v>15000.0</v>
      </c>
      <c r="FT841" s="6">
        <v>2.0</v>
      </c>
      <c r="FV841" s="6">
        <v>1.0</v>
      </c>
      <c r="FW841" s="6">
        <v>500.0</v>
      </c>
      <c r="FX841" s="6">
        <v>1.0</v>
      </c>
      <c r="FY841" s="6">
        <v>5140.0</v>
      </c>
      <c r="FZ841" s="6">
        <v>1.0</v>
      </c>
      <c r="GA841" s="6">
        <v>5000.0</v>
      </c>
      <c r="GB841" s="6">
        <v>2.0</v>
      </c>
      <c r="GD841" s="6">
        <v>1.0</v>
      </c>
      <c r="GE841" s="6">
        <v>5000.0</v>
      </c>
      <c r="GF841" s="6">
        <v>2.0</v>
      </c>
      <c r="GH841" s="6">
        <v>2.0</v>
      </c>
      <c r="GJ841" s="6">
        <v>2.0</v>
      </c>
      <c r="GO841" s="6">
        <v>2.0</v>
      </c>
      <c r="HL841" s="6">
        <v>1.0</v>
      </c>
      <c r="HM841" s="6">
        <v>140000.0</v>
      </c>
      <c r="HP841" s="6">
        <v>2.0</v>
      </c>
      <c r="HR841" s="6">
        <v>1.0</v>
      </c>
      <c r="HS841" s="6">
        <v>3000.0</v>
      </c>
      <c r="HT841" s="6">
        <v>2.0</v>
      </c>
      <c r="HV841" s="6">
        <v>2.0</v>
      </c>
      <c r="HX841" s="6">
        <v>2.0</v>
      </c>
      <c r="HZ841" s="6">
        <v>2.0</v>
      </c>
      <c r="ID841" s="6">
        <v>1.0</v>
      </c>
      <c r="IE841" s="6">
        <v>900000.0</v>
      </c>
      <c r="IF841" s="6">
        <v>2.0</v>
      </c>
      <c r="IH841" s="6">
        <v>2.0</v>
      </c>
      <c r="IJ841" s="6">
        <v>153000.0</v>
      </c>
      <c r="IK841" s="6">
        <v>0.0</v>
      </c>
      <c r="IL841" s="6">
        <v>0.0</v>
      </c>
      <c r="IM841" s="6">
        <v>0.0</v>
      </c>
      <c r="IN841" s="6">
        <v>0.0</v>
      </c>
      <c r="IO841" s="6">
        <v>0.0</v>
      </c>
      <c r="IP841" s="6">
        <v>0.0</v>
      </c>
      <c r="IQ841" s="6">
        <v>3.2</v>
      </c>
      <c r="IR841" s="6">
        <v>220.0</v>
      </c>
      <c r="IS841" s="6">
        <v>0.0</v>
      </c>
      <c r="IT841" s="6">
        <v>0.0</v>
      </c>
      <c r="IU841" s="6">
        <v>2.0</v>
      </c>
      <c r="IV841" s="6">
        <v>250.0</v>
      </c>
      <c r="IW841" s="6">
        <v>1.0</v>
      </c>
      <c r="IX841" s="6">
        <v>100.0</v>
      </c>
      <c r="IY841" s="6">
        <v>2.5</v>
      </c>
      <c r="IZ841" s="6">
        <v>600.0</v>
      </c>
      <c r="JA841" s="6">
        <v>3.4</v>
      </c>
      <c r="JB841" s="6">
        <v>220.0</v>
      </c>
      <c r="JC841" s="6">
        <v>1.0</v>
      </c>
      <c r="JD841" s="6">
        <v>200.0</v>
      </c>
      <c r="JE841" s="6">
        <v>30.0</v>
      </c>
      <c r="JF841" s="6">
        <v>150.0</v>
      </c>
      <c r="JG841" s="6">
        <v>0.0</v>
      </c>
      <c r="JH841" s="6">
        <v>0.0</v>
      </c>
      <c r="JI841" s="6">
        <v>0.0</v>
      </c>
      <c r="JJ841" s="6">
        <v>0.0</v>
      </c>
      <c r="JK841" s="6">
        <v>0.0</v>
      </c>
      <c r="JL841" s="6">
        <v>0.0</v>
      </c>
      <c r="JM841" s="6">
        <v>1490.0</v>
      </c>
      <c r="JN841" s="6">
        <v>0.0</v>
      </c>
      <c r="JO841" s="6">
        <v>1.0</v>
      </c>
      <c r="JP841" s="6">
        <f t="shared" si="1"/>
        <v>900000</v>
      </c>
      <c r="JQ841" s="6">
        <f t="shared" si="2"/>
        <v>3000</v>
      </c>
      <c r="JR841" s="7">
        <f t="shared" si="3"/>
        <v>0</v>
      </c>
    </row>
    <row r="842" ht="15.75" customHeight="1">
      <c r="A842" s="6">
        <v>4224.0</v>
      </c>
      <c r="B842" s="6">
        <v>666012.0</v>
      </c>
      <c r="C842" s="6">
        <v>66.0</v>
      </c>
      <c r="D842" s="6">
        <v>1.0</v>
      </c>
      <c r="E842" s="6">
        <v>1.0</v>
      </c>
      <c r="F842" s="6">
        <v>3.0</v>
      </c>
      <c r="H842" s="6">
        <v>12.0</v>
      </c>
      <c r="I842" s="6">
        <v>1.0</v>
      </c>
      <c r="J842" s="6">
        <v>1.0</v>
      </c>
      <c r="K842" s="6">
        <v>1.0</v>
      </c>
      <c r="L842" s="6">
        <v>2.0</v>
      </c>
      <c r="M842" s="6">
        <v>1.0</v>
      </c>
      <c r="N842" s="6">
        <v>1.0</v>
      </c>
      <c r="O842" s="6">
        <v>2.0</v>
      </c>
      <c r="P842" s="6">
        <v>2.0</v>
      </c>
      <c r="Q842" s="6">
        <v>2.0</v>
      </c>
      <c r="R842" s="6">
        <v>2.0</v>
      </c>
      <c r="S842" s="6">
        <v>2.0</v>
      </c>
      <c r="T842" s="6">
        <v>2.0</v>
      </c>
      <c r="U842" s="6">
        <v>2.0</v>
      </c>
      <c r="V842" s="6">
        <v>2.0</v>
      </c>
      <c r="BD842" s="6">
        <v>0.5</v>
      </c>
      <c r="BE842" s="6">
        <v>37.0</v>
      </c>
      <c r="BH842" s="6">
        <v>1.0</v>
      </c>
      <c r="BI842" s="6">
        <v>65.0</v>
      </c>
      <c r="BJ842" s="6">
        <v>1.0</v>
      </c>
      <c r="BK842" s="6">
        <v>80.0</v>
      </c>
      <c r="BL842" s="6">
        <v>1.0</v>
      </c>
      <c r="BM842" s="6">
        <v>47.0</v>
      </c>
      <c r="BT842" s="6">
        <v>1.0</v>
      </c>
      <c r="BU842" s="6">
        <v>80.0</v>
      </c>
      <c r="BV842" s="6">
        <v>1.0</v>
      </c>
      <c r="BW842" s="6">
        <v>120.0</v>
      </c>
      <c r="CL842" s="6">
        <v>2.0</v>
      </c>
      <c r="CM842" s="6">
        <v>360.0</v>
      </c>
      <c r="CX842" s="6">
        <v>1.5</v>
      </c>
      <c r="CY842" s="6">
        <v>380.0</v>
      </c>
      <c r="DL842" s="6">
        <v>1.0</v>
      </c>
      <c r="DM842" s="6">
        <v>60.0</v>
      </c>
      <c r="DV842" s="6">
        <v>0.26</v>
      </c>
      <c r="DW842" s="6">
        <v>170.0</v>
      </c>
      <c r="EF842" s="6">
        <v>0.2</v>
      </c>
      <c r="EG842" s="6">
        <v>260.0</v>
      </c>
      <c r="EN842" s="6">
        <v>20.0</v>
      </c>
      <c r="EO842" s="6">
        <v>140.0</v>
      </c>
      <c r="FQ842" s="6">
        <v>10.0</v>
      </c>
      <c r="FR842" s="6">
        <v>270.0</v>
      </c>
      <c r="FT842" s="6">
        <v>2.0</v>
      </c>
      <c r="FV842" s="6">
        <v>1.0</v>
      </c>
      <c r="FW842" s="6">
        <v>300.0</v>
      </c>
      <c r="FX842" s="6">
        <v>1.0</v>
      </c>
      <c r="FY842" s="6">
        <v>700.0</v>
      </c>
      <c r="FZ842" s="6">
        <v>2.0</v>
      </c>
      <c r="GB842" s="6">
        <v>2.0</v>
      </c>
      <c r="GD842" s="6">
        <v>1.0</v>
      </c>
      <c r="GE842" s="6">
        <v>500.0</v>
      </c>
      <c r="GF842" s="6">
        <v>2.0</v>
      </c>
      <c r="GH842" s="6">
        <v>2.0</v>
      </c>
      <c r="GJ842" s="6">
        <v>2.0</v>
      </c>
      <c r="GO842" s="6">
        <v>2.0</v>
      </c>
      <c r="HL842" s="6">
        <v>1.0</v>
      </c>
      <c r="HM842" s="6">
        <v>27000.0</v>
      </c>
      <c r="HP842" s="6">
        <v>2.0</v>
      </c>
      <c r="HR842" s="6">
        <v>2.0</v>
      </c>
      <c r="HT842" s="6">
        <v>2.0</v>
      </c>
      <c r="HV842" s="6">
        <v>2.0</v>
      </c>
      <c r="HX842" s="6">
        <v>2.0</v>
      </c>
      <c r="HZ842" s="6">
        <v>2.0</v>
      </c>
      <c r="ID842" s="6">
        <v>2.0</v>
      </c>
      <c r="IF842" s="6">
        <v>2.0</v>
      </c>
      <c r="IH842" s="6">
        <v>2.0</v>
      </c>
      <c r="IJ842" s="6">
        <v>27000.0</v>
      </c>
      <c r="IK842" s="6">
        <v>0.0</v>
      </c>
      <c r="IL842" s="6">
        <v>0.0</v>
      </c>
      <c r="IM842" s="6">
        <v>0.0</v>
      </c>
      <c r="IN842" s="6">
        <v>0.0</v>
      </c>
      <c r="IO842" s="6">
        <v>0.0</v>
      </c>
      <c r="IP842" s="6">
        <v>0.0</v>
      </c>
      <c r="IQ842" s="6">
        <v>2.5</v>
      </c>
      <c r="IR842" s="6">
        <v>164.0</v>
      </c>
      <c r="IS842" s="6">
        <v>1.0</v>
      </c>
      <c r="IT842" s="6">
        <v>65.0</v>
      </c>
      <c r="IU842" s="6">
        <v>2.0</v>
      </c>
      <c r="IV842" s="6">
        <v>200.0</v>
      </c>
      <c r="IW842" s="6">
        <v>2.0</v>
      </c>
      <c r="IX842" s="6">
        <v>360.0</v>
      </c>
      <c r="IY842" s="6">
        <v>1.5</v>
      </c>
      <c r="IZ842" s="6">
        <v>380.0</v>
      </c>
      <c r="JA842" s="6">
        <v>1.26</v>
      </c>
      <c r="JB842" s="6">
        <v>230.0</v>
      </c>
      <c r="JC842" s="6">
        <v>0.2</v>
      </c>
      <c r="JD842" s="6">
        <v>260.0</v>
      </c>
      <c r="JE842" s="6">
        <v>20.0</v>
      </c>
      <c r="JF842" s="6">
        <v>140.0</v>
      </c>
      <c r="JG842" s="6">
        <v>0.0</v>
      </c>
      <c r="JH842" s="6">
        <v>0.0</v>
      </c>
      <c r="JI842" s="6">
        <v>0.0</v>
      </c>
      <c r="JJ842" s="6">
        <v>0.0</v>
      </c>
      <c r="JK842" s="6">
        <v>0.0</v>
      </c>
      <c r="JL842" s="6">
        <v>0.0</v>
      </c>
      <c r="JM842" s="6">
        <v>1599.0</v>
      </c>
      <c r="JN842" s="6">
        <v>0.0</v>
      </c>
      <c r="JO842" s="6">
        <v>1.0</v>
      </c>
      <c r="JP842" s="6">
        <f t="shared" si="1"/>
        <v>0</v>
      </c>
      <c r="JQ842" s="6">
        <f t="shared" si="2"/>
        <v>0</v>
      </c>
      <c r="JR842" s="7">
        <f t="shared" si="3"/>
        <v>0</v>
      </c>
    </row>
    <row r="843" ht="15.75" customHeight="1">
      <c r="A843" s="6">
        <v>4225.0</v>
      </c>
      <c r="B843" s="6">
        <v>666017.0</v>
      </c>
      <c r="C843" s="6">
        <v>66.0</v>
      </c>
      <c r="D843" s="6">
        <v>1.0</v>
      </c>
      <c r="E843" s="6">
        <v>1.0</v>
      </c>
      <c r="F843" s="6">
        <v>2.0</v>
      </c>
      <c r="H843" s="6">
        <v>12.0</v>
      </c>
      <c r="I843" s="6">
        <v>1.0</v>
      </c>
      <c r="J843" s="6">
        <v>1.0</v>
      </c>
      <c r="K843" s="6">
        <v>1.0</v>
      </c>
      <c r="L843" s="6">
        <v>2.0</v>
      </c>
      <c r="M843" s="6">
        <v>1.0</v>
      </c>
      <c r="N843" s="6">
        <v>1.0</v>
      </c>
      <c r="O843" s="6">
        <v>2.0</v>
      </c>
      <c r="P843" s="6">
        <v>1.0</v>
      </c>
      <c r="Q843" s="6">
        <v>1.0</v>
      </c>
      <c r="R843" s="6">
        <v>2.0</v>
      </c>
      <c r="S843" s="6">
        <v>2.0</v>
      </c>
      <c r="T843" s="6">
        <v>2.0</v>
      </c>
      <c r="U843" s="6">
        <v>1.0</v>
      </c>
      <c r="V843" s="6">
        <v>2.0</v>
      </c>
      <c r="BD843" s="6">
        <v>2.0</v>
      </c>
      <c r="BE843" s="6">
        <v>88.0</v>
      </c>
      <c r="BL843" s="6">
        <v>0.8</v>
      </c>
      <c r="BM843" s="6">
        <v>110.0</v>
      </c>
      <c r="BZ843" s="6">
        <v>2.0</v>
      </c>
      <c r="CA843" s="6">
        <v>70.0</v>
      </c>
      <c r="CX843" s="6">
        <v>6.0</v>
      </c>
      <c r="CY843" s="6">
        <v>2400.0</v>
      </c>
      <c r="DL843" s="6">
        <v>1.0</v>
      </c>
      <c r="DM843" s="6">
        <v>80.0</v>
      </c>
      <c r="DP843" s="6">
        <v>0.5</v>
      </c>
      <c r="DQ843" s="6">
        <v>250.0</v>
      </c>
      <c r="DR843" s="6">
        <v>0.18</v>
      </c>
      <c r="DS843" s="6">
        <v>154.0</v>
      </c>
      <c r="DT843" s="6">
        <v>1.0</v>
      </c>
      <c r="DU843" s="6">
        <v>300.0</v>
      </c>
      <c r="DV843" s="6">
        <v>0.4</v>
      </c>
      <c r="DW843" s="6">
        <v>350.0</v>
      </c>
      <c r="EL843" s="6">
        <v>1.0</v>
      </c>
      <c r="EM843" s="6">
        <v>200.0</v>
      </c>
      <c r="EN843" s="6">
        <v>20.0</v>
      </c>
      <c r="EO843" s="6">
        <v>200.0</v>
      </c>
      <c r="FT843" s="6">
        <v>2.0</v>
      </c>
      <c r="FV843" s="6">
        <v>2.0</v>
      </c>
      <c r="FX843" s="6">
        <v>1.0</v>
      </c>
      <c r="FY843" s="6">
        <v>6000.0</v>
      </c>
      <c r="FZ843" s="6">
        <v>2.0</v>
      </c>
      <c r="GB843" s="6">
        <v>2.0</v>
      </c>
      <c r="GD843" s="6">
        <v>1.0</v>
      </c>
      <c r="GE843" s="6">
        <v>400.0</v>
      </c>
      <c r="GF843" s="6">
        <v>2.0</v>
      </c>
      <c r="GH843" s="6">
        <v>2.0</v>
      </c>
      <c r="GJ843" s="6">
        <v>2.0</v>
      </c>
      <c r="GO843" s="6">
        <v>2.0</v>
      </c>
      <c r="HL843" s="6">
        <v>2.0</v>
      </c>
      <c r="HP843" s="6">
        <v>2.0</v>
      </c>
      <c r="HR843" s="6">
        <v>1.0</v>
      </c>
      <c r="HS843" s="6">
        <v>15000.0</v>
      </c>
      <c r="HT843" s="6">
        <v>2.0</v>
      </c>
      <c r="HV843" s="6">
        <v>2.0</v>
      </c>
      <c r="HX843" s="6">
        <v>2.0</v>
      </c>
      <c r="HZ843" s="6">
        <v>2.0</v>
      </c>
      <c r="ID843" s="6">
        <v>2.0</v>
      </c>
      <c r="IF843" s="6">
        <v>2.0</v>
      </c>
      <c r="IH843" s="6">
        <v>2.0</v>
      </c>
      <c r="IJ843" s="6">
        <v>15000.0</v>
      </c>
      <c r="IK843" s="6">
        <v>0.0</v>
      </c>
      <c r="IL843" s="6">
        <v>0.0</v>
      </c>
      <c r="IM843" s="6">
        <v>0.0</v>
      </c>
      <c r="IN843" s="6">
        <v>0.0</v>
      </c>
      <c r="IO843" s="6">
        <v>0.0</v>
      </c>
      <c r="IP843" s="6">
        <v>0.0</v>
      </c>
      <c r="IQ843" s="6">
        <v>2.8</v>
      </c>
      <c r="IR843" s="6">
        <v>198.0</v>
      </c>
      <c r="IS843" s="6">
        <v>0.0</v>
      </c>
      <c r="IT843" s="6">
        <v>0.0</v>
      </c>
      <c r="IU843" s="6">
        <v>2.0</v>
      </c>
      <c r="IV843" s="6">
        <v>70.0</v>
      </c>
      <c r="IW843" s="6">
        <v>0.0</v>
      </c>
      <c r="IX843" s="6">
        <v>0.0</v>
      </c>
      <c r="IY843" s="6">
        <v>6.0</v>
      </c>
      <c r="IZ843" s="6">
        <v>2400.0</v>
      </c>
      <c r="JA843" s="6">
        <v>2.9</v>
      </c>
      <c r="JB843" s="6">
        <v>980.0</v>
      </c>
      <c r="JC843" s="6">
        <v>1.0</v>
      </c>
      <c r="JD843" s="6">
        <v>200.0</v>
      </c>
      <c r="JE843" s="6">
        <v>20.0</v>
      </c>
      <c r="JF843" s="6">
        <v>200.0</v>
      </c>
      <c r="JG843" s="6">
        <v>0.0</v>
      </c>
      <c r="JH843" s="6">
        <v>0.0</v>
      </c>
      <c r="JI843" s="6">
        <v>0.0</v>
      </c>
      <c r="JJ843" s="6">
        <v>0.0</v>
      </c>
      <c r="JK843" s="6">
        <v>0.0</v>
      </c>
      <c r="JL843" s="6">
        <v>0.0</v>
      </c>
      <c r="JM843" s="6">
        <v>3978.0</v>
      </c>
      <c r="JN843" s="6">
        <v>0.0</v>
      </c>
      <c r="JO843" s="6">
        <v>0.0</v>
      </c>
      <c r="JP843" s="6">
        <f t="shared" si="1"/>
        <v>0</v>
      </c>
      <c r="JQ843" s="6">
        <f t="shared" si="2"/>
        <v>15000</v>
      </c>
      <c r="JR843" s="7">
        <f t="shared" si="3"/>
        <v>0</v>
      </c>
    </row>
    <row r="844" ht="15.75" customHeight="1">
      <c r="A844" s="6">
        <v>4227.0</v>
      </c>
      <c r="B844" s="6">
        <v>666029.0</v>
      </c>
      <c r="C844" s="6">
        <v>66.0</v>
      </c>
      <c r="D844" s="6">
        <v>1.0</v>
      </c>
      <c r="E844" s="6">
        <v>2.0</v>
      </c>
      <c r="F844" s="6">
        <v>2.0</v>
      </c>
      <c r="H844" s="6">
        <v>23.0</v>
      </c>
      <c r="I844" s="6">
        <v>1.0</v>
      </c>
      <c r="J844" s="6">
        <v>1.0</v>
      </c>
      <c r="K844" s="6">
        <v>1.0</v>
      </c>
      <c r="L844" s="6">
        <v>2.0</v>
      </c>
      <c r="M844" s="6">
        <v>1.0</v>
      </c>
      <c r="N844" s="6">
        <v>2.0</v>
      </c>
      <c r="O844" s="6">
        <v>2.0</v>
      </c>
      <c r="P844" s="6">
        <v>2.0</v>
      </c>
      <c r="Q844" s="6">
        <v>2.0</v>
      </c>
      <c r="R844" s="6">
        <v>1.0</v>
      </c>
      <c r="S844" s="6">
        <v>1.0</v>
      </c>
      <c r="T844" s="6">
        <v>1.0</v>
      </c>
      <c r="U844" s="6">
        <v>2.0</v>
      </c>
      <c r="V844" s="6">
        <v>2.0</v>
      </c>
      <c r="BD844" s="6">
        <v>1.0</v>
      </c>
      <c r="BE844" s="6">
        <v>68.0</v>
      </c>
      <c r="BL844" s="6">
        <v>0.45</v>
      </c>
      <c r="BM844" s="6">
        <v>49.0</v>
      </c>
      <c r="BN844" s="6">
        <v>3.0</v>
      </c>
      <c r="BO844" s="6">
        <v>112.0</v>
      </c>
      <c r="BX844" s="6">
        <v>0.5</v>
      </c>
      <c r="BY844" s="6">
        <v>19.0</v>
      </c>
      <c r="BZ844" s="6">
        <v>0.5</v>
      </c>
      <c r="CA844" s="6">
        <v>18.0</v>
      </c>
      <c r="CL844" s="6">
        <v>0.5</v>
      </c>
      <c r="CM844" s="6">
        <v>100.0</v>
      </c>
      <c r="CX844" s="6">
        <v>0.8</v>
      </c>
      <c r="CY844" s="6">
        <v>320.0</v>
      </c>
      <c r="DB844" s="6">
        <v>1.0</v>
      </c>
      <c r="DC844" s="6">
        <v>190.0</v>
      </c>
      <c r="DL844" s="6">
        <v>2.0</v>
      </c>
      <c r="DM844" s="6">
        <v>120.0</v>
      </c>
      <c r="DP844" s="6">
        <v>0.4</v>
      </c>
      <c r="DQ844" s="6">
        <v>82.0</v>
      </c>
      <c r="DV844" s="6">
        <v>0.3</v>
      </c>
      <c r="DW844" s="6">
        <v>210.0</v>
      </c>
      <c r="DZ844" s="6">
        <v>1.0</v>
      </c>
      <c r="EA844" s="6">
        <v>109.0</v>
      </c>
      <c r="EF844" s="6">
        <v>0.3</v>
      </c>
      <c r="EG844" s="6">
        <v>120.0</v>
      </c>
      <c r="ER844" s="6">
        <v>0.5</v>
      </c>
      <c r="ES844" s="6">
        <v>129.0</v>
      </c>
      <c r="FC844" s="6">
        <v>2.0</v>
      </c>
      <c r="FD844" s="6">
        <v>200.0</v>
      </c>
      <c r="FG844" s="6">
        <v>0.3</v>
      </c>
      <c r="FH844" s="6">
        <v>120.0</v>
      </c>
      <c r="FK844" s="6">
        <v>0.5</v>
      </c>
      <c r="FL844" s="6">
        <v>250.0</v>
      </c>
      <c r="FS844" s="6">
        <v>2000.0</v>
      </c>
      <c r="FT844" s="6">
        <v>2.0</v>
      </c>
      <c r="FV844" s="6">
        <v>1.0</v>
      </c>
      <c r="FW844" s="6">
        <v>500.0</v>
      </c>
      <c r="FX844" s="6">
        <v>1.0</v>
      </c>
      <c r="FY844" s="6">
        <v>12600.0</v>
      </c>
      <c r="FZ844" s="6">
        <v>2.0</v>
      </c>
      <c r="GB844" s="6">
        <v>2.0</v>
      </c>
      <c r="GD844" s="6">
        <v>2.0</v>
      </c>
      <c r="GF844" s="6">
        <v>2.0</v>
      </c>
      <c r="GH844" s="6">
        <v>2.0</v>
      </c>
      <c r="GJ844" s="6">
        <v>2.0</v>
      </c>
      <c r="GO844" s="6">
        <v>2.0</v>
      </c>
      <c r="HL844" s="6">
        <v>1.0</v>
      </c>
      <c r="HM844" s="6">
        <v>65000.0</v>
      </c>
      <c r="HP844" s="6">
        <v>2.0</v>
      </c>
      <c r="HR844" s="6">
        <v>2.0</v>
      </c>
      <c r="HT844" s="6">
        <v>2.0</v>
      </c>
      <c r="HV844" s="6">
        <v>2.0</v>
      </c>
      <c r="HX844" s="6">
        <v>2.0</v>
      </c>
      <c r="HZ844" s="6">
        <v>2.0</v>
      </c>
      <c r="ID844" s="6">
        <v>2.0</v>
      </c>
      <c r="IF844" s="6">
        <v>2.0</v>
      </c>
      <c r="IH844" s="6">
        <v>2.0</v>
      </c>
      <c r="IJ844" s="6">
        <v>65000.0</v>
      </c>
      <c r="IK844" s="6">
        <v>0.0</v>
      </c>
      <c r="IL844" s="6">
        <v>0.0</v>
      </c>
      <c r="IM844" s="6">
        <v>0.0</v>
      </c>
      <c r="IN844" s="6">
        <v>0.0</v>
      </c>
      <c r="IO844" s="6">
        <v>0.0</v>
      </c>
      <c r="IP844" s="6">
        <v>0.0</v>
      </c>
      <c r="IQ844" s="6">
        <v>1.45</v>
      </c>
      <c r="IR844" s="6">
        <v>117.0</v>
      </c>
      <c r="IS844" s="6">
        <v>0.0</v>
      </c>
      <c r="IT844" s="6">
        <v>0.0</v>
      </c>
      <c r="IU844" s="6">
        <v>4.0</v>
      </c>
      <c r="IV844" s="6">
        <v>149.0</v>
      </c>
      <c r="IW844" s="6">
        <v>0.5</v>
      </c>
      <c r="IX844" s="6">
        <v>100.0</v>
      </c>
      <c r="IY844" s="6">
        <v>1.8</v>
      </c>
      <c r="IZ844" s="6">
        <v>510.0</v>
      </c>
      <c r="JA844" s="6">
        <v>2.7</v>
      </c>
      <c r="JB844" s="6">
        <v>412.0</v>
      </c>
      <c r="JC844" s="6">
        <v>0.3</v>
      </c>
      <c r="JD844" s="6">
        <v>120.0</v>
      </c>
      <c r="JE844" s="6">
        <v>0.0</v>
      </c>
      <c r="JF844" s="6">
        <v>0.0</v>
      </c>
      <c r="JG844" s="6">
        <v>0.5</v>
      </c>
      <c r="JH844" s="6">
        <v>129.0</v>
      </c>
      <c r="JI844" s="6">
        <v>2.0</v>
      </c>
      <c r="JJ844" s="6">
        <v>200.0</v>
      </c>
      <c r="JK844" s="6">
        <v>0.5</v>
      </c>
      <c r="JL844" s="6">
        <v>250.0</v>
      </c>
      <c r="JM844" s="6">
        <v>1838.0</v>
      </c>
      <c r="JN844" s="6">
        <v>0.0</v>
      </c>
      <c r="JO844" s="6">
        <v>1.0</v>
      </c>
      <c r="JP844" s="6">
        <f t="shared" si="1"/>
        <v>0</v>
      </c>
      <c r="JQ844" s="6">
        <f t="shared" si="2"/>
        <v>0</v>
      </c>
      <c r="JR844" s="7">
        <f t="shared" si="3"/>
        <v>0</v>
      </c>
    </row>
    <row r="845" ht="15.75" customHeight="1">
      <c r="A845" s="6">
        <v>4228.0</v>
      </c>
      <c r="B845" s="6">
        <v>666030.0</v>
      </c>
      <c r="C845" s="6">
        <v>66.0</v>
      </c>
      <c r="D845" s="6">
        <v>1.0</v>
      </c>
      <c r="E845" s="6">
        <v>2.0</v>
      </c>
      <c r="F845" s="6">
        <v>1.0</v>
      </c>
      <c r="G845" s="6">
        <v>5000000.0</v>
      </c>
      <c r="H845" s="6">
        <v>64.0</v>
      </c>
      <c r="I845" s="6">
        <v>1.0</v>
      </c>
      <c r="J845" s="6">
        <v>1.0</v>
      </c>
      <c r="K845" s="6">
        <v>1.0</v>
      </c>
      <c r="L845" s="6">
        <v>2.0</v>
      </c>
      <c r="M845" s="6">
        <v>1.0</v>
      </c>
      <c r="N845" s="6">
        <v>1.0</v>
      </c>
      <c r="O845" s="6">
        <v>2.0</v>
      </c>
      <c r="P845" s="6">
        <v>2.0</v>
      </c>
      <c r="Q845" s="6">
        <v>1.0</v>
      </c>
      <c r="R845" s="6">
        <v>2.0</v>
      </c>
      <c r="S845" s="6">
        <v>1.0</v>
      </c>
      <c r="T845" s="6">
        <v>2.0</v>
      </c>
      <c r="U845" s="6">
        <v>1.0</v>
      </c>
      <c r="V845" s="6">
        <v>2.0</v>
      </c>
      <c r="BD845" s="6">
        <v>1.5</v>
      </c>
      <c r="BE845" s="6">
        <v>120.0</v>
      </c>
      <c r="BF845" s="6">
        <v>0.3</v>
      </c>
      <c r="BG845" s="6">
        <v>30.0</v>
      </c>
      <c r="BH845" s="6">
        <v>1.6</v>
      </c>
      <c r="BI845" s="6">
        <v>90.0</v>
      </c>
      <c r="CL845" s="6">
        <v>5.0</v>
      </c>
      <c r="CM845" s="6">
        <v>420.0</v>
      </c>
      <c r="CN845" s="6">
        <v>0.5</v>
      </c>
      <c r="CO845" s="6">
        <v>90.0</v>
      </c>
      <c r="CT845" s="6">
        <v>1.5</v>
      </c>
      <c r="CU845" s="6">
        <v>180.0</v>
      </c>
      <c r="CX845" s="6">
        <v>2.0</v>
      </c>
      <c r="CY845" s="6">
        <v>700.0</v>
      </c>
      <c r="DB845" s="6">
        <v>1.2</v>
      </c>
      <c r="DC845" s="6">
        <v>400.0</v>
      </c>
      <c r="DH845" s="6">
        <v>1.0</v>
      </c>
      <c r="DI845" s="6">
        <v>220.0</v>
      </c>
      <c r="DL845" s="6">
        <v>2.0</v>
      </c>
      <c r="DM845" s="6">
        <v>120.0</v>
      </c>
      <c r="DN845" s="6">
        <v>1.0</v>
      </c>
      <c r="DO845" s="6">
        <v>73.0</v>
      </c>
      <c r="DP845" s="6">
        <v>0.4</v>
      </c>
      <c r="DQ845" s="6">
        <v>80.0</v>
      </c>
      <c r="DR845" s="6">
        <v>0.18</v>
      </c>
      <c r="DS845" s="6">
        <v>120.0</v>
      </c>
      <c r="DV845" s="6">
        <v>0.18</v>
      </c>
      <c r="DW845" s="6">
        <v>200.0</v>
      </c>
      <c r="DZ845" s="6">
        <v>1.0</v>
      </c>
      <c r="EA845" s="6">
        <v>120.0</v>
      </c>
      <c r="ED845" s="6">
        <v>2.0</v>
      </c>
      <c r="EE845" s="6">
        <v>100.0</v>
      </c>
      <c r="EF845" s="6">
        <v>0.3</v>
      </c>
      <c r="EG845" s="6">
        <v>100.0</v>
      </c>
      <c r="EL845" s="6">
        <v>2.0</v>
      </c>
      <c r="EM845" s="6">
        <v>180.0</v>
      </c>
      <c r="EN845" s="6">
        <v>10.0</v>
      </c>
      <c r="EO845" s="6">
        <v>78.0</v>
      </c>
      <c r="EP845" s="6">
        <v>1.0</v>
      </c>
      <c r="EQ845" s="6">
        <v>160.0</v>
      </c>
      <c r="FA845" s="6">
        <v>0.195</v>
      </c>
      <c r="FB845" s="6">
        <v>230.0</v>
      </c>
      <c r="FE845" s="6">
        <v>0.5</v>
      </c>
      <c r="FF845" s="6">
        <v>120.0</v>
      </c>
      <c r="FO845" s="6">
        <v>3.0</v>
      </c>
      <c r="FP845" s="6">
        <v>360.0</v>
      </c>
      <c r="FS845" s="6">
        <v>10000.0</v>
      </c>
      <c r="FT845" s="6">
        <v>2.0</v>
      </c>
      <c r="FV845" s="6">
        <v>1.0</v>
      </c>
      <c r="FW845" s="6">
        <v>750.0</v>
      </c>
      <c r="FX845" s="6">
        <v>1.0</v>
      </c>
      <c r="FY845" s="6">
        <v>7000.0</v>
      </c>
      <c r="FZ845" s="6">
        <v>2.0</v>
      </c>
      <c r="GB845" s="6">
        <v>2.0</v>
      </c>
      <c r="GD845" s="6">
        <v>1.0</v>
      </c>
      <c r="GE845" s="6">
        <v>2100.0</v>
      </c>
      <c r="GF845" s="6">
        <v>2.0</v>
      </c>
      <c r="GH845" s="6">
        <v>2.0</v>
      </c>
      <c r="GJ845" s="6">
        <v>2.0</v>
      </c>
      <c r="GO845" s="6">
        <v>2.0</v>
      </c>
      <c r="HL845" s="6">
        <v>1.0</v>
      </c>
      <c r="HM845" s="6">
        <v>46000.0</v>
      </c>
      <c r="HP845" s="6">
        <v>1.0</v>
      </c>
      <c r="HQ845" s="6">
        <v>480.0</v>
      </c>
      <c r="HR845" s="6">
        <v>1.0</v>
      </c>
      <c r="HS845" s="6">
        <v>35000.0</v>
      </c>
      <c r="HT845" s="6">
        <v>1.0</v>
      </c>
      <c r="HU845" s="6">
        <v>800.0</v>
      </c>
      <c r="HV845" s="6">
        <v>2.0</v>
      </c>
      <c r="HX845" s="6">
        <v>2.0</v>
      </c>
      <c r="HZ845" s="6">
        <v>2.0</v>
      </c>
      <c r="ID845" s="6">
        <v>2.0</v>
      </c>
      <c r="IF845" s="6">
        <v>2.0</v>
      </c>
      <c r="IH845" s="6">
        <v>2.0</v>
      </c>
      <c r="IJ845" s="6">
        <v>82300.0</v>
      </c>
      <c r="IK845" s="6">
        <v>0.0</v>
      </c>
      <c r="IL845" s="6">
        <v>0.0</v>
      </c>
      <c r="IM845" s="6">
        <v>0.0</v>
      </c>
      <c r="IN845" s="6">
        <v>0.0</v>
      </c>
      <c r="IO845" s="6">
        <v>0.0</v>
      </c>
      <c r="IP845" s="6">
        <v>0.0</v>
      </c>
      <c r="IQ845" s="6">
        <v>1.8</v>
      </c>
      <c r="IR845" s="6">
        <v>150.0</v>
      </c>
      <c r="IS845" s="6">
        <v>1.6</v>
      </c>
      <c r="IT845" s="6">
        <v>90.0</v>
      </c>
      <c r="IU845" s="6">
        <v>0.0</v>
      </c>
      <c r="IV845" s="6">
        <v>0.0</v>
      </c>
      <c r="IW845" s="6">
        <v>5.5</v>
      </c>
      <c r="IX845" s="6">
        <v>510.0</v>
      </c>
      <c r="IY845" s="6">
        <v>5.7</v>
      </c>
      <c r="IZ845" s="6">
        <v>1500.0</v>
      </c>
      <c r="JA845" s="6">
        <v>3.58</v>
      </c>
      <c r="JB845" s="6">
        <v>473.0</v>
      </c>
      <c r="JC845" s="6">
        <v>4.3</v>
      </c>
      <c r="JD845" s="6">
        <v>380.0</v>
      </c>
      <c r="JE845" s="6">
        <v>10.0</v>
      </c>
      <c r="JF845" s="6">
        <v>78.0</v>
      </c>
      <c r="JG845" s="6">
        <v>1.0</v>
      </c>
      <c r="JH845" s="6">
        <v>160.0</v>
      </c>
      <c r="JI845" s="6">
        <v>0.195</v>
      </c>
      <c r="JJ845" s="6">
        <v>230.0</v>
      </c>
      <c r="JK845" s="6">
        <v>0.0</v>
      </c>
      <c r="JL845" s="6">
        <v>0.0</v>
      </c>
      <c r="JM845" s="6">
        <v>3571.0</v>
      </c>
      <c r="JN845" s="6">
        <v>0.0</v>
      </c>
      <c r="JO845" s="6">
        <v>1.0</v>
      </c>
      <c r="JP845" s="6">
        <f t="shared" si="1"/>
        <v>0</v>
      </c>
      <c r="JQ845" s="6">
        <f t="shared" si="2"/>
        <v>35800</v>
      </c>
      <c r="JR845" s="7">
        <f t="shared" si="3"/>
        <v>0</v>
      </c>
    </row>
    <row r="846" ht="15.75" customHeight="1">
      <c r="A846" s="6">
        <v>6083.0</v>
      </c>
      <c r="B846" s="6">
        <v>666033.0</v>
      </c>
      <c r="C846" s="6">
        <v>66.0</v>
      </c>
      <c r="D846" s="6">
        <v>1.0</v>
      </c>
      <c r="E846" s="6">
        <v>2.0</v>
      </c>
      <c r="F846" s="6">
        <v>1.0</v>
      </c>
      <c r="G846" s="6">
        <v>4500000.0</v>
      </c>
      <c r="H846" s="6">
        <v>54.0</v>
      </c>
      <c r="I846" s="6">
        <v>1.0</v>
      </c>
      <c r="J846" s="6">
        <v>1.0</v>
      </c>
      <c r="K846" s="6">
        <v>1.0</v>
      </c>
      <c r="L846" s="6">
        <v>2.0</v>
      </c>
      <c r="M846" s="6">
        <v>1.0</v>
      </c>
      <c r="N846" s="6">
        <v>2.0</v>
      </c>
      <c r="O846" s="6">
        <v>2.0</v>
      </c>
      <c r="P846" s="6">
        <v>2.0</v>
      </c>
      <c r="Q846" s="6">
        <v>1.0</v>
      </c>
      <c r="R846" s="6">
        <v>2.0</v>
      </c>
      <c r="S846" s="6">
        <v>2.0</v>
      </c>
      <c r="T846" s="6">
        <v>2.0</v>
      </c>
      <c r="U846" s="6">
        <v>1.0</v>
      </c>
      <c r="V846" s="6">
        <v>2.0</v>
      </c>
      <c r="BD846" s="6">
        <v>1.0</v>
      </c>
      <c r="BE846" s="6">
        <v>44.0</v>
      </c>
      <c r="BF846" s="6">
        <v>1.0</v>
      </c>
      <c r="BG846" s="6">
        <v>42.0</v>
      </c>
      <c r="BL846" s="6">
        <v>1.6</v>
      </c>
      <c r="BM846" s="6">
        <v>140.0</v>
      </c>
      <c r="CL846" s="6">
        <v>3.0</v>
      </c>
      <c r="CM846" s="6">
        <v>280.0</v>
      </c>
      <c r="CT846" s="6">
        <v>2.0</v>
      </c>
      <c r="CU846" s="6">
        <v>800.0</v>
      </c>
      <c r="DB846" s="6">
        <v>2.5</v>
      </c>
      <c r="DC846" s="6">
        <v>400.0</v>
      </c>
      <c r="DF846" s="6">
        <v>0.4</v>
      </c>
      <c r="DG846" s="6">
        <v>280.0</v>
      </c>
      <c r="DL846" s="6">
        <v>2.0</v>
      </c>
      <c r="DM846" s="6">
        <v>200.0</v>
      </c>
      <c r="DN846" s="6">
        <v>1.0</v>
      </c>
      <c r="DO846" s="6">
        <v>140.0</v>
      </c>
      <c r="DP846" s="6">
        <v>0.4</v>
      </c>
      <c r="DQ846" s="6">
        <v>180.0</v>
      </c>
      <c r="DR846" s="6">
        <v>0.18</v>
      </c>
      <c r="DS846" s="6">
        <v>90.0</v>
      </c>
      <c r="DT846" s="6">
        <v>0.5</v>
      </c>
      <c r="DU846" s="6">
        <v>180.0</v>
      </c>
      <c r="DV846" s="6">
        <v>0.4</v>
      </c>
      <c r="DW846" s="6">
        <v>300.0</v>
      </c>
      <c r="EL846" s="6">
        <v>1.0</v>
      </c>
      <c r="EM846" s="6">
        <v>240.0</v>
      </c>
      <c r="EN846" s="6">
        <v>20.0</v>
      </c>
      <c r="EO846" s="6">
        <v>200.0</v>
      </c>
      <c r="FT846" s="6">
        <v>1.0</v>
      </c>
      <c r="FU846" s="6">
        <v>400.0</v>
      </c>
      <c r="FV846" s="6">
        <v>1.0</v>
      </c>
      <c r="FW846" s="6">
        <v>300.0</v>
      </c>
      <c r="FX846" s="6">
        <v>1.0</v>
      </c>
      <c r="FY846" s="6">
        <v>6400.0</v>
      </c>
      <c r="FZ846" s="6">
        <v>2.0</v>
      </c>
      <c r="GB846" s="6">
        <v>2.0</v>
      </c>
      <c r="GD846" s="6">
        <v>1.0</v>
      </c>
      <c r="GE846" s="6">
        <v>280.0</v>
      </c>
      <c r="GF846" s="6">
        <v>2.0</v>
      </c>
      <c r="GH846" s="6">
        <v>2.0</v>
      </c>
      <c r="GJ846" s="6">
        <v>2.0</v>
      </c>
      <c r="GO846" s="6">
        <v>2.0</v>
      </c>
      <c r="HL846" s="6">
        <v>1.0</v>
      </c>
      <c r="HM846" s="6">
        <v>35800.0</v>
      </c>
      <c r="HP846" s="6">
        <v>2.0</v>
      </c>
      <c r="HR846" s="6">
        <v>2.0</v>
      </c>
      <c r="HT846" s="6">
        <v>2.0</v>
      </c>
      <c r="HV846" s="6">
        <v>2.0</v>
      </c>
      <c r="HX846" s="6">
        <v>2.0</v>
      </c>
      <c r="HZ846" s="6">
        <v>2.0</v>
      </c>
      <c r="ID846" s="6">
        <v>1.0</v>
      </c>
      <c r="IE846" s="6">
        <v>400000.0</v>
      </c>
      <c r="IF846" s="6">
        <v>2.0</v>
      </c>
      <c r="IH846" s="6">
        <v>2.0</v>
      </c>
      <c r="IJ846" s="6">
        <v>35800.0</v>
      </c>
      <c r="IK846" s="6">
        <v>0.0</v>
      </c>
      <c r="IL846" s="6">
        <v>0.0</v>
      </c>
      <c r="IM846" s="6">
        <v>0.0</v>
      </c>
      <c r="IN846" s="6">
        <v>0.0</v>
      </c>
      <c r="IO846" s="6">
        <v>0.0</v>
      </c>
      <c r="IP846" s="6">
        <v>0.0</v>
      </c>
      <c r="IQ846" s="6">
        <v>3.6</v>
      </c>
      <c r="IR846" s="6">
        <v>226.0</v>
      </c>
      <c r="IS846" s="6">
        <v>0.0</v>
      </c>
      <c r="IT846" s="6">
        <v>0.0</v>
      </c>
      <c r="IU846" s="6">
        <v>0.0</v>
      </c>
      <c r="IV846" s="6">
        <v>0.0</v>
      </c>
      <c r="IW846" s="6">
        <v>3.0</v>
      </c>
      <c r="IX846" s="6">
        <v>280.0</v>
      </c>
      <c r="IY846" s="6">
        <v>4.9</v>
      </c>
      <c r="IZ846" s="6">
        <v>1480.0</v>
      </c>
      <c r="JA846" s="6">
        <v>4.3</v>
      </c>
      <c r="JB846" s="6">
        <v>1000.0</v>
      </c>
      <c r="JC846" s="6">
        <v>1.0</v>
      </c>
      <c r="JD846" s="6">
        <v>240.0</v>
      </c>
      <c r="JE846" s="6">
        <v>20.0</v>
      </c>
      <c r="JF846" s="6">
        <v>200.0</v>
      </c>
      <c r="JG846" s="6">
        <v>0.0</v>
      </c>
      <c r="JH846" s="6">
        <v>0.0</v>
      </c>
      <c r="JI846" s="6">
        <v>0.0</v>
      </c>
      <c r="JJ846" s="6">
        <v>0.0</v>
      </c>
      <c r="JK846" s="6">
        <v>0.0</v>
      </c>
      <c r="JL846" s="6">
        <v>0.0</v>
      </c>
      <c r="JM846" s="6">
        <v>3426.0</v>
      </c>
      <c r="JN846" s="6">
        <v>0.0</v>
      </c>
      <c r="JO846" s="6">
        <v>0.0</v>
      </c>
      <c r="JP846" s="6">
        <f t="shared" si="1"/>
        <v>400000</v>
      </c>
      <c r="JQ846" s="6">
        <f t="shared" si="2"/>
        <v>0</v>
      </c>
      <c r="JR846" s="7">
        <f t="shared" si="3"/>
        <v>0</v>
      </c>
    </row>
    <row r="847" ht="15.75" customHeight="1">
      <c r="A847" s="6">
        <v>4231.0</v>
      </c>
      <c r="B847" s="6">
        <v>666034.0</v>
      </c>
      <c r="C847" s="6">
        <v>66.0</v>
      </c>
      <c r="D847" s="6">
        <v>1.0</v>
      </c>
      <c r="E847" s="6">
        <v>2.0</v>
      </c>
      <c r="F847" s="6">
        <v>1.0</v>
      </c>
      <c r="G847" s="6">
        <v>6000000.0</v>
      </c>
      <c r="H847" s="6">
        <v>69.0</v>
      </c>
      <c r="I847" s="6">
        <v>1.0</v>
      </c>
      <c r="J847" s="6">
        <v>1.0</v>
      </c>
      <c r="K847" s="6">
        <v>1.0</v>
      </c>
      <c r="L847" s="6">
        <v>2.0</v>
      </c>
      <c r="M847" s="6">
        <v>1.0</v>
      </c>
      <c r="N847" s="6">
        <v>1.0</v>
      </c>
      <c r="O847" s="6">
        <v>1.0</v>
      </c>
      <c r="P847" s="6">
        <v>2.0</v>
      </c>
      <c r="Q847" s="6">
        <v>1.0</v>
      </c>
      <c r="R847" s="6">
        <v>2.0</v>
      </c>
      <c r="S847" s="6">
        <v>1.0</v>
      </c>
      <c r="T847" s="6">
        <v>2.0</v>
      </c>
      <c r="U847" s="6">
        <v>2.0</v>
      </c>
      <c r="V847" s="6">
        <v>1.0</v>
      </c>
      <c r="W847" s="6">
        <v>1.0</v>
      </c>
      <c r="X847" s="6">
        <v>15.0</v>
      </c>
      <c r="Y847" s="6">
        <v>2.0</v>
      </c>
      <c r="BD847" s="6">
        <v>2.0</v>
      </c>
      <c r="BE847" s="6">
        <v>54.0</v>
      </c>
      <c r="BF847" s="6">
        <v>1.0</v>
      </c>
      <c r="BG847" s="6">
        <v>32.0</v>
      </c>
      <c r="CL847" s="6">
        <v>0.5</v>
      </c>
      <c r="CM847" s="6">
        <v>100.0</v>
      </c>
      <c r="DL847" s="6">
        <v>1.0</v>
      </c>
      <c r="DM847" s="6">
        <v>65.0</v>
      </c>
      <c r="DT847" s="6">
        <v>0.3</v>
      </c>
      <c r="DU847" s="6">
        <v>120.0</v>
      </c>
      <c r="DZ847" s="6">
        <v>1.0</v>
      </c>
      <c r="EA847" s="6">
        <v>100.0</v>
      </c>
      <c r="EF847" s="6">
        <v>0.2</v>
      </c>
      <c r="EG847" s="6">
        <v>120.0</v>
      </c>
      <c r="EL847" s="6">
        <v>0.8</v>
      </c>
      <c r="EM847" s="6">
        <v>80.0</v>
      </c>
      <c r="EV847" s="6">
        <v>0.2</v>
      </c>
      <c r="EW847" s="6">
        <v>100.0</v>
      </c>
      <c r="FA847" s="6">
        <v>0.19</v>
      </c>
      <c r="FB847" s="6">
        <v>220.0</v>
      </c>
      <c r="FK847" s="6">
        <v>0.7</v>
      </c>
      <c r="FL847" s="6">
        <v>300.0</v>
      </c>
      <c r="FQ847" s="6">
        <v>2.0</v>
      </c>
      <c r="FR847" s="6">
        <v>110.0</v>
      </c>
      <c r="FT847" s="6">
        <v>1.0</v>
      </c>
      <c r="FU847" s="6">
        <v>2000.0</v>
      </c>
      <c r="FV847" s="6">
        <v>1.0</v>
      </c>
      <c r="FW847" s="6">
        <v>500.0</v>
      </c>
      <c r="FX847" s="6">
        <v>1.0</v>
      </c>
      <c r="FY847" s="6">
        <v>5000.0</v>
      </c>
      <c r="FZ847" s="6">
        <v>2.0</v>
      </c>
      <c r="GB847" s="6">
        <v>2.0</v>
      </c>
      <c r="GD847" s="6">
        <v>1.0</v>
      </c>
      <c r="GE847" s="6">
        <v>3000.0</v>
      </c>
      <c r="GF847" s="6">
        <v>2.0</v>
      </c>
      <c r="GH847" s="6">
        <v>2.0</v>
      </c>
      <c r="GJ847" s="6">
        <v>2.0</v>
      </c>
      <c r="GO847" s="6">
        <v>1.0</v>
      </c>
      <c r="GP847" s="6">
        <v>1.0</v>
      </c>
      <c r="GQ847" s="6">
        <v>65000.0</v>
      </c>
      <c r="GR847" s="6">
        <v>2.0</v>
      </c>
      <c r="GT847" s="6">
        <v>2.0</v>
      </c>
      <c r="GV847" s="6">
        <v>2.0</v>
      </c>
      <c r="GX847" s="6">
        <v>2.0</v>
      </c>
      <c r="GZ847" s="6">
        <v>2.0</v>
      </c>
      <c r="HB847" s="6">
        <v>2.0</v>
      </c>
      <c r="HD847" s="6">
        <v>2.0</v>
      </c>
      <c r="HF847" s="6">
        <v>2.0</v>
      </c>
      <c r="HH847" s="6">
        <v>2.0</v>
      </c>
      <c r="HJ847" s="6">
        <v>2.0</v>
      </c>
      <c r="HL847" s="6">
        <v>1.0</v>
      </c>
      <c r="HM847" s="6">
        <v>50000.0</v>
      </c>
      <c r="HP847" s="6">
        <v>2.0</v>
      </c>
      <c r="HR847" s="6">
        <v>1.0</v>
      </c>
      <c r="HS847" s="6">
        <v>15000.0</v>
      </c>
      <c r="HT847" s="6">
        <v>2.0</v>
      </c>
      <c r="HV847" s="6">
        <v>2.0</v>
      </c>
      <c r="HX847" s="6">
        <v>2.0</v>
      </c>
      <c r="HZ847" s="6">
        <v>2.0</v>
      </c>
      <c r="ID847" s="6">
        <v>2.0</v>
      </c>
      <c r="IF847" s="6">
        <v>2.0</v>
      </c>
      <c r="IH847" s="6">
        <v>2.0</v>
      </c>
      <c r="IJ847" s="6">
        <v>65000.0</v>
      </c>
      <c r="IK847" s="6">
        <v>0.0</v>
      </c>
      <c r="IL847" s="6">
        <v>0.0</v>
      </c>
      <c r="IM847" s="6">
        <v>0.0</v>
      </c>
      <c r="IN847" s="6">
        <v>0.0</v>
      </c>
      <c r="IO847" s="6">
        <v>0.0</v>
      </c>
      <c r="IP847" s="6">
        <v>0.0</v>
      </c>
      <c r="IQ847" s="6">
        <v>3.0</v>
      </c>
      <c r="IR847" s="6">
        <v>86.0</v>
      </c>
      <c r="IS847" s="6">
        <v>0.0</v>
      </c>
      <c r="IT847" s="6">
        <v>0.0</v>
      </c>
      <c r="IU847" s="6">
        <v>0.0</v>
      </c>
      <c r="IV847" s="6">
        <v>0.0</v>
      </c>
      <c r="IW847" s="6">
        <v>0.5</v>
      </c>
      <c r="IX847" s="6">
        <v>100.0</v>
      </c>
      <c r="IY847" s="6">
        <v>0.0</v>
      </c>
      <c r="IZ847" s="6">
        <v>0.0</v>
      </c>
      <c r="JA847" s="6">
        <v>1.3</v>
      </c>
      <c r="JB847" s="6">
        <v>185.0</v>
      </c>
      <c r="JC847" s="6">
        <v>1.0</v>
      </c>
      <c r="JD847" s="6">
        <v>200.0</v>
      </c>
      <c r="JE847" s="6">
        <v>0.0</v>
      </c>
      <c r="JF847" s="6">
        <v>0.0</v>
      </c>
      <c r="JG847" s="6">
        <v>0.0</v>
      </c>
      <c r="JH847" s="6">
        <v>0.0</v>
      </c>
      <c r="JI847" s="6">
        <v>0.19</v>
      </c>
      <c r="JJ847" s="6">
        <v>220.0</v>
      </c>
      <c r="JK847" s="6">
        <v>0.7</v>
      </c>
      <c r="JL847" s="6">
        <v>300.0</v>
      </c>
      <c r="JM847" s="6">
        <v>1091.0</v>
      </c>
      <c r="JN847" s="6">
        <v>0.0</v>
      </c>
      <c r="JO847" s="6">
        <v>1.0</v>
      </c>
      <c r="JP847" s="6">
        <f t="shared" si="1"/>
        <v>0</v>
      </c>
      <c r="JQ847" s="6">
        <f t="shared" si="2"/>
        <v>15000</v>
      </c>
      <c r="JR847" s="7">
        <f t="shared" si="3"/>
        <v>0</v>
      </c>
    </row>
    <row r="848" ht="15.75" customHeight="1">
      <c r="A848" s="6">
        <v>4233.0</v>
      </c>
      <c r="B848" s="6">
        <v>666040.0</v>
      </c>
      <c r="C848" s="6">
        <v>66.0</v>
      </c>
      <c r="D848" s="6">
        <v>1.0</v>
      </c>
      <c r="E848" s="6">
        <v>3.0</v>
      </c>
      <c r="F848" s="6">
        <v>1.0</v>
      </c>
      <c r="G848" s="6">
        <v>7000000.0</v>
      </c>
      <c r="H848" s="6">
        <v>60.0</v>
      </c>
      <c r="I848" s="6">
        <v>1.0</v>
      </c>
      <c r="J848" s="6">
        <v>1.0</v>
      </c>
      <c r="K848" s="6">
        <v>1.0</v>
      </c>
      <c r="L848" s="6">
        <v>2.0</v>
      </c>
      <c r="M848" s="6">
        <v>1.0</v>
      </c>
      <c r="N848" s="6">
        <v>1.0</v>
      </c>
      <c r="O848" s="6">
        <v>1.0</v>
      </c>
      <c r="P848" s="6">
        <v>2.0</v>
      </c>
      <c r="Q848" s="6">
        <v>1.0</v>
      </c>
      <c r="R848" s="6">
        <v>2.0</v>
      </c>
      <c r="S848" s="6">
        <v>1.0</v>
      </c>
      <c r="T848" s="6">
        <v>2.0</v>
      </c>
      <c r="U848" s="6">
        <v>1.0</v>
      </c>
      <c r="V848" s="6">
        <v>2.0</v>
      </c>
      <c r="BD848" s="6">
        <v>2.0</v>
      </c>
      <c r="BE848" s="6">
        <v>200.0</v>
      </c>
      <c r="BJ848" s="6">
        <v>2.0</v>
      </c>
      <c r="BK848" s="6">
        <v>96.0</v>
      </c>
      <c r="BR848" s="6">
        <v>1.0</v>
      </c>
      <c r="BS848" s="6">
        <v>52.0</v>
      </c>
      <c r="CL848" s="6">
        <v>1.0</v>
      </c>
      <c r="CM848" s="6">
        <v>95.0</v>
      </c>
      <c r="CT848" s="6">
        <v>2.0</v>
      </c>
      <c r="CU848" s="6">
        <v>600.0</v>
      </c>
      <c r="DB848" s="6">
        <v>5.0</v>
      </c>
      <c r="DC848" s="6">
        <v>1000.0</v>
      </c>
      <c r="DF848" s="6">
        <v>0.5</v>
      </c>
      <c r="DG848" s="6">
        <v>200.0</v>
      </c>
      <c r="DL848" s="6">
        <v>7.0</v>
      </c>
      <c r="DM848" s="6">
        <v>560.0</v>
      </c>
      <c r="DP848" s="6">
        <v>0.6</v>
      </c>
      <c r="DQ848" s="6">
        <v>160.0</v>
      </c>
      <c r="EN848" s="6">
        <v>10.0</v>
      </c>
      <c r="EO848" s="6">
        <v>90.0</v>
      </c>
      <c r="FE848" s="6">
        <v>1.0</v>
      </c>
      <c r="FF848" s="6">
        <v>25.0</v>
      </c>
      <c r="FM848" s="6">
        <v>2.0</v>
      </c>
      <c r="FN848" s="6">
        <v>350.0</v>
      </c>
      <c r="FO848" s="6">
        <v>7.0</v>
      </c>
      <c r="FP848" s="6">
        <v>1400.0</v>
      </c>
      <c r="FS848" s="6">
        <v>15000.0</v>
      </c>
      <c r="FT848" s="6">
        <v>2.0</v>
      </c>
      <c r="FV848" s="6">
        <v>1.0</v>
      </c>
      <c r="FW848" s="6">
        <v>300.0</v>
      </c>
      <c r="FX848" s="6">
        <v>1.0</v>
      </c>
      <c r="FY848" s="6">
        <v>3000.0</v>
      </c>
      <c r="FZ848" s="6">
        <v>2.0</v>
      </c>
      <c r="GB848" s="6">
        <v>2.0</v>
      </c>
      <c r="GD848" s="6">
        <v>2.0</v>
      </c>
      <c r="GF848" s="6">
        <v>2.0</v>
      </c>
      <c r="GH848" s="6">
        <v>2.0</v>
      </c>
      <c r="GJ848" s="6">
        <v>1.0</v>
      </c>
      <c r="GK848" s="6">
        <v>1.0</v>
      </c>
      <c r="GL848" s="6">
        <v>26424.0</v>
      </c>
      <c r="GM848" s="6">
        <v>2.0</v>
      </c>
      <c r="GO848" s="6">
        <v>2.0</v>
      </c>
      <c r="HL848" s="6">
        <v>1.0</v>
      </c>
      <c r="HM848" s="6">
        <v>90000.0</v>
      </c>
      <c r="HP848" s="6">
        <v>2.0</v>
      </c>
      <c r="HR848" s="6">
        <v>2.0</v>
      </c>
      <c r="HT848" s="6">
        <v>2.0</v>
      </c>
      <c r="HV848" s="6">
        <v>2.0</v>
      </c>
      <c r="HX848" s="6">
        <v>2.0</v>
      </c>
      <c r="HZ848" s="6">
        <v>2.0</v>
      </c>
      <c r="IB848" s="6">
        <v>2.0</v>
      </c>
      <c r="ID848" s="6">
        <v>1.0</v>
      </c>
      <c r="IE848" s="6">
        <v>276000.0</v>
      </c>
      <c r="IF848" s="6">
        <v>2.0</v>
      </c>
      <c r="IH848" s="6">
        <v>2.0</v>
      </c>
      <c r="IJ848" s="6">
        <v>116424.0</v>
      </c>
      <c r="IK848" s="6">
        <v>0.0</v>
      </c>
      <c r="IL848" s="6">
        <v>0.0</v>
      </c>
      <c r="IM848" s="6">
        <v>0.0</v>
      </c>
      <c r="IN848" s="6">
        <v>0.0</v>
      </c>
      <c r="IO848" s="6">
        <v>0.0</v>
      </c>
      <c r="IP848" s="6">
        <v>0.0</v>
      </c>
      <c r="IQ848" s="6">
        <v>4.0</v>
      </c>
      <c r="IR848" s="6">
        <v>296.0</v>
      </c>
      <c r="IS848" s="6">
        <v>0.0</v>
      </c>
      <c r="IT848" s="6">
        <v>0.0</v>
      </c>
      <c r="IU848" s="6">
        <v>1.0</v>
      </c>
      <c r="IV848" s="6">
        <v>52.0</v>
      </c>
      <c r="IW848" s="6">
        <v>1.0</v>
      </c>
      <c r="IX848" s="6">
        <v>95.0</v>
      </c>
      <c r="IY848" s="6">
        <v>7.5</v>
      </c>
      <c r="IZ848" s="6">
        <v>1800.0</v>
      </c>
      <c r="JA848" s="6">
        <v>7.6</v>
      </c>
      <c r="JB848" s="6">
        <v>720.0</v>
      </c>
      <c r="JC848" s="6">
        <v>0.0</v>
      </c>
      <c r="JD848" s="6">
        <v>0.0</v>
      </c>
      <c r="JE848" s="6">
        <v>10.0</v>
      </c>
      <c r="JF848" s="6">
        <v>90.0</v>
      </c>
      <c r="JG848" s="6">
        <v>0.0</v>
      </c>
      <c r="JH848" s="6">
        <v>0.0</v>
      </c>
      <c r="JI848" s="6">
        <v>0.0</v>
      </c>
      <c r="JJ848" s="6">
        <v>0.0</v>
      </c>
      <c r="JK848" s="6">
        <v>2.0</v>
      </c>
      <c r="JL848" s="6">
        <v>350.0</v>
      </c>
      <c r="JM848" s="6">
        <v>3351.0</v>
      </c>
      <c r="JN848" s="6">
        <v>0.0</v>
      </c>
      <c r="JO848" s="6">
        <v>0.0</v>
      </c>
      <c r="JP848" s="6">
        <f t="shared" si="1"/>
        <v>276000</v>
      </c>
      <c r="JQ848" s="6">
        <f t="shared" si="2"/>
        <v>26424</v>
      </c>
      <c r="JR848" s="7">
        <f t="shared" si="3"/>
        <v>0</v>
      </c>
    </row>
    <row r="849" ht="15.75" customHeight="1">
      <c r="A849" s="6">
        <v>4234.0</v>
      </c>
      <c r="B849" s="6">
        <v>666043.0</v>
      </c>
      <c r="C849" s="6">
        <v>66.0</v>
      </c>
      <c r="D849" s="6">
        <v>1.0</v>
      </c>
      <c r="E849" s="6">
        <v>1.0</v>
      </c>
      <c r="F849" s="6">
        <v>2.0</v>
      </c>
      <c r="H849" s="6">
        <v>20.0</v>
      </c>
      <c r="I849" s="6">
        <v>1.0</v>
      </c>
      <c r="J849" s="6">
        <v>2.0</v>
      </c>
      <c r="K849" s="6">
        <v>1.0</v>
      </c>
      <c r="L849" s="6">
        <v>2.0</v>
      </c>
      <c r="M849" s="6">
        <v>1.0</v>
      </c>
      <c r="N849" s="6">
        <v>1.0</v>
      </c>
      <c r="O849" s="6">
        <v>2.0</v>
      </c>
      <c r="P849" s="6">
        <v>2.0</v>
      </c>
      <c r="Q849" s="6">
        <v>1.0</v>
      </c>
      <c r="R849" s="6">
        <v>2.0</v>
      </c>
      <c r="S849" s="6">
        <v>2.0</v>
      </c>
      <c r="T849" s="6">
        <v>2.0</v>
      </c>
      <c r="U849" s="6">
        <v>2.0</v>
      </c>
      <c r="V849" s="6">
        <v>1.0</v>
      </c>
      <c r="W849" s="6">
        <v>1.0</v>
      </c>
      <c r="X849" s="6">
        <v>5.0</v>
      </c>
      <c r="Y849" s="6">
        <v>1.0</v>
      </c>
      <c r="Z849" s="6">
        <v>18.0</v>
      </c>
      <c r="AA849" s="6">
        <v>60.0</v>
      </c>
      <c r="AB849" s="6">
        <v>8.0</v>
      </c>
      <c r="AC849" s="6">
        <v>5.0</v>
      </c>
      <c r="AD849" s="6">
        <v>15.0</v>
      </c>
      <c r="AE849" s="6">
        <v>30.0</v>
      </c>
      <c r="AF849" s="6">
        <v>6.0</v>
      </c>
      <c r="AG849" s="6">
        <v>30.0</v>
      </c>
      <c r="AK849" s="6">
        <v>2.0</v>
      </c>
      <c r="AN849" s="6">
        <v>5.0</v>
      </c>
      <c r="AO849" s="6">
        <v>8.0</v>
      </c>
      <c r="AT849" s="6">
        <v>7.0</v>
      </c>
      <c r="BD849" s="6">
        <v>2.0</v>
      </c>
      <c r="BE849" s="6">
        <v>93.0</v>
      </c>
      <c r="BL849" s="6">
        <v>0.8</v>
      </c>
      <c r="BM849" s="6">
        <v>63.0</v>
      </c>
      <c r="CL849" s="6">
        <v>3.0</v>
      </c>
      <c r="CM849" s="6">
        <v>375.0</v>
      </c>
      <c r="CN849" s="6">
        <v>0.5</v>
      </c>
      <c r="CO849" s="6">
        <v>225.0</v>
      </c>
      <c r="CX849" s="6">
        <v>1.5</v>
      </c>
      <c r="CY849" s="6">
        <v>459.0</v>
      </c>
      <c r="DF849" s="6">
        <v>0.7</v>
      </c>
      <c r="DG849" s="6">
        <v>360.0</v>
      </c>
      <c r="DH849" s="6">
        <v>0.8</v>
      </c>
      <c r="DI849" s="6">
        <v>256.0</v>
      </c>
      <c r="DL849" s="6">
        <v>1.0</v>
      </c>
      <c r="DM849" s="6">
        <v>74.0</v>
      </c>
      <c r="DN849" s="6">
        <v>1.0</v>
      </c>
      <c r="DO849" s="6">
        <v>64.0</v>
      </c>
      <c r="DP849" s="6">
        <v>0.35</v>
      </c>
      <c r="DQ849" s="6">
        <v>71.0</v>
      </c>
      <c r="DR849" s="6">
        <v>0.18</v>
      </c>
      <c r="DS849" s="6">
        <v>120.0</v>
      </c>
      <c r="DV849" s="6">
        <v>0.25</v>
      </c>
      <c r="DW849" s="6">
        <v>184.0</v>
      </c>
      <c r="DZ849" s="6">
        <v>1.0</v>
      </c>
      <c r="EA849" s="6">
        <v>110.0</v>
      </c>
      <c r="EF849" s="6">
        <v>0.3</v>
      </c>
      <c r="EG849" s="6">
        <v>148.0</v>
      </c>
      <c r="EL849" s="6">
        <v>0.2</v>
      </c>
      <c r="EM849" s="6">
        <v>24.0</v>
      </c>
      <c r="EN849" s="6">
        <v>10.0</v>
      </c>
      <c r="EO849" s="6">
        <v>70.0</v>
      </c>
      <c r="FA849" s="6">
        <v>0.125</v>
      </c>
      <c r="FB849" s="6">
        <v>170.0</v>
      </c>
      <c r="FT849" s="6">
        <v>1.0</v>
      </c>
      <c r="FU849" s="6">
        <v>360.0</v>
      </c>
      <c r="FV849" s="6">
        <v>2.0</v>
      </c>
      <c r="FX849" s="6">
        <v>2.0</v>
      </c>
      <c r="FZ849" s="6">
        <v>1.0</v>
      </c>
      <c r="GA849" s="6">
        <v>1500.0</v>
      </c>
      <c r="GB849" s="6">
        <v>2.0</v>
      </c>
      <c r="GD849" s="6">
        <v>1.0</v>
      </c>
      <c r="GE849" s="6">
        <v>800.0</v>
      </c>
      <c r="GF849" s="6">
        <v>2.0</v>
      </c>
      <c r="GH849" s="6">
        <v>2.0</v>
      </c>
      <c r="GJ849" s="6">
        <v>2.0</v>
      </c>
      <c r="GO849" s="6">
        <v>1.0</v>
      </c>
      <c r="GP849" s="6">
        <v>2.0</v>
      </c>
      <c r="GR849" s="6">
        <v>1.0</v>
      </c>
      <c r="GS849" s="6">
        <v>5000.0</v>
      </c>
      <c r="GT849" s="6">
        <v>2.0</v>
      </c>
      <c r="GV849" s="6">
        <v>1.0</v>
      </c>
      <c r="GW849" s="6">
        <v>1500.0</v>
      </c>
      <c r="GX849" s="6">
        <v>2.0</v>
      </c>
      <c r="GZ849" s="6">
        <v>2.0</v>
      </c>
      <c r="HB849" s="6">
        <v>2.0</v>
      </c>
      <c r="HD849" s="6">
        <v>2.0</v>
      </c>
      <c r="HF849" s="6">
        <v>2.0</v>
      </c>
      <c r="HH849" s="6">
        <v>2.0</v>
      </c>
      <c r="HJ849" s="6">
        <v>2.0</v>
      </c>
      <c r="HL849" s="6">
        <v>2.0</v>
      </c>
      <c r="HN849" s="6">
        <v>1.0</v>
      </c>
      <c r="HO849" s="6">
        <v>1340.0</v>
      </c>
      <c r="HP849" s="6">
        <v>2.0</v>
      </c>
      <c r="HR849" s="6">
        <v>1.0</v>
      </c>
      <c r="HS849" s="6">
        <v>18240.0</v>
      </c>
      <c r="HT849" s="6">
        <v>1.0</v>
      </c>
      <c r="HU849" s="6">
        <v>532.0</v>
      </c>
      <c r="HV849" s="6">
        <v>2.0</v>
      </c>
      <c r="HX849" s="6">
        <v>2.0</v>
      </c>
      <c r="HZ849" s="6">
        <v>2.0</v>
      </c>
      <c r="ID849" s="6">
        <v>2.0</v>
      </c>
      <c r="IF849" s="6">
        <v>2.0</v>
      </c>
      <c r="IH849" s="6">
        <v>2.0</v>
      </c>
      <c r="IJ849" s="6">
        <v>30000.0</v>
      </c>
      <c r="IK849" s="6">
        <v>172.0</v>
      </c>
      <c r="IL849" s="6">
        <v>0.0</v>
      </c>
      <c r="IM849" s="6">
        <v>20.0</v>
      </c>
      <c r="IN849" s="6">
        <v>0.0</v>
      </c>
      <c r="IO849" s="6">
        <v>0.0</v>
      </c>
      <c r="IP849" s="6">
        <v>0.0</v>
      </c>
      <c r="IQ849" s="6">
        <v>2.8</v>
      </c>
      <c r="IR849" s="6">
        <v>156.0</v>
      </c>
      <c r="IS849" s="6">
        <v>0.0</v>
      </c>
      <c r="IT849" s="6">
        <v>0.0</v>
      </c>
      <c r="IU849" s="6">
        <v>0.0</v>
      </c>
      <c r="IV849" s="6">
        <v>0.0</v>
      </c>
      <c r="IW849" s="6">
        <v>3.5</v>
      </c>
      <c r="IX849" s="6">
        <v>600.0</v>
      </c>
      <c r="IY849" s="6">
        <v>3.0</v>
      </c>
      <c r="IZ849" s="6">
        <v>1075.0</v>
      </c>
      <c r="JA849" s="6">
        <v>2.6</v>
      </c>
      <c r="JB849" s="6">
        <v>393.0</v>
      </c>
      <c r="JC849" s="6">
        <v>0.5</v>
      </c>
      <c r="JD849" s="6">
        <v>172.0</v>
      </c>
      <c r="JE849" s="6">
        <v>10.0</v>
      </c>
      <c r="JF849" s="6">
        <v>70.0</v>
      </c>
      <c r="JG849" s="6">
        <v>0.0</v>
      </c>
      <c r="JH849" s="6">
        <v>0.0</v>
      </c>
      <c r="JI849" s="6">
        <v>0.125</v>
      </c>
      <c r="JJ849" s="6">
        <v>170.0</v>
      </c>
      <c r="JK849" s="6">
        <v>0.0</v>
      </c>
      <c r="JL849" s="6">
        <v>0.0</v>
      </c>
      <c r="JM849" s="6">
        <v>2636.0</v>
      </c>
      <c r="JN849" s="6">
        <v>1.0</v>
      </c>
      <c r="JO849" s="6">
        <v>0.0</v>
      </c>
      <c r="JP849" s="6">
        <f t="shared" si="1"/>
        <v>0</v>
      </c>
      <c r="JQ849" s="6">
        <f t="shared" si="2"/>
        <v>20112</v>
      </c>
      <c r="JR849" s="7">
        <f t="shared" si="3"/>
        <v>0</v>
      </c>
    </row>
    <row r="850" ht="15.75" customHeight="1">
      <c r="A850" s="6">
        <v>4235.0</v>
      </c>
      <c r="B850" s="6">
        <v>666045.0</v>
      </c>
      <c r="C850" s="6">
        <v>66.0</v>
      </c>
      <c r="D850" s="6">
        <v>1.0</v>
      </c>
      <c r="E850" s="6">
        <v>3.0</v>
      </c>
      <c r="F850" s="6">
        <v>2.0</v>
      </c>
      <c r="H850" s="6">
        <v>44.0</v>
      </c>
      <c r="I850" s="6">
        <v>1.0</v>
      </c>
      <c r="J850" s="6">
        <v>2.0</v>
      </c>
      <c r="K850" s="6">
        <v>1.0</v>
      </c>
      <c r="L850" s="6">
        <v>2.0</v>
      </c>
      <c r="M850" s="6">
        <v>1.0</v>
      </c>
      <c r="N850" s="6">
        <v>1.0</v>
      </c>
      <c r="O850" s="6">
        <v>1.0</v>
      </c>
      <c r="P850" s="6">
        <v>2.0</v>
      </c>
      <c r="Q850" s="6">
        <v>1.0</v>
      </c>
      <c r="R850" s="6">
        <v>2.0</v>
      </c>
      <c r="S850" s="6">
        <v>1.0</v>
      </c>
      <c r="T850" s="6">
        <v>2.0</v>
      </c>
      <c r="U850" s="6">
        <v>1.0</v>
      </c>
      <c r="V850" s="6">
        <v>1.0</v>
      </c>
      <c r="W850" s="6">
        <v>1.0</v>
      </c>
      <c r="X850" s="6">
        <v>6.0</v>
      </c>
      <c r="Y850" s="6">
        <v>1.0</v>
      </c>
      <c r="AA850" s="6">
        <v>1.0</v>
      </c>
      <c r="AB850" s="6">
        <v>1.0</v>
      </c>
      <c r="AD850" s="6">
        <v>5.0</v>
      </c>
      <c r="AG850" s="6">
        <v>30.0</v>
      </c>
      <c r="AH850" s="6">
        <v>1.0</v>
      </c>
      <c r="AN850" s="6">
        <v>5.0</v>
      </c>
      <c r="AO850" s="6">
        <v>3.0</v>
      </c>
      <c r="AS850" s="6">
        <v>3.0</v>
      </c>
      <c r="BD850" s="6">
        <v>2.4</v>
      </c>
      <c r="BE850" s="6">
        <v>120.0</v>
      </c>
      <c r="BF850" s="6">
        <v>1.2</v>
      </c>
      <c r="BG850" s="6">
        <v>120.0</v>
      </c>
      <c r="BH850" s="6">
        <v>1.0</v>
      </c>
      <c r="BI850" s="6">
        <v>93.0</v>
      </c>
      <c r="BJ850" s="6">
        <v>2.0</v>
      </c>
      <c r="BK850" s="6">
        <v>80.0</v>
      </c>
      <c r="BN850" s="6">
        <v>5.0</v>
      </c>
      <c r="BO850" s="6">
        <v>200.0</v>
      </c>
      <c r="BX850" s="6">
        <v>1.0</v>
      </c>
      <c r="BY850" s="6">
        <v>70.0</v>
      </c>
      <c r="DB850" s="6">
        <v>2.0</v>
      </c>
      <c r="DC850" s="6">
        <v>700.0</v>
      </c>
      <c r="DF850" s="6">
        <v>1.4</v>
      </c>
      <c r="DG850" s="6">
        <v>850.0</v>
      </c>
      <c r="DL850" s="6">
        <v>2.0</v>
      </c>
      <c r="DM850" s="6">
        <v>110.0</v>
      </c>
      <c r="DR850" s="6">
        <v>0.18</v>
      </c>
      <c r="DS850" s="6">
        <v>110.0</v>
      </c>
      <c r="DV850" s="6">
        <v>1.0</v>
      </c>
      <c r="DW850" s="6">
        <v>600.0</v>
      </c>
      <c r="DX850" s="6">
        <v>0.4</v>
      </c>
      <c r="DY850" s="6">
        <v>300.0</v>
      </c>
      <c r="DZ850" s="6">
        <v>1.0</v>
      </c>
      <c r="EA850" s="6">
        <v>105.0</v>
      </c>
      <c r="ED850" s="6">
        <v>1.0</v>
      </c>
      <c r="EE850" s="6">
        <v>55.0</v>
      </c>
      <c r="EL850" s="6">
        <v>0.5</v>
      </c>
      <c r="EM850" s="6">
        <v>180.0</v>
      </c>
      <c r="EN850" s="6">
        <v>10.0</v>
      </c>
      <c r="EO850" s="6">
        <v>93.0</v>
      </c>
      <c r="EY850" s="6">
        <v>0.2</v>
      </c>
      <c r="EZ850" s="6">
        <v>250.0</v>
      </c>
      <c r="FE850" s="6">
        <v>0.5</v>
      </c>
      <c r="FF850" s="6">
        <v>120.0</v>
      </c>
      <c r="FQ850" s="6">
        <v>4.0</v>
      </c>
      <c r="FR850" s="6">
        <v>100.0</v>
      </c>
      <c r="FS850" s="6">
        <v>12000.0</v>
      </c>
      <c r="FT850" s="6">
        <v>2.0</v>
      </c>
      <c r="FV850" s="6">
        <v>1.0</v>
      </c>
      <c r="FW850" s="6">
        <v>700.0</v>
      </c>
      <c r="FX850" s="6">
        <v>1.0</v>
      </c>
      <c r="FY850" s="6">
        <v>13000.0</v>
      </c>
      <c r="FZ850" s="6">
        <v>2.0</v>
      </c>
      <c r="GB850" s="6">
        <v>2.0</v>
      </c>
      <c r="GD850" s="6">
        <v>1.0</v>
      </c>
      <c r="GE850" s="6">
        <v>800.0</v>
      </c>
      <c r="GF850" s="6">
        <v>2.0</v>
      </c>
      <c r="GH850" s="6">
        <v>2.0</v>
      </c>
      <c r="GJ850" s="6">
        <v>2.0</v>
      </c>
      <c r="GO850" s="6">
        <v>1.0</v>
      </c>
      <c r="GP850" s="6">
        <v>1.0</v>
      </c>
      <c r="GQ850" s="6">
        <v>15000.0</v>
      </c>
      <c r="GR850" s="6">
        <v>2.0</v>
      </c>
      <c r="GT850" s="6">
        <v>2.0</v>
      </c>
      <c r="GV850" s="6">
        <v>2.0</v>
      </c>
      <c r="GX850" s="6">
        <v>2.0</v>
      </c>
      <c r="GZ850" s="6">
        <v>2.0</v>
      </c>
      <c r="HB850" s="6">
        <v>2.0</v>
      </c>
      <c r="HD850" s="6">
        <v>2.0</v>
      </c>
      <c r="HF850" s="6">
        <v>2.0</v>
      </c>
      <c r="HH850" s="6">
        <v>2.0</v>
      </c>
      <c r="HJ850" s="6">
        <v>2.0</v>
      </c>
      <c r="HL850" s="6">
        <v>1.0</v>
      </c>
      <c r="HM850" s="6">
        <v>69500.0</v>
      </c>
      <c r="HP850" s="6">
        <v>2.0</v>
      </c>
      <c r="HR850" s="6">
        <v>2.0</v>
      </c>
      <c r="HT850" s="6">
        <v>2.0</v>
      </c>
      <c r="HV850" s="6">
        <v>2.0</v>
      </c>
      <c r="HX850" s="6">
        <v>2.0</v>
      </c>
      <c r="HZ850" s="6">
        <v>2.0</v>
      </c>
      <c r="IB850" s="6">
        <v>2.0</v>
      </c>
      <c r="ID850" s="6">
        <v>1.0</v>
      </c>
      <c r="IE850" s="6">
        <v>2900000.0</v>
      </c>
      <c r="IF850" s="6">
        <v>2.0</v>
      </c>
      <c r="IH850" s="6">
        <v>2.0</v>
      </c>
      <c r="IJ850" s="6">
        <v>84500.0</v>
      </c>
      <c r="IK850" s="6">
        <v>38.0</v>
      </c>
      <c r="IL850" s="6">
        <v>0.0</v>
      </c>
      <c r="IM850" s="6">
        <v>11.0</v>
      </c>
      <c r="IN850" s="6">
        <v>0.0</v>
      </c>
      <c r="IO850" s="6">
        <v>0.0</v>
      </c>
      <c r="IP850" s="6">
        <v>0.0</v>
      </c>
      <c r="IQ850" s="6">
        <v>5.6</v>
      </c>
      <c r="IR850" s="6">
        <v>320.0</v>
      </c>
      <c r="IS850" s="6">
        <v>1.0</v>
      </c>
      <c r="IT850" s="6">
        <v>93.0</v>
      </c>
      <c r="IU850" s="6">
        <v>6.0</v>
      </c>
      <c r="IV850" s="6">
        <v>270.0</v>
      </c>
      <c r="IW850" s="6">
        <v>0.0</v>
      </c>
      <c r="IX850" s="6">
        <v>0.0</v>
      </c>
      <c r="IY850" s="6">
        <v>3.4</v>
      </c>
      <c r="IZ850" s="6">
        <v>1550.0</v>
      </c>
      <c r="JA850" s="6">
        <v>3.0</v>
      </c>
      <c r="JB850" s="6">
        <v>710.0</v>
      </c>
      <c r="JC850" s="6">
        <v>1.9</v>
      </c>
      <c r="JD850" s="6">
        <v>535.0</v>
      </c>
      <c r="JE850" s="6">
        <v>10.0</v>
      </c>
      <c r="JF850" s="6">
        <v>93.0</v>
      </c>
      <c r="JG850" s="6">
        <v>0.0</v>
      </c>
      <c r="JH850" s="6">
        <v>0.0</v>
      </c>
      <c r="JI850" s="6">
        <v>0.2</v>
      </c>
      <c r="JJ850" s="6">
        <v>250.0</v>
      </c>
      <c r="JK850" s="6">
        <v>0.0</v>
      </c>
      <c r="JL850" s="6">
        <v>0.0</v>
      </c>
      <c r="JM850" s="6">
        <v>3551.0</v>
      </c>
      <c r="JN850" s="6">
        <v>0.0</v>
      </c>
      <c r="JO850" s="6">
        <v>0.0</v>
      </c>
      <c r="JP850" s="6">
        <f t="shared" si="1"/>
        <v>2900000</v>
      </c>
      <c r="JQ850" s="6">
        <f t="shared" si="2"/>
        <v>0</v>
      </c>
      <c r="JR850" s="7">
        <f t="shared" si="3"/>
        <v>0</v>
      </c>
    </row>
    <row r="851" ht="15.75" customHeight="1">
      <c r="A851" s="6">
        <v>4237.0</v>
      </c>
      <c r="B851" s="6">
        <v>666047.0</v>
      </c>
      <c r="C851" s="6">
        <v>66.0</v>
      </c>
      <c r="D851" s="6">
        <v>1.0</v>
      </c>
      <c r="E851" s="6">
        <v>2.0</v>
      </c>
      <c r="F851" s="6">
        <v>1.0</v>
      </c>
      <c r="G851" s="6">
        <v>3000000.0</v>
      </c>
      <c r="H851" s="6">
        <v>51.0</v>
      </c>
      <c r="I851" s="6">
        <v>1.0</v>
      </c>
      <c r="J851" s="6">
        <v>1.0</v>
      </c>
      <c r="K851" s="6">
        <v>1.0</v>
      </c>
      <c r="L851" s="6">
        <v>2.0</v>
      </c>
      <c r="M851" s="6">
        <v>1.0</v>
      </c>
      <c r="N851" s="6">
        <v>1.0</v>
      </c>
      <c r="O851" s="6">
        <v>2.0</v>
      </c>
      <c r="P851" s="6">
        <v>2.0</v>
      </c>
      <c r="Q851" s="6">
        <v>1.0</v>
      </c>
      <c r="R851" s="6">
        <v>2.0</v>
      </c>
      <c r="S851" s="6">
        <v>1.0</v>
      </c>
      <c r="T851" s="6">
        <v>2.0</v>
      </c>
      <c r="U851" s="6">
        <v>1.0</v>
      </c>
      <c r="V851" s="6">
        <v>2.0</v>
      </c>
      <c r="BD851" s="6">
        <v>0.8</v>
      </c>
      <c r="BE851" s="6">
        <v>96.0</v>
      </c>
      <c r="BF851" s="6">
        <v>0.6</v>
      </c>
      <c r="BG851" s="6">
        <v>48.0</v>
      </c>
      <c r="CD851" s="6">
        <v>2.0</v>
      </c>
      <c r="CE851" s="6">
        <v>140.0</v>
      </c>
      <c r="CF851" s="6">
        <v>3.0</v>
      </c>
      <c r="CG851" s="6">
        <v>90.0</v>
      </c>
      <c r="CL851" s="6">
        <v>2.0</v>
      </c>
      <c r="CM851" s="6">
        <v>130.0</v>
      </c>
      <c r="DB851" s="6">
        <v>0.8</v>
      </c>
      <c r="DC851" s="6">
        <v>195.0</v>
      </c>
      <c r="DF851" s="6">
        <v>0.4</v>
      </c>
      <c r="DG851" s="6">
        <v>145.0</v>
      </c>
      <c r="DH851" s="6">
        <v>1.0</v>
      </c>
      <c r="DI851" s="6">
        <v>270.0</v>
      </c>
      <c r="DZ851" s="6">
        <v>1.0</v>
      </c>
      <c r="EA851" s="6">
        <v>99.0</v>
      </c>
      <c r="ED851" s="6">
        <v>1.0</v>
      </c>
      <c r="EE851" s="6">
        <v>54.0</v>
      </c>
      <c r="EL851" s="6">
        <v>0.7</v>
      </c>
      <c r="EM851" s="6">
        <v>68.0</v>
      </c>
      <c r="FA851" s="6">
        <v>0.2</v>
      </c>
      <c r="FB851" s="6">
        <v>240.0</v>
      </c>
      <c r="FS851" s="6">
        <v>3000.0</v>
      </c>
      <c r="FT851" s="6">
        <v>1.0</v>
      </c>
      <c r="FU851" s="6">
        <v>100.0</v>
      </c>
      <c r="FV851" s="6">
        <v>1.0</v>
      </c>
      <c r="FW851" s="6">
        <v>350.0</v>
      </c>
      <c r="FX851" s="6">
        <v>1.0</v>
      </c>
      <c r="FY851" s="6">
        <v>4900.0</v>
      </c>
      <c r="FZ851" s="6">
        <v>2.0</v>
      </c>
      <c r="GB851" s="6">
        <v>2.0</v>
      </c>
      <c r="GD851" s="6">
        <v>1.0</v>
      </c>
      <c r="GE851" s="6">
        <v>2000.0</v>
      </c>
      <c r="GF851" s="6">
        <v>2.0</v>
      </c>
      <c r="GH851" s="6">
        <v>2.0</v>
      </c>
      <c r="GJ851" s="6">
        <v>2.0</v>
      </c>
      <c r="GO851" s="6">
        <v>1.0</v>
      </c>
      <c r="GP851" s="6">
        <v>2.0</v>
      </c>
      <c r="GR851" s="6">
        <v>2.0</v>
      </c>
      <c r="GT851" s="6">
        <v>2.0</v>
      </c>
      <c r="GV851" s="6">
        <v>2.0</v>
      </c>
      <c r="GX851" s="6">
        <v>1.0</v>
      </c>
      <c r="GY851" s="6">
        <v>3000.0</v>
      </c>
      <c r="GZ851" s="6">
        <v>1.0</v>
      </c>
      <c r="HA851" s="6">
        <v>1000.0</v>
      </c>
      <c r="HB851" s="6">
        <v>2.0</v>
      </c>
      <c r="HD851" s="6">
        <v>2.0</v>
      </c>
      <c r="HF851" s="6">
        <v>2.0</v>
      </c>
      <c r="HH851" s="6">
        <v>1.0</v>
      </c>
      <c r="HI851" s="6">
        <v>490.0</v>
      </c>
      <c r="HJ851" s="6">
        <v>2.0</v>
      </c>
      <c r="HL851" s="6">
        <v>2.0</v>
      </c>
      <c r="HN851" s="6">
        <v>1.0</v>
      </c>
      <c r="HO851" s="6">
        <v>780.0</v>
      </c>
      <c r="HP851" s="6">
        <v>2.0</v>
      </c>
      <c r="HR851" s="6">
        <v>1.0</v>
      </c>
      <c r="HS851" s="6">
        <v>18900.0</v>
      </c>
      <c r="HT851" s="6">
        <v>1.0</v>
      </c>
      <c r="HU851" s="6">
        <v>1100.0</v>
      </c>
      <c r="HV851" s="6">
        <v>2.0</v>
      </c>
      <c r="HX851" s="6">
        <v>2.0</v>
      </c>
      <c r="HZ851" s="6">
        <v>2.0</v>
      </c>
      <c r="ID851" s="6">
        <v>2.0</v>
      </c>
      <c r="IF851" s="6">
        <v>2.0</v>
      </c>
      <c r="IH851" s="6">
        <v>2.0</v>
      </c>
      <c r="IJ851" s="6">
        <v>20000.0</v>
      </c>
      <c r="IK851" s="6">
        <v>0.0</v>
      </c>
      <c r="IL851" s="6">
        <v>0.0</v>
      </c>
      <c r="IM851" s="6">
        <v>0.0</v>
      </c>
      <c r="IN851" s="6">
        <v>0.0</v>
      </c>
      <c r="IO851" s="6">
        <v>0.0</v>
      </c>
      <c r="IP851" s="6">
        <v>0.0</v>
      </c>
      <c r="IQ851" s="6">
        <v>1.4</v>
      </c>
      <c r="IR851" s="6">
        <v>144.0</v>
      </c>
      <c r="IS851" s="6">
        <v>0.0</v>
      </c>
      <c r="IT851" s="6">
        <v>0.0</v>
      </c>
      <c r="IU851" s="6">
        <v>2.0</v>
      </c>
      <c r="IV851" s="6">
        <v>140.0</v>
      </c>
      <c r="IW851" s="6">
        <v>5.0</v>
      </c>
      <c r="IX851" s="6">
        <v>220.0</v>
      </c>
      <c r="IY851" s="6">
        <v>2.2</v>
      </c>
      <c r="IZ851" s="6">
        <v>610.0</v>
      </c>
      <c r="JA851" s="6">
        <v>0.0</v>
      </c>
      <c r="JB851" s="6">
        <v>0.0</v>
      </c>
      <c r="JC851" s="6">
        <v>1.7</v>
      </c>
      <c r="JD851" s="6">
        <v>122.0</v>
      </c>
      <c r="JE851" s="6">
        <v>0.0</v>
      </c>
      <c r="JF851" s="6">
        <v>0.0</v>
      </c>
      <c r="JG851" s="6">
        <v>0.0</v>
      </c>
      <c r="JH851" s="6">
        <v>0.0</v>
      </c>
      <c r="JI851" s="6">
        <v>0.2</v>
      </c>
      <c r="JJ851" s="6">
        <v>240.0</v>
      </c>
      <c r="JK851" s="6">
        <v>0.0</v>
      </c>
      <c r="JL851" s="6">
        <v>0.0</v>
      </c>
      <c r="JM851" s="6">
        <v>1336.0</v>
      </c>
      <c r="JN851" s="6">
        <v>0.0</v>
      </c>
      <c r="JO851" s="6">
        <v>0.0</v>
      </c>
      <c r="JP851" s="6">
        <f t="shared" si="1"/>
        <v>0</v>
      </c>
      <c r="JQ851" s="6">
        <f t="shared" si="2"/>
        <v>21270</v>
      </c>
      <c r="JR851" s="7">
        <f t="shared" si="3"/>
        <v>0</v>
      </c>
    </row>
    <row r="852" ht="15.75" customHeight="1">
      <c r="A852" s="6">
        <v>4238.0</v>
      </c>
      <c r="B852" s="6">
        <v>666049.0</v>
      </c>
      <c r="C852" s="6">
        <v>66.0</v>
      </c>
      <c r="D852" s="6">
        <v>1.0</v>
      </c>
      <c r="E852" s="6">
        <v>2.0</v>
      </c>
      <c r="F852" s="6">
        <v>1.0</v>
      </c>
      <c r="G852" s="6">
        <v>2500000.0</v>
      </c>
      <c r="H852" s="6">
        <v>42.0</v>
      </c>
      <c r="I852" s="6">
        <v>1.0</v>
      </c>
      <c r="J852" s="6">
        <v>2.0</v>
      </c>
      <c r="K852" s="6">
        <v>1.0</v>
      </c>
      <c r="L852" s="6">
        <v>2.0</v>
      </c>
      <c r="M852" s="6">
        <v>1.0</v>
      </c>
      <c r="N852" s="6">
        <v>1.0</v>
      </c>
      <c r="O852" s="6">
        <v>2.0</v>
      </c>
      <c r="P852" s="6">
        <v>1.0</v>
      </c>
      <c r="Q852" s="6">
        <v>2.0</v>
      </c>
      <c r="R852" s="6">
        <v>2.0</v>
      </c>
      <c r="S852" s="6">
        <v>1.0</v>
      </c>
      <c r="T852" s="6">
        <v>2.0</v>
      </c>
      <c r="U852" s="6">
        <v>2.0</v>
      </c>
      <c r="V852" s="6">
        <v>2.0</v>
      </c>
      <c r="BD852" s="6">
        <v>1.8</v>
      </c>
      <c r="BE852" s="6">
        <v>126.0</v>
      </c>
      <c r="BJ852" s="6">
        <v>1.0</v>
      </c>
      <c r="BK852" s="6">
        <v>50.0</v>
      </c>
      <c r="BL852" s="6">
        <v>0.5</v>
      </c>
      <c r="BM852" s="6">
        <v>79.0</v>
      </c>
      <c r="BN852" s="6">
        <v>3.0</v>
      </c>
      <c r="BO852" s="6">
        <v>160.0</v>
      </c>
      <c r="BX852" s="6">
        <v>2.0</v>
      </c>
      <c r="BY852" s="6">
        <v>68.0</v>
      </c>
      <c r="BZ852" s="6">
        <v>1.4</v>
      </c>
      <c r="CA852" s="6">
        <v>128.0</v>
      </c>
      <c r="CL852" s="6">
        <v>3.0</v>
      </c>
      <c r="CM852" s="6">
        <v>440.0</v>
      </c>
      <c r="CN852" s="6">
        <v>1.0</v>
      </c>
      <c r="CO852" s="6">
        <v>160.0</v>
      </c>
      <c r="DB852" s="6">
        <v>1.2</v>
      </c>
      <c r="DC852" s="6">
        <v>377.0</v>
      </c>
      <c r="DF852" s="6">
        <v>0.5</v>
      </c>
      <c r="DG852" s="6">
        <v>221.0</v>
      </c>
      <c r="DL852" s="6">
        <v>2.0</v>
      </c>
      <c r="DM852" s="6">
        <v>140.0</v>
      </c>
      <c r="DN852" s="6">
        <v>0.65</v>
      </c>
      <c r="DO852" s="6">
        <v>190.0</v>
      </c>
      <c r="DP852" s="6">
        <v>0.3</v>
      </c>
      <c r="DQ852" s="6">
        <v>58.0</v>
      </c>
      <c r="DR852" s="6">
        <v>0.2</v>
      </c>
      <c r="DS852" s="6">
        <v>90.0</v>
      </c>
      <c r="DT852" s="6">
        <v>0.3</v>
      </c>
      <c r="DU852" s="6">
        <v>129.0</v>
      </c>
      <c r="DV852" s="6">
        <v>0.3</v>
      </c>
      <c r="DW852" s="6">
        <v>175.0</v>
      </c>
      <c r="DX852" s="6">
        <v>0.2</v>
      </c>
      <c r="DY852" s="6">
        <v>88.0</v>
      </c>
      <c r="EF852" s="6">
        <v>0.4</v>
      </c>
      <c r="EG852" s="6">
        <v>100.0</v>
      </c>
      <c r="EL852" s="6">
        <v>1.0</v>
      </c>
      <c r="EM852" s="6">
        <v>350.0</v>
      </c>
      <c r="EN852" s="6">
        <v>20.0</v>
      </c>
      <c r="EO852" s="6">
        <v>170.0</v>
      </c>
      <c r="EP852" s="6">
        <v>2.0</v>
      </c>
      <c r="EQ852" s="6">
        <v>600.0</v>
      </c>
      <c r="EY852" s="6">
        <v>0.1</v>
      </c>
      <c r="EZ852" s="6">
        <v>145.0</v>
      </c>
      <c r="FE852" s="6">
        <v>0.5</v>
      </c>
      <c r="FF852" s="6">
        <v>89.0</v>
      </c>
      <c r="FQ852" s="6">
        <v>1.0</v>
      </c>
      <c r="FR852" s="6">
        <v>28.0</v>
      </c>
      <c r="FT852" s="6">
        <v>1.0</v>
      </c>
      <c r="FU852" s="6">
        <v>1200.0</v>
      </c>
      <c r="FV852" s="6">
        <v>1.0</v>
      </c>
      <c r="FW852" s="6">
        <v>750.0</v>
      </c>
      <c r="FX852" s="6">
        <v>1.0</v>
      </c>
      <c r="FY852" s="6">
        <v>6044.0</v>
      </c>
      <c r="FZ852" s="6">
        <v>2.0</v>
      </c>
      <c r="GB852" s="6">
        <v>2.0</v>
      </c>
      <c r="GD852" s="6">
        <v>1.0</v>
      </c>
      <c r="GE852" s="6">
        <v>1300.0</v>
      </c>
      <c r="GF852" s="6">
        <v>2.0</v>
      </c>
      <c r="GH852" s="6">
        <v>2.0</v>
      </c>
      <c r="GJ852" s="6">
        <v>2.0</v>
      </c>
      <c r="GO852" s="6">
        <v>2.0</v>
      </c>
      <c r="HL852" s="6">
        <v>1.0</v>
      </c>
      <c r="HM852" s="6">
        <v>32000.0</v>
      </c>
      <c r="HP852" s="6">
        <v>2.0</v>
      </c>
      <c r="HR852" s="6">
        <v>2.0</v>
      </c>
      <c r="HT852" s="6">
        <v>2.0</v>
      </c>
      <c r="HV852" s="6">
        <v>2.0</v>
      </c>
      <c r="HX852" s="6">
        <v>2.0</v>
      </c>
      <c r="HZ852" s="6">
        <v>2.0</v>
      </c>
      <c r="ID852" s="6">
        <v>2.0</v>
      </c>
      <c r="IF852" s="6">
        <v>2.0</v>
      </c>
      <c r="IH852" s="6">
        <v>2.0</v>
      </c>
      <c r="IJ852" s="6">
        <v>38000.0</v>
      </c>
      <c r="IK852" s="6">
        <v>0.0</v>
      </c>
      <c r="IL852" s="6">
        <v>0.0</v>
      </c>
      <c r="IM852" s="6">
        <v>0.0</v>
      </c>
      <c r="IN852" s="6">
        <v>0.0</v>
      </c>
      <c r="IO852" s="6">
        <v>0.0</v>
      </c>
      <c r="IP852" s="6">
        <v>0.0</v>
      </c>
      <c r="IQ852" s="6">
        <v>3.3</v>
      </c>
      <c r="IR852" s="6">
        <v>255.0</v>
      </c>
      <c r="IS852" s="6">
        <v>0.0</v>
      </c>
      <c r="IT852" s="6">
        <v>0.0</v>
      </c>
      <c r="IU852" s="6">
        <v>6.4</v>
      </c>
      <c r="IV852" s="6">
        <v>356.0</v>
      </c>
      <c r="IW852" s="6">
        <v>4.0</v>
      </c>
      <c r="IX852" s="6">
        <v>600.0</v>
      </c>
      <c r="IY852" s="6">
        <v>1.7</v>
      </c>
      <c r="IZ852" s="6">
        <v>598.0</v>
      </c>
      <c r="JA852" s="6">
        <v>3.549999999999999</v>
      </c>
      <c r="JB852" s="6">
        <v>692.0</v>
      </c>
      <c r="JC852" s="6">
        <v>1.6</v>
      </c>
      <c r="JD852" s="6">
        <v>538.0</v>
      </c>
      <c r="JE852" s="6">
        <v>20.0</v>
      </c>
      <c r="JF852" s="6">
        <v>170.0</v>
      </c>
      <c r="JG852" s="6">
        <v>2.0</v>
      </c>
      <c r="JH852" s="6">
        <v>600.0</v>
      </c>
      <c r="JI852" s="6">
        <v>0.1</v>
      </c>
      <c r="JJ852" s="6">
        <v>145.0</v>
      </c>
      <c r="JK852" s="6">
        <v>0.0</v>
      </c>
      <c r="JL852" s="6">
        <v>0.0</v>
      </c>
      <c r="JM852" s="6">
        <v>3598.0</v>
      </c>
      <c r="JN852" s="6">
        <v>0.0</v>
      </c>
      <c r="JO852" s="6">
        <v>0.0</v>
      </c>
      <c r="JP852" s="6">
        <f t="shared" si="1"/>
        <v>0</v>
      </c>
      <c r="JQ852" s="6">
        <f t="shared" si="2"/>
        <v>0</v>
      </c>
      <c r="JR852" s="7">
        <f t="shared" si="3"/>
        <v>0</v>
      </c>
    </row>
    <row r="853" ht="15.75" customHeight="1">
      <c r="A853" s="6">
        <v>4241.0</v>
      </c>
      <c r="B853" s="6">
        <v>666053.0</v>
      </c>
      <c r="C853" s="6">
        <v>66.0</v>
      </c>
      <c r="D853" s="6">
        <v>1.0</v>
      </c>
      <c r="E853" s="6">
        <v>2.0</v>
      </c>
      <c r="F853" s="6">
        <v>1.0</v>
      </c>
      <c r="G853" s="6">
        <v>6000000.0</v>
      </c>
      <c r="H853" s="6">
        <v>59.0</v>
      </c>
      <c r="I853" s="6">
        <v>1.0</v>
      </c>
      <c r="J853" s="6">
        <v>1.0</v>
      </c>
      <c r="K853" s="6">
        <v>1.0</v>
      </c>
      <c r="L853" s="6">
        <v>2.0</v>
      </c>
      <c r="M853" s="6">
        <v>1.0</v>
      </c>
      <c r="N853" s="6">
        <v>1.0</v>
      </c>
      <c r="O853" s="6">
        <v>2.0</v>
      </c>
      <c r="P853" s="6">
        <v>2.0</v>
      </c>
      <c r="Q853" s="6">
        <v>1.0</v>
      </c>
      <c r="R853" s="6">
        <v>2.0</v>
      </c>
      <c r="S853" s="6">
        <v>1.0</v>
      </c>
      <c r="T853" s="6">
        <v>1.0</v>
      </c>
      <c r="U853" s="6">
        <v>2.0</v>
      </c>
      <c r="V853" s="6">
        <v>1.0</v>
      </c>
      <c r="W853" s="6">
        <v>1.0</v>
      </c>
      <c r="X853" s="6">
        <v>6.0</v>
      </c>
      <c r="Y853" s="6">
        <v>1.0</v>
      </c>
      <c r="Z853" s="6">
        <v>10.0</v>
      </c>
      <c r="AA853" s="6">
        <v>10.0</v>
      </c>
      <c r="AB853" s="6">
        <v>10.0</v>
      </c>
      <c r="AC853" s="6">
        <v>3.0</v>
      </c>
      <c r="AD853" s="6">
        <v>3.0</v>
      </c>
      <c r="AF853" s="6">
        <v>10.0</v>
      </c>
      <c r="AG853" s="6">
        <v>15.0</v>
      </c>
      <c r="AO853" s="6">
        <v>5.0</v>
      </c>
      <c r="AT853" s="6">
        <v>10.0</v>
      </c>
      <c r="BD853" s="6">
        <v>0.6</v>
      </c>
      <c r="BE853" s="6">
        <v>42.0</v>
      </c>
      <c r="BF853" s="6">
        <v>0.8</v>
      </c>
      <c r="BG853" s="6">
        <v>88.0</v>
      </c>
      <c r="BN853" s="6">
        <v>8.0</v>
      </c>
      <c r="BO853" s="6">
        <v>300.0</v>
      </c>
      <c r="BV853" s="6">
        <v>1.0</v>
      </c>
      <c r="BW853" s="6">
        <v>125.0</v>
      </c>
      <c r="CL853" s="6">
        <v>2.0</v>
      </c>
      <c r="CM853" s="6">
        <v>300.0</v>
      </c>
      <c r="CT853" s="6">
        <v>2.5</v>
      </c>
      <c r="CU853" s="6">
        <v>1000.0</v>
      </c>
      <c r="DB853" s="6">
        <v>0.7</v>
      </c>
      <c r="DC853" s="6">
        <v>220.0</v>
      </c>
      <c r="DF853" s="6">
        <v>0.5</v>
      </c>
      <c r="DG853" s="6">
        <v>280.0</v>
      </c>
      <c r="DH853" s="6">
        <v>1.0</v>
      </c>
      <c r="DI853" s="6">
        <v>290.0</v>
      </c>
      <c r="DL853" s="6">
        <v>2.0</v>
      </c>
      <c r="DM853" s="6">
        <v>150.0</v>
      </c>
      <c r="DP853" s="6">
        <v>0.4</v>
      </c>
      <c r="DQ853" s="6">
        <v>88.0</v>
      </c>
      <c r="DV853" s="6">
        <v>0.4</v>
      </c>
      <c r="DW853" s="6">
        <v>210.0</v>
      </c>
      <c r="EF853" s="6">
        <v>0.3</v>
      </c>
      <c r="EG853" s="6">
        <v>93.0</v>
      </c>
      <c r="EL853" s="6">
        <v>1.0</v>
      </c>
      <c r="EM853" s="6">
        <v>210.0</v>
      </c>
      <c r="EN853" s="6">
        <v>10.0</v>
      </c>
      <c r="EO853" s="6">
        <v>80.0</v>
      </c>
      <c r="EP853" s="6">
        <v>1.5</v>
      </c>
      <c r="EQ853" s="6">
        <v>350.0</v>
      </c>
      <c r="FK853" s="6">
        <v>1.0</v>
      </c>
      <c r="FL853" s="6">
        <v>1100.0</v>
      </c>
      <c r="FT853" s="6">
        <v>1.0</v>
      </c>
      <c r="FU853" s="6">
        <v>3000.0</v>
      </c>
      <c r="FV853" s="6">
        <v>1.0</v>
      </c>
      <c r="FW853" s="6">
        <v>350.0</v>
      </c>
      <c r="FX853" s="6">
        <v>1.0</v>
      </c>
      <c r="FY853" s="6">
        <v>6000.0</v>
      </c>
      <c r="FZ853" s="6">
        <v>2.0</v>
      </c>
      <c r="GB853" s="6">
        <v>2.0</v>
      </c>
      <c r="GD853" s="6">
        <v>1.0</v>
      </c>
      <c r="GE853" s="6">
        <v>1500.0</v>
      </c>
      <c r="GF853" s="6">
        <v>2.0</v>
      </c>
      <c r="GH853" s="6">
        <v>2.0</v>
      </c>
      <c r="GJ853" s="6">
        <v>2.0</v>
      </c>
      <c r="GO853" s="6">
        <v>2.0</v>
      </c>
      <c r="HL853" s="6">
        <v>2.0</v>
      </c>
      <c r="HP853" s="6">
        <v>2.0</v>
      </c>
      <c r="HR853" s="6">
        <v>1.0</v>
      </c>
      <c r="HS853" s="6">
        <v>49000.0</v>
      </c>
      <c r="HT853" s="6">
        <v>1.0</v>
      </c>
      <c r="HU853" s="6">
        <v>1900.0</v>
      </c>
      <c r="HV853" s="6">
        <v>2.0</v>
      </c>
      <c r="HX853" s="6">
        <v>2.0</v>
      </c>
      <c r="HZ853" s="6">
        <v>2.0</v>
      </c>
      <c r="ID853" s="6">
        <v>2.0</v>
      </c>
      <c r="IF853" s="6">
        <v>2.0</v>
      </c>
      <c r="IH853" s="6">
        <v>2.0</v>
      </c>
      <c r="IJ853" s="6">
        <v>50900.0</v>
      </c>
      <c r="IK853" s="6">
        <v>61.0</v>
      </c>
      <c r="IL853" s="6">
        <v>0.0</v>
      </c>
      <c r="IM853" s="6">
        <v>15.0</v>
      </c>
      <c r="IN853" s="6">
        <v>0.0</v>
      </c>
      <c r="IO853" s="6">
        <v>0.0</v>
      </c>
      <c r="IP853" s="6">
        <v>0.0</v>
      </c>
      <c r="IQ853" s="6">
        <v>1.4</v>
      </c>
      <c r="IR853" s="6">
        <v>130.0</v>
      </c>
      <c r="IS853" s="6">
        <v>0.0</v>
      </c>
      <c r="IT853" s="6">
        <v>0.0</v>
      </c>
      <c r="IU853" s="6">
        <v>9.0</v>
      </c>
      <c r="IV853" s="6">
        <v>425.0</v>
      </c>
      <c r="IW853" s="6">
        <v>2.0</v>
      </c>
      <c r="IX853" s="6">
        <v>300.0</v>
      </c>
      <c r="IY853" s="6">
        <v>4.7</v>
      </c>
      <c r="IZ853" s="6">
        <v>1790.0</v>
      </c>
      <c r="JA853" s="6">
        <v>2.8</v>
      </c>
      <c r="JB853" s="6">
        <v>448.0</v>
      </c>
      <c r="JC853" s="6">
        <v>1.3</v>
      </c>
      <c r="JD853" s="6">
        <v>303.0</v>
      </c>
      <c r="JE853" s="6">
        <v>10.0</v>
      </c>
      <c r="JF853" s="6">
        <v>80.0</v>
      </c>
      <c r="JG853" s="6">
        <v>1.5</v>
      </c>
      <c r="JH853" s="6">
        <v>350.0</v>
      </c>
      <c r="JI853" s="6">
        <v>0.0</v>
      </c>
      <c r="JJ853" s="6">
        <v>0.0</v>
      </c>
      <c r="JK853" s="6">
        <v>1.0</v>
      </c>
      <c r="JL853" s="6">
        <v>1100.0</v>
      </c>
      <c r="JM853" s="6">
        <v>4501.0</v>
      </c>
      <c r="JN853" s="6">
        <v>1.0</v>
      </c>
      <c r="JO853" s="6">
        <v>1.0</v>
      </c>
      <c r="JP853" s="6">
        <f t="shared" si="1"/>
        <v>0</v>
      </c>
      <c r="JQ853" s="6">
        <f t="shared" si="2"/>
        <v>50900</v>
      </c>
      <c r="JR853" s="7">
        <f t="shared" si="3"/>
        <v>0</v>
      </c>
    </row>
    <row r="854" ht="15.75" customHeight="1">
      <c r="A854" s="6">
        <v>4245.0</v>
      </c>
      <c r="B854" s="6">
        <v>666057.0</v>
      </c>
      <c r="C854" s="6">
        <v>66.0</v>
      </c>
      <c r="D854" s="6">
        <v>1.0</v>
      </c>
      <c r="E854" s="6">
        <v>1.0</v>
      </c>
      <c r="F854" s="6">
        <v>3.0</v>
      </c>
      <c r="H854" s="6">
        <v>12.0</v>
      </c>
      <c r="I854" s="6">
        <v>1.0</v>
      </c>
      <c r="J854" s="6">
        <v>2.0</v>
      </c>
      <c r="K854" s="6">
        <v>1.0</v>
      </c>
      <c r="L854" s="6">
        <v>2.0</v>
      </c>
      <c r="M854" s="6">
        <v>2.0</v>
      </c>
      <c r="N854" s="6">
        <v>1.0</v>
      </c>
      <c r="O854" s="6">
        <v>2.0</v>
      </c>
      <c r="P854" s="6">
        <v>2.0</v>
      </c>
      <c r="Q854" s="6">
        <v>2.0</v>
      </c>
      <c r="R854" s="6">
        <v>2.0</v>
      </c>
      <c r="S854" s="6">
        <v>2.0</v>
      </c>
      <c r="T854" s="6">
        <v>2.0</v>
      </c>
      <c r="U854" s="6">
        <v>2.0</v>
      </c>
      <c r="V854" s="6">
        <v>2.0</v>
      </c>
      <c r="BD854" s="6">
        <v>1.0</v>
      </c>
      <c r="BE854" s="6">
        <v>37.0</v>
      </c>
      <c r="BH854" s="6">
        <v>2.0</v>
      </c>
      <c r="BI854" s="6">
        <v>120.0</v>
      </c>
      <c r="BL854" s="6">
        <v>2.0</v>
      </c>
      <c r="BM854" s="6">
        <v>68.0</v>
      </c>
      <c r="CL854" s="6">
        <v>3.0</v>
      </c>
      <c r="CM854" s="6">
        <v>276.0</v>
      </c>
      <c r="DF854" s="6">
        <v>1.0</v>
      </c>
      <c r="DG854" s="6">
        <v>276.0</v>
      </c>
      <c r="DH854" s="6">
        <v>2.0</v>
      </c>
      <c r="DI854" s="6">
        <v>380.0</v>
      </c>
      <c r="EF854" s="6">
        <v>1.5</v>
      </c>
      <c r="EG854" s="6">
        <v>560.0</v>
      </c>
      <c r="EN854" s="6">
        <v>10.0</v>
      </c>
      <c r="EO854" s="6">
        <v>87.0</v>
      </c>
      <c r="FT854" s="6">
        <v>1.0</v>
      </c>
      <c r="FU854" s="6">
        <v>700.0</v>
      </c>
      <c r="FV854" s="6">
        <v>1.0</v>
      </c>
      <c r="FW854" s="6">
        <v>120.0</v>
      </c>
      <c r="FX854" s="6">
        <v>1.0</v>
      </c>
      <c r="FY854" s="6">
        <v>320.0</v>
      </c>
      <c r="FZ854" s="6">
        <v>2.0</v>
      </c>
      <c r="GB854" s="6">
        <v>2.0</v>
      </c>
      <c r="GD854" s="6">
        <v>1.0</v>
      </c>
      <c r="GE854" s="6">
        <v>300.0</v>
      </c>
      <c r="GF854" s="6">
        <v>2.0</v>
      </c>
      <c r="GH854" s="6">
        <v>2.0</v>
      </c>
      <c r="GJ854" s="6">
        <v>2.0</v>
      </c>
      <c r="GO854" s="6">
        <v>1.0</v>
      </c>
      <c r="GP854" s="6">
        <v>1.0</v>
      </c>
      <c r="GQ854" s="6">
        <v>7000.0</v>
      </c>
      <c r="GR854" s="6">
        <v>2.0</v>
      </c>
      <c r="GT854" s="6">
        <v>2.0</v>
      </c>
      <c r="GV854" s="6">
        <v>2.0</v>
      </c>
      <c r="GX854" s="6">
        <v>2.0</v>
      </c>
      <c r="GZ854" s="6">
        <v>2.0</v>
      </c>
      <c r="HB854" s="6">
        <v>2.0</v>
      </c>
      <c r="HD854" s="6">
        <v>2.0</v>
      </c>
      <c r="HF854" s="6">
        <v>2.0</v>
      </c>
      <c r="HH854" s="6">
        <v>2.0</v>
      </c>
      <c r="HJ854" s="6">
        <v>2.0</v>
      </c>
      <c r="HL854" s="6">
        <v>2.0</v>
      </c>
      <c r="HP854" s="6">
        <v>2.0</v>
      </c>
      <c r="HR854" s="6">
        <v>2.0</v>
      </c>
      <c r="HT854" s="6">
        <v>2.0</v>
      </c>
      <c r="HV854" s="6">
        <v>2.0</v>
      </c>
      <c r="HX854" s="6">
        <v>2.0</v>
      </c>
      <c r="HZ854" s="6">
        <v>2.0</v>
      </c>
      <c r="ID854" s="6">
        <v>2.0</v>
      </c>
      <c r="IF854" s="6">
        <v>2.0</v>
      </c>
      <c r="IH854" s="6">
        <v>2.0</v>
      </c>
      <c r="IJ854" s="6">
        <v>7000.0</v>
      </c>
      <c r="IK854" s="6">
        <v>0.0</v>
      </c>
      <c r="IL854" s="6">
        <v>0.0</v>
      </c>
      <c r="IM854" s="6">
        <v>0.0</v>
      </c>
      <c r="IN854" s="6">
        <v>0.0</v>
      </c>
      <c r="IO854" s="6">
        <v>0.0</v>
      </c>
      <c r="IP854" s="6">
        <v>0.0</v>
      </c>
      <c r="IQ854" s="6">
        <v>3.0</v>
      </c>
      <c r="IR854" s="6">
        <v>105.0</v>
      </c>
      <c r="IS854" s="6">
        <v>2.0</v>
      </c>
      <c r="IT854" s="6">
        <v>120.0</v>
      </c>
      <c r="IU854" s="6">
        <v>0.0</v>
      </c>
      <c r="IV854" s="6">
        <v>0.0</v>
      </c>
      <c r="IW854" s="6">
        <v>3.0</v>
      </c>
      <c r="IX854" s="6">
        <v>276.0</v>
      </c>
      <c r="IY854" s="6">
        <v>3.0</v>
      </c>
      <c r="IZ854" s="6">
        <v>656.0</v>
      </c>
      <c r="JA854" s="6">
        <v>0.0</v>
      </c>
      <c r="JB854" s="6">
        <v>0.0</v>
      </c>
      <c r="JC854" s="6">
        <v>1.5</v>
      </c>
      <c r="JD854" s="6">
        <v>560.0</v>
      </c>
      <c r="JE854" s="6">
        <v>10.0</v>
      </c>
      <c r="JF854" s="6">
        <v>87.0</v>
      </c>
      <c r="JG854" s="6">
        <v>0.0</v>
      </c>
      <c r="JH854" s="6">
        <v>0.0</v>
      </c>
      <c r="JI854" s="6">
        <v>0.0</v>
      </c>
      <c r="JJ854" s="6">
        <v>0.0</v>
      </c>
      <c r="JK854" s="6">
        <v>0.0</v>
      </c>
      <c r="JL854" s="6">
        <v>0.0</v>
      </c>
      <c r="JM854" s="6">
        <v>1804.0</v>
      </c>
      <c r="JN854" s="6">
        <v>0.0</v>
      </c>
      <c r="JO854" s="6">
        <v>1.0</v>
      </c>
      <c r="JP854" s="6">
        <f t="shared" si="1"/>
        <v>0</v>
      </c>
      <c r="JQ854" s="6">
        <f t="shared" si="2"/>
        <v>0</v>
      </c>
      <c r="JR854" s="7">
        <f t="shared" si="3"/>
        <v>0</v>
      </c>
    </row>
    <row r="855" ht="15.75" customHeight="1">
      <c r="A855" s="6">
        <v>2322.0</v>
      </c>
      <c r="B855" s="6">
        <v>670004.0</v>
      </c>
      <c r="C855" s="6">
        <v>67.0</v>
      </c>
      <c r="D855" s="6">
        <v>2.0</v>
      </c>
      <c r="E855" s="6">
        <v>3.0</v>
      </c>
      <c r="F855" s="6">
        <v>1.0</v>
      </c>
      <c r="G855" s="6">
        <v>2000000.0</v>
      </c>
      <c r="H855" s="6">
        <v>60.0</v>
      </c>
      <c r="I855" s="6">
        <v>1.0</v>
      </c>
      <c r="J855" s="6">
        <v>2.0</v>
      </c>
      <c r="K855" s="6">
        <v>1.0</v>
      </c>
      <c r="L855" s="6">
        <v>2.0</v>
      </c>
      <c r="M855" s="6">
        <v>1.0</v>
      </c>
      <c r="N855" s="6">
        <v>1.0</v>
      </c>
      <c r="O855" s="6">
        <v>2.0</v>
      </c>
      <c r="P855" s="6">
        <v>1.0</v>
      </c>
      <c r="Q855" s="6">
        <v>1.0</v>
      </c>
      <c r="R855" s="6">
        <v>2.0</v>
      </c>
      <c r="S855" s="6">
        <v>1.0</v>
      </c>
      <c r="T855" s="6">
        <v>2.0</v>
      </c>
      <c r="U855" s="6">
        <v>2.0</v>
      </c>
      <c r="V855" s="6">
        <v>2.0</v>
      </c>
      <c r="BD855" s="6">
        <v>0.7</v>
      </c>
      <c r="BE855" s="6">
        <v>60.0</v>
      </c>
      <c r="BF855" s="6">
        <v>1.4</v>
      </c>
      <c r="BG855" s="6">
        <v>80.0</v>
      </c>
      <c r="BH855" s="6">
        <v>0.4</v>
      </c>
      <c r="BI855" s="6">
        <v>68.0</v>
      </c>
      <c r="BL855" s="6">
        <v>0.45</v>
      </c>
      <c r="BM855" s="6">
        <v>56.0</v>
      </c>
      <c r="BN855" s="6">
        <v>2.0</v>
      </c>
      <c r="BO855" s="6">
        <v>80.0</v>
      </c>
      <c r="BT855" s="6">
        <v>0.5</v>
      </c>
      <c r="BU855" s="6">
        <v>40.0</v>
      </c>
      <c r="BV855" s="6">
        <v>0.5</v>
      </c>
      <c r="BW855" s="6">
        <v>70.0</v>
      </c>
      <c r="BX855" s="6">
        <v>1.5</v>
      </c>
      <c r="BY855" s="6">
        <v>70.0</v>
      </c>
      <c r="CL855" s="6">
        <v>0.3</v>
      </c>
      <c r="CM855" s="6">
        <v>50.0</v>
      </c>
      <c r="DF855" s="6">
        <v>1.5</v>
      </c>
      <c r="DG855" s="6">
        <v>450.0</v>
      </c>
      <c r="DL855" s="6">
        <v>2.0</v>
      </c>
      <c r="DM855" s="6">
        <v>130.0</v>
      </c>
      <c r="DN855" s="6">
        <v>1.0</v>
      </c>
      <c r="DO855" s="6">
        <v>68.0</v>
      </c>
      <c r="DZ855" s="6">
        <v>0.9</v>
      </c>
      <c r="EA855" s="6">
        <v>90.0</v>
      </c>
      <c r="ED855" s="6">
        <v>3.0</v>
      </c>
      <c r="EE855" s="6">
        <v>150.0</v>
      </c>
      <c r="EF855" s="6">
        <v>0.3</v>
      </c>
      <c r="EG855" s="6">
        <v>70.0</v>
      </c>
      <c r="EL855" s="6">
        <v>1.5</v>
      </c>
      <c r="EM855" s="6">
        <v>300.0</v>
      </c>
      <c r="EV855" s="6">
        <v>1.5</v>
      </c>
      <c r="EW855" s="6">
        <v>200.0</v>
      </c>
      <c r="FA855" s="6">
        <v>0.095</v>
      </c>
      <c r="FB855" s="6">
        <v>160.0</v>
      </c>
      <c r="FT855" s="6">
        <v>1.0</v>
      </c>
      <c r="FU855" s="6">
        <v>700.0</v>
      </c>
      <c r="FV855" s="6">
        <v>1.0</v>
      </c>
      <c r="FW855" s="6">
        <v>650.0</v>
      </c>
      <c r="FX855" s="6">
        <v>1.0</v>
      </c>
      <c r="FY855" s="6">
        <v>6500.0</v>
      </c>
      <c r="FZ855" s="6">
        <v>2.0</v>
      </c>
      <c r="GB855" s="6">
        <v>2.0</v>
      </c>
      <c r="GD855" s="6">
        <v>1.0</v>
      </c>
      <c r="GE855" s="6">
        <v>3500.0</v>
      </c>
      <c r="GF855" s="6">
        <v>2.0</v>
      </c>
      <c r="GH855" s="6">
        <v>2.0</v>
      </c>
      <c r="GJ855" s="6">
        <v>2.0</v>
      </c>
      <c r="GO855" s="6">
        <v>2.0</v>
      </c>
      <c r="HL855" s="6">
        <v>1.0</v>
      </c>
      <c r="HM855" s="6">
        <v>42000.0</v>
      </c>
      <c r="HP855" s="6">
        <v>2.0</v>
      </c>
      <c r="HR855" s="6">
        <v>2.0</v>
      </c>
      <c r="HT855" s="6">
        <v>2.0</v>
      </c>
      <c r="HV855" s="6">
        <v>2.0</v>
      </c>
      <c r="HX855" s="6">
        <v>2.0</v>
      </c>
      <c r="HZ855" s="6">
        <v>2.0</v>
      </c>
      <c r="ID855" s="6">
        <v>2.0</v>
      </c>
      <c r="IF855" s="6">
        <v>2.0</v>
      </c>
      <c r="IH855" s="6">
        <v>2.0</v>
      </c>
      <c r="IJ855" s="6">
        <v>42000.0</v>
      </c>
      <c r="IK855" s="6">
        <v>0.0</v>
      </c>
      <c r="IL855" s="6">
        <v>0.0</v>
      </c>
      <c r="IM855" s="6">
        <v>0.0</v>
      </c>
      <c r="IN855" s="6">
        <v>0.0</v>
      </c>
      <c r="IO855" s="6">
        <v>0.0</v>
      </c>
      <c r="IP855" s="6">
        <v>0.0</v>
      </c>
      <c r="IQ855" s="6">
        <v>2.55</v>
      </c>
      <c r="IR855" s="6">
        <v>196.0</v>
      </c>
      <c r="IS855" s="6">
        <v>0.4</v>
      </c>
      <c r="IT855" s="6">
        <v>68.0</v>
      </c>
      <c r="IU855" s="6">
        <v>4.5</v>
      </c>
      <c r="IV855" s="6">
        <v>260.0</v>
      </c>
      <c r="IW855" s="6">
        <v>0.3</v>
      </c>
      <c r="IX855" s="6">
        <v>50.0</v>
      </c>
      <c r="IY855" s="6">
        <v>1.5</v>
      </c>
      <c r="IZ855" s="6">
        <v>450.0</v>
      </c>
      <c r="JA855" s="6">
        <v>3.0</v>
      </c>
      <c r="JB855" s="6">
        <v>198.0</v>
      </c>
      <c r="JC855" s="6">
        <v>4.8</v>
      </c>
      <c r="JD855" s="6">
        <v>520.0</v>
      </c>
      <c r="JE855" s="6">
        <v>0.0</v>
      </c>
      <c r="JF855" s="6">
        <v>0.0</v>
      </c>
      <c r="JG855" s="6">
        <v>0.0</v>
      </c>
      <c r="JH855" s="6">
        <v>0.0</v>
      </c>
      <c r="JI855" s="6">
        <v>0.095</v>
      </c>
      <c r="JJ855" s="6">
        <v>160.0</v>
      </c>
      <c r="JK855" s="6">
        <v>0.0</v>
      </c>
      <c r="JL855" s="6">
        <v>0.0</v>
      </c>
      <c r="JM855" s="6">
        <v>1642.0</v>
      </c>
      <c r="JN855" s="6">
        <v>0.0</v>
      </c>
      <c r="JO855" s="6">
        <v>0.0</v>
      </c>
      <c r="JP855" s="6">
        <f t="shared" si="1"/>
        <v>0</v>
      </c>
      <c r="JQ855" s="6">
        <f t="shared" si="2"/>
        <v>0</v>
      </c>
      <c r="JR855" s="7">
        <f t="shared" si="3"/>
        <v>0</v>
      </c>
    </row>
    <row r="856" ht="15.75" customHeight="1">
      <c r="A856" s="6">
        <v>2329.0</v>
      </c>
      <c r="B856" s="6">
        <v>670022.0</v>
      </c>
      <c r="C856" s="6">
        <v>67.0</v>
      </c>
      <c r="D856" s="6">
        <v>2.0</v>
      </c>
      <c r="E856" s="6">
        <v>1.0</v>
      </c>
      <c r="F856" s="6">
        <v>1.0</v>
      </c>
      <c r="G856" s="6">
        <v>2000000.0</v>
      </c>
      <c r="H856" s="6">
        <v>60.2</v>
      </c>
      <c r="I856" s="6">
        <v>1.0</v>
      </c>
      <c r="J856" s="6">
        <v>2.0</v>
      </c>
      <c r="K856" s="6">
        <v>1.0</v>
      </c>
      <c r="L856" s="6">
        <v>2.0</v>
      </c>
      <c r="M856" s="6">
        <v>1.0</v>
      </c>
      <c r="N856" s="6">
        <v>2.0</v>
      </c>
      <c r="O856" s="6">
        <v>2.0</v>
      </c>
      <c r="P856" s="6">
        <v>2.0</v>
      </c>
      <c r="Q856" s="6">
        <v>1.0</v>
      </c>
      <c r="R856" s="6">
        <v>2.0</v>
      </c>
      <c r="S856" s="6">
        <v>2.0</v>
      </c>
      <c r="T856" s="6">
        <v>2.0</v>
      </c>
      <c r="U856" s="6">
        <v>2.0</v>
      </c>
      <c r="V856" s="6">
        <v>2.0</v>
      </c>
      <c r="BD856" s="6">
        <v>0.3</v>
      </c>
      <c r="BE856" s="6">
        <v>44.0</v>
      </c>
      <c r="BF856" s="6">
        <v>0.65</v>
      </c>
      <c r="BG856" s="6">
        <v>35.0</v>
      </c>
      <c r="BH856" s="6">
        <v>1.0</v>
      </c>
      <c r="BI856" s="6">
        <v>85.0</v>
      </c>
      <c r="BL856" s="6">
        <v>0.45</v>
      </c>
      <c r="BM856" s="6">
        <v>89.0</v>
      </c>
      <c r="BR856" s="6">
        <v>3.0</v>
      </c>
      <c r="BS856" s="6">
        <v>96.0</v>
      </c>
      <c r="BZ856" s="6">
        <v>2.0</v>
      </c>
      <c r="CA856" s="6">
        <v>58.0</v>
      </c>
      <c r="CL856" s="6">
        <v>1.5</v>
      </c>
      <c r="CM856" s="6">
        <v>250.0</v>
      </c>
      <c r="CX856" s="6">
        <v>1.5</v>
      </c>
      <c r="CY856" s="6">
        <v>300.0</v>
      </c>
      <c r="CZ856" s="6">
        <v>0.5</v>
      </c>
      <c r="DA856" s="6">
        <v>150.0</v>
      </c>
      <c r="DB856" s="6">
        <v>1.3</v>
      </c>
      <c r="DC856" s="6">
        <v>270.0</v>
      </c>
      <c r="DF856" s="6">
        <v>0.5</v>
      </c>
      <c r="DG856" s="6">
        <v>175.0</v>
      </c>
      <c r="DL856" s="6">
        <v>2.0</v>
      </c>
      <c r="DM856" s="6">
        <v>144.0</v>
      </c>
      <c r="DN856" s="6">
        <v>2.0</v>
      </c>
      <c r="DO856" s="6">
        <v>138.0</v>
      </c>
      <c r="DP856" s="6">
        <v>0.5</v>
      </c>
      <c r="DQ856" s="6">
        <v>89.0</v>
      </c>
      <c r="DR856" s="6">
        <v>0.2</v>
      </c>
      <c r="DS856" s="6">
        <v>119.0</v>
      </c>
      <c r="DT856" s="6">
        <v>0.5</v>
      </c>
      <c r="DU856" s="6">
        <v>150.0</v>
      </c>
      <c r="DV856" s="6">
        <v>0.35</v>
      </c>
      <c r="DW856" s="6">
        <v>185.0</v>
      </c>
      <c r="DZ856" s="6">
        <v>1.0</v>
      </c>
      <c r="EA856" s="6">
        <v>119.0</v>
      </c>
      <c r="EN856" s="6">
        <v>10.0</v>
      </c>
      <c r="EO856" s="6">
        <v>82.0</v>
      </c>
      <c r="EP856" s="6">
        <v>1.2</v>
      </c>
      <c r="EQ856" s="6">
        <v>280.0</v>
      </c>
      <c r="ER856" s="6">
        <v>0.338</v>
      </c>
      <c r="ES856" s="6">
        <v>89.0</v>
      </c>
      <c r="EY856" s="6">
        <v>0.1</v>
      </c>
      <c r="EZ856" s="6">
        <v>89.0</v>
      </c>
      <c r="FE856" s="6">
        <v>1.0</v>
      </c>
      <c r="FF856" s="6">
        <v>16.0</v>
      </c>
      <c r="FT856" s="6">
        <v>1.0</v>
      </c>
      <c r="FU856" s="6">
        <v>450.0</v>
      </c>
      <c r="FV856" s="6">
        <v>2.0</v>
      </c>
      <c r="FX856" s="6">
        <v>1.0</v>
      </c>
      <c r="FY856" s="6">
        <v>5000.0</v>
      </c>
      <c r="FZ856" s="6">
        <v>2.0</v>
      </c>
      <c r="GB856" s="6">
        <v>2.0</v>
      </c>
      <c r="GD856" s="6">
        <v>1.0</v>
      </c>
      <c r="GE856" s="6">
        <v>2500.0</v>
      </c>
      <c r="GF856" s="6">
        <v>2.0</v>
      </c>
      <c r="GH856" s="6">
        <v>2.0</v>
      </c>
      <c r="GJ856" s="6">
        <v>2.0</v>
      </c>
      <c r="GO856" s="6">
        <v>2.0</v>
      </c>
      <c r="HL856" s="6">
        <v>2.0</v>
      </c>
      <c r="HP856" s="6">
        <v>1.0</v>
      </c>
      <c r="HQ856" s="6">
        <v>738.0</v>
      </c>
      <c r="HR856" s="6">
        <v>1.0</v>
      </c>
      <c r="HS856" s="6">
        <v>18471.0</v>
      </c>
      <c r="HT856" s="6">
        <v>2.0</v>
      </c>
      <c r="HV856" s="6">
        <v>2.0</v>
      </c>
      <c r="HX856" s="6">
        <v>2.0</v>
      </c>
      <c r="HZ856" s="6">
        <v>2.0</v>
      </c>
      <c r="ID856" s="6">
        <v>2.0</v>
      </c>
      <c r="IF856" s="6">
        <v>2.0</v>
      </c>
      <c r="IH856" s="6">
        <v>2.0</v>
      </c>
      <c r="IJ856" s="6">
        <v>19209.0</v>
      </c>
      <c r="IK856" s="6">
        <v>0.0</v>
      </c>
      <c r="IL856" s="6">
        <v>0.0</v>
      </c>
      <c r="IM856" s="6">
        <v>0.0</v>
      </c>
      <c r="IN856" s="6">
        <v>0.0</v>
      </c>
      <c r="IO856" s="6">
        <v>0.0</v>
      </c>
      <c r="IP856" s="6">
        <v>0.0</v>
      </c>
      <c r="IQ856" s="6">
        <v>1.4</v>
      </c>
      <c r="IR856" s="6">
        <v>168.0</v>
      </c>
      <c r="IS856" s="6">
        <v>1.0</v>
      </c>
      <c r="IT856" s="6">
        <v>85.0</v>
      </c>
      <c r="IU856" s="6">
        <v>5.0</v>
      </c>
      <c r="IV856" s="6">
        <v>154.0</v>
      </c>
      <c r="IW856" s="6">
        <v>1.5</v>
      </c>
      <c r="IX856" s="6">
        <v>250.0</v>
      </c>
      <c r="IY856" s="6">
        <v>3.8</v>
      </c>
      <c r="IZ856" s="6">
        <v>895.0</v>
      </c>
      <c r="JA856" s="6">
        <v>5.35</v>
      </c>
      <c r="JB856" s="6">
        <v>706.0</v>
      </c>
      <c r="JC856" s="6">
        <v>0.0</v>
      </c>
      <c r="JD856" s="6">
        <v>0.0</v>
      </c>
      <c r="JE856" s="6">
        <v>10.0</v>
      </c>
      <c r="JF856" s="6">
        <v>82.0</v>
      </c>
      <c r="JG856" s="6">
        <v>1.538</v>
      </c>
      <c r="JH856" s="6">
        <v>369.0</v>
      </c>
      <c r="JI856" s="6">
        <v>0.1</v>
      </c>
      <c r="JJ856" s="6">
        <v>89.0</v>
      </c>
      <c r="JK856" s="6">
        <v>0.0</v>
      </c>
      <c r="JL856" s="6">
        <v>0.0</v>
      </c>
      <c r="JM856" s="6">
        <v>2644.0</v>
      </c>
      <c r="JN856" s="6">
        <v>0.0</v>
      </c>
      <c r="JO856" s="6">
        <v>0.0</v>
      </c>
      <c r="JP856" s="6">
        <f t="shared" si="1"/>
        <v>0</v>
      </c>
      <c r="JQ856" s="6">
        <f t="shared" si="2"/>
        <v>18471</v>
      </c>
      <c r="JR856" s="7">
        <f t="shared" si="3"/>
        <v>0</v>
      </c>
    </row>
    <row r="857" ht="15.75" customHeight="1">
      <c r="A857" s="6">
        <v>2332.0</v>
      </c>
      <c r="B857" s="6">
        <v>670027.0</v>
      </c>
      <c r="C857" s="6">
        <v>67.0</v>
      </c>
      <c r="D857" s="6">
        <v>2.0</v>
      </c>
      <c r="E857" s="6">
        <v>1.0</v>
      </c>
      <c r="F857" s="6">
        <v>1.0</v>
      </c>
      <c r="G857" s="6">
        <v>1300000.0</v>
      </c>
      <c r="H857" s="6">
        <v>48.8</v>
      </c>
      <c r="I857" s="6">
        <v>1.0</v>
      </c>
      <c r="J857" s="6">
        <v>2.0</v>
      </c>
      <c r="K857" s="6">
        <v>1.0</v>
      </c>
      <c r="L857" s="6">
        <v>1.0</v>
      </c>
      <c r="M857" s="6">
        <v>1.0</v>
      </c>
      <c r="N857" s="6">
        <v>2.0</v>
      </c>
      <c r="O857" s="6">
        <v>2.0</v>
      </c>
      <c r="P857" s="6">
        <v>2.0</v>
      </c>
      <c r="Q857" s="6">
        <v>1.0</v>
      </c>
      <c r="R857" s="6">
        <v>2.0</v>
      </c>
      <c r="S857" s="6">
        <v>2.0</v>
      </c>
      <c r="T857" s="6">
        <v>2.0</v>
      </c>
      <c r="U857" s="6">
        <v>2.0</v>
      </c>
      <c r="V857" s="6">
        <v>2.0</v>
      </c>
      <c r="BD857" s="6">
        <v>0.4</v>
      </c>
      <c r="BE857" s="6">
        <v>25.0</v>
      </c>
      <c r="BF857" s="6">
        <v>0.7</v>
      </c>
      <c r="BG857" s="6">
        <v>31.0</v>
      </c>
      <c r="BL857" s="6">
        <v>0.45</v>
      </c>
      <c r="BM857" s="6">
        <v>70.0</v>
      </c>
      <c r="CR857" s="6">
        <v>0.25</v>
      </c>
      <c r="CS857" s="6">
        <v>150.0</v>
      </c>
      <c r="DL857" s="6">
        <v>2.0</v>
      </c>
      <c r="DM857" s="6">
        <v>175.0</v>
      </c>
      <c r="DP857" s="6">
        <v>0.5</v>
      </c>
      <c r="DQ857" s="6">
        <v>86.0</v>
      </c>
      <c r="DT857" s="6">
        <v>0.3</v>
      </c>
      <c r="DU857" s="6">
        <v>98.0</v>
      </c>
      <c r="DV857" s="6">
        <v>0.3</v>
      </c>
      <c r="DW857" s="6">
        <v>130.0</v>
      </c>
      <c r="EL857" s="6">
        <v>0.5</v>
      </c>
      <c r="EM857" s="6">
        <v>52.0</v>
      </c>
      <c r="ER857" s="6">
        <v>0.25</v>
      </c>
      <c r="ES857" s="6">
        <v>150.0</v>
      </c>
      <c r="FT857" s="6">
        <v>2.0</v>
      </c>
      <c r="FV857" s="6">
        <v>2.0</v>
      </c>
      <c r="FX857" s="6">
        <v>1.0</v>
      </c>
      <c r="FY857" s="6">
        <v>6200.0</v>
      </c>
      <c r="FZ857" s="6">
        <v>2.0</v>
      </c>
      <c r="GB857" s="6">
        <v>2.0</v>
      </c>
      <c r="GD857" s="6">
        <v>1.0</v>
      </c>
      <c r="GE857" s="6">
        <v>5000.0</v>
      </c>
      <c r="GF857" s="6">
        <v>2.0</v>
      </c>
      <c r="GH857" s="6">
        <v>2.0</v>
      </c>
      <c r="GJ857" s="6">
        <v>2.0</v>
      </c>
      <c r="GO857" s="6">
        <v>2.0</v>
      </c>
      <c r="HL857" s="6">
        <v>2.0</v>
      </c>
      <c r="HN857" s="6">
        <v>1.0</v>
      </c>
      <c r="HO857" s="6">
        <v>2300.0</v>
      </c>
      <c r="HP857" s="6">
        <v>1.0</v>
      </c>
      <c r="HQ857" s="6">
        <v>736.0</v>
      </c>
      <c r="HR857" s="6">
        <v>1.0</v>
      </c>
      <c r="HS857" s="6">
        <v>24660.0</v>
      </c>
      <c r="HT857" s="6">
        <v>2.0</v>
      </c>
      <c r="HV857" s="6">
        <v>2.0</v>
      </c>
      <c r="HX857" s="6">
        <v>2.0</v>
      </c>
      <c r="HZ857" s="6">
        <v>2.0</v>
      </c>
      <c r="ID857" s="6">
        <v>2.0</v>
      </c>
      <c r="IF857" s="6">
        <v>2.0</v>
      </c>
      <c r="IH857" s="6">
        <v>2.0</v>
      </c>
      <c r="IJ857" s="6">
        <v>25396.0</v>
      </c>
      <c r="IK857" s="6">
        <v>0.0</v>
      </c>
      <c r="IL857" s="6">
        <v>0.0</v>
      </c>
      <c r="IM857" s="6">
        <v>0.0</v>
      </c>
      <c r="IN857" s="6">
        <v>0.0</v>
      </c>
      <c r="IO857" s="6">
        <v>0.0</v>
      </c>
      <c r="IP857" s="6">
        <v>0.0</v>
      </c>
      <c r="IQ857" s="6">
        <v>1.55</v>
      </c>
      <c r="IR857" s="6">
        <v>126.0</v>
      </c>
      <c r="IS857" s="6">
        <v>0.0</v>
      </c>
      <c r="IT857" s="6">
        <v>0.0</v>
      </c>
      <c r="IU857" s="6">
        <v>0.0</v>
      </c>
      <c r="IV857" s="6">
        <v>0.0</v>
      </c>
      <c r="IW857" s="6">
        <v>0.0</v>
      </c>
      <c r="IX857" s="6">
        <v>0.0</v>
      </c>
      <c r="IY857" s="6">
        <v>0.25</v>
      </c>
      <c r="IZ857" s="6">
        <v>150.0</v>
      </c>
      <c r="JA857" s="6">
        <v>3.1</v>
      </c>
      <c r="JB857" s="6">
        <v>489.0</v>
      </c>
      <c r="JC857" s="6">
        <v>0.5</v>
      </c>
      <c r="JD857" s="6">
        <v>52.0</v>
      </c>
      <c r="JE857" s="6">
        <v>0.0</v>
      </c>
      <c r="JF857" s="6">
        <v>0.0</v>
      </c>
      <c r="JG857" s="6">
        <v>0.25</v>
      </c>
      <c r="JH857" s="6">
        <v>150.0</v>
      </c>
      <c r="JI857" s="6">
        <v>0.0</v>
      </c>
      <c r="JJ857" s="6">
        <v>0.0</v>
      </c>
      <c r="JK857" s="6">
        <v>0.0</v>
      </c>
      <c r="JL857" s="6">
        <v>0.0</v>
      </c>
      <c r="JM857" s="6">
        <v>967.0</v>
      </c>
      <c r="JN857" s="6">
        <v>0.0</v>
      </c>
      <c r="JO857" s="6">
        <v>0.0</v>
      </c>
      <c r="JP857" s="6">
        <f t="shared" si="1"/>
        <v>0</v>
      </c>
      <c r="JQ857" s="6">
        <f t="shared" si="2"/>
        <v>26960</v>
      </c>
      <c r="JR857" s="7">
        <f t="shared" si="3"/>
        <v>0</v>
      </c>
    </row>
    <row r="858" ht="15.75" customHeight="1">
      <c r="A858" s="6">
        <v>2333.0</v>
      </c>
      <c r="B858" s="6">
        <v>670028.0</v>
      </c>
      <c r="C858" s="6">
        <v>67.0</v>
      </c>
      <c r="D858" s="6">
        <v>2.0</v>
      </c>
      <c r="E858" s="6">
        <v>1.0</v>
      </c>
      <c r="F858" s="6">
        <v>1.0</v>
      </c>
      <c r="G858" s="6">
        <v>1300000.0</v>
      </c>
      <c r="H858" s="6">
        <v>47.2</v>
      </c>
      <c r="I858" s="6">
        <v>1.0</v>
      </c>
      <c r="J858" s="6">
        <v>2.0</v>
      </c>
      <c r="K858" s="6">
        <v>1.0</v>
      </c>
      <c r="L858" s="6">
        <v>1.0</v>
      </c>
      <c r="M858" s="6">
        <v>1.0</v>
      </c>
      <c r="N858" s="6">
        <v>1.0</v>
      </c>
      <c r="O858" s="6">
        <v>2.0</v>
      </c>
      <c r="P858" s="6">
        <v>2.0</v>
      </c>
      <c r="Q858" s="6">
        <v>1.0</v>
      </c>
      <c r="R858" s="6">
        <v>2.0</v>
      </c>
      <c r="S858" s="6">
        <v>2.0</v>
      </c>
      <c r="T858" s="6">
        <v>2.0</v>
      </c>
      <c r="U858" s="6">
        <v>2.0</v>
      </c>
      <c r="V858" s="6">
        <v>1.0</v>
      </c>
      <c r="W858" s="6">
        <v>1.0</v>
      </c>
      <c r="X858" s="6">
        <v>6.0</v>
      </c>
      <c r="Y858" s="6">
        <v>1.0</v>
      </c>
      <c r="Z858" s="6">
        <v>20.0</v>
      </c>
      <c r="AA858" s="6">
        <v>5.0</v>
      </c>
      <c r="AB858" s="6">
        <v>5.0</v>
      </c>
      <c r="AC858" s="6">
        <v>3.0</v>
      </c>
      <c r="AD858" s="6">
        <v>5.0</v>
      </c>
      <c r="AE858" s="6">
        <v>5.0</v>
      </c>
      <c r="AF858" s="6">
        <v>6.0</v>
      </c>
      <c r="AG858" s="6">
        <v>3.0</v>
      </c>
      <c r="AK858" s="6">
        <v>2.0</v>
      </c>
      <c r="AN858" s="6">
        <v>5.0</v>
      </c>
      <c r="AO858" s="6">
        <v>5.0</v>
      </c>
      <c r="AT858" s="6">
        <v>5.0</v>
      </c>
      <c r="AU858" s="6">
        <v>5.0</v>
      </c>
      <c r="BD858" s="6">
        <v>0.4</v>
      </c>
      <c r="BE858" s="6">
        <v>25.0</v>
      </c>
      <c r="BF858" s="6">
        <v>0.7</v>
      </c>
      <c r="BG858" s="6">
        <v>70.0</v>
      </c>
      <c r="BJ858" s="6">
        <v>1.0</v>
      </c>
      <c r="BK858" s="6">
        <v>36.0</v>
      </c>
      <c r="CT858" s="6">
        <v>3.0</v>
      </c>
      <c r="CU858" s="6">
        <v>1020.0</v>
      </c>
      <c r="DB858" s="6">
        <v>3.0</v>
      </c>
      <c r="DC858" s="6">
        <v>750.0</v>
      </c>
      <c r="DL858" s="6">
        <v>1.0</v>
      </c>
      <c r="DM858" s="6">
        <v>50.0</v>
      </c>
      <c r="DT858" s="6">
        <v>0.5</v>
      </c>
      <c r="DU858" s="6">
        <v>120.0</v>
      </c>
      <c r="DV858" s="6">
        <v>0.4</v>
      </c>
      <c r="DW858" s="6">
        <v>180.0</v>
      </c>
      <c r="DZ858" s="6">
        <v>0.93</v>
      </c>
      <c r="EA858" s="6">
        <v>106.0</v>
      </c>
      <c r="EN858" s="6">
        <v>10.0</v>
      </c>
      <c r="EO858" s="6">
        <v>62.0</v>
      </c>
      <c r="EY858" s="6">
        <v>0.042</v>
      </c>
      <c r="EZ858" s="6">
        <v>74.0</v>
      </c>
      <c r="FT858" s="6">
        <v>1.0</v>
      </c>
      <c r="FU858" s="6">
        <v>302.0</v>
      </c>
      <c r="FV858" s="6">
        <v>2.0</v>
      </c>
      <c r="FX858" s="6">
        <v>1.0</v>
      </c>
      <c r="FY858" s="6">
        <v>3200.0</v>
      </c>
      <c r="FZ858" s="6">
        <v>2.0</v>
      </c>
      <c r="GB858" s="6">
        <v>2.0</v>
      </c>
      <c r="GD858" s="6">
        <v>1.0</v>
      </c>
      <c r="GE858" s="6">
        <v>1000.0</v>
      </c>
      <c r="GF858" s="6">
        <v>2.0</v>
      </c>
      <c r="GH858" s="6">
        <v>2.0</v>
      </c>
      <c r="GJ858" s="6">
        <v>2.0</v>
      </c>
      <c r="GO858" s="6">
        <v>2.0</v>
      </c>
      <c r="HL858" s="6">
        <v>2.0</v>
      </c>
      <c r="HP858" s="6">
        <v>2.0</v>
      </c>
      <c r="HR858" s="6">
        <v>1.0</v>
      </c>
      <c r="HS858" s="6">
        <v>25100.0</v>
      </c>
      <c r="HT858" s="6">
        <v>2.0</v>
      </c>
      <c r="HV858" s="6">
        <v>2.0</v>
      </c>
      <c r="HX858" s="6">
        <v>2.0</v>
      </c>
      <c r="HZ858" s="6">
        <v>2.0</v>
      </c>
      <c r="ID858" s="6">
        <v>2.0</v>
      </c>
      <c r="IF858" s="6">
        <v>2.0</v>
      </c>
      <c r="IH858" s="6">
        <v>2.0</v>
      </c>
      <c r="IJ858" s="6">
        <v>25100.0</v>
      </c>
      <c r="IK858" s="6">
        <v>52.0</v>
      </c>
      <c r="IL858" s="6">
        <v>0.0</v>
      </c>
      <c r="IM858" s="6">
        <v>20.0</v>
      </c>
      <c r="IN858" s="6">
        <v>0.0</v>
      </c>
      <c r="IO858" s="6">
        <v>0.0</v>
      </c>
      <c r="IP858" s="6">
        <v>0.0</v>
      </c>
      <c r="IQ858" s="6">
        <v>2.1</v>
      </c>
      <c r="IR858" s="6">
        <v>131.0</v>
      </c>
      <c r="IS858" s="6">
        <v>0.0</v>
      </c>
      <c r="IT858" s="6">
        <v>0.0</v>
      </c>
      <c r="IU858" s="6">
        <v>0.0</v>
      </c>
      <c r="IV858" s="6">
        <v>0.0</v>
      </c>
      <c r="IW858" s="6">
        <v>0.0</v>
      </c>
      <c r="IX858" s="6">
        <v>0.0</v>
      </c>
      <c r="IY858" s="6">
        <v>6.0</v>
      </c>
      <c r="IZ858" s="6">
        <v>1770.0</v>
      </c>
      <c r="JA858" s="6">
        <v>1.9</v>
      </c>
      <c r="JB858" s="6">
        <v>350.0</v>
      </c>
      <c r="JC858" s="6">
        <v>0.0</v>
      </c>
      <c r="JD858" s="6">
        <v>0.0</v>
      </c>
      <c r="JE858" s="6">
        <v>10.0</v>
      </c>
      <c r="JF858" s="6">
        <v>62.0</v>
      </c>
      <c r="JG858" s="6">
        <v>0.0</v>
      </c>
      <c r="JH858" s="6">
        <v>0.0</v>
      </c>
      <c r="JI858" s="6">
        <v>0.042</v>
      </c>
      <c r="JJ858" s="6">
        <v>74.0</v>
      </c>
      <c r="JK858" s="6">
        <v>0.0</v>
      </c>
      <c r="JL858" s="6">
        <v>0.0</v>
      </c>
      <c r="JM858" s="6">
        <v>2387.0</v>
      </c>
      <c r="JN858" s="6">
        <v>0.0</v>
      </c>
      <c r="JO858" s="6">
        <v>0.0</v>
      </c>
      <c r="JP858" s="6">
        <f t="shared" si="1"/>
        <v>0</v>
      </c>
      <c r="JQ858" s="6">
        <f t="shared" si="2"/>
        <v>25100</v>
      </c>
      <c r="JR858" s="7">
        <f t="shared" si="3"/>
        <v>0</v>
      </c>
    </row>
    <row r="859" ht="15.75" customHeight="1">
      <c r="A859" s="6">
        <v>2334.0</v>
      </c>
      <c r="B859" s="6">
        <v>670031.0</v>
      </c>
      <c r="C859" s="6">
        <v>67.0</v>
      </c>
      <c r="D859" s="6">
        <v>2.0</v>
      </c>
      <c r="E859" s="6">
        <v>1.0</v>
      </c>
      <c r="F859" s="6">
        <v>1.0</v>
      </c>
      <c r="G859" s="6">
        <v>1800000.0</v>
      </c>
      <c r="H859" s="6">
        <v>48.7</v>
      </c>
      <c r="I859" s="6">
        <v>1.0</v>
      </c>
      <c r="J859" s="6">
        <v>2.0</v>
      </c>
      <c r="K859" s="6">
        <v>1.0</v>
      </c>
      <c r="L859" s="6">
        <v>1.0</v>
      </c>
      <c r="M859" s="6">
        <v>1.0</v>
      </c>
      <c r="N859" s="6">
        <v>2.0</v>
      </c>
      <c r="O859" s="6">
        <v>2.0</v>
      </c>
      <c r="P859" s="6">
        <v>2.0</v>
      </c>
      <c r="Q859" s="6">
        <v>1.0</v>
      </c>
      <c r="R859" s="6">
        <v>1.0</v>
      </c>
      <c r="S859" s="6">
        <v>2.0</v>
      </c>
      <c r="T859" s="6">
        <v>2.0</v>
      </c>
      <c r="U859" s="6">
        <v>2.0</v>
      </c>
      <c r="V859" s="6">
        <v>1.0</v>
      </c>
      <c r="W859" s="6">
        <v>1.0</v>
      </c>
      <c r="X859" s="6">
        <v>5.0</v>
      </c>
      <c r="Y859" s="6">
        <v>1.0</v>
      </c>
      <c r="Z859" s="6">
        <v>10.0</v>
      </c>
      <c r="AB859" s="6">
        <v>7.0</v>
      </c>
      <c r="AC859" s="6">
        <v>3.0</v>
      </c>
      <c r="AD859" s="6">
        <v>2.0</v>
      </c>
      <c r="AF859" s="6">
        <v>3.0</v>
      </c>
      <c r="AG859" s="6">
        <v>5.0</v>
      </c>
      <c r="AO859" s="6">
        <v>2.0</v>
      </c>
      <c r="AT859" s="6">
        <v>5.0</v>
      </c>
      <c r="BF859" s="6">
        <v>0.8</v>
      </c>
      <c r="BG859" s="6">
        <v>60.0</v>
      </c>
      <c r="BH859" s="6">
        <v>1.0</v>
      </c>
      <c r="BI859" s="6">
        <v>60.0</v>
      </c>
      <c r="BL859" s="6">
        <v>1.0</v>
      </c>
      <c r="BM859" s="6">
        <v>50.0</v>
      </c>
      <c r="CL859" s="6">
        <v>1.0</v>
      </c>
      <c r="CM859" s="6">
        <v>108.0</v>
      </c>
      <c r="DB859" s="6">
        <v>1.8</v>
      </c>
      <c r="DC859" s="6">
        <v>360.0</v>
      </c>
      <c r="DF859" s="6">
        <v>0.5</v>
      </c>
      <c r="DG859" s="6">
        <v>150.0</v>
      </c>
      <c r="DL859" s="6">
        <v>3.0</v>
      </c>
      <c r="DM859" s="6">
        <v>140.0</v>
      </c>
      <c r="DN859" s="6">
        <v>2.0</v>
      </c>
      <c r="DO859" s="6">
        <v>120.0</v>
      </c>
      <c r="DT859" s="6">
        <v>0.5</v>
      </c>
      <c r="DU859" s="6">
        <v>150.0</v>
      </c>
      <c r="DZ859" s="6">
        <v>1.0</v>
      </c>
      <c r="EA859" s="6">
        <v>119.0</v>
      </c>
      <c r="ED859" s="6">
        <v>1.0</v>
      </c>
      <c r="EE859" s="6">
        <v>50.0</v>
      </c>
      <c r="EN859" s="6">
        <v>10.0</v>
      </c>
      <c r="EO859" s="6">
        <v>63.0</v>
      </c>
      <c r="FA859" s="6">
        <v>0.2</v>
      </c>
      <c r="FB859" s="6">
        <v>140.0</v>
      </c>
      <c r="FE859" s="6">
        <v>0.4</v>
      </c>
      <c r="FF859" s="6">
        <v>27.0</v>
      </c>
      <c r="FT859" s="6">
        <v>1.0</v>
      </c>
      <c r="FU859" s="6">
        <v>88.0</v>
      </c>
      <c r="FV859" s="6">
        <v>1.0</v>
      </c>
      <c r="FW859" s="6">
        <v>350.0</v>
      </c>
      <c r="FX859" s="6">
        <v>1.0</v>
      </c>
      <c r="FY859" s="6">
        <v>2000.0</v>
      </c>
      <c r="FZ859" s="6">
        <v>2.0</v>
      </c>
      <c r="GB859" s="6">
        <v>2.0</v>
      </c>
      <c r="GD859" s="6">
        <v>1.0</v>
      </c>
      <c r="GE859" s="6">
        <v>165.0</v>
      </c>
      <c r="GF859" s="6">
        <v>2.0</v>
      </c>
      <c r="GH859" s="6">
        <v>2.0</v>
      </c>
      <c r="GJ859" s="6">
        <v>2.0</v>
      </c>
      <c r="GO859" s="6">
        <v>2.0</v>
      </c>
      <c r="HL859" s="6">
        <v>2.0</v>
      </c>
      <c r="HN859" s="6">
        <v>2.0</v>
      </c>
      <c r="HP859" s="6">
        <v>2.0</v>
      </c>
      <c r="HR859" s="6">
        <v>1.0</v>
      </c>
      <c r="HS859" s="6">
        <v>26000.0</v>
      </c>
      <c r="HT859" s="6">
        <v>2.0</v>
      </c>
      <c r="HV859" s="6">
        <v>2.0</v>
      </c>
      <c r="HX859" s="6">
        <v>2.0</v>
      </c>
      <c r="HZ859" s="6">
        <v>2.0</v>
      </c>
      <c r="ID859" s="6">
        <v>2.0</v>
      </c>
      <c r="IF859" s="6">
        <v>2.0</v>
      </c>
      <c r="IH859" s="6">
        <v>2.0</v>
      </c>
      <c r="IJ859" s="6">
        <v>26000.0</v>
      </c>
      <c r="IK859" s="6">
        <v>30.0</v>
      </c>
      <c r="IL859" s="6">
        <v>0.0</v>
      </c>
      <c r="IM859" s="6">
        <v>7.0</v>
      </c>
      <c r="IN859" s="6">
        <v>0.0</v>
      </c>
      <c r="IO859" s="6">
        <v>0.0</v>
      </c>
      <c r="IP859" s="6">
        <v>0.0</v>
      </c>
      <c r="IQ859" s="6">
        <v>1.8</v>
      </c>
      <c r="IR859" s="6">
        <v>110.0</v>
      </c>
      <c r="IS859" s="6">
        <v>1.0</v>
      </c>
      <c r="IT859" s="6">
        <v>60.0</v>
      </c>
      <c r="IU859" s="6">
        <v>0.0</v>
      </c>
      <c r="IV859" s="6">
        <v>0.0</v>
      </c>
      <c r="IW859" s="6">
        <v>1.0</v>
      </c>
      <c r="IX859" s="6">
        <v>108.0</v>
      </c>
      <c r="IY859" s="6">
        <v>2.3</v>
      </c>
      <c r="IZ859" s="6">
        <v>510.0</v>
      </c>
      <c r="JA859" s="6">
        <v>5.5</v>
      </c>
      <c r="JB859" s="6">
        <v>410.0</v>
      </c>
      <c r="JC859" s="6">
        <v>1.0</v>
      </c>
      <c r="JD859" s="6">
        <v>50.0</v>
      </c>
      <c r="JE859" s="6">
        <v>10.0</v>
      </c>
      <c r="JF859" s="6">
        <v>63.0</v>
      </c>
      <c r="JG859" s="6">
        <v>0.0</v>
      </c>
      <c r="JH859" s="6">
        <v>0.0</v>
      </c>
      <c r="JI859" s="6">
        <v>0.2</v>
      </c>
      <c r="JJ859" s="6">
        <v>140.0</v>
      </c>
      <c r="JK859" s="6">
        <v>0.0</v>
      </c>
      <c r="JL859" s="6">
        <v>0.0</v>
      </c>
      <c r="JM859" s="6">
        <v>1451.0</v>
      </c>
      <c r="JN859" s="6">
        <v>0.0</v>
      </c>
      <c r="JO859" s="6">
        <v>0.0</v>
      </c>
      <c r="JP859" s="6">
        <f t="shared" si="1"/>
        <v>0</v>
      </c>
      <c r="JQ859" s="6">
        <f t="shared" si="2"/>
        <v>26000</v>
      </c>
      <c r="JR859" s="7">
        <f t="shared" si="3"/>
        <v>0</v>
      </c>
    </row>
    <row r="860" ht="15.75" customHeight="1">
      <c r="A860" s="6">
        <v>2336.0</v>
      </c>
      <c r="B860" s="6">
        <v>670034.0</v>
      </c>
      <c r="C860" s="6">
        <v>67.0</v>
      </c>
      <c r="D860" s="6">
        <v>2.0</v>
      </c>
      <c r="E860" s="6">
        <v>2.0</v>
      </c>
      <c r="F860" s="6">
        <v>1.0</v>
      </c>
      <c r="G860" s="6">
        <v>1500000.0</v>
      </c>
      <c r="H860" s="6">
        <v>58.9</v>
      </c>
      <c r="I860" s="6">
        <v>1.0</v>
      </c>
      <c r="J860" s="6">
        <v>2.0</v>
      </c>
      <c r="K860" s="6">
        <v>1.0</v>
      </c>
      <c r="L860" s="6">
        <v>1.0</v>
      </c>
      <c r="M860" s="6">
        <v>1.0</v>
      </c>
      <c r="N860" s="6">
        <v>1.0</v>
      </c>
      <c r="O860" s="6">
        <v>2.0</v>
      </c>
      <c r="P860" s="6">
        <v>2.0</v>
      </c>
      <c r="Q860" s="6">
        <v>1.0</v>
      </c>
      <c r="R860" s="6">
        <v>2.0</v>
      </c>
      <c r="S860" s="6">
        <v>1.0</v>
      </c>
      <c r="T860" s="6">
        <v>1.0</v>
      </c>
      <c r="U860" s="6">
        <v>2.0</v>
      </c>
      <c r="V860" s="6">
        <v>2.0</v>
      </c>
      <c r="BD860" s="6">
        <v>0.8</v>
      </c>
      <c r="BE860" s="6">
        <v>56.0</v>
      </c>
      <c r="BF860" s="6">
        <v>0.6</v>
      </c>
      <c r="BG860" s="6">
        <v>50.0</v>
      </c>
      <c r="BL860" s="6">
        <v>0.5</v>
      </c>
      <c r="BM860" s="6">
        <v>58.0</v>
      </c>
      <c r="CP860" s="6">
        <v>0.18</v>
      </c>
      <c r="CQ860" s="6">
        <v>77.0</v>
      </c>
      <c r="DF860" s="6">
        <v>0.9</v>
      </c>
      <c r="DG860" s="6">
        <v>170.0</v>
      </c>
      <c r="DR860" s="6">
        <v>0.54</v>
      </c>
      <c r="DS860" s="6">
        <v>321.0</v>
      </c>
      <c r="ED860" s="6">
        <v>1.8</v>
      </c>
      <c r="EE860" s="6">
        <v>92.0</v>
      </c>
      <c r="EF860" s="6">
        <v>0.5</v>
      </c>
      <c r="EG860" s="6">
        <v>125.0</v>
      </c>
      <c r="EJ860" s="6">
        <v>1.0</v>
      </c>
      <c r="EK860" s="6">
        <v>600.0</v>
      </c>
      <c r="EL860" s="6">
        <v>0.5</v>
      </c>
      <c r="EM860" s="6">
        <v>85.0</v>
      </c>
      <c r="EN860" s="6">
        <v>10.0</v>
      </c>
      <c r="EO860" s="6">
        <v>67.0</v>
      </c>
      <c r="EY860" s="6">
        <v>0.1</v>
      </c>
      <c r="EZ860" s="6">
        <v>95.0</v>
      </c>
      <c r="FS860" s="6">
        <v>5000.0</v>
      </c>
      <c r="FT860" s="6">
        <v>1.0</v>
      </c>
      <c r="FU860" s="6">
        <v>2500.0</v>
      </c>
      <c r="FV860" s="6">
        <v>1.0</v>
      </c>
      <c r="FW860" s="6">
        <v>400.0</v>
      </c>
      <c r="FX860" s="6">
        <v>1.0</v>
      </c>
      <c r="FY860" s="6">
        <v>4100.0</v>
      </c>
      <c r="FZ860" s="6">
        <v>2.0</v>
      </c>
      <c r="GB860" s="6">
        <v>2.0</v>
      </c>
      <c r="GD860" s="6">
        <v>1.0</v>
      </c>
      <c r="GE860" s="6">
        <v>1500.0</v>
      </c>
      <c r="GF860" s="6">
        <v>2.0</v>
      </c>
      <c r="GH860" s="6">
        <v>2.0</v>
      </c>
      <c r="GJ860" s="6">
        <v>2.0</v>
      </c>
      <c r="GO860" s="6">
        <v>2.0</v>
      </c>
      <c r="HL860" s="6">
        <v>1.0</v>
      </c>
      <c r="HM860" s="6">
        <v>44000.0</v>
      </c>
      <c r="HP860" s="6">
        <v>2.0</v>
      </c>
      <c r="HR860" s="6">
        <v>2.0</v>
      </c>
      <c r="HT860" s="6">
        <v>2.0</v>
      </c>
      <c r="HV860" s="6">
        <v>2.0</v>
      </c>
      <c r="HX860" s="6">
        <v>2.0</v>
      </c>
      <c r="HZ860" s="6">
        <v>2.0</v>
      </c>
      <c r="ID860" s="6">
        <v>2.0</v>
      </c>
      <c r="IF860" s="6">
        <v>2.0</v>
      </c>
      <c r="IH860" s="6">
        <v>2.0</v>
      </c>
      <c r="IJ860" s="6">
        <v>44000.0</v>
      </c>
      <c r="IK860" s="6">
        <v>0.0</v>
      </c>
      <c r="IL860" s="6">
        <v>0.0</v>
      </c>
      <c r="IM860" s="6">
        <v>0.0</v>
      </c>
      <c r="IN860" s="6">
        <v>0.0</v>
      </c>
      <c r="IO860" s="6">
        <v>0.0</v>
      </c>
      <c r="IP860" s="6">
        <v>0.0</v>
      </c>
      <c r="IQ860" s="6">
        <v>1.9</v>
      </c>
      <c r="IR860" s="6">
        <v>164.0</v>
      </c>
      <c r="IS860" s="6">
        <v>0.0</v>
      </c>
      <c r="IT860" s="6">
        <v>0.0</v>
      </c>
      <c r="IU860" s="6">
        <v>0.0</v>
      </c>
      <c r="IV860" s="6">
        <v>0.0</v>
      </c>
      <c r="IW860" s="6">
        <v>0.0</v>
      </c>
      <c r="IX860" s="6">
        <v>0.0</v>
      </c>
      <c r="IY860" s="6">
        <v>0.9</v>
      </c>
      <c r="IZ860" s="6">
        <v>170.0</v>
      </c>
      <c r="JA860" s="6">
        <v>0.0</v>
      </c>
      <c r="JB860" s="6">
        <v>0.0</v>
      </c>
      <c r="JC860" s="6">
        <v>3.8</v>
      </c>
      <c r="JD860" s="6">
        <v>902.0</v>
      </c>
      <c r="JE860" s="6">
        <v>10.0</v>
      </c>
      <c r="JF860" s="6">
        <v>67.0</v>
      </c>
      <c r="JG860" s="6">
        <v>0.0</v>
      </c>
      <c r="JH860" s="6">
        <v>0.0</v>
      </c>
      <c r="JI860" s="6">
        <v>0.1</v>
      </c>
      <c r="JJ860" s="6">
        <v>95.0</v>
      </c>
      <c r="JK860" s="6">
        <v>0.0</v>
      </c>
      <c r="JL860" s="6">
        <v>0.0</v>
      </c>
      <c r="JM860" s="6">
        <v>1398.0</v>
      </c>
      <c r="JN860" s="6">
        <v>0.0</v>
      </c>
      <c r="JO860" s="6">
        <v>0.0</v>
      </c>
      <c r="JP860" s="6">
        <f t="shared" si="1"/>
        <v>0</v>
      </c>
      <c r="JQ860" s="6">
        <f t="shared" si="2"/>
        <v>0</v>
      </c>
      <c r="JR860" s="7">
        <f t="shared" si="3"/>
        <v>0</v>
      </c>
    </row>
    <row r="861" ht="15.75" customHeight="1">
      <c r="A861" s="6">
        <v>2342.0</v>
      </c>
      <c r="B861" s="6">
        <v>670042.0</v>
      </c>
      <c r="C861" s="6">
        <v>67.0</v>
      </c>
      <c r="D861" s="6">
        <v>2.0</v>
      </c>
      <c r="E861" s="6">
        <v>1.0</v>
      </c>
      <c r="F861" s="6">
        <v>1.0</v>
      </c>
      <c r="G861" s="6">
        <v>2000000.0</v>
      </c>
      <c r="H861" s="6">
        <v>59.8</v>
      </c>
      <c r="I861" s="6">
        <v>1.0</v>
      </c>
      <c r="J861" s="6">
        <v>2.0</v>
      </c>
      <c r="K861" s="6">
        <v>1.0</v>
      </c>
      <c r="L861" s="6">
        <v>2.0</v>
      </c>
      <c r="M861" s="6">
        <v>1.0</v>
      </c>
      <c r="N861" s="6">
        <v>2.0</v>
      </c>
      <c r="O861" s="6">
        <v>2.0</v>
      </c>
      <c r="P861" s="6">
        <v>1.0</v>
      </c>
      <c r="Q861" s="6">
        <v>1.0</v>
      </c>
      <c r="R861" s="6">
        <v>2.0</v>
      </c>
      <c r="S861" s="6">
        <v>2.0</v>
      </c>
      <c r="T861" s="6">
        <v>2.0</v>
      </c>
      <c r="U861" s="6">
        <v>2.0</v>
      </c>
      <c r="V861" s="6">
        <v>2.0</v>
      </c>
      <c r="BF861" s="6">
        <v>1.2</v>
      </c>
      <c r="BG861" s="6">
        <v>70.0</v>
      </c>
      <c r="BH861" s="6">
        <v>1.0</v>
      </c>
      <c r="BI861" s="6">
        <v>69.0</v>
      </c>
      <c r="BR861" s="6">
        <v>2.0</v>
      </c>
      <c r="BS861" s="6">
        <v>68.0</v>
      </c>
      <c r="BT861" s="6">
        <v>0.5</v>
      </c>
      <c r="BU861" s="6">
        <v>65.0</v>
      </c>
      <c r="BV861" s="6">
        <v>0.7</v>
      </c>
      <c r="BW861" s="6">
        <v>85.0</v>
      </c>
      <c r="CL861" s="6">
        <v>3.0</v>
      </c>
      <c r="CM861" s="6">
        <v>320.0</v>
      </c>
      <c r="CT861" s="6">
        <v>1.0</v>
      </c>
      <c r="CU861" s="6">
        <v>450.0</v>
      </c>
      <c r="CZ861" s="6">
        <v>0.5</v>
      </c>
      <c r="DA861" s="6">
        <v>150.0</v>
      </c>
      <c r="DB861" s="6">
        <v>1.0</v>
      </c>
      <c r="DC861" s="6">
        <v>250.0</v>
      </c>
      <c r="DF861" s="6">
        <v>0.3</v>
      </c>
      <c r="DG861" s="6">
        <v>150.0</v>
      </c>
      <c r="DL861" s="6">
        <v>2.0</v>
      </c>
      <c r="DM861" s="6">
        <v>150.0</v>
      </c>
      <c r="DN861" s="6">
        <v>2.0</v>
      </c>
      <c r="DO861" s="6">
        <v>130.0</v>
      </c>
      <c r="DT861" s="6">
        <v>1.0</v>
      </c>
      <c r="DU861" s="6">
        <v>300.0</v>
      </c>
      <c r="DV861" s="6">
        <v>0.3</v>
      </c>
      <c r="DW861" s="6">
        <v>135.0</v>
      </c>
      <c r="DZ861" s="6">
        <v>1.0</v>
      </c>
      <c r="EA861" s="6">
        <v>109.0</v>
      </c>
      <c r="EN861" s="6">
        <v>10.0</v>
      </c>
      <c r="EO861" s="6">
        <v>82.0</v>
      </c>
      <c r="EP861" s="6">
        <v>1.0</v>
      </c>
      <c r="EQ861" s="6">
        <v>270.0</v>
      </c>
      <c r="EY861" s="6">
        <v>0.1</v>
      </c>
      <c r="EZ861" s="6">
        <v>75.0</v>
      </c>
      <c r="FE861" s="6">
        <v>1.0</v>
      </c>
      <c r="FF861" s="6">
        <v>15.0</v>
      </c>
      <c r="FT861" s="6">
        <v>2.0</v>
      </c>
      <c r="FV861" s="6">
        <v>2.0</v>
      </c>
      <c r="FX861" s="6">
        <v>1.0</v>
      </c>
      <c r="FY861" s="6">
        <v>3500.0</v>
      </c>
      <c r="FZ861" s="6">
        <v>2.0</v>
      </c>
      <c r="GB861" s="6">
        <v>1.0</v>
      </c>
      <c r="GC861" s="6">
        <v>3000.0</v>
      </c>
      <c r="GD861" s="6">
        <v>1.0</v>
      </c>
      <c r="GE861" s="6">
        <v>2500.0</v>
      </c>
      <c r="GF861" s="6">
        <v>2.0</v>
      </c>
      <c r="GH861" s="6">
        <v>2.0</v>
      </c>
      <c r="GJ861" s="6">
        <v>2.0</v>
      </c>
      <c r="GO861" s="6">
        <v>2.0</v>
      </c>
      <c r="HL861" s="6">
        <v>2.0</v>
      </c>
      <c r="HN861" s="6">
        <v>1.0</v>
      </c>
      <c r="HO861" s="6">
        <v>1200.0</v>
      </c>
      <c r="HP861" s="6">
        <v>1.0</v>
      </c>
      <c r="HQ861" s="6">
        <v>2500.0</v>
      </c>
      <c r="HR861" s="6">
        <v>1.0</v>
      </c>
      <c r="HS861" s="6">
        <v>19500.0</v>
      </c>
      <c r="HT861" s="6">
        <v>1.0</v>
      </c>
      <c r="HU861" s="6">
        <v>817.0</v>
      </c>
      <c r="HV861" s="6">
        <v>2.0</v>
      </c>
      <c r="HX861" s="6">
        <v>2.0</v>
      </c>
      <c r="HZ861" s="6">
        <v>2.0</v>
      </c>
      <c r="ID861" s="6">
        <v>2.0</v>
      </c>
      <c r="IF861" s="6">
        <v>2.0</v>
      </c>
      <c r="IH861" s="6">
        <v>2.0</v>
      </c>
      <c r="IJ861" s="6">
        <v>24017.0</v>
      </c>
      <c r="IK861" s="6">
        <v>0.0</v>
      </c>
      <c r="IL861" s="6">
        <v>0.0</v>
      </c>
      <c r="IM861" s="6">
        <v>0.0</v>
      </c>
      <c r="IN861" s="6">
        <v>0.0</v>
      </c>
      <c r="IO861" s="6">
        <v>0.0</v>
      </c>
      <c r="IP861" s="6">
        <v>0.0</v>
      </c>
      <c r="IQ861" s="6">
        <v>1.2</v>
      </c>
      <c r="IR861" s="6">
        <v>70.0</v>
      </c>
      <c r="IS861" s="6">
        <v>1.0</v>
      </c>
      <c r="IT861" s="6">
        <v>69.0</v>
      </c>
      <c r="IU861" s="6">
        <v>3.2</v>
      </c>
      <c r="IV861" s="6">
        <v>218.0</v>
      </c>
      <c r="IW861" s="6">
        <v>3.0</v>
      </c>
      <c r="IX861" s="6">
        <v>320.0</v>
      </c>
      <c r="IY861" s="6">
        <v>2.8</v>
      </c>
      <c r="IZ861" s="6">
        <v>1000.0</v>
      </c>
      <c r="JA861" s="6">
        <v>5.3</v>
      </c>
      <c r="JB861" s="6">
        <v>715.0</v>
      </c>
      <c r="JC861" s="6">
        <v>0.0</v>
      </c>
      <c r="JD861" s="6">
        <v>0.0</v>
      </c>
      <c r="JE861" s="6">
        <v>10.0</v>
      </c>
      <c r="JF861" s="6">
        <v>82.0</v>
      </c>
      <c r="JG861" s="6">
        <v>1.0</v>
      </c>
      <c r="JH861" s="6">
        <v>270.0</v>
      </c>
      <c r="JI861" s="6">
        <v>0.1</v>
      </c>
      <c r="JJ861" s="6">
        <v>75.0</v>
      </c>
      <c r="JK861" s="6">
        <v>0.0</v>
      </c>
      <c r="JL861" s="6">
        <v>0.0</v>
      </c>
      <c r="JM861" s="6">
        <v>2601.0</v>
      </c>
      <c r="JN861" s="6">
        <v>1.0</v>
      </c>
      <c r="JO861" s="6">
        <v>1.0</v>
      </c>
      <c r="JP861" s="6">
        <f t="shared" si="1"/>
        <v>0</v>
      </c>
      <c r="JQ861" s="6">
        <f t="shared" si="2"/>
        <v>21517</v>
      </c>
      <c r="JR861" s="7">
        <f t="shared" si="3"/>
        <v>0</v>
      </c>
    </row>
    <row r="862" ht="15.75" customHeight="1">
      <c r="A862" s="6">
        <v>2345.0</v>
      </c>
      <c r="B862" s="6">
        <v>670051.0</v>
      </c>
      <c r="C862" s="6">
        <v>67.0</v>
      </c>
      <c r="D862" s="6">
        <v>2.0</v>
      </c>
      <c r="E862" s="6">
        <v>2.0</v>
      </c>
      <c r="F862" s="6">
        <v>1.0</v>
      </c>
      <c r="G862" s="6">
        <v>1400000.0</v>
      </c>
      <c r="H862" s="6">
        <v>59.5</v>
      </c>
      <c r="I862" s="6">
        <v>1.0</v>
      </c>
      <c r="J862" s="6">
        <v>2.0</v>
      </c>
      <c r="K862" s="6">
        <v>1.0</v>
      </c>
      <c r="L862" s="6">
        <v>2.0</v>
      </c>
      <c r="M862" s="6">
        <v>2.0</v>
      </c>
      <c r="N862" s="6">
        <v>2.0</v>
      </c>
      <c r="O862" s="6">
        <v>2.0</v>
      </c>
      <c r="P862" s="6">
        <v>1.0</v>
      </c>
      <c r="Q862" s="6">
        <v>1.0</v>
      </c>
      <c r="R862" s="6">
        <v>2.0</v>
      </c>
      <c r="S862" s="6">
        <v>2.0</v>
      </c>
      <c r="T862" s="6">
        <v>2.0</v>
      </c>
      <c r="U862" s="6">
        <v>2.0</v>
      </c>
      <c r="V862" s="6">
        <v>1.0</v>
      </c>
      <c r="W862" s="6">
        <v>1.0</v>
      </c>
      <c r="X862" s="6">
        <v>6.0</v>
      </c>
      <c r="Y862" s="6">
        <v>1.0</v>
      </c>
      <c r="Z862" s="6">
        <v>30.0</v>
      </c>
      <c r="AA862" s="6">
        <v>10.0</v>
      </c>
      <c r="AB862" s="6">
        <v>15.0</v>
      </c>
      <c r="AC862" s="6">
        <v>3.0</v>
      </c>
      <c r="AD862" s="6">
        <v>5.0</v>
      </c>
      <c r="AE862" s="6">
        <v>10.0</v>
      </c>
      <c r="AF862" s="6">
        <v>4.0</v>
      </c>
      <c r="AG862" s="6">
        <v>9.0</v>
      </c>
      <c r="AN862" s="6">
        <v>4.0</v>
      </c>
      <c r="AO862" s="6">
        <v>1.0</v>
      </c>
      <c r="AT862" s="6">
        <v>12.0</v>
      </c>
      <c r="BD862" s="6">
        <v>1.2</v>
      </c>
      <c r="BE862" s="6">
        <v>80.0</v>
      </c>
      <c r="BF862" s="6">
        <v>2.4</v>
      </c>
      <c r="BG862" s="6">
        <v>140.0</v>
      </c>
      <c r="CJ862" s="6">
        <v>1.8</v>
      </c>
      <c r="CK862" s="6">
        <v>225.0</v>
      </c>
      <c r="CX862" s="6">
        <v>2.0</v>
      </c>
      <c r="CY862" s="6">
        <v>438.0</v>
      </c>
      <c r="DB862" s="6">
        <v>1.1</v>
      </c>
      <c r="DC862" s="6">
        <v>182.0</v>
      </c>
      <c r="DF862" s="6">
        <v>0.5</v>
      </c>
      <c r="DG862" s="6">
        <v>184.0</v>
      </c>
      <c r="DL862" s="6">
        <v>2.0</v>
      </c>
      <c r="DM862" s="6">
        <v>108.0</v>
      </c>
      <c r="DP862" s="6">
        <v>0.45</v>
      </c>
      <c r="DQ862" s="6">
        <v>76.0</v>
      </c>
      <c r="DR862" s="6">
        <v>0.18</v>
      </c>
      <c r="DS862" s="6">
        <v>106.0</v>
      </c>
      <c r="DT862" s="6">
        <v>1.0</v>
      </c>
      <c r="DU862" s="6">
        <v>350.0</v>
      </c>
      <c r="ED862" s="6">
        <v>2.0</v>
      </c>
      <c r="EE862" s="6">
        <v>96.0</v>
      </c>
      <c r="EL862" s="6">
        <v>0.6</v>
      </c>
      <c r="EM862" s="6">
        <v>94.0</v>
      </c>
      <c r="EN862" s="6">
        <v>20.0</v>
      </c>
      <c r="EO862" s="6">
        <v>130.0</v>
      </c>
      <c r="FT862" s="6">
        <v>1.0</v>
      </c>
      <c r="FU862" s="6">
        <v>300.0</v>
      </c>
      <c r="FV862" s="6">
        <v>2.0</v>
      </c>
      <c r="FX862" s="6">
        <v>1.0</v>
      </c>
      <c r="FY862" s="6">
        <v>6000.0</v>
      </c>
      <c r="FZ862" s="6">
        <v>2.0</v>
      </c>
      <c r="GB862" s="6">
        <v>2.0</v>
      </c>
      <c r="GD862" s="6">
        <v>1.0</v>
      </c>
      <c r="GE862" s="6">
        <v>7000.0</v>
      </c>
      <c r="GF862" s="6">
        <v>2.0</v>
      </c>
      <c r="GH862" s="6">
        <v>2.0</v>
      </c>
      <c r="GJ862" s="6">
        <v>2.0</v>
      </c>
      <c r="GO862" s="6">
        <v>2.0</v>
      </c>
      <c r="HL862" s="6">
        <v>2.0</v>
      </c>
      <c r="HP862" s="6">
        <v>2.0</v>
      </c>
      <c r="HR862" s="6">
        <v>1.0</v>
      </c>
      <c r="HS862" s="6">
        <v>51688.0</v>
      </c>
      <c r="HT862" s="6">
        <v>2.0</v>
      </c>
      <c r="HV862" s="6">
        <v>2.0</v>
      </c>
      <c r="HX862" s="6">
        <v>2.0</v>
      </c>
      <c r="HZ862" s="6">
        <v>2.0</v>
      </c>
      <c r="ID862" s="6">
        <v>2.0</v>
      </c>
      <c r="IF862" s="6">
        <v>2.0</v>
      </c>
      <c r="IH862" s="6">
        <v>2.0</v>
      </c>
      <c r="IJ862" s="6">
        <v>51688.0</v>
      </c>
      <c r="IK862" s="6">
        <v>86.0</v>
      </c>
      <c r="IL862" s="6">
        <v>0.0</v>
      </c>
      <c r="IM862" s="6">
        <v>17.0</v>
      </c>
      <c r="IN862" s="6">
        <v>0.0</v>
      </c>
      <c r="IO862" s="6">
        <v>0.0</v>
      </c>
      <c r="IP862" s="6">
        <v>0.0</v>
      </c>
      <c r="IQ862" s="6">
        <v>3.6</v>
      </c>
      <c r="IR862" s="6">
        <v>220.0</v>
      </c>
      <c r="IS862" s="6">
        <v>0.0</v>
      </c>
      <c r="IT862" s="6">
        <v>0.0</v>
      </c>
      <c r="IU862" s="6">
        <v>0.0</v>
      </c>
      <c r="IV862" s="6">
        <v>0.0</v>
      </c>
      <c r="IW862" s="6">
        <v>1.8</v>
      </c>
      <c r="IX862" s="6">
        <v>225.0</v>
      </c>
      <c r="IY862" s="6">
        <v>3.6</v>
      </c>
      <c r="IZ862" s="6">
        <v>804.0</v>
      </c>
      <c r="JA862" s="6">
        <v>3.45</v>
      </c>
      <c r="JB862" s="6">
        <v>534.0</v>
      </c>
      <c r="JC862" s="6">
        <v>2.6</v>
      </c>
      <c r="JD862" s="6">
        <v>190.0</v>
      </c>
      <c r="JE862" s="6">
        <v>20.0</v>
      </c>
      <c r="JF862" s="6">
        <v>130.0</v>
      </c>
      <c r="JG862" s="6">
        <v>0.0</v>
      </c>
      <c r="JH862" s="6">
        <v>0.0</v>
      </c>
      <c r="JI862" s="6">
        <v>0.0</v>
      </c>
      <c r="JJ862" s="6">
        <v>0.0</v>
      </c>
      <c r="JK862" s="6">
        <v>0.0</v>
      </c>
      <c r="JL862" s="6">
        <v>0.0</v>
      </c>
      <c r="JM862" s="6">
        <v>2103.0</v>
      </c>
      <c r="JN862" s="6">
        <v>1.0</v>
      </c>
      <c r="JO862" s="6">
        <v>0.0</v>
      </c>
      <c r="JP862" s="6">
        <f t="shared" si="1"/>
        <v>0</v>
      </c>
      <c r="JQ862" s="6">
        <f t="shared" si="2"/>
        <v>51688</v>
      </c>
      <c r="JR862" s="7">
        <f t="shared" si="3"/>
        <v>0</v>
      </c>
    </row>
    <row r="863" ht="15.75" customHeight="1">
      <c r="A863" s="6">
        <v>2348.0</v>
      </c>
      <c r="B863" s="6">
        <v>670062.0</v>
      </c>
      <c r="C863" s="6">
        <v>67.0</v>
      </c>
      <c r="D863" s="6">
        <v>2.0</v>
      </c>
      <c r="E863" s="6">
        <v>3.0</v>
      </c>
      <c r="F863" s="6">
        <v>1.0</v>
      </c>
      <c r="G863" s="6">
        <v>2000000.0</v>
      </c>
      <c r="H863" s="6">
        <v>59.8</v>
      </c>
      <c r="I863" s="6">
        <v>1.0</v>
      </c>
      <c r="J863" s="6">
        <v>2.0</v>
      </c>
      <c r="K863" s="6">
        <v>1.0</v>
      </c>
      <c r="L863" s="6">
        <v>2.0</v>
      </c>
      <c r="M863" s="6">
        <v>1.0</v>
      </c>
      <c r="N863" s="6">
        <v>1.0</v>
      </c>
      <c r="O863" s="6">
        <v>2.0</v>
      </c>
      <c r="P863" s="6">
        <v>1.0</v>
      </c>
      <c r="Q863" s="6">
        <v>1.0</v>
      </c>
      <c r="R863" s="6">
        <v>2.0</v>
      </c>
      <c r="S863" s="6">
        <v>2.0</v>
      </c>
      <c r="T863" s="6">
        <v>2.0</v>
      </c>
      <c r="U863" s="6">
        <v>2.0</v>
      </c>
      <c r="V863" s="6">
        <v>2.0</v>
      </c>
      <c r="BD863" s="6">
        <v>1.75</v>
      </c>
      <c r="BE863" s="6">
        <v>175.0</v>
      </c>
      <c r="BF863" s="6">
        <v>2.6</v>
      </c>
      <c r="BG863" s="6">
        <v>140.0</v>
      </c>
      <c r="BH863" s="6">
        <v>3.0</v>
      </c>
      <c r="BI863" s="6">
        <v>280.0</v>
      </c>
      <c r="BJ863" s="6">
        <v>2.0</v>
      </c>
      <c r="BK863" s="6">
        <v>97.0</v>
      </c>
      <c r="BL863" s="6">
        <v>0.9</v>
      </c>
      <c r="BM863" s="6">
        <v>138.0</v>
      </c>
      <c r="BR863" s="6">
        <v>5.0</v>
      </c>
      <c r="BS863" s="6">
        <v>190.0</v>
      </c>
      <c r="BT863" s="6">
        <v>1.0</v>
      </c>
      <c r="BU863" s="6">
        <v>120.0</v>
      </c>
      <c r="BV863" s="6">
        <v>1.3</v>
      </c>
      <c r="BW863" s="6">
        <v>150.0</v>
      </c>
      <c r="BZ863" s="6">
        <v>5.0</v>
      </c>
      <c r="CA863" s="6">
        <v>150.0</v>
      </c>
      <c r="CL863" s="6">
        <v>3.0</v>
      </c>
      <c r="CM863" s="6">
        <v>320.0</v>
      </c>
      <c r="CP863" s="6">
        <v>0.4</v>
      </c>
      <c r="CQ863" s="6">
        <v>270.0</v>
      </c>
      <c r="CR863" s="6">
        <v>0.7</v>
      </c>
      <c r="CS863" s="6">
        <v>340.0</v>
      </c>
      <c r="CX863" s="6">
        <v>3.5</v>
      </c>
      <c r="CY863" s="6">
        <v>780.0</v>
      </c>
      <c r="DB863" s="6">
        <v>2.5</v>
      </c>
      <c r="DC863" s="6">
        <v>650.0</v>
      </c>
      <c r="DD863" s="6">
        <v>1.0</v>
      </c>
      <c r="DE863" s="6">
        <v>450.0</v>
      </c>
      <c r="DF863" s="6">
        <v>1.5</v>
      </c>
      <c r="DG863" s="6">
        <v>620.0</v>
      </c>
      <c r="DL863" s="6">
        <v>4.0</v>
      </c>
      <c r="DM863" s="6">
        <v>288.0</v>
      </c>
      <c r="DN863" s="6">
        <v>3.0</v>
      </c>
      <c r="DO863" s="6">
        <v>210.0</v>
      </c>
      <c r="DP863" s="6">
        <v>1.0</v>
      </c>
      <c r="DQ863" s="6">
        <v>95.0</v>
      </c>
      <c r="DR863" s="6">
        <v>0.35</v>
      </c>
      <c r="DS863" s="6">
        <v>195.0</v>
      </c>
      <c r="DT863" s="6">
        <v>1.0</v>
      </c>
      <c r="DU863" s="6">
        <v>350.0</v>
      </c>
      <c r="DV863" s="6">
        <v>0.5</v>
      </c>
      <c r="DW863" s="6">
        <v>225.0</v>
      </c>
      <c r="DZ863" s="6">
        <v>2.0</v>
      </c>
      <c r="EA863" s="6">
        <v>238.0</v>
      </c>
      <c r="ED863" s="6">
        <v>5.0</v>
      </c>
      <c r="EE863" s="6">
        <v>250.0</v>
      </c>
      <c r="EF863" s="6">
        <v>0.5</v>
      </c>
      <c r="EG863" s="6">
        <v>175.0</v>
      </c>
      <c r="EL863" s="6">
        <v>1.2</v>
      </c>
      <c r="EM863" s="6">
        <v>185.0</v>
      </c>
      <c r="EN863" s="6">
        <v>30.0</v>
      </c>
      <c r="EO863" s="6">
        <v>240.0</v>
      </c>
      <c r="EP863" s="6">
        <v>1.6</v>
      </c>
      <c r="EQ863" s="6">
        <v>340.0</v>
      </c>
      <c r="EY863" s="6">
        <v>0.1</v>
      </c>
      <c r="EZ863" s="6">
        <v>89.0</v>
      </c>
      <c r="FA863" s="6">
        <v>0.1</v>
      </c>
      <c r="FB863" s="6">
        <v>250.0</v>
      </c>
      <c r="FE863" s="6">
        <v>1.0</v>
      </c>
      <c r="FF863" s="6">
        <v>15.0</v>
      </c>
      <c r="FM863" s="6">
        <v>3.0</v>
      </c>
      <c r="FN863" s="6">
        <v>360.0</v>
      </c>
      <c r="FO863" s="6">
        <v>15.0</v>
      </c>
      <c r="FP863" s="6">
        <v>2100.0</v>
      </c>
      <c r="FQ863" s="6">
        <v>3.0</v>
      </c>
      <c r="FR863" s="6">
        <v>90.0</v>
      </c>
      <c r="FT863" s="6">
        <v>1.0</v>
      </c>
      <c r="FU863" s="6">
        <v>1500.0</v>
      </c>
      <c r="FV863" s="6">
        <v>2.0</v>
      </c>
      <c r="FX863" s="6">
        <v>1.0</v>
      </c>
      <c r="FY863" s="6">
        <v>6500.0</v>
      </c>
      <c r="FZ863" s="6">
        <v>2.0</v>
      </c>
      <c r="GB863" s="6">
        <v>2.0</v>
      </c>
      <c r="GD863" s="6">
        <v>1.0</v>
      </c>
      <c r="GE863" s="6">
        <v>3000.0</v>
      </c>
      <c r="GF863" s="6">
        <v>2.0</v>
      </c>
      <c r="GH863" s="6">
        <v>2.0</v>
      </c>
      <c r="GJ863" s="6">
        <v>2.0</v>
      </c>
      <c r="GO863" s="6">
        <v>2.0</v>
      </c>
      <c r="HL863" s="6">
        <v>1.0</v>
      </c>
      <c r="HM863" s="6">
        <v>55000.0</v>
      </c>
      <c r="HP863" s="6">
        <v>1.0</v>
      </c>
      <c r="HQ863" s="6">
        <v>738.0</v>
      </c>
      <c r="HR863" s="6">
        <v>1.0</v>
      </c>
      <c r="HS863" s="6">
        <v>14635.0</v>
      </c>
      <c r="HT863" s="6">
        <v>2.0</v>
      </c>
      <c r="HV863" s="6">
        <v>2.0</v>
      </c>
      <c r="HX863" s="6">
        <v>2.0</v>
      </c>
      <c r="HZ863" s="6">
        <v>2.0</v>
      </c>
      <c r="ID863" s="6">
        <v>2.0</v>
      </c>
      <c r="IF863" s="6">
        <v>2.0</v>
      </c>
      <c r="IH863" s="6">
        <v>2.0</v>
      </c>
      <c r="IJ863" s="6">
        <v>70373.0</v>
      </c>
      <c r="IK863" s="6">
        <v>0.0</v>
      </c>
      <c r="IL863" s="6">
        <v>0.0</v>
      </c>
      <c r="IM863" s="6">
        <v>0.0</v>
      </c>
      <c r="IN863" s="6">
        <v>0.0</v>
      </c>
      <c r="IO863" s="6">
        <v>0.0</v>
      </c>
      <c r="IP863" s="6">
        <v>0.0</v>
      </c>
      <c r="IQ863" s="6">
        <v>7.25</v>
      </c>
      <c r="IR863" s="6">
        <v>550.0</v>
      </c>
      <c r="IS863" s="6">
        <v>3.0</v>
      </c>
      <c r="IT863" s="6">
        <v>280.0</v>
      </c>
      <c r="IU863" s="6">
        <v>12.3</v>
      </c>
      <c r="IV863" s="6">
        <v>610.0</v>
      </c>
      <c r="IW863" s="6">
        <v>3.0</v>
      </c>
      <c r="IX863" s="6">
        <v>320.0</v>
      </c>
      <c r="IY863" s="6">
        <v>9.2</v>
      </c>
      <c r="IZ863" s="6">
        <v>2840.0</v>
      </c>
      <c r="JA863" s="6">
        <v>9.5</v>
      </c>
      <c r="JB863" s="6">
        <v>1168.0</v>
      </c>
      <c r="JC863" s="6">
        <v>6.7</v>
      </c>
      <c r="JD863" s="6">
        <v>610.0</v>
      </c>
      <c r="JE863" s="6">
        <v>30.0</v>
      </c>
      <c r="JF863" s="6">
        <v>240.0</v>
      </c>
      <c r="JG863" s="6">
        <v>1.6</v>
      </c>
      <c r="JH863" s="6">
        <v>340.0</v>
      </c>
      <c r="JI863" s="6">
        <v>0.2</v>
      </c>
      <c r="JJ863" s="6">
        <v>339.0</v>
      </c>
      <c r="JK863" s="6">
        <v>3.0</v>
      </c>
      <c r="JL863" s="6">
        <v>360.0</v>
      </c>
      <c r="JM863" s="6">
        <v>7047.0</v>
      </c>
      <c r="JN863" s="6">
        <v>0.0</v>
      </c>
      <c r="JO863" s="6">
        <v>0.0</v>
      </c>
      <c r="JP863" s="6">
        <f t="shared" si="1"/>
        <v>0</v>
      </c>
      <c r="JQ863" s="6">
        <f t="shared" si="2"/>
        <v>14635</v>
      </c>
      <c r="JR863" s="7">
        <f t="shared" si="3"/>
        <v>0</v>
      </c>
    </row>
    <row r="864" ht="15.75" customHeight="1">
      <c r="A864" s="6">
        <v>2349.0</v>
      </c>
      <c r="B864" s="6">
        <v>670063.0</v>
      </c>
      <c r="C864" s="6">
        <v>67.0</v>
      </c>
      <c r="D864" s="6">
        <v>2.0</v>
      </c>
      <c r="E864" s="6">
        <v>2.0</v>
      </c>
      <c r="F864" s="6">
        <v>1.0</v>
      </c>
      <c r="G864" s="6">
        <v>2000000.0</v>
      </c>
      <c r="H864" s="6">
        <v>60.9</v>
      </c>
      <c r="I864" s="6">
        <v>1.0</v>
      </c>
      <c r="J864" s="6">
        <v>2.0</v>
      </c>
      <c r="K864" s="6">
        <v>1.0</v>
      </c>
      <c r="L864" s="6">
        <v>2.0</v>
      </c>
      <c r="M864" s="6">
        <v>1.0</v>
      </c>
      <c r="N864" s="6">
        <v>1.0</v>
      </c>
      <c r="O864" s="6">
        <v>2.0</v>
      </c>
      <c r="P864" s="6">
        <v>2.0</v>
      </c>
      <c r="Q864" s="6">
        <v>1.0</v>
      </c>
      <c r="R864" s="6">
        <v>1.0</v>
      </c>
      <c r="S864" s="6">
        <v>1.0</v>
      </c>
      <c r="T864" s="6">
        <v>2.0</v>
      </c>
      <c r="U864" s="6">
        <v>1.0</v>
      </c>
      <c r="V864" s="6">
        <v>1.0</v>
      </c>
      <c r="W864" s="6">
        <v>1.0</v>
      </c>
      <c r="X864" s="6">
        <v>50.0</v>
      </c>
      <c r="Y864" s="6">
        <v>1.0</v>
      </c>
      <c r="Z864" s="6">
        <v>100.0</v>
      </c>
      <c r="AA864" s="6">
        <v>50.0</v>
      </c>
      <c r="AB864" s="6">
        <v>20.0</v>
      </c>
      <c r="AC864" s="6">
        <v>10.0</v>
      </c>
      <c r="AD864" s="6">
        <v>10.0</v>
      </c>
      <c r="AE864" s="6">
        <v>30.0</v>
      </c>
      <c r="AF864" s="6">
        <v>10.0</v>
      </c>
      <c r="AG864" s="6">
        <v>50.0</v>
      </c>
      <c r="AT864" s="6">
        <v>50.0</v>
      </c>
      <c r="BD864" s="6">
        <v>0.7</v>
      </c>
      <c r="BE864" s="6">
        <v>70.0</v>
      </c>
      <c r="BF864" s="6">
        <v>1.95</v>
      </c>
      <c r="BG864" s="6">
        <v>105.0</v>
      </c>
      <c r="BH864" s="6">
        <v>1.0</v>
      </c>
      <c r="BI864" s="6">
        <v>69.0</v>
      </c>
      <c r="BL864" s="6">
        <v>0.45</v>
      </c>
      <c r="BM864" s="6">
        <v>75.0</v>
      </c>
      <c r="BT864" s="6">
        <v>1.0</v>
      </c>
      <c r="BU864" s="6">
        <v>180.0</v>
      </c>
      <c r="BV864" s="6">
        <v>0.5</v>
      </c>
      <c r="BW864" s="6">
        <v>100.0</v>
      </c>
      <c r="CH864" s="6">
        <v>1.0</v>
      </c>
      <c r="CI864" s="6">
        <v>90.0</v>
      </c>
      <c r="CL864" s="6">
        <v>5.0</v>
      </c>
      <c r="CM864" s="6">
        <v>450.0</v>
      </c>
      <c r="CN864" s="6">
        <v>0.2</v>
      </c>
      <c r="CO864" s="6">
        <v>80.0</v>
      </c>
      <c r="CP864" s="6">
        <v>0.6</v>
      </c>
      <c r="CQ864" s="6">
        <v>200.0</v>
      </c>
      <c r="CR864" s="6">
        <v>0.676</v>
      </c>
      <c r="CS864" s="6">
        <v>360.0</v>
      </c>
      <c r="CT864" s="6">
        <v>1.0</v>
      </c>
      <c r="CU864" s="6">
        <v>450.0</v>
      </c>
      <c r="CX864" s="6">
        <v>1.5</v>
      </c>
      <c r="CY864" s="6">
        <v>450.0</v>
      </c>
      <c r="DB864" s="6">
        <v>1.5</v>
      </c>
      <c r="DC864" s="6">
        <v>400.0</v>
      </c>
      <c r="DF864" s="6">
        <v>0.5</v>
      </c>
      <c r="DG864" s="6">
        <v>250.0</v>
      </c>
      <c r="DL864" s="6">
        <v>3.0</v>
      </c>
      <c r="DM864" s="6">
        <v>150.0</v>
      </c>
      <c r="DN864" s="6">
        <v>1.0</v>
      </c>
      <c r="DO864" s="6">
        <v>69.0</v>
      </c>
      <c r="DP864" s="6">
        <v>0.5</v>
      </c>
      <c r="DQ864" s="6">
        <v>84.0</v>
      </c>
      <c r="DR864" s="6">
        <v>0.2</v>
      </c>
      <c r="DS864" s="6">
        <v>119.0</v>
      </c>
      <c r="DT864" s="6">
        <v>0.5</v>
      </c>
      <c r="DU864" s="6">
        <v>150.0</v>
      </c>
      <c r="DV864" s="6">
        <v>0.5</v>
      </c>
      <c r="DW864" s="6">
        <v>250.0</v>
      </c>
      <c r="DZ864" s="6">
        <v>1.0</v>
      </c>
      <c r="EA864" s="6">
        <v>109.0</v>
      </c>
      <c r="ED864" s="6">
        <v>2.0</v>
      </c>
      <c r="EE864" s="6">
        <v>104.0</v>
      </c>
      <c r="EF864" s="6">
        <v>0.5</v>
      </c>
      <c r="EG864" s="6">
        <v>250.0</v>
      </c>
      <c r="EN864" s="6">
        <v>20.0</v>
      </c>
      <c r="EO864" s="6">
        <v>160.0</v>
      </c>
      <c r="EP864" s="6">
        <v>1.0</v>
      </c>
      <c r="EQ864" s="6">
        <v>135.0</v>
      </c>
      <c r="ET864" s="6">
        <v>0.5</v>
      </c>
      <c r="EU864" s="6">
        <v>400.0</v>
      </c>
      <c r="EV864" s="6">
        <v>0.5</v>
      </c>
      <c r="EW864" s="6">
        <v>90.0</v>
      </c>
      <c r="EX864" s="6">
        <v>380.0</v>
      </c>
      <c r="EY864" s="6">
        <v>0.1</v>
      </c>
      <c r="EZ864" s="6">
        <v>135.0</v>
      </c>
      <c r="FC864" s="6">
        <v>2.0</v>
      </c>
      <c r="FD864" s="6">
        <v>120.0</v>
      </c>
      <c r="FI864" s="6">
        <v>0.5</v>
      </c>
      <c r="FJ864" s="6">
        <v>350.0</v>
      </c>
      <c r="FQ864" s="6">
        <v>1.0</v>
      </c>
      <c r="FR864" s="6">
        <v>25.0</v>
      </c>
      <c r="FS864" s="6">
        <v>15000.0</v>
      </c>
      <c r="FT864" s="6">
        <v>2.0</v>
      </c>
      <c r="FV864" s="6">
        <v>1.0</v>
      </c>
      <c r="FW864" s="6">
        <v>500.0</v>
      </c>
      <c r="FX864" s="6">
        <v>1.0</v>
      </c>
      <c r="FY864" s="6">
        <v>7000.0</v>
      </c>
      <c r="FZ864" s="6">
        <v>2.0</v>
      </c>
      <c r="GB864" s="6">
        <v>2.0</v>
      </c>
      <c r="GD864" s="6">
        <v>1.0</v>
      </c>
      <c r="GE864" s="6">
        <v>2000.0</v>
      </c>
      <c r="GF864" s="6">
        <v>2.0</v>
      </c>
      <c r="GH864" s="6">
        <v>2.0</v>
      </c>
      <c r="GJ864" s="6">
        <v>2.0</v>
      </c>
      <c r="GO864" s="6">
        <v>2.0</v>
      </c>
      <c r="HL864" s="6">
        <v>1.0</v>
      </c>
      <c r="HM864" s="6">
        <v>80000.0</v>
      </c>
      <c r="HP864" s="6">
        <v>2.0</v>
      </c>
      <c r="HR864" s="6">
        <v>1.0</v>
      </c>
      <c r="HS864" s="6">
        <v>11395.0</v>
      </c>
      <c r="HT864" s="6">
        <v>2.0</v>
      </c>
      <c r="HV864" s="6">
        <v>2.0</v>
      </c>
      <c r="HX864" s="6">
        <v>2.0</v>
      </c>
      <c r="HZ864" s="6">
        <v>2.0</v>
      </c>
      <c r="ID864" s="6">
        <v>2.0</v>
      </c>
      <c r="IF864" s="6">
        <v>2.0</v>
      </c>
      <c r="IH864" s="6">
        <v>2.0</v>
      </c>
      <c r="IJ864" s="6">
        <v>91395.0</v>
      </c>
      <c r="IK864" s="6">
        <v>280.0</v>
      </c>
      <c r="IL864" s="6">
        <v>0.0</v>
      </c>
      <c r="IM864" s="6">
        <v>50.0</v>
      </c>
      <c r="IN864" s="6">
        <v>0.0</v>
      </c>
      <c r="IO864" s="6">
        <v>0.0</v>
      </c>
      <c r="IP864" s="6">
        <v>0.0</v>
      </c>
      <c r="IQ864" s="6">
        <v>3.1</v>
      </c>
      <c r="IR864" s="6">
        <v>250.0</v>
      </c>
      <c r="IS864" s="6">
        <v>1.0</v>
      </c>
      <c r="IT864" s="6">
        <v>69.0</v>
      </c>
      <c r="IU864" s="6">
        <v>1.5</v>
      </c>
      <c r="IV864" s="6">
        <v>280.0</v>
      </c>
      <c r="IW864" s="6">
        <v>6.2</v>
      </c>
      <c r="IX864" s="6">
        <v>620.0</v>
      </c>
      <c r="IY864" s="6">
        <v>5.176</v>
      </c>
      <c r="IZ864" s="6">
        <v>1910.0</v>
      </c>
      <c r="JA864" s="6">
        <v>5.5</v>
      </c>
      <c r="JB864" s="6">
        <v>703.0</v>
      </c>
      <c r="JC864" s="6">
        <v>2.5</v>
      </c>
      <c r="JD864" s="6">
        <v>354.0</v>
      </c>
      <c r="JE864" s="6">
        <v>20.0</v>
      </c>
      <c r="JF864" s="6">
        <v>160.0</v>
      </c>
      <c r="JG864" s="6">
        <v>1.5</v>
      </c>
      <c r="JH864" s="6">
        <v>535.0</v>
      </c>
      <c r="JI864" s="6">
        <v>2.1</v>
      </c>
      <c r="JJ864" s="6">
        <v>255.0</v>
      </c>
      <c r="JK864" s="6">
        <v>0.5</v>
      </c>
      <c r="JL864" s="6">
        <v>350.0</v>
      </c>
      <c r="JM864" s="6">
        <v>5206.0</v>
      </c>
      <c r="JN864" s="6">
        <v>0.0</v>
      </c>
      <c r="JO864" s="6">
        <v>1.0</v>
      </c>
      <c r="JP864" s="6">
        <f t="shared" si="1"/>
        <v>0</v>
      </c>
      <c r="JQ864" s="6">
        <f t="shared" si="2"/>
        <v>11395</v>
      </c>
      <c r="JR864" s="7">
        <f t="shared" si="3"/>
        <v>0</v>
      </c>
    </row>
    <row r="865" ht="15.75" customHeight="1">
      <c r="A865" s="6">
        <v>2351.0</v>
      </c>
      <c r="B865" s="6">
        <v>670073.0</v>
      </c>
      <c r="C865" s="6">
        <v>67.0</v>
      </c>
      <c r="D865" s="6">
        <v>2.0</v>
      </c>
      <c r="E865" s="6">
        <v>2.0</v>
      </c>
      <c r="F865" s="6">
        <v>1.0</v>
      </c>
      <c r="G865" s="6">
        <v>2000000.0</v>
      </c>
      <c r="H865" s="6">
        <v>60.0</v>
      </c>
      <c r="I865" s="6">
        <v>1.0</v>
      </c>
      <c r="J865" s="6">
        <v>2.0</v>
      </c>
      <c r="K865" s="6">
        <v>1.0</v>
      </c>
      <c r="L865" s="6">
        <v>2.0</v>
      </c>
      <c r="M865" s="6">
        <v>1.0</v>
      </c>
      <c r="N865" s="6">
        <v>1.0</v>
      </c>
      <c r="O865" s="6">
        <v>2.0</v>
      </c>
      <c r="P865" s="6">
        <v>2.0</v>
      </c>
      <c r="Q865" s="6">
        <v>1.0</v>
      </c>
      <c r="R865" s="6">
        <v>2.0</v>
      </c>
      <c r="S865" s="6">
        <v>2.0</v>
      </c>
      <c r="T865" s="6">
        <v>2.0</v>
      </c>
      <c r="U865" s="6">
        <v>2.0</v>
      </c>
      <c r="V865" s="6">
        <v>1.0</v>
      </c>
      <c r="W865" s="6">
        <v>1.0</v>
      </c>
      <c r="X865" s="6">
        <v>7.5</v>
      </c>
      <c r="Y865" s="6">
        <v>1.0</v>
      </c>
      <c r="Z865" s="6">
        <v>10.0</v>
      </c>
      <c r="AA865" s="6">
        <v>40.0</v>
      </c>
      <c r="AB865" s="6">
        <v>30.0</v>
      </c>
      <c r="AC865" s="6">
        <v>2.0</v>
      </c>
      <c r="AD865" s="6">
        <v>5.0</v>
      </c>
      <c r="AE865" s="6">
        <v>10.0</v>
      </c>
      <c r="AF865" s="6">
        <v>7.0</v>
      </c>
      <c r="AG865" s="6">
        <v>10.0</v>
      </c>
      <c r="AH865" s="6">
        <v>15.0</v>
      </c>
      <c r="AN865" s="6">
        <v>20.0</v>
      </c>
      <c r="AO865" s="6">
        <v>10.0</v>
      </c>
      <c r="AQ865" s="6">
        <v>8.0</v>
      </c>
      <c r="AT865" s="6">
        <v>50.0</v>
      </c>
      <c r="AU865" s="6">
        <v>25.0</v>
      </c>
      <c r="BF865" s="6">
        <v>0.8</v>
      </c>
      <c r="BG865" s="6">
        <v>90.0</v>
      </c>
      <c r="BH865" s="6">
        <v>0.8</v>
      </c>
      <c r="BI865" s="6">
        <v>69.0</v>
      </c>
      <c r="BJ865" s="6">
        <v>2.0</v>
      </c>
      <c r="BK865" s="6">
        <v>96.0</v>
      </c>
      <c r="CD865" s="6">
        <v>0.6</v>
      </c>
      <c r="CE865" s="6">
        <v>60.0</v>
      </c>
      <c r="CJ865" s="6">
        <v>1.2</v>
      </c>
      <c r="CK865" s="6">
        <v>150.0</v>
      </c>
      <c r="CT865" s="6">
        <v>1.2</v>
      </c>
      <c r="CU865" s="6">
        <v>410.0</v>
      </c>
      <c r="CX865" s="6">
        <v>0.9</v>
      </c>
      <c r="CY865" s="6">
        <v>340.0</v>
      </c>
      <c r="DB865" s="6">
        <v>1.2</v>
      </c>
      <c r="DC865" s="6">
        <v>190.0</v>
      </c>
      <c r="DF865" s="6">
        <v>1.6</v>
      </c>
      <c r="DG865" s="6">
        <v>750.0</v>
      </c>
      <c r="DL865" s="6">
        <v>0.9</v>
      </c>
      <c r="DM865" s="6">
        <v>48.0</v>
      </c>
      <c r="DN865" s="6">
        <v>0.4</v>
      </c>
      <c r="DO865" s="6">
        <v>108.0</v>
      </c>
      <c r="DT865" s="6">
        <v>0.5</v>
      </c>
      <c r="DU865" s="6">
        <v>150.0</v>
      </c>
      <c r="DV865" s="6">
        <v>1.0</v>
      </c>
      <c r="DW865" s="6">
        <v>760.0</v>
      </c>
      <c r="DZ865" s="6">
        <v>0.9</v>
      </c>
      <c r="EA865" s="6">
        <v>82.0</v>
      </c>
      <c r="ED865" s="6">
        <v>2.0</v>
      </c>
      <c r="EE865" s="6">
        <v>90.0</v>
      </c>
      <c r="EN865" s="6">
        <v>10.0</v>
      </c>
      <c r="EO865" s="6">
        <v>53.0</v>
      </c>
      <c r="EP865" s="6">
        <v>0.7</v>
      </c>
      <c r="EQ865" s="6">
        <v>120.0</v>
      </c>
      <c r="FA865" s="6">
        <v>0.12</v>
      </c>
      <c r="FB865" s="6">
        <v>239.0</v>
      </c>
      <c r="FO865" s="6">
        <v>10.0</v>
      </c>
      <c r="FP865" s="6">
        <v>1370.0</v>
      </c>
      <c r="FT865" s="6">
        <v>1.0</v>
      </c>
      <c r="FU865" s="6">
        <v>300.0</v>
      </c>
      <c r="FV865" s="6">
        <v>1.0</v>
      </c>
      <c r="FW865" s="6">
        <v>250.0</v>
      </c>
      <c r="FX865" s="6">
        <v>1.0</v>
      </c>
      <c r="FY865" s="6">
        <v>3000.0</v>
      </c>
      <c r="FZ865" s="6">
        <v>1.0</v>
      </c>
      <c r="GA865" s="6">
        <v>1000.0</v>
      </c>
      <c r="GB865" s="6">
        <v>2.0</v>
      </c>
      <c r="GD865" s="6">
        <v>2.0</v>
      </c>
      <c r="GF865" s="6">
        <v>2.0</v>
      </c>
      <c r="GH865" s="6">
        <v>2.0</v>
      </c>
      <c r="GJ865" s="6">
        <v>2.0</v>
      </c>
      <c r="GO865" s="6">
        <v>1.0</v>
      </c>
      <c r="GP865" s="6">
        <v>2.0</v>
      </c>
      <c r="GR865" s="6">
        <v>2.0</v>
      </c>
      <c r="GT865" s="6">
        <v>2.0</v>
      </c>
      <c r="GV865" s="6">
        <v>2.0</v>
      </c>
      <c r="GX865" s="6">
        <v>2.0</v>
      </c>
      <c r="GZ865" s="6">
        <v>2.0</v>
      </c>
      <c r="HB865" s="6">
        <v>2.0</v>
      </c>
      <c r="HD865" s="6">
        <v>2.0</v>
      </c>
      <c r="HF865" s="6">
        <v>2.0</v>
      </c>
      <c r="HH865" s="6">
        <v>1.0</v>
      </c>
      <c r="HI865" s="6">
        <v>20000.0</v>
      </c>
      <c r="HJ865" s="6">
        <v>2.0</v>
      </c>
      <c r="HL865" s="6">
        <v>1.0</v>
      </c>
      <c r="HM865" s="6">
        <v>26000.0</v>
      </c>
      <c r="HP865" s="6">
        <v>2.0</v>
      </c>
      <c r="HR865" s="6">
        <v>1.0</v>
      </c>
      <c r="HS865" s="6">
        <v>23000.0</v>
      </c>
      <c r="HT865" s="6">
        <v>2.0</v>
      </c>
      <c r="HV865" s="6">
        <v>2.0</v>
      </c>
      <c r="HX865" s="6">
        <v>2.0</v>
      </c>
      <c r="HZ865" s="6">
        <v>2.0</v>
      </c>
      <c r="ID865" s="6">
        <v>2.0</v>
      </c>
      <c r="IF865" s="6">
        <v>2.0</v>
      </c>
      <c r="IH865" s="6">
        <v>2.0</v>
      </c>
      <c r="IJ865" s="6">
        <v>84000.0</v>
      </c>
      <c r="IK865" s="6">
        <v>129.0</v>
      </c>
      <c r="IL865" s="6">
        <v>0.0</v>
      </c>
      <c r="IM865" s="6">
        <v>113.0</v>
      </c>
      <c r="IN865" s="6">
        <v>0.0</v>
      </c>
      <c r="IO865" s="6">
        <v>0.0</v>
      </c>
      <c r="IP865" s="6">
        <v>0.0</v>
      </c>
      <c r="IQ865" s="6">
        <v>2.8</v>
      </c>
      <c r="IR865" s="6">
        <v>186.0</v>
      </c>
      <c r="IS865" s="6">
        <v>0.8</v>
      </c>
      <c r="IT865" s="6">
        <v>69.0</v>
      </c>
      <c r="IU865" s="6">
        <v>0.6</v>
      </c>
      <c r="IV865" s="6">
        <v>60.0</v>
      </c>
      <c r="IW865" s="6">
        <v>1.2</v>
      </c>
      <c r="IX865" s="6">
        <v>150.0</v>
      </c>
      <c r="IY865" s="6">
        <v>4.9</v>
      </c>
      <c r="IZ865" s="6">
        <v>1690.0</v>
      </c>
      <c r="JA865" s="6">
        <v>2.8</v>
      </c>
      <c r="JB865" s="6">
        <v>1066.0</v>
      </c>
      <c r="JC865" s="6">
        <v>2.0</v>
      </c>
      <c r="JD865" s="6">
        <v>90.0</v>
      </c>
      <c r="JE865" s="6">
        <v>10.0</v>
      </c>
      <c r="JF865" s="6">
        <v>53.0</v>
      </c>
      <c r="JG865" s="6">
        <v>0.7</v>
      </c>
      <c r="JH865" s="6">
        <v>120.0</v>
      </c>
      <c r="JI865" s="6">
        <v>0.12</v>
      </c>
      <c r="JJ865" s="6">
        <v>239.0</v>
      </c>
      <c r="JK865" s="6">
        <v>0.0</v>
      </c>
      <c r="JL865" s="6">
        <v>0.0</v>
      </c>
      <c r="JM865" s="6">
        <v>3663.0</v>
      </c>
      <c r="JN865" s="6">
        <v>0.0</v>
      </c>
      <c r="JO865" s="6">
        <v>1.0</v>
      </c>
      <c r="JP865" s="6">
        <f t="shared" si="1"/>
        <v>0</v>
      </c>
      <c r="JQ865" s="6">
        <f t="shared" si="2"/>
        <v>43000</v>
      </c>
      <c r="JR865" s="7">
        <f t="shared" si="3"/>
        <v>0</v>
      </c>
    </row>
    <row r="866" ht="15.75" customHeight="1">
      <c r="A866" s="6">
        <v>2352.0</v>
      </c>
      <c r="B866" s="6">
        <v>670078.0</v>
      </c>
      <c r="C866" s="6">
        <v>67.0</v>
      </c>
      <c r="D866" s="6">
        <v>2.0</v>
      </c>
      <c r="E866" s="6">
        <v>3.0</v>
      </c>
      <c r="F866" s="6">
        <v>1.0</v>
      </c>
      <c r="G866" s="6">
        <v>1200000.0</v>
      </c>
      <c r="H866" s="6">
        <v>50.4</v>
      </c>
      <c r="I866" s="6">
        <v>1.0</v>
      </c>
      <c r="J866" s="6">
        <v>2.0</v>
      </c>
      <c r="K866" s="6">
        <v>1.0</v>
      </c>
      <c r="L866" s="6">
        <v>2.0</v>
      </c>
      <c r="M866" s="6">
        <v>1.0</v>
      </c>
      <c r="N866" s="6">
        <v>1.0</v>
      </c>
      <c r="O866" s="6">
        <v>2.0</v>
      </c>
      <c r="P866" s="6">
        <v>1.0</v>
      </c>
      <c r="Q866" s="6">
        <v>1.0</v>
      </c>
      <c r="R866" s="6">
        <v>2.0</v>
      </c>
      <c r="S866" s="6">
        <v>1.0</v>
      </c>
      <c r="T866" s="6">
        <v>2.0</v>
      </c>
      <c r="U866" s="6">
        <v>1.0</v>
      </c>
      <c r="V866" s="6">
        <v>2.0</v>
      </c>
      <c r="BD866" s="6">
        <v>0.9</v>
      </c>
      <c r="BE866" s="6">
        <v>105.0</v>
      </c>
      <c r="BF866" s="6">
        <v>1.2</v>
      </c>
      <c r="BG866" s="6">
        <v>70.0</v>
      </c>
      <c r="BH866" s="6">
        <v>2.0</v>
      </c>
      <c r="BI866" s="6">
        <v>140.0</v>
      </c>
      <c r="BJ866" s="6">
        <v>2.0</v>
      </c>
      <c r="BK866" s="6">
        <v>90.0</v>
      </c>
      <c r="BL866" s="6">
        <v>0.9</v>
      </c>
      <c r="BM866" s="6">
        <v>140.0</v>
      </c>
      <c r="BR866" s="6">
        <v>5.0</v>
      </c>
      <c r="BS866" s="6">
        <v>180.0</v>
      </c>
      <c r="BT866" s="6">
        <v>1.0</v>
      </c>
      <c r="BU866" s="6">
        <v>120.0</v>
      </c>
      <c r="BV866" s="6">
        <v>0.8</v>
      </c>
      <c r="BW866" s="6">
        <v>120.0</v>
      </c>
      <c r="BZ866" s="6">
        <v>3.0</v>
      </c>
      <c r="CA866" s="6">
        <v>90.0</v>
      </c>
      <c r="CL866" s="6">
        <v>3.0</v>
      </c>
      <c r="CM866" s="6">
        <v>300.0</v>
      </c>
      <c r="CP866" s="6">
        <v>0.5</v>
      </c>
      <c r="CQ866" s="6">
        <v>350.0</v>
      </c>
      <c r="CR866" s="6">
        <v>0.338</v>
      </c>
      <c r="CS866" s="6">
        <v>215.0</v>
      </c>
      <c r="CX866" s="6">
        <v>2.0</v>
      </c>
      <c r="CY866" s="6">
        <v>500.0</v>
      </c>
      <c r="CZ866" s="6">
        <v>1.0</v>
      </c>
      <c r="DA866" s="6">
        <v>295.0</v>
      </c>
      <c r="DB866" s="6">
        <v>2.5</v>
      </c>
      <c r="DC866" s="6">
        <v>450.0</v>
      </c>
      <c r="DD866" s="6">
        <v>1.0</v>
      </c>
      <c r="DE866" s="6">
        <v>450.0</v>
      </c>
      <c r="DF866" s="6">
        <v>1.5</v>
      </c>
      <c r="DG866" s="6">
        <v>680.0</v>
      </c>
      <c r="DL866" s="6">
        <v>3.0</v>
      </c>
      <c r="DM866" s="6">
        <v>240.0</v>
      </c>
      <c r="DN866" s="6">
        <v>2.0</v>
      </c>
      <c r="DO866" s="6">
        <v>140.0</v>
      </c>
      <c r="DP866" s="6">
        <v>1.0</v>
      </c>
      <c r="DQ866" s="6">
        <v>95.0</v>
      </c>
      <c r="DR866" s="6">
        <v>0.3</v>
      </c>
      <c r="DS866" s="6">
        <v>165.0</v>
      </c>
      <c r="DT866" s="6">
        <v>1.0</v>
      </c>
      <c r="DU866" s="6">
        <v>350.0</v>
      </c>
      <c r="DV866" s="6">
        <v>0.4</v>
      </c>
      <c r="DW866" s="6">
        <v>160.0</v>
      </c>
      <c r="DZ866" s="6">
        <v>1.0</v>
      </c>
      <c r="EA866" s="6">
        <v>109.0</v>
      </c>
      <c r="ED866" s="6">
        <v>5.0</v>
      </c>
      <c r="EE866" s="6">
        <v>250.0</v>
      </c>
      <c r="EF866" s="6">
        <v>0.5</v>
      </c>
      <c r="EG866" s="6">
        <v>220.0</v>
      </c>
      <c r="EL866" s="6">
        <v>1.0</v>
      </c>
      <c r="EM866" s="6">
        <v>180.0</v>
      </c>
      <c r="EN866" s="6">
        <v>20.0</v>
      </c>
      <c r="EO866" s="6">
        <v>160.0</v>
      </c>
      <c r="EP866" s="6">
        <v>1.5</v>
      </c>
      <c r="EQ866" s="6">
        <v>380.0</v>
      </c>
      <c r="EY866" s="6">
        <v>0.1</v>
      </c>
      <c r="EZ866" s="6">
        <v>120.0</v>
      </c>
      <c r="FA866" s="6">
        <v>0.1</v>
      </c>
      <c r="FB866" s="6">
        <v>280.0</v>
      </c>
      <c r="FE866" s="6">
        <v>1.0</v>
      </c>
      <c r="FF866" s="6">
        <v>15.0</v>
      </c>
      <c r="FI866" s="6">
        <v>1.0</v>
      </c>
      <c r="FJ866" s="6">
        <v>600.0</v>
      </c>
      <c r="FM866" s="6">
        <v>1.5</v>
      </c>
      <c r="FN866" s="6">
        <v>140.0</v>
      </c>
      <c r="FS866" s="6">
        <v>3000.0</v>
      </c>
      <c r="FT866" s="6">
        <v>2.0</v>
      </c>
      <c r="FV866" s="6">
        <v>1.0</v>
      </c>
      <c r="FW866" s="6">
        <v>450.0</v>
      </c>
      <c r="FX866" s="6">
        <v>1.0</v>
      </c>
      <c r="FY866" s="6">
        <v>4000.0</v>
      </c>
      <c r="FZ866" s="6">
        <v>2.0</v>
      </c>
      <c r="GB866" s="6">
        <v>1.0</v>
      </c>
      <c r="GC866" s="6">
        <v>2000.0</v>
      </c>
      <c r="GD866" s="6">
        <v>1.0</v>
      </c>
      <c r="GE866" s="6">
        <v>1500.0</v>
      </c>
      <c r="GF866" s="6">
        <v>2.0</v>
      </c>
      <c r="GH866" s="6">
        <v>2.0</v>
      </c>
      <c r="GJ866" s="6">
        <v>2.0</v>
      </c>
      <c r="GO866" s="6">
        <v>2.0</v>
      </c>
      <c r="HL866" s="6">
        <v>1.0</v>
      </c>
      <c r="HM866" s="6">
        <v>60000.0</v>
      </c>
      <c r="HP866" s="6">
        <v>1.0</v>
      </c>
      <c r="HQ866" s="6">
        <v>738.0</v>
      </c>
      <c r="HR866" s="6">
        <v>1.0</v>
      </c>
      <c r="HS866" s="6">
        <v>20400.0</v>
      </c>
      <c r="HT866" s="6">
        <v>2.0</v>
      </c>
      <c r="HV866" s="6">
        <v>2.0</v>
      </c>
      <c r="HX866" s="6">
        <v>2.0</v>
      </c>
      <c r="HZ866" s="6">
        <v>2.0</v>
      </c>
      <c r="ID866" s="6">
        <v>2.0</v>
      </c>
      <c r="IF866" s="6">
        <v>2.0</v>
      </c>
      <c r="IH866" s="6">
        <v>2.0</v>
      </c>
      <c r="IJ866" s="6">
        <v>81138.0</v>
      </c>
      <c r="IK866" s="6">
        <v>0.0</v>
      </c>
      <c r="IL866" s="6">
        <v>0.0</v>
      </c>
      <c r="IM866" s="6">
        <v>0.0</v>
      </c>
      <c r="IN866" s="6">
        <v>0.0</v>
      </c>
      <c r="IO866" s="6">
        <v>0.0</v>
      </c>
      <c r="IP866" s="6">
        <v>0.0</v>
      </c>
      <c r="IQ866" s="6">
        <v>5.0</v>
      </c>
      <c r="IR866" s="6">
        <v>405.0</v>
      </c>
      <c r="IS866" s="6">
        <v>2.0</v>
      </c>
      <c r="IT866" s="6">
        <v>140.0</v>
      </c>
      <c r="IU866" s="6">
        <v>9.8</v>
      </c>
      <c r="IV866" s="6">
        <v>510.0</v>
      </c>
      <c r="IW866" s="6">
        <v>3.0</v>
      </c>
      <c r="IX866" s="6">
        <v>300.0</v>
      </c>
      <c r="IY866" s="6">
        <v>8.338000000000001</v>
      </c>
      <c r="IZ866" s="6">
        <v>2590.0</v>
      </c>
      <c r="JA866" s="6">
        <v>7.4</v>
      </c>
      <c r="JB866" s="6">
        <v>985.0</v>
      </c>
      <c r="JC866" s="6">
        <v>6.5</v>
      </c>
      <c r="JD866" s="6">
        <v>650.0</v>
      </c>
      <c r="JE866" s="6">
        <v>20.0</v>
      </c>
      <c r="JF866" s="6">
        <v>160.0</v>
      </c>
      <c r="JG866" s="6">
        <v>1.5</v>
      </c>
      <c r="JH866" s="6">
        <v>380.0</v>
      </c>
      <c r="JI866" s="6">
        <v>0.2</v>
      </c>
      <c r="JJ866" s="6">
        <v>400.0</v>
      </c>
      <c r="JK866" s="6">
        <v>2.5</v>
      </c>
      <c r="JL866" s="6">
        <v>740.0</v>
      </c>
      <c r="JM866" s="6">
        <v>6750.0</v>
      </c>
      <c r="JN866" s="6">
        <v>0.0</v>
      </c>
      <c r="JO866" s="6">
        <v>0.0</v>
      </c>
      <c r="JP866" s="6">
        <f t="shared" si="1"/>
        <v>0</v>
      </c>
      <c r="JQ866" s="6">
        <f t="shared" si="2"/>
        <v>20400</v>
      </c>
      <c r="JR866" s="7">
        <f t="shared" si="3"/>
        <v>0</v>
      </c>
    </row>
    <row r="867" ht="15.75" customHeight="1">
      <c r="A867" s="6">
        <v>2354.0</v>
      </c>
      <c r="B867" s="6">
        <v>670086.0</v>
      </c>
      <c r="C867" s="6">
        <v>67.0</v>
      </c>
      <c r="D867" s="6">
        <v>2.0</v>
      </c>
      <c r="E867" s="6">
        <v>1.0</v>
      </c>
      <c r="F867" s="6">
        <v>1.0</v>
      </c>
      <c r="G867" s="6">
        <v>1200000.0</v>
      </c>
      <c r="H867" s="6">
        <v>47.5</v>
      </c>
      <c r="I867" s="6">
        <v>1.0</v>
      </c>
      <c r="J867" s="6">
        <v>2.0</v>
      </c>
      <c r="K867" s="6">
        <v>1.0</v>
      </c>
      <c r="L867" s="6">
        <v>2.0</v>
      </c>
      <c r="M867" s="6">
        <v>1.0</v>
      </c>
      <c r="N867" s="6">
        <v>1.0</v>
      </c>
      <c r="O867" s="6">
        <v>2.0</v>
      </c>
      <c r="P867" s="6">
        <v>2.0</v>
      </c>
      <c r="Q867" s="6">
        <v>1.0</v>
      </c>
      <c r="R867" s="6">
        <v>2.0</v>
      </c>
      <c r="S867" s="6">
        <v>2.0</v>
      </c>
      <c r="T867" s="6">
        <v>2.0</v>
      </c>
      <c r="U867" s="6">
        <v>2.0</v>
      </c>
      <c r="V867" s="6">
        <v>1.0</v>
      </c>
      <c r="W867" s="6">
        <v>1.0</v>
      </c>
      <c r="X867" s="6">
        <v>4.0</v>
      </c>
      <c r="Y867" s="6">
        <v>1.0</v>
      </c>
      <c r="Z867" s="6">
        <v>50.0</v>
      </c>
      <c r="AA867" s="6">
        <v>10.0</v>
      </c>
      <c r="AB867" s="6">
        <v>10.0</v>
      </c>
      <c r="AC867" s="6">
        <v>3.0</v>
      </c>
      <c r="AD867" s="6">
        <v>3.0</v>
      </c>
      <c r="AE867" s="6">
        <v>5.0</v>
      </c>
      <c r="AF867" s="6">
        <v>3.0</v>
      </c>
      <c r="AG867" s="6">
        <v>5.0</v>
      </c>
      <c r="AN867" s="6">
        <v>5.0</v>
      </c>
      <c r="AO867" s="6">
        <v>2.0</v>
      </c>
      <c r="AQ867" s="6">
        <v>3.0</v>
      </c>
      <c r="AR867" s="6">
        <v>2.0</v>
      </c>
      <c r="AU867" s="6">
        <v>5.0</v>
      </c>
      <c r="BD867" s="6">
        <v>0.4</v>
      </c>
      <c r="BE867" s="6">
        <v>25.0</v>
      </c>
      <c r="BF867" s="6">
        <v>0.7</v>
      </c>
      <c r="BG867" s="6">
        <v>34.0</v>
      </c>
      <c r="BJ867" s="6">
        <v>1.0</v>
      </c>
      <c r="BK867" s="6">
        <v>52.0</v>
      </c>
      <c r="BL867" s="6">
        <v>0.45</v>
      </c>
      <c r="BM867" s="6">
        <v>62.0</v>
      </c>
      <c r="CL867" s="6">
        <v>2.4</v>
      </c>
      <c r="CM867" s="6">
        <v>150.0</v>
      </c>
      <c r="CX867" s="6">
        <v>1.0</v>
      </c>
      <c r="CY867" s="6">
        <v>230.0</v>
      </c>
      <c r="DB867" s="6">
        <v>1.0</v>
      </c>
      <c r="DC867" s="6">
        <v>117.0</v>
      </c>
      <c r="DF867" s="6">
        <v>0.6</v>
      </c>
      <c r="DG867" s="6">
        <v>160.0</v>
      </c>
      <c r="DL867" s="6">
        <v>1.0</v>
      </c>
      <c r="DM867" s="6">
        <v>48.0</v>
      </c>
      <c r="DN867" s="6">
        <v>1.0</v>
      </c>
      <c r="DO867" s="6">
        <v>48.0</v>
      </c>
      <c r="DP867" s="6">
        <v>0.25</v>
      </c>
      <c r="DQ867" s="6">
        <v>48.0</v>
      </c>
      <c r="DR867" s="6">
        <v>0.2</v>
      </c>
      <c r="DS867" s="6">
        <v>107.0</v>
      </c>
      <c r="DT867" s="6">
        <v>0.6</v>
      </c>
      <c r="DU867" s="6">
        <v>115.0</v>
      </c>
      <c r="DV867" s="6">
        <v>0.3</v>
      </c>
      <c r="DW867" s="6">
        <v>120.0</v>
      </c>
      <c r="DZ867" s="6">
        <v>1.0</v>
      </c>
      <c r="EA867" s="6">
        <v>98.0</v>
      </c>
      <c r="EL867" s="6">
        <v>0.3</v>
      </c>
      <c r="EM867" s="6">
        <v>60.0</v>
      </c>
      <c r="EN867" s="6">
        <v>10.0</v>
      </c>
      <c r="EO867" s="6">
        <v>74.0</v>
      </c>
      <c r="EP867" s="6">
        <v>1.0</v>
      </c>
      <c r="EQ867" s="6">
        <v>220.0</v>
      </c>
      <c r="FT867" s="6">
        <v>1.0</v>
      </c>
      <c r="FU867" s="6">
        <v>302.0</v>
      </c>
      <c r="FV867" s="6">
        <v>2.0</v>
      </c>
      <c r="FX867" s="6">
        <v>1.0</v>
      </c>
      <c r="FY867" s="6">
        <v>5240.0</v>
      </c>
      <c r="FZ867" s="6">
        <v>2.0</v>
      </c>
      <c r="GB867" s="6">
        <v>2.0</v>
      </c>
      <c r="GD867" s="6">
        <v>1.0</v>
      </c>
      <c r="GE867" s="6">
        <v>150.0</v>
      </c>
      <c r="GF867" s="6">
        <v>2.0</v>
      </c>
      <c r="GH867" s="6">
        <v>2.0</v>
      </c>
      <c r="GJ867" s="6">
        <v>2.0</v>
      </c>
      <c r="GO867" s="6">
        <v>2.0</v>
      </c>
      <c r="HL867" s="6">
        <v>2.0</v>
      </c>
      <c r="HP867" s="6">
        <v>1.0</v>
      </c>
      <c r="HQ867" s="6">
        <v>732.0</v>
      </c>
      <c r="HR867" s="6">
        <v>1.0</v>
      </c>
      <c r="HS867" s="6">
        <v>25500.0</v>
      </c>
      <c r="HT867" s="6">
        <v>2.0</v>
      </c>
      <c r="HV867" s="6">
        <v>2.0</v>
      </c>
      <c r="HX867" s="6">
        <v>2.0</v>
      </c>
      <c r="HZ867" s="6">
        <v>2.0</v>
      </c>
      <c r="ID867" s="6">
        <v>2.0</v>
      </c>
      <c r="IF867" s="6">
        <v>2.0</v>
      </c>
      <c r="IH867" s="6">
        <v>2.0</v>
      </c>
      <c r="IJ867" s="6">
        <v>26232.0</v>
      </c>
      <c r="IK867" s="6">
        <v>89.0</v>
      </c>
      <c r="IL867" s="6">
        <v>0.0</v>
      </c>
      <c r="IM867" s="6">
        <v>17.0</v>
      </c>
      <c r="IN867" s="6">
        <v>0.0</v>
      </c>
      <c r="IO867" s="6">
        <v>0.0</v>
      </c>
      <c r="IP867" s="6">
        <v>0.0</v>
      </c>
      <c r="IQ867" s="6">
        <v>2.55</v>
      </c>
      <c r="IR867" s="6">
        <v>173.0</v>
      </c>
      <c r="IS867" s="6">
        <v>0.0</v>
      </c>
      <c r="IT867" s="6">
        <v>0.0</v>
      </c>
      <c r="IU867" s="6">
        <v>0.0</v>
      </c>
      <c r="IV867" s="6">
        <v>0.0</v>
      </c>
      <c r="IW867" s="6">
        <v>2.4</v>
      </c>
      <c r="IX867" s="6">
        <v>150.0</v>
      </c>
      <c r="IY867" s="6">
        <v>2.6</v>
      </c>
      <c r="IZ867" s="6">
        <v>507.0</v>
      </c>
      <c r="JA867" s="6">
        <v>3.15</v>
      </c>
      <c r="JB867" s="6">
        <v>379.0</v>
      </c>
      <c r="JC867" s="6">
        <v>0.3</v>
      </c>
      <c r="JD867" s="6">
        <v>60.0</v>
      </c>
      <c r="JE867" s="6">
        <v>10.0</v>
      </c>
      <c r="JF867" s="6">
        <v>74.0</v>
      </c>
      <c r="JG867" s="6">
        <v>1.0</v>
      </c>
      <c r="JH867" s="6">
        <v>220.0</v>
      </c>
      <c r="JI867" s="6">
        <v>0.0</v>
      </c>
      <c r="JJ867" s="6">
        <v>0.0</v>
      </c>
      <c r="JK867" s="6">
        <v>0.0</v>
      </c>
      <c r="JL867" s="6">
        <v>0.0</v>
      </c>
      <c r="JM867" s="6">
        <v>1563.0</v>
      </c>
      <c r="JN867" s="6">
        <v>0.0</v>
      </c>
      <c r="JO867" s="6">
        <v>0.0</v>
      </c>
      <c r="JP867" s="6">
        <f t="shared" si="1"/>
        <v>0</v>
      </c>
      <c r="JQ867" s="6">
        <f t="shared" si="2"/>
        <v>25500</v>
      </c>
      <c r="JR867" s="7">
        <f t="shared" si="3"/>
        <v>0</v>
      </c>
    </row>
    <row r="868" ht="15.75" customHeight="1">
      <c r="A868" s="6">
        <v>2356.0</v>
      </c>
      <c r="B868" s="6">
        <v>670089.0</v>
      </c>
      <c r="C868" s="6">
        <v>67.0</v>
      </c>
      <c r="D868" s="6">
        <v>2.0</v>
      </c>
      <c r="E868" s="6">
        <v>3.0</v>
      </c>
      <c r="F868" s="6">
        <v>1.0</v>
      </c>
      <c r="G868" s="6">
        <v>1800000.0</v>
      </c>
      <c r="H868" s="6">
        <v>46.9</v>
      </c>
      <c r="I868" s="6">
        <v>1.0</v>
      </c>
      <c r="J868" s="6">
        <v>2.0</v>
      </c>
      <c r="K868" s="6">
        <v>1.0</v>
      </c>
      <c r="L868" s="6">
        <v>2.0</v>
      </c>
      <c r="M868" s="6">
        <v>2.0</v>
      </c>
      <c r="N868" s="6">
        <v>1.0</v>
      </c>
      <c r="O868" s="6">
        <v>2.0</v>
      </c>
      <c r="P868" s="6">
        <v>2.0</v>
      </c>
      <c r="Q868" s="6">
        <v>1.0</v>
      </c>
      <c r="R868" s="6">
        <v>2.0</v>
      </c>
      <c r="S868" s="6">
        <v>1.0</v>
      </c>
      <c r="T868" s="6">
        <v>2.0</v>
      </c>
      <c r="U868" s="6">
        <v>1.0</v>
      </c>
      <c r="V868" s="6">
        <v>2.0</v>
      </c>
      <c r="BD868" s="6">
        <v>1.2</v>
      </c>
      <c r="BE868" s="6">
        <v>90.0</v>
      </c>
      <c r="BF868" s="6">
        <v>0.6</v>
      </c>
      <c r="BG868" s="6">
        <v>54.0</v>
      </c>
      <c r="BH868" s="6">
        <v>0.9</v>
      </c>
      <c r="BI868" s="6">
        <v>106.0</v>
      </c>
      <c r="BL868" s="6">
        <v>0.4</v>
      </c>
      <c r="BM868" s="6">
        <v>46.0</v>
      </c>
      <c r="BN868" s="6">
        <v>3.0</v>
      </c>
      <c r="BO868" s="6">
        <v>108.0</v>
      </c>
      <c r="BT868" s="6">
        <v>0.4</v>
      </c>
      <c r="BU868" s="6">
        <v>98.0</v>
      </c>
      <c r="CL868" s="6">
        <v>2.9</v>
      </c>
      <c r="CM868" s="6">
        <v>400.0</v>
      </c>
      <c r="CP868" s="6">
        <v>0.75</v>
      </c>
      <c r="CQ868" s="6">
        <v>650.0</v>
      </c>
      <c r="CT868" s="6">
        <v>0.8</v>
      </c>
      <c r="CU868" s="6">
        <v>320.0</v>
      </c>
      <c r="DB868" s="6">
        <v>1.6</v>
      </c>
      <c r="DC868" s="6">
        <v>460.0</v>
      </c>
      <c r="DL868" s="6">
        <v>2.0</v>
      </c>
      <c r="DM868" s="6">
        <v>112.0</v>
      </c>
      <c r="DN868" s="6">
        <v>0.5</v>
      </c>
      <c r="DO868" s="6">
        <v>64.0</v>
      </c>
      <c r="DP868" s="6">
        <v>0.45</v>
      </c>
      <c r="DQ868" s="6">
        <v>81.0</v>
      </c>
      <c r="DR868" s="6">
        <v>0.18</v>
      </c>
      <c r="DS868" s="6">
        <v>109.0</v>
      </c>
      <c r="DT868" s="6">
        <v>0.5</v>
      </c>
      <c r="DU868" s="6">
        <v>176.0</v>
      </c>
      <c r="DV868" s="6">
        <v>0.4</v>
      </c>
      <c r="DW868" s="6">
        <v>280.0</v>
      </c>
      <c r="EF868" s="6">
        <v>0.4</v>
      </c>
      <c r="EG868" s="6">
        <v>180.0</v>
      </c>
      <c r="EN868" s="6">
        <v>10.0</v>
      </c>
      <c r="EO868" s="6">
        <v>79.0</v>
      </c>
      <c r="EP868" s="6">
        <v>1.0</v>
      </c>
      <c r="EQ868" s="6">
        <v>320.0</v>
      </c>
      <c r="EY868" s="6">
        <v>0.2</v>
      </c>
      <c r="EZ868" s="6">
        <v>190.0</v>
      </c>
      <c r="FE868" s="6">
        <v>1.0</v>
      </c>
      <c r="FF868" s="6">
        <v>20.0</v>
      </c>
      <c r="FS868" s="6">
        <v>6000.0</v>
      </c>
      <c r="FT868" s="6">
        <v>2.0</v>
      </c>
      <c r="FV868" s="6">
        <v>1.0</v>
      </c>
      <c r="FW868" s="6">
        <v>430.0</v>
      </c>
      <c r="FX868" s="6">
        <v>1.0</v>
      </c>
      <c r="FY868" s="6">
        <v>4900.0</v>
      </c>
      <c r="FZ868" s="6">
        <v>2.0</v>
      </c>
      <c r="GB868" s="6">
        <v>2.0</v>
      </c>
      <c r="GD868" s="6">
        <v>1.0</v>
      </c>
      <c r="GE868" s="6">
        <v>2900.0</v>
      </c>
      <c r="GF868" s="6">
        <v>2.0</v>
      </c>
      <c r="GH868" s="6">
        <v>2.0</v>
      </c>
      <c r="GJ868" s="6">
        <v>2.0</v>
      </c>
      <c r="GO868" s="6">
        <v>2.0</v>
      </c>
      <c r="HL868" s="6">
        <v>1.0</v>
      </c>
      <c r="HM868" s="6">
        <v>18000.0</v>
      </c>
      <c r="HP868" s="6">
        <v>2.0</v>
      </c>
      <c r="HR868" s="6">
        <v>1.0</v>
      </c>
      <c r="HS868" s="6">
        <v>39406.0</v>
      </c>
      <c r="HT868" s="6">
        <v>1.0</v>
      </c>
      <c r="HU868" s="6">
        <v>1400.0</v>
      </c>
      <c r="HV868" s="6">
        <v>2.0</v>
      </c>
      <c r="HX868" s="6">
        <v>2.0</v>
      </c>
      <c r="HZ868" s="6">
        <v>2.0</v>
      </c>
      <c r="ID868" s="6">
        <v>2.0</v>
      </c>
      <c r="IF868" s="6">
        <v>2.0</v>
      </c>
      <c r="IH868" s="6">
        <v>2.0</v>
      </c>
      <c r="IJ868" s="6">
        <v>58806.0</v>
      </c>
      <c r="IK868" s="6">
        <v>0.0</v>
      </c>
      <c r="IL868" s="6">
        <v>0.0</v>
      </c>
      <c r="IM868" s="6">
        <v>0.0</v>
      </c>
      <c r="IN868" s="6">
        <v>0.0</v>
      </c>
      <c r="IO868" s="6">
        <v>0.0</v>
      </c>
      <c r="IP868" s="6">
        <v>0.0</v>
      </c>
      <c r="IQ868" s="6">
        <v>2.2</v>
      </c>
      <c r="IR868" s="6">
        <v>190.0</v>
      </c>
      <c r="IS868" s="6">
        <v>0.9</v>
      </c>
      <c r="IT868" s="6">
        <v>106.0</v>
      </c>
      <c r="IU868" s="6">
        <v>3.4</v>
      </c>
      <c r="IV868" s="6">
        <v>206.0</v>
      </c>
      <c r="IW868" s="6">
        <v>2.9</v>
      </c>
      <c r="IX868" s="6">
        <v>400.0</v>
      </c>
      <c r="IY868" s="6">
        <v>2.4</v>
      </c>
      <c r="IZ868" s="6">
        <v>780.0</v>
      </c>
      <c r="JA868" s="6">
        <v>3.85</v>
      </c>
      <c r="JB868" s="6">
        <v>713.0</v>
      </c>
      <c r="JC868" s="6">
        <v>0.4</v>
      </c>
      <c r="JD868" s="6">
        <v>180.0</v>
      </c>
      <c r="JE868" s="6">
        <v>10.0</v>
      </c>
      <c r="JF868" s="6">
        <v>79.0</v>
      </c>
      <c r="JG868" s="6">
        <v>1.0</v>
      </c>
      <c r="JH868" s="6">
        <v>320.0</v>
      </c>
      <c r="JI868" s="6">
        <v>0.2</v>
      </c>
      <c r="JJ868" s="6">
        <v>190.0</v>
      </c>
      <c r="JK868" s="6">
        <v>0.0</v>
      </c>
      <c r="JL868" s="6">
        <v>0.0</v>
      </c>
      <c r="JM868" s="6">
        <v>2958.0</v>
      </c>
      <c r="JN868" s="6">
        <v>1.0</v>
      </c>
      <c r="JO868" s="6">
        <v>1.0</v>
      </c>
      <c r="JP868" s="6">
        <f t="shared" si="1"/>
        <v>0</v>
      </c>
      <c r="JQ868" s="6">
        <f t="shared" si="2"/>
        <v>40806</v>
      </c>
      <c r="JR868" s="7">
        <f t="shared" si="3"/>
        <v>0</v>
      </c>
    </row>
    <row r="869" ht="15.75" customHeight="1">
      <c r="A869" s="6">
        <v>2358.0</v>
      </c>
      <c r="B869" s="6">
        <v>670095.0</v>
      </c>
      <c r="C869" s="6">
        <v>67.0</v>
      </c>
      <c r="D869" s="6">
        <v>2.0</v>
      </c>
      <c r="E869" s="6">
        <v>1.0</v>
      </c>
      <c r="F869" s="6">
        <v>1.0</v>
      </c>
      <c r="G869" s="6">
        <v>1000000.0</v>
      </c>
      <c r="H869" s="6">
        <v>35.4</v>
      </c>
      <c r="I869" s="6">
        <v>1.0</v>
      </c>
      <c r="J869" s="6">
        <v>2.0</v>
      </c>
      <c r="K869" s="6">
        <v>1.0</v>
      </c>
      <c r="L869" s="6">
        <v>2.0</v>
      </c>
      <c r="M869" s="6">
        <v>1.0</v>
      </c>
      <c r="N869" s="6">
        <v>2.0</v>
      </c>
      <c r="O869" s="6">
        <v>2.0</v>
      </c>
      <c r="P869" s="6">
        <v>2.0</v>
      </c>
      <c r="Q869" s="6">
        <v>1.0</v>
      </c>
      <c r="R869" s="6">
        <v>2.0</v>
      </c>
      <c r="S869" s="6">
        <v>1.0</v>
      </c>
      <c r="T869" s="6">
        <v>2.0</v>
      </c>
      <c r="U869" s="6">
        <v>2.0</v>
      </c>
      <c r="V869" s="6">
        <v>1.0</v>
      </c>
      <c r="W869" s="6">
        <v>1.0</v>
      </c>
      <c r="X869" s="6">
        <v>15.0</v>
      </c>
      <c r="Y869" s="6">
        <v>2.0</v>
      </c>
      <c r="BD869" s="6">
        <v>0.7</v>
      </c>
      <c r="BE869" s="6">
        <v>70.0</v>
      </c>
      <c r="BF869" s="6">
        <v>1.3</v>
      </c>
      <c r="BG869" s="6">
        <v>72.0</v>
      </c>
      <c r="BH869" s="6">
        <v>1.0</v>
      </c>
      <c r="BI869" s="6">
        <v>69.0</v>
      </c>
      <c r="BL869" s="6">
        <v>0.45</v>
      </c>
      <c r="BM869" s="6">
        <v>64.0</v>
      </c>
      <c r="BR869" s="6">
        <v>3.0</v>
      </c>
      <c r="BS869" s="6">
        <v>96.0</v>
      </c>
      <c r="BT869" s="6">
        <v>0.5</v>
      </c>
      <c r="BU869" s="6">
        <v>90.0</v>
      </c>
      <c r="BV869" s="6">
        <v>0.7</v>
      </c>
      <c r="BW869" s="6">
        <v>110.0</v>
      </c>
      <c r="BX869" s="6">
        <v>2.0</v>
      </c>
      <c r="BY869" s="6">
        <v>120.0</v>
      </c>
      <c r="BZ869" s="6">
        <v>2.0</v>
      </c>
      <c r="CA869" s="6">
        <v>60.0</v>
      </c>
      <c r="CL869" s="6">
        <v>2.0</v>
      </c>
      <c r="CM869" s="6">
        <v>250.0</v>
      </c>
      <c r="CR869" s="6">
        <v>0.338</v>
      </c>
      <c r="CS869" s="6">
        <v>180.0</v>
      </c>
      <c r="CV869" s="6">
        <v>1.2</v>
      </c>
      <c r="CW869" s="6">
        <v>350.0</v>
      </c>
      <c r="CZ869" s="6">
        <v>1.0</v>
      </c>
      <c r="DA869" s="6">
        <v>290.0</v>
      </c>
      <c r="DB869" s="6">
        <v>1.5</v>
      </c>
      <c r="DC869" s="6">
        <v>420.0</v>
      </c>
      <c r="DF869" s="6">
        <v>0.5</v>
      </c>
      <c r="DG869" s="6">
        <v>250.0</v>
      </c>
      <c r="DL869" s="6">
        <v>2.0</v>
      </c>
      <c r="DM869" s="6">
        <v>144.0</v>
      </c>
      <c r="DN869" s="6">
        <v>1.0</v>
      </c>
      <c r="DO869" s="6">
        <v>69.0</v>
      </c>
      <c r="DP869" s="6">
        <v>0.5</v>
      </c>
      <c r="DQ869" s="6">
        <v>85.0</v>
      </c>
      <c r="DR869" s="6">
        <v>0.2</v>
      </c>
      <c r="DS869" s="6">
        <v>119.0</v>
      </c>
      <c r="DT869" s="6">
        <v>0.5</v>
      </c>
      <c r="DU869" s="6">
        <v>150.0</v>
      </c>
      <c r="DV869" s="6">
        <v>0.25</v>
      </c>
      <c r="DW869" s="6">
        <v>120.0</v>
      </c>
      <c r="DZ869" s="6">
        <v>1.0</v>
      </c>
      <c r="EA869" s="6">
        <v>109.0</v>
      </c>
      <c r="ED869" s="6">
        <v>2.0</v>
      </c>
      <c r="EE869" s="6">
        <v>104.0</v>
      </c>
      <c r="EF869" s="6">
        <v>0.3</v>
      </c>
      <c r="EG869" s="6">
        <v>90.0</v>
      </c>
      <c r="EL869" s="6">
        <v>0.5</v>
      </c>
      <c r="EM869" s="6">
        <v>80.0</v>
      </c>
      <c r="EN869" s="6">
        <v>10.0</v>
      </c>
      <c r="EO869" s="6">
        <v>88.0</v>
      </c>
      <c r="EP869" s="6">
        <v>1.2</v>
      </c>
      <c r="EQ869" s="6">
        <v>180.0</v>
      </c>
      <c r="EY869" s="6">
        <v>0.1</v>
      </c>
      <c r="EZ869" s="6">
        <v>82.0</v>
      </c>
      <c r="FA869" s="6">
        <v>0.1</v>
      </c>
      <c r="FB869" s="6">
        <v>250.0</v>
      </c>
      <c r="FE869" s="6">
        <v>1.0</v>
      </c>
      <c r="FF869" s="6">
        <v>15.0</v>
      </c>
      <c r="FT869" s="6">
        <v>1.0</v>
      </c>
      <c r="FU869" s="6">
        <v>300.0</v>
      </c>
      <c r="FV869" s="6">
        <v>1.0</v>
      </c>
      <c r="FW869" s="6">
        <v>450.0</v>
      </c>
      <c r="FX869" s="6">
        <v>1.0</v>
      </c>
      <c r="FY869" s="6">
        <v>4000.0</v>
      </c>
      <c r="FZ869" s="6">
        <v>2.0</v>
      </c>
      <c r="GB869" s="6">
        <v>1.0</v>
      </c>
      <c r="GC869" s="6">
        <v>2000.0</v>
      </c>
      <c r="GD869" s="6">
        <v>1.0</v>
      </c>
      <c r="GE869" s="6">
        <v>2500.0</v>
      </c>
      <c r="GF869" s="6">
        <v>2.0</v>
      </c>
      <c r="GH869" s="6">
        <v>2.0</v>
      </c>
      <c r="GJ869" s="6">
        <v>2.0</v>
      </c>
      <c r="GO869" s="6">
        <v>2.0</v>
      </c>
      <c r="HL869" s="6">
        <v>2.0</v>
      </c>
      <c r="HP869" s="6">
        <v>1.0</v>
      </c>
      <c r="HQ869" s="6">
        <v>738.0</v>
      </c>
      <c r="HR869" s="6">
        <v>1.0</v>
      </c>
      <c r="HS869" s="6">
        <v>18496.0</v>
      </c>
      <c r="HT869" s="6">
        <v>2.0</v>
      </c>
      <c r="HV869" s="6">
        <v>2.0</v>
      </c>
      <c r="HX869" s="6">
        <v>2.0</v>
      </c>
      <c r="HZ869" s="6">
        <v>2.0</v>
      </c>
      <c r="ID869" s="6">
        <v>2.0</v>
      </c>
      <c r="IF869" s="6">
        <v>2.0</v>
      </c>
      <c r="IH869" s="6">
        <v>2.0</v>
      </c>
      <c r="IJ869" s="6">
        <v>19234.0</v>
      </c>
      <c r="IK869" s="6">
        <v>0.0</v>
      </c>
      <c r="IL869" s="6">
        <v>0.0</v>
      </c>
      <c r="IM869" s="6">
        <v>0.0</v>
      </c>
      <c r="IN869" s="6">
        <v>0.0</v>
      </c>
      <c r="IO869" s="6">
        <v>0.0</v>
      </c>
      <c r="IP869" s="6">
        <v>0.0</v>
      </c>
      <c r="IQ869" s="6">
        <v>2.45</v>
      </c>
      <c r="IR869" s="6">
        <v>206.0</v>
      </c>
      <c r="IS869" s="6">
        <v>1.0</v>
      </c>
      <c r="IT869" s="6">
        <v>69.0</v>
      </c>
      <c r="IU869" s="6">
        <v>8.2</v>
      </c>
      <c r="IV869" s="6">
        <v>476.0</v>
      </c>
      <c r="IW869" s="6">
        <v>2.0</v>
      </c>
      <c r="IX869" s="6">
        <v>250.0</v>
      </c>
      <c r="IY869" s="6">
        <v>4.538</v>
      </c>
      <c r="IZ869" s="6">
        <v>1490.0</v>
      </c>
      <c r="JA869" s="6">
        <v>4.25</v>
      </c>
      <c r="JB869" s="6">
        <v>568.0</v>
      </c>
      <c r="JC869" s="6">
        <v>2.8</v>
      </c>
      <c r="JD869" s="6">
        <v>274.0</v>
      </c>
      <c r="JE869" s="6">
        <v>10.0</v>
      </c>
      <c r="JF869" s="6">
        <v>88.0</v>
      </c>
      <c r="JG869" s="6">
        <v>1.2</v>
      </c>
      <c r="JH869" s="6">
        <v>180.0</v>
      </c>
      <c r="JI869" s="6">
        <v>0.2</v>
      </c>
      <c r="JJ869" s="6">
        <v>332.0</v>
      </c>
      <c r="JK869" s="6">
        <v>0.0</v>
      </c>
      <c r="JL869" s="6">
        <v>0.0</v>
      </c>
      <c r="JM869" s="6">
        <v>3457.0</v>
      </c>
      <c r="JN869" s="6">
        <v>0.0</v>
      </c>
      <c r="JO869" s="6">
        <v>0.0</v>
      </c>
      <c r="JP869" s="6">
        <f t="shared" si="1"/>
        <v>0</v>
      </c>
      <c r="JQ869" s="6">
        <f t="shared" si="2"/>
        <v>18496</v>
      </c>
      <c r="JR869" s="7">
        <f t="shared" si="3"/>
        <v>0</v>
      </c>
    </row>
    <row r="870" ht="15.75" customHeight="1">
      <c r="A870" s="6">
        <v>2360.0</v>
      </c>
      <c r="B870" s="6">
        <v>670097.0</v>
      </c>
      <c r="C870" s="6">
        <v>67.0</v>
      </c>
      <c r="D870" s="6">
        <v>2.0</v>
      </c>
      <c r="E870" s="6">
        <v>1.0</v>
      </c>
      <c r="F870" s="6">
        <v>1.0</v>
      </c>
      <c r="G870" s="6">
        <v>1400000.0</v>
      </c>
      <c r="H870" s="6">
        <v>46.8</v>
      </c>
      <c r="I870" s="6">
        <v>1.0</v>
      </c>
      <c r="J870" s="6">
        <v>2.0</v>
      </c>
      <c r="K870" s="6">
        <v>1.0</v>
      </c>
      <c r="L870" s="6">
        <v>1.0</v>
      </c>
      <c r="M870" s="6">
        <v>2.0</v>
      </c>
      <c r="N870" s="6">
        <v>2.0</v>
      </c>
      <c r="O870" s="6">
        <v>2.0</v>
      </c>
      <c r="P870" s="6">
        <v>1.0</v>
      </c>
      <c r="Q870" s="6">
        <v>2.0</v>
      </c>
      <c r="R870" s="6">
        <v>2.0</v>
      </c>
      <c r="S870" s="6">
        <v>2.0</v>
      </c>
      <c r="T870" s="6">
        <v>2.0</v>
      </c>
      <c r="U870" s="6">
        <v>2.0</v>
      </c>
      <c r="V870" s="6">
        <v>2.0</v>
      </c>
      <c r="BD870" s="6">
        <v>0.8</v>
      </c>
      <c r="BE870" s="6">
        <v>62.0</v>
      </c>
      <c r="BF870" s="6">
        <v>0.6</v>
      </c>
      <c r="BG870" s="6">
        <v>35.0</v>
      </c>
      <c r="BR870" s="6">
        <v>2.0</v>
      </c>
      <c r="BS870" s="6">
        <v>71.0</v>
      </c>
      <c r="BX870" s="6">
        <v>1.5</v>
      </c>
      <c r="BY870" s="6">
        <v>78.0</v>
      </c>
      <c r="BZ870" s="6">
        <v>1.0</v>
      </c>
      <c r="CA870" s="6">
        <v>36.0</v>
      </c>
      <c r="CJ870" s="6">
        <v>1.3</v>
      </c>
      <c r="CK870" s="6">
        <v>250.0</v>
      </c>
      <c r="CL870" s="6">
        <v>1.6</v>
      </c>
      <c r="CM870" s="6">
        <v>242.0</v>
      </c>
      <c r="CP870" s="6">
        <v>0.5</v>
      </c>
      <c r="CQ870" s="6">
        <v>80.0</v>
      </c>
      <c r="CT870" s="6">
        <v>0.7</v>
      </c>
      <c r="CU870" s="6">
        <v>280.0</v>
      </c>
      <c r="DB870" s="6">
        <v>1.6</v>
      </c>
      <c r="DC870" s="6">
        <v>262.0</v>
      </c>
      <c r="DH870" s="6">
        <v>0.5</v>
      </c>
      <c r="DI870" s="6">
        <v>93.0</v>
      </c>
      <c r="DL870" s="6">
        <v>2.0</v>
      </c>
      <c r="DM870" s="6">
        <v>92.0</v>
      </c>
      <c r="DT870" s="6">
        <v>0.6</v>
      </c>
      <c r="DU870" s="6">
        <v>180.0</v>
      </c>
      <c r="DZ870" s="6">
        <v>1.0</v>
      </c>
      <c r="EA870" s="6">
        <v>110.0</v>
      </c>
      <c r="ED870" s="6">
        <v>1.0</v>
      </c>
      <c r="EE870" s="6">
        <v>47.99</v>
      </c>
      <c r="EL870" s="6">
        <v>0.8</v>
      </c>
      <c r="EM870" s="6">
        <v>112.0</v>
      </c>
      <c r="EN870" s="6">
        <v>10.0</v>
      </c>
      <c r="EO870" s="6">
        <v>51.0</v>
      </c>
      <c r="FT870" s="6">
        <v>1.0</v>
      </c>
      <c r="FU870" s="6">
        <v>304.0</v>
      </c>
      <c r="FV870" s="6">
        <v>2.0</v>
      </c>
      <c r="FX870" s="6">
        <v>1.0</v>
      </c>
      <c r="FY870" s="6">
        <v>5100.0</v>
      </c>
      <c r="FZ870" s="6">
        <v>2.0</v>
      </c>
      <c r="GB870" s="6">
        <v>2.0</v>
      </c>
      <c r="GD870" s="6">
        <v>1.0</v>
      </c>
      <c r="GE870" s="6">
        <v>2400.0</v>
      </c>
      <c r="GF870" s="6">
        <v>2.0</v>
      </c>
      <c r="GH870" s="6">
        <v>2.0</v>
      </c>
      <c r="GJ870" s="6">
        <v>2.0</v>
      </c>
      <c r="GO870" s="6">
        <v>2.0</v>
      </c>
      <c r="HL870" s="6">
        <v>2.0</v>
      </c>
      <c r="HP870" s="6">
        <v>2.0</v>
      </c>
      <c r="HR870" s="6">
        <v>1.0</v>
      </c>
      <c r="HS870" s="6">
        <v>22500.0</v>
      </c>
      <c r="HT870" s="6">
        <v>2.0</v>
      </c>
      <c r="HV870" s="6">
        <v>2.0</v>
      </c>
      <c r="HX870" s="6">
        <v>2.0</v>
      </c>
      <c r="HZ870" s="6">
        <v>2.0</v>
      </c>
      <c r="ID870" s="6">
        <v>2.0</v>
      </c>
      <c r="IF870" s="6">
        <v>2.0</v>
      </c>
      <c r="IH870" s="6">
        <v>2.0</v>
      </c>
      <c r="IJ870" s="6">
        <v>22500.0</v>
      </c>
      <c r="IK870" s="6">
        <v>0.0</v>
      </c>
      <c r="IL870" s="6">
        <v>0.0</v>
      </c>
      <c r="IM870" s="6">
        <v>0.0</v>
      </c>
      <c r="IN870" s="6">
        <v>0.0</v>
      </c>
      <c r="IO870" s="6">
        <v>0.0</v>
      </c>
      <c r="IP870" s="6">
        <v>0.0</v>
      </c>
      <c r="IQ870" s="6">
        <v>1.4</v>
      </c>
      <c r="IR870" s="6">
        <v>97.0</v>
      </c>
      <c r="IS870" s="6">
        <v>0.0</v>
      </c>
      <c r="IT870" s="6">
        <v>0.0</v>
      </c>
      <c r="IU870" s="6">
        <v>4.5</v>
      </c>
      <c r="IV870" s="6">
        <v>185.0</v>
      </c>
      <c r="IW870" s="6">
        <v>2.9</v>
      </c>
      <c r="IX870" s="6">
        <v>492.0</v>
      </c>
      <c r="IY870" s="6">
        <v>2.8</v>
      </c>
      <c r="IZ870" s="6">
        <v>635.0</v>
      </c>
      <c r="JA870" s="6">
        <v>2.6</v>
      </c>
      <c r="JB870" s="6">
        <v>272.0</v>
      </c>
      <c r="JC870" s="6">
        <v>1.8</v>
      </c>
      <c r="JD870" s="6">
        <v>159.99</v>
      </c>
      <c r="JE870" s="6">
        <v>10.0</v>
      </c>
      <c r="JF870" s="6">
        <v>51.0</v>
      </c>
      <c r="JG870" s="6">
        <v>0.0</v>
      </c>
      <c r="JH870" s="6">
        <v>0.0</v>
      </c>
      <c r="JI870" s="6">
        <v>0.0</v>
      </c>
      <c r="JJ870" s="6">
        <v>0.0</v>
      </c>
      <c r="JK870" s="6">
        <v>0.0</v>
      </c>
      <c r="JL870" s="6">
        <v>0.0</v>
      </c>
      <c r="JM870" s="6">
        <v>1706.99</v>
      </c>
      <c r="JN870" s="6">
        <v>1.0</v>
      </c>
      <c r="JO870" s="6">
        <v>0.0</v>
      </c>
      <c r="JP870" s="6">
        <f t="shared" si="1"/>
        <v>0</v>
      </c>
      <c r="JQ870" s="6">
        <f t="shared" si="2"/>
        <v>22500</v>
      </c>
      <c r="JR870" s="7">
        <f t="shared" si="3"/>
        <v>0</v>
      </c>
    </row>
    <row r="871" ht="15.75" customHeight="1">
      <c r="A871" s="6">
        <v>2361.0</v>
      </c>
      <c r="B871" s="6">
        <v>670098.0</v>
      </c>
      <c r="C871" s="6">
        <v>67.0</v>
      </c>
      <c r="D871" s="6">
        <v>2.0</v>
      </c>
      <c r="E871" s="6">
        <v>2.0</v>
      </c>
      <c r="F871" s="6">
        <v>1.0</v>
      </c>
      <c r="G871" s="6">
        <v>2000000.0</v>
      </c>
      <c r="H871" s="6">
        <v>48.0</v>
      </c>
      <c r="I871" s="6">
        <v>1.0</v>
      </c>
      <c r="J871" s="6">
        <v>2.0</v>
      </c>
      <c r="K871" s="6">
        <v>1.0</v>
      </c>
      <c r="L871" s="6">
        <v>2.0</v>
      </c>
      <c r="M871" s="6">
        <v>1.0</v>
      </c>
      <c r="N871" s="6">
        <v>1.0</v>
      </c>
      <c r="O871" s="6">
        <v>2.0</v>
      </c>
      <c r="P871" s="6">
        <v>2.0</v>
      </c>
      <c r="Q871" s="6">
        <v>1.0</v>
      </c>
      <c r="R871" s="6">
        <v>2.0</v>
      </c>
      <c r="S871" s="6">
        <v>1.0</v>
      </c>
      <c r="T871" s="6">
        <v>2.0</v>
      </c>
      <c r="U871" s="6">
        <v>1.0</v>
      </c>
      <c r="V871" s="6">
        <v>2.0</v>
      </c>
      <c r="BD871" s="6">
        <v>0.4</v>
      </c>
      <c r="BE871" s="6">
        <v>25.0</v>
      </c>
      <c r="BF871" s="6">
        <v>0.35</v>
      </c>
      <c r="BG871" s="6">
        <v>19.0</v>
      </c>
      <c r="BJ871" s="6">
        <v>2.0</v>
      </c>
      <c r="BK871" s="6">
        <v>125.0</v>
      </c>
      <c r="BL871" s="6">
        <v>1.0</v>
      </c>
      <c r="BM871" s="6">
        <v>120.0</v>
      </c>
      <c r="BR871" s="6">
        <v>1.5</v>
      </c>
      <c r="BS871" s="6">
        <v>50.0</v>
      </c>
      <c r="BV871" s="6">
        <v>0.5</v>
      </c>
      <c r="BW871" s="6">
        <v>63.0</v>
      </c>
      <c r="BX871" s="6">
        <v>0.8</v>
      </c>
      <c r="BY871" s="6">
        <v>35.0</v>
      </c>
      <c r="BZ871" s="6">
        <v>1.3</v>
      </c>
      <c r="CA871" s="6">
        <v>70.0</v>
      </c>
      <c r="CL871" s="6">
        <v>0.5</v>
      </c>
      <c r="CM871" s="6">
        <v>35.0</v>
      </c>
      <c r="CR871" s="6">
        <v>1.5</v>
      </c>
      <c r="CS871" s="6">
        <v>480.0</v>
      </c>
      <c r="CX871" s="6">
        <v>1.2</v>
      </c>
      <c r="CY871" s="6">
        <v>400.0</v>
      </c>
      <c r="DF871" s="6">
        <v>0.5</v>
      </c>
      <c r="DG871" s="6">
        <v>200.0</v>
      </c>
      <c r="DH871" s="6">
        <v>0.5</v>
      </c>
      <c r="DI871" s="6">
        <v>103.0</v>
      </c>
      <c r="DL871" s="6">
        <v>4.0</v>
      </c>
      <c r="DM871" s="6">
        <v>280.0</v>
      </c>
      <c r="DN871" s="6">
        <v>2.0</v>
      </c>
      <c r="DO871" s="6">
        <v>130.0</v>
      </c>
      <c r="DP871" s="6">
        <v>1.0</v>
      </c>
      <c r="DQ871" s="6">
        <v>130.0</v>
      </c>
      <c r="DR871" s="6">
        <v>0.4</v>
      </c>
      <c r="DS871" s="6">
        <v>240.0</v>
      </c>
      <c r="DT871" s="6">
        <v>0.6</v>
      </c>
      <c r="DU871" s="6">
        <v>156.0</v>
      </c>
      <c r="DV871" s="6">
        <v>0.45</v>
      </c>
      <c r="DW871" s="6">
        <v>249.0</v>
      </c>
      <c r="DX871" s="6">
        <v>0.2</v>
      </c>
      <c r="DY871" s="6">
        <v>80.0</v>
      </c>
      <c r="DZ871" s="6">
        <v>2.0</v>
      </c>
      <c r="EA871" s="6">
        <v>198.0</v>
      </c>
      <c r="ED871" s="6">
        <v>1.0</v>
      </c>
      <c r="EE871" s="6">
        <v>45.0</v>
      </c>
      <c r="EL871" s="6">
        <v>0.7</v>
      </c>
      <c r="EM871" s="6">
        <v>100.0</v>
      </c>
      <c r="EN871" s="6">
        <v>10.0</v>
      </c>
      <c r="EO871" s="6">
        <v>73.0</v>
      </c>
      <c r="ER871" s="6">
        <v>0.25</v>
      </c>
      <c r="ES871" s="6">
        <v>103.0</v>
      </c>
      <c r="FA871" s="6">
        <v>0.35</v>
      </c>
      <c r="FB871" s="6">
        <v>439.0</v>
      </c>
      <c r="FC871" s="6">
        <v>1.5</v>
      </c>
      <c r="FD871" s="6">
        <v>84.0</v>
      </c>
      <c r="FE871" s="6">
        <v>0.5</v>
      </c>
      <c r="FF871" s="6">
        <v>25.0</v>
      </c>
      <c r="FS871" s="6">
        <v>4000.0</v>
      </c>
      <c r="FT871" s="6">
        <v>2.0</v>
      </c>
      <c r="FV871" s="6">
        <v>1.0</v>
      </c>
      <c r="FW871" s="6">
        <v>700.0</v>
      </c>
      <c r="FX871" s="6">
        <v>1.0</v>
      </c>
      <c r="FY871" s="6">
        <v>5500.0</v>
      </c>
      <c r="FZ871" s="6">
        <v>2.0</v>
      </c>
      <c r="GB871" s="6">
        <v>2.0</v>
      </c>
      <c r="GD871" s="6">
        <v>2.0</v>
      </c>
      <c r="GF871" s="6">
        <v>2.0</v>
      </c>
      <c r="GH871" s="6">
        <v>2.0</v>
      </c>
      <c r="GJ871" s="6">
        <v>2.0</v>
      </c>
      <c r="GO871" s="6">
        <v>2.0</v>
      </c>
      <c r="HL871" s="6">
        <v>1.0</v>
      </c>
      <c r="HM871" s="6">
        <v>20000.0</v>
      </c>
      <c r="HP871" s="6">
        <v>1.0</v>
      </c>
      <c r="HQ871" s="6">
        <v>732.0</v>
      </c>
      <c r="HR871" s="6">
        <v>1.0</v>
      </c>
      <c r="HS871" s="6">
        <v>29000.0</v>
      </c>
      <c r="HT871" s="6">
        <v>2.0</v>
      </c>
      <c r="HV871" s="6">
        <v>2.0</v>
      </c>
      <c r="HX871" s="6">
        <v>2.0</v>
      </c>
      <c r="HZ871" s="6">
        <v>2.0</v>
      </c>
      <c r="ID871" s="6">
        <v>2.0</v>
      </c>
      <c r="IF871" s="6">
        <v>2.0</v>
      </c>
      <c r="IH871" s="6">
        <v>2.0</v>
      </c>
      <c r="IJ871" s="6">
        <v>49732.0</v>
      </c>
      <c r="IK871" s="6">
        <v>0.0</v>
      </c>
      <c r="IL871" s="6">
        <v>0.0</v>
      </c>
      <c r="IM871" s="6">
        <v>0.0</v>
      </c>
      <c r="IN871" s="6">
        <v>0.0</v>
      </c>
      <c r="IO871" s="6">
        <v>0.0</v>
      </c>
      <c r="IP871" s="6">
        <v>0.0</v>
      </c>
      <c r="IQ871" s="6">
        <v>3.75</v>
      </c>
      <c r="IR871" s="6">
        <v>289.0</v>
      </c>
      <c r="IS871" s="6">
        <v>0.0</v>
      </c>
      <c r="IT871" s="6">
        <v>0.0</v>
      </c>
      <c r="IU871" s="6">
        <v>4.1</v>
      </c>
      <c r="IV871" s="6">
        <v>218.0</v>
      </c>
      <c r="IW871" s="6">
        <v>0.5</v>
      </c>
      <c r="IX871" s="6">
        <v>35.0</v>
      </c>
      <c r="IY871" s="6">
        <v>3.7</v>
      </c>
      <c r="IZ871" s="6">
        <v>1183.0</v>
      </c>
      <c r="JA871" s="6">
        <v>8.049999999999999</v>
      </c>
      <c r="JB871" s="6">
        <v>945.0</v>
      </c>
      <c r="JC871" s="6">
        <v>1.9</v>
      </c>
      <c r="JD871" s="6">
        <v>225.0</v>
      </c>
      <c r="JE871" s="6">
        <v>10.0</v>
      </c>
      <c r="JF871" s="6">
        <v>73.0</v>
      </c>
      <c r="JG871" s="6">
        <v>0.25</v>
      </c>
      <c r="JH871" s="6">
        <v>103.0</v>
      </c>
      <c r="JI871" s="6">
        <v>1.85</v>
      </c>
      <c r="JJ871" s="6">
        <v>523.0</v>
      </c>
      <c r="JK871" s="6">
        <v>0.0</v>
      </c>
      <c r="JL871" s="6">
        <v>0.0</v>
      </c>
      <c r="JM871" s="6">
        <v>3376.0</v>
      </c>
      <c r="JN871" s="6">
        <v>0.0</v>
      </c>
      <c r="JO871" s="6">
        <v>1.0</v>
      </c>
      <c r="JP871" s="6">
        <f t="shared" si="1"/>
        <v>0</v>
      </c>
      <c r="JQ871" s="6">
        <f t="shared" si="2"/>
        <v>29000</v>
      </c>
      <c r="JR871" s="7">
        <f t="shared" si="3"/>
        <v>0</v>
      </c>
    </row>
    <row r="872" ht="15.75" customHeight="1">
      <c r="A872" s="6">
        <v>2362.0</v>
      </c>
      <c r="B872" s="6">
        <v>670099.0</v>
      </c>
      <c r="C872" s="6">
        <v>67.0</v>
      </c>
      <c r="D872" s="6">
        <v>2.0</v>
      </c>
      <c r="E872" s="6">
        <v>1.0</v>
      </c>
      <c r="F872" s="6">
        <v>1.0</v>
      </c>
      <c r="G872" s="6">
        <v>2000000.0</v>
      </c>
      <c r="H872" s="6">
        <v>51.1</v>
      </c>
      <c r="I872" s="6">
        <v>1.0</v>
      </c>
      <c r="J872" s="6">
        <v>2.0</v>
      </c>
      <c r="K872" s="6">
        <v>1.0</v>
      </c>
      <c r="L872" s="6">
        <v>2.0</v>
      </c>
      <c r="M872" s="6">
        <v>2.0</v>
      </c>
      <c r="N872" s="6">
        <v>2.0</v>
      </c>
      <c r="O872" s="6">
        <v>2.0</v>
      </c>
      <c r="P872" s="6">
        <v>1.0</v>
      </c>
      <c r="Q872" s="6">
        <v>2.0</v>
      </c>
      <c r="R872" s="6">
        <v>2.0</v>
      </c>
      <c r="S872" s="6">
        <v>2.0</v>
      </c>
      <c r="T872" s="6">
        <v>2.0</v>
      </c>
      <c r="U872" s="6">
        <v>2.0</v>
      </c>
      <c r="V872" s="6">
        <v>1.0</v>
      </c>
      <c r="W872" s="6">
        <v>1.0</v>
      </c>
      <c r="X872" s="6">
        <v>4.0</v>
      </c>
      <c r="Y872" s="6">
        <v>2.0</v>
      </c>
      <c r="BD872" s="6">
        <v>0.4</v>
      </c>
      <c r="BE872" s="6">
        <v>25.0</v>
      </c>
      <c r="BF872" s="6">
        <v>0.9</v>
      </c>
      <c r="BG872" s="6">
        <v>60.0</v>
      </c>
      <c r="BL872" s="6">
        <v>0.45</v>
      </c>
      <c r="BM872" s="6">
        <v>59.0</v>
      </c>
      <c r="DF872" s="6">
        <v>0.5</v>
      </c>
      <c r="DG872" s="6">
        <v>279.0</v>
      </c>
      <c r="DL872" s="6">
        <v>3.0</v>
      </c>
      <c r="DM872" s="6">
        <v>250.0</v>
      </c>
      <c r="DR872" s="6">
        <v>0.2</v>
      </c>
      <c r="DS872" s="6">
        <v>108.0</v>
      </c>
      <c r="EL872" s="6">
        <v>0.3</v>
      </c>
      <c r="EM872" s="6">
        <v>93.0</v>
      </c>
      <c r="EN872" s="6">
        <v>10.0</v>
      </c>
      <c r="EO872" s="6">
        <v>85.0</v>
      </c>
      <c r="ER872" s="6">
        <v>0.25</v>
      </c>
      <c r="ES872" s="6">
        <v>98.0</v>
      </c>
      <c r="FT872" s="6">
        <v>2.0</v>
      </c>
      <c r="FV872" s="6">
        <v>2.0</v>
      </c>
      <c r="FX872" s="6">
        <v>1.0</v>
      </c>
      <c r="FY872" s="6">
        <v>6000.0</v>
      </c>
      <c r="FZ872" s="6">
        <v>2.0</v>
      </c>
      <c r="GB872" s="6">
        <v>2.0</v>
      </c>
      <c r="GD872" s="6">
        <v>1.0</v>
      </c>
      <c r="GE872" s="6">
        <v>2000.0</v>
      </c>
      <c r="GF872" s="6">
        <v>2.0</v>
      </c>
      <c r="GH872" s="6">
        <v>2.0</v>
      </c>
      <c r="GJ872" s="6">
        <v>2.0</v>
      </c>
      <c r="GO872" s="6">
        <v>2.0</v>
      </c>
      <c r="HL872" s="6">
        <v>2.0</v>
      </c>
      <c r="HN872" s="6">
        <v>1.0</v>
      </c>
      <c r="HO872" s="6">
        <v>1700.0</v>
      </c>
      <c r="HP872" s="6">
        <v>1.0</v>
      </c>
      <c r="HQ872" s="6">
        <v>736.0</v>
      </c>
      <c r="HR872" s="6">
        <v>1.0</v>
      </c>
      <c r="HS872" s="6">
        <v>24000.0</v>
      </c>
      <c r="HT872" s="6">
        <v>1.0</v>
      </c>
      <c r="HU872" s="6">
        <v>400.0</v>
      </c>
      <c r="HV872" s="6">
        <v>2.0</v>
      </c>
      <c r="HX872" s="6">
        <v>2.0</v>
      </c>
      <c r="HZ872" s="6">
        <v>2.0</v>
      </c>
      <c r="ID872" s="6">
        <v>2.0</v>
      </c>
      <c r="IF872" s="6">
        <v>2.0</v>
      </c>
      <c r="IH872" s="6">
        <v>2.0</v>
      </c>
      <c r="IJ872" s="6">
        <v>25136.0</v>
      </c>
      <c r="IK872" s="6">
        <v>0.0</v>
      </c>
      <c r="IL872" s="6">
        <v>0.0</v>
      </c>
      <c r="IM872" s="6">
        <v>0.0</v>
      </c>
      <c r="IN872" s="6">
        <v>0.0</v>
      </c>
      <c r="IO872" s="6">
        <v>0.0</v>
      </c>
      <c r="IP872" s="6">
        <v>0.0</v>
      </c>
      <c r="IQ872" s="6">
        <v>1.75</v>
      </c>
      <c r="IR872" s="6">
        <v>144.0</v>
      </c>
      <c r="IS872" s="6">
        <v>0.0</v>
      </c>
      <c r="IT872" s="6">
        <v>0.0</v>
      </c>
      <c r="IU872" s="6">
        <v>0.0</v>
      </c>
      <c r="IV872" s="6">
        <v>0.0</v>
      </c>
      <c r="IW872" s="6">
        <v>0.0</v>
      </c>
      <c r="IX872" s="6">
        <v>0.0</v>
      </c>
      <c r="IY872" s="6">
        <v>0.5</v>
      </c>
      <c r="IZ872" s="6">
        <v>279.0</v>
      </c>
      <c r="JA872" s="6">
        <v>3.0</v>
      </c>
      <c r="JB872" s="6">
        <v>250.0</v>
      </c>
      <c r="JC872" s="6">
        <v>0.3</v>
      </c>
      <c r="JD872" s="6">
        <v>93.0</v>
      </c>
      <c r="JE872" s="6">
        <v>10.0</v>
      </c>
      <c r="JF872" s="6">
        <v>85.0</v>
      </c>
      <c r="JG872" s="6">
        <v>0.25</v>
      </c>
      <c r="JH872" s="6">
        <v>98.0</v>
      </c>
      <c r="JI872" s="6">
        <v>0.0</v>
      </c>
      <c r="JJ872" s="6">
        <v>0.0</v>
      </c>
      <c r="JK872" s="6">
        <v>0.0</v>
      </c>
      <c r="JL872" s="6">
        <v>0.0</v>
      </c>
      <c r="JM872" s="6">
        <v>949.0</v>
      </c>
      <c r="JN872" s="6">
        <v>0.0</v>
      </c>
      <c r="JO872" s="6">
        <v>0.0</v>
      </c>
      <c r="JP872" s="6">
        <f t="shared" si="1"/>
        <v>0</v>
      </c>
      <c r="JQ872" s="6">
        <f t="shared" si="2"/>
        <v>26100</v>
      </c>
      <c r="JR872" s="7">
        <f t="shared" si="3"/>
        <v>0</v>
      </c>
    </row>
    <row r="873" ht="15.75" customHeight="1">
      <c r="A873" s="6">
        <v>2365.0</v>
      </c>
      <c r="B873" s="6">
        <v>670105.0</v>
      </c>
      <c r="C873" s="6">
        <v>67.0</v>
      </c>
      <c r="D873" s="6">
        <v>2.0</v>
      </c>
      <c r="E873" s="6">
        <v>2.0</v>
      </c>
      <c r="F873" s="6">
        <v>1.0</v>
      </c>
      <c r="G873" s="6">
        <v>1400000.0</v>
      </c>
      <c r="H873" s="6">
        <v>43.3</v>
      </c>
      <c r="I873" s="6">
        <v>1.0</v>
      </c>
      <c r="J873" s="6">
        <v>2.0</v>
      </c>
      <c r="K873" s="6">
        <v>1.0</v>
      </c>
      <c r="L873" s="6">
        <v>2.0</v>
      </c>
      <c r="M873" s="6">
        <v>1.0</v>
      </c>
      <c r="N873" s="6">
        <v>1.0</v>
      </c>
      <c r="O873" s="6">
        <v>2.0</v>
      </c>
      <c r="P873" s="6">
        <v>2.0</v>
      </c>
      <c r="Q873" s="6">
        <v>1.0</v>
      </c>
      <c r="R873" s="6">
        <v>2.0</v>
      </c>
      <c r="S873" s="6">
        <v>1.0</v>
      </c>
      <c r="T873" s="6">
        <v>2.0</v>
      </c>
      <c r="U873" s="6">
        <v>1.0</v>
      </c>
      <c r="V873" s="6">
        <v>2.0</v>
      </c>
      <c r="BD873" s="6">
        <v>0.8</v>
      </c>
      <c r="BE873" s="6">
        <v>54.0</v>
      </c>
      <c r="BF873" s="6">
        <v>1.2</v>
      </c>
      <c r="BG873" s="6">
        <v>70.0</v>
      </c>
      <c r="BL873" s="6">
        <v>3.0</v>
      </c>
      <c r="BM873" s="6">
        <v>159.0</v>
      </c>
      <c r="BT873" s="6">
        <v>1.0</v>
      </c>
      <c r="BU873" s="6">
        <v>175.0</v>
      </c>
      <c r="BV873" s="6">
        <v>1.4</v>
      </c>
      <c r="BW873" s="6">
        <v>252.0</v>
      </c>
      <c r="CL873" s="6">
        <v>2.4</v>
      </c>
      <c r="CM873" s="6">
        <v>296.0</v>
      </c>
      <c r="CX873" s="6">
        <v>1.8</v>
      </c>
      <c r="CY873" s="6">
        <v>443.0</v>
      </c>
      <c r="CZ873" s="6">
        <v>1.0</v>
      </c>
      <c r="DA873" s="6">
        <v>167.0</v>
      </c>
      <c r="DB873" s="6">
        <v>2.2</v>
      </c>
      <c r="DC873" s="6">
        <v>299.0</v>
      </c>
      <c r="DD873" s="6">
        <v>0.5</v>
      </c>
      <c r="DE873" s="6">
        <v>236.0</v>
      </c>
      <c r="DF873" s="6">
        <v>0.6</v>
      </c>
      <c r="DG873" s="6">
        <v>244.0</v>
      </c>
      <c r="DL873" s="6">
        <v>2.0</v>
      </c>
      <c r="DM873" s="6">
        <v>78.0</v>
      </c>
      <c r="DN873" s="6">
        <v>0.5</v>
      </c>
      <c r="DO873" s="6">
        <v>54.0</v>
      </c>
      <c r="DP873" s="6">
        <v>0.45</v>
      </c>
      <c r="DQ873" s="6">
        <v>81.0</v>
      </c>
      <c r="DR873" s="6">
        <v>0.18</v>
      </c>
      <c r="DS873" s="6">
        <v>108.0</v>
      </c>
      <c r="EF873" s="6">
        <v>0.2</v>
      </c>
      <c r="EG873" s="6">
        <v>112.0</v>
      </c>
      <c r="EL873" s="6">
        <v>0.7</v>
      </c>
      <c r="EM873" s="6">
        <v>104.0</v>
      </c>
      <c r="EN873" s="6">
        <v>20.0</v>
      </c>
      <c r="EO873" s="6">
        <v>138.0</v>
      </c>
      <c r="EP873" s="6">
        <v>2.05</v>
      </c>
      <c r="EQ873" s="6">
        <v>390.0</v>
      </c>
      <c r="FA873" s="6">
        <v>0.18</v>
      </c>
      <c r="FB873" s="6">
        <v>280.0</v>
      </c>
      <c r="FE873" s="6">
        <v>2.0</v>
      </c>
      <c r="FF873" s="6">
        <v>40.0</v>
      </c>
      <c r="FO873" s="6">
        <v>2.0</v>
      </c>
      <c r="FP873" s="6">
        <v>280.0</v>
      </c>
      <c r="FQ873" s="6">
        <v>2.0</v>
      </c>
      <c r="FR873" s="6">
        <v>68.0</v>
      </c>
      <c r="FS873" s="6">
        <v>7000.0</v>
      </c>
      <c r="FT873" s="6">
        <v>1.0</v>
      </c>
      <c r="FU873" s="6">
        <v>260.0</v>
      </c>
      <c r="FV873" s="6">
        <v>1.0</v>
      </c>
      <c r="FW873" s="6">
        <v>580.0</v>
      </c>
      <c r="FX873" s="6">
        <v>1.0</v>
      </c>
      <c r="FY873" s="6">
        <v>6000.0</v>
      </c>
      <c r="FZ873" s="6">
        <v>2.0</v>
      </c>
      <c r="GB873" s="6">
        <v>2.0</v>
      </c>
      <c r="GD873" s="6">
        <v>1.0</v>
      </c>
      <c r="GE873" s="6">
        <v>900.0</v>
      </c>
      <c r="GF873" s="6">
        <v>2.0</v>
      </c>
      <c r="GH873" s="6">
        <v>2.0</v>
      </c>
      <c r="GJ873" s="6">
        <v>2.0</v>
      </c>
      <c r="GO873" s="6">
        <v>2.0</v>
      </c>
      <c r="HL873" s="6">
        <v>1.0</v>
      </c>
      <c r="HM873" s="6">
        <v>61000.0</v>
      </c>
      <c r="HP873" s="6">
        <v>2.0</v>
      </c>
      <c r="HR873" s="6">
        <v>2.0</v>
      </c>
      <c r="HT873" s="6">
        <v>2.0</v>
      </c>
      <c r="HV873" s="6">
        <v>2.0</v>
      </c>
      <c r="HX873" s="6">
        <v>2.0</v>
      </c>
      <c r="HZ873" s="6">
        <v>2.0</v>
      </c>
      <c r="ID873" s="6">
        <v>2.0</v>
      </c>
      <c r="IF873" s="6">
        <v>2.0</v>
      </c>
      <c r="IH873" s="6">
        <v>2.0</v>
      </c>
      <c r="IJ873" s="6">
        <v>61000.0</v>
      </c>
      <c r="IK873" s="6">
        <v>0.0</v>
      </c>
      <c r="IL873" s="6">
        <v>0.0</v>
      </c>
      <c r="IM873" s="6">
        <v>0.0</v>
      </c>
      <c r="IN873" s="6">
        <v>0.0</v>
      </c>
      <c r="IO873" s="6">
        <v>0.0</v>
      </c>
      <c r="IP873" s="6">
        <v>0.0</v>
      </c>
      <c r="IQ873" s="6">
        <v>5.0</v>
      </c>
      <c r="IR873" s="6">
        <v>283.0</v>
      </c>
      <c r="IS873" s="6">
        <v>0.0</v>
      </c>
      <c r="IT873" s="6">
        <v>0.0</v>
      </c>
      <c r="IU873" s="6">
        <v>2.4</v>
      </c>
      <c r="IV873" s="6">
        <v>427.0</v>
      </c>
      <c r="IW873" s="6">
        <v>2.4</v>
      </c>
      <c r="IX873" s="6">
        <v>296.0</v>
      </c>
      <c r="IY873" s="6">
        <v>6.100000000000001</v>
      </c>
      <c r="IZ873" s="6">
        <v>1389.0</v>
      </c>
      <c r="JA873" s="6">
        <v>2.95</v>
      </c>
      <c r="JB873" s="6">
        <v>213.0</v>
      </c>
      <c r="JC873" s="6">
        <v>0.8999999999999999</v>
      </c>
      <c r="JD873" s="6">
        <v>216.0</v>
      </c>
      <c r="JE873" s="6">
        <v>20.0</v>
      </c>
      <c r="JF873" s="6">
        <v>138.0</v>
      </c>
      <c r="JG873" s="6">
        <v>2.05</v>
      </c>
      <c r="JH873" s="6">
        <v>390.0</v>
      </c>
      <c r="JI873" s="6">
        <v>0.18</v>
      </c>
      <c r="JJ873" s="6">
        <v>280.0</v>
      </c>
      <c r="JK873" s="6">
        <v>0.0</v>
      </c>
      <c r="JL873" s="6">
        <v>0.0</v>
      </c>
      <c r="JM873" s="6">
        <v>3205.0</v>
      </c>
      <c r="JN873" s="6">
        <v>0.0</v>
      </c>
      <c r="JO873" s="6">
        <v>0.0</v>
      </c>
      <c r="JP873" s="6">
        <f t="shared" si="1"/>
        <v>0</v>
      </c>
      <c r="JQ873" s="6">
        <f t="shared" si="2"/>
        <v>0</v>
      </c>
      <c r="JR873" s="7">
        <f t="shared" si="3"/>
        <v>0</v>
      </c>
    </row>
    <row r="874" ht="15.75" customHeight="1">
      <c r="A874" s="6">
        <v>2368.0</v>
      </c>
      <c r="B874" s="6">
        <v>670117.0</v>
      </c>
      <c r="C874" s="6">
        <v>67.0</v>
      </c>
      <c r="D874" s="6">
        <v>2.0</v>
      </c>
      <c r="E874" s="6">
        <v>2.0</v>
      </c>
      <c r="F874" s="6">
        <v>1.0</v>
      </c>
      <c r="G874" s="6">
        <v>1200000.0</v>
      </c>
      <c r="H874" s="6">
        <v>50.9</v>
      </c>
      <c r="I874" s="6">
        <v>1.0</v>
      </c>
      <c r="J874" s="6">
        <v>2.0</v>
      </c>
      <c r="K874" s="6">
        <v>1.0</v>
      </c>
      <c r="L874" s="6">
        <v>2.0</v>
      </c>
      <c r="M874" s="6">
        <v>1.0</v>
      </c>
      <c r="N874" s="6">
        <v>2.0</v>
      </c>
      <c r="O874" s="6">
        <v>2.0</v>
      </c>
      <c r="P874" s="6">
        <v>1.0</v>
      </c>
      <c r="Q874" s="6">
        <v>1.0</v>
      </c>
      <c r="R874" s="6">
        <v>2.0</v>
      </c>
      <c r="S874" s="6">
        <v>2.0</v>
      </c>
      <c r="T874" s="6">
        <v>2.0</v>
      </c>
      <c r="U874" s="6">
        <v>2.0</v>
      </c>
      <c r="V874" s="6">
        <v>2.0</v>
      </c>
      <c r="BD874" s="6">
        <v>0.7</v>
      </c>
      <c r="BE874" s="6">
        <v>70.0</v>
      </c>
      <c r="BF874" s="6">
        <v>1.2</v>
      </c>
      <c r="BG874" s="6">
        <v>70.0</v>
      </c>
      <c r="BH874" s="6">
        <v>2.0</v>
      </c>
      <c r="BI874" s="6">
        <v>120.0</v>
      </c>
      <c r="BJ874" s="6">
        <v>1.0</v>
      </c>
      <c r="BK874" s="6">
        <v>45.0</v>
      </c>
      <c r="BL874" s="6">
        <v>0.9</v>
      </c>
      <c r="BM874" s="6">
        <v>138.0</v>
      </c>
      <c r="BR874" s="6">
        <v>10.0</v>
      </c>
      <c r="BS874" s="6">
        <v>320.0</v>
      </c>
      <c r="BT874" s="6">
        <v>1.0</v>
      </c>
      <c r="BU874" s="6">
        <v>120.0</v>
      </c>
      <c r="BV874" s="6">
        <v>0.5</v>
      </c>
      <c r="BW874" s="6">
        <v>110.0</v>
      </c>
      <c r="BZ874" s="6">
        <v>3.0</v>
      </c>
      <c r="CA874" s="6">
        <v>96.0</v>
      </c>
      <c r="CL874" s="6">
        <v>2.5</v>
      </c>
      <c r="CM874" s="6">
        <v>350.0</v>
      </c>
      <c r="CP874" s="6">
        <v>0.3</v>
      </c>
      <c r="CQ874" s="6">
        <v>120.0</v>
      </c>
      <c r="CR874" s="6">
        <v>0.676</v>
      </c>
      <c r="CS874" s="6">
        <v>430.0</v>
      </c>
      <c r="CT874" s="6">
        <v>1.0</v>
      </c>
      <c r="CU874" s="6">
        <v>515.0</v>
      </c>
      <c r="CZ874" s="6">
        <v>1.0</v>
      </c>
      <c r="DA874" s="6">
        <v>295.0</v>
      </c>
      <c r="DB874" s="6">
        <v>2.0</v>
      </c>
      <c r="DC874" s="6">
        <v>500.0</v>
      </c>
      <c r="DF874" s="6">
        <v>1.0</v>
      </c>
      <c r="DG874" s="6">
        <v>450.0</v>
      </c>
      <c r="DL874" s="6">
        <v>3.0</v>
      </c>
      <c r="DM874" s="6">
        <v>216.0</v>
      </c>
      <c r="DN874" s="6">
        <v>2.0</v>
      </c>
      <c r="DO874" s="6">
        <v>130.0</v>
      </c>
      <c r="DP874" s="6">
        <v>1.0</v>
      </c>
      <c r="DQ874" s="6">
        <v>95.0</v>
      </c>
      <c r="DR874" s="6">
        <v>0.3</v>
      </c>
      <c r="DS874" s="6">
        <v>170.0</v>
      </c>
      <c r="DT874" s="6">
        <v>1.0</v>
      </c>
      <c r="DU874" s="6">
        <v>300.0</v>
      </c>
      <c r="DV874" s="6">
        <v>0.3</v>
      </c>
      <c r="DW874" s="6">
        <v>120.0</v>
      </c>
      <c r="DZ874" s="6">
        <v>1.0</v>
      </c>
      <c r="EA874" s="6">
        <v>109.0</v>
      </c>
      <c r="ED874" s="6">
        <v>5.0</v>
      </c>
      <c r="EE874" s="6">
        <v>250.0</v>
      </c>
      <c r="EF874" s="6">
        <v>0.5</v>
      </c>
      <c r="EG874" s="6">
        <v>250.0</v>
      </c>
      <c r="EL874" s="6">
        <v>0.5</v>
      </c>
      <c r="EM874" s="6">
        <v>70.0</v>
      </c>
      <c r="EN874" s="6">
        <v>20.0</v>
      </c>
      <c r="EO874" s="6">
        <v>160.0</v>
      </c>
      <c r="EP874" s="6">
        <v>1.2</v>
      </c>
      <c r="EQ874" s="6">
        <v>300.0</v>
      </c>
      <c r="ER874" s="6">
        <v>0.34</v>
      </c>
      <c r="ES874" s="6">
        <v>160.0</v>
      </c>
      <c r="EY874" s="6">
        <v>0.1</v>
      </c>
      <c r="EZ874" s="6">
        <v>95.0</v>
      </c>
      <c r="FA874" s="6">
        <v>0.1</v>
      </c>
      <c r="FB874" s="6">
        <v>280.0</v>
      </c>
      <c r="FT874" s="6">
        <v>2.0</v>
      </c>
      <c r="FV874" s="6">
        <v>2.0</v>
      </c>
      <c r="FX874" s="6">
        <v>1.0</v>
      </c>
      <c r="FY874" s="6">
        <v>3500.0</v>
      </c>
      <c r="FZ874" s="6">
        <v>2.0</v>
      </c>
      <c r="GB874" s="6">
        <v>2.0</v>
      </c>
      <c r="GD874" s="6">
        <v>1.0</v>
      </c>
      <c r="GE874" s="6">
        <v>2500.0</v>
      </c>
      <c r="GF874" s="6">
        <v>2.0</v>
      </c>
      <c r="GH874" s="6">
        <v>2.0</v>
      </c>
      <c r="GJ874" s="6">
        <v>2.0</v>
      </c>
      <c r="GO874" s="6">
        <v>2.0</v>
      </c>
      <c r="HL874" s="6">
        <v>2.0</v>
      </c>
      <c r="HP874" s="6">
        <v>1.0</v>
      </c>
      <c r="HQ874" s="6">
        <v>738.0</v>
      </c>
      <c r="HR874" s="6">
        <v>1.0</v>
      </c>
      <c r="HS874" s="6">
        <v>37194.0</v>
      </c>
      <c r="HT874" s="6">
        <v>2.0</v>
      </c>
      <c r="HV874" s="6">
        <v>2.0</v>
      </c>
      <c r="HX874" s="6">
        <v>2.0</v>
      </c>
      <c r="HZ874" s="6">
        <v>2.0</v>
      </c>
      <c r="ID874" s="6">
        <v>2.0</v>
      </c>
      <c r="IF874" s="6">
        <v>2.0</v>
      </c>
      <c r="IH874" s="6">
        <v>2.0</v>
      </c>
      <c r="IJ874" s="6">
        <v>37932.0</v>
      </c>
      <c r="IK874" s="6">
        <v>0.0</v>
      </c>
      <c r="IL874" s="6">
        <v>0.0</v>
      </c>
      <c r="IM874" s="6">
        <v>0.0</v>
      </c>
      <c r="IN874" s="6">
        <v>0.0</v>
      </c>
      <c r="IO874" s="6">
        <v>0.0</v>
      </c>
      <c r="IP874" s="6">
        <v>0.0</v>
      </c>
      <c r="IQ874" s="6">
        <v>3.8</v>
      </c>
      <c r="IR874" s="6">
        <v>323.0</v>
      </c>
      <c r="IS874" s="6">
        <v>2.0</v>
      </c>
      <c r="IT874" s="6">
        <v>120.0</v>
      </c>
      <c r="IU874" s="6">
        <v>14.5</v>
      </c>
      <c r="IV874" s="6">
        <v>646.0</v>
      </c>
      <c r="IW874" s="6">
        <v>2.5</v>
      </c>
      <c r="IX874" s="6">
        <v>350.0</v>
      </c>
      <c r="IY874" s="6">
        <v>5.676</v>
      </c>
      <c r="IZ874" s="6">
        <v>2190.0</v>
      </c>
      <c r="JA874" s="6">
        <v>7.3</v>
      </c>
      <c r="JB874" s="6">
        <v>861.0</v>
      </c>
      <c r="JC874" s="6">
        <v>6.0</v>
      </c>
      <c r="JD874" s="6">
        <v>570.0</v>
      </c>
      <c r="JE874" s="6">
        <v>20.0</v>
      </c>
      <c r="JF874" s="6">
        <v>160.0</v>
      </c>
      <c r="JG874" s="6">
        <v>1.54</v>
      </c>
      <c r="JH874" s="6">
        <v>460.0</v>
      </c>
      <c r="JI874" s="6">
        <v>0.2</v>
      </c>
      <c r="JJ874" s="6">
        <v>375.0</v>
      </c>
      <c r="JK874" s="6">
        <v>0.0</v>
      </c>
      <c r="JL874" s="6">
        <v>0.0</v>
      </c>
      <c r="JM874" s="6">
        <v>5409.0</v>
      </c>
      <c r="JN874" s="6">
        <v>0.0</v>
      </c>
      <c r="JO874" s="6">
        <v>1.0</v>
      </c>
      <c r="JP874" s="6">
        <f t="shared" si="1"/>
        <v>0</v>
      </c>
      <c r="JQ874" s="6">
        <f t="shared" si="2"/>
        <v>37194</v>
      </c>
      <c r="JR874" s="7">
        <f t="shared" si="3"/>
        <v>0</v>
      </c>
    </row>
    <row r="875" ht="15.75" customHeight="1">
      <c r="A875" s="6">
        <v>2370.0</v>
      </c>
      <c r="B875" s="6">
        <v>670122.0</v>
      </c>
      <c r="C875" s="6">
        <v>67.0</v>
      </c>
      <c r="D875" s="6">
        <v>2.0</v>
      </c>
      <c r="E875" s="6">
        <v>4.0</v>
      </c>
      <c r="F875" s="6">
        <v>1.0</v>
      </c>
      <c r="G875" s="6">
        <v>2000000.0</v>
      </c>
      <c r="H875" s="6">
        <v>72.2</v>
      </c>
      <c r="I875" s="6">
        <v>1.0</v>
      </c>
      <c r="J875" s="6">
        <v>2.0</v>
      </c>
      <c r="K875" s="6">
        <v>2.0</v>
      </c>
      <c r="L875" s="6">
        <v>2.0</v>
      </c>
      <c r="M875" s="6">
        <v>1.0</v>
      </c>
      <c r="N875" s="6">
        <v>1.0</v>
      </c>
      <c r="O875" s="6">
        <v>2.0</v>
      </c>
      <c r="P875" s="6">
        <v>2.0</v>
      </c>
      <c r="Q875" s="6">
        <v>1.0</v>
      </c>
      <c r="R875" s="6">
        <v>2.0</v>
      </c>
      <c r="S875" s="6">
        <v>1.0</v>
      </c>
      <c r="T875" s="6">
        <v>2.0</v>
      </c>
      <c r="U875" s="6">
        <v>1.0</v>
      </c>
      <c r="V875" s="6">
        <v>1.0</v>
      </c>
      <c r="W875" s="6">
        <v>1.0</v>
      </c>
      <c r="X875" s="6">
        <v>10.0</v>
      </c>
      <c r="Y875" s="6">
        <v>1.0</v>
      </c>
      <c r="Z875" s="6">
        <v>70.0</v>
      </c>
      <c r="AA875" s="6">
        <v>10.0</v>
      </c>
      <c r="AB875" s="6">
        <v>15.0</v>
      </c>
      <c r="AC875" s="6">
        <v>16.0</v>
      </c>
      <c r="AD875" s="6">
        <v>10.0</v>
      </c>
      <c r="AE875" s="6">
        <v>6.0</v>
      </c>
      <c r="AF875" s="6">
        <v>4.0</v>
      </c>
      <c r="AG875" s="6">
        <v>6.0</v>
      </c>
      <c r="AL875" s="6">
        <v>4.0</v>
      </c>
      <c r="AN875" s="6">
        <v>3.0</v>
      </c>
      <c r="AO875" s="6">
        <v>2.0</v>
      </c>
      <c r="AQ875" s="6">
        <v>2.0</v>
      </c>
      <c r="BD875" s="6">
        <v>2.0</v>
      </c>
      <c r="BE875" s="6">
        <v>170.0</v>
      </c>
      <c r="BF875" s="6">
        <v>4.0</v>
      </c>
      <c r="BG875" s="6">
        <v>230.0</v>
      </c>
      <c r="BH875" s="6">
        <v>2.0</v>
      </c>
      <c r="BI875" s="6">
        <v>150.0</v>
      </c>
      <c r="BJ875" s="6">
        <v>2.0</v>
      </c>
      <c r="BK875" s="6">
        <v>96.0</v>
      </c>
      <c r="BL875" s="6">
        <v>0.5</v>
      </c>
      <c r="BM875" s="6">
        <v>62.0</v>
      </c>
      <c r="BT875" s="6">
        <v>1.0</v>
      </c>
      <c r="BU875" s="6">
        <v>115.0</v>
      </c>
      <c r="BV875" s="6">
        <v>1.0</v>
      </c>
      <c r="BW875" s="6">
        <v>135.0</v>
      </c>
      <c r="CL875" s="6">
        <v>5.0</v>
      </c>
      <c r="CM875" s="6">
        <v>520.0</v>
      </c>
      <c r="CP875" s="6">
        <v>1.7</v>
      </c>
      <c r="CQ875" s="6">
        <v>750.0</v>
      </c>
      <c r="CR875" s="6">
        <v>0.83</v>
      </c>
      <c r="CS875" s="6">
        <v>310.0</v>
      </c>
      <c r="CX875" s="6">
        <v>2.0</v>
      </c>
      <c r="CY875" s="6">
        <v>620.0</v>
      </c>
      <c r="DB875" s="6">
        <v>2.0</v>
      </c>
      <c r="DC875" s="6">
        <v>275.0</v>
      </c>
      <c r="DF875" s="6">
        <v>2.0</v>
      </c>
      <c r="DG875" s="6">
        <v>540.0</v>
      </c>
      <c r="DH875" s="6">
        <v>1.0</v>
      </c>
      <c r="DI875" s="6">
        <v>180.0</v>
      </c>
      <c r="DL875" s="6">
        <v>8.0</v>
      </c>
      <c r="DM875" s="6">
        <v>850.0</v>
      </c>
      <c r="DN875" s="6">
        <v>8.0</v>
      </c>
      <c r="DO875" s="6">
        <v>880.0</v>
      </c>
      <c r="DP875" s="6">
        <v>0.53</v>
      </c>
      <c r="DQ875" s="6">
        <v>153.0</v>
      </c>
      <c r="DT875" s="6">
        <v>2.8</v>
      </c>
      <c r="DU875" s="6">
        <v>525.0</v>
      </c>
      <c r="DV875" s="6">
        <v>0.5</v>
      </c>
      <c r="DW875" s="6">
        <v>315.0</v>
      </c>
      <c r="DZ875" s="6">
        <v>1.0</v>
      </c>
      <c r="EA875" s="6">
        <v>145.0</v>
      </c>
      <c r="ED875" s="6">
        <v>5.0</v>
      </c>
      <c r="EE875" s="6">
        <v>230.0</v>
      </c>
      <c r="EF875" s="6">
        <v>0.5</v>
      </c>
      <c r="EG875" s="6">
        <v>400.0</v>
      </c>
      <c r="EL875" s="6">
        <v>0.5</v>
      </c>
      <c r="EM875" s="6">
        <v>160.0</v>
      </c>
      <c r="EN875" s="6">
        <v>20.0</v>
      </c>
      <c r="EO875" s="6">
        <v>120.0</v>
      </c>
      <c r="EY875" s="6">
        <v>0.037</v>
      </c>
      <c r="EZ875" s="6">
        <v>65.0</v>
      </c>
      <c r="FC875" s="6">
        <v>7.0</v>
      </c>
      <c r="FD875" s="6">
        <v>650.0</v>
      </c>
      <c r="FI875" s="6">
        <v>0.25</v>
      </c>
      <c r="FJ875" s="6">
        <v>170.0</v>
      </c>
      <c r="FK875" s="6">
        <v>0.5</v>
      </c>
      <c r="FL875" s="6">
        <v>250.0</v>
      </c>
      <c r="FS875" s="6">
        <v>4500.0</v>
      </c>
      <c r="FT875" s="6">
        <v>1.0</v>
      </c>
      <c r="FU875" s="6">
        <v>850.0</v>
      </c>
      <c r="FV875" s="6">
        <v>1.0</v>
      </c>
      <c r="FW875" s="6">
        <v>750.0</v>
      </c>
      <c r="FX875" s="6">
        <v>1.0</v>
      </c>
      <c r="FY875" s="6">
        <v>2100.0</v>
      </c>
      <c r="FZ875" s="6">
        <v>2.0</v>
      </c>
      <c r="GB875" s="6">
        <v>2.0</v>
      </c>
      <c r="GD875" s="6">
        <v>1.0</v>
      </c>
      <c r="GE875" s="6">
        <v>3200.0</v>
      </c>
      <c r="GF875" s="6">
        <v>2.0</v>
      </c>
      <c r="GH875" s="6">
        <v>2.0</v>
      </c>
      <c r="GJ875" s="6">
        <v>2.0</v>
      </c>
      <c r="GO875" s="6">
        <v>2.0</v>
      </c>
      <c r="HL875" s="6">
        <v>1.0</v>
      </c>
      <c r="HM875" s="6">
        <v>57500.0</v>
      </c>
      <c r="HP875" s="6">
        <v>2.0</v>
      </c>
      <c r="HR875" s="6">
        <v>2.0</v>
      </c>
      <c r="HT875" s="6">
        <v>2.0</v>
      </c>
      <c r="HV875" s="6">
        <v>2.0</v>
      </c>
      <c r="HX875" s="6">
        <v>2.0</v>
      </c>
      <c r="HZ875" s="6">
        <v>2.0</v>
      </c>
      <c r="ID875" s="6">
        <v>1.0</v>
      </c>
      <c r="IE875" s="6">
        <v>150000.0</v>
      </c>
      <c r="IF875" s="6">
        <v>2.0</v>
      </c>
      <c r="IH875" s="6">
        <v>2.0</v>
      </c>
      <c r="IJ875" s="6">
        <v>57500.0</v>
      </c>
      <c r="IK875" s="6">
        <v>137.0</v>
      </c>
      <c r="IL875" s="6">
        <v>4.0</v>
      </c>
      <c r="IM875" s="6">
        <v>7.0</v>
      </c>
      <c r="IN875" s="6">
        <v>0.0</v>
      </c>
      <c r="IO875" s="6">
        <v>0.0</v>
      </c>
      <c r="IP875" s="6">
        <v>0.0</v>
      </c>
      <c r="IQ875" s="6">
        <v>8.5</v>
      </c>
      <c r="IR875" s="6">
        <v>558.0</v>
      </c>
      <c r="IS875" s="6">
        <v>2.0</v>
      </c>
      <c r="IT875" s="6">
        <v>150.0</v>
      </c>
      <c r="IU875" s="6">
        <v>2.0</v>
      </c>
      <c r="IV875" s="6">
        <v>250.0</v>
      </c>
      <c r="IW875" s="6">
        <v>5.0</v>
      </c>
      <c r="IX875" s="6">
        <v>520.0</v>
      </c>
      <c r="IY875" s="6">
        <v>7.83</v>
      </c>
      <c r="IZ875" s="6">
        <v>1925.0</v>
      </c>
      <c r="JA875" s="6">
        <v>19.83</v>
      </c>
      <c r="JB875" s="6">
        <v>2723.0</v>
      </c>
      <c r="JC875" s="6">
        <v>6.0</v>
      </c>
      <c r="JD875" s="6">
        <v>790.0</v>
      </c>
      <c r="JE875" s="6">
        <v>20.0</v>
      </c>
      <c r="JF875" s="6">
        <v>120.0</v>
      </c>
      <c r="JG875" s="6">
        <v>0.0</v>
      </c>
      <c r="JH875" s="6">
        <v>0.0</v>
      </c>
      <c r="JI875" s="6">
        <v>7.037</v>
      </c>
      <c r="JJ875" s="6">
        <v>715.0</v>
      </c>
      <c r="JK875" s="6">
        <v>0.75</v>
      </c>
      <c r="JL875" s="6">
        <v>420.0</v>
      </c>
      <c r="JM875" s="6">
        <v>7921.0</v>
      </c>
      <c r="JN875" s="6">
        <v>0.0</v>
      </c>
      <c r="JO875" s="6">
        <v>1.0</v>
      </c>
      <c r="JP875" s="6">
        <f t="shared" si="1"/>
        <v>150000</v>
      </c>
      <c r="JQ875" s="6">
        <f t="shared" si="2"/>
        <v>0</v>
      </c>
      <c r="JR875" s="7">
        <f t="shared" si="3"/>
        <v>0</v>
      </c>
    </row>
    <row r="876" ht="15.75" customHeight="1">
      <c r="A876" s="6">
        <v>2371.0</v>
      </c>
      <c r="B876" s="6">
        <v>670126.0</v>
      </c>
      <c r="C876" s="6">
        <v>67.0</v>
      </c>
      <c r="D876" s="6">
        <v>2.0</v>
      </c>
      <c r="E876" s="6">
        <v>2.0</v>
      </c>
      <c r="F876" s="6">
        <v>1.0</v>
      </c>
      <c r="G876" s="6">
        <v>2000000.0</v>
      </c>
      <c r="H876" s="6">
        <v>66.4</v>
      </c>
      <c r="I876" s="6">
        <v>1.0</v>
      </c>
      <c r="J876" s="6">
        <v>2.0</v>
      </c>
      <c r="K876" s="6">
        <v>1.0</v>
      </c>
      <c r="L876" s="6">
        <v>2.0</v>
      </c>
      <c r="M876" s="6">
        <v>1.0</v>
      </c>
      <c r="N876" s="6">
        <v>1.0</v>
      </c>
      <c r="O876" s="6">
        <v>2.0</v>
      </c>
      <c r="P876" s="6">
        <v>1.0</v>
      </c>
      <c r="Q876" s="6">
        <v>1.0</v>
      </c>
      <c r="R876" s="6">
        <v>1.0</v>
      </c>
      <c r="S876" s="6">
        <v>2.0</v>
      </c>
      <c r="T876" s="6">
        <v>2.0</v>
      </c>
      <c r="U876" s="6">
        <v>1.0</v>
      </c>
      <c r="V876" s="6">
        <v>1.0</v>
      </c>
      <c r="W876" s="6">
        <v>1.0</v>
      </c>
      <c r="X876" s="6">
        <v>4.0</v>
      </c>
      <c r="Y876" s="6">
        <v>1.0</v>
      </c>
      <c r="Z876" s="6">
        <v>50.0</v>
      </c>
      <c r="AA876" s="6">
        <v>50.0</v>
      </c>
      <c r="AB876" s="6">
        <v>45.0</v>
      </c>
      <c r="AC876" s="6">
        <v>5.0</v>
      </c>
      <c r="AD876" s="6">
        <v>5.0</v>
      </c>
      <c r="AE876" s="6">
        <v>5.0</v>
      </c>
      <c r="AF876" s="6">
        <v>5.0</v>
      </c>
      <c r="AG876" s="6">
        <v>25.0</v>
      </c>
      <c r="AN876" s="6">
        <v>10.0</v>
      </c>
      <c r="AT876" s="6">
        <v>50.0</v>
      </c>
      <c r="BD876" s="6">
        <v>0.6</v>
      </c>
      <c r="BE876" s="6">
        <v>70.0</v>
      </c>
      <c r="BF876" s="6">
        <v>1.2</v>
      </c>
      <c r="BG876" s="6">
        <v>70.0</v>
      </c>
      <c r="BH876" s="6">
        <v>1.0</v>
      </c>
      <c r="BI876" s="6">
        <v>69.0</v>
      </c>
      <c r="BJ876" s="6">
        <v>1.0</v>
      </c>
      <c r="BK876" s="6">
        <v>45.0</v>
      </c>
      <c r="CL876" s="6">
        <v>2.0</v>
      </c>
      <c r="CM876" s="6">
        <v>300.0</v>
      </c>
      <c r="CP876" s="6">
        <v>0.3</v>
      </c>
      <c r="CQ876" s="6">
        <v>240.0</v>
      </c>
      <c r="CT876" s="6">
        <v>1.5</v>
      </c>
      <c r="CU876" s="6">
        <v>750.0</v>
      </c>
      <c r="CZ876" s="6">
        <v>1.0</v>
      </c>
      <c r="DA876" s="6">
        <v>295.0</v>
      </c>
      <c r="DB876" s="6">
        <v>2.0</v>
      </c>
      <c r="DC876" s="6">
        <v>500.0</v>
      </c>
      <c r="DF876" s="6">
        <v>0.5</v>
      </c>
      <c r="DG876" s="6">
        <v>350.0</v>
      </c>
      <c r="DL876" s="6">
        <v>2.0</v>
      </c>
      <c r="DM876" s="6">
        <v>150.0</v>
      </c>
      <c r="DN876" s="6">
        <v>2.0</v>
      </c>
      <c r="DO876" s="6">
        <v>130.0</v>
      </c>
      <c r="DP876" s="6">
        <v>1.0</v>
      </c>
      <c r="DQ876" s="6">
        <v>150.0</v>
      </c>
      <c r="DR876" s="6">
        <v>0.2</v>
      </c>
      <c r="DS876" s="6">
        <v>118.0</v>
      </c>
      <c r="DT876" s="6">
        <v>0.5</v>
      </c>
      <c r="DU876" s="6">
        <v>152.0</v>
      </c>
      <c r="DV876" s="6">
        <v>0.3</v>
      </c>
      <c r="DW876" s="6">
        <v>150.0</v>
      </c>
      <c r="DZ876" s="6">
        <v>1.0</v>
      </c>
      <c r="EA876" s="6">
        <v>109.0</v>
      </c>
      <c r="ED876" s="6">
        <v>1.0</v>
      </c>
      <c r="EE876" s="6">
        <v>52.0</v>
      </c>
      <c r="EN876" s="6">
        <v>20.0</v>
      </c>
      <c r="EO876" s="6">
        <v>160.0</v>
      </c>
      <c r="EP876" s="6">
        <v>1.5</v>
      </c>
      <c r="EQ876" s="6">
        <v>400.0</v>
      </c>
      <c r="ER876" s="6">
        <v>0.36</v>
      </c>
      <c r="ES876" s="6">
        <v>180.0</v>
      </c>
      <c r="EY876" s="6">
        <v>0.1</v>
      </c>
      <c r="EZ876" s="6">
        <v>95.0</v>
      </c>
      <c r="FA876" s="6">
        <v>0.1</v>
      </c>
      <c r="FB876" s="6">
        <v>350.0</v>
      </c>
      <c r="FS876" s="6">
        <v>3500.0</v>
      </c>
      <c r="FT876" s="6">
        <v>2.0</v>
      </c>
      <c r="FV876" s="6">
        <v>1.0</v>
      </c>
      <c r="FW876" s="6">
        <v>1000.0</v>
      </c>
      <c r="FX876" s="6">
        <v>1.0</v>
      </c>
      <c r="FY876" s="6">
        <v>4000.0</v>
      </c>
      <c r="FZ876" s="6">
        <v>2.0</v>
      </c>
      <c r="GB876" s="6">
        <v>2.0</v>
      </c>
      <c r="GD876" s="6">
        <v>1.0</v>
      </c>
      <c r="GE876" s="6">
        <v>1000.0</v>
      </c>
      <c r="GF876" s="6">
        <v>1.0</v>
      </c>
      <c r="GG876" s="6">
        <v>700.0</v>
      </c>
      <c r="GH876" s="6">
        <v>2.0</v>
      </c>
      <c r="GJ876" s="6">
        <v>2.0</v>
      </c>
      <c r="GO876" s="6">
        <v>2.0</v>
      </c>
      <c r="HL876" s="6">
        <v>1.0</v>
      </c>
      <c r="HM876" s="6">
        <v>40000.0</v>
      </c>
      <c r="HP876" s="6">
        <v>2.0</v>
      </c>
      <c r="HR876" s="6">
        <v>2.0</v>
      </c>
      <c r="HT876" s="6">
        <v>2.0</v>
      </c>
      <c r="HV876" s="6">
        <v>2.0</v>
      </c>
      <c r="HX876" s="6">
        <v>2.0</v>
      </c>
      <c r="HZ876" s="6">
        <v>2.0</v>
      </c>
      <c r="ID876" s="6">
        <v>2.0</v>
      </c>
      <c r="IF876" s="6">
        <v>2.0</v>
      </c>
      <c r="IH876" s="6">
        <v>2.0</v>
      </c>
      <c r="IJ876" s="6">
        <v>40000.0</v>
      </c>
      <c r="IK876" s="6">
        <v>190.0</v>
      </c>
      <c r="IL876" s="6">
        <v>0.0</v>
      </c>
      <c r="IM876" s="6">
        <v>60.0</v>
      </c>
      <c r="IN876" s="6">
        <v>0.0</v>
      </c>
      <c r="IO876" s="6">
        <v>0.0</v>
      </c>
      <c r="IP876" s="6">
        <v>0.0</v>
      </c>
      <c r="IQ876" s="6">
        <v>2.8</v>
      </c>
      <c r="IR876" s="6">
        <v>185.0</v>
      </c>
      <c r="IS876" s="6">
        <v>1.0</v>
      </c>
      <c r="IT876" s="6">
        <v>69.0</v>
      </c>
      <c r="IU876" s="6">
        <v>0.0</v>
      </c>
      <c r="IV876" s="6">
        <v>0.0</v>
      </c>
      <c r="IW876" s="6">
        <v>2.0</v>
      </c>
      <c r="IX876" s="6">
        <v>300.0</v>
      </c>
      <c r="IY876" s="6">
        <v>5.0</v>
      </c>
      <c r="IZ876" s="6">
        <v>1895.0</v>
      </c>
      <c r="JA876" s="6">
        <v>5.8</v>
      </c>
      <c r="JB876" s="6">
        <v>732.0</v>
      </c>
      <c r="JC876" s="6">
        <v>1.0</v>
      </c>
      <c r="JD876" s="6">
        <v>52.0</v>
      </c>
      <c r="JE876" s="6">
        <v>20.0</v>
      </c>
      <c r="JF876" s="6">
        <v>160.0</v>
      </c>
      <c r="JG876" s="6">
        <v>1.86</v>
      </c>
      <c r="JH876" s="6">
        <v>580.0</v>
      </c>
      <c r="JI876" s="6">
        <v>0.2</v>
      </c>
      <c r="JJ876" s="6">
        <v>445.0</v>
      </c>
      <c r="JK876" s="6">
        <v>0.0</v>
      </c>
      <c r="JL876" s="6">
        <v>0.0</v>
      </c>
      <c r="JM876" s="6">
        <v>4418.0</v>
      </c>
      <c r="JN876" s="6">
        <v>0.0</v>
      </c>
      <c r="JO876" s="6">
        <v>1.0</v>
      </c>
      <c r="JP876" s="6">
        <f t="shared" si="1"/>
        <v>0</v>
      </c>
      <c r="JQ876" s="6">
        <f t="shared" si="2"/>
        <v>0</v>
      </c>
      <c r="JR876" s="7">
        <f t="shared" si="3"/>
        <v>0</v>
      </c>
    </row>
    <row r="877" ht="15.75" customHeight="1">
      <c r="A877" s="6">
        <v>2375.0</v>
      </c>
      <c r="B877" s="6">
        <v>670136.0</v>
      </c>
      <c r="C877" s="6">
        <v>67.0</v>
      </c>
      <c r="D877" s="6">
        <v>2.0</v>
      </c>
      <c r="E877" s="6">
        <v>1.0</v>
      </c>
      <c r="F877" s="6">
        <v>1.0</v>
      </c>
      <c r="G877" s="6">
        <v>900000.0</v>
      </c>
      <c r="H877" s="6">
        <v>33.2</v>
      </c>
      <c r="I877" s="6">
        <v>1.0</v>
      </c>
      <c r="J877" s="6">
        <v>2.0</v>
      </c>
      <c r="K877" s="6">
        <v>1.0</v>
      </c>
      <c r="L877" s="6">
        <v>2.0</v>
      </c>
      <c r="M877" s="6">
        <v>1.0</v>
      </c>
      <c r="N877" s="6">
        <v>2.0</v>
      </c>
      <c r="O877" s="6">
        <v>2.0</v>
      </c>
      <c r="P877" s="6">
        <v>2.0</v>
      </c>
      <c r="Q877" s="6">
        <v>1.0</v>
      </c>
      <c r="R877" s="6">
        <v>1.0</v>
      </c>
      <c r="S877" s="6">
        <v>2.0</v>
      </c>
      <c r="T877" s="6">
        <v>2.0</v>
      </c>
      <c r="U877" s="6">
        <v>2.0</v>
      </c>
      <c r="V877" s="6">
        <v>2.0</v>
      </c>
      <c r="BD877" s="6">
        <v>0.6</v>
      </c>
      <c r="BE877" s="6">
        <v>70.0</v>
      </c>
      <c r="BF877" s="6">
        <v>0.3</v>
      </c>
      <c r="BG877" s="6">
        <v>17.5</v>
      </c>
      <c r="BH877" s="6">
        <v>1.0</v>
      </c>
      <c r="BI877" s="6">
        <v>69.0</v>
      </c>
      <c r="BJ877" s="6">
        <v>1.0</v>
      </c>
      <c r="BK877" s="6">
        <v>45.0</v>
      </c>
      <c r="BL877" s="6">
        <v>0.4</v>
      </c>
      <c r="BM877" s="6">
        <v>69.0</v>
      </c>
      <c r="BZ877" s="6">
        <v>2.0</v>
      </c>
      <c r="CA877" s="6">
        <v>46.0</v>
      </c>
      <c r="CL877" s="6">
        <v>2.0</v>
      </c>
      <c r="CM877" s="6">
        <v>250.0</v>
      </c>
      <c r="CN877" s="6">
        <v>0.5</v>
      </c>
      <c r="CO877" s="6">
        <v>150.0</v>
      </c>
      <c r="CR877" s="6">
        <v>0.338</v>
      </c>
      <c r="CS877" s="6">
        <v>216.0</v>
      </c>
      <c r="CX877" s="6">
        <v>1.5</v>
      </c>
      <c r="CY877" s="6">
        <v>350.0</v>
      </c>
      <c r="CZ877" s="6">
        <v>1.0</v>
      </c>
      <c r="DA877" s="6">
        <v>245.0</v>
      </c>
      <c r="DB877" s="6">
        <v>1.5</v>
      </c>
      <c r="DC877" s="6">
        <v>350.0</v>
      </c>
      <c r="DF877" s="6">
        <v>0.8</v>
      </c>
      <c r="DG877" s="6">
        <v>420.0</v>
      </c>
      <c r="DL877" s="6">
        <v>2.0</v>
      </c>
      <c r="DM877" s="6">
        <v>170.0</v>
      </c>
      <c r="DN877" s="6">
        <v>1.0</v>
      </c>
      <c r="DO877" s="6">
        <v>75.0</v>
      </c>
      <c r="DP877" s="6">
        <v>0.5</v>
      </c>
      <c r="DQ877" s="6">
        <v>52.0</v>
      </c>
      <c r="DR877" s="6">
        <v>0.2</v>
      </c>
      <c r="DS877" s="6">
        <v>118.0</v>
      </c>
      <c r="DT877" s="6">
        <v>0.5</v>
      </c>
      <c r="DU877" s="6">
        <v>150.0</v>
      </c>
      <c r="DV877" s="6">
        <v>0.3</v>
      </c>
      <c r="DW877" s="6">
        <v>120.0</v>
      </c>
      <c r="DZ877" s="6">
        <v>1.0</v>
      </c>
      <c r="EA877" s="6">
        <v>109.0</v>
      </c>
      <c r="ED877" s="6">
        <v>2.0</v>
      </c>
      <c r="EE877" s="6">
        <v>92.0</v>
      </c>
      <c r="EF877" s="6">
        <v>0.3</v>
      </c>
      <c r="EG877" s="6">
        <v>135.0</v>
      </c>
      <c r="EL877" s="6">
        <v>0.5</v>
      </c>
      <c r="EM877" s="6">
        <v>95.0</v>
      </c>
      <c r="EN877" s="6">
        <v>10.0</v>
      </c>
      <c r="EO877" s="6">
        <v>88.0</v>
      </c>
      <c r="EP877" s="6">
        <v>1.0</v>
      </c>
      <c r="EQ877" s="6">
        <v>250.0</v>
      </c>
      <c r="EY877" s="6">
        <v>0.1</v>
      </c>
      <c r="EZ877" s="6">
        <v>95.0</v>
      </c>
      <c r="FE877" s="6">
        <v>1.0</v>
      </c>
      <c r="FF877" s="6">
        <v>25.0</v>
      </c>
      <c r="FT877" s="6">
        <v>1.0</v>
      </c>
      <c r="FU877" s="6">
        <v>500.0</v>
      </c>
      <c r="FV877" s="6">
        <v>1.0</v>
      </c>
      <c r="FW877" s="6">
        <v>300.0</v>
      </c>
      <c r="FX877" s="6">
        <v>1.0</v>
      </c>
      <c r="FY877" s="6">
        <v>3000.0</v>
      </c>
      <c r="FZ877" s="6">
        <v>2.0</v>
      </c>
      <c r="GB877" s="6">
        <v>2.0</v>
      </c>
      <c r="GD877" s="6">
        <v>1.0</v>
      </c>
      <c r="GE877" s="6">
        <v>500.0</v>
      </c>
      <c r="GF877" s="6">
        <v>2.0</v>
      </c>
      <c r="GH877" s="6">
        <v>2.0</v>
      </c>
      <c r="GJ877" s="6">
        <v>2.0</v>
      </c>
      <c r="GO877" s="6">
        <v>1.0</v>
      </c>
      <c r="GP877" s="6">
        <v>2.0</v>
      </c>
      <c r="GR877" s="6">
        <v>2.0</v>
      </c>
      <c r="GT877" s="6">
        <v>2.0</v>
      </c>
      <c r="GV877" s="6">
        <v>2.0</v>
      </c>
      <c r="GX877" s="6">
        <v>2.0</v>
      </c>
      <c r="GZ877" s="6">
        <v>2.0</v>
      </c>
      <c r="HB877" s="6">
        <v>2.0</v>
      </c>
      <c r="HD877" s="6">
        <v>2.0</v>
      </c>
      <c r="HF877" s="6">
        <v>2.0</v>
      </c>
      <c r="HH877" s="6">
        <v>1.0</v>
      </c>
      <c r="HI877" s="6">
        <v>10000.0</v>
      </c>
      <c r="HJ877" s="6">
        <v>2.0</v>
      </c>
      <c r="HL877" s="6">
        <v>1.0</v>
      </c>
      <c r="HM877" s="6">
        <v>11000.0</v>
      </c>
      <c r="HP877" s="6">
        <v>2.0</v>
      </c>
      <c r="HR877" s="6">
        <v>1.0</v>
      </c>
      <c r="HS877" s="6">
        <v>13035.0</v>
      </c>
      <c r="HT877" s="6">
        <v>2.0</v>
      </c>
      <c r="HV877" s="6">
        <v>2.0</v>
      </c>
      <c r="HX877" s="6">
        <v>2.0</v>
      </c>
      <c r="HZ877" s="6">
        <v>2.0</v>
      </c>
      <c r="ID877" s="6">
        <v>2.0</v>
      </c>
      <c r="IF877" s="6">
        <v>2.0</v>
      </c>
      <c r="IH877" s="6">
        <v>2.0</v>
      </c>
      <c r="IJ877" s="6">
        <v>34035.0</v>
      </c>
      <c r="IK877" s="6">
        <v>0.0</v>
      </c>
      <c r="IL877" s="6">
        <v>0.0</v>
      </c>
      <c r="IM877" s="6">
        <v>0.0</v>
      </c>
      <c r="IN877" s="6">
        <v>0.0</v>
      </c>
      <c r="IO877" s="6">
        <v>0.0</v>
      </c>
      <c r="IP877" s="6">
        <v>0.0</v>
      </c>
      <c r="IQ877" s="6">
        <v>2.3</v>
      </c>
      <c r="IR877" s="6">
        <v>201.5</v>
      </c>
      <c r="IS877" s="6">
        <v>1.0</v>
      </c>
      <c r="IT877" s="6">
        <v>69.0</v>
      </c>
      <c r="IU877" s="6">
        <v>2.0</v>
      </c>
      <c r="IV877" s="6">
        <v>46.0</v>
      </c>
      <c r="IW877" s="6">
        <v>2.5</v>
      </c>
      <c r="IX877" s="6">
        <v>400.0</v>
      </c>
      <c r="IY877" s="6">
        <v>5.138</v>
      </c>
      <c r="IZ877" s="6">
        <v>1581.0</v>
      </c>
      <c r="JA877" s="6">
        <v>4.3</v>
      </c>
      <c r="JB877" s="6">
        <v>567.0</v>
      </c>
      <c r="JC877" s="6">
        <v>2.8</v>
      </c>
      <c r="JD877" s="6">
        <v>322.0</v>
      </c>
      <c r="JE877" s="6">
        <v>10.0</v>
      </c>
      <c r="JF877" s="6">
        <v>88.0</v>
      </c>
      <c r="JG877" s="6">
        <v>1.0</v>
      </c>
      <c r="JH877" s="6">
        <v>250.0</v>
      </c>
      <c r="JI877" s="6">
        <v>0.1</v>
      </c>
      <c r="JJ877" s="6">
        <v>95.0</v>
      </c>
      <c r="JK877" s="6">
        <v>0.0</v>
      </c>
      <c r="JL877" s="6">
        <v>0.0</v>
      </c>
      <c r="JM877" s="6">
        <v>3573.5</v>
      </c>
      <c r="JN877" s="6">
        <v>0.0</v>
      </c>
      <c r="JO877" s="6">
        <v>0.0</v>
      </c>
      <c r="JP877" s="6">
        <f t="shared" si="1"/>
        <v>0</v>
      </c>
      <c r="JQ877" s="6">
        <f t="shared" si="2"/>
        <v>23035</v>
      </c>
      <c r="JR877" s="7">
        <f t="shared" si="3"/>
        <v>0</v>
      </c>
    </row>
    <row r="878" ht="15.75" customHeight="1">
      <c r="A878" s="6">
        <v>2376.0</v>
      </c>
      <c r="B878" s="6">
        <v>670137.0</v>
      </c>
      <c r="C878" s="6">
        <v>67.0</v>
      </c>
      <c r="D878" s="6">
        <v>2.0</v>
      </c>
      <c r="E878" s="6">
        <v>1.0</v>
      </c>
      <c r="F878" s="6">
        <v>1.0</v>
      </c>
      <c r="G878" s="6">
        <v>1200000.0</v>
      </c>
      <c r="H878" s="6">
        <v>47.3</v>
      </c>
      <c r="I878" s="6">
        <v>1.0</v>
      </c>
      <c r="J878" s="6">
        <v>2.0</v>
      </c>
      <c r="K878" s="6">
        <v>1.0</v>
      </c>
      <c r="L878" s="6">
        <v>2.0</v>
      </c>
      <c r="M878" s="6">
        <v>2.0</v>
      </c>
      <c r="N878" s="6">
        <v>2.0</v>
      </c>
      <c r="O878" s="6">
        <v>2.0</v>
      </c>
      <c r="P878" s="6">
        <v>1.0</v>
      </c>
      <c r="Q878" s="6">
        <v>1.0</v>
      </c>
      <c r="R878" s="6">
        <v>2.0</v>
      </c>
      <c r="S878" s="6">
        <v>1.0</v>
      </c>
      <c r="T878" s="6">
        <v>2.0</v>
      </c>
      <c r="U878" s="6">
        <v>2.0</v>
      </c>
      <c r="V878" s="6">
        <v>2.0</v>
      </c>
      <c r="BJ878" s="6">
        <v>2.0</v>
      </c>
      <c r="BK878" s="6">
        <v>78.0</v>
      </c>
      <c r="BN878" s="6">
        <v>2.0</v>
      </c>
      <c r="BO878" s="6">
        <v>76.0</v>
      </c>
      <c r="BX878" s="6">
        <v>1.0</v>
      </c>
      <c r="BY878" s="6">
        <v>38.0</v>
      </c>
      <c r="BZ878" s="6">
        <v>1.0</v>
      </c>
      <c r="CA878" s="6">
        <v>33.0</v>
      </c>
      <c r="CL878" s="6">
        <v>1.0</v>
      </c>
      <c r="CM878" s="6">
        <v>99.0</v>
      </c>
      <c r="CP878" s="6">
        <v>0.1</v>
      </c>
      <c r="CQ878" s="6">
        <v>44.0</v>
      </c>
      <c r="CX878" s="6">
        <v>3.5</v>
      </c>
      <c r="CY878" s="6">
        <v>1000.0</v>
      </c>
      <c r="DL878" s="6">
        <v>1.0</v>
      </c>
      <c r="DM878" s="6">
        <v>56.0</v>
      </c>
      <c r="DN878" s="6">
        <v>0.5</v>
      </c>
      <c r="DO878" s="6">
        <v>38.0</v>
      </c>
      <c r="DZ878" s="6">
        <v>1.0</v>
      </c>
      <c r="EA878" s="6">
        <v>87.0</v>
      </c>
      <c r="EF878" s="6">
        <v>0.2</v>
      </c>
      <c r="EG878" s="6">
        <v>100.0</v>
      </c>
      <c r="EN878" s="6">
        <v>20.0</v>
      </c>
      <c r="EO878" s="6">
        <v>100.0</v>
      </c>
      <c r="FT878" s="6">
        <v>2.0</v>
      </c>
      <c r="FV878" s="6">
        <v>1.0</v>
      </c>
      <c r="FW878" s="6">
        <v>99.0</v>
      </c>
      <c r="FX878" s="6">
        <v>1.0</v>
      </c>
      <c r="FY878" s="6">
        <v>3600.0</v>
      </c>
      <c r="FZ878" s="6">
        <v>2.0</v>
      </c>
      <c r="GB878" s="6">
        <v>2.0</v>
      </c>
      <c r="GD878" s="6">
        <v>1.0</v>
      </c>
      <c r="GE878" s="6">
        <v>320.0</v>
      </c>
      <c r="GF878" s="6">
        <v>2.0</v>
      </c>
      <c r="GH878" s="6">
        <v>2.0</v>
      </c>
      <c r="GJ878" s="6">
        <v>2.0</v>
      </c>
      <c r="GO878" s="6">
        <v>2.0</v>
      </c>
      <c r="HL878" s="6">
        <v>1.0</v>
      </c>
      <c r="HM878" s="6">
        <v>26000.0</v>
      </c>
      <c r="HP878" s="6">
        <v>2.0</v>
      </c>
      <c r="HR878" s="6">
        <v>2.0</v>
      </c>
      <c r="HT878" s="6">
        <v>2.0</v>
      </c>
      <c r="HV878" s="6">
        <v>2.0</v>
      </c>
      <c r="HX878" s="6">
        <v>2.0</v>
      </c>
      <c r="HZ878" s="6">
        <v>2.0</v>
      </c>
      <c r="ID878" s="6">
        <v>1.0</v>
      </c>
      <c r="IE878" s="6">
        <v>15000.0</v>
      </c>
      <c r="IF878" s="6">
        <v>2.0</v>
      </c>
      <c r="IH878" s="6">
        <v>2.0</v>
      </c>
      <c r="IJ878" s="6">
        <v>26000.0</v>
      </c>
      <c r="IK878" s="6">
        <v>0.0</v>
      </c>
      <c r="IL878" s="6">
        <v>0.0</v>
      </c>
      <c r="IM878" s="6">
        <v>0.0</v>
      </c>
      <c r="IN878" s="6">
        <v>0.0</v>
      </c>
      <c r="IO878" s="6">
        <v>0.0</v>
      </c>
      <c r="IP878" s="6">
        <v>0.0</v>
      </c>
      <c r="IQ878" s="6">
        <v>2.0</v>
      </c>
      <c r="IR878" s="6">
        <v>78.0</v>
      </c>
      <c r="IS878" s="6">
        <v>0.0</v>
      </c>
      <c r="IT878" s="6">
        <v>0.0</v>
      </c>
      <c r="IU878" s="6">
        <v>4.0</v>
      </c>
      <c r="IV878" s="6">
        <v>147.0</v>
      </c>
      <c r="IW878" s="6">
        <v>1.0</v>
      </c>
      <c r="IX878" s="6">
        <v>99.0</v>
      </c>
      <c r="IY878" s="6">
        <v>3.5</v>
      </c>
      <c r="IZ878" s="6">
        <v>1000.0</v>
      </c>
      <c r="JA878" s="6">
        <v>1.5</v>
      </c>
      <c r="JB878" s="6">
        <v>94.0</v>
      </c>
      <c r="JC878" s="6">
        <v>0.2</v>
      </c>
      <c r="JD878" s="6">
        <v>100.0</v>
      </c>
      <c r="JE878" s="6">
        <v>20.0</v>
      </c>
      <c r="JF878" s="6">
        <v>100.0</v>
      </c>
      <c r="JG878" s="6">
        <v>0.0</v>
      </c>
      <c r="JH878" s="6">
        <v>0.0</v>
      </c>
      <c r="JI878" s="6">
        <v>0.0</v>
      </c>
      <c r="JJ878" s="6">
        <v>0.0</v>
      </c>
      <c r="JK878" s="6">
        <v>0.0</v>
      </c>
      <c r="JL878" s="6">
        <v>0.0</v>
      </c>
      <c r="JM878" s="6">
        <v>1471.0</v>
      </c>
      <c r="JN878" s="6">
        <v>0.0</v>
      </c>
      <c r="JO878" s="6">
        <v>0.0</v>
      </c>
      <c r="JP878" s="6">
        <f t="shared" si="1"/>
        <v>15000</v>
      </c>
      <c r="JQ878" s="6">
        <f t="shared" si="2"/>
        <v>0</v>
      </c>
      <c r="JR878" s="7">
        <f t="shared" si="3"/>
        <v>0</v>
      </c>
    </row>
    <row r="879" ht="15.75" customHeight="1">
      <c r="A879" s="6">
        <v>2378.0</v>
      </c>
      <c r="B879" s="6">
        <v>670150.0</v>
      </c>
      <c r="C879" s="6">
        <v>67.0</v>
      </c>
      <c r="D879" s="6">
        <v>4.0</v>
      </c>
      <c r="E879" s="6">
        <v>2.0</v>
      </c>
      <c r="F879" s="6">
        <v>1.0</v>
      </c>
      <c r="G879" s="6">
        <v>1300000.0</v>
      </c>
      <c r="H879" s="6">
        <v>43.9</v>
      </c>
      <c r="I879" s="6">
        <v>1.0</v>
      </c>
      <c r="J879" s="6">
        <v>2.0</v>
      </c>
      <c r="K879" s="6">
        <v>2.0</v>
      </c>
      <c r="L879" s="6">
        <v>1.0</v>
      </c>
      <c r="M879" s="6">
        <v>2.0</v>
      </c>
      <c r="N879" s="6">
        <v>2.0</v>
      </c>
      <c r="O879" s="6">
        <v>2.0</v>
      </c>
      <c r="P879" s="6">
        <v>2.0</v>
      </c>
      <c r="Q879" s="6">
        <v>1.0</v>
      </c>
      <c r="R879" s="6">
        <v>2.0</v>
      </c>
      <c r="S879" s="6">
        <v>2.0</v>
      </c>
      <c r="T879" s="6">
        <v>2.0</v>
      </c>
      <c r="U879" s="6">
        <v>2.0</v>
      </c>
      <c r="V879" s="6">
        <v>1.0</v>
      </c>
      <c r="W879" s="6">
        <v>1.0</v>
      </c>
      <c r="X879" s="6">
        <v>27.0</v>
      </c>
      <c r="Y879" s="6">
        <v>1.0</v>
      </c>
      <c r="Z879" s="6">
        <v>20.0</v>
      </c>
      <c r="AA879" s="6">
        <v>6.0</v>
      </c>
      <c r="AB879" s="6">
        <v>5.0</v>
      </c>
      <c r="AC879" s="6">
        <v>3.0</v>
      </c>
      <c r="AD879" s="6">
        <v>6.0</v>
      </c>
      <c r="AE879" s="6">
        <v>10.0</v>
      </c>
      <c r="AF879" s="6">
        <v>3.0</v>
      </c>
      <c r="AG879" s="6">
        <v>10.0</v>
      </c>
      <c r="AH879" s="6">
        <v>2.0</v>
      </c>
      <c r="AK879" s="6">
        <v>1.0</v>
      </c>
      <c r="AN879" s="6">
        <v>2.0</v>
      </c>
      <c r="AT879" s="6">
        <v>4.0</v>
      </c>
      <c r="AU879" s="6">
        <v>1.0</v>
      </c>
      <c r="BD879" s="6">
        <v>1.2</v>
      </c>
      <c r="BE879" s="6">
        <v>120.0</v>
      </c>
      <c r="BF879" s="6">
        <v>1.2</v>
      </c>
      <c r="BG879" s="6">
        <v>72.0</v>
      </c>
      <c r="BH879" s="6">
        <v>0.5</v>
      </c>
      <c r="BI879" s="6">
        <v>64.0</v>
      </c>
      <c r="BJ879" s="6">
        <v>2.0</v>
      </c>
      <c r="BK879" s="6">
        <v>72.0</v>
      </c>
      <c r="CZ879" s="6">
        <v>0.35</v>
      </c>
      <c r="DA879" s="6">
        <v>76.0</v>
      </c>
      <c r="DB879" s="6">
        <v>1.0</v>
      </c>
      <c r="DC879" s="6">
        <v>186.0</v>
      </c>
      <c r="DD879" s="6">
        <v>0.15</v>
      </c>
      <c r="DE879" s="6">
        <v>90.0</v>
      </c>
      <c r="DL879" s="6">
        <v>3.0</v>
      </c>
      <c r="DM879" s="6">
        <v>204.0</v>
      </c>
      <c r="DP879" s="6">
        <v>0.5</v>
      </c>
      <c r="DQ879" s="6">
        <v>84.0</v>
      </c>
      <c r="DT879" s="6">
        <v>0.5</v>
      </c>
      <c r="DU879" s="6">
        <v>106.0</v>
      </c>
      <c r="DZ879" s="6">
        <v>1.8</v>
      </c>
      <c r="EA879" s="6">
        <v>168.0</v>
      </c>
      <c r="EB879" s="6">
        <v>0.4</v>
      </c>
      <c r="EC879" s="6">
        <v>92.0</v>
      </c>
      <c r="EL879" s="6">
        <v>0.42</v>
      </c>
      <c r="EM879" s="6">
        <v>65.0</v>
      </c>
      <c r="EN879" s="6">
        <v>10.0</v>
      </c>
      <c r="EO879" s="6">
        <v>49.0</v>
      </c>
      <c r="EP879" s="6">
        <v>0.3</v>
      </c>
      <c r="EQ879" s="6">
        <v>80.0</v>
      </c>
      <c r="EY879" s="6">
        <v>0.2</v>
      </c>
      <c r="EZ879" s="6">
        <v>187.0</v>
      </c>
      <c r="FA879" s="6">
        <v>0.1</v>
      </c>
      <c r="FB879" s="6">
        <v>208.0</v>
      </c>
      <c r="FT879" s="6">
        <v>1.0</v>
      </c>
      <c r="FU879" s="6">
        <v>780.0</v>
      </c>
      <c r="FV879" s="6">
        <v>2.0</v>
      </c>
      <c r="FX879" s="6">
        <v>1.0</v>
      </c>
      <c r="FY879" s="6">
        <v>1500.0</v>
      </c>
      <c r="FZ879" s="6">
        <v>2.0</v>
      </c>
      <c r="GB879" s="6">
        <v>1.0</v>
      </c>
      <c r="GC879" s="6">
        <v>900.0</v>
      </c>
      <c r="GD879" s="6">
        <v>1.0</v>
      </c>
      <c r="GE879" s="6">
        <v>5000.0</v>
      </c>
      <c r="GF879" s="6">
        <v>2.0</v>
      </c>
      <c r="GH879" s="6">
        <v>2.0</v>
      </c>
      <c r="GJ879" s="6">
        <v>2.0</v>
      </c>
      <c r="GO879" s="6">
        <v>2.0</v>
      </c>
      <c r="HL879" s="6">
        <v>2.0</v>
      </c>
      <c r="HP879" s="6">
        <v>1.0</v>
      </c>
      <c r="HQ879" s="6">
        <v>2895.0</v>
      </c>
      <c r="HR879" s="6">
        <v>1.0</v>
      </c>
      <c r="HS879" s="6">
        <v>46940.0</v>
      </c>
      <c r="HT879" s="6">
        <v>1.0</v>
      </c>
      <c r="HU879" s="6">
        <v>241.0</v>
      </c>
      <c r="HV879" s="6">
        <v>2.0</v>
      </c>
      <c r="HX879" s="6">
        <v>2.0</v>
      </c>
      <c r="HZ879" s="6">
        <v>2.0</v>
      </c>
      <c r="ID879" s="6">
        <v>2.0</v>
      </c>
      <c r="IF879" s="6">
        <v>2.0</v>
      </c>
      <c r="IH879" s="6">
        <v>2.0</v>
      </c>
      <c r="IJ879" s="6">
        <v>50076.0</v>
      </c>
      <c r="IK879" s="6">
        <v>65.0</v>
      </c>
      <c r="IL879" s="6">
        <v>0.0</v>
      </c>
      <c r="IM879" s="6">
        <v>7.0</v>
      </c>
      <c r="IN879" s="6">
        <v>0.0</v>
      </c>
      <c r="IO879" s="6">
        <v>0.0</v>
      </c>
      <c r="IP879" s="6">
        <v>0.0</v>
      </c>
      <c r="IQ879" s="6">
        <v>4.4</v>
      </c>
      <c r="IR879" s="6">
        <v>264.0</v>
      </c>
      <c r="IS879" s="6">
        <v>0.5</v>
      </c>
      <c r="IT879" s="6">
        <v>64.0</v>
      </c>
      <c r="IU879" s="6">
        <v>0.0</v>
      </c>
      <c r="IV879" s="6">
        <v>0.0</v>
      </c>
      <c r="IW879" s="6">
        <v>0.0</v>
      </c>
      <c r="IX879" s="6">
        <v>0.0</v>
      </c>
      <c r="IY879" s="6">
        <v>1.5</v>
      </c>
      <c r="IZ879" s="6">
        <v>352.0</v>
      </c>
      <c r="JA879" s="6">
        <v>4.0</v>
      </c>
      <c r="JB879" s="6">
        <v>394.0</v>
      </c>
      <c r="JC879" s="6">
        <v>0.42</v>
      </c>
      <c r="JD879" s="6">
        <v>65.0</v>
      </c>
      <c r="JE879" s="6">
        <v>10.0</v>
      </c>
      <c r="JF879" s="6">
        <v>49.0</v>
      </c>
      <c r="JG879" s="6">
        <v>0.3</v>
      </c>
      <c r="JH879" s="6">
        <v>80.0</v>
      </c>
      <c r="JI879" s="6">
        <v>0.3</v>
      </c>
      <c r="JJ879" s="6">
        <v>395.0</v>
      </c>
      <c r="JK879" s="6">
        <v>0.0</v>
      </c>
      <c r="JL879" s="6">
        <v>0.0</v>
      </c>
      <c r="JM879" s="6">
        <v>1663.0</v>
      </c>
      <c r="JN879" s="6">
        <v>1.0</v>
      </c>
      <c r="JO879" s="6">
        <v>0.0</v>
      </c>
      <c r="JP879" s="6">
        <f t="shared" si="1"/>
        <v>0</v>
      </c>
      <c r="JQ879" s="6">
        <f t="shared" si="2"/>
        <v>47181</v>
      </c>
      <c r="JR879" s="7">
        <f t="shared" si="3"/>
        <v>0</v>
      </c>
    </row>
    <row r="880" ht="15.75" customHeight="1">
      <c r="A880" s="6">
        <v>2381.0</v>
      </c>
      <c r="B880" s="6">
        <v>670154.0</v>
      </c>
      <c r="C880" s="6">
        <v>67.0</v>
      </c>
      <c r="D880" s="6">
        <v>4.0</v>
      </c>
      <c r="E880" s="6">
        <v>1.0</v>
      </c>
      <c r="F880" s="6">
        <v>1.0</v>
      </c>
      <c r="G880" s="6">
        <v>1000000.0</v>
      </c>
      <c r="H880" s="6">
        <v>60.9</v>
      </c>
      <c r="I880" s="6">
        <v>1.0</v>
      </c>
      <c r="J880" s="6">
        <v>2.0</v>
      </c>
      <c r="K880" s="6">
        <v>1.0</v>
      </c>
      <c r="L880" s="6">
        <v>2.0</v>
      </c>
      <c r="M880" s="6">
        <v>2.0</v>
      </c>
      <c r="N880" s="6">
        <v>1.0</v>
      </c>
      <c r="O880" s="6">
        <v>2.0</v>
      </c>
      <c r="P880" s="6">
        <v>2.0</v>
      </c>
      <c r="Q880" s="6">
        <v>1.0</v>
      </c>
      <c r="R880" s="6">
        <v>2.0</v>
      </c>
      <c r="S880" s="6">
        <v>2.0</v>
      </c>
      <c r="T880" s="6">
        <v>2.0</v>
      </c>
      <c r="U880" s="6">
        <v>2.0</v>
      </c>
      <c r="V880" s="6">
        <v>1.0</v>
      </c>
      <c r="W880" s="6">
        <v>1.0</v>
      </c>
      <c r="X880" s="6">
        <v>2.0</v>
      </c>
      <c r="Y880" s="6">
        <v>1.0</v>
      </c>
      <c r="AB880" s="6">
        <v>12.0</v>
      </c>
      <c r="AD880" s="6">
        <v>4.0</v>
      </c>
      <c r="AF880" s="6">
        <v>5.0</v>
      </c>
      <c r="AG880" s="6">
        <v>10.0</v>
      </c>
      <c r="BD880" s="6">
        <v>0.9</v>
      </c>
      <c r="BE880" s="6">
        <v>96.0</v>
      </c>
      <c r="BH880" s="6">
        <v>1.0</v>
      </c>
      <c r="BI880" s="6">
        <v>56.0</v>
      </c>
      <c r="BN880" s="6">
        <v>5.0</v>
      </c>
      <c r="BO880" s="6">
        <v>150.0</v>
      </c>
      <c r="BR880" s="6">
        <v>4.0</v>
      </c>
      <c r="BS880" s="6">
        <v>144.0</v>
      </c>
      <c r="CL880" s="6">
        <v>1.3</v>
      </c>
      <c r="CM880" s="6">
        <v>136.0</v>
      </c>
      <c r="DB880" s="6">
        <v>1.8</v>
      </c>
      <c r="DC880" s="6">
        <v>280.0</v>
      </c>
      <c r="DF880" s="6">
        <v>0.6</v>
      </c>
      <c r="DG880" s="6">
        <v>312.0</v>
      </c>
      <c r="DL880" s="6">
        <v>1.0</v>
      </c>
      <c r="DM880" s="6">
        <v>54.0</v>
      </c>
      <c r="DP880" s="6">
        <v>0.45</v>
      </c>
      <c r="DQ880" s="6">
        <v>81.0</v>
      </c>
      <c r="DR880" s="6">
        <v>0.18</v>
      </c>
      <c r="DS880" s="6">
        <v>109.0</v>
      </c>
      <c r="DZ880" s="6">
        <v>1.0</v>
      </c>
      <c r="EA880" s="6">
        <v>109.0</v>
      </c>
      <c r="ED880" s="6">
        <v>2.0</v>
      </c>
      <c r="EE880" s="6">
        <v>95.0</v>
      </c>
      <c r="EN880" s="6">
        <v>10.0</v>
      </c>
      <c r="EO880" s="6">
        <v>100.0</v>
      </c>
      <c r="FT880" s="6">
        <v>1.0</v>
      </c>
      <c r="FU880" s="6">
        <v>200.0</v>
      </c>
      <c r="FV880" s="6">
        <v>2.0</v>
      </c>
      <c r="FX880" s="6">
        <v>1.0</v>
      </c>
      <c r="FY880" s="6">
        <v>2900.0</v>
      </c>
      <c r="FZ880" s="6">
        <v>2.0</v>
      </c>
      <c r="GB880" s="6">
        <v>2.0</v>
      </c>
      <c r="GD880" s="6">
        <v>1.0</v>
      </c>
      <c r="GE880" s="6">
        <v>310.0</v>
      </c>
      <c r="GF880" s="6">
        <v>2.0</v>
      </c>
      <c r="GH880" s="6">
        <v>2.0</v>
      </c>
      <c r="GJ880" s="6">
        <v>2.0</v>
      </c>
      <c r="GO880" s="6">
        <v>2.0</v>
      </c>
      <c r="HL880" s="6">
        <v>2.0</v>
      </c>
      <c r="HP880" s="6">
        <v>2.0</v>
      </c>
      <c r="HR880" s="6">
        <v>1.0</v>
      </c>
      <c r="HS880" s="6">
        <v>13224.0</v>
      </c>
      <c r="HT880" s="6">
        <v>2.0</v>
      </c>
      <c r="HV880" s="6">
        <v>2.0</v>
      </c>
      <c r="HX880" s="6">
        <v>2.0</v>
      </c>
      <c r="HZ880" s="6">
        <v>2.0</v>
      </c>
      <c r="ID880" s="6">
        <v>2.0</v>
      </c>
      <c r="IF880" s="6">
        <v>2.0</v>
      </c>
      <c r="IH880" s="6">
        <v>2.0</v>
      </c>
      <c r="IJ880" s="6">
        <v>13224.0</v>
      </c>
      <c r="IK880" s="6">
        <v>31.0</v>
      </c>
      <c r="IL880" s="6">
        <v>0.0</v>
      </c>
      <c r="IM880" s="6">
        <v>0.0</v>
      </c>
      <c r="IN880" s="6">
        <v>0.0</v>
      </c>
      <c r="IO880" s="6">
        <v>0.0</v>
      </c>
      <c r="IP880" s="6">
        <v>0.0</v>
      </c>
      <c r="IQ880" s="6">
        <v>0.9</v>
      </c>
      <c r="IR880" s="6">
        <v>96.0</v>
      </c>
      <c r="IS880" s="6">
        <v>1.0</v>
      </c>
      <c r="IT880" s="6">
        <v>56.0</v>
      </c>
      <c r="IU880" s="6">
        <v>9.0</v>
      </c>
      <c r="IV880" s="6">
        <v>294.0</v>
      </c>
      <c r="IW880" s="6">
        <v>1.3</v>
      </c>
      <c r="IX880" s="6">
        <v>136.0</v>
      </c>
      <c r="IY880" s="6">
        <v>2.4</v>
      </c>
      <c r="IZ880" s="6">
        <v>592.0</v>
      </c>
      <c r="JA880" s="6">
        <v>1.45</v>
      </c>
      <c r="JB880" s="6">
        <v>135.0</v>
      </c>
      <c r="JC880" s="6">
        <v>2.0</v>
      </c>
      <c r="JD880" s="6">
        <v>95.0</v>
      </c>
      <c r="JE880" s="6">
        <v>10.0</v>
      </c>
      <c r="JF880" s="6">
        <v>100.0</v>
      </c>
      <c r="JG880" s="6">
        <v>0.0</v>
      </c>
      <c r="JH880" s="6">
        <v>0.0</v>
      </c>
      <c r="JI880" s="6">
        <v>0.0</v>
      </c>
      <c r="JJ880" s="6">
        <v>0.0</v>
      </c>
      <c r="JK880" s="6">
        <v>0.0</v>
      </c>
      <c r="JL880" s="6">
        <v>0.0</v>
      </c>
      <c r="JM880" s="6">
        <v>1210.0</v>
      </c>
      <c r="JN880" s="6">
        <v>0.0</v>
      </c>
      <c r="JO880" s="6">
        <v>0.0</v>
      </c>
      <c r="JP880" s="6">
        <f t="shared" si="1"/>
        <v>0</v>
      </c>
      <c r="JQ880" s="6">
        <f t="shared" si="2"/>
        <v>13224</v>
      </c>
      <c r="JR880" s="7">
        <f t="shared" si="3"/>
        <v>0</v>
      </c>
    </row>
    <row r="881" ht="15.75" customHeight="1">
      <c r="A881" s="6">
        <v>2382.0</v>
      </c>
      <c r="B881" s="6">
        <v>670159.0</v>
      </c>
      <c r="C881" s="6">
        <v>67.0</v>
      </c>
      <c r="D881" s="6">
        <v>4.0</v>
      </c>
      <c r="E881" s="6">
        <v>2.0</v>
      </c>
      <c r="F881" s="6">
        <v>1.0</v>
      </c>
      <c r="G881" s="6">
        <v>2000000.0</v>
      </c>
      <c r="H881" s="6">
        <v>87.0</v>
      </c>
      <c r="I881" s="6">
        <v>1.0</v>
      </c>
      <c r="J881" s="6">
        <v>2.0</v>
      </c>
      <c r="K881" s="6">
        <v>1.0</v>
      </c>
      <c r="L881" s="6">
        <v>2.0</v>
      </c>
      <c r="M881" s="6">
        <v>1.0</v>
      </c>
      <c r="N881" s="6">
        <v>1.0</v>
      </c>
      <c r="O881" s="6">
        <v>2.0</v>
      </c>
      <c r="P881" s="6">
        <v>1.0</v>
      </c>
      <c r="Q881" s="6">
        <v>1.0</v>
      </c>
      <c r="R881" s="6">
        <v>1.0</v>
      </c>
      <c r="S881" s="6">
        <v>2.0</v>
      </c>
      <c r="T881" s="6">
        <v>2.0</v>
      </c>
      <c r="U881" s="6">
        <v>2.0</v>
      </c>
      <c r="V881" s="6">
        <v>1.0</v>
      </c>
      <c r="W881" s="6">
        <v>1.0</v>
      </c>
      <c r="X881" s="6">
        <v>8.0</v>
      </c>
      <c r="Y881" s="6">
        <v>1.0</v>
      </c>
      <c r="Z881" s="6">
        <v>30.0</v>
      </c>
      <c r="AA881" s="6">
        <v>20.0</v>
      </c>
      <c r="AB881" s="6">
        <v>50.0</v>
      </c>
      <c r="AD881" s="6">
        <v>5.0</v>
      </c>
      <c r="AF881" s="6">
        <v>10.0</v>
      </c>
      <c r="AG881" s="6">
        <v>50.0</v>
      </c>
      <c r="AN881" s="6">
        <v>10.0</v>
      </c>
      <c r="AO881" s="6">
        <v>10.0</v>
      </c>
      <c r="AT881" s="6">
        <v>60.0</v>
      </c>
      <c r="BD881" s="6">
        <v>1.4</v>
      </c>
      <c r="BE881" s="6">
        <v>124.0</v>
      </c>
      <c r="BF881" s="6">
        <v>1.24</v>
      </c>
      <c r="BG881" s="6">
        <v>72.0</v>
      </c>
      <c r="BH881" s="6">
        <v>0.95</v>
      </c>
      <c r="BI881" s="6">
        <v>126.0</v>
      </c>
      <c r="BJ881" s="6">
        <v>2.0</v>
      </c>
      <c r="BK881" s="6">
        <v>87.0</v>
      </c>
      <c r="BL881" s="6">
        <v>1.0</v>
      </c>
      <c r="BM881" s="6">
        <v>60.0</v>
      </c>
      <c r="CL881" s="6">
        <v>0.5</v>
      </c>
      <c r="CM881" s="6">
        <v>60.0</v>
      </c>
      <c r="CZ881" s="6">
        <v>0.6</v>
      </c>
      <c r="DA881" s="6">
        <v>130.0</v>
      </c>
      <c r="DF881" s="6">
        <v>0.5</v>
      </c>
      <c r="DG881" s="6">
        <v>156.0</v>
      </c>
      <c r="DL881" s="6">
        <v>4.0</v>
      </c>
      <c r="DM881" s="6">
        <v>240.0</v>
      </c>
      <c r="DP881" s="6">
        <v>1.0</v>
      </c>
      <c r="DQ881" s="6">
        <v>176.0</v>
      </c>
      <c r="DR881" s="6">
        <v>0.2</v>
      </c>
      <c r="DS881" s="6">
        <v>126.0</v>
      </c>
      <c r="DT881" s="6">
        <v>1.0</v>
      </c>
      <c r="DU881" s="6">
        <v>322.0</v>
      </c>
      <c r="DV881" s="6">
        <v>0.7</v>
      </c>
      <c r="DW881" s="6">
        <v>460.0</v>
      </c>
      <c r="EF881" s="6">
        <v>0.4</v>
      </c>
      <c r="EG881" s="6">
        <v>160.0</v>
      </c>
      <c r="EN881" s="6">
        <v>20.0</v>
      </c>
      <c r="EO881" s="6">
        <v>180.0</v>
      </c>
      <c r="FT881" s="6">
        <v>2.0</v>
      </c>
      <c r="FV881" s="6">
        <v>2.0</v>
      </c>
      <c r="FX881" s="6">
        <v>1.0</v>
      </c>
      <c r="FY881" s="6">
        <v>3000.0</v>
      </c>
      <c r="FZ881" s="6">
        <v>2.0</v>
      </c>
      <c r="GB881" s="6">
        <v>2.0</v>
      </c>
      <c r="GD881" s="6">
        <v>1.0</v>
      </c>
      <c r="GE881" s="6">
        <v>3000.0</v>
      </c>
      <c r="GF881" s="6">
        <v>2.0</v>
      </c>
      <c r="GH881" s="6">
        <v>2.0</v>
      </c>
      <c r="GJ881" s="6">
        <v>2.0</v>
      </c>
      <c r="GO881" s="6">
        <v>2.0</v>
      </c>
      <c r="HL881" s="6">
        <v>2.0</v>
      </c>
      <c r="HP881" s="6">
        <v>2.0</v>
      </c>
      <c r="HR881" s="6">
        <v>1.0</v>
      </c>
      <c r="HS881" s="6">
        <v>11222.0</v>
      </c>
      <c r="HT881" s="6">
        <v>2.0</v>
      </c>
      <c r="HV881" s="6">
        <v>2.0</v>
      </c>
      <c r="HX881" s="6">
        <v>2.0</v>
      </c>
      <c r="HZ881" s="6">
        <v>2.0</v>
      </c>
      <c r="ID881" s="6">
        <v>2.0</v>
      </c>
      <c r="IF881" s="6">
        <v>2.0</v>
      </c>
      <c r="IH881" s="6">
        <v>2.0</v>
      </c>
      <c r="IJ881" s="6">
        <v>35222.0</v>
      </c>
      <c r="IK881" s="6">
        <v>165.0</v>
      </c>
      <c r="IL881" s="6">
        <v>0.0</v>
      </c>
      <c r="IM881" s="6">
        <v>80.0</v>
      </c>
      <c r="IN881" s="6">
        <v>0.0</v>
      </c>
      <c r="IO881" s="6">
        <v>0.0</v>
      </c>
      <c r="IP881" s="6">
        <v>0.0</v>
      </c>
      <c r="IQ881" s="6">
        <v>5.64</v>
      </c>
      <c r="IR881" s="6">
        <v>343.0</v>
      </c>
      <c r="IS881" s="6">
        <v>0.95</v>
      </c>
      <c r="IT881" s="6">
        <v>126.0</v>
      </c>
      <c r="IU881" s="6">
        <v>0.0</v>
      </c>
      <c r="IV881" s="6">
        <v>0.0</v>
      </c>
      <c r="IW881" s="6">
        <v>0.5</v>
      </c>
      <c r="IX881" s="6">
        <v>60.0</v>
      </c>
      <c r="IY881" s="6">
        <v>1.1</v>
      </c>
      <c r="IZ881" s="6">
        <v>286.0</v>
      </c>
      <c r="JA881" s="6">
        <v>6.7</v>
      </c>
      <c r="JB881" s="6">
        <v>1198.0</v>
      </c>
      <c r="JC881" s="6">
        <v>0.4</v>
      </c>
      <c r="JD881" s="6">
        <v>160.0</v>
      </c>
      <c r="JE881" s="6">
        <v>20.0</v>
      </c>
      <c r="JF881" s="6">
        <v>180.0</v>
      </c>
      <c r="JG881" s="6">
        <v>0.0</v>
      </c>
      <c r="JH881" s="6">
        <v>0.0</v>
      </c>
      <c r="JI881" s="6">
        <v>0.0</v>
      </c>
      <c r="JJ881" s="6">
        <v>0.0</v>
      </c>
      <c r="JK881" s="6">
        <v>0.0</v>
      </c>
      <c r="JL881" s="6">
        <v>0.0</v>
      </c>
      <c r="JM881" s="6">
        <v>2353.0</v>
      </c>
      <c r="JN881" s="6">
        <v>0.0</v>
      </c>
      <c r="JO881" s="6">
        <v>0.0</v>
      </c>
      <c r="JP881" s="6">
        <f t="shared" si="1"/>
        <v>0</v>
      </c>
      <c r="JQ881" s="6">
        <f t="shared" si="2"/>
        <v>11222</v>
      </c>
      <c r="JR881" s="7">
        <f t="shared" si="3"/>
        <v>0</v>
      </c>
    </row>
    <row r="882" ht="15.75" customHeight="1">
      <c r="A882" s="6">
        <v>2391.0</v>
      </c>
      <c r="B882" s="6">
        <v>670176.0</v>
      </c>
      <c r="C882" s="6">
        <v>67.0</v>
      </c>
      <c r="D882" s="6">
        <v>4.0</v>
      </c>
      <c r="E882" s="6">
        <v>1.0</v>
      </c>
      <c r="F882" s="6">
        <v>1.0</v>
      </c>
      <c r="G882" s="6">
        <v>600000.0</v>
      </c>
      <c r="H882" s="6">
        <v>45.9</v>
      </c>
      <c r="I882" s="6">
        <v>1.0</v>
      </c>
      <c r="J882" s="6">
        <v>2.0</v>
      </c>
      <c r="K882" s="6">
        <v>2.0</v>
      </c>
      <c r="L882" s="6">
        <v>2.0</v>
      </c>
      <c r="M882" s="6">
        <v>2.0</v>
      </c>
      <c r="N882" s="6">
        <v>2.0</v>
      </c>
      <c r="O882" s="6">
        <v>2.0</v>
      </c>
      <c r="P882" s="6">
        <v>2.0</v>
      </c>
      <c r="Q882" s="6">
        <v>1.0</v>
      </c>
      <c r="R882" s="6">
        <v>2.0</v>
      </c>
      <c r="S882" s="6">
        <v>2.0</v>
      </c>
      <c r="T882" s="6">
        <v>2.0</v>
      </c>
      <c r="U882" s="6">
        <v>2.0</v>
      </c>
      <c r="V882" s="6">
        <v>1.0</v>
      </c>
      <c r="W882" s="6">
        <v>1.0</v>
      </c>
      <c r="X882" s="6">
        <v>25.0</v>
      </c>
      <c r="Y882" s="6">
        <v>1.0</v>
      </c>
      <c r="Z882" s="6">
        <v>5.0</v>
      </c>
      <c r="AA882" s="6">
        <v>7.0</v>
      </c>
      <c r="AB882" s="6">
        <v>6.0</v>
      </c>
      <c r="AC882" s="6">
        <v>1.0</v>
      </c>
      <c r="AD882" s="6">
        <v>1.0</v>
      </c>
      <c r="AE882" s="6">
        <v>5.0</v>
      </c>
      <c r="AF882" s="6">
        <v>1.0</v>
      </c>
      <c r="AG882" s="6">
        <v>2.0</v>
      </c>
      <c r="AH882" s="6">
        <v>6.0</v>
      </c>
      <c r="AI882" s="6">
        <v>10.0</v>
      </c>
      <c r="AK882" s="6">
        <v>1.0</v>
      </c>
      <c r="AN882" s="6">
        <v>3.0</v>
      </c>
      <c r="AO882" s="6">
        <v>1.0</v>
      </c>
      <c r="AT882" s="6">
        <v>5.0</v>
      </c>
      <c r="AU882" s="6">
        <v>1.0</v>
      </c>
      <c r="BD882" s="6">
        <v>0.4</v>
      </c>
      <c r="BE882" s="6">
        <v>32.0</v>
      </c>
      <c r="BF882" s="6">
        <v>0.6</v>
      </c>
      <c r="BG882" s="6">
        <v>45.0</v>
      </c>
      <c r="BH882" s="6">
        <v>0.9</v>
      </c>
      <c r="BI882" s="6">
        <v>65.0</v>
      </c>
      <c r="DB882" s="6">
        <v>2.0</v>
      </c>
      <c r="DC882" s="6">
        <v>320.0</v>
      </c>
      <c r="DR882" s="6">
        <v>0.18</v>
      </c>
      <c r="DS882" s="6">
        <v>110.0</v>
      </c>
      <c r="DZ882" s="6">
        <v>1.0</v>
      </c>
      <c r="EA882" s="6">
        <v>84.0</v>
      </c>
      <c r="FT882" s="6">
        <v>1.0</v>
      </c>
      <c r="FU882" s="6">
        <v>98.0</v>
      </c>
      <c r="FV882" s="6">
        <v>1.0</v>
      </c>
      <c r="FW882" s="6">
        <v>500.0</v>
      </c>
      <c r="FX882" s="6">
        <v>1.0</v>
      </c>
      <c r="FY882" s="6">
        <v>500.0</v>
      </c>
      <c r="FZ882" s="6">
        <v>2.0</v>
      </c>
      <c r="GB882" s="6">
        <v>2.0</v>
      </c>
      <c r="GD882" s="6">
        <v>1.0</v>
      </c>
      <c r="GE882" s="6">
        <v>2000.0</v>
      </c>
      <c r="GF882" s="6">
        <v>2.0</v>
      </c>
      <c r="GH882" s="6">
        <v>2.0</v>
      </c>
      <c r="GJ882" s="6">
        <v>2.0</v>
      </c>
      <c r="GO882" s="6">
        <v>2.0</v>
      </c>
      <c r="HL882" s="6">
        <v>2.0</v>
      </c>
      <c r="HN882" s="6">
        <v>2.0</v>
      </c>
      <c r="HP882" s="6">
        <v>2.0</v>
      </c>
      <c r="HR882" s="6">
        <v>1.0</v>
      </c>
      <c r="HS882" s="6">
        <v>27735.0</v>
      </c>
      <c r="HT882" s="6">
        <v>2.0</v>
      </c>
      <c r="HV882" s="6">
        <v>2.0</v>
      </c>
      <c r="HX882" s="6">
        <v>2.0</v>
      </c>
      <c r="HZ882" s="6">
        <v>2.0</v>
      </c>
      <c r="ID882" s="6">
        <v>2.0</v>
      </c>
      <c r="IF882" s="6">
        <v>1.0</v>
      </c>
      <c r="IG882" s="6">
        <v>60000.0</v>
      </c>
      <c r="IH882" s="6">
        <v>1.0</v>
      </c>
      <c r="II882" s="6">
        <v>40000.0</v>
      </c>
      <c r="IJ882" s="6">
        <v>27735.0</v>
      </c>
      <c r="IK882" s="6">
        <v>34.0</v>
      </c>
      <c r="IL882" s="6">
        <v>0.0</v>
      </c>
      <c r="IM882" s="6">
        <v>10.0</v>
      </c>
      <c r="IN882" s="6">
        <v>0.0</v>
      </c>
      <c r="IO882" s="6">
        <v>0.0</v>
      </c>
      <c r="IP882" s="6">
        <v>0.0</v>
      </c>
      <c r="IQ882" s="6">
        <v>1.0</v>
      </c>
      <c r="IR882" s="6">
        <v>77.0</v>
      </c>
      <c r="IS882" s="6">
        <v>0.9</v>
      </c>
      <c r="IT882" s="6">
        <v>65.0</v>
      </c>
      <c r="IU882" s="6">
        <v>0.0</v>
      </c>
      <c r="IV882" s="6">
        <v>0.0</v>
      </c>
      <c r="IW882" s="6">
        <v>0.0</v>
      </c>
      <c r="IX882" s="6">
        <v>0.0</v>
      </c>
      <c r="IY882" s="6">
        <v>2.0</v>
      </c>
      <c r="IZ882" s="6">
        <v>320.0</v>
      </c>
      <c r="JA882" s="6">
        <v>0.0</v>
      </c>
      <c r="JB882" s="6">
        <v>0.0</v>
      </c>
      <c r="JC882" s="6">
        <v>0.0</v>
      </c>
      <c r="JD882" s="6">
        <v>0.0</v>
      </c>
      <c r="JE882" s="6">
        <v>0.0</v>
      </c>
      <c r="JF882" s="6">
        <v>0.0</v>
      </c>
      <c r="JG882" s="6">
        <v>0.0</v>
      </c>
      <c r="JH882" s="6">
        <v>0.0</v>
      </c>
      <c r="JI882" s="6">
        <v>0.0</v>
      </c>
      <c r="JJ882" s="6">
        <v>0.0</v>
      </c>
      <c r="JK882" s="6">
        <v>0.0</v>
      </c>
      <c r="JL882" s="6">
        <v>0.0</v>
      </c>
      <c r="JM882" s="6">
        <v>462.0</v>
      </c>
      <c r="JN882" s="6">
        <v>0.0</v>
      </c>
      <c r="JO882" s="6">
        <v>0.0</v>
      </c>
      <c r="JP882" s="6">
        <f t="shared" si="1"/>
        <v>40000</v>
      </c>
      <c r="JQ882" s="6">
        <f t="shared" si="2"/>
        <v>27735</v>
      </c>
      <c r="JR882" s="7">
        <f t="shared" si="3"/>
        <v>0</v>
      </c>
    </row>
    <row r="883" ht="15.75" customHeight="1">
      <c r="A883" s="6">
        <v>4810.0</v>
      </c>
      <c r="B883" s="6">
        <v>670190.0</v>
      </c>
      <c r="C883" s="6">
        <v>67.0</v>
      </c>
      <c r="D883" s="6">
        <v>2.0</v>
      </c>
      <c r="E883" s="6">
        <v>2.0</v>
      </c>
      <c r="F883" s="6">
        <v>1.0</v>
      </c>
      <c r="G883" s="6">
        <v>1200000.0</v>
      </c>
      <c r="H883" s="6">
        <v>76.1</v>
      </c>
      <c r="I883" s="6">
        <v>1.0</v>
      </c>
      <c r="J883" s="6">
        <v>2.0</v>
      </c>
      <c r="K883" s="6">
        <v>1.0</v>
      </c>
      <c r="L883" s="6">
        <v>2.0</v>
      </c>
      <c r="M883" s="6">
        <v>1.0</v>
      </c>
      <c r="N883" s="6">
        <v>1.0</v>
      </c>
      <c r="O883" s="6">
        <v>2.0</v>
      </c>
      <c r="P883" s="6">
        <v>2.0</v>
      </c>
      <c r="Q883" s="6">
        <v>1.0</v>
      </c>
      <c r="R883" s="6">
        <v>2.0</v>
      </c>
      <c r="S883" s="6">
        <v>1.0</v>
      </c>
      <c r="T883" s="6">
        <v>2.0</v>
      </c>
      <c r="U883" s="6">
        <v>1.0</v>
      </c>
      <c r="V883" s="6">
        <v>1.0</v>
      </c>
      <c r="W883" s="6">
        <v>1.0</v>
      </c>
      <c r="X883" s="6">
        <v>15.0</v>
      </c>
      <c r="Y883" s="6">
        <v>1.0</v>
      </c>
      <c r="Z883" s="6">
        <v>70.0</v>
      </c>
      <c r="AA883" s="6">
        <v>20.0</v>
      </c>
      <c r="AB883" s="6">
        <v>15.0</v>
      </c>
      <c r="AC883" s="6">
        <v>5.0</v>
      </c>
      <c r="AD883" s="6">
        <v>6.0</v>
      </c>
      <c r="AE883" s="6">
        <v>7.0</v>
      </c>
      <c r="AF883" s="6">
        <v>5.0</v>
      </c>
      <c r="AG883" s="6">
        <v>10.0</v>
      </c>
      <c r="AN883" s="6">
        <v>15.0</v>
      </c>
      <c r="BD883" s="6">
        <v>1.0</v>
      </c>
      <c r="BE883" s="6">
        <v>46.0</v>
      </c>
      <c r="BF883" s="6">
        <v>1.0</v>
      </c>
      <c r="BG883" s="6">
        <v>50.0</v>
      </c>
      <c r="CR883" s="6">
        <v>0.35</v>
      </c>
      <c r="CS883" s="6">
        <v>125.0</v>
      </c>
      <c r="DF883" s="6">
        <v>0.5</v>
      </c>
      <c r="DG883" s="6">
        <v>150.0</v>
      </c>
      <c r="DJ883" s="6">
        <v>0.38</v>
      </c>
      <c r="DK883" s="6">
        <v>70.0</v>
      </c>
      <c r="EL883" s="6">
        <v>0.3</v>
      </c>
      <c r="EM883" s="6">
        <v>120.0</v>
      </c>
      <c r="FO883" s="6">
        <v>5.0</v>
      </c>
      <c r="FP883" s="6">
        <v>900.0</v>
      </c>
      <c r="FS883" s="6">
        <v>5000.0</v>
      </c>
      <c r="FT883" s="6">
        <v>1.0</v>
      </c>
      <c r="FU883" s="6">
        <v>1000.0</v>
      </c>
      <c r="FV883" s="6">
        <v>1.0</v>
      </c>
      <c r="FW883" s="6">
        <v>600.0</v>
      </c>
      <c r="FX883" s="6">
        <v>1.0</v>
      </c>
      <c r="FY883" s="6">
        <v>8000.0</v>
      </c>
      <c r="FZ883" s="6">
        <v>1.0</v>
      </c>
      <c r="GA883" s="6">
        <v>7000.0</v>
      </c>
      <c r="GB883" s="6">
        <v>1.0</v>
      </c>
      <c r="GC883" s="6">
        <v>3000.0</v>
      </c>
      <c r="GD883" s="6">
        <v>2.0</v>
      </c>
      <c r="GF883" s="6">
        <v>2.0</v>
      </c>
      <c r="GH883" s="6">
        <v>2.0</v>
      </c>
      <c r="GJ883" s="6">
        <v>2.0</v>
      </c>
      <c r="GO883" s="6">
        <v>1.0</v>
      </c>
      <c r="GP883" s="6">
        <v>1.0</v>
      </c>
      <c r="GQ883" s="6">
        <v>8000.0</v>
      </c>
      <c r="GR883" s="6">
        <v>2.0</v>
      </c>
      <c r="GT883" s="6">
        <v>2.0</v>
      </c>
      <c r="GV883" s="6">
        <v>2.0</v>
      </c>
      <c r="GX883" s="6">
        <v>2.0</v>
      </c>
      <c r="GZ883" s="6">
        <v>2.0</v>
      </c>
      <c r="HB883" s="6">
        <v>2.0</v>
      </c>
      <c r="HD883" s="6">
        <v>2.0</v>
      </c>
      <c r="HF883" s="6">
        <v>2.0</v>
      </c>
      <c r="HH883" s="6">
        <v>2.0</v>
      </c>
      <c r="HJ883" s="6">
        <v>2.0</v>
      </c>
      <c r="HL883" s="6">
        <v>1.0</v>
      </c>
      <c r="HM883" s="6">
        <v>65000.0</v>
      </c>
      <c r="HP883" s="6">
        <v>2.0</v>
      </c>
      <c r="HR883" s="6">
        <v>1.0</v>
      </c>
      <c r="HS883" s="6">
        <v>15000.0</v>
      </c>
      <c r="HT883" s="6">
        <v>2.0</v>
      </c>
      <c r="HV883" s="6">
        <v>2.0</v>
      </c>
      <c r="HX883" s="6">
        <v>2.0</v>
      </c>
      <c r="HZ883" s="6">
        <v>2.0</v>
      </c>
      <c r="ID883" s="6">
        <v>2.0</v>
      </c>
      <c r="IF883" s="6">
        <v>2.0</v>
      </c>
      <c r="IH883" s="6">
        <v>2.0</v>
      </c>
      <c r="IJ883" s="6">
        <v>80000.0</v>
      </c>
      <c r="IK883" s="6">
        <v>138.0</v>
      </c>
      <c r="IL883" s="6">
        <v>0.0</v>
      </c>
      <c r="IM883" s="6">
        <v>15.0</v>
      </c>
      <c r="IN883" s="6">
        <v>0.0</v>
      </c>
      <c r="IO883" s="6">
        <v>0.0</v>
      </c>
      <c r="IP883" s="6">
        <v>0.0</v>
      </c>
      <c r="IQ883" s="6">
        <v>2.0</v>
      </c>
      <c r="IR883" s="6">
        <v>96.0</v>
      </c>
      <c r="IS883" s="6">
        <v>0.0</v>
      </c>
      <c r="IT883" s="6">
        <v>0.0</v>
      </c>
      <c r="IU883" s="6">
        <v>0.0</v>
      </c>
      <c r="IV883" s="6">
        <v>0.0</v>
      </c>
      <c r="IW883" s="6">
        <v>0.0</v>
      </c>
      <c r="IX883" s="6">
        <v>0.0</v>
      </c>
      <c r="IY883" s="6">
        <v>0.85</v>
      </c>
      <c r="IZ883" s="6">
        <v>275.0</v>
      </c>
      <c r="JA883" s="6">
        <v>0.38</v>
      </c>
      <c r="JB883" s="6">
        <v>70.0</v>
      </c>
      <c r="JC883" s="6">
        <v>0.3</v>
      </c>
      <c r="JD883" s="6">
        <v>120.0</v>
      </c>
      <c r="JE883" s="6">
        <v>0.0</v>
      </c>
      <c r="JF883" s="6">
        <v>0.0</v>
      </c>
      <c r="JG883" s="6">
        <v>0.0</v>
      </c>
      <c r="JH883" s="6">
        <v>0.0</v>
      </c>
      <c r="JI883" s="6">
        <v>0.0</v>
      </c>
      <c r="JJ883" s="6">
        <v>0.0</v>
      </c>
      <c r="JK883" s="6">
        <v>0.0</v>
      </c>
      <c r="JL883" s="6">
        <v>0.0</v>
      </c>
      <c r="JM883" s="6">
        <v>561.0</v>
      </c>
      <c r="JN883" s="6">
        <v>0.0</v>
      </c>
      <c r="JO883" s="6">
        <v>1.0</v>
      </c>
      <c r="JP883" s="6">
        <f t="shared" si="1"/>
        <v>0</v>
      </c>
      <c r="JQ883" s="6">
        <f t="shared" si="2"/>
        <v>15000</v>
      </c>
      <c r="JR883" s="7">
        <f t="shared" si="3"/>
        <v>0</v>
      </c>
    </row>
    <row r="884" ht="15.75" customHeight="1">
      <c r="A884" s="6">
        <v>2395.0</v>
      </c>
      <c r="B884" s="6">
        <v>670191.0</v>
      </c>
      <c r="C884" s="6">
        <v>67.0</v>
      </c>
      <c r="D884" s="6">
        <v>2.0</v>
      </c>
      <c r="E884" s="6">
        <v>1.0</v>
      </c>
      <c r="F884" s="6">
        <v>1.0</v>
      </c>
      <c r="G884" s="6">
        <v>1200000.0</v>
      </c>
      <c r="H884" s="6">
        <v>48.1</v>
      </c>
      <c r="I884" s="6">
        <v>1.0</v>
      </c>
      <c r="J884" s="6">
        <v>2.0</v>
      </c>
      <c r="K884" s="6">
        <v>1.0</v>
      </c>
      <c r="L884" s="6">
        <v>1.0</v>
      </c>
      <c r="M884" s="6">
        <v>1.0</v>
      </c>
      <c r="N884" s="6">
        <v>2.0</v>
      </c>
      <c r="O884" s="6">
        <v>2.0</v>
      </c>
      <c r="P884" s="6">
        <v>1.0</v>
      </c>
      <c r="Q884" s="6">
        <v>2.0</v>
      </c>
      <c r="R884" s="6">
        <v>2.0</v>
      </c>
      <c r="S884" s="6">
        <v>2.0</v>
      </c>
      <c r="T884" s="6">
        <v>2.0</v>
      </c>
      <c r="U884" s="6">
        <v>2.0</v>
      </c>
      <c r="V884" s="6">
        <v>2.0</v>
      </c>
      <c r="BD884" s="6">
        <v>2.1</v>
      </c>
      <c r="BE884" s="6">
        <v>60.0</v>
      </c>
      <c r="BF884" s="6">
        <v>0.6</v>
      </c>
      <c r="BG884" s="6">
        <v>62.0</v>
      </c>
      <c r="BH884" s="6">
        <v>0.4</v>
      </c>
      <c r="BI884" s="6">
        <v>30.0</v>
      </c>
      <c r="DB884" s="6">
        <v>1.2</v>
      </c>
      <c r="DC884" s="6">
        <v>168.0</v>
      </c>
      <c r="DL884" s="6">
        <v>2.0</v>
      </c>
      <c r="DM884" s="6">
        <v>86.0</v>
      </c>
      <c r="DN884" s="6">
        <v>2.0</v>
      </c>
      <c r="DO884" s="6">
        <v>120.0</v>
      </c>
      <c r="DT884" s="6">
        <v>0.9</v>
      </c>
      <c r="DU884" s="6">
        <v>99.0</v>
      </c>
      <c r="DZ884" s="6">
        <v>1.0</v>
      </c>
      <c r="EA884" s="6">
        <v>99.0</v>
      </c>
      <c r="EN884" s="6">
        <v>20.0</v>
      </c>
      <c r="EO884" s="6">
        <v>100.0</v>
      </c>
      <c r="ET884" s="6">
        <v>0.1</v>
      </c>
      <c r="EU884" s="6">
        <v>60.0</v>
      </c>
      <c r="FA884" s="6">
        <v>0.15</v>
      </c>
      <c r="FB884" s="6">
        <v>55.0</v>
      </c>
      <c r="FT884" s="6">
        <v>1.0</v>
      </c>
      <c r="FU884" s="6">
        <v>120.0</v>
      </c>
      <c r="FV884" s="6">
        <v>2.0</v>
      </c>
      <c r="FX884" s="6">
        <v>1.0</v>
      </c>
      <c r="FY884" s="6">
        <v>5000.0</v>
      </c>
      <c r="FZ884" s="6">
        <v>2.0</v>
      </c>
      <c r="GB884" s="6">
        <v>2.0</v>
      </c>
      <c r="GD884" s="6">
        <v>1.0</v>
      </c>
      <c r="GE884" s="6">
        <v>1000.0</v>
      </c>
      <c r="GF884" s="6">
        <v>2.0</v>
      </c>
      <c r="GH884" s="6">
        <v>2.0</v>
      </c>
      <c r="GJ884" s="6">
        <v>2.0</v>
      </c>
      <c r="GO884" s="6">
        <v>2.0</v>
      </c>
      <c r="HL884" s="6">
        <v>2.0</v>
      </c>
      <c r="HP884" s="6">
        <v>2.0</v>
      </c>
      <c r="HR884" s="6">
        <v>1.0</v>
      </c>
      <c r="HS884" s="6">
        <v>16500.0</v>
      </c>
      <c r="HT884" s="6">
        <v>2.0</v>
      </c>
      <c r="HV884" s="6">
        <v>2.0</v>
      </c>
      <c r="HX884" s="6">
        <v>2.0</v>
      </c>
      <c r="HZ884" s="6">
        <v>2.0</v>
      </c>
      <c r="ID884" s="6">
        <v>2.0</v>
      </c>
      <c r="IF884" s="6">
        <v>2.0</v>
      </c>
      <c r="IH884" s="6">
        <v>2.0</v>
      </c>
      <c r="IJ884" s="6">
        <v>16500.0</v>
      </c>
      <c r="IK884" s="6">
        <v>0.0</v>
      </c>
      <c r="IL884" s="6">
        <v>0.0</v>
      </c>
      <c r="IM884" s="6">
        <v>0.0</v>
      </c>
      <c r="IN884" s="6">
        <v>0.0</v>
      </c>
      <c r="IO884" s="6">
        <v>0.0</v>
      </c>
      <c r="IP884" s="6">
        <v>0.0</v>
      </c>
      <c r="IQ884" s="6">
        <v>2.7</v>
      </c>
      <c r="IR884" s="6">
        <v>122.0</v>
      </c>
      <c r="IS884" s="6">
        <v>0.4</v>
      </c>
      <c r="IT884" s="6">
        <v>30.0</v>
      </c>
      <c r="IU884" s="6">
        <v>0.0</v>
      </c>
      <c r="IV884" s="6">
        <v>0.0</v>
      </c>
      <c r="IW884" s="6">
        <v>0.0</v>
      </c>
      <c r="IX884" s="6">
        <v>0.0</v>
      </c>
      <c r="IY884" s="6">
        <v>1.2</v>
      </c>
      <c r="IZ884" s="6">
        <v>168.0</v>
      </c>
      <c r="JA884" s="6">
        <v>4.9</v>
      </c>
      <c r="JB884" s="6">
        <v>305.0</v>
      </c>
      <c r="JC884" s="6">
        <v>0.0</v>
      </c>
      <c r="JD884" s="6">
        <v>0.0</v>
      </c>
      <c r="JE884" s="6">
        <v>20.0</v>
      </c>
      <c r="JF884" s="6">
        <v>100.0</v>
      </c>
      <c r="JG884" s="6">
        <v>0.1</v>
      </c>
      <c r="JH884" s="6">
        <v>60.0</v>
      </c>
      <c r="JI884" s="6">
        <v>0.15</v>
      </c>
      <c r="JJ884" s="6">
        <v>55.0</v>
      </c>
      <c r="JK884" s="6">
        <v>0.0</v>
      </c>
      <c r="JL884" s="6">
        <v>0.0</v>
      </c>
      <c r="JM884" s="6">
        <v>840.0</v>
      </c>
      <c r="JN884" s="6">
        <v>0.0</v>
      </c>
      <c r="JO884" s="6">
        <v>0.0</v>
      </c>
      <c r="JP884" s="6">
        <f t="shared" si="1"/>
        <v>0</v>
      </c>
      <c r="JQ884" s="6">
        <f t="shared" si="2"/>
        <v>16500</v>
      </c>
      <c r="JR884" s="7">
        <f t="shared" si="3"/>
        <v>0</v>
      </c>
    </row>
    <row r="885" ht="15.75" customHeight="1">
      <c r="A885" s="6">
        <v>2396.0</v>
      </c>
      <c r="B885" s="6">
        <v>670193.0</v>
      </c>
      <c r="C885" s="6">
        <v>67.0</v>
      </c>
      <c r="D885" s="6">
        <v>2.0</v>
      </c>
      <c r="E885" s="6">
        <v>4.0</v>
      </c>
      <c r="F885" s="6">
        <v>1.0</v>
      </c>
      <c r="G885" s="6">
        <v>2300000.0</v>
      </c>
      <c r="H885" s="6">
        <v>58.4</v>
      </c>
      <c r="I885" s="6">
        <v>1.0</v>
      </c>
      <c r="J885" s="6">
        <v>2.0</v>
      </c>
      <c r="K885" s="6">
        <v>1.0</v>
      </c>
      <c r="L885" s="6">
        <v>2.0</v>
      </c>
      <c r="M885" s="6">
        <v>1.0</v>
      </c>
      <c r="N885" s="6">
        <v>1.0</v>
      </c>
      <c r="O885" s="6">
        <v>2.0</v>
      </c>
      <c r="P885" s="6">
        <v>2.0</v>
      </c>
      <c r="Q885" s="6">
        <v>1.0</v>
      </c>
      <c r="R885" s="6">
        <v>2.0</v>
      </c>
      <c r="S885" s="6">
        <v>1.0</v>
      </c>
      <c r="T885" s="6">
        <v>2.0</v>
      </c>
      <c r="U885" s="6">
        <v>1.0</v>
      </c>
      <c r="V885" s="6">
        <v>2.0</v>
      </c>
      <c r="BF885" s="6">
        <v>0.6</v>
      </c>
      <c r="BG885" s="6">
        <v>34.0</v>
      </c>
      <c r="BJ885" s="6">
        <v>2.0</v>
      </c>
      <c r="BK885" s="6">
        <v>59.0</v>
      </c>
      <c r="BL885" s="6">
        <v>0.8</v>
      </c>
      <c r="BM885" s="6">
        <v>42.0</v>
      </c>
      <c r="CL885" s="6">
        <v>0.5</v>
      </c>
      <c r="CM885" s="6">
        <v>30.0</v>
      </c>
      <c r="DF885" s="6">
        <v>0.3</v>
      </c>
      <c r="DG885" s="6">
        <v>150.0</v>
      </c>
      <c r="DL885" s="6">
        <v>1.0</v>
      </c>
      <c r="DM885" s="6">
        <v>69.0</v>
      </c>
      <c r="DR885" s="6">
        <v>2.0</v>
      </c>
      <c r="DS885" s="6">
        <v>800.0</v>
      </c>
      <c r="EF885" s="6">
        <v>0.3</v>
      </c>
      <c r="EG885" s="6">
        <v>150.0</v>
      </c>
      <c r="EL885" s="6">
        <v>0.5</v>
      </c>
      <c r="EM885" s="6">
        <v>200.0</v>
      </c>
      <c r="EY885" s="6">
        <v>0.8</v>
      </c>
      <c r="EZ885" s="6">
        <v>389.0</v>
      </c>
      <c r="FC885" s="6">
        <v>0.5</v>
      </c>
      <c r="FD885" s="6">
        <v>27.0</v>
      </c>
      <c r="FE885" s="6">
        <v>1.0</v>
      </c>
      <c r="FF885" s="6">
        <v>34.0</v>
      </c>
      <c r="FS885" s="6">
        <v>5000.0</v>
      </c>
      <c r="FT885" s="6">
        <v>1.0</v>
      </c>
      <c r="FU885" s="6">
        <v>220.0</v>
      </c>
      <c r="FV885" s="6">
        <v>1.0</v>
      </c>
      <c r="FW885" s="6">
        <v>450.0</v>
      </c>
      <c r="FX885" s="6">
        <v>1.0</v>
      </c>
      <c r="FY885" s="6">
        <v>3000.0</v>
      </c>
      <c r="FZ885" s="6">
        <v>2.0</v>
      </c>
      <c r="GB885" s="6">
        <v>2.0</v>
      </c>
      <c r="GD885" s="6">
        <v>1.0</v>
      </c>
      <c r="GE885" s="6">
        <v>2000.0</v>
      </c>
      <c r="GF885" s="6">
        <v>2.0</v>
      </c>
      <c r="GH885" s="6">
        <v>2.0</v>
      </c>
      <c r="GJ885" s="6">
        <v>1.0</v>
      </c>
      <c r="GK885" s="6">
        <v>2.0</v>
      </c>
      <c r="GM885" s="6">
        <v>1.0</v>
      </c>
      <c r="GN885" s="6">
        <v>510.0</v>
      </c>
      <c r="GO885" s="6">
        <v>1.0</v>
      </c>
      <c r="GP885" s="6">
        <v>2.0</v>
      </c>
      <c r="GR885" s="6">
        <v>2.0</v>
      </c>
      <c r="GT885" s="6">
        <v>2.0</v>
      </c>
      <c r="GV885" s="6">
        <v>2.0</v>
      </c>
      <c r="GX885" s="6">
        <v>2.0</v>
      </c>
      <c r="GZ885" s="6">
        <v>2.0</v>
      </c>
      <c r="HB885" s="6">
        <v>2.0</v>
      </c>
      <c r="HD885" s="6">
        <v>2.0</v>
      </c>
      <c r="HF885" s="6">
        <v>2.0</v>
      </c>
      <c r="HH885" s="6">
        <v>1.0</v>
      </c>
      <c r="HI885" s="6">
        <v>10000.0</v>
      </c>
      <c r="HJ885" s="6">
        <v>2.0</v>
      </c>
      <c r="HL885" s="6">
        <v>1.0</v>
      </c>
      <c r="HM885" s="6">
        <v>28000.0</v>
      </c>
      <c r="HP885" s="6">
        <v>2.0</v>
      </c>
      <c r="HR885" s="6">
        <v>1.0</v>
      </c>
      <c r="HS885" s="6">
        <v>15050.0</v>
      </c>
      <c r="HT885" s="6">
        <v>2.0</v>
      </c>
      <c r="HV885" s="6">
        <v>2.0</v>
      </c>
      <c r="HX885" s="6">
        <v>2.0</v>
      </c>
      <c r="HZ885" s="6">
        <v>2.0</v>
      </c>
      <c r="ID885" s="6">
        <v>2.0</v>
      </c>
      <c r="IF885" s="6">
        <v>2.0</v>
      </c>
      <c r="IH885" s="6">
        <v>2.0</v>
      </c>
      <c r="IJ885" s="6">
        <v>53560.0</v>
      </c>
      <c r="IK885" s="6">
        <v>0.0</v>
      </c>
      <c r="IL885" s="6">
        <v>0.0</v>
      </c>
      <c r="IM885" s="6">
        <v>0.0</v>
      </c>
      <c r="IN885" s="6">
        <v>0.0</v>
      </c>
      <c r="IO885" s="6">
        <v>0.0</v>
      </c>
      <c r="IP885" s="6">
        <v>0.0</v>
      </c>
      <c r="IQ885" s="6">
        <v>3.4</v>
      </c>
      <c r="IR885" s="6">
        <v>135.0</v>
      </c>
      <c r="IS885" s="6">
        <v>0.0</v>
      </c>
      <c r="IT885" s="6">
        <v>0.0</v>
      </c>
      <c r="IU885" s="6">
        <v>0.0</v>
      </c>
      <c r="IV885" s="6">
        <v>0.0</v>
      </c>
      <c r="IW885" s="6">
        <v>0.5</v>
      </c>
      <c r="IX885" s="6">
        <v>30.0</v>
      </c>
      <c r="IY885" s="6">
        <v>0.3</v>
      </c>
      <c r="IZ885" s="6">
        <v>150.0</v>
      </c>
      <c r="JA885" s="6">
        <v>1.0</v>
      </c>
      <c r="JB885" s="6">
        <v>69.0</v>
      </c>
      <c r="JC885" s="6">
        <v>0.8</v>
      </c>
      <c r="JD885" s="6">
        <v>350.0</v>
      </c>
      <c r="JE885" s="6">
        <v>0.0</v>
      </c>
      <c r="JF885" s="6">
        <v>0.0</v>
      </c>
      <c r="JG885" s="6">
        <v>0.0</v>
      </c>
      <c r="JH885" s="6">
        <v>0.0</v>
      </c>
      <c r="JI885" s="6">
        <v>1.3</v>
      </c>
      <c r="JJ885" s="6">
        <v>416.0</v>
      </c>
      <c r="JK885" s="6">
        <v>0.0</v>
      </c>
      <c r="JL885" s="6">
        <v>0.0</v>
      </c>
      <c r="JM885" s="6">
        <v>1150.0</v>
      </c>
      <c r="JN885" s="6">
        <v>0.0</v>
      </c>
      <c r="JO885" s="6">
        <v>1.0</v>
      </c>
      <c r="JP885" s="6">
        <f t="shared" si="1"/>
        <v>0</v>
      </c>
      <c r="JQ885" s="6">
        <f t="shared" si="2"/>
        <v>25560</v>
      </c>
      <c r="JR885" s="7">
        <f t="shared" si="3"/>
        <v>0</v>
      </c>
    </row>
    <row r="886" ht="15.75" customHeight="1">
      <c r="A886" s="6">
        <v>2397.0</v>
      </c>
      <c r="B886" s="6">
        <v>670197.0</v>
      </c>
      <c r="C886" s="6">
        <v>67.0</v>
      </c>
      <c r="D886" s="6">
        <v>2.0</v>
      </c>
      <c r="E886" s="6">
        <v>3.0</v>
      </c>
      <c r="F886" s="6">
        <v>1.0</v>
      </c>
      <c r="G886" s="6">
        <v>1000000.0</v>
      </c>
      <c r="H886" s="6">
        <v>74.5</v>
      </c>
      <c r="I886" s="6">
        <v>1.0</v>
      </c>
      <c r="J886" s="6">
        <v>2.0</v>
      </c>
      <c r="K886" s="6">
        <v>1.0</v>
      </c>
      <c r="L886" s="6">
        <v>2.0</v>
      </c>
      <c r="M886" s="6">
        <v>2.0</v>
      </c>
      <c r="N886" s="6">
        <v>1.0</v>
      </c>
      <c r="O886" s="6">
        <v>2.0</v>
      </c>
      <c r="P886" s="6">
        <v>1.0</v>
      </c>
      <c r="Q886" s="6">
        <v>1.0</v>
      </c>
      <c r="R886" s="6">
        <v>2.0</v>
      </c>
      <c r="S886" s="6">
        <v>1.0</v>
      </c>
      <c r="T886" s="6">
        <v>2.0</v>
      </c>
      <c r="U886" s="6">
        <v>1.0</v>
      </c>
      <c r="V886" s="6">
        <v>2.0</v>
      </c>
      <c r="BL886" s="6">
        <v>0.9</v>
      </c>
      <c r="BM886" s="6">
        <v>98.0</v>
      </c>
      <c r="BT886" s="6">
        <v>1.0</v>
      </c>
      <c r="BU886" s="6">
        <v>210.0</v>
      </c>
      <c r="BV886" s="6">
        <v>0.5</v>
      </c>
      <c r="BW886" s="6">
        <v>100.0</v>
      </c>
      <c r="CL886" s="6">
        <v>2.0</v>
      </c>
      <c r="CM886" s="6">
        <v>150.0</v>
      </c>
      <c r="DF886" s="6">
        <v>0.5</v>
      </c>
      <c r="DG886" s="6">
        <v>280.0</v>
      </c>
      <c r="DL886" s="6">
        <v>2.0</v>
      </c>
      <c r="DM886" s="6">
        <v>98.0</v>
      </c>
      <c r="DP886" s="6">
        <v>0.5</v>
      </c>
      <c r="DQ886" s="6">
        <v>80.0</v>
      </c>
      <c r="DT886" s="6">
        <v>0.5</v>
      </c>
      <c r="DU886" s="6">
        <v>160.0</v>
      </c>
      <c r="DV886" s="6">
        <v>0.3</v>
      </c>
      <c r="DW886" s="6">
        <v>158.0</v>
      </c>
      <c r="EF886" s="6">
        <v>0.2</v>
      </c>
      <c r="EG886" s="6">
        <v>108.0</v>
      </c>
      <c r="FA886" s="6">
        <v>0.1</v>
      </c>
      <c r="FB886" s="6">
        <v>180.0</v>
      </c>
      <c r="FS886" s="6">
        <v>5000.0</v>
      </c>
      <c r="FT886" s="6">
        <v>2.0</v>
      </c>
      <c r="FV886" s="6">
        <v>1.0</v>
      </c>
      <c r="FW886" s="6">
        <v>700.0</v>
      </c>
      <c r="FX886" s="6">
        <v>1.0</v>
      </c>
      <c r="FY886" s="6">
        <v>8000.0</v>
      </c>
      <c r="FZ886" s="6">
        <v>2.0</v>
      </c>
      <c r="GB886" s="6">
        <v>2.0</v>
      </c>
      <c r="GD886" s="6">
        <v>2.0</v>
      </c>
      <c r="GF886" s="6">
        <v>2.0</v>
      </c>
      <c r="GH886" s="6">
        <v>2.0</v>
      </c>
      <c r="GJ886" s="6">
        <v>2.0</v>
      </c>
      <c r="GO886" s="6">
        <v>2.0</v>
      </c>
      <c r="HL886" s="6">
        <v>1.0</v>
      </c>
      <c r="HM886" s="6">
        <v>36000.0</v>
      </c>
      <c r="HP886" s="6">
        <v>2.0</v>
      </c>
      <c r="HR886" s="6">
        <v>2.0</v>
      </c>
      <c r="HT886" s="6">
        <v>2.0</v>
      </c>
      <c r="HV886" s="6">
        <v>2.0</v>
      </c>
      <c r="HX886" s="6">
        <v>2.0</v>
      </c>
      <c r="HZ886" s="6">
        <v>2.0</v>
      </c>
      <c r="ID886" s="6">
        <v>2.0</v>
      </c>
      <c r="IF886" s="6">
        <v>2.0</v>
      </c>
      <c r="IH886" s="6">
        <v>2.0</v>
      </c>
      <c r="IJ886" s="6">
        <v>36000.0</v>
      </c>
      <c r="IK886" s="6">
        <v>0.0</v>
      </c>
      <c r="IL886" s="6">
        <v>0.0</v>
      </c>
      <c r="IM886" s="6">
        <v>0.0</v>
      </c>
      <c r="IN886" s="6">
        <v>0.0</v>
      </c>
      <c r="IO886" s="6">
        <v>0.0</v>
      </c>
      <c r="IP886" s="6">
        <v>0.0</v>
      </c>
      <c r="IQ886" s="6">
        <v>0.9</v>
      </c>
      <c r="IR886" s="6">
        <v>98.0</v>
      </c>
      <c r="IS886" s="6">
        <v>0.0</v>
      </c>
      <c r="IT886" s="6">
        <v>0.0</v>
      </c>
      <c r="IU886" s="6">
        <v>1.5</v>
      </c>
      <c r="IV886" s="6">
        <v>310.0</v>
      </c>
      <c r="IW886" s="6">
        <v>2.0</v>
      </c>
      <c r="IX886" s="6">
        <v>150.0</v>
      </c>
      <c r="IY886" s="6">
        <v>0.5</v>
      </c>
      <c r="IZ886" s="6">
        <v>280.0</v>
      </c>
      <c r="JA886" s="6">
        <v>3.3</v>
      </c>
      <c r="JB886" s="6">
        <v>496.0</v>
      </c>
      <c r="JC886" s="6">
        <v>0.2</v>
      </c>
      <c r="JD886" s="6">
        <v>108.0</v>
      </c>
      <c r="JE886" s="6">
        <v>0.0</v>
      </c>
      <c r="JF886" s="6">
        <v>0.0</v>
      </c>
      <c r="JG886" s="6">
        <v>0.0</v>
      </c>
      <c r="JH886" s="6">
        <v>0.0</v>
      </c>
      <c r="JI886" s="6">
        <v>0.1</v>
      </c>
      <c r="JJ886" s="6">
        <v>180.0</v>
      </c>
      <c r="JK886" s="6">
        <v>0.0</v>
      </c>
      <c r="JL886" s="6">
        <v>0.0</v>
      </c>
      <c r="JM886" s="6">
        <v>1312.0</v>
      </c>
      <c r="JN886" s="6">
        <v>0.0</v>
      </c>
      <c r="JO886" s="6">
        <v>0.0</v>
      </c>
      <c r="JP886" s="6">
        <f t="shared" si="1"/>
        <v>0</v>
      </c>
      <c r="JQ886" s="6">
        <f t="shared" si="2"/>
        <v>0</v>
      </c>
      <c r="JR886" s="7">
        <f t="shared" si="3"/>
        <v>0</v>
      </c>
    </row>
    <row r="887" ht="15.75" customHeight="1">
      <c r="A887" s="6">
        <v>2400.0</v>
      </c>
      <c r="B887" s="6">
        <v>670228.0</v>
      </c>
      <c r="C887" s="6">
        <v>67.0</v>
      </c>
      <c r="D887" s="6">
        <v>2.0</v>
      </c>
      <c r="E887" s="6">
        <v>1.0</v>
      </c>
      <c r="F887" s="6">
        <v>1.0</v>
      </c>
      <c r="G887" s="6">
        <v>1000000.0</v>
      </c>
      <c r="H887" s="6">
        <v>35.0</v>
      </c>
      <c r="I887" s="6">
        <v>1.0</v>
      </c>
      <c r="J887" s="6">
        <v>2.0</v>
      </c>
      <c r="K887" s="6">
        <v>1.0</v>
      </c>
      <c r="L887" s="6">
        <v>2.0</v>
      </c>
      <c r="M887" s="6">
        <v>2.0</v>
      </c>
      <c r="N887" s="6">
        <v>2.0</v>
      </c>
      <c r="O887" s="6">
        <v>2.0</v>
      </c>
      <c r="P887" s="6">
        <v>2.0</v>
      </c>
      <c r="Q887" s="6">
        <v>1.0</v>
      </c>
      <c r="R887" s="6">
        <v>2.0</v>
      </c>
      <c r="S887" s="6">
        <v>2.0</v>
      </c>
      <c r="T887" s="6">
        <v>2.0</v>
      </c>
      <c r="U887" s="6">
        <v>2.0</v>
      </c>
      <c r="V887" s="6">
        <v>1.0</v>
      </c>
      <c r="W887" s="6">
        <v>1.0</v>
      </c>
      <c r="X887" s="6">
        <v>4.0</v>
      </c>
      <c r="Y887" s="6">
        <v>2.0</v>
      </c>
      <c r="BD887" s="6">
        <v>0.4</v>
      </c>
      <c r="BE887" s="6">
        <v>25.0</v>
      </c>
      <c r="BF887" s="6">
        <v>0.7</v>
      </c>
      <c r="BG887" s="6">
        <v>31.0</v>
      </c>
      <c r="BH887" s="6">
        <v>3.0</v>
      </c>
      <c r="BI887" s="6">
        <v>190.0</v>
      </c>
      <c r="BJ887" s="6">
        <v>1.0</v>
      </c>
      <c r="BK887" s="6">
        <v>54.0</v>
      </c>
      <c r="BL887" s="6">
        <v>0.9</v>
      </c>
      <c r="BM887" s="6">
        <v>40.0</v>
      </c>
      <c r="CL887" s="6">
        <v>0.5</v>
      </c>
      <c r="CM887" s="6">
        <v>70.0</v>
      </c>
      <c r="DD887" s="6">
        <v>0.3</v>
      </c>
      <c r="DE887" s="6">
        <v>120.0</v>
      </c>
      <c r="DF887" s="6">
        <v>0.4</v>
      </c>
      <c r="DG887" s="6">
        <v>180.0</v>
      </c>
      <c r="DL887" s="6">
        <v>1.0</v>
      </c>
      <c r="DM887" s="6">
        <v>80.0</v>
      </c>
      <c r="DN887" s="6">
        <v>1.0</v>
      </c>
      <c r="DO887" s="6">
        <v>80.0</v>
      </c>
      <c r="DP887" s="6">
        <v>0.5</v>
      </c>
      <c r="DQ887" s="6">
        <v>150.0</v>
      </c>
      <c r="DR887" s="6">
        <v>0.2</v>
      </c>
      <c r="DS887" s="6">
        <v>108.0</v>
      </c>
      <c r="DT887" s="6">
        <v>0.3</v>
      </c>
      <c r="DU887" s="6">
        <v>100.0</v>
      </c>
      <c r="DV887" s="6">
        <v>0.2</v>
      </c>
      <c r="DW887" s="6">
        <v>120.0</v>
      </c>
      <c r="DZ887" s="6">
        <v>1.0</v>
      </c>
      <c r="EA887" s="6">
        <v>109.0</v>
      </c>
      <c r="ED887" s="6">
        <v>1.0</v>
      </c>
      <c r="EE887" s="6">
        <v>48.0</v>
      </c>
      <c r="EF887" s="6">
        <v>0.2</v>
      </c>
      <c r="EG887" s="6">
        <v>40.0</v>
      </c>
      <c r="EL887" s="6">
        <v>0.25</v>
      </c>
      <c r="EM887" s="6">
        <v>45.0</v>
      </c>
      <c r="EN887" s="6">
        <v>10.0</v>
      </c>
      <c r="EO887" s="6">
        <v>89.0</v>
      </c>
      <c r="EP887" s="6">
        <v>1.0</v>
      </c>
      <c r="EQ887" s="6">
        <v>250.0</v>
      </c>
      <c r="ER887" s="6">
        <v>0.25</v>
      </c>
      <c r="ES887" s="6">
        <v>98.0</v>
      </c>
      <c r="FT887" s="6">
        <v>1.0</v>
      </c>
      <c r="FU887" s="6">
        <v>120.0</v>
      </c>
      <c r="FV887" s="6">
        <v>2.0</v>
      </c>
      <c r="FX887" s="6">
        <v>1.0</v>
      </c>
      <c r="FY887" s="6">
        <v>3500.0</v>
      </c>
      <c r="FZ887" s="6">
        <v>2.0</v>
      </c>
      <c r="GB887" s="6">
        <v>2.0</v>
      </c>
      <c r="GD887" s="6">
        <v>1.0</v>
      </c>
      <c r="GE887" s="6">
        <v>200.0</v>
      </c>
      <c r="GF887" s="6">
        <v>2.0</v>
      </c>
      <c r="GH887" s="6">
        <v>2.0</v>
      </c>
      <c r="GJ887" s="6">
        <v>2.0</v>
      </c>
      <c r="GO887" s="6">
        <v>2.0</v>
      </c>
      <c r="HL887" s="6">
        <v>2.0</v>
      </c>
      <c r="HP887" s="6">
        <v>1.0</v>
      </c>
      <c r="HQ887" s="6">
        <v>736.0</v>
      </c>
      <c r="HR887" s="6">
        <v>1.0</v>
      </c>
      <c r="HS887" s="6">
        <v>24700.0</v>
      </c>
      <c r="HT887" s="6">
        <v>2.0</v>
      </c>
      <c r="HV887" s="6">
        <v>2.0</v>
      </c>
      <c r="HX887" s="6">
        <v>2.0</v>
      </c>
      <c r="HZ887" s="6">
        <v>2.0</v>
      </c>
      <c r="ID887" s="6">
        <v>2.0</v>
      </c>
      <c r="IF887" s="6">
        <v>2.0</v>
      </c>
      <c r="IH887" s="6">
        <v>2.0</v>
      </c>
      <c r="IJ887" s="6">
        <v>25436.0</v>
      </c>
      <c r="IK887" s="6">
        <v>0.0</v>
      </c>
      <c r="IL887" s="6">
        <v>0.0</v>
      </c>
      <c r="IM887" s="6">
        <v>0.0</v>
      </c>
      <c r="IN887" s="6">
        <v>0.0</v>
      </c>
      <c r="IO887" s="6">
        <v>0.0</v>
      </c>
      <c r="IP887" s="6">
        <v>0.0</v>
      </c>
      <c r="IQ887" s="6">
        <v>3.0</v>
      </c>
      <c r="IR887" s="6">
        <v>150.0</v>
      </c>
      <c r="IS887" s="6">
        <v>3.0</v>
      </c>
      <c r="IT887" s="6">
        <v>190.0</v>
      </c>
      <c r="IU887" s="6">
        <v>0.0</v>
      </c>
      <c r="IV887" s="6">
        <v>0.0</v>
      </c>
      <c r="IW887" s="6">
        <v>0.5</v>
      </c>
      <c r="IX887" s="6">
        <v>70.0</v>
      </c>
      <c r="IY887" s="6">
        <v>0.7</v>
      </c>
      <c r="IZ887" s="6">
        <v>300.0</v>
      </c>
      <c r="JA887" s="6">
        <v>3.0</v>
      </c>
      <c r="JB887" s="6">
        <v>530.0</v>
      </c>
      <c r="JC887" s="6">
        <v>1.45</v>
      </c>
      <c r="JD887" s="6">
        <v>133.0</v>
      </c>
      <c r="JE887" s="6">
        <v>10.0</v>
      </c>
      <c r="JF887" s="6">
        <v>89.0</v>
      </c>
      <c r="JG887" s="6">
        <v>1.25</v>
      </c>
      <c r="JH887" s="6">
        <v>348.0</v>
      </c>
      <c r="JI887" s="6">
        <v>0.0</v>
      </c>
      <c r="JJ887" s="6">
        <v>0.0</v>
      </c>
      <c r="JK887" s="6">
        <v>0.0</v>
      </c>
      <c r="JL887" s="6">
        <v>0.0</v>
      </c>
      <c r="JM887" s="6">
        <v>1810.0</v>
      </c>
      <c r="JN887" s="6">
        <v>0.0</v>
      </c>
      <c r="JO887" s="6">
        <v>0.0</v>
      </c>
      <c r="JP887" s="6">
        <f t="shared" si="1"/>
        <v>0</v>
      </c>
      <c r="JQ887" s="6">
        <f t="shared" si="2"/>
        <v>24700</v>
      </c>
      <c r="JR887" s="7">
        <f t="shared" si="3"/>
        <v>0</v>
      </c>
    </row>
    <row r="888" ht="15.75" customHeight="1">
      <c r="A888" s="6">
        <v>4813.0</v>
      </c>
      <c r="B888" s="6">
        <v>670253.0</v>
      </c>
      <c r="C888" s="6">
        <v>67.0</v>
      </c>
      <c r="D888" s="6">
        <v>2.0</v>
      </c>
      <c r="E888" s="6">
        <v>2.0</v>
      </c>
      <c r="F888" s="6">
        <v>1.0</v>
      </c>
      <c r="G888" s="6">
        <v>1200000.0</v>
      </c>
      <c r="H888" s="6">
        <v>44.3</v>
      </c>
      <c r="I888" s="6">
        <v>1.0</v>
      </c>
      <c r="J888" s="6">
        <v>2.0</v>
      </c>
      <c r="K888" s="6">
        <v>1.0</v>
      </c>
      <c r="L888" s="6">
        <v>2.0</v>
      </c>
      <c r="M888" s="6">
        <v>1.0</v>
      </c>
      <c r="N888" s="6">
        <v>1.0</v>
      </c>
      <c r="O888" s="6">
        <v>2.0</v>
      </c>
      <c r="P888" s="6">
        <v>2.0</v>
      </c>
      <c r="Q888" s="6">
        <v>1.0</v>
      </c>
      <c r="R888" s="6">
        <v>2.0</v>
      </c>
      <c r="S888" s="6">
        <v>1.0</v>
      </c>
      <c r="T888" s="6">
        <v>1.0</v>
      </c>
      <c r="U888" s="6">
        <v>1.0</v>
      </c>
      <c r="V888" s="6">
        <v>2.0</v>
      </c>
      <c r="BD888" s="6">
        <v>0.7</v>
      </c>
      <c r="BE888" s="6">
        <v>70.0</v>
      </c>
      <c r="BF888" s="6">
        <v>1.3</v>
      </c>
      <c r="BG888" s="6">
        <v>72.0</v>
      </c>
      <c r="BH888" s="6">
        <v>1.0</v>
      </c>
      <c r="BI888" s="6">
        <v>69.0</v>
      </c>
      <c r="BJ888" s="6">
        <v>1.0</v>
      </c>
      <c r="BK888" s="6">
        <v>45.0</v>
      </c>
      <c r="BL888" s="6">
        <v>0.45</v>
      </c>
      <c r="BM888" s="6">
        <v>72.0</v>
      </c>
      <c r="BR888" s="6">
        <v>3.0</v>
      </c>
      <c r="BS888" s="6">
        <v>96.0</v>
      </c>
      <c r="BT888" s="6">
        <v>0.5</v>
      </c>
      <c r="BU888" s="6">
        <v>75.0</v>
      </c>
      <c r="BV888" s="6">
        <v>0.7</v>
      </c>
      <c r="BW888" s="6">
        <v>140.0</v>
      </c>
      <c r="BZ888" s="6">
        <v>2.0</v>
      </c>
      <c r="CA888" s="6">
        <v>60.0</v>
      </c>
      <c r="CL888" s="6">
        <v>2.0</v>
      </c>
      <c r="CM888" s="6">
        <v>240.0</v>
      </c>
      <c r="CP888" s="6">
        <v>0.3</v>
      </c>
      <c r="CQ888" s="6">
        <v>210.0</v>
      </c>
      <c r="CT888" s="6">
        <v>1.0</v>
      </c>
      <c r="CU888" s="6">
        <v>450.0</v>
      </c>
      <c r="CX888" s="6">
        <v>2.0</v>
      </c>
      <c r="CY888" s="6">
        <v>480.0</v>
      </c>
      <c r="DB888" s="6">
        <v>1.7</v>
      </c>
      <c r="DC888" s="6">
        <v>430.0</v>
      </c>
      <c r="DF888" s="6">
        <v>0.7</v>
      </c>
      <c r="DG888" s="6">
        <v>320.0</v>
      </c>
      <c r="DL888" s="6">
        <v>3.0</v>
      </c>
      <c r="DM888" s="6">
        <v>216.0</v>
      </c>
      <c r="DN888" s="6">
        <v>2.0</v>
      </c>
      <c r="DO888" s="6">
        <v>138.0</v>
      </c>
      <c r="DP888" s="6">
        <v>1.0</v>
      </c>
      <c r="DQ888" s="6">
        <v>95.0</v>
      </c>
      <c r="DR888" s="6">
        <v>0.3</v>
      </c>
      <c r="DS888" s="6">
        <v>165.0</v>
      </c>
      <c r="DT888" s="6">
        <v>0.5</v>
      </c>
      <c r="DU888" s="6">
        <v>154.0</v>
      </c>
      <c r="DV888" s="6">
        <v>0.3</v>
      </c>
      <c r="DW888" s="6">
        <v>165.0</v>
      </c>
      <c r="DZ888" s="6">
        <v>1.0</v>
      </c>
      <c r="EA888" s="6">
        <v>109.0</v>
      </c>
      <c r="ED888" s="6">
        <v>2.0</v>
      </c>
      <c r="EE888" s="6">
        <v>104.0</v>
      </c>
      <c r="EF888" s="6">
        <v>0.3</v>
      </c>
      <c r="EG888" s="6">
        <v>120.0</v>
      </c>
      <c r="EL888" s="6">
        <v>0.5</v>
      </c>
      <c r="EM888" s="6">
        <v>95.0</v>
      </c>
      <c r="EN888" s="6">
        <v>20.0</v>
      </c>
      <c r="EO888" s="6">
        <v>164.0</v>
      </c>
      <c r="EP888" s="6">
        <v>1.2</v>
      </c>
      <c r="EQ888" s="6">
        <v>265.0</v>
      </c>
      <c r="EX888" s="6">
        <v>350.0</v>
      </c>
      <c r="EY888" s="6">
        <v>0.1</v>
      </c>
      <c r="EZ888" s="6">
        <v>95.0</v>
      </c>
      <c r="FA888" s="6">
        <v>0.1</v>
      </c>
      <c r="FB888" s="6">
        <v>350.0</v>
      </c>
      <c r="FM888" s="6">
        <v>1.5</v>
      </c>
      <c r="FN888" s="6">
        <v>120.0</v>
      </c>
      <c r="FS888" s="6">
        <v>4000.0</v>
      </c>
      <c r="FT888" s="6">
        <v>2.0</v>
      </c>
      <c r="FV888" s="6">
        <v>1.0</v>
      </c>
      <c r="FW888" s="6">
        <v>650.0</v>
      </c>
      <c r="FX888" s="6">
        <v>1.0</v>
      </c>
      <c r="FY888" s="6">
        <v>6500.0</v>
      </c>
      <c r="FZ888" s="6">
        <v>2.0</v>
      </c>
      <c r="GB888" s="6">
        <v>1.0</v>
      </c>
      <c r="GC888" s="6">
        <v>8000.0</v>
      </c>
      <c r="GD888" s="6">
        <v>1.0</v>
      </c>
      <c r="GE888" s="6">
        <v>6000.0</v>
      </c>
      <c r="GF888" s="6">
        <v>2.0</v>
      </c>
      <c r="GH888" s="6">
        <v>2.0</v>
      </c>
      <c r="GJ888" s="6">
        <v>2.0</v>
      </c>
      <c r="GO888" s="6">
        <v>2.0</v>
      </c>
      <c r="HL888" s="6">
        <v>1.0</v>
      </c>
      <c r="HM888" s="6">
        <v>43000.0</v>
      </c>
      <c r="HP888" s="6">
        <v>2.0</v>
      </c>
      <c r="HR888" s="6">
        <v>1.0</v>
      </c>
      <c r="HS888" s="6">
        <v>13000.0</v>
      </c>
      <c r="HT888" s="6">
        <v>2.0</v>
      </c>
      <c r="HV888" s="6">
        <v>2.0</v>
      </c>
      <c r="HX888" s="6">
        <v>2.0</v>
      </c>
      <c r="HZ888" s="6">
        <v>2.0</v>
      </c>
      <c r="ID888" s="6">
        <v>2.0</v>
      </c>
      <c r="IF888" s="6">
        <v>2.0</v>
      </c>
      <c r="IH888" s="6">
        <v>2.0</v>
      </c>
      <c r="IJ888" s="6">
        <v>56000.0</v>
      </c>
      <c r="IK888" s="6">
        <v>0.0</v>
      </c>
      <c r="IL888" s="6">
        <v>0.0</v>
      </c>
      <c r="IM888" s="6">
        <v>0.0</v>
      </c>
      <c r="IN888" s="6">
        <v>0.0</v>
      </c>
      <c r="IO888" s="6">
        <v>0.0</v>
      </c>
      <c r="IP888" s="6">
        <v>0.0</v>
      </c>
      <c r="IQ888" s="6">
        <v>3.45</v>
      </c>
      <c r="IR888" s="6">
        <v>259.0</v>
      </c>
      <c r="IS888" s="6">
        <v>1.0</v>
      </c>
      <c r="IT888" s="6">
        <v>69.0</v>
      </c>
      <c r="IU888" s="6">
        <v>6.2</v>
      </c>
      <c r="IV888" s="6">
        <v>371.0</v>
      </c>
      <c r="IW888" s="6">
        <v>2.0</v>
      </c>
      <c r="IX888" s="6">
        <v>240.0</v>
      </c>
      <c r="IY888" s="6">
        <v>5.4</v>
      </c>
      <c r="IZ888" s="6">
        <v>1680.0</v>
      </c>
      <c r="JA888" s="6">
        <v>6.8</v>
      </c>
      <c r="JB888" s="6">
        <v>768.0</v>
      </c>
      <c r="JC888" s="6">
        <v>2.8</v>
      </c>
      <c r="JD888" s="6">
        <v>319.0</v>
      </c>
      <c r="JE888" s="6">
        <v>20.0</v>
      </c>
      <c r="JF888" s="6">
        <v>164.0</v>
      </c>
      <c r="JG888" s="6">
        <v>1.2</v>
      </c>
      <c r="JH888" s="6">
        <v>265.0</v>
      </c>
      <c r="JI888" s="6">
        <v>0.2</v>
      </c>
      <c r="JJ888" s="6">
        <v>445.0</v>
      </c>
      <c r="JK888" s="6">
        <v>1.5</v>
      </c>
      <c r="JL888" s="6">
        <v>120.0</v>
      </c>
      <c r="JM888" s="6">
        <v>4329.0</v>
      </c>
      <c r="JN888" s="6">
        <v>0.0</v>
      </c>
      <c r="JO888" s="6">
        <v>1.0</v>
      </c>
      <c r="JP888" s="6">
        <f t="shared" si="1"/>
        <v>0</v>
      </c>
      <c r="JQ888" s="6">
        <f t="shared" si="2"/>
        <v>13000</v>
      </c>
      <c r="JR888" s="7">
        <f t="shared" si="3"/>
        <v>0</v>
      </c>
    </row>
    <row r="889" ht="15.75" customHeight="1">
      <c r="A889" s="6">
        <v>2404.0</v>
      </c>
      <c r="B889" s="6">
        <v>670257.0</v>
      </c>
      <c r="C889" s="6">
        <v>67.0</v>
      </c>
      <c r="D889" s="6">
        <v>2.0</v>
      </c>
      <c r="E889" s="6">
        <v>1.0</v>
      </c>
      <c r="F889" s="6">
        <v>2.0</v>
      </c>
      <c r="H889" s="6">
        <v>36.0</v>
      </c>
      <c r="I889" s="6">
        <v>1.0</v>
      </c>
      <c r="J889" s="6">
        <v>2.0</v>
      </c>
      <c r="K889" s="6">
        <v>1.0</v>
      </c>
      <c r="L889" s="6">
        <v>2.0</v>
      </c>
      <c r="M889" s="6">
        <v>1.0</v>
      </c>
      <c r="N889" s="6">
        <v>1.0</v>
      </c>
      <c r="O889" s="6">
        <v>2.0</v>
      </c>
      <c r="P889" s="6">
        <v>1.0</v>
      </c>
      <c r="Q889" s="6">
        <v>1.0</v>
      </c>
      <c r="R889" s="6">
        <v>1.0</v>
      </c>
      <c r="S889" s="6">
        <v>2.0</v>
      </c>
      <c r="T889" s="6">
        <v>1.0</v>
      </c>
      <c r="U889" s="6">
        <v>2.0</v>
      </c>
      <c r="V889" s="6">
        <v>2.0</v>
      </c>
      <c r="BD889" s="6">
        <v>1.05</v>
      </c>
      <c r="BE889" s="6">
        <v>105.0</v>
      </c>
      <c r="BF889" s="6">
        <v>1.3</v>
      </c>
      <c r="BG889" s="6">
        <v>70.0</v>
      </c>
      <c r="BH889" s="6">
        <v>1.0</v>
      </c>
      <c r="BI889" s="6">
        <v>75.0</v>
      </c>
      <c r="BJ889" s="6">
        <v>2.0</v>
      </c>
      <c r="BK889" s="6">
        <v>97.0</v>
      </c>
      <c r="BL889" s="6">
        <v>0.45</v>
      </c>
      <c r="BM889" s="6">
        <v>69.0</v>
      </c>
      <c r="BR889" s="6">
        <v>5.0</v>
      </c>
      <c r="BS889" s="6">
        <v>160.0</v>
      </c>
      <c r="BT889" s="6">
        <v>0.5</v>
      </c>
      <c r="BU889" s="6">
        <v>90.0</v>
      </c>
      <c r="BV889" s="6">
        <v>0.7</v>
      </c>
      <c r="BW889" s="6">
        <v>140.0</v>
      </c>
      <c r="BZ889" s="6">
        <v>3.0</v>
      </c>
      <c r="CA889" s="6">
        <v>90.0</v>
      </c>
      <c r="CL889" s="6">
        <v>2.0</v>
      </c>
      <c r="CM889" s="6">
        <v>220.0</v>
      </c>
      <c r="CR889" s="6">
        <v>0.676</v>
      </c>
      <c r="CS889" s="6">
        <v>360.0</v>
      </c>
      <c r="CX889" s="6">
        <v>2.5</v>
      </c>
      <c r="CY889" s="6">
        <v>750.0</v>
      </c>
      <c r="DB889" s="6">
        <v>2.0</v>
      </c>
      <c r="DC889" s="6">
        <v>500.0</v>
      </c>
      <c r="DD889" s="6">
        <v>1.0</v>
      </c>
      <c r="DE889" s="6">
        <v>550.0</v>
      </c>
      <c r="DF889" s="6">
        <v>0.8</v>
      </c>
      <c r="DG889" s="6">
        <v>420.0</v>
      </c>
      <c r="DL889" s="6">
        <v>3.0</v>
      </c>
      <c r="DM889" s="6">
        <v>220.0</v>
      </c>
      <c r="DN889" s="6">
        <v>2.0</v>
      </c>
      <c r="DO889" s="6">
        <v>70.0</v>
      </c>
      <c r="DP889" s="6">
        <v>0.5</v>
      </c>
      <c r="DQ889" s="6">
        <v>84.0</v>
      </c>
      <c r="DR889" s="6">
        <v>0.2</v>
      </c>
      <c r="DS889" s="6">
        <v>119.0</v>
      </c>
      <c r="DV889" s="6">
        <v>0.3</v>
      </c>
      <c r="DW889" s="6">
        <v>135.0</v>
      </c>
      <c r="DZ889" s="6">
        <v>1.0</v>
      </c>
      <c r="EA889" s="6">
        <v>109.0</v>
      </c>
      <c r="ED889" s="6">
        <v>2.0</v>
      </c>
      <c r="EE889" s="6">
        <v>104.0</v>
      </c>
      <c r="EL889" s="6">
        <v>0.7</v>
      </c>
      <c r="EM889" s="6">
        <v>120.0</v>
      </c>
      <c r="EN889" s="6">
        <v>20.0</v>
      </c>
      <c r="EO889" s="6">
        <v>164.0</v>
      </c>
      <c r="EP889" s="6">
        <v>1.2</v>
      </c>
      <c r="EQ889" s="6">
        <v>250.0</v>
      </c>
      <c r="EX889" s="6">
        <v>420.0</v>
      </c>
      <c r="EY889" s="6">
        <v>0.1</v>
      </c>
      <c r="EZ889" s="6">
        <v>89.0</v>
      </c>
      <c r="FA889" s="6">
        <v>0.1</v>
      </c>
      <c r="FB889" s="6">
        <v>280.0</v>
      </c>
      <c r="FI889" s="6">
        <v>0.5</v>
      </c>
      <c r="FJ889" s="6">
        <v>320.0</v>
      </c>
      <c r="FM889" s="6">
        <v>3.0</v>
      </c>
      <c r="FN889" s="6">
        <v>250.0</v>
      </c>
      <c r="FO889" s="6">
        <v>7.0</v>
      </c>
      <c r="FP889" s="6">
        <v>980.0</v>
      </c>
      <c r="FS889" s="6">
        <v>3000.0</v>
      </c>
      <c r="FT889" s="6">
        <v>2.0</v>
      </c>
      <c r="FV889" s="6">
        <v>1.0</v>
      </c>
      <c r="FW889" s="6">
        <v>450.0</v>
      </c>
      <c r="FX889" s="6">
        <v>1.0</v>
      </c>
      <c r="FY889" s="6">
        <v>6000.0</v>
      </c>
      <c r="FZ889" s="6">
        <v>2.0</v>
      </c>
      <c r="GB889" s="6">
        <v>2.0</v>
      </c>
      <c r="GD889" s="6">
        <v>2.0</v>
      </c>
      <c r="GF889" s="6">
        <v>2.0</v>
      </c>
      <c r="GH889" s="6">
        <v>2.0</v>
      </c>
      <c r="GJ889" s="6">
        <v>2.0</v>
      </c>
      <c r="GO889" s="6">
        <v>2.0</v>
      </c>
      <c r="HL889" s="6">
        <v>1.0</v>
      </c>
      <c r="HM889" s="6">
        <v>30000.0</v>
      </c>
      <c r="HP889" s="6">
        <v>2.0</v>
      </c>
      <c r="HR889" s="6">
        <v>2.0</v>
      </c>
      <c r="HT889" s="6">
        <v>2.0</v>
      </c>
      <c r="HV889" s="6">
        <v>2.0</v>
      </c>
      <c r="HX889" s="6">
        <v>2.0</v>
      </c>
      <c r="HZ889" s="6">
        <v>2.0</v>
      </c>
      <c r="ID889" s="6">
        <v>2.0</v>
      </c>
      <c r="IF889" s="6">
        <v>2.0</v>
      </c>
      <c r="IH889" s="6">
        <v>2.0</v>
      </c>
      <c r="IJ889" s="6">
        <v>30000.0</v>
      </c>
      <c r="IK889" s="6">
        <v>0.0</v>
      </c>
      <c r="IL889" s="6">
        <v>0.0</v>
      </c>
      <c r="IM889" s="6">
        <v>0.0</v>
      </c>
      <c r="IN889" s="6">
        <v>0.0</v>
      </c>
      <c r="IO889" s="6">
        <v>0.0</v>
      </c>
      <c r="IP889" s="6">
        <v>0.0</v>
      </c>
      <c r="IQ889" s="6">
        <v>4.8</v>
      </c>
      <c r="IR889" s="6">
        <v>341.0</v>
      </c>
      <c r="IS889" s="6">
        <v>1.0</v>
      </c>
      <c r="IT889" s="6">
        <v>75.0</v>
      </c>
      <c r="IU889" s="6">
        <v>9.2</v>
      </c>
      <c r="IV889" s="6">
        <v>480.0</v>
      </c>
      <c r="IW889" s="6">
        <v>2.0</v>
      </c>
      <c r="IX889" s="6">
        <v>220.0</v>
      </c>
      <c r="IY889" s="6">
        <v>6.976</v>
      </c>
      <c r="IZ889" s="6">
        <v>2580.0</v>
      </c>
      <c r="JA889" s="6">
        <v>5.8</v>
      </c>
      <c r="JB889" s="6">
        <v>509.0</v>
      </c>
      <c r="JC889" s="6">
        <v>2.7</v>
      </c>
      <c r="JD889" s="6">
        <v>224.0</v>
      </c>
      <c r="JE889" s="6">
        <v>20.0</v>
      </c>
      <c r="JF889" s="6">
        <v>164.0</v>
      </c>
      <c r="JG889" s="6">
        <v>1.2</v>
      </c>
      <c r="JH889" s="6">
        <v>250.0</v>
      </c>
      <c r="JI889" s="6">
        <v>0.2</v>
      </c>
      <c r="JJ889" s="6">
        <v>369.0</v>
      </c>
      <c r="JK889" s="6">
        <v>3.5</v>
      </c>
      <c r="JL889" s="6">
        <v>570.0</v>
      </c>
      <c r="JM889" s="6">
        <v>5302.0</v>
      </c>
      <c r="JN889" s="6">
        <v>0.0</v>
      </c>
      <c r="JO889" s="6">
        <v>0.0</v>
      </c>
      <c r="JP889" s="6">
        <f t="shared" si="1"/>
        <v>0</v>
      </c>
      <c r="JQ889" s="6">
        <f t="shared" si="2"/>
        <v>0</v>
      </c>
      <c r="JR889" s="7">
        <f t="shared" si="3"/>
        <v>0</v>
      </c>
    </row>
    <row r="890" ht="15.75" customHeight="1">
      <c r="A890" s="6">
        <v>2405.0</v>
      </c>
      <c r="B890" s="6">
        <v>670259.0</v>
      </c>
      <c r="C890" s="6">
        <v>67.0</v>
      </c>
      <c r="D890" s="6">
        <v>2.0</v>
      </c>
      <c r="E890" s="6">
        <v>1.0</v>
      </c>
      <c r="F890" s="6">
        <v>1.0</v>
      </c>
      <c r="G890" s="6">
        <v>1000000.0</v>
      </c>
      <c r="H890" s="6">
        <v>52.0</v>
      </c>
      <c r="I890" s="6">
        <v>1.0</v>
      </c>
      <c r="J890" s="6">
        <v>2.0</v>
      </c>
      <c r="K890" s="6">
        <v>1.0</v>
      </c>
      <c r="L890" s="6">
        <v>2.0</v>
      </c>
      <c r="M890" s="6">
        <v>1.0</v>
      </c>
      <c r="N890" s="6">
        <v>1.0</v>
      </c>
      <c r="O890" s="6">
        <v>2.0</v>
      </c>
      <c r="P890" s="6">
        <v>2.0</v>
      </c>
      <c r="Q890" s="6">
        <v>1.0</v>
      </c>
      <c r="R890" s="6">
        <v>2.0</v>
      </c>
      <c r="S890" s="6">
        <v>2.0</v>
      </c>
      <c r="T890" s="6">
        <v>2.0</v>
      </c>
      <c r="U890" s="6">
        <v>2.0</v>
      </c>
      <c r="V890" s="6">
        <v>2.0</v>
      </c>
      <c r="BD890" s="6">
        <v>0.6</v>
      </c>
      <c r="BE890" s="6">
        <v>70.0</v>
      </c>
      <c r="BF890" s="6">
        <v>1.2</v>
      </c>
      <c r="BG890" s="6">
        <v>70.0</v>
      </c>
      <c r="BH890" s="6">
        <v>1.0</v>
      </c>
      <c r="BI890" s="6">
        <v>69.0</v>
      </c>
      <c r="BJ890" s="6">
        <v>0.5</v>
      </c>
      <c r="BK890" s="6">
        <v>45.0</v>
      </c>
      <c r="BL890" s="6">
        <v>0.45</v>
      </c>
      <c r="BM890" s="6">
        <v>69.0</v>
      </c>
      <c r="BN890" s="6">
        <v>10.0</v>
      </c>
      <c r="BO890" s="6">
        <v>320.0</v>
      </c>
      <c r="BR890" s="6">
        <v>3.0</v>
      </c>
      <c r="BS890" s="6">
        <v>96.0</v>
      </c>
      <c r="BT890" s="6">
        <v>0.5</v>
      </c>
      <c r="BU890" s="6">
        <v>60.0</v>
      </c>
      <c r="BV890" s="6">
        <v>0.6</v>
      </c>
      <c r="BW890" s="6">
        <v>85.0</v>
      </c>
      <c r="BZ890" s="6">
        <v>3.0</v>
      </c>
      <c r="CA890" s="6">
        <v>90.0</v>
      </c>
      <c r="CL890" s="6">
        <v>2.0</v>
      </c>
      <c r="CM890" s="6">
        <v>220.0</v>
      </c>
      <c r="CP890" s="6">
        <v>0.3</v>
      </c>
      <c r="CQ890" s="6">
        <v>240.0</v>
      </c>
      <c r="CR890" s="6">
        <v>0.338</v>
      </c>
      <c r="CS890" s="6">
        <v>215.0</v>
      </c>
      <c r="CX890" s="6">
        <v>2.0</v>
      </c>
      <c r="CY890" s="6">
        <v>500.0</v>
      </c>
      <c r="DB890" s="6">
        <v>1.5</v>
      </c>
      <c r="DC890" s="6">
        <v>350.0</v>
      </c>
      <c r="DF890" s="6">
        <v>0.5</v>
      </c>
      <c r="DG890" s="6">
        <v>220.0</v>
      </c>
      <c r="DL890" s="6">
        <v>2.0</v>
      </c>
      <c r="DM890" s="6">
        <v>150.0</v>
      </c>
      <c r="DN890" s="6">
        <v>2.0</v>
      </c>
      <c r="DO890" s="6">
        <v>130.0</v>
      </c>
      <c r="DP890" s="6">
        <v>1.0</v>
      </c>
      <c r="DQ890" s="6">
        <v>95.0</v>
      </c>
      <c r="DR890" s="6">
        <v>0.2</v>
      </c>
      <c r="DS890" s="6">
        <v>109.0</v>
      </c>
      <c r="DT890" s="6">
        <v>0.5</v>
      </c>
      <c r="DU890" s="6">
        <v>150.0</v>
      </c>
      <c r="DV890" s="6">
        <v>0.2</v>
      </c>
      <c r="DW890" s="6">
        <v>80.0</v>
      </c>
      <c r="DZ890" s="6">
        <v>1.0</v>
      </c>
      <c r="EA890" s="6">
        <v>109.0</v>
      </c>
      <c r="ED890" s="6">
        <v>2.0</v>
      </c>
      <c r="EE890" s="6">
        <v>104.0</v>
      </c>
      <c r="EF890" s="6">
        <v>0.3</v>
      </c>
      <c r="EG890" s="6">
        <v>120.0</v>
      </c>
      <c r="EL890" s="6">
        <v>0.5</v>
      </c>
      <c r="EM890" s="6">
        <v>65.0</v>
      </c>
      <c r="EN890" s="6">
        <v>10.0</v>
      </c>
      <c r="EO890" s="6">
        <v>82.0</v>
      </c>
      <c r="EP890" s="6">
        <v>1.0</v>
      </c>
      <c r="EQ890" s="6">
        <v>220.0</v>
      </c>
      <c r="EY890" s="6">
        <v>0.1</v>
      </c>
      <c r="EZ890" s="6">
        <v>95.0</v>
      </c>
      <c r="FT890" s="6">
        <v>1.0</v>
      </c>
      <c r="FU890" s="6">
        <v>302.0</v>
      </c>
      <c r="FV890" s="6">
        <v>2.0</v>
      </c>
      <c r="FX890" s="6">
        <v>1.0</v>
      </c>
      <c r="FY890" s="6">
        <v>3500.0</v>
      </c>
      <c r="FZ890" s="6">
        <v>2.0</v>
      </c>
      <c r="GB890" s="6">
        <v>1.0</v>
      </c>
      <c r="GC890" s="6">
        <v>2000.0</v>
      </c>
      <c r="GD890" s="6">
        <v>1.0</v>
      </c>
      <c r="GE890" s="6">
        <v>2000.0</v>
      </c>
      <c r="GF890" s="6">
        <v>2.0</v>
      </c>
      <c r="GH890" s="6">
        <v>2.0</v>
      </c>
      <c r="GJ890" s="6">
        <v>2.0</v>
      </c>
      <c r="GO890" s="6">
        <v>2.0</v>
      </c>
      <c r="HL890" s="6">
        <v>2.0</v>
      </c>
      <c r="HP890" s="6">
        <v>1.0</v>
      </c>
      <c r="HQ890" s="6">
        <v>738.0</v>
      </c>
      <c r="HR890" s="6">
        <v>1.0</v>
      </c>
      <c r="HS890" s="6">
        <v>16521.0</v>
      </c>
      <c r="HT890" s="6">
        <v>2.0</v>
      </c>
      <c r="HV890" s="6">
        <v>2.0</v>
      </c>
      <c r="HX890" s="6">
        <v>2.0</v>
      </c>
      <c r="HZ890" s="6">
        <v>2.0</v>
      </c>
      <c r="ID890" s="6">
        <v>2.0</v>
      </c>
      <c r="IF890" s="6">
        <v>2.0</v>
      </c>
      <c r="IH890" s="6">
        <v>2.0</v>
      </c>
      <c r="IJ890" s="6">
        <v>17259.0</v>
      </c>
      <c r="IK890" s="6">
        <v>0.0</v>
      </c>
      <c r="IL890" s="6">
        <v>0.0</v>
      </c>
      <c r="IM890" s="6">
        <v>0.0</v>
      </c>
      <c r="IN890" s="6">
        <v>0.0</v>
      </c>
      <c r="IO890" s="6">
        <v>0.0</v>
      </c>
      <c r="IP890" s="6">
        <v>0.0</v>
      </c>
      <c r="IQ890" s="6">
        <v>2.75</v>
      </c>
      <c r="IR890" s="6">
        <v>254.0</v>
      </c>
      <c r="IS890" s="6">
        <v>1.0</v>
      </c>
      <c r="IT890" s="6">
        <v>69.0</v>
      </c>
      <c r="IU890" s="6">
        <v>17.1</v>
      </c>
      <c r="IV890" s="6">
        <v>651.0</v>
      </c>
      <c r="IW890" s="6">
        <v>2.0</v>
      </c>
      <c r="IX890" s="6">
        <v>220.0</v>
      </c>
      <c r="IY890" s="6">
        <v>4.338</v>
      </c>
      <c r="IZ890" s="6">
        <v>1285.0</v>
      </c>
      <c r="JA890" s="6">
        <v>5.7</v>
      </c>
      <c r="JB890" s="6">
        <v>605.0</v>
      </c>
      <c r="JC890" s="6">
        <v>2.8</v>
      </c>
      <c r="JD890" s="6">
        <v>289.0</v>
      </c>
      <c r="JE890" s="6">
        <v>10.0</v>
      </c>
      <c r="JF890" s="6">
        <v>82.0</v>
      </c>
      <c r="JG890" s="6">
        <v>1.0</v>
      </c>
      <c r="JH890" s="6">
        <v>220.0</v>
      </c>
      <c r="JI890" s="6">
        <v>0.1</v>
      </c>
      <c r="JJ890" s="6">
        <v>95.0</v>
      </c>
      <c r="JK890" s="6">
        <v>0.0</v>
      </c>
      <c r="JL890" s="6">
        <v>0.0</v>
      </c>
      <c r="JM890" s="6">
        <v>3119.0</v>
      </c>
      <c r="JN890" s="6">
        <v>0.0</v>
      </c>
      <c r="JO890" s="6">
        <v>0.0</v>
      </c>
      <c r="JP890" s="6">
        <f t="shared" si="1"/>
        <v>0</v>
      </c>
      <c r="JQ890" s="6">
        <f t="shared" si="2"/>
        <v>16521</v>
      </c>
      <c r="JR890" s="7">
        <f t="shared" si="3"/>
        <v>0</v>
      </c>
    </row>
    <row r="891" ht="15.75" customHeight="1">
      <c r="A891" s="6">
        <v>2406.0</v>
      </c>
      <c r="B891" s="6">
        <v>670264.0</v>
      </c>
      <c r="C891" s="6">
        <v>67.0</v>
      </c>
      <c r="D891" s="6">
        <v>2.0</v>
      </c>
      <c r="E891" s="6">
        <v>3.0</v>
      </c>
      <c r="F891" s="6">
        <v>1.0</v>
      </c>
      <c r="G891" s="6">
        <v>2000000.0</v>
      </c>
      <c r="H891" s="6">
        <v>60.0</v>
      </c>
      <c r="I891" s="6">
        <v>1.0</v>
      </c>
      <c r="J891" s="6">
        <v>2.0</v>
      </c>
      <c r="K891" s="6">
        <v>1.0</v>
      </c>
      <c r="L891" s="6">
        <v>2.0</v>
      </c>
      <c r="M891" s="6">
        <v>1.0</v>
      </c>
      <c r="N891" s="6">
        <v>2.0</v>
      </c>
      <c r="O891" s="6">
        <v>2.0</v>
      </c>
      <c r="P891" s="6">
        <v>2.0</v>
      </c>
      <c r="Q891" s="6">
        <v>1.0</v>
      </c>
      <c r="R891" s="6">
        <v>2.0</v>
      </c>
      <c r="S891" s="6">
        <v>1.0</v>
      </c>
      <c r="T891" s="6">
        <v>1.0</v>
      </c>
      <c r="U891" s="6">
        <v>2.0</v>
      </c>
      <c r="V891" s="6">
        <v>1.0</v>
      </c>
      <c r="W891" s="6">
        <v>1.0</v>
      </c>
      <c r="X891" s="6">
        <v>4.0</v>
      </c>
      <c r="Y891" s="6">
        <v>1.0</v>
      </c>
      <c r="Z891" s="6">
        <v>20.0</v>
      </c>
      <c r="AB891" s="6">
        <v>30.0</v>
      </c>
      <c r="AC891" s="6">
        <v>4.0</v>
      </c>
      <c r="AD891" s="6">
        <v>5.0</v>
      </c>
      <c r="AE891" s="6">
        <v>25.0</v>
      </c>
      <c r="AF891" s="6">
        <v>10.0</v>
      </c>
      <c r="AG891" s="6">
        <v>30.0</v>
      </c>
      <c r="AO891" s="6">
        <v>10.0</v>
      </c>
      <c r="AT891" s="6">
        <v>50.0</v>
      </c>
      <c r="BD891" s="6">
        <v>1.05</v>
      </c>
      <c r="BE891" s="6">
        <v>105.0</v>
      </c>
      <c r="BF891" s="6">
        <v>1.3</v>
      </c>
      <c r="BG891" s="6">
        <v>70.0</v>
      </c>
      <c r="BH891" s="6">
        <v>2.0</v>
      </c>
      <c r="BI891" s="6">
        <v>150.0</v>
      </c>
      <c r="BJ891" s="6">
        <v>2.0</v>
      </c>
      <c r="BK891" s="6">
        <v>97.0</v>
      </c>
      <c r="BL891" s="6">
        <v>0.9</v>
      </c>
      <c r="BM891" s="6">
        <v>128.0</v>
      </c>
      <c r="BT891" s="6">
        <v>0.5</v>
      </c>
      <c r="BU891" s="6">
        <v>65.0</v>
      </c>
      <c r="BV891" s="6">
        <v>0.7</v>
      </c>
      <c r="BW891" s="6">
        <v>85.0</v>
      </c>
      <c r="CL891" s="6">
        <v>2.5</v>
      </c>
      <c r="CM891" s="6">
        <v>350.0</v>
      </c>
      <c r="CP891" s="6">
        <v>0.3</v>
      </c>
      <c r="CQ891" s="6">
        <v>270.0</v>
      </c>
      <c r="CR891" s="6">
        <v>0.338</v>
      </c>
      <c r="CS891" s="6">
        <v>215.0</v>
      </c>
      <c r="CX891" s="6">
        <v>2.3</v>
      </c>
      <c r="CY891" s="6">
        <v>550.0</v>
      </c>
      <c r="CZ891" s="6">
        <v>0.7</v>
      </c>
      <c r="DA891" s="6">
        <v>210.0</v>
      </c>
      <c r="DB891" s="6">
        <v>1.7</v>
      </c>
      <c r="DC891" s="6">
        <v>280.0</v>
      </c>
      <c r="DD891" s="6">
        <v>0.3</v>
      </c>
      <c r="DE891" s="6">
        <v>145.0</v>
      </c>
      <c r="DF891" s="6">
        <v>0.7</v>
      </c>
      <c r="DG891" s="6">
        <v>280.0</v>
      </c>
      <c r="DL891" s="6">
        <v>3.0</v>
      </c>
      <c r="DM891" s="6">
        <v>240.0</v>
      </c>
      <c r="DN891" s="6">
        <v>2.0</v>
      </c>
      <c r="DO891" s="6">
        <v>124.0</v>
      </c>
      <c r="DP891" s="6">
        <v>0.5</v>
      </c>
      <c r="DQ891" s="6">
        <v>75.0</v>
      </c>
      <c r="DR891" s="6">
        <v>0.3</v>
      </c>
      <c r="DS891" s="6">
        <v>170.0</v>
      </c>
      <c r="DT891" s="6">
        <v>0.5</v>
      </c>
      <c r="DU891" s="6">
        <v>152.0</v>
      </c>
      <c r="DV891" s="6">
        <v>0.4</v>
      </c>
      <c r="DW891" s="6">
        <v>180.0</v>
      </c>
      <c r="DZ891" s="6">
        <v>1.0</v>
      </c>
      <c r="EA891" s="6">
        <v>119.0</v>
      </c>
      <c r="ED891" s="6">
        <v>2.0</v>
      </c>
      <c r="EE891" s="6">
        <v>104.0</v>
      </c>
      <c r="EF891" s="6">
        <v>0.3</v>
      </c>
      <c r="EG891" s="6">
        <v>90.0</v>
      </c>
      <c r="EL891" s="6">
        <v>0.7</v>
      </c>
      <c r="EM891" s="6">
        <v>120.0</v>
      </c>
      <c r="EN891" s="6">
        <v>20.0</v>
      </c>
      <c r="EO891" s="6">
        <v>160.0</v>
      </c>
      <c r="EP891" s="6">
        <v>1.2</v>
      </c>
      <c r="EQ891" s="6">
        <v>260.0</v>
      </c>
      <c r="EY891" s="6">
        <v>0.1</v>
      </c>
      <c r="EZ891" s="6">
        <v>95.0</v>
      </c>
      <c r="FI891" s="6">
        <v>0.5</v>
      </c>
      <c r="FJ891" s="6">
        <v>320.0</v>
      </c>
      <c r="FM891" s="6">
        <v>1.5</v>
      </c>
      <c r="FN891" s="6">
        <v>130.0</v>
      </c>
      <c r="FO891" s="6">
        <v>7.0</v>
      </c>
      <c r="FP891" s="6">
        <v>980.0</v>
      </c>
      <c r="FQ891" s="6">
        <v>1.0</v>
      </c>
      <c r="FR891" s="6">
        <v>30.0</v>
      </c>
      <c r="FS891" s="6">
        <v>2500.0</v>
      </c>
      <c r="FT891" s="6">
        <v>2.0</v>
      </c>
      <c r="FV891" s="6">
        <v>1.0</v>
      </c>
      <c r="FW891" s="6">
        <v>450.0</v>
      </c>
      <c r="FX891" s="6">
        <v>1.0</v>
      </c>
      <c r="FY891" s="6">
        <v>6000.0</v>
      </c>
      <c r="FZ891" s="6">
        <v>2.0</v>
      </c>
      <c r="GB891" s="6">
        <v>1.0</v>
      </c>
      <c r="GC891" s="6">
        <v>3000.0</v>
      </c>
      <c r="GD891" s="6">
        <v>1.0</v>
      </c>
      <c r="GE891" s="6">
        <v>2900.0</v>
      </c>
      <c r="GF891" s="6">
        <v>2.0</v>
      </c>
      <c r="GH891" s="6">
        <v>2.0</v>
      </c>
      <c r="GJ891" s="6">
        <v>2.0</v>
      </c>
      <c r="GO891" s="6">
        <v>2.0</v>
      </c>
      <c r="HL891" s="6">
        <v>2.0</v>
      </c>
      <c r="HP891" s="6">
        <v>1.0</v>
      </c>
      <c r="HQ891" s="6">
        <v>1476.0</v>
      </c>
      <c r="HR891" s="6">
        <v>1.0</v>
      </c>
      <c r="HS891" s="6">
        <v>45164.0</v>
      </c>
      <c r="HT891" s="6">
        <v>1.0</v>
      </c>
      <c r="HU891" s="6">
        <v>1200.0</v>
      </c>
      <c r="HV891" s="6">
        <v>2.0</v>
      </c>
      <c r="HX891" s="6">
        <v>2.0</v>
      </c>
      <c r="HZ891" s="6">
        <v>2.0</v>
      </c>
      <c r="ID891" s="6">
        <v>2.0</v>
      </c>
      <c r="IF891" s="6">
        <v>2.0</v>
      </c>
      <c r="IH891" s="6">
        <v>2.0</v>
      </c>
      <c r="IJ891" s="6">
        <v>47840.0</v>
      </c>
      <c r="IK891" s="6">
        <v>124.0</v>
      </c>
      <c r="IL891" s="6">
        <v>0.0</v>
      </c>
      <c r="IM891" s="6">
        <v>60.0</v>
      </c>
      <c r="IN891" s="6">
        <v>0.0</v>
      </c>
      <c r="IO891" s="6">
        <v>0.0</v>
      </c>
      <c r="IP891" s="6">
        <v>0.0</v>
      </c>
      <c r="IQ891" s="6">
        <v>5.25</v>
      </c>
      <c r="IR891" s="6">
        <v>400.0</v>
      </c>
      <c r="IS891" s="6">
        <v>2.0</v>
      </c>
      <c r="IT891" s="6">
        <v>150.0</v>
      </c>
      <c r="IU891" s="6">
        <v>1.2</v>
      </c>
      <c r="IV891" s="6">
        <v>150.0</v>
      </c>
      <c r="IW891" s="6">
        <v>2.5</v>
      </c>
      <c r="IX891" s="6">
        <v>350.0</v>
      </c>
      <c r="IY891" s="6">
        <v>6.038</v>
      </c>
      <c r="IZ891" s="6">
        <v>1680.0</v>
      </c>
      <c r="JA891" s="6">
        <v>6.4</v>
      </c>
      <c r="JB891" s="6">
        <v>771.0</v>
      </c>
      <c r="JC891" s="6">
        <v>3.0</v>
      </c>
      <c r="JD891" s="6">
        <v>314.0</v>
      </c>
      <c r="JE891" s="6">
        <v>20.0</v>
      </c>
      <c r="JF891" s="6">
        <v>160.0</v>
      </c>
      <c r="JG891" s="6">
        <v>1.2</v>
      </c>
      <c r="JH891" s="6">
        <v>260.0</v>
      </c>
      <c r="JI891" s="6">
        <v>0.1</v>
      </c>
      <c r="JJ891" s="6">
        <v>95.0</v>
      </c>
      <c r="JK891" s="6">
        <v>2.0</v>
      </c>
      <c r="JL891" s="6">
        <v>450.0</v>
      </c>
      <c r="JM891" s="6">
        <v>4630.0</v>
      </c>
      <c r="JN891" s="6">
        <v>0.0</v>
      </c>
      <c r="JO891" s="6">
        <v>0.0</v>
      </c>
      <c r="JP891" s="6">
        <f t="shared" si="1"/>
        <v>0</v>
      </c>
      <c r="JQ891" s="6">
        <f t="shared" si="2"/>
        <v>46364</v>
      </c>
      <c r="JR891" s="7">
        <f t="shared" si="3"/>
        <v>0</v>
      </c>
    </row>
    <row r="892" ht="15.75" customHeight="1">
      <c r="A892" s="6">
        <v>2415.0</v>
      </c>
      <c r="B892" s="6">
        <v>670340.0</v>
      </c>
      <c r="C892" s="6">
        <v>67.0</v>
      </c>
      <c r="D892" s="6">
        <v>2.0</v>
      </c>
      <c r="E892" s="6">
        <v>3.0</v>
      </c>
      <c r="F892" s="6">
        <v>1.0</v>
      </c>
      <c r="G892" s="6">
        <v>1600000.0</v>
      </c>
      <c r="H892" s="6">
        <v>47.4</v>
      </c>
      <c r="I892" s="6">
        <v>1.0</v>
      </c>
      <c r="J892" s="6">
        <v>2.0</v>
      </c>
      <c r="K892" s="6">
        <v>1.0</v>
      </c>
      <c r="L892" s="6">
        <v>2.0</v>
      </c>
      <c r="M892" s="6">
        <v>1.0</v>
      </c>
      <c r="N892" s="6">
        <v>1.0</v>
      </c>
      <c r="O892" s="6">
        <v>2.0</v>
      </c>
      <c r="P892" s="6">
        <v>2.0</v>
      </c>
      <c r="Q892" s="6">
        <v>1.0</v>
      </c>
      <c r="R892" s="6">
        <v>2.0</v>
      </c>
      <c r="S892" s="6">
        <v>1.0</v>
      </c>
      <c r="T892" s="6">
        <v>2.0</v>
      </c>
      <c r="U892" s="6">
        <v>2.0</v>
      </c>
      <c r="V892" s="6">
        <v>1.0</v>
      </c>
      <c r="W892" s="6">
        <v>1.0</v>
      </c>
      <c r="X892" s="6">
        <v>6.0</v>
      </c>
      <c r="Y892" s="6">
        <v>1.0</v>
      </c>
      <c r="AN892" s="6">
        <v>5.0</v>
      </c>
      <c r="AO892" s="6">
        <v>5.0</v>
      </c>
      <c r="AQ892" s="6">
        <v>20.0</v>
      </c>
      <c r="BD892" s="6">
        <v>0.2</v>
      </c>
      <c r="BE892" s="6">
        <v>19.0</v>
      </c>
      <c r="BL892" s="6">
        <v>0.45</v>
      </c>
      <c r="BM892" s="6">
        <v>46.0</v>
      </c>
      <c r="CL892" s="6">
        <v>1.2</v>
      </c>
      <c r="CM892" s="6">
        <v>98.0</v>
      </c>
      <c r="DB892" s="6">
        <v>1.5</v>
      </c>
      <c r="DC892" s="6">
        <v>370.0</v>
      </c>
      <c r="DF892" s="6">
        <v>1.0</v>
      </c>
      <c r="DG892" s="6">
        <v>190.0</v>
      </c>
      <c r="DV892" s="6">
        <v>0.3</v>
      </c>
      <c r="DW892" s="6">
        <v>150.0</v>
      </c>
      <c r="DX892" s="6">
        <v>1.4</v>
      </c>
      <c r="DY892" s="6">
        <v>350.0</v>
      </c>
      <c r="EF892" s="6">
        <v>0.24</v>
      </c>
      <c r="EG892" s="6">
        <v>90.0</v>
      </c>
      <c r="EV892" s="6">
        <v>1.0</v>
      </c>
      <c r="EW892" s="6">
        <v>146.0</v>
      </c>
      <c r="FA892" s="6">
        <v>0.095</v>
      </c>
      <c r="FB892" s="6">
        <v>249.0</v>
      </c>
      <c r="FC892" s="6">
        <v>4.5</v>
      </c>
      <c r="FD892" s="6">
        <v>180.0</v>
      </c>
      <c r="FO892" s="6">
        <v>4.0</v>
      </c>
      <c r="FP892" s="6">
        <v>540.0</v>
      </c>
      <c r="FT892" s="6">
        <v>1.0</v>
      </c>
      <c r="FU892" s="6">
        <v>2700.0</v>
      </c>
      <c r="FV892" s="6">
        <v>1.0</v>
      </c>
      <c r="FW892" s="6">
        <v>400.0</v>
      </c>
      <c r="FX892" s="6">
        <v>1.0</v>
      </c>
      <c r="FY892" s="6">
        <v>3700.0</v>
      </c>
      <c r="FZ892" s="6">
        <v>2.0</v>
      </c>
      <c r="GB892" s="6">
        <v>2.0</v>
      </c>
      <c r="GD892" s="6">
        <v>1.0</v>
      </c>
      <c r="GE892" s="6">
        <v>770.0</v>
      </c>
      <c r="GF892" s="6">
        <v>2.0</v>
      </c>
      <c r="GH892" s="6">
        <v>2.0</v>
      </c>
      <c r="GJ892" s="6">
        <v>1.0</v>
      </c>
      <c r="GK892" s="6">
        <v>2.0</v>
      </c>
      <c r="GM892" s="6">
        <v>1.0</v>
      </c>
      <c r="GN892" s="6">
        <v>5940.0</v>
      </c>
      <c r="GO892" s="6">
        <v>1.0</v>
      </c>
      <c r="GP892" s="6">
        <v>1.0</v>
      </c>
      <c r="GQ892" s="6">
        <v>5000.0</v>
      </c>
      <c r="GR892" s="6">
        <v>2.0</v>
      </c>
      <c r="GT892" s="6">
        <v>2.0</v>
      </c>
      <c r="GV892" s="6">
        <v>2.0</v>
      </c>
      <c r="GX892" s="6">
        <v>2.0</v>
      </c>
      <c r="GZ892" s="6">
        <v>2.0</v>
      </c>
      <c r="HB892" s="6">
        <v>2.0</v>
      </c>
      <c r="HD892" s="6">
        <v>2.0</v>
      </c>
      <c r="HF892" s="6">
        <v>2.0</v>
      </c>
      <c r="HH892" s="6">
        <v>1.0</v>
      </c>
      <c r="HI892" s="6">
        <v>290.0</v>
      </c>
      <c r="HJ892" s="6">
        <v>2.0</v>
      </c>
      <c r="HL892" s="6">
        <v>1.0</v>
      </c>
      <c r="HM892" s="6">
        <v>35000.0</v>
      </c>
      <c r="HP892" s="6">
        <v>2.0</v>
      </c>
      <c r="HR892" s="6">
        <v>2.0</v>
      </c>
      <c r="HT892" s="6">
        <v>2.0</v>
      </c>
      <c r="HV892" s="6">
        <v>2.0</v>
      </c>
      <c r="HX892" s="6">
        <v>2.0</v>
      </c>
      <c r="HZ892" s="6">
        <v>2.0</v>
      </c>
      <c r="ID892" s="6">
        <v>1.0</v>
      </c>
      <c r="IE892" s="6">
        <v>246000.0</v>
      </c>
      <c r="IF892" s="6">
        <v>2.0</v>
      </c>
      <c r="IH892" s="6">
        <v>2.0</v>
      </c>
      <c r="IJ892" s="6">
        <v>40000.0</v>
      </c>
      <c r="IK892" s="6">
        <v>0.0</v>
      </c>
      <c r="IL892" s="6">
        <v>0.0</v>
      </c>
      <c r="IM892" s="6">
        <v>30.0</v>
      </c>
      <c r="IN892" s="6">
        <v>0.0</v>
      </c>
      <c r="IO892" s="6">
        <v>0.0</v>
      </c>
      <c r="IP892" s="6">
        <v>0.0</v>
      </c>
      <c r="IQ892" s="6">
        <v>0.65</v>
      </c>
      <c r="IR892" s="6">
        <v>65.0</v>
      </c>
      <c r="IS892" s="6">
        <v>0.0</v>
      </c>
      <c r="IT892" s="6">
        <v>0.0</v>
      </c>
      <c r="IU892" s="6">
        <v>0.0</v>
      </c>
      <c r="IV892" s="6">
        <v>0.0</v>
      </c>
      <c r="IW892" s="6">
        <v>1.2</v>
      </c>
      <c r="IX892" s="6">
        <v>98.0</v>
      </c>
      <c r="IY892" s="6">
        <v>2.5</v>
      </c>
      <c r="IZ892" s="6">
        <v>560.0</v>
      </c>
      <c r="JA892" s="6">
        <v>0.3</v>
      </c>
      <c r="JB892" s="6">
        <v>150.0</v>
      </c>
      <c r="JC892" s="6">
        <v>1.64</v>
      </c>
      <c r="JD892" s="6">
        <v>440.0</v>
      </c>
      <c r="JE892" s="6">
        <v>0.0</v>
      </c>
      <c r="JF892" s="6">
        <v>0.0</v>
      </c>
      <c r="JG892" s="6">
        <v>0.0</v>
      </c>
      <c r="JH892" s="6">
        <v>0.0</v>
      </c>
      <c r="JI892" s="6">
        <v>4.595</v>
      </c>
      <c r="JJ892" s="6">
        <v>429.0</v>
      </c>
      <c r="JK892" s="6">
        <v>0.0</v>
      </c>
      <c r="JL892" s="6">
        <v>0.0</v>
      </c>
      <c r="JM892" s="6">
        <v>1742.0</v>
      </c>
      <c r="JN892" s="6">
        <v>0.0</v>
      </c>
      <c r="JO892" s="6">
        <v>0.0</v>
      </c>
      <c r="JP892" s="6">
        <f t="shared" si="1"/>
        <v>246000</v>
      </c>
      <c r="JQ892" s="6">
        <f t="shared" si="2"/>
        <v>6230</v>
      </c>
      <c r="JR892" s="7">
        <f t="shared" si="3"/>
        <v>0</v>
      </c>
    </row>
    <row r="893" ht="15.75" customHeight="1">
      <c r="A893" s="6">
        <v>2420.0</v>
      </c>
      <c r="B893" s="6">
        <v>670374.0</v>
      </c>
      <c r="C893" s="6">
        <v>67.0</v>
      </c>
      <c r="D893" s="6">
        <v>2.0</v>
      </c>
      <c r="E893" s="6">
        <v>1.0</v>
      </c>
      <c r="F893" s="6">
        <v>1.0</v>
      </c>
      <c r="G893" s="6">
        <v>1800000.0</v>
      </c>
      <c r="H893" s="6">
        <v>59.3</v>
      </c>
      <c r="I893" s="6">
        <v>1.0</v>
      </c>
      <c r="J893" s="6">
        <v>2.0</v>
      </c>
      <c r="K893" s="6">
        <v>1.0</v>
      </c>
      <c r="L893" s="6">
        <v>2.0</v>
      </c>
      <c r="M893" s="6">
        <v>1.0</v>
      </c>
      <c r="N893" s="6">
        <v>2.0</v>
      </c>
      <c r="O893" s="6">
        <v>2.0</v>
      </c>
      <c r="P893" s="6">
        <v>1.0</v>
      </c>
      <c r="Q893" s="6">
        <v>1.0</v>
      </c>
      <c r="R893" s="6">
        <v>2.0</v>
      </c>
      <c r="S893" s="6">
        <v>2.0</v>
      </c>
      <c r="T893" s="6">
        <v>2.0</v>
      </c>
      <c r="U893" s="6">
        <v>2.0</v>
      </c>
      <c r="V893" s="6">
        <v>1.0</v>
      </c>
      <c r="W893" s="6">
        <v>1.0</v>
      </c>
      <c r="X893" s="6">
        <v>6.0</v>
      </c>
      <c r="Y893" s="6">
        <v>1.0</v>
      </c>
      <c r="Z893" s="6">
        <v>30.0</v>
      </c>
      <c r="AA893" s="6">
        <v>10.0</v>
      </c>
      <c r="AB893" s="6">
        <v>10.0</v>
      </c>
      <c r="AC893" s="6">
        <v>5.0</v>
      </c>
      <c r="AD893" s="6">
        <v>5.0</v>
      </c>
      <c r="AE893" s="6">
        <v>10.0</v>
      </c>
      <c r="AF893" s="6">
        <v>5.0</v>
      </c>
      <c r="AG893" s="6">
        <v>30.0</v>
      </c>
      <c r="AH893" s="6">
        <v>10.0</v>
      </c>
      <c r="AK893" s="6">
        <v>1.0</v>
      </c>
      <c r="AL893" s="6">
        <v>1.0</v>
      </c>
      <c r="AN893" s="6">
        <v>5.0</v>
      </c>
      <c r="AO893" s="6">
        <v>5.0</v>
      </c>
      <c r="AQ893" s="6">
        <v>10.0</v>
      </c>
      <c r="AT893" s="6">
        <v>10.0</v>
      </c>
      <c r="BD893" s="6">
        <v>0.4</v>
      </c>
      <c r="BE893" s="6">
        <v>28.0</v>
      </c>
      <c r="BF893" s="6">
        <v>0.7</v>
      </c>
      <c r="BG893" s="6">
        <v>34.0</v>
      </c>
      <c r="BH893" s="6">
        <v>1.0</v>
      </c>
      <c r="BI893" s="6">
        <v>74.0</v>
      </c>
      <c r="CL893" s="6">
        <v>1.0</v>
      </c>
      <c r="CM893" s="6">
        <v>64.0</v>
      </c>
      <c r="CX893" s="6">
        <v>1.0</v>
      </c>
      <c r="CY893" s="6">
        <v>265.0</v>
      </c>
      <c r="DF893" s="6">
        <v>0.3</v>
      </c>
      <c r="DG893" s="6">
        <v>120.0</v>
      </c>
      <c r="DL893" s="6">
        <v>3.0</v>
      </c>
      <c r="DM893" s="6">
        <v>150.0</v>
      </c>
      <c r="DN893" s="6">
        <v>7.0</v>
      </c>
      <c r="DO893" s="6">
        <v>210.0</v>
      </c>
      <c r="DP893" s="6">
        <v>0.25</v>
      </c>
      <c r="DQ893" s="6">
        <v>47.0</v>
      </c>
      <c r="FT893" s="6">
        <v>1.0</v>
      </c>
      <c r="FU893" s="6">
        <v>302.0</v>
      </c>
      <c r="FV893" s="6">
        <v>2.0</v>
      </c>
      <c r="FX893" s="6">
        <v>1.0</v>
      </c>
      <c r="FY893" s="6">
        <v>4800.0</v>
      </c>
      <c r="FZ893" s="6">
        <v>2.0</v>
      </c>
      <c r="GB893" s="6">
        <v>2.0</v>
      </c>
      <c r="GD893" s="6">
        <v>1.0</v>
      </c>
      <c r="GE893" s="6">
        <v>2000.0</v>
      </c>
      <c r="GF893" s="6">
        <v>2.0</v>
      </c>
      <c r="GH893" s="6">
        <v>2.0</v>
      </c>
      <c r="GJ893" s="6">
        <v>2.0</v>
      </c>
      <c r="GO893" s="6">
        <v>2.0</v>
      </c>
      <c r="HL893" s="6">
        <v>2.0</v>
      </c>
      <c r="HN893" s="6">
        <v>1.0</v>
      </c>
      <c r="HO893" s="6">
        <v>2600.0</v>
      </c>
      <c r="HP893" s="6">
        <v>1.0</v>
      </c>
      <c r="HQ893" s="6">
        <v>732.0</v>
      </c>
      <c r="HR893" s="6">
        <v>1.0</v>
      </c>
      <c r="HS893" s="6">
        <v>20700.0</v>
      </c>
      <c r="HT893" s="6">
        <v>1.0</v>
      </c>
      <c r="HU893" s="6">
        <v>207.0</v>
      </c>
      <c r="HV893" s="6">
        <v>2.0</v>
      </c>
      <c r="HX893" s="6">
        <v>2.0</v>
      </c>
      <c r="HZ893" s="6">
        <v>2.0</v>
      </c>
      <c r="ID893" s="6">
        <v>2.0</v>
      </c>
      <c r="IF893" s="6">
        <v>2.0</v>
      </c>
      <c r="IH893" s="6">
        <v>2.0</v>
      </c>
      <c r="IJ893" s="6">
        <v>21432.0</v>
      </c>
      <c r="IK893" s="6">
        <v>115.0</v>
      </c>
      <c r="IL893" s="6">
        <v>1.0</v>
      </c>
      <c r="IM893" s="6">
        <v>30.0</v>
      </c>
      <c r="IN893" s="6">
        <v>0.0</v>
      </c>
      <c r="IO893" s="6">
        <v>0.0</v>
      </c>
      <c r="IP893" s="6">
        <v>0.0</v>
      </c>
      <c r="IQ893" s="6">
        <v>1.1</v>
      </c>
      <c r="IR893" s="6">
        <v>62.0</v>
      </c>
      <c r="IS893" s="6">
        <v>1.0</v>
      </c>
      <c r="IT893" s="6">
        <v>74.0</v>
      </c>
      <c r="IU893" s="6">
        <v>0.0</v>
      </c>
      <c r="IV893" s="6">
        <v>0.0</v>
      </c>
      <c r="IW893" s="6">
        <v>1.0</v>
      </c>
      <c r="IX893" s="6">
        <v>64.0</v>
      </c>
      <c r="IY893" s="6">
        <v>1.3</v>
      </c>
      <c r="IZ893" s="6">
        <v>385.0</v>
      </c>
      <c r="JA893" s="6">
        <v>10.25</v>
      </c>
      <c r="JB893" s="6">
        <v>407.0</v>
      </c>
      <c r="JC893" s="6">
        <v>0.0</v>
      </c>
      <c r="JD893" s="6">
        <v>0.0</v>
      </c>
      <c r="JE893" s="6">
        <v>0.0</v>
      </c>
      <c r="JF893" s="6">
        <v>0.0</v>
      </c>
      <c r="JG893" s="6">
        <v>0.0</v>
      </c>
      <c r="JH893" s="6">
        <v>0.0</v>
      </c>
      <c r="JI893" s="6">
        <v>0.0</v>
      </c>
      <c r="JJ893" s="6">
        <v>0.0</v>
      </c>
      <c r="JK893" s="6">
        <v>0.0</v>
      </c>
      <c r="JL893" s="6">
        <v>0.0</v>
      </c>
      <c r="JM893" s="6">
        <v>992.0</v>
      </c>
      <c r="JN893" s="6">
        <v>0.0</v>
      </c>
      <c r="JO893" s="6">
        <v>0.0</v>
      </c>
      <c r="JP893" s="6">
        <f t="shared" si="1"/>
        <v>0</v>
      </c>
      <c r="JQ893" s="6">
        <f t="shared" si="2"/>
        <v>23507</v>
      </c>
      <c r="JR893" s="7">
        <f t="shared" si="3"/>
        <v>0</v>
      </c>
    </row>
    <row r="894" ht="15.75" customHeight="1">
      <c r="A894" s="6">
        <v>2424.0</v>
      </c>
      <c r="B894" s="6">
        <v>670388.0</v>
      </c>
      <c r="C894" s="6">
        <v>67.0</v>
      </c>
      <c r="D894" s="6">
        <v>4.0</v>
      </c>
      <c r="E894" s="6">
        <v>5.0</v>
      </c>
      <c r="F894" s="6">
        <v>1.0</v>
      </c>
      <c r="G894" s="6">
        <v>2000000.0</v>
      </c>
      <c r="H894" s="6">
        <v>55.5</v>
      </c>
      <c r="I894" s="6">
        <v>1.0</v>
      </c>
      <c r="J894" s="6">
        <v>2.0</v>
      </c>
      <c r="K894" s="6">
        <v>1.0</v>
      </c>
      <c r="L894" s="6">
        <v>2.0</v>
      </c>
      <c r="M894" s="6">
        <v>1.0</v>
      </c>
      <c r="N894" s="6">
        <v>1.0</v>
      </c>
      <c r="O894" s="6">
        <v>2.0</v>
      </c>
      <c r="P894" s="6">
        <v>1.0</v>
      </c>
      <c r="Q894" s="6">
        <v>1.0</v>
      </c>
      <c r="R894" s="6">
        <v>1.0</v>
      </c>
      <c r="S894" s="6">
        <v>2.0</v>
      </c>
      <c r="T894" s="6">
        <v>1.0</v>
      </c>
      <c r="U894" s="6">
        <v>1.0</v>
      </c>
      <c r="V894" s="6">
        <v>1.0</v>
      </c>
      <c r="W894" s="6">
        <v>1.0</v>
      </c>
      <c r="X894" s="6">
        <v>20.0</v>
      </c>
      <c r="Y894" s="6">
        <v>1.0</v>
      </c>
      <c r="Z894" s="6">
        <v>50.0</v>
      </c>
      <c r="AA894" s="6">
        <v>50.0</v>
      </c>
      <c r="AB894" s="6">
        <v>30.0</v>
      </c>
      <c r="AC894" s="6">
        <v>5.0</v>
      </c>
      <c r="AD894" s="6">
        <v>5.0</v>
      </c>
      <c r="AE894" s="6">
        <v>25.0</v>
      </c>
      <c r="AF894" s="6">
        <v>10.0</v>
      </c>
      <c r="AG894" s="6">
        <v>50.0</v>
      </c>
      <c r="AN894" s="6">
        <v>10.0</v>
      </c>
      <c r="AO894" s="6">
        <v>10.0</v>
      </c>
      <c r="AT894" s="6">
        <v>20.0</v>
      </c>
      <c r="BD894" s="6">
        <v>1.4</v>
      </c>
      <c r="BE894" s="6">
        <v>140.0</v>
      </c>
      <c r="BF894" s="6">
        <v>3.6</v>
      </c>
      <c r="BG894" s="6">
        <v>105.0</v>
      </c>
      <c r="BH894" s="6">
        <v>3.0</v>
      </c>
      <c r="BI894" s="6">
        <v>220.0</v>
      </c>
      <c r="BJ894" s="6">
        <v>1.0</v>
      </c>
      <c r="BK894" s="6">
        <v>45.0</v>
      </c>
      <c r="BL894" s="6">
        <v>0.9</v>
      </c>
      <c r="BM894" s="6">
        <v>140.0</v>
      </c>
      <c r="BT894" s="6">
        <v>1.0</v>
      </c>
      <c r="BU894" s="6">
        <v>120.0</v>
      </c>
      <c r="BV894" s="6">
        <v>1.0</v>
      </c>
      <c r="BW894" s="6">
        <v>200.0</v>
      </c>
      <c r="CL894" s="6">
        <v>3.0</v>
      </c>
      <c r="CM894" s="6">
        <v>400.0</v>
      </c>
      <c r="CR894" s="6">
        <v>0.338</v>
      </c>
      <c r="CS894" s="6">
        <v>215.0</v>
      </c>
      <c r="CX894" s="6">
        <v>3.0</v>
      </c>
      <c r="CY894" s="6">
        <v>750.0</v>
      </c>
      <c r="DB894" s="6">
        <v>4.0</v>
      </c>
      <c r="DC894" s="6">
        <v>750.0</v>
      </c>
      <c r="DF894" s="6">
        <v>1.5</v>
      </c>
      <c r="DG894" s="6">
        <v>700.0</v>
      </c>
      <c r="DL894" s="6">
        <v>4.0</v>
      </c>
      <c r="DM894" s="6">
        <v>300.0</v>
      </c>
      <c r="DN894" s="6">
        <v>3.0</v>
      </c>
      <c r="DO894" s="6">
        <v>250.0</v>
      </c>
      <c r="DP894" s="6">
        <v>1.0</v>
      </c>
      <c r="DQ894" s="6">
        <v>95.0</v>
      </c>
      <c r="DR894" s="6">
        <v>0.35</v>
      </c>
      <c r="DS894" s="6">
        <v>165.0</v>
      </c>
      <c r="DT894" s="6">
        <v>1.0</v>
      </c>
      <c r="DU894" s="6">
        <v>350.0</v>
      </c>
      <c r="DV894" s="6">
        <v>0.4</v>
      </c>
      <c r="DW894" s="6">
        <v>180.0</v>
      </c>
      <c r="DX894" s="6">
        <v>0.5</v>
      </c>
      <c r="DY894" s="6">
        <v>150.0</v>
      </c>
      <c r="DZ894" s="6">
        <v>2.0</v>
      </c>
      <c r="EA894" s="6">
        <v>218.0</v>
      </c>
      <c r="ED894" s="6">
        <v>5.0</v>
      </c>
      <c r="EE894" s="6">
        <v>250.0</v>
      </c>
      <c r="EF894" s="6">
        <v>0.5</v>
      </c>
      <c r="EG894" s="6">
        <v>220.0</v>
      </c>
      <c r="EL894" s="6">
        <v>1.0</v>
      </c>
      <c r="EM894" s="6">
        <v>160.0</v>
      </c>
      <c r="EN894" s="6">
        <v>20.0</v>
      </c>
      <c r="EO894" s="6">
        <v>160.0</v>
      </c>
      <c r="EP894" s="6">
        <v>2.0</v>
      </c>
      <c r="EQ894" s="6">
        <v>400.0</v>
      </c>
      <c r="ER894" s="6">
        <v>0.676</v>
      </c>
      <c r="ES894" s="6">
        <v>280.0</v>
      </c>
      <c r="EY894" s="6">
        <v>0.2</v>
      </c>
      <c r="EZ894" s="6">
        <v>250.0</v>
      </c>
      <c r="FA894" s="6">
        <v>0.1</v>
      </c>
      <c r="FB894" s="6">
        <v>280.0</v>
      </c>
      <c r="FI894" s="6">
        <v>1.0</v>
      </c>
      <c r="FJ894" s="6">
        <v>650.0</v>
      </c>
      <c r="FK894" s="6">
        <v>0.7</v>
      </c>
      <c r="FL894" s="6">
        <v>450.0</v>
      </c>
      <c r="FM894" s="6">
        <v>3.0</v>
      </c>
      <c r="FN894" s="6">
        <v>360.0</v>
      </c>
      <c r="FO894" s="6">
        <v>14.0</v>
      </c>
      <c r="FP894" s="6">
        <v>1960.0</v>
      </c>
      <c r="FQ894" s="6">
        <v>2.0</v>
      </c>
      <c r="FR894" s="6">
        <v>48.0</v>
      </c>
      <c r="FS894" s="6">
        <v>5000.0</v>
      </c>
      <c r="FT894" s="6">
        <v>1.0</v>
      </c>
      <c r="FU894" s="6">
        <v>800.0</v>
      </c>
      <c r="FV894" s="6">
        <v>2.0</v>
      </c>
      <c r="FX894" s="6">
        <v>1.0</v>
      </c>
      <c r="FY894" s="6">
        <v>4000.0</v>
      </c>
      <c r="FZ894" s="6">
        <v>2.0</v>
      </c>
      <c r="GB894" s="6">
        <v>2.0</v>
      </c>
      <c r="GD894" s="6">
        <v>1.0</v>
      </c>
      <c r="GE894" s="6">
        <v>2000.0</v>
      </c>
      <c r="GF894" s="6">
        <v>2.0</v>
      </c>
      <c r="GH894" s="6">
        <v>2.0</v>
      </c>
      <c r="GJ894" s="6">
        <v>1.0</v>
      </c>
      <c r="GK894" s="6">
        <v>2.0</v>
      </c>
      <c r="GM894" s="6">
        <v>2.0</v>
      </c>
      <c r="GO894" s="6">
        <v>2.0</v>
      </c>
      <c r="HL894" s="6">
        <v>1.0</v>
      </c>
      <c r="HM894" s="6">
        <v>75000.0</v>
      </c>
      <c r="HP894" s="6">
        <v>2.0</v>
      </c>
      <c r="HR894" s="6">
        <v>2.0</v>
      </c>
      <c r="HT894" s="6">
        <v>2.0</v>
      </c>
      <c r="HV894" s="6">
        <v>2.0</v>
      </c>
      <c r="HX894" s="6">
        <v>2.0</v>
      </c>
      <c r="HZ894" s="6">
        <v>2.0</v>
      </c>
      <c r="ID894" s="6">
        <v>1.0</v>
      </c>
      <c r="IE894" s="6">
        <v>100000.0</v>
      </c>
      <c r="IF894" s="6">
        <v>2.0</v>
      </c>
      <c r="IH894" s="6">
        <v>2.0</v>
      </c>
      <c r="IJ894" s="6">
        <v>75000.0</v>
      </c>
      <c r="IK894" s="6">
        <v>225.0</v>
      </c>
      <c r="IL894" s="6">
        <v>0.0</v>
      </c>
      <c r="IM894" s="6">
        <v>40.0</v>
      </c>
      <c r="IN894" s="6">
        <v>0.0</v>
      </c>
      <c r="IO894" s="6">
        <v>0.0</v>
      </c>
      <c r="IP894" s="6">
        <v>0.0</v>
      </c>
      <c r="IQ894" s="6">
        <v>6.9</v>
      </c>
      <c r="IR894" s="6">
        <v>430.0</v>
      </c>
      <c r="IS894" s="6">
        <v>3.0</v>
      </c>
      <c r="IT894" s="6">
        <v>220.0</v>
      </c>
      <c r="IU894" s="6">
        <v>2.0</v>
      </c>
      <c r="IV894" s="6">
        <v>320.0</v>
      </c>
      <c r="IW894" s="6">
        <v>3.0</v>
      </c>
      <c r="IX894" s="6">
        <v>400.0</v>
      </c>
      <c r="IY894" s="6">
        <v>8.838000000000001</v>
      </c>
      <c r="IZ894" s="6">
        <v>2415.0</v>
      </c>
      <c r="JA894" s="6">
        <v>9.4</v>
      </c>
      <c r="JB894" s="6">
        <v>1175.0</v>
      </c>
      <c r="JC894" s="6">
        <v>7.0</v>
      </c>
      <c r="JD894" s="6">
        <v>780.0</v>
      </c>
      <c r="JE894" s="6">
        <v>20.0</v>
      </c>
      <c r="JF894" s="6">
        <v>160.0</v>
      </c>
      <c r="JG894" s="6">
        <v>2.676</v>
      </c>
      <c r="JH894" s="6">
        <v>680.0</v>
      </c>
      <c r="JI894" s="6">
        <v>0.3</v>
      </c>
      <c r="JJ894" s="6">
        <v>530.0</v>
      </c>
      <c r="JK894" s="6">
        <v>4.7</v>
      </c>
      <c r="JL894" s="6">
        <v>1460.0</v>
      </c>
      <c r="JM894" s="6">
        <v>8250.0</v>
      </c>
      <c r="JN894" s="6">
        <v>0.0</v>
      </c>
      <c r="JO894" s="6">
        <v>0.0</v>
      </c>
      <c r="JP894" s="6">
        <f t="shared" si="1"/>
        <v>100000</v>
      </c>
      <c r="JQ894" s="6">
        <f t="shared" si="2"/>
        <v>0</v>
      </c>
      <c r="JR894" s="7">
        <f t="shared" si="3"/>
        <v>0</v>
      </c>
    </row>
    <row r="895" ht="15.75" customHeight="1">
      <c r="A895" s="6">
        <v>2429.0</v>
      </c>
      <c r="B895" s="6">
        <v>670393.0</v>
      </c>
      <c r="C895" s="6">
        <v>67.0</v>
      </c>
      <c r="D895" s="6">
        <v>4.0</v>
      </c>
      <c r="E895" s="6">
        <v>5.0</v>
      </c>
      <c r="F895" s="6">
        <v>1.0</v>
      </c>
      <c r="G895" s="6">
        <v>1500000.0</v>
      </c>
      <c r="H895" s="6">
        <v>52.2</v>
      </c>
      <c r="I895" s="6">
        <v>1.0</v>
      </c>
      <c r="J895" s="6">
        <v>2.0</v>
      </c>
      <c r="K895" s="6">
        <v>2.0</v>
      </c>
      <c r="L895" s="6">
        <v>2.0</v>
      </c>
      <c r="M895" s="6">
        <v>1.0</v>
      </c>
      <c r="N895" s="6">
        <v>2.0</v>
      </c>
      <c r="O895" s="6">
        <v>2.0</v>
      </c>
      <c r="P895" s="6">
        <v>2.0</v>
      </c>
      <c r="Q895" s="6">
        <v>1.0</v>
      </c>
      <c r="R895" s="6">
        <v>1.0</v>
      </c>
      <c r="S895" s="6">
        <v>2.0</v>
      </c>
      <c r="T895" s="6">
        <v>1.0</v>
      </c>
      <c r="U895" s="6">
        <v>2.0</v>
      </c>
      <c r="V895" s="6">
        <v>1.0</v>
      </c>
      <c r="W895" s="6">
        <v>1.0</v>
      </c>
      <c r="X895" s="6">
        <v>9.0</v>
      </c>
      <c r="Y895" s="6">
        <v>1.0</v>
      </c>
      <c r="Z895" s="6">
        <v>50.0</v>
      </c>
      <c r="AA895" s="6">
        <v>30.0</v>
      </c>
      <c r="AB895" s="6">
        <v>30.0</v>
      </c>
      <c r="AC895" s="6">
        <v>10.0</v>
      </c>
      <c r="AD895" s="6">
        <v>10.0</v>
      </c>
      <c r="AE895" s="6">
        <v>30.0</v>
      </c>
      <c r="AF895" s="6">
        <v>20.0</v>
      </c>
      <c r="AG895" s="6">
        <v>60.0</v>
      </c>
      <c r="AN895" s="6">
        <v>8.0</v>
      </c>
      <c r="AO895" s="6">
        <v>10.0</v>
      </c>
      <c r="AT895" s="6">
        <v>55.0</v>
      </c>
      <c r="BC895" s="6">
        <v>300.0</v>
      </c>
      <c r="BF895" s="6">
        <v>1.95</v>
      </c>
      <c r="BG895" s="6">
        <v>108.0</v>
      </c>
      <c r="BH895" s="6">
        <v>3.0</v>
      </c>
      <c r="BI895" s="6">
        <v>250.0</v>
      </c>
      <c r="BJ895" s="6">
        <v>10.0</v>
      </c>
      <c r="BK895" s="6">
        <v>520.0</v>
      </c>
      <c r="BL895" s="6">
        <v>2.0</v>
      </c>
      <c r="BM895" s="6">
        <v>130.0</v>
      </c>
      <c r="CL895" s="6">
        <v>2.0</v>
      </c>
      <c r="CM895" s="6">
        <v>350.0</v>
      </c>
      <c r="CP895" s="6">
        <v>0.3</v>
      </c>
      <c r="CQ895" s="6">
        <v>250.0</v>
      </c>
      <c r="CT895" s="6">
        <v>2.5</v>
      </c>
      <c r="CU895" s="6">
        <v>1200.0</v>
      </c>
      <c r="CX895" s="6">
        <v>3.0</v>
      </c>
      <c r="CY895" s="6">
        <v>750.0</v>
      </c>
      <c r="CZ895" s="6">
        <v>1.5</v>
      </c>
      <c r="DA895" s="6">
        <v>450.0</v>
      </c>
      <c r="DB895" s="6">
        <v>2.5</v>
      </c>
      <c r="DC895" s="6">
        <v>550.0</v>
      </c>
      <c r="DD895" s="6">
        <v>1.0</v>
      </c>
      <c r="DE895" s="6">
        <v>480.0</v>
      </c>
      <c r="DF895" s="6">
        <v>1.2</v>
      </c>
      <c r="DG895" s="6">
        <v>520.0</v>
      </c>
      <c r="DR895" s="6">
        <v>0.2</v>
      </c>
      <c r="DS895" s="6">
        <v>119.0</v>
      </c>
      <c r="DX895" s="6">
        <v>0.5</v>
      </c>
      <c r="DY895" s="6">
        <v>150.0</v>
      </c>
      <c r="DZ895" s="6">
        <v>2.0</v>
      </c>
      <c r="EA895" s="6">
        <v>338.0</v>
      </c>
      <c r="ED895" s="6">
        <v>5.0</v>
      </c>
      <c r="EE895" s="6">
        <v>250.0</v>
      </c>
      <c r="EF895" s="6">
        <v>0.5</v>
      </c>
      <c r="EG895" s="6">
        <v>250.0</v>
      </c>
      <c r="EL895" s="6">
        <v>1.0</v>
      </c>
      <c r="EM895" s="6">
        <v>160.0</v>
      </c>
      <c r="EP895" s="6">
        <v>1.5</v>
      </c>
      <c r="EQ895" s="6">
        <v>350.0</v>
      </c>
      <c r="EY895" s="6">
        <v>0.1</v>
      </c>
      <c r="EZ895" s="6">
        <v>95.0</v>
      </c>
      <c r="FA895" s="6">
        <v>0.1</v>
      </c>
      <c r="FB895" s="6">
        <v>280.0</v>
      </c>
      <c r="FE895" s="6">
        <v>1.0</v>
      </c>
      <c r="FF895" s="6">
        <v>15.0</v>
      </c>
      <c r="FI895" s="6">
        <v>0.5</v>
      </c>
      <c r="FJ895" s="6">
        <v>340.0</v>
      </c>
      <c r="FM895" s="6">
        <v>3.0</v>
      </c>
      <c r="FN895" s="6">
        <v>360.0</v>
      </c>
      <c r="FO895" s="6">
        <v>10.0</v>
      </c>
      <c r="FP895" s="6">
        <v>2000.0</v>
      </c>
      <c r="FQ895" s="6">
        <v>2.0</v>
      </c>
      <c r="FR895" s="6">
        <v>50.0</v>
      </c>
      <c r="FS895" s="6">
        <v>5000.0</v>
      </c>
      <c r="FT895" s="6">
        <v>1.0</v>
      </c>
      <c r="FU895" s="6">
        <v>1000.0</v>
      </c>
      <c r="FV895" s="6">
        <v>1.0</v>
      </c>
      <c r="FW895" s="6">
        <v>650.0</v>
      </c>
      <c r="FX895" s="6">
        <v>1.0</v>
      </c>
      <c r="FY895" s="6">
        <v>3500.0</v>
      </c>
      <c r="FZ895" s="6">
        <v>2.0</v>
      </c>
      <c r="GB895" s="6">
        <v>2.0</v>
      </c>
      <c r="GD895" s="6">
        <v>1.0</v>
      </c>
      <c r="GE895" s="6">
        <v>4000.0</v>
      </c>
      <c r="GF895" s="6">
        <v>2.0</v>
      </c>
      <c r="GH895" s="6">
        <v>2.0</v>
      </c>
      <c r="GJ895" s="6">
        <v>1.0</v>
      </c>
      <c r="GK895" s="6">
        <v>2.0</v>
      </c>
      <c r="GM895" s="6">
        <v>1.0</v>
      </c>
      <c r="GN895" s="6">
        <v>1680.0</v>
      </c>
      <c r="GO895" s="6">
        <v>2.0</v>
      </c>
      <c r="HL895" s="6">
        <v>1.0</v>
      </c>
      <c r="HM895" s="6">
        <v>48000.0</v>
      </c>
      <c r="HP895" s="6">
        <v>2.0</v>
      </c>
      <c r="HR895" s="6">
        <v>2.0</v>
      </c>
      <c r="HT895" s="6">
        <v>2.0</v>
      </c>
      <c r="HV895" s="6">
        <v>2.0</v>
      </c>
      <c r="HX895" s="6">
        <v>2.0</v>
      </c>
      <c r="HZ895" s="6">
        <v>2.0</v>
      </c>
      <c r="ID895" s="6">
        <v>2.0</v>
      </c>
      <c r="IF895" s="6">
        <v>2.0</v>
      </c>
      <c r="IH895" s="6">
        <v>2.0</v>
      </c>
      <c r="IJ895" s="6">
        <v>49689.0</v>
      </c>
      <c r="IK895" s="6">
        <v>240.0</v>
      </c>
      <c r="IL895" s="6">
        <v>0.0</v>
      </c>
      <c r="IM895" s="6">
        <v>73.0</v>
      </c>
      <c r="IN895" s="6">
        <v>0.0</v>
      </c>
      <c r="IO895" s="6">
        <v>0.0</v>
      </c>
      <c r="IP895" s="6">
        <v>300.0</v>
      </c>
      <c r="IQ895" s="6">
        <v>13.95</v>
      </c>
      <c r="IR895" s="6">
        <v>758.0</v>
      </c>
      <c r="IS895" s="6">
        <v>3.0</v>
      </c>
      <c r="IT895" s="6">
        <v>250.0</v>
      </c>
      <c r="IU895" s="6">
        <v>0.0</v>
      </c>
      <c r="IV895" s="6">
        <v>0.0</v>
      </c>
      <c r="IW895" s="6">
        <v>2.0</v>
      </c>
      <c r="IX895" s="6">
        <v>350.0</v>
      </c>
      <c r="IY895" s="6">
        <v>11.7</v>
      </c>
      <c r="IZ895" s="6">
        <v>3950.0</v>
      </c>
      <c r="JA895" s="6">
        <v>0.0</v>
      </c>
      <c r="JB895" s="6">
        <v>0.0</v>
      </c>
      <c r="JC895" s="6">
        <v>7.0</v>
      </c>
      <c r="JD895" s="6">
        <v>810.0</v>
      </c>
      <c r="JE895" s="6">
        <v>0.0</v>
      </c>
      <c r="JF895" s="6">
        <v>0.0</v>
      </c>
      <c r="JG895" s="6">
        <v>1.5</v>
      </c>
      <c r="JH895" s="6">
        <v>350.0</v>
      </c>
      <c r="JI895" s="6">
        <v>0.2</v>
      </c>
      <c r="JJ895" s="6">
        <v>375.0</v>
      </c>
      <c r="JK895" s="6">
        <v>3.5</v>
      </c>
      <c r="JL895" s="6">
        <v>700.0</v>
      </c>
      <c r="JM895" s="6">
        <v>7543.0</v>
      </c>
      <c r="JN895" s="6">
        <v>0.0</v>
      </c>
      <c r="JO895" s="6">
        <v>0.0</v>
      </c>
      <c r="JP895" s="6">
        <f t="shared" si="1"/>
        <v>0</v>
      </c>
      <c r="JQ895" s="6">
        <f t="shared" si="2"/>
        <v>1680</v>
      </c>
      <c r="JR895" s="7">
        <f t="shared" si="3"/>
        <v>0</v>
      </c>
    </row>
    <row r="896" ht="15.75" customHeight="1">
      <c r="A896" s="6">
        <v>2430.0</v>
      </c>
      <c r="B896" s="6">
        <v>670394.0</v>
      </c>
      <c r="C896" s="6">
        <v>67.0</v>
      </c>
      <c r="D896" s="6">
        <v>4.0</v>
      </c>
      <c r="E896" s="6">
        <v>5.0</v>
      </c>
      <c r="F896" s="6">
        <v>1.0</v>
      </c>
      <c r="G896" s="6">
        <v>2000000.0</v>
      </c>
      <c r="H896" s="6">
        <v>60.4</v>
      </c>
      <c r="I896" s="6">
        <v>1.0</v>
      </c>
      <c r="J896" s="6">
        <v>2.0</v>
      </c>
      <c r="K896" s="6">
        <v>2.0</v>
      </c>
      <c r="L896" s="6">
        <v>2.0</v>
      </c>
      <c r="M896" s="6">
        <v>1.0</v>
      </c>
      <c r="N896" s="6">
        <v>2.0</v>
      </c>
      <c r="O896" s="6">
        <v>2.0</v>
      </c>
      <c r="P896" s="6">
        <v>1.0</v>
      </c>
      <c r="Q896" s="6">
        <v>1.0</v>
      </c>
      <c r="R896" s="6">
        <v>1.0</v>
      </c>
      <c r="S896" s="6">
        <v>2.0</v>
      </c>
      <c r="T896" s="6">
        <v>2.0</v>
      </c>
      <c r="U896" s="6">
        <v>1.0</v>
      </c>
      <c r="V896" s="6">
        <v>1.0</v>
      </c>
      <c r="W896" s="6">
        <v>1.0</v>
      </c>
      <c r="X896" s="6">
        <v>15.0</v>
      </c>
      <c r="Y896" s="6">
        <v>1.0</v>
      </c>
      <c r="Z896" s="6">
        <v>50.0</v>
      </c>
      <c r="AA896" s="6">
        <v>50.0</v>
      </c>
      <c r="AB896" s="6">
        <v>60.0</v>
      </c>
      <c r="AC896" s="6">
        <v>5.0</v>
      </c>
      <c r="AD896" s="6">
        <v>5.0</v>
      </c>
      <c r="AE896" s="6">
        <v>20.0</v>
      </c>
      <c r="AF896" s="6">
        <v>10.0</v>
      </c>
      <c r="AG896" s="6">
        <v>55.0</v>
      </c>
      <c r="AN896" s="6">
        <v>10.0</v>
      </c>
      <c r="AO896" s="6">
        <v>8.0</v>
      </c>
      <c r="AT896" s="6">
        <v>25.0</v>
      </c>
      <c r="BC896" s="6">
        <v>50.0</v>
      </c>
      <c r="BD896" s="6">
        <v>1.4</v>
      </c>
      <c r="BE896" s="6">
        <v>140.0</v>
      </c>
      <c r="BF896" s="6">
        <v>1.3</v>
      </c>
      <c r="BG896" s="6">
        <v>72.0</v>
      </c>
      <c r="BH896" s="6">
        <v>2.0</v>
      </c>
      <c r="BI896" s="6">
        <v>160.0</v>
      </c>
      <c r="BJ896" s="6">
        <v>2.0</v>
      </c>
      <c r="BK896" s="6">
        <v>97.0</v>
      </c>
      <c r="BL896" s="6">
        <v>0.9</v>
      </c>
      <c r="BM896" s="6">
        <v>160.0</v>
      </c>
      <c r="CL896" s="6">
        <v>2.5</v>
      </c>
      <c r="CM896" s="6">
        <v>380.0</v>
      </c>
      <c r="CR896" s="6">
        <v>0.676</v>
      </c>
      <c r="CS896" s="6">
        <v>338.0</v>
      </c>
      <c r="CX896" s="6">
        <v>2.5</v>
      </c>
      <c r="CY896" s="6">
        <v>700.0</v>
      </c>
      <c r="DB896" s="6">
        <v>2.2</v>
      </c>
      <c r="DC896" s="6">
        <v>540.0</v>
      </c>
      <c r="DD896" s="6">
        <v>1.0</v>
      </c>
      <c r="DE896" s="6">
        <v>456.0</v>
      </c>
      <c r="DF896" s="6">
        <v>0.7</v>
      </c>
      <c r="DG896" s="6">
        <v>380.0</v>
      </c>
      <c r="DL896" s="6">
        <v>3.0</v>
      </c>
      <c r="DM896" s="6">
        <v>210.0</v>
      </c>
      <c r="DN896" s="6">
        <v>2.0</v>
      </c>
      <c r="DO896" s="6">
        <v>140.0</v>
      </c>
      <c r="DP896" s="6">
        <v>1.0</v>
      </c>
      <c r="DQ896" s="6">
        <v>95.0</v>
      </c>
      <c r="DR896" s="6">
        <v>0.2</v>
      </c>
      <c r="DS896" s="6">
        <v>119.0</v>
      </c>
      <c r="DT896" s="6">
        <v>0.5</v>
      </c>
      <c r="DU896" s="6">
        <v>160.0</v>
      </c>
      <c r="DV896" s="6">
        <v>0.3</v>
      </c>
      <c r="DW896" s="6">
        <v>126.0</v>
      </c>
      <c r="DZ896" s="6">
        <v>1.0</v>
      </c>
      <c r="EA896" s="6">
        <v>109.0</v>
      </c>
      <c r="ED896" s="6">
        <v>5.0</v>
      </c>
      <c r="EE896" s="6">
        <v>250.0</v>
      </c>
      <c r="EF896" s="6">
        <v>0.3</v>
      </c>
      <c r="EG896" s="6">
        <v>120.0</v>
      </c>
      <c r="EL896" s="6">
        <v>1.0</v>
      </c>
      <c r="EM896" s="6">
        <v>160.0</v>
      </c>
      <c r="EP896" s="6">
        <v>1.2</v>
      </c>
      <c r="EQ896" s="6">
        <v>250.0</v>
      </c>
      <c r="EY896" s="6">
        <v>0.1</v>
      </c>
      <c r="EZ896" s="6">
        <v>89.0</v>
      </c>
      <c r="FQ896" s="6">
        <v>1.0</v>
      </c>
      <c r="FR896" s="6">
        <v>25.0</v>
      </c>
      <c r="FS896" s="6">
        <v>3000.0</v>
      </c>
      <c r="FT896" s="6">
        <v>1.0</v>
      </c>
      <c r="FU896" s="6">
        <v>1000.0</v>
      </c>
      <c r="FV896" s="6">
        <v>2.0</v>
      </c>
      <c r="FX896" s="6">
        <v>1.0</v>
      </c>
      <c r="FY896" s="6">
        <v>4000.0</v>
      </c>
      <c r="FZ896" s="6">
        <v>2.0</v>
      </c>
      <c r="GB896" s="6">
        <v>2.0</v>
      </c>
      <c r="GD896" s="6">
        <v>2.0</v>
      </c>
      <c r="GF896" s="6">
        <v>2.0</v>
      </c>
      <c r="GH896" s="6">
        <v>2.0</v>
      </c>
      <c r="GJ896" s="6">
        <v>2.0</v>
      </c>
      <c r="GO896" s="6">
        <v>2.0</v>
      </c>
      <c r="HL896" s="6">
        <v>1.0</v>
      </c>
      <c r="HM896" s="6">
        <v>67000.0</v>
      </c>
      <c r="HP896" s="6">
        <v>2.0</v>
      </c>
      <c r="HR896" s="6">
        <v>2.0</v>
      </c>
      <c r="HT896" s="6">
        <v>2.0</v>
      </c>
      <c r="HV896" s="6">
        <v>2.0</v>
      </c>
      <c r="HX896" s="6">
        <v>2.0</v>
      </c>
      <c r="HZ896" s="6">
        <v>2.0</v>
      </c>
      <c r="ID896" s="6">
        <v>1.0</v>
      </c>
      <c r="IE896" s="6">
        <v>100000.0</v>
      </c>
      <c r="IF896" s="6">
        <v>2.0</v>
      </c>
      <c r="IH896" s="6">
        <v>2.0</v>
      </c>
      <c r="IJ896" s="6">
        <v>67000.0</v>
      </c>
      <c r="IK896" s="6">
        <v>255.0</v>
      </c>
      <c r="IL896" s="6">
        <v>0.0</v>
      </c>
      <c r="IM896" s="6">
        <v>43.0</v>
      </c>
      <c r="IN896" s="6">
        <v>0.0</v>
      </c>
      <c r="IO896" s="6">
        <v>0.0</v>
      </c>
      <c r="IP896" s="6">
        <v>50.0</v>
      </c>
      <c r="IQ896" s="6">
        <v>5.600000000000001</v>
      </c>
      <c r="IR896" s="6">
        <v>469.0</v>
      </c>
      <c r="IS896" s="6">
        <v>2.0</v>
      </c>
      <c r="IT896" s="6">
        <v>160.0</v>
      </c>
      <c r="IU896" s="6">
        <v>0.0</v>
      </c>
      <c r="IV896" s="6">
        <v>0.0</v>
      </c>
      <c r="IW896" s="6">
        <v>2.5</v>
      </c>
      <c r="IX896" s="6">
        <v>380.0</v>
      </c>
      <c r="IY896" s="6">
        <v>7.076000000000001</v>
      </c>
      <c r="IZ896" s="6">
        <v>2414.0</v>
      </c>
      <c r="JA896" s="6">
        <v>6.8</v>
      </c>
      <c r="JB896" s="6">
        <v>731.0</v>
      </c>
      <c r="JC896" s="6">
        <v>6.3</v>
      </c>
      <c r="JD896" s="6">
        <v>530.0</v>
      </c>
      <c r="JE896" s="6">
        <v>0.0</v>
      </c>
      <c r="JF896" s="6">
        <v>0.0</v>
      </c>
      <c r="JG896" s="6">
        <v>1.2</v>
      </c>
      <c r="JH896" s="6">
        <v>250.0</v>
      </c>
      <c r="JI896" s="6">
        <v>0.1</v>
      </c>
      <c r="JJ896" s="6">
        <v>89.0</v>
      </c>
      <c r="JK896" s="6">
        <v>0.0</v>
      </c>
      <c r="JL896" s="6">
        <v>0.0</v>
      </c>
      <c r="JM896" s="6">
        <v>5023.0</v>
      </c>
      <c r="JN896" s="6">
        <v>0.0</v>
      </c>
      <c r="JO896" s="6">
        <v>0.0</v>
      </c>
      <c r="JP896" s="6">
        <f t="shared" si="1"/>
        <v>100000</v>
      </c>
      <c r="JQ896" s="6">
        <f t="shared" si="2"/>
        <v>0</v>
      </c>
      <c r="JR896" s="7">
        <f t="shared" si="3"/>
        <v>0</v>
      </c>
    </row>
    <row r="897" ht="15.75" customHeight="1">
      <c r="A897" s="6">
        <v>2433.0</v>
      </c>
      <c r="B897" s="6">
        <v>670399.0</v>
      </c>
      <c r="C897" s="6">
        <v>67.0</v>
      </c>
      <c r="D897" s="6">
        <v>4.0</v>
      </c>
      <c r="E897" s="6">
        <v>3.0</v>
      </c>
      <c r="F897" s="6">
        <v>1.0</v>
      </c>
      <c r="G897" s="6">
        <v>1800000.0</v>
      </c>
      <c r="H897" s="6">
        <v>72.0</v>
      </c>
      <c r="I897" s="6">
        <v>1.0</v>
      </c>
      <c r="J897" s="6">
        <v>2.0</v>
      </c>
      <c r="K897" s="6">
        <v>1.0</v>
      </c>
      <c r="L897" s="6">
        <v>2.0</v>
      </c>
      <c r="M897" s="6">
        <v>1.0</v>
      </c>
      <c r="N897" s="6">
        <v>1.0</v>
      </c>
      <c r="O897" s="6">
        <v>2.0</v>
      </c>
      <c r="P897" s="6">
        <v>1.0</v>
      </c>
      <c r="Q897" s="6">
        <v>1.0</v>
      </c>
      <c r="R897" s="6">
        <v>2.0</v>
      </c>
      <c r="S897" s="6">
        <v>1.0</v>
      </c>
      <c r="T897" s="6">
        <v>1.0</v>
      </c>
      <c r="U897" s="6">
        <v>1.0</v>
      </c>
      <c r="V897" s="6">
        <v>1.0</v>
      </c>
      <c r="W897" s="6">
        <v>1.0</v>
      </c>
      <c r="X897" s="6">
        <v>15.0</v>
      </c>
      <c r="Y897" s="6">
        <v>1.0</v>
      </c>
      <c r="Z897" s="6">
        <v>50.0</v>
      </c>
      <c r="AA897" s="6">
        <v>25.0</v>
      </c>
      <c r="AB897" s="6">
        <v>30.0</v>
      </c>
      <c r="AC897" s="6">
        <v>5.0</v>
      </c>
      <c r="AD897" s="6">
        <v>5.0</v>
      </c>
      <c r="AE897" s="6">
        <v>30.0</v>
      </c>
      <c r="AF897" s="6">
        <v>10.0</v>
      </c>
      <c r="AG897" s="6">
        <v>50.0</v>
      </c>
      <c r="AN897" s="6">
        <v>10.0</v>
      </c>
      <c r="AO897" s="6">
        <v>8.0</v>
      </c>
      <c r="AT897" s="6">
        <v>50.0</v>
      </c>
      <c r="BD897" s="6">
        <v>1.05</v>
      </c>
      <c r="BE897" s="6">
        <v>105.0</v>
      </c>
      <c r="BF897" s="6">
        <v>1.05</v>
      </c>
      <c r="BG897" s="6">
        <v>105.0</v>
      </c>
      <c r="BH897" s="6">
        <v>2.0</v>
      </c>
      <c r="BI897" s="6">
        <v>154.0</v>
      </c>
      <c r="BJ897" s="6">
        <v>2.0</v>
      </c>
      <c r="BK897" s="6">
        <v>97.0</v>
      </c>
      <c r="BL897" s="6">
        <v>0.9</v>
      </c>
      <c r="BM897" s="6">
        <v>128.0</v>
      </c>
      <c r="CL897" s="6">
        <v>2.0</v>
      </c>
      <c r="CM897" s="6">
        <v>320.0</v>
      </c>
      <c r="CP897" s="6">
        <v>0.3</v>
      </c>
      <c r="CQ897" s="6">
        <v>90.0</v>
      </c>
      <c r="CX897" s="6">
        <v>3.0</v>
      </c>
      <c r="CY897" s="6">
        <v>750.0</v>
      </c>
      <c r="CZ897" s="6">
        <v>1.0</v>
      </c>
      <c r="DA897" s="6">
        <v>295.0</v>
      </c>
      <c r="DB897" s="6">
        <v>2.2</v>
      </c>
      <c r="DC897" s="6">
        <v>520.0</v>
      </c>
      <c r="DF897" s="6">
        <v>0.7</v>
      </c>
      <c r="DG897" s="6">
        <v>280.0</v>
      </c>
      <c r="DL897" s="6">
        <v>3.0</v>
      </c>
      <c r="DM897" s="6">
        <v>210.0</v>
      </c>
      <c r="DN897" s="6">
        <v>2.0</v>
      </c>
      <c r="DO897" s="6">
        <v>128.0</v>
      </c>
      <c r="DP897" s="6">
        <v>1.0</v>
      </c>
      <c r="DQ897" s="6">
        <v>95.0</v>
      </c>
      <c r="DR897" s="6">
        <v>0.3</v>
      </c>
      <c r="DS897" s="6">
        <v>165.0</v>
      </c>
      <c r="DT897" s="6">
        <v>0.5</v>
      </c>
      <c r="DU897" s="6">
        <v>150.0</v>
      </c>
      <c r="DV897" s="6">
        <v>0.3</v>
      </c>
      <c r="DW897" s="6">
        <v>135.0</v>
      </c>
      <c r="DZ897" s="6">
        <v>1.0</v>
      </c>
      <c r="EA897" s="6">
        <v>119.0</v>
      </c>
      <c r="ED897" s="6">
        <v>5.0</v>
      </c>
      <c r="EE897" s="6">
        <v>250.0</v>
      </c>
      <c r="EF897" s="6">
        <v>0.5</v>
      </c>
      <c r="EG897" s="6">
        <v>180.0</v>
      </c>
      <c r="EL897" s="6">
        <v>0.5</v>
      </c>
      <c r="EM897" s="6">
        <v>95.0</v>
      </c>
      <c r="EN897" s="6">
        <v>20.0</v>
      </c>
      <c r="EO897" s="6">
        <v>160.0</v>
      </c>
      <c r="EP897" s="6">
        <v>1.5</v>
      </c>
      <c r="EQ897" s="6">
        <v>380.0</v>
      </c>
      <c r="EY897" s="6">
        <v>0.1</v>
      </c>
      <c r="EZ897" s="6">
        <v>89.0</v>
      </c>
      <c r="FA897" s="6">
        <v>0.1</v>
      </c>
      <c r="FB897" s="6">
        <v>280.0</v>
      </c>
      <c r="FO897" s="6">
        <v>7.0</v>
      </c>
      <c r="FP897" s="6">
        <v>980.0</v>
      </c>
      <c r="FQ897" s="6">
        <v>2.0</v>
      </c>
      <c r="FR897" s="6">
        <v>60.0</v>
      </c>
      <c r="FS897" s="6">
        <v>5000.0</v>
      </c>
      <c r="FT897" s="6">
        <v>2.0</v>
      </c>
      <c r="FV897" s="6">
        <v>1.0</v>
      </c>
      <c r="FW897" s="6">
        <v>500.0</v>
      </c>
      <c r="FX897" s="6">
        <v>1.0</v>
      </c>
      <c r="FY897" s="6">
        <v>4000.0</v>
      </c>
      <c r="FZ897" s="6">
        <v>2.0</v>
      </c>
      <c r="GB897" s="6">
        <v>2.0</v>
      </c>
      <c r="GD897" s="6">
        <v>2.0</v>
      </c>
      <c r="GF897" s="6">
        <v>2.0</v>
      </c>
      <c r="GH897" s="6">
        <v>2.0</v>
      </c>
      <c r="GJ897" s="6">
        <v>2.0</v>
      </c>
      <c r="GO897" s="6">
        <v>2.0</v>
      </c>
      <c r="HL897" s="6">
        <v>1.0</v>
      </c>
      <c r="HM897" s="6">
        <v>62400.0</v>
      </c>
      <c r="HP897" s="6">
        <v>2.0</v>
      </c>
      <c r="HR897" s="6">
        <v>2.0</v>
      </c>
      <c r="HT897" s="6">
        <v>2.0</v>
      </c>
      <c r="HV897" s="6">
        <v>2.0</v>
      </c>
      <c r="HX897" s="6">
        <v>2.0</v>
      </c>
      <c r="HZ897" s="6">
        <v>2.0</v>
      </c>
      <c r="ID897" s="6">
        <v>2.0</v>
      </c>
      <c r="IF897" s="6">
        <v>2.0</v>
      </c>
      <c r="IH897" s="6">
        <v>2.0</v>
      </c>
      <c r="IJ897" s="6">
        <v>62400.0</v>
      </c>
      <c r="IK897" s="6">
        <v>205.0</v>
      </c>
      <c r="IL897" s="6">
        <v>0.0</v>
      </c>
      <c r="IM897" s="6">
        <v>68.0</v>
      </c>
      <c r="IN897" s="6">
        <v>0.0</v>
      </c>
      <c r="IO897" s="6">
        <v>0.0</v>
      </c>
      <c r="IP897" s="6">
        <v>0.0</v>
      </c>
      <c r="IQ897" s="6">
        <v>5.0</v>
      </c>
      <c r="IR897" s="6">
        <v>435.0</v>
      </c>
      <c r="IS897" s="6">
        <v>2.0</v>
      </c>
      <c r="IT897" s="6">
        <v>154.0</v>
      </c>
      <c r="IU897" s="6">
        <v>0.0</v>
      </c>
      <c r="IV897" s="6">
        <v>0.0</v>
      </c>
      <c r="IW897" s="6">
        <v>2.0</v>
      </c>
      <c r="IX897" s="6">
        <v>320.0</v>
      </c>
      <c r="IY897" s="6">
        <v>6.9</v>
      </c>
      <c r="IZ897" s="6">
        <v>1845.0</v>
      </c>
      <c r="JA897" s="6">
        <v>6.8</v>
      </c>
      <c r="JB897" s="6">
        <v>718.0</v>
      </c>
      <c r="JC897" s="6">
        <v>6.0</v>
      </c>
      <c r="JD897" s="6">
        <v>525.0</v>
      </c>
      <c r="JE897" s="6">
        <v>20.0</v>
      </c>
      <c r="JF897" s="6">
        <v>160.0</v>
      </c>
      <c r="JG897" s="6">
        <v>1.5</v>
      </c>
      <c r="JH897" s="6">
        <v>380.0</v>
      </c>
      <c r="JI897" s="6">
        <v>0.2</v>
      </c>
      <c r="JJ897" s="6">
        <v>369.0</v>
      </c>
      <c r="JK897" s="6">
        <v>0.0</v>
      </c>
      <c r="JL897" s="6">
        <v>0.0</v>
      </c>
      <c r="JM897" s="6">
        <v>4906.0</v>
      </c>
      <c r="JN897" s="6">
        <v>0.0</v>
      </c>
      <c r="JO897" s="6">
        <v>1.0</v>
      </c>
      <c r="JP897" s="6">
        <f t="shared" si="1"/>
        <v>0</v>
      </c>
      <c r="JQ897" s="6">
        <f t="shared" si="2"/>
        <v>0</v>
      </c>
      <c r="JR897" s="7">
        <f t="shared" si="3"/>
        <v>0</v>
      </c>
    </row>
    <row r="898" ht="15.75" customHeight="1">
      <c r="A898" s="6">
        <v>3327.0</v>
      </c>
      <c r="B898" s="6">
        <v>700001.0</v>
      </c>
      <c r="C898" s="6">
        <v>70.0</v>
      </c>
      <c r="D898" s="6">
        <v>1.0</v>
      </c>
      <c r="E898" s="6">
        <v>2.0</v>
      </c>
      <c r="F898" s="6">
        <v>1.0</v>
      </c>
      <c r="G898" s="6">
        <v>2800000.0</v>
      </c>
      <c r="H898" s="6">
        <v>56.0</v>
      </c>
      <c r="I898" s="6">
        <v>1.0</v>
      </c>
      <c r="J898" s="6">
        <v>2.0</v>
      </c>
      <c r="K898" s="6">
        <v>1.0</v>
      </c>
      <c r="L898" s="6">
        <v>1.0</v>
      </c>
      <c r="M898" s="6">
        <v>1.0</v>
      </c>
      <c r="N898" s="6">
        <v>1.0</v>
      </c>
      <c r="O898" s="6">
        <v>2.0</v>
      </c>
      <c r="P898" s="6">
        <v>2.0</v>
      </c>
      <c r="Q898" s="6">
        <v>1.0</v>
      </c>
      <c r="R898" s="6">
        <v>2.0</v>
      </c>
      <c r="S898" s="6">
        <v>1.0</v>
      </c>
      <c r="T898" s="6">
        <v>2.0</v>
      </c>
      <c r="U898" s="6">
        <v>1.0</v>
      </c>
      <c r="V898" s="6">
        <v>2.0</v>
      </c>
      <c r="BD898" s="6">
        <v>0.35</v>
      </c>
      <c r="BE898" s="6">
        <v>40.0</v>
      </c>
      <c r="BF898" s="6">
        <v>0.6</v>
      </c>
      <c r="BG898" s="6">
        <v>20.0</v>
      </c>
      <c r="BN898" s="6">
        <v>3.0</v>
      </c>
      <c r="BO898" s="6">
        <v>130.0</v>
      </c>
      <c r="BR898" s="6">
        <v>2.0</v>
      </c>
      <c r="BS898" s="6">
        <v>70.0</v>
      </c>
      <c r="CL898" s="6">
        <v>1.6</v>
      </c>
      <c r="CM898" s="6">
        <v>200.0</v>
      </c>
      <c r="CT898" s="6">
        <v>1.5</v>
      </c>
      <c r="CU898" s="6">
        <v>600.0</v>
      </c>
      <c r="DF898" s="6">
        <v>0.5</v>
      </c>
      <c r="DG898" s="6">
        <v>130.0</v>
      </c>
      <c r="DP898" s="6">
        <v>0.3</v>
      </c>
      <c r="DQ898" s="6">
        <v>60.0</v>
      </c>
      <c r="DV898" s="6">
        <v>0.2</v>
      </c>
      <c r="DW898" s="6">
        <v>180.0</v>
      </c>
      <c r="EN898" s="6">
        <v>10.0</v>
      </c>
      <c r="EO898" s="6">
        <v>80.0</v>
      </c>
      <c r="FE898" s="6">
        <v>1.0</v>
      </c>
      <c r="FF898" s="6">
        <v>12.0</v>
      </c>
      <c r="FS898" s="6">
        <v>1200.0</v>
      </c>
      <c r="FT898" s="6">
        <v>1.0</v>
      </c>
      <c r="FU898" s="6">
        <v>150.0</v>
      </c>
      <c r="FV898" s="6">
        <v>1.0</v>
      </c>
      <c r="FW898" s="6">
        <v>250.0</v>
      </c>
      <c r="FX898" s="6">
        <v>1.0</v>
      </c>
      <c r="FY898" s="6">
        <v>5600.0</v>
      </c>
      <c r="FZ898" s="6">
        <v>2.0</v>
      </c>
      <c r="GB898" s="6">
        <v>2.0</v>
      </c>
      <c r="GD898" s="6">
        <v>1.0</v>
      </c>
      <c r="GE898" s="6">
        <v>4000.0</v>
      </c>
      <c r="GF898" s="6">
        <v>2.0</v>
      </c>
      <c r="GH898" s="6">
        <v>2.0</v>
      </c>
      <c r="GJ898" s="6">
        <v>2.0</v>
      </c>
      <c r="GO898" s="6">
        <v>2.0</v>
      </c>
      <c r="HL898" s="6">
        <v>1.0</v>
      </c>
      <c r="HM898" s="6">
        <v>55000.0</v>
      </c>
      <c r="HP898" s="6">
        <v>2.0</v>
      </c>
      <c r="HR898" s="6">
        <v>2.0</v>
      </c>
      <c r="HT898" s="6">
        <v>2.0</v>
      </c>
      <c r="HV898" s="6">
        <v>2.0</v>
      </c>
      <c r="HX898" s="6">
        <v>2.0</v>
      </c>
      <c r="HZ898" s="6">
        <v>2.0</v>
      </c>
      <c r="ID898" s="6">
        <v>2.0</v>
      </c>
      <c r="IF898" s="6">
        <v>2.0</v>
      </c>
      <c r="IH898" s="6">
        <v>2.0</v>
      </c>
      <c r="IJ898" s="6">
        <v>55000.0</v>
      </c>
      <c r="IK898" s="6">
        <v>0.0</v>
      </c>
      <c r="IL898" s="6">
        <v>0.0</v>
      </c>
      <c r="IM898" s="6">
        <v>0.0</v>
      </c>
      <c r="IN898" s="6">
        <v>0.0</v>
      </c>
      <c r="IO898" s="6">
        <v>0.0</v>
      </c>
      <c r="IP898" s="6">
        <v>0.0</v>
      </c>
      <c r="IQ898" s="6">
        <v>0.95</v>
      </c>
      <c r="IR898" s="6">
        <v>60.0</v>
      </c>
      <c r="IS898" s="6">
        <v>0.0</v>
      </c>
      <c r="IT898" s="6">
        <v>0.0</v>
      </c>
      <c r="IU898" s="6">
        <v>5.0</v>
      </c>
      <c r="IV898" s="6">
        <v>200.0</v>
      </c>
      <c r="IW898" s="6">
        <v>1.6</v>
      </c>
      <c r="IX898" s="6">
        <v>200.0</v>
      </c>
      <c r="IY898" s="6">
        <v>2.0</v>
      </c>
      <c r="IZ898" s="6">
        <v>730.0</v>
      </c>
      <c r="JA898" s="6">
        <v>0.5</v>
      </c>
      <c r="JB898" s="6">
        <v>240.0</v>
      </c>
      <c r="JC898" s="6">
        <v>0.0</v>
      </c>
      <c r="JD898" s="6">
        <v>0.0</v>
      </c>
      <c r="JE898" s="6">
        <v>10.0</v>
      </c>
      <c r="JF898" s="6">
        <v>80.0</v>
      </c>
      <c r="JG898" s="6">
        <v>0.0</v>
      </c>
      <c r="JH898" s="6">
        <v>0.0</v>
      </c>
      <c r="JI898" s="6">
        <v>0.0</v>
      </c>
      <c r="JJ898" s="6">
        <v>0.0</v>
      </c>
      <c r="JK898" s="6">
        <v>0.0</v>
      </c>
      <c r="JL898" s="6">
        <v>0.0</v>
      </c>
      <c r="JM898" s="6">
        <v>1310.0</v>
      </c>
      <c r="JN898" s="6">
        <v>0.0</v>
      </c>
      <c r="JO898" s="6">
        <v>1.0</v>
      </c>
      <c r="JP898" s="6">
        <f t="shared" si="1"/>
        <v>0</v>
      </c>
      <c r="JQ898" s="6">
        <f t="shared" si="2"/>
        <v>0</v>
      </c>
      <c r="JR898" s="7">
        <f t="shared" si="3"/>
        <v>0</v>
      </c>
    </row>
    <row r="899" ht="15.75" customHeight="1">
      <c r="A899" s="6">
        <v>3428.0</v>
      </c>
      <c r="B899" s="6">
        <v>700019.0</v>
      </c>
      <c r="C899" s="6">
        <v>70.0</v>
      </c>
      <c r="D899" s="6">
        <v>1.0</v>
      </c>
      <c r="E899" s="6">
        <v>2.0</v>
      </c>
      <c r="F899" s="6">
        <v>1.0</v>
      </c>
      <c r="G899" s="6">
        <v>2000000.0</v>
      </c>
      <c r="H899" s="6">
        <v>31.3</v>
      </c>
      <c r="I899" s="6">
        <v>1.0</v>
      </c>
      <c r="J899" s="6">
        <v>2.0</v>
      </c>
      <c r="K899" s="6">
        <v>1.0</v>
      </c>
      <c r="L899" s="6">
        <v>1.0</v>
      </c>
      <c r="M899" s="6">
        <v>2.0</v>
      </c>
      <c r="N899" s="6">
        <v>1.0</v>
      </c>
      <c r="O899" s="6">
        <v>2.0</v>
      </c>
      <c r="P899" s="6">
        <v>1.0</v>
      </c>
      <c r="Q899" s="6">
        <v>2.0</v>
      </c>
      <c r="R899" s="6">
        <v>2.0</v>
      </c>
      <c r="S899" s="6">
        <v>2.0</v>
      </c>
      <c r="T899" s="6">
        <v>2.0</v>
      </c>
      <c r="U899" s="6">
        <v>2.0</v>
      </c>
      <c r="V899" s="6">
        <v>2.0</v>
      </c>
      <c r="BD899" s="6">
        <v>0.5</v>
      </c>
      <c r="BE899" s="6">
        <v>30.0</v>
      </c>
      <c r="BF899" s="6">
        <v>0.35</v>
      </c>
      <c r="BG899" s="6">
        <v>40.0</v>
      </c>
      <c r="BH899" s="6">
        <v>0.8</v>
      </c>
      <c r="BI899" s="6">
        <v>80.0</v>
      </c>
      <c r="BZ899" s="6">
        <v>1.5</v>
      </c>
      <c r="CA899" s="6">
        <v>50.0</v>
      </c>
      <c r="DB899" s="6">
        <v>1.8</v>
      </c>
      <c r="DC899" s="6">
        <v>250.0</v>
      </c>
      <c r="DF899" s="6">
        <v>0.45</v>
      </c>
      <c r="DG899" s="6">
        <v>220.0</v>
      </c>
      <c r="DL899" s="6">
        <v>0.9</v>
      </c>
      <c r="DM899" s="6">
        <v>54.0</v>
      </c>
      <c r="DV899" s="6">
        <v>0.2</v>
      </c>
      <c r="DW899" s="6">
        <v>150.0</v>
      </c>
      <c r="EL899" s="6">
        <v>0.35</v>
      </c>
      <c r="EM899" s="6">
        <v>70.0</v>
      </c>
      <c r="FT899" s="6">
        <v>1.0</v>
      </c>
      <c r="FU899" s="6">
        <v>350.0</v>
      </c>
      <c r="FV899" s="6">
        <v>2.0</v>
      </c>
      <c r="FX899" s="6">
        <v>1.0</v>
      </c>
      <c r="FY899" s="6">
        <v>3000.0</v>
      </c>
      <c r="FZ899" s="6">
        <v>2.0</v>
      </c>
      <c r="GB899" s="6">
        <v>2.0</v>
      </c>
      <c r="GD899" s="6">
        <v>1.0</v>
      </c>
      <c r="GE899" s="6">
        <v>800.0</v>
      </c>
      <c r="GF899" s="6">
        <v>2.0</v>
      </c>
      <c r="GH899" s="6">
        <v>2.0</v>
      </c>
      <c r="GJ899" s="6">
        <v>2.0</v>
      </c>
      <c r="GO899" s="6">
        <v>1.0</v>
      </c>
      <c r="GP899" s="6">
        <v>2.0</v>
      </c>
      <c r="GR899" s="6">
        <v>2.0</v>
      </c>
      <c r="GT899" s="6">
        <v>2.0</v>
      </c>
      <c r="GV899" s="6">
        <v>2.0</v>
      </c>
      <c r="GX899" s="6">
        <v>2.0</v>
      </c>
      <c r="GZ899" s="6">
        <v>2.0</v>
      </c>
      <c r="HB899" s="6">
        <v>2.0</v>
      </c>
      <c r="HD899" s="6">
        <v>2.0</v>
      </c>
      <c r="HF899" s="6">
        <v>2.0</v>
      </c>
      <c r="HH899" s="6">
        <v>1.0</v>
      </c>
      <c r="HI899" s="6">
        <v>10000.0</v>
      </c>
      <c r="HJ899" s="6">
        <v>2.0</v>
      </c>
      <c r="HL899" s="6">
        <v>1.0</v>
      </c>
      <c r="HM899" s="6">
        <v>25000.0</v>
      </c>
      <c r="HP899" s="6">
        <v>2.0</v>
      </c>
      <c r="HR899" s="6">
        <v>1.0</v>
      </c>
      <c r="HS899" s="6">
        <v>19000.0</v>
      </c>
      <c r="HT899" s="6">
        <v>2.0</v>
      </c>
      <c r="HV899" s="6">
        <v>2.0</v>
      </c>
      <c r="HX899" s="6">
        <v>2.0</v>
      </c>
      <c r="HZ899" s="6">
        <v>2.0</v>
      </c>
      <c r="IB899" s="6">
        <v>2.0</v>
      </c>
      <c r="ID899" s="6">
        <v>2.0</v>
      </c>
      <c r="IF899" s="6">
        <v>2.0</v>
      </c>
      <c r="IH899" s="6">
        <v>2.0</v>
      </c>
      <c r="IJ899" s="6">
        <v>54000.0</v>
      </c>
      <c r="IK899" s="6">
        <v>0.0</v>
      </c>
      <c r="IL899" s="6">
        <v>0.0</v>
      </c>
      <c r="IM899" s="6">
        <v>0.0</v>
      </c>
      <c r="IN899" s="6">
        <v>0.0</v>
      </c>
      <c r="IO899" s="6">
        <v>0.0</v>
      </c>
      <c r="IP899" s="6">
        <v>0.0</v>
      </c>
      <c r="IQ899" s="6">
        <v>0.85</v>
      </c>
      <c r="IR899" s="6">
        <v>70.0</v>
      </c>
      <c r="IS899" s="6">
        <v>0.8</v>
      </c>
      <c r="IT899" s="6">
        <v>80.0</v>
      </c>
      <c r="IU899" s="6">
        <v>1.5</v>
      </c>
      <c r="IV899" s="6">
        <v>50.0</v>
      </c>
      <c r="IW899" s="6">
        <v>0.0</v>
      </c>
      <c r="IX899" s="6">
        <v>0.0</v>
      </c>
      <c r="IY899" s="6">
        <v>2.25</v>
      </c>
      <c r="IZ899" s="6">
        <v>470.0</v>
      </c>
      <c r="JA899" s="6">
        <v>1.1</v>
      </c>
      <c r="JB899" s="6">
        <v>204.0</v>
      </c>
      <c r="JC899" s="6">
        <v>0.35</v>
      </c>
      <c r="JD899" s="6">
        <v>70.0</v>
      </c>
      <c r="JE899" s="6">
        <v>0.0</v>
      </c>
      <c r="JF899" s="6">
        <v>0.0</v>
      </c>
      <c r="JG899" s="6">
        <v>0.0</v>
      </c>
      <c r="JH899" s="6">
        <v>0.0</v>
      </c>
      <c r="JI899" s="6">
        <v>0.0</v>
      </c>
      <c r="JJ899" s="6">
        <v>0.0</v>
      </c>
      <c r="JK899" s="6">
        <v>0.0</v>
      </c>
      <c r="JL899" s="6">
        <v>0.0</v>
      </c>
      <c r="JM899" s="6">
        <v>894.0</v>
      </c>
      <c r="JN899" s="6">
        <v>0.0</v>
      </c>
      <c r="JO899" s="6">
        <v>1.0</v>
      </c>
      <c r="JP899" s="6">
        <f t="shared" si="1"/>
        <v>0</v>
      </c>
      <c r="JQ899" s="6">
        <f t="shared" si="2"/>
        <v>29000</v>
      </c>
      <c r="JR899" s="7">
        <f t="shared" si="3"/>
        <v>0</v>
      </c>
    </row>
    <row r="900" ht="15.75" customHeight="1">
      <c r="A900" s="6">
        <v>3429.0</v>
      </c>
      <c r="B900" s="6">
        <v>700040.0</v>
      </c>
      <c r="C900" s="6">
        <v>70.0</v>
      </c>
      <c r="D900" s="6">
        <v>1.0</v>
      </c>
      <c r="E900" s="6">
        <v>5.0</v>
      </c>
      <c r="F900" s="6">
        <v>1.0</v>
      </c>
      <c r="G900" s="6">
        <v>3000000.0</v>
      </c>
      <c r="H900" s="6">
        <v>66.0</v>
      </c>
      <c r="I900" s="6">
        <v>1.0</v>
      </c>
      <c r="J900" s="6">
        <v>2.0</v>
      </c>
      <c r="K900" s="6">
        <v>1.0</v>
      </c>
      <c r="L900" s="6">
        <v>2.0</v>
      </c>
      <c r="M900" s="6">
        <v>2.0</v>
      </c>
      <c r="N900" s="6">
        <v>2.0</v>
      </c>
      <c r="O900" s="6">
        <v>2.0</v>
      </c>
      <c r="P900" s="6">
        <v>1.0</v>
      </c>
      <c r="Q900" s="6">
        <v>1.0</v>
      </c>
      <c r="R900" s="6">
        <v>2.0</v>
      </c>
      <c r="S900" s="6">
        <v>1.0</v>
      </c>
      <c r="T900" s="6">
        <v>1.0</v>
      </c>
      <c r="U900" s="6">
        <v>1.0</v>
      </c>
      <c r="V900" s="6">
        <v>1.0</v>
      </c>
      <c r="W900" s="6">
        <v>1.0</v>
      </c>
      <c r="X900" s="6">
        <v>12.0</v>
      </c>
      <c r="Y900" s="6">
        <v>1.0</v>
      </c>
      <c r="Z900" s="6">
        <v>12.0</v>
      </c>
      <c r="AA900" s="6">
        <v>6.0</v>
      </c>
      <c r="AB900" s="6">
        <v>16.0</v>
      </c>
      <c r="AC900" s="6">
        <v>16.0</v>
      </c>
      <c r="AD900" s="6">
        <v>18.0</v>
      </c>
      <c r="AF900" s="6">
        <v>10.0</v>
      </c>
      <c r="AG900" s="6">
        <v>35.0</v>
      </c>
      <c r="AH900" s="6">
        <v>20.0</v>
      </c>
      <c r="AN900" s="6">
        <v>30.0</v>
      </c>
      <c r="AO900" s="6">
        <v>20.0</v>
      </c>
      <c r="AR900" s="6">
        <v>12.0</v>
      </c>
      <c r="AT900" s="6">
        <v>12.0</v>
      </c>
      <c r="AV900" s="6">
        <v>6.0</v>
      </c>
      <c r="AX900" s="6">
        <v>1.600000023841858</v>
      </c>
      <c r="BD900" s="6">
        <v>3.5</v>
      </c>
      <c r="BE900" s="6">
        <v>154.0</v>
      </c>
      <c r="BF900" s="6">
        <v>0.8</v>
      </c>
      <c r="BG900" s="6">
        <v>49.0</v>
      </c>
      <c r="BJ900" s="6">
        <v>2.0</v>
      </c>
      <c r="BK900" s="6">
        <v>89.0</v>
      </c>
      <c r="BX900" s="6">
        <v>5.0</v>
      </c>
      <c r="BY900" s="6">
        <v>155.0</v>
      </c>
      <c r="CL900" s="6">
        <v>2.0</v>
      </c>
      <c r="CM900" s="6">
        <v>240.0</v>
      </c>
      <c r="CT900" s="6">
        <v>2.0</v>
      </c>
      <c r="CU900" s="6">
        <v>630.0</v>
      </c>
      <c r="CX900" s="6">
        <v>2.0</v>
      </c>
      <c r="CY900" s="6">
        <v>540.0</v>
      </c>
      <c r="DB900" s="6">
        <v>4.0</v>
      </c>
      <c r="DC900" s="6">
        <v>630.0</v>
      </c>
      <c r="DF900" s="6">
        <v>3.5</v>
      </c>
      <c r="DG900" s="6">
        <v>640.0</v>
      </c>
      <c r="DH900" s="6">
        <v>3.0</v>
      </c>
      <c r="DI900" s="6">
        <v>396.0</v>
      </c>
      <c r="DL900" s="6">
        <v>14.0</v>
      </c>
      <c r="DM900" s="6">
        <v>640.0</v>
      </c>
      <c r="DN900" s="6">
        <v>0.7</v>
      </c>
      <c r="DO900" s="6">
        <v>94.0</v>
      </c>
      <c r="DP900" s="6">
        <v>0.25</v>
      </c>
      <c r="DQ900" s="6">
        <v>56.0</v>
      </c>
      <c r="DV900" s="6">
        <v>1.0</v>
      </c>
      <c r="DW900" s="6">
        <v>420.0</v>
      </c>
      <c r="DZ900" s="6">
        <v>1.0</v>
      </c>
      <c r="EA900" s="6">
        <v>148.0</v>
      </c>
      <c r="ED900" s="6">
        <v>3.0</v>
      </c>
      <c r="EE900" s="6">
        <v>120.0</v>
      </c>
      <c r="EF900" s="6">
        <v>0.2</v>
      </c>
      <c r="EG900" s="6">
        <v>160.0</v>
      </c>
      <c r="EL900" s="6">
        <v>1.2</v>
      </c>
      <c r="EM900" s="6">
        <v>320.0</v>
      </c>
      <c r="EN900" s="6">
        <v>20.0</v>
      </c>
      <c r="EO900" s="6">
        <v>166.0</v>
      </c>
      <c r="EY900" s="6">
        <v>0.05</v>
      </c>
      <c r="EZ900" s="6">
        <v>160.0</v>
      </c>
      <c r="FA900" s="6">
        <v>0.09</v>
      </c>
      <c r="FB900" s="6">
        <v>236.0</v>
      </c>
      <c r="FI900" s="6">
        <v>0.5</v>
      </c>
      <c r="FJ900" s="6">
        <v>229.0</v>
      </c>
      <c r="FM900" s="6">
        <v>4.5</v>
      </c>
      <c r="FN900" s="6">
        <v>450.0</v>
      </c>
      <c r="FO900" s="6">
        <v>10.0</v>
      </c>
      <c r="FP900" s="6">
        <v>2000.0</v>
      </c>
      <c r="FS900" s="6">
        <v>15000.0</v>
      </c>
      <c r="FT900" s="6">
        <v>1.0</v>
      </c>
      <c r="FU900" s="6">
        <v>2300.0</v>
      </c>
      <c r="FV900" s="6">
        <v>1.0</v>
      </c>
      <c r="FW900" s="6">
        <v>600.0</v>
      </c>
      <c r="FX900" s="6">
        <v>1.0</v>
      </c>
      <c r="FY900" s="6">
        <v>6380.0</v>
      </c>
      <c r="FZ900" s="6">
        <v>2.0</v>
      </c>
      <c r="GB900" s="6">
        <v>2.0</v>
      </c>
      <c r="GD900" s="6">
        <v>1.0</v>
      </c>
      <c r="GE900" s="6">
        <v>4200.0</v>
      </c>
      <c r="GF900" s="6">
        <v>2.0</v>
      </c>
      <c r="GH900" s="6">
        <v>2.0</v>
      </c>
      <c r="GJ900" s="6">
        <v>1.0</v>
      </c>
      <c r="GK900" s="6">
        <v>2.0</v>
      </c>
      <c r="GM900" s="6">
        <v>1.0</v>
      </c>
      <c r="GN900" s="6">
        <v>5600.0</v>
      </c>
      <c r="GO900" s="6">
        <v>1.0</v>
      </c>
      <c r="GP900" s="6">
        <v>1.0</v>
      </c>
      <c r="GQ900" s="6">
        <v>10000.0</v>
      </c>
      <c r="GR900" s="6">
        <v>2.0</v>
      </c>
      <c r="GT900" s="6">
        <v>1.0</v>
      </c>
      <c r="GU900" s="6">
        <v>10000.0</v>
      </c>
      <c r="GV900" s="6">
        <v>2.0</v>
      </c>
      <c r="GX900" s="6">
        <v>1.0</v>
      </c>
      <c r="GY900" s="6">
        <v>10000.0</v>
      </c>
      <c r="GZ900" s="6">
        <v>2.0</v>
      </c>
      <c r="HB900" s="6">
        <v>2.0</v>
      </c>
      <c r="HD900" s="6">
        <v>2.0</v>
      </c>
      <c r="HF900" s="6">
        <v>2.0</v>
      </c>
      <c r="HH900" s="6">
        <v>2.0</v>
      </c>
      <c r="HJ900" s="6">
        <v>2.0</v>
      </c>
      <c r="HL900" s="6">
        <v>1.0</v>
      </c>
      <c r="HM900" s="6">
        <v>50000.0</v>
      </c>
      <c r="HP900" s="6">
        <v>1.0</v>
      </c>
      <c r="HQ900" s="6">
        <v>2760.0</v>
      </c>
      <c r="HR900" s="6">
        <v>1.0</v>
      </c>
      <c r="HS900" s="6">
        <v>31126.0</v>
      </c>
      <c r="HT900" s="6">
        <v>1.0</v>
      </c>
      <c r="HU900" s="6">
        <v>265.0</v>
      </c>
      <c r="HV900" s="6">
        <v>2.0</v>
      </c>
      <c r="HX900" s="6">
        <v>2.0</v>
      </c>
      <c r="HZ900" s="6">
        <v>2.0</v>
      </c>
      <c r="ID900" s="6">
        <v>1.0</v>
      </c>
      <c r="IE900" s="6">
        <v>109000.0</v>
      </c>
      <c r="IF900" s="6">
        <v>2.0</v>
      </c>
      <c r="IH900" s="6">
        <v>2.0</v>
      </c>
      <c r="IJ900" s="6">
        <v>119751.0</v>
      </c>
      <c r="IK900" s="6">
        <v>133.0</v>
      </c>
      <c r="IL900" s="6">
        <v>0.0</v>
      </c>
      <c r="IM900" s="6">
        <v>80.0</v>
      </c>
      <c r="IN900" s="6">
        <v>0.0</v>
      </c>
      <c r="IO900" s="6">
        <v>0.0</v>
      </c>
      <c r="IP900" s="6">
        <v>0.0</v>
      </c>
      <c r="IQ900" s="6">
        <v>6.3</v>
      </c>
      <c r="IR900" s="6">
        <v>292.0</v>
      </c>
      <c r="IS900" s="6">
        <v>0.0</v>
      </c>
      <c r="IT900" s="6">
        <v>0.0</v>
      </c>
      <c r="IU900" s="6">
        <v>5.0</v>
      </c>
      <c r="IV900" s="6">
        <v>155.0</v>
      </c>
      <c r="IW900" s="6">
        <v>2.0</v>
      </c>
      <c r="IX900" s="6">
        <v>240.0</v>
      </c>
      <c r="IY900" s="6">
        <v>14.5</v>
      </c>
      <c r="IZ900" s="6">
        <v>2836.0</v>
      </c>
      <c r="JA900" s="6">
        <v>15.95</v>
      </c>
      <c r="JB900" s="6">
        <v>1210.0</v>
      </c>
      <c r="JC900" s="6">
        <v>4.4</v>
      </c>
      <c r="JD900" s="6">
        <v>600.0</v>
      </c>
      <c r="JE900" s="6">
        <v>20.0</v>
      </c>
      <c r="JF900" s="6">
        <v>166.0</v>
      </c>
      <c r="JG900" s="6">
        <v>0.0</v>
      </c>
      <c r="JH900" s="6">
        <v>0.0</v>
      </c>
      <c r="JI900" s="6">
        <v>0.14</v>
      </c>
      <c r="JJ900" s="6">
        <v>396.0</v>
      </c>
      <c r="JK900" s="6">
        <v>5.0</v>
      </c>
      <c r="JL900" s="6">
        <v>679.0</v>
      </c>
      <c r="JM900" s="6">
        <v>6419.0</v>
      </c>
      <c r="JN900" s="6">
        <v>1.0</v>
      </c>
      <c r="JO900" s="6">
        <v>1.0</v>
      </c>
      <c r="JP900" s="6">
        <f t="shared" si="1"/>
        <v>109000</v>
      </c>
      <c r="JQ900" s="6">
        <f t="shared" si="2"/>
        <v>36991</v>
      </c>
      <c r="JR900" s="7">
        <f t="shared" si="3"/>
        <v>0</v>
      </c>
    </row>
    <row r="901" ht="15.75" customHeight="1">
      <c r="A901" s="6">
        <v>3331.0</v>
      </c>
      <c r="B901" s="6">
        <v>700046.0</v>
      </c>
      <c r="C901" s="6">
        <v>70.0</v>
      </c>
      <c r="D901" s="6">
        <v>1.0</v>
      </c>
      <c r="E901" s="6">
        <v>4.0</v>
      </c>
      <c r="F901" s="6">
        <v>1.0</v>
      </c>
      <c r="G901" s="6">
        <v>3000000.0</v>
      </c>
      <c r="H901" s="6">
        <v>61.0</v>
      </c>
      <c r="I901" s="6">
        <v>1.0</v>
      </c>
      <c r="J901" s="6">
        <v>2.0</v>
      </c>
      <c r="K901" s="6">
        <v>1.0</v>
      </c>
      <c r="L901" s="6">
        <v>1.0</v>
      </c>
      <c r="M901" s="6">
        <v>1.0</v>
      </c>
      <c r="N901" s="6">
        <v>2.0</v>
      </c>
      <c r="O901" s="6">
        <v>2.0</v>
      </c>
      <c r="P901" s="6">
        <v>1.0</v>
      </c>
      <c r="Q901" s="6">
        <v>2.0</v>
      </c>
      <c r="R901" s="6">
        <v>2.0</v>
      </c>
      <c r="S901" s="6">
        <v>2.0</v>
      </c>
      <c r="T901" s="6">
        <v>1.0</v>
      </c>
      <c r="U901" s="6">
        <v>2.0</v>
      </c>
      <c r="V901" s="6">
        <v>2.0</v>
      </c>
      <c r="BD901" s="6">
        <v>1.0</v>
      </c>
      <c r="BE901" s="6">
        <v>60.0</v>
      </c>
      <c r="BL901" s="6">
        <v>1.0</v>
      </c>
      <c r="BM901" s="6">
        <v>70.0</v>
      </c>
      <c r="BN901" s="6">
        <v>1.0</v>
      </c>
      <c r="BO901" s="6">
        <v>35.0</v>
      </c>
      <c r="BR901" s="6">
        <v>3.0</v>
      </c>
      <c r="BS901" s="6">
        <v>100.0</v>
      </c>
      <c r="DB901" s="6">
        <v>2.0</v>
      </c>
      <c r="DC901" s="6">
        <v>300.0</v>
      </c>
      <c r="DL901" s="6">
        <v>1.0</v>
      </c>
      <c r="DM901" s="6">
        <v>60.0</v>
      </c>
      <c r="EN901" s="6">
        <v>10.0</v>
      </c>
      <c r="EO901" s="6">
        <v>60.0</v>
      </c>
      <c r="FS901" s="6">
        <v>2000.0</v>
      </c>
      <c r="FT901" s="6">
        <v>1.0</v>
      </c>
      <c r="FU901" s="6">
        <v>150.0</v>
      </c>
      <c r="FV901" s="6">
        <v>1.0</v>
      </c>
      <c r="FW901" s="6">
        <v>800.0</v>
      </c>
      <c r="FX901" s="6">
        <v>1.0</v>
      </c>
      <c r="FY901" s="6">
        <v>3500.0</v>
      </c>
      <c r="FZ901" s="6">
        <v>2.0</v>
      </c>
      <c r="GB901" s="6">
        <v>2.0</v>
      </c>
      <c r="GD901" s="6">
        <v>1.0</v>
      </c>
      <c r="GE901" s="6">
        <v>8000.0</v>
      </c>
      <c r="GF901" s="6">
        <v>2.0</v>
      </c>
      <c r="GH901" s="6">
        <v>2.0</v>
      </c>
      <c r="GJ901" s="6">
        <v>2.0</v>
      </c>
      <c r="GO901" s="6">
        <v>2.0</v>
      </c>
      <c r="HL901" s="6">
        <v>1.0</v>
      </c>
      <c r="HM901" s="6">
        <v>70000.0</v>
      </c>
      <c r="HP901" s="6">
        <v>2.0</v>
      </c>
      <c r="HR901" s="6">
        <v>1.0</v>
      </c>
      <c r="HS901" s="6">
        <v>15250.0</v>
      </c>
      <c r="HT901" s="6">
        <v>1.0</v>
      </c>
      <c r="HU901" s="6">
        <v>350.0</v>
      </c>
      <c r="HV901" s="6">
        <v>2.0</v>
      </c>
      <c r="HX901" s="6">
        <v>2.0</v>
      </c>
      <c r="HZ901" s="6">
        <v>2.0</v>
      </c>
      <c r="ID901" s="6">
        <v>2.0</v>
      </c>
      <c r="IF901" s="6">
        <v>2.0</v>
      </c>
      <c r="IH901" s="6">
        <v>2.0</v>
      </c>
      <c r="IJ901" s="6">
        <v>86000.0</v>
      </c>
      <c r="IK901" s="6">
        <v>0.0</v>
      </c>
      <c r="IL901" s="6">
        <v>0.0</v>
      </c>
      <c r="IM901" s="6">
        <v>0.0</v>
      </c>
      <c r="IN901" s="6">
        <v>0.0</v>
      </c>
      <c r="IO901" s="6">
        <v>0.0</v>
      </c>
      <c r="IP901" s="6">
        <v>0.0</v>
      </c>
      <c r="IQ901" s="6">
        <v>2.0</v>
      </c>
      <c r="IR901" s="6">
        <v>130.0</v>
      </c>
      <c r="IS901" s="6">
        <v>0.0</v>
      </c>
      <c r="IT901" s="6">
        <v>0.0</v>
      </c>
      <c r="IU901" s="6">
        <v>4.0</v>
      </c>
      <c r="IV901" s="6">
        <v>135.0</v>
      </c>
      <c r="IW901" s="6">
        <v>0.0</v>
      </c>
      <c r="IX901" s="6">
        <v>0.0</v>
      </c>
      <c r="IY901" s="6">
        <v>2.0</v>
      </c>
      <c r="IZ901" s="6">
        <v>300.0</v>
      </c>
      <c r="JA901" s="6">
        <v>1.0</v>
      </c>
      <c r="JB901" s="6">
        <v>60.0</v>
      </c>
      <c r="JC901" s="6">
        <v>0.0</v>
      </c>
      <c r="JD901" s="6">
        <v>0.0</v>
      </c>
      <c r="JE901" s="6">
        <v>10.0</v>
      </c>
      <c r="JF901" s="6">
        <v>60.0</v>
      </c>
      <c r="JG901" s="6">
        <v>0.0</v>
      </c>
      <c r="JH901" s="6">
        <v>0.0</v>
      </c>
      <c r="JI901" s="6">
        <v>0.0</v>
      </c>
      <c r="JJ901" s="6">
        <v>0.0</v>
      </c>
      <c r="JK901" s="6">
        <v>0.0</v>
      </c>
      <c r="JL901" s="6">
        <v>0.0</v>
      </c>
      <c r="JM901" s="6">
        <v>550.0</v>
      </c>
      <c r="JN901" s="6">
        <v>0.0</v>
      </c>
      <c r="JO901" s="6">
        <v>0.0</v>
      </c>
      <c r="JP901" s="6">
        <f t="shared" si="1"/>
        <v>0</v>
      </c>
      <c r="JQ901" s="6">
        <f t="shared" si="2"/>
        <v>15600</v>
      </c>
      <c r="JR901" s="7">
        <f t="shared" si="3"/>
        <v>0</v>
      </c>
    </row>
    <row r="902" ht="15.75" customHeight="1">
      <c r="A902" s="6">
        <v>3332.0</v>
      </c>
      <c r="B902" s="6">
        <v>700049.0</v>
      </c>
      <c r="C902" s="6">
        <v>70.0</v>
      </c>
      <c r="D902" s="6">
        <v>1.0</v>
      </c>
      <c r="E902" s="6">
        <v>1.0</v>
      </c>
      <c r="F902" s="6">
        <v>1.0</v>
      </c>
      <c r="G902" s="6">
        <v>1700000.0</v>
      </c>
      <c r="H902" s="6">
        <v>53.0</v>
      </c>
      <c r="I902" s="6">
        <v>1.0</v>
      </c>
      <c r="J902" s="6">
        <v>2.0</v>
      </c>
      <c r="K902" s="6">
        <v>1.0</v>
      </c>
      <c r="L902" s="6">
        <v>1.0</v>
      </c>
      <c r="M902" s="6">
        <v>1.0</v>
      </c>
      <c r="N902" s="6">
        <v>1.0</v>
      </c>
      <c r="O902" s="6">
        <v>2.0</v>
      </c>
      <c r="P902" s="6">
        <v>2.0</v>
      </c>
      <c r="Q902" s="6">
        <v>1.0</v>
      </c>
      <c r="R902" s="6">
        <v>2.0</v>
      </c>
      <c r="S902" s="6">
        <v>2.0</v>
      </c>
      <c r="T902" s="6">
        <v>2.0</v>
      </c>
      <c r="U902" s="6">
        <v>2.0</v>
      </c>
      <c r="V902" s="6">
        <v>1.0</v>
      </c>
      <c r="W902" s="6">
        <v>1.0</v>
      </c>
      <c r="X902" s="6">
        <v>6.25</v>
      </c>
      <c r="Y902" s="6">
        <v>1.0</v>
      </c>
      <c r="AA902" s="6">
        <v>20.0</v>
      </c>
      <c r="AB902" s="6">
        <v>20.0</v>
      </c>
      <c r="AC902" s="6">
        <v>3.0</v>
      </c>
      <c r="AE902" s="6">
        <v>2.0</v>
      </c>
      <c r="AF902" s="6">
        <v>1.0</v>
      </c>
      <c r="AG902" s="6">
        <v>10.0</v>
      </c>
      <c r="AH902" s="6">
        <v>5.0</v>
      </c>
      <c r="AN902" s="6">
        <v>8.0</v>
      </c>
      <c r="AO902" s="6">
        <v>3.0</v>
      </c>
      <c r="AQ902" s="6">
        <v>15.0</v>
      </c>
      <c r="FT902" s="6">
        <v>1.0</v>
      </c>
      <c r="FU902" s="6">
        <v>500.0</v>
      </c>
      <c r="FV902" s="6">
        <v>2.0</v>
      </c>
      <c r="FX902" s="6">
        <v>1.0</v>
      </c>
      <c r="FY902" s="6">
        <v>2297.0</v>
      </c>
      <c r="FZ902" s="6">
        <v>2.0</v>
      </c>
      <c r="GB902" s="6">
        <v>1.0</v>
      </c>
      <c r="GC902" s="6">
        <v>620.0</v>
      </c>
      <c r="GD902" s="6">
        <v>1.0</v>
      </c>
      <c r="GE902" s="6">
        <v>970.0</v>
      </c>
      <c r="GF902" s="6">
        <v>2.0</v>
      </c>
      <c r="GH902" s="6">
        <v>2.0</v>
      </c>
      <c r="GJ902" s="6">
        <v>2.0</v>
      </c>
      <c r="GO902" s="6">
        <v>1.0</v>
      </c>
      <c r="GP902" s="6">
        <v>2.0</v>
      </c>
      <c r="GR902" s="6">
        <v>1.0</v>
      </c>
      <c r="GS902" s="6">
        <v>550.0</v>
      </c>
      <c r="GT902" s="6">
        <v>2.0</v>
      </c>
      <c r="GV902" s="6">
        <v>2.0</v>
      </c>
      <c r="GX902" s="6">
        <v>2.0</v>
      </c>
      <c r="GZ902" s="6">
        <v>2.0</v>
      </c>
      <c r="HB902" s="6">
        <v>2.0</v>
      </c>
      <c r="HD902" s="6">
        <v>2.0</v>
      </c>
      <c r="HF902" s="6">
        <v>2.0</v>
      </c>
      <c r="HH902" s="6">
        <v>2.0</v>
      </c>
      <c r="HJ902" s="6">
        <v>2.0</v>
      </c>
      <c r="HL902" s="6">
        <v>2.0</v>
      </c>
      <c r="HP902" s="6">
        <v>2.0</v>
      </c>
      <c r="HR902" s="6">
        <v>1.0</v>
      </c>
      <c r="HS902" s="6">
        <v>25251.0</v>
      </c>
      <c r="HT902" s="6">
        <v>1.0</v>
      </c>
      <c r="HU902" s="6">
        <v>680.0</v>
      </c>
      <c r="HV902" s="6">
        <v>2.0</v>
      </c>
      <c r="HX902" s="6">
        <v>2.0</v>
      </c>
      <c r="HZ902" s="6">
        <v>2.0</v>
      </c>
      <c r="ID902" s="6">
        <v>2.0</v>
      </c>
      <c r="IF902" s="6">
        <v>2.0</v>
      </c>
      <c r="IH902" s="6">
        <v>2.0</v>
      </c>
      <c r="IJ902" s="6">
        <v>25251.0</v>
      </c>
      <c r="IK902" s="6">
        <v>61.0</v>
      </c>
      <c r="IL902" s="6">
        <v>0.0</v>
      </c>
      <c r="IM902" s="6">
        <v>26.0</v>
      </c>
      <c r="IN902" s="6">
        <v>0.0</v>
      </c>
      <c r="IO902" s="6">
        <v>0.0</v>
      </c>
      <c r="IP902" s="6">
        <v>0.0</v>
      </c>
      <c r="IQ902" s="6">
        <v>0.0</v>
      </c>
      <c r="IR902" s="6">
        <v>0.0</v>
      </c>
      <c r="IS902" s="6">
        <v>0.0</v>
      </c>
      <c r="IT902" s="6">
        <v>0.0</v>
      </c>
      <c r="IU902" s="6">
        <v>0.0</v>
      </c>
      <c r="IV902" s="6">
        <v>0.0</v>
      </c>
      <c r="IW902" s="6">
        <v>0.0</v>
      </c>
      <c r="IX902" s="6">
        <v>0.0</v>
      </c>
      <c r="IY902" s="6">
        <v>0.0</v>
      </c>
      <c r="IZ902" s="6">
        <v>0.0</v>
      </c>
      <c r="JA902" s="6">
        <v>0.0</v>
      </c>
      <c r="JB902" s="6">
        <v>0.0</v>
      </c>
      <c r="JC902" s="6">
        <v>0.0</v>
      </c>
      <c r="JD902" s="6">
        <v>0.0</v>
      </c>
      <c r="JE902" s="6">
        <v>0.0</v>
      </c>
      <c r="JF902" s="6">
        <v>0.0</v>
      </c>
      <c r="JG902" s="6">
        <v>0.0</v>
      </c>
      <c r="JH902" s="6">
        <v>0.0</v>
      </c>
      <c r="JI902" s="6">
        <v>0.0</v>
      </c>
      <c r="JJ902" s="6">
        <v>0.0</v>
      </c>
      <c r="JK902" s="6">
        <v>0.0</v>
      </c>
      <c r="JL902" s="6">
        <v>0.0</v>
      </c>
      <c r="JM902" s="6">
        <v>0.0</v>
      </c>
      <c r="JN902" s="6">
        <v>0.0</v>
      </c>
      <c r="JO902" s="6">
        <v>0.0</v>
      </c>
      <c r="JP902" s="6">
        <f t="shared" si="1"/>
        <v>0</v>
      </c>
      <c r="JQ902" s="6">
        <f t="shared" si="2"/>
        <v>25931</v>
      </c>
      <c r="JR902" s="7">
        <f t="shared" si="3"/>
        <v>0</v>
      </c>
    </row>
    <row r="903" ht="15.75" customHeight="1">
      <c r="A903" s="6">
        <v>3335.0</v>
      </c>
      <c r="B903" s="6">
        <v>700062.0</v>
      </c>
      <c r="C903" s="6">
        <v>70.0</v>
      </c>
      <c r="D903" s="6">
        <v>1.0</v>
      </c>
      <c r="E903" s="6">
        <v>2.0</v>
      </c>
      <c r="F903" s="6">
        <v>1.0</v>
      </c>
      <c r="G903" s="6">
        <v>3000000.0</v>
      </c>
      <c r="H903" s="6">
        <v>67.0</v>
      </c>
      <c r="I903" s="6">
        <v>1.0</v>
      </c>
      <c r="J903" s="6">
        <v>2.0</v>
      </c>
      <c r="K903" s="6">
        <v>1.0</v>
      </c>
      <c r="L903" s="6">
        <v>1.0</v>
      </c>
      <c r="M903" s="6">
        <v>1.0</v>
      </c>
      <c r="N903" s="6">
        <v>2.0</v>
      </c>
      <c r="O903" s="6">
        <v>2.0</v>
      </c>
      <c r="P903" s="6">
        <v>1.0</v>
      </c>
      <c r="Q903" s="6">
        <v>2.0</v>
      </c>
      <c r="R903" s="6">
        <v>2.0</v>
      </c>
      <c r="S903" s="6">
        <v>2.0</v>
      </c>
      <c r="T903" s="6">
        <v>2.0</v>
      </c>
      <c r="U903" s="6">
        <v>2.0</v>
      </c>
      <c r="V903" s="6">
        <v>2.0</v>
      </c>
      <c r="BD903" s="6">
        <v>1.0</v>
      </c>
      <c r="BE903" s="6">
        <v>60.0</v>
      </c>
      <c r="BF903" s="6">
        <v>0.5</v>
      </c>
      <c r="BG903" s="6">
        <v>40.0</v>
      </c>
      <c r="BH903" s="6">
        <v>1.0</v>
      </c>
      <c r="BI903" s="6">
        <v>70.0</v>
      </c>
      <c r="BL903" s="6">
        <v>1.0</v>
      </c>
      <c r="BM903" s="6">
        <v>90.0</v>
      </c>
      <c r="DL903" s="6">
        <v>1.0</v>
      </c>
      <c r="DM903" s="6">
        <v>60.0</v>
      </c>
      <c r="FT903" s="6">
        <v>2.0</v>
      </c>
      <c r="FV903" s="6">
        <v>2.0</v>
      </c>
      <c r="FX903" s="6">
        <v>1.0</v>
      </c>
      <c r="FY903" s="6">
        <v>5000.0</v>
      </c>
      <c r="FZ903" s="6">
        <v>2.0</v>
      </c>
      <c r="GB903" s="6">
        <v>2.0</v>
      </c>
      <c r="GD903" s="6">
        <v>1.0</v>
      </c>
      <c r="GE903" s="6">
        <v>5000.0</v>
      </c>
      <c r="GF903" s="6">
        <v>2.0</v>
      </c>
      <c r="GH903" s="6">
        <v>2.0</v>
      </c>
      <c r="GJ903" s="6">
        <v>2.0</v>
      </c>
      <c r="GO903" s="6">
        <v>2.0</v>
      </c>
      <c r="HL903" s="6">
        <v>1.0</v>
      </c>
      <c r="HM903" s="6">
        <v>20000.0</v>
      </c>
      <c r="HP903" s="6">
        <v>2.0</v>
      </c>
      <c r="HR903" s="6">
        <v>1.0</v>
      </c>
      <c r="HS903" s="6">
        <v>17000.0</v>
      </c>
      <c r="HT903" s="6">
        <v>2.0</v>
      </c>
      <c r="HV903" s="6">
        <v>2.0</v>
      </c>
      <c r="HX903" s="6">
        <v>2.0</v>
      </c>
      <c r="HZ903" s="6">
        <v>2.0</v>
      </c>
      <c r="ID903" s="6">
        <v>2.0</v>
      </c>
      <c r="IF903" s="6">
        <v>2.0</v>
      </c>
      <c r="IH903" s="6">
        <v>2.0</v>
      </c>
      <c r="IJ903" s="6">
        <v>37000.0</v>
      </c>
      <c r="IK903" s="6">
        <v>0.0</v>
      </c>
      <c r="IL903" s="6">
        <v>0.0</v>
      </c>
      <c r="IM903" s="6">
        <v>0.0</v>
      </c>
      <c r="IN903" s="6">
        <v>0.0</v>
      </c>
      <c r="IO903" s="6">
        <v>0.0</v>
      </c>
      <c r="IP903" s="6">
        <v>0.0</v>
      </c>
      <c r="IQ903" s="6">
        <v>2.5</v>
      </c>
      <c r="IR903" s="6">
        <v>190.0</v>
      </c>
      <c r="IS903" s="6">
        <v>1.0</v>
      </c>
      <c r="IT903" s="6">
        <v>70.0</v>
      </c>
      <c r="IU903" s="6">
        <v>0.0</v>
      </c>
      <c r="IV903" s="6">
        <v>0.0</v>
      </c>
      <c r="IW903" s="6">
        <v>0.0</v>
      </c>
      <c r="IX903" s="6">
        <v>0.0</v>
      </c>
      <c r="IY903" s="6">
        <v>0.0</v>
      </c>
      <c r="IZ903" s="6">
        <v>0.0</v>
      </c>
      <c r="JA903" s="6">
        <v>1.0</v>
      </c>
      <c r="JB903" s="6">
        <v>60.0</v>
      </c>
      <c r="JC903" s="6">
        <v>0.0</v>
      </c>
      <c r="JD903" s="6">
        <v>0.0</v>
      </c>
      <c r="JE903" s="6">
        <v>0.0</v>
      </c>
      <c r="JF903" s="6">
        <v>0.0</v>
      </c>
      <c r="JG903" s="6">
        <v>0.0</v>
      </c>
      <c r="JH903" s="6">
        <v>0.0</v>
      </c>
      <c r="JI903" s="6">
        <v>0.0</v>
      </c>
      <c r="JJ903" s="6">
        <v>0.0</v>
      </c>
      <c r="JK903" s="6">
        <v>0.0</v>
      </c>
      <c r="JL903" s="6">
        <v>0.0</v>
      </c>
      <c r="JM903" s="6">
        <v>320.0</v>
      </c>
      <c r="JN903" s="6">
        <v>0.0</v>
      </c>
      <c r="JO903" s="6">
        <v>0.0</v>
      </c>
      <c r="JP903" s="6">
        <f t="shared" si="1"/>
        <v>0</v>
      </c>
      <c r="JQ903" s="6">
        <f t="shared" si="2"/>
        <v>17000</v>
      </c>
      <c r="JR903" s="7">
        <f t="shared" si="3"/>
        <v>0</v>
      </c>
    </row>
    <row r="904" ht="15.75" customHeight="1">
      <c r="A904" s="6">
        <v>3336.0</v>
      </c>
      <c r="B904" s="6">
        <v>700079.0</v>
      </c>
      <c r="C904" s="6">
        <v>70.0</v>
      </c>
      <c r="D904" s="6">
        <v>1.0</v>
      </c>
      <c r="E904" s="6">
        <v>1.0</v>
      </c>
      <c r="F904" s="6">
        <v>1.0</v>
      </c>
      <c r="G904" s="6">
        <v>3000000.0</v>
      </c>
      <c r="H904" s="6">
        <v>32.8</v>
      </c>
      <c r="I904" s="6">
        <v>1.0</v>
      </c>
      <c r="J904" s="6">
        <v>2.0</v>
      </c>
      <c r="K904" s="6">
        <v>1.0</v>
      </c>
      <c r="L904" s="6">
        <v>1.0</v>
      </c>
      <c r="M904" s="6">
        <v>1.0</v>
      </c>
      <c r="N904" s="6">
        <v>2.0</v>
      </c>
      <c r="O904" s="6">
        <v>2.0</v>
      </c>
      <c r="P904" s="6">
        <v>1.0</v>
      </c>
      <c r="Q904" s="6">
        <v>2.0</v>
      </c>
      <c r="R904" s="6">
        <v>2.0</v>
      </c>
      <c r="S904" s="6">
        <v>2.0</v>
      </c>
      <c r="T904" s="6">
        <v>2.0</v>
      </c>
      <c r="U904" s="6">
        <v>2.0</v>
      </c>
      <c r="V904" s="6">
        <v>2.0</v>
      </c>
      <c r="BD904" s="6">
        <v>0.55</v>
      </c>
      <c r="BE904" s="6">
        <v>53.0</v>
      </c>
      <c r="BR904" s="6">
        <v>2.1</v>
      </c>
      <c r="BS904" s="6">
        <v>70.0</v>
      </c>
      <c r="BZ904" s="6">
        <v>1.1</v>
      </c>
      <c r="CA904" s="6">
        <v>40.0</v>
      </c>
      <c r="CX904" s="6">
        <v>1.0</v>
      </c>
      <c r="CY904" s="6">
        <v>250.0</v>
      </c>
      <c r="DB904" s="6">
        <v>0.5</v>
      </c>
      <c r="DC904" s="6">
        <v>90.0</v>
      </c>
      <c r="DL904" s="6">
        <v>1.0</v>
      </c>
      <c r="DM904" s="6">
        <v>60.0</v>
      </c>
      <c r="DP904" s="6">
        <v>0.5</v>
      </c>
      <c r="DQ904" s="6">
        <v>100.0</v>
      </c>
      <c r="EN904" s="6">
        <v>10.0</v>
      </c>
      <c r="EO904" s="6">
        <v>60.0</v>
      </c>
      <c r="FT904" s="6">
        <v>2.0</v>
      </c>
      <c r="FV904" s="6">
        <v>2.0</v>
      </c>
      <c r="FX904" s="6">
        <v>1.0</v>
      </c>
      <c r="FY904" s="6">
        <v>6000.0</v>
      </c>
      <c r="FZ904" s="6">
        <v>2.0</v>
      </c>
      <c r="GB904" s="6">
        <v>2.0</v>
      </c>
      <c r="GD904" s="6">
        <v>1.0</v>
      </c>
      <c r="GE904" s="6">
        <v>1769.0</v>
      </c>
      <c r="GF904" s="6">
        <v>2.0</v>
      </c>
      <c r="GH904" s="6">
        <v>2.0</v>
      </c>
      <c r="GJ904" s="6">
        <v>2.0</v>
      </c>
      <c r="GO904" s="6">
        <v>2.0</v>
      </c>
      <c r="HL904" s="6">
        <v>2.0</v>
      </c>
      <c r="HP904" s="6">
        <v>2.0</v>
      </c>
      <c r="HR904" s="6">
        <v>1.0</v>
      </c>
      <c r="HS904" s="6">
        <v>17000.0</v>
      </c>
      <c r="HT904" s="6">
        <v>2.0</v>
      </c>
      <c r="HV904" s="6">
        <v>2.0</v>
      </c>
      <c r="HX904" s="6">
        <v>2.0</v>
      </c>
      <c r="HZ904" s="6">
        <v>2.0</v>
      </c>
      <c r="ID904" s="6">
        <v>2.0</v>
      </c>
      <c r="IF904" s="6">
        <v>2.0</v>
      </c>
      <c r="IH904" s="6">
        <v>2.0</v>
      </c>
      <c r="IJ904" s="6">
        <v>17000.0</v>
      </c>
      <c r="IK904" s="6">
        <v>0.0</v>
      </c>
      <c r="IL904" s="6">
        <v>0.0</v>
      </c>
      <c r="IM904" s="6">
        <v>0.0</v>
      </c>
      <c r="IN904" s="6">
        <v>0.0</v>
      </c>
      <c r="IO904" s="6">
        <v>0.0</v>
      </c>
      <c r="IP904" s="6">
        <v>0.0</v>
      </c>
      <c r="IQ904" s="6">
        <v>0.55</v>
      </c>
      <c r="IR904" s="6">
        <v>53.0</v>
      </c>
      <c r="IS904" s="6">
        <v>0.0</v>
      </c>
      <c r="IT904" s="6">
        <v>0.0</v>
      </c>
      <c r="IU904" s="6">
        <v>3.2</v>
      </c>
      <c r="IV904" s="6">
        <v>110.0</v>
      </c>
      <c r="IW904" s="6">
        <v>0.0</v>
      </c>
      <c r="IX904" s="6">
        <v>0.0</v>
      </c>
      <c r="IY904" s="6">
        <v>1.5</v>
      </c>
      <c r="IZ904" s="6">
        <v>340.0</v>
      </c>
      <c r="JA904" s="6">
        <v>1.5</v>
      </c>
      <c r="JB904" s="6">
        <v>160.0</v>
      </c>
      <c r="JC904" s="6">
        <v>0.0</v>
      </c>
      <c r="JD904" s="6">
        <v>0.0</v>
      </c>
      <c r="JE904" s="6">
        <v>10.0</v>
      </c>
      <c r="JF904" s="6">
        <v>60.0</v>
      </c>
      <c r="JG904" s="6">
        <v>0.0</v>
      </c>
      <c r="JH904" s="6">
        <v>0.0</v>
      </c>
      <c r="JI904" s="6">
        <v>0.0</v>
      </c>
      <c r="JJ904" s="6">
        <v>0.0</v>
      </c>
      <c r="JK904" s="6">
        <v>0.0</v>
      </c>
      <c r="JL904" s="6">
        <v>0.0</v>
      </c>
      <c r="JM904" s="6">
        <v>613.0</v>
      </c>
      <c r="JN904" s="6">
        <v>0.0</v>
      </c>
      <c r="JO904" s="6">
        <v>0.0</v>
      </c>
      <c r="JP904" s="6">
        <f t="shared" si="1"/>
        <v>0</v>
      </c>
      <c r="JQ904" s="6">
        <f t="shared" si="2"/>
        <v>17000</v>
      </c>
      <c r="JR904" s="7">
        <f t="shared" si="3"/>
        <v>0</v>
      </c>
    </row>
    <row r="905" ht="15.75" customHeight="1">
      <c r="A905" s="6">
        <v>3338.0</v>
      </c>
      <c r="B905" s="6">
        <v>700084.0</v>
      </c>
      <c r="C905" s="6">
        <v>70.0</v>
      </c>
      <c r="D905" s="6">
        <v>1.0</v>
      </c>
      <c r="E905" s="6">
        <v>1.0</v>
      </c>
      <c r="F905" s="6">
        <v>1.0</v>
      </c>
      <c r="G905" s="6">
        <v>2100000.0</v>
      </c>
      <c r="H905" s="6">
        <v>46.4</v>
      </c>
      <c r="I905" s="6">
        <v>1.0</v>
      </c>
      <c r="J905" s="6">
        <v>2.0</v>
      </c>
      <c r="K905" s="6">
        <v>1.0</v>
      </c>
      <c r="L905" s="6">
        <v>1.0</v>
      </c>
      <c r="M905" s="6">
        <v>1.0</v>
      </c>
      <c r="N905" s="6">
        <v>1.0</v>
      </c>
      <c r="O905" s="6">
        <v>1.0</v>
      </c>
      <c r="P905" s="6">
        <v>2.0</v>
      </c>
      <c r="Q905" s="6">
        <v>1.0</v>
      </c>
      <c r="R905" s="6">
        <v>2.0</v>
      </c>
      <c r="S905" s="6">
        <v>1.0</v>
      </c>
      <c r="T905" s="6">
        <v>2.0</v>
      </c>
      <c r="U905" s="6">
        <v>2.0</v>
      </c>
      <c r="V905" s="6">
        <v>2.0</v>
      </c>
      <c r="BD905" s="6">
        <v>0.75</v>
      </c>
      <c r="BE905" s="6">
        <v>90.0</v>
      </c>
      <c r="BL905" s="6">
        <v>0.9</v>
      </c>
      <c r="BM905" s="6">
        <v>54.0</v>
      </c>
      <c r="BN905" s="6">
        <v>2.0</v>
      </c>
      <c r="BO905" s="6">
        <v>90.0</v>
      </c>
      <c r="BV905" s="6">
        <v>1.0</v>
      </c>
      <c r="BW905" s="6">
        <v>120.0</v>
      </c>
      <c r="BZ905" s="6">
        <v>0.8</v>
      </c>
      <c r="CA905" s="6">
        <v>32.0</v>
      </c>
      <c r="CL905" s="6">
        <v>2.0</v>
      </c>
      <c r="CM905" s="6">
        <v>160.0</v>
      </c>
      <c r="DB905" s="6">
        <v>2.1</v>
      </c>
      <c r="DC905" s="6">
        <v>357.0</v>
      </c>
      <c r="DN905" s="6">
        <v>0.9</v>
      </c>
      <c r="DO905" s="6">
        <v>46.0</v>
      </c>
      <c r="DR905" s="6">
        <v>0.18</v>
      </c>
      <c r="DS905" s="6">
        <v>124.0</v>
      </c>
      <c r="DV905" s="6">
        <v>0.4</v>
      </c>
      <c r="DW905" s="6">
        <v>240.0</v>
      </c>
      <c r="ED905" s="6">
        <v>1.0</v>
      </c>
      <c r="EE905" s="6">
        <v>52.0</v>
      </c>
      <c r="EF905" s="6">
        <v>0.3</v>
      </c>
      <c r="EG905" s="6">
        <v>90.0</v>
      </c>
      <c r="EL905" s="6">
        <v>0.5</v>
      </c>
      <c r="EM905" s="6">
        <v>110.0</v>
      </c>
      <c r="EN905" s="6">
        <v>10.0</v>
      </c>
      <c r="EO905" s="6">
        <v>72.0</v>
      </c>
      <c r="EY905" s="6">
        <v>0.05</v>
      </c>
      <c r="EZ905" s="6">
        <v>79.0</v>
      </c>
      <c r="FT905" s="6">
        <v>1.0</v>
      </c>
      <c r="FU905" s="6">
        <v>1100.0</v>
      </c>
      <c r="FV905" s="6">
        <v>1.0</v>
      </c>
      <c r="FW905" s="6">
        <v>650.0</v>
      </c>
      <c r="FX905" s="6">
        <v>1.0</v>
      </c>
      <c r="FY905" s="6">
        <v>1600.0</v>
      </c>
      <c r="FZ905" s="6">
        <v>2.0</v>
      </c>
      <c r="GB905" s="6">
        <v>2.0</v>
      </c>
      <c r="GD905" s="6">
        <v>1.0</v>
      </c>
      <c r="GE905" s="6">
        <v>6000.0</v>
      </c>
      <c r="GF905" s="6">
        <v>2.0</v>
      </c>
      <c r="GH905" s="6">
        <v>2.0</v>
      </c>
      <c r="GJ905" s="6">
        <v>2.0</v>
      </c>
      <c r="GO905" s="6">
        <v>1.0</v>
      </c>
      <c r="GP905" s="6">
        <v>1.0</v>
      </c>
      <c r="GQ905" s="6">
        <v>25000.0</v>
      </c>
      <c r="GR905" s="6">
        <v>2.0</v>
      </c>
      <c r="GT905" s="6">
        <v>2.0</v>
      </c>
      <c r="GV905" s="6">
        <v>2.0</v>
      </c>
      <c r="GX905" s="6">
        <v>2.0</v>
      </c>
      <c r="GZ905" s="6">
        <v>2.0</v>
      </c>
      <c r="HB905" s="6">
        <v>2.0</v>
      </c>
      <c r="HD905" s="6">
        <v>2.0</v>
      </c>
      <c r="HF905" s="6">
        <v>2.0</v>
      </c>
      <c r="HH905" s="6">
        <v>2.0</v>
      </c>
      <c r="HJ905" s="6">
        <v>2.0</v>
      </c>
      <c r="HL905" s="6">
        <v>1.0</v>
      </c>
      <c r="HM905" s="6">
        <v>17200.0</v>
      </c>
      <c r="HP905" s="6">
        <v>2.0</v>
      </c>
      <c r="HR905" s="6">
        <v>2.0</v>
      </c>
      <c r="HT905" s="6">
        <v>2.0</v>
      </c>
      <c r="HV905" s="6">
        <v>2.0</v>
      </c>
      <c r="HX905" s="6">
        <v>2.0</v>
      </c>
      <c r="HZ905" s="6">
        <v>2.0</v>
      </c>
      <c r="ID905" s="6">
        <v>2.0</v>
      </c>
      <c r="IF905" s="6">
        <v>2.0</v>
      </c>
      <c r="IH905" s="6">
        <v>2.0</v>
      </c>
      <c r="IJ905" s="6">
        <v>42200.0</v>
      </c>
      <c r="IK905" s="6">
        <v>0.0</v>
      </c>
      <c r="IL905" s="6">
        <v>0.0</v>
      </c>
      <c r="IM905" s="6">
        <v>0.0</v>
      </c>
      <c r="IN905" s="6">
        <v>0.0</v>
      </c>
      <c r="IO905" s="6">
        <v>0.0</v>
      </c>
      <c r="IP905" s="6">
        <v>0.0</v>
      </c>
      <c r="IQ905" s="6">
        <v>1.65</v>
      </c>
      <c r="IR905" s="6">
        <v>144.0</v>
      </c>
      <c r="IS905" s="6">
        <v>0.0</v>
      </c>
      <c r="IT905" s="6">
        <v>0.0</v>
      </c>
      <c r="IU905" s="6">
        <v>3.8</v>
      </c>
      <c r="IV905" s="6">
        <v>242.0</v>
      </c>
      <c r="IW905" s="6">
        <v>2.0</v>
      </c>
      <c r="IX905" s="6">
        <v>160.0</v>
      </c>
      <c r="IY905" s="6">
        <v>2.1</v>
      </c>
      <c r="IZ905" s="6">
        <v>357.0</v>
      </c>
      <c r="JA905" s="6">
        <v>1.3</v>
      </c>
      <c r="JB905" s="6">
        <v>286.0</v>
      </c>
      <c r="JC905" s="6">
        <v>1.8</v>
      </c>
      <c r="JD905" s="6">
        <v>252.0</v>
      </c>
      <c r="JE905" s="6">
        <v>10.0</v>
      </c>
      <c r="JF905" s="6">
        <v>72.0</v>
      </c>
      <c r="JG905" s="6">
        <v>0.0</v>
      </c>
      <c r="JH905" s="6">
        <v>0.0</v>
      </c>
      <c r="JI905" s="6">
        <v>0.05</v>
      </c>
      <c r="JJ905" s="6">
        <v>79.0</v>
      </c>
      <c r="JK905" s="6">
        <v>0.0</v>
      </c>
      <c r="JL905" s="6">
        <v>0.0</v>
      </c>
      <c r="JM905" s="6">
        <v>1350.0</v>
      </c>
      <c r="JN905" s="6">
        <v>0.0</v>
      </c>
      <c r="JO905" s="6">
        <v>1.0</v>
      </c>
      <c r="JP905" s="6">
        <f t="shared" si="1"/>
        <v>0</v>
      </c>
      <c r="JQ905" s="6">
        <f t="shared" si="2"/>
        <v>0</v>
      </c>
      <c r="JR905" s="7">
        <f t="shared" si="3"/>
        <v>0</v>
      </c>
    </row>
    <row r="906" ht="15.75" customHeight="1">
      <c r="A906" s="6">
        <v>3339.0</v>
      </c>
      <c r="B906" s="6">
        <v>700085.0</v>
      </c>
      <c r="C906" s="6">
        <v>70.0</v>
      </c>
      <c r="D906" s="6">
        <v>1.0</v>
      </c>
      <c r="E906" s="6">
        <v>1.0</v>
      </c>
      <c r="F906" s="6">
        <v>1.0</v>
      </c>
      <c r="G906" s="6">
        <v>2000000.0</v>
      </c>
      <c r="H906" s="6">
        <v>60.0</v>
      </c>
      <c r="I906" s="6">
        <v>1.0</v>
      </c>
      <c r="J906" s="6">
        <v>2.0</v>
      </c>
      <c r="K906" s="6">
        <v>1.0</v>
      </c>
      <c r="L906" s="6">
        <v>1.0</v>
      </c>
      <c r="M906" s="6">
        <v>1.0</v>
      </c>
      <c r="N906" s="6">
        <v>1.0</v>
      </c>
      <c r="O906" s="6">
        <v>2.0</v>
      </c>
      <c r="P906" s="6">
        <v>1.0</v>
      </c>
      <c r="Q906" s="6">
        <v>1.0</v>
      </c>
      <c r="R906" s="6">
        <v>2.0</v>
      </c>
      <c r="S906" s="6">
        <v>1.0</v>
      </c>
      <c r="T906" s="6">
        <v>1.0</v>
      </c>
      <c r="U906" s="6">
        <v>2.0</v>
      </c>
      <c r="V906" s="6">
        <v>1.0</v>
      </c>
      <c r="W906" s="6">
        <v>1.0</v>
      </c>
      <c r="X906" s="6">
        <v>6.0</v>
      </c>
      <c r="Y906" s="6">
        <v>1.0</v>
      </c>
      <c r="AA906" s="6">
        <v>10.0</v>
      </c>
      <c r="AB906" s="6">
        <v>5.0</v>
      </c>
      <c r="AC906" s="6">
        <v>3.0</v>
      </c>
      <c r="AD906" s="6">
        <v>2.0</v>
      </c>
      <c r="AF906" s="6">
        <v>1.0</v>
      </c>
      <c r="AN906" s="6">
        <v>5.0</v>
      </c>
      <c r="AO906" s="6">
        <v>1.0</v>
      </c>
      <c r="AQ906" s="6">
        <v>1.0</v>
      </c>
      <c r="AR906" s="6">
        <v>5.0</v>
      </c>
      <c r="AT906" s="6">
        <v>10.0</v>
      </c>
      <c r="BD906" s="6">
        <v>0.25</v>
      </c>
      <c r="BE906" s="6">
        <v>20.0</v>
      </c>
      <c r="BF906" s="6">
        <v>0.3</v>
      </c>
      <c r="BG906" s="6">
        <v>20.0</v>
      </c>
      <c r="BH906" s="6">
        <v>0.8</v>
      </c>
      <c r="BI906" s="6">
        <v>80.0</v>
      </c>
      <c r="BR906" s="6">
        <v>0.5</v>
      </c>
      <c r="BS906" s="6">
        <v>45.0</v>
      </c>
      <c r="CD906" s="6">
        <v>2.0</v>
      </c>
      <c r="CE906" s="6">
        <v>120.0</v>
      </c>
      <c r="CL906" s="6">
        <v>3.0</v>
      </c>
      <c r="CM906" s="6">
        <v>500.0</v>
      </c>
      <c r="CT906" s="6">
        <v>1.0</v>
      </c>
      <c r="CU906" s="6">
        <v>300.0</v>
      </c>
      <c r="DB906" s="6">
        <v>1.1</v>
      </c>
      <c r="DC906" s="6">
        <v>200.0</v>
      </c>
      <c r="DL906" s="6">
        <v>2.0</v>
      </c>
      <c r="DM906" s="6">
        <v>80.0</v>
      </c>
      <c r="DN906" s="6">
        <v>2.0</v>
      </c>
      <c r="DO906" s="6">
        <v>180.0</v>
      </c>
      <c r="DR906" s="6">
        <v>0.2</v>
      </c>
      <c r="DS906" s="6">
        <v>100.0</v>
      </c>
      <c r="DV906" s="6">
        <v>0.2</v>
      </c>
      <c r="DW906" s="6">
        <v>200.0</v>
      </c>
      <c r="DX906" s="6">
        <v>0.1</v>
      </c>
      <c r="DY906" s="6">
        <v>50.0</v>
      </c>
      <c r="EL906" s="6">
        <v>0.5</v>
      </c>
      <c r="EM906" s="6">
        <v>50.0</v>
      </c>
      <c r="EN906" s="6">
        <v>10.0</v>
      </c>
      <c r="EO906" s="6">
        <v>80.0</v>
      </c>
      <c r="FC906" s="6">
        <v>1.0</v>
      </c>
      <c r="FD906" s="6">
        <v>70.0</v>
      </c>
      <c r="FO906" s="6">
        <v>2.0</v>
      </c>
      <c r="FP906" s="6">
        <v>250.0</v>
      </c>
      <c r="FS906" s="6">
        <v>1000.0</v>
      </c>
      <c r="FT906" s="6">
        <v>2.0</v>
      </c>
      <c r="FV906" s="6">
        <v>1.0</v>
      </c>
      <c r="FW906" s="6">
        <v>500.0</v>
      </c>
      <c r="FX906" s="6">
        <v>1.0</v>
      </c>
      <c r="FY906" s="6">
        <v>2000.0</v>
      </c>
      <c r="FZ906" s="6">
        <v>2.0</v>
      </c>
      <c r="GB906" s="6">
        <v>2.0</v>
      </c>
      <c r="GD906" s="6">
        <v>1.0</v>
      </c>
      <c r="GE906" s="6">
        <v>3000.0</v>
      </c>
      <c r="GF906" s="6">
        <v>2.0</v>
      </c>
      <c r="GH906" s="6">
        <v>2.0</v>
      </c>
      <c r="GJ906" s="6">
        <v>2.0</v>
      </c>
      <c r="GO906" s="6">
        <v>2.0</v>
      </c>
      <c r="HL906" s="6">
        <v>1.0</v>
      </c>
      <c r="HM906" s="6">
        <v>16000.0</v>
      </c>
      <c r="HP906" s="6">
        <v>2.0</v>
      </c>
      <c r="HR906" s="6">
        <v>1.0</v>
      </c>
      <c r="HS906" s="6">
        <v>12380.0</v>
      </c>
      <c r="HT906" s="6">
        <v>2.0</v>
      </c>
      <c r="HV906" s="6">
        <v>2.0</v>
      </c>
      <c r="HX906" s="6">
        <v>2.0</v>
      </c>
      <c r="HZ906" s="6">
        <v>2.0</v>
      </c>
      <c r="ID906" s="6">
        <v>2.0</v>
      </c>
      <c r="IF906" s="6">
        <v>2.0</v>
      </c>
      <c r="IH906" s="6">
        <v>2.0</v>
      </c>
      <c r="IJ906" s="6">
        <v>28380.0</v>
      </c>
      <c r="IK906" s="6">
        <v>21.0</v>
      </c>
      <c r="IL906" s="6">
        <v>0.0</v>
      </c>
      <c r="IM906" s="6">
        <v>22.0</v>
      </c>
      <c r="IN906" s="6">
        <v>0.0</v>
      </c>
      <c r="IO906" s="6">
        <v>0.0</v>
      </c>
      <c r="IP906" s="6">
        <v>0.0</v>
      </c>
      <c r="IQ906" s="6">
        <v>0.55</v>
      </c>
      <c r="IR906" s="6">
        <v>40.0</v>
      </c>
      <c r="IS906" s="6">
        <v>0.8</v>
      </c>
      <c r="IT906" s="6">
        <v>80.0</v>
      </c>
      <c r="IU906" s="6">
        <v>2.5</v>
      </c>
      <c r="IV906" s="6">
        <v>165.0</v>
      </c>
      <c r="IW906" s="6">
        <v>3.0</v>
      </c>
      <c r="IX906" s="6">
        <v>500.0</v>
      </c>
      <c r="IY906" s="6">
        <v>2.1</v>
      </c>
      <c r="IZ906" s="6">
        <v>500.0</v>
      </c>
      <c r="JA906" s="6">
        <v>4.2</v>
      </c>
      <c r="JB906" s="6">
        <v>460.0</v>
      </c>
      <c r="JC906" s="6">
        <v>0.6</v>
      </c>
      <c r="JD906" s="6">
        <v>100.0</v>
      </c>
      <c r="JE906" s="6">
        <v>10.0</v>
      </c>
      <c r="JF906" s="6">
        <v>80.0</v>
      </c>
      <c r="JG906" s="6">
        <v>0.0</v>
      </c>
      <c r="JH906" s="6">
        <v>0.0</v>
      </c>
      <c r="JI906" s="6">
        <v>1.0</v>
      </c>
      <c r="JJ906" s="6">
        <v>70.0</v>
      </c>
      <c r="JK906" s="6">
        <v>0.0</v>
      </c>
      <c r="JL906" s="6">
        <v>0.0</v>
      </c>
      <c r="JM906" s="6">
        <v>1830.0</v>
      </c>
      <c r="JN906" s="6">
        <v>0.0</v>
      </c>
      <c r="JO906" s="6">
        <v>1.0</v>
      </c>
      <c r="JP906" s="6">
        <f t="shared" si="1"/>
        <v>0</v>
      </c>
      <c r="JQ906" s="6">
        <f t="shared" si="2"/>
        <v>12380</v>
      </c>
      <c r="JR906" s="7">
        <f t="shared" si="3"/>
        <v>0</v>
      </c>
    </row>
    <row r="907" ht="15.75" customHeight="1">
      <c r="A907" s="6">
        <v>3340.0</v>
      </c>
      <c r="B907" s="6">
        <v>700086.0</v>
      </c>
      <c r="C907" s="6">
        <v>70.0</v>
      </c>
      <c r="D907" s="6">
        <v>1.0</v>
      </c>
      <c r="E907" s="6">
        <v>5.0</v>
      </c>
      <c r="F907" s="6">
        <v>1.0</v>
      </c>
      <c r="G907" s="6">
        <v>3000000.0</v>
      </c>
      <c r="H907" s="6">
        <v>63.0</v>
      </c>
      <c r="I907" s="6">
        <v>1.0</v>
      </c>
      <c r="J907" s="6">
        <v>2.0</v>
      </c>
      <c r="K907" s="6">
        <v>1.0</v>
      </c>
      <c r="L907" s="6">
        <v>2.0</v>
      </c>
      <c r="M907" s="6">
        <v>1.0</v>
      </c>
      <c r="N907" s="6">
        <v>1.0</v>
      </c>
      <c r="O907" s="6">
        <v>2.0</v>
      </c>
      <c r="P907" s="6">
        <v>2.0</v>
      </c>
      <c r="Q907" s="6">
        <v>1.0</v>
      </c>
      <c r="R907" s="6">
        <v>2.0</v>
      </c>
      <c r="S907" s="6">
        <v>1.0</v>
      </c>
      <c r="T907" s="6">
        <v>2.0</v>
      </c>
      <c r="U907" s="6">
        <v>2.0</v>
      </c>
      <c r="V907" s="6">
        <v>1.0</v>
      </c>
      <c r="W907" s="6">
        <v>1.0</v>
      </c>
      <c r="X907" s="6">
        <v>5.8</v>
      </c>
      <c r="Y907" s="6">
        <v>1.0</v>
      </c>
      <c r="Z907" s="6">
        <v>10.0</v>
      </c>
      <c r="AA907" s="6">
        <v>50.0</v>
      </c>
      <c r="AB907" s="6">
        <v>20.0</v>
      </c>
      <c r="AC907" s="6">
        <v>2.0</v>
      </c>
      <c r="AD907" s="6">
        <v>10.0</v>
      </c>
      <c r="AF907" s="6">
        <v>20.0</v>
      </c>
      <c r="AN907" s="6">
        <v>8.0</v>
      </c>
      <c r="AO907" s="6">
        <v>5.0</v>
      </c>
      <c r="AR907" s="6">
        <v>2.0</v>
      </c>
      <c r="AT907" s="6">
        <v>60.0</v>
      </c>
      <c r="AU907" s="6">
        <v>8.0</v>
      </c>
      <c r="AX907" s="6">
        <v>20.0</v>
      </c>
      <c r="BD907" s="6">
        <v>0.9</v>
      </c>
      <c r="BE907" s="6">
        <v>111.0</v>
      </c>
      <c r="BF907" s="6">
        <v>1.8</v>
      </c>
      <c r="BG907" s="6">
        <v>108.0</v>
      </c>
      <c r="DF907" s="6">
        <v>1.0</v>
      </c>
      <c r="DG907" s="6">
        <v>360.0</v>
      </c>
      <c r="DL907" s="6">
        <v>3.0</v>
      </c>
      <c r="DM907" s="6">
        <v>126.0</v>
      </c>
      <c r="DN907" s="6">
        <v>0.9</v>
      </c>
      <c r="DO907" s="6">
        <v>98.0</v>
      </c>
      <c r="DR907" s="6">
        <v>0.9</v>
      </c>
      <c r="DS907" s="6">
        <v>375.0</v>
      </c>
      <c r="DX907" s="6">
        <v>1.96</v>
      </c>
      <c r="DY907" s="6">
        <v>588.0</v>
      </c>
      <c r="EF907" s="6">
        <v>2.0</v>
      </c>
      <c r="EG907" s="6">
        <v>800.0</v>
      </c>
      <c r="EP907" s="6">
        <v>2.0</v>
      </c>
      <c r="EQ907" s="6">
        <v>520.0</v>
      </c>
      <c r="FC907" s="6">
        <v>1.5</v>
      </c>
      <c r="FD907" s="6">
        <v>86.0</v>
      </c>
      <c r="FO907" s="6">
        <v>10.0</v>
      </c>
      <c r="FP907" s="6">
        <v>500.0</v>
      </c>
      <c r="FT907" s="6">
        <v>1.0</v>
      </c>
      <c r="FU907" s="6">
        <v>300.0</v>
      </c>
      <c r="FV907" s="6">
        <v>1.0</v>
      </c>
      <c r="FW907" s="6">
        <v>350.0</v>
      </c>
      <c r="FX907" s="6">
        <v>1.0</v>
      </c>
      <c r="FY907" s="6">
        <v>4800.0</v>
      </c>
      <c r="FZ907" s="6">
        <v>2.0</v>
      </c>
      <c r="GB907" s="6">
        <v>2.0</v>
      </c>
      <c r="GD907" s="6">
        <v>1.0</v>
      </c>
      <c r="GE907" s="6">
        <v>3500.0</v>
      </c>
      <c r="GF907" s="6">
        <v>2.0</v>
      </c>
      <c r="GH907" s="6">
        <v>2.0</v>
      </c>
      <c r="GJ907" s="6">
        <v>2.0</v>
      </c>
      <c r="GO907" s="6">
        <v>2.0</v>
      </c>
      <c r="HL907" s="6">
        <v>1.0</v>
      </c>
      <c r="HM907" s="6">
        <v>65000.0</v>
      </c>
      <c r="HP907" s="6">
        <v>2.0</v>
      </c>
      <c r="HR907" s="6">
        <v>1.0</v>
      </c>
      <c r="HS907" s="6">
        <v>43825.0</v>
      </c>
      <c r="HT907" s="6">
        <v>1.0</v>
      </c>
      <c r="HU907" s="6">
        <v>880.0</v>
      </c>
      <c r="HV907" s="6">
        <v>2.0</v>
      </c>
      <c r="HX907" s="6">
        <v>2.0</v>
      </c>
      <c r="HZ907" s="6">
        <v>2.0</v>
      </c>
      <c r="ID907" s="6">
        <v>2.0</v>
      </c>
      <c r="IF907" s="6">
        <v>2.0</v>
      </c>
      <c r="IH907" s="6">
        <v>2.0</v>
      </c>
      <c r="IJ907" s="6">
        <v>125405.0</v>
      </c>
      <c r="IK907" s="6">
        <v>112.0</v>
      </c>
      <c r="IL907" s="6">
        <v>0.0</v>
      </c>
      <c r="IM907" s="6">
        <v>83.0</v>
      </c>
      <c r="IN907" s="6">
        <v>0.0</v>
      </c>
      <c r="IO907" s="6">
        <v>0.0</v>
      </c>
      <c r="IP907" s="6">
        <v>0.0</v>
      </c>
      <c r="IQ907" s="6">
        <v>2.7</v>
      </c>
      <c r="IR907" s="6">
        <v>219.0</v>
      </c>
      <c r="IS907" s="6">
        <v>0.0</v>
      </c>
      <c r="IT907" s="6">
        <v>0.0</v>
      </c>
      <c r="IU907" s="6">
        <v>0.0</v>
      </c>
      <c r="IV907" s="6">
        <v>0.0</v>
      </c>
      <c r="IW907" s="6">
        <v>0.0</v>
      </c>
      <c r="IX907" s="6">
        <v>0.0</v>
      </c>
      <c r="IY907" s="6">
        <v>1.0</v>
      </c>
      <c r="IZ907" s="6">
        <v>360.0</v>
      </c>
      <c r="JA907" s="6">
        <v>3.9</v>
      </c>
      <c r="JB907" s="6">
        <v>224.0</v>
      </c>
      <c r="JC907" s="6">
        <v>3.96</v>
      </c>
      <c r="JD907" s="6">
        <v>1388.0</v>
      </c>
      <c r="JE907" s="6">
        <v>0.0</v>
      </c>
      <c r="JF907" s="6">
        <v>0.0</v>
      </c>
      <c r="JG907" s="6">
        <v>2.0</v>
      </c>
      <c r="JH907" s="6">
        <v>520.0</v>
      </c>
      <c r="JI907" s="6">
        <v>1.5</v>
      </c>
      <c r="JJ907" s="6">
        <v>86.0</v>
      </c>
      <c r="JK907" s="6">
        <v>0.0</v>
      </c>
      <c r="JL907" s="6">
        <v>0.0</v>
      </c>
      <c r="JM907" s="6">
        <v>2797.0</v>
      </c>
      <c r="JN907" s="6">
        <v>1.0</v>
      </c>
      <c r="JO907" s="6">
        <v>1.0</v>
      </c>
      <c r="JP907" s="6">
        <f t="shared" si="1"/>
        <v>0</v>
      </c>
      <c r="JQ907" s="6">
        <f t="shared" si="2"/>
        <v>44705</v>
      </c>
      <c r="JR907" s="7">
        <f t="shared" si="3"/>
        <v>0</v>
      </c>
    </row>
    <row r="908" ht="15.75" customHeight="1">
      <c r="A908" s="6">
        <v>3341.0</v>
      </c>
      <c r="B908" s="6">
        <v>700087.0</v>
      </c>
      <c r="C908" s="6">
        <v>70.0</v>
      </c>
      <c r="D908" s="6">
        <v>1.0</v>
      </c>
      <c r="E908" s="6">
        <v>2.0</v>
      </c>
      <c r="F908" s="6">
        <v>1.0</v>
      </c>
      <c r="G908" s="6">
        <v>2600000.0</v>
      </c>
      <c r="H908" s="6">
        <v>49.5</v>
      </c>
      <c r="I908" s="6">
        <v>1.0</v>
      </c>
      <c r="J908" s="6">
        <v>2.0</v>
      </c>
      <c r="K908" s="6">
        <v>1.0</v>
      </c>
      <c r="L908" s="6">
        <v>1.0</v>
      </c>
      <c r="M908" s="6">
        <v>1.0</v>
      </c>
      <c r="N908" s="6">
        <v>1.0</v>
      </c>
      <c r="O908" s="6">
        <v>2.0</v>
      </c>
      <c r="P908" s="6">
        <v>1.0</v>
      </c>
      <c r="Q908" s="6">
        <v>2.0</v>
      </c>
      <c r="R908" s="6">
        <v>2.0</v>
      </c>
      <c r="S908" s="6">
        <v>1.0</v>
      </c>
      <c r="T908" s="6">
        <v>1.0</v>
      </c>
      <c r="U908" s="6">
        <v>2.0</v>
      </c>
      <c r="V908" s="6">
        <v>2.0</v>
      </c>
      <c r="BD908" s="6">
        <v>0.35</v>
      </c>
      <c r="BE908" s="6">
        <v>56.0</v>
      </c>
      <c r="BR908" s="6">
        <v>3.5</v>
      </c>
      <c r="BS908" s="6">
        <v>96.0</v>
      </c>
      <c r="BZ908" s="6">
        <v>2.0</v>
      </c>
      <c r="CA908" s="6">
        <v>170.0</v>
      </c>
      <c r="CJ908" s="6">
        <v>2.0</v>
      </c>
      <c r="CK908" s="6">
        <v>340.0</v>
      </c>
      <c r="CL908" s="6">
        <v>1.6</v>
      </c>
      <c r="CM908" s="6">
        <v>196.0</v>
      </c>
      <c r="DB908" s="6">
        <v>4.0</v>
      </c>
      <c r="DC908" s="6">
        <v>639.0</v>
      </c>
      <c r="DF908" s="6">
        <v>2.0</v>
      </c>
      <c r="DG908" s="6">
        <v>396.0</v>
      </c>
      <c r="DL908" s="6">
        <v>4.0</v>
      </c>
      <c r="DM908" s="6">
        <v>240.0</v>
      </c>
      <c r="DN908" s="6">
        <v>0.5</v>
      </c>
      <c r="DO908" s="6">
        <v>69.0</v>
      </c>
      <c r="DP908" s="6">
        <v>0.2</v>
      </c>
      <c r="DQ908" s="6">
        <v>70.0</v>
      </c>
      <c r="DR908" s="6">
        <v>0.18</v>
      </c>
      <c r="DS908" s="6">
        <v>144.0</v>
      </c>
      <c r="DT908" s="6">
        <v>0.5</v>
      </c>
      <c r="DU908" s="6">
        <v>169.0</v>
      </c>
      <c r="DZ908" s="6">
        <v>1.0</v>
      </c>
      <c r="EA908" s="6">
        <v>145.0</v>
      </c>
      <c r="ED908" s="6">
        <v>2.0</v>
      </c>
      <c r="EE908" s="6">
        <v>80.0</v>
      </c>
      <c r="EF908" s="6">
        <v>0.5</v>
      </c>
      <c r="EG908" s="6">
        <v>296.0</v>
      </c>
      <c r="EL908" s="6">
        <v>0.5</v>
      </c>
      <c r="EM908" s="6">
        <v>226.0</v>
      </c>
      <c r="EN908" s="6">
        <v>20.0</v>
      </c>
      <c r="EO908" s="6">
        <v>200.0</v>
      </c>
      <c r="EP908" s="6">
        <v>0.6</v>
      </c>
      <c r="EQ908" s="6">
        <v>294.0</v>
      </c>
      <c r="EY908" s="6">
        <v>0.05</v>
      </c>
      <c r="EZ908" s="6">
        <v>149.0</v>
      </c>
      <c r="FC908" s="6">
        <v>0.93</v>
      </c>
      <c r="FD908" s="6">
        <v>69.0</v>
      </c>
      <c r="FE908" s="6">
        <v>1.0</v>
      </c>
      <c r="FF908" s="6">
        <v>12.0</v>
      </c>
      <c r="FS908" s="6">
        <v>3000.0</v>
      </c>
      <c r="FT908" s="6">
        <v>2.0</v>
      </c>
      <c r="FV908" s="6">
        <v>2.0</v>
      </c>
      <c r="FX908" s="6">
        <v>1.0</v>
      </c>
      <c r="FY908" s="6">
        <v>4285.0</v>
      </c>
      <c r="FZ908" s="6">
        <v>2.0</v>
      </c>
      <c r="GB908" s="6">
        <v>2.0</v>
      </c>
      <c r="GD908" s="6">
        <v>1.0</v>
      </c>
      <c r="GE908" s="6">
        <v>1840.0</v>
      </c>
      <c r="GF908" s="6">
        <v>2.0</v>
      </c>
      <c r="GH908" s="6">
        <v>2.0</v>
      </c>
      <c r="GJ908" s="6">
        <v>2.0</v>
      </c>
      <c r="GO908" s="6">
        <v>1.0</v>
      </c>
      <c r="GP908" s="6">
        <v>2.0</v>
      </c>
      <c r="GR908" s="6">
        <v>2.0</v>
      </c>
      <c r="GT908" s="6">
        <v>2.0</v>
      </c>
      <c r="GV908" s="6">
        <v>2.0</v>
      </c>
      <c r="GX908" s="6">
        <v>2.0</v>
      </c>
      <c r="GZ908" s="6">
        <v>2.0</v>
      </c>
      <c r="HB908" s="6">
        <v>2.0</v>
      </c>
      <c r="HD908" s="6">
        <v>2.0</v>
      </c>
      <c r="HF908" s="6">
        <v>2.0</v>
      </c>
      <c r="HH908" s="6">
        <v>2.0</v>
      </c>
      <c r="HJ908" s="6">
        <v>1.0</v>
      </c>
      <c r="HK908" s="6">
        <v>6800.0</v>
      </c>
      <c r="HL908" s="6">
        <v>1.0</v>
      </c>
      <c r="HM908" s="6">
        <v>6000.0</v>
      </c>
      <c r="HP908" s="6">
        <v>1.0</v>
      </c>
      <c r="HQ908" s="6">
        <v>3998.0</v>
      </c>
      <c r="HR908" s="6">
        <v>1.0</v>
      </c>
      <c r="HS908" s="6">
        <v>26930.0</v>
      </c>
      <c r="HT908" s="6">
        <v>1.0</v>
      </c>
      <c r="HU908" s="6">
        <v>693.0</v>
      </c>
      <c r="HV908" s="6">
        <v>2.0</v>
      </c>
      <c r="HX908" s="6">
        <v>2.0</v>
      </c>
      <c r="HZ908" s="6">
        <v>2.0</v>
      </c>
      <c r="ID908" s="6">
        <v>2.0</v>
      </c>
      <c r="IF908" s="6">
        <v>2.0</v>
      </c>
      <c r="IH908" s="6">
        <v>2.0</v>
      </c>
      <c r="IJ908" s="6">
        <v>37021.0</v>
      </c>
      <c r="IK908" s="6">
        <v>0.0</v>
      </c>
      <c r="IL908" s="6">
        <v>0.0</v>
      </c>
      <c r="IM908" s="6">
        <v>0.0</v>
      </c>
      <c r="IN908" s="6">
        <v>0.0</v>
      </c>
      <c r="IO908" s="6">
        <v>0.0</v>
      </c>
      <c r="IP908" s="6">
        <v>0.0</v>
      </c>
      <c r="IQ908" s="6">
        <v>0.35</v>
      </c>
      <c r="IR908" s="6">
        <v>56.0</v>
      </c>
      <c r="IS908" s="6">
        <v>0.0</v>
      </c>
      <c r="IT908" s="6">
        <v>0.0</v>
      </c>
      <c r="IU908" s="6">
        <v>5.5</v>
      </c>
      <c r="IV908" s="6">
        <v>266.0</v>
      </c>
      <c r="IW908" s="6">
        <v>3.6</v>
      </c>
      <c r="IX908" s="6">
        <v>536.0</v>
      </c>
      <c r="IY908" s="6">
        <v>6.0</v>
      </c>
      <c r="IZ908" s="6">
        <v>1035.0</v>
      </c>
      <c r="JA908" s="6">
        <v>5.2</v>
      </c>
      <c r="JB908" s="6">
        <v>548.0</v>
      </c>
      <c r="JC908" s="6">
        <v>3.0</v>
      </c>
      <c r="JD908" s="6">
        <v>602.0</v>
      </c>
      <c r="JE908" s="6">
        <v>20.0</v>
      </c>
      <c r="JF908" s="6">
        <v>200.0</v>
      </c>
      <c r="JG908" s="6">
        <v>0.6</v>
      </c>
      <c r="JH908" s="6">
        <v>294.0</v>
      </c>
      <c r="JI908" s="6">
        <v>0.9800000000000001</v>
      </c>
      <c r="JJ908" s="6">
        <v>218.0</v>
      </c>
      <c r="JK908" s="6">
        <v>0.0</v>
      </c>
      <c r="JL908" s="6">
        <v>0.0</v>
      </c>
      <c r="JM908" s="6">
        <v>3489.0</v>
      </c>
      <c r="JN908" s="6">
        <v>1.0</v>
      </c>
      <c r="JO908" s="6">
        <v>1.0</v>
      </c>
      <c r="JP908" s="6">
        <f t="shared" si="1"/>
        <v>0</v>
      </c>
      <c r="JQ908" s="6">
        <f t="shared" si="2"/>
        <v>27623</v>
      </c>
      <c r="JR908" s="7">
        <f t="shared" si="3"/>
        <v>6800</v>
      </c>
    </row>
    <row r="909" ht="15.75" customHeight="1">
      <c r="A909" s="6">
        <v>3342.0</v>
      </c>
      <c r="B909" s="6">
        <v>700088.0</v>
      </c>
      <c r="C909" s="6">
        <v>70.0</v>
      </c>
      <c r="D909" s="6">
        <v>1.0</v>
      </c>
      <c r="E909" s="6">
        <v>3.0</v>
      </c>
      <c r="F909" s="6">
        <v>1.0</v>
      </c>
      <c r="G909" s="6">
        <v>2500000.0</v>
      </c>
      <c r="H909" s="6">
        <v>57.0</v>
      </c>
      <c r="I909" s="6">
        <v>1.0</v>
      </c>
      <c r="J909" s="6">
        <v>2.0</v>
      </c>
      <c r="K909" s="6">
        <v>1.0</v>
      </c>
      <c r="L909" s="6">
        <v>1.0</v>
      </c>
      <c r="M909" s="6">
        <v>1.0</v>
      </c>
      <c r="N909" s="6">
        <v>2.0</v>
      </c>
      <c r="O909" s="6">
        <v>2.0</v>
      </c>
      <c r="P909" s="6">
        <v>2.0</v>
      </c>
      <c r="Q909" s="6">
        <v>1.0</v>
      </c>
      <c r="R909" s="6">
        <v>2.0</v>
      </c>
      <c r="S909" s="6">
        <v>1.0</v>
      </c>
      <c r="T909" s="6">
        <v>2.0</v>
      </c>
      <c r="U909" s="6">
        <v>1.0</v>
      </c>
      <c r="V909" s="6">
        <v>2.0</v>
      </c>
      <c r="BD909" s="6">
        <v>5.0</v>
      </c>
      <c r="BE909" s="6">
        <v>290.0</v>
      </c>
      <c r="BF909" s="6">
        <v>5.0</v>
      </c>
      <c r="BG909" s="6">
        <v>290.0</v>
      </c>
      <c r="BJ909" s="6">
        <v>2.0</v>
      </c>
      <c r="BK909" s="6">
        <v>168.0</v>
      </c>
      <c r="BL909" s="6">
        <v>3.0</v>
      </c>
      <c r="BM909" s="6">
        <v>162.0</v>
      </c>
      <c r="BV909" s="6">
        <v>2.0</v>
      </c>
      <c r="BW909" s="6">
        <v>240.0</v>
      </c>
      <c r="BX909" s="6">
        <v>2.0</v>
      </c>
      <c r="BY909" s="6">
        <v>80.0</v>
      </c>
      <c r="BZ909" s="6">
        <v>1.0</v>
      </c>
      <c r="CA909" s="6">
        <v>35.0</v>
      </c>
      <c r="CL909" s="6">
        <v>3.0</v>
      </c>
      <c r="CM909" s="6">
        <v>300.0</v>
      </c>
      <c r="CV909" s="6">
        <v>6.0</v>
      </c>
      <c r="CW909" s="6">
        <v>2400.0</v>
      </c>
      <c r="CX909" s="6">
        <v>2.0</v>
      </c>
      <c r="CY909" s="6">
        <v>560.0</v>
      </c>
      <c r="DF909" s="6">
        <v>2.0</v>
      </c>
      <c r="DG909" s="6">
        <v>630.0</v>
      </c>
      <c r="DL909" s="6">
        <v>10.0</v>
      </c>
      <c r="DM909" s="6">
        <v>530.0</v>
      </c>
      <c r="DN909" s="6">
        <v>2.0</v>
      </c>
      <c r="DO909" s="6">
        <v>100.0</v>
      </c>
      <c r="DV909" s="6">
        <v>0.8</v>
      </c>
      <c r="DW909" s="6">
        <v>500.0</v>
      </c>
      <c r="DZ909" s="6">
        <v>2.0</v>
      </c>
      <c r="EA909" s="6">
        <v>210.0</v>
      </c>
      <c r="ED909" s="6">
        <v>2.0</v>
      </c>
      <c r="EE909" s="6">
        <v>104.0</v>
      </c>
      <c r="EF909" s="6">
        <v>1.0</v>
      </c>
      <c r="EG909" s="6">
        <v>250.0</v>
      </c>
      <c r="EL909" s="6">
        <v>2.0</v>
      </c>
      <c r="EM909" s="6">
        <v>280.0</v>
      </c>
      <c r="EN909" s="6">
        <v>30.0</v>
      </c>
      <c r="EO909" s="6">
        <v>240.0</v>
      </c>
      <c r="EP909" s="6">
        <v>1.5</v>
      </c>
      <c r="EQ909" s="6">
        <v>380.0</v>
      </c>
      <c r="EY909" s="6">
        <v>0.4</v>
      </c>
      <c r="EZ909" s="6">
        <v>250.0</v>
      </c>
      <c r="FA909" s="6">
        <v>0.27</v>
      </c>
      <c r="FB909" s="6">
        <v>870.0</v>
      </c>
      <c r="FO909" s="6">
        <v>60.0</v>
      </c>
      <c r="FP909" s="6">
        <v>4800.0</v>
      </c>
      <c r="FS909" s="6">
        <v>5000.0</v>
      </c>
      <c r="FT909" s="6">
        <v>2.0</v>
      </c>
      <c r="FV909" s="6">
        <v>1.0</v>
      </c>
      <c r="FW909" s="6">
        <v>1000.0</v>
      </c>
      <c r="FX909" s="6">
        <v>2.0</v>
      </c>
      <c r="FZ909" s="6">
        <v>2.0</v>
      </c>
      <c r="GB909" s="6">
        <v>2.0</v>
      </c>
      <c r="GD909" s="6">
        <v>1.0</v>
      </c>
      <c r="GE909" s="6">
        <v>280.0</v>
      </c>
      <c r="GF909" s="6">
        <v>2.0</v>
      </c>
      <c r="GH909" s="6">
        <v>2.0</v>
      </c>
      <c r="GJ909" s="6">
        <v>2.0</v>
      </c>
      <c r="GO909" s="6">
        <v>2.0</v>
      </c>
      <c r="HL909" s="6">
        <v>1.0</v>
      </c>
      <c r="HM909" s="6">
        <v>63000.0</v>
      </c>
      <c r="HP909" s="6">
        <v>2.0</v>
      </c>
      <c r="HR909" s="6">
        <v>2.0</v>
      </c>
      <c r="HT909" s="6">
        <v>2.0</v>
      </c>
      <c r="HV909" s="6">
        <v>2.0</v>
      </c>
      <c r="HX909" s="6">
        <v>2.0</v>
      </c>
      <c r="HZ909" s="6">
        <v>2.0</v>
      </c>
      <c r="ID909" s="6">
        <v>2.0</v>
      </c>
      <c r="IF909" s="6">
        <v>1.0</v>
      </c>
      <c r="IG909" s="6">
        <v>100000.0</v>
      </c>
      <c r="IH909" s="6">
        <v>1.0</v>
      </c>
      <c r="II909" s="6">
        <v>100000.0</v>
      </c>
      <c r="IJ909" s="6">
        <v>93000.0</v>
      </c>
      <c r="IK909" s="6">
        <v>0.0</v>
      </c>
      <c r="IL909" s="6">
        <v>0.0</v>
      </c>
      <c r="IM909" s="6">
        <v>0.0</v>
      </c>
      <c r="IN909" s="6">
        <v>0.0</v>
      </c>
      <c r="IO909" s="6">
        <v>0.0</v>
      </c>
      <c r="IP909" s="6">
        <v>0.0</v>
      </c>
      <c r="IQ909" s="6">
        <v>15.0</v>
      </c>
      <c r="IR909" s="6">
        <v>910.0</v>
      </c>
      <c r="IS909" s="6">
        <v>0.0</v>
      </c>
      <c r="IT909" s="6">
        <v>0.0</v>
      </c>
      <c r="IU909" s="6">
        <v>5.0</v>
      </c>
      <c r="IV909" s="6">
        <v>355.0</v>
      </c>
      <c r="IW909" s="6">
        <v>3.0</v>
      </c>
      <c r="IX909" s="6">
        <v>300.0</v>
      </c>
      <c r="IY909" s="6">
        <v>10.0</v>
      </c>
      <c r="IZ909" s="6">
        <v>3590.0</v>
      </c>
      <c r="JA909" s="6">
        <v>12.8</v>
      </c>
      <c r="JB909" s="6">
        <v>1130.0</v>
      </c>
      <c r="JC909" s="6">
        <v>5.0</v>
      </c>
      <c r="JD909" s="6">
        <v>634.0</v>
      </c>
      <c r="JE909" s="6">
        <v>30.0</v>
      </c>
      <c r="JF909" s="6">
        <v>240.0</v>
      </c>
      <c r="JG909" s="6">
        <v>1.5</v>
      </c>
      <c r="JH909" s="6">
        <v>380.0</v>
      </c>
      <c r="JI909" s="6">
        <v>0.67</v>
      </c>
      <c r="JJ909" s="6">
        <v>1120.0</v>
      </c>
      <c r="JK909" s="6">
        <v>0.0</v>
      </c>
      <c r="JL909" s="6">
        <v>0.0</v>
      </c>
      <c r="JM909" s="6">
        <v>8304.0</v>
      </c>
      <c r="JN909" s="6">
        <v>0.0</v>
      </c>
      <c r="JO909" s="6">
        <v>0.0</v>
      </c>
      <c r="JP909" s="6">
        <f t="shared" si="1"/>
        <v>100000</v>
      </c>
      <c r="JQ909" s="6">
        <f t="shared" si="2"/>
        <v>0</v>
      </c>
      <c r="JR909" s="7">
        <f t="shared" si="3"/>
        <v>0</v>
      </c>
    </row>
    <row r="910" ht="15.75" customHeight="1">
      <c r="A910" s="6">
        <v>3343.0</v>
      </c>
      <c r="B910" s="6">
        <v>700089.0</v>
      </c>
      <c r="C910" s="6">
        <v>70.0</v>
      </c>
      <c r="D910" s="6">
        <v>1.0</v>
      </c>
      <c r="E910" s="6">
        <v>2.0</v>
      </c>
      <c r="F910" s="6">
        <v>1.0</v>
      </c>
      <c r="G910" s="6">
        <v>2500000.0</v>
      </c>
      <c r="H910" s="6">
        <v>66.6</v>
      </c>
      <c r="I910" s="6">
        <v>1.0</v>
      </c>
      <c r="J910" s="6">
        <v>2.0</v>
      </c>
      <c r="K910" s="6">
        <v>1.0</v>
      </c>
      <c r="L910" s="6">
        <v>2.0</v>
      </c>
      <c r="M910" s="6">
        <v>1.0</v>
      </c>
      <c r="N910" s="6">
        <v>1.0</v>
      </c>
      <c r="O910" s="6">
        <v>2.0</v>
      </c>
      <c r="P910" s="6">
        <v>2.0</v>
      </c>
      <c r="Q910" s="6">
        <v>2.0</v>
      </c>
      <c r="R910" s="6">
        <v>2.0</v>
      </c>
      <c r="S910" s="6">
        <v>1.0</v>
      </c>
      <c r="T910" s="6">
        <v>2.0</v>
      </c>
      <c r="U910" s="6">
        <v>1.0</v>
      </c>
      <c r="V910" s="6">
        <v>2.0</v>
      </c>
      <c r="BD910" s="6">
        <v>0.55</v>
      </c>
      <c r="BE910" s="6">
        <v>35.0</v>
      </c>
      <c r="BN910" s="6">
        <v>2.0</v>
      </c>
      <c r="BO910" s="6">
        <v>70.0</v>
      </c>
      <c r="BZ910" s="6">
        <v>1.0</v>
      </c>
      <c r="CA910" s="6">
        <v>40.0</v>
      </c>
      <c r="CL910" s="6">
        <v>0.5</v>
      </c>
      <c r="CM910" s="6">
        <v>35.0</v>
      </c>
      <c r="CX910" s="6">
        <v>2.0</v>
      </c>
      <c r="CY910" s="6">
        <v>700.0</v>
      </c>
      <c r="DF910" s="6">
        <v>0.45</v>
      </c>
      <c r="DG910" s="6">
        <v>180.0</v>
      </c>
      <c r="DL910" s="6">
        <v>1.0</v>
      </c>
      <c r="DM910" s="6">
        <v>70.0</v>
      </c>
      <c r="DP910" s="6">
        <v>1.0</v>
      </c>
      <c r="DQ910" s="6">
        <v>150.0</v>
      </c>
      <c r="EF910" s="6">
        <v>1.0</v>
      </c>
      <c r="EG910" s="6">
        <v>800.0</v>
      </c>
      <c r="EN910" s="6">
        <v>15.0</v>
      </c>
      <c r="EO910" s="6">
        <v>130.0</v>
      </c>
      <c r="FM910" s="6">
        <v>1.0</v>
      </c>
      <c r="FN910" s="6">
        <v>130.0</v>
      </c>
      <c r="FS910" s="6">
        <v>7000.0</v>
      </c>
      <c r="FT910" s="6">
        <v>2.0</v>
      </c>
      <c r="FV910" s="6">
        <v>1.0</v>
      </c>
      <c r="FW910" s="6">
        <v>550.0</v>
      </c>
      <c r="FX910" s="6">
        <v>1.0</v>
      </c>
      <c r="FY910" s="6">
        <v>8000.0</v>
      </c>
      <c r="FZ910" s="6">
        <v>2.0</v>
      </c>
      <c r="GB910" s="6">
        <v>2.0</v>
      </c>
      <c r="GD910" s="6">
        <v>1.0</v>
      </c>
      <c r="GE910" s="6">
        <v>4200.0</v>
      </c>
      <c r="GF910" s="6">
        <v>2.0</v>
      </c>
      <c r="GH910" s="6">
        <v>2.0</v>
      </c>
      <c r="GJ910" s="6">
        <v>2.0</v>
      </c>
      <c r="GO910" s="6">
        <v>2.0</v>
      </c>
      <c r="HL910" s="6">
        <v>1.0</v>
      </c>
      <c r="HM910" s="6">
        <v>39000.0</v>
      </c>
      <c r="HP910" s="6">
        <v>1.0</v>
      </c>
      <c r="HQ910" s="6">
        <v>150.0</v>
      </c>
      <c r="HR910" s="6">
        <v>1.0</v>
      </c>
      <c r="HS910" s="6">
        <v>14136.0</v>
      </c>
      <c r="HT910" s="6">
        <v>1.0</v>
      </c>
      <c r="HU910" s="6">
        <v>320.0</v>
      </c>
      <c r="HV910" s="6">
        <v>2.0</v>
      </c>
      <c r="HX910" s="6">
        <v>2.0</v>
      </c>
      <c r="HZ910" s="6">
        <v>2.0</v>
      </c>
      <c r="ID910" s="6">
        <v>2.0</v>
      </c>
      <c r="IF910" s="6">
        <v>2.0</v>
      </c>
      <c r="IH910" s="6">
        <v>2.0</v>
      </c>
      <c r="IJ910" s="6">
        <v>63606.0</v>
      </c>
      <c r="IK910" s="6">
        <v>0.0</v>
      </c>
      <c r="IL910" s="6">
        <v>0.0</v>
      </c>
      <c r="IM910" s="6">
        <v>0.0</v>
      </c>
      <c r="IN910" s="6">
        <v>0.0</v>
      </c>
      <c r="IO910" s="6">
        <v>0.0</v>
      </c>
      <c r="IP910" s="6">
        <v>0.0</v>
      </c>
      <c r="IQ910" s="6">
        <v>0.55</v>
      </c>
      <c r="IR910" s="6">
        <v>35.0</v>
      </c>
      <c r="IS910" s="6">
        <v>0.0</v>
      </c>
      <c r="IT910" s="6">
        <v>0.0</v>
      </c>
      <c r="IU910" s="6">
        <v>3.0</v>
      </c>
      <c r="IV910" s="6">
        <v>110.0</v>
      </c>
      <c r="IW910" s="6">
        <v>0.5</v>
      </c>
      <c r="IX910" s="6">
        <v>35.0</v>
      </c>
      <c r="IY910" s="6">
        <v>2.45</v>
      </c>
      <c r="IZ910" s="6">
        <v>880.0</v>
      </c>
      <c r="JA910" s="6">
        <v>2.0</v>
      </c>
      <c r="JB910" s="6">
        <v>220.0</v>
      </c>
      <c r="JC910" s="6">
        <v>1.0</v>
      </c>
      <c r="JD910" s="6">
        <v>800.0</v>
      </c>
      <c r="JE910" s="6">
        <v>15.0</v>
      </c>
      <c r="JF910" s="6">
        <v>130.0</v>
      </c>
      <c r="JG910" s="6">
        <v>0.0</v>
      </c>
      <c r="JH910" s="6">
        <v>0.0</v>
      </c>
      <c r="JI910" s="6">
        <v>0.0</v>
      </c>
      <c r="JJ910" s="6">
        <v>0.0</v>
      </c>
      <c r="JK910" s="6">
        <v>1.0</v>
      </c>
      <c r="JL910" s="6">
        <v>130.0</v>
      </c>
      <c r="JM910" s="6">
        <v>2230.0</v>
      </c>
      <c r="JN910" s="6">
        <v>0.0</v>
      </c>
      <c r="JO910" s="6">
        <v>1.0</v>
      </c>
      <c r="JP910" s="6">
        <f t="shared" si="1"/>
        <v>0</v>
      </c>
      <c r="JQ910" s="6">
        <f t="shared" si="2"/>
        <v>14456</v>
      </c>
      <c r="JR910" s="7">
        <f t="shared" si="3"/>
        <v>0</v>
      </c>
    </row>
    <row r="911" ht="15.75" customHeight="1">
      <c r="A911" s="6">
        <v>3345.0</v>
      </c>
      <c r="B911" s="6">
        <v>700094.0</v>
      </c>
      <c r="C911" s="6">
        <v>70.0</v>
      </c>
      <c r="D911" s="6">
        <v>1.0</v>
      </c>
      <c r="E911" s="6">
        <v>1.0</v>
      </c>
      <c r="F911" s="6">
        <v>1.0</v>
      </c>
      <c r="G911" s="6">
        <v>3000000.0</v>
      </c>
      <c r="H911" s="6">
        <v>55.8</v>
      </c>
      <c r="I911" s="6">
        <v>1.0</v>
      </c>
      <c r="J911" s="6">
        <v>2.0</v>
      </c>
      <c r="K911" s="6">
        <v>1.0</v>
      </c>
      <c r="L911" s="6">
        <v>2.0</v>
      </c>
      <c r="M911" s="6">
        <v>1.0</v>
      </c>
      <c r="N911" s="6">
        <v>1.0</v>
      </c>
      <c r="O911" s="6">
        <v>2.0</v>
      </c>
      <c r="P911" s="6">
        <v>2.0</v>
      </c>
      <c r="Q911" s="6">
        <v>1.0</v>
      </c>
      <c r="R911" s="6">
        <v>2.0</v>
      </c>
      <c r="S911" s="6">
        <v>1.0</v>
      </c>
      <c r="T911" s="6">
        <v>2.0</v>
      </c>
      <c r="U911" s="6">
        <v>2.0</v>
      </c>
      <c r="V911" s="6">
        <v>2.0</v>
      </c>
      <c r="BD911" s="6">
        <v>0.75</v>
      </c>
      <c r="BE911" s="6">
        <v>93.0</v>
      </c>
      <c r="CL911" s="6">
        <v>1.0</v>
      </c>
      <c r="CM911" s="6">
        <v>70.0</v>
      </c>
      <c r="DP911" s="6">
        <v>0.2</v>
      </c>
      <c r="DQ911" s="6">
        <v>49.0</v>
      </c>
      <c r="DR911" s="6">
        <v>0.18</v>
      </c>
      <c r="DS911" s="6">
        <v>98.0</v>
      </c>
      <c r="DT911" s="6">
        <v>0.18</v>
      </c>
      <c r="DU911" s="6">
        <v>53.0</v>
      </c>
      <c r="DV911" s="6">
        <v>0.28</v>
      </c>
      <c r="DW911" s="6">
        <v>182.0</v>
      </c>
      <c r="EY911" s="6">
        <v>0.1</v>
      </c>
      <c r="EZ911" s="6">
        <v>109.0</v>
      </c>
      <c r="FA911" s="6">
        <v>0.09</v>
      </c>
      <c r="FB911" s="6">
        <v>189.0</v>
      </c>
      <c r="FT911" s="6">
        <v>2.0</v>
      </c>
      <c r="FV911" s="6">
        <v>1.0</v>
      </c>
      <c r="FW911" s="6">
        <v>350.0</v>
      </c>
      <c r="FX911" s="6">
        <v>1.0</v>
      </c>
      <c r="FY911" s="6">
        <v>2560.0</v>
      </c>
      <c r="FZ911" s="6">
        <v>2.0</v>
      </c>
      <c r="GB911" s="6">
        <v>1.0</v>
      </c>
      <c r="GC911" s="6">
        <v>2000.0</v>
      </c>
      <c r="GD911" s="6">
        <v>1.0</v>
      </c>
      <c r="GE911" s="6">
        <v>2000.0</v>
      </c>
      <c r="GF911" s="6">
        <v>2.0</v>
      </c>
      <c r="GH911" s="6">
        <v>2.0</v>
      </c>
      <c r="GJ911" s="6">
        <v>2.0</v>
      </c>
      <c r="GO911" s="6">
        <v>2.0</v>
      </c>
      <c r="HL911" s="6">
        <v>2.0</v>
      </c>
      <c r="HP911" s="6">
        <v>2.0</v>
      </c>
      <c r="HR911" s="6">
        <v>1.0</v>
      </c>
      <c r="HS911" s="6">
        <v>24800.0</v>
      </c>
      <c r="HT911" s="6">
        <v>1.0</v>
      </c>
      <c r="HU911" s="6">
        <v>500.0</v>
      </c>
      <c r="HV911" s="6">
        <v>2.0</v>
      </c>
      <c r="HX911" s="6">
        <v>2.0</v>
      </c>
      <c r="HZ911" s="6">
        <v>2.0</v>
      </c>
      <c r="ID911" s="6">
        <v>2.0</v>
      </c>
      <c r="IF911" s="6">
        <v>2.0</v>
      </c>
      <c r="IH911" s="6">
        <v>2.0</v>
      </c>
      <c r="IJ911" s="6">
        <v>25300.0</v>
      </c>
      <c r="IK911" s="6">
        <v>0.0</v>
      </c>
      <c r="IL911" s="6">
        <v>0.0</v>
      </c>
      <c r="IM911" s="6">
        <v>0.0</v>
      </c>
      <c r="IN911" s="6">
        <v>0.0</v>
      </c>
      <c r="IO911" s="6">
        <v>0.0</v>
      </c>
      <c r="IP911" s="6">
        <v>0.0</v>
      </c>
      <c r="IQ911" s="6">
        <v>0.75</v>
      </c>
      <c r="IR911" s="6">
        <v>93.0</v>
      </c>
      <c r="IS911" s="6">
        <v>0.0</v>
      </c>
      <c r="IT911" s="6">
        <v>0.0</v>
      </c>
      <c r="IU911" s="6">
        <v>0.0</v>
      </c>
      <c r="IV911" s="6">
        <v>0.0</v>
      </c>
      <c r="IW911" s="6">
        <v>1.0</v>
      </c>
      <c r="IX911" s="6">
        <v>70.0</v>
      </c>
      <c r="IY911" s="6">
        <v>0.0</v>
      </c>
      <c r="IZ911" s="6">
        <v>0.0</v>
      </c>
      <c r="JA911" s="6">
        <v>0.66</v>
      </c>
      <c r="JB911" s="6">
        <v>284.0</v>
      </c>
      <c r="JC911" s="6">
        <v>0.0</v>
      </c>
      <c r="JD911" s="6">
        <v>0.0</v>
      </c>
      <c r="JE911" s="6">
        <v>0.0</v>
      </c>
      <c r="JF911" s="6">
        <v>0.0</v>
      </c>
      <c r="JG911" s="6">
        <v>0.0</v>
      </c>
      <c r="JH911" s="6">
        <v>0.0</v>
      </c>
      <c r="JI911" s="6">
        <v>0.19</v>
      </c>
      <c r="JJ911" s="6">
        <v>298.0</v>
      </c>
      <c r="JK911" s="6">
        <v>0.0</v>
      </c>
      <c r="JL911" s="6">
        <v>0.0</v>
      </c>
      <c r="JM911" s="6">
        <v>745.0</v>
      </c>
      <c r="JN911" s="6">
        <v>0.0</v>
      </c>
      <c r="JO911" s="6">
        <v>0.0</v>
      </c>
      <c r="JP911" s="6">
        <f t="shared" si="1"/>
        <v>0</v>
      </c>
      <c r="JQ911" s="6">
        <f t="shared" si="2"/>
        <v>25300</v>
      </c>
      <c r="JR911" s="7">
        <f t="shared" si="3"/>
        <v>0</v>
      </c>
    </row>
    <row r="912" ht="15.75" customHeight="1">
      <c r="A912" s="6">
        <v>3435.0</v>
      </c>
      <c r="B912" s="6">
        <v>700117.0</v>
      </c>
      <c r="C912" s="6">
        <v>70.0</v>
      </c>
      <c r="D912" s="6">
        <v>1.0</v>
      </c>
      <c r="E912" s="6">
        <v>1.0</v>
      </c>
      <c r="F912" s="6">
        <v>1.0</v>
      </c>
      <c r="G912" s="6">
        <v>2500000.0</v>
      </c>
      <c r="H912" s="6">
        <v>42.0</v>
      </c>
      <c r="I912" s="6">
        <v>1.0</v>
      </c>
      <c r="J912" s="6">
        <v>2.0</v>
      </c>
      <c r="K912" s="6">
        <v>1.0</v>
      </c>
      <c r="L912" s="6">
        <v>2.0</v>
      </c>
      <c r="M912" s="6">
        <v>1.0</v>
      </c>
      <c r="N912" s="6">
        <v>1.0</v>
      </c>
      <c r="O912" s="6">
        <v>2.0</v>
      </c>
      <c r="P912" s="6">
        <v>2.0</v>
      </c>
      <c r="Q912" s="6">
        <v>1.0</v>
      </c>
      <c r="R912" s="6">
        <v>2.0</v>
      </c>
      <c r="S912" s="6">
        <v>1.0</v>
      </c>
      <c r="T912" s="6">
        <v>2.0</v>
      </c>
      <c r="U912" s="6">
        <v>2.0</v>
      </c>
      <c r="V912" s="6">
        <v>2.0</v>
      </c>
      <c r="BD912" s="6">
        <v>0.25</v>
      </c>
      <c r="BE912" s="6">
        <v>17.0</v>
      </c>
      <c r="BN912" s="6">
        <v>3.0</v>
      </c>
      <c r="BO912" s="6">
        <v>120.0</v>
      </c>
      <c r="BX912" s="6">
        <v>2.0</v>
      </c>
      <c r="BY912" s="6">
        <v>90.0</v>
      </c>
      <c r="BZ912" s="6">
        <v>1.1</v>
      </c>
      <c r="CA912" s="6">
        <v>49.1</v>
      </c>
      <c r="CJ912" s="6">
        <v>0.4</v>
      </c>
      <c r="CK912" s="6">
        <v>110.0</v>
      </c>
      <c r="CL912" s="6">
        <v>1.4</v>
      </c>
      <c r="CM912" s="6">
        <v>212.0</v>
      </c>
      <c r="CT912" s="6">
        <v>0.5</v>
      </c>
      <c r="CU912" s="6">
        <v>219.0</v>
      </c>
      <c r="DB912" s="6">
        <v>0.8</v>
      </c>
      <c r="DC912" s="6">
        <v>192.0</v>
      </c>
      <c r="DN912" s="6">
        <v>1.0</v>
      </c>
      <c r="DO912" s="6">
        <v>57.4</v>
      </c>
      <c r="DP912" s="6">
        <v>0.18</v>
      </c>
      <c r="DQ912" s="6">
        <v>42.1</v>
      </c>
      <c r="DR912" s="6">
        <v>0.18</v>
      </c>
      <c r="DS912" s="6">
        <v>112.4</v>
      </c>
      <c r="DV912" s="6">
        <v>0.34</v>
      </c>
      <c r="DW912" s="6">
        <v>192.0</v>
      </c>
      <c r="EF912" s="6">
        <v>0.4</v>
      </c>
      <c r="EG912" s="6">
        <v>132.0</v>
      </c>
      <c r="EL912" s="6">
        <v>0.8</v>
      </c>
      <c r="EM912" s="6">
        <v>215.0</v>
      </c>
      <c r="FA912" s="6">
        <v>0.1</v>
      </c>
      <c r="FB912" s="6">
        <v>219.0</v>
      </c>
      <c r="FT912" s="6">
        <v>1.0</v>
      </c>
      <c r="FU912" s="6">
        <v>150.0</v>
      </c>
      <c r="FV912" s="6">
        <v>1.0</v>
      </c>
      <c r="FW912" s="6">
        <v>250.0</v>
      </c>
      <c r="FX912" s="6">
        <v>1.0</v>
      </c>
      <c r="FY912" s="6">
        <v>3800.0</v>
      </c>
      <c r="FZ912" s="6">
        <v>2.0</v>
      </c>
      <c r="GB912" s="6">
        <v>2.0</v>
      </c>
      <c r="GD912" s="6">
        <v>1.0</v>
      </c>
      <c r="GE912" s="6">
        <v>642.0</v>
      </c>
      <c r="GF912" s="6">
        <v>2.0</v>
      </c>
      <c r="GH912" s="6">
        <v>2.0</v>
      </c>
      <c r="GJ912" s="6">
        <v>2.0</v>
      </c>
      <c r="GO912" s="6">
        <v>1.0</v>
      </c>
      <c r="GP912" s="6">
        <v>2.0</v>
      </c>
      <c r="GR912" s="6">
        <v>1.0</v>
      </c>
      <c r="GS912" s="6">
        <v>20000.0</v>
      </c>
      <c r="GT912" s="6">
        <v>2.0</v>
      </c>
      <c r="GV912" s="6">
        <v>2.0</v>
      </c>
      <c r="GX912" s="6">
        <v>2.0</v>
      </c>
      <c r="GZ912" s="6">
        <v>2.0</v>
      </c>
      <c r="HB912" s="6">
        <v>2.0</v>
      </c>
      <c r="HD912" s="6">
        <v>2.0</v>
      </c>
      <c r="HF912" s="6">
        <v>2.0</v>
      </c>
      <c r="HH912" s="6">
        <v>2.0</v>
      </c>
      <c r="HJ912" s="6">
        <v>2.0</v>
      </c>
      <c r="HL912" s="6">
        <v>2.0</v>
      </c>
      <c r="HP912" s="6">
        <v>1.0</v>
      </c>
      <c r="HQ912" s="6">
        <v>167.0</v>
      </c>
      <c r="HR912" s="6">
        <v>1.0</v>
      </c>
      <c r="HS912" s="6">
        <v>18424.0</v>
      </c>
      <c r="HT912" s="6">
        <v>1.0</v>
      </c>
      <c r="HU912" s="6">
        <v>1312.0</v>
      </c>
      <c r="HV912" s="6">
        <v>2.0</v>
      </c>
      <c r="HX912" s="6">
        <v>2.0</v>
      </c>
      <c r="HZ912" s="6">
        <v>2.0</v>
      </c>
      <c r="ID912" s="6">
        <v>2.0</v>
      </c>
      <c r="IF912" s="6">
        <v>2.0</v>
      </c>
      <c r="IH912" s="6">
        <v>2.0</v>
      </c>
      <c r="IJ912" s="6">
        <v>39920.0</v>
      </c>
      <c r="IK912" s="6">
        <v>0.0</v>
      </c>
      <c r="IL912" s="6">
        <v>0.0</v>
      </c>
      <c r="IM912" s="6">
        <v>0.0</v>
      </c>
      <c r="IN912" s="6">
        <v>0.0</v>
      </c>
      <c r="IO912" s="6">
        <v>0.0</v>
      </c>
      <c r="IP912" s="6">
        <v>0.0</v>
      </c>
      <c r="IQ912" s="6">
        <v>0.25</v>
      </c>
      <c r="IR912" s="6">
        <v>17.0</v>
      </c>
      <c r="IS912" s="6">
        <v>0.0</v>
      </c>
      <c r="IT912" s="6">
        <v>0.0</v>
      </c>
      <c r="IU912" s="6">
        <v>6.1</v>
      </c>
      <c r="IV912" s="6">
        <v>259.1</v>
      </c>
      <c r="IW912" s="6">
        <v>1.8</v>
      </c>
      <c r="IX912" s="6">
        <v>322.0</v>
      </c>
      <c r="IY912" s="6">
        <v>1.3</v>
      </c>
      <c r="IZ912" s="6">
        <v>411.0</v>
      </c>
      <c r="JA912" s="6">
        <v>1.52</v>
      </c>
      <c r="JB912" s="6">
        <v>291.5</v>
      </c>
      <c r="JC912" s="6">
        <v>1.2</v>
      </c>
      <c r="JD912" s="6">
        <v>347.0</v>
      </c>
      <c r="JE912" s="6">
        <v>0.0</v>
      </c>
      <c r="JF912" s="6">
        <v>0.0</v>
      </c>
      <c r="JG912" s="6">
        <v>0.0</v>
      </c>
      <c r="JH912" s="6">
        <v>0.0</v>
      </c>
      <c r="JI912" s="6">
        <v>0.1</v>
      </c>
      <c r="JJ912" s="6">
        <v>219.0</v>
      </c>
      <c r="JK912" s="6">
        <v>0.0</v>
      </c>
      <c r="JL912" s="6">
        <v>0.0</v>
      </c>
      <c r="JM912" s="6">
        <v>1607.5</v>
      </c>
      <c r="JN912" s="6">
        <v>0.0</v>
      </c>
      <c r="JO912" s="6">
        <v>1.0</v>
      </c>
      <c r="JP912" s="6">
        <f t="shared" si="1"/>
        <v>0</v>
      </c>
      <c r="JQ912" s="6">
        <f t="shared" si="2"/>
        <v>19736</v>
      </c>
      <c r="JR912" s="7">
        <f t="shared" si="3"/>
        <v>0</v>
      </c>
    </row>
    <row r="913" ht="15.75" customHeight="1">
      <c r="A913" s="6">
        <v>3439.0</v>
      </c>
      <c r="B913" s="6">
        <v>700134.0</v>
      </c>
      <c r="C913" s="6">
        <v>70.0</v>
      </c>
      <c r="D913" s="6">
        <v>1.0</v>
      </c>
      <c r="E913" s="6">
        <v>1.0</v>
      </c>
      <c r="F913" s="6">
        <v>1.0</v>
      </c>
      <c r="G913" s="6">
        <v>1900000.0</v>
      </c>
      <c r="H913" s="6">
        <v>28.0</v>
      </c>
      <c r="I913" s="6">
        <v>1.0</v>
      </c>
      <c r="J913" s="6">
        <v>2.0</v>
      </c>
      <c r="K913" s="6">
        <v>1.0</v>
      </c>
      <c r="L913" s="6">
        <v>2.0</v>
      </c>
      <c r="M913" s="6">
        <v>2.0</v>
      </c>
      <c r="N913" s="6">
        <v>2.0</v>
      </c>
      <c r="O913" s="6">
        <v>2.0</v>
      </c>
      <c r="P913" s="6">
        <v>1.0</v>
      </c>
      <c r="Q913" s="6">
        <v>2.0</v>
      </c>
      <c r="R913" s="6">
        <v>2.0</v>
      </c>
      <c r="S913" s="6">
        <v>2.0</v>
      </c>
      <c r="T913" s="6">
        <v>2.0</v>
      </c>
      <c r="U913" s="6">
        <v>2.0</v>
      </c>
      <c r="V913" s="6">
        <v>2.0</v>
      </c>
      <c r="BD913" s="6">
        <v>0.55</v>
      </c>
      <c r="BE913" s="6">
        <v>36.0</v>
      </c>
      <c r="BF913" s="6">
        <v>0.6</v>
      </c>
      <c r="BG913" s="6">
        <v>38.0</v>
      </c>
      <c r="BL913" s="6">
        <v>3.0</v>
      </c>
      <c r="BM913" s="6">
        <v>135.0</v>
      </c>
      <c r="BN913" s="6">
        <v>2.0</v>
      </c>
      <c r="BO913" s="6">
        <v>70.0</v>
      </c>
      <c r="BV913" s="6">
        <v>0.4</v>
      </c>
      <c r="BW913" s="6">
        <v>32.0</v>
      </c>
      <c r="BZ913" s="6">
        <v>1.2</v>
      </c>
      <c r="CA913" s="6">
        <v>29.0</v>
      </c>
      <c r="CL913" s="6">
        <v>1.0</v>
      </c>
      <c r="CM913" s="6">
        <v>66.0</v>
      </c>
      <c r="DB913" s="6">
        <v>1.8</v>
      </c>
      <c r="DC913" s="6">
        <v>297.0</v>
      </c>
      <c r="DL913" s="6">
        <v>2.0</v>
      </c>
      <c r="DM913" s="6">
        <v>116.0</v>
      </c>
      <c r="DN913" s="6">
        <v>1.0</v>
      </c>
      <c r="DO913" s="6">
        <v>54.6</v>
      </c>
      <c r="DR913" s="6">
        <v>0.18</v>
      </c>
      <c r="DS913" s="6">
        <v>94.5</v>
      </c>
      <c r="DT913" s="6">
        <v>0.5</v>
      </c>
      <c r="DU913" s="6">
        <v>75.0</v>
      </c>
      <c r="DV913" s="6">
        <v>0.34</v>
      </c>
      <c r="DW913" s="6">
        <v>186.0</v>
      </c>
      <c r="ED913" s="6">
        <v>1.0</v>
      </c>
      <c r="EE913" s="6">
        <v>50.0</v>
      </c>
      <c r="EL913" s="6">
        <v>0.4</v>
      </c>
      <c r="EM913" s="6">
        <v>89.0</v>
      </c>
      <c r="FI913" s="6">
        <v>0.5</v>
      </c>
      <c r="FJ913" s="6">
        <v>348.0</v>
      </c>
      <c r="FM913" s="6">
        <v>3.0</v>
      </c>
      <c r="FN913" s="6">
        <v>270.0</v>
      </c>
      <c r="FT913" s="6">
        <v>1.0</v>
      </c>
      <c r="FU913" s="6">
        <v>500.0</v>
      </c>
      <c r="FV913" s="6">
        <v>2.0</v>
      </c>
      <c r="FX913" s="6">
        <v>1.0</v>
      </c>
      <c r="FY913" s="6">
        <v>3400.0</v>
      </c>
      <c r="FZ913" s="6">
        <v>2.0</v>
      </c>
      <c r="GB913" s="6">
        <v>2.0</v>
      </c>
      <c r="GD913" s="6">
        <v>1.0</v>
      </c>
      <c r="GE913" s="6">
        <v>678.0</v>
      </c>
      <c r="GF913" s="6">
        <v>2.0</v>
      </c>
      <c r="GH913" s="6">
        <v>2.0</v>
      </c>
      <c r="GJ913" s="6">
        <v>2.0</v>
      </c>
      <c r="GO913" s="6">
        <v>1.0</v>
      </c>
      <c r="GP913" s="6">
        <v>2.0</v>
      </c>
      <c r="GR913" s="6">
        <v>1.0</v>
      </c>
      <c r="GS913" s="6">
        <v>3000.0</v>
      </c>
      <c r="GT913" s="6">
        <v>2.0</v>
      </c>
      <c r="GV913" s="6">
        <v>2.0</v>
      </c>
      <c r="GX913" s="6">
        <v>2.0</v>
      </c>
      <c r="GZ913" s="6">
        <v>2.0</v>
      </c>
      <c r="HB913" s="6">
        <v>2.0</v>
      </c>
      <c r="HD913" s="6">
        <v>2.0</v>
      </c>
      <c r="HF913" s="6">
        <v>2.0</v>
      </c>
      <c r="HH913" s="6">
        <v>2.0</v>
      </c>
      <c r="HJ913" s="6">
        <v>2.0</v>
      </c>
      <c r="HL913" s="6">
        <v>2.0</v>
      </c>
      <c r="HN913" s="6">
        <v>1.0</v>
      </c>
      <c r="HO913" s="6">
        <v>1200.0</v>
      </c>
      <c r="HP913" s="6">
        <v>2.0</v>
      </c>
      <c r="HR913" s="6">
        <v>1.0</v>
      </c>
      <c r="HS913" s="6">
        <v>11066.8</v>
      </c>
      <c r="HT913" s="6">
        <v>2.0</v>
      </c>
      <c r="HV913" s="6">
        <v>2.0</v>
      </c>
      <c r="HX913" s="6">
        <v>2.0</v>
      </c>
      <c r="HZ913" s="6">
        <v>2.0</v>
      </c>
      <c r="ID913" s="6">
        <v>2.0</v>
      </c>
      <c r="IF913" s="6">
        <v>2.0</v>
      </c>
      <c r="IH913" s="6">
        <v>2.0</v>
      </c>
      <c r="IJ913" s="6">
        <v>15000.0</v>
      </c>
      <c r="IK913" s="6">
        <v>0.0</v>
      </c>
      <c r="IL913" s="6">
        <v>0.0</v>
      </c>
      <c r="IM913" s="6">
        <v>0.0</v>
      </c>
      <c r="IN913" s="6">
        <v>0.0</v>
      </c>
      <c r="IO913" s="6">
        <v>0.0</v>
      </c>
      <c r="IP913" s="6">
        <v>0.0</v>
      </c>
      <c r="IQ913" s="6">
        <v>4.15</v>
      </c>
      <c r="IR913" s="6">
        <v>209.0</v>
      </c>
      <c r="IS913" s="6">
        <v>0.0</v>
      </c>
      <c r="IT913" s="6">
        <v>0.0</v>
      </c>
      <c r="IU913" s="6">
        <v>3.6</v>
      </c>
      <c r="IV913" s="6">
        <v>131.0</v>
      </c>
      <c r="IW913" s="6">
        <v>1.0</v>
      </c>
      <c r="IX913" s="6">
        <v>66.0</v>
      </c>
      <c r="IY913" s="6">
        <v>1.8</v>
      </c>
      <c r="IZ913" s="6">
        <v>297.0</v>
      </c>
      <c r="JA913" s="6">
        <v>3.84</v>
      </c>
      <c r="JB913" s="6">
        <v>431.6</v>
      </c>
      <c r="JC913" s="6">
        <v>1.4</v>
      </c>
      <c r="JD913" s="6">
        <v>139.0</v>
      </c>
      <c r="JE913" s="6">
        <v>0.0</v>
      </c>
      <c r="JF913" s="6">
        <v>0.0</v>
      </c>
      <c r="JG913" s="6">
        <v>0.0</v>
      </c>
      <c r="JH913" s="6">
        <v>0.0</v>
      </c>
      <c r="JI913" s="6">
        <v>0.0</v>
      </c>
      <c r="JJ913" s="6">
        <v>0.0</v>
      </c>
      <c r="JK913" s="6">
        <v>3.5</v>
      </c>
      <c r="JL913" s="6">
        <v>618.0</v>
      </c>
      <c r="JM913" s="6">
        <v>1760.6</v>
      </c>
      <c r="JN913" s="6">
        <v>0.0</v>
      </c>
      <c r="JO913" s="6">
        <v>0.0</v>
      </c>
      <c r="JP913" s="6">
        <f t="shared" si="1"/>
        <v>0</v>
      </c>
      <c r="JQ913" s="6">
        <f t="shared" si="2"/>
        <v>12266.8</v>
      </c>
      <c r="JR913" s="7">
        <f t="shared" si="3"/>
        <v>0</v>
      </c>
    </row>
    <row r="914" ht="15.75" customHeight="1">
      <c r="A914" s="6">
        <v>3441.0</v>
      </c>
      <c r="B914" s="6">
        <v>700140.0</v>
      </c>
      <c r="C914" s="6">
        <v>70.0</v>
      </c>
      <c r="D914" s="6">
        <v>1.0</v>
      </c>
      <c r="E914" s="6">
        <v>3.0</v>
      </c>
      <c r="F914" s="6">
        <v>1.0</v>
      </c>
      <c r="G914" s="6">
        <v>2000000.0</v>
      </c>
      <c r="H914" s="6">
        <v>43.8</v>
      </c>
      <c r="I914" s="6">
        <v>1.0</v>
      </c>
      <c r="J914" s="6">
        <v>2.0</v>
      </c>
      <c r="K914" s="6">
        <v>1.0</v>
      </c>
      <c r="L914" s="6">
        <v>2.0</v>
      </c>
      <c r="M914" s="6">
        <v>1.0</v>
      </c>
      <c r="N914" s="6">
        <v>1.0</v>
      </c>
      <c r="O914" s="6">
        <v>1.0</v>
      </c>
      <c r="P914" s="6">
        <v>2.0</v>
      </c>
      <c r="Q914" s="6">
        <v>1.0</v>
      </c>
      <c r="R914" s="6">
        <v>2.0</v>
      </c>
      <c r="S914" s="6">
        <v>1.0</v>
      </c>
      <c r="T914" s="6">
        <v>2.0</v>
      </c>
      <c r="U914" s="6">
        <v>2.0</v>
      </c>
      <c r="V914" s="6">
        <v>1.0</v>
      </c>
      <c r="W914" s="6">
        <v>1.0</v>
      </c>
      <c r="X914" s="6">
        <v>9.0</v>
      </c>
      <c r="Y914" s="6">
        <v>2.0</v>
      </c>
      <c r="BD914" s="6">
        <v>1.1</v>
      </c>
      <c r="BE914" s="6">
        <v>67.0</v>
      </c>
      <c r="BF914" s="6">
        <v>0.6</v>
      </c>
      <c r="BG914" s="6">
        <v>39.0</v>
      </c>
      <c r="BH914" s="6">
        <v>0.8</v>
      </c>
      <c r="BI914" s="6">
        <v>69.0</v>
      </c>
      <c r="BJ914" s="6">
        <v>2.0</v>
      </c>
      <c r="BK914" s="6">
        <v>74.0</v>
      </c>
      <c r="BL914" s="6">
        <v>0.43</v>
      </c>
      <c r="BM914" s="6">
        <v>47.0</v>
      </c>
      <c r="BN914" s="6">
        <v>3.0</v>
      </c>
      <c r="BO914" s="6">
        <v>150.0</v>
      </c>
      <c r="BT914" s="6">
        <v>1.0</v>
      </c>
      <c r="BU914" s="6">
        <v>129.0</v>
      </c>
      <c r="BV914" s="6">
        <v>0.6</v>
      </c>
      <c r="BW914" s="6">
        <v>89.0</v>
      </c>
      <c r="BX914" s="6">
        <v>0.4</v>
      </c>
      <c r="BY914" s="6">
        <v>54.0</v>
      </c>
      <c r="BZ914" s="6">
        <v>0.3</v>
      </c>
      <c r="CA914" s="6">
        <v>29.0</v>
      </c>
      <c r="CJ914" s="6">
        <v>2.0</v>
      </c>
      <c r="CK914" s="6">
        <v>260.0</v>
      </c>
      <c r="CL914" s="6">
        <v>2.0</v>
      </c>
      <c r="CM914" s="6">
        <v>110.0</v>
      </c>
      <c r="CT914" s="6">
        <v>4.0</v>
      </c>
      <c r="CU914" s="6">
        <v>1290.0</v>
      </c>
      <c r="CX914" s="6">
        <v>2.0</v>
      </c>
      <c r="CY914" s="6">
        <v>630.0</v>
      </c>
      <c r="DB914" s="6">
        <v>2.0</v>
      </c>
      <c r="DC914" s="6">
        <v>346.0</v>
      </c>
      <c r="DF914" s="6">
        <v>1.0</v>
      </c>
      <c r="DG914" s="6">
        <v>224.0</v>
      </c>
      <c r="DJ914" s="6">
        <v>0.34</v>
      </c>
      <c r="DK914" s="6">
        <v>86.0</v>
      </c>
      <c r="DL914" s="6">
        <v>3.0</v>
      </c>
      <c r="DM914" s="6">
        <v>180.0</v>
      </c>
      <c r="DN914" s="6">
        <v>0.5</v>
      </c>
      <c r="DO914" s="6">
        <v>99.0</v>
      </c>
      <c r="DR914" s="6">
        <v>0.18</v>
      </c>
      <c r="DS914" s="6">
        <v>121.0</v>
      </c>
      <c r="DV914" s="6">
        <v>0.21</v>
      </c>
      <c r="DW914" s="6">
        <v>174.0</v>
      </c>
      <c r="DZ914" s="6">
        <v>1.0</v>
      </c>
      <c r="EA914" s="6">
        <v>153.0</v>
      </c>
      <c r="ED914" s="6">
        <v>2.0</v>
      </c>
      <c r="EE914" s="6">
        <v>86.0</v>
      </c>
      <c r="EF914" s="6">
        <v>0.7</v>
      </c>
      <c r="EG914" s="6">
        <v>326.0</v>
      </c>
      <c r="EL914" s="6">
        <v>1.0</v>
      </c>
      <c r="EM914" s="6">
        <v>224.0</v>
      </c>
      <c r="EN914" s="6">
        <v>20.0</v>
      </c>
      <c r="EO914" s="6">
        <v>176.0</v>
      </c>
      <c r="EX914" s="6">
        <v>326.0</v>
      </c>
      <c r="EY914" s="6">
        <v>0.05</v>
      </c>
      <c r="EZ914" s="6">
        <v>115.0</v>
      </c>
      <c r="FA914" s="6">
        <v>0.07</v>
      </c>
      <c r="FB914" s="6">
        <v>172.0</v>
      </c>
      <c r="FE914" s="6">
        <v>1.0</v>
      </c>
      <c r="FF914" s="6">
        <v>105.0</v>
      </c>
      <c r="FM914" s="6">
        <v>2.0</v>
      </c>
      <c r="FN914" s="6">
        <v>216.0</v>
      </c>
      <c r="FO914" s="6">
        <v>4.0</v>
      </c>
      <c r="FP914" s="6">
        <v>360.0</v>
      </c>
      <c r="FQ914" s="6">
        <v>2.0</v>
      </c>
      <c r="FR914" s="6">
        <v>78.0</v>
      </c>
      <c r="FT914" s="6">
        <v>1.0</v>
      </c>
      <c r="FU914" s="6">
        <v>1590.0</v>
      </c>
      <c r="FV914" s="6">
        <v>1.0</v>
      </c>
      <c r="FW914" s="6">
        <v>400.0</v>
      </c>
      <c r="FX914" s="6">
        <v>1.0</v>
      </c>
      <c r="FY914" s="6">
        <v>2190.0</v>
      </c>
      <c r="FZ914" s="6">
        <v>2.0</v>
      </c>
      <c r="GB914" s="6">
        <v>2.0</v>
      </c>
      <c r="GD914" s="6">
        <v>1.0</v>
      </c>
      <c r="GE914" s="6">
        <v>2396.0</v>
      </c>
      <c r="GF914" s="6">
        <v>2.0</v>
      </c>
      <c r="GH914" s="6">
        <v>2.0</v>
      </c>
      <c r="GJ914" s="6">
        <v>1.0</v>
      </c>
      <c r="GK914" s="6">
        <v>2.0</v>
      </c>
      <c r="GM914" s="6">
        <v>2.0</v>
      </c>
      <c r="GO914" s="6">
        <v>2.0</v>
      </c>
      <c r="HL914" s="6">
        <v>1.0</v>
      </c>
      <c r="HM914" s="6">
        <v>42800.0</v>
      </c>
      <c r="HP914" s="6">
        <v>2.0</v>
      </c>
      <c r="HR914" s="6">
        <v>2.0</v>
      </c>
      <c r="HT914" s="6">
        <v>2.0</v>
      </c>
      <c r="HV914" s="6">
        <v>2.0</v>
      </c>
      <c r="HX914" s="6">
        <v>2.0</v>
      </c>
      <c r="HZ914" s="6">
        <v>2.0</v>
      </c>
      <c r="ID914" s="6">
        <v>2.0</v>
      </c>
      <c r="IF914" s="6">
        <v>2.0</v>
      </c>
      <c r="IH914" s="6">
        <v>2.0</v>
      </c>
      <c r="IJ914" s="6">
        <v>42800.0</v>
      </c>
      <c r="IK914" s="6">
        <v>0.0</v>
      </c>
      <c r="IL914" s="6">
        <v>0.0</v>
      </c>
      <c r="IM914" s="6">
        <v>0.0</v>
      </c>
      <c r="IN914" s="6">
        <v>0.0</v>
      </c>
      <c r="IO914" s="6">
        <v>0.0</v>
      </c>
      <c r="IP914" s="6">
        <v>0.0</v>
      </c>
      <c r="IQ914" s="6">
        <v>4.13</v>
      </c>
      <c r="IR914" s="6">
        <v>227.0</v>
      </c>
      <c r="IS914" s="6">
        <v>0.8</v>
      </c>
      <c r="IT914" s="6">
        <v>69.0</v>
      </c>
      <c r="IU914" s="6">
        <v>5.3</v>
      </c>
      <c r="IV914" s="6">
        <v>451.0</v>
      </c>
      <c r="IW914" s="6">
        <v>4.0</v>
      </c>
      <c r="IX914" s="6">
        <v>370.0</v>
      </c>
      <c r="IY914" s="6">
        <v>9.0</v>
      </c>
      <c r="IZ914" s="6">
        <v>2490.0</v>
      </c>
      <c r="JA914" s="6">
        <v>4.05</v>
      </c>
      <c r="JB914" s="6">
        <v>539.0</v>
      </c>
      <c r="JC914" s="6">
        <v>3.7</v>
      </c>
      <c r="JD914" s="6">
        <v>636.0</v>
      </c>
      <c r="JE914" s="6">
        <v>20.0</v>
      </c>
      <c r="JF914" s="6">
        <v>176.0</v>
      </c>
      <c r="JG914" s="6">
        <v>0.0</v>
      </c>
      <c r="JH914" s="6">
        <v>0.0</v>
      </c>
      <c r="JI914" s="6">
        <v>0.12</v>
      </c>
      <c r="JJ914" s="6">
        <v>287.0</v>
      </c>
      <c r="JK914" s="6">
        <v>2.0</v>
      </c>
      <c r="JL914" s="6">
        <v>216.0</v>
      </c>
      <c r="JM914" s="6">
        <v>5010.0</v>
      </c>
      <c r="JN914" s="6">
        <v>0.0</v>
      </c>
      <c r="JO914" s="6">
        <v>0.0</v>
      </c>
      <c r="JP914" s="6">
        <f t="shared" si="1"/>
        <v>0</v>
      </c>
      <c r="JQ914" s="6">
        <f t="shared" si="2"/>
        <v>0</v>
      </c>
      <c r="JR914" s="7">
        <f t="shared" si="3"/>
        <v>0</v>
      </c>
    </row>
    <row r="915" ht="15.75" customHeight="1">
      <c r="A915" s="6">
        <v>3442.0</v>
      </c>
      <c r="B915" s="6">
        <v>700142.0</v>
      </c>
      <c r="C915" s="6">
        <v>70.0</v>
      </c>
      <c r="D915" s="6">
        <v>1.0</v>
      </c>
      <c r="E915" s="6">
        <v>1.0</v>
      </c>
      <c r="F915" s="6">
        <v>1.0</v>
      </c>
      <c r="G915" s="6">
        <v>3000000.0</v>
      </c>
      <c r="H915" s="6">
        <v>56.0</v>
      </c>
      <c r="I915" s="6">
        <v>1.0</v>
      </c>
      <c r="J915" s="6">
        <v>2.0</v>
      </c>
      <c r="K915" s="6">
        <v>1.0</v>
      </c>
      <c r="L915" s="6">
        <v>2.0</v>
      </c>
      <c r="M915" s="6">
        <v>1.0</v>
      </c>
      <c r="N915" s="6">
        <v>1.0</v>
      </c>
      <c r="O915" s="6">
        <v>1.0</v>
      </c>
      <c r="P915" s="6">
        <v>2.0</v>
      </c>
      <c r="Q915" s="6">
        <v>1.0</v>
      </c>
      <c r="R915" s="6">
        <v>2.0</v>
      </c>
      <c r="S915" s="6">
        <v>1.0</v>
      </c>
      <c r="T915" s="6">
        <v>2.0</v>
      </c>
      <c r="U915" s="6">
        <v>2.0</v>
      </c>
      <c r="V915" s="6">
        <v>2.0</v>
      </c>
      <c r="BD915" s="6">
        <v>1.1</v>
      </c>
      <c r="BE915" s="6">
        <v>110.0</v>
      </c>
      <c r="BF915" s="6">
        <v>0.6</v>
      </c>
      <c r="BG915" s="6">
        <v>37.0</v>
      </c>
      <c r="BH915" s="6">
        <v>0.7</v>
      </c>
      <c r="BI915" s="6">
        <v>59.0</v>
      </c>
      <c r="BJ915" s="6">
        <v>2.0</v>
      </c>
      <c r="BK915" s="6">
        <v>78.0</v>
      </c>
      <c r="BL915" s="6">
        <v>2.0</v>
      </c>
      <c r="BM915" s="6">
        <v>126.0</v>
      </c>
      <c r="BN915" s="6">
        <v>3.0</v>
      </c>
      <c r="BO915" s="6">
        <v>150.0</v>
      </c>
      <c r="CL915" s="6">
        <v>2.0</v>
      </c>
      <c r="CM915" s="6">
        <v>126.0</v>
      </c>
      <c r="CT915" s="6">
        <v>2.0</v>
      </c>
      <c r="CU915" s="6">
        <v>620.0</v>
      </c>
      <c r="DB915" s="6">
        <v>1.6</v>
      </c>
      <c r="DC915" s="6">
        <v>311.0</v>
      </c>
      <c r="DL915" s="6">
        <v>2.0</v>
      </c>
      <c r="DM915" s="6">
        <v>120.0</v>
      </c>
      <c r="DR915" s="6">
        <v>0.18</v>
      </c>
      <c r="DS915" s="6">
        <v>116.0</v>
      </c>
      <c r="DZ915" s="6">
        <v>1.0</v>
      </c>
      <c r="EA915" s="6">
        <v>119.0</v>
      </c>
      <c r="ED915" s="6">
        <v>2.0</v>
      </c>
      <c r="EE915" s="6">
        <v>86.0</v>
      </c>
      <c r="EF915" s="6">
        <v>0.09</v>
      </c>
      <c r="EG915" s="6">
        <v>56.0</v>
      </c>
      <c r="EL915" s="6">
        <v>0.2</v>
      </c>
      <c r="EM915" s="6">
        <v>38.0</v>
      </c>
      <c r="EN915" s="6">
        <v>20.0</v>
      </c>
      <c r="EO915" s="6">
        <v>168.0</v>
      </c>
      <c r="EY915" s="6">
        <v>0.07</v>
      </c>
      <c r="EZ915" s="6">
        <v>152.0</v>
      </c>
      <c r="FK915" s="6">
        <v>0.7</v>
      </c>
      <c r="FL915" s="6">
        <v>424.0</v>
      </c>
      <c r="FT915" s="6">
        <v>1.0</v>
      </c>
      <c r="FU915" s="6">
        <v>230.0</v>
      </c>
      <c r="FV915" s="6">
        <v>1.0</v>
      </c>
      <c r="FW915" s="6">
        <v>350.0</v>
      </c>
      <c r="FX915" s="6">
        <v>1.0</v>
      </c>
      <c r="FY915" s="6">
        <v>3000.0</v>
      </c>
      <c r="FZ915" s="6">
        <v>2.0</v>
      </c>
      <c r="GB915" s="6">
        <v>1.0</v>
      </c>
      <c r="GC915" s="6">
        <v>20000.0</v>
      </c>
      <c r="GD915" s="6">
        <v>1.0</v>
      </c>
      <c r="GE915" s="6">
        <v>4200.0</v>
      </c>
      <c r="GF915" s="6">
        <v>2.0</v>
      </c>
      <c r="GH915" s="6">
        <v>2.0</v>
      </c>
      <c r="GJ915" s="6">
        <v>2.0</v>
      </c>
      <c r="GO915" s="6">
        <v>2.0</v>
      </c>
      <c r="HL915" s="6">
        <v>2.0</v>
      </c>
      <c r="HP915" s="6">
        <v>1.0</v>
      </c>
      <c r="HQ915" s="6">
        <v>219.0</v>
      </c>
      <c r="HR915" s="6">
        <v>1.0</v>
      </c>
      <c r="HS915" s="6">
        <v>16930.0</v>
      </c>
      <c r="HT915" s="6">
        <v>1.0</v>
      </c>
      <c r="HU915" s="6">
        <v>963.0</v>
      </c>
      <c r="HV915" s="6">
        <v>2.0</v>
      </c>
      <c r="HX915" s="6">
        <v>2.0</v>
      </c>
      <c r="HZ915" s="6">
        <v>2.0</v>
      </c>
      <c r="ID915" s="6">
        <v>2.0</v>
      </c>
      <c r="IF915" s="6">
        <v>2.0</v>
      </c>
      <c r="IH915" s="6">
        <v>2.0</v>
      </c>
      <c r="IJ915" s="6">
        <v>18112.0</v>
      </c>
      <c r="IK915" s="6">
        <v>0.0</v>
      </c>
      <c r="IL915" s="6">
        <v>0.0</v>
      </c>
      <c r="IM915" s="6">
        <v>0.0</v>
      </c>
      <c r="IN915" s="6">
        <v>0.0</v>
      </c>
      <c r="IO915" s="6">
        <v>0.0</v>
      </c>
      <c r="IP915" s="6">
        <v>0.0</v>
      </c>
      <c r="IQ915" s="6">
        <v>5.7</v>
      </c>
      <c r="IR915" s="6">
        <v>351.0</v>
      </c>
      <c r="IS915" s="6">
        <v>0.7</v>
      </c>
      <c r="IT915" s="6">
        <v>59.0</v>
      </c>
      <c r="IU915" s="6">
        <v>3.0</v>
      </c>
      <c r="IV915" s="6">
        <v>150.0</v>
      </c>
      <c r="IW915" s="6">
        <v>2.0</v>
      </c>
      <c r="IX915" s="6">
        <v>126.0</v>
      </c>
      <c r="IY915" s="6">
        <v>3.6</v>
      </c>
      <c r="IZ915" s="6">
        <v>931.0</v>
      </c>
      <c r="JA915" s="6">
        <v>2.0</v>
      </c>
      <c r="JB915" s="6">
        <v>120.0</v>
      </c>
      <c r="JC915" s="6">
        <v>2.29</v>
      </c>
      <c r="JD915" s="6">
        <v>180.0</v>
      </c>
      <c r="JE915" s="6">
        <v>20.0</v>
      </c>
      <c r="JF915" s="6">
        <v>168.0</v>
      </c>
      <c r="JG915" s="6">
        <v>0.0</v>
      </c>
      <c r="JH915" s="6">
        <v>0.0</v>
      </c>
      <c r="JI915" s="6">
        <v>0.07</v>
      </c>
      <c r="JJ915" s="6">
        <v>152.0</v>
      </c>
      <c r="JK915" s="6">
        <v>0.7</v>
      </c>
      <c r="JL915" s="6">
        <v>424.0</v>
      </c>
      <c r="JM915" s="6">
        <v>2511.0</v>
      </c>
      <c r="JN915" s="6">
        <v>0.0</v>
      </c>
      <c r="JO915" s="6">
        <v>1.0</v>
      </c>
      <c r="JP915" s="6">
        <f t="shared" si="1"/>
        <v>0</v>
      </c>
      <c r="JQ915" s="6">
        <f t="shared" si="2"/>
        <v>17893</v>
      </c>
      <c r="JR915" s="7">
        <f t="shared" si="3"/>
        <v>0</v>
      </c>
    </row>
    <row r="916" ht="15.75" customHeight="1">
      <c r="A916" s="6">
        <v>3444.0</v>
      </c>
      <c r="B916" s="6">
        <v>700144.0</v>
      </c>
      <c r="C916" s="6">
        <v>70.0</v>
      </c>
      <c r="D916" s="6">
        <v>1.0</v>
      </c>
      <c r="E916" s="6">
        <v>3.0</v>
      </c>
      <c r="F916" s="6">
        <v>1.0</v>
      </c>
      <c r="G916" s="6">
        <v>3000000.0</v>
      </c>
      <c r="H916" s="6">
        <v>60.6</v>
      </c>
      <c r="I916" s="6">
        <v>1.0</v>
      </c>
      <c r="J916" s="6">
        <v>2.0</v>
      </c>
      <c r="K916" s="6">
        <v>1.0</v>
      </c>
      <c r="L916" s="6">
        <v>2.0</v>
      </c>
      <c r="M916" s="6">
        <v>1.0</v>
      </c>
      <c r="N916" s="6">
        <v>1.0</v>
      </c>
      <c r="O916" s="6">
        <v>2.0</v>
      </c>
      <c r="P916" s="6">
        <v>1.0</v>
      </c>
      <c r="Q916" s="6">
        <v>1.0</v>
      </c>
      <c r="R916" s="6">
        <v>2.0</v>
      </c>
      <c r="S916" s="6">
        <v>1.0</v>
      </c>
      <c r="T916" s="6">
        <v>2.0</v>
      </c>
      <c r="U916" s="6">
        <v>2.0</v>
      </c>
      <c r="V916" s="6">
        <v>2.0</v>
      </c>
      <c r="BD916" s="6">
        <v>3.85</v>
      </c>
      <c r="BE916" s="6">
        <v>392.0</v>
      </c>
      <c r="BF916" s="6">
        <v>0.8</v>
      </c>
      <c r="BG916" s="6">
        <v>26.0</v>
      </c>
      <c r="BH916" s="6">
        <v>0.9</v>
      </c>
      <c r="BI916" s="6">
        <v>83.0</v>
      </c>
      <c r="BJ916" s="6">
        <v>2.0</v>
      </c>
      <c r="BK916" s="6">
        <v>94.0</v>
      </c>
      <c r="BL916" s="6">
        <v>0.45</v>
      </c>
      <c r="BM916" s="6">
        <v>39.0</v>
      </c>
      <c r="BN916" s="6">
        <v>3.0</v>
      </c>
      <c r="BO916" s="6">
        <v>150.0</v>
      </c>
      <c r="BP916" s="6">
        <v>0.4</v>
      </c>
      <c r="BQ916" s="6">
        <v>159.0</v>
      </c>
      <c r="BR916" s="6">
        <v>0.7</v>
      </c>
      <c r="BS916" s="6">
        <v>46.0</v>
      </c>
      <c r="BT916" s="6">
        <v>1.2</v>
      </c>
      <c r="BU916" s="6">
        <v>149.0</v>
      </c>
      <c r="BZ916" s="6">
        <v>1.0</v>
      </c>
      <c r="CA916" s="6">
        <v>59.0</v>
      </c>
      <c r="CL916" s="6">
        <v>2.6</v>
      </c>
      <c r="CM916" s="6">
        <v>393.0</v>
      </c>
      <c r="CT916" s="6">
        <v>2.6</v>
      </c>
      <c r="CU916" s="6">
        <v>1200.0</v>
      </c>
      <c r="DB916" s="6">
        <v>1.8</v>
      </c>
      <c r="DC916" s="6">
        <v>484.0</v>
      </c>
      <c r="DF916" s="6">
        <v>2.34</v>
      </c>
      <c r="DG916" s="6">
        <v>1796.0</v>
      </c>
      <c r="DL916" s="6">
        <v>3.0</v>
      </c>
      <c r="DM916" s="6">
        <v>180.0</v>
      </c>
      <c r="DN916" s="6">
        <v>1.0</v>
      </c>
      <c r="DO916" s="6">
        <v>164.0</v>
      </c>
      <c r="DP916" s="6">
        <v>1.0</v>
      </c>
      <c r="DQ916" s="6">
        <v>257.0</v>
      </c>
      <c r="DR916" s="6">
        <v>0.25</v>
      </c>
      <c r="DS916" s="6">
        <v>211.0</v>
      </c>
      <c r="DV916" s="6">
        <v>0.44</v>
      </c>
      <c r="DW916" s="6">
        <v>286.0</v>
      </c>
      <c r="DZ916" s="6">
        <v>1.0</v>
      </c>
      <c r="EA916" s="6">
        <v>220.0</v>
      </c>
      <c r="ED916" s="6">
        <v>3.0</v>
      </c>
      <c r="EE916" s="6">
        <v>126.0</v>
      </c>
      <c r="EL916" s="6">
        <v>0.8</v>
      </c>
      <c r="EM916" s="6">
        <v>195.0</v>
      </c>
      <c r="EN916" s="6">
        <v>20.0</v>
      </c>
      <c r="EO916" s="6">
        <v>176.0</v>
      </c>
      <c r="EP916" s="6">
        <v>1.6</v>
      </c>
      <c r="EQ916" s="6">
        <v>946.0</v>
      </c>
      <c r="EY916" s="6">
        <v>0.05</v>
      </c>
      <c r="EZ916" s="6">
        <v>168.0</v>
      </c>
      <c r="FA916" s="6">
        <v>0.08</v>
      </c>
      <c r="FB916" s="6">
        <v>328.0</v>
      </c>
      <c r="FM916" s="6">
        <v>3.0</v>
      </c>
      <c r="FN916" s="6">
        <v>396.0</v>
      </c>
      <c r="FO916" s="6">
        <v>2.0</v>
      </c>
      <c r="FP916" s="6">
        <v>420.0</v>
      </c>
      <c r="FQ916" s="6">
        <v>2.0</v>
      </c>
      <c r="FR916" s="6">
        <v>78.0</v>
      </c>
      <c r="FT916" s="6">
        <v>1.0</v>
      </c>
      <c r="FU916" s="6">
        <v>2300.0</v>
      </c>
      <c r="FV916" s="6">
        <v>1.0</v>
      </c>
      <c r="FW916" s="6">
        <v>600.0</v>
      </c>
      <c r="FX916" s="6">
        <v>1.0</v>
      </c>
      <c r="FY916" s="6">
        <v>3298.0</v>
      </c>
      <c r="FZ916" s="6">
        <v>2.0</v>
      </c>
      <c r="GB916" s="6">
        <v>2.0</v>
      </c>
      <c r="GD916" s="6">
        <v>1.0</v>
      </c>
      <c r="GE916" s="6">
        <v>4211.0</v>
      </c>
      <c r="GF916" s="6">
        <v>2.0</v>
      </c>
      <c r="GH916" s="6">
        <v>2.0</v>
      </c>
      <c r="GJ916" s="6">
        <v>2.0</v>
      </c>
      <c r="GO916" s="6">
        <v>2.0</v>
      </c>
      <c r="HL916" s="6">
        <v>1.0</v>
      </c>
      <c r="HM916" s="6">
        <v>72000.0</v>
      </c>
      <c r="HP916" s="6">
        <v>1.0</v>
      </c>
      <c r="HQ916" s="6">
        <v>448.0</v>
      </c>
      <c r="HR916" s="6">
        <v>1.0</v>
      </c>
      <c r="HS916" s="6">
        <v>44630.0</v>
      </c>
      <c r="HT916" s="6">
        <v>1.0</v>
      </c>
      <c r="HU916" s="6">
        <v>654.0</v>
      </c>
      <c r="HV916" s="6">
        <v>2.0</v>
      </c>
      <c r="HX916" s="6">
        <v>2.0</v>
      </c>
      <c r="HZ916" s="6">
        <v>2.0</v>
      </c>
      <c r="ID916" s="6">
        <v>2.0</v>
      </c>
      <c r="IF916" s="6">
        <v>2.0</v>
      </c>
      <c r="IH916" s="6">
        <v>2.0</v>
      </c>
      <c r="IJ916" s="6">
        <v>117732.0</v>
      </c>
      <c r="IK916" s="6">
        <v>0.0</v>
      </c>
      <c r="IL916" s="6">
        <v>0.0</v>
      </c>
      <c r="IM916" s="6">
        <v>0.0</v>
      </c>
      <c r="IN916" s="6">
        <v>0.0</v>
      </c>
      <c r="IO916" s="6">
        <v>0.0</v>
      </c>
      <c r="IP916" s="6">
        <v>0.0</v>
      </c>
      <c r="IQ916" s="6">
        <v>7.100000000000001</v>
      </c>
      <c r="IR916" s="6">
        <v>551.0</v>
      </c>
      <c r="IS916" s="6">
        <v>0.9</v>
      </c>
      <c r="IT916" s="6">
        <v>83.0</v>
      </c>
      <c r="IU916" s="6">
        <v>6.3</v>
      </c>
      <c r="IV916" s="6">
        <v>563.0</v>
      </c>
      <c r="IW916" s="6">
        <v>2.6</v>
      </c>
      <c r="IX916" s="6">
        <v>393.0</v>
      </c>
      <c r="IY916" s="6">
        <v>6.74</v>
      </c>
      <c r="IZ916" s="6">
        <v>3480.0</v>
      </c>
      <c r="JA916" s="6">
        <v>5.44</v>
      </c>
      <c r="JB916" s="6">
        <v>887.0</v>
      </c>
      <c r="JC916" s="6">
        <v>3.8</v>
      </c>
      <c r="JD916" s="6">
        <v>321.0</v>
      </c>
      <c r="JE916" s="6">
        <v>20.0</v>
      </c>
      <c r="JF916" s="6">
        <v>176.0</v>
      </c>
      <c r="JG916" s="6">
        <v>1.6</v>
      </c>
      <c r="JH916" s="6">
        <v>946.0</v>
      </c>
      <c r="JI916" s="6">
        <v>0.13</v>
      </c>
      <c r="JJ916" s="6">
        <v>496.0</v>
      </c>
      <c r="JK916" s="6">
        <v>3.0</v>
      </c>
      <c r="JL916" s="6">
        <v>396.0</v>
      </c>
      <c r="JM916" s="6">
        <v>7729.0</v>
      </c>
      <c r="JN916" s="6">
        <v>0.0</v>
      </c>
      <c r="JO916" s="6">
        <v>1.0</v>
      </c>
      <c r="JP916" s="6">
        <f t="shared" si="1"/>
        <v>0</v>
      </c>
      <c r="JQ916" s="6">
        <f t="shared" si="2"/>
        <v>45284</v>
      </c>
      <c r="JR916" s="7">
        <f t="shared" si="3"/>
        <v>0</v>
      </c>
    </row>
    <row r="917" ht="15.75" customHeight="1">
      <c r="A917" s="6">
        <v>3349.0</v>
      </c>
      <c r="B917" s="6">
        <v>700145.0</v>
      </c>
      <c r="C917" s="6">
        <v>70.0</v>
      </c>
      <c r="D917" s="6">
        <v>1.0</v>
      </c>
      <c r="E917" s="6">
        <v>3.0</v>
      </c>
      <c r="F917" s="6">
        <v>1.0</v>
      </c>
      <c r="G917" s="6">
        <v>2500000.0</v>
      </c>
      <c r="H917" s="6">
        <v>63.7</v>
      </c>
      <c r="I917" s="6">
        <v>1.0</v>
      </c>
      <c r="J917" s="6">
        <v>2.0</v>
      </c>
      <c r="K917" s="6">
        <v>1.0</v>
      </c>
      <c r="L917" s="6">
        <v>2.0</v>
      </c>
      <c r="M917" s="6">
        <v>1.0</v>
      </c>
      <c r="N917" s="6">
        <v>1.0</v>
      </c>
      <c r="O917" s="6">
        <v>2.0</v>
      </c>
      <c r="P917" s="6">
        <v>2.0</v>
      </c>
      <c r="Q917" s="6">
        <v>1.0</v>
      </c>
      <c r="R917" s="6">
        <v>2.0</v>
      </c>
      <c r="S917" s="6">
        <v>1.0</v>
      </c>
      <c r="T917" s="6">
        <v>2.0</v>
      </c>
      <c r="U917" s="6">
        <v>2.0</v>
      </c>
      <c r="V917" s="6">
        <v>2.0</v>
      </c>
      <c r="BD917" s="6">
        <v>1.1</v>
      </c>
      <c r="BE917" s="6">
        <v>108.0</v>
      </c>
      <c r="BF917" s="6">
        <v>0.8</v>
      </c>
      <c r="BG917" s="6">
        <v>39.0</v>
      </c>
      <c r="BH917" s="6">
        <v>2.0</v>
      </c>
      <c r="BI917" s="6">
        <v>140.0</v>
      </c>
      <c r="BJ917" s="6">
        <v>2.0</v>
      </c>
      <c r="BK917" s="6">
        <v>94.0</v>
      </c>
      <c r="BL917" s="6">
        <v>1.6</v>
      </c>
      <c r="BM917" s="6">
        <v>160.0</v>
      </c>
      <c r="BN917" s="6">
        <v>2.0</v>
      </c>
      <c r="BO917" s="6">
        <v>108.0</v>
      </c>
      <c r="BR917" s="6">
        <v>1.6</v>
      </c>
      <c r="BS917" s="6">
        <v>53.0</v>
      </c>
      <c r="BT917" s="6">
        <v>0.9</v>
      </c>
      <c r="BU917" s="6">
        <v>58.0</v>
      </c>
      <c r="BV917" s="6">
        <v>0.7</v>
      </c>
      <c r="BW917" s="6">
        <v>108.0</v>
      </c>
      <c r="BX917" s="6">
        <v>0.6</v>
      </c>
      <c r="BY917" s="6">
        <v>45.0</v>
      </c>
      <c r="BZ917" s="6">
        <v>0.8</v>
      </c>
      <c r="CA917" s="6">
        <v>93.0</v>
      </c>
      <c r="CL917" s="6">
        <v>1.2</v>
      </c>
      <c r="CM917" s="6">
        <v>99.0</v>
      </c>
      <c r="CP917" s="6">
        <v>0.2</v>
      </c>
      <c r="CQ917" s="6">
        <v>57.0</v>
      </c>
      <c r="CT917" s="6">
        <v>1.96</v>
      </c>
      <c r="CU917" s="6">
        <v>498.0</v>
      </c>
      <c r="DB917" s="6">
        <v>2.4</v>
      </c>
      <c r="DC917" s="6">
        <v>293.0</v>
      </c>
      <c r="DF917" s="6">
        <v>0.629</v>
      </c>
      <c r="DG917" s="6">
        <v>386.0</v>
      </c>
      <c r="DL917" s="6">
        <v>4.0</v>
      </c>
      <c r="DM917" s="6">
        <v>240.0</v>
      </c>
      <c r="DN917" s="6">
        <v>1.7</v>
      </c>
      <c r="DO917" s="6">
        <v>310.0</v>
      </c>
      <c r="DP917" s="6">
        <v>0.2</v>
      </c>
      <c r="DQ917" s="6">
        <v>99.0</v>
      </c>
      <c r="DR917" s="6">
        <v>0.4</v>
      </c>
      <c r="DS917" s="6">
        <v>199.0</v>
      </c>
      <c r="DT917" s="6">
        <v>0.4</v>
      </c>
      <c r="DU917" s="6">
        <v>98.0</v>
      </c>
      <c r="DV917" s="6">
        <v>0.24</v>
      </c>
      <c r="DW917" s="6">
        <v>221.0</v>
      </c>
      <c r="DZ917" s="6">
        <v>1.0</v>
      </c>
      <c r="EA917" s="6">
        <v>186.0</v>
      </c>
      <c r="ED917" s="6">
        <v>4.0</v>
      </c>
      <c r="EE917" s="6">
        <v>200.0</v>
      </c>
      <c r="EL917" s="6">
        <v>1.6</v>
      </c>
      <c r="EM917" s="6">
        <v>299.0</v>
      </c>
      <c r="EN917" s="6">
        <v>20.0</v>
      </c>
      <c r="EO917" s="6">
        <v>189.0</v>
      </c>
      <c r="EP917" s="6">
        <v>1.2</v>
      </c>
      <c r="EQ917" s="6">
        <v>396.0</v>
      </c>
      <c r="EY917" s="6">
        <v>0.05</v>
      </c>
      <c r="EZ917" s="6">
        <v>146.0</v>
      </c>
      <c r="FA917" s="6">
        <v>0.05</v>
      </c>
      <c r="FB917" s="6">
        <v>193.0</v>
      </c>
      <c r="FE917" s="6">
        <v>1.0</v>
      </c>
      <c r="FF917" s="6">
        <v>129.0</v>
      </c>
      <c r="FT917" s="6">
        <v>1.0</v>
      </c>
      <c r="FU917" s="6">
        <v>1500.0</v>
      </c>
      <c r="FV917" s="6">
        <v>1.0</v>
      </c>
      <c r="FW917" s="6">
        <v>390.0</v>
      </c>
      <c r="FX917" s="6">
        <v>1.0</v>
      </c>
      <c r="FY917" s="6">
        <v>3986.0</v>
      </c>
      <c r="FZ917" s="6">
        <v>2.0</v>
      </c>
      <c r="GB917" s="6">
        <v>2.0</v>
      </c>
      <c r="GD917" s="6">
        <v>1.0</v>
      </c>
      <c r="GE917" s="6">
        <v>1600.0</v>
      </c>
      <c r="GF917" s="6">
        <v>2.0</v>
      </c>
      <c r="GH917" s="6">
        <v>2.0</v>
      </c>
      <c r="GJ917" s="6">
        <v>1.0</v>
      </c>
      <c r="GK917" s="6">
        <v>2.0</v>
      </c>
      <c r="GM917" s="6">
        <v>1.0</v>
      </c>
      <c r="GN917" s="6">
        <v>5600.0</v>
      </c>
      <c r="GO917" s="6">
        <v>2.0</v>
      </c>
      <c r="HL917" s="6">
        <v>1.0</v>
      </c>
      <c r="HM917" s="6">
        <v>78060.0</v>
      </c>
      <c r="HP917" s="6">
        <v>2.0</v>
      </c>
      <c r="HR917" s="6">
        <v>2.0</v>
      </c>
      <c r="HT917" s="6">
        <v>2.0</v>
      </c>
      <c r="HV917" s="6">
        <v>2.0</v>
      </c>
      <c r="HX917" s="6">
        <v>2.0</v>
      </c>
      <c r="HZ917" s="6">
        <v>2.0</v>
      </c>
      <c r="ID917" s="6">
        <v>1.0</v>
      </c>
      <c r="IE917" s="6">
        <v>1600900.0</v>
      </c>
      <c r="IF917" s="6">
        <v>2.0</v>
      </c>
      <c r="IH917" s="6">
        <v>2.0</v>
      </c>
      <c r="IJ917" s="6">
        <v>355660.0</v>
      </c>
      <c r="IK917" s="6">
        <v>0.0</v>
      </c>
      <c r="IL917" s="6">
        <v>0.0</v>
      </c>
      <c r="IM917" s="6">
        <v>0.0</v>
      </c>
      <c r="IN917" s="6">
        <v>0.0</v>
      </c>
      <c r="IO917" s="6">
        <v>0.0</v>
      </c>
      <c r="IP917" s="6">
        <v>0.0</v>
      </c>
      <c r="IQ917" s="6">
        <v>5.5</v>
      </c>
      <c r="IR917" s="6">
        <v>401.0</v>
      </c>
      <c r="IS917" s="6">
        <v>2.0</v>
      </c>
      <c r="IT917" s="6">
        <v>140.0</v>
      </c>
      <c r="IU917" s="6">
        <v>6.6</v>
      </c>
      <c r="IV917" s="6">
        <v>465.0</v>
      </c>
      <c r="IW917" s="6">
        <v>1.2</v>
      </c>
      <c r="IX917" s="6">
        <v>99.0</v>
      </c>
      <c r="IY917" s="6">
        <v>4.989</v>
      </c>
      <c r="IZ917" s="6">
        <v>1177.0</v>
      </c>
      <c r="JA917" s="6">
        <v>6.540000000000001</v>
      </c>
      <c r="JB917" s="6">
        <v>968.0</v>
      </c>
      <c r="JC917" s="6">
        <v>5.6</v>
      </c>
      <c r="JD917" s="6">
        <v>499.0</v>
      </c>
      <c r="JE917" s="6">
        <v>20.0</v>
      </c>
      <c r="JF917" s="6">
        <v>189.0</v>
      </c>
      <c r="JG917" s="6">
        <v>1.2</v>
      </c>
      <c r="JH917" s="6">
        <v>396.0</v>
      </c>
      <c r="JI917" s="6">
        <v>0.1</v>
      </c>
      <c r="JJ917" s="6">
        <v>339.0</v>
      </c>
      <c r="JK917" s="6">
        <v>0.0</v>
      </c>
      <c r="JL917" s="6">
        <v>0.0</v>
      </c>
      <c r="JM917" s="6">
        <v>4208.0</v>
      </c>
      <c r="JN917" s="6">
        <v>0.0</v>
      </c>
      <c r="JO917" s="6">
        <v>0.0</v>
      </c>
      <c r="JP917" s="6">
        <f t="shared" si="1"/>
        <v>1600900</v>
      </c>
      <c r="JQ917" s="6">
        <f t="shared" si="2"/>
        <v>5600</v>
      </c>
      <c r="JR917" s="7">
        <f t="shared" si="3"/>
        <v>0</v>
      </c>
    </row>
    <row r="918" ht="15.75" customHeight="1">
      <c r="A918" s="6">
        <v>3445.0</v>
      </c>
      <c r="B918" s="6">
        <v>700147.0</v>
      </c>
      <c r="C918" s="6">
        <v>70.0</v>
      </c>
      <c r="D918" s="6">
        <v>1.0</v>
      </c>
      <c r="E918" s="6">
        <v>3.0</v>
      </c>
      <c r="F918" s="6">
        <v>1.0</v>
      </c>
      <c r="G918" s="6">
        <v>2600000.0</v>
      </c>
      <c r="H918" s="6">
        <v>56.6</v>
      </c>
      <c r="I918" s="6">
        <v>1.0</v>
      </c>
      <c r="J918" s="6">
        <v>2.0</v>
      </c>
      <c r="K918" s="6">
        <v>1.0</v>
      </c>
      <c r="L918" s="6">
        <v>2.0</v>
      </c>
      <c r="M918" s="6">
        <v>2.0</v>
      </c>
      <c r="N918" s="6">
        <v>1.0</v>
      </c>
      <c r="O918" s="6">
        <v>2.0</v>
      </c>
      <c r="P918" s="6">
        <v>2.0</v>
      </c>
      <c r="Q918" s="6">
        <v>1.0</v>
      </c>
      <c r="R918" s="6">
        <v>2.0</v>
      </c>
      <c r="S918" s="6">
        <v>1.0</v>
      </c>
      <c r="T918" s="6">
        <v>2.0</v>
      </c>
      <c r="U918" s="6">
        <v>2.0</v>
      </c>
      <c r="V918" s="6">
        <v>2.0</v>
      </c>
      <c r="BD918" s="6">
        <v>2.5</v>
      </c>
      <c r="BE918" s="6">
        <v>196.0</v>
      </c>
      <c r="BJ918" s="6">
        <v>2.0</v>
      </c>
      <c r="BK918" s="6">
        <v>109.0</v>
      </c>
      <c r="DR918" s="6">
        <v>0.75</v>
      </c>
      <c r="DS918" s="6">
        <v>299.0</v>
      </c>
      <c r="EF918" s="6">
        <v>0.85</v>
      </c>
      <c r="EG918" s="6">
        <v>500.0</v>
      </c>
      <c r="FO918" s="6">
        <v>10.0</v>
      </c>
      <c r="FP918" s="6">
        <v>1350.0</v>
      </c>
      <c r="FT918" s="6">
        <v>2.0</v>
      </c>
      <c r="FV918" s="6">
        <v>1.0</v>
      </c>
      <c r="FW918" s="6">
        <v>400.0</v>
      </c>
      <c r="FX918" s="6">
        <v>1.0</v>
      </c>
      <c r="FY918" s="6">
        <v>6500.0</v>
      </c>
      <c r="FZ918" s="6">
        <v>2.0</v>
      </c>
      <c r="GB918" s="6">
        <v>2.0</v>
      </c>
      <c r="GD918" s="6">
        <v>2.0</v>
      </c>
      <c r="GF918" s="6">
        <v>2.0</v>
      </c>
      <c r="GH918" s="6">
        <v>2.0</v>
      </c>
      <c r="GJ918" s="6">
        <v>2.0</v>
      </c>
      <c r="GO918" s="6">
        <v>2.0</v>
      </c>
      <c r="HL918" s="6">
        <v>1.0</v>
      </c>
      <c r="HM918" s="6">
        <v>71500.0</v>
      </c>
      <c r="HP918" s="6">
        <v>2.0</v>
      </c>
      <c r="HR918" s="6">
        <v>2.0</v>
      </c>
      <c r="HT918" s="6">
        <v>2.0</v>
      </c>
      <c r="HV918" s="6">
        <v>2.0</v>
      </c>
      <c r="HX918" s="6">
        <v>2.0</v>
      </c>
      <c r="HZ918" s="6">
        <v>2.0</v>
      </c>
      <c r="ID918" s="6">
        <v>2.0</v>
      </c>
      <c r="IF918" s="6">
        <v>2.0</v>
      </c>
      <c r="IH918" s="6">
        <v>2.0</v>
      </c>
      <c r="IJ918" s="6">
        <v>71500.0</v>
      </c>
      <c r="IK918" s="6">
        <v>0.0</v>
      </c>
      <c r="IL918" s="6">
        <v>0.0</v>
      </c>
      <c r="IM918" s="6">
        <v>0.0</v>
      </c>
      <c r="IN918" s="6">
        <v>0.0</v>
      </c>
      <c r="IO918" s="6">
        <v>0.0</v>
      </c>
      <c r="IP918" s="6">
        <v>0.0</v>
      </c>
      <c r="IQ918" s="6">
        <v>4.5</v>
      </c>
      <c r="IR918" s="6">
        <v>305.0</v>
      </c>
      <c r="IS918" s="6">
        <v>0.0</v>
      </c>
      <c r="IT918" s="6">
        <v>0.0</v>
      </c>
      <c r="IU918" s="6">
        <v>0.0</v>
      </c>
      <c r="IV918" s="6">
        <v>0.0</v>
      </c>
      <c r="IW918" s="6">
        <v>0.0</v>
      </c>
      <c r="IX918" s="6">
        <v>0.0</v>
      </c>
      <c r="IY918" s="6">
        <v>0.0</v>
      </c>
      <c r="IZ918" s="6">
        <v>0.0</v>
      </c>
      <c r="JA918" s="6">
        <v>0.0</v>
      </c>
      <c r="JB918" s="6">
        <v>0.0</v>
      </c>
      <c r="JC918" s="6">
        <v>0.85</v>
      </c>
      <c r="JD918" s="6">
        <v>500.0</v>
      </c>
      <c r="JE918" s="6">
        <v>0.0</v>
      </c>
      <c r="JF918" s="6">
        <v>0.0</v>
      </c>
      <c r="JG918" s="6">
        <v>0.0</v>
      </c>
      <c r="JH918" s="6">
        <v>0.0</v>
      </c>
      <c r="JI918" s="6">
        <v>0.0</v>
      </c>
      <c r="JJ918" s="6">
        <v>0.0</v>
      </c>
      <c r="JK918" s="6">
        <v>0.0</v>
      </c>
      <c r="JL918" s="6">
        <v>0.0</v>
      </c>
      <c r="JM918" s="6">
        <v>805.0</v>
      </c>
      <c r="JN918" s="6">
        <v>0.0</v>
      </c>
      <c r="JO918" s="6">
        <v>1.0</v>
      </c>
      <c r="JP918" s="6">
        <f t="shared" si="1"/>
        <v>0</v>
      </c>
      <c r="JQ918" s="6">
        <f t="shared" si="2"/>
        <v>0</v>
      </c>
      <c r="JR918" s="7">
        <f t="shared" si="3"/>
        <v>0</v>
      </c>
    </row>
    <row r="919" ht="15.75" customHeight="1">
      <c r="A919" s="6">
        <v>3448.0</v>
      </c>
      <c r="B919" s="6">
        <v>700151.0</v>
      </c>
      <c r="C919" s="6">
        <v>70.0</v>
      </c>
      <c r="D919" s="6">
        <v>1.0</v>
      </c>
      <c r="E919" s="6">
        <v>2.0</v>
      </c>
      <c r="F919" s="6">
        <v>1.0</v>
      </c>
      <c r="G919" s="6">
        <v>3000000.0</v>
      </c>
      <c r="H919" s="6">
        <v>53.5</v>
      </c>
      <c r="I919" s="6">
        <v>1.0</v>
      </c>
      <c r="J919" s="6">
        <v>2.0</v>
      </c>
      <c r="K919" s="6">
        <v>1.0</v>
      </c>
      <c r="L919" s="6">
        <v>1.0</v>
      </c>
      <c r="M919" s="6">
        <v>2.0</v>
      </c>
      <c r="N919" s="6">
        <v>2.0</v>
      </c>
      <c r="O919" s="6">
        <v>2.0</v>
      </c>
      <c r="P919" s="6">
        <v>1.0</v>
      </c>
      <c r="Q919" s="6">
        <v>2.0</v>
      </c>
      <c r="R919" s="6">
        <v>2.0</v>
      </c>
      <c r="S919" s="6">
        <v>2.0</v>
      </c>
      <c r="T919" s="6">
        <v>2.0</v>
      </c>
      <c r="U919" s="6">
        <v>2.0</v>
      </c>
      <c r="V919" s="6">
        <v>2.0</v>
      </c>
      <c r="BD919" s="6">
        <v>2.65</v>
      </c>
      <c r="BE919" s="6">
        <v>150.0</v>
      </c>
      <c r="BF919" s="6">
        <v>1.6</v>
      </c>
      <c r="BG919" s="6">
        <v>52.0</v>
      </c>
      <c r="BL919" s="6">
        <v>0.5</v>
      </c>
      <c r="BM919" s="6">
        <v>72.0</v>
      </c>
      <c r="BN919" s="6">
        <v>2.0</v>
      </c>
      <c r="BO919" s="6">
        <v>100.0</v>
      </c>
      <c r="BP919" s="6">
        <v>0.33</v>
      </c>
      <c r="BQ919" s="6">
        <v>29.0</v>
      </c>
      <c r="CL919" s="6">
        <v>1.0</v>
      </c>
      <c r="CM919" s="6">
        <v>68.0</v>
      </c>
      <c r="CP919" s="6">
        <v>0.2</v>
      </c>
      <c r="CQ919" s="6">
        <v>100.0</v>
      </c>
      <c r="CZ919" s="6">
        <v>1.0</v>
      </c>
      <c r="DA919" s="6">
        <v>350.0</v>
      </c>
      <c r="DB919" s="6">
        <v>1.6</v>
      </c>
      <c r="DC919" s="6">
        <v>342.0</v>
      </c>
      <c r="DL919" s="6">
        <v>1.0</v>
      </c>
      <c r="DM919" s="6">
        <v>60.0</v>
      </c>
      <c r="DP919" s="6">
        <v>0.2</v>
      </c>
      <c r="DQ919" s="6">
        <v>75.0</v>
      </c>
      <c r="DR919" s="6">
        <v>0.18</v>
      </c>
      <c r="DS919" s="6">
        <v>116.0</v>
      </c>
      <c r="DZ919" s="6">
        <v>1.0</v>
      </c>
      <c r="EA919" s="6">
        <v>114.0</v>
      </c>
      <c r="ED919" s="6">
        <v>1.0</v>
      </c>
      <c r="EE919" s="6">
        <v>43.0</v>
      </c>
      <c r="EF919" s="6">
        <v>0.8</v>
      </c>
      <c r="EG919" s="6">
        <v>178.0</v>
      </c>
      <c r="EN919" s="6">
        <v>20.0</v>
      </c>
      <c r="EO919" s="6">
        <v>176.0</v>
      </c>
      <c r="FT919" s="6">
        <v>1.0</v>
      </c>
      <c r="FU919" s="6">
        <v>46.0</v>
      </c>
      <c r="FV919" s="6">
        <v>2.0</v>
      </c>
      <c r="FX919" s="6">
        <v>1.0</v>
      </c>
      <c r="FY919" s="6">
        <v>3918.0</v>
      </c>
      <c r="FZ919" s="6">
        <v>2.0</v>
      </c>
      <c r="GB919" s="6">
        <v>2.0</v>
      </c>
      <c r="GD919" s="6">
        <v>1.0</v>
      </c>
      <c r="GE919" s="6">
        <v>1984.0</v>
      </c>
      <c r="GF919" s="6">
        <v>2.0</v>
      </c>
      <c r="GH919" s="6">
        <v>2.0</v>
      </c>
      <c r="GJ919" s="6">
        <v>2.0</v>
      </c>
      <c r="GO919" s="6">
        <v>2.0</v>
      </c>
      <c r="HL919" s="6">
        <v>2.0</v>
      </c>
      <c r="HP919" s="6">
        <v>1.0</v>
      </c>
      <c r="HQ919" s="6">
        <v>496.0</v>
      </c>
      <c r="HR919" s="6">
        <v>1.0</v>
      </c>
      <c r="HS919" s="6">
        <v>38624.0</v>
      </c>
      <c r="HT919" s="6">
        <v>2.0</v>
      </c>
      <c r="HV919" s="6">
        <v>2.0</v>
      </c>
      <c r="HX919" s="6">
        <v>2.0</v>
      </c>
      <c r="HZ919" s="6">
        <v>2.0</v>
      </c>
      <c r="ID919" s="6">
        <v>2.0</v>
      </c>
      <c r="IF919" s="6">
        <v>2.0</v>
      </c>
      <c r="IH919" s="6">
        <v>2.0</v>
      </c>
      <c r="IJ919" s="6">
        <v>39120.0</v>
      </c>
      <c r="IK919" s="6">
        <v>0.0</v>
      </c>
      <c r="IL919" s="6">
        <v>0.0</v>
      </c>
      <c r="IM919" s="6">
        <v>0.0</v>
      </c>
      <c r="IN919" s="6">
        <v>0.0</v>
      </c>
      <c r="IO919" s="6">
        <v>0.0</v>
      </c>
      <c r="IP919" s="6">
        <v>0.0</v>
      </c>
      <c r="IQ919" s="6">
        <v>4.75</v>
      </c>
      <c r="IR919" s="6">
        <v>274.0</v>
      </c>
      <c r="IS919" s="6">
        <v>0.0</v>
      </c>
      <c r="IT919" s="6">
        <v>0.0</v>
      </c>
      <c r="IU919" s="6">
        <v>2.33</v>
      </c>
      <c r="IV919" s="6">
        <v>129.0</v>
      </c>
      <c r="IW919" s="6">
        <v>1.0</v>
      </c>
      <c r="IX919" s="6">
        <v>68.0</v>
      </c>
      <c r="IY919" s="6">
        <v>2.6</v>
      </c>
      <c r="IZ919" s="6">
        <v>692.0</v>
      </c>
      <c r="JA919" s="6">
        <v>1.2</v>
      </c>
      <c r="JB919" s="6">
        <v>135.0</v>
      </c>
      <c r="JC919" s="6">
        <v>1.8</v>
      </c>
      <c r="JD919" s="6">
        <v>221.0</v>
      </c>
      <c r="JE919" s="6">
        <v>20.0</v>
      </c>
      <c r="JF919" s="6">
        <v>176.0</v>
      </c>
      <c r="JG919" s="6">
        <v>0.0</v>
      </c>
      <c r="JH919" s="6">
        <v>0.0</v>
      </c>
      <c r="JI919" s="6">
        <v>0.0</v>
      </c>
      <c r="JJ919" s="6">
        <v>0.0</v>
      </c>
      <c r="JK919" s="6">
        <v>0.0</v>
      </c>
      <c r="JL919" s="6">
        <v>0.0</v>
      </c>
      <c r="JM919" s="6">
        <v>1566.0</v>
      </c>
      <c r="JN919" s="6">
        <v>1.0</v>
      </c>
      <c r="JO919" s="6">
        <v>1.0</v>
      </c>
      <c r="JP919" s="6">
        <f t="shared" si="1"/>
        <v>0</v>
      </c>
      <c r="JQ919" s="6">
        <f t="shared" si="2"/>
        <v>38624</v>
      </c>
      <c r="JR919" s="7">
        <f t="shared" si="3"/>
        <v>0</v>
      </c>
    </row>
    <row r="920" ht="15.75" customHeight="1">
      <c r="A920" s="6">
        <v>3449.0</v>
      </c>
      <c r="B920" s="6">
        <v>700153.0</v>
      </c>
      <c r="C920" s="6">
        <v>70.0</v>
      </c>
      <c r="D920" s="6">
        <v>1.0</v>
      </c>
      <c r="E920" s="6">
        <v>3.0</v>
      </c>
      <c r="F920" s="6">
        <v>1.0</v>
      </c>
      <c r="G920" s="6">
        <v>2000000.0</v>
      </c>
      <c r="H920" s="6">
        <v>49.8</v>
      </c>
      <c r="I920" s="6">
        <v>1.0</v>
      </c>
      <c r="J920" s="6">
        <v>2.0</v>
      </c>
      <c r="K920" s="6">
        <v>1.0</v>
      </c>
      <c r="L920" s="6">
        <v>2.0</v>
      </c>
      <c r="M920" s="6">
        <v>2.0</v>
      </c>
      <c r="N920" s="6">
        <v>1.0</v>
      </c>
      <c r="O920" s="6">
        <v>1.0</v>
      </c>
      <c r="P920" s="6">
        <v>2.0</v>
      </c>
      <c r="Q920" s="6">
        <v>1.0</v>
      </c>
      <c r="R920" s="6">
        <v>2.0</v>
      </c>
      <c r="S920" s="6">
        <v>1.0</v>
      </c>
      <c r="T920" s="6">
        <v>1.0</v>
      </c>
      <c r="U920" s="6">
        <v>2.0</v>
      </c>
      <c r="V920" s="6">
        <v>2.0</v>
      </c>
      <c r="BD920" s="6">
        <v>0.3</v>
      </c>
      <c r="BE920" s="6">
        <v>31.0</v>
      </c>
      <c r="BF920" s="6">
        <v>0.6</v>
      </c>
      <c r="BG920" s="6">
        <v>68.0</v>
      </c>
      <c r="BH920" s="6">
        <v>1.0</v>
      </c>
      <c r="BI920" s="6">
        <v>166.0</v>
      </c>
      <c r="BL920" s="6">
        <v>1.0</v>
      </c>
      <c r="BM920" s="6">
        <v>78.0</v>
      </c>
      <c r="BN920" s="6">
        <v>2.0</v>
      </c>
      <c r="BO920" s="6">
        <v>72.0</v>
      </c>
      <c r="BP920" s="6">
        <v>0.33</v>
      </c>
      <c r="BQ920" s="6">
        <v>107.0</v>
      </c>
      <c r="BR920" s="6">
        <v>1.2</v>
      </c>
      <c r="BS920" s="6">
        <v>72.0</v>
      </c>
      <c r="BT920" s="6">
        <v>0.9</v>
      </c>
      <c r="BU920" s="6">
        <v>90.0</v>
      </c>
      <c r="BV920" s="6">
        <v>2.0</v>
      </c>
      <c r="BW920" s="6">
        <v>72.0</v>
      </c>
      <c r="BX920" s="6">
        <v>0.6</v>
      </c>
      <c r="BY920" s="6">
        <v>35.0</v>
      </c>
      <c r="BZ920" s="6">
        <v>1.6</v>
      </c>
      <c r="CA920" s="6">
        <v>62.0</v>
      </c>
      <c r="CJ920" s="6">
        <v>2.0</v>
      </c>
      <c r="CK920" s="6">
        <v>250.0</v>
      </c>
      <c r="CL920" s="6">
        <v>2.5</v>
      </c>
      <c r="CM920" s="6">
        <v>178.0</v>
      </c>
      <c r="CP920" s="6">
        <v>0.2</v>
      </c>
      <c r="CQ920" s="6">
        <v>63.0</v>
      </c>
      <c r="CT920" s="6">
        <v>1.2</v>
      </c>
      <c r="CU920" s="6">
        <v>426.0</v>
      </c>
      <c r="DB920" s="6">
        <v>1.4</v>
      </c>
      <c r="DC920" s="6">
        <v>211.0</v>
      </c>
      <c r="DF920" s="6">
        <v>1.6</v>
      </c>
      <c r="DG920" s="6">
        <v>312.0</v>
      </c>
      <c r="DH920" s="6">
        <v>1.7</v>
      </c>
      <c r="DI920" s="6">
        <v>416.0</v>
      </c>
      <c r="DL920" s="6">
        <v>1.0</v>
      </c>
      <c r="DM920" s="6">
        <v>66.0</v>
      </c>
      <c r="DN920" s="6">
        <v>0.56</v>
      </c>
      <c r="DO920" s="6">
        <v>76.0</v>
      </c>
      <c r="DP920" s="6">
        <v>0.2</v>
      </c>
      <c r="DQ920" s="6">
        <v>69.0</v>
      </c>
      <c r="DR920" s="6">
        <v>0.2</v>
      </c>
      <c r="DS920" s="6">
        <v>147.0</v>
      </c>
      <c r="DV920" s="6">
        <v>0.26</v>
      </c>
      <c r="DW920" s="6">
        <v>273.0</v>
      </c>
      <c r="EL920" s="6">
        <v>0.4</v>
      </c>
      <c r="EM920" s="6">
        <v>55.0</v>
      </c>
      <c r="EN920" s="6">
        <v>10.0</v>
      </c>
      <c r="EO920" s="6">
        <v>62.0</v>
      </c>
      <c r="EP920" s="6">
        <v>1.6</v>
      </c>
      <c r="EQ920" s="6">
        <v>598.0</v>
      </c>
      <c r="ER920" s="6">
        <v>0.5</v>
      </c>
      <c r="ES920" s="6">
        <v>394.0</v>
      </c>
      <c r="EX920" s="6">
        <v>600.0</v>
      </c>
      <c r="FA920" s="6">
        <v>0.06</v>
      </c>
      <c r="FB920" s="6">
        <v>198.0</v>
      </c>
      <c r="FE920" s="6">
        <v>1.0</v>
      </c>
      <c r="FF920" s="6">
        <v>110.0</v>
      </c>
      <c r="FO920" s="6">
        <v>6.0</v>
      </c>
      <c r="FP920" s="6">
        <v>710.0</v>
      </c>
      <c r="FS920" s="6">
        <v>4800.0</v>
      </c>
      <c r="FT920" s="6">
        <v>2.0</v>
      </c>
      <c r="FV920" s="6">
        <v>1.0</v>
      </c>
      <c r="FW920" s="6">
        <v>390.0</v>
      </c>
      <c r="FX920" s="6">
        <v>1.0</v>
      </c>
      <c r="FY920" s="6">
        <v>4120.0</v>
      </c>
      <c r="FZ920" s="6">
        <v>2.0</v>
      </c>
      <c r="GB920" s="6">
        <v>2.0</v>
      </c>
      <c r="GD920" s="6">
        <v>1.0</v>
      </c>
      <c r="GE920" s="6">
        <v>995.0</v>
      </c>
      <c r="GF920" s="6">
        <v>2.0</v>
      </c>
      <c r="GH920" s="6">
        <v>2.0</v>
      </c>
      <c r="GJ920" s="6">
        <v>2.0</v>
      </c>
      <c r="GO920" s="6">
        <v>1.0</v>
      </c>
      <c r="GP920" s="6">
        <v>2.0</v>
      </c>
      <c r="GR920" s="6">
        <v>2.0</v>
      </c>
      <c r="GT920" s="6">
        <v>2.0</v>
      </c>
      <c r="GV920" s="6">
        <v>2.0</v>
      </c>
      <c r="GX920" s="6">
        <v>2.0</v>
      </c>
      <c r="GZ920" s="6">
        <v>2.0</v>
      </c>
      <c r="HB920" s="6">
        <v>2.0</v>
      </c>
      <c r="HD920" s="6">
        <v>2.0</v>
      </c>
      <c r="HF920" s="6">
        <v>2.0</v>
      </c>
      <c r="HH920" s="6">
        <v>1.0</v>
      </c>
      <c r="HI920" s="6">
        <v>20000.0</v>
      </c>
      <c r="HJ920" s="6">
        <v>2.0</v>
      </c>
      <c r="HL920" s="6">
        <v>1.0</v>
      </c>
      <c r="HM920" s="6">
        <v>28630.0</v>
      </c>
      <c r="HP920" s="6">
        <v>2.0</v>
      </c>
      <c r="HR920" s="6">
        <v>1.0</v>
      </c>
      <c r="HS920" s="6">
        <v>32720.0</v>
      </c>
      <c r="HT920" s="6">
        <v>2.0</v>
      </c>
      <c r="HV920" s="6">
        <v>2.0</v>
      </c>
      <c r="HX920" s="6">
        <v>2.0</v>
      </c>
      <c r="HZ920" s="6">
        <v>2.0</v>
      </c>
      <c r="ID920" s="6">
        <v>2.0</v>
      </c>
      <c r="IF920" s="6">
        <v>2.0</v>
      </c>
      <c r="IH920" s="6">
        <v>2.0</v>
      </c>
      <c r="IJ920" s="6">
        <v>81350.0</v>
      </c>
      <c r="IK920" s="6">
        <v>0.0</v>
      </c>
      <c r="IL920" s="6">
        <v>0.0</v>
      </c>
      <c r="IM920" s="6">
        <v>0.0</v>
      </c>
      <c r="IN920" s="6">
        <v>0.0</v>
      </c>
      <c r="IO920" s="6">
        <v>0.0</v>
      </c>
      <c r="IP920" s="6">
        <v>0.0</v>
      </c>
      <c r="IQ920" s="6">
        <v>1.9</v>
      </c>
      <c r="IR920" s="6">
        <v>177.0</v>
      </c>
      <c r="IS920" s="6">
        <v>1.0</v>
      </c>
      <c r="IT920" s="6">
        <v>166.0</v>
      </c>
      <c r="IU920" s="6">
        <v>8.629999999999999</v>
      </c>
      <c r="IV920" s="6">
        <v>510.0</v>
      </c>
      <c r="IW920" s="6">
        <v>4.5</v>
      </c>
      <c r="IX920" s="6">
        <v>428.0</v>
      </c>
      <c r="IY920" s="6">
        <v>5.9</v>
      </c>
      <c r="IZ920" s="6">
        <v>1365.0</v>
      </c>
      <c r="JA920" s="6">
        <v>2.02</v>
      </c>
      <c r="JB920" s="6">
        <v>484.0</v>
      </c>
      <c r="JC920" s="6">
        <v>0.4</v>
      </c>
      <c r="JD920" s="6">
        <v>55.0</v>
      </c>
      <c r="JE920" s="6">
        <v>10.0</v>
      </c>
      <c r="JF920" s="6">
        <v>62.0</v>
      </c>
      <c r="JG920" s="6">
        <v>2.1</v>
      </c>
      <c r="JH920" s="6">
        <v>992.0</v>
      </c>
      <c r="JI920" s="6">
        <v>0.06</v>
      </c>
      <c r="JJ920" s="6">
        <v>198.0</v>
      </c>
      <c r="JK920" s="6">
        <v>0.0</v>
      </c>
      <c r="JL920" s="6">
        <v>0.0</v>
      </c>
      <c r="JM920" s="6">
        <v>3927.0</v>
      </c>
      <c r="JN920" s="6">
        <v>0.0</v>
      </c>
      <c r="JO920" s="6">
        <v>1.0</v>
      </c>
      <c r="JP920" s="6">
        <f t="shared" si="1"/>
        <v>0</v>
      </c>
      <c r="JQ920" s="6">
        <f t="shared" si="2"/>
        <v>52720</v>
      </c>
      <c r="JR920" s="7">
        <f t="shared" si="3"/>
        <v>0</v>
      </c>
    </row>
    <row r="921" ht="15.75" customHeight="1">
      <c r="A921" s="6">
        <v>3350.0</v>
      </c>
      <c r="B921" s="6">
        <v>700163.0</v>
      </c>
      <c r="C921" s="6">
        <v>70.0</v>
      </c>
      <c r="D921" s="6">
        <v>1.0</v>
      </c>
      <c r="E921" s="6">
        <v>2.0</v>
      </c>
      <c r="F921" s="6">
        <v>1.0</v>
      </c>
      <c r="G921" s="6">
        <v>2000000.0</v>
      </c>
      <c r="H921" s="6">
        <v>48.0</v>
      </c>
      <c r="I921" s="6">
        <v>1.0</v>
      </c>
      <c r="J921" s="6">
        <v>2.0</v>
      </c>
      <c r="K921" s="6">
        <v>1.0</v>
      </c>
      <c r="L921" s="6">
        <v>2.0</v>
      </c>
      <c r="M921" s="6">
        <v>1.0</v>
      </c>
      <c r="N921" s="6">
        <v>1.0</v>
      </c>
      <c r="O921" s="6">
        <v>2.0</v>
      </c>
      <c r="P921" s="6">
        <v>1.0</v>
      </c>
      <c r="Q921" s="6">
        <v>1.0</v>
      </c>
      <c r="R921" s="6">
        <v>2.0</v>
      </c>
      <c r="S921" s="6">
        <v>1.0</v>
      </c>
      <c r="T921" s="6">
        <v>2.0</v>
      </c>
      <c r="U921" s="6">
        <v>2.0</v>
      </c>
      <c r="V921" s="6">
        <v>2.0</v>
      </c>
      <c r="BF921" s="6">
        <v>0.8</v>
      </c>
      <c r="BG921" s="6">
        <v>39.0</v>
      </c>
      <c r="BH921" s="6">
        <v>1.0</v>
      </c>
      <c r="BI921" s="6">
        <v>84.0</v>
      </c>
      <c r="BL921" s="6">
        <v>0.5</v>
      </c>
      <c r="BM921" s="6">
        <v>39.0</v>
      </c>
      <c r="BN921" s="6">
        <v>2.0</v>
      </c>
      <c r="BO921" s="6">
        <v>98.0</v>
      </c>
      <c r="BR921" s="6">
        <v>0.6</v>
      </c>
      <c r="BS921" s="6">
        <v>53.0</v>
      </c>
      <c r="BT921" s="6">
        <v>1.0</v>
      </c>
      <c r="BU921" s="6">
        <v>129.0</v>
      </c>
      <c r="BV921" s="6">
        <v>0.7</v>
      </c>
      <c r="BW921" s="6">
        <v>99.0</v>
      </c>
      <c r="CL921" s="6">
        <v>5.0</v>
      </c>
      <c r="CM921" s="6">
        <v>424.0</v>
      </c>
      <c r="CP921" s="6">
        <v>0.25</v>
      </c>
      <c r="CQ921" s="6">
        <v>100.0</v>
      </c>
      <c r="CX921" s="6">
        <v>1.5</v>
      </c>
      <c r="CY921" s="6">
        <v>720.0</v>
      </c>
      <c r="DB921" s="6">
        <v>1.2</v>
      </c>
      <c r="DC921" s="6">
        <v>229.0</v>
      </c>
      <c r="DN921" s="6">
        <v>0.9</v>
      </c>
      <c r="DO921" s="6">
        <v>84.0</v>
      </c>
      <c r="DR921" s="6">
        <v>0.18</v>
      </c>
      <c r="DS921" s="6">
        <v>98.0</v>
      </c>
      <c r="DT921" s="6">
        <v>0.5</v>
      </c>
      <c r="DU921" s="6">
        <v>109.0</v>
      </c>
      <c r="DV921" s="6">
        <v>0.35</v>
      </c>
      <c r="DW921" s="6">
        <v>298.0</v>
      </c>
      <c r="EF921" s="6">
        <v>0.45</v>
      </c>
      <c r="EG921" s="6">
        <v>229.0</v>
      </c>
      <c r="EL921" s="6">
        <v>2.0</v>
      </c>
      <c r="EM921" s="6">
        <v>198.0</v>
      </c>
      <c r="ER921" s="6">
        <v>0.5</v>
      </c>
      <c r="ES921" s="6">
        <v>421.0</v>
      </c>
      <c r="FC921" s="6">
        <v>2.0</v>
      </c>
      <c r="FD921" s="6">
        <v>63.0</v>
      </c>
      <c r="FG921" s="6">
        <v>0.5</v>
      </c>
      <c r="FH921" s="6">
        <v>161.0</v>
      </c>
      <c r="FO921" s="6">
        <v>10.0</v>
      </c>
      <c r="FP921" s="6">
        <v>1620.0</v>
      </c>
      <c r="FT921" s="6">
        <v>1.0</v>
      </c>
      <c r="FU921" s="6">
        <v>6000.0</v>
      </c>
      <c r="FV921" s="6">
        <v>1.0</v>
      </c>
      <c r="FW921" s="6">
        <v>400.0</v>
      </c>
      <c r="FX921" s="6">
        <v>1.0</v>
      </c>
      <c r="FY921" s="6">
        <v>2986.0</v>
      </c>
      <c r="FZ921" s="6">
        <v>2.0</v>
      </c>
      <c r="GB921" s="6">
        <v>2.0</v>
      </c>
      <c r="GD921" s="6">
        <v>1.0</v>
      </c>
      <c r="GE921" s="6">
        <v>2500.0</v>
      </c>
      <c r="GF921" s="6">
        <v>2.0</v>
      </c>
      <c r="GH921" s="6">
        <v>2.0</v>
      </c>
      <c r="GJ921" s="6">
        <v>2.0</v>
      </c>
      <c r="GO921" s="6">
        <v>2.0</v>
      </c>
      <c r="HL921" s="6">
        <v>2.0</v>
      </c>
      <c r="HP921" s="6">
        <v>1.0</v>
      </c>
      <c r="HQ921" s="6">
        <v>4272.0</v>
      </c>
      <c r="HR921" s="6">
        <v>1.0</v>
      </c>
      <c r="HS921" s="6">
        <v>42420.0</v>
      </c>
      <c r="HT921" s="6">
        <v>1.0</v>
      </c>
      <c r="HU921" s="6">
        <v>669.0</v>
      </c>
      <c r="HV921" s="6">
        <v>2.0</v>
      </c>
      <c r="HX921" s="6">
        <v>2.0</v>
      </c>
      <c r="HZ921" s="6">
        <v>2.0</v>
      </c>
      <c r="ID921" s="6">
        <v>2.0</v>
      </c>
      <c r="IF921" s="6">
        <v>2.0</v>
      </c>
      <c r="IH921" s="6">
        <v>2.0</v>
      </c>
      <c r="IJ921" s="6">
        <v>47367.0</v>
      </c>
      <c r="IK921" s="6">
        <v>0.0</v>
      </c>
      <c r="IL921" s="6">
        <v>0.0</v>
      </c>
      <c r="IM921" s="6">
        <v>0.0</v>
      </c>
      <c r="IN921" s="6">
        <v>0.0</v>
      </c>
      <c r="IO921" s="6">
        <v>0.0</v>
      </c>
      <c r="IP921" s="6">
        <v>0.0</v>
      </c>
      <c r="IQ921" s="6">
        <v>1.3</v>
      </c>
      <c r="IR921" s="6">
        <v>78.0</v>
      </c>
      <c r="IS921" s="6">
        <v>1.0</v>
      </c>
      <c r="IT921" s="6">
        <v>84.0</v>
      </c>
      <c r="IU921" s="6">
        <v>4.3</v>
      </c>
      <c r="IV921" s="6">
        <v>379.0</v>
      </c>
      <c r="IW921" s="6">
        <v>5.0</v>
      </c>
      <c r="IX921" s="6">
        <v>424.0</v>
      </c>
      <c r="IY921" s="6">
        <v>2.7</v>
      </c>
      <c r="IZ921" s="6">
        <v>949.0</v>
      </c>
      <c r="JA921" s="6">
        <v>1.75</v>
      </c>
      <c r="JB921" s="6">
        <v>491.0</v>
      </c>
      <c r="JC921" s="6">
        <v>2.45</v>
      </c>
      <c r="JD921" s="6">
        <v>427.0</v>
      </c>
      <c r="JE921" s="6">
        <v>0.0</v>
      </c>
      <c r="JF921" s="6">
        <v>0.0</v>
      </c>
      <c r="JG921" s="6">
        <v>0.5</v>
      </c>
      <c r="JH921" s="6">
        <v>421.0</v>
      </c>
      <c r="JI921" s="6">
        <v>2.0</v>
      </c>
      <c r="JJ921" s="6">
        <v>63.0</v>
      </c>
      <c r="JK921" s="6">
        <v>0.0</v>
      </c>
      <c r="JL921" s="6">
        <v>0.0</v>
      </c>
      <c r="JM921" s="6">
        <v>2937.0</v>
      </c>
      <c r="JN921" s="6">
        <v>1.0</v>
      </c>
      <c r="JO921" s="6">
        <v>1.0</v>
      </c>
      <c r="JP921" s="6">
        <f t="shared" si="1"/>
        <v>0</v>
      </c>
      <c r="JQ921" s="6">
        <f t="shared" si="2"/>
        <v>43089</v>
      </c>
      <c r="JR921" s="7">
        <f t="shared" si="3"/>
        <v>0</v>
      </c>
    </row>
    <row r="922" ht="15.75" customHeight="1">
      <c r="A922" s="6">
        <v>3351.0</v>
      </c>
      <c r="B922" s="6">
        <v>700164.0</v>
      </c>
      <c r="C922" s="6">
        <v>70.0</v>
      </c>
      <c r="D922" s="6">
        <v>1.0</v>
      </c>
      <c r="E922" s="6">
        <v>1.0</v>
      </c>
      <c r="F922" s="6">
        <v>1.0</v>
      </c>
      <c r="G922" s="6">
        <v>1500000.0</v>
      </c>
      <c r="H922" s="6">
        <v>32.2</v>
      </c>
      <c r="I922" s="6">
        <v>1.0</v>
      </c>
      <c r="J922" s="6">
        <v>2.0</v>
      </c>
      <c r="K922" s="6">
        <v>1.0</v>
      </c>
      <c r="L922" s="6">
        <v>2.0</v>
      </c>
      <c r="M922" s="6">
        <v>2.0</v>
      </c>
      <c r="N922" s="6">
        <v>1.0</v>
      </c>
      <c r="O922" s="6">
        <v>2.0</v>
      </c>
      <c r="P922" s="6">
        <v>1.0</v>
      </c>
      <c r="Q922" s="6">
        <v>2.0</v>
      </c>
      <c r="R922" s="6">
        <v>2.0</v>
      </c>
      <c r="S922" s="6">
        <v>2.0</v>
      </c>
      <c r="T922" s="6">
        <v>2.0</v>
      </c>
      <c r="U922" s="6">
        <v>2.0</v>
      </c>
      <c r="V922" s="6">
        <v>2.0</v>
      </c>
      <c r="BD922" s="6">
        <v>2.75</v>
      </c>
      <c r="BE922" s="6">
        <v>160.0</v>
      </c>
      <c r="BF922" s="6">
        <v>0.3</v>
      </c>
      <c r="BG922" s="6">
        <v>48.0</v>
      </c>
      <c r="BH922" s="6">
        <v>0.7</v>
      </c>
      <c r="BI922" s="6">
        <v>69.0</v>
      </c>
      <c r="BJ922" s="6">
        <v>1.0</v>
      </c>
      <c r="BK922" s="6">
        <v>38.0</v>
      </c>
      <c r="BL922" s="6">
        <v>0.5</v>
      </c>
      <c r="BM922" s="6">
        <v>59.0</v>
      </c>
      <c r="BN922" s="6">
        <v>1.0</v>
      </c>
      <c r="BO922" s="6">
        <v>50.0</v>
      </c>
      <c r="CL922" s="6">
        <v>0.6</v>
      </c>
      <c r="CM922" s="6">
        <v>55.0</v>
      </c>
      <c r="CT922" s="6">
        <v>0.6</v>
      </c>
      <c r="CU922" s="6">
        <v>211.0</v>
      </c>
      <c r="DB922" s="6">
        <v>1.1</v>
      </c>
      <c r="DC922" s="6">
        <v>172.0</v>
      </c>
      <c r="DL922" s="6">
        <v>2.0</v>
      </c>
      <c r="DM922" s="6">
        <v>120.0</v>
      </c>
      <c r="DR922" s="6">
        <v>0.18</v>
      </c>
      <c r="DS922" s="6">
        <v>99.0</v>
      </c>
      <c r="DZ922" s="6">
        <v>1.0</v>
      </c>
      <c r="EA922" s="6">
        <v>98.0</v>
      </c>
      <c r="ED922" s="6">
        <v>1.0</v>
      </c>
      <c r="EE922" s="6">
        <v>44.0</v>
      </c>
      <c r="EN922" s="6">
        <v>10.0</v>
      </c>
      <c r="EO922" s="6">
        <v>86.0</v>
      </c>
      <c r="ER922" s="6">
        <v>0.25</v>
      </c>
      <c r="ES922" s="6">
        <v>177.0</v>
      </c>
      <c r="EY922" s="6">
        <v>0.06</v>
      </c>
      <c r="EZ922" s="6">
        <v>151.0</v>
      </c>
      <c r="FA922" s="6">
        <v>0.07</v>
      </c>
      <c r="FB922" s="6">
        <v>178.0</v>
      </c>
      <c r="FM922" s="6">
        <v>3.0</v>
      </c>
      <c r="FN922" s="6">
        <v>396.0</v>
      </c>
      <c r="FO922" s="6">
        <v>5.0</v>
      </c>
      <c r="FP922" s="6">
        <v>450.0</v>
      </c>
      <c r="FQ922" s="6">
        <v>2.0</v>
      </c>
      <c r="FR922" s="6">
        <v>77.0</v>
      </c>
      <c r="FT922" s="6">
        <v>2.0</v>
      </c>
      <c r="FV922" s="6">
        <v>2.0</v>
      </c>
      <c r="FX922" s="6">
        <v>2.0</v>
      </c>
      <c r="FZ922" s="6">
        <v>2.0</v>
      </c>
      <c r="GB922" s="6">
        <v>2.0</v>
      </c>
      <c r="GD922" s="6">
        <v>1.0</v>
      </c>
      <c r="GE922" s="6">
        <v>536.0</v>
      </c>
      <c r="GF922" s="6">
        <v>2.0</v>
      </c>
      <c r="GH922" s="6">
        <v>2.0</v>
      </c>
      <c r="GJ922" s="6">
        <v>2.0</v>
      </c>
      <c r="GO922" s="6">
        <v>2.0</v>
      </c>
      <c r="HL922" s="6">
        <v>1.0</v>
      </c>
      <c r="HM922" s="6">
        <v>26000.0</v>
      </c>
      <c r="HP922" s="6">
        <v>2.0</v>
      </c>
      <c r="HR922" s="6">
        <v>2.0</v>
      </c>
      <c r="HT922" s="6">
        <v>2.0</v>
      </c>
      <c r="HV922" s="6">
        <v>2.0</v>
      </c>
      <c r="HX922" s="6">
        <v>2.0</v>
      </c>
      <c r="HZ922" s="6">
        <v>2.0</v>
      </c>
      <c r="ID922" s="6">
        <v>2.0</v>
      </c>
      <c r="IF922" s="6">
        <v>2.0</v>
      </c>
      <c r="IH922" s="6">
        <v>2.0</v>
      </c>
      <c r="IJ922" s="6">
        <v>26000.0</v>
      </c>
      <c r="IK922" s="6">
        <v>0.0</v>
      </c>
      <c r="IL922" s="6">
        <v>0.0</v>
      </c>
      <c r="IM922" s="6">
        <v>0.0</v>
      </c>
      <c r="IN922" s="6">
        <v>0.0</v>
      </c>
      <c r="IO922" s="6">
        <v>0.0</v>
      </c>
      <c r="IP922" s="6">
        <v>0.0</v>
      </c>
      <c r="IQ922" s="6">
        <v>4.55</v>
      </c>
      <c r="IR922" s="6">
        <v>305.0</v>
      </c>
      <c r="IS922" s="6">
        <v>0.7</v>
      </c>
      <c r="IT922" s="6">
        <v>69.0</v>
      </c>
      <c r="IU922" s="6">
        <v>1.0</v>
      </c>
      <c r="IV922" s="6">
        <v>50.0</v>
      </c>
      <c r="IW922" s="6">
        <v>0.6</v>
      </c>
      <c r="IX922" s="6">
        <v>55.0</v>
      </c>
      <c r="IY922" s="6">
        <v>1.7</v>
      </c>
      <c r="IZ922" s="6">
        <v>383.0</v>
      </c>
      <c r="JA922" s="6">
        <v>2.0</v>
      </c>
      <c r="JB922" s="6">
        <v>120.0</v>
      </c>
      <c r="JC922" s="6">
        <v>1.0</v>
      </c>
      <c r="JD922" s="6">
        <v>44.0</v>
      </c>
      <c r="JE922" s="6">
        <v>10.0</v>
      </c>
      <c r="JF922" s="6">
        <v>86.0</v>
      </c>
      <c r="JG922" s="6">
        <v>0.25</v>
      </c>
      <c r="JH922" s="6">
        <v>177.0</v>
      </c>
      <c r="JI922" s="6">
        <v>0.13</v>
      </c>
      <c r="JJ922" s="6">
        <v>329.0</v>
      </c>
      <c r="JK922" s="6">
        <v>3.0</v>
      </c>
      <c r="JL922" s="6">
        <v>396.0</v>
      </c>
      <c r="JM922" s="6">
        <v>1964.0</v>
      </c>
      <c r="JN922" s="6">
        <v>0.0</v>
      </c>
      <c r="JO922" s="6">
        <v>0.0</v>
      </c>
      <c r="JP922" s="6">
        <f t="shared" si="1"/>
        <v>0</v>
      </c>
      <c r="JQ922" s="6">
        <f t="shared" si="2"/>
        <v>0</v>
      </c>
      <c r="JR922" s="7">
        <f t="shared" si="3"/>
        <v>0</v>
      </c>
    </row>
    <row r="923" ht="15.75" customHeight="1">
      <c r="A923" s="6">
        <v>3352.0</v>
      </c>
      <c r="B923" s="6">
        <v>700166.0</v>
      </c>
      <c r="C923" s="6">
        <v>70.0</v>
      </c>
      <c r="D923" s="6">
        <v>1.0</v>
      </c>
      <c r="E923" s="6">
        <v>3.0</v>
      </c>
      <c r="F923" s="6">
        <v>1.0</v>
      </c>
      <c r="G923" s="6">
        <v>3600000.0</v>
      </c>
      <c r="H923" s="6">
        <v>55.5</v>
      </c>
      <c r="I923" s="6">
        <v>1.0</v>
      </c>
      <c r="J923" s="6">
        <v>2.0</v>
      </c>
      <c r="K923" s="6">
        <v>1.0</v>
      </c>
      <c r="L923" s="6">
        <v>2.0</v>
      </c>
      <c r="M923" s="6">
        <v>1.0</v>
      </c>
      <c r="N923" s="6">
        <v>1.0</v>
      </c>
      <c r="O923" s="6">
        <v>2.0</v>
      </c>
      <c r="P923" s="6">
        <v>1.0</v>
      </c>
      <c r="Q923" s="6">
        <v>1.0</v>
      </c>
      <c r="R923" s="6">
        <v>2.0</v>
      </c>
      <c r="S923" s="6">
        <v>1.0</v>
      </c>
      <c r="T923" s="6">
        <v>1.0</v>
      </c>
      <c r="U923" s="6">
        <v>2.0</v>
      </c>
      <c r="V923" s="6">
        <v>1.0</v>
      </c>
      <c r="W923" s="6">
        <v>1.0</v>
      </c>
      <c r="X923" s="6">
        <v>12.0</v>
      </c>
      <c r="Y923" s="6">
        <v>1.0</v>
      </c>
      <c r="AA923" s="6">
        <v>60.0</v>
      </c>
      <c r="AB923" s="6">
        <v>20.0</v>
      </c>
      <c r="AC923" s="6">
        <v>15.0</v>
      </c>
      <c r="AD923" s="6">
        <v>16.0</v>
      </c>
      <c r="AE923" s="6">
        <v>21.0</v>
      </c>
      <c r="AF923" s="6">
        <v>6.0</v>
      </c>
      <c r="AK923" s="6">
        <v>4.5</v>
      </c>
      <c r="AN923" s="6">
        <v>15.0</v>
      </c>
      <c r="AO923" s="6">
        <v>20.0</v>
      </c>
      <c r="AP923" s="6">
        <v>4.0</v>
      </c>
      <c r="AQ923" s="6">
        <v>15.0</v>
      </c>
      <c r="AR923" s="6">
        <v>26.0</v>
      </c>
      <c r="AT923" s="6">
        <v>200.0</v>
      </c>
      <c r="AU923" s="6">
        <v>60.0</v>
      </c>
      <c r="BD923" s="6">
        <v>3.3</v>
      </c>
      <c r="BE923" s="6">
        <v>336.0</v>
      </c>
      <c r="BF923" s="6">
        <v>0.8</v>
      </c>
      <c r="BG923" s="6">
        <v>79.0</v>
      </c>
      <c r="BH923" s="6">
        <v>0.7</v>
      </c>
      <c r="BI923" s="6">
        <v>69.0</v>
      </c>
      <c r="BJ923" s="6">
        <v>2.0</v>
      </c>
      <c r="BK923" s="6">
        <v>79.0</v>
      </c>
      <c r="BL923" s="6">
        <v>0.47</v>
      </c>
      <c r="BM923" s="6">
        <v>38.0</v>
      </c>
      <c r="BN923" s="6">
        <v>2.0</v>
      </c>
      <c r="BO923" s="6">
        <v>100.0</v>
      </c>
      <c r="BT923" s="6">
        <v>1.0</v>
      </c>
      <c r="BU923" s="6">
        <v>109.0</v>
      </c>
      <c r="BV923" s="6">
        <v>0.6</v>
      </c>
      <c r="BW923" s="6">
        <v>94.0</v>
      </c>
      <c r="CJ923" s="6">
        <v>2.0</v>
      </c>
      <c r="CK923" s="6">
        <v>360.0</v>
      </c>
      <c r="CL923" s="6">
        <v>2.0</v>
      </c>
      <c r="CM923" s="6">
        <v>136.0</v>
      </c>
      <c r="CT923" s="6">
        <v>1.6</v>
      </c>
      <c r="CU923" s="6">
        <v>630.0</v>
      </c>
      <c r="CX923" s="6">
        <v>1.2</v>
      </c>
      <c r="CY923" s="6">
        <v>390.0</v>
      </c>
      <c r="DB923" s="6">
        <v>1.6</v>
      </c>
      <c r="DC923" s="6">
        <v>315.0</v>
      </c>
      <c r="DL923" s="6">
        <v>1.0</v>
      </c>
      <c r="DM923" s="6">
        <v>69.0</v>
      </c>
      <c r="DR923" s="6">
        <v>0.18</v>
      </c>
      <c r="DS923" s="6">
        <v>141.0</v>
      </c>
      <c r="DV923" s="6">
        <v>0.3</v>
      </c>
      <c r="DW923" s="6">
        <v>311.0</v>
      </c>
      <c r="ED923" s="6">
        <v>2.0</v>
      </c>
      <c r="EE923" s="6">
        <v>86.0</v>
      </c>
      <c r="EN923" s="6">
        <v>10.0</v>
      </c>
      <c r="EO923" s="6">
        <v>88.0</v>
      </c>
      <c r="EX923" s="6">
        <v>596.0</v>
      </c>
      <c r="EY923" s="6">
        <v>0.05</v>
      </c>
      <c r="EZ923" s="6">
        <v>144.0</v>
      </c>
      <c r="FA923" s="6">
        <v>0.07</v>
      </c>
      <c r="FB923" s="6">
        <v>331.0</v>
      </c>
      <c r="FI923" s="6">
        <v>1.0</v>
      </c>
      <c r="FJ923" s="6">
        <v>560.0</v>
      </c>
      <c r="FS923" s="6">
        <v>3600.0</v>
      </c>
      <c r="FT923" s="6">
        <v>2.0</v>
      </c>
      <c r="FV923" s="6">
        <v>1.0</v>
      </c>
      <c r="FW923" s="6">
        <v>400.0</v>
      </c>
      <c r="FX923" s="6">
        <v>1.0</v>
      </c>
      <c r="FY923" s="6">
        <v>3960.0</v>
      </c>
      <c r="FZ923" s="6">
        <v>2.0</v>
      </c>
      <c r="GB923" s="6">
        <v>2.0</v>
      </c>
      <c r="GD923" s="6">
        <v>1.0</v>
      </c>
      <c r="GE923" s="6">
        <v>4200.0</v>
      </c>
      <c r="GF923" s="6">
        <v>2.0</v>
      </c>
      <c r="GH923" s="6">
        <v>2.0</v>
      </c>
      <c r="GJ923" s="6">
        <v>2.0</v>
      </c>
      <c r="GO923" s="6">
        <v>2.0</v>
      </c>
      <c r="HL923" s="6">
        <v>1.0</v>
      </c>
      <c r="HM923" s="6">
        <v>30000.0</v>
      </c>
      <c r="HP923" s="6">
        <v>1.0</v>
      </c>
      <c r="HQ923" s="6">
        <v>496.0</v>
      </c>
      <c r="HR923" s="6">
        <v>1.0</v>
      </c>
      <c r="HS923" s="6">
        <v>36426.0</v>
      </c>
      <c r="HT923" s="6">
        <v>1.0</v>
      </c>
      <c r="HU923" s="6">
        <v>600.0</v>
      </c>
      <c r="HV923" s="6">
        <v>2.0</v>
      </c>
      <c r="HX923" s="6">
        <v>2.0</v>
      </c>
      <c r="HZ923" s="6">
        <v>2.0</v>
      </c>
      <c r="ID923" s="6">
        <v>2.0</v>
      </c>
      <c r="IF923" s="6">
        <v>2.0</v>
      </c>
      <c r="IH923" s="6">
        <v>2.0</v>
      </c>
      <c r="IJ923" s="6">
        <v>67522.0</v>
      </c>
      <c r="IK923" s="6">
        <v>138.0</v>
      </c>
      <c r="IL923" s="6">
        <v>0.0</v>
      </c>
      <c r="IM923" s="6">
        <v>340.0</v>
      </c>
      <c r="IN923" s="6">
        <v>0.0</v>
      </c>
      <c r="IO923" s="6">
        <v>0.0</v>
      </c>
      <c r="IP923" s="6">
        <v>0.0</v>
      </c>
      <c r="IQ923" s="6">
        <v>6.569999999999999</v>
      </c>
      <c r="IR923" s="6">
        <v>532.0</v>
      </c>
      <c r="IS923" s="6">
        <v>0.7</v>
      </c>
      <c r="IT923" s="6">
        <v>69.0</v>
      </c>
      <c r="IU923" s="6">
        <v>3.6</v>
      </c>
      <c r="IV923" s="6">
        <v>303.0</v>
      </c>
      <c r="IW923" s="6">
        <v>4.0</v>
      </c>
      <c r="IX923" s="6">
        <v>496.0</v>
      </c>
      <c r="IY923" s="6">
        <v>4.4</v>
      </c>
      <c r="IZ923" s="6">
        <v>1335.0</v>
      </c>
      <c r="JA923" s="6">
        <v>1.3</v>
      </c>
      <c r="JB923" s="6">
        <v>380.0</v>
      </c>
      <c r="JC923" s="6">
        <v>2.0</v>
      </c>
      <c r="JD923" s="6">
        <v>86.0</v>
      </c>
      <c r="JE923" s="6">
        <v>10.0</v>
      </c>
      <c r="JF923" s="6">
        <v>88.0</v>
      </c>
      <c r="JG923" s="6">
        <v>0.0</v>
      </c>
      <c r="JH923" s="6">
        <v>0.0</v>
      </c>
      <c r="JI923" s="6">
        <v>0.12</v>
      </c>
      <c r="JJ923" s="6">
        <v>475.0</v>
      </c>
      <c r="JK923" s="6">
        <v>1.0</v>
      </c>
      <c r="JL923" s="6">
        <v>560.0</v>
      </c>
      <c r="JM923" s="6">
        <v>4021.0</v>
      </c>
      <c r="JN923" s="6">
        <v>0.0</v>
      </c>
      <c r="JO923" s="6">
        <v>1.0</v>
      </c>
      <c r="JP923" s="6">
        <f t="shared" si="1"/>
        <v>0</v>
      </c>
      <c r="JQ923" s="6">
        <f t="shared" si="2"/>
        <v>37026</v>
      </c>
      <c r="JR923" s="7">
        <f t="shared" si="3"/>
        <v>0</v>
      </c>
    </row>
    <row r="924" ht="15.75" customHeight="1">
      <c r="A924" s="6">
        <v>3353.0</v>
      </c>
      <c r="B924" s="6">
        <v>700168.0</v>
      </c>
      <c r="C924" s="6">
        <v>70.0</v>
      </c>
      <c r="D924" s="6">
        <v>1.0</v>
      </c>
      <c r="E924" s="6">
        <v>1.0</v>
      </c>
      <c r="F924" s="6">
        <v>1.0</v>
      </c>
      <c r="G924" s="6">
        <v>2000000.0</v>
      </c>
      <c r="H924" s="6">
        <v>42.1</v>
      </c>
      <c r="I924" s="6">
        <v>1.0</v>
      </c>
      <c r="J924" s="6">
        <v>2.0</v>
      </c>
      <c r="K924" s="6">
        <v>1.0</v>
      </c>
      <c r="L924" s="6">
        <v>1.0</v>
      </c>
      <c r="M924" s="6">
        <v>2.0</v>
      </c>
      <c r="N924" s="6">
        <v>1.0</v>
      </c>
      <c r="O924" s="6">
        <v>2.0</v>
      </c>
      <c r="P924" s="6">
        <v>1.0</v>
      </c>
      <c r="Q924" s="6">
        <v>2.0</v>
      </c>
      <c r="R924" s="6">
        <v>2.0</v>
      </c>
      <c r="S924" s="6">
        <v>2.0</v>
      </c>
      <c r="T924" s="6">
        <v>2.0</v>
      </c>
      <c r="U924" s="6">
        <v>2.0</v>
      </c>
      <c r="V924" s="6">
        <v>2.0</v>
      </c>
      <c r="BD924" s="6">
        <v>0.5</v>
      </c>
      <c r="BE924" s="6">
        <v>65.0</v>
      </c>
      <c r="CL924" s="6">
        <v>1.0</v>
      </c>
      <c r="CM924" s="6">
        <v>160.0</v>
      </c>
      <c r="DB924" s="6">
        <v>1.6</v>
      </c>
      <c r="DC924" s="6">
        <v>280.0</v>
      </c>
      <c r="DL924" s="6">
        <v>1.0</v>
      </c>
      <c r="DM924" s="6">
        <v>50.0</v>
      </c>
      <c r="DN924" s="6">
        <v>1.0</v>
      </c>
      <c r="DO924" s="6">
        <v>70.0</v>
      </c>
      <c r="DT924" s="6">
        <v>0.5</v>
      </c>
      <c r="DU924" s="6">
        <v>100.0</v>
      </c>
      <c r="EF924" s="6">
        <v>0.2</v>
      </c>
      <c r="EG924" s="6">
        <v>50.0</v>
      </c>
      <c r="EL924" s="6">
        <v>0.4</v>
      </c>
      <c r="EM924" s="6">
        <v>65.0</v>
      </c>
      <c r="FT924" s="6">
        <v>2.0</v>
      </c>
      <c r="FV924" s="6">
        <v>2.0</v>
      </c>
      <c r="FX924" s="6">
        <v>1.0</v>
      </c>
      <c r="FY924" s="6">
        <v>3500.0</v>
      </c>
      <c r="FZ924" s="6">
        <v>2.0</v>
      </c>
      <c r="GB924" s="6">
        <v>2.0</v>
      </c>
      <c r="GD924" s="6">
        <v>1.0</v>
      </c>
      <c r="GE924" s="6">
        <v>1000.0</v>
      </c>
      <c r="GF924" s="6">
        <v>2.0</v>
      </c>
      <c r="GH924" s="6">
        <v>2.0</v>
      </c>
      <c r="GJ924" s="6">
        <v>2.0</v>
      </c>
      <c r="GO924" s="6">
        <v>2.0</v>
      </c>
      <c r="HL924" s="6">
        <v>2.0</v>
      </c>
      <c r="HP924" s="6">
        <v>2.0</v>
      </c>
      <c r="HR924" s="6">
        <v>1.0</v>
      </c>
      <c r="HS924" s="6">
        <v>16000.0</v>
      </c>
      <c r="HT924" s="6">
        <v>2.0</v>
      </c>
      <c r="HV924" s="6">
        <v>2.0</v>
      </c>
      <c r="HX924" s="6">
        <v>2.0</v>
      </c>
      <c r="HZ924" s="6">
        <v>2.0</v>
      </c>
      <c r="ID924" s="6">
        <v>2.0</v>
      </c>
      <c r="IF924" s="6">
        <v>2.0</v>
      </c>
      <c r="IH924" s="6">
        <v>2.0</v>
      </c>
      <c r="IJ924" s="6">
        <v>16000.0</v>
      </c>
      <c r="IK924" s="6">
        <v>0.0</v>
      </c>
      <c r="IL924" s="6">
        <v>0.0</v>
      </c>
      <c r="IM924" s="6">
        <v>0.0</v>
      </c>
      <c r="IN924" s="6">
        <v>0.0</v>
      </c>
      <c r="IO924" s="6">
        <v>0.0</v>
      </c>
      <c r="IP924" s="6">
        <v>0.0</v>
      </c>
      <c r="IQ924" s="6">
        <v>0.5</v>
      </c>
      <c r="IR924" s="6">
        <v>65.0</v>
      </c>
      <c r="IS924" s="6">
        <v>0.0</v>
      </c>
      <c r="IT924" s="6">
        <v>0.0</v>
      </c>
      <c r="IU924" s="6">
        <v>0.0</v>
      </c>
      <c r="IV924" s="6">
        <v>0.0</v>
      </c>
      <c r="IW924" s="6">
        <v>1.0</v>
      </c>
      <c r="IX924" s="6">
        <v>160.0</v>
      </c>
      <c r="IY924" s="6">
        <v>1.6</v>
      </c>
      <c r="IZ924" s="6">
        <v>280.0</v>
      </c>
      <c r="JA924" s="6">
        <v>2.5</v>
      </c>
      <c r="JB924" s="6">
        <v>220.0</v>
      </c>
      <c r="JC924" s="6">
        <v>0.6000000000000001</v>
      </c>
      <c r="JD924" s="6">
        <v>115.0</v>
      </c>
      <c r="JE924" s="6">
        <v>0.0</v>
      </c>
      <c r="JF924" s="6">
        <v>0.0</v>
      </c>
      <c r="JG924" s="6">
        <v>0.0</v>
      </c>
      <c r="JH924" s="6">
        <v>0.0</v>
      </c>
      <c r="JI924" s="6">
        <v>0.0</v>
      </c>
      <c r="JJ924" s="6">
        <v>0.0</v>
      </c>
      <c r="JK924" s="6">
        <v>0.0</v>
      </c>
      <c r="JL924" s="6">
        <v>0.0</v>
      </c>
      <c r="JM924" s="6">
        <v>840.0</v>
      </c>
      <c r="JN924" s="6">
        <v>0.0</v>
      </c>
      <c r="JO924" s="6">
        <v>0.0</v>
      </c>
      <c r="JP924" s="6">
        <f t="shared" si="1"/>
        <v>0</v>
      </c>
      <c r="JQ924" s="6">
        <f t="shared" si="2"/>
        <v>16000</v>
      </c>
      <c r="JR924" s="7">
        <f t="shared" si="3"/>
        <v>0</v>
      </c>
    </row>
    <row r="925" ht="15.75" customHeight="1">
      <c r="A925" s="6">
        <v>3355.0</v>
      </c>
      <c r="B925" s="6">
        <v>700179.0</v>
      </c>
      <c r="C925" s="6">
        <v>70.0</v>
      </c>
      <c r="D925" s="6">
        <v>1.0</v>
      </c>
      <c r="E925" s="6">
        <v>3.0</v>
      </c>
      <c r="F925" s="6">
        <v>1.0</v>
      </c>
      <c r="G925" s="6">
        <v>3000000.0</v>
      </c>
      <c r="H925" s="6">
        <v>69.9</v>
      </c>
      <c r="I925" s="6">
        <v>1.0</v>
      </c>
      <c r="J925" s="6">
        <v>2.0</v>
      </c>
      <c r="K925" s="6">
        <v>1.0</v>
      </c>
      <c r="L925" s="6">
        <v>2.0</v>
      </c>
      <c r="M925" s="6">
        <v>1.0</v>
      </c>
      <c r="N925" s="6">
        <v>1.0</v>
      </c>
      <c r="O925" s="6">
        <v>2.0</v>
      </c>
      <c r="P925" s="6">
        <v>1.0</v>
      </c>
      <c r="Q925" s="6">
        <v>2.0</v>
      </c>
      <c r="R925" s="6">
        <v>2.0</v>
      </c>
      <c r="S925" s="6">
        <v>1.0</v>
      </c>
      <c r="T925" s="6">
        <v>2.0</v>
      </c>
      <c r="U925" s="6">
        <v>1.0</v>
      </c>
      <c r="V925" s="6">
        <v>2.0</v>
      </c>
      <c r="BD925" s="6">
        <v>0.2</v>
      </c>
      <c r="BE925" s="6">
        <v>20.0</v>
      </c>
      <c r="BF925" s="6">
        <v>0.6</v>
      </c>
      <c r="BG925" s="6">
        <v>35.0</v>
      </c>
      <c r="BL925" s="6">
        <v>0.5</v>
      </c>
      <c r="BM925" s="6">
        <v>35.0</v>
      </c>
      <c r="BN925" s="6">
        <v>2.0</v>
      </c>
      <c r="BO925" s="6">
        <v>80.0</v>
      </c>
      <c r="CL925" s="6">
        <v>1.0</v>
      </c>
      <c r="CM925" s="6">
        <v>100.0</v>
      </c>
      <c r="DB925" s="6">
        <v>1.9</v>
      </c>
      <c r="DC925" s="6">
        <v>300.0</v>
      </c>
      <c r="DF925" s="6">
        <v>0.6</v>
      </c>
      <c r="DG925" s="6">
        <v>170.0</v>
      </c>
      <c r="DN925" s="6">
        <v>0.5</v>
      </c>
      <c r="DO925" s="6">
        <v>60.0</v>
      </c>
      <c r="DZ925" s="6">
        <v>0.9</v>
      </c>
      <c r="EA925" s="6">
        <v>100.0</v>
      </c>
      <c r="ED925" s="6">
        <v>1.0</v>
      </c>
      <c r="EE925" s="6">
        <v>50.0</v>
      </c>
      <c r="EL925" s="6">
        <v>0.35</v>
      </c>
      <c r="EM925" s="6">
        <v>65.0</v>
      </c>
      <c r="EN925" s="6">
        <v>20.0</v>
      </c>
      <c r="EO925" s="6">
        <v>150.0</v>
      </c>
      <c r="FO925" s="6">
        <v>2.0</v>
      </c>
      <c r="FP925" s="6">
        <v>250.0</v>
      </c>
      <c r="FS925" s="6">
        <v>1000.0</v>
      </c>
      <c r="FT925" s="6">
        <v>2.0</v>
      </c>
      <c r="FV925" s="6">
        <v>1.0</v>
      </c>
      <c r="FW925" s="6">
        <v>350.0</v>
      </c>
      <c r="FX925" s="6">
        <v>1.0</v>
      </c>
      <c r="FY925" s="6">
        <v>6000.0</v>
      </c>
      <c r="FZ925" s="6">
        <v>2.0</v>
      </c>
      <c r="GB925" s="6">
        <v>2.0</v>
      </c>
      <c r="GD925" s="6">
        <v>1.0</v>
      </c>
      <c r="GE925" s="6">
        <v>550.0</v>
      </c>
      <c r="GF925" s="6">
        <v>2.0</v>
      </c>
      <c r="GH925" s="6">
        <v>2.0</v>
      </c>
      <c r="GJ925" s="6">
        <v>2.0</v>
      </c>
      <c r="GO925" s="6">
        <v>2.0</v>
      </c>
      <c r="HL925" s="6">
        <v>1.0</v>
      </c>
      <c r="HM925" s="6">
        <v>45000.0</v>
      </c>
      <c r="HP925" s="6">
        <v>2.0</v>
      </c>
      <c r="HR925" s="6">
        <v>1.0</v>
      </c>
      <c r="HS925" s="6">
        <v>17000.0</v>
      </c>
      <c r="HT925" s="6">
        <v>2.0</v>
      </c>
      <c r="HV925" s="6">
        <v>2.0</v>
      </c>
      <c r="HX925" s="6">
        <v>2.0</v>
      </c>
      <c r="HZ925" s="6">
        <v>2.0</v>
      </c>
      <c r="ID925" s="6">
        <v>2.0</v>
      </c>
      <c r="IF925" s="6">
        <v>2.0</v>
      </c>
      <c r="IH925" s="6">
        <v>2.0</v>
      </c>
      <c r="IJ925" s="6">
        <v>62000.0</v>
      </c>
      <c r="IK925" s="6">
        <v>0.0</v>
      </c>
      <c r="IL925" s="6">
        <v>0.0</v>
      </c>
      <c r="IM925" s="6">
        <v>0.0</v>
      </c>
      <c r="IN925" s="6">
        <v>0.0</v>
      </c>
      <c r="IO925" s="6">
        <v>0.0</v>
      </c>
      <c r="IP925" s="6">
        <v>0.0</v>
      </c>
      <c r="IQ925" s="6">
        <v>1.3</v>
      </c>
      <c r="IR925" s="6">
        <v>90.0</v>
      </c>
      <c r="IS925" s="6">
        <v>0.0</v>
      </c>
      <c r="IT925" s="6">
        <v>0.0</v>
      </c>
      <c r="IU925" s="6">
        <v>2.0</v>
      </c>
      <c r="IV925" s="6">
        <v>80.0</v>
      </c>
      <c r="IW925" s="6">
        <v>1.0</v>
      </c>
      <c r="IX925" s="6">
        <v>100.0</v>
      </c>
      <c r="IY925" s="6">
        <v>2.5</v>
      </c>
      <c r="IZ925" s="6">
        <v>470.0</v>
      </c>
      <c r="JA925" s="6">
        <v>0.5</v>
      </c>
      <c r="JB925" s="6">
        <v>60.0</v>
      </c>
      <c r="JC925" s="6">
        <v>1.35</v>
      </c>
      <c r="JD925" s="6">
        <v>115.0</v>
      </c>
      <c r="JE925" s="6">
        <v>20.0</v>
      </c>
      <c r="JF925" s="6">
        <v>150.0</v>
      </c>
      <c r="JG925" s="6">
        <v>0.0</v>
      </c>
      <c r="JH925" s="6">
        <v>0.0</v>
      </c>
      <c r="JI925" s="6">
        <v>0.0</v>
      </c>
      <c r="JJ925" s="6">
        <v>0.0</v>
      </c>
      <c r="JK925" s="6">
        <v>0.0</v>
      </c>
      <c r="JL925" s="6">
        <v>0.0</v>
      </c>
      <c r="JM925" s="6">
        <v>985.0</v>
      </c>
      <c r="JN925" s="6">
        <v>0.0</v>
      </c>
      <c r="JO925" s="6">
        <v>0.0</v>
      </c>
      <c r="JP925" s="6">
        <f t="shared" si="1"/>
        <v>0</v>
      </c>
      <c r="JQ925" s="6">
        <f t="shared" si="2"/>
        <v>17000</v>
      </c>
      <c r="JR925" s="7">
        <f t="shared" si="3"/>
        <v>0</v>
      </c>
    </row>
    <row r="926" ht="15.75" customHeight="1">
      <c r="A926" s="6">
        <v>3457.0</v>
      </c>
      <c r="B926" s="6">
        <v>700193.0</v>
      </c>
      <c r="C926" s="6">
        <v>70.0</v>
      </c>
      <c r="D926" s="6">
        <v>1.0</v>
      </c>
      <c r="E926" s="6">
        <v>2.0</v>
      </c>
      <c r="F926" s="6">
        <v>1.0</v>
      </c>
      <c r="G926" s="6">
        <v>2500000.0</v>
      </c>
      <c r="H926" s="6">
        <v>55.9</v>
      </c>
      <c r="I926" s="6">
        <v>1.0</v>
      </c>
      <c r="J926" s="6">
        <v>2.0</v>
      </c>
      <c r="K926" s="6">
        <v>1.0</v>
      </c>
      <c r="L926" s="6">
        <v>1.0</v>
      </c>
      <c r="M926" s="6">
        <v>1.0</v>
      </c>
      <c r="N926" s="6">
        <v>1.0</v>
      </c>
      <c r="O926" s="6">
        <v>2.0</v>
      </c>
      <c r="P926" s="6">
        <v>2.0</v>
      </c>
      <c r="Q926" s="6">
        <v>1.0</v>
      </c>
      <c r="R926" s="6">
        <v>2.0</v>
      </c>
      <c r="S926" s="6">
        <v>2.0</v>
      </c>
      <c r="T926" s="6">
        <v>2.0</v>
      </c>
      <c r="U926" s="6">
        <v>1.0</v>
      </c>
      <c r="V926" s="6">
        <v>1.0</v>
      </c>
      <c r="W926" s="6">
        <v>1.0</v>
      </c>
      <c r="X926" s="6">
        <v>5.5</v>
      </c>
      <c r="Y926" s="6">
        <v>1.0</v>
      </c>
      <c r="AA926" s="6">
        <v>15.0</v>
      </c>
      <c r="AB926" s="6">
        <v>10.0</v>
      </c>
      <c r="AC926" s="6">
        <v>10.0</v>
      </c>
      <c r="AD926" s="6">
        <v>7.0</v>
      </c>
      <c r="AG926" s="6">
        <v>5.0</v>
      </c>
      <c r="AR926" s="6">
        <v>10.0</v>
      </c>
      <c r="AT926" s="6">
        <v>10.0</v>
      </c>
      <c r="BD926" s="6">
        <v>0.3</v>
      </c>
      <c r="BE926" s="6">
        <v>50.0</v>
      </c>
      <c r="BF926" s="6">
        <v>0.6</v>
      </c>
      <c r="BG926" s="6">
        <v>40.0</v>
      </c>
      <c r="BH926" s="6">
        <v>0.8</v>
      </c>
      <c r="BI926" s="6">
        <v>90.0</v>
      </c>
      <c r="CL926" s="6">
        <v>2.0</v>
      </c>
      <c r="CM926" s="6">
        <v>200.0</v>
      </c>
      <c r="CT926" s="6">
        <v>1.5</v>
      </c>
      <c r="CU926" s="6">
        <v>600.0</v>
      </c>
      <c r="DL926" s="6">
        <v>0.9</v>
      </c>
      <c r="DM926" s="6">
        <v>50.0</v>
      </c>
      <c r="DN926" s="6">
        <v>0.5</v>
      </c>
      <c r="DO926" s="6">
        <v>40.0</v>
      </c>
      <c r="DP926" s="6">
        <v>0.3</v>
      </c>
      <c r="DQ926" s="6">
        <v>80.0</v>
      </c>
      <c r="DV926" s="6">
        <v>0.2</v>
      </c>
      <c r="DW926" s="6">
        <v>160.0</v>
      </c>
      <c r="ED926" s="6">
        <v>1.0</v>
      </c>
      <c r="EE926" s="6">
        <v>50.0</v>
      </c>
      <c r="FA926" s="6">
        <v>0.095</v>
      </c>
      <c r="FB926" s="6">
        <v>300.0</v>
      </c>
      <c r="FC926" s="6">
        <v>1.5</v>
      </c>
      <c r="FD926" s="6">
        <v>70.0</v>
      </c>
      <c r="FT926" s="6">
        <v>2.0</v>
      </c>
      <c r="FV926" s="6">
        <v>2.0</v>
      </c>
      <c r="FX926" s="6">
        <v>1.0</v>
      </c>
      <c r="FY926" s="6">
        <v>3500.0</v>
      </c>
      <c r="FZ926" s="6">
        <v>2.0</v>
      </c>
      <c r="GB926" s="6">
        <v>2.0</v>
      </c>
      <c r="GD926" s="6">
        <v>2.0</v>
      </c>
      <c r="GF926" s="6">
        <v>2.0</v>
      </c>
      <c r="GH926" s="6">
        <v>2.0</v>
      </c>
      <c r="GJ926" s="6">
        <v>2.0</v>
      </c>
      <c r="GO926" s="6">
        <v>1.0</v>
      </c>
      <c r="GP926" s="6">
        <v>2.0</v>
      </c>
      <c r="GR926" s="6">
        <v>2.0</v>
      </c>
      <c r="GT926" s="6">
        <v>2.0</v>
      </c>
      <c r="GV926" s="6">
        <v>2.0</v>
      </c>
      <c r="GX926" s="6">
        <v>2.0</v>
      </c>
      <c r="GZ926" s="6">
        <v>2.0</v>
      </c>
      <c r="HB926" s="6">
        <v>2.0</v>
      </c>
      <c r="HD926" s="6">
        <v>2.0</v>
      </c>
      <c r="HF926" s="6">
        <v>2.0</v>
      </c>
      <c r="HH926" s="6">
        <v>1.0</v>
      </c>
      <c r="HI926" s="6">
        <v>20000.0</v>
      </c>
      <c r="HJ926" s="6">
        <v>2.0</v>
      </c>
      <c r="HL926" s="6">
        <v>1.0</v>
      </c>
      <c r="HM926" s="6">
        <v>30000.0</v>
      </c>
      <c r="HP926" s="6">
        <v>2.0</v>
      </c>
      <c r="HR926" s="6">
        <v>1.0</v>
      </c>
      <c r="HS926" s="6">
        <v>35500.0</v>
      </c>
      <c r="HT926" s="6">
        <v>2.0</v>
      </c>
      <c r="HV926" s="6">
        <v>2.0</v>
      </c>
      <c r="HX926" s="6">
        <v>2.0</v>
      </c>
      <c r="HZ926" s="6">
        <v>2.0</v>
      </c>
      <c r="ID926" s="6">
        <v>2.0</v>
      </c>
      <c r="IF926" s="6">
        <v>2.0</v>
      </c>
      <c r="IH926" s="6">
        <v>2.0</v>
      </c>
      <c r="IJ926" s="6">
        <v>85500.0</v>
      </c>
      <c r="IK926" s="6">
        <v>47.0</v>
      </c>
      <c r="IL926" s="6">
        <v>0.0</v>
      </c>
      <c r="IM926" s="6">
        <v>20.0</v>
      </c>
      <c r="IN926" s="6">
        <v>0.0</v>
      </c>
      <c r="IO926" s="6">
        <v>0.0</v>
      </c>
      <c r="IP926" s="6">
        <v>0.0</v>
      </c>
      <c r="IQ926" s="6">
        <v>0.8999999999999999</v>
      </c>
      <c r="IR926" s="6">
        <v>90.0</v>
      </c>
      <c r="IS926" s="6">
        <v>0.8</v>
      </c>
      <c r="IT926" s="6">
        <v>90.0</v>
      </c>
      <c r="IU926" s="6">
        <v>0.0</v>
      </c>
      <c r="IV926" s="6">
        <v>0.0</v>
      </c>
      <c r="IW926" s="6">
        <v>2.0</v>
      </c>
      <c r="IX926" s="6">
        <v>200.0</v>
      </c>
      <c r="IY926" s="6">
        <v>1.5</v>
      </c>
      <c r="IZ926" s="6">
        <v>600.0</v>
      </c>
      <c r="JA926" s="6">
        <v>1.9</v>
      </c>
      <c r="JB926" s="6">
        <v>330.0</v>
      </c>
      <c r="JC926" s="6">
        <v>1.0</v>
      </c>
      <c r="JD926" s="6">
        <v>50.0</v>
      </c>
      <c r="JE926" s="6">
        <v>0.0</v>
      </c>
      <c r="JF926" s="6">
        <v>0.0</v>
      </c>
      <c r="JG926" s="6">
        <v>0.0</v>
      </c>
      <c r="JH926" s="6">
        <v>0.0</v>
      </c>
      <c r="JI926" s="6">
        <v>1.595</v>
      </c>
      <c r="JJ926" s="6">
        <v>370.0</v>
      </c>
      <c r="JK926" s="6">
        <v>0.0</v>
      </c>
      <c r="JL926" s="6">
        <v>0.0</v>
      </c>
      <c r="JM926" s="6">
        <v>1730.0</v>
      </c>
      <c r="JN926" s="6">
        <v>0.0</v>
      </c>
      <c r="JO926" s="6">
        <v>1.0</v>
      </c>
      <c r="JP926" s="6">
        <f t="shared" si="1"/>
        <v>0</v>
      </c>
      <c r="JQ926" s="6">
        <f t="shared" si="2"/>
        <v>55500</v>
      </c>
      <c r="JR926" s="7">
        <f t="shared" si="3"/>
        <v>0</v>
      </c>
    </row>
    <row r="927" ht="15.75" customHeight="1">
      <c r="A927" s="6">
        <v>3357.0</v>
      </c>
      <c r="B927" s="6">
        <v>700209.0</v>
      </c>
      <c r="C927" s="6">
        <v>70.0</v>
      </c>
      <c r="D927" s="6">
        <v>1.0</v>
      </c>
      <c r="E927" s="6">
        <v>5.0</v>
      </c>
      <c r="F927" s="6">
        <v>3.0</v>
      </c>
      <c r="H927" s="6">
        <v>40.0</v>
      </c>
      <c r="I927" s="6">
        <v>1.0</v>
      </c>
      <c r="J927" s="6">
        <v>2.0</v>
      </c>
      <c r="K927" s="6">
        <v>1.0</v>
      </c>
      <c r="L927" s="6">
        <v>2.0</v>
      </c>
      <c r="M927" s="6">
        <v>1.0</v>
      </c>
      <c r="N927" s="6">
        <v>1.0</v>
      </c>
      <c r="O927" s="6">
        <v>2.0</v>
      </c>
      <c r="P927" s="6">
        <v>2.0</v>
      </c>
      <c r="Q927" s="6">
        <v>1.0</v>
      </c>
      <c r="R927" s="6">
        <v>2.0</v>
      </c>
      <c r="S927" s="6">
        <v>1.0</v>
      </c>
      <c r="T927" s="6">
        <v>1.0</v>
      </c>
      <c r="U927" s="6">
        <v>2.0</v>
      </c>
      <c r="V927" s="6">
        <v>1.0</v>
      </c>
      <c r="W927" s="6">
        <v>1.0</v>
      </c>
      <c r="X927" s="6">
        <v>6.0</v>
      </c>
      <c r="Y927" s="6">
        <v>1.0</v>
      </c>
      <c r="Z927" s="6">
        <v>300.0</v>
      </c>
      <c r="AF927" s="6">
        <v>30.0</v>
      </c>
      <c r="BD927" s="6">
        <v>0.6</v>
      </c>
      <c r="BE927" s="6">
        <v>40.0</v>
      </c>
      <c r="BH927" s="6">
        <v>1.6</v>
      </c>
      <c r="BI927" s="6">
        <v>150.0</v>
      </c>
      <c r="CL927" s="6">
        <v>2.0</v>
      </c>
      <c r="CM927" s="6">
        <v>200.0</v>
      </c>
      <c r="CV927" s="6">
        <v>2.5</v>
      </c>
      <c r="CW927" s="6">
        <v>700.0</v>
      </c>
      <c r="DL927" s="6">
        <v>2.0</v>
      </c>
      <c r="DM927" s="6">
        <v>150.0</v>
      </c>
      <c r="DR927" s="6">
        <v>0.36</v>
      </c>
      <c r="DS927" s="6">
        <v>180.0</v>
      </c>
      <c r="ED927" s="6">
        <v>2.0</v>
      </c>
      <c r="EE927" s="6">
        <v>100.0</v>
      </c>
      <c r="EY927" s="6">
        <v>0.06</v>
      </c>
      <c r="EZ927" s="6">
        <v>120.0</v>
      </c>
      <c r="FC927" s="6">
        <v>1.5</v>
      </c>
      <c r="FD927" s="6">
        <v>70.0</v>
      </c>
      <c r="FS927" s="6">
        <v>600.0</v>
      </c>
      <c r="FT927" s="6">
        <v>1.0</v>
      </c>
      <c r="FU927" s="6">
        <v>250.0</v>
      </c>
      <c r="FV927" s="6">
        <v>2.0</v>
      </c>
      <c r="FX927" s="6">
        <v>1.0</v>
      </c>
      <c r="FY927" s="6">
        <v>5000.0</v>
      </c>
      <c r="FZ927" s="6">
        <v>2.0</v>
      </c>
      <c r="GB927" s="6">
        <v>2.0</v>
      </c>
      <c r="GD927" s="6">
        <v>1.0</v>
      </c>
      <c r="GE927" s="6">
        <v>500.0</v>
      </c>
      <c r="GF927" s="6">
        <v>2.0</v>
      </c>
      <c r="GH927" s="6">
        <v>2.0</v>
      </c>
      <c r="GJ927" s="6">
        <v>2.0</v>
      </c>
      <c r="GO927" s="6">
        <v>2.0</v>
      </c>
      <c r="HL927" s="6">
        <v>1.0</v>
      </c>
      <c r="HM927" s="6">
        <v>75000.0</v>
      </c>
      <c r="HP927" s="6">
        <v>2.0</v>
      </c>
      <c r="HR927" s="6">
        <v>2.0</v>
      </c>
      <c r="HT927" s="6">
        <v>2.0</v>
      </c>
      <c r="HV927" s="6">
        <v>2.0</v>
      </c>
      <c r="HX927" s="6">
        <v>2.0</v>
      </c>
      <c r="HZ927" s="6">
        <v>2.0</v>
      </c>
      <c r="ID927" s="6">
        <v>2.0</v>
      </c>
      <c r="IF927" s="6">
        <v>2.0</v>
      </c>
      <c r="IH927" s="6">
        <v>2.0</v>
      </c>
      <c r="IJ927" s="6">
        <v>75000.0</v>
      </c>
      <c r="IK927" s="6">
        <v>330.0</v>
      </c>
      <c r="IL927" s="6">
        <v>0.0</v>
      </c>
      <c r="IM927" s="6">
        <v>0.0</v>
      </c>
      <c r="IN927" s="6">
        <v>0.0</v>
      </c>
      <c r="IO927" s="6">
        <v>0.0</v>
      </c>
      <c r="IP927" s="6">
        <v>0.0</v>
      </c>
      <c r="IQ927" s="6">
        <v>0.6</v>
      </c>
      <c r="IR927" s="6">
        <v>40.0</v>
      </c>
      <c r="IS927" s="6">
        <v>1.6</v>
      </c>
      <c r="IT927" s="6">
        <v>150.0</v>
      </c>
      <c r="IU927" s="6">
        <v>0.0</v>
      </c>
      <c r="IV927" s="6">
        <v>0.0</v>
      </c>
      <c r="IW927" s="6">
        <v>2.0</v>
      </c>
      <c r="IX927" s="6">
        <v>200.0</v>
      </c>
      <c r="IY927" s="6">
        <v>2.5</v>
      </c>
      <c r="IZ927" s="6">
        <v>700.0</v>
      </c>
      <c r="JA927" s="6">
        <v>2.0</v>
      </c>
      <c r="JB927" s="6">
        <v>150.0</v>
      </c>
      <c r="JC927" s="6">
        <v>2.0</v>
      </c>
      <c r="JD927" s="6">
        <v>100.0</v>
      </c>
      <c r="JE927" s="6">
        <v>0.0</v>
      </c>
      <c r="JF927" s="6">
        <v>0.0</v>
      </c>
      <c r="JG927" s="6">
        <v>0.0</v>
      </c>
      <c r="JH927" s="6">
        <v>0.0</v>
      </c>
      <c r="JI927" s="6">
        <v>1.56</v>
      </c>
      <c r="JJ927" s="6">
        <v>190.0</v>
      </c>
      <c r="JK927" s="6">
        <v>0.0</v>
      </c>
      <c r="JL927" s="6">
        <v>0.0</v>
      </c>
      <c r="JM927" s="6">
        <v>1530.0</v>
      </c>
      <c r="JN927" s="6">
        <v>0.0</v>
      </c>
      <c r="JO927" s="6">
        <v>1.0</v>
      </c>
      <c r="JP927" s="6">
        <f t="shared" si="1"/>
        <v>0</v>
      </c>
      <c r="JQ927" s="6">
        <f t="shared" si="2"/>
        <v>0</v>
      </c>
      <c r="JR927" s="7">
        <f t="shared" si="3"/>
        <v>0</v>
      </c>
    </row>
    <row r="928" ht="15.75" customHeight="1">
      <c r="A928" s="6">
        <v>3358.0</v>
      </c>
      <c r="B928" s="6">
        <v>700211.0</v>
      </c>
      <c r="C928" s="6">
        <v>70.0</v>
      </c>
      <c r="D928" s="6">
        <v>1.0</v>
      </c>
      <c r="E928" s="6">
        <v>1.0</v>
      </c>
      <c r="F928" s="6">
        <v>1.0</v>
      </c>
      <c r="G928" s="6">
        <v>1600000.0</v>
      </c>
      <c r="H928" s="6">
        <v>44.7</v>
      </c>
      <c r="I928" s="6">
        <v>1.0</v>
      </c>
      <c r="J928" s="6">
        <v>2.0</v>
      </c>
      <c r="K928" s="6">
        <v>1.0</v>
      </c>
      <c r="L928" s="6">
        <v>1.0</v>
      </c>
      <c r="M928" s="6">
        <v>2.0</v>
      </c>
      <c r="N928" s="6">
        <v>1.0</v>
      </c>
      <c r="O928" s="6">
        <v>2.0</v>
      </c>
      <c r="P928" s="6">
        <v>1.0</v>
      </c>
      <c r="Q928" s="6">
        <v>2.0</v>
      </c>
      <c r="R928" s="6">
        <v>2.0</v>
      </c>
      <c r="S928" s="6">
        <v>2.0</v>
      </c>
      <c r="T928" s="6">
        <v>2.0</v>
      </c>
      <c r="U928" s="6">
        <v>2.0</v>
      </c>
      <c r="V928" s="6">
        <v>2.0</v>
      </c>
      <c r="BD928" s="6">
        <v>0.35</v>
      </c>
      <c r="BE928" s="6">
        <v>18.0</v>
      </c>
      <c r="BL928" s="6">
        <v>0.5</v>
      </c>
      <c r="BM928" s="6">
        <v>35.0</v>
      </c>
      <c r="BV928" s="6">
        <v>1.0</v>
      </c>
      <c r="BW928" s="6">
        <v>60.0</v>
      </c>
      <c r="CL928" s="6">
        <v>1.5</v>
      </c>
      <c r="CM928" s="6">
        <v>200.0</v>
      </c>
      <c r="DF928" s="6">
        <v>0.5</v>
      </c>
      <c r="DG928" s="6">
        <v>147.0</v>
      </c>
      <c r="DJ928" s="6">
        <v>0.4</v>
      </c>
      <c r="DK928" s="6">
        <v>75.0</v>
      </c>
      <c r="DN928" s="6">
        <v>0.9</v>
      </c>
      <c r="DO928" s="6">
        <v>67.0</v>
      </c>
      <c r="DT928" s="6">
        <v>0.1</v>
      </c>
      <c r="DU928" s="6">
        <v>46.0</v>
      </c>
      <c r="DZ928" s="6">
        <v>0.9</v>
      </c>
      <c r="EA928" s="6">
        <v>87.0</v>
      </c>
      <c r="EF928" s="6">
        <v>0.3</v>
      </c>
      <c r="EG928" s="6">
        <v>75.0</v>
      </c>
      <c r="EL928" s="6">
        <v>0.5</v>
      </c>
      <c r="EM928" s="6">
        <v>90.0</v>
      </c>
      <c r="EN928" s="6">
        <v>10.0</v>
      </c>
      <c r="EO928" s="6">
        <v>60.0</v>
      </c>
      <c r="FT928" s="6">
        <v>2.0</v>
      </c>
      <c r="FV928" s="6">
        <v>2.0</v>
      </c>
      <c r="FX928" s="6">
        <v>1.0</v>
      </c>
      <c r="FY928" s="6">
        <v>2300.0</v>
      </c>
      <c r="FZ928" s="6">
        <v>2.0</v>
      </c>
      <c r="GB928" s="6">
        <v>2.0</v>
      </c>
      <c r="GD928" s="6">
        <v>1.0</v>
      </c>
      <c r="GE928" s="6">
        <v>1500.0</v>
      </c>
      <c r="GF928" s="6">
        <v>2.0</v>
      </c>
      <c r="GH928" s="6">
        <v>2.0</v>
      </c>
      <c r="GJ928" s="6">
        <v>2.0</v>
      </c>
      <c r="GO928" s="6">
        <v>1.0</v>
      </c>
      <c r="GP928" s="6">
        <v>2.0</v>
      </c>
      <c r="GR928" s="6">
        <v>2.0</v>
      </c>
      <c r="GT928" s="6">
        <v>2.0</v>
      </c>
      <c r="GV928" s="6">
        <v>2.0</v>
      </c>
      <c r="GX928" s="6">
        <v>2.0</v>
      </c>
      <c r="GZ928" s="6">
        <v>2.0</v>
      </c>
      <c r="HB928" s="6">
        <v>2.0</v>
      </c>
      <c r="HD928" s="6">
        <v>2.0</v>
      </c>
      <c r="HF928" s="6">
        <v>2.0</v>
      </c>
      <c r="HH928" s="6">
        <v>1.0</v>
      </c>
      <c r="HI928" s="6">
        <v>10000.0</v>
      </c>
      <c r="HJ928" s="6">
        <v>2.0</v>
      </c>
      <c r="HL928" s="6">
        <v>2.0</v>
      </c>
      <c r="HP928" s="6">
        <v>2.0</v>
      </c>
      <c r="HR928" s="6">
        <v>1.0</v>
      </c>
      <c r="HS928" s="6">
        <v>18200.0</v>
      </c>
      <c r="HT928" s="6">
        <v>1.0</v>
      </c>
      <c r="HU928" s="6">
        <v>1200.0</v>
      </c>
      <c r="HV928" s="6">
        <v>2.0</v>
      </c>
      <c r="HX928" s="6">
        <v>2.0</v>
      </c>
      <c r="HZ928" s="6">
        <v>2.0</v>
      </c>
      <c r="ID928" s="6">
        <v>2.0</v>
      </c>
      <c r="IF928" s="6">
        <v>2.0</v>
      </c>
      <c r="IH928" s="6">
        <v>2.0</v>
      </c>
      <c r="IJ928" s="6">
        <v>28200.0</v>
      </c>
      <c r="IK928" s="6">
        <v>0.0</v>
      </c>
      <c r="IL928" s="6">
        <v>0.0</v>
      </c>
      <c r="IM928" s="6">
        <v>0.0</v>
      </c>
      <c r="IN928" s="6">
        <v>0.0</v>
      </c>
      <c r="IO928" s="6">
        <v>0.0</v>
      </c>
      <c r="IP928" s="6">
        <v>0.0</v>
      </c>
      <c r="IQ928" s="6">
        <v>0.85</v>
      </c>
      <c r="IR928" s="6">
        <v>53.0</v>
      </c>
      <c r="IS928" s="6">
        <v>0.0</v>
      </c>
      <c r="IT928" s="6">
        <v>0.0</v>
      </c>
      <c r="IU928" s="6">
        <v>1.0</v>
      </c>
      <c r="IV928" s="6">
        <v>60.0</v>
      </c>
      <c r="IW928" s="6">
        <v>1.5</v>
      </c>
      <c r="IX928" s="6">
        <v>200.0</v>
      </c>
      <c r="IY928" s="6">
        <v>0.5</v>
      </c>
      <c r="IZ928" s="6">
        <v>147.0</v>
      </c>
      <c r="JA928" s="6">
        <v>1.4</v>
      </c>
      <c r="JB928" s="6">
        <v>188.0</v>
      </c>
      <c r="JC928" s="6">
        <v>0.8</v>
      </c>
      <c r="JD928" s="6">
        <v>165.0</v>
      </c>
      <c r="JE928" s="6">
        <v>10.0</v>
      </c>
      <c r="JF928" s="6">
        <v>60.0</v>
      </c>
      <c r="JG928" s="6">
        <v>0.0</v>
      </c>
      <c r="JH928" s="6">
        <v>0.0</v>
      </c>
      <c r="JI928" s="6">
        <v>0.0</v>
      </c>
      <c r="JJ928" s="6">
        <v>0.0</v>
      </c>
      <c r="JK928" s="6">
        <v>0.0</v>
      </c>
      <c r="JL928" s="6">
        <v>0.0</v>
      </c>
      <c r="JM928" s="6">
        <v>813.0</v>
      </c>
      <c r="JN928" s="6">
        <v>0.0</v>
      </c>
      <c r="JO928" s="6">
        <v>0.0</v>
      </c>
      <c r="JP928" s="6">
        <f t="shared" si="1"/>
        <v>0</v>
      </c>
      <c r="JQ928" s="6">
        <f t="shared" si="2"/>
        <v>29400</v>
      </c>
      <c r="JR928" s="7">
        <f t="shared" si="3"/>
        <v>0</v>
      </c>
    </row>
    <row r="929" ht="15.75" customHeight="1">
      <c r="A929" s="6">
        <v>3359.0</v>
      </c>
      <c r="B929" s="6">
        <v>700214.0</v>
      </c>
      <c r="C929" s="6">
        <v>70.0</v>
      </c>
      <c r="D929" s="6">
        <v>1.0</v>
      </c>
      <c r="E929" s="6">
        <v>2.0</v>
      </c>
      <c r="F929" s="6">
        <v>1.0</v>
      </c>
      <c r="G929" s="6">
        <v>2200000.0</v>
      </c>
      <c r="H929" s="6">
        <v>32.4</v>
      </c>
      <c r="I929" s="6">
        <v>1.0</v>
      </c>
      <c r="J929" s="6">
        <v>2.0</v>
      </c>
      <c r="K929" s="6">
        <v>1.0</v>
      </c>
      <c r="L929" s="6">
        <v>2.0</v>
      </c>
      <c r="M929" s="6">
        <v>2.0</v>
      </c>
      <c r="N929" s="6">
        <v>1.0</v>
      </c>
      <c r="O929" s="6">
        <v>2.0</v>
      </c>
      <c r="P929" s="6">
        <v>1.0</v>
      </c>
      <c r="Q929" s="6">
        <v>1.0</v>
      </c>
      <c r="R929" s="6">
        <v>2.0</v>
      </c>
      <c r="S929" s="6">
        <v>2.0</v>
      </c>
      <c r="T929" s="6">
        <v>2.0</v>
      </c>
      <c r="U929" s="6">
        <v>2.0</v>
      </c>
      <c r="V929" s="6">
        <v>2.0</v>
      </c>
      <c r="BD929" s="6">
        <v>0.45</v>
      </c>
      <c r="BE929" s="6">
        <v>50.0</v>
      </c>
      <c r="BF929" s="6">
        <v>0.7</v>
      </c>
      <c r="BG929" s="6">
        <v>30.0</v>
      </c>
      <c r="BL929" s="6">
        <v>0.5</v>
      </c>
      <c r="BM929" s="6">
        <v>60.0</v>
      </c>
      <c r="BN929" s="6">
        <v>2.0</v>
      </c>
      <c r="BO929" s="6">
        <v>80.0</v>
      </c>
      <c r="BZ929" s="6">
        <v>1.5</v>
      </c>
      <c r="CA929" s="6">
        <v>40.0</v>
      </c>
      <c r="CL929" s="6">
        <v>1.0</v>
      </c>
      <c r="CM929" s="6">
        <v>100.0</v>
      </c>
      <c r="CT929" s="6">
        <v>2.0</v>
      </c>
      <c r="CU929" s="6">
        <v>700.0</v>
      </c>
      <c r="DB929" s="6">
        <v>1.6</v>
      </c>
      <c r="DC929" s="6">
        <v>200.0</v>
      </c>
      <c r="DP929" s="6">
        <v>0.3</v>
      </c>
      <c r="DQ929" s="6">
        <v>70.0</v>
      </c>
      <c r="DZ929" s="6">
        <v>0.9</v>
      </c>
      <c r="EA929" s="6">
        <v>110.0</v>
      </c>
      <c r="FA929" s="6">
        <v>0.1</v>
      </c>
      <c r="FB929" s="6">
        <v>300.0</v>
      </c>
      <c r="FC929" s="6">
        <v>1.5</v>
      </c>
      <c r="FD929" s="6">
        <v>80.0</v>
      </c>
      <c r="FM929" s="6">
        <v>2.0</v>
      </c>
      <c r="FN929" s="6">
        <v>180.0</v>
      </c>
      <c r="FO929" s="6">
        <v>2.0</v>
      </c>
      <c r="FP929" s="6">
        <v>250.0</v>
      </c>
      <c r="FT929" s="6">
        <v>1.0</v>
      </c>
      <c r="FU929" s="6">
        <v>500.0</v>
      </c>
      <c r="FV929" s="6">
        <v>2.0</v>
      </c>
      <c r="FX929" s="6">
        <v>1.0</v>
      </c>
      <c r="FY929" s="6">
        <v>3000.0</v>
      </c>
      <c r="FZ929" s="6">
        <v>2.0</v>
      </c>
      <c r="GB929" s="6">
        <v>2.0</v>
      </c>
      <c r="GD929" s="6">
        <v>1.0</v>
      </c>
      <c r="GE929" s="6">
        <v>300.0</v>
      </c>
      <c r="GF929" s="6">
        <v>2.0</v>
      </c>
      <c r="GH929" s="6">
        <v>2.0</v>
      </c>
      <c r="GJ929" s="6">
        <v>2.0</v>
      </c>
      <c r="GO929" s="6">
        <v>2.0</v>
      </c>
      <c r="HL929" s="6">
        <v>1.0</v>
      </c>
      <c r="HM929" s="6">
        <v>18000.0</v>
      </c>
      <c r="HP929" s="6">
        <v>2.0</v>
      </c>
      <c r="HR929" s="6">
        <v>1.0</v>
      </c>
      <c r="HS929" s="6">
        <v>11200.0</v>
      </c>
      <c r="HT929" s="6">
        <v>2.0</v>
      </c>
      <c r="HV929" s="6">
        <v>2.0</v>
      </c>
      <c r="HX929" s="6">
        <v>2.0</v>
      </c>
      <c r="HZ929" s="6">
        <v>2.0</v>
      </c>
      <c r="ID929" s="6">
        <v>2.0</v>
      </c>
      <c r="IF929" s="6">
        <v>2.0</v>
      </c>
      <c r="IH929" s="6">
        <v>2.0</v>
      </c>
      <c r="IJ929" s="6">
        <v>29200.0</v>
      </c>
      <c r="IK929" s="6">
        <v>0.0</v>
      </c>
      <c r="IL929" s="6">
        <v>0.0</v>
      </c>
      <c r="IM929" s="6">
        <v>0.0</v>
      </c>
      <c r="IN929" s="6">
        <v>0.0</v>
      </c>
      <c r="IO929" s="6">
        <v>0.0</v>
      </c>
      <c r="IP929" s="6">
        <v>0.0</v>
      </c>
      <c r="IQ929" s="6">
        <v>1.65</v>
      </c>
      <c r="IR929" s="6">
        <v>140.0</v>
      </c>
      <c r="IS929" s="6">
        <v>0.0</v>
      </c>
      <c r="IT929" s="6">
        <v>0.0</v>
      </c>
      <c r="IU929" s="6">
        <v>3.5</v>
      </c>
      <c r="IV929" s="6">
        <v>120.0</v>
      </c>
      <c r="IW929" s="6">
        <v>1.0</v>
      </c>
      <c r="IX929" s="6">
        <v>100.0</v>
      </c>
      <c r="IY929" s="6">
        <v>3.6</v>
      </c>
      <c r="IZ929" s="6">
        <v>900.0</v>
      </c>
      <c r="JA929" s="6">
        <v>0.3</v>
      </c>
      <c r="JB929" s="6">
        <v>70.0</v>
      </c>
      <c r="JC929" s="6">
        <v>0.0</v>
      </c>
      <c r="JD929" s="6">
        <v>0.0</v>
      </c>
      <c r="JE929" s="6">
        <v>0.0</v>
      </c>
      <c r="JF929" s="6">
        <v>0.0</v>
      </c>
      <c r="JG929" s="6">
        <v>0.0</v>
      </c>
      <c r="JH929" s="6">
        <v>0.0</v>
      </c>
      <c r="JI929" s="6">
        <v>1.6</v>
      </c>
      <c r="JJ929" s="6">
        <v>380.0</v>
      </c>
      <c r="JK929" s="6">
        <v>2.0</v>
      </c>
      <c r="JL929" s="6">
        <v>180.0</v>
      </c>
      <c r="JM929" s="6">
        <v>1770.0</v>
      </c>
      <c r="JN929" s="6">
        <v>0.0</v>
      </c>
      <c r="JO929" s="6">
        <v>0.0</v>
      </c>
      <c r="JP929" s="6">
        <f t="shared" si="1"/>
        <v>0</v>
      </c>
      <c r="JQ929" s="6">
        <f t="shared" si="2"/>
        <v>11200</v>
      </c>
      <c r="JR929" s="7">
        <f t="shared" si="3"/>
        <v>0</v>
      </c>
    </row>
    <row r="930" ht="15.75" customHeight="1">
      <c r="A930" s="6">
        <v>3364.0</v>
      </c>
      <c r="B930" s="6">
        <v>700314.0</v>
      </c>
      <c r="C930" s="6">
        <v>70.0</v>
      </c>
      <c r="D930" s="6">
        <v>1.0</v>
      </c>
      <c r="E930" s="6">
        <v>1.0</v>
      </c>
      <c r="F930" s="6">
        <v>3.0</v>
      </c>
      <c r="H930" s="6">
        <v>18.0</v>
      </c>
      <c r="I930" s="6">
        <v>1.0</v>
      </c>
      <c r="J930" s="6">
        <v>2.0</v>
      </c>
      <c r="K930" s="6">
        <v>1.0</v>
      </c>
      <c r="L930" s="6">
        <v>2.0</v>
      </c>
      <c r="M930" s="6">
        <v>2.0</v>
      </c>
      <c r="N930" s="6">
        <v>1.0</v>
      </c>
      <c r="O930" s="6">
        <v>2.0</v>
      </c>
      <c r="P930" s="6">
        <v>2.0</v>
      </c>
      <c r="Q930" s="6">
        <v>1.0</v>
      </c>
      <c r="R930" s="6">
        <v>2.0</v>
      </c>
      <c r="S930" s="6">
        <v>1.0</v>
      </c>
      <c r="T930" s="6">
        <v>2.0</v>
      </c>
      <c r="U930" s="6">
        <v>2.0</v>
      </c>
      <c r="V930" s="6">
        <v>2.0</v>
      </c>
      <c r="BD930" s="6">
        <v>0.25</v>
      </c>
      <c r="BE930" s="6">
        <v>20.0</v>
      </c>
      <c r="BN930" s="6">
        <v>3.0</v>
      </c>
      <c r="BO930" s="6">
        <v>120.0</v>
      </c>
      <c r="BV930" s="6">
        <v>1.0</v>
      </c>
      <c r="BW930" s="6">
        <v>60.0</v>
      </c>
      <c r="CL930" s="6">
        <v>2.0</v>
      </c>
      <c r="CM930" s="6">
        <v>150.0</v>
      </c>
      <c r="DB930" s="6">
        <v>2.0</v>
      </c>
      <c r="DC930" s="6">
        <v>300.0</v>
      </c>
      <c r="DF930" s="6">
        <v>0.5</v>
      </c>
      <c r="DG930" s="6">
        <v>160.0</v>
      </c>
      <c r="DN930" s="6">
        <v>0.5</v>
      </c>
      <c r="DO930" s="6">
        <v>48.0</v>
      </c>
      <c r="DR930" s="6">
        <v>0.18</v>
      </c>
      <c r="DS930" s="6">
        <v>100.0</v>
      </c>
      <c r="EF930" s="6">
        <v>0.1</v>
      </c>
      <c r="EG930" s="6">
        <v>56.0</v>
      </c>
      <c r="EL930" s="6">
        <v>0.4</v>
      </c>
      <c r="EM930" s="6">
        <v>70.0</v>
      </c>
      <c r="EN930" s="6">
        <v>10.0</v>
      </c>
      <c r="EO930" s="6">
        <v>50.0</v>
      </c>
      <c r="FQ930" s="6">
        <v>2.0</v>
      </c>
      <c r="FR930" s="6">
        <v>60.0</v>
      </c>
      <c r="FT930" s="6">
        <v>1.0</v>
      </c>
      <c r="FU930" s="6">
        <v>200.0</v>
      </c>
      <c r="FV930" s="6">
        <v>1.0</v>
      </c>
      <c r="FW930" s="6">
        <v>500.0</v>
      </c>
      <c r="FX930" s="6">
        <v>1.0</v>
      </c>
      <c r="FY930" s="6">
        <v>2500.0</v>
      </c>
      <c r="FZ930" s="6">
        <v>2.0</v>
      </c>
      <c r="GB930" s="6">
        <v>2.0</v>
      </c>
      <c r="GD930" s="6">
        <v>2.0</v>
      </c>
      <c r="GF930" s="6">
        <v>2.0</v>
      </c>
      <c r="GH930" s="6">
        <v>2.0</v>
      </c>
      <c r="GJ930" s="6">
        <v>2.0</v>
      </c>
      <c r="GO930" s="6">
        <v>1.0</v>
      </c>
      <c r="GP930" s="6">
        <v>1.0</v>
      </c>
      <c r="GQ930" s="6">
        <v>15000.0</v>
      </c>
      <c r="GR930" s="6">
        <v>2.0</v>
      </c>
      <c r="GT930" s="6">
        <v>1.0</v>
      </c>
      <c r="GU930" s="6">
        <v>5000.0</v>
      </c>
      <c r="GV930" s="6">
        <v>2.0</v>
      </c>
      <c r="GX930" s="6">
        <v>2.0</v>
      </c>
      <c r="GZ930" s="6">
        <v>2.0</v>
      </c>
      <c r="HB930" s="6">
        <v>2.0</v>
      </c>
      <c r="HD930" s="6">
        <v>2.0</v>
      </c>
      <c r="HF930" s="6">
        <v>2.0</v>
      </c>
      <c r="HH930" s="6">
        <v>2.0</v>
      </c>
      <c r="HJ930" s="6">
        <v>2.0</v>
      </c>
      <c r="HL930" s="6">
        <v>2.0</v>
      </c>
      <c r="HP930" s="6">
        <v>2.0</v>
      </c>
      <c r="HR930" s="6">
        <v>2.0</v>
      </c>
      <c r="HT930" s="6">
        <v>2.0</v>
      </c>
      <c r="HV930" s="6">
        <v>2.0</v>
      </c>
      <c r="HX930" s="6">
        <v>1.0</v>
      </c>
      <c r="HY930" s="6">
        <v>2500.0</v>
      </c>
      <c r="HZ930" s="6">
        <v>2.0</v>
      </c>
      <c r="ID930" s="6">
        <v>2.0</v>
      </c>
      <c r="IF930" s="6">
        <v>2.0</v>
      </c>
      <c r="IH930" s="6">
        <v>2.0</v>
      </c>
      <c r="IJ930" s="6">
        <v>22500.0</v>
      </c>
      <c r="IK930" s="6">
        <v>0.0</v>
      </c>
      <c r="IL930" s="6">
        <v>0.0</v>
      </c>
      <c r="IM930" s="6">
        <v>0.0</v>
      </c>
      <c r="IN930" s="6">
        <v>0.0</v>
      </c>
      <c r="IO930" s="6">
        <v>0.0</v>
      </c>
      <c r="IP930" s="6">
        <v>0.0</v>
      </c>
      <c r="IQ930" s="6">
        <v>0.25</v>
      </c>
      <c r="IR930" s="6">
        <v>20.0</v>
      </c>
      <c r="IS930" s="6">
        <v>0.0</v>
      </c>
      <c r="IT930" s="6">
        <v>0.0</v>
      </c>
      <c r="IU930" s="6">
        <v>4.0</v>
      </c>
      <c r="IV930" s="6">
        <v>180.0</v>
      </c>
      <c r="IW930" s="6">
        <v>2.0</v>
      </c>
      <c r="IX930" s="6">
        <v>150.0</v>
      </c>
      <c r="IY930" s="6">
        <v>2.5</v>
      </c>
      <c r="IZ930" s="6">
        <v>460.0</v>
      </c>
      <c r="JA930" s="6">
        <v>0.5</v>
      </c>
      <c r="JB930" s="6">
        <v>48.0</v>
      </c>
      <c r="JC930" s="6">
        <v>0.5</v>
      </c>
      <c r="JD930" s="6">
        <v>126.0</v>
      </c>
      <c r="JE930" s="6">
        <v>10.0</v>
      </c>
      <c r="JF930" s="6">
        <v>50.0</v>
      </c>
      <c r="JG930" s="6">
        <v>0.0</v>
      </c>
      <c r="JH930" s="6">
        <v>0.0</v>
      </c>
      <c r="JI930" s="6">
        <v>0.0</v>
      </c>
      <c r="JJ930" s="6">
        <v>0.0</v>
      </c>
      <c r="JK930" s="6">
        <v>0.0</v>
      </c>
      <c r="JL930" s="6">
        <v>0.0</v>
      </c>
      <c r="JM930" s="6">
        <v>854.0</v>
      </c>
      <c r="JN930" s="6">
        <v>0.0</v>
      </c>
      <c r="JO930" s="6">
        <v>0.0</v>
      </c>
      <c r="JP930" s="6">
        <f t="shared" si="1"/>
        <v>0</v>
      </c>
      <c r="JQ930" s="6">
        <f t="shared" si="2"/>
        <v>0</v>
      </c>
      <c r="JR930" s="7">
        <f t="shared" si="3"/>
        <v>0</v>
      </c>
    </row>
    <row r="931" ht="15.75" customHeight="1">
      <c r="A931" s="6">
        <v>3459.0</v>
      </c>
      <c r="B931" s="6">
        <v>700322.0</v>
      </c>
      <c r="C931" s="6">
        <v>70.0</v>
      </c>
      <c r="D931" s="6">
        <v>1.0</v>
      </c>
      <c r="E931" s="6">
        <v>6.0</v>
      </c>
      <c r="F931" s="6">
        <v>1.0</v>
      </c>
      <c r="G931" s="6">
        <v>3000000.0</v>
      </c>
      <c r="H931" s="6">
        <v>59.8</v>
      </c>
      <c r="I931" s="6">
        <v>1.0</v>
      </c>
      <c r="J931" s="6">
        <v>2.0</v>
      </c>
      <c r="K931" s="6">
        <v>1.0</v>
      </c>
      <c r="L931" s="6">
        <v>1.0</v>
      </c>
      <c r="M931" s="6">
        <v>1.0</v>
      </c>
      <c r="N931" s="6">
        <v>1.0</v>
      </c>
      <c r="O931" s="6">
        <v>2.0</v>
      </c>
      <c r="P931" s="6">
        <v>2.0</v>
      </c>
      <c r="Q931" s="6">
        <v>1.0</v>
      </c>
      <c r="R931" s="6">
        <v>2.0</v>
      </c>
      <c r="S931" s="6">
        <v>1.0</v>
      </c>
      <c r="T931" s="6">
        <v>1.0</v>
      </c>
      <c r="U931" s="6">
        <v>2.0</v>
      </c>
      <c r="V931" s="6">
        <v>1.0</v>
      </c>
      <c r="W931" s="6">
        <v>1.0</v>
      </c>
      <c r="X931" s="6">
        <v>24.0</v>
      </c>
      <c r="Y931" s="6">
        <v>1.0</v>
      </c>
      <c r="Z931" s="6">
        <v>70.0</v>
      </c>
      <c r="AA931" s="6">
        <v>150.0</v>
      </c>
      <c r="AB931" s="6">
        <v>50.0</v>
      </c>
      <c r="AD931" s="6">
        <v>15.0</v>
      </c>
      <c r="AE931" s="6">
        <v>10.0</v>
      </c>
      <c r="AF931" s="6">
        <v>150.0</v>
      </c>
      <c r="AN931" s="6">
        <v>20.0</v>
      </c>
      <c r="AQ931" s="6">
        <v>5.0</v>
      </c>
      <c r="BD931" s="6">
        <v>3.5</v>
      </c>
      <c r="BE931" s="6">
        <v>325.0</v>
      </c>
      <c r="BF931" s="6">
        <v>0.75</v>
      </c>
      <c r="BG931" s="6">
        <v>115.0</v>
      </c>
      <c r="BH931" s="6">
        <v>0.8</v>
      </c>
      <c r="BI931" s="6">
        <v>74.0</v>
      </c>
      <c r="BJ931" s="6">
        <v>5.0</v>
      </c>
      <c r="BK931" s="6">
        <v>280.0</v>
      </c>
      <c r="BL931" s="6">
        <v>5.0</v>
      </c>
      <c r="BM931" s="6">
        <v>250.0</v>
      </c>
      <c r="CL931" s="6">
        <v>3.5</v>
      </c>
      <c r="CM931" s="6">
        <v>355.0</v>
      </c>
      <c r="CT931" s="6">
        <v>3.0</v>
      </c>
      <c r="CU931" s="6">
        <v>1500.0</v>
      </c>
      <c r="CX931" s="6">
        <v>6.0</v>
      </c>
      <c r="CY931" s="6">
        <v>1500.0</v>
      </c>
      <c r="DB931" s="6">
        <v>6.0</v>
      </c>
      <c r="DC931" s="6">
        <v>1990.0</v>
      </c>
      <c r="DD931" s="6">
        <v>0.5</v>
      </c>
      <c r="DE931" s="6">
        <v>200.0</v>
      </c>
      <c r="DF931" s="6">
        <v>0.9</v>
      </c>
      <c r="DG931" s="6">
        <v>770.0</v>
      </c>
      <c r="DL931" s="6">
        <v>7.0</v>
      </c>
      <c r="DM931" s="6">
        <v>490.0</v>
      </c>
      <c r="DP931" s="6">
        <v>1.5</v>
      </c>
      <c r="DQ931" s="6">
        <v>210.0</v>
      </c>
      <c r="DV931" s="6">
        <v>1.5</v>
      </c>
      <c r="DW931" s="6">
        <v>750.0</v>
      </c>
      <c r="DZ931" s="6">
        <v>2.0</v>
      </c>
      <c r="EA931" s="6">
        <v>220.0</v>
      </c>
      <c r="ED931" s="6">
        <v>5.0</v>
      </c>
      <c r="EE931" s="6">
        <v>250.0</v>
      </c>
      <c r="EF931" s="6">
        <v>0.2</v>
      </c>
      <c r="EG931" s="6">
        <v>150.0</v>
      </c>
      <c r="EL931" s="6">
        <v>1.5</v>
      </c>
      <c r="EM931" s="6">
        <v>600.0</v>
      </c>
      <c r="EY931" s="6">
        <v>0.2</v>
      </c>
      <c r="EZ931" s="6">
        <v>400.0</v>
      </c>
      <c r="FE931" s="6">
        <v>1.0</v>
      </c>
      <c r="FF931" s="6">
        <v>17.0</v>
      </c>
      <c r="FO931" s="6">
        <v>4.0</v>
      </c>
      <c r="FP931" s="6">
        <v>600.0</v>
      </c>
      <c r="FS931" s="6">
        <v>3000.0</v>
      </c>
      <c r="FT931" s="6">
        <v>1.0</v>
      </c>
      <c r="FU931" s="6">
        <v>300.0</v>
      </c>
      <c r="FV931" s="6">
        <v>1.0</v>
      </c>
      <c r="FW931" s="6">
        <v>500.0</v>
      </c>
      <c r="FX931" s="6">
        <v>1.0</v>
      </c>
      <c r="FY931" s="6">
        <v>4500.0</v>
      </c>
      <c r="FZ931" s="6">
        <v>2.0</v>
      </c>
      <c r="GB931" s="6">
        <v>2.0</v>
      </c>
      <c r="GD931" s="6">
        <v>1.0</v>
      </c>
      <c r="GE931" s="6">
        <v>3000.0</v>
      </c>
      <c r="GF931" s="6">
        <v>2.0</v>
      </c>
      <c r="GH931" s="6">
        <v>2.0</v>
      </c>
      <c r="GJ931" s="6">
        <v>1.0</v>
      </c>
      <c r="GK931" s="6">
        <v>2.0</v>
      </c>
      <c r="GM931" s="6">
        <v>1.0</v>
      </c>
      <c r="GN931" s="6">
        <v>5600.0</v>
      </c>
      <c r="GO931" s="6">
        <v>2.0</v>
      </c>
      <c r="HL931" s="6">
        <v>1.0</v>
      </c>
      <c r="HM931" s="6">
        <v>40000.0</v>
      </c>
      <c r="HP931" s="6">
        <v>2.0</v>
      </c>
      <c r="HR931" s="6">
        <v>2.0</v>
      </c>
      <c r="HT931" s="6">
        <v>2.0</v>
      </c>
      <c r="HV931" s="6">
        <v>2.0</v>
      </c>
      <c r="HX931" s="6">
        <v>2.0</v>
      </c>
      <c r="HZ931" s="6">
        <v>2.0</v>
      </c>
      <c r="ID931" s="6">
        <v>2.0</v>
      </c>
      <c r="IF931" s="6">
        <v>2.0</v>
      </c>
      <c r="IH931" s="6">
        <v>2.0</v>
      </c>
      <c r="IJ931" s="6">
        <v>45600.0</v>
      </c>
      <c r="IK931" s="6">
        <v>445.0</v>
      </c>
      <c r="IL931" s="6">
        <v>0.0</v>
      </c>
      <c r="IM931" s="6">
        <v>25.0</v>
      </c>
      <c r="IN931" s="6">
        <v>0.0</v>
      </c>
      <c r="IO931" s="6">
        <v>0.0</v>
      </c>
      <c r="IP931" s="6">
        <v>0.0</v>
      </c>
      <c r="IQ931" s="6">
        <v>14.25</v>
      </c>
      <c r="IR931" s="6">
        <v>970.0</v>
      </c>
      <c r="IS931" s="6">
        <v>0.8</v>
      </c>
      <c r="IT931" s="6">
        <v>74.0</v>
      </c>
      <c r="IU931" s="6">
        <v>0.0</v>
      </c>
      <c r="IV931" s="6">
        <v>0.0</v>
      </c>
      <c r="IW931" s="6">
        <v>3.5</v>
      </c>
      <c r="IX931" s="6">
        <v>355.0</v>
      </c>
      <c r="IY931" s="6">
        <v>16.4</v>
      </c>
      <c r="IZ931" s="6">
        <v>5960.0</v>
      </c>
      <c r="JA931" s="6">
        <v>10.0</v>
      </c>
      <c r="JB931" s="6">
        <v>1450.0</v>
      </c>
      <c r="JC931" s="6">
        <v>6.7</v>
      </c>
      <c r="JD931" s="6">
        <v>1000.0</v>
      </c>
      <c r="JE931" s="6">
        <v>0.0</v>
      </c>
      <c r="JF931" s="6">
        <v>0.0</v>
      </c>
      <c r="JG931" s="6">
        <v>0.0</v>
      </c>
      <c r="JH931" s="6">
        <v>0.0</v>
      </c>
      <c r="JI931" s="6">
        <v>0.2</v>
      </c>
      <c r="JJ931" s="6">
        <v>400.0</v>
      </c>
      <c r="JK931" s="6">
        <v>0.0</v>
      </c>
      <c r="JL931" s="6">
        <v>0.0</v>
      </c>
      <c r="JM931" s="6">
        <v>10209.0</v>
      </c>
      <c r="JN931" s="6">
        <v>0.0</v>
      </c>
      <c r="JO931" s="6">
        <v>1.0</v>
      </c>
      <c r="JP931" s="6">
        <f t="shared" si="1"/>
        <v>0</v>
      </c>
      <c r="JQ931" s="6">
        <f t="shared" si="2"/>
        <v>5600</v>
      </c>
      <c r="JR931" s="7">
        <f t="shared" si="3"/>
        <v>0</v>
      </c>
    </row>
    <row r="932" ht="15.75" customHeight="1">
      <c r="A932" s="6">
        <v>3365.0</v>
      </c>
      <c r="B932" s="6">
        <v>700326.0</v>
      </c>
      <c r="C932" s="6">
        <v>70.0</v>
      </c>
      <c r="D932" s="6">
        <v>1.0</v>
      </c>
      <c r="E932" s="6">
        <v>1.0</v>
      </c>
      <c r="F932" s="6">
        <v>3.0</v>
      </c>
      <c r="H932" s="6">
        <v>18.0</v>
      </c>
      <c r="I932" s="6">
        <v>1.0</v>
      </c>
      <c r="J932" s="6">
        <v>2.0</v>
      </c>
      <c r="K932" s="6">
        <v>1.0</v>
      </c>
      <c r="L932" s="6">
        <v>2.0</v>
      </c>
      <c r="M932" s="6">
        <v>1.0</v>
      </c>
      <c r="N932" s="6">
        <v>1.0</v>
      </c>
      <c r="O932" s="6">
        <v>2.0</v>
      </c>
      <c r="P932" s="6">
        <v>2.0</v>
      </c>
      <c r="Q932" s="6">
        <v>2.0</v>
      </c>
      <c r="R932" s="6">
        <v>2.0</v>
      </c>
      <c r="S932" s="6">
        <v>1.0</v>
      </c>
      <c r="T932" s="6">
        <v>2.0</v>
      </c>
      <c r="U932" s="6">
        <v>2.0</v>
      </c>
      <c r="V932" s="6">
        <v>2.0</v>
      </c>
      <c r="BD932" s="6">
        <v>0.45</v>
      </c>
      <c r="BE932" s="6">
        <v>25.0</v>
      </c>
      <c r="BN932" s="6">
        <v>2.0</v>
      </c>
      <c r="BO932" s="6">
        <v>80.0</v>
      </c>
      <c r="BZ932" s="6">
        <v>1.0</v>
      </c>
      <c r="CA932" s="6">
        <v>25.0</v>
      </c>
      <c r="DF932" s="6">
        <v>0.35</v>
      </c>
      <c r="DG932" s="6">
        <v>216.0</v>
      </c>
      <c r="DN932" s="6">
        <v>0.2</v>
      </c>
      <c r="DO932" s="6">
        <v>43.0</v>
      </c>
      <c r="DR932" s="6">
        <v>0.18</v>
      </c>
      <c r="DS932" s="6">
        <v>87.0</v>
      </c>
      <c r="ED932" s="6">
        <v>1.0</v>
      </c>
      <c r="EE932" s="6">
        <v>46.0</v>
      </c>
      <c r="EL932" s="6">
        <v>0.4</v>
      </c>
      <c r="EM932" s="6">
        <v>68.0</v>
      </c>
      <c r="EV932" s="6">
        <v>0.9</v>
      </c>
      <c r="EW932" s="6">
        <v>174.0</v>
      </c>
      <c r="FT932" s="6">
        <v>2.0</v>
      </c>
      <c r="FV932" s="6">
        <v>1.0</v>
      </c>
      <c r="FW932" s="6">
        <v>350.0</v>
      </c>
      <c r="FX932" s="6">
        <v>1.0</v>
      </c>
      <c r="FY932" s="6">
        <v>2500.0</v>
      </c>
      <c r="FZ932" s="6">
        <v>2.0</v>
      </c>
      <c r="GB932" s="6">
        <v>2.0</v>
      </c>
      <c r="GD932" s="6">
        <v>2.0</v>
      </c>
      <c r="GF932" s="6">
        <v>2.0</v>
      </c>
      <c r="GH932" s="6">
        <v>2.0</v>
      </c>
      <c r="GJ932" s="6">
        <v>2.0</v>
      </c>
      <c r="GO932" s="6">
        <v>1.0</v>
      </c>
      <c r="GP932" s="6">
        <v>1.0</v>
      </c>
      <c r="GQ932" s="6">
        <v>10000.0</v>
      </c>
      <c r="GR932" s="6">
        <v>2.0</v>
      </c>
      <c r="GT932" s="6">
        <v>2.0</v>
      </c>
      <c r="GV932" s="6">
        <v>2.0</v>
      </c>
      <c r="GX932" s="6">
        <v>1.0</v>
      </c>
      <c r="GY932" s="6">
        <v>3000.0</v>
      </c>
      <c r="GZ932" s="6">
        <v>2.0</v>
      </c>
      <c r="HB932" s="6">
        <v>2.0</v>
      </c>
      <c r="HD932" s="6">
        <v>2.0</v>
      </c>
      <c r="HF932" s="6">
        <v>2.0</v>
      </c>
      <c r="HH932" s="6">
        <v>2.0</v>
      </c>
      <c r="HJ932" s="6">
        <v>2.0</v>
      </c>
      <c r="HL932" s="6">
        <v>2.0</v>
      </c>
      <c r="HP932" s="6">
        <v>2.0</v>
      </c>
      <c r="HR932" s="6">
        <v>2.0</v>
      </c>
      <c r="HT932" s="6">
        <v>2.0</v>
      </c>
      <c r="HV932" s="6">
        <v>2.0</v>
      </c>
      <c r="HX932" s="6">
        <v>2.0</v>
      </c>
      <c r="HZ932" s="6">
        <v>2.0</v>
      </c>
      <c r="ID932" s="6">
        <v>2.0</v>
      </c>
      <c r="IF932" s="6">
        <v>2.0</v>
      </c>
      <c r="IH932" s="6">
        <v>2.0</v>
      </c>
      <c r="IJ932" s="6">
        <v>13000.0</v>
      </c>
      <c r="IK932" s="6">
        <v>0.0</v>
      </c>
      <c r="IL932" s="6">
        <v>0.0</v>
      </c>
      <c r="IM932" s="6">
        <v>0.0</v>
      </c>
      <c r="IN932" s="6">
        <v>0.0</v>
      </c>
      <c r="IO932" s="6">
        <v>0.0</v>
      </c>
      <c r="IP932" s="6">
        <v>0.0</v>
      </c>
      <c r="IQ932" s="6">
        <v>0.45</v>
      </c>
      <c r="IR932" s="6">
        <v>25.0</v>
      </c>
      <c r="IS932" s="6">
        <v>0.0</v>
      </c>
      <c r="IT932" s="6">
        <v>0.0</v>
      </c>
      <c r="IU932" s="6">
        <v>3.0</v>
      </c>
      <c r="IV932" s="6">
        <v>105.0</v>
      </c>
      <c r="IW932" s="6">
        <v>0.0</v>
      </c>
      <c r="IX932" s="6">
        <v>0.0</v>
      </c>
      <c r="IY932" s="6">
        <v>0.35</v>
      </c>
      <c r="IZ932" s="6">
        <v>216.0</v>
      </c>
      <c r="JA932" s="6">
        <v>0.2</v>
      </c>
      <c r="JB932" s="6">
        <v>43.0</v>
      </c>
      <c r="JC932" s="6">
        <v>1.4</v>
      </c>
      <c r="JD932" s="6">
        <v>114.0</v>
      </c>
      <c r="JE932" s="6">
        <v>0.0</v>
      </c>
      <c r="JF932" s="6">
        <v>0.0</v>
      </c>
      <c r="JG932" s="6">
        <v>0.0</v>
      </c>
      <c r="JH932" s="6">
        <v>0.0</v>
      </c>
      <c r="JI932" s="6">
        <v>0.0</v>
      </c>
      <c r="JJ932" s="6">
        <v>0.0</v>
      </c>
      <c r="JK932" s="6">
        <v>0.0</v>
      </c>
      <c r="JL932" s="6">
        <v>0.0</v>
      </c>
      <c r="JM932" s="6">
        <v>398.0</v>
      </c>
      <c r="JN932" s="6">
        <v>0.0</v>
      </c>
      <c r="JO932" s="6">
        <v>0.0</v>
      </c>
      <c r="JP932" s="6">
        <f t="shared" si="1"/>
        <v>0</v>
      </c>
      <c r="JQ932" s="6">
        <f t="shared" si="2"/>
        <v>0</v>
      </c>
      <c r="JR932" s="7">
        <f t="shared" si="3"/>
        <v>0</v>
      </c>
    </row>
    <row r="933" ht="15.75" customHeight="1">
      <c r="A933" s="6">
        <v>3461.0</v>
      </c>
      <c r="B933" s="6">
        <v>700339.0</v>
      </c>
      <c r="C933" s="6">
        <v>70.0</v>
      </c>
      <c r="D933" s="6">
        <v>1.0</v>
      </c>
      <c r="E933" s="6">
        <v>2.0</v>
      </c>
      <c r="F933" s="6">
        <v>1.0</v>
      </c>
      <c r="G933" s="6">
        <v>1500000.0</v>
      </c>
      <c r="H933" s="6">
        <v>42.0</v>
      </c>
      <c r="I933" s="6">
        <v>1.0</v>
      </c>
      <c r="J933" s="6">
        <v>2.0</v>
      </c>
      <c r="K933" s="6">
        <v>1.0</v>
      </c>
      <c r="L933" s="6">
        <v>2.0</v>
      </c>
      <c r="M933" s="6">
        <v>1.0</v>
      </c>
      <c r="N933" s="6">
        <v>1.0</v>
      </c>
      <c r="O933" s="6">
        <v>2.0</v>
      </c>
      <c r="P933" s="6">
        <v>2.0</v>
      </c>
      <c r="Q933" s="6">
        <v>1.0</v>
      </c>
      <c r="R933" s="6">
        <v>2.0</v>
      </c>
      <c r="S933" s="6">
        <v>2.0</v>
      </c>
      <c r="T933" s="6">
        <v>2.0</v>
      </c>
      <c r="U933" s="6">
        <v>2.0</v>
      </c>
      <c r="V933" s="6">
        <v>2.0</v>
      </c>
      <c r="BD933" s="6">
        <v>1.0</v>
      </c>
      <c r="BE933" s="6">
        <v>90.0</v>
      </c>
      <c r="BF933" s="6">
        <v>0.5</v>
      </c>
      <c r="BG933" s="6">
        <v>45.0</v>
      </c>
      <c r="BH933" s="6">
        <v>1.0</v>
      </c>
      <c r="BI933" s="6">
        <v>55.0</v>
      </c>
      <c r="BL933" s="6">
        <v>1.0</v>
      </c>
      <c r="BM933" s="6">
        <v>45.0</v>
      </c>
      <c r="BN933" s="6">
        <v>1.0</v>
      </c>
      <c r="BO933" s="6">
        <v>50.0</v>
      </c>
      <c r="BV933" s="6">
        <v>1.0</v>
      </c>
      <c r="BW933" s="6">
        <v>130.0</v>
      </c>
      <c r="CT933" s="6">
        <v>1.0</v>
      </c>
      <c r="CU933" s="6">
        <v>400.0</v>
      </c>
      <c r="CX933" s="6">
        <v>1.0</v>
      </c>
      <c r="CY933" s="6">
        <v>300.0</v>
      </c>
      <c r="DB933" s="6">
        <v>1.0</v>
      </c>
      <c r="DC933" s="6">
        <v>250.0</v>
      </c>
      <c r="DF933" s="6">
        <v>0.5</v>
      </c>
      <c r="DG933" s="6">
        <v>200.0</v>
      </c>
      <c r="DL933" s="6">
        <v>2.0</v>
      </c>
      <c r="DM933" s="6">
        <v>120.0</v>
      </c>
      <c r="DP933" s="6">
        <v>1.0</v>
      </c>
      <c r="DQ933" s="6">
        <v>250.0</v>
      </c>
      <c r="DV933" s="6">
        <v>0.2</v>
      </c>
      <c r="DW933" s="6">
        <v>300.0</v>
      </c>
      <c r="DZ933" s="6">
        <v>1.0</v>
      </c>
      <c r="EA933" s="6">
        <v>100.0</v>
      </c>
      <c r="ED933" s="6">
        <v>2.0</v>
      </c>
      <c r="EE933" s="6">
        <v>80.0</v>
      </c>
      <c r="EN933" s="6">
        <v>20.0</v>
      </c>
      <c r="EO933" s="6">
        <v>120.0</v>
      </c>
      <c r="EY933" s="6">
        <v>0.04</v>
      </c>
      <c r="EZ933" s="6">
        <v>70.0</v>
      </c>
      <c r="FT933" s="6">
        <v>2.0</v>
      </c>
      <c r="FV933" s="6">
        <v>2.0</v>
      </c>
      <c r="FX933" s="6">
        <v>1.0</v>
      </c>
      <c r="FY933" s="6">
        <v>3000.0</v>
      </c>
      <c r="FZ933" s="6">
        <v>2.0</v>
      </c>
      <c r="GB933" s="6">
        <v>2.0</v>
      </c>
      <c r="GD933" s="6">
        <v>1.0</v>
      </c>
      <c r="GE933" s="6">
        <v>2000.0</v>
      </c>
      <c r="GF933" s="6">
        <v>2.0</v>
      </c>
      <c r="GH933" s="6">
        <v>2.0</v>
      </c>
      <c r="GJ933" s="6">
        <v>2.0</v>
      </c>
      <c r="GO933" s="6">
        <v>2.0</v>
      </c>
      <c r="HL933" s="6">
        <v>2.0</v>
      </c>
      <c r="HP933" s="6">
        <v>2.0</v>
      </c>
      <c r="HR933" s="6">
        <v>1.0</v>
      </c>
      <c r="HS933" s="6">
        <v>19000.0</v>
      </c>
      <c r="HT933" s="6">
        <v>1.0</v>
      </c>
      <c r="HU933" s="6">
        <v>200.0</v>
      </c>
      <c r="HV933" s="6">
        <v>2.0</v>
      </c>
      <c r="HX933" s="6">
        <v>2.0</v>
      </c>
      <c r="HZ933" s="6">
        <v>2.0</v>
      </c>
      <c r="ID933" s="6">
        <v>2.0</v>
      </c>
      <c r="IF933" s="6">
        <v>2.0</v>
      </c>
      <c r="IH933" s="6">
        <v>2.0</v>
      </c>
      <c r="IJ933" s="6">
        <v>19200.0</v>
      </c>
      <c r="IK933" s="6">
        <v>0.0</v>
      </c>
      <c r="IL933" s="6">
        <v>0.0</v>
      </c>
      <c r="IM933" s="6">
        <v>0.0</v>
      </c>
      <c r="IN933" s="6">
        <v>0.0</v>
      </c>
      <c r="IO933" s="6">
        <v>0.0</v>
      </c>
      <c r="IP933" s="6">
        <v>0.0</v>
      </c>
      <c r="IQ933" s="6">
        <v>2.5</v>
      </c>
      <c r="IR933" s="6">
        <v>180.0</v>
      </c>
      <c r="IS933" s="6">
        <v>1.0</v>
      </c>
      <c r="IT933" s="6">
        <v>55.0</v>
      </c>
      <c r="IU933" s="6">
        <v>2.0</v>
      </c>
      <c r="IV933" s="6">
        <v>180.0</v>
      </c>
      <c r="IW933" s="6">
        <v>0.0</v>
      </c>
      <c r="IX933" s="6">
        <v>0.0</v>
      </c>
      <c r="IY933" s="6">
        <v>3.5</v>
      </c>
      <c r="IZ933" s="6">
        <v>1150.0</v>
      </c>
      <c r="JA933" s="6">
        <v>3.2</v>
      </c>
      <c r="JB933" s="6">
        <v>670.0</v>
      </c>
      <c r="JC933" s="6">
        <v>2.0</v>
      </c>
      <c r="JD933" s="6">
        <v>80.0</v>
      </c>
      <c r="JE933" s="6">
        <v>20.0</v>
      </c>
      <c r="JF933" s="6">
        <v>120.0</v>
      </c>
      <c r="JG933" s="6">
        <v>0.0</v>
      </c>
      <c r="JH933" s="6">
        <v>0.0</v>
      </c>
      <c r="JI933" s="6">
        <v>0.04</v>
      </c>
      <c r="JJ933" s="6">
        <v>70.0</v>
      </c>
      <c r="JK933" s="6">
        <v>0.0</v>
      </c>
      <c r="JL933" s="6">
        <v>0.0</v>
      </c>
      <c r="JM933" s="6">
        <v>2325.0</v>
      </c>
      <c r="JN933" s="6">
        <v>0.0</v>
      </c>
      <c r="JO933" s="6">
        <v>0.0</v>
      </c>
      <c r="JP933" s="6">
        <f t="shared" si="1"/>
        <v>0</v>
      </c>
      <c r="JQ933" s="6">
        <f t="shared" si="2"/>
        <v>19200</v>
      </c>
      <c r="JR933" s="7">
        <f t="shared" si="3"/>
        <v>0</v>
      </c>
    </row>
    <row r="934" ht="15.75" customHeight="1">
      <c r="A934" s="6">
        <v>3366.0</v>
      </c>
      <c r="B934" s="6">
        <v>700361.0</v>
      </c>
      <c r="C934" s="6">
        <v>70.0</v>
      </c>
      <c r="D934" s="6">
        <v>1.0</v>
      </c>
      <c r="E934" s="6">
        <v>3.0</v>
      </c>
      <c r="F934" s="6">
        <v>1.0</v>
      </c>
      <c r="G934" s="6">
        <v>2700000.0</v>
      </c>
      <c r="H934" s="6">
        <v>49.9</v>
      </c>
      <c r="I934" s="6">
        <v>1.0</v>
      </c>
      <c r="J934" s="6">
        <v>2.0</v>
      </c>
      <c r="K934" s="6">
        <v>1.0</v>
      </c>
      <c r="L934" s="6">
        <v>1.0</v>
      </c>
      <c r="M934" s="6">
        <v>1.0</v>
      </c>
      <c r="N934" s="6">
        <v>1.0</v>
      </c>
      <c r="O934" s="6">
        <v>2.0</v>
      </c>
      <c r="P934" s="6">
        <v>2.0</v>
      </c>
      <c r="Q934" s="6">
        <v>1.0</v>
      </c>
      <c r="R934" s="6">
        <v>2.0</v>
      </c>
      <c r="S934" s="6">
        <v>2.0</v>
      </c>
      <c r="T934" s="6">
        <v>1.0</v>
      </c>
      <c r="U934" s="6">
        <v>1.0</v>
      </c>
      <c r="V934" s="6">
        <v>1.0</v>
      </c>
      <c r="W934" s="6">
        <v>1.0</v>
      </c>
      <c r="X934" s="6">
        <v>8.0</v>
      </c>
      <c r="Y934" s="6">
        <v>1.0</v>
      </c>
      <c r="AA934" s="6">
        <v>20.0</v>
      </c>
      <c r="AB934" s="6">
        <v>20.0</v>
      </c>
      <c r="AC934" s="6">
        <v>10.0</v>
      </c>
      <c r="AD934" s="6">
        <v>10.0</v>
      </c>
      <c r="AE934" s="6">
        <v>21.0</v>
      </c>
      <c r="AG934" s="6">
        <v>5.0</v>
      </c>
      <c r="AH934" s="6">
        <v>10.0</v>
      </c>
      <c r="AN934" s="6">
        <v>10.0</v>
      </c>
      <c r="AO934" s="6">
        <v>5.0</v>
      </c>
      <c r="AQ934" s="6">
        <v>3.0</v>
      </c>
      <c r="AR934" s="6">
        <v>3.0</v>
      </c>
      <c r="AT934" s="6">
        <v>20.0</v>
      </c>
      <c r="AU934" s="6">
        <v>20.0</v>
      </c>
      <c r="BD934" s="6">
        <v>2.0</v>
      </c>
      <c r="BE934" s="6">
        <v>120.0</v>
      </c>
      <c r="BF934" s="6">
        <v>2.0</v>
      </c>
      <c r="BG934" s="6">
        <v>90.0</v>
      </c>
      <c r="BL934" s="6">
        <v>3.0</v>
      </c>
      <c r="BM934" s="6">
        <v>150.0</v>
      </c>
      <c r="BN934" s="6">
        <v>3.0</v>
      </c>
      <c r="BO934" s="6">
        <v>160.0</v>
      </c>
      <c r="CT934" s="6">
        <v>1.0</v>
      </c>
      <c r="CU934" s="6">
        <v>350.0</v>
      </c>
      <c r="CX934" s="6">
        <v>5.0</v>
      </c>
      <c r="CY934" s="6">
        <v>1500.0</v>
      </c>
      <c r="DF934" s="6">
        <v>3.0</v>
      </c>
      <c r="DG934" s="6">
        <v>1000.0</v>
      </c>
      <c r="DL934" s="6">
        <v>2.0</v>
      </c>
      <c r="DM934" s="6">
        <v>80.0</v>
      </c>
      <c r="DN934" s="6">
        <v>1.0</v>
      </c>
      <c r="DO934" s="6">
        <v>90.0</v>
      </c>
      <c r="DP934" s="6">
        <v>1.0</v>
      </c>
      <c r="DQ934" s="6">
        <v>200.0</v>
      </c>
      <c r="DR934" s="6">
        <v>1.0</v>
      </c>
      <c r="DS934" s="6">
        <v>400.0</v>
      </c>
      <c r="DT934" s="6">
        <v>1.0</v>
      </c>
      <c r="DU934" s="6">
        <v>120.0</v>
      </c>
      <c r="DV934" s="6">
        <v>1.0</v>
      </c>
      <c r="DW934" s="6">
        <v>350.0</v>
      </c>
      <c r="EF934" s="6">
        <v>1.0</v>
      </c>
      <c r="EG934" s="6">
        <v>400.0</v>
      </c>
      <c r="EJ934" s="6">
        <v>3.0</v>
      </c>
      <c r="EK934" s="6">
        <v>1000.0</v>
      </c>
      <c r="EL934" s="6">
        <v>2.0</v>
      </c>
      <c r="EM934" s="6">
        <v>600.0</v>
      </c>
      <c r="EN934" s="6">
        <v>20.0</v>
      </c>
      <c r="EO934" s="6">
        <v>120.0</v>
      </c>
      <c r="EV934" s="6">
        <v>1.0</v>
      </c>
      <c r="EW934" s="6">
        <v>200.0</v>
      </c>
      <c r="EY934" s="6">
        <v>0.06</v>
      </c>
      <c r="EZ934" s="6">
        <v>150.0</v>
      </c>
      <c r="FS934" s="6">
        <v>1500.0</v>
      </c>
      <c r="FT934" s="6">
        <v>1.0</v>
      </c>
      <c r="FU934" s="6">
        <v>600.0</v>
      </c>
      <c r="FV934" s="6">
        <v>2.0</v>
      </c>
      <c r="FX934" s="6">
        <v>1.0</v>
      </c>
      <c r="FY934" s="6">
        <v>6000.0</v>
      </c>
      <c r="FZ934" s="6">
        <v>2.0</v>
      </c>
      <c r="GB934" s="6">
        <v>2.0</v>
      </c>
      <c r="GD934" s="6">
        <v>1.0</v>
      </c>
      <c r="GE934" s="6">
        <v>3000.0</v>
      </c>
      <c r="GF934" s="6">
        <v>2.0</v>
      </c>
      <c r="GH934" s="6">
        <v>2.0</v>
      </c>
      <c r="GJ934" s="6">
        <v>2.0</v>
      </c>
      <c r="GO934" s="6">
        <v>2.0</v>
      </c>
      <c r="HL934" s="6">
        <v>1.0</v>
      </c>
      <c r="HM934" s="6">
        <v>25000.0</v>
      </c>
      <c r="HP934" s="6">
        <v>2.0</v>
      </c>
      <c r="HR934" s="6">
        <v>1.0</v>
      </c>
      <c r="HS934" s="6">
        <v>43000.0</v>
      </c>
      <c r="HT934" s="6">
        <v>2.0</v>
      </c>
      <c r="HV934" s="6">
        <v>2.0</v>
      </c>
      <c r="HX934" s="6">
        <v>2.0</v>
      </c>
      <c r="HZ934" s="6">
        <v>2.0</v>
      </c>
      <c r="ID934" s="6">
        <v>2.0</v>
      </c>
      <c r="IF934" s="6">
        <v>2.0</v>
      </c>
      <c r="IH934" s="6">
        <v>2.0</v>
      </c>
      <c r="IJ934" s="6">
        <v>68000.0</v>
      </c>
      <c r="IK934" s="6">
        <v>96.0</v>
      </c>
      <c r="IL934" s="6">
        <v>0.0</v>
      </c>
      <c r="IM934" s="6">
        <v>61.0</v>
      </c>
      <c r="IN934" s="6">
        <v>0.0</v>
      </c>
      <c r="IO934" s="6">
        <v>0.0</v>
      </c>
      <c r="IP934" s="6">
        <v>0.0</v>
      </c>
      <c r="IQ934" s="6">
        <v>7.0</v>
      </c>
      <c r="IR934" s="6">
        <v>360.0</v>
      </c>
      <c r="IS934" s="6">
        <v>0.0</v>
      </c>
      <c r="IT934" s="6">
        <v>0.0</v>
      </c>
      <c r="IU934" s="6">
        <v>3.0</v>
      </c>
      <c r="IV934" s="6">
        <v>160.0</v>
      </c>
      <c r="IW934" s="6">
        <v>0.0</v>
      </c>
      <c r="IX934" s="6">
        <v>0.0</v>
      </c>
      <c r="IY934" s="6">
        <v>9.0</v>
      </c>
      <c r="IZ934" s="6">
        <v>2850.0</v>
      </c>
      <c r="JA934" s="6">
        <v>6.0</v>
      </c>
      <c r="JB934" s="6">
        <v>840.0</v>
      </c>
      <c r="JC934" s="6">
        <v>6.0</v>
      </c>
      <c r="JD934" s="6">
        <v>2000.0</v>
      </c>
      <c r="JE934" s="6">
        <v>20.0</v>
      </c>
      <c r="JF934" s="6">
        <v>120.0</v>
      </c>
      <c r="JG934" s="6">
        <v>0.0</v>
      </c>
      <c r="JH934" s="6">
        <v>0.0</v>
      </c>
      <c r="JI934" s="6">
        <v>0.06</v>
      </c>
      <c r="JJ934" s="6">
        <v>150.0</v>
      </c>
      <c r="JK934" s="6">
        <v>0.0</v>
      </c>
      <c r="JL934" s="6">
        <v>0.0</v>
      </c>
      <c r="JM934" s="6">
        <v>6320.0</v>
      </c>
      <c r="JN934" s="6">
        <v>1.0</v>
      </c>
      <c r="JO934" s="6">
        <v>1.0</v>
      </c>
      <c r="JP934" s="6">
        <f t="shared" si="1"/>
        <v>0</v>
      </c>
      <c r="JQ934" s="6">
        <f t="shared" si="2"/>
        <v>43000</v>
      </c>
      <c r="JR934" s="7">
        <f t="shared" si="3"/>
        <v>0</v>
      </c>
    </row>
    <row r="935" ht="15.75" customHeight="1">
      <c r="A935" s="6">
        <v>3369.0</v>
      </c>
      <c r="B935" s="6">
        <v>700389.0</v>
      </c>
      <c r="C935" s="6">
        <v>70.0</v>
      </c>
      <c r="D935" s="6">
        <v>1.0</v>
      </c>
      <c r="E935" s="6">
        <v>4.0</v>
      </c>
      <c r="F935" s="6">
        <v>1.0</v>
      </c>
      <c r="G935" s="6">
        <v>3000000.0</v>
      </c>
      <c r="H935" s="6">
        <v>64.0</v>
      </c>
      <c r="I935" s="6">
        <v>1.0</v>
      </c>
      <c r="J935" s="6">
        <v>2.0</v>
      </c>
      <c r="K935" s="6">
        <v>1.0</v>
      </c>
      <c r="L935" s="6">
        <v>2.0</v>
      </c>
      <c r="M935" s="6">
        <v>1.0</v>
      </c>
      <c r="N935" s="6">
        <v>1.0</v>
      </c>
      <c r="O935" s="6">
        <v>1.0</v>
      </c>
      <c r="P935" s="6">
        <v>1.0</v>
      </c>
      <c r="Q935" s="6">
        <v>1.0</v>
      </c>
      <c r="R935" s="6">
        <v>2.0</v>
      </c>
      <c r="S935" s="6">
        <v>1.0</v>
      </c>
      <c r="T935" s="6">
        <v>2.0</v>
      </c>
      <c r="U935" s="6">
        <v>1.0</v>
      </c>
      <c r="V935" s="6">
        <v>1.0</v>
      </c>
      <c r="W935" s="6">
        <v>1.0</v>
      </c>
      <c r="X935" s="6">
        <v>22.0</v>
      </c>
      <c r="Y935" s="6">
        <v>1.0</v>
      </c>
      <c r="AA935" s="6">
        <v>20.0</v>
      </c>
      <c r="AB935" s="6">
        <v>10.0</v>
      </c>
      <c r="AC935" s="6">
        <v>3.0</v>
      </c>
      <c r="AD935" s="6">
        <v>2.0</v>
      </c>
      <c r="AE935" s="6">
        <v>10.0</v>
      </c>
      <c r="AF935" s="6">
        <v>10.0</v>
      </c>
      <c r="AG935" s="6">
        <v>30.0</v>
      </c>
      <c r="AH935" s="6">
        <v>5.0</v>
      </c>
      <c r="AI935" s="6">
        <v>10.0</v>
      </c>
      <c r="AN935" s="6">
        <v>10.0</v>
      </c>
      <c r="AT935" s="6">
        <v>50.0</v>
      </c>
      <c r="AU935" s="6">
        <v>5.0</v>
      </c>
      <c r="BD935" s="6">
        <v>1.0</v>
      </c>
      <c r="BE935" s="6">
        <v>100.0</v>
      </c>
      <c r="BF935" s="6">
        <v>1.0</v>
      </c>
      <c r="BG935" s="6">
        <v>80.0</v>
      </c>
      <c r="BZ935" s="6">
        <v>14.0</v>
      </c>
      <c r="CA935" s="6">
        <v>500.0</v>
      </c>
      <c r="CL935" s="6">
        <v>2.0</v>
      </c>
      <c r="CM935" s="6">
        <v>200.0</v>
      </c>
      <c r="DB935" s="6">
        <v>2.0</v>
      </c>
      <c r="DC935" s="6">
        <v>500.0</v>
      </c>
      <c r="DF935" s="6">
        <v>0.3</v>
      </c>
      <c r="DG935" s="6">
        <v>160.0</v>
      </c>
      <c r="DL935" s="6">
        <v>1.5</v>
      </c>
      <c r="DM935" s="6">
        <v>90.0</v>
      </c>
      <c r="DP935" s="6">
        <v>0.5</v>
      </c>
      <c r="DQ935" s="6">
        <v>160.0</v>
      </c>
      <c r="ED935" s="6">
        <v>5.0</v>
      </c>
      <c r="EE935" s="6">
        <v>250.0</v>
      </c>
      <c r="EF935" s="6">
        <v>0.2</v>
      </c>
      <c r="EG935" s="6">
        <v>100.0</v>
      </c>
      <c r="EL935" s="6">
        <v>1.0</v>
      </c>
      <c r="EM935" s="6">
        <v>300.0</v>
      </c>
      <c r="EN935" s="6">
        <v>30.0</v>
      </c>
      <c r="EO935" s="6">
        <v>240.0</v>
      </c>
      <c r="EP935" s="6">
        <v>1.0</v>
      </c>
      <c r="EQ935" s="6">
        <v>350.0</v>
      </c>
      <c r="EY935" s="6">
        <v>0.25</v>
      </c>
      <c r="EZ935" s="6">
        <v>250.0</v>
      </c>
      <c r="FA935" s="6">
        <v>0.25</v>
      </c>
      <c r="FB935" s="6">
        <v>180.0</v>
      </c>
      <c r="FM935" s="6">
        <v>3.0</v>
      </c>
      <c r="FN935" s="6">
        <v>250.0</v>
      </c>
      <c r="FQ935" s="6">
        <v>1.0</v>
      </c>
      <c r="FR935" s="6">
        <v>39.0</v>
      </c>
      <c r="FS935" s="6">
        <v>5000.0</v>
      </c>
      <c r="FT935" s="6">
        <v>1.0</v>
      </c>
      <c r="FU935" s="6">
        <v>500.0</v>
      </c>
      <c r="FV935" s="6">
        <v>1.0</v>
      </c>
      <c r="FW935" s="6">
        <v>500.0</v>
      </c>
      <c r="FX935" s="6">
        <v>1.0</v>
      </c>
      <c r="FY935" s="6">
        <v>5000.0</v>
      </c>
      <c r="FZ935" s="6">
        <v>2.0</v>
      </c>
      <c r="GB935" s="6">
        <v>2.0</v>
      </c>
      <c r="GD935" s="6">
        <v>1.0</v>
      </c>
      <c r="GE935" s="6">
        <v>500.0</v>
      </c>
      <c r="GF935" s="6">
        <v>2.0</v>
      </c>
      <c r="GH935" s="6">
        <v>2.0</v>
      </c>
      <c r="GJ935" s="6">
        <v>2.0</v>
      </c>
      <c r="GO935" s="6">
        <v>2.0</v>
      </c>
      <c r="HL935" s="6">
        <v>1.0</v>
      </c>
      <c r="HM935" s="6">
        <v>100000.0</v>
      </c>
      <c r="HP935" s="6">
        <v>2.0</v>
      </c>
      <c r="HR935" s="6">
        <v>2.0</v>
      </c>
      <c r="HT935" s="6">
        <v>2.0</v>
      </c>
      <c r="HV935" s="6">
        <v>2.0</v>
      </c>
      <c r="HX935" s="6">
        <v>1.0</v>
      </c>
      <c r="HY935" s="6">
        <v>1000.0</v>
      </c>
      <c r="HZ935" s="6">
        <v>2.0</v>
      </c>
      <c r="IB935" s="6">
        <v>1.0</v>
      </c>
      <c r="IC935" s="6">
        <v>30000.0</v>
      </c>
      <c r="ID935" s="6">
        <v>1.0</v>
      </c>
      <c r="IE935" s="6">
        <v>300000.0</v>
      </c>
      <c r="IF935" s="6">
        <v>2.0</v>
      </c>
      <c r="IH935" s="6">
        <v>2.0</v>
      </c>
      <c r="IJ935" s="6">
        <v>101000.0</v>
      </c>
      <c r="IK935" s="6">
        <v>90.0</v>
      </c>
      <c r="IL935" s="6">
        <v>0.0</v>
      </c>
      <c r="IM935" s="6">
        <v>65.0</v>
      </c>
      <c r="IN935" s="6">
        <v>0.0</v>
      </c>
      <c r="IO935" s="6">
        <v>0.0</v>
      </c>
      <c r="IP935" s="6">
        <v>0.0</v>
      </c>
      <c r="IQ935" s="6">
        <v>2.0</v>
      </c>
      <c r="IR935" s="6">
        <v>180.0</v>
      </c>
      <c r="IS935" s="6">
        <v>0.0</v>
      </c>
      <c r="IT935" s="6">
        <v>0.0</v>
      </c>
      <c r="IU935" s="6">
        <v>14.0</v>
      </c>
      <c r="IV935" s="6">
        <v>500.0</v>
      </c>
      <c r="IW935" s="6">
        <v>2.0</v>
      </c>
      <c r="IX935" s="6">
        <v>200.0</v>
      </c>
      <c r="IY935" s="6">
        <v>2.3</v>
      </c>
      <c r="IZ935" s="6">
        <v>660.0</v>
      </c>
      <c r="JA935" s="6">
        <v>2.0</v>
      </c>
      <c r="JB935" s="6">
        <v>250.0</v>
      </c>
      <c r="JC935" s="6">
        <v>6.2</v>
      </c>
      <c r="JD935" s="6">
        <v>650.0</v>
      </c>
      <c r="JE935" s="6">
        <v>30.0</v>
      </c>
      <c r="JF935" s="6">
        <v>240.0</v>
      </c>
      <c r="JG935" s="6">
        <v>1.0</v>
      </c>
      <c r="JH935" s="6">
        <v>350.0</v>
      </c>
      <c r="JI935" s="6">
        <v>0.5</v>
      </c>
      <c r="JJ935" s="6">
        <v>430.0</v>
      </c>
      <c r="JK935" s="6">
        <v>3.0</v>
      </c>
      <c r="JL935" s="6">
        <v>250.0</v>
      </c>
      <c r="JM935" s="6">
        <v>3210.0</v>
      </c>
      <c r="JN935" s="6">
        <v>0.0</v>
      </c>
      <c r="JO935" s="6">
        <v>1.0</v>
      </c>
      <c r="JP935" s="6">
        <f t="shared" si="1"/>
        <v>300000</v>
      </c>
      <c r="JQ935" s="6">
        <f t="shared" si="2"/>
        <v>0</v>
      </c>
      <c r="JR935" s="7">
        <f t="shared" si="3"/>
        <v>0</v>
      </c>
    </row>
    <row r="936" ht="15.75" customHeight="1">
      <c r="A936" s="6">
        <v>3371.0</v>
      </c>
      <c r="B936" s="6">
        <v>700392.0</v>
      </c>
      <c r="C936" s="6">
        <v>70.0</v>
      </c>
      <c r="D936" s="6">
        <v>1.0</v>
      </c>
      <c r="E936" s="6">
        <v>1.0</v>
      </c>
      <c r="F936" s="6">
        <v>1.0</v>
      </c>
      <c r="G936" s="6">
        <v>1500000.0</v>
      </c>
      <c r="H936" s="6">
        <v>32.0</v>
      </c>
      <c r="I936" s="6">
        <v>1.0</v>
      </c>
      <c r="J936" s="6">
        <v>2.0</v>
      </c>
      <c r="K936" s="6">
        <v>1.0</v>
      </c>
      <c r="L936" s="6">
        <v>1.0</v>
      </c>
      <c r="M936" s="6">
        <v>2.0</v>
      </c>
      <c r="N936" s="6">
        <v>1.0</v>
      </c>
      <c r="O936" s="6">
        <v>2.0</v>
      </c>
      <c r="P936" s="6">
        <v>2.0</v>
      </c>
      <c r="Q936" s="6">
        <v>1.0</v>
      </c>
      <c r="R936" s="6">
        <v>2.0</v>
      </c>
      <c r="S936" s="6">
        <v>2.0</v>
      </c>
      <c r="T936" s="6">
        <v>2.0</v>
      </c>
      <c r="U936" s="6">
        <v>2.0</v>
      </c>
      <c r="V936" s="6">
        <v>2.0</v>
      </c>
      <c r="BD936" s="6">
        <v>0.45</v>
      </c>
      <c r="BE936" s="6">
        <v>30.0</v>
      </c>
      <c r="BN936" s="6">
        <v>2.0</v>
      </c>
      <c r="BO936" s="6">
        <v>80.0</v>
      </c>
      <c r="DB936" s="6">
        <v>1.8</v>
      </c>
      <c r="DC936" s="6">
        <v>300.0</v>
      </c>
      <c r="DF936" s="6">
        <v>0.25</v>
      </c>
      <c r="DG936" s="6">
        <v>200.0</v>
      </c>
      <c r="DL936" s="6">
        <v>0.9</v>
      </c>
      <c r="DM936" s="6">
        <v>40.0</v>
      </c>
      <c r="DN936" s="6">
        <v>0.5</v>
      </c>
      <c r="DO936" s="6">
        <v>35.0</v>
      </c>
      <c r="DT936" s="6">
        <v>0.2</v>
      </c>
      <c r="DU936" s="6">
        <v>46.0</v>
      </c>
      <c r="EL936" s="6">
        <v>0.35</v>
      </c>
      <c r="EM936" s="6">
        <v>55.0</v>
      </c>
      <c r="FT936" s="6">
        <v>2.0</v>
      </c>
      <c r="FV936" s="6">
        <v>2.0</v>
      </c>
      <c r="FX936" s="6">
        <v>2.0</v>
      </c>
      <c r="FZ936" s="6">
        <v>2.0</v>
      </c>
      <c r="GB936" s="6">
        <v>2.0</v>
      </c>
      <c r="GD936" s="6">
        <v>1.0</v>
      </c>
      <c r="GE936" s="6">
        <v>1500.0</v>
      </c>
      <c r="GF936" s="6">
        <v>2.0</v>
      </c>
      <c r="GH936" s="6">
        <v>2.0</v>
      </c>
      <c r="GJ936" s="6">
        <v>2.0</v>
      </c>
      <c r="GO936" s="6">
        <v>1.0</v>
      </c>
      <c r="GP936" s="6">
        <v>2.0</v>
      </c>
      <c r="GR936" s="6">
        <v>2.0</v>
      </c>
      <c r="GT936" s="6">
        <v>2.0</v>
      </c>
      <c r="GV936" s="6">
        <v>2.0</v>
      </c>
      <c r="GX936" s="6">
        <v>2.0</v>
      </c>
      <c r="GZ936" s="6">
        <v>2.0</v>
      </c>
      <c r="HB936" s="6">
        <v>2.0</v>
      </c>
      <c r="HD936" s="6">
        <v>2.0</v>
      </c>
      <c r="HF936" s="6">
        <v>2.0</v>
      </c>
      <c r="HH936" s="6">
        <v>1.0</v>
      </c>
      <c r="HI936" s="6">
        <v>10000.0</v>
      </c>
      <c r="HJ936" s="6">
        <v>2.0</v>
      </c>
      <c r="HL936" s="6">
        <v>2.0</v>
      </c>
      <c r="HP936" s="6">
        <v>2.0</v>
      </c>
      <c r="HR936" s="6">
        <v>1.0</v>
      </c>
      <c r="HS936" s="6">
        <v>10000.0</v>
      </c>
      <c r="HT936" s="6">
        <v>2.0</v>
      </c>
      <c r="HV936" s="6">
        <v>2.0</v>
      </c>
      <c r="HX936" s="6">
        <v>2.0</v>
      </c>
      <c r="HZ936" s="6">
        <v>2.0</v>
      </c>
      <c r="ID936" s="6">
        <v>2.0</v>
      </c>
      <c r="IF936" s="6">
        <v>2.0</v>
      </c>
      <c r="IH936" s="6">
        <v>2.0</v>
      </c>
      <c r="IJ936" s="6">
        <v>20000.0</v>
      </c>
      <c r="IK936" s="6">
        <v>0.0</v>
      </c>
      <c r="IL936" s="6">
        <v>0.0</v>
      </c>
      <c r="IM936" s="6">
        <v>0.0</v>
      </c>
      <c r="IN936" s="6">
        <v>0.0</v>
      </c>
      <c r="IO936" s="6">
        <v>0.0</v>
      </c>
      <c r="IP936" s="6">
        <v>0.0</v>
      </c>
      <c r="IQ936" s="6">
        <v>0.45</v>
      </c>
      <c r="IR936" s="6">
        <v>30.0</v>
      </c>
      <c r="IS936" s="6">
        <v>0.0</v>
      </c>
      <c r="IT936" s="6">
        <v>0.0</v>
      </c>
      <c r="IU936" s="6">
        <v>2.0</v>
      </c>
      <c r="IV936" s="6">
        <v>80.0</v>
      </c>
      <c r="IW936" s="6">
        <v>0.0</v>
      </c>
      <c r="IX936" s="6">
        <v>0.0</v>
      </c>
      <c r="IY936" s="6">
        <v>2.05</v>
      </c>
      <c r="IZ936" s="6">
        <v>500.0</v>
      </c>
      <c r="JA936" s="6">
        <v>1.6</v>
      </c>
      <c r="JB936" s="6">
        <v>121.0</v>
      </c>
      <c r="JC936" s="6">
        <v>0.35</v>
      </c>
      <c r="JD936" s="6">
        <v>55.0</v>
      </c>
      <c r="JE936" s="6">
        <v>0.0</v>
      </c>
      <c r="JF936" s="6">
        <v>0.0</v>
      </c>
      <c r="JG936" s="6">
        <v>0.0</v>
      </c>
      <c r="JH936" s="6">
        <v>0.0</v>
      </c>
      <c r="JI936" s="6">
        <v>0.0</v>
      </c>
      <c r="JJ936" s="6">
        <v>0.0</v>
      </c>
      <c r="JK936" s="6">
        <v>0.0</v>
      </c>
      <c r="JL936" s="6">
        <v>0.0</v>
      </c>
      <c r="JM936" s="6">
        <v>706.0</v>
      </c>
      <c r="JN936" s="6">
        <v>1.0</v>
      </c>
      <c r="JO936" s="6">
        <v>1.0</v>
      </c>
      <c r="JP936" s="6">
        <f t="shared" si="1"/>
        <v>0</v>
      </c>
      <c r="JQ936" s="6">
        <f t="shared" si="2"/>
        <v>20000</v>
      </c>
      <c r="JR936" s="7">
        <f t="shared" si="3"/>
        <v>0</v>
      </c>
    </row>
    <row r="937" ht="15.75" customHeight="1">
      <c r="A937" s="6">
        <v>3372.0</v>
      </c>
      <c r="B937" s="6">
        <v>700394.0</v>
      </c>
      <c r="C937" s="6">
        <v>70.0</v>
      </c>
      <c r="D937" s="6">
        <v>1.0</v>
      </c>
      <c r="E937" s="6">
        <v>1.0</v>
      </c>
      <c r="F937" s="6">
        <v>1.0</v>
      </c>
      <c r="G937" s="6">
        <v>2500000.0</v>
      </c>
      <c r="H937" s="6">
        <v>48.0</v>
      </c>
      <c r="I937" s="6">
        <v>1.0</v>
      </c>
      <c r="J937" s="6">
        <v>2.0</v>
      </c>
      <c r="K937" s="6">
        <v>1.0</v>
      </c>
      <c r="L937" s="6">
        <v>2.0</v>
      </c>
      <c r="M937" s="6">
        <v>1.0</v>
      </c>
      <c r="N937" s="6">
        <v>1.0</v>
      </c>
      <c r="O937" s="6">
        <v>2.0</v>
      </c>
      <c r="P937" s="6">
        <v>2.0</v>
      </c>
      <c r="Q937" s="6">
        <v>1.0</v>
      </c>
      <c r="R937" s="6">
        <v>2.0</v>
      </c>
      <c r="S937" s="6">
        <v>2.0</v>
      </c>
      <c r="T937" s="6">
        <v>2.0</v>
      </c>
      <c r="U937" s="6">
        <v>2.0</v>
      </c>
      <c r="V937" s="6">
        <v>1.0</v>
      </c>
      <c r="W937" s="6">
        <v>1.0</v>
      </c>
      <c r="X937" s="6">
        <v>8.0</v>
      </c>
      <c r="Y937" s="6">
        <v>1.0</v>
      </c>
      <c r="AA937" s="6">
        <v>10.0</v>
      </c>
      <c r="AB937" s="6">
        <v>10.0</v>
      </c>
      <c r="AD937" s="6">
        <v>6.0</v>
      </c>
      <c r="AF937" s="6">
        <v>5.0</v>
      </c>
      <c r="AR937" s="6">
        <v>3.0</v>
      </c>
      <c r="AT937" s="6">
        <v>8.0</v>
      </c>
      <c r="BD937" s="6">
        <v>0.55</v>
      </c>
      <c r="BE937" s="6">
        <v>60.0</v>
      </c>
      <c r="CL937" s="6">
        <v>1.0</v>
      </c>
      <c r="CM937" s="6">
        <v>120.0</v>
      </c>
      <c r="CZ937" s="6">
        <v>0.6</v>
      </c>
      <c r="DA937" s="6">
        <v>200.0</v>
      </c>
      <c r="DB937" s="6">
        <v>1.6</v>
      </c>
      <c r="DC937" s="6">
        <v>200.0</v>
      </c>
      <c r="DL937" s="6">
        <v>1.0</v>
      </c>
      <c r="DM937" s="6">
        <v>50.0</v>
      </c>
      <c r="DN937" s="6">
        <v>1.0</v>
      </c>
      <c r="DO937" s="6">
        <v>85.0</v>
      </c>
      <c r="EL937" s="6">
        <v>0.3</v>
      </c>
      <c r="EM937" s="6">
        <v>42.0</v>
      </c>
      <c r="FT937" s="6">
        <v>2.0</v>
      </c>
      <c r="FV937" s="6">
        <v>2.0</v>
      </c>
      <c r="FX937" s="6">
        <v>1.0</v>
      </c>
      <c r="FY937" s="6">
        <v>4500.0</v>
      </c>
      <c r="FZ937" s="6">
        <v>2.0</v>
      </c>
      <c r="GB937" s="6">
        <v>2.0</v>
      </c>
      <c r="GD937" s="6">
        <v>1.0</v>
      </c>
      <c r="GE937" s="6">
        <v>800.0</v>
      </c>
      <c r="GF937" s="6">
        <v>2.0</v>
      </c>
      <c r="GH937" s="6">
        <v>2.0</v>
      </c>
      <c r="GJ937" s="6">
        <v>2.0</v>
      </c>
      <c r="GO937" s="6">
        <v>2.0</v>
      </c>
      <c r="HL937" s="6">
        <v>2.0</v>
      </c>
      <c r="HP937" s="6">
        <v>2.0</v>
      </c>
      <c r="HR937" s="6">
        <v>1.0</v>
      </c>
      <c r="HS937" s="6">
        <v>15900.0</v>
      </c>
      <c r="HT937" s="6">
        <v>1.0</v>
      </c>
      <c r="HU937" s="6">
        <v>1100.0</v>
      </c>
      <c r="HV937" s="6">
        <v>2.0</v>
      </c>
      <c r="HX937" s="6">
        <v>2.0</v>
      </c>
      <c r="HZ937" s="6">
        <v>2.0</v>
      </c>
      <c r="ID937" s="6">
        <v>2.0</v>
      </c>
      <c r="IF937" s="6">
        <v>2.0</v>
      </c>
      <c r="IH937" s="6">
        <v>2.0</v>
      </c>
      <c r="IJ937" s="6">
        <v>17000.0</v>
      </c>
      <c r="IK937" s="6">
        <v>31.0</v>
      </c>
      <c r="IL937" s="6">
        <v>0.0</v>
      </c>
      <c r="IM937" s="6">
        <v>11.0</v>
      </c>
      <c r="IN937" s="6">
        <v>0.0</v>
      </c>
      <c r="IO937" s="6">
        <v>0.0</v>
      </c>
      <c r="IP937" s="6">
        <v>0.0</v>
      </c>
      <c r="IQ937" s="6">
        <v>0.55</v>
      </c>
      <c r="IR937" s="6">
        <v>60.0</v>
      </c>
      <c r="IS937" s="6">
        <v>0.0</v>
      </c>
      <c r="IT937" s="6">
        <v>0.0</v>
      </c>
      <c r="IU937" s="6">
        <v>0.0</v>
      </c>
      <c r="IV937" s="6">
        <v>0.0</v>
      </c>
      <c r="IW937" s="6">
        <v>1.0</v>
      </c>
      <c r="IX937" s="6">
        <v>120.0</v>
      </c>
      <c r="IY937" s="6">
        <v>2.2</v>
      </c>
      <c r="IZ937" s="6">
        <v>400.0</v>
      </c>
      <c r="JA937" s="6">
        <v>2.0</v>
      </c>
      <c r="JB937" s="6">
        <v>135.0</v>
      </c>
      <c r="JC937" s="6">
        <v>0.3</v>
      </c>
      <c r="JD937" s="6">
        <v>42.0</v>
      </c>
      <c r="JE937" s="6">
        <v>0.0</v>
      </c>
      <c r="JF937" s="6">
        <v>0.0</v>
      </c>
      <c r="JG937" s="6">
        <v>0.0</v>
      </c>
      <c r="JH937" s="6">
        <v>0.0</v>
      </c>
      <c r="JI937" s="6">
        <v>0.0</v>
      </c>
      <c r="JJ937" s="6">
        <v>0.0</v>
      </c>
      <c r="JK937" s="6">
        <v>0.0</v>
      </c>
      <c r="JL937" s="6">
        <v>0.0</v>
      </c>
      <c r="JM937" s="6">
        <v>757.0</v>
      </c>
      <c r="JN937" s="6">
        <v>0.0</v>
      </c>
      <c r="JO937" s="6">
        <v>0.0</v>
      </c>
      <c r="JP937" s="6">
        <f t="shared" si="1"/>
        <v>0</v>
      </c>
      <c r="JQ937" s="6">
        <f t="shared" si="2"/>
        <v>17000</v>
      </c>
      <c r="JR937" s="7">
        <f t="shared" si="3"/>
        <v>0</v>
      </c>
    </row>
    <row r="938" ht="15.75" customHeight="1">
      <c r="A938" s="6">
        <v>3462.0</v>
      </c>
      <c r="B938" s="6">
        <v>700396.0</v>
      </c>
      <c r="C938" s="6">
        <v>70.0</v>
      </c>
      <c r="D938" s="6">
        <v>1.0</v>
      </c>
      <c r="E938" s="6">
        <v>2.0</v>
      </c>
      <c r="F938" s="6">
        <v>1.0</v>
      </c>
      <c r="G938" s="6">
        <v>2500000.0</v>
      </c>
      <c r="H938" s="6">
        <v>64.0</v>
      </c>
      <c r="I938" s="6">
        <v>1.0</v>
      </c>
      <c r="J938" s="6">
        <v>2.0</v>
      </c>
      <c r="K938" s="6">
        <v>1.0</v>
      </c>
      <c r="L938" s="6">
        <v>1.0</v>
      </c>
      <c r="M938" s="6">
        <v>1.0</v>
      </c>
      <c r="N938" s="6">
        <v>1.0</v>
      </c>
      <c r="O938" s="6">
        <v>2.0</v>
      </c>
      <c r="P938" s="6">
        <v>1.0</v>
      </c>
      <c r="Q938" s="6">
        <v>1.0</v>
      </c>
      <c r="R938" s="6">
        <v>2.0</v>
      </c>
      <c r="S938" s="6">
        <v>2.0</v>
      </c>
      <c r="T938" s="6">
        <v>2.0</v>
      </c>
      <c r="U938" s="6">
        <v>2.0</v>
      </c>
      <c r="V938" s="6">
        <v>1.0</v>
      </c>
      <c r="W938" s="6">
        <v>1.0</v>
      </c>
      <c r="X938" s="6">
        <v>9.0</v>
      </c>
      <c r="Y938" s="6">
        <v>1.0</v>
      </c>
      <c r="AA938" s="6">
        <v>15.0</v>
      </c>
      <c r="AB938" s="6">
        <v>15.0</v>
      </c>
      <c r="AC938" s="6">
        <v>5.0</v>
      </c>
      <c r="AD938" s="6">
        <v>5.0</v>
      </c>
      <c r="AF938" s="6">
        <v>5.0</v>
      </c>
      <c r="AR938" s="6">
        <v>10.0</v>
      </c>
      <c r="AT938" s="6">
        <v>15.0</v>
      </c>
      <c r="BF938" s="6">
        <v>0.4</v>
      </c>
      <c r="BG938" s="6">
        <v>35.0</v>
      </c>
      <c r="BH938" s="6">
        <v>0.8</v>
      </c>
      <c r="BI938" s="6">
        <v>76.0</v>
      </c>
      <c r="BJ938" s="6">
        <v>2.0</v>
      </c>
      <c r="BK938" s="6">
        <v>100.0</v>
      </c>
      <c r="DH938" s="6">
        <v>1.0</v>
      </c>
      <c r="DI938" s="6">
        <v>150.0</v>
      </c>
      <c r="DL938" s="6">
        <v>0.9</v>
      </c>
      <c r="DM938" s="6">
        <v>45.0</v>
      </c>
      <c r="DP938" s="6">
        <v>0.3</v>
      </c>
      <c r="DQ938" s="6">
        <v>70.0</v>
      </c>
      <c r="DV938" s="6">
        <v>0.3</v>
      </c>
      <c r="DW938" s="6">
        <v>150.0</v>
      </c>
      <c r="ED938" s="6">
        <v>2.0</v>
      </c>
      <c r="EE938" s="6">
        <v>90.0</v>
      </c>
      <c r="FO938" s="6">
        <v>1.0</v>
      </c>
      <c r="FP938" s="6">
        <v>100.0</v>
      </c>
      <c r="FT938" s="6">
        <v>2.0</v>
      </c>
      <c r="FV938" s="6">
        <v>2.0</v>
      </c>
      <c r="FX938" s="6">
        <v>2.0</v>
      </c>
      <c r="FZ938" s="6">
        <v>2.0</v>
      </c>
      <c r="GB938" s="6">
        <v>2.0</v>
      </c>
      <c r="GD938" s="6">
        <v>1.0</v>
      </c>
      <c r="GE938" s="6">
        <v>1000.0</v>
      </c>
      <c r="GF938" s="6">
        <v>2.0</v>
      </c>
      <c r="GH938" s="6">
        <v>2.0</v>
      </c>
      <c r="GJ938" s="6">
        <v>2.0</v>
      </c>
      <c r="GO938" s="6">
        <v>1.0</v>
      </c>
      <c r="GP938" s="6">
        <v>2.0</v>
      </c>
      <c r="GR938" s="6">
        <v>2.0</v>
      </c>
      <c r="GT938" s="6">
        <v>2.0</v>
      </c>
      <c r="GV938" s="6">
        <v>2.0</v>
      </c>
      <c r="GX938" s="6">
        <v>2.0</v>
      </c>
      <c r="GZ938" s="6">
        <v>2.0</v>
      </c>
      <c r="HB938" s="6">
        <v>2.0</v>
      </c>
      <c r="HD938" s="6">
        <v>2.0</v>
      </c>
      <c r="HF938" s="6">
        <v>2.0</v>
      </c>
      <c r="HH938" s="6">
        <v>1.0</v>
      </c>
      <c r="HI938" s="6">
        <v>20000.0</v>
      </c>
      <c r="HJ938" s="6">
        <v>2.0</v>
      </c>
      <c r="HL938" s="6">
        <v>1.0</v>
      </c>
      <c r="HM938" s="6">
        <v>15000.0</v>
      </c>
      <c r="HP938" s="6">
        <v>2.0</v>
      </c>
      <c r="HR938" s="6">
        <v>1.0</v>
      </c>
      <c r="HS938" s="6">
        <v>22400.0</v>
      </c>
      <c r="HT938" s="6">
        <v>2.0</v>
      </c>
      <c r="HV938" s="6">
        <v>2.0</v>
      </c>
      <c r="HX938" s="6">
        <v>2.0</v>
      </c>
      <c r="HZ938" s="6">
        <v>2.0</v>
      </c>
      <c r="ID938" s="6">
        <v>2.0</v>
      </c>
      <c r="IF938" s="6">
        <v>2.0</v>
      </c>
      <c r="IH938" s="6">
        <v>2.0</v>
      </c>
      <c r="IJ938" s="6">
        <v>57000.0</v>
      </c>
      <c r="IK938" s="6">
        <v>45.0</v>
      </c>
      <c r="IL938" s="6">
        <v>0.0</v>
      </c>
      <c r="IM938" s="6">
        <v>25.0</v>
      </c>
      <c r="IN938" s="6">
        <v>0.0</v>
      </c>
      <c r="IO938" s="6">
        <v>0.0</v>
      </c>
      <c r="IP938" s="6">
        <v>0.0</v>
      </c>
      <c r="IQ938" s="6">
        <v>2.4</v>
      </c>
      <c r="IR938" s="6">
        <v>135.0</v>
      </c>
      <c r="IS938" s="6">
        <v>0.8</v>
      </c>
      <c r="IT938" s="6">
        <v>76.0</v>
      </c>
      <c r="IU938" s="6">
        <v>0.0</v>
      </c>
      <c r="IV938" s="6">
        <v>0.0</v>
      </c>
      <c r="IW938" s="6">
        <v>0.0</v>
      </c>
      <c r="IX938" s="6">
        <v>0.0</v>
      </c>
      <c r="IY938" s="6">
        <v>1.0</v>
      </c>
      <c r="IZ938" s="6">
        <v>150.0</v>
      </c>
      <c r="JA938" s="6">
        <v>1.5</v>
      </c>
      <c r="JB938" s="6">
        <v>265.0</v>
      </c>
      <c r="JC938" s="6">
        <v>2.0</v>
      </c>
      <c r="JD938" s="6">
        <v>90.0</v>
      </c>
      <c r="JE938" s="6">
        <v>0.0</v>
      </c>
      <c r="JF938" s="6">
        <v>0.0</v>
      </c>
      <c r="JG938" s="6">
        <v>0.0</v>
      </c>
      <c r="JH938" s="6">
        <v>0.0</v>
      </c>
      <c r="JI938" s="6">
        <v>0.0</v>
      </c>
      <c r="JJ938" s="6">
        <v>0.0</v>
      </c>
      <c r="JK938" s="6">
        <v>0.0</v>
      </c>
      <c r="JL938" s="6">
        <v>0.0</v>
      </c>
      <c r="JM938" s="6">
        <v>716.0</v>
      </c>
      <c r="JN938" s="6">
        <v>0.0</v>
      </c>
      <c r="JO938" s="6">
        <v>0.0</v>
      </c>
      <c r="JP938" s="6">
        <f t="shared" si="1"/>
        <v>0</v>
      </c>
      <c r="JQ938" s="6">
        <f t="shared" si="2"/>
        <v>42400</v>
      </c>
      <c r="JR938" s="7">
        <f t="shared" si="3"/>
        <v>0</v>
      </c>
    </row>
    <row r="939" ht="15.75" customHeight="1">
      <c r="A939" s="6">
        <v>3373.0</v>
      </c>
      <c r="B939" s="6">
        <v>700403.0</v>
      </c>
      <c r="C939" s="6">
        <v>70.0</v>
      </c>
      <c r="D939" s="6">
        <v>1.0</v>
      </c>
      <c r="E939" s="6">
        <v>1.0</v>
      </c>
      <c r="F939" s="6">
        <v>3.0</v>
      </c>
      <c r="H939" s="6">
        <v>16.0</v>
      </c>
      <c r="I939" s="6">
        <v>1.0</v>
      </c>
      <c r="J939" s="6">
        <v>1.0</v>
      </c>
      <c r="K939" s="6">
        <v>1.0</v>
      </c>
      <c r="L939" s="6">
        <v>2.0</v>
      </c>
      <c r="M939" s="6">
        <v>1.0</v>
      </c>
      <c r="N939" s="6">
        <v>1.0</v>
      </c>
      <c r="O939" s="6">
        <v>2.0</v>
      </c>
      <c r="P939" s="6">
        <v>2.0</v>
      </c>
      <c r="Q939" s="6">
        <v>2.0</v>
      </c>
      <c r="R939" s="6">
        <v>2.0</v>
      </c>
      <c r="S939" s="6">
        <v>1.0</v>
      </c>
      <c r="T939" s="6">
        <v>2.0</v>
      </c>
      <c r="U939" s="6">
        <v>2.0</v>
      </c>
      <c r="V939" s="6">
        <v>2.0</v>
      </c>
      <c r="CL939" s="6">
        <v>2.0</v>
      </c>
      <c r="CM939" s="6">
        <v>150.0</v>
      </c>
      <c r="DF939" s="6">
        <v>0.5</v>
      </c>
      <c r="DG939" s="6">
        <v>216.0</v>
      </c>
      <c r="DH939" s="6">
        <v>1.0</v>
      </c>
      <c r="DI939" s="6">
        <v>210.0</v>
      </c>
      <c r="DL939" s="6">
        <v>0.9</v>
      </c>
      <c r="DM939" s="6">
        <v>45.0</v>
      </c>
      <c r="DN939" s="6">
        <v>0.5</v>
      </c>
      <c r="DO939" s="6">
        <v>60.0</v>
      </c>
      <c r="DT939" s="6">
        <v>0.2</v>
      </c>
      <c r="DU939" s="6">
        <v>38.0</v>
      </c>
      <c r="ED939" s="6">
        <v>1.0</v>
      </c>
      <c r="EE939" s="6">
        <v>46.0</v>
      </c>
      <c r="EF939" s="6">
        <v>0.1</v>
      </c>
      <c r="EG939" s="6">
        <v>60.0</v>
      </c>
      <c r="EL939" s="6">
        <v>0.4</v>
      </c>
      <c r="EM939" s="6">
        <v>50.0</v>
      </c>
      <c r="EV939" s="6">
        <v>1.0</v>
      </c>
      <c r="EW939" s="6">
        <v>180.0</v>
      </c>
      <c r="EX939" s="6">
        <v>400.0</v>
      </c>
      <c r="FA939" s="6">
        <v>0.05</v>
      </c>
      <c r="FB939" s="6">
        <v>150.0</v>
      </c>
      <c r="FC939" s="6">
        <v>1.0</v>
      </c>
      <c r="FD939" s="6">
        <v>60.0</v>
      </c>
      <c r="FQ939" s="6">
        <v>2.0</v>
      </c>
      <c r="FR939" s="6">
        <v>70.0</v>
      </c>
      <c r="FT939" s="6">
        <v>1.0</v>
      </c>
      <c r="FU939" s="6">
        <v>200.0</v>
      </c>
      <c r="FV939" s="6">
        <v>1.0</v>
      </c>
      <c r="FW939" s="6">
        <v>400.0</v>
      </c>
      <c r="FX939" s="6">
        <v>1.0</v>
      </c>
      <c r="FY939" s="6">
        <v>2600.0</v>
      </c>
      <c r="FZ939" s="6">
        <v>2.0</v>
      </c>
      <c r="GB939" s="6">
        <v>2.0</v>
      </c>
      <c r="GD939" s="6">
        <v>1.0</v>
      </c>
      <c r="GE939" s="6">
        <v>250.0</v>
      </c>
      <c r="GF939" s="6">
        <v>2.0</v>
      </c>
      <c r="GH939" s="6">
        <v>2.0</v>
      </c>
      <c r="GJ939" s="6">
        <v>2.0</v>
      </c>
      <c r="GO939" s="6">
        <v>1.0</v>
      </c>
      <c r="GP939" s="6">
        <v>1.0</v>
      </c>
      <c r="GQ939" s="6">
        <v>18000.0</v>
      </c>
      <c r="GR939" s="6">
        <v>2.0</v>
      </c>
      <c r="GT939" s="6">
        <v>1.0</v>
      </c>
      <c r="GU939" s="6">
        <v>3000.0</v>
      </c>
      <c r="GV939" s="6">
        <v>2.0</v>
      </c>
      <c r="GX939" s="6">
        <v>1.0</v>
      </c>
      <c r="GY939" s="6">
        <v>2000.0</v>
      </c>
      <c r="GZ939" s="6">
        <v>2.0</v>
      </c>
      <c r="HB939" s="6">
        <v>2.0</v>
      </c>
      <c r="HD939" s="6">
        <v>2.0</v>
      </c>
      <c r="HF939" s="6">
        <v>2.0</v>
      </c>
      <c r="HH939" s="6">
        <v>2.0</v>
      </c>
      <c r="HJ939" s="6">
        <v>2.0</v>
      </c>
      <c r="HL939" s="6">
        <v>2.0</v>
      </c>
      <c r="HP939" s="6">
        <v>2.0</v>
      </c>
      <c r="HR939" s="6">
        <v>2.0</v>
      </c>
      <c r="HT939" s="6">
        <v>2.0</v>
      </c>
      <c r="HV939" s="6">
        <v>2.0</v>
      </c>
      <c r="HX939" s="6">
        <v>2.0</v>
      </c>
      <c r="HZ939" s="6">
        <v>2.0</v>
      </c>
      <c r="ID939" s="6">
        <v>2.0</v>
      </c>
      <c r="IF939" s="6">
        <v>2.0</v>
      </c>
      <c r="IH939" s="6">
        <v>2.0</v>
      </c>
      <c r="IJ939" s="6">
        <v>23000.0</v>
      </c>
      <c r="IK939" s="6">
        <v>0.0</v>
      </c>
      <c r="IL939" s="6">
        <v>0.0</v>
      </c>
      <c r="IM939" s="6">
        <v>0.0</v>
      </c>
      <c r="IN939" s="6">
        <v>0.0</v>
      </c>
      <c r="IO939" s="6">
        <v>0.0</v>
      </c>
      <c r="IP939" s="6">
        <v>0.0</v>
      </c>
      <c r="IQ939" s="6">
        <v>0.0</v>
      </c>
      <c r="IR939" s="6">
        <v>0.0</v>
      </c>
      <c r="IS939" s="6">
        <v>0.0</v>
      </c>
      <c r="IT939" s="6">
        <v>0.0</v>
      </c>
      <c r="IU939" s="6">
        <v>0.0</v>
      </c>
      <c r="IV939" s="6">
        <v>0.0</v>
      </c>
      <c r="IW939" s="6">
        <v>2.0</v>
      </c>
      <c r="IX939" s="6">
        <v>150.0</v>
      </c>
      <c r="IY939" s="6">
        <v>1.5</v>
      </c>
      <c r="IZ939" s="6">
        <v>426.0</v>
      </c>
      <c r="JA939" s="6">
        <v>1.6</v>
      </c>
      <c r="JB939" s="6">
        <v>143.0</v>
      </c>
      <c r="JC939" s="6">
        <v>1.5</v>
      </c>
      <c r="JD939" s="6">
        <v>156.0</v>
      </c>
      <c r="JE939" s="6">
        <v>0.0</v>
      </c>
      <c r="JF939" s="6">
        <v>0.0</v>
      </c>
      <c r="JG939" s="6">
        <v>0.0</v>
      </c>
      <c r="JH939" s="6">
        <v>0.0</v>
      </c>
      <c r="JI939" s="6">
        <v>1.05</v>
      </c>
      <c r="JJ939" s="6">
        <v>210.0</v>
      </c>
      <c r="JK939" s="6">
        <v>0.0</v>
      </c>
      <c r="JL939" s="6">
        <v>0.0</v>
      </c>
      <c r="JM939" s="6">
        <v>1085.0</v>
      </c>
      <c r="JN939" s="6">
        <v>0.0</v>
      </c>
      <c r="JO939" s="6">
        <v>0.0</v>
      </c>
      <c r="JP939" s="6">
        <f t="shared" si="1"/>
        <v>0</v>
      </c>
      <c r="JQ939" s="6">
        <f t="shared" si="2"/>
        <v>0</v>
      </c>
      <c r="JR939" s="7">
        <f t="shared" si="3"/>
        <v>0</v>
      </c>
    </row>
    <row r="940" ht="15.75" customHeight="1">
      <c r="A940" s="6">
        <v>3374.0</v>
      </c>
      <c r="B940" s="6">
        <v>700407.0</v>
      </c>
      <c r="C940" s="6">
        <v>70.0</v>
      </c>
      <c r="D940" s="6">
        <v>1.0</v>
      </c>
      <c r="E940" s="6">
        <v>3.0</v>
      </c>
      <c r="F940" s="6">
        <v>1.0</v>
      </c>
      <c r="G940" s="6">
        <v>2800000.0</v>
      </c>
      <c r="H940" s="6">
        <v>51.0</v>
      </c>
      <c r="I940" s="6">
        <v>1.0</v>
      </c>
      <c r="J940" s="6">
        <v>2.0</v>
      </c>
      <c r="K940" s="6">
        <v>1.0</v>
      </c>
      <c r="L940" s="6">
        <v>1.0</v>
      </c>
      <c r="M940" s="6">
        <v>1.0</v>
      </c>
      <c r="N940" s="6">
        <v>1.0</v>
      </c>
      <c r="O940" s="6">
        <v>2.0</v>
      </c>
      <c r="P940" s="6">
        <v>2.0</v>
      </c>
      <c r="Q940" s="6">
        <v>1.0</v>
      </c>
      <c r="R940" s="6">
        <v>2.0</v>
      </c>
      <c r="S940" s="6">
        <v>1.0</v>
      </c>
      <c r="T940" s="6">
        <v>2.0</v>
      </c>
      <c r="U940" s="6">
        <v>2.0</v>
      </c>
      <c r="V940" s="6">
        <v>2.0</v>
      </c>
      <c r="BD940" s="6">
        <v>0.45</v>
      </c>
      <c r="BE940" s="6">
        <v>60.0</v>
      </c>
      <c r="BF940" s="6">
        <v>0.6</v>
      </c>
      <c r="BG940" s="6">
        <v>20.0</v>
      </c>
      <c r="BN940" s="6">
        <v>3.0</v>
      </c>
      <c r="BO940" s="6">
        <v>120.0</v>
      </c>
      <c r="BR940" s="6">
        <v>1.8</v>
      </c>
      <c r="BS940" s="6">
        <v>60.0</v>
      </c>
      <c r="BZ940" s="6">
        <v>2.0</v>
      </c>
      <c r="CA940" s="6">
        <v>40.0</v>
      </c>
      <c r="CL940" s="6">
        <v>1.0</v>
      </c>
      <c r="CM940" s="6">
        <v>70.0</v>
      </c>
      <c r="DB940" s="6">
        <v>2.1</v>
      </c>
      <c r="DC940" s="6">
        <v>350.0</v>
      </c>
      <c r="DF940" s="6">
        <v>0.35</v>
      </c>
      <c r="DG940" s="6">
        <v>170.0</v>
      </c>
      <c r="DH940" s="6">
        <v>1.5</v>
      </c>
      <c r="DI940" s="6">
        <v>350.0</v>
      </c>
      <c r="DN940" s="6">
        <v>1.0</v>
      </c>
      <c r="DO940" s="6">
        <v>85.0</v>
      </c>
      <c r="DZ940" s="6">
        <v>1.0</v>
      </c>
      <c r="EA940" s="6">
        <v>100.0</v>
      </c>
      <c r="EL940" s="6">
        <v>0.5</v>
      </c>
      <c r="EM940" s="6">
        <v>85.0</v>
      </c>
      <c r="FA940" s="6">
        <v>0.095</v>
      </c>
      <c r="FB940" s="6">
        <v>300.0</v>
      </c>
      <c r="FM940" s="6">
        <v>2.0</v>
      </c>
      <c r="FN940" s="6">
        <v>160.0</v>
      </c>
      <c r="FO940" s="6">
        <v>2.0</v>
      </c>
      <c r="FP940" s="6">
        <v>200.0</v>
      </c>
      <c r="FQ940" s="6">
        <v>1.0</v>
      </c>
      <c r="FR940" s="6">
        <v>40.0</v>
      </c>
      <c r="FT940" s="6">
        <v>1.0</v>
      </c>
      <c r="FU940" s="6">
        <v>300.0</v>
      </c>
      <c r="FV940" s="6">
        <v>2.0</v>
      </c>
      <c r="FX940" s="6">
        <v>1.0</v>
      </c>
      <c r="FY940" s="6">
        <v>4000.0</v>
      </c>
      <c r="FZ940" s="6">
        <v>2.0</v>
      </c>
      <c r="GB940" s="6">
        <v>2.0</v>
      </c>
      <c r="GD940" s="6">
        <v>2.0</v>
      </c>
      <c r="GF940" s="6">
        <v>2.0</v>
      </c>
      <c r="GH940" s="6">
        <v>2.0</v>
      </c>
      <c r="GJ940" s="6">
        <v>2.0</v>
      </c>
      <c r="GO940" s="6">
        <v>2.0</v>
      </c>
      <c r="HL940" s="6">
        <v>1.0</v>
      </c>
      <c r="HM940" s="6">
        <v>75000.0</v>
      </c>
      <c r="HP940" s="6">
        <v>2.0</v>
      </c>
      <c r="HR940" s="6">
        <v>1.0</v>
      </c>
      <c r="HS940" s="6">
        <v>12800.0</v>
      </c>
      <c r="HT940" s="6">
        <v>2.0</v>
      </c>
      <c r="HV940" s="6">
        <v>2.0</v>
      </c>
      <c r="HX940" s="6">
        <v>2.0</v>
      </c>
      <c r="HZ940" s="6">
        <v>2.0</v>
      </c>
      <c r="ID940" s="6">
        <v>2.0</v>
      </c>
      <c r="IF940" s="6">
        <v>2.0</v>
      </c>
      <c r="IH940" s="6">
        <v>2.0</v>
      </c>
      <c r="IJ940" s="6">
        <v>87800.0</v>
      </c>
      <c r="IK940" s="6">
        <v>0.0</v>
      </c>
      <c r="IL940" s="6">
        <v>0.0</v>
      </c>
      <c r="IM940" s="6">
        <v>0.0</v>
      </c>
      <c r="IN940" s="6">
        <v>0.0</v>
      </c>
      <c r="IO940" s="6">
        <v>0.0</v>
      </c>
      <c r="IP940" s="6">
        <v>0.0</v>
      </c>
      <c r="IQ940" s="6">
        <v>1.05</v>
      </c>
      <c r="IR940" s="6">
        <v>80.0</v>
      </c>
      <c r="IS940" s="6">
        <v>0.0</v>
      </c>
      <c r="IT940" s="6">
        <v>0.0</v>
      </c>
      <c r="IU940" s="6">
        <v>6.8</v>
      </c>
      <c r="IV940" s="6">
        <v>220.0</v>
      </c>
      <c r="IW940" s="6">
        <v>1.0</v>
      </c>
      <c r="IX940" s="6">
        <v>70.0</v>
      </c>
      <c r="IY940" s="6">
        <v>3.95</v>
      </c>
      <c r="IZ940" s="6">
        <v>870.0</v>
      </c>
      <c r="JA940" s="6">
        <v>1.0</v>
      </c>
      <c r="JB940" s="6">
        <v>85.0</v>
      </c>
      <c r="JC940" s="6">
        <v>0.5</v>
      </c>
      <c r="JD940" s="6">
        <v>85.0</v>
      </c>
      <c r="JE940" s="6">
        <v>0.0</v>
      </c>
      <c r="JF940" s="6">
        <v>0.0</v>
      </c>
      <c r="JG940" s="6">
        <v>0.0</v>
      </c>
      <c r="JH940" s="6">
        <v>0.0</v>
      </c>
      <c r="JI940" s="6">
        <v>0.095</v>
      </c>
      <c r="JJ940" s="6">
        <v>300.0</v>
      </c>
      <c r="JK940" s="6">
        <v>2.0</v>
      </c>
      <c r="JL940" s="6">
        <v>160.0</v>
      </c>
      <c r="JM940" s="6">
        <v>1650.0</v>
      </c>
      <c r="JN940" s="6">
        <v>0.0</v>
      </c>
      <c r="JO940" s="6">
        <v>1.0</v>
      </c>
      <c r="JP940" s="6">
        <f t="shared" si="1"/>
        <v>0</v>
      </c>
      <c r="JQ940" s="6">
        <f t="shared" si="2"/>
        <v>12800</v>
      </c>
      <c r="JR940" s="7">
        <f t="shared" si="3"/>
        <v>0</v>
      </c>
    </row>
    <row r="941" ht="15.75" customHeight="1">
      <c r="A941" s="6">
        <v>3375.0</v>
      </c>
      <c r="B941" s="6">
        <v>700414.0</v>
      </c>
      <c r="C941" s="6">
        <v>70.0</v>
      </c>
      <c r="D941" s="6">
        <v>1.0</v>
      </c>
      <c r="E941" s="6">
        <v>3.0</v>
      </c>
      <c r="F941" s="6">
        <v>1.0</v>
      </c>
      <c r="G941" s="6">
        <v>2200000.0</v>
      </c>
      <c r="H941" s="6">
        <v>52.7</v>
      </c>
      <c r="I941" s="6">
        <v>1.0</v>
      </c>
      <c r="J941" s="6">
        <v>2.0</v>
      </c>
      <c r="K941" s="6">
        <v>1.0</v>
      </c>
      <c r="L941" s="6">
        <v>1.0</v>
      </c>
      <c r="M941" s="6">
        <v>1.0</v>
      </c>
      <c r="N941" s="6">
        <v>1.0</v>
      </c>
      <c r="O941" s="6">
        <v>2.0</v>
      </c>
      <c r="P941" s="6">
        <v>2.0</v>
      </c>
      <c r="Q941" s="6">
        <v>1.0</v>
      </c>
      <c r="R941" s="6">
        <v>2.0</v>
      </c>
      <c r="S941" s="6">
        <v>1.0</v>
      </c>
      <c r="T941" s="6">
        <v>2.0</v>
      </c>
      <c r="U941" s="6">
        <v>1.0</v>
      </c>
      <c r="V941" s="6">
        <v>2.0</v>
      </c>
      <c r="BD941" s="6">
        <v>0.55</v>
      </c>
      <c r="BE941" s="6">
        <v>40.0</v>
      </c>
      <c r="BN941" s="6">
        <v>30.0</v>
      </c>
      <c r="BO941" s="6">
        <v>1200.0</v>
      </c>
      <c r="BZ941" s="6">
        <v>15.0</v>
      </c>
      <c r="CA941" s="6">
        <v>350.0</v>
      </c>
      <c r="CD941" s="6">
        <v>1.0</v>
      </c>
      <c r="CE941" s="6">
        <v>90.0</v>
      </c>
      <c r="CF941" s="6">
        <v>15.0</v>
      </c>
      <c r="CG941" s="6">
        <v>200.0</v>
      </c>
      <c r="CL941" s="6">
        <v>0.5</v>
      </c>
      <c r="CM941" s="6">
        <v>70.0</v>
      </c>
      <c r="DB941" s="6">
        <v>3.0</v>
      </c>
      <c r="DC941" s="6">
        <v>1200.0</v>
      </c>
      <c r="DF941" s="6">
        <v>0.5</v>
      </c>
      <c r="DG941" s="6">
        <v>350.0</v>
      </c>
      <c r="DL941" s="6">
        <v>3.0</v>
      </c>
      <c r="DM941" s="6">
        <v>300.0</v>
      </c>
      <c r="DN941" s="6">
        <v>0.5</v>
      </c>
      <c r="DO941" s="6">
        <v>150.0</v>
      </c>
      <c r="DV941" s="6">
        <v>0.5</v>
      </c>
      <c r="DW941" s="6">
        <v>250.0</v>
      </c>
      <c r="EF941" s="6">
        <v>0.5</v>
      </c>
      <c r="EG941" s="6">
        <v>180.0</v>
      </c>
      <c r="EY941" s="6">
        <v>0.2</v>
      </c>
      <c r="EZ941" s="6">
        <v>150.0</v>
      </c>
      <c r="FM941" s="6">
        <v>1.0</v>
      </c>
      <c r="FN941" s="6">
        <v>100.0</v>
      </c>
      <c r="FT941" s="6">
        <v>1.0</v>
      </c>
      <c r="FU941" s="6">
        <v>150.0</v>
      </c>
      <c r="FV941" s="6">
        <v>1.0</v>
      </c>
      <c r="FW941" s="6">
        <v>700.0</v>
      </c>
      <c r="FX941" s="6">
        <v>1.0</v>
      </c>
      <c r="FY941" s="6">
        <v>4000.0</v>
      </c>
      <c r="FZ941" s="6">
        <v>1.0</v>
      </c>
      <c r="GA941" s="6">
        <v>4000.0</v>
      </c>
      <c r="GB941" s="6">
        <v>2.0</v>
      </c>
      <c r="GD941" s="6">
        <v>2.0</v>
      </c>
      <c r="GF941" s="6">
        <v>2.0</v>
      </c>
      <c r="GH941" s="6">
        <v>2.0</v>
      </c>
      <c r="GJ941" s="6">
        <v>2.0</v>
      </c>
      <c r="GO941" s="6">
        <v>2.0</v>
      </c>
      <c r="HL941" s="6">
        <v>1.0</v>
      </c>
      <c r="HM941" s="6">
        <v>70000.0</v>
      </c>
      <c r="HP941" s="6">
        <v>2.0</v>
      </c>
      <c r="HR941" s="6">
        <v>2.0</v>
      </c>
      <c r="HT941" s="6">
        <v>2.0</v>
      </c>
      <c r="HV941" s="6">
        <v>2.0</v>
      </c>
      <c r="HX941" s="6">
        <v>2.0</v>
      </c>
      <c r="HZ941" s="6">
        <v>2.0</v>
      </c>
      <c r="ID941" s="6">
        <v>2.0</v>
      </c>
      <c r="IF941" s="6">
        <v>2.0</v>
      </c>
      <c r="IH941" s="6">
        <v>2.0</v>
      </c>
      <c r="IJ941" s="6">
        <v>70000.0</v>
      </c>
      <c r="IK941" s="6">
        <v>0.0</v>
      </c>
      <c r="IL941" s="6">
        <v>0.0</v>
      </c>
      <c r="IM941" s="6">
        <v>0.0</v>
      </c>
      <c r="IN941" s="6">
        <v>0.0</v>
      </c>
      <c r="IO941" s="6">
        <v>0.0</v>
      </c>
      <c r="IP941" s="6">
        <v>0.0</v>
      </c>
      <c r="IQ941" s="6">
        <v>0.55</v>
      </c>
      <c r="IR941" s="6">
        <v>40.0</v>
      </c>
      <c r="IS941" s="6">
        <v>0.0</v>
      </c>
      <c r="IT941" s="6">
        <v>0.0</v>
      </c>
      <c r="IU941" s="6">
        <v>46.0</v>
      </c>
      <c r="IV941" s="6">
        <v>1640.0</v>
      </c>
      <c r="IW941" s="6">
        <v>15.5</v>
      </c>
      <c r="IX941" s="6">
        <v>270.0</v>
      </c>
      <c r="IY941" s="6">
        <v>3.5</v>
      </c>
      <c r="IZ941" s="6">
        <v>1550.0</v>
      </c>
      <c r="JA941" s="6">
        <v>4.0</v>
      </c>
      <c r="JB941" s="6">
        <v>700.0</v>
      </c>
      <c r="JC941" s="6">
        <v>0.5</v>
      </c>
      <c r="JD941" s="6">
        <v>180.0</v>
      </c>
      <c r="JE941" s="6">
        <v>0.0</v>
      </c>
      <c r="JF941" s="6">
        <v>0.0</v>
      </c>
      <c r="JG941" s="6">
        <v>0.0</v>
      </c>
      <c r="JH941" s="6">
        <v>0.0</v>
      </c>
      <c r="JI941" s="6">
        <v>0.2</v>
      </c>
      <c r="JJ941" s="6">
        <v>150.0</v>
      </c>
      <c r="JK941" s="6">
        <v>1.0</v>
      </c>
      <c r="JL941" s="6">
        <v>100.0</v>
      </c>
      <c r="JM941" s="6">
        <v>2990.0</v>
      </c>
      <c r="JN941" s="6">
        <v>0.0</v>
      </c>
      <c r="JO941" s="6">
        <v>1.0</v>
      </c>
      <c r="JP941" s="6">
        <f t="shared" si="1"/>
        <v>0</v>
      </c>
      <c r="JQ941" s="6">
        <f t="shared" si="2"/>
        <v>0</v>
      </c>
      <c r="JR941" s="7">
        <f t="shared" si="3"/>
        <v>0</v>
      </c>
    </row>
    <row r="942" ht="15.75" customHeight="1">
      <c r="A942" s="6">
        <v>3464.0</v>
      </c>
      <c r="B942" s="6">
        <v>700427.0</v>
      </c>
      <c r="C942" s="6">
        <v>70.0</v>
      </c>
      <c r="D942" s="6">
        <v>1.0</v>
      </c>
      <c r="E942" s="6">
        <v>3.0</v>
      </c>
      <c r="F942" s="6">
        <v>1.0</v>
      </c>
      <c r="G942" s="6">
        <v>3000000.0</v>
      </c>
      <c r="H942" s="6">
        <v>61.0</v>
      </c>
      <c r="I942" s="6">
        <v>1.0</v>
      </c>
      <c r="J942" s="6">
        <v>2.0</v>
      </c>
      <c r="K942" s="6">
        <v>1.0</v>
      </c>
      <c r="L942" s="6">
        <v>2.0</v>
      </c>
      <c r="M942" s="6">
        <v>1.0</v>
      </c>
      <c r="N942" s="6">
        <v>1.0</v>
      </c>
      <c r="O942" s="6">
        <v>1.0</v>
      </c>
      <c r="P942" s="6">
        <v>1.0</v>
      </c>
      <c r="Q942" s="6">
        <v>2.0</v>
      </c>
      <c r="R942" s="6">
        <v>2.0</v>
      </c>
      <c r="S942" s="6">
        <v>1.0</v>
      </c>
      <c r="T942" s="6">
        <v>2.0</v>
      </c>
      <c r="U942" s="6">
        <v>1.0</v>
      </c>
      <c r="V942" s="6">
        <v>1.0</v>
      </c>
      <c r="W942" s="6">
        <v>1.0</v>
      </c>
      <c r="X942" s="6">
        <v>6.0</v>
      </c>
      <c r="Y942" s="6">
        <v>1.0</v>
      </c>
      <c r="AB942" s="6">
        <v>20.0</v>
      </c>
      <c r="AD942" s="6">
        <v>5.0</v>
      </c>
      <c r="AG942" s="6">
        <v>20.0</v>
      </c>
      <c r="AO942" s="6">
        <v>3.0</v>
      </c>
      <c r="AQ942" s="6">
        <v>10.0</v>
      </c>
      <c r="BD942" s="6">
        <v>1.0</v>
      </c>
      <c r="BE942" s="6">
        <v>50.0</v>
      </c>
      <c r="BF942" s="6">
        <v>0.5</v>
      </c>
      <c r="BG942" s="6">
        <v>30.0</v>
      </c>
      <c r="BH942" s="6">
        <v>1.0</v>
      </c>
      <c r="BI942" s="6">
        <v>65.0</v>
      </c>
      <c r="BN942" s="6">
        <v>5.0</v>
      </c>
      <c r="BO942" s="6">
        <v>300.0</v>
      </c>
      <c r="BR942" s="6">
        <v>10.0</v>
      </c>
      <c r="BS942" s="6">
        <v>250.0</v>
      </c>
      <c r="BX942" s="6">
        <v>1.0</v>
      </c>
      <c r="BY942" s="6">
        <v>40.0</v>
      </c>
      <c r="BZ942" s="6">
        <v>5.0</v>
      </c>
      <c r="CA942" s="6">
        <v>400.0</v>
      </c>
      <c r="CT942" s="6">
        <v>2.0</v>
      </c>
      <c r="CU942" s="6">
        <v>680.0</v>
      </c>
      <c r="CX942" s="6">
        <v>2.0</v>
      </c>
      <c r="CY942" s="6">
        <v>600.0</v>
      </c>
      <c r="DB942" s="6">
        <v>3.0</v>
      </c>
      <c r="DC942" s="6">
        <v>600.0</v>
      </c>
      <c r="DF942" s="6">
        <v>0.8</v>
      </c>
      <c r="DG942" s="6">
        <v>200.0</v>
      </c>
      <c r="DL942" s="6">
        <v>1.0</v>
      </c>
      <c r="DM942" s="6">
        <v>60.0</v>
      </c>
      <c r="DV942" s="6">
        <v>1.0</v>
      </c>
      <c r="DW942" s="6">
        <v>400.0</v>
      </c>
      <c r="DZ942" s="6">
        <v>1.0</v>
      </c>
      <c r="EA942" s="6">
        <v>120.0</v>
      </c>
      <c r="ED942" s="6">
        <v>5.0</v>
      </c>
      <c r="EE942" s="6">
        <v>240.0</v>
      </c>
      <c r="EN942" s="6">
        <v>30.0</v>
      </c>
      <c r="EO942" s="6">
        <v>180.0</v>
      </c>
      <c r="EY942" s="6">
        <v>0.5</v>
      </c>
      <c r="EZ942" s="6">
        <v>219.0</v>
      </c>
      <c r="FS942" s="6">
        <v>2000.0</v>
      </c>
      <c r="FT942" s="6">
        <v>1.0</v>
      </c>
      <c r="FU942" s="6">
        <v>2000.0</v>
      </c>
      <c r="FV942" s="6">
        <v>2.0</v>
      </c>
      <c r="FX942" s="6">
        <v>1.0</v>
      </c>
      <c r="FY942" s="6">
        <v>10000.0</v>
      </c>
      <c r="FZ942" s="6">
        <v>2.0</v>
      </c>
      <c r="GB942" s="6">
        <v>2.0</v>
      </c>
      <c r="GD942" s="6">
        <v>1.0</v>
      </c>
      <c r="GE942" s="6">
        <v>500.0</v>
      </c>
      <c r="GF942" s="6">
        <v>2.0</v>
      </c>
      <c r="GH942" s="6">
        <v>2.0</v>
      </c>
      <c r="GJ942" s="6">
        <v>2.0</v>
      </c>
      <c r="GO942" s="6">
        <v>2.0</v>
      </c>
      <c r="HL942" s="6">
        <v>1.0</v>
      </c>
      <c r="HM942" s="6">
        <v>90000.0</v>
      </c>
      <c r="HP942" s="6">
        <v>2.0</v>
      </c>
      <c r="HR942" s="6">
        <v>1.0</v>
      </c>
      <c r="HS942" s="6">
        <v>19600.0</v>
      </c>
      <c r="HT942" s="6">
        <v>2.0</v>
      </c>
      <c r="HV942" s="6">
        <v>2.0</v>
      </c>
      <c r="HX942" s="6">
        <v>2.0</v>
      </c>
      <c r="HZ942" s="6">
        <v>2.0</v>
      </c>
      <c r="ID942" s="6">
        <v>1.0</v>
      </c>
      <c r="IE942" s="6">
        <v>150000.0</v>
      </c>
      <c r="IF942" s="6">
        <v>2.0</v>
      </c>
      <c r="IH942" s="6">
        <v>2.0</v>
      </c>
      <c r="IJ942" s="6">
        <v>109600.0</v>
      </c>
      <c r="IK942" s="6">
        <v>45.0</v>
      </c>
      <c r="IL942" s="6">
        <v>0.0</v>
      </c>
      <c r="IM942" s="6">
        <v>13.0</v>
      </c>
      <c r="IN942" s="6">
        <v>0.0</v>
      </c>
      <c r="IO942" s="6">
        <v>0.0</v>
      </c>
      <c r="IP942" s="6">
        <v>0.0</v>
      </c>
      <c r="IQ942" s="6">
        <v>1.5</v>
      </c>
      <c r="IR942" s="6">
        <v>80.0</v>
      </c>
      <c r="IS942" s="6">
        <v>1.0</v>
      </c>
      <c r="IT942" s="6">
        <v>65.0</v>
      </c>
      <c r="IU942" s="6">
        <v>21.0</v>
      </c>
      <c r="IV942" s="6">
        <v>990.0</v>
      </c>
      <c r="IW942" s="6">
        <v>0.0</v>
      </c>
      <c r="IX942" s="6">
        <v>0.0</v>
      </c>
      <c r="IY942" s="6">
        <v>7.8</v>
      </c>
      <c r="IZ942" s="6">
        <v>2080.0</v>
      </c>
      <c r="JA942" s="6">
        <v>2.0</v>
      </c>
      <c r="JB942" s="6">
        <v>460.0</v>
      </c>
      <c r="JC942" s="6">
        <v>5.0</v>
      </c>
      <c r="JD942" s="6">
        <v>240.0</v>
      </c>
      <c r="JE942" s="6">
        <v>30.0</v>
      </c>
      <c r="JF942" s="6">
        <v>180.0</v>
      </c>
      <c r="JG942" s="6">
        <v>0.0</v>
      </c>
      <c r="JH942" s="6">
        <v>0.0</v>
      </c>
      <c r="JI942" s="6">
        <v>0.5</v>
      </c>
      <c r="JJ942" s="6">
        <v>219.0</v>
      </c>
      <c r="JK942" s="6">
        <v>0.0</v>
      </c>
      <c r="JL942" s="6">
        <v>0.0</v>
      </c>
      <c r="JM942" s="6">
        <v>3324.0</v>
      </c>
      <c r="JN942" s="6">
        <v>0.0</v>
      </c>
      <c r="JO942" s="6">
        <v>1.0</v>
      </c>
      <c r="JP942" s="6">
        <f t="shared" si="1"/>
        <v>150000</v>
      </c>
      <c r="JQ942" s="6">
        <f t="shared" si="2"/>
        <v>19600</v>
      </c>
      <c r="JR942" s="7">
        <f t="shared" si="3"/>
        <v>0</v>
      </c>
    </row>
    <row r="943" ht="15.75" customHeight="1">
      <c r="A943" s="6">
        <v>3376.0</v>
      </c>
      <c r="B943" s="6">
        <v>700441.0</v>
      </c>
      <c r="C943" s="6">
        <v>70.0</v>
      </c>
      <c r="D943" s="6">
        <v>1.0</v>
      </c>
      <c r="E943" s="6">
        <v>2.0</v>
      </c>
      <c r="F943" s="6">
        <v>1.0</v>
      </c>
      <c r="G943" s="6">
        <v>2500000.0</v>
      </c>
      <c r="H943" s="6">
        <v>68.0</v>
      </c>
      <c r="I943" s="6">
        <v>1.0</v>
      </c>
      <c r="J943" s="6">
        <v>2.0</v>
      </c>
      <c r="K943" s="6">
        <v>1.0</v>
      </c>
      <c r="L943" s="6">
        <v>1.0</v>
      </c>
      <c r="M943" s="6">
        <v>2.0</v>
      </c>
      <c r="N943" s="6">
        <v>1.0</v>
      </c>
      <c r="O943" s="6">
        <v>2.0</v>
      </c>
      <c r="P943" s="6">
        <v>2.0</v>
      </c>
      <c r="Q943" s="6">
        <v>1.0</v>
      </c>
      <c r="R943" s="6">
        <v>2.0</v>
      </c>
      <c r="S943" s="6">
        <v>1.0</v>
      </c>
      <c r="T943" s="6">
        <v>1.0</v>
      </c>
      <c r="U943" s="6">
        <v>2.0</v>
      </c>
      <c r="V943" s="6">
        <v>2.0</v>
      </c>
      <c r="BD943" s="6">
        <v>1.0</v>
      </c>
      <c r="BE943" s="6">
        <v>90.0</v>
      </c>
      <c r="BF943" s="6">
        <v>0.5</v>
      </c>
      <c r="BG943" s="6">
        <v>40.0</v>
      </c>
      <c r="FS943" s="6">
        <v>2000.0</v>
      </c>
      <c r="FT943" s="6">
        <v>2.0</v>
      </c>
      <c r="FV943" s="6">
        <v>2.0</v>
      </c>
      <c r="FX943" s="6">
        <v>1.0</v>
      </c>
      <c r="FY943" s="6">
        <v>4000.0</v>
      </c>
      <c r="FZ943" s="6">
        <v>2.0</v>
      </c>
      <c r="GB943" s="6">
        <v>2.0</v>
      </c>
      <c r="GD943" s="6">
        <v>1.0</v>
      </c>
      <c r="GE943" s="6">
        <v>2500.0</v>
      </c>
      <c r="GF943" s="6">
        <v>2.0</v>
      </c>
      <c r="GH943" s="6">
        <v>2.0</v>
      </c>
      <c r="GJ943" s="6">
        <v>2.0</v>
      </c>
      <c r="GO943" s="6">
        <v>2.0</v>
      </c>
      <c r="HL943" s="6">
        <v>1.0</v>
      </c>
      <c r="HM943" s="6">
        <v>66000.0</v>
      </c>
      <c r="HP943" s="6">
        <v>2.0</v>
      </c>
      <c r="HR943" s="6">
        <v>1.0</v>
      </c>
      <c r="HS943" s="6">
        <v>18000.0</v>
      </c>
      <c r="HT943" s="6">
        <v>2.0</v>
      </c>
      <c r="HV943" s="6">
        <v>2.0</v>
      </c>
      <c r="HX943" s="6">
        <v>2.0</v>
      </c>
      <c r="HZ943" s="6">
        <v>2.0</v>
      </c>
      <c r="ID943" s="6">
        <v>2.0</v>
      </c>
      <c r="IF943" s="6">
        <v>2.0</v>
      </c>
      <c r="IH943" s="6">
        <v>2.0</v>
      </c>
      <c r="IJ943" s="6">
        <v>84000.0</v>
      </c>
      <c r="IK943" s="6">
        <v>0.0</v>
      </c>
      <c r="IL943" s="6">
        <v>0.0</v>
      </c>
      <c r="IM943" s="6">
        <v>0.0</v>
      </c>
      <c r="IN943" s="6">
        <v>0.0</v>
      </c>
      <c r="IO943" s="6">
        <v>0.0</v>
      </c>
      <c r="IP943" s="6">
        <v>0.0</v>
      </c>
      <c r="IQ943" s="6">
        <v>1.5</v>
      </c>
      <c r="IR943" s="6">
        <v>130.0</v>
      </c>
      <c r="IS943" s="6">
        <v>0.0</v>
      </c>
      <c r="IT943" s="6">
        <v>0.0</v>
      </c>
      <c r="IU943" s="6">
        <v>0.0</v>
      </c>
      <c r="IV943" s="6">
        <v>0.0</v>
      </c>
      <c r="IW943" s="6">
        <v>0.0</v>
      </c>
      <c r="IX943" s="6">
        <v>0.0</v>
      </c>
      <c r="IY943" s="6">
        <v>0.0</v>
      </c>
      <c r="IZ943" s="6">
        <v>0.0</v>
      </c>
      <c r="JA943" s="6">
        <v>0.0</v>
      </c>
      <c r="JB943" s="6">
        <v>0.0</v>
      </c>
      <c r="JC943" s="6">
        <v>0.0</v>
      </c>
      <c r="JD943" s="6">
        <v>0.0</v>
      </c>
      <c r="JE943" s="6">
        <v>0.0</v>
      </c>
      <c r="JF943" s="6">
        <v>0.0</v>
      </c>
      <c r="JG943" s="6">
        <v>0.0</v>
      </c>
      <c r="JH943" s="6">
        <v>0.0</v>
      </c>
      <c r="JI943" s="6">
        <v>0.0</v>
      </c>
      <c r="JJ943" s="6">
        <v>0.0</v>
      </c>
      <c r="JK943" s="6">
        <v>0.0</v>
      </c>
      <c r="JL943" s="6">
        <v>0.0</v>
      </c>
      <c r="JM943" s="6">
        <v>130.0</v>
      </c>
      <c r="JN943" s="6">
        <v>0.0</v>
      </c>
      <c r="JO943" s="6">
        <v>0.0</v>
      </c>
      <c r="JP943" s="6">
        <f t="shared" si="1"/>
        <v>0</v>
      </c>
      <c r="JQ943" s="6">
        <f t="shared" si="2"/>
        <v>18000</v>
      </c>
      <c r="JR943" s="7">
        <f t="shared" si="3"/>
        <v>0</v>
      </c>
    </row>
    <row r="944" ht="15.75" customHeight="1">
      <c r="A944" s="6">
        <v>3377.0</v>
      </c>
      <c r="B944" s="6">
        <v>700463.0</v>
      </c>
      <c r="C944" s="6">
        <v>70.0</v>
      </c>
      <c r="D944" s="6">
        <v>1.0</v>
      </c>
      <c r="E944" s="6">
        <v>2.0</v>
      </c>
      <c r="F944" s="6">
        <v>1.0</v>
      </c>
      <c r="G944" s="6">
        <v>1200000.0</v>
      </c>
      <c r="H944" s="6">
        <v>22.5</v>
      </c>
      <c r="I944" s="6">
        <v>1.0</v>
      </c>
      <c r="J944" s="6">
        <v>2.0</v>
      </c>
      <c r="K944" s="6">
        <v>1.0</v>
      </c>
      <c r="L944" s="6">
        <v>2.0</v>
      </c>
      <c r="M944" s="6">
        <v>1.0</v>
      </c>
      <c r="N944" s="6">
        <v>1.0</v>
      </c>
      <c r="O944" s="6">
        <v>2.0</v>
      </c>
      <c r="P944" s="6">
        <v>2.0</v>
      </c>
      <c r="Q944" s="6">
        <v>1.0</v>
      </c>
      <c r="R944" s="6">
        <v>2.0</v>
      </c>
      <c r="S944" s="6">
        <v>1.0</v>
      </c>
      <c r="T944" s="6">
        <v>2.0</v>
      </c>
      <c r="U944" s="6">
        <v>2.0</v>
      </c>
      <c r="V944" s="6">
        <v>2.0</v>
      </c>
      <c r="BD944" s="6">
        <v>1.0</v>
      </c>
      <c r="BE944" s="6">
        <v>70.0</v>
      </c>
      <c r="BF944" s="6">
        <v>0.5</v>
      </c>
      <c r="BG944" s="6">
        <v>40.0</v>
      </c>
      <c r="BL944" s="6">
        <v>0.5</v>
      </c>
      <c r="BM944" s="6">
        <v>45.0</v>
      </c>
      <c r="CL944" s="6">
        <v>1.0</v>
      </c>
      <c r="CM944" s="6">
        <v>70.0</v>
      </c>
      <c r="CP944" s="6">
        <v>0.1</v>
      </c>
      <c r="CQ944" s="6">
        <v>38.0</v>
      </c>
      <c r="DB944" s="6">
        <v>1.6</v>
      </c>
      <c r="DC944" s="6">
        <v>320.0</v>
      </c>
      <c r="DF944" s="6">
        <v>0.2</v>
      </c>
      <c r="DG944" s="6">
        <v>150.0</v>
      </c>
      <c r="DL944" s="6">
        <v>1.0</v>
      </c>
      <c r="DM944" s="6">
        <v>56.0</v>
      </c>
      <c r="DN944" s="6">
        <v>1.0</v>
      </c>
      <c r="DO944" s="6">
        <v>69.0</v>
      </c>
      <c r="DP944" s="6">
        <v>0.3</v>
      </c>
      <c r="DQ944" s="6">
        <v>54.0</v>
      </c>
      <c r="DR944" s="6">
        <v>0.18</v>
      </c>
      <c r="DS944" s="6">
        <v>102.0</v>
      </c>
      <c r="ED944" s="6">
        <v>1.0</v>
      </c>
      <c r="EE944" s="6">
        <v>48.0</v>
      </c>
      <c r="EF944" s="6">
        <v>0.2</v>
      </c>
      <c r="EG944" s="6">
        <v>65.0</v>
      </c>
      <c r="EL944" s="6">
        <v>0.5</v>
      </c>
      <c r="EM944" s="6">
        <v>100.0</v>
      </c>
      <c r="EN944" s="6">
        <v>10.0</v>
      </c>
      <c r="EO944" s="6">
        <v>80.0</v>
      </c>
      <c r="FM944" s="6">
        <v>2.0</v>
      </c>
      <c r="FN944" s="6">
        <v>200.0</v>
      </c>
      <c r="FO944" s="6">
        <v>3.0</v>
      </c>
      <c r="FP944" s="6">
        <v>360.0</v>
      </c>
      <c r="FQ944" s="6">
        <v>1.0</v>
      </c>
      <c r="FR944" s="6">
        <v>28.0</v>
      </c>
      <c r="FT944" s="6">
        <v>1.0</v>
      </c>
      <c r="FU944" s="6">
        <v>1000.0</v>
      </c>
      <c r="FV944" s="6">
        <v>1.0</v>
      </c>
      <c r="FW944" s="6">
        <v>500.0</v>
      </c>
      <c r="FX944" s="6">
        <v>1.0</v>
      </c>
      <c r="FY944" s="6">
        <v>2000.0</v>
      </c>
      <c r="FZ944" s="6">
        <v>2.0</v>
      </c>
      <c r="GB944" s="6">
        <v>2.0</v>
      </c>
      <c r="GD944" s="6">
        <v>2.0</v>
      </c>
      <c r="GF944" s="6">
        <v>2.0</v>
      </c>
      <c r="GH944" s="6">
        <v>2.0</v>
      </c>
      <c r="GJ944" s="6">
        <v>2.0</v>
      </c>
      <c r="GO944" s="6">
        <v>2.0</v>
      </c>
      <c r="HL944" s="6">
        <v>1.0</v>
      </c>
      <c r="HM944" s="6">
        <v>40000.0</v>
      </c>
      <c r="HP944" s="6">
        <v>2.0</v>
      </c>
      <c r="HR944" s="6">
        <v>2.0</v>
      </c>
      <c r="HT944" s="6">
        <v>2.0</v>
      </c>
      <c r="HV944" s="6">
        <v>2.0</v>
      </c>
      <c r="HX944" s="6">
        <v>2.0</v>
      </c>
      <c r="HZ944" s="6">
        <v>2.0</v>
      </c>
      <c r="ID944" s="6">
        <v>2.0</v>
      </c>
      <c r="IF944" s="6">
        <v>2.0</v>
      </c>
      <c r="IH944" s="6">
        <v>2.0</v>
      </c>
      <c r="IJ944" s="6">
        <v>40000.0</v>
      </c>
      <c r="IK944" s="6">
        <v>0.0</v>
      </c>
      <c r="IL944" s="6">
        <v>0.0</v>
      </c>
      <c r="IM944" s="6">
        <v>0.0</v>
      </c>
      <c r="IN944" s="6">
        <v>0.0</v>
      </c>
      <c r="IO944" s="6">
        <v>0.0</v>
      </c>
      <c r="IP944" s="6">
        <v>0.0</v>
      </c>
      <c r="IQ944" s="6">
        <v>2.0</v>
      </c>
      <c r="IR944" s="6">
        <v>155.0</v>
      </c>
      <c r="IS944" s="6">
        <v>0.0</v>
      </c>
      <c r="IT944" s="6">
        <v>0.0</v>
      </c>
      <c r="IU944" s="6">
        <v>0.0</v>
      </c>
      <c r="IV944" s="6">
        <v>0.0</v>
      </c>
      <c r="IW944" s="6">
        <v>1.0</v>
      </c>
      <c r="IX944" s="6">
        <v>70.0</v>
      </c>
      <c r="IY944" s="6">
        <v>1.8</v>
      </c>
      <c r="IZ944" s="6">
        <v>470.0</v>
      </c>
      <c r="JA944" s="6">
        <v>2.3</v>
      </c>
      <c r="JB944" s="6">
        <v>179.0</v>
      </c>
      <c r="JC944" s="6">
        <v>1.7</v>
      </c>
      <c r="JD944" s="6">
        <v>213.0</v>
      </c>
      <c r="JE944" s="6">
        <v>10.0</v>
      </c>
      <c r="JF944" s="6">
        <v>80.0</v>
      </c>
      <c r="JG944" s="6">
        <v>0.0</v>
      </c>
      <c r="JH944" s="6">
        <v>0.0</v>
      </c>
      <c r="JI944" s="6">
        <v>0.0</v>
      </c>
      <c r="JJ944" s="6">
        <v>0.0</v>
      </c>
      <c r="JK944" s="6">
        <v>2.0</v>
      </c>
      <c r="JL944" s="6">
        <v>200.0</v>
      </c>
      <c r="JM944" s="6">
        <v>1367.0</v>
      </c>
      <c r="JN944" s="6">
        <v>0.0</v>
      </c>
      <c r="JO944" s="6">
        <v>0.0</v>
      </c>
      <c r="JP944" s="6">
        <f t="shared" si="1"/>
        <v>0</v>
      </c>
      <c r="JQ944" s="6">
        <f t="shared" si="2"/>
        <v>0</v>
      </c>
      <c r="JR944" s="7">
        <f t="shared" si="3"/>
        <v>0</v>
      </c>
    </row>
    <row r="945" ht="15.75" customHeight="1">
      <c r="A945" s="6">
        <v>3378.0</v>
      </c>
      <c r="B945" s="6">
        <v>700472.0</v>
      </c>
      <c r="C945" s="6">
        <v>70.0</v>
      </c>
      <c r="D945" s="6">
        <v>1.0</v>
      </c>
      <c r="E945" s="6">
        <v>3.0</v>
      </c>
      <c r="F945" s="6">
        <v>1.0</v>
      </c>
      <c r="G945" s="6">
        <v>1600000.0</v>
      </c>
      <c r="H945" s="6">
        <v>49.3</v>
      </c>
      <c r="I945" s="6">
        <v>1.0</v>
      </c>
      <c r="J945" s="6">
        <v>2.0</v>
      </c>
      <c r="K945" s="6">
        <v>1.0</v>
      </c>
      <c r="L945" s="6">
        <v>2.0</v>
      </c>
      <c r="M945" s="6">
        <v>1.0</v>
      </c>
      <c r="N945" s="6">
        <v>1.0</v>
      </c>
      <c r="O945" s="6">
        <v>2.0</v>
      </c>
      <c r="P945" s="6">
        <v>1.0</v>
      </c>
      <c r="Q945" s="6">
        <v>1.0</v>
      </c>
      <c r="R945" s="6">
        <v>2.0</v>
      </c>
      <c r="S945" s="6">
        <v>2.0</v>
      </c>
      <c r="T945" s="6">
        <v>1.0</v>
      </c>
      <c r="U945" s="6">
        <v>2.0</v>
      </c>
      <c r="V945" s="6">
        <v>2.0</v>
      </c>
      <c r="BD945" s="6">
        <v>0.6</v>
      </c>
      <c r="BE945" s="6">
        <v>40.0</v>
      </c>
      <c r="CL945" s="6">
        <v>1.5</v>
      </c>
      <c r="CM945" s="6">
        <v>150.0</v>
      </c>
      <c r="CZ945" s="6">
        <v>0.5</v>
      </c>
      <c r="DA945" s="6">
        <v>100.0</v>
      </c>
      <c r="DB945" s="6">
        <v>1.8</v>
      </c>
      <c r="DC945" s="6">
        <v>300.0</v>
      </c>
      <c r="DL945" s="6">
        <v>1.0</v>
      </c>
      <c r="DM945" s="6">
        <v>40.0</v>
      </c>
      <c r="DT945" s="6">
        <v>0.4</v>
      </c>
      <c r="DU945" s="6">
        <v>80.0</v>
      </c>
      <c r="FT945" s="6">
        <v>2.0</v>
      </c>
      <c r="FV945" s="6">
        <v>2.0</v>
      </c>
      <c r="FX945" s="6">
        <v>1.0</v>
      </c>
      <c r="FY945" s="6">
        <v>3500.0</v>
      </c>
      <c r="FZ945" s="6">
        <v>2.0</v>
      </c>
      <c r="GB945" s="6">
        <v>2.0</v>
      </c>
      <c r="GD945" s="6">
        <v>1.0</v>
      </c>
      <c r="GE945" s="6">
        <v>15000.0</v>
      </c>
      <c r="GF945" s="6">
        <v>2.0</v>
      </c>
      <c r="GH945" s="6">
        <v>2.0</v>
      </c>
      <c r="GJ945" s="6">
        <v>2.0</v>
      </c>
      <c r="GO945" s="6">
        <v>2.0</v>
      </c>
      <c r="HL945" s="6">
        <v>2.0</v>
      </c>
      <c r="HN945" s="6">
        <v>2.0</v>
      </c>
      <c r="HP945" s="6">
        <v>2.0</v>
      </c>
      <c r="HR945" s="6">
        <v>1.0</v>
      </c>
      <c r="HS945" s="6">
        <v>41600.0</v>
      </c>
      <c r="HT945" s="6">
        <v>1.0</v>
      </c>
      <c r="HU945" s="6">
        <v>1250.0</v>
      </c>
      <c r="HV945" s="6">
        <v>2.0</v>
      </c>
      <c r="HX945" s="6">
        <v>2.0</v>
      </c>
      <c r="HZ945" s="6">
        <v>2.0</v>
      </c>
      <c r="ID945" s="6">
        <v>2.0</v>
      </c>
      <c r="IF945" s="6">
        <v>2.0</v>
      </c>
      <c r="IH945" s="6">
        <v>2.0</v>
      </c>
      <c r="IJ945" s="6">
        <v>41600.0</v>
      </c>
      <c r="IK945" s="6">
        <v>0.0</v>
      </c>
      <c r="IL945" s="6">
        <v>0.0</v>
      </c>
      <c r="IM945" s="6">
        <v>0.0</v>
      </c>
      <c r="IN945" s="6">
        <v>0.0</v>
      </c>
      <c r="IO945" s="6">
        <v>0.0</v>
      </c>
      <c r="IP945" s="6">
        <v>0.0</v>
      </c>
      <c r="IQ945" s="6">
        <v>0.6</v>
      </c>
      <c r="IR945" s="6">
        <v>40.0</v>
      </c>
      <c r="IS945" s="6">
        <v>0.0</v>
      </c>
      <c r="IT945" s="6">
        <v>0.0</v>
      </c>
      <c r="IU945" s="6">
        <v>0.0</v>
      </c>
      <c r="IV945" s="6">
        <v>0.0</v>
      </c>
      <c r="IW945" s="6">
        <v>1.5</v>
      </c>
      <c r="IX945" s="6">
        <v>150.0</v>
      </c>
      <c r="IY945" s="6">
        <v>2.3</v>
      </c>
      <c r="IZ945" s="6">
        <v>400.0</v>
      </c>
      <c r="JA945" s="6">
        <v>1.4</v>
      </c>
      <c r="JB945" s="6">
        <v>120.0</v>
      </c>
      <c r="JC945" s="6">
        <v>0.0</v>
      </c>
      <c r="JD945" s="6">
        <v>0.0</v>
      </c>
      <c r="JE945" s="6">
        <v>0.0</v>
      </c>
      <c r="JF945" s="6">
        <v>0.0</v>
      </c>
      <c r="JG945" s="6">
        <v>0.0</v>
      </c>
      <c r="JH945" s="6">
        <v>0.0</v>
      </c>
      <c r="JI945" s="6">
        <v>0.0</v>
      </c>
      <c r="JJ945" s="6">
        <v>0.0</v>
      </c>
      <c r="JK945" s="6">
        <v>0.0</v>
      </c>
      <c r="JL945" s="6">
        <v>0.0</v>
      </c>
      <c r="JM945" s="6">
        <v>710.0</v>
      </c>
      <c r="JN945" s="6">
        <v>1.0</v>
      </c>
      <c r="JO945" s="6">
        <v>0.0</v>
      </c>
      <c r="JP945" s="6">
        <f t="shared" si="1"/>
        <v>0</v>
      </c>
      <c r="JQ945" s="6">
        <f t="shared" si="2"/>
        <v>42850</v>
      </c>
      <c r="JR945" s="7">
        <f t="shared" si="3"/>
        <v>0</v>
      </c>
    </row>
    <row r="946" ht="15.75" customHeight="1">
      <c r="A946" s="6">
        <v>3467.0</v>
      </c>
      <c r="B946" s="6">
        <v>700497.0</v>
      </c>
      <c r="C946" s="6">
        <v>70.0</v>
      </c>
      <c r="D946" s="6">
        <v>1.0</v>
      </c>
      <c r="E946" s="6">
        <v>1.0</v>
      </c>
      <c r="F946" s="6">
        <v>1.0</v>
      </c>
      <c r="G946" s="6">
        <v>2000000.0</v>
      </c>
      <c r="H946" s="6">
        <v>46.0</v>
      </c>
      <c r="I946" s="6">
        <v>1.0</v>
      </c>
      <c r="J946" s="6">
        <v>2.0</v>
      </c>
      <c r="K946" s="6">
        <v>1.0</v>
      </c>
      <c r="L946" s="6">
        <v>1.0</v>
      </c>
      <c r="M946" s="6">
        <v>1.0</v>
      </c>
      <c r="N946" s="6">
        <v>1.0</v>
      </c>
      <c r="O946" s="6">
        <v>2.0</v>
      </c>
      <c r="P946" s="6">
        <v>2.0</v>
      </c>
      <c r="Q946" s="6">
        <v>1.0</v>
      </c>
      <c r="R946" s="6">
        <v>2.0</v>
      </c>
      <c r="S946" s="6">
        <v>2.0</v>
      </c>
      <c r="T946" s="6">
        <v>2.0</v>
      </c>
      <c r="U946" s="6">
        <v>2.0</v>
      </c>
      <c r="V946" s="6">
        <v>2.0</v>
      </c>
      <c r="BD946" s="6">
        <v>0.5</v>
      </c>
      <c r="BE946" s="6">
        <v>50.0</v>
      </c>
      <c r="BF946" s="6">
        <v>0.5</v>
      </c>
      <c r="BG946" s="6">
        <v>40.0</v>
      </c>
      <c r="BH946" s="6">
        <v>1.0</v>
      </c>
      <c r="BI946" s="6">
        <v>60.0</v>
      </c>
      <c r="BR946" s="6">
        <v>1.0</v>
      </c>
      <c r="BS946" s="6">
        <v>40.0</v>
      </c>
      <c r="BZ946" s="6">
        <v>4.0</v>
      </c>
      <c r="CA946" s="6">
        <v>200.0</v>
      </c>
      <c r="DB946" s="6">
        <v>1.0</v>
      </c>
      <c r="DC946" s="6">
        <v>250.0</v>
      </c>
      <c r="DL946" s="6">
        <v>2.0</v>
      </c>
      <c r="DM946" s="6">
        <v>120.0</v>
      </c>
      <c r="DP946" s="6">
        <v>0.5</v>
      </c>
      <c r="DQ946" s="6">
        <v>130.0</v>
      </c>
      <c r="DX946" s="6">
        <v>0.2</v>
      </c>
      <c r="DY946" s="6">
        <v>60.0</v>
      </c>
      <c r="ED946" s="6">
        <v>1.0</v>
      </c>
      <c r="EE946" s="6">
        <v>60.0</v>
      </c>
      <c r="EN946" s="6">
        <v>10.0</v>
      </c>
      <c r="EO946" s="6">
        <v>65.0</v>
      </c>
      <c r="FT946" s="6">
        <v>2.0</v>
      </c>
      <c r="FV946" s="6">
        <v>2.0</v>
      </c>
      <c r="FX946" s="6">
        <v>1.0</v>
      </c>
      <c r="FY946" s="6">
        <v>5000.0</v>
      </c>
      <c r="FZ946" s="6">
        <v>1.0</v>
      </c>
      <c r="GA946" s="6">
        <v>2000.0</v>
      </c>
      <c r="GB946" s="6">
        <v>2.0</v>
      </c>
      <c r="GD946" s="6">
        <v>1.0</v>
      </c>
      <c r="GE946" s="6">
        <v>4000.0</v>
      </c>
      <c r="GF946" s="6">
        <v>2.0</v>
      </c>
      <c r="GH946" s="6">
        <v>2.0</v>
      </c>
      <c r="GJ946" s="6">
        <v>2.0</v>
      </c>
      <c r="GO946" s="6">
        <v>2.0</v>
      </c>
      <c r="HL946" s="6">
        <v>2.0</v>
      </c>
      <c r="HN946" s="6">
        <v>1.0</v>
      </c>
      <c r="HO946" s="6">
        <v>1000.0</v>
      </c>
      <c r="HP946" s="6">
        <v>2.0</v>
      </c>
      <c r="HR946" s="6">
        <v>1.0</v>
      </c>
      <c r="HS946" s="6">
        <v>17000.0</v>
      </c>
      <c r="HT946" s="6">
        <v>2.0</v>
      </c>
      <c r="HV946" s="6">
        <v>2.0</v>
      </c>
      <c r="HX946" s="6">
        <v>2.0</v>
      </c>
      <c r="HZ946" s="6">
        <v>2.0</v>
      </c>
      <c r="ID946" s="6">
        <v>2.0</v>
      </c>
      <c r="IF946" s="6">
        <v>2.0</v>
      </c>
      <c r="IH946" s="6">
        <v>2.0</v>
      </c>
      <c r="IJ946" s="6">
        <v>18000.0</v>
      </c>
      <c r="IK946" s="6">
        <v>0.0</v>
      </c>
      <c r="IL946" s="6">
        <v>0.0</v>
      </c>
      <c r="IM946" s="6">
        <v>0.0</v>
      </c>
      <c r="IN946" s="6">
        <v>0.0</v>
      </c>
      <c r="IO946" s="6">
        <v>0.0</v>
      </c>
      <c r="IP946" s="6">
        <v>0.0</v>
      </c>
      <c r="IQ946" s="6">
        <v>1.0</v>
      </c>
      <c r="IR946" s="6">
        <v>90.0</v>
      </c>
      <c r="IS946" s="6">
        <v>1.0</v>
      </c>
      <c r="IT946" s="6">
        <v>60.0</v>
      </c>
      <c r="IU946" s="6">
        <v>5.0</v>
      </c>
      <c r="IV946" s="6">
        <v>240.0</v>
      </c>
      <c r="IW946" s="6">
        <v>0.0</v>
      </c>
      <c r="IX946" s="6">
        <v>0.0</v>
      </c>
      <c r="IY946" s="6">
        <v>1.0</v>
      </c>
      <c r="IZ946" s="6">
        <v>250.0</v>
      </c>
      <c r="JA946" s="6">
        <v>2.5</v>
      </c>
      <c r="JB946" s="6">
        <v>250.0</v>
      </c>
      <c r="JC946" s="6">
        <v>1.2</v>
      </c>
      <c r="JD946" s="6">
        <v>120.0</v>
      </c>
      <c r="JE946" s="6">
        <v>10.0</v>
      </c>
      <c r="JF946" s="6">
        <v>65.0</v>
      </c>
      <c r="JG946" s="6">
        <v>0.0</v>
      </c>
      <c r="JH946" s="6">
        <v>0.0</v>
      </c>
      <c r="JI946" s="6">
        <v>0.0</v>
      </c>
      <c r="JJ946" s="6">
        <v>0.0</v>
      </c>
      <c r="JK946" s="6">
        <v>0.0</v>
      </c>
      <c r="JL946" s="6">
        <v>0.0</v>
      </c>
      <c r="JM946" s="6">
        <v>835.0</v>
      </c>
      <c r="JN946" s="6">
        <v>0.0</v>
      </c>
      <c r="JO946" s="6">
        <v>0.0</v>
      </c>
      <c r="JP946" s="6">
        <f t="shared" si="1"/>
        <v>0</v>
      </c>
      <c r="JQ946" s="6">
        <f t="shared" si="2"/>
        <v>18000</v>
      </c>
      <c r="JR946" s="7">
        <f t="shared" si="3"/>
        <v>0</v>
      </c>
    </row>
    <row r="947" ht="15.75" customHeight="1">
      <c r="A947" s="6">
        <v>3468.0</v>
      </c>
      <c r="B947" s="6">
        <v>700504.0</v>
      </c>
      <c r="C947" s="6">
        <v>70.0</v>
      </c>
      <c r="D947" s="6">
        <v>1.0</v>
      </c>
      <c r="E947" s="6">
        <v>7.0</v>
      </c>
      <c r="F947" s="6">
        <v>1.0</v>
      </c>
      <c r="G947" s="6">
        <v>3500000.0</v>
      </c>
      <c r="H947" s="6">
        <v>72.0</v>
      </c>
      <c r="I947" s="6">
        <v>1.0</v>
      </c>
      <c r="J947" s="6">
        <v>2.0</v>
      </c>
      <c r="K947" s="6">
        <v>1.0</v>
      </c>
      <c r="L947" s="6">
        <v>1.0</v>
      </c>
      <c r="M947" s="6">
        <v>1.0</v>
      </c>
      <c r="N947" s="6">
        <v>1.0</v>
      </c>
      <c r="O947" s="6">
        <v>2.0</v>
      </c>
      <c r="P947" s="6">
        <v>2.0</v>
      </c>
      <c r="Q947" s="6">
        <v>1.0</v>
      </c>
      <c r="R947" s="6">
        <v>2.0</v>
      </c>
      <c r="S947" s="6">
        <v>2.0</v>
      </c>
      <c r="T947" s="6">
        <v>2.0</v>
      </c>
      <c r="U947" s="6">
        <v>1.0</v>
      </c>
      <c r="V947" s="6">
        <v>2.0</v>
      </c>
      <c r="BD947" s="6">
        <v>0.5</v>
      </c>
      <c r="BE947" s="6">
        <v>60.0</v>
      </c>
      <c r="BF947" s="6">
        <v>0.5</v>
      </c>
      <c r="BG947" s="6">
        <v>40.0</v>
      </c>
      <c r="BJ947" s="6">
        <v>2.0</v>
      </c>
      <c r="BK947" s="6">
        <v>150.0</v>
      </c>
      <c r="BL947" s="6">
        <v>1.0</v>
      </c>
      <c r="BM947" s="6">
        <v>70.0</v>
      </c>
      <c r="BR947" s="6">
        <v>3.0</v>
      </c>
      <c r="BS947" s="6">
        <v>120.0</v>
      </c>
      <c r="BT947" s="6">
        <v>2.0</v>
      </c>
      <c r="BU947" s="6">
        <v>190.0</v>
      </c>
      <c r="BV947" s="6">
        <v>3.0</v>
      </c>
      <c r="BW947" s="6">
        <v>300.0</v>
      </c>
      <c r="BZ947" s="6">
        <v>1.0</v>
      </c>
      <c r="CA947" s="6">
        <v>60.0</v>
      </c>
      <c r="CT947" s="6">
        <v>0.8</v>
      </c>
      <c r="CU947" s="6">
        <v>300.0</v>
      </c>
      <c r="DB947" s="6">
        <v>4.0</v>
      </c>
      <c r="DC947" s="6">
        <v>1300.0</v>
      </c>
      <c r="DL947" s="6">
        <v>2.0</v>
      </c>
      <c r="DM947" s="6">
        <v>180.0</v>
      </c>
      <c r="DN947" s="6">
        <v>1.0</v>
      </c>
      <c r="DO947" s="6">
        <v>90.0</v>
      </c>
      <c r="DP947" s="6">
        <v>1.0</v>
      </c>
      <c r="DQ947" s="6">
        <v>250.0</v>
      </c>
      <c r="DR947" s="6">
        <v>0.3</v>
      </c>
      <c r="DS947" s="6">
        <v>100.0</v>
      </c>
      <c r="DT947" s="6">
        <v>1.5</v>
      </c>
      <c r="DU947" s="6">
        <v>300.0</v>
      </c>
      <c r="DV947" s="6">
        <v>1.0</v>
      </c>
      <c r="DW947" s="6">
        <v>600.0</v>
      </c>
      <c r="EL947" s="6">
        <v>3.0</v>
      </c>
      <c r="EM947" s="6">
        <v>1000.0</v>
      </c>
      <c r="EN947" s="6">
        <v>30.0</v>
      </c>
      <c r="EO947" s="6">
        <v>260.0</v>
      </c>
      <c r="FK947" s="6">
        <v>2.0</v>
      </c>
      <c r="FL947" s="6">
        <v>600.0</v>
      </c>
      <c r="FO947" s="6">
        <v>4.0</v>
      </c>
      <c r="FP947" s="6">
        <v>400.0</v>
      </c>
      <c r="FS947" s="6">
        <v>1500.0</v>
      </c>
      <c r="FT947" s="6">
        <v>2.0</v>
      </c>
      <c r="FV947" s="6">
        <v>2.0</v>
      </c>
      <c r="FX947" s="6">
        <v>1.0</v>
      </c>
      <c r="FY947" s="6">
        <v>8000.0</v>
      </c>
      <c r="FZ947" s="6">
        <v>2.0</v>
      </c>
      <c r="GB947" s="6">
        <v>2.0</v>
      </c>
      <c r="GD947" s="6">
        <v>2.0</v>
      </c>
      <c r="GF947" s="6">
        <v>2.0</v>
      </c>
      <c r="GH947" s="6">
        <v>2.0</v>
      </c>
      <c r="GJ947" s="6">
        <v>2.0</v>
      </c>
      <c r="GO947" s="6">
        <v>2.0</v>
      </c>
      <c r="HL947" s="6">
        <v>1.0</v>
      </c>
      <c r="HM947" s="6">
        <v>130000.0</v>
      </c>
      <c r="HP947" s="6">
        <v>2.0</v>
      </c>
      <c r="HR947" s="6">
        <v>1.0</v>
      </c>
      <c r="HS947" s="6">
        <v>10000.0</v>
      </c>
      <c r="HT947" s="6">
        <v>2.0</v>
      </c>
      <c r="HV947" s="6">
        <v>2.0</v>
      </c>
      <c r="HX947" s="6">
        <v>2.0</v>
      </c>
      <c r="HZ947" s="6">
        <v>2.0</v>
      </c>
      <c r="ID947" s="6">
        <v>2.0</v>
      </c>
      <c r="IF947" s="6">
        <v>2.0</v>
      </c>
      <c r="IH947" s="6">
        <v>2.0</v>
      </c>
      <c r="IJ947" s="6">
        <v>140000.0</v>
      </c>
      <c r="IK947" s="6">
        <v>0.0</v>
      </c>
      <c r="IL947" s="6">
        <v>0.0</v>
      </c>
      <c r="IM947" s="6">
        <v>0.0</v>
      </c>
      <c r="IN947" s="6">
        <v>0.0</v>
      </c>
      <c r="IO947" s="6">
        <v>0.0</v>
      </c>
      <c r="IP947" s="6">
        <v>0.0</v>
      </c>
      <c r="IQ947" s="6">
        <v>4.0</v>
      </c>
      <c r="IR947" s="6">
        <v>320.0</v>
      </c>
      <c r="IS947" s="6">
        <v>0.0</v>
      </c>
      <c r="IT947" s="6">
        <v>0.0</v>
      </c>
      <c r="IU947" s="6">
        <v>9.0</v>
      </c>
      <c r="IV947" s="6">
        <v>670.0</v>
      </c>
      <c r="IW947" s="6">
        <v>0.0</v>
      </c>
      <c r="IX947" s="6">
        <v>0.0</v>
      </c>
      <c r="IY947" s="6">
        <v>4.8</v>
      </c>
      <c r="IZ947" s="6">
        <v>1600.0</v>
      </c>
      <c r="JA947" s="6">
        <v>6.5</v>
      </c>
      <c r="JB947" s="6">
        <v>1420.0</v>
      </c>
      <c r="JC947" s="6">
        <v>3.0</v>
      </c>
      <c r="JD947" s="6">
        <v>1000.0</v>
      </c>
      <c r="JE947" s="6">
        <v>30.0</v>
      </c>
      <c r="JF947" s="6">
        <v>260.0</v>
      </c>
      <c r="JG947" s="6">
        <v>0.0</v>
      </c>
      <c r="JH947" s="6">
        <v>0.0</v>
      </c>
      <c r="JI947" s="6">
        <v>0.0</v>
      </c>
      <c r="JJ947" s="6">
        <v>0.0</v>
      </c>
      <c r="JK947" s="6">
        <v>2.0</v>
      </c>
      <c r="JL947" s="6">
        <v>600.0</v>
      </c>
      <c r="JM947" s="6">
        <v>5200.0</v>
      </c>
      <c r="JN947" s="6">
        <v>0.0</v>
      </c>
      <c r="JO947" s="6">
        <v>1.0</v>
      </c>
      <c r="JP947" s="6">
        <f t="shared" si="1"/>
        <v>0</v>
      </c>
      <c r="JQ947" s="6">
        <f t="shared" si="2"/>
        <v>10000</v>
      </c>
      <c r="JR947" s="7">
        <f t="shared" si="3"/>
        <v>0</v>
      </c>
    </row>
    <row r="948" ht="15.75" customHeight="1">
      <c r="A948" s="6">
        <v>3379.0</v>
      </c>
      <c r="B948" s="6">
        <v>700526.0</v>
      </c>
      <c r="C948" s="6">
        <v>70.0</v>
      </c>
      <c r="D948" s="6">
        <v>1.0</v>
      </c>
      <c r="E948" s="6">
        <v>2.0</v>
      </c>
      <c r="F948" s="6">
        <v>1.0</v>
      </c>
      <c r="G948" s="6">
        <v>1500000.0</v>
      </c>
      <c r="H948" s="6">
        <v>50.1</v>
      </c>
      <c r="I948" s="6">
        <v>1.0</v>
      </c>
      <c r="J948" s="6">
        <v>2.0</v>
      </c>
      <c r="K948" s="6">
        <v>1.0</v>
      </c>
      <c r="L948" s="6">
        <v>1.0</v>
      </c>
      <c r="M948" s="6">
        <v>1.0</v>
      </c>
      <c r="N948" s="6">
        <v>1.0</v>
      </c>
      <c r="O948" s="6">
        <v>2.0</v>
      </c>
      <c r="P948" s="6">
        <v>1.0</v>
      </c>
      <c r="Q948" s="6">
        <v>1.0</v>
      </c>
      <c r="R948" s="6">
        <v>1.0</v>
      </c>
      <c r="S948" s="6">
        <v>1.0</v>
      </c>
      <c r="T948" s="6">
        <v>2.0</v>
      </c>
      <c r="U948" s="6">
        <v>1.0</v>
      </c>
      <c r="V948" s="6">
        <v>1.0</v>
      </c>
      <c r="W948" s="6">
        <v>1.0</v>
      </c>
      <c r="X948" s="6">
        <v>8.8</v>
      </c>
      <c r="Y948" s="6">
        <v>1.0</v>
      </c>
      <c r="AA948" s="6">
        <v>46.0</v>
      </c>
      <c r="AB948" s="6">
        <v>20.0</v>
      </c>
      <c r="AF948" s="6">
        <v>2.0</v>
      </c>
      <c r="AG948" s="6">
        <v>25.0</v>
      </c>
      <c r="AN948" s="6">
        <v>10.0</v>
      </c>
      <c r="AO948" s="6">
        <v>1.0</v>
      </c>
      <c r="AR948" s="6">
        <v>5.0</v>
      </c>
      <c r="AT948" s="6">
        <v>50.0</v>
      </c>
      <c r="BD948" s="6">
        <v>1.2</v>
      </c>
      <c r="BE948" s="6">
        <v>72.0</v>
      </c>
      <c r="BR948" s="6">
        <v>2.0</v>
      </c>
      <c r="BS948" s="6">
        <v>48.0</v>
      </c>
      <c r="CF948" s="6">
        <v>10.0</v>
      </c>
      <c r="CG948" s="6">
        <v>100.0</v>
      </c>
      <c r="DB948" s="6">
        <v>1.5</v>
      </c>
      <c r="DC948" s="6">
        <v>241.0</v>
      </c>
      <c r="DP948" s="6">
        <v>0.25</v>
      </c>
      <c r="DQ948" s="6">
        <v>60.0</v>
      </c>
      <c r="DV948" s="6">
        <v>0.2</v>
      </c>
      <c r="DW948" s="6">
        <v>57.0</v>
      </c>
      <c r="EF948" s="6">
        <v>0.2</v>
      </c>
      <c r="EG948" s="6">
        <v>36.0</v>
      </c>
      <c r="EN948" s="6">
        <v>10.0</v>
      </c>
      <c r="EO948" s="6">
        <v>41.0</v>
      </c>
      <c r="EV948" s="6">
        <v>0.8</v>
      </c>
      <c r="EW948" s="6">
        <v>129.0</v>
      </c>
      <c r="FT948" s="6">
        <v>1.0</v>
      </c>
      <c r="FU948" s="6">
        <v>200.0</v>
      </c>
      <c r="FV948" s="6">
        <v>1.0</v>
      </c>
      <c r="FW948" s="6">
        <v>365.0</v>
      </c>
      <c r="FX948" s="6">
        <v>1.0</v>
      </c>
      <c r="FY948" s="6">
        <v>2248.0</v>
      </c>
      <c r="FZ948" s="6">
        <v>2.0</v>
      </c>
      <c r="GB948" s="6">
        <v>2.0</v>
      </c>
      <c r="GD948" s="6">
        <v>1.0</v>
      </c>
      <c r="GE948" s="6">
        <v>3000.0</v>
      </c>
      <c r="GF948" s="6">
        <v>2.0</v>
      </c>
      <c r="GH948" s="6">
        <v>2.0</v>
      </c>
      <c r="GJ948" s="6">
        <v>2.0</v>
      </c>
      <c r="GO948" s="6">
        <v>2.0</v>
      </c>
      <c r="HL948" s="6">
        <v>2.0</v>
      </c>
      <c r="HP948" s="6">
        <v>1.0</v>
      </c>
      <c r="HQ948" s="6">
        <v>3000.0</v>
      </c>
      <c r="HR948" s="6">
        <v>1.0</v>
      </c>
      <c r="HS948" s="6">
        <v>37600.0</v>
      </c>
      <c r="HT948" s="6">
        <v>1.0</v>
      </c>
      <c r="HU948" s="6">
        <v>2000.0</v>
      </c>
      <c r="HV948" s="6">
        <v>2.0</v>
      </c>
      <c r="HX948" s="6">
        <v>2.0</v>
      </c>
      <c r="HZ948" s="6">
        <v>2.0</v>
      </c>
      <c r="ID948" s="6">
        <v>2.0</v>
      </c>
      <c r="IF948" s="6">
        <v>2.0</v>
      </c>
      <c r="IH948" s="6">
        <v>2.0</v>
      </c>
      <c r="IJ948" s="6">
        <v>42600.0</v>
      </c>
      <c r="IK948" s="6">
        <v>93.0</v>
      </c>
      <c r="IL948" s="6">
        <v>0.0</v>
      </c>
      <c r="IM948" s="6">
        <v>66.0</v>
      </c>
      <c r="IN948" s="6">
        <v>0.0</v>
      </c>
      <c r="IO948" s="6">
        <v>0.0</v>
      </c>
      <c r="IP948" s="6">
        <v>0.0</v>
      </c>
      <c r="IQ948" s="6">
        <v>1.2</v>
      </c>
      <c r="IR948" s="6">
        <v>72.0</v>
      </c>
      <c r="IS948" s="6">
        <v>0.0</v>
      </c>
      <c r="IT948" s="6">
        <v>0.0</v>
      </c>
      <c r="IU948" s="6">
        <v>2.0</v>
      </c>
      <c r="IV948" s="6">
        <v>48.0</v>
      </c>
      <c r="IW948" s="6">
        <v>10.0</v>
      </c>
      <c r="IX948" s="6">
        <v>100.0</v>
      </c>
      <c r="IY948" s="6">
        <v>1.5</v>
      </c>
      <c r="IZ948" s="6">
        <v>241.0</v>
      </c>
      <c r="JA948" s="6">
        <v>0.45</v>
      </c>
      <c r="JB948" s="6">
        <v>117.0</v>
      </c>
      <c r="JC948" s="6">
        <v>0.2</v>
      </c>
      <c r="JD948" s="6">
        <v>36.0</v>
      </c>
      <c r="JE948" s="6">
        <v>10.0</v>
      </c>
      <c r="JF948" s="6">
        <v>41.0</v>
      </c>
      <c r="JG948" s="6">
        <v>0.0</v>
      </c>
      <c r="JH948" s="6">
        <v>0.0</v>
      </c>
      <c r="JI948" s="6">
        <v>0.0</v>
      </c>
      <c r="JJ948" s="6">
        <v>0.0</v>
      </c>
      <c r="JK948" s="6">
        <v>0.0</v>
      </c>
      <c r="JL948" s="6">
        <v>0.0</v>
      </c>
      <c r="JM948" s="6">
        <v>607.0</v>
      </c>
      <c r="JN948" s="6">
        <v>1.0</v>
      </c>
      <c r="JO948" s="6">
        <v>1.0</v>
      </c>
      <c r="JP948" s="6">
        <f t="shared" si="1"/>
        <v>0</v>
      </c>
      <c r="JQ948" s="6">
        <f t="shared" si="2"/>
        <v>39600</v>
      </c>
      <c r="JR948" s="7">
        <f t="shared" si="3"/>
        <v>0</v>
      </c>
    </row>
    <row r="949" ht="15.75" customHeight="1">
      <c r="A949" s="6">
        <v>3381.0</v>
      </c>
      <c r="B949" s="6">
        <v>700531.0</v>
      </c>
      <c r="C949" s="6">
        <v>70.0</v>
      </c>
      <c r="D949" s="6">
        <v>1.0</v>
      </c>
      <c r="E949" s="6">
        <v>5.0</v>
      </c>
      <c r="F949" s="6">
        <v>1.0</v>
      </c>
      <c r="G949" s="6">
        <v>4200000.0</v>
      </c>
      <c r="H949" s="6">
        <v>68.6</v>
      </c>
      <c r="I949" s="6">
        <v>1.0</v>
      </c>
      <c r="J949" s="6">
        <v>2.0</v>
      </c>
      <c r="K949" s="6">
        <v>1.0</v>
      </c>
      <c r="L949" s="6">
        <v>2.0</v>
      </c>
      <c r="M949" s="6">
        <v>1.0</v>
      </c>
      <c r="N949" s="6">
        <v>1.0</v>
      </c>
      <c r="O949" s="6">
        <v>1.0</v>
      </c>
      <c r="P949" s="6">
        <v>2.0</v>
      </c>
      <c r="Q949" s="6">
        <v>1.0</v>
      </c>
      <c r="R949" s="6">
        <v>2.0</v>
      </c>
      <c r="S949" s="6">
        <v>1.0</v>
      </c>
      <c r="T949" s="6">
        <v>1.0</v>
      </c>
      <c r="U949" s="6">
        <v>2.0</v>
      </c>
      <c r="V949" s="6">
        <v>2.0</v>
      </c>
      <c r="BD949" s="6">
        <v>0.55</v>
      </c>
      <c r="BE949" s="6">
        <v>56.0</v>
      </c>
      <c r="BF949" s="6">
        <v>0.8</v>
      </c>
      <c r="BG949" s="6">
        <v>36.0</v>
      </c>
      <c r="BH949" s="6">
        <v>2.0</v>
      </c>
      <c r="BI949" s="6">
        <v>180.0</v>
      </c>
      <c r="BJ949" s="6">
        <v>2.0</v>
      </c>
      <c r="BK949" s="6">
        <v>99.0</v>
      </c>
      <c r="BL949" s="6">
        <v>0.45</v>
      </c>
      <c r="BM949" s="6">
        <v>56.0</v>
      </c>
      <c r="BN949" s="6">
        <v>3.0</v>
      </c>
      <c r="BO949" s="6">
        <v>150.0</v>
      </c>
      <c r="BP949" s="6">
        <v>0.27</v>
      </c>
      <c r="BQ949" s="6">
        <v>29.7</v>
      </c>
      <c r="BZ949" s="6">
        <v>1.2</v>
      </c>
      <c r="CA949" s="6">
        <v>96.0</v>
      </c>
      <c r="CH949" s="6">
        <v>0.7</v>
      </c>
      <c r="CI949" s="6">
        <v>154.0</v>
      </c>
      <c r="CJ949" s="6">
        <v>2.0</v>
      </c>
      <c r="CK949" s="6">
        <v>320.0</v>
      </c>
      <c r="CL949" s="6">
        <v>2.1</v>
      </c>
      <c r="CM949" s="6">
        <v>139.0</v>
      </c>
      <c r="CX949" s="6">
        <v>1.0</v>
      </c>
      <c r="CY949" s="6">
        <v>380.0</v>
      </c>
      <c r="DB949" s="6">
        <v>1.0</v>
      </c>
      <c r="DC949" s="6">
        <v>226.0</v>
      </c>
      <c r="DF949" s="6">
        <v>0.6</v>
      </c>
      <c r="DG949" s="6">
        <v>186.0</v>
      </c>
      <c r="DL949" s="6">
        <v>3.0</v>
      </c>
      <c r="DM949" s="6">
        <v>180.0</v>
      </c>
      <c r="DN949" s="6">
        <v>0.63</v>
      </c>
      <c r="DO949" s="6">
        <v>98.0</v>
      </c>
      <c r="DP949" s="6">
        <v>1.0</v>
      </c>
      <c r="DQ949" s="6">
        <v>160.0</v>
      </c>
      <c r="DR949" s="6">
        <v>0.18</v>
      </c>
      <c r="DS949" s="6">
        <v>142.0</v>
      </c>
      <c r="DT949" s="6">
        <v>0.45</v>
      </c>
      <c r="DU949" s="6">
        <v>103.0</v>
      </c>
      <c r="DX949" s="6">
        <v>0.4</v>
      </c>
      <c r="DY949" s="6">
        <v>177.0</v>
      </c>
      <c r="DZ949" s="6">
        <v>1.0</v>
      </c>
      <c r="EA949" s="6">
        <v>184.0</v>
      </c>
      <c r="ED949" s="6">
        <v>2.0</v>
      </c>
      <c r="EE949" s="6">
        <v>98.0</v>
      </c>
      <c r="EF949" s="6">
        <v>0.7</v>
      </c>
      <c r="EG949" s="6">
        <v>449.0</v>
      </c>
      <c r="EL949" s="6">
        <v>1.0</v>
      </c>
      <c r="EM949" s="6">
        <v>284.0</v>
      </c>
      <c r="EN949" s="6">
        <v>30.0</v>
      </c>
      <c r="EO949" s="6">
        <v>240.0</v>
      </c>
      <c r="ER949" s="6">
        <v>0.25</v>
      </c>
      <c r="ES949" s="6">
        <v>140.0</v>
      </c>
      <c r="EY949" s="6">
        <v>0.05</v>
      </c>
      <c r="EZ949" s="6">
        <v>166.0</v>
      </c>
      <c r="FA949" s="6">
        <v>0.07</v>
      </c>
      <c r="FB949" s="6">
        <v>324.0</v>
      </c>
      <c r="FE949" s="6">
        <v>1.0</v>
      </c>
      <c r="FF949" s="6">
        <v>8.5</v>
      </c>
      <c r="FS949" s="6">
        <v>3600.0</v>
      </c>
      <c r="FT949" s="6">
        <v>2.0</v>
      </c>
      <c r="FV949" s="6">
        <v>1.0</v>
      </c>
      <c r="FW949" s="6">
        <v>500.0</v>
      </c>
      <c r="FX949" s="6">
        <v>1.0</v>
      </c>
      <c r="FY949" s="6">
        <v>6250.0</v>
      </c>
      <c r="FZ949" s="6">
        <v>2.0</v>
      </c>
      <c r="GB949" s="6">
        <v>2.0</v>
      </c>
      <c r="GD949" s="6">
        <v>1.0</v>
      </c>
      <c r="GE949" s="6">
        <v>9600.0</v>
      </c>
      <c r="GF949" s="6">
        <v>2.0</v>
      </c>
      <c r="GH949" s="6">
        <v>2.0</v>
      </c>
      <c r="GJ949" s="6">
        <v>2.0</v>
      </c>
      <c r="GO949" s="6">
        <v>1.0</v>
      </c>
      <c r="GP949" s="6">
        <v>1.0</v>
      </c>
      <c r="GQ949" s="6">
        <v>15000.0</v>
      </c>
      <c r="GR949" s="6">
        <v>2.0</v>
      </c>
      <c r="GT949" s="6">
        <v>2.0</v>
      </c>
      <c r="GV949" s="6">
        <v>2.0</v>
      </c>
      <c r="GX949" s="6">
        <v>1.0</v>
      </c>
      <c r="GY949" s="6">
        <v>5000.0</v>
      </c>
      <c r="GZ949" s="6">
        <v>1.0</v>
      </c>
      <c r="HA949" s="6">
        <v>5000.0</v>
      </c>
      <c r="HB949" s="6">
        <v>2.0</v>
      </c>
      <c r="HD949" s="6">
        <v>2.0</v>
      </c>
      <c r="HF949" s="6">
        <v>2.0</v>
      </c>
      <c r="HH949" s="6">
        <v>2.0</v>
      </c>
      <c r="HJ949" s="6">
        <v>1.0</v>
      </c>
      <c r="HK949" s="6">
        <v>5000.0</v>
      </c>
      <c r="HL949" s="6">
        <v>1.0</v>
      </c>
      <c r="HM949" s="6">
        <v>68420.0</v>
      </c>
      <c r="HP949" s="6">
        <v>2.0</v>
      </c>
      <c r="HR949" s="6">
        <v>2.0</v>
      </c>
      <c r="HT949" s="6">
        <v>2.0</v>
      </c>
      <c r="HV949" s="6">
        <v>2.0</v>
      </c>
      <c r="HX949" s="6">
        <v>1.0</v>
      </c>
      <c r="HY949" s="6">
        <v>2700.0</v>
      </c>
      <c r="HZ949" s="6">
        <v>2.0</v>
      </c>
      <c r="ID949" s="6">
        <v>2.0</v>
      </c>
      <c r="IF949" s="6">
        <v>2.0</v>
      </c>
      <c r="IH949" s="6">
        <v>2.0</v>
      </c>
      <c r="IJ949" s="6">
        <v>101120.0</v>
      </c>
      <c r="IK949" s="6">
        <v>0.0</v>
      </c>
      <c r="IL949" s="6">
        <v>0.0</v>
      </c>
      <c r="IM949" s="6">
        <v>0.0</v>
      </c>
      <c r="IN949" s="6">
        <v>0.0</v>
      </c>
      <c r="IO949" s="6">
        <v>0.0</v>
      </c>
      <c r="IP949" s="6">
        <v>0.0</v>
      </c>
      <c r="IQ949" s="6">
        <v>3.8</v>
      </c>
      <c r="IR949" s="6">
        <v>247.0</v>
      </c>
      <c r="IS949" s="6">
        <v>2.0</v>
      </c>
      <c r="IT949" s="6">
        <v>180.0</v>
      </c>
      <c r="IU949" s="6">
        <v>4.47</v>
      </c>
      <c r="IV949" s="6">
        <v>275.7</v>
      </c>
      <c r="IW949" s="6">
        <v>4.800000000000001</v>
      </c>
      <c r="IX949" s="6">
        <v>613.0</v>
      </c>
      <c r="IY949" s="6">
        <v>2.6</v>
      </c>
      <c r="IZ949" s="6">
        <v>792.0</v>
      </c>
      <c r="JA949" s="6">
        <v>5.08</v>
      </c>
      <c r="JB949" s="6">
        <v>541.0</v>
      </c>
      <c r="JC949" s="6">
        <v>4.1</v>
      </c>
      <c r="JD949" s="6">
        <v>1008.0</v>
      </c>
      <c r="JE949" s="6">
        <v>30.0</v>
      </c>
      <c r="JF949" s="6">
        <v>240.0</v>
      </c>
      <c r="JG949" s="6">
        <v>0.25</v>
      </c>
      <c r="JH949" s="6">
        <v>140.0</v>
      </c>
      <c r="JI949" s="6">
        <v>0.12</v>
      </c>
      <c r="JJ949" s="6">
        <v>490.0</v>
      </c>
      <c r="JK949" s="6">
        <v>0.0</v>
      </c>
      <c r="JL949" s="6">
        <v>0.0</v>
      </c>
      <c r="JM949" s="6">
        <v>4251.0</v>
      </c>
      <c r="JN949" s="6">
        <v>0.0</v>
      </c>
      <c r="JO949" s="6">
        <v>1.0</v>
      </c>
      <c r="JP949" s="6">
        <f t="shared" si="1"/>
        <v>0</v>
      </c>
      <c r="JQ949" s="6">
        <f t="shared" si="2"/>
        <v>0</v>
      </c>
      <c r="JR949" s="7">
        <f t="shared" si="3"/>
        <v>5000</v>
      </c>
    </row>
    <row r="950" ht="15.75" customHeight="1">
      <c r="A950" s="6">
        <v>3382.0</v>
      </c>
      <c r="B950" s="6">
        <v>700532.0</v>
      </c>
      <c r="C950" s="6">
        <v>70.0</v>
      </c>
      <c r="D950" s="6">
        <v>1.0</v>
      </c>
      <c r="E950" s="6">
        <v>3.0</v>
      </c>
      <c r="F950" s="6">
        <v>1.0</v>
      </c>
      <c r="G950" s="6">
        <v>1800000.0</v>
      </c>
      <c r="H950" s="6">
        <v>42.3</v>
      </c>
      <c r="I950" s="6">
        <v>1.0</v>
      </c>
      <c r="J950" s="6">
        <v>2.0</v>
      </c>
      <c r="K950" s="6">
        <v>1.0</v>
      </c>
      <c r="L950" s="6">
        <v>2.0</v>
      </c>
      <c r="M950" s="6">
        <v>1.0</v>
      </c>
      <c r="N950" s="6">
        <v>1.0</v>
      </c>
      <c r="O950" s="6">
        <v>2.0</v>
      </c>
      <c r="P950" s="6">
        <v>2.0</v>
      </c>
      <c r="Q950" s="6">
        <v>1.0</v>
      </c>
      <c r="R950" s="6">
        <v>2.0</v>
      </c>
      <c r="S950" s="6">
        <v>1.0</v>
      </c>
      <c r="T950" s="6">
        <v>1.0</v>
      </c>
      <c r="U950" s="6">
        <v>2.0</v>
      </c>
      <c r="V950" s="6">
        <v>2.0</v>
      </c>
      <c r="BD950" s="6">
        <v>1.0</v>
      </c>
      <c r="BE950" s="6">
        <v>70.0</v>
      </c>
      <c r="BF950" s="6">
        <v>0.8</v>
      </c>
      <c r="BG950" s="6">
        <v>28.0</v>
      </c>
      <c r="BL950" s="6">
        <v>0.5</v>
      </c>
      <c r="BM950" s="6">
        <v>48.0</v>
      </c>
      <c r="BX950" s="6">
        <v>2.0</v>
      </c>
      <c r="BY950" s="6">
        <v>70.0</v>
      </c>
      <c r="CJ950" s="6">
        <v>0.5</v>
      </c>
      <c r="CK950" s="6">
        <v>76.0</v>
      </c>
      <c r="CL950" s="6">
        <v>1.2</v>
      </c>
      <c r="CM950" s="6">
        <v>94.0</v>
      </c>
      <c r="DB950" s="6">
        <v>0.8</v>
      </c>
      <c r="DC950" s="6">
        <v>243.0</v>
      </c>
      <c r="DF950" s="6">
        <v>0.38</v>
      </c>
      <c r="DG950" s="6">
        <v>264.0</v>
      </c>
      <c r="DH950" s="6">
        <v>1.0</v>
      </c>
      <c r="DI950" s="6">
        <v>426.0</v>
      </c>
      <c r="DL950" s="6">
        <v>7.0</v>
      </c>
      <c r="DM950" s="6">
        <v>560.0</v>
      </c>
      <c r="DN950" s="6">
        <v>1.6</v>
      </c>
      <c r="DO950" s="6">
        <v>160.0</v>
      </c>
      <c r="DP950" s="6">
        <v>0.2</v>
      </c>
      <c r="DQ950" s="6">
        <v>78.0</v>
      </c>
      <c r="DT950" s="6">
        <v>0.4</v>
      </c>
      <c r="DU950" s="6">
        <v>66.0</v>
      </c>
      <c r="DV950" s="6">
        <v>0.4</v>
      </c>
      <c r="DW950" s="6">
        <v>208.0</v>
      </c>
      <c r="EL950" s="6">
        <v>0.5</v>
      </c>
      <c r="EM950" s="6">
        <v>108.0</v>
      </c>
      <c r="FC950" s="6">
        <v>2.0</v>
      </c>
      <c r="FD950" s="6">
        <v>212.0</v>
      </c>
      <c r="FS950" s="6">
        <v>2000.0</v>
      </c>
      <c r="FT950" s="6">
        <v>1.0</v>
      </c>
      <c r="FU950" s="6">
        <v>2300.0</v>
      </c>
      <c r="FV950" s="6">
        <v>1.0</v>
      </c>
      <c r="FW950" s="6">
        <v>500.0</v>
      </c>
      <c r="FX950" s="6">
        <v>1.0</v>
      </c>
      <c r="FY950" s="6">
        <v>4000.0</v>
      </c>
      <c r="FZ950" s="6">
        <v>2.0</v>
      </c>
      <c r="GB950" s="6">
        <v>2.0</v>
      </c>
      <c r="GD950" s="6">
        <v>1.0</v>
      </c>
      <c r="GE950" s="6">
        <v>10000.0</v>
      </c>
      <c r="GF950" s="6">
        <v>2.0</v>
      </c>
      <c r="GH950" s="6">
        <v>2.0</v>
      </c>
      <c r="GJ950" s="6">
        <v>2.0</v>
      </c>
      <c r="GO950" s="6">
        <v>1.0</v>
      </c>
      <c r="GP950" s="6">
        <v>2.0</v>
      </c>
      <c r="GR950" s="6">
        <v>2.0</v>
      </c>
      <c r="GT950" s="6">
        <v>2.0</v>
      </c>
      <c r="GV950" s="6">
        <v>2.0</v>
      </c>
      <c r="GX950" s="6">
        <v>2.0</v>
      </c>
      <c r="GZ950" s="6">
        <v>2.0</v>
      </c>
      <c r="HB950" s="6">
        <v>2.0</v>
      </c>
      <c r="HD950" s="6">
        <v>2.0</v>
      </c>
      <c r="HF950" s="6">
        <v>2.0</v>
      </c>
      <c r="HH950" s="6">
        <v>1.0</v>
      </c>
      <c r="HI950" s="6">
        <v>10000.0</v>
      </c>
      <c r="HJ950" s="6">
        <v>2.0</v>
      </c>
      <c r="HL950" s="6">
        <v>1.0</v>
      </c>
      <c r="HM950" s="6">
        <v>65000.0</v>
      </c>
      <c r="HP950" s="6">
        <v>2.0</v>
      </c>
      <c r="HR950" s="6">
        <v>1.0</v>
      </c>
      <c r="HS950" s="6">
        <v>8500.0</v>
      </c>
      <c r="HT950" s="6">
        <v>2.0</v>
      </c>
      <c r="HV950" s="6">
        <v>2.0</v>
      </c>
      <c r="HX950" s="6">
        <v>2.0</v>
      </c>
      <c r="HZ950" s="6">
        <v>2.0</v>
      </c>
      <c r="ID950" s="6">
        <v>1.0</v>
      </c>
      <c r="IE950" s="6">
        <v>840000.0</v>
      </c>
      <c r="IF950" s="6">
        <v>2.0</v>
      </c>
      <c r="IH950" s="6">
        <v>2.0</v>
      </c>
      <c r="IJ950" s="6">
        <v>85000.0</v>
      </c>
      <c r="IK950" s="6">
        <v>0.0</v>
      </c>
      <c r="IL950" s="6">
        <v>0.0</v>
      </c>
      <c r="IM950" s="6">
        <v>0.0</v>
      </c>
      <c r="IN950" s="6">
        <v>0.0</v>
      </c>
      <c r="IO950" s="6">
        <v>0.0</v>
      </c>
      <c r="IP950" s="6">
        <v>0.0</v>
      </c>
      <c r="IQ950" s="6">
        <v>2.3</v>
      </c>
      <c r="IR950" s="6">
        <v>146.0</v>
      </c>
      <c r="IS950" s="6">
        <v>0.0</v>
      </c>
      <c r="IT950" s="6">
        <v>0.0</v>
      </c>
      <c r="IU950" s="6">
        <v>2.0</v>
      </c>
      <c r="IV950" s="6">
        <v>70.0</v>
      </c>
      <c r="IW950" s="6">
        <v>1.7</v>
      </c>
      <c r="IX950" s="6">
        <v>170.0</v>
      </c>
      <c r="IY950" s="6">
        <v>2.18</v>
      </c>
      <c r="IZ950" s="6">
        <v>933.0</v>
      </c>
      <c r="JA950" s="6">
        <v>9.6</v>
      </c>
      <c r="JB950" s="6">
        <v>1072.0</v>
      </c>
      <c r="JC950" s="6">
        <v>0.5</v>
      </c>
      <c r="JD950" s="6">
        <v>108.0</v>
      </c>
      <c r="JE950" s="6">
        <v>0.0</v>
      </c>
      <c r="JF950" s="6">
        <v>0.0</v>
      </c>
      <c r="JG950" s="6">
        <v>0.0</v>
      </c>
      <c r="JH950" s="6">
        <v>0.0</v>
      </c>
      <c r="JI950" s="6">
        <v>2.0</v>
      </c>
      <c r="JJ950" s="6">
        <v>212.0</v>
      </c>
      <c r="JK950" s="6">
        <v>0.0</v>
      </c>
      <c r="JL950" s="6">
        <v>0.0</v>
      </c>
      <c r="JM950" s="6">
        <v>2641.0</v>
      </c>
      <c r="JN950" s="6">
        <v>0.0</v>
      </c>
      <c r="JO950" s="6">
        <v>1.0</v>
      </c>
      <c r="JP950" s="6">
        <f t="shared" si="1"/>
        <v>840000</v>
      </c>
      <c r="JQ950" s="6">
        <f t="shared" si="2"/>
        <v>18500</v>
      </c>
      <c r="JR950" s="7">
        <f t="shared" si="3"/>
        <v>0</v>
      </c>
    </row>
    <row r="951" ht="15.75" customHeight="1">
      <c r="A951" s="6">
        <v>3386.0</v>
      </c>
      <c r="B951" s="6">
        <v>700602.0</v>
      </c>
      <c r="C951" s="6">
        <v>70.0</v>
      </c>
      <c r="D951" s="6">
        <v>1.0</v>
      </c>
      <c r="E951" s="6">
        <v>2.0</v>
      </c>
      <c r="F951" s="6">
        <v>1.0</v>
      </c>
      <c r="G951" s="6">
        <v>2800000.0</v>
      </c>
      <c r="H951" s="6">
        <v>60.0</v>
      </c>
      <c r="I951" s="6">
        <v>1.0</v>
      </c>
      <c r="J951" s="6">
        <v>2.0</v>
      </c>
      <c r="K951" s="6">
        <v>1.0</v>
      </c>
      <c r="L951" s="6">
        <v>1.0</v>
      </c>
      <c r="M951" s="6">
        <v>2.0</v>
      </c>
      <c r="N951" s="6">
        <v>1.0</v>
      </c>
      <c r="O951" s="6">
        <v>2.0</v>
      </c>
      <c r="P951" s="6">
        <v>1.0</v>
      </c>
      <c r="Q951" s="6">
        <v>1.0</v>
      </c>
      <c r="R951" s="6">
        <v>2.0</v>
      </c>
      <c r="S951" s="6">
        <v>1.0</v>
      </c>
      <c r="T951" s="6">
        <v>1.0</v>
      </c>
      <c r="U951" s="6">
        <v>2.0</v>
      </c>
      <c r="V951" s="6">
        <v>2.0</v>
      </c>
      <c r="BD951" s="6">
        <v>0.25</v>
      </c>
      <c r="BE951" s="6">
        <v>22.0</v>
      </c>
      <c r="BF951" s="6">
        <v>0.3</v>
      </c>
      <c r="BG951" s="6">
        <v>30.0</v>
      </c>
      <c r="BN951" s="6">
        <v>5.0</v>
      </c>
      <c r="BO951" s="6">
        <v>200.0</v>
      </c>
      <c r="CT951" s="6">
        <v>1.5</v>
      </c>
      <c r="CU951" s="6">
        <v>500.0</v>
      </c>
      <c r="DB951" s="6">
        <v>2.0</v>
      </c>
      <c r="DC951" s="6">
        <v>300.0</v>
      </c>
      <c r="DF951" s="6">
        <v>0.3</v>
      </c>
      <c r="DG951" s="6">
        <v>220.0</v>
      </c>
      <c r="DL951" s="6">
        <v>0.9</v>
      </c>
      <c r="DM951" s="6">
        <v>45.0</v>
      </c>
      <c r="DP951" s="6">
        <v>0.3</v>
      </c>
      <c r="DQ951" s="6">
        <v>65.0</v>
      </c>
      <c r="DZ951" s="6">
        <v>0.9</v>
      </c>
      <c r="EA951" s="6">
        <v>100.0</v>
      </c>
      <c r="EN951" s="6">
        <v>10.0</v>
      </c>
      <c r="EO951" s="6">
        <v>60.0</v>
      </c>
      <c r="EP951" s="6">
        <v>2.0</v>
      </c>
      <c r="EQ951" s="6">
        <v>400.0</v>
      </c>
      <c r="FS951" s="6">
        <v>1500.0</v>
      </c>
      <c r="FT951" s="6">
        <v>2.0</v>
      </c>
      <c r="FV951" s="6">
        <v>1.0</v>
      </c>
      <c r="FW951" s="6">
        <v>350.0</v>
      </c>
      <c r="FX951" s="6">
        <v>1.0</v>
      </c>
      <c r="FY951" s="6">
        <v>2500.0</v>
      </c>
      <c r="FZ951" s="6">
        <v>2.0</v>
      </c>
      <c r="GB951" s="6">
        <v>2.0</v>
      </c>
      <c r="GD951" s="6">
        <v>1.0</v>
      </c>
      <c r="GE951" s="6">
        <v>1000.0</v>
      </c>
      <c r="GF951" s="6">
        <v>2.0</v>
      </c>
      <c r="GH951" s="6">
        <v>2.0</v>
      </c>
      <c r="GJ951" s="6">
        <v>2.0</v>
      </c>
      <c r="GO951" s="6">
        <v>1.0</v>
      </c>
      <c r="GP951" s="6">
        <v>2.0</v>
      </c>
      <c r="GR951" s="6">
        <v>2.0</v>
      </c>
      <c r="GT951" s="6">
        <v>2.0</v>
      </c>
      <c r="GV951" s="6">
        <v>2.0</v>
      </c>
      <c r="GX951" s="6">
        <v>2.0</v>
      </c>
      <c r="GZ951" s="6">
        <v>2.0</v>
      </c>
      <c r="HB951" s="6">
        <v>2.0</v>
      </c>
      <c r="HD951" s="6">
        <v>2.0</v>
      </c>
      <c r="HF951" s="6">
        <v>2.0</v>
      </c>
      <c r="HH951" s="6">
        <v>1.0</v>
      </c>
      <c r="HI951" s="6">
        <v>20000.0</v>
      </c>
      <c r="HJ951" s="6">
        <v>2.0</v>
      </c>
      <c r="HL951" s="6">
        <v>2.0</v>
      </c>
      <c r="HP951" s="6">
        <v>2.0</v>
      </c>
      <c r="HR951" s="6">
        <v>1.0</v>
      </c>
      <c r="HS951" s="6">
        <v>32000.0</v>
      </c>
      <c r="HT951" s="6">
        <v>2.0</v>
      </c>
      <c r="HV951" s="6">
        <v>2.0</v>
      </c>
      <c r="HX951" s="6">
        <v>2.0</v>
      </c>
      <c r="HZ951" s="6">
        <v>2.0</v>
      </c>
      <c r="ID951" s="6">
        <v>2.0</v>
      </c>
      <c r="IF951" s="6">
        <v>2.0</v>
      </c>
      <c r="IH951" s="6">
        <v>2.0</v>
      </c>
      <c r="IJ951" s="6">
        <v>52000.0</v>
      </c>
      <c r="IK951" s="6">
        <v>0.0</v>
      </c>
      <c r="IL951" s="6">
        <v>0.0</v>
      </c>
      <c r="IM951" s="6">
        <v>0.0</v>
      </c>
      <c r="IN951" s="6">
        <v>0.0</v>
      </c>
      <c r="IO951" s="6">
        <v>0.0</v>
      </c>
      <c r="IP951" s="6">
        <v>0.0</v>
      </c>
      <c r="IQ951" s="6">
        <v>0.55</v>
      </c>
      <c r="IR951" s="6">
        <v>52.0</v>
      </c>
      <c r="IS951" s="6">
        <v>0.0</v>
      </c>
      <c r="IT951" s="6">
        <v>0.0</v>
      </c>
      <c r="IU951" s="6">
        <v>5.0</v>
      </c>
      <c r="IV951" s="6">
        <v>200.0</v>
      </c>
      <c r="IW951" s="6">
        <v>0.0</v>
      </c>
      <c r="IX951" s="6">
        <v>0.0</v>
      </c>
      <c r="IY951" s="6">
        <v>3.8</v>
      </c>
      <c r="IZ951" s="6">
        <v>1020.0</v>
      </c>
      <c r="JA951" s="6">
        <v>1.2</v>
      </c>
      <c r="JB951" s="6">
        <v>110.0</v>
      </c>
      <c r="JC951" s="6">
        <v>0.0</v>
      </c>
      <c r="JD951" s="6">
        <v>0.0</v>
      </c>
      <c r="JE951" s="6">
        <v>10.0</v>
      </c>
      <c r="JF951" s="6">
        <v>60.0</v>
      </c>
      <c r="JG951" s="6">
        <v>2.0</v>
      </c>
      <c r="JH951" s="6">
        <v>400.0</v>
      </c>
      <c r="JI951" s="6">
        <v>0.0</v>
      </c>
      <c r="JJ951" s="6">
        <v>0.0</v>
      </c>
      <c r="JK951" s="6">
        <v>0.0</v>
      </c>
      <c r="JL951" s="6">
        <v>0.0</v>
      </c>
      <c r="JM951" s="6">
        <v>1642.0</v>
      </c>
      <c r="JN951" s="6">
        <v>0.0</v>
      </c>
      <c r="JO951" s="6">
        <v>1.0</v>
      </c>
      <c r="JP951" s="6">
        <f t="shared" si="1"/>
        <v>0</v>
      </c>
      <c r="JQ951" s="6">
        <f t="shared" si="2"/>
        <v>52000</v>
      </c>
      <c r="JR951" s="7">
        <f t="shared" si="3"/>
        <v>0</v>
      </c>
    </row>
    <row r="952" ht="15.75" customHeight="1">
      <c r="A952" s="6">
        <v>3387.0</v>
      </c>
      <c r="B952" s="6">
        <v>700605.0</v>
      </c>
      <c r="C952" s="6">
        <v>70.0</v>
      </c>
      <c r="D952" s="6">
        <v>1.0</v>
      </c>
      <c r="E952" s="6">
        <v>1.0</v>
      </c>
      <c r="F952" s="6">
        <v>3.0</v>
      </c>
      <c r="H952" s="6">
        <v>12.0</v>
      </c>
      <c r="I952" s="6">
        <v>1.0</v>
      </c>
      <c r="J952" s="6">
        <v>1.0</v>
      </c>
      <c r="K952" s="6">
        <v>1.0</v>
      </c>
      <c r="L952" s="6">
        <v>2.0</v>
      </c>
      <c r="M952" s="6">
        <v>1.0</v>
      </c>
      <c r="N952" s="6">
        <v>2.0</v>
      </c>
      <c r="O952" s="6">
        <v>2.0</v>
      </c>
      <c r="P952" s="6">
        <v>2.0</v>
      </c>
      <c r="Q952" s="6">
        <v>2.0</v>
      </c>
      <c r="R952" s="6">
        <v>2.0</v>
      </c>
      <c r="S952" s="6">
        <v>1.0</v>
      </c>
      <c r="T952" s="6">
        <v>2.0</v>
      </c>
      <c r="U952" s="6">
        <v>2.0</v>
      </c>
      <c r="V952" s="6">
        <v>2.0</v>
      </c>
      <c r="BF952" s="6">
        <v>0.35</v>
      </c>
      <c r="BG952" s="6">
        <v>35.0</v>
      </c>
      <c r="DF952" s="6">
        <v>0.4</v>
      </c>
      <c r="DG952" s="6">
        <v>230.0</v>
      </c>
      <c r="ED952" s="6">
        <v>1.0</v>
      </c>
      <c r="EE952" s="6">
        <v>46.0</v>
      </c>
      <c r="EN952" s="6">
        <v>10.0</v>
      </c>
      <c r="EO952" s="6">
        <v>60.0</v>
      </c>
      <c r="EV952" s="6">
        <v>0.5</v>
      </c>
      <c r="EW952" s="6">
        <v>120.0</v>
      </c>
      <c r="EX952" s="6">
        <v>280.0</v>
      </c>
      <c r="FM952" s="6">
        <v>1.0</v>
      </c>
      <c r="FN952" s="6">
        <v>80.0</v>
      </c>
      <c r="FO952" s="6">
        <v>1.0</v>
      </c>
      <c r="FP952" s="6">
        <v>100.0</v>
      </c>
      <c r="FT952" s="6">
        <v>1.0</v>
      </c>
      <c r="FU952" s="6">
        <v>150.0</v>
      </c>
      <c r="FV952" s="6">
        <v>1.0</v>
      </c>
      <c r="FW952" s="6">
        <v>300.0</v>
      </c>
      <c r="FX952" s="6">
        <v>1.0</v>
      </c>
      <c r="FY952" s="6">
        <v>2000.0</v>
      </c>
      <c r="FZ952" s="6">
        <v>2.0</v>
      </c>
      <c r="GB952" s="6">
        <v>2.0</v>
      </c>
      <c r="GD952" s="6">
        <v>1.0</v>
      </c>
      <c r="GE952" s="6">
        <v>600.0</v>
      </c>
      <c r="GF952" s="6">
        <v>2.0</v>
      </c>
      <c r="GH952" s="6">
        <v>2.0</v>
      </c>
      <c r="GJ952" s="6">
        <v>2.0</v>
      </c>
      <c r="GO952" s="6">
        <v>1.0</v>
      </c>
      <c r="GP952" s="6">
        <v>1.0</v>
      </c>
      <c r="GQ952" s="6">
        <v>8000.0</v>
      </c>
      <c r="GR952" s="6">
        <v>2.0</v>
      </c>
      <c r="GT952" s="6">
        <v>2.0</v>
      </c>
      <c r="GV952" s="6">
        <v>2.0</v>
      </c>
      <c r="GX952" s="6">
        <v>2.0</v>
      </c>
      <c r="GZ952" s="6">
        <v>2.0</v>
      </c>
      <c r="HB952" s="6">
        <v>2.0</v>
      </c>
      <c r="HD952" s="6">
        <v>2.0</v>
      </c>
      <c r="HF952" s="6">
        <v>2.0</v>
      </c>
      <c r="HH952" s="6">
        <v>2.0</v>
      </c>
      <c r="HJ952" s="6">
        <v>2.0</v>
      </c>
      <c r="HL952" s="6">
        <v>1.0</v>
      </c>
      <c r="HM952" s="6">
        <v>12000.0</v>
      </c>
      <c r="HP952" s="6">
        <v>2.0</v>
      </c>
      <c r="HR952" s="6">
        <v>2.0</v>
      </c>
      <c r="HT952" s="6">
        <v>2.0</v>
      </c>
      <c r="HV952" s="6">
        <v>2.0</v>
      </c>
      <c r="HX952" s="6">
        <v>2.0</v>
      </c>
      <c r="HZ952" s="6">
        <v>2.0</v>
      </c>
      <c r="ID952" s="6">
        <v>2.0</v>
      </c>
      <c r="IF952" s="6">
        <v>2.0</v>
      </c>
      <c r="IH952" s="6">
        <v>2.0</v>
      </c>
      <c r="IJ952" s="6">
        <v>20000.0</v>
      </c>
      <c r="IK952" s="6">
        <v>0.0</v>
      </c>
      <c r="IL952" s="6">
        <v>0.0</v>
      </c>
      <c r="IM952" s="6">
        <v>0.0</v>
      </c>
      <c r="IN952" s="6">
        <v>0.0</v>
      </c>
      <c r="IO952" s="6">
        <v>0.0</v>
      </c>
      <c r="IP952" s="6">
        <v>0.0</v>
      </c>
      <c r="IQ952" s="6">
        <v>0.35</v>
      </c>
      <c r="IR952" s="6">
        <v>35.0</v>
      </c>
      <c r="IS952" s="6">
        <v>0.0</v>
      </c>
      <c r="IT952" s="6">
        <v>0.0</v>
      </c>
      <c r="IU952" s="6">
        <v>0.0</v>
      </c>
      <c r="IV952" s="6">
        <v>0.0</v>
      </c>
      <c r="IW952" s="6">
        <v>0.0</v>
      </c>
      <c r="IX952" s="6">
        <v>0.0</v>
      </c>
      <c r="IY952" s="6">
        <v>0.4</v>
      </c>
      <c r="IZ952" s="6">
        <v>230.0</v>
      </c>
      <c r="JA952" s="6">
        <v>0.0</v>
      </c>
      <c r="JB952" s="6">
        <v>0.0</v>
      </c>
      <c r="JC952" s="6">
        <v>1.0</v>
      </c>
      <c r="JD952" s="6">
        <v>46.0</v>
      </c>
      <c r="JE952" s="6">
        <v>10.0</v>
      </c>
      <c r="JF952" s="6">
        <v>60.0</v>
      </c>
      <c r="JG952" s="6">
        <v>0.0</v>
      </c>
      <c r="JH952" s="6">
        <v>0.0</v>
      </c>
      <c r="JI952" s="6">
        <v>0.0</v>
      </c>
      <c r="JJ952" s="6">
        <v>0.0</v>
      </c>
      <c r="JK952" s="6">
        <v>1.0</v>
      </c>
      <c r="JL952" s="6">
        <v>80.0</v>
      </c>
      <c r="JM952" s="6">
        <v>451.0</v>
      </c>
      <c r="JN952" s="6">
        <v>0.0</v>
      </c>
      <c r="JO952" s="6">
        <v>0.0</v>
      </c>
      <c r="JP952" s="6">
        <f t="shared" si="1"/>
        <v>0</v>
      </c>
      <c r="JQ952" s="6">
        <f t="shared" si="2"/>
        <v>0</v>
      </c>
      <c r="JR952" s="7">
        <f t="shared" si="3"/>
        <v>0</v>
      </c>
    </row>
    <row r="953" ht="15.75" customHeight="1">
      <c r="A953" s="6">
        <v>3469.0</v>
      </c>
      <c r="B953" s="6">
        <v>700612.0</v>
      </c>
      <c r="C953" s="6">
        <v>70.0</v>
      </c>
      <c r="D953" s="6">
        <v>1.0</v>
      </c>
      <c r="E953" s="6">
        <v>3.0</v>
      </c>
      <c r="F953" s="6">
        <v>1.0</v>
      </c>
      <c r="G953" s="6">
        <v>3000000.0</v>
      </c>
      <c r="H953" s="6">
        <v>56.5</v>
      </c>
      <c r="I953" s="6">
        <v>1.0</v>
      </c>
      <c r="J953" s="6">
        <v>2.0</v>
      </c>
      <c r="K953" s="6">
        <v>1.0</v>
      </c>
      <c r="L953" s="6">
        <v>1.0</v>
      </c>
      <c r="M953" s="6">
        <v>1.0</v>
      </c>
      <c r="N953" s="6">
        <v>1.0</v>
      </c>
      <c r="O953" s="6">
        <v>1.0</v>
      </c>
      <c r="P953" s="6">
        <v>2.0</v>
      </c>
      <c r="Q953" s="6">
        <v>1.0</v>
      </c>
      <c r="R953" s="6">
        <v>2.0</v>
      </c>
      <c r="S953" s="6">
        <v>1.0</v>
      </c>
      <c r="T953" s="6">
        <v>2.0</v>
      </c>
      <c r="U953" s="6">
        <v>1.0</v>
      </c>
      <c r="V953" s="6">
        <v>2.0</v>
      </c>
      <c r="BD953" s="6">
        <v>1.65</v>
      </c>
      <c r="BE953" s="6">
        <v>168.0</v>
      </c>
      <c r="BF953" s="6">
        <v>0.8</v>
      </c>
      <c r="BG953" s="6">
        <v>76.0</v>
      </c>
      <c r="BH953" s="6">
        <v>1.4</v>
      </c>
      <c r="BI953" s="6">
        <v>159.0</v>
      </c>
      <c r="BJ953" s="6">
        <v>2.0</v>
      </c>
      <c r="BK953" s="6">
        <v>96.0</v>
      </c>
      <c r="BL953" s="6">
        <v>2.0</v>
      </c>
      <c r="BM953" s="6">
        <v>226.0</v>
      </c>
      <c r="BN953" s="6">
        <v>4.0</v>
      </c>
      <c r="BO953" s="6">
        <v>200.0</v>
      </c>
      <c r="BP953" s="6">
        <v>0.7</v>
      </c>
      <c r="BQ953" s="6">
        <v>96.0</v>
      </c>
      <c r="BR953" s="6">
        <v>1.6</v>
      </c>
      <c r="BS953" s="6">
        <v>77.0</v>
      </c>
      <c r="BT953" s="6">
        <v>1.2</v>
      </c>
      <c r="BU953" s="6">
        <v>165.0</v>
      </c>
      <c r="BV953" s="6">
        <v>0.9</v>
      </c>
      <c r="BW953" s="6">
        <v>96.0</v>
      </c>
      <c r="BX953" s="6">
        <v>0.7</v>
      </c>
      <c r="BY953" s="6">
        <v>59.0</v>
      </c>
      <c r="BZ953" s="6">
        <v>1.6</v>
      </c>
      <c r="CA953" s="6">
        <v>291.0</v>
      </c>
      <c r="CB953" s="6">
        <v>0.7</v>
      </c>
      <c r="CC953" s="6">
        <v>190.0</v>
      </c>
      <c r="CD953" s="6">
        <v>0.8</v>
      </c>
      <c r="CE953" s="6">
        <v>70.0</v>
      </c>
      <c r="CJ953" s="6">
        <v>2.1</v>
      </c>
      <c r="CK953" s="6">
        <v>349.0</v>
      </c>
      <c r="CL953" s="6">
        <v>1.5</v>
      </c>
      <c r="CM953" s="6">
        <v>164.0</v>
      </c>
      <c r="CT953" s="6">
        <v>3.5</v>
      </c>
      <c r="CU953" s="6">
        <v>1400.0</v>
      </c>
      <c r="DB953" s="6">
        <v>2.5</v>
      </c>
      <c r="DC953" s="6">
        <v>564.0</v>
      </c>
      <c r="DF953" s="6">
        <v>0.7</v>
      </c>
      <c r="DG953" s="6">
        <v>394.0</v>
      </c>
      <c r="DL953" s="6">
        <v>4.0</v>
      </c>
      <c r="DM953" s="6">
        <v>240.0</v>
      </c>
      <c r="DN953" s="6">
        <v>0.7</v>
      </c>
      <c r="DO953" s="6">
        <v>79.0</v>
      </c>
      <c r="DP953" s="6">
        <v>0.25</v>
      </c>
      <c r="DQ953" s="6">
        <v>72.0</v>
      </c>
      <c r="DR953" s="6">
        <v>0.18</v>
      </c>
      <c r="DS953" s="6">
        <v>145.0</v>
      </c>
      <c r="DV953" s="6">
        <v>0.2</v>
      </c>
      <c r="DW953" s="6">
        <v>150.0</v>
      </c>
      <c r="DZ953" s="6">
        <v>1.0</v>
      </c>
      <c r="EA953" s="6">
        <v>148.0</v>
      </c>
      <c r="ED953" s="6">
        <v>2.0</v>
      </c>
      <c r="EE953" s="6">
        <v>84.0</v>
      </c>
      <c r="EF953" s="6">
        <v>0.43</v>
      </c>
      <c r="EG953" s="6">
        <v>294.0</v>
      </c>
      <c r="EL953" s="6">
        <v>1.0</v>
      </c>
      <c r="EM953" s="6">
        <v>224.0</v>
      </c>
      <c r="EN953" s="6">
        <v>20.0</v>
      </c>
      <c r="EO953" s="6">
        <v>168.0</v>
      </c>
      <c r="ER953" s="6">
        <v>0.5</v>
      </c>
      <c r="ES953" s="6">
        <v>180.0</v>
      </c>
      <c r="EX953" s="6">
        <v>569.0</v>
      </c>
      <c r="EY953" s="6">
        <v>0.05</v>
      </c>
      <c r="EZ953" s="6">
        <v>137.0</v>
      </c>
      <c r="FA953" s="6">
        <v>0.07</v>
      </c>
      <c r="FB953" s="6">
        <v>324.0</v>
      </c>
      <c r="FE953" s="6">
        <v>1.0</v>
      </c>
      <c r="FF953" s="6">
        <v>9.5</v>
      </c>
      <c r="FM953" s="6">
        <v>2.0</v>
      </c>
      <c r="FN953" s="6">
        <v>260.0</v>
      </c>
      <c r="FS953" s="6">
        <v>4000.0</v>
      </c>
      <c r="FT953" s="6">
        <v>2.0</v>
      </c>
      <c r="FV953" s="6">
        <v>1.0</v>
      </c>
      <c r="FW953" s="6">
        <v>400.0</v>
      </c>
      <c r="FX953" s="6">
        <v>1.0</v>
      </c>
      <c r="FY953" s="6">
        <v>2963.0</v>
      </c>
      <c r="FZ953" s="6">
        <v>2.0</v>
      </c>
      <c r="GB953" s="6">
        <v>2.0</v>
      </c>
      <c r="GD953" s="6">
        <v>1.0</v>
      </c>
      <c r="GE953" s="6">
        <v>1960.0</v>
      </c>
      <c r="GF953" s="6">
        <v>2.0</v>
      </c>
      <c r="GH953" s="6">
        <v>2.0</v>
      </c>
      <c r="GJ953" s="6">
        <v>2.0</v>
      </c>
      <c r="GO953" s="6">
        <v>2.0</v>
      </c>
      <c r="HL953" s="6">
        <v>1.0</v>
      </c>
      <c r="HM953" s="6">
        <v>169300.0</v>
      </c>
      <c r="HP953" s="6">
        <v>2.0</v>
      </c>
      <c r="HR953" s="6">
        <v>2.0</v>
      </c>
      <c r="HT953" s="6">
        <v>2.0</v>
      </c>
      <c r="HV953" s="6">
        <v>2.0</v>
      </c>
      <c r="HX953" s="6">
        <v>2.0</v>
      </c>
      <c r="HZ953" s="6">
        <v>2.0</v>
      </c>
      <c r="ID953" s="6">
        <v>1.0</v>
      </c>
      <c r="IE953" s="6">
        <v>560000.0</v>
      </c>
      <c r="IF953" s="6">
        <v>2.0</v>
      </c>
      <c r="IH953" s="6">
        <v>2.0</v>
      </c>
      <c r="IJ953" s="6">
        <v>169300.0</v>
      </c>
      <c r="IK953" s="6">
        <v>0.0</v>
      </c>
      <c r="IL953" s="6">
        <v>0.0</v>
      </c>
      <c r="IM953" s="6">
        <v>0.0</v>
      </c>
      <c r="IN953" s="6">
        <v>0.0</v>
      </c>
      <c r="IO953" s="6">
        <v>0.0</v>
      </c>
      <c r="IP953" s="6">
        <v>0.0</v>
      </c>
      <c r="IQ953" s="6">
        <v>6.45</v>
      </c>
      <c r="IR953" s="6">
        <v>566.0</v>
      </c>
      <c r="IS953" s="6">
        <v>1.4</v>
      </c>
      <c r="IT953" s="6">
        <v>159.0</v>
      </c>
      <c r="IU953" s="6">
        <v>12.2</v>
      </c>
      <c r="IV953" s="6">
        <v>1244.0</v>
      </c>
      <c r="IW953" s="6">
        <v>3.6</v>
      </c>
      <c r="IX953" s="6">
        <v>513.0</v>
      </c>
      <c r="IY953" s="6">
        <v>6.7</v>
      </c>
      <c r="IZ953" s="6">
        <v>2358.0</v>
      </c>
      <c r="JA953" s="6">
        <v>5.15</v>
      </c>
      <c r="JB953" s="6">
        <v>541.0</v>
      </c>
      <c r="JC953" s="6">
        <v>3.43</v>
      </c>
      <c r="JD953" s="6">
        <v>602.0</v>
      </c>
      <c r="JE953" s="6">
        <v>20.0</v>
      </c>
      <c r="JF953" s="6">
        <v>168.0</v>
      </c>
      <c r="JG953" s="6">
        <v>0.5</v>
      </c>
      <c r="JH953" s="6">
        <v>180.0</v>
      </c>
      <c r="JI953" s="6">
        <v>0.12</v>
      </c>
      <c r="JJ953" s="6">
        <v>461.0</v>
      </c>
      <c r="JK953" s="6">
        <v>2.0</v>
      </c>
      <c r="JL953" s="6">
        <v>260.0</v>
      </c>
      <c r="JM953" s="6">
        <v>5808.0</v>
      </c>
      <c r="JN953" s="6">
        <v>0.0</v>
      </c>
      <c r="JO953" s="6">
        <v>1.0</v>
      </c>
      <c r="JP953" s="6">
        <f t="shared" si="1"/>
        <v>560000</v>
      </c>
      <c r="JQ953" s="6">
        <f t="shared" si="2"/>
        <v>0</v>
      </c>
      <c r="JR953" s="7">
        <f t="shared" si="3"/>
        <v>0</v>
      </c>
    </row>
    <row r="954" ht="15.75" customHeight="1">
      <c r="A954" s="6">
        <v>3470.0</v>
      </c>
      <c r="B954" s="6">
        <v>700818.0</v>
      </c>
      <c r="C954" s="6">
        <v>70.0</v>
      </c>
      <c r="D954" s="6">
        <v>1.0</v>
      </c>
      <c r="E954" s="6">
        <v>2.0</v>
      </c>
      <c r="F954" s="6">
        <v>1.0</v>
      </c>
      <c r="G954" s="6">
        <v>2500000.0</v>
      </c>
      <c r="H954" s="6">
        <v>36.0</v>
      </c>
      <c r="I954" s="6">
        <v>1.0</v>
      </c>
      <c r="J954" s="6">
        <v>2.0</v>
      </c>
      <c r="K954" s="6">
        <v>1.0</v>
      </c>
      <c r="L954" s="6">
        <v>2.0</v>
      </c>
      <c r="M954" s="6">
        <v>2.0</v>
      </c>
      <c r="N954" s="6">
        <v>1.0</v>
      </c>
      <c r="O954" s="6">
        <v>2.0</v>
      </c>
      <c r="P954" s="6">
        <v>2.0</v>
      </c>
      <c r="Q954" s="6">
        <v>1.0</v>
      </c>
      <c r="R954" s="6">
        <v>2.0</v>
      </c>
      <c r="S954" s="6">
        <v>1.0</v>
      </c>
      <c r="T954" s="6">
        <v>2.0</v>
      </c>
      <c r="U954" s="6">
        <v>2.0</v>
      </c>
      <c r="V954" s="6">
        <v>2.0</v>
      </c>
      <c r="BD954" s="6">
        <v>0.55</v>
      </c>
      <c r="BE954" s="6">
        <v>50.0</v>
      </c>
      <c r="BF954" s="6">
        <v>0.34</v>
      </c>
      <c r="BG954" s="6">
        <v>36.0</v>
      </c>
      <c r="BJ954" s="6">
        <v>2.0</v>
      </c>
      <c r="BK954" s="6">
        <v>86.0</v>
      </c>
      <c r="BL954" s="6">
        <v>0.9</v>
      </c>
      <c r="BM954" s="6">
        <v>112.0</v>
      </c>
      <c r="BN954" s="6">
        <v>5.0</v>
      </c>
      <c r="BO954" s="6">
        <v>250.0</v>
      </c>
      <c r="BX954" s="6">
        <v>0.9</v>
      </c>
      <c r="BY954" s="6">
        <v>99.0</v>
      </c>
      <c r="CL954" s="6">
        <v>1.9</v>
      </c>
      <c r="CM954" s="6">
        <v>169.0</v>
      </c>
      <c r="CP954" s="6">
        <v>0.2</v>
      </c>
      <c r="CQ954" s="6">
        <v>51.0</v>
      </c>
      <c r="CX954" s="6">
        <v>2.0</v>
      </c>
      <c r="CY954" s="6">
        <v>690.0</v>
      </c>
      <c r="DB954" s="6">
        <v>2.4</v>
      </c>
      <c r="DC954" s="6">
        <v>511.0</v>
      </c>
      <c r="DF954" s="6">
        <v>0.6</v>
      </c>
      <c r="DG954" s="6">
        <v>198.0</v>
      </c>
      <c r="DJ954" s="6">
        <v>0.32</v>
      </c>
      <c r="DK954" s="6">
        <v>124.0</v>
      </c>
      <c r="DL954" s="6">
        <v>2.0</v>
      </c>
      <c r="DM954" s="6">
        <v>120.0</v>
      </c>
      <c r="DR954" s="6">
        <v>0.18</v>
      </c>
      <c r="DS954" s="6">
        <v>194.0</v>
      </c>
      <c r="EF954" s="6">
        <v>0.7</v>
      </c>
      <c r="EG954" s="6">
        <v>398.0</v>
      </c>
      <c r="EL954" s="6">
        <v>0.5</v>
      </c>
      <c r="EM954" s="6">
        <v>224.0</v>
      </c>
      <c r="EN954" s="6">
        <v>20.0</v>
      </c>
      <c r="EO954" s="6">
        <v>166.0</v>
      </c>
      <c r="EY954" s="6">
        <v>0.05</v>
      </c>
      <c r="EZ954" s="6">
        <v>136.0</v>
      </c>
      <c r="FA954" s="6">
        <v>0.1</v>
      </c>
      <c r="FB954" s="6">
        <v>211.0</v>
      </c>
      <c r="FK954" s="6">
        <v>3.0</v>
      </c>
      <c r="FL954" s="6">
        <v>1290.0</v>
      </c>
      <c r="FM954" s="6">
        <v>6.0</v>
      </c>
      <c r="FN954" s="6">
        <v>600.0</v>
      </c>
      <c r="FO954" s="6">
        <v>4.0</v>
      </c>
      <c r="FP954" s="6">
        <v>800.0</v>
      </c>
      <c r="FQ954" s="6">
        <v>1.0</v>
      </c>
      <c r="FR954" s="6">
        <v>56.0</v>
      </c>
      <c r="FT954" s="6">
        <v>1.0</v>
      </c>
      <c r="FU954" s="6">
        <v>2300.0</v>
      </c>
      <c r="FV954" s="6">
        <v>1.0</v>
      </c>
      <c r="FW954" s="6">
        <v>784.0</v>
      </c>
      <c r="FX954" s="6">
        <v>1.0</v>
      </c>
      <c r="FY954" s="6">
        <v>3240.0</v>
      </c>
      <c r="FZ954" s="6">
        <v>2.0</v>
      </c>
      <c r="GB954" s="6">
        <v>2.0</v>
      </c>
      <c r="GD954" s="6">
        <v>1.0</v>
      </c>
      <c r="GE954" s="6">
        <v>996.0</v>
      </c>
      <c r="GF954" s="6">
        <v>2.0</v>
      </c>
      <c r="GH954" s="6">
        <v>2.0</v>
      </c>
      <c r="GJ954" s="6">
        <v>2.0</v>
      </c>
      <c r="GO954" s="6">
        <v>1.0</v>
      </c>
      <c r="GP954" s="6">
        <v>1.0</v>
      </c>
      <c r="GQ954" s="6">
        <v>15000.0</v>
      </c>
      <c r="GR954" s="6">
        <v>2.0</v>
      </c>
      <c r="GT954" s="6">
        <v>2.0</v>
      </c>
      <c r="GV954" s="6">
        <v>2.0</v>
      </c>
      <c r="GX954" s="6">
        <v>2.0</v>
      </c>
      <c r="GZ954" s="6">
        <v>2.0</v>
      </c>
      <c r="HB954" s="6">
        <v>2.0</v>
      </c>
      <c r="HD954" s="6">
        <v>2.0</v>
      </c>
      <c r="HF954" s="6">
        <v>2.0</v>
      </c>
      <c r="HH954" s="6">
        <v>2.0</v>
      </c>
      <c r="HJ954" s="6">
        <v>2.0</v>
      </c>
      <c r="HL954" s="6">
        <v>1.0</v>
      </c>
      <c r="HM954" s="6">
        <v>64000.0</v>
      </c>
      <c r="HP954" s="6">
        <v>2.0</v>
      </c>
      <c r="HR954" s="6">
        <v>1.0</v>
      </c>
      <c r="HS954" s="6">
        <v>7860.0</v>
      </c>
      <c r="HT954" s="6">
        <v>2.0</v>
      </c>
      <c r="HV954" s="6">
        <v>2.0</v>
      </c>
      <c r="HX954" s="6">
        <v>1.0</v>
      </c>
      <c r="HY954" s="6">
        <v>1800.0</v>
      </c>
      <c r="HZ954" s="6">
        <v>2.0</v>
      </c>
      <c r="ID954" s="6">
        <v>1.0</v>
      </c>
      <c r="IE954" s="6">
        <v>650000.0</v>
      </c>
      <c r="IF954" s="6">
        <v>2.0</v>
      </c>
      <c r="IH954" s="6">
        <v>2.0</v>
      </c>
      <c r="IJ954" s="6">
        <v>88660.0</v>
      </c>
      <c r="IK954" s="6">
        <v>0.0</v>
      </c>
      <c r="IL954" s="6">
        <v>0.0</v>
      </c>
      <c r="IM954" s="6">
        <v>0.0</v>
      </c>
      <c r="IN954" s="6">
        <v>0.0</v>
      </c>
      <c r="IO954" s="6">
        <v>0.0</v>
      </c>
      <c r="IP954" s="6">
        <v>0.0</v>
      </c>
      <c r="IQ954" s="6">
        <v>3.79</v>
      </c>
      <c r="IR954" s="6">
        <v>284.0</v>
      </c>
      <c r="IS954" s="6">
        <v>0.0</v>
      </c>
      <c r="IT954" s="6">
        <v>0.0</v>
      </c>
      <c r="IU954" s="6">
        <v>5.9</v>
      </c>
      <c r="IV954" s="6">
        <v>349.0</v>
      </c>
      <c r="IW954" s="6">
        <v>1.9</v>
      </c>
      <c r="IX954" s="6">
        <v>169.0</v>
      </c>
      <c r="IY954" s="6">
        <v>5.0</v>
      </c>
      <c r="IZ954" s="6">
        <v>1399.0</v>
      </c>
      <c r="JA954" s="6">
        <v>2.32</v>
      </c>
      <c r="JB954" s="6">
        <v>244.0</v>
      </c>
      <c r="JC954" s="6">
        <v>1.2</v>
      </c>
      <c r="JD954" s="6">
        <v>622.0</v>
      </c>
      <c r="JE954" s="6">
        <v>20.0</v>
      </c>
      <c r="JF954" s="6">
        <v>166.0</v>
      </c>
      <c r="JG954" s="6">
        <v>0.0</v>
      </c>
      <c r="JH954" s="6">
        <v>0.0</v>
      </c>
      <c r="JI954" s="6">
        <v>0.15</v>
      </c>
      <c r="JJ954" s="6">
        <v>347.0</v>
      </c>
      <c r="JK954" s="6">
        <v>9.0</v>
      </c>
      <c r="JL954" s="6">
        <v>1890.0</v>
      </c>
      <c r="JM954" s="6">
        <v>5121.0</v>
      </c>
      <c r="JN954" s="6">
        <v>0.0</v>
      </c>
      <c r="JO954" s="6">
        <v>1.0</v>
      </c>
      <c r="JP954" s="6">
        <f t="shared" si="1"/>
        <v>650000</v>
      </c>
      <c r="JQ954" s="6">
        <f t="shared" si="2"/>
        <v>7860</v>
      </c>
      <c r="JR954" s="7">
        <f t="shared" si="3"/>
        <v>0</v>
      </c>
    </row>
    <row r="955" ht="15.75" customHeight="1">
      <c r="A955" s="6">
        <v>3471.0</v>
      </c>
      <c r="B955" s="6">
        <v>700824.0</v>
      </c>
      <c r="C955" s="6">
        <v>70.0</v>
      </c>
      <c r="D955" s="6">
        <v>1.0</v>
      </c>
      <c r="E955" s="6">
        <v>5.0</v>
      </c>
      <c r="F955" s="6">
        <v>1.0</v>
      </c>
      <c r="G955" s="6">
        <v>3000000.0</v>
      </c>
      <c r="H955" s="6">
        <v>64.0</v>
      </c>
      <c r="I955" s="6">
        <v>1.0</v>
      </c>
      <c r="J955" s="6">
        <v>2.0</v>
      </c>
      <c r="K955" s="6">
        <v>1.0</v>
      </c>
      <c r="L955" s="6">
        <v>2.0</v>
      </c>
      <c r="M955" s="6">
        <v>1.0</v>
      </c>
      <c r="N955" s="6">
        <v>2.0</v>
      </c>
      <c r="O955" s="6">
        <v>2.0</v>
      </c>
      <c r="P955" s="6">
        <v>2.0</v>
      </c>
      <c r="Q955" s="6">
        <v>1.0</v>
      </c>
      <c r="R955" s="6">
        <v>2.0</v>
      </c>
      <c r="S955" s="6">
        <v>1.0</v>
      </c>
      <c r="T955" s="6">
        <v>1.0</v>
      </c>
      <c r="U955" s="6">
        <v>2.0</v>
      </c>
      <c r="V955" s="6">
        <v>1.0</v>
      </c>
      <c r="W955" s="6">
        <v>1.0</v>
      </c>
      <c r="X955" s="6">
        <v>4.0</v>
      </c>
      <c r="Y955" s="6">
        <v>1.0</v>
      </c>
      <c r="AA955" s="6">
        <v>8.0</v>
      </c>
      <c r="AB955" s="6">
        <v>8.0</v>
      </c>
      <c r="AC955" s="6">
        <v>6.0</v>
      </c>
      <c r="AD955" s="6">
        <v>8.0</v>
      </c>
      <c r="AF955" s="6">
        <v>12.0</v>
      </c>
      <c r="AK955" s="6">
        <v>4.0</v>
      </c>
      <c r="AN955" s="6">
        <v>8.0</v>
      </c>
      <c r="AO955" s="6">
        <v>10.0</v>
      </c>
      <c r="AQ955" s="6">
        <v>15.0</v>
      </c>
      <c r="AT955" s="6">
        <v>26.0</v>
      </c>
      <c r="AV955" s="6">
        <v>12.0</v>
      </c>
      <c r="BD955" s="6">
        <v>4.4</v>
      </c>
      <c r="BE955" s="6">
        <v>240.0</v>
      </c>
      <c r="BF955" s="6">
        <v>0.8</v>
      </c>
      <c r="BG955" s="6">
        <v>36.0</v>
      </c>
      <c r="BH955" s="6">
        <v>2.0</v>
      </c>
      <c r="BI955" s="6">
        <v>174.0</v>
      </c>
      <c r="BJ955" s="6">
        <v>2.0</v>
      </c>
      <c r="BK955" s="6">
        <v>98.0</v>
      </c>
      <c r="BL955" s="6">
        <v>2.0</v>
      </c>
      <c r="BM955" s="6">
        <v>119.0</v>
      </c>
      <c r="BR955" s="6">
        <v>2.4</v>
      </c>
      <c r="BS955" s="6">
        <v>77.0</v>
      </c>
      <c r="BT955" s="6">
        <v>1.0</v>
      </c>
      <c r="BU955" s="6">
        <v>126.0</v>
      </c>
      <c r="BZ955" s="6">
        <v>0.7</v>
      </c>
      <c r="CA955" s="6">
        <v>93.0</v>
      </c>
      <c r="CJ955" s="6">
        <v>1.0</v>
      </c>
      <c r="CK955" s="6">
        <v>156.0</v>
      </c>
      <c r="CL955" s="6">
        <v>2.0</v>
      </c>
      <c r="CM955" s="6">
        <v>199.0</v>
      </c>
      <c r="CT955" s="6">
        <v>4.0</v>
      </c>
      <c r="CU955" s="6">
        <v>1200.0</v>
      </c>
      <c r="DB955" s="6">
        <v>2.0</v>
      </c>
      <c r="DC955" s="6">
        <v>512.0</v>
      </c>
      <c r="DF955" s="6">
        <v>1.0</v>
      </c>
      <c r="DG955" s="6">
        <v>216.0</v>
      </c>
      <c r="DL955" s="6">
        <v>4.0</v>
      </c>
      <c r="DM955" s="6">
        <v>240.0</v>
      </c>
      <c r="DN955" s="6">
        <v>2.0</v>
      </c>
      <c r="DO955" s="6">
        <v>310.0</v>
      </c>
      <c r="DP955" s="6">
        <v>0.4</v>
      </c>
      <c r="DQ955" s="6">
        <v>99.0</v>
      </c>
      <c r="DR955" s="6">
        <v>0.18</v>
      </c>
      <c r="DS955" s="6">
        <v>126.0</v>
      </c>
      <c r="DV955" s="6">
        <v>0.21</v>
      </c>
      <c r="DW955" s="6">
        <v>150.0</v>
      </c>
      <c r="DZ955" s="6">
        <v>1.0</v>
      </c>
      <c r="EA955" s="6">
        <v>148.0</v>
      </c>
      <c r="ED955" s="6">
        <v>2.0</v>
      </c>
      <c r="EE955" s="6">
        <v>100.0</v>
      </c>
      <c r="EF955" s="6">
        <v>0.09</v>
      </c>
      <c r="EG955" s="6">
        <v>65.0</v>
      </c>
      <c r="EL955" s="6">
        <v>1.0</v>
      </c>
      <c r="EM955" s="6">
        <v>154.0</v>
      </c>
      <c r="EN955" s="6">
        <v>20.0</v>
      </c>
      <c r="EO955" s="6">
        <v>176.0</v>
      </c>
      <c r="EX955" s="6">
        <v>360.0</v>
      </c>
      <c r="EY955" s="6">
        <v>0.05</v>
      </c>
      <c r="EZ955" s="6">
        <v>154.0</v>
      </c>
      <c r="FA955" s="6">
        <v>0.07</v>
      </c>
      <c r="FB955" s="6">
        <v>236.0</v>
      </c>
      <c r="FM955" s="6">
        <v>2.0</v>
      </c>
      <c r="FN955" s="6">
        <v>260.0</v>
      </c>
      <c r="FO955" s="6">
        <v>4.0</v>
      </c>
      <c r="FP955" s="6">
        <v>800.0</v>
      </c>
      <c r="FQ955" s="6">
        <v>2.0</v>
      </c>
      <c r="FR955" s="6">
        <v>74.0</v>
      </c>
      <c r="FS955" s="6">
        <v>3600.0</v>
      </c>
      <c r="FT955" s="6">
        <v>1.0</v>
      </c>
      <c r="FU955" s="6">
        <v>2300.0</v>
      </c>
      <c r="FV955" s="6">
        <v>1.0</v>
      </c>
      <c r="FW955" s="6">
        <v>600.0</v>
      </c>
      <c r="FX955" s="6">
        <v>1.0</v>
      </c>
      <c r="FY955" s="6">
        <v>4296.0</v>
      </c>
      <c r="FZ955" s="6">
        <v>2.0</v>
      </c>
      <c r="GB955" s="6">
        <v>2.0</v>
      </c>
      <c r="GD955" s="6">
        <v>1.0</v>
      </c>
      <c r="GE955" s="6">
        <v>1960.0</v>
      </c>
      <c r="GF955" s="6">
        <v>2.0</v>
      </c>
      <c r="GH955" s="6">
        <v>2.0</v>
      </c>
      <c r="GJ955" s="6">
        <v>1.0</v>
      </c>
      <c r="GK955" s="6">
        <v>2.0</v>
      </c>
      <c r="GM955" s="6">
        <v>2.0</v>
      </c>
      <c r="GO955" s="6">
        <v>2.0</v>
      </c>
      <c r="HL955" s="6">
        <v>1.0</v>
      </c>
      <c r="HM955" s="6">
        <v>43560.0</v>
      </c>
      <c r="HP955" s="6">
        <v>1.0</v>
      </c>
      <c r="HQ955" s="6">
        <v>421.0</v>
      </c>
      <c r="HR955" s="6">
        <v>1.0</v>
      </c>
      <c r="HS955" s="6">
        <v>19094.0</v>
      </c>
      <c r="HT955" s="6">
        <v>1.0</v>
      </c>
      <c r="HU955" s="6">
        <v>600.0</v>
      </c>
      <c r="HV955" s="6">
        <v>2.0</v>
      </c>
      <c r="HX955" s="6">
        <v>2.0</v>
      </c>
      <c r="HZ955" s="6">
        <v>2.0</v>
      </c>
      <c r="ID955" s="6">
        <v>2.0</v>
      </c>
      <c r="IF955" s="6">
        <v>2.0</v>
      </c>
      <c r="IH955" s="6">
        <v>2.0</v>
      </c>
      <c r="IJ955" s="6">
        <v>80275.0</v>
      </c>
      <c r="IK955" s="6">
        <v>42.0</v>
      </c>
      <c r="IL955" s="6">
        <v>0.0</v>
      </c>
      <c r="IM955" s="6">
        <v>71.0</v>
      </c>
      <c r="IN955" s="6">
        <v>0.0</v>
      </c>
      <c r="IO955" s="6">
        <v>0.0</v>
      </c>
      <c r="IP955" s="6">
        <v>0.0</v>
      </c>
      <c r="IQ955" s="6">
        <v>9.2</v>
      </c>
      <c r="IR955" s="6">
        <v>493.0</v>
      </c>
      <c r="IS955" s="6">
        <v>2.0</v>
      </c>
      <c r="IT955" s="6">
        <v>174.0</v>
      </c>
      <c r="IU955" s="6">
        <v>4.1</v>
      </c>
      <c r="IV955" s="6">
        <v>296.0</v>
      </c>
      <c r="IW955" s="6">
        <v>3.0</v>
      </c>
      <c r="IX955" s="6">
        <v>355.0</v>
      </c>
      <c r="IY955" s="6">
        <v>7.0</v>
      </c>
      <c r="IZ955" s="6">
        <v>1928.0</v>
      </c>
      <c r="JA955" s="6">
        <v>6.61</v>
      </c>
      <c r="JB955" s="6">
        <v>799.0</v>
      </c>
      <c r="JC955" s="6">
        <v>3.09</v>
      </c>
      <c r="JD955" s="6">
        <v>319.0</v>
      </c>
      <c r="JE955" s="6">
        <v>20.0</v>
      </c>
      <c r="JF955" s="6">
        <v>176.0</v>
      </c>
      <c r="JG955" s="6">
        <v>0.0</v>
      </c>
      <c r="JH955" s="6">
        <v>0.0</v>
      </c>
      <c r="JI955" s="6">
        <v>0.12</v>
      </c>
      <c r="JJ955" s="6">
        <v>390.0</v>
      </c>
      <c r="JK955" s="6">
        <v>2.0</v>
      </c>
      <c r="JL955" s="6">
        <v>260.0</v>
      </c>
      <c r="JM955" s="6">
        <v>4894.0</v>
      </c>
      <c r="JN955" s="6">
        <v>0.0</v>
      </c>
      <c r="JO955" s="6">
        <v>1.0</v>
      </c>
      <c r="JP955" s="6">
        <f t="shared" si="1"/>
        <v>0</v>
      </c>
      <c r="JQ955" s="6">
        <f t="shared" si="2"/>
        <v>19694</v>
      </c>
      <c r="JR955" s="7">
        <f t="shared" si="3"/>
        <v>0</v>
      </c>
    </row>
    <row r="956" ht="15.75" customHeight="1">
      <c r="A956" s="6">
        <v>3473.0</v>
      </c>
      <c r="B956" s="6">
        <v>700835.0</v>
      </c>
      <c r="C956" s="6">
        <v>70.0</v>
      </c>
      <c r="D956" s="6">
        <v>1.0</v>
      </c>
      <c r="E956" s="6">
        <v>2.0</v>
      </c>
      <c r="F956" s="6">
        <v>1.0</v>
      </c>
      <c r="G956" s="6">
        <v>3800000.0</v>
      </c>
      <c r="H956" s="6">
        <v>69.0</v>
      </c>
      <c r="I956" s="6">
        <v>1.0</v>
      </c>
      <c r="J956" s="6">
        <v>2.0</v>
      </c>
      <c r="K956" s="6">
        <v>1.0</v>
      </c>
      <c r="L956" s="6">
        <v>2.0</v>
      </c>
      <c r="M956" s="6">
        <v>1.0</v>
      </c>
      <c r="N956" s="6">
        <v>1.0</v>
      </c>
      <c r="O956" s="6">
        <v>1.0</v>
      </c>
      <c r="P956" s="6">
        <v>2.0</v>
      </c>
      <c r="Q956" s="6">
        <v>1.0</v>
      </c>
      <c r="R956" s="6">
        <v>2.0</v>
      </c>
      <c r="S956" s="6">
        <v>1.0</v>
      </c>
      <c r="T956" s="6">
        <v>2.0</v>
      </c>
      <c r="U956" s="6">
        <v>1.0</v>
      </c>
      <c r="V956" s="6">
        <v>1.0</v>
      </c>
      <c r="W956" s="6">
        <v>1.0</v>
      </c>
      <c r="X956" s="6">
        <v>8.0</v>
      </c>
      <c r="Y956" s="6">
        <v>1.0</v>
      </c>
      <c r="AA956" s="6">
        <v>28.0</v>
      </c>
      <c r="AB956" s="6">
        <v>36.0</v>
      </c>
      <c r="AC956" s="6">
        <v>18.0</v>
      </c>
      <c r="AD956" s="6">
        <v>9.0</v>
      </c>
      <c r="AE956" s="6">
        <v>26.0</v>
      </c>
      <c r="AF956" s="6">
        <v>17.0</v>
      </c>
      <c r="AG956" s="6">
        <v>28.0</v>
      </c>
      <c r="AK956" s="6">
        <v>5.0</v>
      </c>
      <c r="AN956" s="6">
        <v>29.0</v>
      </c>
      <c r="AO956" s="6">
        <v>24.0</v>
      </c>
      <c r="AP956" s="6">
        <v>10.0</v>
      </c>
      <c r="AQ956" s="6">
        <v>15.0</v>
      </c>
      <c r="AR956" s="6">
        <v>24.0</v>
      </c>
      <c r="AT956" s="6">
        <v>130.0</v>
      </c>
      <c r="AU956" s="6">
        <v>110.0</v>
      </c>
      <c r="AV956" s="6">
        <v>15.0</v>
      </c>
      <c r="AX956" s="6">
        <v>8.0</v>
      </c>
      <c r="BD956" s="6">
        <v>1.1</v>
      </c>
      <c r="BE956" s="6">
        <v>112.0</v>
      </c>
      <c r="BF956" s="6">
        <v>0.8</v>
      </c>
      <c r="BG956" s="6">
        <v>76.0</v>
      </c>
      <c r="BH956" s="6">
        <v>2.0</v>
      </c>
      <c r="BI956" s="6">
        <v>126.0</v>
      </c>
      <c r="BJ956" s="6">
        <v>2.0</v>
      </c>
      <c r="BK956" s="6">
        <v>98.0</v>
      </c>
      <c r="BL956" s="6">
        <v>0.45</v>
      </c>
      <c r="BM956" s="6">
        <v>58.0</v>
      </c>
      <c r="BT956" s="6">
        <v>2.0</v>
      </c>
      <c r="BU956" s="6">
        <v>210.0</v>
      </c>
      <c r="BV956" s="6">
        <v>2.0</v>
      </c>
      <c r="BW956" s="6">
        <v>250.0</v>
      </c>
      <c r="CJ956" s="6">
        <v>0.7</v>
      </c>
      <c r="CK956" s="6">
        <v>196.0</v>
      </c>
      <c r="CL956" s="6">
        <v>1.6</v>
      </c>
      <c r="CM956" s="6">
        <v>224.0</v>
      </c>
      <c r="CT956" s="6">
        <v>1.6</v>
      </c>
      <c r="CU956" s="6">
        <v>494.0</v>
      </c>
      <c r="CX956" s="6">
        <v>0.9</v>
      </c>
      <c r="CY956" s="6">
        <v>515.0</v>
      </c>
      <c r="DB956" s="6">
        <v>1.6</v>
      </c>
      <c r="DC956" s="6">
        <v>229.0</v>
      </c>
      <c r="DL956" s="6">
        <v>4.0</v>
      </c>
      <c r="DM956" s="6">
        <v>240.0</v>
      </c>
      <c r="DN956" s="6">
        <v>0.8</v>
      </c>
      <c r="DO956" s="6">
        <v>117.0</v>
      </c>
      <c r="DR956" s="6">
        <v>0.36</v>
      </c>
      <c r="DS956" s="6">
        <v>307.0</v>
      </c>
      <c r="DZ956" s="6">
        <v>1.0</v>
      </c>
      <c r="EA956" s="6">
        <v>198.0</v>
      </c>
      <c r="EF956" s="6">
        <v>0.9</v>
      </c>
      <c r="EG956" s="6">
        <v>456.0</v>
      </c>
      <c r="EL956" s="6">
        <v>0.7</v>
      </c>
      <c r="EM956" s="6">
        <v>198.0</v>
      </c>
      <c r="EN956" s="6">
        <v>20.0</v>
      </c>
      <c r="EO956" s="6">
        <v>186.0</v>
      </c>
      <c r="EX956" s="6">
        <v>970.0</v>
      </c>
      <c r="EY956" s="6">
        <v>0.06</v>
      </c>
      <c r="EZ956" s="6">
        <v>199.0</v>
      </c>
      <c r="FS956" s="6">
        <v>4000.0</v>
      </c>
      <c r="FT956" s="6">
        <v>2.0</v>
      </c>
      <c r="FV956" s="6">
        <v>1.0</v>
      </c>
      <c r="FW956" s="6">
        <v>450.0</v>
      </c>
      <c r="FX956" s="6">
        <v>1.0</v>
      </c>
      <c r="FY956" s="6">
        <v>4960.0</v>
      </c>
      <c r="FZ956" s="6">
        <v>2.0</v>
      </c>
      <c r="GB956" s="6">
        <v>2.0</v>
      </c>
      <c r="GD956" s="6">
        <v>1.0</v>
      </c>
      <c r="GE956" s="6">
        <v>1600.0</v>
      </c>
      <c r="GF956" s="6">
        <v>2.0</v>
      </c>
      <c r="GH956" s="6">
        <v>2.0</v>
      </c>
      <c r="GJ956" s="6">
        <v>1.0</v>
      </c>
      <c r="GK956" s="6">
        <v>2.0</v>
      </c>
      <c r="GM956" s="6">
        <v>1.0</v>
      </c>
      <c r="GN956" s="6">
        <v>5600.0</v>
      </c>
      <c r="GO956" s="6">
        <v>2.0</v>
      </c>
      <c r="HL956" s="6">
        <v>1.0</v>
      </c>
      <c r="HM956" s="6">
        <v>120000.0</v>
      </c>
      <c r="HP956" s="6">
        <v>2.0</v>
      </c>
      <c r="HR956" s="6">
        <v>1.0</v>
      </c>
      <c r="HS956" s="6">
        <v>12469.0</v>
      </c>
      <c r="HT956" s="6">
        <v>2.0</v>
      </c>
      <c r="HV956" s="6">
        <v>2.0</v>
      </c>
      <c r="HX956" s="6">
        <v>2.0</v>
      </c>
      <c r="HZ956" s="6">
        <v>2.0</v>
      </c>
      <c r="ID956" s="6">
        <v>2.0</v>
      </c>
      <c r="IF956" s="6">
        <v>2.0</v>
      </c>
      <c r="IH956" s="6">
        <v>2.0</v>
      </c>
      <c r="IJ956" s="6">
        <v>138069.0</v>
      </c>
      <c r="IK956" s="6">
        <v>162.0</v>
      </c>
      <c r="IL956" s="6">
        <v>0.0</v>
      </c>
      <c r="IM956" s="6">
        <v>357.0</v>
      </c>
      <c r="IN956" s="6">
        <v>0.0</v>
      </c>
      <c r="IO956" s="6">
        <v>0.0</v>
      </c>
      <c r="IP956" s="6">
        <v>0.0</v>
      </c>
      <c r="IQ956" s="6">
        <v>4.350000000000001</v>
      </c>
      <c r="IR956" s="6">
        <v>344.0</v>
      </c>
      <c r="IS956" s="6">
        <v>2.0</v>
      </c>
      <c r="IT956" s="6">
        <v>126.0</v>
      </c>
      <c r="IU956" s="6">
        <v>4.0</v>
      </c>
      <c r="IV956" s="6">
        <v>460.0</v>
      </c>
      <c r="IW956" s="6">
        <v>2.3</v>
      </c>
      <c r="IX956" s="6">
        <v>420.0</v>
      </c>
      <c r="IY956" s="6">
        <v>4.1</v>
      </c>
      <c r="IZ956" s="6">
        <v>1238.0</v>
      </c>
      <c r="JA956" s="6">
        <v>4.8</v>
      </c>
      <c r="JB956" s="6">
        <v>357.0</v>
      </c>
      <c r="JC956" s="6">
        <v>1.6</v>
      </c>
      <c r="JD956" s="6">
        <v>654.0</v>
      </c>
      <c r="JE956" s="6">
        <v>20.0</v>
      </c>
      <c r="JF956" s="6">
        <v>186.0</v>
      </c>
      <c r="JG956" s="6">
        <v>0.0</v>
      </c>
      <c r="JH956" s="6">
        <v>0.0</v>
      </c>
      <c r="JI956" s="6">
        <v>0.06</v>
      </c>
      <c r="JJ956" s="6">
        <v>199.0</v>
      </c>
      <c r="JK956" s="6">
        <v>0.0</v>
      </c>
      <c r="JL956" s="6">
        <v>0.0</v>
      </c>
      <c r="JM956" s="6">
        <v>3524.0</v>
      </c>
      <c r="JN956" s="6">
        <v>0.0</v>
      </c>
      <c r="JO956" s="6">
        <v>1.0</v>
      </c>
      <c r="JP956" s="6">
        <f t="shared" si="1"/>
        <v>0</v>
      </c>
      <c r="JQ956" s="6">
        <f t="shared" si="2"/>
        <v>18069</v>
      </c>
      <c r="JR956" s="7">
        <f t="shared" si="3"/>
        <v>0</v>
      </c>
    </row>
    <row r="957" ht="15.75" customHeight="1">
      <c r="A957" s="6">
        <v>3388.0</v>
      </c>
      <c r="B957" s="6">
        <v>700864.0</v>
      </c>
      <c r="C957" s="6">
        <v>70.0</v>
      </c>
      <c r="D957" s="6">
        <v>1.0</v>
      </c>
      <c r="E957" s="6">
        <v>1.0</v>
      </c>
      <c r="F957" s="6">
        <v>1.0</v>
      </c>
      <c r="G957" s="6">
        <v>3000000.0</v>
      </c>
      <c r="H957" s="6">
        <v>53.0</v>
      </c>
      <c r="I957" s="6">
        <v>1.0</v>
      </c>
      <c r="J957" s="6">
        <v>2.0</v>
      </c>
      <c r="K957" s="6">
        <v>1.0</v>
      </c>
      <c r="L957" s="6">
        <v>1.0</v>
      </c>
      <c r="M957" s="6">
        <v>1.0</v>
      </c>
      <c r="N957" s="6">
        <v>1.0</v>
      </c>
      <c r="O957" s="6">
        <v>2.0</v>
      </c>
      <c r="P957" s="6">
        <v>1.0</v>
      </c>
      <c r="Q957" s="6">
        <v>1.0</v>
      </c>
      <c r="R957" s="6">
        <v>1.0</v>
      </c>
      <c r="S957" s="6">
        <v>2.0</v>
      </c>
      <c r="T957" s="6">
        <v>2.0</v>
      </c>
      <c r="U957" s="6">
        <v>2.0</v>
      </c>
      <c r="V957" s="6">
        <v>2.0</v>
      </c>
      <c r="BD957" s="6">
        <v>0.5</v>
      </c>
      <c r="BE957" s="6">
        <v>30.0</v>
      </c>
      <c r="BF957" s="6">
        <v>0.4</v>
      </c>
      <c r="BG957" s="6">
        <v>50.0</v>
      </c>
      <c r="BT957" s="6">
        <v>0.5</v>
      </c>
      <c r="BU957" s="6">
        <v>50.0</v>
      </c>
      <c r="BV957" s="6">
        <v>0.5</v>
      </c>
      <c r="BW957" s="6">
        <v>60.0</v>
      </c>
      <c r="CP957" s="6">
        <v>0.5</v>
      </c>
      <c r="CQ957" s="6">
        <v>390.0</v>
      </c>
      <c r="CT957" s="6">
        <v>1.5</v>
      </c>
      <c r="CU957" s="6">
        <v>550.0</v>
      </c>
      <c r="DB957" s="6">
        <v>1.5</v>
      </c>
      <c r="DC957" s="6">
        <v>350.0</v>
      </c>
      <c r="DL957" s="6">
        <v>1.0</v>
      </c>
      <c r="DM957" s="6">
        <v>51.0</v>
      </c>
      <c r="DP957" s="6">
        <v>0.5</v>
      </c>
      <c r="DQ957" s="6">
        <v>80.0</v>
      </c>
      <c r="EV957" s="6">
        <v>0.6</v>
      </c>
      <c r="EW957" s="6">
        <v>120.0</v>
      </c>
      <c r="FT957" s="6">
        <v>1.0</v>
      </c>
      <c r="FU957" s="6">
        <v>350.0</v>
      </c>
      <c r="FV957" s="6">
        <v>2.0</v>
      </c>
      <c r="FX957" s="6">
        <v>1.0</v>
      </c>
      <c r="FY957" s="6">
        <v>4700.0</v>
      </c>
      <c r="FZ957" s="6">
        <v>2.0</v>
      </c>
      <c r="GB957" s="6">
        <v>2.0</v>
      </c>
      <c r="GD957" s="6">
        <v>1.0</v>
      </c>
      <c r="GE957" s="6">
        <v>3000.0</v>
      </c>
      <c r="GF957" s="6">
        <v>2.0</v>
      </c>
      <c r="GH957" s="6">
        <v>2.0</v>
      </c>
      <c r="GJ957" s="6">
        <v>2.0</v>
      </c>
      <c r="GO957" s="6">
        <v>2.0</v>
      </c>
      <c r="HL957" s="6">
        <v>2.0</v>
      </c>
      <c r="HN957" s="6">
        <v>2.0</v>
      </c>
      <c r="HP957" s="6">
        <v>2.0</v>
      </c>
      <c r="HR957" s="6">
        <v>1.0</v>
      </c>
      <c r="HS957" s="6">
        <v>15600.0</v>
      </c>
      <c r="HT957" s="6">
        <v>1.0</v>
      </c>
      <c r="HU957" s="6">
        <v>1500.0</v>
      </c>
      <c r="HV957" s="6">
        <v>2.0</v>
      </c>
      <c r="HX957" s="6">
        <v>2.0</v>
      </c>
      <c r="HZ957" s="6">
        <v>2.0</v>
      </c>
      <c r="ID957" s="6">
        <v>2.0</v>
      </c>
      <c r="IF957" s="6">
        <v>2.0</v>
      </c>
      <c r="IH957" s="6">
        <v>2.0</v>
      </c>
      <c r="IJ957" s="6">
        <v>17100.0</v>
      </c>
      <c r="IK957" s="6">
        <v>0.0</v>
      </c>
      <c r="IL957" s="6">
        <v>0.0</v>
      </c>
      <c r="IM957" s="6">
        <v>0.0</v>
      </c>
      <c r="IN957" s="6">
        <v>0.0</v>
      </c>
      <c r="IO957" s="6">
        <v>0.0</v>
      </c>
      <c r="IP957" s="6">
        <v>0.0</v>
      </c>
      <c r="IQ957" s="6">
        <v>0.9</v>
      </c>
      <c r="IR957" s="6">
        <v>80.0</v>
      </c>
      <c r="IS957" s="6">
        <v>0.0</v>
      </c>
      <c r="IT957" s="6">
        <v>0.0</v>
      </c>
      <c r="IU957" s="6">
        <v>1.0</v>
      </c>
      <c r="IV957" s="6">
        <v>110.0</v>
      </c>
      <c r="IW957" s="6">
        <v>0.0</v>
      </c>
      <c r="IX957" s="6">
        <v>0.0</v>
      </c>
      <c r="IY957" s="6">
        <v>3.0</v>
      </c>
      <c r="IZ957" s="6">
        <v>900.0</v>
      </c>
      <c r="JA957" s="6">
        <v>1.5</v>
      </c>
      <c r="JB957" s="6">
        <v>131.0</v>
      </c>
      <c r="JC957" s="6">
        <v>0.0</v>
      </c>
      <c r="JD957" s="6">
        <v>0.0</v>
      </c>
      <c r="JE957" s="6">
        <v>0.0</v>
      </c>
      <c r="JF957" s="6">
        <v>0.0</v>
      </c>
      <c r="JG957" s="6">
        <v>0.0</v>
      </c>
      <c r="JH957" s="6">
        <v>0.0</v>
      </c>
      <c r="JI957" s="6">
        <v>0.0</v>
      </c>
      <c r="JJ957" s="6">
        <v>0.0</v>
      </c>
      <c r="JK957" s="6">
        <v>0.0</v>
      </c>
      <c r="JL957" s="6">
        <v>0.0</v>
      </c>
      <c r="JM957" s="6">
        <v>1111.0</v>
      </c>
      <c r="JN957" s="6">
        <v>0.0</v>
      </c>
      <c r="JO957" s="6">
        <v>1.0</v>
      </c>
      <c r="JP957" s="6">
        <f t="shared" si="1"/>
        <v>0</v>
      </c>
      <c r="JQ957" s="6">
        <f t="shared" si="2"/>
        <v>17100</v>
      </c>
      <c r="JR957" s="7">
        <f t="shared" si="3"/>
        <v>0</v>
      </c>
    </row>
    <row r="958" ht="15.75" customHeight="1">
      <c r="A958" s="6">
        <v>3474.0</v>
      </c>
      <c r="B958" s="6">
        <v>700870.0</v>
      </c>
      <c r="C958" s="6">
        <v>70.0</v>
      </c>
      <c r="D958" s="6">
        <v>1.0</v>
      </c>
      <c r="E958" s="6">
        <v>2.0</v>
      </c>
      <c r="F958" s="6">
        <v>1.0</v>
      </c>
      <c r="G958" s="6">
        <v>2000000.0</v>
      </c>
      <c r="H958" s="6">
        <v>48.0</v>
      </c>
      <c r="I958" s="6">
        <v>1.0</v>
      </c>
      <c r="J958" s="6">
        <v>2.0</v>
      </c>
      <c r="K958" s="6">
        <v>1.0</v>
      </c>
      <c r="L958" s="6">
        <v>2.0</v>
      </c>
      <c r="M958" s="6">
        <v>1.0</v>
      </c>
      <c r="N958" s="6">
        <v>1.0</v>
      </c>
      <c r="O958" s="6">
        <v>2.0</v>
      </c>
      <c r="P958" s="6">
        <v>2.0</v>
      </c>
      <c r="Q958" s="6">
        <v>1.0</v>
      </c>
      <c r="R958" s="6">
        <v>2.0</v>
      </c>
      <c r="S958" s="6">
        <v>1.0</v>
      </c>
      <c r="T958" s="6">
        <v>1.0</v>
      </c>
      <c r="U958" s="6">
        <v>2.0</v>
      </c>
      <c r="V958" s="6">
        <v>2.0</v>
      </c>
      <c r="BD958" s="6">
        <v>4.0</v>
      </c>
      <c r="BE958" s="6">
        <v>150.0</v>
      </c>
      <c r="BF958" s="6">
        <v>2.0</v>
      </c>
      <c r="BG958" s="6">
        <v>100.0</v>
      </c>
      <c r="BL958" s="6">
        <v>0.5</v>
      </c>
      <c r="BM958" s="6">
        <v>65.0</v>
      </c>
      <c r="BZ958" s="6">
        <v>0.2</v>
      </c>
      <c r="CA958" s="6">
        <v>30.0</v>
      </c>
      <c r="CL958" s="6">
        <v>1.0</v>
      </c>
      <c r="CM958" s="6">
        <v>100.0</v>
      </c>
      <c r="DB958" s="6">
        <v>1.3</v>
      </c>
      <c r="DC958" s="6">
        <v>300.0</v>
      </c>
      <c r="DF958" s="6">
        <v>1.0</v>
      </c>
      <c r="DG958" s="6">
        <v>520.0</v>
      </c>
      <c r="DL958" s="6">
        <v>2.0</v>
      </c>
      <c r="DM958" s="6">
        <v>120.0</v>
      </c>
      <c r="DN958" s="6">
        <v>1.0</v>
      </c>
      <c r="DO958" s="6">
        <v>70.0</v>
      </c>
      <c r="DR958" s="6">
        <v>0.2</v>
      </c>
      <c r="DS958" s="6">
        <v>100.0</v>
      </c>
      <c r="DZ958" s="6">
        <v>1.0</v>
      </c>
      <c r="EA958" s="6">
        <v>120.0</v>
      </c>
      <c r="EL958" s="6">
        <v>0.5</v>
      </c>
      <c r="EM958" s="6">
        <v>90.0</v>
      </c>
      <c r="EP958" s="6">
        <v>1.0</v>
      </c>
      <c r="EQ958" s="6">
        <v>100.0</v>
      </c>
      <c r="EV958" s="6">
        <v>0.6</v>
      </c>
      <c r="EW958" s="6">
        <v>160.0</v>
      </c>
      <c r="FA958" s="6">
        <v>0.1</v>
      </c>
      <c r="FB958" s="6">
        <v>120.0</v>
      </c>
      <c r="FT958" s="6">
        <v>1.0</v>
      </c>
      <c r="FU958" s="6">
        <v>200.0</v>
      </c>
      <c r="FV958" s="6">
        <v>1.0</v>
      </c>
      <c r="FW958" s="6">
        <v>500.0</v>
      </c>
      <c r="FX958" s="6">
        <v>1.0</v>
      </c>
      <c r="FY958" s="6">
        <v>4000.0</v>
      </c>
      <c r="FZ958" s="6">
        <v>2.0</v>
      </c>
      <c r="GB958" s="6">
        <v>2.0</v>
      </c>
      <c r="GD958" s="6">
        <v>1.0</v>
      </c>
      <c r="GE958" s="6">
        <v>1500.0</v>
      </c>
      <c r="GF958" s="6">
        <v>2.0</v>
      </c>
      <c r="GH958" s="6">
        <v>2.0</v>
      </c>
      <c r="GJ958" s="6">
        <v>2.0</v>
      </c>
      <c r="GO958" s="6">
        <v>2.0</v>
      </c>
      <c r="HL958" s="6">
        <v>1.0</v>
      </c>
      <c r="HM958" s="6">
        <v>45000.0</v>
      </c>
      <c r="HP958" s="6">
        <v>1.0</v>
      </c>
      <c r="HQ958" s="6">
        <v>2000.0</v>
      </c>
      <c r="HR958" s="6">
        <v>1.0</v>
      </c>
      <c r="HS958" s="6">
        <v>14100.0</v>
      </c>
      <c r="HT958" s="6">
        <v>2.0</v>
      </c>
      <c r="HV958" s="6">
        <v>2.0</v>
      </c>
      <c r="HX958" s="6">
        <v>2.0</v>
      </c>
      <c r="HZ958" s="6">
        <v>2.0</v>
      </c>
      <c r="ID958" s="6">
        <v>2.0</v>
      </c>
      <c r="IF958" s="6">
        <v>2.0</v>
      </c>
      <c r="IH958" s="6">
        <v>2.0</v>
      </c>
      <c r="IJ958" s="6">
        <v>61100.0</v>
      </c>
      <c r="IK958" s="6">
        <v>0.0</v>
      </c>
      <c r="IL958" s="6">
        <v>0.0</v>
      </c>
      <c r="IM958" s="6">
        <v>0.0</v>
      </c>
      <c r="IN958" s="6">
        <v>0.0</v>
      </c>
      <c r="IO958" s="6">
        <v>0.0</v>
      </c>
      <c r="IP958" s="6">
        <v>0.0</v>
      </c>
      <c r="IQ958" s="6">
        <v>6.5</v>
      </c>
      <c r="IR958" s="6">
        <v>315.0</v>
      </c>
      <c r="IS958" s="6">
        <v>0.0</v>
      </c>
      <c r="IT958" s="6">
        <v>0.0</v>
      </c>
      <c r="IU958" s="6">
        <v>0.2</v>
      </c>
      <c r="IV958" s="6">
        <v>30.0</v>
      </c>
      <c r="IW958" s="6">
        <v>1.0</v>
      </c>
      <c r="IX958" s="6">
        <v>100.0</v>
      </c>
      <c r="IY958" s="6">
        <v>2.3</v>
      </c>
      <c r="IZ958" s="6">
        <v>820.0</v>
      </c>
      <c r="JA958" s="6">
        <v>3.0</v>
      </c>
      <c r="JB958" s="6">
        <v>190.0</v>
      </c>
      <c r="JC958" s="6">
        <v>0.5</v>
      </c>
      <c r="JD958" s="6">
        <v>90.0</v>
      </c>
      <c r="JE958" s="6">
        <v>0.0</v>
      </c>
      <c r="JF958" s="6">
        <v>0.0</v>
      </c>
      <c r="JG958" s="6">
        <v>1.0</v>
      </c>
      <c r="JH958" s="6">
        <v>100.0</v>
      </c>
      <c r="JI958" s="6">
        <v>0.1</v>
      </c>
      <c r="JJ958" s="6">
        <v>120.0</v>
      </c>
      <c r="JK958" s="6">
        <v>0.0</v>
      </c>
      <c r="JL958" s="6">
        <v>0.0</v>
      </c>
      <c r="JM958" s="6">
        <v>1735.0</v>
      </c>
      <c r="JN958" s="6">
        <v>1.0</v>
      </c>
      <c r="JO958" s="6">
        <v>0.0</v>
      </c>
      <c r="JP958" s="6">
        <f t="shared" si="1"/>
        <v>0</v>
      </c>
      <c r="JQ958" s="6">
        <f t="shared" si="2"/>
        <v>14100</v>
      </c>
      <c r="JR958" s="7">
        <f t="shared" si="3"/>
        <v>0</v>
      </c>
    </row>
    <row r="959" ht="15.75" customHeight="1">
      <c r="A959" s="6">
        <v>3391.0</v>
      </c>
      <c r="B959" s="6">
        <v>700875.0</v>
      </c>
      <c r="C959" s="6">
        <v>70.0</v>
      </c>
      <c r="D959" s="6">
        <v>1.0</v>
      </c>
      <c r="E959" s="6">
        <v>3.0</v>
      </c>
      <c r="F959" s="6">
        <v>1.0</v>
      </c>
      <c r="G959" s="6">
        <v>1500000.0</v>
      </c>
      <c r="H959" s="6">
        <v>39.0</v>
      </c>
      <c r="I959" s="6">
        <v>1.0</v>
      </c>
      <c r="J959" s="6">
        <v>2.0</v>
      </c>
      <c r="K959" s="6">
        <v>1.0</v>
      </c>
      <c r="L959" s="6">
        <v>2.0</v>
      </c>
      <c r="M959" s="6">
        <v>2.0</v>
      </c>
      <c r="N959" s="6">
        <v>1.0</v>
      </c>
      <c r="O959" s="6">
        <v>2.0</v>
      </c>
      <c r="P959" s="6">
        <v>1.0</v>
      </c>
      <c r="Q959" s="6">
        <v>2.0</v>
      </c>
      <c r="R959" s="6">
        <v>2.0</v>
      </c>
      <c r="S959" s="6">
        <v>1.0</v>
      </c>
      <c r="T959" s="6">
        <v>2.0</v>
      </c>
      <c r="U959" s="6">
        <v>2.0</v>
      </c>
      <c r="V959" s="6">
        <v>2.0</v>
      </c>
      <c r="BD959" s="6">
        <v>0.3</v>
      </c>
      <c r="BE959" s="6">
        <v>35.0</v>
      </c>
      <c r="BL959" s="6">
        <v>0.4</v>
      </c>
      <c r="BM959" s="6">
        <v>45.0</v>
      </c>
      <c r="BN959" s="6">
        <v>2.0</v>
      </c>
      <c r="BO959" s="6">
        <v>100.0</v>
      </c>
      <c r="CP959" s="6">
        <v>0.1</v>
      </c>
      <c r="CQ959" s="6">
        <v>39.0</v>
      </c>
      <c r="DF959" s="6">
        <v>0.4</v>
      </c>
      <c r="DG959" s="6">
        <v>109.0</v>
      </c>
      <c r="DH959" s="6">
        <v>1.0</v>
      </c>
      <c r="DI959" s="6">
        <v>190.0</v>
      </c>
      <c r="DN959" s="6">
        <v>0.5</v>
      </c>
      <c r="DO959" s="6">
        <v>50.0</v>
      </c>
      <c r="EF959" s="6">
        <v>0.1</v>
      </c>
      <c r="EG959" s="6">
        <v>50.0</v>
      </c>
      <c r="EL959" s="6">
        <v>0.5</v>
      </c>
      <c r="EM959" s="6">
        <v>90.0</v>
      </c>
      <c r="EN959" s="6">
        <v>10.0</v>
      </c>
      <c r="EO959" s="6">
        <v>83.0</v>
      </c>
      <c r="EV959" s="6">
        <v>0.8</v>
      </c>
      <c r="EW959" s="6">
        <v>160.0</v>
      </c>
      <c r="FT959" s="6">
        <v>1.0</v>
      </c>
      <c r="FU959" s="6">
        <v>1000.0</v>
      </c>
      <c r="FV959" s="6">
        <v>1.0</v>
      </c>
      <c r="FW959" s="6">
        <v>500.0</v>
      </c>
      <c r="FX959" s="6">
        <v>1.0</v>
      </c>
      <c r="FY959" s="6">
        <v>3500.0</v>
      </c>
      <c r="FZ959" s="6">
        <v>2.0</v>
      </c>
      <c r="GB959" s="6">
        <v>2.0</v>
      </c>
      <c r="GD959" s="6">
        <v>2.0</v>
      </c>
      <c r="GF959" s="6">
        <v>2.0</v>
      </c>
      <c r="GH959" s="6">
        <v>2.0</v>
      </c>
      <c r="GJ959" s="6">
        <v>2.0</v>
      </c>
      <c r="GO959" s="6">
        <v>1.0</v>
      </c>
      <c r="GP959" s="6">
        <v>1.0</v>
      </c>
      <c r="GQ959" s="6">
        <v>2000.0</v>
      </c>
      <c r="GR959" s="6">
        <v>2.0</v>
      </c>
      <c r="GT959" s="6">
        <v>2.0</v>
      </c>
      <c r="GV959" s="6">
        <v>2.0</v>
      </c>
      <c r="GX959" s="6">
        <v>2.0</v>
      </c>
      <c r="GZ959" s="6">
        <v>2.0</v>
      </c>
      <c r="HB959" s="6">
        <v>2.0</v>
      </c>
      <c r="HD959" s="6">
        <v>2.0</v>
      </c>
      <c r="HF959" s="6">
        <v>2.0</v>
      </c>
      <c r="HH959" s="6">
        <v>2.0</v>
      </c>
      <c r="HJ959" s="6">
        <v>2.0</v>
      </c>
      <c r="HL959" s="6">
        <v>1.0</v>
      </c>
      <c r="HM959" s="6">
        <v>40000.0</v>
      </c>
      <c r="HP959" s="6">
        <v>2.0</v>
      </c>
      <c r="HR959" s="6">
        <v>1.0</v>
      </c>
      <c r="HS959" s="6">
        <v>12000.0</v>
      </c>
      <c r="HT959" s="6">
        <v>2.0</v>
      </c>
      <c r="HV959" s="6">
        <v>2.0</v>
      </c>
      <c r="HX959" s="6">
        <v>1.0</v>
      </c>
      <c r="HY959" s="6">
        <v>5000.0</v>
      </c>
      <c r="HZ959" s="6">
        <v>2.0</v>
      </c>
      <c r="IB959" s="6">
        <v>2.0</v>
      </c>
      <c r="ID959" s="6">
        <v>1.0</v>
      </c>
      <c r="IE959" s="6">
        <v>500000.0</v>
      </c>
      <c r="IF959" s="6">
        <v>2.0</v>
      </c>
      <c r="IH959" s="6">
        <v>2.0</v>
      </c>
      <c r="IJ959" s="6">
        <v>62000.0</v>
      </c>
      <c r="IK959" s="6">
        <v>0.0</v>
      </c>
      <c r="IL959" s="6">
        <v>0.0</v>
      </c>
      <c r="IM959" s="6">
        <v>0.0</v>
      </c>
      <c r="IN959" s="6">
        <v>0.0</v>
      </c>
      <c r="IO959" s="6">
        <v>0.0</v>
      </c>
      <c r="IP959" s="6">
        <v>0.0</v>
      </c>
      <c r="IQ959" s="6">
        <v>0.7</v>
      </c>
      <c r="IR959" s="6">
        <v>80.0</v>
      </c>
      <c r="IS959" s="6">
        <v>0.0</v>
      </c>
      <c r="IT959" s="6">
        <v>0.0</v>
      </c>
      <c r="IU959" s="6">
        <v>2.0</v>
      </c>
      <c r="IV959" s="6">
        <v>100.0</v>
      </c>
      <c r="IW959" s="6">
        <v>0.0</v>
      </c>
      <c r="IX959" s="6">
        <v>0.0</v>
      </c>
      <c r="IY959" s="6">
        <v>1.4</v>
      </c>
      <c r="IZ959" s="6">
        <v>299.0</v>
      </c>
      <c r="JA959" s="6">
        <v>0.5</v>
      </c>
      <c r="JB959" s="6">
        <v>50.0</v>
      </c>
      <c r="JC959" s="6">
        <v>0.6</v>
      </c>
      <c r="JD959" s="6">
        <v>140.0</v>
      </c>
      <c r="JE959" s="6">
        <v>10.0</v>
      </c>
      <c r="JF959" s="6">
        <v>83.0</v>
      </c>
      <c r="JG959" s="6">
        <v>0.0</v>
      </c>
      <c r="JH959" s="6">
        <v>0.0</v>
      </c>
      <c r="JI959" s="6">
        <v>0.0</v>
      </c>
      <c r="JJ959" s="6">
        <v>0.0</v>
      </c>
      <c r="JK959" s="6">
        <v>0.0</v>
      </c>
      <c r="JL959" s="6">
        <v>0.0</v>
      </c>
      <c r="JM959" s="6">
        <v>652.0</v>
      </c>
      <c r="JN959" s="6">
        <v>0.0</v>
      </c>
      <c r="JO959" s="6">
        <v>0.0</v>
      </c>
      <c r="JP959" s="6">
        <f t="shared" si="1"/>
        <v>500000</v>
      </c>
      <c r="JQ959" s="6">
        <f t="shared" si="2"/>
        <v>12000</v>
      </c>
      <c r="JR959" s="7">
        <f t="shared" si="3"/>
        <v>0</v>
      </c>
    </row>
    <row r="960" ht="15.75" customHeight="1">
      <c r="A960" s="6">
        <v>3475.0</v>
      </c>
      <c r="B960" s="6">
        <v>700915.0</v>
      </c>
      <c r="C960" s="6">
        <v>70.0</v>
      </c>
      <c r="D960" s="6">
        <v>1.0</v>
      </c>
      <c r="E960" s="6">
        <v>1.0</v>
      </c>
      <c r="F960" s="6">
        <v>3.0</v>
      </c>
      <c r="H960" s="6">
        <v>16.0</v>
      </c>
      <c r="I960" s="6">
        <v>1.0</v>
      </c>
      <c r="J960" s="6">
        <v>2.0</v>
      </c>
      <c r="K960" s="6">
        <v>1.0</v>
      </c>
      <c r="L960" s="6">
        <v>2.0</v>
      </c>
      <c r="M960" s="6">
        <v>2.0</v>
      </c>
      <c r="N960" s="6">
        <v>1.0</v>
      </c>
      <c r="O960" s="6">
        <v>2.0</v>
      </c>
      <c r="P960" s="6">
        <v>2.0</v>
      </c>
      <c r="Q960" s="6">
        <v>1.0</v>
      </c>
      <c r="R960" s="6">
        <v>2.0</v>
      </c>
      <c r="S960" s="6">
        <v>1.0</v>
      </c>
      <c r="T960" s="6">
        <v>2.0</v>
      </c>
      <c r="U960" s="6">
        <v>2.0</v>
      </c>
      <c r="V960" s="6">
        <v>2.0</v>
      </c>
      <c r="BD960" s="6">
        <v>0.25</v>
      </c>
      <c r="BE960" s="6">
        <v>18.0</v>
      </c>
      <c r="BN960" s="6">
        <v>2.0</v>
      </c>
      <c r="BO960" s="6">
        <v>80.0</v>
      </c>
      <c r="CL960" s="6">
        <v>1.5</v>
      </c>
      <c r="CM960" s="6">
        <v>180.0</v>
      </c>
      <c r="DL960" s="6">
        <v>0.9</v>
      </c>
      <c r="DM960" s="6">
        <v>54.0</v>
      </c>
      <c r="DN960" s="6">
        <v>0.9</v>
      </c>
      <c r="DO960" s="6">
        <v>75.0</v>
      </c>
      <c r="DP960" s="6">
        <v>0.35</v>
      </c>
      <c r="DQ960" s="6">
        <v>64.0</v>
      </c>
      <c r="DT960" s="6">
        <v>0.2</v>
      </c>
      <c r="DU960" s="6">
        <v>46.0</v>
      </c>
      <c r="DZ960" s="6">
        <v>0.9</v>
      </c>
      <c r="EA960" s="6">
        <v>87.0</v>
      </c>
      <c r="EF960" s="6">
        <v>0.09</v>
      </c>
      <c r="EG960" s="6">
        <v>65.0</v>
      </c>
      <c r="EL960" s="6">
        <v>0.3</v>
      </c>
      <c r="EM960" s="6">
        <v>90.0</v>
      </c>
      <c r="EX960" s="6">
        <v>200.0</v>
      </c>
      <c r="FT960" s="6">
        <v>1.0</v>
      </c>
      <c r="FU960" s="6">
        <v>250.0</v>
      </c>
      <c r="FV960" s="6">
        <v>1.0</v>
      </c>
      <c r="FW960" s="6">
        <v>500.0</v>
      </c>
      <c r="FX960" s="6">
        <v>1.0</v>
      </c>
      <c r="FY960" s="6">
        <v>2300.0</v>
      </c>
      <c r="FZ960" s="6">
        <v>2.0</v>
      </c>
      <c r="GB960" s="6">
        <v>2.0</v>
      </c>
      <c r="GD960" s="6">
        <v>2.0</v>
      </c>
      <c r="GF960" s="6">
        <v>2.0</v>
      </c>
      <c r="GH960" s="6">
        <v>2.0</v>
      </c>
      <c r="GJ960" s="6">
        <v>2.0</v>
      </c>
      <c r="GO960" s="6">
        <v>1.0</v>
      </c>
      <c r="GP960" s="6">
        <v>1.0</v>
      </c>
      <c r="GQ960" s="6">
        <v>10000.0</v>
      </c>
      <c r="GR960" s="6">
        <v>2.0</v>
      </c>
      <c r="GT960" s="6">
        <v>1.0</v>
      </c>
      <c r="GU960" s="6">
        <v>3000.0</v>
      </c>
      <c r="GV960" s="6">
        <v>2.0</v>
      </c>
      <c r="GX960" s="6">
        <v>2.0</v>
      </c>
      <c r="GZ960" s="6">
        <v>2.0</v>
      </c>
      <c r="HB960" s="6">
        <v>2.0</v>
      </c>
      <c r="HD960" s="6">
        <v>2.0</v>
      </c>
      <c r="HF960" s="6">
        <v>2.0</v>
      </c>
      <c r="HH960" s="6">
        <v>2.0</v>
      </c>
      <c r="HJ960" s="6">
        <v>2.0</v>
      </c>
      <c r="HL960" s="6">
        <v>2.0</v>
      </c>
      <c r="HP960" s="6">
        <v>2.0</v>
      </c>
      <c r="HR960" s="6">
        <v>2.0</v>
      </c>
      <c r="HT960" s="6">
        <v>2.0</v>
      </c>
      <c r="HV960" s="6">
        <v>2.0</v>
      </c>
      <c r="HX960" s="6">
        <v>2.0</v>
      </c>
      <c r="HZ960" s="6">
        <v>2.0</v>
      </c>
      <c r="ID960" s="6">
        <v>2.0</v>
      </c>
      <c r="IF960" s="6">
        <v>2.0</v>
      </c>
      <c r="IH960" s="6">
        <v>2.0</v>
      </c>
      <c r="IJ960" s="6">
        <v>21000.0</v>
      </c>
      <c r="IK960" s="6">
        <v>0.0</v>
      </c>
      <c r="IL960" s="6">
        <v>0.0</v>
      </c>
      <c r="IM960" s="6">
        <v>0.0</v>
      </c>
      <c r="IN960" s="6">
        <v>0.0</v>
      </c>
      <c r="IO960" s="6">
        <v>0.0</v>
      </c>
      <c r="IP960" s="6">
        <v>0.0</v>
      </c>
      <c r="IQ960" s="6">
        <v>0.25</v>
      </c>
      <c r="IR960" s="6">
        <v>18.0</v>
      </c>
      <c r="IS960" s="6">
        <v>0.0</v>
      </c>
      <c r="IT960" s="6">
        <v>0.0</v>
      </c>
      <c r="IU960" s="6">
        <v>2.0</v>
      </c>
      <c r="IV960" s="6">
        <v>80.0</v>
      </c>
      <c r="IW960" s="6">
        <v>1.5</v>
      </c>
      <c r="IX960" s="6">
        <v>180.0</v>
      </c>
      <c r="IY960" s="6">
        <v>0.0</v>
      </c>
      <c r="IZ960" s="6">
        <v>0.0</v>
      </c>
      <c r="JA960" s="6">
        <v>2.35</v>
      </c>
      <c r="JB960" s="6">
        <v>239.0</v>
      </c>
      <c r="JC960" s="6">
        <v>0.39</v>
      </c>
      <c r="JD960" s="6">
        <v>155.0</v>
      </c>
      <c r="JE960" s="6">
        <v>0.0</v>
      </c>
      <c r="JF960" s="6">
        <v>0.0</v>
      </c>
      <c r="JG960" s="6">
        <v>0.0</v>
      </c>
      <c r="JH960" s="6">
        <v>0.0</v>
      </c>
      <c r="JI960" s="6">
        <v>0.0</v>
      </c>
      <c r="JJ960" s="6">
        <v>0.0</v>
      </c>
      <c r="JK960" s="6">
        <v>0.0</v>
      </c>
      <c r="JL960" s="6">
        <v>0.0</v>
      </c>
      <c r="JM960" s="6">
        <v>592.0</v>
      </c>
      <c r="JN960" s="6">
        <v>0.0</v>
      </c>
      <c r="JO960" s="6">
        <v>0.0</v>
      </c>
      <c r="JP960" s="6">
        <f t="shared" si="1"/>
        <v>0</v>
      </c>
      <c r="JQ960" s="6">
        <f t="shared" si="2"/>
        <v>0</v>
      </c>
      <c r="JR960" s="7">
        <f t="shared" si="3"/>
        <v>0</v>
      </c>
    </row>
    <row r="961" ht="15.75" customHeight="1">
      <c r="A961" s="6">
        <v>3394.0</v>
      </c>
      <c r="B961" s="6">
        <v>700917.0</v>
      </c>
      <c r="C961" s="6">
        <v>70.0</v>
      </c>
      <c r="D961" s="6">
        <v>1.0</v>
      </c>
      <c r="E961" s="6">
        <v>1.0</v>
      </c>
      <c r="F961" s="6">
        <v>3.0</v>
      </c>
      <c r="H961" s="6">
        <v>16.0</v>
      </c>
      <c r="I961" s="6">
        <v>1.0</v>
      </c>
      <c r="J961" s="6">
        <v>2.0</v>
      </c>
      <c r="K961" s="6">
        <v>1.0</v>
      </c>
      <c r="L961" s="6">
        <v>2.0</v>
      </c>
      <c r="M961" s="6">
        <v>1.0</v>
      </c>
      <c r="N961" s="6">
        <v>1.0</v>
      </c>
      <c r="O961" s="6">
        <v>2.0</v>
      </c>
      <c r="P961" s="6">
        <v>2.0</v>
      </c>
      <c r="Q961" s="6">
        <v>2.0</v>
      </c>
      <c r="R961" s="6">
        <v>2.0</v>
      </c>
      <c r="S961" s="6">
        <v>1.0</v>
      </c>
      <c r="T961" s="6">
        <v>2.0</v>
      </c>
      <c r="U961" s="6">
        <v>2.0</v>
      </c>
      <c r="V961" s="6">
        <v>2.0</v>
      </c>
      <c r="BD961" s="6">
        <v>0.4</v>
      </c>
      <c r="BE961" s="6">
        <v>35.0</v>
      </c>
      <c r="BL961" s="6">
        <v>0.4</v>
      </c>
      <c r="BM961" s="6">
        <v>37.0</v>
      </c>
      <c r="BN961" s="6">
        <v>1.5</v>
      </c>
      <c r="BO961" s="6">
        <v>60.0</v>
      </c>
      <c r="CL961" s="6">
        <v>2.0</v>
      </c>
      <c r="CM961" s="6">
        <v>100.0</v>
      </c>
      <c r="DF961" s="6">
        <v>0.5</v>
      </c>
      <c r="DG961" s="6">
        <v>120.0</v>
      </c>
      <c r="DL961" s="6">
        <v>1.0</v>
      </c>
      <c r="DM961" s="6">
        <v>59.0</v>
      </c>
      <c r="DN961" s="6">
        <v>0.5</v>
      </c>
      <c r="DO961" s="6">
        <v>64.0</v>
      </c>
      <c r="DT961" s="6">
        <v>0.2</v>
      </c>
      <c r="DU961" s="6">
        <v>46.0</v>
      </c>
      <c r="DZ961" s="6">
        <v>0.9</v>
      </c>
      <c r="EA961" s="6">
        <v>87.0</v>
      </c>
      <c r="EF961" s="6">
        <v>0.09</v>
      </c>
      <c r="EG961" s="6">
        <v>58.0</v>
      </c>
      <c r="EL961" s="6">
        <v>0.5</v>
      </c>
      <c r="EM961" s="6">
        <v>90.0</v>
      </c>
      <c r="EN961" s="6">
        <v>10.0</v>
      </c>
      <c r="EO961" s="6">
        <v>50.0</v>
      </c>
      <c r="EV961" s="6">
        <v>0.4</v>
      </c>
      <c r="EW961" s="6">
        <v>60.0</v>
      </c>
      <c r="FT961" s="6">
        <v>1.0</v>
      </c>
      <c r="FU961" s="6">
        <v>180.0</v>
      </c>
      <c r="FV961" s="6">
        <v>1.0</v>
      </c>
      <c r="FW961" s="6">
        <v>600.0</v>
      </c>
      <c r="FX961" s="6">
        <v>1.0</v>
      </c>
      <c r="FY961" s="6">
        <v>2200.0</v>
      </c>
      <c r="FZ961" s="6">
        <v>2.0</v>
      </c>
      <c r="GB961" s="6">
        <v>2.0</v>
      </c>
      <c r="GD961" s="6">
        <v>2.0</v>
      </c>
      <c r="GF961" s="6">
        <v>2.0</v>
      </c>
      <c r="GH961" s="6">
        <v>2.0</v>
      </c>
      <c r="GJ961" s="6">
        <v>2.0</v>
      </c>
      <c r="GO961" s="6">
        <v>1.0</v>
      </c>
      <c r="GP961" s="6">
        <v>1.0</v>
      </c>
      <c r="GQ961" s="6">
        <v>10000.0</v>
      </c>
      <c r="GR961" s="6">
        <v>2.0</v>
      </c>
      <c r="GT961" s="6">
        <v>1.0</v>
      </c>
      <c r="GU961" s="6">
        <v>8000.0</v>
      </c>
      <c r="GV961" s="6">
        <v>2.0</v>
      </c>
      <c r="GX961" s="6">
        <v>1.0</v>
      </c>
      <c r="GY961" s="6">
        <v>3000.0</v>
      </c>
      <c r="GZ961" s="6">
        <v>2.0</v>
      </c>
      <c r="HB961" s="6">
        <v>2.0</v>
      </c>
      <c r="HD961" s="6">
        <v>2.0</v>
      </c>
      <c r="HF961" s="6">
        <v>2.0</v>
      </c>
      <c r="HH961" s="6">
        <v>2.0</v>
      </c>
      <c r="HJ961" s="6">
        <v>2.0</v>
      </c>
      <c r="HL961" s="6">
        <v>2.0</v>
      </c>
      <c r="HP961" s="6">
        <v>2.0</v>
      </c>
      <c r="HR961" s="6">
        <v>2.0</v>
      </c>
      <c r="HT961" s="6">
        <v>2.0</v>
      </c>
      <c r="HV961" s="6">
        <v>2.0</v>
      </c>
      <c r="HX961" s="6">
        <v>1.0</v>
      </c>
      <c r="HY961" s="6">
        <v>1800.0</v>
      </c>
      <c r="HZ961" s="6">
        <v>2.0</v>
      </c>
      <c r="ID961" s="6">
        <v>2.0</v>
      </c>
      <c r="IF961" s="6">
        <v>2.0</v>
      </c>
      <c r="IH961" s="6">
        <v>2.0</v>
      </c>
      <c r="IJ961" s="6">
        <v>22800.0</v>
      </c>
      <c r="IK961" s="6">
        <v>0.0</v>
      </c>
      <c r="IL961" s="6">
        <v>0.0</v>
      </c>
      <c r="IM961" s="6">
        <v>0.0</v>
      </c>
      <c r="IN961" s="6">
        <v>0.0</v>
      </c>
      <c r="IO961" s="6">
        <v>0.0</v>
      </c>
      <c r="IP961" s="6">
        <v>0.0</v>
      </c>
      <c r="IQ961" s="6">
        <v>0.8</v>
      </c>
      <c r="IR961" s="6">
        <v>72.0</v>
      </c>
      <c r="IS961" s="6">
        <v>0.0</v>
      </c>
      <c r="IT961" s="6">
        <v>0.0</v>
      </c>
      <c r="IU961" s="6">
        <v>1.5</v>
      </c>
      <c r="IV961" s="6">
        <v>60.0</v>
      </c>
      <c r="IW961" s="6">
        <v>2.0</v>
      </c>
      <c r="IX961" s="6">
        <v>100.0</v>
      </c>
      <c r="IY961" s="6">
        <v>0.5</v>
      </c>
      <c r="IZ961" s="6">
        <v>120.0</v>
      </c>
      <c r="JA961" s="6">
        <v>1.7</v>
      </c>
      <c r="JB961" s="6">
        <v>169.0</v>
      </c>
      <c r="JC961" s="6">
        <v>0.59</v>
      </c>
      <c r="JD961" s="6">
        <v>148.0</v>
      </c>
      <c r="JE961" s="6">
        <v>10.0</v>
      </c>
      <c r="JF961" s="6">
        <v>50.0</v>
      </c>
      <c r="JG961" s="6">
        <v>0.0</v>
      </c>
      <c r="JH961" s="6">
        <v>0.0</v>
      </c>
      <c r="JI961" s="6">
        <v>0.0</v>
      </c>
      <c r="JJ961" s="6">
        <v>0.0</v>
      </c>
      <c r="JK961" s="6">
        <v>0.0</v>
      </c>
      <c r="JL961" s="6">
        <v>0.0</v>
      </c>
      <c r="JM961" s="6">
        <v>659.0</v>
      </c>
      <c r="JN961" s="6">
        <v>0.0</v>
      </c>
      <c r="JO961" s="6">
        <v>0.0</v>
      </c>
      <c r="JP961" s="6">
        <f t="shared" si="1"/>
        <v>0</v>
      </c>
      <c r="JQ961" s="6">
        <f t="shared" si="2"/>
        <v>0</v>
      </c>
      <c r="JR961" s="7">
        <f t="shared" si="3"/>
        <v>0</v>
      </c>
    </row>
    <row r="962" ht="15.75" customHeight="1">
      <c r="A962" s="6">
        <v>3396.0</v>
      </c>
      <c r="B962" s="6">
        <v>700920.0</v>
      </c>
      <c r="C962" s="6">
        <v>70.0</v>
      </c>
      <c r="D962" s="6">
        <v>1.0</v>
      </c>
      <c r="E962" s="6">
        <v>1.0</v>
      </c>
      <c r="F962" s="6">
        <v>3.0</v>
      </c>
      <c r="H962" s="6">
        <v>16.0</v>
      </c>
      <c r="I962" s="6">
        <v>1.0</v>
      </c>
      <c r="J962" s="6">
        <v>2.0</v>
      </c>
      <c r="K962" s="6">
        <v>1.0</v>
      </c>
      <c r="L962" s="6">
        <v>2.0</v>
      </c>
      <c r="M962" s="6">
        <v>2.0</v>
      </c>
      <c r="N962" s="6">
        <v>1.0</v>
      </c>
      <c r="O962" s="6">
        <v>2.0</v>
      </c>
      <c r="P962" s="6">
        <v>2.0</v>
      </c>
      <c r="Q962" s="6">
        <v>1.0</v>
      </c>
      <c r="R962" s="6">
        <v>2.0</v>
      </c>
      <c r="S962" s="6">
        <v>1.0</v>
      </c>
      <c r="T962" s="6">
        <v>2.0</v>
      </c>
      <c r="U962" s="6">
        <v>2.0</v>
      </c>
      <c r="V962" s="6">
        <v>2.0</v>
      </c>
      <c r="BD962" s="6">
        <v>0.35</v>
      </c>
      <c r="BE962" s="6">
        <v>35.0</v>
      </c>
      <c r="BF962" s="6">
        <v>0.3</v>
      </c>
      <c r="BG962" s="6">
        <v>40.0</v>
      </c>
      <c r="BL962" s="6">
        <v>0.9</v>
      </c>
      <c r="BM962" s="6">
        <v>75.0</v>
      </c>
      <c r="BT962" s="6">
        <v>1.0</v>
      </c>
      <c r="BU962" s="6">
        <v>55.0</v>
      </c>
      <c r="BV962" s="6">
        <v>1.0</v>
      </c>
      <c r="BW962" s="6">
        <v>70.0</v>
      </c>
      <c r="BZ962" s="6">
        <v>1.0</v>
      </c>
      <c r="CA962" s="6">
        <v>23.0</v>
      </c>
      <c r="CL962" s="6">
        <v>1.5</v>
      </c>
      <c r="CM962" s="6">
        <v>150.0</v>
      </c>
      <c r="CR962" s="6">
        <v>0.7</v>
      </c>
      <c r="CS962" s="6">
        <v>250.0</v>
      </c>
      <c r="DB962" s="6">
        <v>1.8</v>
      </c>
      <c r="DC962" s="6">
        <v>280.0</v>
      </c>
      <c r="DF962" s="6">
        <v>0.4</v>
      </c>
      <c r="DG962" s="6">
        <v>160.0</v>
      </c>
      <c r="ED962" s="6">
        <v>1.0</v>
      </c>
      <c r="EE962" s="6">
        <v>45.0</v>
      </c>
      <c r="FC962" s="6">
        <v>1.0</v>
      </c>
      <c r="FD962" s="6">
        <v>55.0</v>
      </c>
      <c r="FQ962" s="6">
        <v>1.0</v>
      </c>
      <c r="FR962" s="6">
        <v>40.0</v>
      </c>
      <c r="FT962" s="6">
        <v>1.0</v>
      </c>
      <c r="FU962" s="6">
        <v>150.0</v>
      </c>
      <c r="FV962" s="6">
        <v>1.0</v>
      </c>
      <c r="FW962" s="6">
        <v>400.0</v>
      </c>
      <c r="FX962" s="6">
        <v>1.0</v>
      </c>
      <c r="FY962" s="6">
        <v>3000.0</v>
      </c>
      <c r="FZ962" s="6">
        <v>2.0</v>
      </c>
      <c r="GB962" s="6">
        <v>2.0</v>
      </c>
      <c r="GD962" s="6">
        <v>2.0</v>
      </c>
      <c r="GF962" s="6">
        <v>2.0</v>
      </c>
      <c r="GH962" s="6">
        <v>2.0</v>
      </c>
      <c r="GJ962" s="6">
        <v>2.0</v>
      </c>
      <c r="GO962" s="6">
        <v>1.0</v>
      </c>
      <c r="GP962" s="6">
        <v>1.0</v>
      </c>
      <c r="GQ962" s="6">
        <v>25000.0</v>
      </c>
      <c r="GR962" s="6">
        <v>2.0</v>
      </c>
      <c r="GT962" s="6">
        <v>2.0</v>
      </c>
      <c r="GV962" s="6">
        <v>2.0</v>
      </c>
      <c r="GX962" s="6">
        <v>2.0</v>
      </c>
      <c r="GZ962" s="6">
        <v>2.0</v>
      </c>
      <c r="HB962" s="6">
        <v>2.0</v>
      </c>
      <c r="HD962" s="6">
        <v>2.0</v>
      </c>
      <c r="HF962" s="6">
        <v>2.0</v>
      </c>
      <c r="HH962" s="6">
        <v>2.0</v>
      </c>
      <c r="HJ962" s="6">
        <v>2.0</v>
      </c>
      <c r="HL962" s="6">
        <v>2.0</v>
      </c>
      <c r="HP962" s="6">
        <v>2.0</v>
      </c>
      <c r="HR962" s="6">
        <v>2.0</v>
      </c>
      <c r="HT962" s="6">
        <v>2.0</v>
      </c>
      <c r="HV962" s="6">
        <v>2.0</v>
      </c>
      <c r="HX962" s="6">
        <v>2.0</v>
      </c>
      <c r="HZ962" s="6">
        <v>2.0</v>
      </c>
      <c r="ID962" s="6">
        <v>2.0</v>
      </c>
      <c r="IF962" s="6">
        <v>2.0</v>
      </c>
      <c r="IH962" s="6">
        <v>2.0</v>
      </c>
      <c r="IJ962" s="6">
        <v>25000.0</v>
      </c>
      <c r="IK962" s="6">
        <v>0.0</v>
      </c>
      <c r="IL962" s="6">
        <v>0.0</v>
      </c>
      <c r="IM962" s="6">
        <v>0.0</v>
      </c>
      <c r="IN962" s="6">
        <v>0.0</v>
      </c>
      <c r="IO962" s="6">
        <v>0.0</v>
      </c>
      <c r="IP962" s="6">
        <v>0.0</v>
      </c>
      <c r="IQ962" s="6">
        <v>1.55</v>
      </c>
      <c r="IR962" s="6">
        <v>150.0</v>
      </c>
      <c r="IS962" s="6">
        <v>0.0</v>
      </c>
      <c r="IT962" s="6">
        <v>0.0</v>
      </c>
      <c r="IU962" s="6">
        <v>3.0</v>
      </c>
      <c r="IV962" s="6">
        <v>148.0</v>
      </c>
      <c r="IW962" s="6">
        <v>1.5</v>
      </c>
      <c r="IX962" s="6">
        <v>150.0</v>
      </c>
      <c r="IY962" s="6">
        <v>2.9</v>
      </c>
      <c r="IZ962" s="6">
        <v>690.0</v>
      </c>
      <c r="JA962" s="6">
        <v>0.0</v>
      </c>
      <c r="JB962" s="6">
        <v>0.0</v>
      </c>
      <c r="JC962" s="6">
        <v>1.0</v>
      </c>
      <c r="JD962" s="6">
        <v>45.0</v>
      </c>
      <c r="JE962" s="6">
        <v>0.0</v>
      </c>
      <c r="JF962" s="6">
        <v>0.0</v>
      </c>
      <c r="JG962" s="6">
        <v>0.0</v>
      </c>
      <c r="JH962" s="6">
        <v>0.0</v>
      </c>
      <c r="JI962" s="6">
        <v>1.0</v>
      </c>
      <c r="JJ962" s="6">
        <v>55.0</v>
      </c>
      <c r="JK962" s="6">
        <v>0.0</v>
      </c>
      <c r="JL962" s="6">
        <v>0.0</v>
      </c>
      <c r="JM962" s="6">
        <v>1090.0</v>
      </c>
      <c r="JN962" s="6">
        <v>0.0</v>
      </c>
      <c r="JO962" s="6">
        <v>0.0</v>
      </c>
      <c r="JP962" s="6">
        <f t="shared" si="1"/>
        <v>0</v>
      </c>
      <c r="JQ962" s="6">
        <f t="shared" si="2"/>
        <v>0</v>
      </c>
      <c r="JR962" s="7">
        <f t="shared" si="3"/>
        <v>0</v>
      </c>
    </row>
    <row r="963" ht="15.75" customHeight="1">
      <c r="A963" s="6">
        <v>3397.0</v>
      </c>
      <c r="B963" s="6">
        <v>700922.0</v>
      </c>
      <c r="C963" s="6">
        <v>70.0</v>
      </c>
      <c r="D963" s="6">
        <v>1.0</v>
      </c>
      <c r="E963" s="6">
        <v>2.0</v>
      </c>
      <c r="F963" s="6">
        <v>2.0</v>
      </c>
      <c r="H963" s="6">
        <v>60.0</v>
      </c>
      <c r="I963" s="6">
        <v>1.0</v>
      </c>
      <c r="J963" s="6">
        <v>2.0</v>
      </c>
      <c r="K963" s="6">
        <v>1.0</v>
      </c>
      <c r="L963" s="6">
        <v>2.0</v>
      </c>
      <c r="M963" s="6">
        <v>1.0</v>
      </c>
      <c r="N963" s="6">
        <v>1.0</v>
      </c>
      <c r="O963" s="6">
        <v>2.0</v>
      </c>
      <c r="P963" s="6">
        <v>2.0</v>
      </c>
      <c r="Q963" s="6">
        <v>1.0</v>
      </c>
      <c r="R963" s="6">
        <v>2.0</v>
      </c>
      <c r="S963" s="6">
        <v>2.0</v>
      </c>
      <c r="T963" s="6">
        <v>2.0</v>
      </c>
      <c r="U963" s="6">
        <v>2.0</v>
      </c>
      <c r="V963" s="6">
        <v>2.0</v>
      </c>
      <c r="BD963" s="6">
        <v>0.45</v>
      </c>
      <c r="BE963" s="6">
        <v>38.0</v>
      </c>
      <c r="BH963" s="6">
        <v>0.8</v>
      </c>
      <c r="BI963" s="6">
        <v>75.0</v>
      </c>
      <c r="BJ963" s="6">
        <v>1.0</v>
      </c>
      <c r="BK963" s="6">
        <v>45.0</v>
      </c>
      <c r="BN963" s="6">
        <v>3.0</v>
      </c>
      <c r="BO963" s="6">
        <v>120.0</v>
      </c>
      <c r="BV963" s="6">
        <v>1.0</v>
      </c>
      <c r="BW963" s="6">
        <v>85.0</v>
      </c>
      <c r="CL963" s="6">
        <v>1.5</v>
      </c>
      <c r="CM963" s="6">
        <v>250.0</v>
      </c>
      <c r="CT963" s="6">
        <v>1.0</v>
      </c>
      <c r="CU963" s="6">
        <v>350.0</v>
      </c>
      <c r="DB963" s="6">
        <v>1.9</v>
      </c>
      <c r="DC963" s="6">
        <v>300.0</v>
      </c>
      <c r="DF963" s="6">
        <v>0.45</v>
      </c>
      <c r="DG963" s="6">
        <v>220.0</v>
      </c>
      <c r="DL963" s="6">
        <v>0.9</v>
      </c>
      <c r="DM963" s="6">
        <v>49.0</v>
      </c>
      <c r="DP963" s="6">
        <v>0.35</v>
      </c>
      <c r="DQ963" s="6">
        <v>82.0</v>
      </c>
      <c r="DR963" s="6">
        <v>0.18</v>
      </c>
      <c r="DS963" s="6">
        <v>100.0</v>
      </c>
      <c r="ED963" s="6">
        <v>1.0</v>
      </c>
      <c r="EE963" s="6">
        <v>46.0</v>
      </c>
      <c r="EF963" s="6">
        <v>0.3</v>
      </c>
      <c r="EG963" s="6">
        <v>70.0</v>
      </c>
      <c r="EL963" s="6">
        <v>0.5</v>
      </c>
      <c r="EM963" s="6">
        <v>90.0</v>
      </c>
      <c r="EN963" s="6">
        <v>10.0</v>
      </c>
      <c r="EO963" s="6">
        <v>65.0</v>
      </c>
      <c r="EY963" s="6">
        <v>0.05</v>
      </c>
      <c r="EZ963" s="6">
        <v>60.0</v>
      </c>
      <c r="FC963" s="6">
        <v>1.0</v>
      </c>
      <c r="FD963" s="6">
        <v>55.0</v>
      </c>
      <c r="FT963" s="6">
        <v>1.0</v>
      </c>
      <c r="FU963" s="6">
        <v>250.0</v>
      </c>
      <c r="FV963" s="6">
        <v>2.0</v>
      </c>
      <c r="FX963" s="6">
        <v>1.0</v>
      </c>
      <c r="FY963" s="6">
        <v>14000.0</v>
      </c>
      <c r="FZ963" s="6">
        <v>2.0</v>
      </c>
      <c r="GB963" s="6">
        <v>2.0</v>
      </c>
      <c r="GD963" s="6">
        <v>1.0</v>
      </c>
      <c r="GE963" s="6">
        <v>300.0</v>
      </c>
      <c r="GF963" s="6">
        <v>2.0</v>
      </c>
      <c r="GH963" s="6">
        <v>2.0</v>
      </c>
      <c r="GJ963" s="6">
        <v>1.0</v>
      </c>
      <c r="GK963" s="6">
        <v>2.0</v>
      </c>
      <c r="GM963" s="6">
        <v>1.0</v>
      </c>
      <c r="GN963" s="6">
        <v>5095.0</v>
      </c>
      <c r="GO963" s="6">
        <v>2.0</v>
      </c>
      <c r="HL963" s="6">
        <v>1.0</v>
      </c>
      <c r="HM963" s="6">
        <v>34000.0</v>
      </c>
      <c r="HP963" s="6">
        <v>2.0</v>
      </c>
      <c r="HR963" s="6">
        <v>2.0</v>
      </c>
      <c r="HT963" s="6">
        <v>2.0</v>
      </c>
      <c r="HV963" s="6">
        <v>2.0</v>
      </c>
      <c r="HX963" s="6">
        <v>2.0</v>
      </c>
      <c r="HZ963" s="6">
        <v>2.0</v>
      </c>
      <c r="ID963" s="6">
        <v>2.0</v>
      </c>
      <c r="IF963" s="6">
        <v>2.0</v>
      </c>
      <c r="IH963" s="6">
        <v>2.0</v>
      </c>
      <c r="IJ963" s="6">
        <v>39095.0</v>
      </c>
      <c r="IK963" s="6">
        <v>0.0</v>
      </c>
      <c r="IL963" s="6">
        <v>0.0</v>
      </c>
      <c r="IM963" s="6">
        <v>0.0</v>
      </c>
      <c r="IN963" s="6">
        <v>0.0</v>
      </c>
      <c r="IO963" s="6">
        <v>0.0</v>
      </c>
      <c r="IP963" s="6">
        <v>0.0</v>
      </c>
      <c r="IQ963" s="6">
        <v>1.45</v>
      </c>
      <c r="IR963" s="6">
        <v>83.0</v>
      </c>
      <c r="IS963" s="6">
        <v>0.8</v>
      </c>
      <c r="IT963" s="6">
        <v>75.0</v>
      </c>
      <c r="IU963" s="6">
        <v>4.0</v>
      </c>
      <c r="IV963" s="6">
        <v>205.0</v>
      </c>
      <c r="IW963" s="6">
        <v>1.5</v>
      </c>
      <c r="IX963" s="6">
        <v>250.0</v>
      </c>
      <c r="IY963" s="6">
        <v>3.35</v>
      </c>
      <c r="IZ963" s="6">
        <v>870.0</v>
      </c>
      <c r="JA963" s="6">
        <v>1.25</v>
      </c>
      <c r="JB963" s="6">
        <v>131.0</v>
      </c>
      <c r="JC963" s="6">
        <v>1.8</v>
      </c>
      <c r="JD963" s="6">
        <v>206.0</v>
      </c>
      <c r="JE963" s="6">
        <v>10.0</v>
      </c>
      <c r="JF963" s="6">
        <v>65.0</v>
      </c>
      <c r="JG963" s="6">
        <v>0.0</v>
      </c>
      <c r="JH963" s="6">
        <v>0.0</v>
      </c>
      <c r="JI963" s="6">
        <v>1.05</v>
      </c>
      <c r="JJ963" s="6">
        <v>115.0</v>
      </c>
      <c r="JK963" s="6">
        <v>0.0</v>
      </c>
      <c r="JL963" s="6">
        <v>0.0</v>
      </c>
      <c r="JM963" s="6">
        <v>1795.0</v>
      </c>
      <c r="JN963" s="6">
        <v>0.0</v>
      </c>
      <c r="JO963" s="6">
        <v>1.0</v>
      </c>
      <c r="JP963" s="6">
        <f t="shared" si="1"/>
        <v>0</v>
      </c>
      <c r="JQ963" s="6">
        <f t="shared" si="2"/>
        <v>5095</v>
      </c>
      <c r="JR963" s="7">
        <f t="shared" si="3"/>
        <v>0</v>
      </c>
    </row>
    <row r="964" ht="15.75" customHeight="1">
      <c r="A964" s="6">
        <v>3398.0</v>
      </c>
      <c r="B964" s="6">
        <v>700935.0</v>
      </c>
      <c r="C964" s="6">
        <v>70.0</v>
      </c>
      <c r="D964" s="6">
        <v>1.0</v>
      </c>
      <c r="E964" s="6">
        <v>2.0</v>
      </c>
      <c r="F964" s="6">
        <v>1.0</v>
      </c>
      <c r="G964" s="6">
        <v>3000000.0</v>
      </c>
      <c r="H964" s="6">
        <v>60.0</v>
      </c>
      <c r="I964" s="6">
        <v>1.0</v>
      </c>
      <c r="J964" s="6">
        <v>2.0</v>
      </c>
      <c r="K964" s="6">
        <v>1.0</v>
      </c>
      <c r="L964" s="6">
        <v>1.0</v>
      </c>
      <c r="M964" s="6">
        <v>2.0</v>
      </c>
      <c r="N964" s="6">
        <v>2.0</v>
      </c>
      <c r="O964" s="6">
        <v>2.0</v>
      </c>
      <c r="P964" s="6">
        <v>2.0</v>
      </c>
      <c r="Q964" s="6">
        <v>1.0</v>
      </c>
      <c r="R964" s="6">
        <v>2.0</v>
      </c>
      <c r="S964" s="6">
        <v>2.0</v>
      </c>
      <c r="T964" s="6">
        <v>2.0</v>
      </c>
      <c r="U964" s="6">
        <v>2.0</v>
      </c>
      <c r="V964" s="6">
        <v>2.0</v>
      </c>
      <c r="BD964" s="6">
        <v>0.45</v>
      </c>
      <c r="BE964" s="6">
        <v>35.0</v>
      </c>
      <c r="BF964" s="6">
        <v>0.3</v>
      </c>
      <c r="BG964" s="6">
        <v>20.0</v>
      </c>
      <c r="BN964" s="6">
        <v>2.0</v>
      </c>
      <c r="BO964" s="6">
        <v>80.0</v>
      </c>
      <c r="BR964" s="6">
        <v>3.0</v>
      </c>
      <c r="BS964" s="6">
        <v>60.0</v>
      </c>
      <c r="BT964" s="6">
        <v>1.0</v>
      </c>
      <c r="BU964" s="6">
        <v>100.0</v>
      </c>
      <c r="BZ964" s="6">
        <v>2.0</v>
      </c>
      <c r="CA964" s="6">
        <v>50.0</v>
      </c>
      <c r="DF964" s="6">
        <v>0.5</v>
      </c>
      <c r="DG964" s="6">
        <v>160.0</v>
      </c>
      <c r="DH964" s="6">
        <v>1.3</v>
      </c>
      <c r="DI964" s="6">
        <v>200.0</v>
      </c>
      <c r="DT964" s="6">
        <v>0.4</v>
      </c>
      <c r="DU964" s="6">
        <v>70.0</v>
      </c>
      <c r="ED964" s="6">
        <v>1.0</v>
      </c>
      <c r="EE964" s="6">
        <v>46.0</v>
      </c>
      <c r="EL964" s="6">
        <v>0.4</v>
      </c>
      <c r="EM964" s="6">
        <v>60.0</v>
      </c>
      <c r="FO964" s="6">
        <v>1.0</v>
      </c>
      <c r="FP964" s="6">
        <v>120.0</v>
      </c>
      <c r="FT964" s="6">
        <v>2.0</v>
      </c>
      <c r="FV964" s="6">
        <v>2.0</v>
      </c>
      <c r="FX964" s="6">
        <v>1.0</v>
      </c>
      <c r="FY964" s="6">
        <v>3500.0</v>
      </c>
      <c r="FZ964" s="6">
        <v>2.0</v>
      </c>
      <c r="GB964" s="6">
        <v>2.0</v>
      </c>
      <c r="GD964" s="6">
        <v>1.0</v>
      </c>
      <c r="GE964" s="6">
        <v>5000.0</v>
      </c>
      <c r="GF964" s="6">
        <v>2.0</v>
      </c>
      <c r="GH964" s="6">
        <v>2.0</v>
      </c>
      <c r="GJ964" s="6">
        <v>2.0</v>
      </c>
      <c r="GO964" s="6">
        <v>1.0</v>
      </c>
      <c r="GP964" s="6">
        <v>2.0</v>
      </c>
      <c r="GR964" s="6">
        <v>2.0</v>
      </c>
      <c r="GT964" s="6">
        <v>2.0</v>
      </c>
      <c r="GV964" s="6">
        <v>2.0</v>
      </c>
      <c r="GX964" s="6">
        <v>2.0</v>
      </c>
      <c r="GZ964" s="6">
        <v>2.0</v>
      </c>
      <c r="HB964" s="6">
        <v>2.0</v>
      </c>
      <c r="HD964" s="6">
        <v>2.0</v>
      </c>
      <c r="HF964" s="6">
        <v>2.0</v>
      </c>
      <c r="HH964" s="6">
        <v>1.0</v>
      </c>
      <c r="HI964" s="6">
        <v>20000.0</v>
      </c>
      <c r="HJ964" s="6">
        <v>2.0</v>
      </c>
      <c r="HL964" s="6">
        <v>1.0</v>
      </c>
      <c r="HM964" s="6">
        <v>20000.0</v>
      </c>
      <c r="HP964" s="6">
        <v>2.0</v>
      </c>
      <c r="HR964" s="6">
        <v>1.0</v>
      </c>
      <c r="HS964" s="6">
        <v>25000.0</v>
      </c>
      <c r="HT964" s="6">
        <v>1.0</v>
      </c>
      <c r="HU964" s="6">
        <v>1700.0</v>
      </c>
      <c r="HV964" s="6">
        <v>2.0</v>
      </c>
      <c r="HX964" s="6">
        <v>2.0</v>
      </c>
      <c r="HZ964" s="6">
        <v>2.0</v>
      </c>
      <c r="ID964" s="6">
        <v>1.0</v>
      </c>
      <c r="IE964" s="6">
        <v>60000.0</v>
      </c>
      <c r="IF964" s="6">
        <v>2.0</v>
      </c>
      <c r="IH964" s="6">
        <v>2.0</v>
      </c>
      <c r="IJ964" s="6">
        <v>65000.0</v>
      </c>
      <c r="IK964" s="6">
        <v>0.0</v>
      </c>
      <c r="IL964" s="6">
        <v>0.0</v>
      </c>
      <c r="IM964" s="6">
        <v>0.0</v>
      </c>
      <c r="IN964" s="6">
        <v>0.0</v>
      </c>
      <c r="IO964" s="6">
        <v>0.0</v>
      </c>
      <c r="IP964" s="6">
        <v>0.0</v>
      </c>
      <c r="IQ964" s="6">
        <v>0.75</v>
      </c>
      <c r="IR964" s="6">
        <v>55.0</v>
      </c>
      <c r="IS964" s="6">
        <v>0.0</v>
      </c>
      <c r="IT964" s="6">
        <v>0.0</v>
      </c>
      <c r="IU964" s="6">
        <v>8.0</v>
      </c>
      <c r="IV964" s="6">
        <v>290.0</v>
      </c>
      <c r="IW964" s="6">
        <v>0.0</v>
      </c>
      <c r="IX964" s="6">
        <v>0.0</v>
      </c>
      <c r="IY964" s="6">
        <v>1.8</v>
      </c>
      <c r="IZ964" s="6">
        <v>360.0</v>
      </c>
      <c r="JA964" s="6">
        <v>0.4</v>
      </c>
      <c r="JB964" s="6">
        <v>70.0</v>
      </c>
      <c r="JC964" s="6">
        <v>1.4</v>
      </c>
      <c r="JD964" s="6">
        <v>106.0</v>
      </c>
      <c r="JE964" s="6">
        <v>0.0</v>
      </c>
      <c r="JF964" s="6">
        <v>0.0</v>
      </c>
      <c r="JG964" s="6">
        <v>0.0</v>
      </c>
      <c r="JH964" s="6">
        <v>0.0</v>
      </c>
      <c r="JI964" s="6">
        <v>0.0</v>
      </c>
      <c r="JJ964" s="6">
        <v>0.0</v>
      </c>
      <c r="JK964" s="6">
        <v>0.0</v>
      </c>
      <c r="JL964" s="6">
        <v>0.0</v>
      </c>
      <c r="JM964" s="6">
        <v>591.0</v>
      </c>
      <c r="JN964" s="6">
        <v>1.0</v>
      </c>
      <c r="JO964" s="6">
        <v>1.0</v>
      </c>
      <c r="JP964" s="6">
        <f t="shared" si="1"/>
        <v>60000</v>
      </c>
      <c r="JQ964" s="6">
        <f t="shared" si="2"/>
        <v>46700</v>
      </c>
      <c r="JR964" s="7">
        <f t="shared" si="3"/>
        <v>0</v>
      </c>
    </row>
    <row r="965" ht="15.75" customHeight="1">
      <c r="A965" s="6">
        <v>3400.0</v>
      </c>
      <c r="B965" s="6">
        <v>700961.0</v>
      </c>
      <c r="C965" s="6">
        <v>70.0</v>
      </c>
      <c r="D965" s="6">
        <v>1.0</v>
      </c>
      <c r="E965" s="6">
        <v>1.0</v>
      </c>
      <c r="F965" s="6">
        <v>1.0</v>
      </c>
      <c r="G965" s="6">
        <v>600000.0</v>
      </c>
      <c r="H965" s="6">
        <v>37.0</v>
      </c>
      <c r="I965" s="6">
        <v>1.0</v>
      </c>
      <c r="J965" s="6">
        <v>2.0</v>
      </c>
      <c r="K965" s="6">
        <v>1.0</v>
      </c>
      <c r="L965" s="6">
        <v>1.0</v>
      </c>
      <c r="M965" s="6">
        <v>2.0</v>
      </c>
      <c r="N965" s="6">
        <v>1.0</v>
      </c>
      <c r="O965" s="6">
        <v>2.0</v>
      </c>
      <c r="P965" s="6">
        <v>2.0</v>
      </c>
      <c r="Q965" s="6">
        <v>1.0</v>
      </c>
      <c r="R965" s="6">
        <v>2.0</v>
      </c>
      <c r="S965" s="6">
        <v>1.0</v>
      </c>
      <c r="T965" s="6">
        <v>2.0</v>
      </c>
      <c r="U965" s="6">
        <v>1.0</v>
      </c>
      <c r="V965" s="6">
        <v>2.0</v>
      </c>
      <c r="BD965" s="6">
        <v>1.0</v>
      </c>
      <c r="BE965" s="6">
        <v>70.0</v>
      </c>
      <c r="BF965" s="6">
        <v>0.6</v>
      </c>
      <c r="BG965" s="6">
        <v>35.0</v>
      </c>
      <c r="BL965" s="6">
        <v>0.8</v>
      </c>
      <c r="BM965" s="6">
        <v>70.0</v>
      </c>
      <c r="CJ965" s="6">
        <v>1.6</v>
      </c>
      <c r="CK965" s="6">
        <v>98.0</v>
      </c>
      <c r="CL965" s="6">
        <v>1.2</v>
      </c>
      <c r="CM965" s="6">
        <v>163.0</v>
      </c>
      <c r="CP965" s="6">
        <v>0.8</v>
      </c>
      <c r="CQ965" s="6">
        <v>199.0</v>
      </c>
      <c r="DB965" s="6">
        <v>1.2</v>
      </c>
      <c r="DC965" s="6">
        <v>284.0</v>
      </c>
      <c r="DF965" s="6">
        <v>0.7</v>
      </c>
      <c r="DG965" s="6">
        <v>219.0</v>
      </c>
      <c r="DH965" s="6">
        <v>2.1</v>
      </c>
      <c r="DI965" s="6">
        <v>654.0</v>
      </c>
      <c r="DL965" s="6">
        <v>3.0</v>
      </c>
      <c r="DM965" s="6">
        <v>184.0</v>
      </c>
      <c r="DN965" s="6">
        <v>0.4</v>
      </c>
      <c r="DO965" s="6">
        <v>56.0</v>
      </c>
      <c r="DP965" s="6">
        <v>0.3</v>
      </c>
      <c r="DQ965" s="6">
        <v>99.0</v>
      </c>
      <c r="DR965" s="6">
        <v>0.2</v>
      </c>
      <c r="DS965" s="6">
        <v>109.0</v>
      </c>
      <c r="DZ965" s="6">
        <v>1.0</v>
      </c>
      <c r="EA965" s="6">
        <v>137.0</v>
      </c>
      <c r="ED965" s="6">
        <v>1.0</v>
      </c>
      <c r="EE965" s="6">
        <v>48.0</v>
      </c>
      <c r="EF965" s="6">
        <v>1.4</v>
      </c>
      <c r="EG965" s="6">
        <v>286.0</v>
      </c>
      <c r="EJ965" s="6">
        <v>1.4</v>
      </c>
      <c r="EK965" s="6">
        <v>490.0</v>
      </c>
      <c r="EL965" s="6">
        <v>0.8</v>
      </c>
      <c r="EM965" s="6">
        <v>193.0</v>
      </c>
      <c r="EN965" s="6">
        <v>20.0</v>
      </c>
      <c r="EO965" s="6">
        <v>120.0</v>
      </c>
      <c r="EX965" s="6">
        <v>598.0</v>
      </c>
      <c r="EY965" s="6">
        <v>0.04</v>
      </c>
      <c r="EZ965" s="6">
        <v>107.0</v>
      </c>
      <c r="FA965" s="6">
        <v>0.08</v>
      </c>
      <c r="FB965" s="6">
        <v>224.0</v>
      </c>
      <c r="FS965" s="6">
        <v>8000.0</v>
      </c>
      <c r="FT965" s="6">
        <v>2.0</v>
      </c>
      <c r="FV965" s="6">
        <v>1.0</v>
      </c>
      <c r="FW965" s="6">
        <v>260.0</v>
      </c>
      <c r="FX965" s="6">
        <v>1.0</v>
      </c>
      <c r="FY965" s="6">
        <v>4986.0</v>
      </c>
      <c r="FZ965" s="6">
        <v>2.0</v>
      </c>
      <c r="GB965" s="6">
        <v>2.0</v>
      </c>
      <c r="GD965" s="6">
        <v>1.0</v>
      </c>
      <c r="GE965" s="6">
        <v>938.0</v>
      </c>
      <c r="GF965" s="6">
        <v>2.0</v>
      </c>
      <c r="GH965" s="6">
        <v>2.0</v>
      </c>
      <c r="GJ965" s="6">
        <v>2.0</v>
      </c>
      <c r="GO965" s="6">
        <v>1.0</v>
      </c>
      <c r="GP965" s="6">
        <v>1.0</v>
      </c>
      <c r="GQ965" s="6">
        <v>25000.0</v>
      </c>
      <c r="GR965" s="6">
        <v>2.0</v>
      </c>
      <c r="GT965" s="6">
        <v>2.0</v>
      </c>
      <c r="GV965" s="6">
        <v>2.0</v>
      </c>
      <c r="GX965" s="6">
        <v>2.0</v>
      </c>
      <c r="GZ965" s="6">
        <v>2.0</v>
      </c>
      <c r="HB965" s="6">
        <v>2.0</v>
      </c>
      <c r="HD965" s="6">
        <v>2.0</v>
      </c>
      <c r="HF965" s="6">
        <v>2.0</v>
      </c>
      <c r="HH965" s="6">
        <v>2.0</v>
      </c>
      <c r="HJ965" s="6">
        <v>2.0</v>
      </c>
      <c r="HL965" s="6">
        <v>1.0</v>
      </c>
      <c r="HM965" s="6">
        <v>6300.0</v>
      </c>
      <c r="HP965" s="6">
        <v>2.0</v>
      </c>
      <c r="HR965" s="6">
        <v>2.0</v>
      </c>
      <c r="HT965" s="6">
        <v>2.0</v>
      </c>
      <c r="HV965" s="6">
        <v>2.0</v>
      </c>
      <c r="HX965" s="6">
        <v>2.0</v>
      </c>
      <c r="HZ965" s="6">
        <v>2.0</v>
      </c>
      <c r="ID965" s="6">
        <v>1.0</v>
      </c>
      <c r="IE965" s="6">
        <v>986360.0</v>
      </c>
      <c r="IF965" s="6">
        <v>2.0</v>
      </c>
      <c r="IH965" s="6">
        <v>2.0</v>
      </c>
      <c r="IJ965" s="6">
        <v>31300.0</v>
      </c>
      <c r="IK965" s="6">
        <v>0.0</v>
      </c>
      <c r="IL965" s="6">
        <v>0.0</v>
      </c>
      <c r="IM965" s="6">
        <v>0.0</v>
      </c>
      <c r="IN965" s="6">
        <v>0.0</v>
      </c>
      <c r="IO965" s="6">
        <v>0.0</v>
      </c>
      <c r="IP965" s="6">
        <v>0.0</v>
      </c>
      <c r="IQ965" s="6">
        <v>2.4</v>
      </c>
      <c r="IR965" s="6">
        <v>175.0</v>
      </c>
      <c r="IS965" s="6">
        <v>0.0</v>
      </c>
      <c r="IT965" s="6">
        <v>0.0</v>
      </c>
      <c r="IU965" s="6">
        <v>0.0</v>
      </c>
      <c r="IV965" s="6">
        <v>0.0</v>
      </c>
      <c r="IW965" s="6">
        <v>2.8</v>
      </c>
      <c r="IX965" s="6">
        <v>261.0</v>
      </c>
      <c r="IY965" s="6">
        <v>4.0</v>
      </c>
      <c r="IZ965" s="6">
        <v>1157.0</v>
      </c>
      <c r="JA965" s="6">
        <v>3.7</v>
      </c>
      <c r="JB965" s="6">
        <v>339.0</v>
      </c>
      <c r="JC965" s="6">
        <v>4.6</v>
      </c>
      <c r="JD965" s="6">
        <v>1017.0</v>
      </c>
      <c r="JE965" s="6">
        <v>20.0</v>
      </c>
      <c r="JF965" s="6">
        <v>120.0</v>
      </c>
      <c r="JG965" s="6">
        <v>0.0</v>
      </c>
      <c r="JH965" s="6">
        <v>0.0</v>
      </c>
      <c r="JI965" s="6">
        <v>0.12</v>
      </c>
      <c r="JJ965" s="6">
        <v>331.0</v>
      </c>
      <c r="JK965" s="6">
        <v>0.0</v>
      </c>
      <c r="JL965" s="6">
        <v>0.0</v>
      </c>
      <c r="JM965" s="6">
        <v>3400.0</v>
      </c>
      <c r="JN965" s="6">
        <v>0.0</v>
      </c>
      <c r="JO965" s="6">
        <v>1.0</v>
      </c>
      <c r="JP965" s="6">
        <f t="shared" si="1"/>
        <v>986360</v>
      </c>
      <c r="JQ965" s="6">
        <f t="shared" si="2"/>
        <v>0</v>
      </c>
      <c r="JR965" s="7">
        <f t="shared" si="3"/>
        <v>0</v>
      </c>
    </row>
    <row r="966" ht="15.75" customHeight="1">
      <c r="A966" s="6">
        <v>3401.0</v>
      </c>
      <c r="B966" s="6">
        <v>700963.0</v>
      </c>
      <c r="C966" s="6">
        <v>70.0</v>
      </c>
      <c r="D966" s="6">
        <v>1.0</v>
      </c>
      <c r="E966" s="6">
        <v>3.0</v>
      </c>
      <c r="F966" s="6">
        <v>1.0</v>
      </c>
      <c r="G966" s="6">
        <v>1800000.0</v>
      </c>
      <c r="H966" s="6">
        <v>42.0</v>
      </c>
      <c r="I966" s="6">
        <v>1.0</v>
      </c>
      <c r="J966" s="6">
        <v>2.0</v>
      </c>
      <c r="K966" s="6">
        <v>1.0</v>
      </c>
      <c r="L966" s="6">
        <v>2.0</v>
      </c>
      <c r="M966" s="6">
        <v>1.0</v>
      </c>
      <c r="N966" s="6">
        <v>1.0</v>
      </c>
      <c r="O966" s="6">
        <v>2.0</v>
      </c>
      <c r="P966" s="6">
        <v>2.0</v>
      </c>
      <c r="Q966" s="6">
        <v>1.0</v>
      </c>
      <c r="R966" s="6">
        <v>2.0</v>
      </c>
      <c r="S966" s="6">
        <v>1.0</v>
      </c>
      <c r="T966" s="6">
        <v>2.0</v>
      </c>
      <c r="U966" s="6">
        <v>1.0</v>
      </c>
      <c r="V966" s="6">
        <v>2.0</v>
      </c>
      <c r="BD966" s="6">
        <v>0.4</v>
      </c>
      <c r="BE966" s="6">
        <v>40.0</v>
      </c>
      <c r="BF966" s="6">
        <v>0.6</v>
      </c>
      <c r="BG966" s="6">
        <v>38.0</v>
      </c>
      <c r="BN966" s="6">
        <v>5.0</v>
      </c>
      <c r="BO966" s="6">
        <v>200.0</v>
      </c>
      <c r="CF966" s="6">
        <v>3.0</v>
      </c>
      <c r="CG966" s="6">
        <v>30.0</v>
      </c>
      <c r="CL966" s="6">
        <v>1.8</v>
      </c>
      <c r="CM966" s="6">
        <v>200.0</v>
      </c>
      <c r="DB966" s="6">
        <v>2.1</v>
      </c>
      <c r="DC966" s="6">
        <v>350.0</v>
      </c>
      <c r="DF966" s="6">
        <v>0.5</v>
      </c>
      <c r="DG966" s="6">
        <v>300.0</v>
      </c>
      <c r="DJ966" s="6">
        <v>0.4</v>
      </c>
      <c r="DK966" s="6">
        <v>100.0</v>
      </c>
      <c r="DL966" s="6">
        <v>0.9</v>
      </c>
      <c r="DM966" s="6">
        <v>67.0</v>
      </c>
      <c r="DN966" s="6">
        <v>0.9</v>
      </c>
      <c r="DO966" s="6">
        <v>58.0</v>
      </c>
      <c r="EF966" s="6">
        <v>0.3</v>
      </c>
      <c r="EG966" s="6">
        <v>120.0</v>
      </c>
      <c r="EL966" s="6">
        <v>0.5</v>
      </c>
      <c r="EM966" s="6">
        <v>85.0</v>
      </c>
      <c r="EX966" s="6">
        <v>350.0</v>
      </c>
      <c r="EY966" s="6">
        <v>0.05</v>
      </c>
      <c r="EZ966" s="6">
        <v>70.0</v>
      </c>
      <c r="FA966" s="6">
        <v>0.1</v>
      </c>
      <c r="FB966" s="6">
        <v>360.0</v>
      </c>
      <c r="FC966" s="6">
        <v>1.0</v>
      </c>
      <c r="FD966" s="6">
        <v>130.0</v>
      </c>
      <c r="FM966" s="6">
        <v>1.5</v>
      </c>
      <c r="FN966" s="6">
        <v>130.0</v>
      </c>
      <c r="FS966" s="6">
        <v>3000.0</v>
      </c>
      <c r="FT966" s="6">
        <v>2.0</v>
      </c>
      <c r="FV966" s="6">
        <v>2.0</v>
      </c>
      <c r="FX966" s="6">
        <v>1.0</v>
      </c>
      <c r="FY966" s="6">
        <v>2800.0</v>
      </c>
      <c r="FZ966" s="6">
        <v>2.0</v>
      </c>
      <c r="GB966" s="6">
        <v>2.0</v>
      </c>
      <c r="GD966" s="6">
        <v>1.0</v>
      </c>
      <c r="GE966" s="6">
        <v>8000.0</v>
      </c>
      <c r="GF966" s="6">
        <v>2.0</v>
      </c>
      <c r="GH966" s="6">
        <v>2.0</v>
      </c>
      <c r="GJ966" s="6">
        <v>1.0</v>
      </c>
      <c r="GK966" s="6">
        <v>2.0</v>
      </c>
      <c r="GM966" s="6">
        <v>1.0</v>
      </c>
      <c r="GN966" s="6">
        <v>5095.0</v>
      </c>
      <c r="GO966" s="6">
        <v>1.0</v>
      </c>
      <c r="GP966" s="6">
        <v>1.0</v>
      </c>
      <c r="GQ966" s="6">
        <v>5000.0</v>
      </c>
      <c r="GR966" s="6">
        <v>2.0</v>
      </c>
      <c r="GT966" s="6">
        <v>2.0</v>
      </c>
      <c r="GV966" s="6">
        <v>2.0</v>
      </c>
      <c r="GX966" s="6">
        <v>2.0</v>
      </c>
      <c r="GZ966" s="6">
        <v>2.0</v>
      </c>
      <c r="HB966" s="6">
        <v>2.0</v>
      </c>
      <c r="HD966" s="6">
        <v>2.0</v>
      </c>
      <c r="HF966" s="6">
        <v>2.0</v>
      </c>
      <c r="HH966" s="6">
        <v>2.0</v>
      </c>
      <c r="HJ966" s="6">
        <v>2.0</v>
      </c>
      <c r="HL966" s="6">
        <v>1.0</v>
      </c>
      <c r="HM966" s="6">
        <v>85000.0</v>
      </c>
      <c r="HP966" s="6">
        <v>2.0</v>
      </c>
      <c r="HR966" s="6">
        <v>2.0</v>
      </c>
      <c r="HT966" s="6">
        <v>2.0</v>
      </c>
      <c r="HV966" s="6">
        <v>2.0</v>
      </c>
      <c r="HX966" s="6">
        <v>2.0</v>
      </c>
      <c r="HZ966" s="6">
        <v>2.0</v>
      </c>
      <c r="ID966" s="6">
        <v>2.0</v>
      </c>
      <c r="IF966" s="6">
        <v>2.0</v>
      </c>
      <c r="IH966" s="6">
        <v>2.0</v>
      </c>
      <c r="IJ966" s="6">
        <v>90000.0</v>
      </c>
      <c r="IK966" s="6">
        <v>0.0</v>
      </c>
      <c r="IL966" s="6">
        <v>0.0</v>
      </c>
      <c r="IM966" s="6">
        <v>0.0</v>
      </c>
      <c r="IN966" s="6">
        <v>0.0</v>
      </c>
      <c r="IO966" s="6">
        <v>0.0</v>
      </c>
      <c r="IP966" s="6">
        <v>0.0</v>
      </c>
      <c r="IQ966" s="6">
        <v>1.0</v>
      </c>
      <c r="IR966" s="6">
        <v>78.0</v>
      </c>
      <c r="IS966" s="6">
        <v>0.0</v>
      </c>
      <c r="IT966" s="6">
        <v>0.0</v>
      </c>
      <c r="IU966" s="6">
        <v>5.0</v>
      </c>
      <c r="IV966" s="6">
        <v>200.0</v>
      </c>
      <c r="IW966" s="6">
        <v>4.8</v>
      </c>
      <c r="IX966" s="6">
        <v>230.0</v>
      </c>
      <c r="IY966" s="6">
        <v>2.6</v>
      </c>
      <c r="IZ966" s="6">
        <v>650.0</v>
      </c>
      <c r="JA966" s="6">
        <v>2.2</v>
      </c>
      <c r="JB966" s="6">
        <v>225.0</v>
      </c>
      <c r="JC966" s="6">
        <v>0.8</v>
      </c>
      <c r="JD966" s="6">
        <v>205.0</v>
      </c>
      <c r="JE966" s="6">
        <v>0.0</v>
      </c>
      <c r="JF966" s="6">
        <v>0.0</v>
      </c>
      <c r="JG966" s="6">
        <v>0.0</v>
      </c>
      <c r="JH966" s="6">
        <v>0.0</v>
      </c>
      <c r="JI966" s="6">
        <v>1.15</v>
      </c>
      <c r="JJ966" s="6">
        <v>560.0</v>
      </c>
      <c r="JK966" s="6">
        <v>1.5</v>
      </c>
      <c r="JL966" s="6">
        <v>130.0</v>
      </c>
      <c r="JM966" s="6">
        <v>2078.0</v>
      </c>
      <c r="JN966" s="6">
        <v>0.0</v>
      </c>
      <c r="JO966" s="6">
        <v>1.0</v>
      </c>
      <c r="JP966" s="6">
        <f t="shared" si="1"/>
        <v>0</v>
      </c>
      <c r="JQ966" s="6">
        <f t="shared" si="2"/>
        <v>5095</v>
      </c>
      <c r="JR966" s="7">
        <f t="shared" si="3"/>
        <v>0</v>
      </c>
    </row>
    <row r="967" ht="15.75" customHeight="1">
      <c r="A967" s="6">
        <v>3476.0</v>
      </c>
      <c r="B967" s="6">
        <v>701010.0</v>
      </c>
      <c r="C967" s="6">
        <v>70.0</v>
      </c>
      <c r="D967" s="6">
        <v>1.0</v>
      </c>
      <c r="E967" s="6">
        <v>3.0</v>
      </c>
      <c r="F967" s="6">
        <v>1.0</v>
      </c>
      <c r="G967" s="6">
        <v>3000000.0</v>
      </c>
      <c r="H967" s="6">
        <v>73.0</v>
      </c>
      <c r="I967" s="6">
        <v>1.0</v>
      </c>
      <c r="J967" s="6">
        <v>2.0</v>
      </c>
      <c r="K967" s="6">
        <v>1.0</v>
      </c>
      <c r="L967" s="6">
        <v>2.0</v>
      </c>
      <c r="M967" s="6">
        <v>1.0</v>
      </c>
      <c r="N967" s="6">
        <v>2.0</v>
      </c>
      <c r="O967" s="6">
        <v>2.0</v>
      </c>
      <c r="P967" s="6">
        <v>2.0</v>
      </c>
      <c r="Q967" s="6">
        <v>1.0</v>
      </c>
      <c r="R967" s="6">
        <v>2.0</v>
      </c>
      <c r="S967" s="6">
        <v>1.0</v>
      </c>
      <c r="T967" s="6">
        <v>1.0</v>
      </c>
      <c r="U967" s="6">
        <v>2.0</v>
      </c>
      <c r="V967" s="6">
        <v>2.0</v>
      </c>
      <c r="BD967" s="6">
        <v>2.0</v>
      </c>
      <c r="BE967" s="6">
        <v>130.0</v>
      </c>
      <c r="BF967" s="6">
        <v>1.0</v>
      </c>
      <c r="BG967" s="6">
        <v>60.0</v>
      </c>
      <c r="BN967" s="6">
        <v>10.0</v>
      </c>
      <c r="BO967" s="6">
        <v>300.0</v>
      </c>
      <c r="BR967" s="6">
        <v>3.0</v>
      </c>
      <c r="BS967" s="6">
        <v>120.0</v>
      </c>
      <c r="BT967" s="6">
        <v>3.0</v>
      </c>
      <c r="BU967" s="6">
        <v>300.0</v>
      </c>
      <c r="BV967" s="6">
        <v>3.0</v>
      </c>
      <c r="BW967" s="6">
        <v>350.0</v>
      </c>
      <c r="BX967" s="6">
        <v>1.0</v>
      </c>
      <c r="BY967" s="6">
        <v>100.0</v>
      </c>
      <c r="BZ967" s="6">
        <v>1.0</v>
      </c>
      <c r="CA967" s="6">
        <v>30.0</v>
      </c>
      <c r="CJ967" s="6">
        <v>0.3</v>
      </c>
      <c r="CK967" s="6">
        <v>60.0</v>
      </c>
      <c r="CL967" s="6">
        <v>2.5</v>
      </c>
      <c r="CM967" s="6">
        <v>250.0</v>
      </c>
      <c r="CP967" s="6">
        <v>1.0</v>
      </c>
      <c r="CQ967" s="6">
        <v>900.0</v>
      </c>
      <c r="CX967" s="6">
        <v>1.5</v>
      </c>
      <c r="CY967" s="6">
        <v>350.0</v>
      </c>
      <c r="DB967" s="6">
        <v>2.0</v>
      </c>
      <c r="DC967" s="6">
        <v>500.0</v>
      </c>
      <c r="DF967" s="6">
        <v>3.0</v>
      </c>
      <c r="DG967" s="6">
        <v>1000.0</v>
      </c>
      <c r="DJ967" s="6">
        <v>1.0</v>
      </c>
      <c r="DK967" s="6">
        <v>100.0</v>
      </c>
      <c r="DL967" s="6">
        <v>1.0</v>
      </c>
      <c r="DM967" s="6">
        <v>70.0</v>
      </c>
      <c r="DN967" s="6">
        <v>1.0</v>
      </c>
      <c r="DO967" s="6">
        <v>150.0</v>
      </c>
      <c r="DT967" s="6">
        <v>1.0</v>
      </c>
      <c r="DU967" s="6">
        <v>200.0</v>
      </c>
      <c r="ED967" s="6">
        <v>1.0</v>
      </c>
      <c r="EE967" s="6">
        <v>65.0</v>
      </c>
      <c r="EF967" s="6">
        <v>1.0</v>
      </c>
      <c r="EG967" s="6">
        <v>400.0</v>
      </c>
      <c r="EJ967" s="6">
        <v>0.3</v>
      </c>
      <c r="EK967" s="6">
        <v>120.0</v>
      </c>
      <c r="EL967" s="6">
        <v>0.5</v>
      </c>
      <c r="EM967" s="6">
        <v>200.0</v>
      </c>
      <c r="EN967" s="6">
        <v>10.0</v>
      </c>
      <c r="EO967" s="6">
        <v>80.0</v>
      </c>
      <c r="EP967" s="6">
        <v>0.5</v>
      </c>
      <c r="EQ967" s="6">
        <v>200.0</v>
      </c>
      <c r="EV967" s="6">
        <v>1.0</v>
      </c>
      <c r="EW967" s="6">
        <v>400.0</v>
      </c>
      <c r="EX967" s="6">
        <v>300.0</v>
      </c>
      <c r="FA967" s="6">
        <v>0.2</v>
      </c>
      <c r="FB967" s="6">
        <v>600.0</v>
      </c>
      <c r="FC967" s="6">
        <v>2.0</v>
      </c>
      <c r="FD967" s="6">
        <v>160.0</v>
      </c>
      <c r="FG967" s="6">
        <v>0.4</v>
      </c>
      <c r="FH967" s="6">
        <v>150.0</v>
      </c>
      <c r="FQ967" s="6">
        <v>4.0</v>
      </c>
      <c r="FR967" s="6">
        <v>100.0</v>
      </c>
      <c r="FT967" s="6">
        <v>1.0</v>
      </c>
      <c r="FU967" s="6">
        <v>300.0</v>
      </c>
      <c r="FV967" s="6">
        <v>1.0</v>
      </c>
      <c r="FW967" s="6">
        <v>400.0</v>
      </c>
      <c r="FX967" s="6">
        <v>1.0</v>
      </c>
      <c r="FY967" s="6">
        <v>5000.0</v>
      </c>
      <c r="FZ967" s="6">
        <v>1.0</v>
      </c>
      <c r="GA967" s="6">
        <v>1600.0</v>
      </c>
      <c r="GB967" s="6">
        <v>2.0</v>
      </c>
      <c r="GD967" s="6">
        <v>1.0</v>
      </c>
      <c r="GE967" s="6">
        <v>3000.0</v>
      </c>
      <c r="GF967" s="6">
        <v>2.0</v>
      </c>
      <c r="GH967" s="6">
        <v>2.0</v>
      </c>
      <c r="GJ967" s="6">
        <v>2.0</v>
      </c>
      <c r="GO967" s="6">
        <v>2.0</v>
      </c>
      <c r="HL967" s="6">
        <v>1.0</v>
      </c>
      <c r="HM967" s="6">
        <v>55000.0</v>
      </c>
      <c r="HP967" s="6">
        <v>2.0</v>
      </c>
      <c r="HR967" s="6">
        <v>2.0</v>
      </c>
      <c r="HT967" s="6">
        <v>2.0</v>
      </c>
      <c r="HV967" s="6">
        <v>2.0</v>
      </c>
      <c r="HX967" s="6">
        <v>2.0</v>
      </c>
      <c r="HZ967" s="6">
        <v>2.0</v>
      </c>
      <c r="ID967" s="6">
        <v>2.0</v>
      </c>
      <c r="IF967" s="6">
        <v>2.0</v>
      </c>
      <c r="IH967" s="6">
        <v>2.0</v>
      </c>
      <c r="IJ967" s="6">
        <v>55000.0</v>
      </c>
      <c r="IK967" s="6">
        <v>0.0</v>
      </c>
      <c r="IL967" s="6">
        <v>0.0</v>
      </c>
      <c r="IM967" s="6">
        <v>0.0</v>
      </c>
      <c r="IN967" s="6">
        <v>0.0</v>
      </c>
      <c r="IO967" s="6">
        <v>0.0</v>
      </c>
      <c r="IP967" s="6">
        <v>0.0</v>
      </c>
      <c r="IQ967" s="6">
        <v>3.0</v>
      </c>
      <c r="IR967" s="6">
        <v>190.0</v>
      </c>
      <c r="IS967" s="6">
        <v>0.0</v>
      </c>
      <c r="IT967" s="6">
        <v>0.0</v>
      </c>
      <c r="IU967" s="6">
        <v>21.0</v>
      </c>
      <c r="IV967" s="6">
        <v>1200.0</v>
      </c>
      <c r="IW967" s="6">
        <v>2.8</v>
      </c>
      <c r="IX967" s="6">
        <v>310.0</v>
      </c>
      <c r="IY967" s="6">
        <v>6.5</v>
      </c>
      <c r="IZ967" s="6">
        <v>1850.0</v>
      </c>
      <c r="JA967" s="6">
        <v>4.0</v>
      </c>
      <c r="JB967" s="6">
        <v>520.0</v>
      </c>
      <c r="JC967" s="6">
        <v>2.8</v>
      </c>
      <c r="JD967" s="6">
        <v>785.0</v>
      </c>
      <c r="JE967" s="6">
        <v>10.0</v>
      </c>
      <c r="JF967" s="6">
        <v>80.0</v>
      </c>
      <c r="JG967" s="6">
        <v>0.5</v>
      </c>
      <c r="JH967" s="6">
        <v>200.0</v>
      </c>
      <c r="JI967" s="6">
        <v>2.2</v>
      </c>
      <c r="JJ967" s="6">
        <v>760.0</v>
      </c>
      <c r="JK967" s="6">
        <v>0.0</v>
      </c>
      <c r="JL967" s="6">
        <v>0.0</v>
      </c>
      <c r="JM967" s="6">
        <v>4695.0</v>
      </c>
      <c r="JN967" s="6">
        <v>0.0</v>
      </c>
      <c r="JO967" s="6">
        <v>1.0</v>
      </c>
      <c r="JP967" s="6">
        <f t="shared" si="1"/>
        <v>0</v>
      </c>
      <c r="JQ967" s="6">
        <f t="shared" si="2"/>
        <v>0</v>
      </c>
      <c r="JR967" s="7">
        <f t="shared" si="3"/>
        <v>0</v>
      </c>
    </row>
    <row r="968" ht="15.75" customHeight="1">
      <c r="A968" s="6">
        <v>3477.0</v>
      </c>
      <c r="B968" s="6">
        <v>701015.0</v>
      </c>
      <c r="C968" s="6">
        <v>70.0</v>
      </c>
      <c r="D968" s="6">
        <v>1.0</v>
      </c>
      <c r="E968" s="6">
        <v>2.0</v>
      </c>
      <c r="F968" s="6">
        <v>1.0</v>
      </c>
      <c r="G968" s="6">
        <v>1800000.0</v>
      </c>
      <c r="H968" s="6">
        <v>47.3</v>
      </c>
      <c r="I968" s="6">
        <v>1.0</v>
      </c>
      <c r="J968" s="6">
        <v>2.0</v>
      </c>
      <c r="K968" s="6">
        <v>1.0</v>
      </c>
      <c r="L968" s="6">
        <v>2.0</v>
      </c>
      <c r="M968" s="6">
        <v>2.0</v>
      </c>
      <c r="N968" s="6">
        <v>1.0</v>
      </c>
      <c r="O968" s="6">
        <v>2.0</v>
      </c>
      <c r="P968" s="6">
        <v>1.0</v>
      </c>
      <c r="Q968" s="6">
        <v>1.0</v>
      </c>
      <c r="R968" s="6">
        <v>2.0</v>
      </c>
      <c r="S968" s="6">
        <v>1.0</v>
      </c>
      <c r="T968" s="6">
        <v>2.0</v>
      </c>
      <c r="U968" s="6">
        <v>2.0</v>
      </c>
      <c r="V968" s="6">
        <v>2.0</v>
      </c>
      <c r="BD968" s="6">
        <v>1.0</v>
      </c>
      <c r="BE968" s="6">
        <v>84.0</v>
      </c>
      <c r="BF968" s="6">
        <v>0.6</v>
      </c>
      <c r="BG968" s="6">
        <v>39.0</v>
      </c>
      <c r="BN968" s="6">
        <v>6.0</v>
      </c>
      <c r="BO968" s="6">
        <v>360.0</v>
      </c>
      <c r="BP968" s="6">
        <v>0.47</v>
      </c>
      <c r="BQ968" s="6">
        <v>140.0</v>
      </c>
      <c r="BT968" s="6">
        <v>0.6</v>
      </c>
      <c r="BU968" s="6">
        <v>56.0</v>
      </c>
      <c r="BV968" s="6">
        <v>0.4</v>
      </c>
      <c r="BW968" s="6">
        <v>59.0</v>
      </c>
      <c r="CL968" s="6">
        <v>3.8</v>
      </c>
      <c r="CM968" s="6">
        <v>236.0</v>
      </c>
      <c r="CP968" s="6">
        <v>0.6</v>
      </c>
      <c r="CQ968" s="6">
        <v>534.0</v>
      </c>
      <c r="DB968" s="6">
        <v>1.6</v>
      </c>
      <c r="DC968" s="6">
        <v>294.0</v>
      </c>
      <c r="DF968" s="6">
        <v>0.3</v>
      </c>
      <c r="DG968" s="6">
        <v>108.0</v>
      </c>
      <c r="DP968" s="6">
        <v>0.9</v>
      </c>
      <c r="DQ968" s="6">
        <v>206.0</v>
      </c>
      <c r="DR968" s="6">
        <v>0.2</v>
      </c>
      <c r="DS968" s="6">
        <v>199.0</v>
      </c>
      <c r="DT968" s="6">
        <v>0.96</v>
      </c>
      <c r="DU968" s="6">
        <v>202.0</v>
      </c>
      <c r="DV968" s="6">
        <v>0.66</v>
      </c>
      <c r="DW968" s="6">
        <v>594.0</v>
      </c>
      <c r="DX968" s="6">
        <v>0.6</v>
      </c>
      <c r="DY968" s="6">
        <v>360.0</v>
      </c>
      <c r="EL968" s="6">
        <v>0.2</v>
      </c>
      <c r="EM968" s="6">
        <v>47.0</v>
      </c>
      <c r="EV968" s="6">
        <v>2.0</v>
      </c>
      <c r="EW968" s="6">
        <v>242.0</v>
      </c>
      <c r="EX968" s="6">
        <v>78.0</v>
      </c>
      <c r="EY968" s="6">
        <v>0.29</v>
      </c>
      <c r="EZ968" s="6">
        <v>344.0</v>
      </c>
      <c r="FT968" s="6">
        <v>1.0</v>
      </c>
      <c r="FU968" s="6">
        <v>3900.0</v>
      </c>
      <c r="FV968" s="6">
        <v>1.0</v>
      </c>
      <c r="FW968" s="6">
        <v>430.0</v>
      </c>
      <c r="FX968" s="6">
        <v>1.0</v>
      </c>
      <c r="FY968" s="6">
        <v>4182.0</v>
      </c>
      <c r="FZ968" s="6">
        <v>2.0</v>
      </c>
      <c r="GB968" s="6">
        <v>2.0</v>
      </c>
      <c r="GD968" s="6">
        <v>1.0</v>
      </c>
      <c r="GE968" s="6">
        <v>29650.0</v>
      </c>
      <c r="GF968" s="6">
        <v>2.0</v>
      </c>
      <c r="GH968" s="6">
        <v>2.0</v>
      </c>
      <c r="GJ968" s="6">
        <v>2.0</v>
      </c>
      <c r="GO968" s="6">
        <v>1.0</v>
      </c>
      <c r="GP968" s="6">
        <v>1.0</v>
      </c>
      <c r="GQ968" s="6">
        <v>5000.0</v>
      </c>
      <c r="GR968" s="6">
        <v>2.0</v>
      </c>
      <c r="GT968" s="6">
        <v>2.0</v>
      </c>
      <c r="GV968" s="6">
        <v>2.0</v>
      </c>
      <c r="GX968" s="6">
        <v>2.0</v>
      </c>
      <c r="GZ968" s="6">
        <v>1.0</v>
      </c>
      <c r="HA968" s="6">
        <v>30000.0</v>
      </c>
      <c r="HB968" s="6">
        <v>2.0</v>
      </c>
      <c r="HD968" s="6">
        <v>2.0</v>
      </c>
      <c r="HF968" s="6">
        <v>2.0</v>
      </c>
      <c r="HH968" s="6">
        <v>1.0</v>
      </c>
      <c r="HI968" s="6">
        <v>20000.0</v>
      </c>
      <c r="HJ968" s="6">
        <v>2.0</v>
      </c>
      <c r="HL968" s="6">
        <v>2.0</v>
      </c>
      <c r="HP968" s="6">
        <v>2.0</v>
      </c>
      <c r="HR968" s="6">
        <v>1.0</v>
      </c>
      <c r="HS968" s="6">
        <v>27100.0</v>
      </c>
      <c r="HT968" s="6">
        <v>2.0</v>
      </c>
      <c r="HV968" s="6">
        <v>2.0</v>
      </c>
      <c r="HX968" s="6">
        <v>2.0</v>
      </c>
      <c r="HZ968" s="6">
        <v>2.0</v>
      </c>
      <c r="ID968" s="6">
        <v>1.0</v>
      </c>
      <c r="IE968" s="6">
        <v>90000.0</v>
      </c>
      <c r="IF968" s="6">
        <v>2.0</v>
      </c>
      <c r="IH968" s="6">
        <v>2.0</v>
      </c>
      <c r="IJ968" s="6">
        <v>82100.0</v>
      </c>
      <c r="IK968" s="6">
        <v>0.0</v>
      </c>
      <c r="IL968" s="6">
        <v>0.0</v>
      </c>
      <c r="IM968" s="6">
        <v>0.0</v>
      </c>
      <c r="IN968" s="6">
        <v>0.0</v>
      </c>
      <c r="IO968" s="6">
        <v>0.0</v>
      </c>
      <c r="IP968" s="6">
        <v>0.0</v>
      </c>
      <c r="IQ968" s="6">
        <v>1.6</v>
      </c>
      <c r="IR968" s="6">
        <v>123.0</v>
      </c>
      <c r="IS968" s="6">
        <v>0.0</v>
      </c>
      <c r="IT968" s="6">
        <v>0.0</v>
      </c>
      <c r="IU968" s="6">
        <v>7.47</v>
      </c>
      <c r="IV968" s="6">
        <v>615.0</v>
      </c>
      <c r="IW968" s="6">
        <v>3.8</v>
      </c>
      <c r="IX968" s="6">
        <v>236.0</v>
      </c>
      <c r="IY968" s="6">
        <v>1.9</v>
      </c>
      <c r="IZ968" s="6">
        <v>402.0</v>
      </c>
      <c r="JA968" s="6">
        <v>2.52</v>
      </c>
      <c r="JB968" s="6">
        <v>1002.0</v>
      </c>
      <c r="JC968" s="6">
        <v>0.8</v>
      </c>
      <c r="JD968" s="6">
        <v>407.0</v>
      </c>
      <c r="JE968" s="6">
        <v>0.0</v>
      </c>
      <c r="JF968" s="6">
        <v>0.0</v>
      </c>
      <c r="JG968" s="6">
        <v>0.0</v>
      </c>
      <c r="JH968" s="6">
        <v>0.0</v>
      </c>
      <c r="JI968" s="6">
        <v>0.29</v>
      </c>
      <c r="JJ968" s="6">
        <v>344.0</v>
      </c>
      <c r="JK968" s="6">
        <v>0.0</v>
      </c>
      <c r="JL968" s="6">
        <v>0.0</v>
      </c>
      <c r="JM968" s="6">
        <v>2514.0</v>
      </c>
      <c r="JN968" s="6">
        <v>0.0</v>
      </c>
      <c r="JO968" s="6">
        <v>1.0</v>
      </c>
      <c r="JP968" s="6">
        <f t="shared" si="1"/>
        <v>90000</v>
      </c>
      <c r="JQ968" s="6">
        <f t="shared" si="2"/>
        <v>47100</v>
      </c>
      <c r="JR968" s="7">
        <f t="shared" si="3"/>
        <v>0</v>
      </c>
    </row>
    <row r="969" ht="15.75" customHeight="1">
      <c r="A969" s="6">
        <v>3479.0</v>
      </c>
      <c r="B969" s="6">
        <v>701083.0</v>
      </c>
      <c r="C969" s="6">
        <v>70.0</v>
      </c>
      <c r="D969" s="6">
        <v>1.0</v>
      </c>
      <c r="E969" s="6">
        <v>1.0</v>
      </c>
      <c r="F969" s="6">
        <v>1.0</v>
      </c>
      <c r="G969" s="6">
        <v>1600000.0</v>
      </c>
      <c r="H969" s="6">
        <v>42.7</v>
      </c>
      <c r="I969" s="6">
        <v>1.0</v>
      </c>
      <c r="J969" s="6">
        <v>2.0</v>
      </c>
      <c r="K969" s="6">
        <v>1.0</v>
      </c>
      <c r="L969" s="6">
        <v>2.0</v>
      </c>
      <c r="M969" s="6">
        <v>2.0</v>
      </c>
      <c r="N969" s="6">
        <v>2.0</v>
      </c>
      <c r="O969" s="6">
        <v>2.0</v>
      </c>
      <c r="P969" s="6">
        <v>1.0</v>
      </c>
      <c r="Q969" s="6">
        <v>2.0</v>
      </c>
      <c r="R969" s="6">
        <v>2.0</v>
      </c>
      <c r="S969" s="6">
        <v>2.0</v>
      </c>
      <c r="T969" s="6">
        <v>2.0</v>
      </c>
      <c r="U969" s="6">
        <v>2.0</v>
      </c>
      <c r="V969" s="6">
        <v>2.0</v>
      </c>
      <c r="BD969" s="6">
        <v>0.6</v>
      </c>
      <c r="BE969" s="6">
        <v>78.0</v>
      </c>
      <c r="BF969" s="6">
        <v>0.7</v>
      </c>
      <c r="BG969" s="6">
        <v>38.0</v>
      </c>
      <c r="BL969" s="6">
        <v>1.0</v>
      </c>
      <c r="BM969" s="6">
        <v>78.0</v>
      </c>
      <c r="BN969" s="6">
        <v>2.0</v>
      </c>
      <c r="BO969" s="6">
        <v>60.0</v>
      </c>
      <c r="BT969" s="6">
        <v>1.0</v>
      </c>
      <c r="BU969" s="6">
        <v>100.0</v>
      </c>
      <c r="BV969" s="6">
        <v>1.0</v>
      </c>
      <c r="BW969" s="6">
        <v>70.0</v>
      </c>
      <c r="CJ969" s="6">
        <v>1.0</v>
      </c>
      <c r="CK969" s="6">
        <v>128.0</v>
      </c>
      <c r="CL969" s="6">
        <v>1.0</v>
      </c>
      <c r="CM969" s="6">
        <v>55.0</v>
      </c>
      <c r="CT969" s="6">
        <v>1.16</v>
      </c>
      <c r="CU969" s="6">
        <v>486.0</v>
      </c>
      <c r="DL969" s="6">
        <v>2.0</v>
      </c>
      <c r="DM969" s="6">
        <v>120.0</v>
      </c>
      <c r="DR969" s="6">
        <v>0.2</v>
      </c>
      <c r="DS969" s="6">
        <v>98.0</v>
      </c>
      <c r="DZ969" s="6">
        <v>1.0</v>
      </c>
      <c r="EA969" s="6">
        <v>124.0</v>
      </c>
      <c r="ED969" s="6">
        <v>1.0</v>
      </c>
      <c r="EE969" s="6">
        <v>48.0</v>
      </c>
      <c r="EJ969" s="6">
        <v>1.4</v>
      </c>
      <c r="EK969" s="6">
        <v>360.0</v>
      </c>
      <c r="EN969" s="6">
        <v>10.0</v>
      </c>
      <c r="EO969" s="6">
        <v>56.0</v>
      </c>
      <c r="EY969" s="6">
        <v>0.04</v>
      </c>
      <c r="EZ969" s="6">
        <v>99.0</v>
      </c>
      <c r="FE969" s="6">
        <v>0.7</v>
      </c>
      <c r="FF969" s="6">
        <v>85.0</v>
      </c>
      <c r="FT969" s="6">
        <v>1.0</v>
      </c>
      <c r="FU969" s="6">
        <v>460.0</v>
      </c>
      <c r="FV969" s="6">
        <v>2.0</v>
      </c>
      <c r="FX969" s="6">
        <v>1.0</v>
      </c>
      <c r="FY969" s="6">
        <v>3980.0</v>
      </c>
      <c r="FZ969" s="6">
        <v>2.0</v>
      </c>
      <c r="GB969" s="6">
        <v>2.0</v>
      </c>
      <c r="GD969" s="6">
        <v>1.0</v>
      </c>
      <c r="GE969" s="6">
        <v>124.0</v>
      </c>
      <c r="GF969" s="6">
        <v>2.0</v>
      </c>
      <c r="GH969" s="6">
        <v>2.0</v>
      </c>
      <c r="GJ969" s="6">
        <v>2.0</v>
      </c>
      <c r="GO969" s="6">
        <v>1.0</v>
      </c>
      <c r="GP969" s="6">
        <v>1.0</v>
      </c>
      <c r="GQ969" s="6">
        <v>10000.0</v>
      </c>
      <c r="GR969" s="6">
        <v>2.0</v>
      </c>
      <c r="GT969" s="6">
        <v>2.0</v>
      </c>
      <c r="GV969" s="6">
        <v>2.0</v>
      </c>
      <c r="GX969" s="6">
        <v>2.0</v>
      </c>
      <c r="GZ969" s="6">
        <v>2.0</v>
      </c>
      <c r="HB969" s="6">
        <v>2.0</v>
      </c>
      <c r="HD969" s="6">
        <v>2.0</v>
      </c>
      <c r="HF969" s="6">
        <v>2.0</v>
      </c>
      <c r="HH969" s="6">
        <v>2.0</v>
      </c>
      <c r="HJ969" s="6">
        <v>2.0</v>
      </c>
      <c r="HL969" s="6">
        <v>2.0</v>
      </c>
      <c r="HP969" s="6">
        <v>2.0</v>
      </c>
      <c r="HR969" s="6">
        <v>2.0</v>
      </c>
      <c r="HT969" s="6">
        <v>2.0</v>
      </c>
      <c r="HV969" s="6">
        <v>2.0</v>
      </c>
      <c r="HX969" s="6">
        <v>2.0</v>
      </c>
      <c r="HZ969" s="6">
        <v>2.0</v>
      </c>
      <c r="ID969" s="6">
        <v>2.0</v>
      </c>
      <c r="IF969" s="6">
        <v>2.0</v>
      </c>
      <c r="IH969" s="6">
        <v>2.0</v>
      </c>
      <c r="IJ969" s="6">
        <v>10000.0</v>
      </c>
      <c r="IK969" s="6">
        <v>0.0</v>
      </c>
      <c r="IL969" s="6">
        <v>0.0</v>
      </c>
      <c r="IM969" s="6">
        <v>0.0</v>
      </c>
      <c r="IN969" s="6">
        <v>0.0</v>
      </c>
      <c r="IO969" s="6">
        <v>0.0</v>
      </c>
      <c r="IP969" s="6">
        <v>0.0</v>
      </c>
      <c r="IQ969" s="6">
        <v>2.3</v>
      </c>
      <c r="IR969" s="6">
        <v>194.0</v>
      </c>
      <c r="IS969" s="6">
        <v>0.0</v>
      </c>
      <c r="IT969" s="6">
        <v>0.0</v>
      </c>
      <c r="IU969" s="6">
        <v>4.0</v>
      </c>
      <c r="IV969" s="6">
        <v>230.0</v>
      </c>
      <c r="IW969" s="6">
        <v>2.0</v>
      </c>
      <c r="IX969" s="6">
        <v>183.0</v>
      </c>
      <c r="IY969" s="6">
        <v>1.16</v>
      </c>
      <c r="IZ969" s="6">
        <v>486.0</v>
      </c>
      <c r="JA969" s="6">
        <v>2.0</v>
      </c>
      <c r="JB969" s="6">
        <v>120.0</v>
      </c>
      <c r="JC969" s="6">
        <v>2.4</v>
      </c>
      <c r="JD969" s="6">
        <v>408.0</v>
      </c>
      <c r="JE969" s="6">
        <v>10.0</v>
      </c>
      <c r="JF969" s="6">
        <v>56.0</v>
      </c>
      <c r="JG969" s="6">
        <v>0.0</v>
      </c>
      <c r="JH969" s="6">
        <v>0.0</v>
      </c>
      <c r="JI969" s="6">
        <v>0.04</v>
      </c>
      <c r="JJ969" s="6">
        <v>99.0</v>
      </c>
      <c r="JK969" s="6">
        <v>0.0</v>
      </c>
      <c r="JL969" s="6">
        <v>0.0</v>
      </c>
      <c r="JM969" s="6">
        <v>1546.0</v>
      </c>
      <c r="JN969" s="6">
        <v>0.0</v>
      </c>
      <c r="JO969" s="6">
        <v>0.0</v>
      </c>
      <c r="JP969" s="6">
        <f t="shared" si="1"/>
        <v>0</v>
      </c>
      <c r="JQ969" s="6">
        <f t="shared" si="2"/>
        <v>0</v>
      </c>
      <c r="JR969" s="7">
        <f t="shared" si="3"/>
        <v>0</v>
      </c>
    </row>
    <row r="970" ht="15.75" customHeight="1">
      <c r="A970" s="6">
        <v>3480.0</v>
      </c>
      <c r="B970" s="6">
        <v>701086.0</v>
      </c>
      <c r="C970" s="6">
        <v>70.0</v>
      </c>
      <c r="D970" s="6">
        <v>1.0</v>
      </c>
      <c r="E970" s="6">
        <v>4.0</v>
      </c>
      <c r="F970" s="6">
        <v>1.0</v>
      </c>
      <c r="G970" s="6">
        <v>2300000.0</v>
      </c>
      <c r="H970" s="6">
        <v>58.2</v>
      </c>
      <c r="I970" s="6">
        <v>1.0</v>
      </c>
      <c r="J970" s="6">
        <v>2.0</v>
      </c>
      <c r="K970" s="6">
        <v>1.0</v>
      </c>
      <c r="L970" s="6">
        <v>2.0</v>
      </c>
      <c r="M970" s="6">
        <v>1.0</v>
      </c>
      <c r="N970" s="6">
        <v>1.0</v>
      </c>
      <c r="O970" s="6">
        <v>2.0</v>
      </c>
      <c r="P970" s="6">
        <v>2.0</v>
      </c>
      <c r="Q970" s="6">
        <v>1.0</v>
      </c>
      <c r="R970" s="6">
        <v>2.0</v>
      </c>
      <c r="S970" s="6">
        <v>1.0</v>
      </c>
      <c r="T970" s="6">
        <v>1.0</v>
      </c>
      <c r="U970" s="6">
        <v>2.0</v>
      </c>
      <c r="V970" s="6">
        <v>2.0</v>
      </c>
      <c r="BD970" s="6">
        <v>3.3</v>
      </c>
      <c r="BE970" s="6">
        <v>336.0</v>
      </c>
      <c r="BF970" s="6">
        <v>0.8</v>
      </c>
      <c r="BG970" s="6">
        <v>39.0</v>
      </c>
      <c r="BL970" s="6">
        <v>0.9</v>
      </c>
      <c r="BM970" s="6">
        <v>112.0</v>
      </c>
      <c r="BN970" s="6">
        <v>10.0</v>
      </c>
      <c r="BO970" s="6">
        <v>500.0</v>
      </c>
      <c r="BV970" s="6">
        <v>1.0</v>
      </c>
      <c r="BW970" s="6">
        <v>146.0</v>
      </c>
      <c r="BZ970" s="6">
        <v>1.0</v>
      </c>
      <c r="CA970" s="6">
        <v>59.0</v>
      </c>
      <c r="CJ970" s="6">
        <v>2.0</v>
      </c>
      <c r="CK970" s="6">
        <v>230.0</v>
      </c>
      <c r="CL970" s="6">
        <v>2.0</v>
      </c>
      <c r="CM970" s="6">
        <v>221.0</v>
      </c>
      <c r="CT970" s="6">
        <v>4.0</v>
      </c>
      <c r="CU970" s="6">
        <v>2000.0</v>
      </c>
      <c r="CZ970" s="6">
        <v>2.0</v>
      </c>
      <c r="DA970" s="6">
        <v>600.0</v>
      </c>
      <c r="DB970" s="6">
        <v>2.0</v>
      </c>
      <c r="DC970" s="6">
        <v>399.0</v>
      </c>
      <c r="DF970" s="6">
        <v>1.0</v>
      </c>
      <c r="DG970" s="6">
        <v>215.0</v>
      </c>
      <c r="DJ970" s="6">
        <v>0.36</v>
      </c>
      <c r="DK970" s="6">
        <v>76.0</v>
      </c>
      <c r="DL970" s="6">
        <v>4.0</v>
      </c>
      <c r="DM970" s="6">
        <v>240.0</v>
      </c>
      <c r="DN970" s="6">
        <v>0.55</v>
      </c>
      <c r="DO970" s="6">
        <v>108.0</v>
      </c>
      <c r="DP970" s="6">
        <v>0.25</v>
      </c>
      <c r="DQ970" s="6">
        <v>61.0</v>
      </c>
      <c r="DR970" s="6">
        <v>0.18</v>
      </c>
      <c r="DS970" s="6">
        <v>141.0</v>
      </c>
      <c r="DZ970" s="6">
        <v>1.0</v>
      </c>
      <c r="EA970" s="6">
        <v>144.0</v>
      </c>
      <c r="ED970" s="6">
        <v>2.0</v>
      </c>
      <c r="EE970" s="6">
        <v>100.0</v>
      </c>
      <c r="EF970" s="6">
        <v>0.4</v>
      </c>
      <c r="EG970" s="6">
        <v>126.0</v>
      </c>
      <c r="EL970" s="6">
        <v>1.0</v>
      </c>
      <c r="EM970" s="6">
        <v>128.0</v>
      </c>
      <c r="EN970" s="6">
        <v>20.0</v>
      </c>
      <c r="EO970" s="6">
        <v>160.0</v>
      </c>
      <c r="EV970" s="6">
        <v>1.0</v>
      </c>
      <c r="EW970" s="6">
        <v>122.0</v>
      </c>
      <c r="EY970" s="6">
        <v>0.06</v>
      </c>
      <c r="EZ970" s="6">
        <v>124.0</v>
      </c>
      <c r="FA970" s="6">
        <v>0.09</v>
      </c>
      <c r="FB970" s="6">
        <v>307.0</v>
      </c>
      <c r="FE970" s="6">
        <v>0.9</v>
      </c>
      <c r="FF970" s="6">
        <v>115.0</v>
      </c>
      <c r="FM970" s="6">
        <v>4.0</v>
      </c>
      <c r="FN970" s="6">
        <v>200.0</v>
      </c>
      <c r="FS970" s="6">
        <v>6000.0</v>
      </c>
      <c r="FT970" s="6">
        <v>1.0</v>
      </c>
      <c r="FU970" s="6">
        <v>230.0</v>
      </c>
      <c r="FV970" s="6">
        <v>1.0</v>
      </c>
      <c r="FW970" s="6">
        <v>500.0</v>
      </c>
      <c r="FX970" s="6">
        <v>1.0</v>
      </c>
      <c r="FY970" s="6">
        <v>3920.0</v>
      </c>
      <c r="FZ970" s="6">
        <v>2.0</v>
      </c>
      <c r="GB970" s="6">
        <v>2.0</v>
      </c>
      <c r="GD970" s="6">
        <v>1.0</v>
      </c>
      <c r="GE970" s="6">
        <v>2630.0</v>
      </c>
      <c r="GF970" s="6">
        <v>2.0</v>
      </c>
      <c r="GH970" s="6">
        <v>2.0</v>
      </c>
      <c r="GJ970" s="6">
        <v>2.0</v>
      </c>
      <c r="GO970" s="6">
        <v>2.0</v>
      </c>
      <c r="HL970" s="6">
        <v>1.0</v>
      </c>
      <c r="HM970" s="6">
        <v>38000.0</v>
      </c>
      <c r="HP970" s="6">
        <v>2.0</v>
      </c>
      <c r="HR970" s="6">
        <v>2.0</v>
      </c>
      <c r="HT970" s="6">
        <v>2.0</v>
      </c>
      <c r="HV970" s="6">
        <v>2.0</v>
      </c>
      <c r="HX970" s="6">
        <v>2.0</v>
      </c>
      <c r="HZ970" s="6">
        <v>2.0</v>
      </c>
      <c r="ID970" s="6">
        <v>1.0</v>
      </c>
      <c r="IE970" s="6">
        <v>730000.0</v>
      </c>
      <c r="IF970" s="6">
        <v>2.0</v>
      </c>
      <c r="IH970" s="6">
        <v>2.0</v>
      </c>
      <c r="IJ970" s="6">
        <v>38000.0</v>
      </c>
      <c r="IK970" s="6">
        <v>0.0</v>
      </c>
      <c r="IL970" s="6">
        <v>0.0</v>
      </c>
      <c r="IM970" s="6">
        <v>0.0</v>
      </c>
      <c r="IN970" s="6">
        <v>0.0</v>
      </c>
      <c r="IO970" s="6">
        <v>0.0</v>
      </c>
      <c r="IP970" s="6">
        <v>0.0</v>
      </c>
      <c r="IQ970" s="6">
        <v>5.0</v>
      </c>
      <c r="IR970" s="6">
        <v>487.0</v>
      </c>
      <c r="IS970" s="6">
        <v>0.0</v>
      </c>
      <c r="IT970" s="6">
        <v>0.0</v>
      </c>
      <c r="IU970" s="6">
        <v>12.0</v>
      </c>
      <c r="IV970" s="6">
        <v>705.0</v>
      </c>
      <c r="IW970" s="6">
        <v>4.0</v>
      </c>
      <c r="IX970" s="6">
        <v>451.0</v>
      </c>
      <c r="IY970" s="6">
        <v>9.0</v>
      </c>
      <c r="IZ970" s="6">
        <v>3214.0</v>
      </c>
      <c r="JA970" s="6">
        <v>5.16</v>
      </c>
      <c r="JB970" s="6">
        <v>485.0</v>
      </c>
      <c r="JC970" s="6">
        <v>3.4</v>
      </c>
      <c r="JD970" s="6">
        <v>354.0</v>
      </c>
      <c r="JE970" s="6">
        <v>20.0</v>
      </c>
      <c r="JF970" s="6">
        <v>160.0</v>
      </c>
      <c r="JG970" s="6">
        <v>0.0</v>
      </c>
      <c r="JH970" s="6">
        <v>0.0</v>
      </c>
      <c r="JI970" s="6">
        <v>0.15</v>
      </c>
      <c r="JJ970" s="6">
        <v>431.0</v>
      </c>
      <c r="JK970" s="6">
        <v>4.0</v>
      </c>
      <c r="JL970" s="6">
        <v>200.0</v>
      </c>
      <c r="JM970" s="6">
        <v>5782.0</v>
      </c>
      <c r="JN970" s="6">
        <v>0.0</v>
      </c>
      <c r="JO970" s="6">
        <v>1.0</v>
      </c>
      <c r="JP970" s="6">
        <f t="shared" si="1"/>
        <v>730000</v>
      </c>
      <c r="JQ970" s="6">
        <f t="shared" si="2"/>
        <v>0</v>
      </c>
      <c r="JR970" s="7">
        <f t="shared" si="3"/>
        <v>0</v>
      </c>
    </row>
    <row r="971" ht="15.75" customHeight="1">
      <c r="A971" s="6">
        <v>3405.0</v>
      </c>
      <c r="B971" s="6">
        <v>701123.0</v>
      </c>
      <c r="C971" s="6">
        <v>70.0</v>
      </c>
      <c r="D971" s="6">
        <v>1.0</v>
      </c>
      <c r="E971" s="6">
        <v>3.0</v>
      </c>
      <c r="F971" s="6">
        <v>2.0</v>
      </c>
      <c r="H971" s="6">
        <v>46.0</v>
      </c>
      <c r="I971" s="6">
        <v>1.0</v>
      </c>
      <c r="J971" s="6">
        <v>2.0</v>
      </c>
      <c r="K971" s="6">
        <v>1.0</v>
      </c>
      <c r="L971" s="6">
        <v>2.0</v>
      </c>
      <c r="M971" s="6">
        <v>1.0</v>
      </c>
      <c r="N971" s="6">
        <v>2.0</v>
      </c>
      <c r="O971" s="6">
        <v>2.0</v>
      </c>
      <c r="P971" s="6">
        <v>2.0</v>
      </c>
      <c r="Q971" s="6">
        <v>1.0</v>
      </c>
      <c r="R971" s="6">
        <v>2.0</v>
      </c>
      <c r="S971" s="6">
        <v>2.0</v>
      </c>
      <c r="T971" s="6">
        <v>1.0</v>
      </c>
      <c r="U971" s="6">
        <v>2.0</v>
      </c>
      <c r="V971" s="6">
        <v>2.0</v>
      </c>
      <c r="BD971" s="6">
        <v>0.35</v>
      </c>
      <c r="BE971" s="6">
        <v>56.0</v>
      </c>
      <c r="BF971" s="6">
        <v>0.4</v>
      </c>
      <c r="BG971" s="6">
        <v>40.0</v>
      </c>
      <c r="BN971" s="6">
        <v>2.0</v>
      </c>
      <c r="BO971" s="6">
        <v>80.0</v>
      </c>
      <c r="BT971" s="6">
        <v>0.6</v>
      </c>
      <c r="BU971" s="6">
        <v>65.0</v>
      </c>
      <c r="BV971" s="6">
        <v>0.5</v>
      </c>
      <c r="BW971" s="6">
        <v>70.0</v>
      </c>
      <c r="DB971" s="6">
        <v>2.1</v>
      </c>
      <c r="DC971" s="6">
        <v>350.0</v>
      </c>
      <c r="DF971" s="6">
        <v>0.3</v>
      </c>
      <c r="DG971" s="6">
        <v>220.0</v>
      </c>
      <c r="DL971" s="6">
        <v>0.9</v>
      </c>
      <c r="DM971" s="6">
        <v>50.0</v>
      </c>
      <c r="DN971" s="6">
        <v>0.5</v>
      </c>
      <c r="DO971" s="6">
        <v>70.0</v>
      </c>
      <c r="DP971" s="6">
        <v>0.3</v>
      </c>
      <c r="DQ971" s="6">
        <v>80.0</v>
      </c>
      <c r="EF971" s="6">
        <v>0.3</v>
      </c>
      <c r="EG971" s="6">
        <v>70.0</v>
      </c>
      <c r="FC971" s="6">
        <v>1.0</v>
      </c>
      <c r="FD971" s="6">
        <v>60.0</v>
      </c>
      <c r="FS971" s="6">
        <v>1000.0</v>
      </c>
      <c r="FT971" s="6">
        <v>2.0</v>
      </c>
      <c r="FV971" s="6">
        <v>1.0</v>
      </c>
      <c r="FW971" s="6">
        <v>300.0</v>
      </c>
      <c r="FX971" s="6">
        <v>1.0</v>
      </c>
      <c r="FY971" s="6">
        <v>12500.0</v>
      </c>
      <c r="FZ971" s="6">
        <v>2.0</v>
      </c>
      <c r="GB971" s="6">
        <v>2.0</v>
      </c>
      <c r="GD971" s="6">
        <v>1.0</v>
      </c>
      <c r="GE971" s="6">
        <v>500.0</v>
      </c>
      <c r="GF971" s="6">
        <v>2.0</v>
      </c>
      <c r="GH971" s="6">
        <v>2.0</v>
      </c>
      <c r="GJ971" s="6">
        <v>2.0</v>
      </c>
      <c r="GO971" s="6">
        <v>2.0</v>
      </c>
      <c r="HL971" s="6">
        <v>1.0</v>
      </c>
      <c r="HM971" s="6">
        <v>60000.0</v>
      </c>
      <c r="HP971" s="6">
        <v>2.0</v>
      </c>
      <c r="HR971" s="6">
        <v>2.0</v>
      </c>
      <c r="HT971" s="6">
        <v>2.0</v>
      </c>
      <c r="HV971" s="6">
        <v>2.0</v>
      </c>
      <c r="HX971" s="6">
        <v>2.0</v>
      </c>
      <c r="HZ971" s="6">
        <v>2.0</v>
      </c>
      <c r="ID971" s="6">
        <v>2.0</v>
      </c>
      <c r="IF971" s="6">
        <v>2.0</v>
      </c>
      <c r="IH971" s="6">
        <v>2.0</v>
      </c>
      <c r="IJ971" s="6">
        <v>60000.0</v>
      </c>
      <c r="IK971" s="6">
        <v>0.0</v>
      </c>
      <c r="IL971" s="6">
        <v>0.0</v>
      </c>
      <c r="IM971" s="6">
        <v>0.0</v>
      </c>
      <c r="IN971" s="6">
        <v>0.0</v>
      </c>
      <c r="IO971" s="6">
        <v>0.0</v>
      </c>
      <c r="IP971" s="6">
        <v>0.0</v>
      </c>
      <c r="IQ971" s="6">
        <v>0.75</v>
      </c>
      <c r="IR971" s="6">
        <v>96.0</v>
      </c>
      <c r="IS971" s="6">
        <v>0.0</v>
      </c>
      <c r="IT971" s="6">
        <v>0.0</v>
      </c>
      <c r="IU971" s="6">
        <v>3.1</v>
      </c>
      <c r="IV971" s="6">
        <v>215.0</v>
      </c>
      <c r="IW971" s="6">
        <v>0.0</v>
      </c>
      <c r="IX971" s="6">
        <v>0.0</v>
      </c>
      <c r="IY971" s="6">
        <v>2.4</v>
      </c>
      <c r="IZ971" s="6">
        <v>570.0</v>
      </c>
      <c r="JA971" s="6">
        <v>1.7</v>
      </c>
      <c r="JB971" s="6">
        <v>200.0</v>
      </c>
      <c r="JC971" s="6">
        <v>0.3</v>
      </c>
      <c r="JD971" s="6">
        <v>70.0</v>
      </c>
      <c r="JE971" s="6">
        <v>0.0</v>
      </c>
      <c r="JF971" s="6">
        <v>0.0</v>
      </c>
      <c r="JG971" s="6">
        <v>0.0</v>
      </c>
      <c r="JH971" s="6">
        <v>0.0</v>
      </c>
      <c r="JI971" s="6">
        <v>1.0</v>
      </c>
      <c r="JJ971" s="6">
        <v>60.0</v>
      </c>
      <c r="JK971" s="6">
        <v>0.0</v>
      </c>
      <c r="JL971" s="6">
        <v>0.0</v>
      </c>
      <c r="JM971" s="6">
        <v>996.0</v>
      </c>
      <c r="JN971" s="6">
        <v>0.0</v>
      </c>
      <c r="JO971" s="6">
        <v>0.0</v>
      </c>
      <c r="JP971" s="6">
        <f t="shared" si="1"/>
        <v>0</v>
      </c>
      <c r="JQ971" s="6">
        <f t="shared" si="2"/>
        <v>0</v>
      </c>
      <c r="JR971" s="7">
        <f t="shared" si="3"/>
        <v>0</v>
      </c>
    </row>
    <row r="972" ht="15.75" customHeight="1">
      <c r="A972" s="6">
        <v>3406.0</v>
      </c>
      <c r="B972" s="6">
        <v>701129.0</v>
      </c>
      <c r="C972" s="6">
        <v>70.0</v>
      </c>
      <c r="D972" s="6">
        <v>1.0</v>
      </c>
      <c r="E972" s="6">
        <v>2.0</v>
      </c>
      <c r="F972" s="6">
        <v>1.0</v>
      </c>
      <c r="G972" s="6">
        <v>1600000.0</v>
      </c>
      <c r="H972" s="6">
        <v>28.6</v>
      </c>
      <c r="I972" s="6">
        <v>1.0</v>
      </c>
      <c r="J972" s="6">
        <v>2.0</v>
      </c>
      <c r="K972" s="6">
        <v>1.0</v>
      </c>
      <c r="L972" s="6">
        <v>2.0</v>
      </c>
      <c r="M972" s="6">
        <v>1.0</v>
      </c>
      <c r="N972" s="6">
        <v>1.0</v>
      </c>
      <c r="O972" s="6">
        <v>2.0</v>
      </c>
      <c r="P972" s="6">
        <v>2.0</v>
      </c>
      <c r="Q972" s="6">
        <v>1.0</v>
      </c>
      <c r="R972" s="6">
        <v>2.0</v>
      </c>
      <c r="S972" s="6">
        <v>2.0</v>
      </c>
      <c r="T972" s="6">
        <v>2.0</v>
      </c>
      <c r="U972" s="6">
        <v>2.0</v>
      </c>
      <c r="V972" s="6">
        <v>2.0</v>
      </c>
      <c r="BD972" s="6">
        <v>1.0</v>
      </c>
      <c r="BE972" s="6">
        <v>106.0</v>
      </c>
      <c r="BF972" s="6">
        <v>0.8</v>
      </c>
      <c r="BG972" s="6">
        <v>78.0</v>
      </c>
      <c r="BH972" s="6">
        <v>2.0</v>
      </c>
      <c r="BI972" s="6">
        <v>158.0</v>
      </c>
      <c r="BJ972" s="6">
        <v>2.0</v>
      </c>
      <c r="BK972" s="6">
        <v>91.0</v>
      </c>
      <c r="BL972" s="6">
        <v>2.0</v>
      </c>
      <c r="BM972" s="6">
        <v>119.0</v>
      </c>
      <c r="BN972" s="6">
        <v>6.0</v>
      </c>
      <c r="BO972" s="6">
        <v>180.0</v>
      </c>
      <c r="BT972" s="6">
        <v>1.4</v>
      </c>
      <c r="BU972" s="6">
        <v>133.0</v>
      </c>
      <c r="BV972" s="6">
        <v>2.0</v>
      </c>
      <c r="BW972" s="6">
        <v>80.0</v>
      </c>
      <c r="BX972" s="6">
        <v>2.0</v>
      </c>
      <c r="BY972" s="6">
        <v>99.0</v>
      </c>
      <c r="BZ972" s="6">
        <v>2.0</v>
      </c>
      <c r="CA972" s="6">
        <v>59.0</v>
      </c>
      <c r="CJ972" s="6">
        <v>1.0</v>
      </c>
      <c r="CK972" s="6">
        <v>138.0</v>
      </c>
      <c r="CL972" s="6">
        <v>2.0</v>
      </c>
      <c r="CM972" s="6">
        <v>112.0</v>
      </c>
      <c r="CT972" s="6">
        <v>1.6</v>
      </c>
      <c r="CU972" s="6">
        <v>660.0</v>
      </c>
      <c r="CX972" s="6">
        <v>1.2</v>
      </c>
      <c r="CY972" s="6">
        <v>510.0</v>
      </c>
      <c r="DB972" s="6">
        <v>1.6</v>
      </c>
      <c r="DC972" s="6">
        <v>311.0</v>
      </c>
      <c r="DF972" s="6">
        <v>0.6</v>
      </c>
      <c r="DG972" s="6">
        <v>118.0</v>
      </c>
      <c r="DL972" s="6">
        <v>2.0</v>
      </c>
      <c r="DM972" s="6">
        <v>120.0</v>
      </c>
      <c r="DN972" s="6">
        <v>0.8</v>
      </c>
      <c r="DO972" s="6">
        <v>127.0</v>
      </c>
      <c r="DR972" s="6">
        <v>0.4</v>
      </c>
      <c r="DS972" s="6">
        <v>211.0</v>
      </c>
      <c r="DV972" s="6">
        <v>0.7</v>
      </c>
      <c r="DW972" s="6">
        <v>560.0</v>
      </c>
      <c r="EF972" s="6">
        <v>0.7</v>
      </c>
      <c r="EG972" s="6">
        <v>196.0</v>
      </c>
      <c r="EL972" s="6">
        <v>1.2</v>
      </c>
      <c r="EM972" s="6">
        <v>159.0</v>
      </c>
      <c r="EN972" s="6">
        <v>20.0</v>
      </c>
      <c r="EO972" s="6">
        <v>120.0</v>
      </c>
      <c r="EY972" s="6">
        <v>0.06</v>
      </c>
      <c r="EZ972" s="6">
        <v>124.0</v>
      </c>
      <c r="FA972" s="6">
        <v>0.08</v>
      </c>
      <c r="FB972" s="6">
        <v>236.0</v>
      </c>
      <c r="FT972" s="6">
        <v>1.0</v>
      </c>
      <c r="FU972" s="6">
        <v>950.0</v>
      </c>
      <c r="FV972" s="6">
        <v>2.0</v>
      </c>
      <c r="FX972" s="6">
        <v>1.0</v>
      </c>
      <c r="FY972" s="6">
        <v>2836.0</v>
      </c>
      <c r="FZ972" s="6">
        <v>2.0</v>
      </c>
      <c r="GB972" s="6">
        <v>2.0</v>
      </c>
      <c r="GD972" s="6">
        <v>1.0</v>
      </c>
      <c r="GE972" s="6">
        <v>234.0</v>
      </c>
      <c r="GF972" s="6">
        <v>2.0</v>
      </c>
      <c r="GH972" s="6">
        <v>2.0</v>
      </c>
      <c r="GJ972" s="6">
        <v>2.0</v>
      </c>
      <c r="GO972" s="6">
        <v>1.0</v>
      </c>
      <c r="GP972" s="6">
        <v>2.0</v>
      </c>
      <c r="GR972" s="6">
        <v>2.0</v>
      </c>
      <c r="GT972" s="6">
        <v>2.0</v>
      </c>
      <c r="GV972" s="6">
        <v>2.0</v>
      </c>
      <c r="GX972" s="6">
        <v>2.0</v>
      </c>
      <c r="GZ972" s="6">
        <v>2.0</v>
      </c>
      <c r="HB972" s="6">
        <v>2.0</v>
      </c>
      <c r="HD972" s="6">
        <v>2.0</v>
      </c>
      <c r="HF972" s="6">
        <v>2.0</v>
      </c>
      <c r="HH972" s="6">
        <v>1.0</v>
      </c>
      <c r="HI972" s="6">
        <v>10000.0</v>
      </c>
      <c r="HJ972" s="6">
        <v>2.0</v>
      </c>
      <c r="HL972" s="6">
        <v>2.0</v>
      </c>
      <c r="HP972" s="6">
        <v>1.0</v>
      </c>
      <c r="HQ972" s="6">
        <v>594.0</v>
      </c>
      <c r="HR972" s="6">
        <v>1.0</v>
      </c>
      <c r="HS972" s="6">
        <v>14326.0</v>
      </c>
      <c r="HT972" s="6">
        <v>1.0</v>
      </c>
      <c r="HU972" s="6">
        <v>534.0</v>
      </c>
      <c r="HV972" s="6">
        <v>2.0</v>
      </c>
      <c r="HX972" s="6">
        <v>2.0</v>
      </c>
      <c r="HZ972" s="6">
        <v>2.0</v>
      </c>
      <c r="ID972" s="6">
        <v>2.0</v>
      </c>
      <c r="IF972" s="6">
        <v>2.0</v>
      </c>
      <c r="IH972" s="6">
        <v>2.0</v>
      </c>
      <c r="IJ972" s="6">
        <v>25454.0</v>
      </c>
      <c r="IK972" s="6">
        <v>0.0</v>
      </c>
      <c r="IL972" s="6">
        <v>0.0</v>
      </c>
      <c r="IM972" s="6">
        <v>0.0</v>
      </c>
      <c r="IN972" s="6">
        <v>0.0</v>
      </c>
      <c r="IO972" s="6">
        <v>0.0</v>
      </c>
      <c r="IP972" s="6">
        <v>0.0</v>
      </c>
      <c r="IQ972" s="6">
        <v>5.8</v>
      </c>
      <c r="IR972" s="6">
        <v>394.0</v>
      </c>
      <c r="IS972" s="6">
        <v>2.0</v>
      </c>
      <c r="IT972" s="6">
        <v>158.0</v>
      </c>
      <c r="IU972" s="6">
        <v>13.4</v>
      </c>
      <c r="IV972" s="6">
        <v>551.0</v>
      </c>
      <c r="IW972" s="6">
        <v>3.0</v>
      </c>
      <c r="IX972" s="6">
        <v>250.0</v>
      </c>
      <c r="IY972" s="6">
        <v>5.0</v>
      </c>
      <c r="IZ972" s="6">
        <v>1599.0</v>
      </c>
      <c r="JA972" s="6">
        <v>3.5</v>
      </c>
      <c r="JB972" s="6">
        <v>807.0</v>
      </c>
      <c r="JC972" s="6">
        <v>1.9</v>
      </c>
      <c r="JD972" s="6">
        <v>355.0</v>
      </c>
      <c r="JE972" s="6">
        <v>20.0</v>
      </c>
      <c r="JF972" s="6">
        <v>120.0</v>
      </c>
      <c r="JG972" s="6">
        <v>0.0</v>
      </c>
      <c r="JH972" s="6">
        <v>0.0</v>
      </c>
      <c r="JI972" s="6">
        <v>0.14</v>
      </c>
      <c r="JJ972" s="6">
        <v>360.0</v>
      </c>
      <c r="JK972" s="6">
        <v>0.0</v>
      </c>
      <c r="JL972" s="6">
        <v>0.0</v>
      </c>
      <c r="JM972" s="6">
        <v>4043.0</v>
      </c>
      <c r="JN972" s="6">
        <v>0.0</v>
      </c>
      <c r="JO972" s="6">
        <v>1.0</v>
      </c>
      <c r="JP972" s="6">
        <f t="shared" si="1"/>
        <v>0</v>
      </c>
      <c r="JQ972" s="6">
        <f t="shared" si="2"/>
        <v>24860</v>
      </c>
      <c r="JR972" s="7">
        <f t="shared" si="3"/>
        <v>0</v>
      </c>
    </row>
    <row r="973" ht="15.75" customHeight="1">
      <c r="A973" s="6">
        <v>3408.0</v>
      </c>
      <c r="B973" s="6">
        <v>701220.0</v>
      </c>
      <c r="C973" s="6">
        <v>70.0</v>
      </c>
      <c r="D973" s="6">
        <v>1.0</v>
      </c>
      <c r="E973" s="6">
        <v>2.0</v>
      </c>
      <c r="F973" s="6">
        <v>1.0</v>
      </c>
      <c r="G973" s="6">
        <v>1500000.0</v>
      </c>
      <c r="H973" s="6">
        <v>42.9</v>
      </c>
      <c r="I973" s="6">
        <v>1.0</v>
      </c>
      <c r="J973" s="6">
        <v>2.0</v>
      </c>
      <c r="K973" s="6">
        <v>1.0</v>
      </c>
      <c r="L973" s="6">
        <v>1.0</v>
      </c>
      <c r="M973" s="6">
        <v>2.0</v>
      </c>
      <c r="N973" s="6">
        <v>2.0</v>
      </c>
      <c r="O973" s="6">
        <v>2.0</v>
      </c>
      <c r="P973" s="6">
        <v>1.0</v>
      </c>
      <c r="Q973" s="6">
        <v>2.0</v>
      </c>
      <c r="R973" s="6">
        <v>2.0</v>
      </c>
      <c r="S973" s="6">
        <v>2.0</v>
      </c>
      <c r="T973" s="6">
        <v>1.0</v>
      </c>
      <c r="U973" s="6">
        <v>2.0</v>
      </c>
      <c r="V973" s="6">
        <v>2.0</v>
      </c>
      <c r="BD973" s="6">
        <v>0.35</v>
      </c>
      <c r="BE973" s="6">
        <v>46.0</v>
      </c>
      <c r="CL973" s="6">
        <v>1.0</v>
      </c>
      <c r="CM973" s="6">
        <v>100.0</v>
      </c>
      <c r="DB973" s="6">
        <v>1.8</v>
      </c>
      <c r="DC973" s="6">
        <v>300.0</v>
      </c>
      <c r="DF973" s="6">
        <v>0.5</v>
      </c>
      <c r="DG973" s="6">
        <v>260.0</v>
      </c>
      <c r="DL973" s="6">
        <v>1.0</v>
      </c>
      <c r="DM973" s="6">
        <v>64.0</v>
      </c>
      <c r="DR973" s="6">
        <v>0.18</v>
      </c>
      <c r="DS973" s="6">
        <v>90.0</v>
      </c>
      <c r="DT973" s="6">
        <v>0.2</v>
      </c>
      <c r="DU973" s="6">
        <v>46.0</v>
      </c>
      <c r="EL973" s="6">
        <v>0.4</v>
      </c>
      <c r="EM973" s="6">
        <v>70.0</v>
      </c>
      <c r="FT973" s="6">
        <v>2.0</v>
      </c>
      <c r="FV973" s="6">
        <v>2.0</v>
      </c>
      <c r="FX973" s="6">
        <v>1.0</v>
      </c>
      <c r="FY973" s="6">
        <v>2800.0</v>
      </c>
      <c r="FZ973" s="6">
        <v>2.0</v>
      </c>
      <c r="GB973" s="6">
        <v>2.0</v>
      </c>
      <c r="GD973" s="6">
        <v>1.0</v>
      </c>
      <c r="GE973" s="6">
        <v>1800.0</v>
      </c>
      <c r="GF973" s="6">
        <v>2.0</v>
      </c>
      <c r="GH973" s="6">
        <v>2.0</v>
      </c>
      <c r="GJ973" s="6">
        <v>2.0</v>
      </c>
      <c r="GO973" s="6">
        <v>1.0</v>
      </c>
      <c r="GP973" s="6">
        <v>2.0</v>
      </c>
      <c r="GR973" s="6">
        <v>2.0</v>
      </c>
      <c r="GT973" s="6">
        <v>2.0</v>
      </c>
      <c r="GV973" s="6">
        <v>2.0</v>
      </c>
      <c r="GX973" s="6">
        <v>2.0</v>
      </c>
      <c r="GZ973" s="6">
        <v>2.0</v>
      </c>
      <c r="HB973" s="6">
        <v>2.0</v>
      </c>
      <c r="HD973" s="6">
        <v>2.0</v>
      </c>
      <c r="HF973" s="6">
        <v>2.0</v>
      </c>
      <c r="HH973" s="6">
        <v>1.0</v>
      </c>
      <c r="HI973" s="6">
        <v>20000.0</v>
      </c>
      <c r="HJ973" s="6">
        <v>2.0</v>
      </c>
      <c r="HL973" s="6">
        <v>2.0</v>
      </c>
      <c r="HP973" s="6">
        <v>2.0</v>
      </c>
      <c r="HR973" s="6">
        <v>1.0</v>
      </c>
      <c r="HS973" s="6">
        <v>43400.0</v>
      </c>
      <c r="HT973" s="6">
        <v>2.0</v>
      </c>
      <c r="HV973" s="6">
        <v>2.0</v>
      </c>
      <c r="HX973" s="6">
        <v>2.0</v>
      </c>
      <c r="HZ973" s="6">
        <v>2.0</v>
      </c>
      <c r="ID973" s="6">
        <v>2.0</v>
      </c>
      <c r="IF973" s="6">
        <v>2.0</v>
      </c>
      <c r="IH973" s="6">
        <v>2.0</v>
      </c>
      <c r="IJ973" s="6">
        <v>63400.0</v>
      </c>
      <c r="IK973" s="6">
        <v>0.0</v>
      </c>
      <c r="IL973" s="6">
        <v>0.0</v>
      </c>
      <c r="IM973" s="6">
        <v>0.0</v>
      </c>
      <c r="IN973" s="6">
        <v>0.0</v>
      </c>
      <c r="IO973" s="6">
        <v>0.0</v>
      </c>
      <c r="IP973" s="6">
        <v>0.0</v>
      </c>
      <c r="IQ973" s="6">
        <v>0.35</v>
      </c>
      <c r="IR973" s="6">
        <v>46.0</v>
      </c>
      <c r="IS973" s="6">
        <v>0.0</v>
      </c>
      <c r="IT973" s="6">
        <v>0.0</v>
      </c>
      <c r="IU973" s="6">
        <v>0.0</v>
      </c>
      <c r="IV973" s="6">
        <v>0.0</v>
      </c>
      <c r="IW973" s="6">
        <v>1.0</v>
      </c>
      <c r="IX973" s="6">
        <v>100.0</v>
      </c>
      <c r="IY973" s="6">
        <v>2.3</v>
      </c>
      <c r="IZ973" s="6">
        <v>560.0</v>
      </c>
      <c r="JA973" s="6">
        <v>1.2</v>
      </c>
      <c r="JB973" s="6">
        <v>110.0</v>
      </c>
      <c r="JC973" s="6">
        <v>0.4</v>
      </c>
      <c r="JD973" s="6">
        <v>70.0</v>
      </c>
      <c r="JE973" s="6">
        <v>0.0</v>
      </c>
      <c r="JF973" s="6">
        <v>0.0</v>
      </c>
      <c r="JG973" s="6">
        <v>0.0</v>
      </c>
      <c r="JH973" s="6">
        <v>0.0</v>
      </c>
      <c r="JI973" s="6">
        <v>0.0</v>
      </c>
      <c r="JJ973" s="6">
        <v>0.0</v>
      </c>
      <c r="JK973" s="6">
        <v>0.0</v>
      </c>
      <c r="JL973" s="6">
        <v>0.0</v>
      </c>
      <c r="JM973" s="6">
        <v>886.0</v>
      </c>
      <c r="JN973" s="6">
        <v>0.0</v>
      </c>
      <c r="JO973" s="6">
        <v>1.0</v>
      </c>
      <c r="JP973" s="6">
        <f t="shared" si="1"/>
        <v>0</v>
      </c>
      <c r="JQ973" s="6">
        <f t="shared" si="2"/>
        <v>63400</v>
      </c>
      <c r="JR973" s="7">
        <f t="shared" si="3"/>
        <v>0</v>
      </c>
    </row>
    <row r="974" ht="15.75" customHeight="1">
      <c r="A974" s="6">
        <v>3409.0</v>
      </c>
      <c r="B974" s="6">
        <v>701221.0</v>
      </c>
      <c r="C974" s="6">
        <v>70.0</v>
      </c>
      <c r="D974" s="6">
        <v>1.0</v>
      </c>
      <c r="E974" s="6">
        <v>1.0</v>
      </c>
      <c r="F974" s="6">
        <v>1.0</v>
      </c>
      <c r="G974" s="6">
        <v>1000000.0</v>
      </c>
      <c r="H974" s="6">
        <v>32.0</v>
      </c>
      <c r="I974" s="6">
        <v>1.0</v>
      </c>
      <c r="J974" s="6">
        <v>2.0</v>
      </c>
      <c r="K974" s="6">
        <v>1.0</v>
      </c>
      <c r="L974" s="6">
        <v>2.0</v>
      </c>
      <c r="M974" s="6">
        <v>1.0</v>
      </c>
      <c r="N974" s="6">
        <v>2.0</v>
      </c>
      <c r="O974" s="6">
        <v>2.0</v>
      </c>
      <c r="P974" s="6">
        <v>2.0</v>
      </c>
      <c r="Q974" s="6">
        <v>1.0</v>
      </c>
      <c r="R974" s="6">
        <v>2.0</v>
      </c>
      <c r="S974" s="6">
        <v>1.0</v>
      </c>
      <c r="T974" s="6">
        <v>2.0</v>
      </c>
      <c r="U974" s="6">
        <v>2.0</v>
      </c>
      <c r="V974" s="6">
        <v>2.0</v>
      </c>
      <c r="BF974" s="6">
        <v>0.35</v>
      </c>
      <c r="BG974" s="6">
        <v>30.0</v>
      </c>
      <c r="BL974" s="6">
        <v>0.4</v>
      </c>
      <c r="BM974" s="6">
        <v>27.0</v>
      </c>
      <c r="DB974" s="6">
        <v>1.8</v>
      </c>
      <c r="DC974" s="6">
        <v>280.0</v>
      </c>
      <c r="DZ974" s="6">
        <v>0.9</v>
      </c>
      <c r="EA974" s="6">
        <v>96.0</v>
      </c>
      <c r="ED974" s="6">
        <v>1.0</v>
      </c>
      <c r="EE974" s="6">
        <v>46.0</v>
      </c>
      <c r="EY974" s="6">
        <v>0.05</v>
      </c>
      <c r="EZ974" s="6">
        <v>50.0</v>
      </c>
      <c r="FM974" s="6">
        <v>1.5</v>
      </c>
      <c r="FN974" s="6">
        <v>86.0</v>
      </c>
      <c r="FO974" s="6">
        <v>1.0</v>
      </c>
      <c r="FP974" s="6">
        <v>95.0</v>
      </c>
      <c r="FT974" s="6">
        <v>2.0</v>
      </c>
      <c r="FV974" s="6">
        <v>2.0</v>
      </c>
      <c r="FX974" s="6">
        <v>2.0</v>
      </c>
      <c r="FZ974" s="6">
        <v>2.0</v>
      </c>
      <c r="GB974" s="6">
        <v>2.0</v>
      </c>
      <c r="GD974" s="6">
        <v>2.0</v>
      </c>
      <c r="GF974" s="6">
        <v>2.0</v>
      </c>
      <c r="GH974" s="6">
        <v>2.0</v>
      </c>
      <c r="GJ974" s="6">
        <v>2.0</v>
      </c>
      <c r="GO974" s="6">
        <v>2.0</v>
      </c>
      <c r="HL974" s="6">
        <v>1.0</v>
      </c>
      <c r="HM974" s="6">
        <v>12000.0</v>
      </c>
      <c r="HP974" s="6">
        <v>2.0</v>
      </c>
      <c r="HR974" s="6">
        <v>2.0</v>
      </c>
      <c r="HT974" s="6">
        <v>2.0</v>
      </c>
      <c r="HV974" s="6">
        <v>2.0</v>
      </c>
      <c r="HX974" s="6">
        <v>2.0</v>
      </c>
      <c r="HZ974" s="6">
        <v>2.0</v>
      </c>
      <c r="ID974" s="6">
        <v>2.0</v>
      </c>
      <c r="IF974" s="6">
        <v>1.0</v>
      </c>
      <c r="IG974" s="6">
        <v>3000.0</v>
      </c>
      <c r="IH974" s="6">
        <v>1.0</v>
      </c>
      <c r="II974" s="6">
        <v>3000.0</v>
      </c>
      <c r="IJ974" s="6">
        <v>12000.0</v>
      </c>
      <c r="IK974" s="6">
        <v>0.0</v>
      </c>
      <c r="IL974" s="6">
        <v>0.0</v>
      </c>
      <c r="IM974" s="6">
        <v>0.0</v>
      </c>
      <c r="IN974" s="6">
        <v>0.0</v>
      </c>
      <c r="IO974" s="6">
        <v>0.0</v>
      </c>
      <c r="IP974" s="6">
        <v>0.0</v>
      </c>
      <c r="IQ974" s="6">
        <v>0.75</v>
      </c>
      <c r="IR974" s="6">
        <v>57.0</v>
      </c>
      <c r="IS974" s="6">
        <v>0.0</v>
      </c>
      <c r="IT974" s="6">
        <v>0.0</v>
      </c>
      <c r="IU974" s="6">
        <v>0.0</v>
      </c>
      <c r="IV974" s="6">
        <v>0.0</v>
      </c>
      <c r="IW974" s="6">
        <v>0.0</v>
      </c>
      <c r="IX974" s="6">
        <v>0.0</v>
      </c>
      <c r="IY974" s="6">
        <v>1.8</v>
      </c>
      <c r="IZ974" s="6">
        <v>280.0</v>
      </c>
      <c r="JA974" s="6">
        <v>0.0</v>
      </c>
      <c r="JB974" s="6">
        <v>0.0</v>
      </c>
      <c r="JC974" s="6">
        <v>1.0</v>
      </c>
      <c r="JD974" s="6">
        <v>46.0</v>
      </c>
      <c r="JE974" s="6">
        <v>0.0</v>
      </c>
      <c r="JF974" s="6">
        <v>0.0</v>
      </c>
      <c r="JG974" s="6">
        <v>0.0</v>
      </c>
      <c r="JH974" s="6">
        <v>0.0</v>
      </c>
      <c r="JI974" s="6">
        <v>0.05</v>
      </c>
      <c r="JJ974" s="6">
        <v>50.0</v>
      </c>
      <c r="JK974" s="6">
        <v>1.5</v>
      </c>
      <c r="JL974" s="6">
        <v>86.0</v>
      </c>
      <c r="JM974" s="6">
        <v>519.0</v>
      </c>
      <c r="JN974" s="6">
        <v>0.0</v>
      </c>
      <c r="JO974" s="6">
        <v>0.0</v>
      </c>
      <c r="JP974" s="6">
        <f t="shared" si="1"/>
        <v>3000</v>
      </c>
      <c r="JQ974" s="6">
        <f t="shared" si="2"/>
        <v>0</v>
      </c>
      <c r="JR974" s="7">
        <f t="shared" si="3"/>
        <v>0</v>
      </c>
    </row>
    <row r="975" ht="15.75" customHeight="1">
      <c r="A975" s="6">
        <v>3422.0</v>
      </c>
      <c r="B975" s="6">
        <v>706005.0</v>
      </c>
      <c r="C975" s="6">
        <v>70.0</v>
      </c>
      <c r="D975" s="6">
        <v>1.0</v>
      </c>
      <c r="E975" s="6">
        <v>1.0</v>
      </c>
      <c r="F975" s="6">
        <v>3.0</v>
      </c>
      <c r="H975" s="6">
        <v>20.0</v>
      </c>
      <c r="I975" s="6">
        <v>1.0</v>
      </c>
      <c r="J975" s="6">
        <v>2.0</v>
      </c>
      <c r="K975" s="6">
        <v>1.0</v>
      </c>
      <c r="L975" s="6">
        <v>2.0</v>
      </c>
      <c r="M975" s="6">
        <v>2.0</v>
      </c>
      <c r="N975" s="6">
        <v>1.0</v>
      </c>
      <c r="O975" s="6">
        <v>2.0</v>
      </c>
      <c r="P975" s="6">
        <v>2.0</v>
      </c>
      <c r="Q975" s="6">
        <v>1.0</v>
      </c>
      <c r="R975" s="6">
        <v>2.0</v>
      </c>
      <c r="S975" s="6">
        <v>1.0</v>
      </c>
      <c r="T975" s="6">
        <v>2.0</v>
      </c>
      <c r="U975" s="6">
        <v>2.0</v>
      </c>
      <c r="V975" s="6">
        <v>2.0</v>
      </c>
      <c r="BD975" s="6">
        <v>0.25</v>
      </c>
      <c r="BE975" s="6">
        <v>18.0</v>
      </c>
      <c r="BF975" s="6">
        <v>0.35</v>
      </c>
      <c r="BG975" s="6">
        <v>35.0</v>
      </c>
      <c r="DF975" s="6">
        <v>1.0</v>
      </c>
      <c r="DG975" s="6">
        <v>340.0</v>
      </c>
      <c r="DH975" s="6">
        <v>1.0</v>
      </c>
      <c r="DI975" s="6">
        <v>200.0</v>
      </c>
      <c r="ED975" s="6">
        <v>1.0</v>
      </c>
      <c r="EE975" s="6">
        <v>46.0</v>
      </c>
      <c r="ER975" s="6">
        <v>0.5</v>
      </c>
      <c r="ES975" s="6">
        <v>180.0</v>
      </c>
      <c r="EV975" s="6">
        <v>1.8</v>
      </c>
      <c r="EW975" s="6">
        <v>250.0</v>
      </c>
      <c r="FA975" s="6">
        <v>0.1</v>
      </c>
      <c r="FB975" s="6">
        <v>300.0</v>
      </c>
      <c r="FM975" s="6">
        <v>1.5</v>
      </c>
      <c r="FN975" s="6">
        <v>84.0</v>
      </c>
      <c r="FQ975" s="6">
        <v>2.0</v>
      </c>
      <c r="FR975" s="6">
        <v>70.0</v>
      </c>
      <c r="FT975" s="6">
        <v>1.0</v>
      </c>
      <c r="FU975" s="6">
        <v>150.0</v>
      </c>
      <c r="FV975" s="6">
        <v>1.0</v>
      </c>
      <c r="FW975" s="6">
        <v>300.0</v>
      </c>
      <c r="FX975" s="6">
        <v>1.0</v>
      </c>
      <c r="FY975" s="6">
        <v>2800.0</v>
      </c>
      <c r="FZ975" s="6">
        <v>2.0</v>
      </c>
      <c r="GB975" s="6">
        <v>2.0</v>
      </c>
      <c r="GD975" s="6">
        <v>2.0</v>
      </c>
      <c r="GF975" s="6">
        <v>2.0</v>
      </c>
      <c r="GH975" s="6">
        <v>2.0</v>
      </c>
      <c r="GJ975" s="6">
        <v>2.0</v>
      </c>
      <c r="GO975" s="6">
        <v>1.0</v>
      </c>
      <c r="GP975" s="6">
        <v>1.0</v>
      </c>
      <c r="GQ975" s="6">
        <v>10000.0</v>
      </c>
      <c r="GR975" s="6">
        <v>2.0</v>
      </c>
      <c r="GT975" s="6">
        <v>2.0</v>
      </c>
      <c r="GV975" s="6">
        <v>2.0</v>
      </c>
      <c r="GX975" s="6">
        <v>2.0</v>
      </c>
      <c r="GZ975" s="6">
        <v>2.0</v>
      </c>
      <c r="HB975" s="6">
        <v>2.0</v>
      </c>
      <c r="HD975" s="6">
        <v>2.0</v>
      </c>
      <c r="HF975" s="6">
        <v>2.0</v>
      </c>
      <c r="HH975" s="6">
        <v>2.0</v>
      </c>
      <c r="HJ975" s="6">
        <v>2.0</v>
      </c>
      <c r="HL975" s="6">
        <v>1.0</v>
      </c>
      <c r="HM975" s="6">
        <v>10000.0</v>
      </c>
      <c r="HP975" s="6">
        <v>2.0</v>
      </c>
      <c r="HR975" s="6">
        <v>2.0</v>
      </c>
      <c r="HT975" s="6">
        <v>2.0</v>
      </c>
      <c r="HV975" s="6">
        <v>2.0</v>
      </c>
      <c r="HX975" s="6">
        <v>2.0</v>
      </c>
      <c r="HZ975" s="6">
        <v>2.0</v>
      </c>
      <c r="ID975" s="6">
        <v>2.0</v>
      </c>
      <c r="IF975" s="6">
        <v>2.0</v>
      </c>
      <c r="IH975" s="6">
        <v>2.0</v>
      </c>
      <c r="IJ975" s="6">
        <v>20000.0</v>
      </c>
      <c r="IK975" s="6">
        <v>0.0</v>
      </c>
      <c r="IL975" s="6">
        <v>0.0</v>
      </c>
      <c r="IM975" s="6">
        <v>0.0</v>
      </c>
      <c r="IN975" s="6">
        <v>0.0</v>
      </c>
      <c r="IO975" s="6">
        <v>0.0</v>
      </c>
      <c r="IP975" s="6">
        <v>0.0</v>
      </c>
      <c r="IQ975" s="6">
        <v>0.6</v>
      </c>
      <c r="IR975" s="6">
        <v>53.0</v>
      </c>
      <c r="IS975" s="6">
        <v>0.0</v>
      </c>
      <c r="IT975" s="6">
        <v>0.0</v>
      </c>
      <c r="IU975" s="6">
        <v>0.0</v>
      </c>
      <c r="IV975" s="6">
        <v>0.0</v>
      </c>
      <c r="IW975" s="6">
        <v>0.0</v>
      </c>
      <c r="IX975" s="6">
        <v>0.0</v>
      </c>
      <c r="IY975" s="6">
        <v>2.0</v>
      </c>
      <c r="IZ975" s="6">
        <v>540.0</v>
      </c>
      <c r="JA975" s="6">
        <v>0.0</v>
      </c>
      <c r="JB975" s="6">
        <v>0.0</v>
      </c>
      <c r="JC975" s="6">
        <v>1.0</v>
      </c>
      <c r="JD975" s="6">
        <v>46.0</v>
      </c>
      <c r="JE975" s="6">
        <v>0.0</v>
      </c>
      <c r="JF975" s="6">
        <v>0.0</v>
      </c>
      <c r="JG975" s="6">
        <v>0.5</v>
      </c>
      <c r="JH975" s="6">
        <v>180.0</v>
      </c>
      <c r="JI975" s="6">
        <v>0.1</v>
      </c>
      <c r="JJ975" s="6">
        <v>300.0</v>
      </c>
      <c r="JK975" s="6">
        <v>1.5</v>
      </c>
      <c r="JL975" s="6">
        <v>84.0</v>
      </c>
      <c r="JM975" s="6">
        <v>1203.0</v>
      </c>
      <c r="JN975" s="6">
        <v>0.0</v>
      </c>
      <c r="JO975" s="6">
        <v>0.0</v>
      </c>
      <c r="JP975" s="6">
        <f t="shared" si="1"/>
        <v>0</v>
      </c>
      <c r="JQ975" s="6">
        <f t="shared" si="2"/>
        <v>0</v>
      </c>
      <c r="JR975" s="7">
        <f t="shared" si="3"/>
        <v>0</v>
      </c>
    </row>
    <row r="976" ht="15.75" customHeight="1">
      <c r="A976" s="6">
        <v>3423.0</v>
      </c>
      <c r="B976" s="6">
        <v>706006.0</v>
      </c>
      <c r="C976" s="6">
        <v>70.0</v>
      </c>
      <c r="D976" s="6">
        <v>1.0</v>
      </c>
      <c r="E976" s="6">
        <v>1.0</v>
      </c>
      <c r="F976" s="6">
        <v>1.0</v>
      </c>
      <c r="G976" s="6">
        <v>3000000.0</v>
      </c>
      <c r="H976" s="6">
        <v>49.5</v>
      </c>
      <c r="I976" s="6">
        <v>1.0</v>
      </c>
      <c r="J976" s="6">
        <v>2.0</v>
      </c>
      <c r="K976" s="6">
        <v>1.0</v>
      </c>
      <c r="L976" s="6">
        <v>2.0</v>
      </c>
      <c r="M976" s="6">
        <v>2.0</v>
      </c>
      <c r="N976" s="6">
        <v>2.0</v>
      </c>
      <c r="O976" s="6">
        <v>2.0</v>
      </c>
      <c r="P976" s="6">
        <v>2.0</v>
      </c>
      <c r="Q976" s="6">
        <v>1.0</v>
      </c>
      <c r="R976" s="6">
        <v>2.0</v>
      </c>
      <c r="S976" s="6">
        <v>2.0</v>
      </c>
      <c r="T976" s="6">
        <v>2.0</v>
      </c>
      <c r="U976" s="6">
        <v>2.0</v>
      </c>
      <c r="V976" s="6">
        <v>1.0</v>
      </c>
      <c r="W976" s="6">
        <v>1.0</v>
      </c>
      <c r="X976" s="6">
        <v>7.0</v>
      </c>
      <c r="Y976" s="6">
        <v>1.0</v>
      </c>
      <c r="AA976" s="6">
        <v>10.0</v>
      </c>
      <c r="AB976" s="6">
        <v>6.0</v>
      </c>
      <c r="AD976" s="6">
        <v>5.0</v>
      </c>
      <c r="AN976" s="6">
        <v>5.0</v>
      </c>
      <c r="AQ976" s="6">
        <v>7.0</v>
      </c>
      <c r="AR976" s="6">
        <v>10.0</v>
      </c>
      <c r="AT976" s="6">
        <v>20.0</v>
      </c>
      <c r="BD976" s="6">
        <v>0.4</v>
      </c>
      <c r="BE976" s="6">
        <v>40.0</v>
      </c>
      <c r="DB976" s="6">
        <v>2.0</v>
      </c>
      <c r="DC976" s="6">
        <v>300.0</v>
      </c>
      <c r="DF976" s="6">
        <v>0.2</v>
      </c>
      <c r="DG976" s="6">
        <v>110.0</v>
      </c>
      <c r="DJ976" s="6">
        <v>0.4</v>
      </c>
      <c r="DK976" s="6">
        <v>85.0</v>
      </c>
      <c r="DL976" s="6">
        <v>0.9</v>
      </c>
      <c r="DM976" s="6">
        <v>60.0</v>
      </c>
      <c r="DT976" s="6">
        <v>0.2</v>
      </c>
      <c r="DU976" s="6">
        <v>46.0</v>
      </c>
      <c r="ED976" s="6">
        <v>1.0</v>
      </c>
      <c r="EE976" s="6">
        <v>50.0</v>
      </c>
      <c r="FT976" s="6">
        <v>1.0</v>
      </c>
      <c r="FU976" s="6">
        <v>150.0</v>
      </c>
      <c r="FV976" s="6">
        <v>2.0</v>
      </c>
      <c r="FX976" s="6">
        <v>1.0</v>
      </c>
      <c r="FY976" s="6">
        <v>6000.0</v>
      </c>
      <c r="FZ976" s="6">
        <v>2.0</v>
      </c>
      <c r="GB976" s="6">
        <v>2.0</v>
      </c>
      <c r="GD976" s="6">
        <v>1.0</v>
      </c>
      <c r="GE976" s="6">
        <v>450.0</v>
      </c>
      <c r="GF976" s="6">
        <v>2.0</v>
      </c>
      <c r="GH976" s="6">
        <v>2.0</v>
      </c>
      <c r="GJ976" s="6">
        <v>2.0</v>
      </c>
      <c r="GO976" s="6">
        <v>2.0</v>
      </c>
      <c r="HL976" s="6">
        <v>1.0</v>
      </c>
      <c r="HM976" s="6">
        <v>18000.0</v>
      </c>
      <c r="HP976" s="6">
        <v>2.0</v>
      </c>
      <c r="HR976" s="6">
        <v>1.0</v>
      </c>
      <c r="HS976" s="6">
        <v>12000.0</v>
      </c>
      <c r="HT976" s="6">
        <v>2.0</v>
      </c>
      <c r="HV976" s="6">
        <v>2.0</v>
      </c>
      <c r="HX976" s="6">
        <v>2.0</v>
      </c>
      <c r="HZ976" s="6">
        <v>2.0</v>
      </c>
      <c r="ID976" s="6">
        <v>2.0</v>
      </c>
      <c r="IF976" s="6">
        <v>2.0</v>
      </c>
      <c r="IH976" s="6">
        <v>2.0</v>
      </c>
      <c r="IJ976" s="6">
        <v>30000.0</v>
      </c>
      <c r="IK976" s="6">
        <v>21.0</v>
      </c>
      <c r="IL976" s="6">
        <v>0.0</v>
      </c>
      <c r="IM976" s="6">
        <v>42.0</v>
      </c>
      <c r="IN976" s="6">
        <v>0.0</v>
      </c>
      <c r="IO976" s="6">
        <v>0.0</v>
      </c>
      <c r="IP976" s="6">
        <v>0.0</v>
      </c>
      <c r="IQ976" s="6">
        <v>0.4</v>
      </c>
      <c r="IR976" s="6">
        <v>40.0</v>
      </c>
      <c r="IS976" s="6">
        <v>0.0</v>
      </c>
      <c r="IT976" s="6">
        <v>0.0</v>
      </c>
      <c r="IU976" s="6">
        <v>0.0</v>
      </c>
      <c r="IV976" s="6">
        <v>0.0</v>
      </c>
      <c r="IW976" s="6">
        <v>0.0</v>
      </c>
      <c r="IX976" s="6">
        <v>0.0</v>
      </c>
      <c r="IY976" s="6">
        <v>2.2</v>
      </c>
      <c r="IZ976" s="6">
        <v>410.0</v>
      </c>
      <c r="JA976" s="6">
        <v>1.5</v>
      </c>
      <c r="JB976" s="6">
        <v>191.0</v>
      </c>
      <c r="JC976" s="6">
        <v>1.0</v>
      </c>
      <c r="JD976" s="6">
        <v>50.0</v>
      </c>
      <c r="JE976" s="6">
        <v>0.0</v>
      </c>
      <c r="JF976" s="6">
        <v>0.0</v>
      </c>
      <c r="JG976" s="6">
        <v>0.0</v>
      </c>
      <c r="JH976" s="6">
        <v>0.0</v>
      </c>
      <c r="JI976" s="6">
        <v>0.0</v>
      </c>
      <c r="JJ976" s="6">
        <v>0.0</v>
      </c>
      <c r="JK976" s="6">
        <v>0.0</v>
      </c>
      <c r="JL976" s="6">
        <v>0.0</v>
      </c>
      <c r="JM976" s="6">
        <v>691.0</v>
      </c>
      <c r="JN976" s="6">
        <v>0.0</v>
      </c>
      <c r="JO976" s="6">
        <v>0.0</v>
      </c>
      <c r="JP976" s="6">
        <f t="shared" si="1"/>
        <v>0</v>
      </c>
      <c r="JQ976" s="6">
        <f t="shared" si="2"/>
        <v>12000</v>
      </c>
      <c r="JR976" s="7">
        <f t="shared" si="3"/>
        <v>0</v>
      </c>
    </row>
    <row r="977" ht="15.75" customHeight="1">
      <c r="A977" s="6">
        <v>3481.0</v>
      </c>
      <c r="B977" s="6">
        <v>706007.0</v>
      </c>
      <c r="C977" s="6">
        <v>70.0</v>
      </c>
      <c r="D977" s="6">
        <v>1.0</v>
      </c>
      <c r="E977" s="6">
        <v>1.0</v>
      </c>
      <c r="F977" s="6">
        <v>3.0</v>
      </c>
      <c r="H977" s="6">
        <v>16.0</v>
      </c>
      <c r="I977" s="6">
        <v>1.0</v>
      </c>
      <c r="J977" s="6">
        <v>1.0</v>
      </c>
      <c r="K977" s="6">
        <v>1.0</v>
      </c>
      <c r="L977" s="6">
        <v>2.0</v>
      </c>
      <c r="M977" s="6">
        <v>1.0</v>
      </c>
      <c r="N977" s="6">
        <v>1.0</v>
      </c>
      <c r="O977" s="6">
        <v>2.0</v>
      </c>
      <c r="P977" s="6">
        <v>2.0</v>
      </c>
      <c r="Q977" s="6">
        <v>1.0</v>
      </c>
      <c r="R977" s="6">
        <v>2.0</v>
      </c>
      <c r="S977" s="6">
        <v>1.0</v>
      </c>
      <c r="T977" s="6">
        <v>2.0</v>
      </c>
      <c r="U977" s="6">
        <v>2.0</v>
      </c>
      <c r="V977" s="6">
        <v>2.0</v>
      </c>
      <c r="BD977" s="6">
        <v>0.5</v>
      </c>
      <c r="BE977" s="6">
        <v>25.0</v>
      </c>
      <c r="BT977" s="6">
        <v>1.0</v>
      </c>
      <c r="BU977" s="6">
        <v>70.0</v>
      </c>
      <c r="BV977" s="6">
        <v>1.0</v>
      </c>
      <c r="BW977" s="6">
        <v>80.0</v>
      </c>
      <c r="DF977" s="6">
        <v>0.6</v>
      </c>
      <c r="DG977" s="6">
        <v>220.0</v>
      </c>
      <c r="DH977" s="6">
        <v>1.0</v>
      </c>
      <c r="DI977" s="6">
        <v>190.0</v>
      </c>
      <c r="DN977" s="6">
        <v>0.3</v>
      </c>
      <c r="DO977" s="6">
        <v>65.0</v>
      </c>
      <c r="DT977" s="6">
        <v>0.1</v>
      </c>
      <c r="DU977" s="6">
        <v>50.0</v>
      </c>
      <c r="DX977" s="6">
        <v>0.1</v>
      </c>
      <c r="DY977" s="6">
        <v>43.0</v>
      </c>
      <c r="EL977" s="6">
        <v>0.35</v>
      </c>
      <c r="EM977" s="6">
        <v>60.0</v>
      </c>
      <c r="EN977" s="6">
        <v>10.0</v>
      </c>
      <c r="EO977" s="6">
        <v>60.0</v>
      </c>
      <c r="FT977" s="6">
        <v>1.0</v>
      </c>
      <c r="FU977" s="6">
        <v>200.0</v>
      </c>
      <c r="FV977" s="6">
        <v>1.0</v>
      </c>
      <c r="FW977" s="6">
        <v>350.0</v>
      </c>
      <c r="FX977" s="6">
        <v>1.0</v>
      </c>
      <c r="FY977" s="6">
        <v>2300.0</v>
      </c>
      <c r="FZ977" s="6">
        <v>2.0</v>
      </c>
      <c r="GB977" s="6">
        <v>2.0</v>
      </c>
      <c r="GD977" s="6">
        <v>1.0</v>
      </c>
      <c r="GE977" s="6">
        <v>150.0</v>
      </c>
      <c r="GF977" s="6">
        <v>2.0</v>
      </c>
      <c r="GH977" s="6">
        <v>2.0</v>
      </c>
      <c r="GJ977" s="6">
        <v>2.0</v>
      </c>
      <c r="GO977" s="6">
        <v>1.0</v>
      </c>
      <c r="GP977" s="6">
        <v>1.0</v>
      </c>
      <c r="GQ977" s="6">
        <v>12000.0</v>
      </c>
      <c r="GR977" s="6">
        <v>2.0</v>
      </c>
      <c r="GT977" s="6">
        <v>1.0</v>
      </c>
      <c r="GU977" s="6">
        <v>3000.0</v>
      </c>
      <c r="GV977" s="6">
        <v>2.0</v>
      </c>
      <c r="GX977" s="6">
        <v>1.0</v>
      </c>
      <c r="GY977" s="6">
        <v>2000.0</v>
      </c>
      <c r="GZ977" s="6">
        <v>2.0</v>
      </c>
      <c r="HB977" s="6">
        <v>2.0</v>
      </c>
      <c r="HD977" s="6">
        <v>2.0</v>
      </c>
      <c r="HF977" s="6">
        <v>2.0</v>
      </c>
      <c r="HH977" s="6">
        <v>2.0</v>
      </c>
      <c r="HJ977" s="6">
        <v>2.0</v>
      </c>
      <c r="HL977" s="6">
        <v>2.0</v>
      </c>
      <c r="HP977" s="6">
        <v>2.0</v>
      </c>
      <c r="HR977" s="6">
        <v>2.0</v>
      </c>
      <c r="HT977" s="6">
        <v>2.0</v>
      </c>
      <c r="HV977" s="6">
        <v>2.0</v>
      </c>
      <c r="HX977" s="6">
        <v>2.0</v>
      </c>
      <c r="HZ977" s="6">
        <v>2.0</v>
      </c>
      <c r="ID977" s="6">
        <v>2.0</v>
      </c>
      <c r="IF977" s="6">
        <v>2.0</v>
      </c>
      <c r="IH977" s="6">
        <v>2.0</v>
      </c>
      <c r="IJ977" s="6">
        <v>17000.0</v>
      </c>
      <c r="IK977" s="6">
        <v>0.0</v>
      </c>
      <c r="IL977" s="6">
        <v>0.0</v>
      </c>
      <c r="IM977" s="6">
        <v>0.0</v>
      </c>
      <c r="IN977" s="6">
        <v>0.0</v>
      </c>
      <c r="IO977" s="6">
        <v>0.0</v>
      </c>
      <c r="IP977" s="6">
        <v>0.0</v>
      </c>
      <c r="IQ977" s="6">
        <v>0.5</v>
      </c>
      <c r="IR977" s="6">
        <v>25.0</v>
      </c>
      <c r="IS977" s="6">
        <v>0.0</v>
      </c>
      <c r="IT977" s="6">
        <v>0.0</v>
      </c>
      <c r="IU977" s="6">
        <v>2.0</v>
      </c>
      <c r="IV977" s="6">
        <v>150.0</v>
      </c>
      <c r="IW977" s="6">
        <v>0.0</v>
      </c>
      <c r="IX977" s="6">
        <v>0.0</v>
      </c>
      <c r="IY977" s="6">
        <v>1.6</v>
      </c>
      <c r="IZ977" s="6">
        <v>410.0</v>
      </c>
      <c r="JA977" s="6">
        <v>0.4</v>
      </c>
      <c r="JB977" s="6">
        <v>115.0</v>
      </c>
      <c r="JC977" s="6">
        <v>0.45</v>
      </c>
      <c r="JD977" s="6">
        <v>103.0</v>
      </c>
      <c r="JE977" s="6">
        <v>10.0</v>
      </c>
      <c r="JF977" s="6">
        <v>60.0</v>
      </c>
      <c r="JG977" s="6">
        <v>0.0</v>
      </c>
      <c r="JH977" s="6">
        <v>0.0</v>
      </c>
      <c r="JI977" s="6">
        <v>0.0</v>
      </c>
      <c r="JJ977" s="6">
        <v>0.0</v>
      </c>
      <c r="JK977" s="6">
        <v>0.0</v>
      </c>
      <c r="JL977" s="6">
        <v>0.0</v>
      </c>
      <c r="JM977" s="6">
        <v>713.0</v>
      </c>
      <c r="JN977" s="6">
        <v>0.0</v>
      </c>
      <c r="JO977" s="6">
        <v>0.0</v>
      </c>
      <c r="JP977" s="6">
        <f t="shared" si="1"/>
        <v>0</v>
      </c>
      <c r="JQ977" s="6">
        <f t="shared" si="2"/>
        <v>0</v>
      </c>
      <c r="JR977" s="7">
        <f t="shared" si="3"/>
        <v>0</v>
      </c>
    </row>
    <row r="978" ht="15.75" customHeight="1">
      <c r="A978" s="6">
        <v>3424.0</v>
      </c>
      <c r="B978" s="6">
        <v>706009.0</v>
      </c>
      <c r="C978" s="6">
        <v>70.0</v>
      </c>
      <c r="D978" s="6">
        <v>1.0</v>
      </c>
      <c r="E978" s="6">
        <v>4.0</v>
      </c>
      <c r="F978" s="6">
        <v>1.0</v>
      </c>
      <c r="G978" s="6">
        <v>1500000.0</v>
      </c>
      <c r="H978" s="6">
        <v>36.0</v>
      </c>
      <c r="I978" s="6">
        <v>1.0</v>
      </c>
      <c r="J978" s="6">
        <v>2.0</v>
      </c>
      <c r="K978" s="6">
        <v>1.0</v>
      </c>
      <c r="L978" s="6">
        <v>2.0</v>
      </c>
      <c r="M978" s="6">
        <v>1.0</v>
      </c>
      <c r="N978" s="6">
        <v>1.0</v>
      </c>
      <c r="O978" s="6">
        <v>2.0</v>
      </c>
      <c r="P978" s="6">
        <v>2.0</v>
      </c>
      <c r="Q978" s="6">
        <v>1.0</v>
      </c>
      <c r="R978" s="6">
        <v>2.0</v>
      </c>
      <c r="S978" s="6">
        <v>1.0</v>
      </c>
      <c r="T978" s="6">
        <v>2.0</v>
      </c>
      <c r="U978" s="6">
        <v>1.0</v>
      </c>
      <c r="V978" s="6">
        <v>2.0</v>
      </c>
      <c r="BD978" s="6">
        <v>2.0</v>
      </c>
      <c r="BE978" s="6">
        <v>100.0</v>
      </c>
      <c r="BN978" s="6">
        <v>10.0</v>
      </c>
      <c r="BO978" s="6">
        <v>400.0</v>
      </c>
      <c r="BV978" s="6">
        <v>1.0</v>
      </c>
      <c r="BW978" s="6">
        <v>60.0</v>
      </c>
      <c r="CL978" s="6">
        <v>2.0</v>
      </c>
      <c r="CM978" s="6">
        <v>150.0</v>
      </c>
      <c r="CP978" s="6">
        <v>0.5</v>
      </c>
      <c r="CQ978" s="6">
        <v>70.0</v>
      </c>
      <c r="DB978" s="6">
        <v>2.0</v>
      </c>
      <c r="DC978" s="6">
        <v>500.0</v>
      </c>
      <c r="DF978" s="6">
        <v>1.0</v>
      </c>
      <c r="DG978" s="6">
        <v>350.0</v>
      </c>
      <c r="DL978" s="6">
        <v>3.0</v>
      </c>
      <c r="DM978" s="6">
        <v>200.0</v>
      </c>
      <c r="DN978" s="6">
        <v>1.0</v>
      </c>
      <c r="DO978" s="6">
        <v>150.0</v>
      </c>
      <c r="DT978" s="6">
        <v>2.0</v>
      </c>
      <c r="DU978" s="6">
        <v>300.0</v>
      </c>
      <c r="DV978" s="6">
        <v>1.0</v>
      </c>
      <c r="DW978" s="6">
        <v>600.0</v>
      </c>
      <c r="EL978" s="6">
        <v>2.0</v>
      </c>
      <c r="EM978" s="6">
        <v>300.0</v>
      </c>
      <c r="FM978" s="6">
        <v>3.0</v>
      </c>
      <c r="FN978" s="6">
        <v>300.0</v>
      </c>
      <c r="FS978" s="6">
        <v>3000.0</v>
      </c>
      <c r="FT978" s="6">
        <v>2.0</v>
      </c>
      <c r="FV978" s="6">
        <v>1.0</v>
      </c>
      <c r="FW978" s="6">
        <v>300.0</v>
      </c>
      <c r="FX978" s="6">
        <v>1.0</v>
      </c>
      <c r="FY978" s="6">
        <v>3000.0</v>
      </c>
      <c r="FZ978" s="6">
        <v>2.0</v>
      </c>
      <c r="GB978" s="6">
        <v>2.0</v>
      </c>
      <c r="GD978" s="6">
        <v>1.0</v>
      </c>
      <c r="GE978" s="6">
        <v>4000.0</v>
      </c>
      <c r="GF978" s="6">
        <v>2.0</v>
      </c>
      <c r="GH978" s="6">
        <v>2.0</v>
      </c>
      <c r="GJ978" s="6">
        <v>2.0</v>
      </c>
      <c r="GO978" s="6">
        <v>1.0</v>
      </c>
      <c r="GP978" s="6">
        <v>1.0</v>
      </c>
      <c r="GQ978" s="6">
        <v>15000.0</v>
      </c>
      <c r="GR978" s="6">
        <v>2.0</v>
      </c>
      <c r="GT978" s="6">
        <v>2.0</v>
      </c>
      <c r="GV978" s="6">
        <v>2.0</v>
      </c>
      <c r="GX978" s="6">
        <v>2.0</v>
      </c>
      <c r="GZ978" s="6">
        <v>2.0</v>
      </c>
      <c r="HB978" s="6">
        <v>2.0</v>
      </c>
      <c r="HD978" s="6">
        <v>2.0</v>
      </c>
      <c r="HF978" s="6">
        <v>2.0</v>
      </c>
      <c r="HH978" s="6">
        <v>2.0</v>
      </c>
      <c r="HJ978" s="6">
        <v>2.0</v>
      </c>
      <c r="HL978" s="6">
        <v>1.0</v>
      </c>
      <c r="HM978" s="6">
        <v>40000.0</v>
      </c>
      <c r="HP978" s="6">
        <v>2.0</v>
      </c>
      <c r="HR978" s="6">
        <v>2.0</v>
      </c>
      <c r="HT978" s="6">
        <v>2.0</v>
      </c>
      <c r="HV978" s="6">
        <v>2.0</v>
      </c>
      <c r="HX978" s="6">
        <v>2.0</v>
      </c>
      <c r="HZ978" s="6">
        <v>2.0</v>
      </c>
      <c r="ID978" s="6">
        <v>1.0</v>
      </c>
      <c r="IE978" s="6">
        <v>500000.0</v>
      </c>
      <c r="IF978" s="6">
        <v>2.0</v>
      </c>
      <c r="IH978" s="6">
        <v>2.0</v>
      </c>
      <c r="IJ978" s="6">
        <v>55000.0</v>
      </c>
      <c r="IK978" s="6">
        <v>0.0</v>
      </c>
      <c r="IL978" s="6">
        <v>0.0</v>
      </c>
      <c r="IM978" s="6">
        <v>0.0</v>
      </c>
      <c r="IN978" s="6">
        <v>0.0</v>
      </c>
      <c r="IO978" s="6">
        <v>0.0</v>
      </c>
      <c r="IP978" s="6">
        <v>0.0</v>
      </c>
      <c r="IQ978" s="6">
        <v>2.0</v>
      </c>
      <c r="IR978" s="6">
        <v>100.0</v>
      </c>
      <c r="IS978" s="6">
        <v>0.0</v>
      </c>
      <c r="IT978" s="6">
        <v>0.0</v>
      </c>
      <c r="IU978" s="6">
        <v>11.0</v>
      </c>
      <c r="IV978" s="6">
        <v>460.0</v>
      </c>
      <c r="IW978" s="6">
        <v>2.0</v>
      </c>
      <c r="IX978" s="6">
        <v>150.0</v>
      </c>
      <c r="IY978" s="6">
        <v>3.0</v>
      </c>
      <c r="IZ978" s="6">
        <v>850.0</v>
      </c>
      <c r="JA978" s="6">
        <v>7.0</v>
      </c>
      <c r="JB978" s="6">
        <v>1250.0</v>
      </c>
      <c r="JC978" s="6">
        <v>2.0</v>
      </c>
      <c r="JD978" s="6">
        <v>300.0</v>
      </c>
      <c r="JE978" s="6">
        <v>0.0</v>
      </c>
      <c r="JF978" s="6">
        <v>0.0</v>
      </c>
      <c r="JG978" s="6">
        <v>0.0</v>
      </c>
      <c r="JH978" s="6">
        <v>0.0</v>
      </c>
      <c r="JI978" s="6">
        <v>0.0</v>
      </c>
      <c r="JJ978" s="6">
        <v>0.0</v>
      </c>
      <c r="JK978" s="6">
        <v>3.0</v>
      </c>
      <c r="JL978" s="6">
        <v>300.0</v>
      </c>
      <c r="JM978" s="6">
        <v>2950.0</v>
      </c>
      <c r="JN978" s="6">
        <v>0.0</v>
      </c>
      <c r="JO978" s="6">
        <v>1.0</v>
      </c>
      <c r="JP978" s="6">
        <f t="shared" si="1"/>
        <v>500000</v>
      </c>
      <c r="JQ978" s="6">
        <f t="shared" si="2"/>
        <v>0</v>
      </c>
      <c r="JR978" s="7">
        <f t="shared" si="3"/>
        <v>0</v>
      </c>
    </row>
    <row r="979" ht="15.75" customHeight="1">
      <c r="A979" s="6">
        <v>3426.0</v>
      </c>
      <c r="B979" s="6">
        <v>706017.0</v>
      </c>
      <c r="C979" s="6">
        <v>70.0</v>
      </c>
      <c r="D979" s="6">
        <v>1.0</v>
      </c>
      <c r="E979" s="6">
        <v>1.0</v>
      </c>
      <c r="F979" s="6">
        <v>1.0</v>
      </c>
      <c r="G979" s="6">
        <v>450000.0</v>
      </c>
      <c r="H979" s="6">
        <v>23.0</v>
      </c>
      <c r="I979" s="6">
        <v>1.0</v>
      </c>
      <c r="J979" s="6">
        <v>2.0</v>
      </c>
      <c r="K979" s="6">
        <v>1.0</v>
      </c>
      <c r="L979" s="6">
        <v>2.0</v>
      </c>
      <c r="M979" s="6">
        <v>1.0</v>
      </c>
      <c r="N979" s="6">
        <v>1.0</v>
      </c>
      <c r="O979" s="6">
        <v>2.0</v>
      </c>
      <c r="P979" s="6">
        <v>1.0</v>
      </c>
      <c r="Q979" s="6">
        <v>2.0</v>
      </c>
      <c r="R979" s="6">
        <v>2.0</v>
      </c>
      <c r="S979" s="6">
        <v>1.0</v>
      </c>
      <c r="T979" s="6">
        <v>2.0</v>
      </c>
      <c r="U979" s="6">
        <v>2.0</v>
      </c>
      <c r="V979" s="6">
        <v>2.0</v>
      </c>
      <c r="BD979" s="6">
        <v>0.55</v>
      </c>
      <c r="BE979" s="6">
        <v>38.0</v>
      </c>
      <c r="BH979" s="6">
        <v>0.8</v>
      </c>
      <c r="BI979" s="6">
        <v>52.0</v>
      </c>
      <c r="BJ979" s="6">
        <v>2.0</v>
      </c>
      <c r="BK979" s="6">
        <v>84.0</v>
      </c>
      <c r="BL979" s="6">
        <v>0.45</v>
      </c>
      <c r="BM979" s="6">
        <v>38.0</v>
      </c>
      <c r="CJ979" s="6">
        <v>0.5</v>
      </c>
      <c r="CK979" s="6">
        <v>68.0</v>
      </c>
      <c r="CL979" s="6">
        <v>1.0</v>
      </c>
      <c r="CM979" s="6">
        <v>66.0</v>
      </c>
      <c r="CP979" s="6">
        <v>0.2</v>
      </c>
      <c r="CQ979" s="6">
        <v>54.0</v>
      </c>
      <c r="CZ979" s="6">
        <v>0.4</v>
      </c>
      <c r="DA979" s="6">
        <v>72.0</v>
      </c>
      <c r="DB979" s="6">
        <v>1.0</v>
      </c>
      <c r="DC979" s="6">
        <v>170.0</v>
      </c>
      <c r="DF979" s="6">
        <v>0.35</v>
      </c>
      <c r="DG979" s="6">
        <v>109.0</v>
      </c>
      <c r="DP979" s="6">
        <v>0.18</v>
      </c>
      <c r="DQ979" s="6">
        <v>39.0</v>
      </c>
      <c r="DR979" s="6">
        <v>0.18</v>
      </c>
      <c r="DS979" s="6">
        <v>86.0</v>
      </c>
      <c r="EF979" s="6">
        <v>0.3</v>
      </c>
      <c r="EG979" s="6">
        <v>90.0</v>
      </c>
      <c r="EL979" s="6">
        <v>0.5</v>
      </c>
      <c r="EM979" s="6">
        <v>78.0</v>
      </c>
      <c r="EN979" s="6">
        <v>10.0</v>
      </c>
      <c r="EO979" s="6">
        <v>68.0</v>
      </c>
      <c r="EV979" s="6">
        <v>0.4</v>
      </c>
      <c r="EW979" s="6">
        <v>156.0</v>
      </c>
      <c r="FT979" s="6">
        <v>1.0</v>
      </c>
      <c r="FU979" s="6">
        <v>1200.0</v>
      </c>
      <c r="FV979" s="6">
        <v>1.0</v>
      </c>
      <c r="FW979" s="6">
        <v>250.0</v>
      </c>
      <c r="FX979" s="6">
        <v>1.0</v>
      </c>
      <c r="FY979" s="6">
        <v>2800.0</v>
      </c>
      <c r="FZ979" s="6">
        <v>2.0</v>
      </c>
      <c r="GB979" s="6">
        <v>2.0</v>
      </c>
      <c r="GD979" s="6">
        <v>2.0</v>
      </c>
      <c r="GF979" s="6">
        <v>2.0</v>
      </c>
      <c r="GH979" s="6">
        <v>2.0</v>
      </c>
      <c r="GJ979" s="6">
        <v>2.0</v>
      </c>
      <c r="GO979" s="6">
        <v>1.0</v>
      </c>
      <c r="GP979" s="6">
        <v>2.0</v>
      </c>
      <c r="GR979" s="6">
        <v>2.0</v>
      </c>
      <c r="GT979" s="6">
        <v>1.0</v>
      </c>
      <c r="GU979" s="6">
        <v>2000.0</v>
      </c>
      <c r="GV979" s="6">
        <v>2.0</v>
      </c>
      <c r="GX979" s="6">
        <v>1.0</v>
      </c>
      <c r="GY979" s="6">
        <v>1000.0</v>
      </c>
      <c r="GZ979" s="6">
        <v>2.0</v>
      </c>
      <c r="HB979" s="6">
        <v>2.0</v>
      </c>
      <c r="HD979" s="6">
        <v>2.0</v>
      </c>
      <c r="HF979" s="6">
        <v>2.0</v>
      </c>
      <c r="HH979" s="6">
        <v>2.0</v>
      </c>
      <c r="HJ979" s="6">
        <v>2.0</v>
      </c>
      <c r="HL979" s="6">
        <v>1.0</v>
      </c>
      <c r="HM979" s="6">
        <v>8000.0</v>
      </c>
      <c r="HP979" s="6">
        <v>2.0</v>
      </c>
      <c r="HR979" s="6">
        <v>1.0</v>
      </c>
      <c r="HS979" s="6">
        <v>11970.0</v>
      </c>
      <c r="HT979" s="6">
        <v>2.0</v>
      </c>
      <c r="HV979" s="6">
        <v>2.0</v>
      </c>
      <c r="HX979" s="6">
        <v>1.0</v>
      </c>
      <c r="HY979" s="6">
        <v>1200.0</v>
      </c>
      <c r="HZ979" s="6">
        <v>2.0</v>
      </c>
      <c r="ID979" s="6">
        <v>2.0</v>
      </c>
      <c r="IF979" s="6">
        <v>2.0</v>
      </c>
      <c r="IH979" s="6">
        <v>2.0</v>
      </c>
      <c r="IJ979" s="6">
        <v>23000.0</v>
      </c>
      <c r="IK979" s="6">
        <v>0.0</v>
      </c>
      <c r="IL979" s="6">
        <v>0.0</v>
      </c>
      <c r="IM979" s="6">
        <v>0.0</v>
      </c>
      <c r="IN979" s="6">
        <v>0.0</v>
      </c>
      <c r="IO979" s="6">
        <v>0.0</v>
      </c>
      <c r="IP979" s="6">
        <v>0.0</v>
      </c>
      <c r="IQ979" s="6">
        <v>3.0</v>
      </c>
      <c r="IR979" s="6">
        <v>160.0</v>
      </c>
      <c r="IS979" s="6">
        <v>0.8</v>
      </c>
      <c r="IT979" s="6">
        <v>52.0</v>
      </c>
      <c r="IU979" s="6">
        <v>0.0</v>
      </c>
      <c r="IV979" s="6">
        <v>0.0</v>
      </c>
      <c r="IW979" s="6">
        <v>1.5</v>
      </c>
      <c r="IX979" s="6">
        <v>134.0</v>
      </c>
      <c r="IY979" s="6">
        <v>1.75</v>
      </c>
      <c r="IZ979" s="6">
        <v>351.0</v>
      </c>
      <c r="JA979" s="6">
        <v>0.18</v>
      </c>
      <c r="JB979" s="6">
        <v>39.0</v>
      </c>
      <c r="JC979" s="6">
        <v>0.8</v>
      </c>
      <c r="JD979" s="6">
        <v>168.0</v>
      </c>
      <c r="JE979" s="6">
        <v>10.0</v>
      </c>
      <c r="JF979" s="6">
        <v>68.0</v>
      </c>
      <c r="JG979" s="6">
        <v>0.0</v>
      </c>
      <c r="JH979" s="6">
        <v>0.0</v>
      </c>
      <c r="JI979" s="6">
        <v>0.0</v>
      </c>
      <c r="JJ979" s="6">
        <v>0.0</v>
      </c>
      <c r="JK979" s="6">
        <v>0.0</v>
      </c>
      <c r="JL979" s="6">
        <v>0.0</v>
      </c>
      <c r="JM979" s="6">
        <v>972.0</v>
      </c>
      <c r="JN979" s="6">
        <v>0.0</v>
      </c>
      <c r="JO979" s="6">
        <v>0.0</v>
      </c>
      <c r="JP979" s="6">
        <f t="shared" si="1"/>
        <v>0</v>
      </c>
      <c r="JQ979" s="6">
        <f t="shared" si="2"/>
        <v>11970</v>
      </c>
      <c r="JR979" s="7">
        <f t="shared" si="3"/>
        <v>0</v>
      </c>
    </row>
    <row r="980" ht="15.75" customHeight="1">
      <c r="A980" s="6">
        <v>3427.0</v>
      </c>
      <c r="B980" s="6">
        <v>706018.0</v>
      </c>
      <c r="C980" s="6">
        <v>70.0</v>
      </c>
      <c r="D980" s="6">
        <v>1.0</v>
      </c>
      <c r="E980" s="6">
        <v>1.0</v>
      </c>
      <c r="F980" s="6">
        <v>3.0</v>
      </c>
      <c r="H980" s="6">
        <v>16.0</v>
      </c>
      <c r="I980" s="6">
        <v>1.0</v>
      </c>
      <c r="J980" s="6">
        <v>2.0</v>
      </c>
      <c r="K980" s="6">
        <v>1.0</v>
      </c>
      <c r="L980" s="6">
        <v>2.0</v>
      </c>
      <c r="M980" s="6">
        <v>2.0</v>
      </c>
      <c r="N980" s="6">
        <v>1.0</v>
      </c>
      <c r="O980" s="6">
        <v>2.0</v>
      </c>
      <c r="P980" s="6">
        <v>2.0</v>
      </c>
      <c r="Q980" s="6">
        <v>1.0</v>
      </c>
      <c r="R980" s="6">
        <v>2.0</v>
      </c>
      <c r="S980" s="6">
        <v>2.0</v>
      </c>
      <c r="T980" s="6">
        <v>2.0</v>
      </c>
      <c r="U980" s="6">
        <v>2.0</v>
      </c>
      <c r="V980" s="6">
        <v>2.0</v>
      </c>
      <c r="BD980" s="6">
        <v>0.55</v>
      </c>
      <c r="BE980" s="6">
        <v>34.0</v>
      </c>
      <c r="BF980" s="6">
        <v>0.8</v>
      </c>
      <c r="BG980" s="6">
        <v>39.0</v>
      </c>
      <c r="BH980" s="6">
        <v>0.8</v>
      </c>
      <c r="BI980" s="6">
        <v>63.0</v>
      </c>
      <c r="BJ980" s="6">
        <v>2.0</v>
      </c>
      <c r="BK980" s="6">
        <v>69.0</v>
      </c>
      <c r="BL980" s="6">
        <v>0.8</v>
      </c>
      <c r="BM980" s="6">
        <v>38.0</v>
      </c>
      <c r="BN980" s="6">
        <v>2.0</v>
      </c>
      <c r="BO980" s="6">
        <v>100.0</v>
      </c>
      <c r="BR980" s="6">
        <v>1.4</v>
      </c>
      <c r="BS980" s="6">
        <v>39.0</v>
      </c>
      <c r="CL980" s="6">
        <v>1.0</v>
      </c>
      <c r="CM980" s="6">
        <v>69.0</v>
      </c>
      <c r="CX980" s="6">
        <v>0.8</v>
      </c>
      <c r="CY980" s="6">
        <v>221.0</v>
      </c>
      <c r="DB980" s="6">
        <v>1.2</v>
      </c>
      <c r="DC980" s="6">
        <v>249.0</v>
      </c>
      <c r="DL980" s="6">
        <v>2.0</v>
      </c>
      <c r="DM980" s="6">
        <v>120.0</v>
      </c>
      <c r="DN980" s="6">
        <v>0.5</v>
      </c>
      <c r="DO980" s="6">
        <v>49.0</v>
      </c>
      <c r="DZ980" s="6">
        <v>1.0</v>
      </c>
      <c r="EA980" s="6">
        <v>149.0</v>
      </c>
      <c r="ED980" s="6">
        <v>1.0</v>
      </c>
      <c r="EE980" s="6">
        <v>56.0</v>
      </c>
      <c r="EL980" s="6">
        <v>0.4</v>
      </c>
      <c r="EM980" s="6">
        <v>66.0</v>
      </c>
      <c r="EN980" s="6">
        <v>20.0</v>
      </c>
      <c r="EO980" s="6">
        <v>206.0</v>
      </c>
      <c r="EY980" s="6">
        <v>0.05</v>
      </c>
      <c r="EZ980" s="6">
        <v>118.0</v>
      </c>
      <c r="FE980" s="6">
        <v>1.0</v>
      </c>
      <c r="FF980" s="6">
        <v>119.0</v>
      </c>
      <c r="FM980" s="6">
        <v>2.0</v>
      </c>
      <c r="FN980" s="6">
        <v>200.0</v>
      </c>
      <c r="FT980" s="6">
        <v>1.0</v>
      </c>
      <c r="FU980" s="6">
        <v>1230.0</v>
      </c>
      <c r="FV980" s="6">
        <v>2.0</v>
      </c>
      <c r="FX980" s="6">
        <v>1.0</v>
      </c>
      <c r="FY980" s="6">
        <v>3900.0</v>
      </c>
      <c r="FZ980" s="6">
        <v>2.0</v>
      </c>
      <c r="GB980" s="6">
        <v>2.0</v>
      </c>
      <c r="GD980" s="6">
        <v>1.0</v>
      </c>
      <c r="GE980" s="6">
        <v>420.0</v>
      </c>
      <c r="GF980" s="6">
        <v>2.0</v>
      </c>
      <c r="GH980" s="6">
        <v>2.0</v>
      </c>
      <c r="GJ980" s="6">
        <v>2.0</v>
      </c>
      <c r="GO980" s="6">
        <v>1.0</v>
      </c>
      <c r="GP980" s="6">
        <v>1.0</v>
      </c>
      <c r="GQ980" s="6">
        <v>6000.0</v>
      </c>
      <c r="GR980" s="6">
        <v>2.0</v>
      </c>
      <c r="GT980" s="6">
        <v>2.0</v>
      </c>
      <c r="GV980" s="6">
        <v>2.0</v>
      </c>
      <c r="GX980" s="6">
        <v>2.0</v>
      </c>
      <c r="GZ980" s="6">
        <v>2.0</v>
      </c>
      <c r="HB980" s="6">
        <v>2.0</v>
      </c>
      <c r="HD980" s="6">
        <v>2.0</v>
      </c>
      <c r="HF980" s="6">
        <v>2.0</v>
      </c>
      <c r="HH980" s="6">
        <v>2.0</v>
      </c>
      <c r="HJ980" s="6">
        <v>2.0</v>
      </c>
      <c r="HL980" s="6">
        <v>1.0</v>
      </c>
      <c r="HM980" s="6">
        <v>16000.0</v>
      </c>
      <c r="HP980" s="6">
        <v>2.0</v>
      </c>
      <c r="HR980" s="6">
        <v>2.0</v>
      </c>
      <c r="HT980" s="6">
        <v>2.0</v>
      </c>
      <c r="HV980" s="6">
        <v>2.0</v>
      </c>
      <c r="HX980" s="6">
        <v>2.0</v>
      </c>
      <c r="HZ980" s="6">
        <v>2.0</v>
      </c>
      <c r="ID980" s="6">
        <v>2.0</v>
      </c>
      <c r="IF980" s="6">
        <v>2.0</v>
      </c>
      <c r="IH980" s="6">
        <v>2.0</v>
      </c>
      <c r="IJ980" s="6">
        <v>22000.0</v>
      </c>
      <c r="IK980" s="6">
        <v>0.0</v>
      </c>
      <c r="IL980" s="6">
        <v>0.0</v>
      </c>
      <c r="IM980" s="6">
        <v>0.0</v>
      </c>
      <c r="IN980" s="6">
        <v>0.0</v>
      </c>
      <c r="IO980" s="6">
        <v>0.0</v>
      </c>
      <c r="IP980" s="6">
        <v>0.0</v>
      </c>
      <c r="IQ980" s="6">
        <v>4.15</v>
      </c>
      <c r="IR980" s="6">
        <v>180.0</v>
      </c>
      <c r="IS980" s="6">
        <v>0.8</v>
      </c>
      <c r="IT980" s="6">
        <v>63.0</v>
      </c>
      <c r="IU980" s="6">
        <v>3.4</v>
      </c>
      <c r="IV980" s="6">
        <v>139.0</v>
      </c>
      <c r="IW980" s="6">
        <v>1.0</v>
      </c>
      <c r="IX980" s="6">
        <v>69.0</v>
      </c>
      <c r="IY980" s="6">
        <v>2.0</v>
      </c>
      <c r="IZ980" s="6">
        <v>470.0</v>
      </c>
      <c r="JA980" s="6">
        <v>2.5</v>
      </c>
      <c r="JB980" s="6">
        <v>169.0</v>
      </c>
      <c r="JC980" s="6">
        <v>1.4</v>
      </c>
      <c r="JD980" s="6">
        <v>122.0</v>
      </c>
      <c r="JE980" s="6">
        <v>20.0</v>
      </c>
      <c r="JF980" s="6">
        <v>206.0</v>
      </c>
      <c r="JG980" s="6">
        <v>0.0</v>
      </c>
      <c r="JH980" s="6">
        <v>0.0</v>
      </c>
      <c r="JI980" s="6">
        <v>0.05</v>
      </c>
      <c r="JJ980" s="6">
        <v>118.0</v>
      </c>
      <c r="JK980" s="6">
        <v>2.0</v>
      </c>
      <c r="JL980" s="6">
        <v>200.0</v>
      </c>
      <c r="JM980" s="6">
        <v>1597.0</v>
      </c>
      <c r="JN980" s="6">
        <v>0.0</v>
      </c>
      <c r="JO980" s="6">
        <v>0.0</v>
      </c>
      <c r="JP980" s="6">
        <f t="shared" si="1"/>
        <v>0</v>
      </c>
      <c r="JQ980" s="6">
        <f t="shared" si="2"/>
        <v>0</v>
      </c>
      <c r="JR980" s="7">
        <f t="shared" si="3"/>
        <v>0</v>
      </c>
    </row>
    <row r="981" ht="15.75" customHeight="1">
      <c r="A981" s="6">
        <v>4270.0</v>
      </c>
      <c r="B981" s="6">
        <v>710003.0</v>
      </c>
      <c r="C981" s="6">
        <v>71.0</v>
      </c>
      <c r="D981" s="6">
        <v>1.0</v>
      </c>
      <c r="E981" s="6">
        <v>1.0</v>
      </c>
      <c r="F981" s="6">
        <v>1.0</v>
      </c>
      <c r="G981" s="6">
        <v>2000000.0</v>
      </c>
      <c r="H981" s="6">
        <v>41.0</v>
      </c>
      <c r="I981" s="6">
        <v>1.0</v>
      </c>
      <c r="J981" s="6">
        <v>1.0</v>
      </c>
      <c r="K981" s="6">
        <v>1.0</v>
      </c>
      <c r="L981" s="6">
        <v>1.0</v>
      </c>
      <c r="M981" s="6">
        <v>2.0</v>
      </c>
      <c r="N981" s="6">
        <v>2.0</v>
      </c>
      <c r="O981" s="6">
        <v>2.0</v>
      </c>
      <c r="P981" s="6">
        <v>2.0</v>
      </c>
      <c r="Q981" s="6">
        <v>1.0</v>
      </c>
      <c r="R981" s="6">
        <v>2.0</v>
      </c>
      <c r="S981" s="6">
        <v>2.0</v>
      </c>
      <c r="T981" s="6">
        <v>2.0</v>
      </c>
      <c r="U981" s="6">
        <v>2.0</v>
      </c>
      <c r="V981" s="6">
        <v>1.0</v>
      </c>
      <c r="W981" s="6">
        <v>1.0</v>
      </c>
      <c r="X981" s="6">
        <v>2.0</v>
      </c>
      <c r="Y981" s="6">
        <v>1.0</v>
      </c>
      <c r="AA981" s="6">
        <v>1.0</v>
      </c>
      <c r="AB981" s="6">
        <v>1.0</v>
      </c>
      <c r="AC981" s="6">
        <v>1.0</v>
      </c>
      <c r="AD981" s="6">
        <v>2.0</v>
      </c>
      <c r="AF981" s="6">
        <v>1.0</v>
      </c>
      <c r="AG981" s="6">
        <v>3.0</v>
      </c>
      <c r="AN981" s="6">
        <v>1.0</v>
      </c>
      <c r="AO981" s="6">
        <v>2.0</v>
      </c>
      <c r="AP981" s="6">
        <v>0.0</v>
      </c>
      <c r="BD981" s="6">
        <v>0.3</v>
      </c>
      <c r="BE981" s="6">
        <v>40.0</v>
      </c>
      <c r="BF981" s="6">
        <v>0.2</v>
      </c>
      <c r="BG981" s="6">
        <v>22.0</v>
      </c>
      <c r="BN981" s="6">
        <v>1.0</v>
      </c>
      <c r="BO981" s="6">
        <v>90.0</v>
      </c>
      <c r="CL981" s="6">
        <v>0.5</v>
      </c>
      <c r="CM981" s="6">
        <v>90.0</v>
      </c>
      <c r="CN981" s="6">
        <v>1.0</v>
      </c>
      <c r="CO981" s="6">
        <v>200.0</v>
      </c>
      <c r="CZ981" s="6">
        <v>0.4</v>
      </c>
      <c r="DA981" s="6">
        <v>100.0</v>
      </c>
      <c r="DB981" s="6">
        <v>1.0</v>
      </c>
      <c r="DC981" s="6">
        <v>300.0</v>
      </c>
      <c r="DF981" s="6">
        <v>0.4</v>
      </c>
      <c r="DG981" s="6">
        <v>200.0</v>
      </c>
      <c r="DL981" s="6">
        <v>2.0</v>
      </c>
      <c r="DM981" s="6">
        <v>150.0</v>
      </c>
      <c r="DP981" s="6">
        <v>0.4</v>
      </c>
      <c r="DQ981" s="6">
        <v>80.0</v>
      </c>
      <c r="DT981" s="6">
        <v>0.4</v>
      </c>
      <c r="DU981" s="6">
        <v>100.0</v>
      </c>
      <c r="DV981" s="6">
        <v>0.3</v>
      </c>
      <c r="DW981" s="6">
        <v>150.0</v>
      </c>
      <c r="EF981" s="6">
        <v>0.2</v>
      </c>
      <c r="EG981" s="6">
        <v>60.0</v>
      </c>
      <c r="EL981" s="6">
        <v>0.3</v>
      </c>
      <c r="EM981" s="6">
        <v>80.0</v>
      </c>
      <c r="EN981" s="6">
        <v>10.0</v>
      </c>
      <c r="EO981" s="6">
        <v>68.0</v>
      </c>
      <c r="EV981" s="6">
        <v>0.5</v>
      </c>
      <c r="EW981" s="6">
        <v>60.0</v>
      </c>
      <c r="FA981" s="6">
        <v>0.08</v>
      </c>
      <c r="FB981" s="6">
        <v>150.0</v>
      </c>
      <c r="FT981" s="6">
        <v>1.0</v>
      </c>
      <c r="FU981" s="6">
        <v>1000.0</v>
      </c>
      <c r="FV981" s="6">
        <v>2.0</v>
      </c>
      <c r="FX981" s="6">
        <v>1.0</v>
      </c>
      <c r="FY981" s="6">
        <v>4000.0</v>
      </c>
      <c r="FZ981" s="6">
        <v>2.0</v>
      </c>
      <c r="GB981" s="6">
        <v>2.0</v>
      </c>
      <c r="GD981" s="6">
        <v>1.0</v>
      </c>
      <c r="GE981" s="6">
        <v>3000.0</v>
      </c>
      <c r="GF981" s="6">
        <v>2.0</v>
      </c>
      <c r="GH981" s="6">
        <v>2.0</v>
      </c>
      <c r="GJ981" s="6">
        <v>2.0</v>
      </c>
      <c r="GO981" s="6">
        <v>2.0</v>
      </c>
      <c r="HL981" s="6">
        <v>2.0</v>
      </c>
      <c r="HP981" s="6">
        <v>1.0</v>
      </c>
      <c r="HQ981" s="6">
        <v>400.0</v>
      </c>
      <c r="HR981" s="6">
        <v>1.0</v>
      </c>
      <c r="HS981" s="6">
        <v>18200.0</v>
      </c>
      <c r="HT981" s="6">
        <v>1.0</v>
      </c>
      <c r="HU981" s="6">
        <v>1200.0</v>
      </c>
      <c r="HV981" s="6">
        <v>2.0</v>
      </c>
      <c r="HX981" s="6">
        <v>2.0</v>
      </c>
      <c r="HZ981" s="6">
        <v>2.0</v>
      </c>
      <c r="ID981" s="6">
        <v>2.0</v>
      </c>
      <c r="IF981" s="6">
        <v>2.0</v>
      </c>
      <c r="IH981" s="6">
        <v>2.0</v>
      </c>
      <c r="IJ981" s="6">
        <v>19800.0</v>
      </c>
      <c r="IK981" s="6">
        <v>9.0</v>
      </c>
      <c r="IL981" s="6">
        <v>0.0</v>
      </c>
      <c r="IM981" s="6">
        <v>3.0</v>
      </c>
      <c r="IN981" s="6">
        <v>0.0</v>
      </c>
      <c r="IO981" s="6">
        <v>0.0</v>
      </c>
      <c r="IP981" s="6">
        <v>0.0</v>
      </c>
      <c r="IQ981" s="6">
        <v>0.5</v>
      </c>
      <c r="IR981" s="6">
        <v>62.0</v>
      </c>
      <c r="IS981" s="6">
        <v>0.0</v>
      </c>
      <c r="IT981" s="6">
        <v>0.0</v>
      </c>
      <c r="IU981" s="6">
        <v>1.0</v>
      </c>
      <c r="IV981" s="6">
        <v>90.0</v>
      </c>
      <c r="IW981" s="6">
        <v>1.5</v>
      </c>
      <c r="IX981" s="6">
        <v>290.0</v>
      </c>
      <c r="IY981" s="6">
        <v>1.8</v>
      </c>
      <c r="IZ981" s="6">
        <v>600.0</v>
      </c>
      <c r="JA981" s="6">
        <v>3.1</v>
      </c>
      <c r="JB981" s="6">
        <v>480.0</v>
      </c>
      <c r="JC981" s="6">
        <v>0.5</v>
      </c>
      <c r="JD981" s="6">
        <v>140.0</v>
      </c>
      <c r="JE981" s="6">
        <v>10.0</v>
      </c>
      <c r="JF981" s="6">
        <v>68.0</v>
      </c>
      <c r="JG981" s="6">
        <v>0.0</v>
      </c>
      <c r="JH981" s="6">
        <v>0.0</v>
      </c>
      <c r="JI981" s="6">
        <v>0.08</v>
      </c>
      <c r="JJ981" s="6">
        <v>150.0</v>
      </c>
      <c r="JK981" s="6">
        <v>0.0</v>
      </c>
      <c r="JL981" s="6">
        <v>0.0</v>
      </c>
      <c r="JM981" s="6">
        <v>1790.0</v>
      </c>
      <c r="JN981" s="6">
        <v>0.0</v>
      </c>
      <c r="JO981" s="6">
        <v>1.0</v>
      </c>
      <c r="JP981" s="6">
        <f t="shared" si="1"/>
        <v>0</v>
      </c>
      <c r="JQ981" s="6">
        <f t="shared" si="2"/>
        <v>19400</v>
      </c>
      <c r="JR981" s="7">
        <f t="shared" si="3"/>
        <v>0</v>
      </c>
    </row>
    <row r="982" ht="15.75" customHeight="1">
      <c r="A982" s="6">
        <v>4272.0</v>
      </c>
      <c r="B982" s="6">
        <v>710005.0</v>
      </c>
      <c r="C982" s="6">
        <v>71.0</v>
      </c>
      <c r="D982" s="6">
        <v>1.0</v>
      </c>
      <c r="E982" s="6">
        <v>4.0</v>
      </c>
      <c r="F982" s="6">
        <v>1.0</v>
      </c>
      <c r="G982" s="6">
        <v>2600000.0</v>
      </c>
      <c r="H982" s="6">
        <v>45.0</v>
      </c>
      <c r="I982" s="6">
        <v>1.0</v>
      </c>
      <c r="J982" s="6">
        <v>1.0</v>
      </c>
      <c r="K982" s="6">
        <v>1.0</v>
      </c>
      <c r="L982" s="6">
        <v>2.0</v>
      </c>
      <c r="M982" s="6">
        <v>1.0</v>
      </c>
      <c r="N982" s="6">
        <v>1.0</v>
      </c>
      <c r="O982" s="6">
        <v>2.0</v>
      </c>
      <c r="P982" s="6">
        <v>2.0</v>
      </c>
      <c r="Q982" s="6">
        <v>1.0</v>
      </c>
      <c r="R982" s="6">
        <v>2.0</v>
      </c>
      <c r="S982" s="6">
        <v>1.0</v>
      </c>
      <c r="T982" s="6">
        <v>2.0</v>
      </c>
      <c r="U982" s="6">
        <v>1.0</v>
      </c>
      <c r="V982" s="6">
        <v>1.0</v>
      </c>
      <c r="W982" s="6">
        <v>1.0</v>
      </c>
      <c r="X982" s="6">
        <v>20.0</v>
      </c>
      <c r="Y982" s="6">
        <v>1.0</v>
      </c>
      <c r="Z982" s="6">
        <v>10.0</v>
      </c>
      <c r="AA982" s="6">
        <v>30.0</v>
      </c>
      <c r="AB982" s="6">
        <v>10.0</v>
      </c>
      <c r="AC982" s="6">
        <v>5.0</v>
      </c>
      <c r="AD982" s="6">
        <v>7.0</v>
      </c>
      <c r="AE982" s="6">
        <v>6.0</v>
      </c>
      <c r="AF982" s="6">
        <v>3.0</v>
      </c>
      <c r="AG982" s="6">
        <v>15.0</v>
      </c>
      <c r="AN982" s="6">
        <v>10.0</v>
      </c>
      <c r="AO982" s="6">
        <v>2.0</v>
      </c>
      <c r="AP982" s="6">
        <v>1.0</v>
      </c>
      <c r="BD982" s="6">
        <v>1.0</v>
      </c>
      <c r="BE982" s="6">
        <v>60.0</v>
      </c>
      <c r="BF982" s="6">
        <v>1.0</v>
      </c>
      <c r="BG982" s="6">
        <v>70.0</v>
      </c>
      <c r="BH982" s="6">
        <v>2.0</v>
      </c>
      <c r="BI982" s="6">
        <v>150.0</v>
      </c>
      <c r="BJ982" s="6">
        <v>2.0</v>
      </c>
      <c r="BK982" s="6">
        <v>90.0</v>
      </c>
      <c r="BL982" s="6">
        <v>1.0</v>
      </c>
      <c r="BM982" s="6">
        <v>120.0</v>
      </c>
      <c r="CL982" s="6">
        <v>1.0</v>
      </c>
      <c r="CM982" s="6">
        <v>150.0</v>
      </c>
      <c r="DB982" s="6">
        <v>3.0</v>
      </c>
      <c r="DC982" s="6">
        <v>700.0</v>
      </c>
      <c r="DF982" s="6">
        <v>0.5</v>
      </c>
      <c r="DG982" s="6">
        <v>200.0</v>
      </c>
      <c r="DJ982" s="6">
        <v>1.0</v>
      </c>
      <c r="DK982" s="6">
        <v>400.0</v>
      </c>
      <c r="DL982" s="6">
        <v>5.0</v>
      </c>
      <c r="DM982" s="6">
        <v>300.0</v>
      </c>
      <c r="DN982" s="6">
        <v>2.0</v>
      </c>
      <c r="DO982" s="6">
        <v>120.0</v>
      </c>
      <c r="DR982" s="6">
        <v>0.3</v>
      </c>
      <c r="DS982" s="6">
        <v>150.0</v>
      </c>
      <c r="DZ982" s="6">
        <v>2.0</v>
      </c>
      <c r="EA982" s="6">
        <v>216.0</v>
      </c>
      <c r="ED982" s="6">
        <v>1.0</v>
      </c>
      <c r="EE982" s="6">
        <v>60.0</v>
      </c>
      <c r="EF982" s="6">
        <v>1.0</v>
      </c>
      <c r="EG982" s="6">
        <v>400.0</v>
      </c>
      <c r="EL982" s="6">
        <v>1.0</v>
      </c>
      <c r="EM982" s="6">
        <v>300.0</v>
      </c>
      <c r="EN982" s="6">
        <v>30.0</v>
      </c>
      <c r="EO982" s="6">
        <v>200.0</v>
      </c>
      <c r="ER982" s="6">
        <v>0.5</v>
      </c>
      <c r="ES982" s="6">
        <v>240.0</v>
      </c>
      <c r="EV982" s="6">
        <v>1.0</v>
      </c>
      <c r="EW982" s="6">
        <v>100.0</v>
      </c>
      <c r="FS982" s="6">
        <v>6000.0</v>
      </c>
      <c r="FT982" s="6">
        <v>1.0</v>
      </c>
      <c r="FU982" s="6">
        <v>900.0</v>
      </c>
      <c r="FV982" s="6">
        <v>1.0</v>
      </c>
      <c r="FW982" s="6">
        <v>400.0</v>
      </c>
      <c r="FX982" s="6">
        <v>1.0</v>
      </c>
      <c r="FY982" s="6">
        <v>5500.0</v>
      </c>
      <c r="FZ982" s="6">
        <v>2.0</v>
      </c>
      <c r="GB982" s="6">
        <v>2.0</v>
      </c>
      <c r="GD982" s="6">
        <v>1.0</v>
      </c>
      <c r="GE982" s="6">
        <v>600.0</v>
      </c>
      <c r="GF982" s="6">
        <v>2.0</v>
      </c>
      <c r="GH982" s="6">
        <v>2.0</v>
      </c>
      <c r="GJ982" s="6">
        <v>2.0</v>
      </c>
      <c r="GO982" s="6">
        <v>2.0</v>
      </c>
      <c r="HL982" s="6">
        <v>1.0</v>
      </c>
      <c r="HM982" s="6">
        <v>90000.0</v>
      </c>
      <c r="HP982" s="6">
        <v>2.0</v>
      </c>
      <c r="HR982" s="6">
        <v>2.0</v>
      </c>
      <c r="HT982" s="6">
        <v>2.0</v>
      </c>
      <c r="HV982" s="6">
        <v>2.0</v>
      </c>
      <c r="HX982" s="6">
        <v>2.0</v>
      </c>
      <c r="HZ982" s="6">
        <v>2.0</v>
      </c>
      <c r="ID982" s="6">
        <v>2.0</v>
      </c>
      <c r="IF982" s="6">
        <v>2.0</v>
      </c>
      <c r="IH982" s="6">
        <v>2.0</v>
      </c>
      <c r="IJ982" s="6">
        <v>90000.0</v>
      </c>
      <c r="IK982" s="6">
        <v>86.0</v>
      </c>
      <c r="IL982" s="6">
        <v>0.0</v>
      </c>
      <c r="IM982" s="6">
        <v>13.0</v>
      </c>
      <c r="IN982" s="6">
        <v>0.0</v>
      </c>
      <c r="IO982" s="6">
        <v>0.0</v>
      </c>
      <c r="IP982" s="6">
        <v>0.0</v>
      </c>
      <c r="IQ982" s="6">
        <v>5.0</v>
      </c>
      <c r="IR982" s="6">
        <v>340.0</v>
      </c>
      <c r="IS982" s="6">
        <v>2.0</v>
      </c>
      <c r="IT982" s="6">
        <v>150.0</v>
      </c>
      <c r="IU982" s="6">
        <v>0.0</v>
      </c>
      <c r="IV982" s="6">
        <v>0.0</v>
      </c>
      <c r="IW982" s="6">
        <v>1.0</v>
      </c>
      <c r="IX982" s="6">
        <v>150.0</v>
      </c>
      <c r="IY982" s="6">
        <v>3.5</v>
      </c>
      <c r="IZ982" s="6">
        <v>900.0</v>
      </c>
      <c r="JA982" s="6">
        <v>8.0</v>
      </c>
      <c r="JB982" s="6">
        <v>820.0</v>
      </c>
      <c r="JC982" s="6">
        <v>3.0</v>
      </c>
      <c r="JD982" s="6">
        <v>760.0</v>
      </c>
      <c r="JE982" s="6">
        <v>30.0</v>
      </c>
      <c r="JF982" s="6">
        <v>200.0</v>
      </c>
      <c r="JG982" s="6">
        <v>0.5</v>
      </c>
      <c r="JH982" s="6">
        <v>240.0</v>
      </c>
      <c r="JI982" s="6">
        <v>0.0</v>
      </c>
      <c r="JJ982" s="6">
        <v>0.0</v>
      </c>
      <c r="JK982" s="6">
        <v>0.0</v>
      </c>
      <c r="JL982" s="6">
        <v>0.0</v>
      </c>
      <c r="JM982" s="6">
        <v>3560.0</v>
      </c>
      <c r="JN982" s="6">
        <v>0.0</v>
      </c>
      <c r="JO982" s="6">
        <v>1.0</v>
      </c>
      <c r="JP982" s="6">
        <f t="shared" si="1"/>
        <v>0</v>
      </c>
      <c r="JQ982" s="6">
        <f t="shared" si="2"/>
        <v>0</v>
      </c>
      <c r="JR982" s="7">
        <f t="shared" si="3"/>
        <v>0</v>
      </c>
    </row>
    <row r="983" ht="15.75" customHeight="1">
      <c r="A983" s="6">
        <v>4273.0</v>
      </c>
      <c r="B983" s="6">
        <v>710006.0</v>
      </c>
      <c r="C983" s="6">
        <v>71.0</v>
      </c>
      <c r="D983" s="6">
        <v>1.0</v>
      </c>
      <c r="E983" s="6">
        <v>2.0</v>
      </c>
      <c r="F983" s="6">
        <v>1.0</v>
      </c>
      <c r="G983" s="6">
        <v>2000000.0</v>
      </c>
      <c r="H983" s="6">
        <v>42.0</v>
      </c>
      <c r="I983" s="6">
        <v>1.0</v>
      </c>
      <c r="J983" s="6">
        <v>2.0</v>
      </c>
      <c r="K983" s="6">
        <v>1.0</v>
      </c>
      <c r="L983" s="6">
        <v>2.0</v>
      </c>
      <c r="M983" s="6">
        <v>2.0</v>
      </c>
      <c r="N983" s="6">
        <v>1.0</v>
      </c>
      <c r="O983" s="6">
        <v>2.0</v>
      </c>
      <c r="P983" s="6">
        <v>1.0</v>
      </c>
      <c r="Q983" s="6">
        <v>2.0</v>
      </c>
      <c r="R983" s="6">
        <v>2.0</v>
      </c>
      <c r="S983" s="6">
        <v>2.0</v>
      </c>
      <c r="T983" s="6">
        <v>2.0</v>
      </c>
      <c r="U983" s="6">
        <v>2.0</v>
      </c>
      <c r="V983" s="6">
        <v>2.0</v>
      </c>
      <c r="BD983" s="6">
        <v>0.5</v>
      </c>
      <c r="BE983" s="6">
        <v>30.0</v>
      </c>
      <c r="BF983" s="6">
        <v>0.4</v>
      </c>
      <c r="BG983" s="6">
        <v>40.0</v>
      </c>
      <c r="BH983" s="6">
        <v>0.7</v>
      </c>
      <c r="BI983" s="6">
        <v>48.0</v>
      </c>
      <c r="BJ983" s="6">
        <v>2.0</v>
      </c>
      <c r="BK983" s="6">
        <v>57.0</v>
      </c>
      <c r="BL983" s="6">
        <v>0.5</v>
      </c>
      <c r="BM983" s="6">
        <v>55.0</v>
      </c>
      <c r="BX983" s="6">
        <v>1.0</v>
      </c>
      <c r="BY983" s="6">
        <v>40.0</v>
      </c>
      <c r="BZ983" s="6">
        <v>1.0</v>
      </c>
      <c r="CA983" s="6">
        <v>27.0</v>
      </c>
      <c r="CZ983" s="6">
        <v>0.5</v>
      </c>
      <c r="DA983" s="6">
        <v>100.0</v>
      </c>
      <c r="DB983" s="6">
        <v>1.0</v>
      </c>
      <c r="DC983" s="6">
        <v>190.0</v>
      </c>
      <c r="DL983" s="6">
        <v>1.0</v>
      </c>
      <c r="DM983" s="6">
        <v>57.0</v>
      </c>
      <c r="EB983" s="6">
        <v>0.2</v>
      </c>
      <c r="EC983" s="6">
        <v>60.0</v>
      </c>
      <c r="EN983" s="6">
        <v>10.0</v>
      </c>
      <c r="EO983" s="6">
        <v>67.0</v>
      </c>
      <c r="EP983" s="6">
        <v>1.5</v>
      </c>
      <c r="EQ983" s="6">
        <v>200.0</v>
      </c>
      <c r="FE983" s="6">
        <v>0.2</v>
      </c>
      <c r="FF983" s="6">
        <v>60.0</v>
      </c>
      <c r="FO983" s="6">
        <v>10.0</v>
      </c>
      <c r="FP983" s="6">
        <v>600.0</v>
      </c>
      <c r="FT983" s="6">
        <v>1.0</v>
      </c>
      <c r="FU983" s="6">
        <v>400.0</v>
      </c>
      <c r="FV983" s="6">
        <v>2.0</v>
      </c>
      <c r="FX983" s="6">
        <v>1.0</v>
      </c>
      <c r="FY983" s="6">
        <v>3700.0</v>
      </c>
      <c r="FZ983" s="6">
        <v>2.0</v>
      </c>
      <c r="GB983" s="6">
        <v>2.0</v>
      </c>
      <c r="GD983" s="6">
        <v>1.0</v>
      </c>
      <c r="GE983" s="6">
        <v>600.0</v>
      </c>
      <c r="GF983" s="6">
        <v>2.0</v>
      </c>
      <c r="GH983" s="6">
        <v>2.0</v>
      </c>
      <c r="GJ983" s="6">
        <v>2.0</v>
      </c>
      <c r="GO983" s="6">
        <v>1.0</v>
      </c>
      <c r="GP983" s="6">
        <v>2.0</v>
      </c>
      <c r="GR983" s="6">
        <v>2.0</v>
      </c>
      <c r="GT983" s="6">
        <v>2.0</v>
      </c>
      <c r="GV983" s="6">
        <v>2.0</v>
      </c>
      <c r="GX983" s="6">
        <v>2.0</v>
      </c>
      <c r="GZ983" s="6">
        <v>2.0</v>
      </c>
      <c r="HB983" s="6">
        <v>2.0</v>
      </c>
      <c r="HD983" s="6">
        <v>2.0</v>
      </c>
      <c r="HF983" s="6">
        <v>2.0</v>
      </c>
      <c r="HH983" s="6">
        <v>1.0</v>
      </c>
      <c r="HI983" s="6">
        <v>10000.0</v>
      </c>
      <c r="HJ983" s="6">
        <v>2.0</v>
      </c>
      <c r="HL983" s="6">
        <v>1.0</v>
      </c>
      <c r="HM983" s="6">
        <v>5000.0</v>
      </c>
      <c r="HP983" s="6">
        <v>1.0</v>
      </c>
      <c r="HQ983" s="6">
        <v>200.0</v>
      </c>
      <c r="HR983" s="6">
        <v>1.0</v>
      </c>
      <c r="HS983" s="6">
        <v>16600.0</v>
      </c>
      <c r="HT983" s="6">
        <v>2.0</v>
      </c>
      <c r="HV983" s="6">
        <v>2.0</v>
      </c>
      <c r="HX983" s="6">
        <v>2.0</v>
      </c>
      <c r="HZ983" s="6">
        <v>2.0</v>
      </c>
      <c r="ID983" s="6">
        <v>2.0</v>
      </c>
      <c r="IF983" s="6">
        <v>2.0</v>
      </c>
      <c r="IH983" s="6">
        <v>2.0</v>
      </c>
      <c r="IJ983" s="6">
        <v>31800.0</v>
      </c>
      <c r="IK983" s="6">
        <v>0.0</v>
      </c>
      <c r="IL983" s="6">
        <v>0.0</v>
      </c>
      <c r="IM983" s="6">
        <v>0.0</v>
      </c>
      <c r="IN983" s="6">
        <v>0.0</v>
      </c>
      <c r="IO983" s="6">
        <v>0.0</v>
      </c>
      <c r="IP983" s="6">
        <v>0.0</v>
      </c>
      <c r="IQ983" s="6">
        <v>3.4</v>
      </c>
      <c r="IR983" s="6">
        <v>182.0</v>
      </c>
      <c r="IS983" s="6">
        <v>0.7</v>
      </c>
      <c r="IT983" s="6">
        <v>48.0</v>
      </c>
      <c r="IU983" s="6">
        <v>2.0</v>
      </c>
      <c r="IV983" s="6">
        <v>67.0</v>
      </c>
      <c r="IW983" s="6">
        <v>0.0</v>
      </c>
      <c r="IX983" s="6">
        <v>0.0</v>
      </c>
      <c r="IY983" s="6">
        <v>1.5</v>
      </c>
      <c r="IZ983" s="6">
        <v>290.0</v>
      </c>
      <c r="JA983" s="6">
        <v>1.0</v>
      </c>
      <c r="JB983" s="6">
        <v>57.0</v>
      </c>
      <c r="JC983" s="6">
        <v>0.0</v>
      </c>
      <c r="JD983" s="6">
        <v>0.0</v>
      </c>
      <c r="JE983" s="6">
        <v>10.0</v>
      </c>
      <c r="JF983" s="6">
        <v>67.0</v>
      </c>
      <c r="JG983" s="6">
        <v>1.5</v>
      </c>
      <c r="JH983" s="6">
        <v>200.0</v>
      </c>
      <c r="JI983" s="6">
        <v>0.0</v>
      </c>
      <c r="JJ983" s="6">
        <v>0.0</v>
      </c>
      <c r="JK983" s="6">
        <v>0.0</v>
      </c>
      <c r="JL983" s="6">
        <v>0.0</v>
      </c>
      <c r="JM983" s="6">
        <v>844.0</v>
      </c>
      <c r="JN983" s="6">
        <v>0.0</v>
      </c>
      <c r="JO983" s="6">
        <v>0.0</v>
      </c>
      <c r="JP983" s="6">
        <f t="shared" si="1"/>
        <v>0</v>
      </c>
      <c r="JQ983" s="6">
        <f t="shared" si="2"/>
        <v>26600</v>
      </c>
      <c r="JR983" s="7">
        <f t="shared" si="3"/>
        <v>0</v>
      </c>
    </row>
    <row r="984" ht="15.75" customHeight="1">
      <c r="A984" s="6">
        <v>4281.0</v>
      </c>
      <c r="B984" s="6">
        <v>710024.0</v>
      </c>
      <c r="C984" s="6">
        <v>71.0</v>
      </c>
      <c r="D984" s="6">
        <v>1.0</v>
      </c>
      <c r="E984" s="6">
        <v>3.0</v>
      </c>
      <c r="F984" s="6">
        <v>1.0</v>
      </c>
      <c r="G984" s="6">
        <v>3800000.0</v>
      </c>
      <c r="H984" s="6">
        <v>65.0</v>
      </c>
      <c r="I984" s="6">
        <v>1.0</v>
      </c>
      <c r="J984" s="6">
        <v>1.0</v>
      </c>
      <c r="K984" s="6">
        <v>1.0</v>
      </c>
      <c r="L984" s="6">
        <v>2.0</v>
      </c>
      <c r="M984" s="6">
        <v>1.0</v>
      </c>
      <c r="N984" s="6">
        <v>1.0</v>
      </c>
      <c r="O984" s="6">
        <v>2.0</v>
      </c>
      <c r="P984" s="6">
        <v>2.0</v>
      </c>
      <c r="Q984" s="6">
        <v>1.0</v>
      </c>
      <c r="R984" s="6">
        <v>2.0</v>
      </c>
      <c r="S984" s="6">
        <v>1.0</v>
      </c>
      <c r="T984" s="6">
        <v>2.0</v>
      </c>
      <c r="U984" s="6">
        <v>2.0</v>
      </c>
      <c r="V984" s="6">
        <v>2.0</v>
      </c>
      <c r="BD984" s="6">
        <v>0.3</v>
      </c>
      <c r="BE984" s="6">
        <v>13.0</v>
      </c>
      <c r="BF984" s="6">
        <v>0.8</v>
      </c>
      <c r="BG984" s="6">
        <v>48.0</v>
      </c>
      <c r="BN984" s="6">
        <v>2.0</v>
      </c>
      <c r="BO984" s="6">
        <v>34.0</v>
      </c>
      <c r="BT984" s="6">
        <v>0.4</v>
      </c>
      <c r="BU984" s="6">
        <v>50.0</v>
      </c>
      <c r="BV984" s="6">
        <v>0.2</v>
      </c>
      <c r="BW984" s="6">
        <v>30.0</v>
      </c>
      <c r="BX984" s="6">
        <v>0.1</v>
      </c>
      <c r="BY984" s="6">
        <v>2.0</v>
      </c>
      <c r="CL984" s="6">
        <v>1.0</v>
      </c>
      <c r="CM984" s="6">
        <v>60.0</v>
      </c>
      <c r="CR984" s="6">
        <v>0.35</v>
      </c>
      <c r="CS984" s="6">
        <v>74.0</v>
      </c>
      <c r="CX984" s="6">
        <v>1.5</v>
      </c>
      <c r="CY984" s="6">
        <v>400.0</v>
      </c>
      <c r="DB984" s="6">
        <v>1.4</v>
      </c>
      <c r="DC984" s="6">
        <v>200.0</v>
      </c>
      <c r="DF984" s="6">
        <v>0.35</v>
      </c>
      <c r="DG984" s="6">
        <v>103.0</v>
      </c>
      <c r="DL984" s="6">
        <v>0.9</v>
      </c>
      <c r="DM984" s="6">
        <v>45.0</v>
      </c>
      <c r="DN984" s="6">
        <v>2.7</v>
      </c>
      <c r="DO984" s="6">
        <v>226.8</v>
      </c>
      <c r="DP984" s="6">
        <v>0.3</v>
      </c>
      <c r="DQ984" s="6">
        <v>60.0</v>
      </c>
      <c r="DR984" s="6">
        <v>0.45</v>
      </c>
      <c r="DS984" s="6">
        <v>90.0</v>
      </c>
      <c r="DV984" s="6">
        <v>0.22</v>
      </c>
      <c r="DW984" s="6">
        <v>133.0</v>
      </c>
      <c r="EF984" s="6">
        <v>0.15</v>
      </c>
      <c r="EG984" s="6">
        <v>40.0</v>
      </c>
      <c r="EJ984" s="6">
        <v>0.3</v>
      </c>
      <c r="EK984" s="6">
        <v>180.0</v>
      </c>
      <c r="EN984" s="6">
        <v>10.0</v>
      </c>
      <c r="EO984" s="6">
        <v>44.0</v>
      </c>
      <c r="EX984" s="6">
        <v>120.0</v>
      </c>
      <c r="FA984" s="6">
        <v>0.095</v>
      </c>
      <c r="FB984" s="6">
        <v>54.0</v>
      </c>
      <c r="FC984" s="6">
        <v>2.85</v>
      </c>
      <c r="FD984" s="6">
        <v>162.0</v>
      </c>
      <c r="FI984" s="6">
        <v>0.5</v>
      </c>
      <c r="FJ984" s="6">
        <v>250.0</v>
      </c>
      <c r="FO984" s="6">
        <v>10.0</v>
      </c>
      <c r="FP984" s="6">
        <v>750.0</v>
      </c>
      <c r="FT984" s="6">
        <v>1.0</v>
      </c>
      <c r="FU984" s="6">
        <v>500.0</v>
      </c>
      <c r="FV984" s="6">
        <v>1.0</v>
      </c>
      <c r="FW984" s="6">
        <v>250.0</v>
      </c>
      <c r="FX984" s="6">
        <v>1.0</v>
      </c>
      <c r="FY984" s="6">
        <v>4500.0</v>
      </c>
      <c r="FZ984" s="6">
        <v>2.0</v>
      </c>
      <c r="GB984" s="6">
        <v>2.0</v>
      </c>
      <c r="GD984" s="6">
        <v>1.0</v>
      </c>
      <c r="GE984" s="6">
        <v>2000.0</v>
      </c>
      <c r="GF984" s="6">
        <v>2.0</v>
      </c>
      <c r="GH984" s="6">
        <v>2.0</v>
      </c>
      <c r="GJ984" s="6">
        <v>2.0</v>
      </c>
      <c r="GO984" s="6">
        <v>1.0</v>
      </c>
      <c r="GP984" s="6">
        <v>2.0</v>
      </c>
      <c r="GR984" s="6">
        <v>2.0</v>
      </c>
      <c r="GT984" s="6">
        <v>2.0</v>
      </c>
      <c r="GV984" s="6">
        <v>2.0</v>
      </c>
      <c r="GX984" s="6">
        <v>2.0</v>
      </c>
      <c r="GZ984" s="6">
        <v>2.0</v>
      </c>
      <c r="HB984" s="6">
        <v>2.0</v>
      </c>
      <c r="HD984" s="6">
        <v>2.0</v>
      </c>
      <c r="HF984" s="6">
        <v>2.0</v>
      </c>
      <c r="HH984" s="6">
        <v>1.0</v>
      </c>
      <c r="HI984" s="6">
        <v>50500.0</v>
      </c>
      <c r="HJ984" s="6">
        <v>2.0</v>
      </c>
      <c r="HL984" s="6">
        <v>1.0</v>
      </c>
      <c r="HM984" s="6">
        <v>30000.0</v>
      </c>
      <c r="HN984" s="6">
        <v>1.0</v>
      </c>
      <c r="HO984" s="6">
        <v>606.0</v>
      </c>
      <c r="HP984" s="6">
        <v>1.0</v>
      </c>
      <c r="HQ984" s="6">
        <v>1325.0</v>
      </c>
      <c r="HR984" s="6">
        <v>1.0</v>
      </c>
      <c r="HS984" s="6">
        <v>25595.0</v>
      </c>
      <c r="HT984" s="6">
        <v>2.0</v>
      </c>
      <c r="HV984" s="6">
        <v>2.0</v>
      </c>
      <c r="HX984" s="6">
        <v>2.0</v>
      </c>
      <c r="HZ984" s="6">
        <v>2.0</v>
      </c>
      <c r="ID984" s="6">
        <v>2.0</v>
      </c>
      <c r="IF984" s="6">
        <v>2.0</v>
      </c>
      <c r="IH984" s="6">
        <v>2.0</v>
      </c>
      <c r="IJ984" s="6">
        <v>57526.0</v>
      </c>
      <c r="IK984" s="6">
        <v>0.0</v>
      </c>
      <c r="IL984" s="6">
        <v>0.0</v>
      </c>
      <c r="IM984" s="6">
        <v>0.0</v>
      </c>
      <c r="IN984" s="6">
        <v>0.0</v>
      </c>
      <c r="IO984" s="6">
        <v>0.0</v>
      </c>
      <c r="IP984" s="6">
        <v>0.0</v>
      </c>
      <c r="IQ984" s="6">
        <v>1.1</v>
      </c>
      <c r="IR984" s="6">
        <v>61.0</v>
      </c>
      <c r="IS984" s="6">
        <v>0.0</v>
      </c>
      <c r="IT984" s="6">
        <v>0.0</v>
      </c>
      <c r="IU984" s="6">
        <v>2.7</v>
      </c>
      <c r="IV984" s="6">
        <v>116.0</v>
      </c>
      <c r="IW984" s="6">
        <v>1.0</v>
      </c>
      <c r="IX984" s="6">
        <v>60.0</v>
      </c>
      <c r="IY984" s="6">
        <v>3.6</v>
      </c>
      <c r="IZ984" s="6">
        <v>777.0</v>
      </c>
      <c r="JA984" s="6">
        <v>4.12</v>
      </c>
      <c r="JB984" s="6">
        <v>464.8</v>
      </c>
      <c r="JC984" s="6">
        <v>0.45</v>
      </c>
      <c r="JD984" s="6">
        <v>220.0</v>
      </c>
      <c r="JE984" s="6">
        <v>10.0</v>
      </c>
      <c r="JF984" s="6">
        <v>44.0</v>
      </c>
      <c r="JG984" s="6">
        <v>0.0</v>
      </c>
      <c r="JH984" s="6">
        <v>0.0</v>
      </c>
      <c r="JI984" s="6">
        <v>2.945</v>
      </c>
      <c r="JJ984" s="6">
        <v>216.0</v>
      </c>
      <c r="JK984" s="6">
        <v>0.5</v>
      </c>
      <c r="JL984" s="6">
        <v>250.0</v>
      </c>
      <c r="JM984" s="6">
        <v>2092.8</v>
      </c>
      <c r="JN984" s="6">
        <v>1.0</v>
      </c>
      <c r="JO984" s="6">
        <v>0.0</v>
      </c>
      <c r="JP984" s="6">
        <f t="shared" si="1"/>
        <v>0</v>
      </c>
      <c r="JQ984" s="6">
        <f t="shared" si="2"/>
        <v>76701</v>
      </c>
      <c r="JR984" s="7">
        <f t="shared" si="3"/>
        <v>0</v>
      </c>
    </row>
    <row r="985" ht="15.75" customHeight="1">
      <c r="A985" s="6">
        <v>4294.0</v>
      </c>
      <c r="B985" s="6">
        <v>710054.0</v>
      </c>
      <c r="C985" s="6">
        <v>71.0</v>
      </c>
      <c r="D985" s="6">
        <v>1.0</v>
      </c>
      <c r="E985" s="6">
        <v>1.0</v>
      </c>
      <c r="F985" s="6">
        <v>1.0</v>
      </c>
      <c r="G985" s="6">
        <v>1800000.0</v>
      </c>
      <c r="H985" s="6">
        <v>43.3</v>
      </c>
      <c r="I985" s="6">
        <v>1.0</v>
      </c>
      <c r="J985" s="6">
        <v>1.0</v>
      </c>
      <c r="K985" s="6">
        <v>1.0</v>
      </c>
      <c r="L985" s="6">
        <v>2.0</v>
      </c>
      <c r="M985" s="6">
        <v>2.0</v>
      </c>
      <c r="N985" s="6">
        <v>2.0</v>
      </c>
      <c r="O985" s="6">
        <v>2.0</v>
      </c>
      <c r="P985" s="6">
        <v>2.0</v>
      </c>
      <c r="Q985" s="6">
        <v>1.0</v>
      </c>
      <c r="R985" s="6">
        <v>2.0</v>
      </c>
      <c r="S985" s="6">
        <v>2.0</v>
      </c>
      <c r="T985" s="6">
        <v>1.0</v>
      </c>
      <c r="U985" s="6">
        <v>2.0</v>
      </c>
      <c r="V985" s="6">
        <v>2.0</v>
      </c>
      <c r="BD985" s="6">
        <v>0.5</v>
      </c>
      <c r="BE985" s="6">
        <v>20.0</v>
      </c>
      <c r="BR985" s="6">
        <v>2.0</v>
      </c>
      <c r="BS985" s="6">
        <v>58.0</v>
      </c>
      <c r="CL985" s="6">
        <v>1.0</v>
      </c>
      <c r="CM985" s="6">
        <v>100.0</v>
      </c>
      <c r="DB985" s="6">
        <v>0.9</v>
      </c>
      <c r="DC985" s="6">
        <v>289.0</v>
      </c>
      <c r="DL985" s="6">
        <v>0.9</v>
      </c>
      <c r="DM985" s="6">
        <v>45.0</v>
      </c>
      <c r="EL985" s="6">
        <v>0.35</v>
      </c>
      <c r="EM985" s="6">
        <v>60.0</v>
      </c>
      <c r="EN985" s="6">
        <v>10.0</v>
      </c>
      <c r="EO985" s="6">
        <v>70.0</v>
      </c>
      <c r="FI985" s="6">
        <v>0.5</v>
      </c>
      <c r="FJ985" s="6">
        <v>380.0</v>
      </c>
      <c r="FT985" s="6">
        <v>1.0</v>
      </c>
      <c r="FU985" s="6">
        <v>200.0</v>
      </c>
      <c r="FV985" s="6">
        <v>2.0</v>
      </c>
      <c r="FX985" s="6">
        <v>1.0</v>
      </c>
      <c r="FY985" s="6">
        <v>6100.0</v>
      </c>
      <c r="FZ985" s="6">
        <v>2.0</v>
      </c>
      <c r="GB985" s="6">
        <v>2.0</v>
      </c>
      <c r="GD985" s="6">
        <v>1.0</v>
      </c>
      <c r="GE985" s="6">
        <v>1000.0</v>
      </c>
      <c r="GF985" s="6">
        <v>2.0</v>
      </c>
      <c r="GH985" s="6">
        <v>2.0</v>
      </c>
      <c r="GJ985" s="6">
        <v>2.0</v>
      </c>
      <c r="GO985" s="6">
        <v>2.0</v>
      </c>
      <c r="HL985" s="6">
        <v>2.0</v>
      </c>
      <c r="HN985" s="6">
        <v>1.0</v>
      </c>
      <c r="HO985" s="6">
        <v>535.13</v>
      </c>
      <c r="HP985" s="6">
        <v>1.0</v>
      </c>
      <c r="HQ985" s="6">
        <v>1707.36</v>
      </c>
      <c r="HR985" s="6">
        <v>1.0</v>
      </c>
      <c r="HS985" s="6">
        <v>28960.0</v>
      </c>
      <c r="HT985" s="6">
        <v>1.0</v>
      </c>
      <c r="HU985" s="6">
        <v>2091.15</v>
      </c>
      <c r="HV985" s="6">
        <v>2.0</v>
      </c>
      <c r="HX985" s="6">
        <v>2.0</v>
      </c>
      <c r="HZ985" s="6">
        <v>2.0</v>
      </c>
      <c r="ID985" s="6">
        <v>2.0</v>
      </c>
      <c r="IF985" s="6">
        <v>2.0</v>
      </c>
      <c r="IH985" s="6">
        <v>2.0</v>
      </c>
      <c r="IJ985" s="6">
        <v>33293.64</v>
      </c>
      <c r="IK985" s="6">
        <v>0.0</v>
      </c>
      <c r="IL985" s="6">
        <v>0.0</v>
      </c>
      <c r="IM985" s="6">
        <v>0.0</v>
      </c>
      <c r="IN985" s="6">
        <v>0.0</v>
      </c>
      <c r="IO985" s="6">
        <v>0.0</v>
      </c>
      <c r="IP985" s="6">
        <v>0.0</v>
      </c>
      <c r="IQ985" s="6">
        <v>0.5</v>
      </c>
      <c r="IR985" s="6">
        <v>20.0</v>
      </c>
      <c r="IS985" s="6">
        <v>0.0</v>
      </c>
      <c r="IT985" s="6">
        <v>0.0</v>
      </c>
      <c r="IU985" s="6">
        <v>2.0</v>
      </c>
      <c r="IV985" s="6">
        <v>58.0</v>
      </c>
      <c r="IW985" s="6">
        <v>1.0</v>
      </c>
      <c r="IX985" s="6">
        <v>100.0</v>
      </c>
      <c r="IY985" s="6">
        <v>0.9</v>
      </c>
      <c r="IZ985" s="6">
        <v>289.0</v>
      </c>
      <c r="JA985" s="6">
        <v>0.9</v>
      </c>
      <c r="JB985" s="6">
        <v>45.0</v>
      </c>
      <c r="JC985" s="6">
        <v>0.35</v>
      </c>
      <c r="JD985" s="6">
        <v>60.0</v>
      </c>
      <c r="JE985" s="6">
        <v>10.0</v>
      </c>
      <c r="JF985" s="6">
        <v>70.0</v>
      </c>
      <c r="JG985" s="6">
        <v>0.0</v>
      </c>
      <c r="JH985" s="6">
        <v>0.0</v>
      </c>
      <c r="JI985" s="6">
        <v>0.0</v>
      </c>
      <c r="JJ985" s="6">
        <v>0.0</v>
      </c>
      <c r="JK985" s="6">
        <v>0.5</v>
      </c>
      <c r="JL985" s="6">
        <v>380.0</v>
      </c>
      <c r="JM985" s="6">
        <v>964.0</v>
      </c>
      <c r="JN985" s="6">
        <v>1.0</v>
      </c>
      <c r="JO985" s="6">
        <v>0.0</v>
      </c>
      <c r="JP985" s="6">
        <f t="shared" si="1"/>
        <v>0</v>
      </c>
      <c r="JQ985" s="6">
        <f t="shared" si="2"/>
        <v>31586.28</v>
      </c>
      <c r="JR985" s="7">
        <f t="shared" si="3"/>
        <v>0</v>
      </c>
    </row>
    <row r="986" ht="15.75" customHeight="1">
      <c r="A986" s="6">
        <v>4295.0</v>
      </c>
      <c r="B986" s="6">
        <v>710068.0</v>
      </c>
      <c r="C986" s="6">
        <v>71.0</v>
      </c>
      <c r="D986" s="6">
        <v>1.0</v>
      </c>
      <c r="E986" s="6">
        <v>2.0</v>
      </c>
      <c r="F986" s="6">
        <v>1.0</v>
      </c>
      <c r="G986" s="6">
        <v>4000000.0</v>
      </c>
      <c r="H986" s="6">
        <v>64.0</v>
      </c>
      <c r="I986" s="6">
        <v>1.0</v>
      </c>
      <c r="J986" s="6">
        <v>1.0</v>
      </c>
      <c r="K986" s="6">
        <v>1.0</v>
      </c>
      <c r="L986" s="6">
        <v>2.0</v>
      </c>
      <c r="M986" s="6">
        <v>1.0</v>
      </c>
      <c r="N986" s="6">
        <v>1.0</v>
      </c>
      <c r="O986" s="6">
        <v>2.0</v>
      </c>
      <c r="P986" s="6">
        <v>2.0</v>
      </c>
      <c r="Q986" s="6">
        <v>1.0</v>
      </c>
      <c r="R986" s="6">
        <v>2.0</v>
      </c>
      <c r="S986" s="6">
        <v>1.0</v>
      </c>
      <c r="T986" s="6">
        <v>2.0</v>
      </c>
      <c r="U986" s="6">
        <v>1.0</v>
      </c>
      <c r="V986" s="6">
        <v>1.0</v>
      </c>
      <c r="W986" s="6">
        <v>1.0</v>
      </c>
      <c r="X986" s="6">
        <v>6.0</v>
      </c>
      <c r="Y986" s="6">
        <v>1.0</v>
      </c>
      <c r="Z986" s="6">
        <v>8.0</v>
      </c>
      <c r="AA986" s="6">
        <v>24.0</v>
      </c>
      <c r="AB986" s="6">
        <v>10.0</v>
      </c>
      <c r="AC986" s="6">
        <v>2.0</v>
      </c>
      <c r="AD986" s="6">
        <v>5.0</v>
      </c>
      <c r="AE986" s="6">
        <v>6.0</v>
      </c>
      <c r="AF986" s="6">
        <v>4.0</v>
      </c>
      <c r="AG986" s="6">
        <v>4.0</v>
      </c>
      <c r="AH986" s="6">
        <v>5.0</v>
      </c>
      <c r="AK986" s="6">
        <v>3.0</v>
      </c>
      <c r="AN986" s="6">
        <v>5.0</v>
      </c>
      <c r="AO986" s="6">
        <v>4.0</v>
      </c>
      <c r="AS986" s="6">
        <v>6.0</v>
      </c>
      <c r="BF986" s="6">
        <v>2.45</v>
      </c>
      <c r="BG986" s="6">
        <v>392.0</v>
      </c>
      <c r="CL986" s="6">
        <v>4.8</v>
      </c>
      <c r="CM986" s="6">
        <v>530.0</v>
      </c>
      <c r="CN986" s="6">
        <v>0.3</v>
      </c>
      <c r="CO986" s="6">
        <v>90.0</v>
      </c>
      <c r="CP986" s="6">
        <v>0.2</v>
      </c>
      <c r="CQ986" s="6">
        <v>200.0</v>
      </c>
      <c r="CX986" s="6">
        <v>1.0</v>
      </c>
      <c r="CY986" s="6">
        <v>400.0</v>
      </c>
      <c r="DB986" s="6">
        <v>1.0</v>
      </c>
      <c r="DC986" s="6">
        <v>278.0</v>
      </c>
      <c r="DF986" s="6">
        <v>0.5</v>
      </c>
      <c r="DG986" s="6">
        <v>350.0</v>
      </c>
      <c r="DL986" s="6">
        <v>3.0</v>
      </c>
      <c r="DM986" s="6">
        <v>168.0</v>
      </c>
      <c r="DN986" s="6">
        <v>4.25</v>
      </c>
      <c r="DO986" s="6">
        <v>760.0</v>
      </c>
      <c r="DP986" s="6">
        <v>0.4</v>
      </c>
      <c r="DQ986" s="6">
        <v>70.0</v>
      </c>
      <c r="DR986" s="6">
        <v>0.18</v>
      </c>
      <c r="DS986" s="6">
        <v>110.0</v>
      </c>
      <c r="DT986" s="6">
        <v>0.45</v>
      </c>
      <c r="DU986" s="6">
        <v>105.0</v>
      </c>
      <c r="DV986" s="6">
        <v>0.18</v>
      </c>
      <c r="DW986" s="6">
        <v>120.0</v>
      </c>
      <c r="DX986" s="6">
        <v>0.46</v>
      </c>
      <c r="DY986" s="6">
        <v>180.0</v>
      </c>
      <c r="EF986" s="6">
        <v>0.2</v>
      </c>
      <c r="EG986" s="6">
        <v>80.0</v>
      </c>
      <c r="EL986" s="6">
        <v>3.0</v>
      </c>
      <c r="EM986" s="6">
        <v>670.0</v>
      </c>
      <c r="EN986" s="6">
        <v>20.0</v>
      </c>
      <c r="EO986" s="6">
        <v>174.0</v>
      </c>
      <c r="EP986" s="6">
        <v>1.0</v>
      </c>
      <c r="EQ986" s="6">
        <v>330.0</v>
      </c>
      <c r="ER986" s="6">
        <v>0.52</v>
      </c>
      <c r="ES986" s="6">
        <v>300.0</v>
      </c>
      <c r="FS986" s="6">
        <v>6000.0</v>
      </c>
      <c r="FT986" s="6">
        <v>1.0</v>
      </c>
      <c r="FU986" s="6">
        <v>6090.0</v>
      </c>
      <c r="FV986" s="6">
        <v>1.0</v>
      </c>
      <c r="FW986" s="6">
        <v>610.0</v>
      </c>
      <c r="FX986" s="6">
        <v>1.0</v>
      </c>
      <c r="FY986" s="6">
        <v>4500.0</v>
      </c>
      <c r="FZ986" s="6">
        <v>2.0</v>
      </c>
      <c r="GB986" s="6">
        <v>1.0</v>
      </c>
      <c r="GC986" s="6">
        <v>1200.0</v>
      </c>
      <c r="GD986" s="6">
        <v>1.0</v>
      </c>
      <c r="GE986" s="6">
        <v>10000.0</v>
      </c>
      <c r="GF986" s="6">
        <v>2.0</v>
      </c>
      <c r="GH986" s="6">
        <v>2.0</v>
      </c>
      <c r="GJ986" s="6">
        <v>2.0</v>
      </c>
      <c r="GO986" s="6">
        <v>2.0</v>
      </c>
      <c r="HL986" s="6">
        <v>1.0</v>
      </c>
      <c r="HM986" s="6">
        <v>30000.0</v>
      </c>
      <c r="HP986" s="6">
        <v>1.0</v>
      </c>
      <c r="HQ986" s="6">
        <v>400.0</v>
      </c>
      <c r="HR986" s="6">
        <v>1.0</v>
      </c>
      <c r="HS986" s="6">
        <v>32000.0</v>
      </c>
      <c r="HT986" s="6">
        <v>1.0</v>
      </c>
      <c r="HU986" s="6">
        <v>3000.0</v>
      </c>
      <c r="HV986" s="6">
        <v>2.0</v>
      </c>
      <c r="HX986" s="6">
        <v>2.0</v>
      </c>
      <c r="HZ986" s="6">
        <v>2.0</v>
      </c>
      <c r="ID986" s="6">
        <v>2.0</v>
      </c>
      <c r="IF986" s="6">
        <v>2.0</v>
      </c>
      <c r="IH986" s="6">
        <v>2.0</v>
      </c>
      <c r="IJ986" s="6">
        <v>65400.0</v>
      </c>
      <c r="IK986" s="6">
        <v>68.0</v>
      </c>
      <c r="IL986" s="6">
        <v>0.0</v>
      </c>
      <c r="IM986" s="6">
        <v>15.0</v>
      </c>
      <c r="IN986" s="6">
        <v>0.0</v>
      </c>
      <c r="IO986" s="6">
        <v>0.0</v>
      </c>
      <c r="IP986" s="6">
        <v>0.0</v>
      </c>
      <c r="IQ986" s="6">
        <v>2.45</v>
      </c>
      <c r="IR986" s="6">
        <v>392.0</v>
      </c>
      <c r="IS986" s="6">
        <v>0.0</v>
      </c>
      <c r="IT986" s="6">
        <v>0.0</v>
      </c>
      <c r="IU986" s="6">
        <v>0.0</v>
      </c>
      <c r="IV986" s="6">
        <v>0.0</v>
      </c>
      <c r="IW986" s="6">
        <v>5.1</v>
      </c>
      <c r="IX986" s="6">
        <v>620.0</v>
      </c>
      <c r="IY986" s="6">
        <v>2.5</v>
      </c>
      <c r="IZ986" s="6">
        <v>1028.0</v>
      </c>
      <c r="JA986" s="6">
        <v>8.28</v>
      </c>
      <c r="JB986" s="6">
        <v>1223.0</v>
      </c>
      <c r="JC986" s="6">
        <v>3.66</v>
      </c>
      <c r="JD986" s="6">
        <v>930.0</v>
      </c>
      <c r="JE986" s="6">
        <v>20.0</v>
      </c>
      <c r="JF986" s="6">
        <v>174.0</v>
      </c>
      <c r="JG986" s="6">
        <v>1.52</v>
      </c>
      <c r="JH986" s="6">
        <v>630.0</v>
      </c>
      <c r="JI986" s="6">
        <v>0.0</v>
      </c>
      <c r="JJ986" s="6">
        <v>0.0</v>
      </c>
      <c r="JK986" s="6">
        <v>0.0</v>
      </c>
      <c r="JL986" s="6">
        <v>0.0</v>
      </c>
      <c r="JM986" s="6">
        <v>4997.0</v>
      </c>
      <c r="JN986" s="6">
        <v>0.0</v>
      </c>
      <c r="JO986" s="6">
        <v>1.0</v>
      </c>
      <c r="JP986" s="6">
        <f t="shared" si="1"/>
        <v>0</v>
      </c>
      <c r="JQ986" s="6">
        <f t="shared" si="2"/>
        <v>35000</v>
      </c>
      <c r="JR986" s="7">
        <f t="shared" si="3"/>
        <v>0</v>
      </c>
    </row>
    <row r="987" ht="15.75" customHeight="1">
      <c r="A987" s="6">
        <v>4296.0</v>
      </c>
      <c r="B987" s="6">
        <v>710071.0</v>
      </c>
      <c r="C987" s="6">
        <v>71.0</v>
      </c>
      <c r="D987" s="6">
        <v>1.0</v>
      </c>
      <c r="E987" s="6">
        <v>3.0</v>
      </c>
      <c r="F987" s="6">
        <v>1.0</v>
      </c>
      <c r="G987" s="6">
        <v>4500000.0</v>
      </c>
      <c r="H987" s="6">
        <v>65.0</v>
      </c>
      <c r="I987" s="6">
        <v>1.0</v>
      </c>
      <c r="J987" s="6">
        <v>1.0</v>
      </c>
      <c r="K987" s="6">
        <v>1.0</v>
      </c>
      <c r="L987" s="6">
        <v>2.0</v>
      </c>
      <c r="M987" s="6">
        <v>1.0</v>
      </c>
      <c r="N987" s="6">
        <v>1.0</v>
      </c>
      <c r="O987" s="6">
        <v>2.0</v>
      </c>
      <c r="P987" s="6">
        <v>2.0</v>
      </c>
      <c r="Q987" s="6">
        <v>1.0</v>
      </c>
      <c r="R987" s="6">
        <v>2.0</v>
      </c>
      <c r="S987" s="6">
        <v>1.0</v>
      </c>
      <c r="T987" s="6">
        <v>2.0</v>
      </c>
      <c r="U987" s="6">
        <v>1.0</v>
      </c>
      <c r="V987" s="6">
        <v>1.0</v>
      </c>
      <c r="W987" s="6">
        <v>1.0</v>
      </c>
      <c r="X987" s="6">
        <v>15.0</v>
      </c>
      <c r="Y987" s="6">
        <v>1.0</v>
      </c>
      <c r="Z987" s="6">
        <v>40.0</v>
      </c>
      <c r="AA987" s="6">
        <v>2.0</v>
      </c>
      <c r="AB987" s="6">
        <v>20.0</v>
      </c>
      <c r="AC987" s="6">
        <v>2.0</v>
      </c>
      <c r="AD987" s="6">
        <v>8.0</v>
      </c>
      <c r="AE987" s="6">
        <v>8.0</v>
      </c>
      <c r="AF987" s="6">
        <v>8.0</v>
      </c>
      <c r="AG987" s="6">
        <v>25.0</v>
      </c>
      <c r="AH987" s="6">
        <v>3.0</v>
      </c>
      <c r="AI987" s="6">
        <v>10.0</v>
      </c>
      <c r="AK987" s="6">
        <v>2.0</v>
      </c>
      <c r="AL987" s="6">
        <v>5.0</v>
      </c>
      <c r="AN987" s="6">
        <v>5.0</v>
      </c>
      <c r="AO987" s="6">
        <v>2.0</v>
      </c>
      <c r="AT987" s="6">
        <v>5.0</v>
      </c>
      <c r="BA987" s="6">
        <v>3.0</v>
      </c>
      <c r="BD987" s="6">
        <v>0.4</v>
      </c>
      <c r="BE987" s="6">
        <v>25.0</v>
      </c>
      <c r="BF987" s="6">
        <v>2.1</v>
      </c>
      <c r="BG987" s="6">
        <v>273.0</v>
      </c>
      <c r="BH987" s="6">
        <v>3.2</v>
      </c>
      <c r="BI987" s="6">
        <v>160.0</v>
      </c>
      <c r="CL987" s="6">
        <v>3.2</v>
      </c>
      <c r="CM987" s="6">
        <v>300.0</v>
      </c>
      <c r="CN987" s="6">
        <v>0.5</v>
      </c>
      <c r="CO987" s="6">
        <v>70.0</v>
      </c>
      <c r="CP987" s="6">
        <v>0.5</v>
      </c>
      <c r="CQ987" s="6">
        <v>100.0</v>
      </c>
      <c r="CZ987" s="6">
        <v>0.4</v>
      </c>
      <c r="DA987" s="6">
        <v>170.0</v>
      </c>
      <c r="DB987" s="6">
        <v>1.8</v>
      </c>
      <c r="DC987" s="6">
        <v>350.0</v>
      </c>
      <c r="DL987" s="6">
        <v>3.0</v>
      </c>
      <c r="DM987" s="6">
        <v>160.0</v>
      </c>
      <c r="DN987" s="6">
        <v>4.5</v>
      </c>
      <c r="DO987" s="6">
        <v>330.0</v>
      </c>
      <c r="DP987" s="6">
        <v>0.7</v>
      </c>
      <c r="DQ987" s="6">
        <v>100.0</v>
      </c>
      <c r="DR987" s="6">
        <v>0.18</v>
      </c>
      <c r="DS987" s="6">
        <v>100.0</v>
      </c>
      <c r="DT987" s="6">
        <v>0.5</v>
      </c>
      <c r="DU987" s="6">
        <v>100.0</v>
      </c>
      <c r="DV987" s="6">
        <v>0.7</v>
      </c>
      <c r="DW987" s="6">
        <v>350.0</v>
      </c>
      <c r="DX987" s="6">
        <v>0.45</v>
      </c>
      <c r="DY987" s="6">
        <v>140.0</v>
      </c>
      <c r="ED987" s="6">
        <v>2.0</v>
      </c>
      <c r="EE987" s="6">
        <v>100.0</v>
      </c>
      <c r="EF987" s="6">
        <v>1.0</v>
      </c>
      <c r="EG987" s="6">
        <v>230.0</v>
      </c>
      <c r="EL987" s="6">
        <v>1.5</v>
      </c>
      <c r="EM987" s="6">
        <v>240.0</v>
      </c>
      <c r="EN987" s="6">
        <v>20.0</v>
      </c>
      <c r="EO987" s="6">
        <v>170.0</v>
      </c>
      <c r="EP987" s="6">
        <v>0.3</v>
      </c>
      <c r="EQ987" s="6">
        <v>80.0</v>
      </c>
      <c r="EX987" s="6">
        <v>40.0</v>
      </c>
      <c r="EY987" s="6">
        <v>0.2</v>
      </c>
      <c r="EZ987" s="6">
        <v>140.0</v>
      </c>
      <c r="FC987" s="6">
        <v>2.0</v>
      </c>
      <c r="FD987" s="6">
        <v>110.0</v>
      </c>
      <c r="FS987" s="6">
        <v>8000.0</v>
      </c>
      <c r="FT987" s="6">
        <v>1.0</v>
      </c>
      <c r="FU987" s="6">
        <v>1472.0</v>
      </c>
      <c r="FV987" s="6">
        <v>1.0</v>
      </c>
      <c r="FW987" s="6">
        <v>300.0</v>
      </c>
      <c r="FX987" s="6">
        <v>1.0</v>
      </c>
      <c r="FY987" s="6">
        <v>4800.0</v>
      </c>
      <c r="FZ987" s="6">
        <v>2.0</v>
      </c>
      <c r="GB987" s="6">
        <v>2.0</v>
      </c>
      <c r="GD987" s="6">
        <v>1.0</v>
      </c>
      <c r="GE987" s="6">
        <v>500.0</v>
      </c>
      <c r="GF987" s="6">
        <v>2.0</v>
      </c>
      <c r="GH987" s="6">
        <v>2.0</v>
      </c>
      <c r="GJ987" s="6">
        <v>2.0</v>
      </c>
      <c r="GO987" s="6">
        <v>2.0</v>
      </c>
      <c r="HL987" s="6">
        <v>1.0</v>
      </c>
      <c r="HM987" s="6">
        <v>86000.0</v>
      </c>
      <c r="HP987" s="6">
        <v>2.0</v>
      </c>
      <c r="HR987" s="6">
        <v>2.0</v>
      </c>
      <c r="HT987" s="6">
        <v>2.0</v>
      </c>
      <c r="HV987" s="6">
        <v>2.0</v>
      </c>
      <c r="HX987" s="6">
        <v>2.0</v>
      </c>
      <c r="HZ987" s="6">
        <v>2.0</v>
      </c>
      <c r="ID987" s="6">
        <v>1.0</v>
      </c>
      <c r="IE987" s="6">
        <v>410000.0</v>
      </c>
      <c r="IF987" s="6">
        <v>2.0</v>
      </c>
      <c r="IH987" s="6">
        <v>2.0</v>
      </c>
      <c r="IJ987" s="6">
        <v>86000.0</v>
      </c>
      <c r="IK987" s="6">
        <v>116.0</v>
      </c>
      <c r="IL987" s="6">
        <v>5.0</v>
      </c>
      <c r="IM987" s="6">
        <v>12.0</v>
      </c>
      <c r="IN987" s="6">
        <v>0.0</v>
      </c>
      <c r="IO987" s="6">
        <v>3.0</v>
      </c>
      <c r="IP987" s="6">
        <v>0.0</v>
      </c>
      <c r="IQ987" s="6">
        <v>2.5</v>
      </c>
      <c r="IR987" s="6">
        <v>298.0</v>
      </c>
      <c r="IS987" s="6">
        <v>3.2</v>
      </c>
      <c r="IT987" s="6">
        <v>160.0</v>
      </c>
      <c r="IU987" s="6">
        <v>0.0</v>
      </c>
      <c r="IV987" s="6">
        <v>0.0</v>
      </c>
      <c r="IW987" s="6">
        <v>3.7</v>
      </c>
      <c r="IX987" s="6">
        <v>370.0</v>
      </c>
      <c r="IY987" s="6">
        <v>2.2</v>
      </c>
      <c r="IZ987" s="6">
        <v>520.0</v>
      </c>
      <c r="JA987" s="6">
        <v>9.399999999999999</v>
      </c>
      <c r="JB987" s="6">
        <v>1040.0</v>
      </c>
      <c r="JC987" s="6">
        <v>4.95</v>
      </c>
      <c r="JD987" s="6">
        <v>710.0</v>
      </c>
      <c r="JE987" s="6">
        <v>20.0</v>
      </c>
      <c r="JF987" s="6">
        <v>170.0</v>
      </c>
      <c r="JG987" s="6">
        <v>0.3</v>
      </c>
      <c r="JH987" s="6">
        <v>80.0</v>
      </c>
      <c r="JI987" s="6">
        <v>2.2</v>
      </c>
      <c r="JJ987" s="6">
        <v>250.0</v>
      </c>
      <c r="JK987" s="6">
        <v>0.0</v>
      </c>
      <c r="JL987" s="6">
        <v>0.0</v>
      </c>
      <c r="JM987" s="6">
        <v>3598.0</v>
      </c>
      <c r="JN987" s="6">
        <v>0.0</v>
      </c>
      <c r="JO987" s="6">
        <v>1.0</v>
      </c>
      <c r="JP987" s="6">
        <f t="shared" si="1"/>
        <v>410000</v>
      </c>
      <c r="JQ987" s="6">
        <f t="shared" si="2"/>
        <v>0</v>
      </c>
      <c r="JR987" s="7">
        <f t="shared" si="3"/>
        <v>0</v>
      </c>
    </row>
    <row r="988" ht="15.75" customHeight="1">
      <c r="A988" s="6">
        <v>4298.0</v>
      </c>
      <c r="B988" s="6">
        <v>710081.0</v>
      </c>
      <c r="C988" s="6">
        <v>71.0</v>
      </c>
      <c r="D988" s="6">
        <v>1.0</v>
      </c>
      <c r="E988" s="6">
        <v>1.0</v>
      </c>
      <c r="F988" s="6">
        <v>1.0</v>
      </c>
      <c r="G988" s="6">
        <v>3000000.0</v>
      </c>
      <c r="H988" s="6">
        <v>64.0</v>
      </c>
      <c r="I988" s="6">
        <v>1.0</v>
      </c>
      <c r="J988" s="6">
        <v>2.0</v>
      </c>
      <c r="K988" s="6">
        <v>1.0</v>
      </c>
      <c r="L988" s="6">
        <v>2.0</v>
      </c>
      <c r="M988" s="6">
        <v>2.0</v>
      </c>
      <c r="N988" s="6">
        <v>1.0</v>
      </c>
      <c r="O988" s="6">
        <v>2.0</v>
      </c>
      <c r="P988" s="6">
        <v>2.0</v>
      </c>
      <c r="Q988" s="6">
        <v>1.0</v>
      </c>
      <c r="R988" s="6">
        <v>2.0</v>
      </c>
      <c r="S988" s="6">
        <v>2.0</v>
      </c>
      <c r="T988" s="6">
        <v>1.0</v>
      </c>
      <c r="U988" s="6">
        <v>2.0</v>
      </c>
      <c r="V988" s="6">
        <v>1.0</v>
      </c>
      <c r="W988" s="6">
        <v>1.0</v>
      </c>
      <c r="X988" s="6">
        <v>28.0</v>
      </c>
      <c r="Y988" s="6">
        <v>1.0</v>
      </c>
      <c r="Z988" s="6">
        <v>8.0</v>
      </c>
      <c r="AA988" s="6">
        <v>5.0</v>
      </c>
      <c r="AB988" s="6">
        <v>4.0</v>
      </c>
      <c r="AC988" s="6">
        <v>1.0</v>
      </c>
      <c r="AD988" s="6">
        <v>2.0</v>
      </c>
      <c r="AF988" s="6">
        <v>2.0</v>
      </c>
      <c r="AG988" s="6">
        <v>2.0</v>
      </c>
      <c r="AN988" s="6">
        <v>1.0</v>
      </c>
      <c r="AO988" s="6">
        <v>1.0</v>
      </c>
      <c r="BD988" s="6">
        <v>0.4</v>
      </c>
      <c r="BE988" s="6">
        <v>46.0</v>
      </c>
      <c r="BH988" s="6">
        <v>0.8</v>
      </c>
      <c r="BI988" s="6">
        <v>67.0</v>
      </c>
      <c r="BL988" s="6">
        <v>0.4</v>
      </c>
      <c r="BM988" s="6">
        <v>70.0</v>
      </c>
      <c r="CR988" s="6">
        <v>0.5</v>
      </c>
      <c r="CS988" s="6">
        <v>250.0</v>
      </c>
      <c r="DB988" s="6">
        <v>1.0</v>
      </c>
      <c r="DC988" s="6">
        <v>260.0</v>
      </c>
      <c r="DF988" s="6">
        <v>0.4</v>
      </c>
      <c r="DG988" s="6">
        <v>200.0</v>
      </c>
      <c r="DL988" s="6">
        <v>1.0</v>
      </c>
      <c r="DM988" s="6">
        <v>67.0</v>
      </c>
      <c r="DN988" s="6">
        <v>1.0</v>
      </c>
      <c r="DO988" s="6">
        <v>70.0</v>
      </c>
      <c r="DT988" s="6">
        <v>0.2</v>
      </c>
      <c r="DU988" s="6">
        <v>68.0</v>
      </c>
      <c r="EL988" s="6">
        <v>0.5</v>
      </c>
      <c r="EM988" s="6">
        <v>300.0</v>
      </c>
      <c r="EN988" s="6">
        <v>10.0</v>
      </c>
      <c r="EO988" s="6">
        <v>71.0</v>
      </c>
      <c r="FS988" s="6">
        <v>3000.0</v>
      </c>
      <c r="FT988" s="6">
        <v>2.0</v>
      </c>
      <c r="FV988" s="6">
        <v>2.0</v>
      </c>
      <c r="FX988" s="6">
        <v>1.0</v>
      </c>
      <c r="FY988" s="6">
        <v>6000.0</v>
      </c>
      <c r="FZ988" s="6">
        <v>2.0</v>
      </c>
      <c r="GB988" s="6">
        <v>2.0</v>
      </c>
      <c r="GD988" s="6">
        <v>1.0</v>
      </c>
      <c r="GE988" s="6">
        <v>3000.0</v>
      </c>
      <c r="GF988" s="6">
        <v>2.0</v>
      </c>
      <c r="GH988" s="6">
        <v>2.0</v>
      </c>
      <c r="GJ988" s="6">
        <v>2.0</v>
      </c>
      <c r="GO988" s="6">
        <v>2.0</v>
      </c>
      <c r="HL988" s="6">
        <v>2.0</v>
      </c>
      <c r="HN988" s="6">
        <v>1.0</v>
      </c>
      <c r="HO988" s="6">
        <v>1600.0</v>
      </c>
      <c r="HP988" s="6">
        <v>1.0</v>
      </c>
      <c r="HQ988" s="6">
        <v>2200.0</v>
      </c>
      <c r="HR988" s="6">
        <v>1.0</v>
      </c>
      <c r="HS988" s="6">
        <v>23000.0</v>
      </c>
      <c r="HT988" s="6">
        <v>1.0</v>
      </c>
      <c r="HU988" s="6">
        <v>1700.0</v>
      </c>
      <c r="HV988" s="6">
        <v>2.0</v>
      </c>
      <c r="HX988" s="6">
        <v>2.0</v>
      </c>
      <c r="HZ988" s="6">
        <v>2.0</v>
      </c>
      <c r="ID988" s="6">
        <v>2.0</v>
      </c>
      <c r="IF988" s="6">
        <v>2.0</v>
      </c>
      <c r="IH988" s="6">
        <v>2.0</v>
      </c>
      <c r="IJ988" s="6">
        <v>28500.0</v>
      </c>
      <c r="IK988" s="6">
        <v>24.0</v>
      </c>
      <c r="IL988" s="6">
        <v>0.0</v>
      </c>
      <c r="IM988" s="6">
        <v>2.0</v>
      </c>
      <c r="IN988" s="6">
        <v>0.0</v>
      </c>
      <c r="IO988" s="6">
        <v>0.0</v>
      </c>
      <c r="IP988" s="6">
        <v>0.0</v>
      </c>
      <c r="IQ988" s="6">
        <v>0.8</v>
      </c>
      <c r="IR988" s="6">
        <v>116.0</v>
      </c>
      <c r="IS988" s="6">
        <v>0.8</v>
      </c>
      <c r="IT988" s="6">
        <v>67.0</v>
      </c>
      <c r="IU988" s="6">
        <v>0.0</v>
      </c>
      <c r="IV988" s="6">
        <v>0.0</v>
      </c>
      <c r="IW988" s="6">
        <v>0.0</v>
      </c>
      <c r="IX988" s="6">
        <v>0.0</v>
      </c>
      <c r="IY988" s="6">
        <v>1.9</v>
      </c>
      <c r="IZ988" s="6">
        <v>710.0</v>
      </c>
      <c r="JA988" s="6">
        <v>2.2</v>
      </c>
      <c r="JB988" s="6">
        <v>205.0</v>
      </c>
      <c r="JC988" s="6">
        <v>0.5</v>
      </c>
      <c r="JD988" s="6">
        <v>300.0</v>
      </c>
      <c r="JE988" s="6">
        <v>10.0</v>
      </c>
      <c r="JF988" s="6">
        <v>71.0</v>
      </c>
      <c r="JG988" s="6">
        <v>0.0</v>
      </c>
      <c r="JH988" s="6">
        <v>0.0</v>
      </c>
      <c r="JI988" s="6">
        <v>0.0</v>
      </c>
      <c r="JJ988" s="6">
        <v>0.0</v>
      </c>
      <c r="JK988" s="6">
        <v>0.0</v>
      </c>
      <c r="JL988" s="6">
        <v>0.0</v>
      </c>
      <c r="JM988" s="6">
        <v>1469.0</v>
      </c>
      <c r="JN988" s="6">
        <v>1.0</v>
      </c>
      <c r="JO988" s="6">
        <v>0.0</v>
      </c>
      <c r="JP988" s="6">
        <f t="shared" si="1"/>
        <v>0</v>
      </c>
      <c r="JQ988" s="6">
        <f t="shared" si="2"/>
        <v>26300</v>
      </c>
      <c r="JR988" s="7">
        <f t="shared" si="3"/>
        <v>0</v>
      </c>
    </row>
    <row r="989" ht="15.75" customHeight="1">
      <c r="A989" s="6">
        <v>4299.0</v>
      </c>
      <c r="B989" s="6">
        <v>710085.0</v>
      </c>
      <c r="C989" s="6">
        <v>71.0</v>
      </c>
      <c r="D989" s="6">
        <v>1.0</v>
      </c>
      <c r="E989" s="6">
        <v>3.0</v>
      </c>
      <c r="F989" s="6">
        <v>1.0</v>
      </c>
      <c r="G989" s="6">
        <v>2000000.0</v>
      </c>
      <c r="H989" s="6">
        <v>46.0</v>
      </c>
      <c r="I989" s="6">
        <v>1.0</v>
      </c>
      <c r="J989" s="6">
        <v>1.0</v>
      </c>
      <c r="K989" s="6">
        <v>1.0</v>
      </c>
      <c r="L989" s="6">
        <v>1.0</v>
      </c>
      <c r="M989" s="6">
        <v>1.0</v>
      </c>
      <c r="N989" s="6">
        <v>1.0</v>
      </c>
      <c r="O989" s="6">
        <v>2.0</v>
      </c>
      <c r="P989" s="6">
        <v>2.0</v>
      </c>
      <c r="Q989" s="6">
        <v>1.0</v>
      </c>
      <c r="R989" s="6">
        <v>2.0</v>
      </c>
      <c r="S989" s="6">
        <v>1.0</v>
      </c>
      <c r="T989" s="6">
        <v>2.0</v>
      </c>
      <c r="U989" s="6">
        <v>2.0</v>
      </c>
      <c r="V989" s="6">
        <v>2.0</v>
      </c>
      <c r="BD989" s="6">
        <v>0.5</v>
      </c>
      <c r="BE989" s="6">
        <v>54.0</v>
      </c>
      <c r="BF989" s="6">
        <v>0.4</v>
      </c>
      <c r="BG989" s="6">
        <v>48.0</v>
      </c>
      <c r="BH989" s="6">
        <v>0.8</v>
      </c>
      <c r="BI989" s="6">
        <v>90.0</v>
      </c>
      <c r="BJ989" s="6">
        <v>2.0</v>
      </c>
      <c r="BK989" s="6">
        <v>74.0</v>
      </c>
      <c r="BL989" s="6">
        <v>1.0</v>
      </c>
      <c r="BM989" s="6">
        <v>70.0</v>
      </c>
      <c r="BN989" s="6">
        <v>1.5</v>
      </c>
      <c r="BO989" s="6">
        <v>130.0</v>
      </c>
      <c r="BR989" s="6">
        <v>2.0</v>
      </c>
      <c r="BS989" s="6">
        <v>40.0</v>
      </c>
      <c r="BX989" s="6">
        <v>1.0</v>
      </c>
      <c r="BY989" s="6">
        <v>40.0</v>
      </c>
      <c r="BZ989" s="6">
        <v>0.5</v>
      </c>
      <c r="CA989" s="6">
        <v>20.0</v>
      </c>
      <c r="CF989" s="6">
        <v>5.0</v>
      </c>
      <c r="CG989" s="6">
        <v>200.0</v>
      </c>
      <c r="CL989" s="6">
        <v>1.0</v>
      </c>
      <c r="CM989" s="6">
        <v>150.0</v>
      </c>
      <c r="CT989" s="6">
        <v>2.0</v>
      </c>
      <c r="CU989" s="6">
        <v>850.0</v>
      </c>
      <c r="CZ989" s="6">
        <v>1.0</v>
      </c>
      <c r="DA989" s="6">
        <v>300.0</v>
      </c>
      <c r="DB989" s="6">
        <v>2.0</v>
      </c>
      <c r="DC989" s="6">
        <v>500.0</v>
      </c>
      <c r="DL989" s="6">
        <v>3.0</v>
      </c>
      <c r="DM989" s="6">
        <v>200.0</v>
      </c>
      <c r="DN989" s="6">
        <v>2.0</v>
      </c>
      <c r="DO989" s="6">
        <v>150.0</v>
      </c>
      <c r="DR989" s="6">
        <v>0.2</v>
      </c>
      <c r="DS989" s="6">
        <v>120.0</v>
      </c>
      <c r="DT989" s="6">
        <v>0.5</v>
      </c>
      <c r="DU989" s="6">
        <v>120.0</v>
      </c>
      <c r="EJ989" s="6">
        <v>0.5</v>
      </c>
      <c r="EK989" s="6">
        <v>200.0</v>
      </c>
      <c r="EN989" s="6">
        <v>10.0</v>
      </c>
      <c r="EO989" s="6">
        <v>70.0</v>
      </c>
      <c r="EP989" s="6">
        <v>1.0</v>
      </c>
      <c r="EQ989" s="6">
        <v>300.0</v>
      </c>
      <c r="FT989" s="6">
        <v>1.0</v>
      </c>
      <c r="FU989" s="6">
        <v>2000.0</v>
      </c>
      <c r="FV989" s="6">
        <v>1.0</v>
      </c>
      <c r="FW989" s="6">
        <v>300.0</v>
      </c>
      <c r="FX989" s="6">
        <v>1.0</v>
      </c>
      <c r="FY989" s="6">
        <v>5000.0</v>
      </c>
      <c r="FZ989" s="6">
        <v>2.0</v>
      </c>
      <c r="GB989" s="6">
        <v>2.0</v>
      </c>
      <c r="GD989" s="6">
        <v>1.0</v>
      </c>
      <c r="GE989" s="6">
        <v>2000.0</v>
      </c>
      <c r="GF989" s="6">
        <v>2.0</v>
      </c>
      <c r="GH989" s="6">
        <v>2.0</v>
      </c>
      <c r="GJ989" s="6">
        <v>2.0</v>
      </c>
      <c r="GO989" s="6">
        <v>1.0</v>
      </c>
      <c r="GP989" s="6">
        <v>2.0</v>
      </c>
      <c r="GR989" s="6">
        <v>2.0</v>
      </c>
      <c r="GT989" s="6">
        <v>2.0</v>
      </c>
      <c r="GV989" s="6">
        <v>2.0</v>
      </c>
      <c r="GX989" s="6">
        <v>2.0</v>
      </c>
      <c r="GZ989" s="6">
        <v>2.0</v>
      </c>
      <c r="HB989" s="6">
        <v>2.0</v>
      </c>
      <c r="HD989" s="6">
        <v>2.0</v>
      </c>
      <c r="HF989" s="6">
        <v>2.0</v>
      </c>
      <c r="HH989" s="6">
        <v>1.0</v>
      </c>
      <c r="HI989" s="6">
        <v>20000.0</v>
      </c>
      <c r="HJ989" s="6">
        <v>2.0</v>
      </c>
      <c r="HL989" s="6">
        <v>1.0</v>
      </c>
      <c r="HM989" s="6">
        <v>25000.0</v>
      </c>
      <c r="HP989" s="6">
        <v>1.0</v>
      </c>
      <c r="HQ989" s="6">
        <v>4000.0</v>
      </c>
      <c r="HR989" s="6">
        <v>1.0</v>
      </c>
      <c r="HS989" s="6">
        <v>31800.0</v>
      </c>
      <c r="HT989" s="6">
        <v>1.0</v>
      </c>
      <c r="HU989" s="6">
        <v>1200.0</v>
      </c>
      <c r="HV989" s="6">
        <v>2.0</v>
      </c>
      <c r="HX989" s="6">
        <v>2.0</v>
      </c>
      <c r="HZ989" s="6">
        <v>2.0</v>
      </c>
      <c r="ID989" s="6">
        <v>2.0</v>
      </c>
      <c r="IF989" s="6">
        <v>2.0</v>
      </c>
      <c r="IH989" s="6">
        <v>2.0</v>
      </c>
      <c r="IJ989" s="6">
        <v>82000.0</v>
      </c>
      <c r="IK989" s="6">
        <v>0.0</v>
      </c>
      <c r="IL989" s="6">
        <v>0.0</v>
      </c>
      <c r="IM989" s="6">
        <v>0.0</v>
      </c>
      <c r="IN989" s="6">
        <v>0.0</v>
      </c>
      <c r="IO989" s="6">
        <v>0.0</v>
      </c>
      <c r="IP989" s="6">
        <v>0.0</v>
      </c>
      <c r="IQ989" s="6">
        <v>3.9</v>
      </c>
      <c r="IR989" s="6">
        <v>246.0</v>
      </c>
      <c r="IS989" s="6">
        <v>0.8</v>
      </c>
      <c r="IT989" s="6">
        <v>90.0</v>
      </c>
      <c r="IU989" s="6">
        <v>5.0</v>
      </c>
      <c r="IV989" s="6">
        <v>230.0</v>
      </c>
      <c r="IW989" s="6">
        <v>6.0</v>
      </c>
      <c r="IX989" s="6">
        <v>350.0</v>
      </c>
      <c r="IY989" s="6">
        <v>5.0</v>
      </c>
      <c r="IZ989" s="6">
        <v>1650.0</v>
      </c>
      <c r="JA989" s="6">
        <v>5.5</v>
      </c>
      <c r="JB989" s="6">
        <v>470.0</v>
      </c>
      <c r="JC989" s="6">
        <v>0.5</v>
      </c>
      <c r="JD989" s="6">
        <v>200.0</v>
      </c>
      <c r="JE989" s="6">
        <v>10.0</v>
      </c>
      <c r="JF989" s="6">
        <v>70.0</v>
      </c>
      <c r="JG989" s="6">
        <v>1.0</v>
      </c>
      <c r="JH989" s="6">
        <v>300.0</v>
      </c>
      <c r="JI989" s="6">
        <v>0.0</v>
      </c>
      <c r="JJ989" s="6">
        <v>0.0</v>
      </c>
      <c r="JK989" s="6">
        <v>0.0</v>
      </c>
      <c r="JL989" s="6">
        <v>0.0</v>
      </c>
      <c r="JM989" s="6">
        <v>3376.0</v>
      </c>
      <c r="JN989" s="6">
        <v>1.0</v>
      </c>
      <c r="JO989" s="6">
        <v>0.0</v>
      </c>
      <c r="JP989" s="6">
        <f t="shared" si="1"/>
        <v>0</v>
      </c>
      <c r="JQ989" s="6">
        <f t="shared" si="2"/>
        <v>53000</v>
      </c>
      <c r="JR989" s="7">
        <f t="shared" si="3"/>
        <v>0</v>
      </c>
    </row>
    <row r="990" ht="15.75" customHeight="1">
      <c r="A990" s="6">
        <v>4300.0</v>
      </c>
      <c r="B990" s="6">
        <v>710086.0</v>
      </c>
      <c r="C990" s="6">
        <v>71.0</v>
      </c>
      <c r="D990" s="6">
        <v>1.0</v>
      </c>
      <c r="E990" s="6">
        <v>1.0</v>
      </c>
      <c r="F990" s="6">
        <v>1.0</v>
      </c>
      <c r="G990" s="6">
        <v>3000000.0</v>
      </c>
      <c r="H990" s="6">
        <v>48.0</v>
      </c>
      <c r="I990" s="6">
        <v>1.0</v>
      </c>
      <c r="J990" s="6">
        <v>1.0</v>
      </c>
      <c r="K990" s="6">
        <v>1.0</v>
      </c>
      <c r="L990" s="6">
        <v>1.0</v>
      </c>
      <c r="M990" s="6">
        <v>1.0</v>
      </c>
      <c r="N990" s="6">
        <v>1.0</v>
      </c>
      <c r="O990" s="6">
        <v>2.0</v>
      </c>
      <c r="P990" s="6">
        <v>2.0</v>
      </c>
      <c r="Q990" s="6">
        <v>1.0</v>
      </c>
      <c r="R990" s="6">
        <v>2.0</v>
      </c>
      <c r="S990" s="6">
        <v>2.0</v>
      </c>
      <c r="T990" s="6">
        <v>2.0</v>
      </c>
      <c r="U990" s="6">
        <v>2.0</v>
      </c>
      <c r="V990" s="6">
        <v>2.0</v>
      </c>
      <c r="BD990" s="6">
        <v>0.4</v>
      </c>
      <c r="BE990" s="6">
        <v>50.0</v>
      </c>
      <c r="BF990" s="6">
        <v>0.2</v>
      </c>
      <c r="BG990" s="6">
        <v>30.0</v>
      </c>
      <c r="BH990" s="6">
        <v>0.7</v>
      </c>
      <c r="BI990" s="6">
        <v>50.0</v>
      </c>
      <c r="BJ990" s="6">
        <v>1.0</v>
      </c>
      <c r="BK990" s="6">
        <v>40.0</v>
      </c>
      <c r="CL990" s="6">
        <v>2.0</v>
      </c>
      <c r="CM990" s="6">
        <v>300.0</v>
      </c>
      <c r="CP990" s="6">
        <v>0.1</v>
      </c>
      <c r="CQ990" s="6">
        <v>200.0</v>
      </c>
      <c r="DB990" s="6">
        <v>0.8</v>
      </c>
      <c r="DC990" s="6">
        <v>100.0</v>
      </c>
      <c r="DJ990" s="6">
        <v>0.3</v>
      </c>
      <c r="DK990" s="6">
        <v>100.0</v>
      </c>
      <c r="DL990" s="6">
        <v>1.0</v>
      </c>
      <c r="DM990" s="6">
        <v>80.0</v>
      </c>
      <c r="DN990" s="6">
        <v>1.0</v>
      </c>
      <c r="DO990" s="6">
        <v>60.0</v>
      </c>
      <c r="DV990" s="6">
        <v>0.3</v>
      </c>
      <c r="DW990" s="6">
        <v>160.0</v>
      </c>
      <c r="ED990" s="6">
        <v>1.0</v>
      </c>
      <c r="EE990" s="6">
        <v>50.0</v>
      </c>
      <c r="EL990" s="6">
        <v>0.4</v>
      </c>
      <c r="EM990" s="6">
        <v>200.0</v>
      </c>
      <c r="ER990" s="6">
        <v>0.1</v>
      </c>
      <c r="ES990" s="6">
        <v>55.0</v>
      </c>
      <c r="FA990" s="6">
        <v>0.1</v>
      </c>
      <c r="FB990" s="6">
        <v>150.0</v>
      </c>
      <c r="FT990" s="6">
        <v>2.0</v>
      </c>
      <c r="FV990" s="6">
        <v>2.0</v>
      </c>
      <c r="FX990" s="6">
        <v>1.0</v>
      </c>
      <c r="FY990" s="6">
        <v>4500.0</v>
      </c>
      <c r="FZ990" s="6">
        <v>2.0</v>
      </c>
      <c r="GB990" s="6">
        <v>2.0</v>
      </c>
      <c r="GD990" s="6">
        <v>1.0</v>
      </c>
      <c r="GE990" s="6">
        <v>500.0</v>
      </c>
      <c r="GF990" s="6">
        <v>2.0</v>
      </c>
      <c r="GH990" s="6">
        <v>2.0</v>
      </c>
      <c r="GJ990" s="6">
        <v>2.0</v>
      </c>
      <c r="GO990" s="6">
        <v>2.0</v>
      </c>
      <c r="HL990" s="6">
        <v>2.0</v>
      </c>
      <c r="HP990" s="6">
        <v>1.0</v>
      </c>
      <c r="HQ990" s="6">
        <v>200.0</v>
      </c>
      <c r="HR990" s="6">
        <v>1.0</v>
      </c>
      <c r="HS990" s="6">
        <v>15000.0</v>
      </c>
      <c r="HT990" s="6">
        <v>2.0</v>
      </c>
      <c r="HV990" s="6">
        <v>2.0</v>
      </c>
      <c r="HX990" s="6">
        <v>2.0</v>
      </c>
      <c r="HZ990" s="6">
        <v>2.0</v>
      </c>
      <c r="ID990" s="6">
        <v>2.0</v>
      </c>
      <c r="IF990" s="6">
        <v>2.0</v>
      </c>
      <c r="IH990" s="6">
        <v>2.0</v>
      </c>
      <c r="IJ990" s="6">
        <v>15200.0</v>
      </c>
      <c r="IK990" s="6">
        <v>0.0</v>
      </c>
      <c r="IL990" s="6">
        <v>0.0</v>
      </c>
      <c r="IM990" s="6">
        <v>0.0</v>
      </c>
      <c r="IN990" s="6">
        <v>0.0</v>
      </c>
      <c r="IO990" s="6">
        <v>0.0</v>
      </c>
      <c r="IP990" s="6">
        <v>0.0</v>
      </c>
      <c r="IQ990" s="6">
        <v>1.6</v>
      </c>
      <c r="IR990" s="6">
        <v>120.0</v>
      </c>
      <c r="IS990" s="6">
        <v>0.7</v>
      </c>
      <c r="IT990" s="6">
        <v>50.0</v>
      </c>
      <c r="IU990" s="6">
        <v>0.0</v>
      </c>
      <c r="IV990" s="6">
        <v>0.0</v>
      </c>
      <c r="IW990" s="6">
        <v>2.0</v>
      </c>
      <c r="IX990" s="6">
        <v>300.0</v>
      </c>
      <c r="IY990" s="6">
        <v>0.8</v>
      </c>
      <c r="IZ990" s="6">
        <v>100.0</v>
      </c>
      <c r="JA990" s="6">
        <v>2.6</v>
      </c>
      <c r="JB990" s="6">
        <v>400.0</v>
      </c>
      <c r="JC990" s="6">
        <v>1.4</v>
      </c>
      <c r="JD990" s="6">
        <v>250.0</v>
      </c>
      <c r="JE990" s="6">
        <v>0.0</v>
      </c>
      <c r="JF990" s="6">
        <v>0.0</v>
      </c>
      <c r="JG990" s="6">
        <v>0.1</v>
      </c>
      <c r="JH990" s="6">
        <v>55.0</v>
      </c>
      <c r="JI990" s="6">
        <v>0.1</v>
      </c>
      <c r="JJ990" s="6">
        <v>150.0</v>
      </c>
      <c r="JK990" s="6">
        <v>0.0</v>
      </c>
      <c r="JL990" s="6">
        <v>0.0</v>
      </c>
      <c r="JM990" s="6">
        <v>1425.0</v>
      </c>
      <c r="JN990" s="6">
        <v>0.0</v>
      </c>
      <c r="JO990" s="6">
        <v>1.0</v>
      </c>
      <c r="JP990" s="6">
        <f t="shared" si="1"/>
        <v>0</v>
      </c>
      <c r="JQ990" s="6">
        <f t="shared" si="2"/>
        <v>15000</v>
      </c>
      <c r="JR990" s="7">
        <f t="shared" si="3"/>
        <v>0</v>
      </c>
    </row>
    <row r="991" ht="15.75" customHeight="1">
      <c r="A991" s="6">
        <v>4301.0</v>
      </c>
      <c r="B991" s="6">
        <v>710088.0</v>
      </c>
      <c r="C991" s="6">
        <v>71.0</v>
      </c>
      <c r="D991" s="6">
        <v>1.0</v>
      </c>
      <c r="E991" s="6">
        <v>1.0</v>
      </c>
      <c r="F991" s="6">
        <v>1.0</v>
      </c>
      <c r="G991" s="6">
        <v>2500000.0</v>
      </c>
      <c r="H991" s="6">
        <v>47.0</v>
      </c>
      <c r="I991" s="6">
        <v>1.0</v>
      </c>
      <c r="J991" s="6">
        <v>2.0</v>
      </c>
      <c r="K991" s="6">
        <v>1.0</v>
      </c>
      <c r="L991" s="6">
        <v>1.0</v>
      </c>
      <c r="M991" s="6">
        <v>2.0</v>
      </c>
      <c r="N991" s="6">
        <v>2.0</v>
      </c>
      <c r="O991" s="6">
        <v>2.0</v>
      </c>
      <c r="P991" s="6">
        <v>1.0</v>
      </c>
      <c r="Q991" s="6">
        <v>2.0</v>
      </c>
      <c r="R991" s="6">
        <v>2.0</v>
      </c>
      <c r="S991" s="6">
        <v>2.0</v>
      </c>
      <c r="T991" s="6">
        <v>2.0</v>
      </c>
      <c r="U991" s="6">
        <v>2.0</v>
      </c>
      <c r="V991" s="6">
        <v>2.0</v>
      </c>
      <c r="BD991" s="6">
        <v>0.4</v>
      </c>
      <c r="BE991" s="6">
        <v>40.0</v>
      </c>
      <c r="BH991" s="6">
        <v>0.7</v>
      </c>
      <c r="BI991" s="6">
        <v>53.0</v>
      </c>
      <c r="BL991" s="6">
        <v>0.4</v>
      </c>
      <c r="BM991" s="6">
        <v>60.0</v>
      </c>
      <c r="BN991" s="6">
        <v>1.0</v>
      </c>
      <c r="BO991" s="6">
        <v>90.0</v>
      </c>
      <c r="BR991" s="6">
        <v>1.0</v>
      </c>
      <c r="BS991" s="6">
        <v>30.0</v>
      </c>
      <c r="BV991" s="6">
        <v>0.3</v>
      </c>
      <c r="BW991" s="6">
        <v>50.0</v>
      </c>
      <c r="CL991" s="6">
        <v>0.5</v>
      </c>
      <c r="CM991" s="6">
        <v>50.0</v>
      </c>
      <c r="CZ991" s="6">
        <v>1.0</v>
      </c>
      <c r="DA991" s="6">
        <v>200.0</v>
      </c>
      <c r="DB991" s="6">
        <v>1.0</v>
      </c>
      <c r="DC991" s="6">
        <v>250.0</v>
      </c>
      <c r="DH991" s="6">
        <v>1.0</v>
      </c>
      <c r="DI991" s="6">
        <v>300.0</v>
      </c>
      <c r="DL991" s="6">
        <v>2.0</v>
      </c>
      <c r="DM991" s="6">
        <v>150.0</v>
      </c>
      <c r="EF991" s="6">
        <v>0.1</v>
      </c>
      <c r="EG991" s="6">
        <v>40.0</v>
      </c>
      <c r="EL991" s="6">
        <v>0.3</v>
      </c>
      <c r="EM991" s="6">
        <v>60.0</v>
      </c>
      <c r="EN991" s="6">
        <v>10.0</v>
      </c>
      <c r="EO991" s="6">
        <v>70.0</v>
      </c>
      <c r="FT991" s="6">
        <v>2.0</v>
      </c>
      <c r="FV991" s="6">
        <v>2.0</v>
      </c>
      <c r="FX991" s="6">
        <v>1.0</v>
      </c>
      <c r="FY991" s="6">
        <v>3000.0</v>
      </c>
      <c r="FZ991" s="6">
        <v>2.0</v>
      </c>
      <c r="GB991" s="6">
        <v>2.0</v>
      </c>
      <c r="GD991" s="6">
        <v>1.0</v>
      </c>
      <c r="GE991" s="6">
        <v>2000.0</v>
      </c>
      <c r="GF991" s="6">
        <v>2.0</v>
      </c>
      <c r="GH991" s="6">
        <v>2.0</v>
      </c>
      <c r="GJ991" s="6">
        <v>2.0</v>
      </c>
      <c r="GO991" s="6">
        <v>2.0</v>
      </c>
      <c r="HL991" s="6">
        <v>2.0</v>
      </c>
      <c r="HN991" s="6">
        <v>1.0</v>
      </c>
      <c r="HO991" s="6">
        <v>1200.0</v>
      </c>
      <c r="HP991" s="6">
        <v>1.0</v>
      </c>
      <c r="HQ991" s="6">
        <v>400.0</v>
      </c>
      <c r="HR991" s="6">
        <v>1.0</v>
      </c>
      <c r="HS991" s="6">
        <v>20000.0</v>
      </c>
      <c r="HT991" s="6">
        <v>1.0</v>
      </c>
      <c r="HU991" s="6">
        <v>1200.0</v>
      </c>
      <c r="HV991" s="6">
        <v>2.0</v>
      </c>
      <c r="HX991" s="6">
        <v>2.0</v>
      </c>
      <c r="HZ991" s="6">
        <v>2.0</v>
      </c>
      <c r="ID991" s="6">
        <v>2.0</v>
      </c>
      <c r="IF991" s="6">
        <v>2.0</v>
      </c>
      <c r="IH991" s="6">
        <v>2.0</v>
      </c>
      <c r="IJ991" s="6">
        <v>22800.0</v>
      </c>
      <c r="IK991" s="6">
        <v>0.0</v>
      </c>
      <c r="IL991" s="6">
        <v>0.0</v>
      </c>
      <c r="IM991" s="6">
        <v>0.0</v>
      </c>
      <c r="IN991" s="6">
        <v>0.0</v>
      </c>
      <c r="IO991" s="6">
        <v>0.0</v>
      </c>
      <c r="IP991" s="6">
        <v>0.0</v>
      </c>
      <c r="IQ991" s="6">
        <v>0.8</v>
      </c>
      <c r="IR991" s="6">
        <v>100.0</v>
      </c>
      <c r="IS991" s="6">
        <v>0.7</v>
      </c>
      <c r="IT991" s="6">
        <v>53.0</v>
      </c>
      <c r="IU991" s="6">
        <v>2.3</v>
      </c>
      <c r="IV991" s="6">
        <v>170.0</v>
      </c>
      <c r="IW991" s="6">
        <v>0.5</v>
      </c>
      <c r="IX991" s="6">
        <v>50.0</v>
      </c>
      <c r="IY991" s="6">
        <v>3.0</v>
      </c>
      <c r="IZ991" s="6">
        <v>750.0</v>
      </c>
      <c r="JA991" s="6">
        <v>2.0</v>
      </c>
      <c r="JB991" s="6">
        <v>150.0</v>
      </c>
      <c r="JC991" s="6">
        <v>0.4</v>
      </c>
      <c r="JD991" s="6">
        <v>100.0</v>
      </c>
      <c r="JE991" s="6">
        <v>10.0</v>
      </c>
      <c r="JF991" s="6">
        <v>70.0</v>
      </c>
      <c r="JG991" s="6">
        <v>0.0</v>
      </c>
      <c r="JH991" s="6">
        <v>0.0</v>
      </c>
      <c r="JI991" s="6">
        <v>0.0</v>
      </c>
      <c r="JJ991" s="6">
        <v>0.0</v>
      </c>
      <c r="JK991" s="6">
        <v>0.0</v>
      </c>
      <c r="JL991" s="6">
        <v>0.0</v>
      </c>
      <c r="JM991" s="6">
        <v>1273.0</v>
      </c>
      <c r="JN991" s="6">
        <v>0.0</v>
      </c>
      <c r="JO991" s="6">
        <v>0.0</v>
      </c>
      <c r="JP991" s="6">
        <f t="shared" si="1"/>
        <v>0</v>
      </c>
      <c r="JQ991" s="6">
        <f t="shared" si="2"/>
        <v>22400</v>
      </c>
      <c r="JR991" s="7">
        <f t="shared" si="3"/>
        <v>0</v>
      </c>
    </row>
    <row r="992" ht="15.75" customHeight="1">
      <c r="A992" s="6">
        <v>4303.0</v>
      </c>
      <c r="B992" s="6">
        <v>710093.0</v>
      </c>
      <c r="C992" s="6">
        <v>71.0</v>
      </c>
      <c r="D992" s="6">
        <v>1.0</v>
      </c>
      <c r="E992" s="6">
        <v>4.0</v>
      </c>
      <c r="F992" s="6">
        <v>1.0</v>
      </c>
      <c r="G992" s="6">
        <v>850000.0</v>
      </c>
      <c r="H992" s="6">
        <v>38.0</v>
      </c>
      <c r="I992" s="6">
        <v>2.0</v>
      </c>
      <c r="J992" s="6">
        <v>1.0</v>
      </c>
      <c r="K992" s="6">
        <v>2.0</v>
      </c>
      <c r="L992" s="6">
        <v>1.0</v>
      </c>
      <c r="M992" s="6">
        <v>2.0</v>
      </c>
      <c r="N992" s="6">
        <v>2.0</v>
      </c>
      <c r="O992" s="6">
        <v>2.0</v>
      </c>
      <c r="P992" s="6">
        <v>2.0</v>
      </c>
      <c r="Q992" s="6">
        <v>1.0</v>
      </c>
      <c r="R992" s="6">
        <v>2.0</v>
      </c>
      <c r="S992" s="6">
        <v>1.0</v>
      </c>
      <c r="T992" s="6">
        <v>1.0</v>
      </c>
      <c r="U992" s="6">
        <v>2.0</v>
      </c>
      <c r="V992" s="6">
        <v>1.0</v>
      </c>
      <c r="W992" s="6">
        <v>1.0</v>
      </c>
      <c r="X992" s="6">
        <v>50.0</v>
      </c>
      <c r="Y992" s="6">
        <v>1.0</v>
      </c>
      <c r="Z992" s="6">
        <v>32.0</v>
      </c>
      <c r="AA992" s="6">
        <v>20.0</v>
      </c>
      <c r="AB992" s="6">
        <v>15.0</v>
      </c>
      <c r="AC992" s="6">
        <v>1.0</v>
      </c>
      <c r="AD992" s="6">
        <v>10.0</v>
      </c>
      <c r="AE992" s="6">
        <v>20.0</v>
      </c>
      <c r="AF992" s="6">
        <v>3.0</v>
      </c>
      <c r="AG992" s="6">
        <v>5.0</v>
      </c>
      <c r="AN992" s="6">
        <v>20.0</v>
      </c>
      <c r="AO992" s="6">
        <v>0.0</v>
      </c>
      <c r="BD992" s="6">
        <v>1.2</v>
      </c>
      <c r="BE992" s="6">
        <v>75.0</v>
      </c>
      <c r="BF992" s="6">
        <v>0.35</v>
      </c>
      <c r="BG992" s="6">
        <v>30.0</v>
      </c>
      <c r="BH992" s="6">
        <v>1.6</v>
      </c>
      <c r="BI992" s="6">
        <v>126.0</v>
      </c>
      <c r="CL992" s="6">
        <v>1.0</v>
      </c>
      <c r="CM992" s="6">
        <v>90.0</v>
      </c>
      <c r="DB992" s="6">
        <v>1.0</v>
      </c>
      <c r="DC992" s="6">
        <v>200.0</v>
      </c>
      <c r="DF992" s="6">
        <v>0.2</v>
      </c>
      <c r="DG992" s="6">
        <v>140.0</v>
      </c>
      <c r="DL992" s="6">
        <v>1.8</v>
      </c>
      <c r="DM992" s="6">
        <v>90.0</v>
      </c>
      <c r="DP992" s="6">
        <v>0.35</v>
      </c>
      <c r="DQ992" s="6">
        <v>68.0</v>
      </c>
      <c r="DR992" s="6">
        <v>0.18</v>
      </c>
      <c r="DS992" s="6">
        <v>100.0</v>
      </c>
      <c r="DT992" s="6">
        <v>0.2</v>
      </c>
      <c r="DU992" s="6">
        <v>70.0</v>
      </c>
      <c r="DZ992" s="6">
        <v>0.9</v>
      </c>
      <c r="EA992" s="6">
        <v>110.0</v>
      </c>
      <c r="ED992" s="6">
        <v>1.0</v>
      </c>
      <c r="EE992" s="6">
        <v>60.0</v>
      </c>
      <c r="EF992" s="6">
        <v>0.25</v>
      </c>
      <c r="EG992" s="6">
        <v>150.0</v>
      </c>
      <c r="EN992" s="6">
        <v>10.0</v>
      </c>
      <c r="EO992" s="6">
        <v>70.0</v>
      </c>
      <c r="ER992" s="6">
        <v>0.4</v>
      </c>
      <c r="ES992" s="6">
        <v>90.0</v>
      </c>
      <c r="FS992" s="6">
        <v>6000.0</v>
      </c>
      <c r="FT992" s="6">
        <v>1.0</v>
      </c>
      <c r="FU992" s="6">
        <v>300.0</v>
      </c>
      <c r="FV992" s="6">
        <v>1.0</v>
      </c>
      <c r="FW992" s="6">
        <v>300.0</v>
      </c>
      <c r="FX992" s="6">
        <v>1.0</v>
      </c>
      <c r="FY992" s="6">
        <v>1200.0</v>
      </c>
      <c r="FZ992" s="6">
        <v>2.0</v>
      </c>
      <c r="GB992" s="6">
        <v>2.0</v>
      </c>
      <c r="GD992" s="6">
        <v>1.0</v>
      </c>
      <c r="GE992" s="6">
        <v>1200.0</v>
      </c>
      <c r="GF992" s="6">
        <v>2.0</v>
      </c>
      <c r="GH992" s="6">
        <v>2.0</v>
      </c>
      <c r="GJ992" s="6">
        <v>2.0</v>
      </c>
      <c r="GO992" s="6">
        <v>2.0</v>
      </c>
      <c r="HL992" s="6">
        <v>1.0</v>
      </c>
      <c r="HM992" s="6">
        <v>85300.0</v>
      </c>
      <c r="HP992" s="6">
        <v>1.0</v>
      </c>
      <c r="HQ992" s="6">
        <v>200.0</v>
      </c>
      <c r="HR992" s="6">
        <v>1.0</v>
      </c>
      <c r="HS992" s="6">
        <v>12500.0</v>
      </c>
      <c r="HT992" s="6">
        <v>2.0</v>
      </c>
      <c r="HV992" s="6">
        <v>2.0</v>
      </c>
      <c r="HX992" s="6">
        <v>2.0</v>
      </c>
      <c r="HZ992" s="6">
        <v>2.0</v>
      </c>
      <c r="IB992" s="6">
        <v>2.0</v>
      </c>
      <c r="ID992" s="6">
        <v>1.0</v>
      </c>
      <c r="IE992" s="6">
        <v>100000.0</v>
      </c>
      <c r="IF992" s="6">
        <v>2.0</v>
      </c>
      <c r="IH992" s="6">
        <v>2.0</v>
      </c>
      <c r="IJ992" s="6">
        <v>133000.0</v>
      </c>
      <c r="IK992" s="6">
        <v>106.0</v>
      </c>
      <c r="IL992" s="6">
        <v>0.0</v>
      </c>
      <c r="IM992" s="6">
        <v>20.0</v>
      </c>
      <c r="IN992" s="6">
        <v>0.0</v>
      </c>
      <c r="IO992" s="6">
        <v>0.0</v>
      </c>
      <c r="IP992" s="6">
        <v>0.0</v>
      </c>
      <c r="IQ992" s="6">
        <v>1.55</v>
      </c>
      <c r="IR992" s="6">
        <v>105.0</v>
      </c>
      <c r="IS992" s="6">
        <v>1.6</v>
      </c>
      <c r="IT992" s="6">
        <v>126.0</v>
      </c>
      <c r="IU992" s="6">
        <v>0.0</v>
      </c>
      <c r="IV992" s="6">
        <v>0.0</v>
      </c>
      <c r="IW992" s="6">
        <v>1.0</v>
      </c>
      <c r="IX992" s="6">
        <v>90.0</v>
      </c>
      <c r="IY992" s="6">
        <v>1.2</v>
      </c>
      <c r="IZ992" s="6">
        <v>340.0</v>
      </c>
      <c r="JA992" s="6">
        <v>2.35</v>
      </c>
      <c r="JB992" s="6">
        <v>228.0</v>
      </c>
      <c r="JC992" s="6">
        <v>1.25</v>
      </c>
      <c r="JD992" s="6">
        <v>210.0</v>
      </c>
      <c r="JE992" s="6">
        <v>10.0</v>
      </c>
      <c r="JF992" s="6">
        <v>70.0</v>
      </c>
      <c r="JG992" s="6">
        <v>0.4</v>
      </c>
      <c r="JH992" s="6">
        <v>90.0</v>
      </c>
      <c r="JI992" s="6">
        <v>0.0</v>
      </c>
      <c r="JJ992" s="6">
        <v>0.0</v>
      </c>
      <c r="JK992" s="6">
        <v>0.0</v>
      </c>
      <c r="JL992" s="6">
        <v>0.0</v>
      </c>
      <c r="JM992" s="6">
        <v>1259.0</v>
      </c>
      <c r="JN992" s="6">
        <v>0.0</v>
      </c>
      <c r="JO992" s="6">
        <v>1.0</v>
      </c>
      <c r="JP992" s="6">
        <f t="shared" si="1"/>
        <v>100000</v>
      </c>
      <c r="JQ992" s="6">
        <f t="shared" si="2"/>
        <v>12500</v>
      </c>
      <c r="JR992" s="7">
        <f t="shared" si="3"/>
        <v>0</v>
      </c>
    </row>
    <row r="993" ht="15.75" customHeight="1">
      <c r="A993" s="6">
        <v>4304.0</v>
      </c>
      <c r="B993" s="6">
        <v>710094.0</v>
      </c>
      <c r="C993" s="6">
        <v>71.0</v>
      </c>
      <c r="D993" s="6">
        <v>1.0</v>
      </c>
      <c r="E993" s="6">
        <v>2.0</v>
      </c>
      <c r="F993" s="6">
        <v>1.0</v>
      </c>
      <c r="G993" s="6">
        <v>3000000.0</v>
      </c>
      <c r="H993" s="6">
        <v>60.0</v>
      </c>
      <c r="I993" s="6">
        <v>1.0</v>
      </c>
      <c r="J993" s="6">
        <v>1.0</v>
      </c>
      <c r="K993" s="6">
        <v>1.0</v>
      </c>
      <c r="L993" s="6">
        <v>1.0</v>
      </c>
      <c r="M993" s="6">
        <v>2.0</v>
      </c>
      <c r="N993" s="6">
        <v>1.0</v>
      </c>
      <c r="O993" s="6">
        <v>2.0</v>
      </c>
      <c r="P993" s="6">
        <v>2.0</v>
      </c>
      <c r="Q993" s="6">
        <v>1.0</v>
      </c>
      <c r="R993" s="6">
        <v>2.0</v>
      </c>
      <c r="S993" s="6">
        <v>1.0</v>
      </c>
      <c r="T993" s="6">
        <v>2.0</v>
      </c>
      <c r="U993" s="6">
        <v>2.0</v>
      </c>
      <c r="V993" s="6">
        <v>1.0</v>
      </c>
      <c r="W993" s="6">
        <v>1.0</v>
      </c>
      <c r="X993" s="6">
        <v>7.5</v>
      </c>
      <c r="Y993" s="6">
        <v>1.0</v>
      </c>
      <c r="Z993" s="6">
        <v>24.0</v>
      </c>
      <c r="AA993" s="6">
        <v>5.0</v>
      </c>
      <c r="AB993" s="6">
        <v>7.0</v>
      </c>
      <c r="AC993" s="6">
        <v>1.0</v>
      </c>
      <c r="AD993" s="6">
        <v>3.0</v>
      </c>
      <c r="AE993" s="6">
        <v>5.0</v>
      </c>
      <c r="AF993" s="6">
        <v>3.0</v>
      </c>
      <c r="AG993" s="6">
        <v>5.0</v>
      </c>
      <c r="AH993" s="6">
        <v>5.0</v>
      </c>
      <c r="AK993" s="6">
        <v>0.0</v>
      </c>
      <c r="AN993" s="6">
        <v>2.0</v>
      </c>
      <c r="AQ993" s="6">
        <v>0.5</v>
      </c>
      <c r="AS993" s="6">
        <v>1.0</v>
      </c>
      <c r="AT993" s="6">
        <v>1.0</v>
      </c>
      <c r="BD993" s="6">
        <v>1.2</v>
      </c>
      <c r="BE993" s="6">
        <v>90.0</v>
      </c>
      <c r="BF993" s="6">
        <v>0.35</v>
      </c>
      <c r="BG993" s="6">
        <v>32.0</v>
      </c>
      <c r="BH993" s="6">
        <v>1.6</v>
      </c>
      <c r="BI993" s="6">
        <v>112.0</v>
      </c>
      <c r="BJ993" s="6">
        <v>1.0</v>
      </c>
      <c r="BK993" s="6">
        <v>42.0</v>
      </c>
      <c r="BL993" s="6">
        <v>0.8</v>
      </c>
      <c r="BM993" s="6">
        <v>68.0</v>
      </c>
      <c r="CL993" s="6">
        <v>1.0</v>
      </c>
      <c r="CM993" s="6">
        <v>79.0</v>
      </c>
      <c r="CP993" s="6">
        <v>0.1</v>
      </c>
      <c r="CQ993" s="6">
        <v>110.0</v>
      </c>
      <c r="CX993" s="6">
        <v>0.4</v>
      </c>
      <c r="CY993" s="6">
        <v>269.0</v>
      </c>
      <c r="DB993" s="6">
        <v>0.9</v>
      </c>
      <c r="DC993" s="6">
        <v>289.0</v>
      </c>
      <c r="DF993" s="6">
        <v>0.8</v>
      </c>
      <c r="DG993" s="6">
        <v>400.0</v>
      </c>
      <c r="DL993" s="6">
        <v>3.0</v>
      </c>
      <c r="DM993" s="6">
        <v>170.0</v>
      </c>
      <c r="DP993" s="6">
        <v>0.35</v>
      </c>
      <c r="DQ993" s="6">
        <v>69.0</v>
      </c>
      <c r="EB993" s="6">
        <v>0.2</v>
      </c>
      <c r="EC993" s="6">
        <v>24.0</v>
      </c>
      <c r="ED993" s="6">
        <v>1.0</v>
      </c>
      <c r="EE993" s="6">
        <v>58.0</v>
      </c>
      <c r="EF993" s="6">
        <v>0.25</v>
      </c>
      <c r="EG993" s="6">
        <v>150.0</v>
      </c>
      <c r="EJ993" s="6">
        <v>1.0</v>
      </c>
      <c r="EK993" s="6">
        <v>600.0</v>
      </c>
      <c r="FT993" s="6">
        <v>1.0</v>
      </c>
      <c r="FU993" s="6">
        <v>3000.0</v>
      </c>
      <c r="FV993" s="6">
        <v>1.0</v>
      </c>
      <c r="FW993" s="6">
        <v>500.0</v>
      </c>
      <c r="FX993" s="6">
        <v>1.0</v>
      </c>
      <c r="FY993" s="6">
        <v>9070.0</v>
      </c>
      <c r="FZ993" s="6">
        <v>2.0</v>
      </c>
      <c r="GB993" s="6">
        <v>2.0</v>
      </c>
      <c r="GD993" s="6">
        <v>1.0</v>
      </c>
      <c r="GE993" s="6">
        <v>400.0</v>
      </c>
      <c r="GF993" s="6">
        <v>2.0</v>
      </c>
      <c r="GH993" s="6">
        <v>2.0</v>
      </c>
      <c r="GJ993" s="6">
        <v>2.0</v>
      </c>
      <c r="GO993" s="6">
        <v>2.0</v>
      </c>
      <c r="HL993" s="6">
        <v>2.0</v>
      </c>
      <c r="HP993" s="6">
        <v>1.0</v>
      </c>
      <c r="HQ993" s="6">
        <v>2600.0</v>
      </c>
      <c r="HR993" s="6">
        <v>1.0</v>
      </c>
      <c r="HS993" s="6">
        <v>40630.0</v>
      </c>
      <c r="HT993" s="6">
        <v>1.0</v>
      </c>
      <c r="HU993" s="6">
        <v>970.0</v>
      </c>
      <c r="HV993" s="6">
        <v>2.0</v>
      </c>
      <c r="HX993" s="6">
        <v>2.0</v>
      </c>
      <c r="HZ993" s="6">
        <v>2.0</v>
      </c>
      <c r="ID993" s="6">
        <v>2.0</v>
      </c>
      <c r="IF993" s="6">
        <v>2.0</v>
      </c>
      <c r="IH993" s="6">
        <v>2.0</v>
      </c>
      <c r="IJ993" s="6">
        <v>44200.0</v>
      </c>
      <c r="IK993" s="6">
        <v>58.0</v>
      </c>
      <c r="IL993" s="6">
        <v>0.0</v>
      </c>
      <c r="IM993" s="6">
        <v>4.5</v>
      </c>
      <c r="IN993" s="6">
        <v>0.0</v>
      </c>
      <c r="IO993" s="6">
        <v>0.0</v>
      </c>
      <c r="IP993" s="6">
        <v>0.0</v>
      </c>
      <c r="IQ993" s="6">
        <v>3.35</v>
      </c>
      <c r="IR993" s="6">
        <v>232.0</v>
      </c>
      <c r="IS993" s="6">
        <v>1.6</v>
      </c>
      <c r="IT993" s="6">
        <v>112.0</v>
      </c>
      <c r="IU993" s="6">
        <v>0.0</v>
      </c>
      <c r="IV993" s="6">
        <v>0.0</v>
      </c>
      <c r="IW993" s="6">
        <v>1.0</v>
      </c>
      <c r="IX993" s="6">
        <v>79.0</v>
      </c>
      <c r="IY993" s="6">
        <v>2.1</v>
      </c>
      <c r="IZ993" s="6">
        <v>958.0</v>
      </c>
      <c r="JA993" s="6">
        <v>3.35</v>
      </c>
      <c r="JB993" s="6">
        <v>239.0</v>
      </c>
      <c r="JC993" s="6">
        <v>2.25</v>
      </c>
      <c r="JD993" s="6">
        <v>808.0</v>
      </c>
      <c r="JE993" s="6">
        <v>0.0</v>
      </c>
      <c r="JF993" s="6">
        <v>0.0</v>
      </c>
      <c r="JG993" s="6">
        <v>0.0</v>
      </c>
      <c r="JH993" s="6">
        <v>0.0</v>
      </c>
      <c r="JI993" s="6">
        <v>0.0</v>
      </c>
      <c r="JJ993" s="6">
        <v>0.0</v>
      </c>
      <c r="JK993" s="6">
        <v>0.0</v>
      </c>
      <c r="JL993" s="6">
        <v>0.0</v>
      </c>
      <c r="JM993" s="6">
        <v>2428.0</v>
      </c>
      <c r="JN993" s="6">
        <v>0.0</v>
      </c>
      <c r="JO993" s="6">
        <v>0.0</v>
      </c>
      <c r="JP993" s="6">
        <f t="shared" si="1"/>
        <v>0</v>
      </c>
      <c r="JQ993" s="6">
        <f t="shared" si="2"/>
        <v>41600</v>
      </c>
      <c r="JR993" s="7">
        <f t="shared" si="3"/>
        <v>0</v>
      </c>
    </row>
    <row r="994" ht="15.75" customHeight="1">
      <c r="A994" s="6">
        <v>4307.0</v>
      </c>
      <c r="B994" s="6">
        <v>710115.0</v>
      </c>
      <c r="C994" s="6">
        <v>71.0</v>
      </c>
      <c r="D994" s="6">
        <v>1.0</v>
      </c>
      <c r="E994" s="6">
        <v>2.0</v>
      </c>
      <c r="F994" s="6">
        <v>1.0</v>
      </c>
      <c r="G994" s="6">
        <v>1200000.0</v>
      </c>
      <c r="H994" s="6">
        <v>46.0</v>
      </c>
      <c r="I994" s="6">
        <v>1.0</v>
      </c>
      <c r="J994" s="6">
        <v>1.0</v>
      </c>
      <c r="K994" s="6">
        <v>1.0</v>
      </c>
      <c r="L994" s="6">
        <v>2.0</v>
      </c>
      <c r="M994" s="6">
        <v>1.0</v>
      </c>
      <c r="N994" s="6">
        <v>1.0</v>
      </c>
      <c r="O994" s="6">
        <v>2.0</v>
      </c>
      <c r="P994" s="6">
        <v>2.0</v>
      </c>
      <c r="Q994" s="6">
        <v>1.0</v>
      </c>
      <c r="R994" s="6">
        <v>2.0</v>
      </c>
      <c r="S994" s="6">
        <v>2.0</v>
      </c>
      <c r="T994" s="6">
        <v>1.0</v>
      </c>
      <c r="U994" s="6">
        <v>2.0</v>
      </c>
      <c r="V994" s="6">
        <v>2.0</v>
      </c>
      <c r="BF994" s="6">
        <v>0.9</v>
      </c>
      <c r="BG994" s="6">
        <v>28.0</v>
      </c>
      <c r="BJ994" s="6">
        <v>1.0</v>
      </c>
      <c r="BK994" s="6">
        <v>44.0</v>
      </c>
      <c r="BL994" s="6">
        <v>0.4</v>
      </c>
      <c r="BM994" s="6">
        <v>18.0</v>
      </c>
      <c r="BZ994" s="6">
        <v>1.0</v>
      </c>
      <c r="CA994" s="6">
        <v>27.5</v>
      </c>
      <c r="CL994" s="6">
        <v>1.0</v>
      </c>
      <c r="CM994" s="6">
        <v>85.0</v>
      </c>
      <c r="DH994" s="6">
        <v>2.0</v>
      </c>
      <c r="DI994" s="6">
        <v>480.0</v>
      </c>
      <c r="DL994" s="6">
        <v>0.9</v>
      </c>
      <c r="DM994" s="6">
        <v>47.0</v>
      </c>
      <c r="DZ994" s="6">
        <v>0.8</v>
      </c>
      <c r="EA994" s="6">
        <v>83.0</v>
      </c>
      <c r="EN994" s="6">
        <v>10.0</v>
      </c>
      <c r="EO994" s="6">
        <v>53.0</v>
      </c>
      <c r="FS994" s="6">
        <v>1350.0</v>
      </c>
      <c r="FT994" s="6">
        <v>2.0</v>
      </c>
      <c r="FV994" s="6">
        <v>2.0</v>
      </c>
      <c r="FX994" s="6">
        <v>1.0</v>
      </c>
      <c r="FY994" s="6">
        <v>4200.0</v>
      </c>
      <c r="FZ994" s="6">
        <v>2.0</v>
      </c>
      <c r="GB994" s="6">
        <v>2.0</v>
      </c>
      <c r="GD994" s="6">
        <v>1.0</v>
      </c>
      <c r="GE994" s="6">
        <v>2600.0</v>
      </c>
      <c r="GF994" s="6">
        <v>2.0</v>
      </c>
      <c r="GH994" s="6">
        <v>2.0</v>
      </c>
      <c r="GJ994" s="6">
        <v>2.0</v>
      </c>
      <c r="GO994" s="6">
        <v>2.0</v>
      </c>
      <c r="HL994" s="6">
        <v>1.0</v>
      </c>
      <c r="HM994" s="6">
        <v>34000.0</v>
      </c>
      <c r="HP994" s="6">
        <v>2.0</v>
      </c>
      <c r="HR994" s="6">
        <v>2.0</v>
      </c>
      <c r="HT994" s="6">
        <v>2.0</v>
      </c>
      <c r="HV994" s="6">
        <v>2.0</v>
      </c>
      <c r="HX994" s="6">
        <v>2.0</v>
      </c>
      <c r="HZ994" s="6">
        <v>2.0</v>
      </c>
      <c r="ID994" s="6">
        <v>2.0</v>
      </c>
      <c r="IF994" s="6">
        <v>2.0</v>
      </c>
      <c r="IH994" s="6">
        <v>2.0</v>
      </c>
      <c r="IJ994" s="6">
        <v>34000.0</v>
      </c>
      <c r="IK994" s="6">
        <v>0.0</v>
      </c>
      <c r="IL994" s="6">
        <v>0.0</v>
      </c>
      <c r="IM994" s="6">
        <v>0.0</v>
      </c>
      <c r="IN994" s="6">
        <v>0.0</v>
      </c>
      <c r="IO994" s="6">
        <v>0.0</v>
      </c>
      <c r="IP994" s="6">
        <v>0.0</v>
      </c>
      <c r="IQ994" s="6">
        <v>2.3</v>
      </c>
      <c r="IR994" s="6">
        <v>90.0</v>
      </c>
      <c r="IS994" s="6">
        <v>0.0</v>
      </c>
      <c r="IT994" s="6">
        <v>0.0</v>
      </c>
      <c r="IU994" s="6">
        <v>1.0</v>
      </c>
      <c r="IV994" s="6">
        <v>27.5</v>
      </c>
      <c r="IW994" s="6">
        <v>1.0</v>
      </c>
      <c r="IX994" s="6">
        <v>85.0</v>
      </c>
      <c r="IY994" s="6">
        <v>2.0</v>
      </c>
      <c r="IZ994" s="6">
        <v>480.0</v>
      </c>
      <c r="JA994" s="6">
        <v>0.9</v>
      </c>
      <c r="JB994" s="6">
        <v>47.0</v>
      </c>
      <c r="JC994" s="6">
        <v>0.0</v>
      </c>
      <c r="JD994" s="6">
        <v>0.0</v>
      </c>
      <c r="JE994" s="6">
        <v>10.0</v>
      </c>
      <c r="JF994" s="6">
        <v>53.0</v>
      </c>
      <c r="JG994" s="6">
        <v>0.0</v>
      </c>
      <c r="JH994" s="6">
        <v>0.0</v>
      </c>
      <c r="JI994" s="6">
        <v>0.0</v>
      </c>
      <c r="JJ994" s="6">
        <v>0.0</v>
      </c>
      <c r="JK994" s="6">
        <v>0.0</v>
      </c>
      <c r="JL994" s="6">
        <v>0.0</v>
      </c>
      <c r="JM994" s="6">
        <v>755.0</v>
      </c>
      <c r="JN994" s="6">
        <v>0.0</v>
      </c>
      <c r="JO994" s="6">
        <v>0.0</v>
      </c>
      <c r="JP994" s="6">
        <f t="shared" si="1"/>
        <v>0</v>
      </c>
      <c r="JQ994" s="6">
        <f t="shared" si="2"/>
        <v>0</v>
      </c>
      <c r="JR994" s="7">
        <f t="shared" si="3"/>
        <v>0</v>
      </c>
    </row>
    <row r="995" ht="15.75" customHeight="1">
      <c r="A995" s="6">
        <v>4308.0</v>
      </c>
      <c r="B995" s="6">
        <v>710116.0</v>
      </c>
      <c r="C995" s="6">
        <v>71.0</v>
      </c>
      <c r="D995" s="6">
        <v>1.0</v>
      </c>
      <c r="E995" s="6">
        <v>2.0</v>
      </c>
      <c r="F995" s="6">
        <v>1.0</v>
      </c>
      <c r="G995" s="6">
        <v>3000000.0</v>
      </c>
      <c r="H995" s="6">
        <v>60.0</v>
      </c>
      <c r="I995" s="6">
        <v>1.0</v>
      </c>
      <c r="J995" s="6">
        <v>1.0</v>
      </c>
      <c r="K995" s="6">
        <v>1.0</v>
      </c>
      <c r="L995" s="6">
        <v>1.0</v>
      </c>
      <c r="M995" s="6">
        <v>1.0</v>
      </c>
      <c r="N995" s="6">
        <v>1.0</v>
      </c>
      <c r="O995" s="6">
        <v>2.0</v>
      </c>
      <c r="P995" s="6">
        <v>2.0</v>
      </c>
      <c r="Q995" s="6">
        <v>1.0</v>
      </c>
      <c r="R995" s="6">
        <v>2.0</v>
      </c>
      <c r="S995" s="6">
        <v>1.0</v>
      </c>
      <c r="T995" s="6">
        <v>2.0</v>
      </c>
      <c r="U995" s="6">
        <v>1.0</v>
      </c>
      <c r="V995" s="6">
        <v>1.0</v>
      </c>
      <c r="W995" s="6">
        <v>1.0</v>
      </c>
      <c r="X995" s="6">
        <v>8.0</v>
      </c>
      <c r="Y995" s="6">
        <v>1.0</v>
      </c>
      <c r="Z995" s="6">
        <v>10.0</v>
      </c>
      <c r="AA995" s="6">
        <v>6.0</v>
      </c>
      <c r="AB995" s="6">
        <v>10.0</v>
      </c>
      <c r="AC995" s="6">
        <v>1.0</v>
      </c>
      <c r="AD995" s="6">
        <v>3.0</v>
      </c>
      <c r="AF995" s="6">
        <v>3.0</v>
      </c>
      <c r="AG995" s="6">
        <v>5.0</v>
      </c>
      <c r="AH995" s="6">
        <v>2.0</v>
      </c>
      <c r="AK995" s="6">
        <v>0.0</v>
      </c>
      <c r="AN995" s="6">
        <v>1.0</v>
      </c>
      <c r="AO995" s="6">
        <v>1.0</v>
      </c>
      <c r="AP995" s="6">
        <v>0.0</v>
      </c>
      <c r="AS995" s="6">
        <v>1.0</v>
      </c>
      <c r="BD995" s="6">
        <v>0.4</v>
      </c>
      <c r="BE995" s="6">
        <v>25.0</v>
      </c>
      <c r="BF995" s="6">
        <v>0.6</v>
      </c>
      <c r="BG995" s="6">
        <v>72.0</v>
      </c>
      <c r="BH995" s="6">
        <v>1.6</v>
      </c>
      <c r="BI995" s="6">
        <v>144.0</v>
      </c>
      <c r="BR995" s="6">
        <v>6.0</v>
      </c>
      <c r="BS995" s="6">
        <v>138.0</v>
      </c>
      <c r="CL995" s="6">
        <v>1.0</v>
      </c>
      <c r="CM995" s="6">
        <v>120.0</v>
      </c>
      <c r="CN995" s="6">
        <v>1.0</v>
      </c>
      <c r="CO995" s="6">
        <v>300.0</v>
      </c>
      <c r="DF995" s="6">
        <v>0.8</v>
      </c>
      <c r="DG995" s="6">
        <v>400.0</v>
      </c>
      <c r="DL995" s="6">
        <v>0.9</v>
      </c>
      <c r="DM995" s="6">
        <v>62.0</v>
      </c>
      <c r="DN995" s="6">
        <v>0.9</v>
      </c>
      <c r="DO995" s="6">
        <v>58.0</v>
      </c>
      <c r="DP995" s="6">
        <v>0.35</v>
      </c>
      <c r="DQ995" s="6">
        <v>49.0</v>
      </c>
      <c r="DT995" s="6">
        <v>0.18</v>
      </c>
      <c r="DU995" s="6">
        <v>76.0</v>
      </c>
      <c r="ED995" s="6">
        <v>1.0</v>
      </c>
      <c r="EE995" s="6">
        <v>60.0</v>
      </c>
      <c r="EF995" s="6">
        <v>0.3</v>
      </c>
      <c r="EG995" s="6">
        <v>120.0</v>
      </c>
      <c r="EL995" s="6">
        <v>0.5</v>
      </c>
      <c r="EM995" s="6">
        <v>130.0</v>
      </c>
      <c r="EN995" s="6">
        <v>10.0</v>
      </c>
      <c r="EO995" s="6">
        <v>70.0</v>
      </c>
      <c r="ER995" s="6">
        <v>0.25</v>
      </c>
      <c r="ES995" s="6">
        <v>110.0</v>
      </c>
      <c r="FC995" s="6">
        <v>1.5</v>
      </c>
      <c r="FD995" s="6">
        <v>36.0</v>
      </c>
      <c r="FE995" s="6">
        <v>0.4</v>
      </c>
      <c r="FF995" s="6">
        <v>110.0</v>
      </c>
      <c r="FS995" s="6">
        <v>2500.0</v>
      </c>
      <c r="FT995" s="6">
        <v>2.0</v>
      </c>
      <c r="FV995" s="6">
        <v>1.0</v>
      </c>
      <c r="FW995" s="6">
        <v>600.0</v>
      </c>
      <c r="FX995" s="6">
        <v>1.0</v>
      </c>
      <c r="FY995" s="6">
        <v>7800.0</v>
      </c>
      <c r="FZ995" s="6">
        <v>2.0</v>
      </c>
      <c r="GB995" s="6">
        <v>2.0</v>
      </c>
      <c r="GD995" s="6">
        <v>1.0</v>
      </c>
      <c r="GE995" s="6">
        <v>800.0</v>
      </c>
      <c r="GF995" s="6">
        <v>2.0</v>
      </c>
      <c r="GH995" s="6">
        <v>2.0</v>
      </c>
      <c r="GJ995" s="6">
        <v>2.0</v>
      </c>
      <c r="GO995" s="6">
        <v>2.0</v>
      </c>
      <c r="HL995" s="6">
        <v>1.0</v>
      </c>
      <c r="HM995" s="6">
        <v>62000.0</v>
      </c>
      <c r="HP995" s="6">
        <v>1.0</v>
      </c>
      <c r="HQ995" s="6">
        <v>400.0</v>
      </c>
      <c r="HR995" s="6">
        <v>1.0</v>
      </c>
      <c r="HS995" s="6">
        <v>25300.0</v>
      </c>
      <c r="HT995" s="6">
        <v>1.0</v>
      </c>
      <c r="HU995" s="6">
        <v>1400.0</v>
      </c>
      <c r="HV995" s="6">
        <v>2.0</v>
      </c>
      <c r="HX995" s="6">
        <v>2.0</v>
      </c>
      <c r="HZ995" s="6">
        <v>2.0</v>
      </c>
      <c r="ID995" s="6">
        <v>1.0</v>
      </c>
      <c r="IE995" s="6">
        <v>900000.0</v>
      </c>
      <c r="IF995" s="6">
        <v>2.0</v>
      </c>
      <c r="IH995" s="6">
        <v>2.0</v>
      </c>
      <c r="IJ995" s="6">
        <v>103100.0</v>
      </c>
      <c r="IK995" s="6">
        <v>40.0</v>
      </c>
      <c r="IL995" s="6">
        <v>0.0</v>
      </c>
      <c r="IM995" s="6">
        <v>3.0</v>
      </c>
      <c r="IN995" s="6">
        <v>0.0</v>
      </c>
      <c r="IO995" s="6">
        <v>0.0</v>
      </c>
      <c r="IP995" s="6">
        <v>0.0</v>
      </c>
      <c r="IQ995" s="6">
        <v>1.0</v>
      </c>
      <c r="IR995" s="6">
        <v>97.0</v>
      </c>
      <c r="IS995" s="6">
        <v>1.6</v>
      </c>
      <c r="IT995" s="6">
        <v>144.0</v>
      </c>
      <c r="IU995" s="6">
        <v>6.0</v>
      </c>
      <c r="IV995" s="6">
        <v>138.0</v>
      </c>
      <c r="IW995" s="6">
        <v>2.0</v>
      </c>
      <c r="IX995" s="6">
        <v>420.0</v>
      </c>
      <c r="IY995" s="6">
        <v>0.8</v>
      </c>
      <c r="IZ995" s="6">
        <v>400.0</v>
      </c>
      <c r="JA995" s="6">
        <v>2.33</v>
      </c>
      <c r="JB995" s="6">
        <v>245.0</v>
      </c>
      <c r="JC995" s="6">
        <v>1.8</v>
      </c>
      <c r="JD995" s="6">
        <v>310.0</v>
      </c>
      <c r="JE995" s="6">
        <v>10.0</v>
      </c>
      <c r="JF995" s="6">
        <v>70.0</v>
      </c>
      <c r="JG995" s="6">
        <v>0.25</v>
      </c>
      <c r="JH995" s="6">
        <v>110.0</v>
      </c>
      <c r="JI995" s="6">
        <v>1.5</v>
      </c>
      <c r="JJ995" s="6">
        <v>36.0</v>
      </c>
      <c r="JK995" s="6">
        <v>0.0</v>
      </c>
      <c r="JL995" s="6">
        <v>0.0</v>
      </c>
      <c r="JM995" s="6">
        <v>1832.0</v>
      </c>
      <c r="JN995" s="6">
        <v>0.0</v>
      </c>
      <c r="JO995" s="6">
        <v>1.0</v>
      </c>
      <c r="JP995" s="6">
        <f t="shared" si="1"/>
        <v>900000</v>
      </c>
      <c r="JQ995" s="6">
        <f t="shared" si="2"/>
        <v>26700</v>
      </c>
      <c r="JR995" s="7">
        <f t="shared" si="3"/>
        <v>0</v>
      </c>
    </row>
    <row r="996" ht="15.75" customHeight="1">
      <c r="A996" s="6">
        <v>4310.0</v>
      </c>
      <c r="B996" s="6">
        <v>710120.0</v>
      </c>
      <c r="C996" s="6">
        <v>71.0</v>
      </c>
      <c r="D996" s="6">
        <v>1.0</v>
      </c>
      <c r="E996" s="6">
        <v>5.0</v>
      </c>
      <c r="F996" s="6">
        <v>1.0</v>
      </c>
      <c r="G996" s="6">
        <v>6000000.0</v>
      </c>
      <c r="H996" s="6">
        <v>80.0</v>
      </c>
      <c r="I996" s="6">
        <v>1.0</v>
      </c>
      <c r="J996" s="6">
        <v>1.0</v>
      </c>
      <c r="K996" s="6">
        <v>1.0</v>
      </c>
      <c r="L996" s="6">
        <v>2.0</v>
      </c>
      <c r="M996" s="6">
        <v>1.0</v>
      </c>
      <c r="N996" s="6">
        <v>2.0</v>
      </c>
      <c r="O996" s="6">
        <v>1.0</v>
      </c>
      <c r="P996" s="6">
        <v>2.0</v>
      </c>
      <c r="Q996" s="6">
        <v>1.0</v>
      </c>
      <c r="R996" s="6">
        <v>2.0</v>
      </c>
      <c r="S996" s="6">
        <v>1.0</v>
      </c>
      <c r="T996" s="6">
        <v>2.0</v>
      </c>
      <c r="U996" s="6">
        <v>1.0</v>
      </c>
      <c r="V996" s="6">
        <v>1.0</v>
      </c>
      <c r="W996" s="6">
        <v>1.0</v>
      </c>
      <c r="X996" s="6">
        <v>6.0</v>
      </c>
      <c r="Y996" s="6">
        <v>1.0</v>
      </c>
      <c r="Z996" s="6">
        <v>28.0</v>
      </c>
      <c r="AA996" s="6">
        <v>24.0</v>
      </c>
      <c r="AB996" s="6">
        <v>40.0</v>
      </c>
      <c r="AC996" s="6">
        <v>4.0</v>
      </c>
      <c r="AD996" s="6">
        <v>8.0</v>
      </c>
      <c r="AE996" s="6">
        <v>17.0</v>
      </c>
      <c r="AF996" s="6">
        <v>6.0</v>
      </c>
      <c r="AG996" s="6">
        <v>10.0</v>
      </c>
      <c r="AH996" s="6">
        <v>16.0</v>
      </c>
      <c r="AK996" s="6">
        <v>5.0</v>
      </c>
      <c r="AN996" s="6">
        <v>2.0</v>
      </c>
      <c r="AO996" s="6">
        <v>3.0</v>
      </c>
      <c r="BD996" s="6">
        <v>1.5</v>
      </c>
      <c r="BE996" s="6">
        <v>75.0</v>
      </c>
      <c r="BF996" s="6">
        <v>0.3</v>
      </c>
      <c r="BG996" s="6">
        <v>50.0</v>
      </c>
      <c r="BT996" s="6">
        <v>1.0</v>
      </c>
      <c r="BU996" s="6">
        <v>150.0</v>
      </c>
      <c r="BZ996" s="6">
        <v>2.0</v>
      </c>
      <c r="CA996" s="6">
        <v>50.0</v>
      </c>
      <c r="CD996" s="6">
        <v>0.4</v>
      </c>
      <c r="CE996" s="6">
        <v>70.0</v>
      </c>
      <c r="CL996" s="6">
        <v>1.5</v>
      </c>
      <c r="CM996" s="6">
        <v>138.0</v>
      </c>
      <c r="CP996" s="6">
        <v>0.15</v>
      </c>
      <c r="CQ996" s="6">
        <v>45.0</v>
      </c>
      <c r="CX996" s="6">
        <v>2.5</v>
      </c>
      <c r="CY996" s="6">
        <v>700.0</v>
      </c>
      <c r="DB996" s="6">
        <v>1.5</v>
      </c>
      <c r="DC996" s="6">
        <v>400.0</v>
      </c>
      <c r="DL996" s="6">
        <v>10.0</v>
      </c>
      <c r="DM996" s="6">
        <v>600.0</v>
      </c>
      <c r="DP996" s="6">
        <v>0.5</v>
      </c>
      <c r="DQ996" s="6">
        <v>150.0</v>
      </c>
      <c r="DV996" s="6">
        <v>0.71</v>
      </c>
      <c r="DW996" s="6">
        <v>449.0</v>
      </c>
      <c r="DX996" s="6">
        <v>0.45</v>
      </c>
      <c r="DY996" s="6">
        <v>120.0</v>
      </c>
      <c r="EF996" s="6">
        <v>0.435</v>
      </c>
      <c r="EG996" s="6">
        <v>241.0</v>
      </c>
      <c r="EL996" s="6">
        <v>1.825</v>
      </c>
      <c r="EM996" s="6">
        <v>812.0</v>
      </c>
      <c r="EN996" s="6">
        <v>30.0</v>
      </c>
      <c r="EO996" s="6">
        <v>207.0</v>
      </c>
      <c r="EV996" s="6">
        <v>1.0</v>
      </c>
      <c r="EW996" s="6">
        <v>192.0</v>
      </c>
      <c r="FC996" s="6">
        <v>3.0</v>
      </c>
      <c r="FD996" s="6">
        <v>201.0</v>
      </c>
      <c r="FM996" s="6">
        <v>6.0</v>
      </c>
      <c r="FN996" s="6">
        <v>660.0</v>
      </c>
      <c r="FS996" s="6">
        <v>3600.0</v>
      </c>
      <c r="FT996" s="6">
        <v>1.0</v>
      </c>
      <c r="FU996" s="6">
        <v>311.0</v>
      </c>
      <c r="FV996" s="6">
        <v>1.0</v>
      </c>
      <c r="FW996" s="6">
        <v>470.0</v>
      </c>
      <c r="FX996" s="6">
        <v>1.0</v>
      </c>
      <c r="FY996" s="6">
        <v>8000.0</v>
      </c>
      <c r="FZ996" s="6">
        <v>1.0</v>
      </c>
      <c r="GA996" s="6">
        <v>12700.0</v>
      </c>
      <c r="GB996" s="6">
        <v>2.0</v>
      </c>
      <c r="GD996" s="6">
        <v>1.0</v>
      </c>
      <c r="GE996" s="6">
        <v>11000.0</v>
      </c>
      <c r="GF996" s="6">
        <v>2.0</v>
      </c>
      <c r="GH996" s="6">
        <v>2.0</v>
      </c>
      <c r="GJ996" s="6">
        <v>2.0</v>
      </c>
      <c r="GO996" s="6">
        <v>2.0</v>
      </c>
      <c r="HL996" s="6">
        <v>1.0</v>
      </c>
      <c r="HM996" s="6">
        <v>120000.0</v>
      </c>
      <c r="HP996" s="6">
        <v>2.0</v>
      </c>
      <c r="HR996" s="6">
        <v>2.0</v>
      </c>
      <c r="HT996" s="6">
        <v>2.0</v>
      </c>
      <c r="HV996" s="6">
        <v>2.0</v>
      </c>
      <c r="HX996" s="6">
        <v>2.0</v>
      </c>
      <c r="HZ996" s="6">
        <v>2.0</v>
      </c>
      <c r="ID996" s="6">
        <v>2.0</v>
      </c>
      <c r="IF996" s="6">
        <v>2.0</v>
      </c>
      <c r="IH996" s="6">
        <v>2.0</v>
      </c>
      <c r="IJ996" s="6">
        <v>120000.0</v>
      </c>
      <c r="IK996" s="6">
        <v>153.0</v>
      </c>
      <c r="IL996" s="6">
        <v>0.0</v>
      </c>
      <c r="IM996" s="6">
        <v>5.0</v>
      </c>
      <c r="IN996" s="6">
        <v>0.0</v>
      </c>
      <c r="IO996" s="6">
        <v>0.0</v>
      </c>
      <c r="IP996" s="6">
        <v>0.0</v>
      </c>
      <c r="IQ996" s="6">
        <v>1.8</v>
      </c>
      <c r="IR996" s="6">
        <v>125.0</v>
      </c>
      <c r="IS996" s="6">
        <v>0.0</v>
      </c>
      <c r="IT996" s="6">
        <v>0.0</v>
      </c>
      <c r="IU996" s="6">
        <v>3.4</v>
      </c>
      <c r="IV996" s="6">
        <v>270.0</v>
      </c>
      <c r="IW996" s="6">
        <v>1.5</v>
      </c>
      <c r="IX996" s="6">
        <v>138.0</v>
      </c>
      <c r="IY996" s="6">
        <v>4.0</v>
      </c>
      <c r="IZ996" s="6">
        <v>1100.0</v>
      </c>
      <c r="JA996" s="6">
        <v>11.21</v>
      </c>
      <c r="JB996" s="6">
        <v>1199.0</v>
      </c>
      <c r="JC996" s="6">
        <v>2.71</v>
      </c>
      <c r="JD996" s="6">
        <v>1173.0</v>
      </c>
      <c r="JE996" s="6">
        <v>30.0</v>
      </c>
      <c r="JF996" s="6">
        <v>207.0</v>
      </c>
      <c r="JG996" s="6">
        <v>0.0</v>
      </c>
      <c r="JH996" s="6">
        <v>0.0</v>
      </c>
      <c r="JI996" s="6">
        <v>3.0</v>
      </c>
      <c r="JJ996" s="6">
        <v>201.0</v>
      </c>
      <c r="JK996" s="6">
        <v>6.0</v>
      </c>
      <c r="JL996" s="6">
        <v>660.0</v>
      </c>
      <c r="JM996" s="6">
        <v>4803.0</v>
      </c>
      <c r="JN996" s="6">
        <v>0.0</v>
      </c>
      <c r="JO996" s="6">
        <v>1.0</v>
      </c>
      <c r="JP996" s="6">
        <f t="shared" si="1"/>
        <v>0</v>
      </c>
      <c r="JQ996" s="6">
        <f t="shared" si="2"/>
        <v>0</v>
      </c>
      <c r="JR996" s="7">
        <f t="shared" si="3"/>
        <v>0</v>
      </c>
    </row>
    <row r="997" ht="15.75" customHeight="1">
      <c r="A997" s="6">
        <v>4312.0</v>
      </c>
      <c r="B997" s="6">
        <v>710125.0</v>
      </c>
      <c r="C997" s="6">
        <v>71.0</v>
      </c>
      <c r="D997" s="6">
        <v>1.0</v>
      </c>
      <c r="E997" s="6">
        <v>3.0</v>
      </c>
      <c r="F997" s="6">
        <v>1.0</v>
      </c>
      <c r="G997" s="6">
        <v>2800000.0</v>
      </c>
      <c r="H997" s="6">
        <v>43.4</v>
      </c>
      <c r="I997" s="6">
        <v>1.0</v>
      </c>
      <c r="J997" s="6">
        <v>1.0</v>
      </c>
      <c r="K997" s="6">
        <v>1.0</v>
      </c>
      <c r="L997" s="6">
        <v>1.0</v>
      </c>
      <c r="M997" s="6">
        <v>1.0</v>
      </c>
      <c r="N997" s="6">
        <v>1.0</v>
      </c>
      <c r="O997" s="6">
        <v>2.0</v>
      </c>
      <c r="P997" s="6">
        <v>2.0</v>
      </c>
      <c r="Q997" s="6">
        <v>2.0</v>
      </c>
      <c r="R997" s="6">
        <v>2.0</v>
      </c>
      <c r="S997" s="6">
        <v>1.0</v>
      </c>
      <c r="T997" s="6">
        <v>1.0</v>
      </c>
      <c r="U997" s="6">
        <v>2.0</v>
      </c>
      <c r="V997" s="6">
        <v>1.0</v>
      </c>
      <c r="W997" s="6">
        <v>1.0</v>
      </c>
      <c r="X997" s="6">
        <v>5.2</v>
      </c>
      <c r="Y997" s="6">
        <v>1.0</v>
      </c>
      <c r="Z997" s="6">
        <v>8.0</v>
      </c>
      <c r="AA997" s="6">
        <v>6.0</v>
      </c>
      <c r="AB997" s="6">
        <v>4.0</v>
      </c>
      <c r="AD997" s="6">
        <v>3.0</v>
      </c>
      <c r="AF997" s="6">
        <v>3.0</v>
      </c>
      <c r="AG997" s="6">
        <v>4.0</v>
      </c>
      <c r="AH997" s="6">
        <v>1.0</v>
      </c>
      <c r="AN997" s="6">
        <v>3.0</v>
      </c>
      <c r="AO997" s="6">
        <v>0.0</v>
      </c>
      <c r="AP997" s="6">
        <v>0.0</v>
      </c>
      <c r="AS997" s="6">
        <v>1.0</v>
      </c>
      <c r="AT997" s="6">
        <v>1.0</v>
      </c>
      <c r="BF997" s="6">
        <v>1.4</v>
      </c>
      <c r="BG997" s="6">
        <v>76.0</v>
      </c>
      <c r="BH997" s="6">
        <v>1.6</v>
      </c>
      <c r="BI997" s="6">
        <v>130.0</v>
      </c>
      <c r="BL997" s="6">
        <v>0.45</v>
      </c>
      <c r="BM997" s="6">
        <v>54.0</v>
      </c>
      <c r="BR997" s="6">
        <v>3.0</v>
      </c>
      <c r="BS997" s="6">
        <v>81.0</v>
      </c>
      <c r="CL997" s="6">
        <v>1.6</v>
      </c>
      <c r="CM997" s="6">
        <v>190.0</v>
      </c>
      <c r="DB997" s="6">
        <v>1.0</v>
      </c>
      <c r="DC997" s="6">
        <v>280.0</v>
      </c>
      <c r="DF997" s="6">
        <v>0.45</v>
      </c>
      <c r="DG997" s="6">
        <v>180.0</v>
      </c>
      <c r="DL997" s="6">
        <v>1.8</v>
      </c>
      <c r="DM997" s="6">
        <v>112.0</v>
      </c>
      <c r="DN997" s="6">
        <v>0.5</v>
      </c>
      <c r="DO997" s="6">
        <v>42.0</v>
      </c>
      <c r="DP997" s="6">
        <v>0.35</v>
      </c>
      <c r="DQ997" s="6">
        <v>62.0</v>
      </c>
      <c r="EL997" s="6">
        <v>0.9</v>
      </c>
      <c r="EM997" s="6">
        <v>180.0</v>
      </c>
      <c r="EN997" s="6">
        <v>10.0</v>
      </c>
      <c r="EO997" s="6">
        <v>80.0</v>
      </c>
      <c r="EP997" s="6">
        <v>1.3</v>
      </c>
      <c r="EQ997" s="6">
        <v>140.0</v>
      </c>
      <c r="EX997" s="6">
        <v>68.0</v>
      </c>
      <c r="FA997" s="6">
        <v>0.4</v>
      </c>
      <c r="FB997" s="6">
        <v>100.0</v>
      </c>
      <c r="FS997" s="6">
        <v>2000.0</v>
      </c>
      <c r="FT997" s="6">
        <v>2.0</v>
      </c>
      <c r="FV997" s="6">
        <v>1.0</v>
      </c>
      <c r="FW997" s="6">
        <v>500.0</v>
      </c>
      <c r="FX997" s="6">
        <v>1.0</v>
      </c>
      <c r="FY997" s="6">
        <v>7000.0</v>
      </c>
      <c r="FZ997" s="6">
        <v>2.0</v>
      </c>
      <c r="GB997" s="6">
        <v>2.0</v>
      </c>
      <c r="GD997" s="6">
        <v>1.0</v>
      </c>
      <c r="GE997" s="6">
        <v>6000.0</v>
      </c>
      <c r="GF997" s="6">
        <v>2.0</v>
      </c>
      <c r="GH997" s="6">
        <v>2.0</v>
      </c>
      <c r="GJ997" s="6">
        <v>2.0</v>
      </c>
      <c r="GO997" s="6">
        <v>2.0</v>
      </c>
      <c r="HL997" s="6">
        <v>1.0</v>
      </c>
      <c r="HM997" s="6">
        <v>37000.0</v>
      </c>
      <c r="HP997" s="6">
        <v>1.0</v>
      </c>
      <c r="HQ997" s="6">
        <v>400.0</v>
      </c>
      <c r="HR997" s="6">
        <v>1.0</v>
      </c>
      <c r="HS997" s="6">
        <v>15500.0</v>
      </c>
      <c r="HT997" s="6">
        <v>1.0</v>
      </c>
      <c r="HU997" s="6">
        <v>1650.0</v>
      </c>
      <c r="HV997" s="6">
        <v>2.0</v>
      </c>
      <c r="HX997" s="6">
        <v>2.0</v>
      </c>
      <c r="HZ997" s="6">
        <v>2.0</v>
      </c>
      <c r="ID997" s="6">
        <v>2.0</v>
      </c>
      <c r="IF997" s="6">
        <v>2.0</v>
      </c>
      <c r="IH997" s="6">
        <v>2.0</v>
      </c>
      <c r="IJ997" s="6">
        <v>58550.0</v>
      </c>
      <c r="IK997" s="6">
        <v>29.0</v>
      </c>
      <c r="IL997" s="6">
        <v>0.0</v>
      </c>
      <c r="IM997" s="6">
        <v>5.0</v>
      </c>
      <c r="IN997" s="6">
        <v>0.0</v>
      </c>
      <c r="IO997" s="6">
        <v>0.0</v>
      </c>
      <c r="IP997" s="6">
        <v>0.0</v>
      </c>
      <c r="IQ997" s="6">
        <v>1.85</v>
      </c>
      <c r="IR997" s="6">
        <v>130.0</v>
      </c>
      <c r="IS997" s="6">
        <v>1.6</v>
      </c>
      <c r="IT997" s="6">
        <v>130.0</v>
      </c>
      <c r="IU997" s="6">
        <v>3.0</v>
      </c>
      <c r="IV997" s="6">
        <v>81.0</v>
      </c>
      <c r="IW997" s="6">
        <v>1.6</v>
      </c>
      <c r="IX997" s="6">
        <v>190.0</v>
      </c>
      <c r="IY997" s="6">
        <v>1.45</v>
      </c>
      <c r="IZ997" s="6">
        <v>460.0</v>
      </c>
      <c r="JA997" s="6">
        <v>2.65</v>
      </c>
      <c r="JB997" s="6">
        <v>216.0</v>
      </c>
      <c r="JC997" s="6">
        <v>0.9</v>
      </c>
      <c r="JD997" s="6">
        <v>180.0</v>
      </c>
      <c r="JE997" s="6">
        <v>10.0</v>
      </c>
      <c r="JF997" s="6">
        <v>80.0</v>
      </c>
      <c r="JG997" s="6">
        <v>1.3</v>
      </c>
      <c r="JH997" s="6">
        <v>140.0</v>
      </c>
      <c r="JI997" s="6">
        <v>0.4</v>
      </c>
      <c r="JJ997" s="6">
        <v>100.0</v>
      </c>
      <c r="JK997" s="6">
        <v>0.0</v>
      </c>
      <c r="JL997" s="6">
        <v>0.0</v>
      </c>
      <c r="JM997" s="6">
        <v>1626.0</v>
      </c>
      <c r="JN997" s="6">
        <v>0.0</v>
      </c>
      <c r="JO997" s="6">
        <v>1.0</v>
      </c>
      <c r="JP997" s="6">
        <f t="shared" si="1"/>
        <v>0</v>
      </c>
      <c r="JQ997" s="6">
        <f t="shared" si="2"/>
        <v>17150</v>
      </c>
      <c r="JR997" s="7">
        <f t="shared" si="3"/>
        <v>0</v>
      </c>
    </row>
    <row r="998" ht="15.75" customHeight="1">
      <c r="A998" s="6">
        <v>4313.0</v>
      </c>
      <c r="B998" s="6">
        <v>710126.0</v>
      </c>
      <c r="C998" s="6">
        <v>71.0</v>
      </c>
      <c r="D998" s="6">
        <v>1.0</v>
      </c>
      <c r="E998" s="6">
        <v>3.0</v>
      </c>
      <c r="F998" s="6">
        <v>1.0</v>
      </c>
      <c r="G998" s="6">
        <v>2500000.0</v>
      </c>
      <c r="H998" s="6">
        <v>42.0</v>
      </c>
      <c r="I998" s="6">
        <v>1.0</v>
      </c>
      <c r="J998" s="6">
        <v>1.0</v>
      </c>
      <c r="K998" s="6">
        <v>1.0</v>
      </c>
      <c r="L998" s="6">
        <v>1.0</v>
      </c>
      <c r="M998" s="6">
        <v>1.0</v>
      </c>
      <c r="N998" s="6">
        <v>1.0</v>
      </c>
      <c r="O998" s="6">
        <v>2.0</v>
      </c>
      <c r="P998" s="6">
        <v>1.0</v>
      </c>
      <c r="Q998" s="6">
        <v>2.0</v>
      </c>
      <c r="R998" s="6">
        <v>2.0</v>
      </c>
      <c r="S998" s="6">
        <v>1.0</v>
      </c>
      <c r="T998" s="6">
        <v>1.0</v>
      </c>
      <c r="U998" s="6">
        <v>2.0</v>
      </c>
      <c r="V998" s="6">
        <v>1.0</v>
      </c>
      <c r="W998" s="6">
        <v>1.0</v>
      </c>
      <c r="X998" s="6">
        <v>20.0</v>
      </c>
      <c r="Y998" s="6">
        <v>1.0</v>
      </c>
      <c r="Z998" s="6">
        <v>24.0</v>
      </c>
      <c r="AG998" s="6">
        <v>5.0</v>
      </c>
      <c r="AN998" s="6">
        <v>2.0</v>
      </c>
      <c r="AO998" s="6">
        <v>0.0</v>
      </c>
      <c r="AP998" s="6">
        <v>0.0</v>
      </c>
      <c r="AS998" s="6">
        <v>1.0</v>
      </c>
      <c r="BD998" s="6">
        <v>2.0</v>
      </c>
      <c r="BE998" s="6">
        <v>98.0</v>
      </c>
      <c r="BH998" s="6">
        <v>0.8</v>
      </c>
      <c r="BI998" s="6">
        <v>21.0</v>
      </c>
      <c r="BL998" s="6">
        <v>0.4</v>
      </c>
      <c r="BM998" s="6">
        <v>28.0</v>
      </c>
      <c r="BR998" s="6">
        <v>2.2</v>
      </c>
      <c r="BS998" s="6">
        <v>66.0</v>
      </c>
      <c r="CR998" s="6">
        <v>0.34</v>
      </c>
      <c r="CS998" s="6">
        <v>130.0</v>
      </c>
      <c r="DD998" s="6">
        <v>0.3</v>
      </c>
      <c r="DE998" s="6">
        <v>100.0</v>
      </c>
      <c r="DF998" s="6">
        <v>0.9</v>
      </c>
      <c r="DG998" s="6">
        <v>320.0</v>
      </c>
      <c r="DH998" s="6">
        <v>0.8</v>
      </c>
      <c r="DI998" s="6">
        <v>200.0</v>
      </c>
      <c r="DL998" s="6">
        <v>2.0</v>
      </c>
      <c r="DM998" s="6">
        <v>108.0</v>
      </c>
      <c r="DN998" s="6">
        <v>1.0</v>
      </c>
      <c r="DO998" s="6">
        <v>49.0</v>
      </c>
      <c r="DT998" s="6">
        <v>0.18</v>
      </c>
      <c r="DU998" s="6">
        <v>70.0</v>
      </c>
      <c r="EL998" s="6">
        <v>0.4</v>
      </c>
      <c r="EM998" s="6">
        <v>76.0</v>
      </c>
      <c r="EN998" s="6">
        <v>10.0</v>
      </c>
      <c r="EO998" s="6">
        <v>68.0</v>
      </c>
      <c r="FE998" s="6">
        <v>0.2</v>
      </c>
      <c r="FF998" s="6">
        <v>40.0</v>
      </c>
      <c r="FI998" s="6">
        <v>0.5</v>
      </c>
      <c r="FJ998" s="6">
        <v>340.0</v>
      </c>
      <c r="FM998" s="6">
        <v>2.0</v>
      </c>
      <c r="FN998" s="6">
        <v>180.0</v>
      </c>
      <c r="FS998" s="6">
        <v>2800.0</v>
      </c>
      <c r="FT998" s="6">
        <v>1.0</v>
      </c>
      <c r="FU998" s="6">
        <v>500.0</v>
      </c>
      <c r="FV998" s="6">
        <v>1.0</v>
      </c>
      <c r="FW998" s="6">
        <v>450.0</v>
      </c>
      <c r="FX998" s="6">
        <v>1.0</v>
      </c>
      <c r="FY998" s="6">
        <v>6700.0</v>
      </c>
      <c r="FZ998" s="6">
        <v>2.0</v>
      </c>
      <c r="GB998" s="6">
        <v>2.0</v>
      </c>
      <c r="GD998" s="6">
        <v>1.0</v>
      </c>
      <c r="GE998" s="6">
        <v>1300.0</v>
      </c>
      <c r="GF998" s="6">
        <v>2.0</v>
      </c>
      <c r="GH998" s="6">
        <v>2.0</v>
      </c>
      <c r="GJ998" s="6">
        <v>2.0</v>
      </c>
      <c r="GO998" s="6">
        <v>2.0</v>
      </c>
      <c r="HL998" s="6">
        <v>1.0</v>
      </c>
      <c r="HM998" s="6">
        <v>45000.0</v>
      </c>
      <c r="HP998" s="6">
        <v>1.0</v>
      </c>
      <c r="HQ998" s="6">
        <v>400.0</v>
      </c>
      <c r="HR998" s="6">
        <v>1.0</v>
      </c>
      <c r="HS998" s="6">
        <v>23000.0</v>
      </c>
      <c r="HT998" s="6">
        <v>1.0</v>
      </c>
      <c r="HU998" s="6">
        <v>900.0</v>
      </c>
      <c r="HV998" s="6">
        <v>2.0</v>
      </c>
      <c r="HX998" s="6">
        <v>2.0</v>
      </c>
      <c r="HZ998" s="6">
        <v>2.0</v>
      </c>
      <c r="ID998" s="6">
        <v>2.0</v>
      </c>
      <c r="IF998" s="6">
        <v>2.0</v>
      </c>
      <c r="IH998" s="6">
        <v>2.0</v>
      </c>
      <c r="IJ998" s="6">
        <v>69300.0</v>
      </c>
      <c r="IK998" s="6">
        <v>29.0</v>
      </c>
      <c r="IL998" s="6">
        <v>0.0</v>
      </c>
      <c r="IM998" s="6">
        <v>3.0</v>
      </c>
      <c r="IN998" s="6">
        <v>0.0</v>
      </c>
      <c r="IO998" s="6">
        <v>0.0</v>
      </c>
      <c r="IP998" s="6">
        <v>0.0</v>
      </c>
      <c r="IQ998" s="6">
        <v>2.4</v>
      </c>
      <c r="IR998" s="6">
        <v>126.0</v>
      </c>
      <c r="IS998" s="6">
        <v>0.8</v>
      </c>
      <c r="IT998" s="6">
        <v>21.0</v>
      </c>
      <c r="IU998" s="6">
        <v>2.2</v>
      </c>
      <c r="IV998" s="6">
        <v>66.0</v>
      </c>
      <c r="IW998" s="6">
        <v>0.0</v>
      </c>
      <c r="IX998" s="6">
        <v>0.0</v>
      </c>
      <c r="IY998" s="6">
        <v>2.34</v>
      </c>
      <c r="IZ998" s="6">
        <v>750.0</v>
      </c>
      <c r="JA998" s="6">
        <v>3.18</v>
      </c>
      <c r="JB998" s="6">
        <v>227.0</v>
      </c>
      <c r="JC998" s="6">
        <v>0.4</v>
      </c>
      <c r="JD998" s="6">
        <v>76.0</v>
      </c>
      <c r="JE998" s="6">
        <v>10.0</v>
      </c>
      <c r="JF998" s="6">
        <v>68.0</v>
      </c>
      <c r="JG998" s="6">
        <v>0.0</v>
      </c>
      <c r="JH998" s="6">
        <v>0.0</v>
      </c>
      <c r="JI998" s="6">
        <v>0.0</v>
      </c>
      <c r="JJ998" s="6">
        <v>0.0</v>
      </c>
      <c r="JK998" s="6">
        <v>2.5</v>
      </c>
      <c r="JL998" s="6">
        <v>520.0</v>
      </c>
      <c r="JM998" s="6">
        <v>1788.0</v>
      </c>
      <c r="JN998" s="6">
        <v>0.0</v>
      </c>
      <c r="JO998" s="6">
        <v>0.0</v>
      </c>
      <c r="JP998" s="6">
        <f t="shared" si="1"/>
        <v>0</v>
      </c>
      <c r="JQ998" s="6">
        <f t="shared" si="2"/>
        <v>23900</v>
      </c>
      <c r="JR998" s="7">
        <f t="shared" si="3"/>
        <v>0</v>
      </c>
    </row>
    <row r="999" ht="15.75" customHeight="1">
      <c r="A999" s="6">
        <v>4314.0</v>
      </c>
      <c r="B999" s="6">
        <v>710127.0</v>
      </c>
      <c r="C999" s="6">
        <v>71.0</v>
      </c>
      <c r="D999" s="6">
        <v>1.0</v>
      </c>
      <c r="E999" s="6">
        <v>1.0</v>
      </c>
      <c r="F999" s="6">
        <v>1.0</v>
      </c>
      <c r="G999" s="6">
        <v>2800000.0</v>
      </c>
      <c r="H999" s="6">
        <v>46.0</v>
      </c>
      <c r="I999" s="6">
        <v>1.0</v>
      </c>
      <c r="J999" s="6">
        <v>1.0</v>
      </c>
      <c r="K999" s="6">
        <v>1.0</v>
      </c>
      <c r="L999" s="6">
        <v>1.0</v>
      </c>
      <c r="M999" s="6">
        <v>2.0</v>
      </c>
      <c r="N999" s="6">
        <v>1.0</v>
      </c>
      <c r="O999" s="6">
        <v>2.0</v>
      </c>
      <c r="P999" s="6">
        <v>2.0</v>
      </c>
      <c r="Q999" s="6">
        <v>1.0</v>
      </c>
      <c r="R999" s="6">
        <v>2.0</v>
      </c>
      <c r="S999" s="6">
        <v>1.0</v>
      </c>
      <c r="T999" s="6">
        <v>1.0</v>
      </c>
      <c r="U999" s="6">
        <v>2.0</v>
      </c>
      <c r="V999" s="6">
        <v>2.0</v>
      </c>
      <c r="BF999" s="6">
        <v>0.7</v>
      </c>
      <c r="BG999" s="6">
        <v>38.0</v>
      </c>
      <c r="BH999" s="6">
        <v>0.8</v>
      </c>
      <c r="BI999" s="6">
        <v>64.0</v>
      </c>
      <c r="BR999" s="6">
        <v>1.5</v>
      </c>
      <c r="BS999" s="6">
        <v>50.0</v>
      </c>
      <c r="BV999" s="6">
        <v>1.0</v>
      </c>
      <c r="BW999" s="6">
        <v>150.0</v>
      </c>
      <c r="BZ999" s="6">
        <v>0.8</v>
      </c>
      <c r="CA999" s="6">
        <v>45.0</v>
      </c>
      <c r="CL999" s="6">
        <v>1.0</v>
      </c>
      <c r="CM999" s="6">
        <v>130.0</v>
      </c>
      <c r="CX999" s="6">
        <v>0.7</v>
      </c>
      <c r="CY999" s="6">
        <v>250.0</v>
      </c>
      <c r="DF999" s="6">
        <v>0.3</v>
      </c>
      <c r="DG999" s="6">
        <v>145.0</v>
      </c>
      <c r="DL999" s="6">
        <v>0.9</v>
      </c>
      <c r="DM999" s="6">
        <v>50.0</v>
      </c>
      <c r="ED999" s="6">
        <v>1.0</v>
      </c>
      <c r="EE999" s="6">
        <v>54.0</v>
      </c>
      <c r="EY999" s="6">
        <v>0.05</v>
      </c>
      <c r="EZ999" s="6">
        <v>50.0</v>
      </c>
      <c r="FO999" s="6">
        <v>2.0</v>
      </c>
      <c r="FP999" s="6">
        <v>300.0</v>
      </c>
      <c r="FS999" s="6">
        <v>2000.0</v>
      </c>
      <c r="FT999" s="6">
        <v>2.0</v>
      </c>
      <c r="FV999" s="6">
        <v>1.0</v>
      </c>
      <c r="FW999" s="6">
        <v>250.0</v>
      </c>
      <c r="FX999" s="6">
        <v>1.0</v>
      </c>
      <c r="FY999" s="6">
        <v>3900.0</v>
      </c>
      <c r="FZ999" s="6">
        <v>2.0</v>
      </c>
      <c r="GB999" s="6">
        <v>2.0</v>
      </c>
      <c r="GD999" s="6">
        <v>1.0</v>
      </c>
      <c r="GE999" s="6">
        <v>900.0</v>
      </c>
      <c r="GF999" s="6">
        <v>2.0</v>
      </c>
      <c r="GH999" s="6">
        <v>2.0</v>
      </c>
      <c r="GJ999" s="6">
        <v>2.0</v>
      </c>
      <c r="GO999" s="6">
        <v>1.0</v>
      </c>
      <c r="GP999" s="6">
        <v>2.0</v>
      </c>
      <c r="GR999" s="6">
        <v>2.0</v>
      </c>
      <c r="GT999" s="6">
        <v>2.0</v>
      </c>
      <c r="GV999" s="6">
        <v>2.0</v>
      </c>
      <c r="GX999" s="6">
        <v>2.0</v>
      </c>
      <c r="GZ999" s="6">
        <v>2.0</v>
      </c>
      <c r="HB999" s="6">
        <v>2.0</v>
      </c>
      <c r="HD999" s="6">
        <v>2.0</v>
      </c>
      <c r="HF999" s="6">
        <v>2.0</v>
      </c>
      <c r="HH999" s="6">
        <v>1.0</v>
      </c>
      <c r="HI999" s="6">
        <v>10000.0</v>
      </c>
      <c r="HJ999" s="6">
        <v>2.0</v>
      </c>
      <c r="HL999" s="6">
        <v>1.0</v>
      </c>
      <c r="HM999" s="6">
        <v>26000.0</v>
      </c>
      <c r="HP999" s="6">
        <v>1.0</v>
      </c>
      <c r="HQ999" s="6">
        <v>200.0</v>
      </c>
      <c r="HR999" s="6">
        <v>1.0</v>
      </c>
      <c r="HS999" s="6">
        <v>15000.0</v>
      </c>
      <c r="HT999" s="6">
        <v>2.0</v>
      </c>
      <c r="HV999" s="6">
        <v>2.0</v>
      </c>
      <c r="HX999" s="6">
        <v>2.0</v>
      </c>
      <c r="HZ999" s="6">
        <v>2.0</v>
      </c>
      <c r="ID999" s="6">
        <v>2.0</v>
      </c>
      <c r="IF999" s="6">
        <v>2.0</v>
      </c>
      <c r="IH999" s="6">
        <v>2.0</v>
      </c>
      <c r="IJ999" s="6">
        <v>51200.0</v>
      </c>
      <c r="IK999" s="6">
        <v>0.0</v>
      </c>
      <c r="IL999" s="6">
        <v>0.0</v>
      </c>
      <c r="IM999" s="6">
        <v>0.0</v>
      </c>
      <c r="IN999" s="6">
        <v>0.0</v>
      </c>
      <c r="IO999" s="6">
        <v>0.0</v>
      </c>
      <c r="IP999" s="6">
        <v>0.0</v>
      </c>
      <c r="IQ999" s="6">
        <v>0.7</v>
      </c>
      <c r="IR999" s="6">
        <v>38.0</v>
      </c>
      <c r="IS999" s="6">
        <v>0.8</v>
      </c>
      <c r="IT999" s="6">
        <v>64.0</v>
      </c>
      <c r="IU999" s="6">
        <v>3.3</v>
      </c>
      <c r="IV999" s="6">
        <v>245.0</v>
      </c>
      <c r="IW999" s="6">
        <v>1.0</v>
      </c>
      <c r="IX999" s="6">
        <v>130.0</v>
      </c>
      <c r="IY999" s="6">
        <v>1.0</v>
      </c>
      <c r="IZ999" s="6">
        <v>395.0</v>
      </c>
      <c r="JA999" s="6">
        <v>0.9</v>
      </c>
      <c r="JB999" s="6">
        <v>50.0</v>
      </c>
      <c r="JC999" s="6">
        <v>1.0</v>
      </c>
      <c r="JD999" s="6">
        <v>54.0</v>
      </c>
      <c r="JE999" s="6">
        <v>0.0</v>
      </c>
      <c r="JF999" s="6">
        <v>0.0</v>
      </c>
      <c r="JG999" s="6">
        <v>0.0</v>
      </c>
      <c r="JH999" s="6">
        <v>0.0</v>
      </c>
      <c r="JI999" s="6">
        <v>0.05</v>
      </c>
      <c r="JJ999" s="6">
        <v>50.0</v>
      </c>
      <c r="JK999" s="6">
        <v>0.0</v>
      </c>
      <c r="JL999" s="6">
        <v>0.0</v>
      </c>
      <c r="JM999" s="6">
        <v>781.0</v>
      </c>
      <c r="JN999" s="6">
        <v>0.0</v>
      </c>
      <c r="JO999" s="6">
        <v>1.0</v>
      </c>
      <c r="JP999" s="6">
        <f t="shared" si="1"/>
        <v>0</v>
      </c>
      <c r="JQ999" s="6">
        <f t="shared" si="2"/>
        <v>25000</v>
      </c>
      <c r="JR999" s="7">
        <f t="shared" si="3"/>
        <v>0</v>
      </c>
    </row>
    <row r="1000" ht="15.75" customHeight="1">
      <c r="A1000" s="6">
        <v>4315.0</v>
      </c>
      <c r="B1000" s="6">
        <v>710129.0</v>
      </c>
      <c r="C1000" s="6">
        <v>71.0</v>
      </c>
      <c r="D1000" s="6">
        <v>1.0</v>
      </c>
      <c r="E1000" s="6">
        <v>1.0</v>
      </c>
      <c r="F1000" s="6">
        <v>1.0</v>
      </c>
      <c r="G1000" s="6">
        <v>2500000.0</v>
      </c>
      <c r="H1000" s="6">
        <v>42.0</v>
      </c>
      <c r="I1000" s="6">
        <v>1.0</v>
      </c>
      <c r="J1000" s="6">
        <v>1.0</v>
      </c>
      <c r="K1000" s="6">
        <v>1.0</v>
      </c>
      <c r="L1000" s="6">
        <v>2.0</v>
      </c>
      <c r="M1000" s="6">
        <v>1.0</v>
      </c>
      <c r="N1000" s="6">
        <v>2.0</v>
      </c>
      <c r="O1000" s="6">
        <v>2.0</v>
      </c>
      <c r="P1000" s="6">
        <v>2.0</v>
      </c>
      <c r="Q1000" s="6">
        <v>1.0</v>
      </c>
      <c r="R1000" s="6">
        <v>2.0</v>
      </c>
      <c r="S1000" s="6">
        <v>1.0</v>
      </c>
      <c r="T1000" s="6">
        <v>2.0</v>
      </c>
      <c r="U1000" s="6">
        <v>2.0</v>
      </c>
      <c r="V1000" s="6">
        <v>1.0</v>
      </c>
      <c r="W1000" s="6">
        <v>1.0</v>
      </c>
      <c r="X1000" s="6">
        <v>5.5</v>
      </c>
      <c r="Y1000" s="6">
        <v>1.0</v>
      </c>
      <c r="Z1000" s="6">
        <v>10.0</v>
      </c>
      <c r="AB1000" s="6">
        <v>5.0</v>
      </c>
      <c r="AC1000" s="6">
        <v>1.0</v>
      </c>
      <c r="AD1000" s="6">
        <v>2.0</v>
      </c>
      <c r="AF1000" s="6">
        <v>2.0</v>
      </c>
      <c r="AG1000" s="6">
        <v>3.0</v>
      </c>
      <c r="AK1000" s="6">
        <v>0.0</v>
      </c>
      <c r="AN1000" s="6">
        <v>3.0</v>
      </c>
      <c r="AO1000" s="6">
        <v>1.0</v>
      </c>
      <c r="AP1000" s="6">
        <v>0.0</v>
      </c>
      <c r="AS1000" s="6">
        <v>3.0</v>
      </c>
      <c r="BF1000" s="6">
        <v>0.7</v>
      </c>
      <c r="BG1000" s="6">
        <v>70.0</v>
      </c>
      <c r="BH1000" s="6">
        <v>0.8</v>
      </c>
      <c r="BI1000" s="6">
        <v>85.0</v>
      </c>
      <c r="BR1000" s="6">
        <v>3.0</v>
      </c>
      <c r="BS1000" s="6">
        <v>86.0</v>
      </c>
      <c r="CL1000" s="6">
        <v>1.0</v>
      </c>
      <c r="CM1000" s="6">
        <v>60.0</v>
      </c>
      <c r="DB1000" s="6">
        <v>1.2</v>
      </c>
      <c r="DC1000" s="6">
        <v>300.0</v>
      </c>
      <c r="DL1000" s="6">
        <v>0.9</v>
      </c>
      <c r="DM1000" s="6">
        <v>56.0</v>
      </c>
      <c r="DN1000" s="6">
        <v>0.9</v>
      </c>
      <c r="DO1000" s="6">
        <v>58.0</v>
      </c>
      <c r="DP1000" s="6">
        <v>0.35</v>
      </c>
      <c r="DQ1000" s="6">
        <v>70.0</v>
      </c>
      <c r="EN1000" s="6">
        <v>10.0</v>
      </c>
      <c r="EO1000" s="6">
        <v>67.0</v>
      </c>
      <c r="EX1000" s="6">
        <v>56.0</v>
      </c>
      <c r="FA1000" s="6">
        <v>0.1</v>
      </c>
      <c r="FB1000" s="6">
        <v>140.0</v>
      </c>
      <c r="FT1000" s="6">
        <v>1.0</v>
      </c>
      <c r="FU1000" s="6">
        <v>1000.0</v>
      </c>
      <c r="FV1000" s="6">
        <v>1.0</v>
      </c>
      <c r="FW1000" s="6">
        <v>400.0</v>
      </c>
      <c r="FX1000" s="6">
        <v>1.0</v>
      </c>
      <c r="FY1000" s="6">
        <v>4000.0</v>
      </c>
      <c r="FZ1000" s="6">
        <v>2.0</v>
      </c>
      <c r="GB1000" s="6">
        <v>2.0</v>
      </c>
      <c r="GD1000" s="6">
        <v>1.0</v>
      </c>
      <c r="GE1000" s="6">
        <v>400.0</v>
      </c>
      <c r="GF1000" s="6">
        <v>2.0</v>
      </c>
      <c r="GH1000" s="6">
        <v>2.0</v>
      </c>
      <c r="GJ1000" s="6">
        <v>2.0</v>
      </c>
      <c r="GO1000" s="6">
        <v>1.0</v>
      </c>
      <c r="GP1000" s="6">
        <v>2.0</v>
      </c>
      <c r="GR1000" s="6">
        <v>2.0</v>
      </c>
      <c r="GT1000" s="6">
        <v>2.0</v>
      </c>
      <c r="GV1000" s="6">
        <v>2.0</v>
      </c>
      <c r="GX1000" s="6">
        <v>1.0</v>
      </c>
      <c r="GY1000" s="6">
        <v>1000.0</v>
      </c>
      <c r="GZ1000" s="6">
        <v>2.0</v>
      </c>
      <c r="HB1000" s="6">
        <v>2.0</v>
      </c>
      <c r="HD1000" s="6">
        <v>2.0</v>
      </c>
      <c r="HF1000" s="6">
        <v>2.0</v>
      </c>
      <c r="HH1000" s="6">
        <v>2.0</v>
      </c>
      <c r="HJ1000" s="6">
        <v>2.0</v>
      </c>
      <c r="HL1000" s="6">
        <v>1.0</v>
      </c>
      <c r="HM1000" s="6">
        <v>15000.0</v>
      </c>
      <c r="HP1000" s="6">
        <v>2.0</v>
      </c>
      <c r="HR1000" s="6">
        <v>2.0</v>
      </c>
      <c r="HT1000" s="6">
        <v>2.0</v>
      </c>
      <c r="HV1000" s="6">
        <v>2.0</v>
      </c>
      <c r="HX1000" s="6">
        <v>2.0</v>
      </c>
      <c r="HZ1000" s="6">
        <v>2.0</v>
      </c>
      <c r="ID1000" s="6">
        <v>2.0</v>
      </c>
      <c r="IF1000" s="6">
        <v>2.0</v>
      </c>
      <c r="IH1000" s="6">
        <v>2.0</v>
      </c>
      <c r="IJ1000" s="6">
        <v>16000.0</v>
      </c>
      <c r="IK1000" s="6">
        <v>23.0</v>
      </c>
      <c r="IL1000" s="6">
        <v>0.0</v>
      </c>
      <c r="IM1000" s="6">
        <v>7.0</v>
      </c>
      <c r="IN1000" s="6">
        <v>0.0</v>
      </c>
      <c r="IO1000" s="6">
        <v>0.0</v>
      </c>
      <c r="IP1000" s="6">
        <v>0.0</v>
      </c>
      <c r="IQ1000" s="6">
        <v>0.7</v>
      </c>
      <c r="IR1000" s="6">
        <v>70.0</v>
      </c>
      <c r="IS1000" s="6">
        <v>0.8</v>
      </c>
      <c r="IT1000" s="6">
        <v>85.0</v>
      </c>
      <c r="IU1000" s="6">
        <v>3.0</v>
      </c>
      <c r="IV1000" s="6">
        <v>86.0</v>
      </c>
      <c r="IW1000" s="6">
        <v>1.0</v>
      </c>
      <c r="IX1000" s="6">
        <v>60.0</v>
      </c>
      <c r="IY1000" s="6">
        <v>1.2</v>
      </c>
      <c r="IZ1000" s="6">
        <v>300.0</v>
      </c>
      <c r="JA1000" s="6">
        <v>2.15</v>
      </c>
      <c r="JB1000" s="6">
        <v>184.0</v>
      </c>
      <c r="JC1000" s="6">
        <v>0.0</v>
      </c>
      <c r="JD1000" s="6">
        <v>0.0</v>
      </c>
      <c r="JE1000" s="6">
        <v>10.0</v>
      </c>
      <c r="JF1000" s="6">
        <v>67.0</v>
      </c>
      <c r="JG1000" s="6">
        <v>0.0</v>
      </c>
      <c r="JH1000" s="6">
        <v>0.0</v>
      </c>
      <c r="JI1000" s="6">
        <v>0.1</v>
      </c>
      <c r="JJ1000" s="6">
        <v>140.0</v>
      </c>
      <c r="JK1000" s="6">
        <v>0.0</v>
      </c>
      <c r="JL1000" s="6">
        <v>0.0</v>
      </c>
      <c r="JM1000" s="6">
        <v>906.0</v>
      </c>
      <c r="JN1000" s="6">
        <v>0.0</v>
      </c>
      <c r="JO1000" s="6">
        <v>1.0</v>
      </c>
      <c r="JP1000" s="6">
        <f t="shared" si="1"/>
        <v>0</v>
      </c>
      <c r="JQ1000" s="6">
        <f t="shared" si="2"/>
        <v>0</v>
      </c>
      <c r="JR1000" s="7">
        <f t="shared" si="3"/>
        <v>0</v>
      </c>
    </row>
    <row r="1001" ht="15.75" customHeight="1">
      <c r="A1001" s="6">
        <v>4318.0</v>
      </c>
      <c r="B1001" s="6">
        <v>710132.0</v>
      </c>
      <c r="C1001" s="6">
        <v>71.0</v>
      </c>
      <c r="D1001" s="6">
        <v>1.0</v>
      </c>
      <c r="E1001" s="6">
        <v>5.0</v>
      </c>
      <c r="F1001" s="6">
        <v>1.0</v>
      </c>
      <c r="G1001" s="6">
        <v>2500000.0</v>
      </c>
      <c r="H1001" s="6">
        <v>45.0</v>
      </c>
      <c r="I1001" s="6">
        <v>1.0</v>
      </c>
      <c r="J1001" s="6">
        <v>1.0</v>
      </c>
      <c r="K1001" s="6">
        <v>1.0</v>
      </c>
      <c r="L1001" s="6">
        <v>1.0</v>
      </c>
      <c r="M1001" s="6">
        <v>2.0</v>
      </c>
      <c r="N1001" s="6">
        <v>1.0</v>
      </c>
      <c r="O1001" s="6">
        <v>1.0</v>
      </c>
      <c r="P1001" s="6">
        <v>1.0</v>
      </c>
      <c r="Q1001" s="6">
        <v>1.0</v>
      </c>
      <c r="R1001" s="6">
        <v>2.0</v>
      </c>
      <c r="S1001" s="6">
        <v>1.0</v>
      </c>
      <c r="T1001" s="6">
        <v>2.0</v>
      </c>
      <c r="U1001" s="6">
        <v>1.0</v>
      </c>
      <c r="V1001" s="6">
        <v>2.0</v>
      </c>
      <c r="BD1001" s="6">
        <v>1.8</v>
      </c>
      <c r="BE1001" s="6">
        <v>88.0</v>
      </c>
      <c r="BF1001" s="6">
        <v>0.3</v>
      </c>
      <c r="BG1001" s="6">
        <v>33.0</v>
      </c>
      <c r="BH1001" s="6">
        <v>0.8</v>
      </c>
      <c r="BI1001" s="6">
        <v>82.0</v>
      </c>
      <c r="BL1001" s="6">
        <v>0.45</v>
      </c>
      <c r="BM1001" s="6">
        <v>45.0</v>
      </c>
      <c r="BP1001" s="6">
        <v>0.6</v>
      </c>
      <c r="BQ1001" s="6">
        <v>100.0</v>
      </c>
      <c r="BR1001" s="6">
        <v>1.8</v>
      </c>
      <c r="BS1001" s="6">
        <v>78.0</v>
      </c>
      <c r="CL1001" s="6">
        <v>2.0</v>
      </c>
      <c r="CM1001" s="6">
        <v>180.0</v>
      </c>
      <c r="DF1001" s="6">
        <v>0.9</v>
      </c>
      <c r="DG1001" s="6">
        <v>300.0</v>
      </c>
      <c r="DL1001" s="6">
        <v>4.5</v>
      </c>
      <c r="DM1001" s="6">
        <v>200.0</v>
      </c>
      <c r="DP1001" s="6">
        <v>0.7</v>
      </c>
      <c r="DQ1001" s="6">
        <v>124.0</v>
      </c>
      <c r="DZ1001" s="6">
        <v>1.0</v>
      </c>
      <c r="EA1001" s="6">
        <v>132.0</v>
      </c>
      <c r="ED1001" s="6">
        <v>1.0</v>
      </c>
      <c r="EE1001" s="6">
        <v>60.0</v>
      </c>
      <c r="EF1001" s="6">
        <v>0.16</v>
      </c>
      <c r="EG1001" s="6">
        <v>110.0</v>
      </c>
      <c r="EL1001" s="6">
        <v>0.45</v>
      </c>
      <c r="EM1001" s="6">
        <v>95.0</v>
      </c>
      <c r="EN1001" s="6">
        <v>20.0</v>
      </c>
      <c r="EO1001" s="6">
        <v>136.0</v>
      </c>
      <c r="FA1001" s="6">
        <v>0.095</v>
      </c>
      <c r="FB1001" s="6">
        <v>230.0</v>
      </c>
      <c r="FC1001" s="6">
        <v>0.8</v>
      </c>
      <c r="FD1001" s="6">
        <v>100.0</v>
      </c>
      <c r="FE1001" s="6">
        <v>0.05</v>
      </c>
      <c r="FF1001" s="6">
        <v>20.0</v>
      </c>
      <c r="FS1001" s="6">
        <v>2200.0</v>
      </c>
      <c r="FT1001" s="6">
        <v>2.0</v>
      </c>
      <c r="FV1001" s="6">
        <v>1.0</v>
      </c>
      <c r="FW1001" s="6">
        <v>300.0</v>
      </c>
      <c r="FX1001" s="6">
        <v>1.0</v>
      </c>
      <c r="FY1001" s="6">
        <v>8900.0</v>
      </c>
      <c r="FZ1001" s="6">
        <v>2.0</v>
      </c>
      <c r="GB1001" s="6">
        <v>2.0</v>
      </c>
      <c r="GD1001" s="6">
        <v>1.0</v>
      </c>
      <c r="GE1001" s="6">
        <v>1400.0</v>
      </c>
      <c r="GF1001" s="6">
        <v>2.0</v>
      </c>
      <c r="GH1001" s="6">
        <v>2.0</v>
      </c>
      <c r="GJ1001" s="6">
        <v>1.0</v>
      </c>
      <c r="GK1001" s="6">
        <v>1.0</v>
      </c>
      <c r="GL1001" s="6">
        <v>26370.0</v>
      </c>
      <c r="GM1001" s="6">
        <v>1.0</v>
      </c>
      <c r="GN1001" s="6">
        <v>12500.0</v>
      </c>
      <c r="GO1001" s="6">
        <v>1.0</v>
      </c>
      <c r="GP1001" s="6">
        <v>1.0</v>
      </c>
      <c r="GQ1001" s="6">
        <v>5000.0</v>
      </c>
      <c r="GR1001" s="6">
        <v>2.0</v>
      </c>
      <c r="GT1001" s="6">
        <v>2.0</v>
      </c>
      <c r="GV1001" s="6">
        <v>2.0</v>
      </c>
      <c r="GX1001" s="6">
        <v>2.0</v>
      </c>
      <c r="GZ1001" s="6">
        <v>2.0</v>
      </c>
      <c r="HB1001" s="6">
        <v>2.0</v>
      </c>
      <c r="HD1001" s="6">
        <v>2.0</v>
      </c>
      <c r="HF1001" s="6">
        <v>2.0</v>
      </c>
      <c r="HH1001" s="6">
        <v>1.0</v>
      </c>
      <c r="HI1001" s="6">
        <v>800.0</v>
      </c>
      <c r="HJ1001" s="6">
        <v>2.0</v>
      </c>
      <c r="HL1001" s="6">
        <v>1.0</v>
      </c>
      <c r="HM1001" s="6">
        <v>48000.0</v>
      </c>
      <c r="HP1001" s="6">
        <v>1.0</v>
      </c>
      <c r="HQ1001" s="6">
        <v>200.0</v>
      </c>
      <c r="HR1001" s="6">
        <v>1.0</v>
      </c>
      <c r="HS1001" s="6">
        <v>33500.0</v>
      </c>
      <c r="HT1001" s="6">
        <v>2.0</v>
      </c>
      <c r="HV1001" s="6">
        <v>2.0</v>
      </c>
      <c r="HX1001" s="6">
        <v>2.0</v>
      </c>
      <c r="HZ1001" s="6">
        <v>2.0</v>
      </c>
      <c r="IB1001" s="6">
        <v>2.0</v>
      </c>
      <c r="ID1001" s="6">
        <v>1.0</v>
      </c>
      <c r="IE1001" s="6">
        <v>42000.0</v>
      </c>
      <c r="IF1001" s="6">
        <v>2.0</v>
      </c>
      <c r="IH1001" s="6">
        <v>2.0</v>
      </c>
      <c r="IJ1001" s="6">
        <v>126370.0</v>
      </c>
      <c r="IK1001" s="6">
        <v>0.0</v>
      </c>
      <c r="IL1001" s="6">
        <v>0.0</v>
      </c>
      <c r="IM1001" s="6">
        <v>0.0</v>
      </c>
      <c r="IN1001" s="6">
        <v>0.0</v>
      </c>
      <c r="IO1001" s="6">
        <v>0.0</v>
      </c>
      <c r="IP1001" s="6">
        <v>0.0</v>
      </c>
      <c r="IQ1001" s="6">
        <v>2.55</v>
      </c>
      <c r="IR1001" s="6">
        <v>166.0</v>
      </c>
      <c r="IS1001" s="6">
        <v>0.8</v>
      </c>
      <c r="IT1001" s="6">
        <v>82.0</v>
      </c>
      <c r="IU1001" s="6">
        <v>2.4</v>
      </c>
      <c r="IV1001" s="6">
        <v>178.0</v>
      </c>
      <c r="IW1001" s="6">
        <v>2.0</v>
      </c>
      <c r="IX1001" s="6">
        <v>180.0</v>
      </c>
      <c r="IY1001" s="6">
        <v>0.9</v>
      </c>
      <c r="IZ1001" s="6">
        <v>300.0</v>
      </c>
      <c r="JA1001" s="6">
        <v>5.2</v>
      </c>
      <c r="JB1001" s="6">
        <v>324.0</v>
      </c>
      <c r="JC1001" s="6">
        <v>1.61</v>
      </c>
      <c r="JD1001" s="6">
        <v>265.0</v>
      </c>
      <c r="JE1001" s="6">
        <v>20.0</v>
      </c>
      <c r="JF1001" s="6">
        <v>136.0</v>
      </c>
      <c r="JG1001" s="6">
        <v>0.0</v>
      </c>
      <c r="JH1001" s="6">
        <v>0.0</v>
      </c>
      <c r="JI1001" s="6">
        <v>0.895</v>
      </c>
      <c r="JJ1001" s="6">
        <v>330.0</v>
      </c>
      <c r="JK1001" s="6">
        <v>0.0</v>
      </c>
      <c r="JL1001" s="6">
        <v>0.0</v>
      </c>
      <c r="JM1001" s="6">
        <v>1783.0</v>
      </c>
      <c r="JN1001" s="6">
        <v>0.0</v>
      </c>
      <c r="JO1001" s="6">
        <v>1.0</v>
      </c>
      <c r="JP1001" s="6">
        <f t="shared" si="1"/>
        <v>42000</v>
      </c>
      <c r="JQ1001" s="6">
        <f t="shared" si="2"/>
        <v>73170</v>
      </c>
      <c r="JR1001" s="7">
        <f t="shared" si="3"/>
        <v>0</v>
      </c>
    </row>
    <row r="1002" ht="15.75" customHeight="1">
      <c r="A1002" s="6">
        <v>4319.0</v>
      </c>
      <c r="B1002" s="6">
        <v>710133.0</v>
      </c>
      <c r="C1002" s="6">
        <v>71.0</v>
      </c>
      <c r="D1002" s="6">
        <v>1.0</v>
      </c>
      <c r="E1002" s="6">
        <v>5.0</v>
      </c>
      <c r="F1002" s="6">
        <v>1.0</v>
      </c>
      <c r="G1002" s="6">
        <v>3000000.0</v>
      </c>
      <c r="H1002" s="6">
        <v>52.0</v>
      </c>
      <c r="I1002" s="6">
        <v>1.0</v>
      </c>
      <c r="J1002" s="6">
        <v>1.0</v>
      </c>
      <c r="K1002" s="6">
        <v>1.0</v>
      </c>
      <c r="L1002" s="6">
        <v>1.0</v>
      </c>
      <c r="M1002" s="6">
        <v>2.0</v>
      </c>
      <c r="N1002" s="6">
        <v>1.0</v>
      </c>
      <c r="O1002" s="6">
        <v>2.0</v>
      </c>
      <c r="P1002" s="6">
        <v>1.0</v>
      </c>
      <c r="Q1002" s="6">
        <v>2.0</v>
      </c>
      <c r="R1002" s="6">
        <v>2.0</v>
      </c>
      <c r="S1002" s="6">
        <v>1.0</v>
      </c>
      <c r="T1002" s="6">
        <v>1.0</v>
      </c>
      <c r="U1002" s="6">
        <v>2.0</v>
      </c>
      <c r="V1002" s="6">
        <v>1.0</v>
      </c>
      <c r="W1002" s="6">
        <v>1.0</v>
      </c>
      <c r="X1002" s="6">
        <v>8.0</v>
      </c>
      <c r="Y1002" s="6">
        <v>1.0</v>
      </c>
      <c r="AB1002" s="6">
        <v>0.0</v>
      </c>
      <c r="AF1002" s="6">
        <v>6.0</v>
      </c>
      <c r="AG1002" s="6">
        <v>4.0</v>
      </c>
      <c r="AO1002" s="6">
        <v>1.5</v>
      </c>
      <c r="BD1002" s="6">
        <v>3.5</v>
      </c>
      <c r="BE1002" s="6">
        <v>168.0</v>
      </c>
      <c r="BF1002" s="6">
        <v>1.2</v>
      </c>
      <c r="BG1002" s="6">
        <v>54.0</v>
      </c>
      <c r="BH1002" s="6">
        <v>0.8</v>
      </c>
      <c r="BI1002" s="6">
        <v>65.0</v>
      </c>
      <c r="BR1002" s="6">
        <v>3.0</v>
      </c>
      <c r="BS1002" s="6">
        <v>50.0</v>
      </c>
      <c r="BX1002" s="6">
        <v>2.0</v>
      </c>
      <c r="BY1002" s="6">
        <v>50.0</v>
      </c>
      <c r="CD1002" s="6">
        <v>0.5</v>
      </c>
      <c r="CE1002" s="6">
        <v>40.0</v>
      </c>
      <c r="CR1002" s="6">
        <v>0.7</v>
      </c>
      <c r="CS1002" s="6">
        <v>160.0</v>
      </c>
      <c r="CX1002" s="6">
        <v>4.0</v>
      </c>
      <c r="CY1002" s="6">
        <v>1200.0</v>
      </c>
      <c r="DF1002" s="6">
        <v>0.4</v>
      </c>
      <c r="DG1002" s="6">
        <v>200.0</v>
      </c>
      <c r="DL1002" s="6">
        <v>12.0</v>
      </c>
      <c r="DM1002" s="6">
        <v>480.0</v>
      </c>
      <c r="DN1002" s="6">
        <v>1.7</v>
      </c>
      <c r="DO1002" s="6">
        <v>80.0</v>
      </c>
      <c r="DP1002" s="6">
        <v>0.7</v>
      </c>
      <c r="DQ1002" s="6">
        <v>70.0</v>
      </c>
      <c r="DR1002" s="6">
        <v>0.5</v>
      </c>
      <c r="DS1002" s="6">
        <v>100.0</v>
      </c>
      <c r="DV1002" s="6">
        <v>0.4</v>
      </c>
      <c r="DW1002" s="6">
        <v>70.0</v>
      </c>
      <c r="EF1002" s="6">
        <v>1.2</v>
      </c>
      <c r="EG1002" s="6">
        <v>220.0</v>
      </c>
      <c r="EL1002" s="6">
        <v>0.64</v>
      </c>
      <c r="EM1002" s="6">
        <v>212.0</v>
      </c>
      <c r="EN1002" s="6">
        <v>30.0</v>
      </c>
      <c r="EO1002" s="6">
        <v>120.0</v>
      </c>
      <c r="EP1002" s="6">
        <v>0.4</v>
      </c>
      <c r="EQ1002" s="6">
        <v>250.0</v>
      </c>
      <c r="FA1002" s="6">
        <v>0.095</v>
      </c>
      <c r="FB1002" s="6">
        <v>150.0</v>
      </c>
      <c r="FK1002" s="6">
        <v>1.7</v>
      </c>
      <c r="FL1002" s="6">
        <v>350.0</v>
      </c>
      <c r="FM1002" s="6">
        <v>3.0</v>
      </c>
      <c r="FN1002" s="6">
        <v>220.0</v>
      </c>
      <c r="FO1002" s="6">
        <v>4.0</v>
      </c>
      <c r="FP1002" s="6">
        <v>560.0</v>
      </c>
      <c r="FS1002" s="6">
        <v>2500.0</v>
      </c>
      <c r="FT1002" s="6">
        <v>1.0</v>
      </c>
      <c r="FU1002" s="6">
        <v>690.0</v>
      </c>
      <c r="FV1002" s="6">
        <v>1.0</v>
      </c>
      <c r="FW1002" s="6">
        <v>450.0</v>
      </c>
      <c r="FX1002" s="6">
        <v>1.0</v>
      </c>
      <c r="FY1002" s="6">
        <v>6000.0</v>
      </c>
      <c r="FZ1002" s="6">
        <v>2.0</v>
      </c>
      <c r="GB1002" s="6">
        <v>2.0</v>
      </c>
      <c r="GD1002" s="6">
        <v>1.0</v>
      </c>
      <c r="GE1002" s="6">
        <v>3500.0</v>
      </c>
      <c r="GF1002" s="6">
        <v>2.0</v>
      </c>
      <c r="GH1002" s="6">
        <v>2.0</v>
      </c>
      <c r="GJ1002" s="6">
        <v>2.0</v>
      </c>
      <c r="GO1002" s="6">
        <v>1.0</v>
      </c>
      <c r="GP1002" s="6">
        <v>2.0</v>
      </c>
      <c r="GR1002" s="6">
        <v>2.0</v>
      </c>
      <c r="GT1002" s="6">
        <v>2.0</v>
      </c>
      <c r="GV1002" s="6">
        <v>2.0</v>
      </c>
      <c r="GX1002" s="6">
        <v>2.0</v>
      </c>
      <c r="GZ1002" s="6">
        <v>2.0</v>
      </c>
      <c r="HB1002" s="6">
        <v>2.0</v>
      </c>
      <c r="HD1002" s="6">
        <v>2.0</v>
      </c>
      <c r="HF1002" s="6">
        <v>2.0</v>
      </c>
      <c r="HH1002" s="6">
        <v>1.0</v>
      </c>
      <c r="HI1002" s="6">
        <v>30000.0</v>
      </c>
      <c r="HJ1002" s="6">
        <v>2.0</v>
      </c>
      <c r="HL1002" s="6">
        <v>1.0</v>
      </c>
      <c r="HM1002" s="6">
        <v>60000.0</v>
      </c>
      <c r="HP1002" s="6">
        <v>1.0</v>
      </c>
      <c r="HQ1002" s="6">
        <v>200.0</v>
      </c>
      <c r="HR1002" s="6">
        <v>1.0</v>
      </c>
      <c r="HS1002" s="6">
        <v>14800.0</v>
      </c>
      <c r="HT1002" s="6">
        <v>2.0</v>
      </c>
      <c r="HV1002" s="6">
        <v>2.0</v>
      </c>
      <c r="HX1002" s="6">
        <v>2.0</v>
      </c>
      <c r="HZ1002" s="6">
        <v>2.0</v>
      </c>
      <c r="IB1002" s="6">
        <v>2.0</v>
      </c>
      <c r="ID1002" s="6">
        <v>1.0</v>
      </c>
      <c r="IE1002" s="6">
        <v>59000.0</v>
      </c>
      <c r="IF1002" s="6">
        <v>2.0</v>
      </c>
      <c r="IH1002" s="6">
        <v>2.0</v>
      </c>
      <c r="IJ1002" s="6">
        <v>105000.0</v>
      </c>
      <c r="IK1002" s="6">
        <v>10.0</v>
      </c>
      <c r="IL1002" s="6">
        <v>0.0</v>
      </c>
      <c r="IM1002" s="6">
        <v>1.5</v>
      </c>
      <c r="IN1002" s="6">
        <v>0.0</v>
      </c>
      <c r="IO1002" s="6">
        <v>0.0</v>
      </c>
      <c r="IP1002" s="6">
        <v>0.0</v>
      </c>
      <c r="IQ1002" s="6">
        <v>4.7</v>
      </c>
      <c r="IR1002" s="6">
        <v>222.0</v>
      </c>
      <c r="IS1002" s="6">
        <v>0.8</v>
      </c>
      <c r="IT1002" s="6">
        <v>65.0</v>
      </c>
      <c r="IU1002" s="6">
        <v>5.5</v>
      </c>
      <c r="IV1002" s="6">
        <v>140.0</v>
      </c>
      <c r="IW1002" s="6">
        <v>0.0</v>
      </c>
      <c r="IX1002" s="6">
        <v>0.0</v>
      </c>
      <c r="IY1002" s="6">
        <v>5.100000000000001</v>
      </c>
      <c r="IZ1002" s="6">
        <v>1560.0</v>
      </c>
      <c r="JA1002" s="6">
        <v>14.8</v>
      </c>
      <c r="JB1002" s="6">
        <v>700.0</v>
      </c>
      <c r="JC1002" s="6">
        <v>1.84</v>
      </c>
      <c r="JD1002" s="6">
        <v>432.0</v>
      </c>
      <c r="JE1002" s="6">
        <v>30.0</v>
      </c>
      <c r="JF1002" s="6">
        <v>120.0</v>
      </c>
      <c r="JG1002" s="6">
        <v>0.4</v>
      </c>
      <c r="JH1002" s="6">
        <v>250.0</v>
      </c>
      <c r="JI1002" s="6">
        <v>0.095</v>
      </c>
      <c r="JJ1002" s="6">
        <v>150.0</v>
      </c>
      <c r="JK1002" s="6">
        <v>4.7</v>
      </c>
      <c r="JL1002" s="6">
        <v>570.0</v>
      </c>
      <c r="JM1002" s="6">
        <v>4069.0</v>
      </c>
      <c r="JN1002" s="6">
        <v>0.0</v>
      </c>
      <c r="JO1002" s="6">
        <v>1.0</v>
      </c>
      <c r="JP1002" s="6">
        <f t="shared" si="1"/>
        <v>59000</v>
      </c>
      <c r="JQ1002" s="6">
        <f t="shared" si="2"/>
        <v>44800</v>
      </c>
      <c r="JR1002" s="7">
        <f t="shared" si="3"/>
        <v>0</v>
      </c>
    </row>
    <row r="1003" ht="15.75" customHeight="1">
      <c r="A1003" s="6">
        <v>4325.0</v>
      </c>
      <c r="B1003" s="6">
        <v>710144.0</v>
      </c>
      <c r="C1003" s="6">
        <v>71.0</v>
      </c>
      <c r="D1003" s="6">
        <v>1.0</v>
      </c>
      <c r="E1003" s="6">
        <v>4.0</v>
      </c>
      <c r="F1003" s="6">
        <v>1.0</v>
      </c>
      <c r="G1003" s="6">
        <v>2500000.0</v>
      </c>
      <c r="H1003" s="6">
        <v>74.0</v>
      </c>
      <c r="I1003" s="6">
        <v>1.0</v>
      </c>
      <c r="J1003" s="6">
        <v>1.0</v>
      </c>
      <c r="K1003" s="6">
        <v>1.0</v>
      </c>
      <c r="L1003" s="6">
        <v>1.0</v>
      </c>
      <c r="M1003" s="6">
        <v>2.0</v>
      </c>
      <c r="N1003" s="6">
        <v>2.0</v>
      </c>
      <c r="O1003" s="6">
        <v>2.0</v>
      </c>
      <c r="P1003" s="6">
        <v>2.0</v>
      </c>
      <c r="Q1003" s="6">
        <v>1.0</v>
      </c>
      <c r="R1003" s="6">
        <v>2.0</v>
      </c>
      <c r="S1003" s="6">
        <v>1.0</v>
      </c>
      <c r="T1003" s="6">
        <v>2.0</v>
      </c>
      <c r="U1003" s="6">
        <v>2.0</v>
      </c>
      <c r="V1003" s="6">
        <v>2.0</v>
      </c>
      <c r="BD1003" s="6">
        <v>1.8</v>
      </c>
      <c r="BE1003" s="6">
        <v>80.0</v>
      </c>
      <c r="BF1003" s="6">
        <v>0.5</v>
      </c>
      <c r="BG1003" s="6">
        <v>28.0</v>
      </c>
      <c r="BH1003" s="6">
        <v>0.8</v>
      </c>
      <c r="BI1003" s="6">
        <v>42.0</v>
      </c>
      <c r="BN1003" s="6">
        <v>1.0</v>
      </c>
      <c r="BO1003" s="6">
        <v>25.0</v>
      </c>
      <c r="BR1003" s="6">
        <v>3.0</v>
      </c>
      <c r="BS1003" s="6">
        <v>81.0</v>
      </c>
      <c r="CL1003" s="6">
        <v>0.5</v>
      </c>
      <c r="CM1003" s="6">
        <v>80.0</v>
      </c>
      <c r="DB1003" s="6">
        <v>0.9</v>
      </c>
      <c r="DC1003" s="6">
        <v>170.0</v>
      </c>
      <c r="DF1003" s="6">
        <v>0.4</v>
      </c>
      <c r="DG1003" s="6">
        <v>70.0</v>
      </c>
      <c r="DL1003" s="6">
        <v>1.8</v>
      </c>
      <c r="DM1003" s="6">
        <v>90.0</v>
      </c>
      <c r="DN1003" s="6">
        <v>0.85</v>
      </c>
      <c r="DO1003" s="6">
        <v>60.0</v>
      </c>
      <c r="DP1003" s="6">
        <v>0.35</v>
      </c>
      <c r="DQ1003" s="6">
        <v>50.0</v>
      </c>
      <c r="EL1003" s="6">
        <v>0.7</v>
      </c>
      <c r="EM1003" s="6">
        <v>80.0</v>
      </c>
      <c r="EN1003" s="6">
        <v>10.0</v>
      </c>
      <c r="EO1003" s="6">
        <v>65.0</v>
      </c>
      <c r="FO1003" s="6">
        <v>8.0</v>
      </c>
      <c r="FP1003" s="6">
        <v>800.0</v>
      </c>
      <c r="FT1003" s="6">
        <v>1.0</v>
      </c>
      <c r="FU1003" s="6">
        <v>400.0</v>
      </c>
      <c r="FV1003" s="6">
        <v>1.0</v>
      </c>
      <c r="FW1003" s="6">
        <v>250.0</v>
      </c>
      <c r="FX1003" s="6">
        <v>1.0</v>
      </c>
      <c r="FY1003" s="6">
        <v>9600.0</v>
      </c>
      <c r="FZ1003" s="6">
        <v>2.0</v>
      </c>
      <c r="GB1003" s="6">
        <v>2.0</v>
      </c>
      <c r="GD1003" s="6">
        <v>1.0</v>
      </c>
      <c r="GE1003" s="6">
        <v>800.0</v>
      </c>
      <c r="GF1003" s="6">
        <v>2.0</v>
      </c>
      <c r="GH1003" s="6">
        <v>2.0</v>
      </c>
      <c r="GJ1003" s="6">
        <v>2.0</v>
      </c>
      <c r="GO1003" s="6">
        <v>1.0</v>
      </c>
      <c r="GP1003" s="6">
        <v>2.0</v>
      </c>
      <c r="GR1003" s="6">
        <v>2.0</v>
      </c>
      <c r="GT1003" s="6">
        <v>2.0</v>
      </c>
      <c r="GV1003" s="6">
        <v>2.0</v>
      </c>
      <c r="GX1003" s="6">
        <v>2.0</v>
      </c>
      <c r="GZ1003" s="6">
        <v>1.0</v>
      </c>
      <c r="HA1003" s="6">
        <v>2000.0</v>
      </c>
      <c r="HB1003" s="6">
        <v>2.0</v>
      </c>
      <c r="HD1003" s="6">
        <v>2.0</v>
      </c>
      <c r="HF1003" s="6">
        <v>2.0</v>
      </c>
      <c r="HH1003" s="6">
        <v>1.0</v>
      </c>
      <c r="HI1003" s="6">
        <v>1000.0</v>
      </c>
      <c r="HJ1003" s="6">
        <v>2.0</v>
      </c>
      <c r="HL1003" s="6">
        <v>1.0</v>
      </c>
      <c r="HM1003" s="6">
        <v>15200.0</v>
      </c>
      <c r="HN1003" s="6">
        <v>2.0</v>
      </c>
      <c r="HP1003" s="6">
        <v>1.0</v>
      </c>
      <c r="HQ1003" s="6">
        <v>400.0</v>
      </c>
      <c r="HR1003" s="6">
        <v>1.0</v>
      </c>
      <c r="HS1003" s="6">
        <v>29200.0</v>
      </c>
      <c r="HT1003" s="6">
        <v>2.0</v>
      </c>
      <c r="HV1003" s="6">
        <v>2.0</v>
      </c>
      <c r="HX1003" s="6">
        <v>2.0</v>
      </c>
      <c r="HZ1003" s="6">
        <v>2.0</v>
      </c>
      <c r="ID1003" s="6">
        <v>2.0</v>
      </c>
      <c r="IF1003" s="6">
        <v>2.0</v>
      </c>
      <c r="IH1003" s="6">
        <v>2.0</v>
      </c>
      <c r="IJ1003" s="6">
        <v>44800.0</v>
      </c>
      <c r="IK1003" s="6">
        <v>0.0</v>
      </c>
      <c r="IL1003" s="6">
        <v>0.0</v>
      </c>
      <c r="IM1003" s="6">
        <v>0.0</v>
      </c>
      <c r="IN1003" s="6">
        <v>0.0</v>
      </c>
      <c r="IO1003" s="6">
        <v>0.0</v>
      </c>
      <c r="IP1003" s="6">
        <v>0.0</v>
      </c>
      <c r="IQ1003" s="6">
        <v>2.3</v>
      </c>
      <c r="IR1003" s="6">
        <v>108.0</v>
      </c>
      <c r="IS1003" s="6">
        <v>0.8</v>
      </c>
      <c r="IT1003" s="6">
        <v>42.0</v>
      </c>
      <c r="IU1003" s="6">
        <v>4.0</v>
      </c>
      <c r="IV1003" s="6">
        <v>106.0</v>
      </c>
      <c r="IW1003" s="6">
        <v>0.5</v>
      </c>
      <c r="IX1003" s="6">
        <v>80.0</v>
      </c>
      <c r="IY1003" s="6">
        <v>1.3</v>
      </c>
      <c r="IZ1003" s="6">
        <v>240.0</v>
      </c>
      <c r="JA1003" s="6">
        <v>3.0</v>
      </c>
      <c r="JB1003" s="6">
        <v>200.0</v>
      </c>
      <c r="JC1003" s="6">
        <v>0.7</v>
      </c>
      <c r="JD1003" s="6">
        <v>80.0</v>
      </c>
      <c r="JE1003" s="6">
        <v>10.0</v>
      </c>
      <c r="JF1003" s="6">
        <v>65.0</v>
      </c>
      <c r="JG1003" s="6">
        <v>0.0</v>
      </c>
      <c r="JH1003" s="6">
        <v>0.0</v>
      </c>
      <c r="JI1003" s="6">
        <v>0.0</v>
      </c>
      <c r="JJ1003" s="6">
        <v>0.0</v>
      </c>
      <c r="JK1003" s="6">
        <v>0.0</v>
      </c>
      <c r="JL1003" s="6">
        <v>0.0</v>
      </c>
      <c r="JM1003" s="6">
        <v>815.0</v>
      </c>
      <c r="JN1003" s="6">
        <v>1.0</v>
      </c>
      <c r="JO1003" s="6">
        <v>0.0</v>
      </c>
      <c r="JP1003" s="6">
        <f t="shared" si="1"/>
        <v>0</v>
      </c>
      <c r="JQ1003" s="6">
        <f t="shared" si="2"/>
        <v>30200</v>
      </c>
      <c r="JR1003" s="7">
        <f t="shared" si="3"/>
        <v>0</v>
      </c>
    </row>
    <row r="1004" ht="15.75" customHeight="1">
      <c r="A1004" s="6">
        <v>4332.0</v>
      </c>
      <c r="B1004" s="6">
        <v>710168.0</v>
      </c>
      <c r="C1004" s="6">
        <v>71.0</v>
      </c>
      <c r="D1004" s="6">
        <v>1.0</v>
      </c>
      <c r="E1004" s="6">
        <v>1.0</v>
      </c>
      <c r="F1004" s="6">
        <v>1.0</v>
      </c>
      <c r="G1004" s="6">
        <v>1800000.0</v>
      </c>
      <c r="H1004" s="6">
        <v>43.5</v>
      </c>
      <c r="I1004" s="6">
        <v>1.0</v>
      </c>
      <c r="J1004" s="6">
        <v>2.0</v>
      </c>
      <c r="K1004" s="6">
        <v>1.0</v>
      </c>
      <c r="L1004" s="6">
        <v>2.0</v>
      </c>
      <c r="M1004" s="6">
        <v>1.0</v>
      </c>
      <c r="N1004" s="6">
        <v>2.0</v>
      </c>
      <c r="O1004" s="6">
        <v>2.0</v>
      </c>
      <c r="P1004" s="6">
        <v>2.0</v>
      </c>
      <c r="Q1004" s="6">
        <v>1.0</v>
      </c>
      <c r="R1004" s="6">
        <v>2.0</v>
      </c>
      <c r="S1004" s="6">
        <v>1.0</v>
      </c>
      <c r="T1004" s="6">
        <v>2.0</v>
      </c>
      <c r="U1004" s="6">
        <v>2.0</v>
      </c>
      <c r="V1004" s="6">
        <v>2.0</v>
      </c>
      <c r="BD1004" s="6">
        <v>0.4</v>
      </c>
      <c r="BE1004" s="6">
        <v>28.0</v>
      </c>
      <c r="BF1004" s="6">
        <v>0.5</v>
      </c>
      <c r="BG1004" s="6">
        <v>33.0</v>
      </c>
      <c r="CL1004" s="6">
        <v>1.0</v>
      </c>
      <c r="CM1004" s="6">
        <v>99.0</v>
      </c>
      <c r="DL1004" s="6">
        <v>0.9</v>
      </c>
      <c r="DM1004" s="6">
        <v>55.0</v>
      </c>
      <c r="EF1004" s="6">
        <v>0.2</v>
      </c>
      <c r="EG1004" s="6">
        <v>99.0</v>
      </c>
      <c r="EP1004" s="6">
        <v>1.0</v>
      </c>
      <c r="EQ1004" s="6">
        <v>190.0</v>
      </c>
      <c r="FT1004" s="6">
        <v>1.0</v>
      </c>
      <c r="FU1004" s="6">
        <v>2800.0</v>
      </c>
      <c r="FV1004" s="6">
        <v>1.0</v>
      </c>
      <c r="FW1004" s="6">
        <v>250.0</v>
      </c>
      <c r="FX1004" s="6">
        <v>1.0</v>
      </c>
      <c r="FY1004" s="6">
        <v>4200.0</v>
      </c>
      <c r="FZ1004" s="6">
        <v>2.0</v>
      </c>
      <c r="GB1004" s="6">
        <v>2.0</v>
      </c>
      <c r="GD1004" s="6">
        <v>1.0</v>
      </c>
      <c r="GE1004" s="6">
        <v>1000.0</v>
      </c>
      <c r="GF1004" s="6">
        <v>2.0</v>
      </c>
      <c r="GH1004" s="6">
        <v>2.0</v>
      </c>
      <c r="GJ1004" s="6">
        <v>2.0</v>
      </c>
      <c r="GO1004" s="6">
        <v>2.0</v>
      </c>
      <c r="HL1004" s="6">
        <v>2.0</v>
      </c>
      <c r="HP1004" s="6">
        <v>1.0</v>
      </c>
      <c r="HQ1004" s="6">
        <v>2000.0</v>
      </c>
      <c r="HR1004" s="6">
        <v>1.0</v>
      </c>
      <c r="HS1004" s="6">
        <v>10800.0</v>
      </c>
      <c r="HT1004" s="6">
        <v>1.0</v>
      </c>
      <c r="HU1004" s="6">
        <v>1300.0</v>
      </c>
      <c r="HV1004" s="6">
        <v>2.0</v>
      </c>
      <c r="HX1004" s="6">
        <v>2.0</v>
      </c>
      <c r="HZ1004" s="6">
        <v>2.0</v>
      </c>
      <c r="IB1004" s="6">
        <v>2.0</v>
      </c>
      <c r="ID1004" s="6">
        <v>1.0</v>
      </c>
      <c r="IE1004" s="6">
        <v>100000.0</v>
      </c>
      <c r="IF1004" s="6">
        <v>2.0</v>
      </c>
      <c r="IH1004" s="6">
        <v>2.0</v>
      </c>
      <c r="IJ1004" s="6">
        <v>20100.0</v>
      </c>
      <c r="IK1004" s="6">
        <v>0.0</v>
      </c>
      <c r="IL1004" s="6">
        <v>0.0</v>
      </c>
      <c r="IM1004" s="6">
        <v>0.0</v>
      </c>
      <c r="IN1004" s="6">
        <v>0.0</v>
      </c>
      <c r="IO1004" s="6">
        <v>0.0</v>
      </c>
      <c r="IP1004" s="6">
        <v>0.0</v>
      </c>
      <c r="IQ1004" s="6">
        <v>0.9</v>
      </c>
      <c r="IR1004" s="6">
        <v>61.0</v>
      </c>
      <c r="IS1004" s="6">
        <v>0.0</v>
      </c>
      <c r="IT1004" s="6">
        <v>0.0</v>
      </c>
      <c r="IU1004" s="6">
        <v>0.0</v>
      </c>
      <c r="IV1004" s="6">
        <v>0.0</v>
      </c>
      <c r="IW1004" s="6">
        <v>1.0</v>
      </c>
      <c r="IX1004" s="6">
        <v>99.0</v>
      </c>
      <c r="IY1004" s="6">
        <v>0.0</v>
      </c>
      <c r="IZ1004" s="6">
        <v>0.0</v>
      </c>
      <c r="JA1004" s="6">
        <v>0.9</v>
      </c>
      <c r="JB1004" s="6">
        <v>55.0</v>
      </c>
      <c r="JC1004" s="6">
        <v>0.2</v>
      </c>
      <c r="JD1004" s="6">
        <v>99.0</v>
      </c>
      <c r="JE1004" s="6">
        <v>0.0</v>
      </c>
      <c r="JF1004" s="6">
        <v>0.0</v>
      </c>
      <c r="JG1004" s="6">
        <v>1.0</v>
      </c>
      <c r="JH1004" s="6">
        <v>190.0</v>
      </c>
      <c r="JI1004" s="6">
        <v>0.0</v>
      </c>
      <c r="JJ1004" s="6">
        <v>0.0</v>
      </c>
      <c r="JK1004" s="6">
        <v>0.0</v>
      </c>
      <c r="JL1004" s="6">
        <v>0.0</v>
      </c>
      <c r="JM1004" s="6">
        <v>504.0</v>
      </c>
      <c r="JN1004" s="6">
        <v>1.0</v>
      </c>
      <c r="JO1004" s="6">
        <v>0.0</v>
      </c>
      <c r="JP1004" s="6">
        <f t="shared" si="1"/>
        <v>100000</v>
      </c>
      <c r="JQ1004" s="6">
        <f t="shared" si="2"/>
        <v>12100</v>
      </c>
      <c r="JR1004" s="7">
        <f t="shared" si="3"/>
        <v>0</v>
      </c>
    </row>
    <row r="1005" ht="15.75" customHeight="1">
      <c r="A1005" s="6">
        <v>4336.0</v>
      </c>
      <c r="B1005" s="6">
        <v>710183.0</v>
      </c>
      <c r="C1005" s="6">
        <v>71.0</v>
      </c>
      <c r="D1005" s="6">
        <v>1.0</v>
      </c>
      <c r="E1005" s="6">
        <v>1.0</v>
      </c>
      <c r="F1005" s="6">
        <v>1.0</v>
      </c>
      <c r="G1005" s="6">
        <v>2800000.0</v>
      </c>
      <c r="H1005" s="6">
        <v>44.0</v>
      </c>
      <c r="I1005" s="6">
        <v>1.0</v>
      </c>
      <c r="J1005" s="6">
        <v>2.0</v>
      </c>
      <c r="K1005" s="6">
        <v>1.0</v>
      </c>
      <c r="L1005" s="6">
        <v>2.0</v>
      </c>
      <c r="M1005" s="6">
        <v>2.0</v>
      </c>
      <c r="N1005" s="6">
        <v>2.0</v>
      </c>
      <c r="O1005" s="6">
        <v>2.0</v>
      </c>
      <c r="P1005" s="6">
        <v>2.0</v>
      </c>
      <c r="Q1005" s="6">
        <v>1.0</v>
      </c>
      <c r="R1005" s="6">
        <v>2.0</v>
      </c>
      <c r="S1005" s="6">
        <v>1.0</v>
      </c>
      <c r="T1005" s="6">
        <v>2.0</v>
      </c>
      <c r="U1005" s="6">
        <v>2.0</v>
      </c>
      <c r="V1005" s="6">
        <v>2.0</v>
      </c>
      <c r="BF1005" s="6">
        <v>1.2</v>
      </c>
      <c r="BG1005" s="6">
        <v>30.0</v>
      </c>
      <c r="BL1005" s="6">
        <v>1.6</v>
      </c>
      <c r="BM1005" s="6">
        <v>72.0</v>
      </c>
      <c r="BX1005" s="6">
        <v>2.0</v>
      </c>
      <c r="BY1005" s="6">
        <v>50.0</v>
      </c>
      <c r="CD1005" s="6">
        <v>3.0</v>
      </c>
      <c r="CE1005" s="6">
        <v>255.0</v>
      </c>
      <c r="CL1005" s="6">
        <v>3.0</v>
      </c>
      <c r="CM1005" s="6">
        <v>270.0</v>
      </c>
      <c r="CN1005" s="6">
        <v>0.5</v>
      </c>
      <c r="CO1005" s="6">
        <v>100.0</v>
      </c>
      <c r="DF1005" s="6">
        <v>1.0</v>
      </c>
      <c r="DG1005" s="6">
        <v>108.0</v>
      </c>
      <c r="DL1005" s="6">
        <v>2.7</v>
      </c>
      <c r="DM1005" s="6">
        <v>180.0</v>
      </c>
      <c r="DR1005" s="6">
        <v>0.18</v>
      </c>
      <c r="DS1005" s="6">
        <v>107.0</v>
      </c>
      <c r="EF1005" s="6">
        <v>0.5</v>
      </c>
      <c r="EG1005" s="6">
        <v>100.0</v>
      </c>
      <c r="FC1005" s="6">
        <v>3.0</v>
      </c>
      <c r="FD1005" s="6">
        <v>74.0</v>
      </c>
      <c r="FT1005" s="6">
        <v>1.0</v>
      </c>
      <c r="FU1005" s="6">
        <v>880.0</v>
      </c>
      <c r="FV1005" s="6">
        <v>2.0</v>
      </c>
      <c r="FX1005" s="6">
        <v>1.0</v>
      </c>
      <c r="FY1005" s="6">
        <v>2325.7</v>
      </c>
      <c r="FZ1005" s="6">
        <v>2.0</v>
      </c>
      <c r="GB1005" s="6">
        <v>2.0</v>
      </c>
      <c r="GD1005" s="6">
        <v>1.0</v>
      </c>
      <c r="GE1005" s="6">
        <v>1000.0</v>
      </c>
      <c r="GF1005" s="6">
        <v>2.0</v>
      </c>
      <c r="GH1005" s="6">
        <v>2.0</v>
      </c>
      <c r="GJ1005" s="6">
        <v>2.0</v>
      </c>
      <c r="GO1005" s="6">
        <v>1.0</v>
      </c>
      <c r="GP1005" s="6">
        <v>2.0</v>
      </c>
      <c r="GR1005" s="6">
        <v>1.0</v>
      </c>
      <c r="GS1005" s="6">
        <v>1000.0</v>
      </c>
      <c r="GT1005" s="6">
        <v>2.0</v>
      </c>
      <c r="GV1005" s="6">
        <v>2.0</v>
      </c>
      <c r="GX1005" s="6">
        <v>2.0</v>
      </c>
      <c r="GZ1005" s="6">
        <v>2.0</v>
      </c>
      <c r="HB1005" s="6">
        <v>2.0</v>
      </c>
      <c r="HD1005" s="6">
        <v>2.0</v>
      </c>
      <c r="HF1005" s="6">
        <v>2.0</v>
      </c>
      <c r="HH1005" s="6">
        <v>2.0</v>
      </c>
      <c r="HJ1005" s="6">
        <v>2.0</v>
      </c>
      <c r="HL1005" s="6">
        <v>2.0</v>
      </c>
      <c r="HN1005" s="6">
        <v>1.0</v>
      </c>
      <c r="HO1005" s="6">
        <v>84.0</v>
      </c>
      <c r="HP1005" s="6">
        <v>1.0</v>
      </c>
      <c r="HQ1005" s="6">
        <v>400.0</v>
      </c>
      <c r="HR1005" s="6">
        <v>1.0</v>
      </c>
      <c r="HS1005" s="6">
        <v>17100.0</v>
      </c>
      <c r="HT1005" s="6">
        <v>1.0</v>
      </c>
      <c r="HU1005" s="6">
        <v>1600.0</v>
      </c>
      <c r="HV1005" s="6">
        <v>2.0</v>
      </c>
      <c r="HX1005" s="6">
        <v>2.0</v>
      </c>
      <c r="HZ1005" s="6">
        <v>2.0</v>
      </c>
      <c r="ID1005" s="6">
        <v>2.0</v>
      </c>
      <c r="IF1005" s="6">
        <v>2.0</v>
      </c>
      <c r="IH1005" s="6">
        <v>2.0</v>
      </c>
      <c r="IJ1005" s="6">
        <v>20184.0</v>
      </c>
      <c r="IK1005" s="6">
        <v>0.0</v>
      </c>
      <c r="IL1005" s="6">
        <v>0.0</v>
      </c>
      <c r="IM1005" s="6">
        <v>0.0</v>
      </c>
      <c r="IN1005" s="6">
        <v>0.0</v>
      </c>
      <c r="IO1005" s="6">
        <v>0.0</v>
      </c>
      <c r="IP1005" s="6">
        <v>0.0</v>
      </c>
      <c r="IQ1005" s="6">
        <v>2.8</v>
      </c>
      <c r="IR1005" s="6">
        <v>102.0</v>
      </c>
      <c r="IS1005" s="6">
        <v>0.0</v>
      </c>
      <c r="IT1005" s="6">
        <v>0.0</v>
      </c>
      <c r="IU1005" s="6">
        <v>5.0</v>
      </c>
      <c r="IV1005" s="6">
        <v>305.0</v>
      </c>
      <c r="IW1005" s="6">
        <v>3.5</v>
      </c>
      <c r="IX1005" s="6">
        <v>370.0</v>
      </c>
      <c r="IY1005" s="6">
        <v>1.0</v>
      </c>
      <c r="IZ1005" s="6">
        <v>108.0</v>
      </c>
      <c r="JA1005" s="6">
        <v>2.7</v>
      </c>
      <c r="JB1005" s="6">
        <v>180.0</v>
      </c>
      <c r="JC1005" s="6">
        <v>0.5</v>
      </c>
      <c r="JD1005" s="6">
        <v>100.0</v>
      </c>
      <c r="JE1005" s="6">
        <v>0.0</v>
      </c>
      <c r="JF1005" s="6">
        <v>0.0</v>
      </c>
      <c r="JG1005" s="6">
        <v>0.0</v>
      </c>
      <c r="JH1005" s="6">
        <v>0.0</v>
      </c>
      <c r="JI1005" s="6">
        <v>3.0</v>
      </c>
      <c r="JJ1005" s="6">
        <v>74.0</v>
      </c>
      <c r="JK1005" s="6">
        <v>0.0</v>
      </c>
      <c r="JL1005" s="6">
        <v>0.0</v>
      </c>
      <c r="JM1005" s="6">
        <v>934.0</v>
      </c>
      <c r="JN1005" s="6">
        <v>0.0</v>
      </c>
      <c r="JO1005" s="6">
        <v>1.0</v>
      </c>
      <c r="JP1005" s="6">
        <f t="shared" si="1"/>
        <v>0</v>
      </c>
      <c r="JQ1005" s="6">
        <f t="shared" si="2"/>
        <v>18784</v>
      </c>
      <c r="JR1005" s="7">
        <f t="shared" si="3"/>
        <v>0</v>
      </c>
    </row>
    <row r="1006" ht="15.75" customHeight="1">
      <c r="A1006" s="6">
        <v>4338.0</v>
      </c>
      <c r="B1006" s="6">
        <v>710189.0</v>
      </c>
      <c r="C1006" s="6">
        <v>71.0</v>
      </c>
      <c r="D1006" s="6">
        <v>1.0</v>
      </c>
      <c r="E1006" s="6">
        <v>1.0</v>
      </c>
      <c r="F1006" s="6">
        <v>1.0</v>
      </c>
      <c r="G1006" s="6">
        <v>1000000.0</v>
      </c>
      <c r="H1006" s="6">
        <v>18.0</v>
      </c>
      <c r="I1006" s="6">
        <v>1.0</v>
      </c>
      <c r="J1006" s="6">
        <v>1.0</v>
      </c>
      <c r="K1006" s="6">
        <v>1.0</v>
      </c>
      <c r="L1006" s="6">
        <v>2.0</v>
      </c>
      <c r="M1006" s="6">
        <v>2.0</v>
      </c>
      <c r="N1006" s="6">
        <v>2.0</v>
      </c>
      <c r="O1006" s="6">
        <v>2.0</v>
      </c>
      <c r="P1006" s="6">
        <v>1.0</v>
      </c>
      <c r="Q1006" s="6">
        <v>2.0</v>
      </c>
      <c r="R1006" s="6">
        <v>2.0</v>
      </c>
      <c r="S1006" s="6">
        <v>2.0</v>
      </c>
      <c r="T1006" s="6">
        <v>1.0</v>
      </c>
      <c r="U1006" s="6">
        <v>2.0</v>
      </c>
      <c r="V1006" s="6">
        <v>2.0</v>
      </c>
      <c r="BF1006" s="6">
        <v>1.0</v>
      </c>
      <c r="BG1006" s="6">
        <v>56.0</v>
      </c>
      <c r="CL1006" s="6">
        <v>0.6</v>
      </c>
      <c r="CM1006" s="6">
        <v>50.0</v>
      </c>
      <c r="CP1006" s="6">
        <v>0.15</v>
      </c>
      <c r="CQ1006" s="6">
        <v>100.0</v>
      </c>
      <c r="CR1006" s="6">
        <v>0.338</v>
      </c>
      <c r="CS1006" s="6">
        <v>116.0</v>
      </c>
      <c r="DB1006" s="6">
        <v>1.5</v>
      </c>
      <c r="DC1006" s="6">
        <v>300.0</v>
      </c>
      <c r="DF1006" s="6">
        <v>0.4</v>
      </c>
      <c r="DG1006" s="6">
        <v>246.0</v>
      </c>
      <c r="DH1006" s="6">
        <v>0.5</v>
      </c>
      <c r="DI1006" s="6">
        <v>360.0</v>
      </c>
      <c r="DN1006" s="6">
        <v>0.5</v>
      </c>
      <c r="DO1006" s="6">
        <v>60.0</v>
      </c>
      <c r="DR1006" s="6">
        <v>0.18</v>
      </c>
      <c r="DS1006" s="6">
        <v>119.0</v>
      </c>
      <c r="DZ1006" s="6">
        <v>0.9</v>
      </c>
      <c r="EA1006" s="6">
        <v>113.0</v>
      </c>
      <c r="ED1006" s="6">
        <v>0.9</v>
      </c>
      <c r="EE1006" s="6">
        <v>60.0</v>
      </c>
      <c r="EF1006" s="6">
        <v>0.2</v>
      </c>
      <c r="EG1006" s="6">
        <v>170.0</v>
      </c>
      <c r="EN1006" s="6">
        <v>10.0</v>
      </c>
      <c r="EO1006" s="6">
        <v>60.0</v>
      </c>
      <c r="ER1006" s="6">
        <v>0.23</v>
      </c>
      <c r="ES1006" s="6">
        <v>100.0</v>
      </c>
      <c r="FA1006" s="6">
        <v>0.15</v>
      </c>
      <c r="FB1006" s="6">
        <v>200.0</v>
      </c>
      <c r="FC1006" s="6">
        <v>2.0</v>
      </c>
      <c r="FD1006" s="6">
        <v>80.0</v>
      </c>
      <c r="FO1006" s="6">
        <v>10.0</v>
      </c>
      <c r="FP1006" s="6">
        <v>700.0</v>
      </c>
      <c r="FS1006" s="6">
        <v>430.0</v>
      </c>
      <c r="FT1006" s="6">
        <v>1.0</v>
      </c>
      <c r="FU1006" s="6">
        <v>100.0</v>
      </c>
      <c r="FV1006" s="6">
        <v>2.0</v>
      </c>
      <c r="FX1006" s="6">
        <v>2.0</v>
      </c>
      <c r="FZ1006" s="6">
        <v>2.0</v>
      </c>
      <c r="GB1006" s="6">
        <v>2.0</v>
      </c>
      <c r="GD1006" s="6">
        <v>2.0</v>
      </c>
      <c r="GF1006" s="6">
        <v>2.0</v>
      </c>
      <c r="GH1006" s="6">
        <v>2.0</v>
      </c>
      <c r="GJ1006" s="6">
        <v>2.0</v>
      </c>
      <c r="GO1006" s="6">
        <v>1.0</v>
      </c>
      <c r="GP1006" s="6">
        <v>2.0</v>
      </c>
      <c r="GR1006" s="6">
        <v>2.0</v>
      </c>
      <c r="GT1006" s="6">
        <v>2.0</v>
      </c>
      <c r="GV1006" s="6">
        <v>2.0</v>
      </c>
      <c r="GX1006" s="6">
        <v>1.0</v>
      </c>
      <c r="GY1006" s="6">
        <v>3000.0</v>
      </c>
      <c r="GZ1006" s="6">
        <v>2.0</v>
      </c>
      <c r="HB1006" s="6">
        <v>2.0</v>
      </c>
      <c r="HD1006" s="6">
        <v>2.0</v>
      </c>
      <c r="HF1006" s="6">
        <v>2.0</v>
      </c>
      <c r="HH1006" s="6">
        <v>2.0</v>
      </c>
      <c r="HJ1006" s="6">
        <v>2.0</v>
      </c>
      <c r="HL1006" s="6">
        <v>1.0</v>
      </c>
      <c r="HM1006" s="6">
        <v>10000.0</v>
      </c>
      <c r="HP1006" s="6">
        <v>2.0</v>
      </c>
      <c r="HR1006" s="6">
        <v>2.0</v>
      </c>
      <c r="HT1006" s="6">
        <v>2.0</v>
      </c>
      <c r="HV1006" s="6">
        <v>2.0</v>
      </c>
      <c r="HX1006" s="6">
        <v>2.0</v>
      </c>
      <c r="HZ1006" s="6">
        <v>2.0</v>
      </c>
      <c r="ID1006" s="6">
        <v>2.0</v>
      </c>
      <c r="IF1006" s="6">
        <v>2.0</v>
      </c>
      <c r="IH1006" s="6">
        <v>2.0</v>
      </c>
      <c r="IJ1006" s="6">
        <v>13000.0</v>
      </c>
      <c r="IK1006" s="6">
        <v>0.0</v>
      </c>
      <c r="IL1006" s="6">
        <v>0.0</v>
      </c>
      <c r="IM1006" s="6">
        <v>0.0</v>
      </c>
      <c r="IN1006" s="6">
        <v>0.0</v>
      </c>
      <c r="IO1006" s="6">
        <v>0.0</v>
      </c>
      <c r="IP1006" s="6">
        <v>0.0</v>
      </c>
      <c r="IQ1006" s="6">
        <v>1.0</v>
      </c>
      <c r="IR1006" s="6">
        <v>56.0</v>
      </c>
      <c r="IS1006" s="6">
        <v>0.0</v>
      </c>
      <c r="IT1006" s="6">
        <v>0.0</v>
      </c>
      <c r="IU1006" s="6">
        <v>0.0</v>
      </c>
      <c r="IV1006" s="6">
        <v>0.0</v>
      </c>
      <c r="IW1006" s="6">
        <v>0.6</v>
      </c>
      <c r="IX1006" s="6">
        <v>50.0</v>
      </c>
      <c r="IY1006" s="6">
        <v>2.738</v>
      </c>
      <c r="IZ1006" s="6">
        <v>1022.0</v>
      </c>
      <c r="JA1006" s="6">
        <v>0.5</v>
      </c>
      <c r="JB1006" s="6">
        <v>60.0</v>
      </c>
      <c r="JC1006" s="6">
        <v>1.1</v>
      </c>
      <c r="JD1006" s="6">
        <v>230.0</v>
      </c>
      <c r="JE1006" s="6">
        <v>10.0</v>
      </c>
      <c r="JF1006" s="6">
        <v>60.0</v>
      </c>
      <c r="JG1006" s="6">
        <v>0.23</v>
      </c>
      <c r="JH1006" s="6">
        <v>100.0</v>
      </c>
      <c r="JI1006" s="6">
        <v>2.15</v>
      </c>
      <c r="JJ1006" s="6">
        <v>280.0</v>
      </c>
      <c r="JK1006" s="6">
        <v>0.0</v>
      </c>
      <c r="JL1006" s="6">
        <v>0.0</v>
      </c>
      <c r="JM1006" s="6">
        <v>1858.0</v>
      </c>
      <c r="JN1006" s="6">
        <v>0.0</v>
      </c>
      <c r="JO1006" s="6">
        <v>0.0</v>
      </c>
      <c r="JP1006" s="6">
        <f t="shared" si="1"/>
        <v>0</v>
      </c>
      <c r="JQ1006" s="6">
        <f t="shared" si="2"/>
        <v>0</v>
      </c>
      <c r="JR1006" s="7">
        <f t="shared" si="3"/>
        <v>0</v>
      </c>
    </row>
    <row r="1007" ht="15.75" customHeight="1">
      <c r="A1007" s="6">
        <v>4345.0</v>
      </c>
      <c r="B1007" s="6">
        <v>710251.0</v>
      </c>
      <c r="C1007" s="6">
        <v>71.0</v>
      </c>
      <c r="D1007" s="6">
        <v>1.0</v>
      </c>
      <c r="E1007" s="6">
        <v>3.0</v>
      </c>
      <c r="F1007" s="6">
        <v>1.0</v>
      </c>
      <c r="G1007" s="6">
        <v>3000000.0</v>
      </c>
      <c r="H1007" s="6">
        <v>51.0</v>
      </c>
      <c r="I1007" s="6">
        <v>1.0</v>
      </c>
      <c r="J1007" s="6">
        <v>2.0</v>
      </c>
      <c r="K1007" s="6">
        <v>1.0</v>
      </c>
      <c r="L1007" s="6">
        <v>2.0</v>
      </c>
      <c r="M1007" s="6">
        <v>1.0</v>
      </c>
      <c r="N1007" s="6">
        <v>1.0</v>
      </c>
      <c r="O1007" s="6">
        <v>2.0</v>
      </c>
      <c r="P1007" s="6">
        <v>1.0</v>
      </c>
      <c r="Q1007" s="6">
        <v>1.0</v>
      </c>
      <c r="R1007" s="6">
        <v>2.0</v>
      </c>
      <c r="S1007" s="6">
        <v>1.0</v>
      </c>
      <c r="T1007" s="6">
        <v>2.0</v>
      </c>
      <c r="U1007" s="6">
        <v>1.0</v>
      </c>
      <c r="V1007" s="6">
        <v>2.0</v>
      </c>
      <c r="BF1007" s="6">
        <v>1.6</v>
      </c>
      <c r="BG1007" s="6">
        <v>100.0</v>
      </c>
      <c r="BT1007" s="6">
        <v>0.3</v>
      </c>
      <c r="BU1007" s="6">
        <v>60.0</v>
      </c>
      <c r="BV1007" s="6">
        <v>1.0</v>
      </c>
      <c r="BW1007" s="6">
        <v>175.0</v>
      </c>
      <c r="CH1007" s="6">
        <v>0.35</v>
      </c>
      <c r="CI1007" s="6">
        <v>80.0</v>
      </c>
      <c r="CL1007" s="6">
        <v>10.0</v>
      </c>
      <c r="CM1007" s="6">
        <v>1500.0</v>
      </c>
      <c r="CP1007" s="6">
        <v>0.1</v>
      </c>
      <c r="CQ1007" s="6">
        <v>30.0</v>
      </c>
      <c r="CT1007" s="6">
        <v>1.5</v>
      </c>
      <c r="CU1007" s="6">
        <v>400.0</v>
      </c>
      <c r="CZ1007" s="6">
        <v>1.0</v>
      </c>
      <c r="DA1007" s="6">
        <v>180.0</v>
      </c>
      <c r="DB1007" s="6">
        <v>3.0</v>
      </c>
      <c r="DC1007" s="6">
        <v>400.0</v>
      </c>
      <c r="DF1007" s="6">
        <v>0.4</v>
      </c>
      <c r="DG1007" s="6">
        <v>400.0</v>
      </c>
      <c r="DH1007" s="6">
        <v>0.3</v>
      </c>
      <c r="DI1007" s="6">
        <v>120.0</v>
      </c>
      <c r="DL1007" s="6">
        <v>3.0</v>
      </c>
      <c r="DM1007" s="6">
        <v>200.0</v>
      </c>
      <c r="DN1007" s="6">
        <v>2.0</v>
      </c>
      <c r="DO1007" s="6">
        <v>100.0</v>
      </c>
      <c r="DP1007" s="6">
        <v>0.7</v>
      </c>
      <c r="DQ1007" s="6">
        <v>100.0</v>
      </c>
      <c r="DT1007" s="6">
        <v>0.4</v>
      </c>
      <c r="DU1007" s="6">
        <v>150.0</v>
      </c>
      <c r="DV1007" s="6">
        <v>0.4</v>
      </c>
      <c r="DW1007" s="6">
        <v>250.0</v>
      </c>
      <c r="DX1007" s="6">
        <v>0.6</v>
      </c>
      <c r="DY1007" s="6">
        <v>130.0</v>
      </c>
      <c r="EH1007" s="6">
        <v>0.5</v>
      </c>
      <c r="EI1007" s="6">
        <v>80.0</v>
      </c>
      <c r="EN1007" s="6">
        <v>20.0</v>
      </c>
      <c r="EO1007" s="6">
        <v>120.0</v>
      </c>
      <c r="EP1007" s="6">
        <v>1.2</v>
      </c>
      <c r="EQ1007" s="6">
        <v>220.0</v>
      </c>
      <c r="FC1007" s="6">
        <v>2.0</v>
      </c>
      <c r="FD1007" s="6">
        <v>200.0</v>
      </c>
      <c r="FE1007" s="6">
        <v>0.06</v>
      </c>
      <c r="FF1007" s="6">
        <v>30.0</v>
      </c>
      <c r="FM1007" s="6">
        <v>1.0</v>
      </c>
      <c r="FN1007" s="6">
        <v>100.0</v>
      </c>
      <c r="FS1007" s="6">
        <v>5000.0</v>
      </c>
      <c r="FT1007" s="6">
        <v>1.0</v>
      </c>
      <c r="FU1007" s="6">
        <v>200.0</v>
      </c>
      <c r="FV1007" s="6">
        <v>1.0</v>
      </c>
      <c r="FW1007" s="6">
        <v>400.0</v>
      </c>
      <c r="FX1007" s="6">
        <v>1.0</v>
      </c>
      <c r="FY1007" s="6">
        <v>4000.0</v>
      </c>
      <c r="FZ1007" s="6">
        <v>2.0</v>
      </c>
      <c r="GB1007" s="6">
        <v>2.0</v>
      </c>
      <c r="GD1007" s="6">
        <v>1.0</v>
      </c>
      <c r="GE1007" s="6">
        <v>6000.0</v>
      </c>
      <c r="GF1007" s="6">
        <v>2.0</v>
      </c>
      <c r="GH1007" s="6">
        <v>2.0</v>
      </c>
      <c r="GJ1007" s="6">
        <v>1.0</v>
      </c>
      <c r="GK1007" s="6">
        <v>2.0</v>
      </c>
      <c r="GM1007" s="6">
        <v>1.0</v>
      </c>
      <c r="GN1007" s="6">
        <v>300.0</v>
      </c>
      <c r="GO1007" s="6">
        <v>1.0</v>
      </c>
      <c r="GP1007" s="6">
        <v>2.0</v>
      </c>
      <c r="GR1007" s="6">
        <v>1.0</v>
      </c>
      <c r="GS1007" s="6">
        <v>50000.0</v>
      </c>
      <c r="GT1007" s="6">
        <v>2.0</v>
      </c>
      <c r="GV1007" s="6">
        <v>2.0</v>
      </c>
      <c r="GX1007" s="6">
        <v>2.0</v>
      </c>
      <c r="GZ1007" s="6">
        <v>1.0</v>
      </c>
      <c r="HA1007" s="6">
        <v>10000.0</v>
      </c>
      <c r="HB1007" s="6">
        <v>2.0</v>
      </c>
      <c r="HD1007" s="6">
        <v>2.0</v>
      </c>
      <c r="HF1007" s="6">
        <v>2.0</v>
      </c>
      <c r="HH1007" s="6">
        <v>1.0</v>
      </c>
      <c r="HI1007" s="6">
        <v>8000.0</v>
      </c>
      <c r="HJ1007" s="6">
        <v>2.0</v>
      </c>
      <c r="HL1007" s="6">
        <v>1.0</v>
      </c>
      <c r="HM1007" s="6">
        <v>48000.0</v>
      </c>
      <c r="HP1007" s="6">
        <v>1.0</v>
      </c>
      <c r="HQ1007" s="6">
        <v>500.0</v>
      </c>
      <c r="HR1007" s="6">
        <v>1.0</v>
      </c>
      <c r="HS1007" s="6">
        <v>21500.0</v>
      </c>
      <c r="HT1007" s="6">
        <v>2.0</v>
      </c>
      <c r="HV1007" s="6">
        <v>2.0</v>
      </c>
      <c r="HX1007" s="6">
        <v>2.0</v>
      </c>
      <c r="HZ1007" s="6">
        <v>2.0</v>
      </c>
      <c r="IB1007" s="6">
        <v>1.0</v>
      </c>
      <c r="IC1007" s="6">
        <v>100000.0</v>
      </c>
      <c r="ID1007" s="6">
        <v>1.0</v>
      </c>
      <c r="IE1007" s="6">
        <v>120000.0</v>
      </c>
      <c r="IF1007" s="6">
        <v>2.0</v>
      </c>
      <c r="IH1007" s="6">
        <v>2.0</v>
      </c>
      <c r="IJ1007" s="6">
        <v>138300.0</v>
      </c>
      <c r="IK1007" s="6">
        <v>0.0</v>
      </c>
      <c r="IL1007" s="6">
        <v>0.0</v>
      </c>
      <c r="IM1007" s="6">
        <v>0.0</v>
      </c>
      <c r="IN1007" s="6">
        <v>0.0</v>
      </c>
      <c r="IO1007" s="6">
        <v>0.0</v>
      </c>
      <c r="IP1007" s="6">
        <v>0.0</v>
      </c>
      <c r="IQ1007" s="6">
        <v>1.6</v>
      </c>
      <c r="IR1007" s="6">
        <v>100.0</v>
      </c>
      <c r="IS1007" s="6">
        <v>0.0</v>
      </c>
      <c r="IT1007" s="6">
        <v>0.0</v>
      </c>
      <c r="IU1007" s="6">
        <v>1.3</v>
      </c>
      <c r="IV1007" s="6">
        <v>235.0</v>
      </c>
      <c r="IW1007" s="6">
        <v>10.35</v>
      </c>
      <c r="IX1007" s="6">
        <v>1580.0</v>
      </c>
      <c r="IY1007" s="6">
        <v>6.2</v>
      </c>
      <c r="IZ1007" s="6">
        <v>1500.0</v>
      </c>
      <c r="JA1007" s="6">
        <v>6.500000000000001</v>
      </c>
      <c r="JB1007" s="6">
        <v>800.0</v>
      </c>
      <c r="JC1007" s="6">
        <v>1.1</v>
      </c>
      <c r="JD1007" s="6">
        <v>210.0</v>
      </c>
      <c r="JE1007" s="6">
        <v>20.0</v>
      </c>
      <c r="JF1007" s="6">
        <v>120.0</v>
      </c>
      <c r="JG1007" s="6">
        <v>1.2</v>
      </c>
      <c r="JH1007" s="6">
        <v>220.0</v>
      </c>
      <c r="JI1007" s="6">
        <v>2.0</v>
      </c>
      <c r="JJ1007" s="6">
        <v>200.0</v>
      </c>
      <c r="JK1007" s="6">
        <v>1.0</v>
      </c>
      <c r="JL1007" s="6">
        <v>100.0</v>
      </c>
      <c r="JM1007" s="6">
        <v>4830.0</v>
      </c>
      <c r="JN1007" s="6">
        <v>0.0</v>
      </c>
      <c r="JO1007" s="6">
        <v>1.0</v>
      </c>
      <c r="JP1007" s="6">
        <f t="shared" si="1"/>
        <v>120000</v>
      </c>
      <c r="JQ1007" s="6">
        <f t="shared" si="2"/>
        <v>29800</v>
      </c>
      <c r="JR1007" s="7">
        <f t="shared" si="3"/>
        <v>0</v>
      </c>
    </row>
    <row r="1008" ht="15.75" customHeight="1">
      <c r="A1008" s="6">
        <v>4346.0</v>
      </c>
      <c r="B1008" s="6">
        <v>710254.0</v>
      </c>
      <c r="C1008" s="6">
        <v>71.0</v>
      </c>
      <c r="D1008" s="6">
        <v>1.0</v>
      </c>
      <c r="E1008" s="6">
        <v>3.0</v>
      </c>
      <c r="F1008" s="6">
        <v>1.0</v>
      </c>
      <c r="G1008" s="6">
        <v>3000000.0</v>
      </c>
      <c r="H1008" s="6">
        <v>72.0</v>
      </c>
      <c r="I1008" s="6">
        <v>1.0</v>
      </c>
      <c r="J1008" s="6">
        <v>1.0</v>
      </c>
      <c r="K1008" s="6">
        <v>1.0</v>
      </c>
      <c r="L1008" s="6">
        <v>2.0</v>
      </c>
      <c r="M1008" s="6">
        <v>1.0</v>
      </c>
      <c r="N1008" s="6">
        <v>1.0</v>
      </c>
      <c r="O1008" s="6">
        <v>2.0</v>
      </c>
      <c r="P1008" s="6">
        <v>2.0</v>
      </c>
      <c r="Q1008" s="6">
        <v>1.0</v>
      </c>
      <c r="R1008" s="6">
        <v>2.0</v>
      </c>
      <c r="S1008" s="6">
        <v>1.0</v>
      </c>
      <c r="T1008" s="6">
        <v>2.0</v>
      </c>
      <c r="U1008" s="6">
        <v>2.0</v>
      </c>
      <c r="V1008" s="6">
        <v>1.0</v>
      </c>
      <c r="W1008" s="6">
        <v>1.0</v>
      </c>
      <c r="X1008" s="6">
        <v>3.76</v>
      </c>
      <c r="Y1008" s="6">
        <v>1.0</v>
      </c>
      <c r="Z1008" s="6">
        <v>30.0</v>
      </c>
      <c r="AA1008" s="6">
        <v>15.0</v>
      </c>
      <c r="AB1008" s="6">
        <v>14.0</v>
      </c>
      <c r="AC1008" s="6">
        <v>4.0</v>
      </c>
      <c r="AD1008" s="6">
        <v>5.0</v>
      </c>
      <c r="AF1008" s="6">
        <v>2.0</v>
      </c>
      <c r="AG1008" s="6">
        <v>15.0</v>
      </c>
      <c r="AH1008" s="6">
        <v>5.0</v>
      </c>
      <c r="AO1008" s="6">
        <v>0.5</v>
      </c>
      <c r="BD1008" s="6">
        <v>0.9</v>
      </c>
      <c r="BE1008" s="6">
        <v>50.0</v>
      </c>
      <c r="BF1008" s="6">
        <v>0.8</v>
      </c>
      <c r="BG1008" s="6">
        <v>30.0</v>
      </c>
      <c r="BH1008" s="6">
        <v>1.4</v>
      </c>
      <c r="BI1008" s="6">
        <v>112.0</v>
      </c>
      <c r="BJ1008" s="6">
        <v>2.0</v>
      </c>
      <c r="BK1008" s="6">
        <v>56.0</v>
      </c>
      <c r="BL1008" s="6">
        <v>0.4</v>
      </c>
      <c r="BM1008" s="6">
        <v>35.0</v>
      </c>
      <c r="BT1008" s="6">
        <v>2.0</v>
      </c>
      <c r="BU1008" s="6">
        <v>120.0</v>
      </c>
      <c r="BX1008" s="6">
        <v>1.3</v>
      </c>
      <c r="BY1008" s="6">
        <v>45.0</v>
      </c>
      <c r="CP1008" s="6">
        <v>0.2</v>
      </c>
      <c r="CQ1008" s="6">
        <v>16.0</v>
      </c>
      <c r="DF1008" s="6">
        <v>0.28</v>
      </c>
      <c r="DG1008" s="6">
        <v>119.0</v>
      </c>
      <c r="DL1008" s="6">
        <v>1.8</v>
      </c>
      <c r="DM1008" s="6">
        <v>90.0</v>
      </c>
      <c r="DP1008" s="6">
        <v>0.35</v>
      </c>
      <c r="DQ1008" s="6">
        <v>45.0</v>
      </c>
      <c r="DR1008" s="6">
        <v>0.36</v>
      </c>
      <c r="DS1008" s="6">
        <v>170.0</v>
      </c>
      <c r="DT1008" s="6">
        <v>0.4</v>
      </c>
      <c r="DU1008" s="6">
        <v>109.0</v>
      </c>
      <c r="DV1008" s="6">
        <v>0.3</v>
      </c>
      <c r="DW1008" s="6">
        <v>100.0</v>
      </c>
      <c r="DZ1008" s="6">
        <v>1.6</v>
      </c>
      <c r="EA1008" s="6">
        <v>180.0</v>
      </c>
      <c r="EL1008" s="6">
        <v>0.9</v>
      </c>
      <c r="EM1008" s="6">
        <v>156.0</v>
      </c>
      <c r="FA1008" s="6">
        <v>0.4</v>
      </c>
      <c r="FB1008" s="6">
        <v>110.0</v>
      </c>
      <c r="FE1008" s="6">
        <v>1.0</v>
      </c>
      <c r="FF1008" s="6">
        <v>20.0</v>
      </c>
      <c r="FT1008" s="6">
        <v>1.0</v>
      </c>
      <c r="FU1008" s="6">
        <v>660.0</v>
      </c>
      <c r="FV1008" s="6">
        <v>1.0</v>
      </c>
      <c r="FW1008" s="6">
        <v>300.0</v>
      </c>
      <c r="FX1008" s="6">
        <v>1.0</v>
      </c>
      <c r="FY1008" s="6">
        <v>6800.0</v>
      </c>
      <c r="FZ1008" s="6">
        <v>2.0</v>
      </c>
      <c r="GB1008" s="6">
        <v>2.0</v>
      </c>
      <c r="GD1008" s="6">
        <v>1.0</v>
      </c>
      <c r="GE1008" s="6">
        <v>3500.0</v>
      </c>
      <c r="GF1008" s="6">
        <v>2.0</v>
      </c>
      <c r="GH1008" s="6">
        <v>2.0</v>
      </c>
      <c r="GJ1008" s="6">
        <v>2.0</v>
      </c>
      <c r="GO1008" s="6">
        <v>2.0</v>
      </c>
      <c r="HL1008" s="6">
        <v>1.0</v>
      </c>
      <c r="HM1008" s="6">
        <v>15000.0</v>
      </c>
      <c r="HP1008" s="6">
        <v>1.0</v>
      </c>
      <c r="HQ1008" s="6">
        <v>900.0</v>
      </c>
      <c r="HR1008" s="6">
        <v>1.0</v>
      </c>
      <c r="HS1008" s="6">
        <v>42137.0</v>
      </c>
      <c r="HT1008" s="6">
        <v>1.0</v>
      </c>
      <c r="HU1008" s="6">
        <v>1400.0</v>
      </c>
      <c r="HV1008" s="6">
        <v>2.0</v>
      </c>
      <c r="HX1008" s="6">
        <v>2.0</v>
      </c>
      <c r="HZ1008" s="6">
        <v>2.0</v>
      </c>
      <c r="ID1008" s="6">
        <v>2.0</v>
      </c>
      <c r="IF1008" s="6">
        <v>2.0</v>
      </c>
      <c r="IH1008" s="6">
        <v>2.0</v>
      </c>
      <c r="IJ1008" s="6">
        <v>209437.0</v>
      </c>
      <c r="IK1008" s="6">
        <v>90.0</v>
      </c>
      <c r="IL1008" s="6">
        <v>0.0</v>
      </c>
      <c r="IM1008" s="6">
        <v>0.5</v>
      </c>
      <c r="IN1008" s="6">
        <v>0.0</v>
      </c>
      <c r="IO1008" s="6">
        <v>0.0</v>
      </c>
      <c r="IP1008" s="6">
        <v>0.0</v>
      </c>
      <c r="IQ1008" s="6">
        <v>4.100000000000001</v>
      </c>
      <c r="IR1008" s="6">
        <v>171.0</v>
      </c>
      <c r="IS1008" s="6">
        <v>1.4</v>
      </c>
      <c r="IT1008" s="6">
        <v>112.0</v>
      </c>
      <c r="IU1008" s="6">
        <v>3.3</v>
      </c>
      <c r="IV1008" s="6">
        <v>165.0</v>
      </c>
      <c r="IW1008" s="6">
        <v>0.0</v>
      </c>
      <c r="IX1008" s="6">
        <v>0.0</v>
      </c>
      <c r="IY1008" s="6">
        <v>0.28</v>
      </c>
      <c r="IZ1008" s="6">
        <v>119.0</v>
      </c>
      <c r="JA1008" s="6">
        <v>2.85</v>
      </c>
      <c r="JB1008" s="6">
        <v>344.0</v>
      </c>
      <c r="JC1008" s="6">
        <v>0.9</v>
      </c>
      <c r="JD1008" s="6">
        <v>156.0</v>
      </c>
      <c r="JE1008" s="6">
        <v>0.0</v>
      </c>
      <c r="JF1008" s="6">
        <v>0.0</v>
      </c>
      <c r="JG1008" s="6">
        <v>0.0</v>
      </c>
      <c r="JH1008" s="6">
        <v>0.0</v>
      </c>
      <c r="JI1008" s="6">
        <v>0.4</v>
      </c>
      <c r="JJ1008" s="6">
        <v>110.0</v>
      </c>
      <c r="JK1008" s="6">
        <v>0.0</v>
      </c>
      <c r="JL1008" s="6">
        <v>0.0</v>
      </c>
      <c r="JM1008" s="6">
        <v>1012.0</v>
      </c>
      <c r="JN1008" s="6">
        <v>0.0</v>
      </c>
      <c r="JO1008" s="6">
        <v>1.0</v>
      </c>
      <c r="JP1008" s="6">
        <f t="shared" si="1"/>
        <v>0</v>
      </c>
      <c r="JQ1008" s="6">
        <f t="shared" si="2"/>
        <v>43537</v>
      </c>
      <c r="JR1008" s="7">
        <f t="shared" si="3"/>
        <v>0</v>
      </c>
    </row>
    <row r="1009" ht="15.75" customHeight="1">
      <c r="A1009" s="6">
        <v>4348.0</v>
      </c>
      <c r="B1009" s="6">
        <v>710259.0</v>
      </c>
      <c r="C1009" s="6">
        <v>71.0</v>
      </c>
      <c r="D1009" s="6">
        <v>1.0</v>
      </c>
      <c r="E1009" s="6">
        <v>2.0</v>
      </c>
      <c r="F1009" s="6">
        <v>1.0</v>
      </c>
      <c r="G1009" s="6">
        <v>2000000.0</v>
      </c>
      <c r="H1009" s="6">
        <v>48.0</v>
      </c>
      <c r="I1009" s="6">
        <v>1.0</v>
      </c>
      <c r="J1009" s="6">
        <v>1.0</v>
      </c>
      <c r="K1009" s="6">
        <v>1.0</v>
      </c>
      <c r="L1009" s="6">
        <v>2.0</v>
      </c>
      <c r="M1009" s="6">
        <v>2.0</v>
      </c>
      <c r="N1009" s="6">
        <v>1.0</v>
      </c>
      <c r="O1009" s="6">
        <v>2.0</v>
      </c>
      <c r="P1009" s="6">
        <v>2.0</v>
      </c>
      <c r="Q1009" s="6">
        <v>1.0</v>
      </c>
      <c r="R1009" s="6">
        <v>2.0</v>
      </c>
      <c r="S1009" s="6">
        <v>1.0</v>
      </c>
      <c r="T1009" s="6">
        <v>2.0</v>
      </c>
      <c r="U1009" s="6">
        <v>1.0</v>
      </c>
      <c r="V1009" s="6">
        <v>1.0</v>
      </c>
      <c r="W1009" s="6">
        <v>1.0</v>
      </c>
      <c r="X1009" s="6">
        <v>6.0</v>
      </c>
      <c r="Y1009" s="6">
        <v>1.0</v>
      </c>
      <c r="Z1009" s="6">
        <v>16.0</v>
      </c>
      <c r="AB1009" s="6">
        <v>5.0</v>
      </c>
      <c r="AD1009" s="6">
        <v>3.0</v>
      </c>
      <c r="AF1009" s="6">
        <v>3.0</v>
      </c>
      <c r="AG1009" s="6">
        <v>3.0</v>
      </c>
      <c r="AN1009" s="6">
        <v>8.0</v>
      </c>
      <c r="AO1009" s="6">
        <v>1.0</v>
      </c>
      <c r="AP1009" s="6">
        <v>0.0</v>
      </c>
      <c r="BD1009" s="6">
        <v>1.0</v>
      </c>
      <c r="BE1009" s="6">
        <v>50.0</v>
      </c>
      <c r="BF1009" s="6">
        <v>0.4</v>
      </c>
      <c r="BG1009" s="6">
        <v>30.0</v>
      </c>
      <c r="BH1009" s="6">
        <v>0.8</v>
      </c>
      <c r="BI1009" s="6">
        <v>52.0</v>
      </c>
      <c r="BX1009" s="6">
        <v>1.0</v>
      </c>
      <c r="BY1009" s="6">
        <v>35.0</v>
      </c>
      <c r="CL1009" s="6">
        <v>1.0</v>
      </c>
      <c r="CM1009" s="6">
        <v>140.0</v>
      </c>
      <c r="CZ1009" s="6">
        <v>0.9</v>
      </c>
      <c r="DA1009" s="6">
        <v>269.0</v>
      </c>
      <c r="DF1009" s="6">
        <v>0.3</v>
      </c>
      <c r="DG1009" s="6">
        <v>120.0</v>
      </c>
      <c r="DL1009" s="6">
        <v>1.8</v>
      </c>
      <c r="DM1009" s="6">
        <v>100.0</v>
      </c>
      <c r="DP1009" s="6">
        <v>0.35</v>
      </c>
      <c r="DQ1009" s="6">
        <v>68.0</v>
      </c>
      <c r="DR1009" s="6">
        <v>0.18</v>
      </c>
      <c r="DS1009" s="6">
        <v>100.0</v>
      </c>
      <c r="EF1009" s="6">
        <v>0.09</v>
      </c>
      <c r="EG1009" s="6">
        <v>60.0</v>
      </c>
      <c r="EY1009" s="6">
        <v>0.05</v>
      </c>
      <c r="EZ1009" s="6">
        <v>50.0</v>
      </c>
      <c r="FC1009" s="6">
        <v>1.0</v>
      </c>
      <c r="FD1009" s="6">
        <v>60.0</v>
      </c>
      <c r="FE1009" s="6">
        <v>1.0</v>
      </c>
      <c r="FF1009" s="6">
        <v>40.0</v>
      </c>
      <c r="FM1009" s="6">
        <v>2.0</v>
      </c>
      <c r="FN1009" s="6">
        <v>300.0</v>
      </c>
      <c r="FO1009" s="6">
        <v>10.0</v>
      </c>
      <c r="FP1009" s="6">
        <v>1500.0</v>
      </c>
      <c r="FS1009" s="6">
        <v>3000.0</v>
      </c>
      <c r="FT1009" s="6">
        <v>1.0</v>
      </c>
      <c r="FU1009" s="6">
        <v>400.0</v>
      </c>
      <c r="FV1009" s="6">
        <v>1.0</v>
      </c>
      <c r="FW1009" s="6">
        <v>350.0</v>
      </c>
      <c r="FX1009" s="6">
        <v>1.0</v>
      </c>
      <c r="FY1009" s="6">
        <v>6000.0</v>
      </c>
      <c r="FZ1009" s="6">
        <v>2.0</v>
      </c>
      <c r="GB1009" s="6">
        <v>2.0</v>
      </c>
      <c r="GD1009" s="6">
        <v>1.0</v>
      </c>
      <c r="GE1009" s="6">
        <v>300.0</v>
      </c>
      <c r="GF1009" s="6">
        <v>2.0</v>
      </c>
      <c r="GH1009" s="6">
        <v>2.0</v>
      </c>
      <c r="GJ1009" s="6">
        <v>2.0</v>
      </c>
      <c r="GO1009" s="6">
        <v>2.0</v>
      </c>
      <c r="HL1009" s="6">
        <v>1.0</v>
      </c>
      <c r="HM1009" s="6">
        <v>48000.0</v>
      </c>
      <c r="HP1009" s="6">
        <v>1.0</v>
      </c>
      <c r="HQ1009" s="6">
        <v>200.0</v>
      </c>
      <c r="HR1009" s="6">
        <v>1.0</v>
      </c>
      <c r="HS1009" s="6">
        <v>11500.0</v>
      </c>
      <c r="HT1009" s="6">
        <v>2.0</v>
      </c>
      <c r="HV1009" s="6">
        <v>2.0</v>
      </c>
      <c r="HX1009" s="6">
        <v>2.0</v>
      </c>
      <c r="HZ1009" s="6">
        <v>2.0</v>
      </c>
      <c r="IB1009" s="6">
        <v>2.0</v>
      </c>
      <c r="ID1009" s="6">
        <v>1.0</v>
      </c>
      <c r="IE1009" s="6">
        <v>110000.0</v>
      </c>
      <c r="IF1009" s="6">
        <v>2.0</v>
      </c>
      <c r="IH1009" s="6">
        <v>2.0</v>
      </c>
      <c r="IJ1009" s="6">
        <v>59700.0</v>
      </c>
      <c r="IK1009" s="6">
        <v>30.0</v>
      </c>
      <c r="IL1009" s="6">
        <v>0.0</v>
      </c>
      <c r="IM1009" s="6">
        <v>9.0</v>
      </c>
      <c r="IN1009" s="6">
        <v>0.0</v>
      </c>
      <c r="IO1009" s="6">
        <v>0.0</v>
      </c>
      <c r="IP1009" s="6">
        <v>0.0</v>
      </c>
      <c r="IQ1009" s="6">
        <v>1.4</v>
      </c>
      <c r="IR1009" s="6">
        <v>80.0</v>
      </c>
      <c r="IS1009" s="6">
        <v>0.8</v>
      </c>
      <c r="IT1009" s="6">
        <v>52.0</v>
      </c>
      <c r="IU1009" s="6">
        <v>1.0</v>
      </c>
      <c r="IV1009" s="6">
        <v>35.0</v>
      </c>
      <c r="IW1009" s="6">
        <v>1.0</v>
      </c>
      <c r="IX1009" s="6">
        <v>140.0</v>
      </c>
      <c r="IY1009" s="6">
        <v>1.2</v>
      </c>
      <c r="IZ1009" s="6">
        <v>389.0</v>
      </c>
      <c r="JA1009" s="6">
        <v>2.15</v>
      </c>
      <c r="JB1009" s="6">
        <v>168.0</v>
      </c>
      <c r="JC1009" s="6">
        <v>0.09</v>
      </c>
      <c r="JD1009" s="6">
        <v>60.0</v>
      </c>
      <c r="JE1009" s="6">
        <v>0.0</v>
      </c>
      <c r="JF1009" s="6">
        <v>0.0</v>
      </c>
      <c r="JG1009" s="6">
        <v>0.0</v>
      </c>
      <c r="JH1009" s="6">
        <v>0.0</v>
      </c>
      <c r="JI1009" s="6">
        <v>1.05</v>
      </c>
      <c r="JJ1009" s="6">
        <v>110.0</v>
      </c>
      <c r="JK1009" s="6">
        <v>2.0</v>
      </c>
      <c r="JL1009" s="6">
        <v>300.0</v>
      </c>
      <c r="JM1009" s="6">
        <v>1299.0</v>
      </c>
      <c r="JN1009" s="6">
        <v>0.0</v>
      </c>
      <c r="JO1009" s="6">
        <v>1.0</v>
      </c>
      <c r="JP1009" s="6">
        <f t="shared" si="1"/>
        <v>110000</v>
      </c>
      <c r="JQ1009" s="6">
        <f t="shared" si="2"/>
        <v>11500</v>
      </c>
      <c r="JR1009" s="7">
        <f t="shared" si="3"/>
        <v>0</v>
      </c>
    </row>
    <row r="1010" ht="15.75" customHeight="1">
      <c r="A1010" s="6">
        <v>4350.0</v>
      </c>
      <c r="B1010" s="6">
        <v>710276.0</v>
      </c>
      <c r="C1010" s="6">
        <v>71.0</v>
      </c>
      <c r="D1010" s="6">
        <v>1.0</v>
      </c>
      <c r="E1010" s="6">
        <v>1.0</v>
      </c>
      <c r="F1010" s="6">
        <v>1.0</v>
      </c>
      <c r="G1010" s="6">
        <v>2700000.0</v>
      </c>
      <c r="H1010" s="6">
        <v>50.0</v>
      </c>
      <c r="I1010" s="6">
        <v>1.0</v>
      </c>
      <c r="J1010" s="6">
        <v>1.0</v>
      </c>
      <c r="K1010" s="6">
        <v>1.0</v>
      </c>
      <c r="L1010" s="6">
        <v>1.0</v>
      </c>
      <c r="M1010" s="6">
        <v>1.0</v>
      </c>
      <c r="N1010" s="6">
        <v>1.0</v>
      </c>
      <c r="O1010" s="6">
        <v>1.0</v>
      </c>
      <c r="P1010" s="6">
        <v>1.0</v>
      </c>
      <c r="Q1010" s="6">
        <v>1.0</v>
      </c>
      <c r="R1010" s="6">
        <v>2.0</v>
      </c>
      <c r="S1010" s="6">
        <v>1.0</v>
      </c>
      <c r="T1010" s="6">
        <v>2.0</v>
      </c>
      <c r="U1010" s="6">
        <v>2.0</v>
      </c>
      <c r="V1010" s="6">
        <v>2.0</v>
      </c>
      <c r="BF1010" s="6">
        <v>1.2</v>
      </c>
      <c r="BG1010" s="6">
        <v>100.0</v>
      </c>
      <c r="BT1010" s="6">
        <v>0.7</v>
      </c>
      <c r="BU1010" s="6">
        <v>80.0</v>
      </c>
      <c r="CD1010" s="6">
        <v>0.5</v>
      </c>
      <c r="CE1010" s="6">
        <v>100.0</v>
      </c>
      <c r="CL1010" s="6">
        <v>1.5</v>
      </c>
      <c r="CM1010" s="6">
        <v>150.0</v>
      </c>
      <c r="CT1010" s="6">
        <v>0.7</v>
      </c>
      <c r="CU1010" s="6">
        <v>300.0</v>
      </c>
      <c r="CX1010" s="6">
        <v>1.0</v>
      </c>
      <c r="CY1010" s="6">
        <v>320.0</v>
      </c>
      <c r="DB1010" s="6">
        <v>1.0</v>
      </c>
      <c r="DC1010" s="6">
        <v>250.0</v>
      </c>
      <c r="DJ1010" s="6">
        <v>0.5</v>
      </c>
      <c r="DK1010" s="6">
        <v>120.0</v>
      </c>
      <c r="DL1010" s="6">
        <v>3.0</v>
      </c>
      <c r="DM1010" s="6">
        <v>270.0</v>
      </c>
      <c r="DN1010" s="6">
        <v>0.9</v>
      </c>
      <c r="DO1010" s="6">
        <v>73.0</v>
      </c>
      <c r="DP1010" s="6">
        <v>0.5</v>
      </c>
      <c r="DQ1010" s="6">
        <v>63.0</v>
      </c>
      <c r="EL1010" s="6">
        <v>2.0</v>
      </c>
      <c r="EM1010" s="6">
        <v>600.0</v>
      </c>
      <c r="EP1010" s="6">
        <v>0.4</v>
      </c>
      <c r="EQ1010" s="6">
        <v>350.0</v>
      </c>
      <c r="ET1010" s="6">
        <v>0.4</v>
      </c>
      <c r="EU1010" s="6">
        <v>160.0</v>
      </c>
      <c r="EX1010" s="6">
        <v>1200.0</v>
      </c>
      <c r="EY1010" s="6">
        <v>0.75</v>
      </c>
      <c r="EZ1010" s="6">
        <v>300.0</v>
      </c>
      <c r="FC1010" s="6">
        <v>2.0</v>
      </c>
      <c r="FD1010" s="6">
        <v>150.0</v>
      </c>
      <c r="FM1010" s="6">
        <v>8.0</v>
      </c>
      <c r="FN1010" s="6">
        <v>900.0</v>
      </c>
      <c r="FS1010" s="6">
        <v>2000.0</v>
      </c>
      <c r="FT1010" s="6">
        <v>1.0</v>
      </c>
      <c r="FU1010" s="6">
        <v>41000.0</v>
      </c>
      <c r="FV1010" s="6">
        <v>1.0</v>
      </c>
      <c r="FW1010" s="6">
        <v>650.0</v>
      </c>
      <c r="FX1010" s="6">
        <v>1.0</v>
      </c>
      <c r="FY1010" s="6">
        <v>8000.0</v>
      </c>
      <c r="FZ1010" s="6">
        <v>2.0</v>
      </c>
      <c r="GB1010" s="6">
        <v>2.0</v>
      </c>
      <c r="GD1010" s="6">
        <v>1.0</v>
      </c>
      <c r="GE1010" s="6">
        <v>4000.0</v>
      </c>
      <c r="GF1010" s="6">
        <v>2.0</v>
      </c>
      <c r="GH1010" s="6">
        <v>2.0</v>
      </c>
      <c r="GJ1010" s="6">
        <v>2.0</v>
      </c>
      <c r="GO1010" s="6">
        <v>1.0</v>
      </c>
      <c r="GP1010" s="6">
        <v>2.0</v>
      </c>
      <c r="GR1010" s="6">
        <v>2.0</v>
      </c>
      <c r="GT1010" s="6">
        <v>2.0</v>
      </c>
      <c r="GV1010" s="6">
        <v>2.0</v>
      </c>
      <c r="GX1010" s="6">
        <v>2.0</v>
      </c>
      <c r="GZ1010" s="6">
        <v>1.0</v>
      </c>
      <c r="HA1010" s="6">
        <v>400.0</v>
      </c>
      <c r="HB1010" s="6">
        <v>2.0</v>
      </c>
      <c r="HD1010" s="6">
        <v>2.0</v>
      </c>
      <c r="HF1010" s="6">
        <v>2.0</v>
      </c>
      <c r="HH1010" s="6">
        <v>2.0</v>
      </c>
      <c r="HJ1010" s="6">
        <v>2.0</v>
      </c>
      <c r="HL1010" s="6">
        <v>1.0</v>
      </c>
      <c r="HM1010" s="6">
        <v>90000.0</v>
      </c>
      <c r="HN1010" s="6">
        <v>2.0</v>
      </c>
      <c r="HP1010" s="6">
        <v>2.0</v>
      </c>
      <c r="HR1010" s="6">
        <v>2.0</v>
      </c>
      <c r="HT1010" s="6">
        <v>2.0</v>
      </c>
      <c r="HV1010" s="6">
        <v>2.0</v>
      </c>
      <c r="HX1010" s="6">
        <v>2.0</v>
      </c>
      <c r="HZ1010" s="6">
        <v>2.0</v>
      </c>
      <c r="IB1010" s="6">
        <v>1.0</v>
      </c>
      <c r="IC1010" s="6">
        <v>100000.0</v>
      </c>
      <c r="ID1010" s="6">
        <v>1.0</v>
      </c>
      <c r="IE1010" s="6">
        <v>107000.0</v>
      </c>
      <c r="IF1010" s="6">
        <v>2.0</v>
      </c>
      <c r="IH1010" s="6">
        <v>2.0</v>
      </c>
      <c r="IJ1010" s="6">
        <v>90000.0</v>
      </c>
      <c r="IK1010" s="6">
        <v>0.0</v>
      </c>
      <c r="IL1010" s="6">
        <v>0.0</v>
      </c>
      <c r="IM1010" s="6">
        <v>0.0</v>
      </c>
      <c r="IN1010" s="6">
        <v>0.0</v>
      </c>
      <c r="IO1010" s="6">
        <v>0.0</v>
      </c>
      <c r="IP1010" s="6">
        <v>0.0</v>
      </c>
      <c r="IQ1010" s="6">
        <v>1.2</v>
      </c>
      <c r="IR1010" s="6">
        <v>100.0</v>
      </c>
      <c r="IS1010" s="6">
        <v>0.0</v>
      </c>
      <c r="IT1010" s="6">
        <v>0.0</v>
      </c>
      <c r="IU1010" s="6">
        <v>1.2</v>
      </c>
      <c r="IV1010" s="6">
        <v>180.0</v>
      </c>
      <c r="IW1010" s="6">
        <v>1.5</v>
      </c>
      <c r="IX1010" s="6">
        <v>150.0</v>
      </c>
      <c r="IY1010" s="6">
        <v>2.7</v>
      </c>
      <c r="IZ1010" s="6">
        <v>870.0</v>
      </c>
      <c r="JA1010" s="6">
        <v>4.9</v>
      </c>
      <c r="JB1010" s="6">
        <v>526.0</v>
      </c>
      <c r="JC1010" s="6">
        <v>2.0</v>
      </c>
      <c r="JD1010" s="6">
        <v>600.0</v>
      </c>
      <c r="JE1010" s="6">
        <v>0.0</v>
      </c>
      <c r="JF1010" s="6">
        <v>0.0</v>
      </c>
      <c r="JG1010" s="6">
        <v>0.8</v>
      </c>
      <c r="JH1010" s="6">
        <v>510.0</v>
      </c>
      <c r="JI1010" s="6">
        <v>2.75</v>
      </c>
      <c r="JJ1010" s="6">
        <v>450.0</v>
      </c>
      <c r="JK1010" s="6">
        <v>8.0</v>
      </c>
      <c r="JL1010" s="6">
        <v>900.0</v>
      </c>
      <c r="JM1010" s="6">
        <v>4106.0</v>
      </c>
      <c r="JN1010" s="6">
        <v>0.0</v>
      </c>
      <c r="JO1010" s="6">
        <v>1.0</v>
      </c>
      <c r="JP1010" s="6">
        <f t="shared" si="1"/>
        <v>107000</v>
      </c>
      <c r="JQ1010" s="6">
        <f t="shared" si="2"/>
        <v>0</v>
      </c>
      <c r="JR1010" s="7">
        <f t="shared" si="3"/>
        <v>0</v>
      </c>
    </row>
    <row r="1011" ht="15.75" customHeight="1">
      <c r="A1011" s="6">
        <v>4356.0</v>
      </c>
      <c r="B1011" s="6">
        <v>710309.0</v>
      </c>
      <c r="C1011" s="6">
        <v>71.0</v>
      </c>
      <c r="D1011" s="6">
        <v>1.0</v>
      </c>
      <c r="E1011" s="6">
        <v>2.0</v>
      </c>
      <c r="F1011" s="6">
        <v>1.0</v>
      </c>
      <c r="G1011" s="6">
        <v>2500000.0</v>
      </c>
      <c r="H1011" s="6">
        <v>47.9</v>
      </c>
      <c r="I1011" s="6">
        <v>1.0</v>
      </c>
      <c r="J1011" s="6">
        <v>1.0</v>
      </c>
      <c r="K1011" s="6">
        <v>1.0</v>
      </c>
      <c r="L1011" s="6">
        <v>2.0</v>
      </c>
      <c r="M1011" s="6">
        <v>1.0</v>
      </c>
      <c r="N1011" s="6">
        <v>1.0</v>
      </c>
      <c r="O1011" s="6">
        <v>2.0</v>
      </c>
      <c r="P1011" s="6">
        <v>2.0</v>
      </c>
      <c r="Q1011" s="6">
        <v>1.0</v>
      </c>
      <c r="R1011" s="6">
        <v>2.0</v>
      </c>
      <c r="S1011" s="6">
        <v>1.0</v>
      </c>
      <c r="T1011" s="6">
        <v>2.0</v>
      </c>
      <c r="U1011" s="6">
        <v>2.0</v>
      </c>
      <c r="V1011" s="6">
        <v>1.0</v>
      </c>
      <c r="W1011" s="6">
        <v>1.0</v>
      </c>
      <c r="X1011" s="6">
        <v>13.0</v>
      </c>
      <c r="Y1011" s="6">
        <v>1.0</v>
      </c>
      <c r="Z1011" s="6">
        <v>20.0</v>
      </c>
      <c r="AA1011" s="6">
        <v>20.0</v>
      </c>
      <c r="AB1011" s="6">
        <v>10.0</v>
      </c>
      <c r="AC1011" s="6">
        <v>2.0</v>
      </c>
      <c r="AD1011" s="6">
        <v>4.0</v>
      </c>
      <c r="AF1011" s="6">
        <v>1.0</v>
      </c>
      <c r="AG1011" s="6">
        <v>15.0</v>
      </c>
      <c r="AH1011" s="6">
        <v>12.0</v>
      </c>
      <c r="AK1011" s="6">
        <v>2.0</v>
      </c>
      <c r="AN1011" s="6">
        <v>3.0</v>
      </c>
      <c r="AO1011" s="6">
        <v>3.0</v>
      </c>
      <c r="AS1011" s="6">
        <v>5.0</v>
      </c>
      <c r="BF1011" s="6">
        <v>1.0</v>
      </c>
      <c r="BG1011" s="6">
        <v>100.0</v>
      </c>
      <c r="BL1011" s="6">
        <v>0.9</v>
      </c>
      <c r="BM1011" s="6">
        <v>150.0</v>
      </c>
      <c r="CL1011" s="6">
        <v>2.0</v>
      </c>
      <c r="CM1011" s="6">
        <v>180.0</v>
      </c>
      <c r="DB1011" s="6">
        <v>1.2</v>
      </c>
      <c r="DC1011" s="6">
        <v>300.0</v>
      </c>
      <c r="DF1011" s="6">
        <v>0.5</v>
      </c>
      <c r="DG1011" s="6">
        <v>150.0</v>
      </c>
      <c r="DJ1011" s="6">
        <v>0.4</v>
      </c>
      <c r="DK1011" s="6">
        <v>90.0</v>
      </c>
      <c r="DL1011" s="6">
        <v>1.0</v>
      </c>
      <c r="DM1011" s="6">
        <v>56.0</v>
      </c>
      <c r="DN1011" s="6">
        <v>1.0</v>
      </c>
      <c r="DO1011" s="6">
        <v>70.0</v>
      </c>
      <c r="DP1011" s="6">
        <v>0.45</v>
      </c>
      <c r="DQ1011" s="6">
        <v>70.0</v>
      </c>
      <c r="DT1011" s="6">
        <v>0.5</v>
      </c>
      <c r="DU1011" s="6">
        <v>125.0</v>
      </c>
      <c r="DV1011" s="6">
        <v>0.6</v>
      </c>
      <c r="DW1011" s="6">
        <v>250.0</v>
      </c>
      <c r="EF1011" s="6">
        <v>0.6</v>
      </c>
      <c r="EG1011" s="6">
        <v>300.0</v>
      </c>
      <c r="EN1011" s="6">
        <v>10.0</v>
      </c>
      <c r="EO1011" s="6">
        <v>80.0</v>
      </c>
      <c r="EY1011" s="6">
        <v>0.1</v>
      </c>
      <c r="EZ1011" s="6">
        <v>160.0</v>
      </c>
      <c r="FE1011" s="6">
        <v>0.2</v>
      </c>
      <c r="FF1011" s="6">
        <v>60.0</v>
      </c>
      <c r="FI1011" s="6">
        <v>0.5</v>
      </c>
      <c r="FJ1011" s="6">
        <v>250.0</v>
      </c>
      <c r="FO1011" s="6">
        <v>7.0</v>
      </c>
      <c r="FP1011" s="6">
        <v>840.0</v>
      </c>
      <c r="FT1011" s="6">
        <v>1.0</v>
      </c>
      <c r="FU1011" s="6">
        <v>300.0</v>
      </c>
      <c r="FV1011" s="6">
        <v>2.0</v>
      </c>
      <c r="FX1011" s="6">
        <v>1.0</v>
      </c>
      <c r="FY1011" s="6">
        <v>4000.0</v>
      </c>
      <c r="FZ1011" s="6">
        <v>2.0</v>
      </c>
      <c r="GB1011" s="6">
        <v>2.0</v>
      </c>
      <c r="GD1011" s="6">
        <v>1.0</v>
      </c>
      <c r="GE1011" s="6">
        <v>3000.0</v>
      </c>
      <c r="GF1011" s="6">
        <v>2.0</v>
      </c>
      <c r="GH1011" s="6">
        <v>2.0</v>
      </c>
      <c r="GJ1011" s="6">
        <v>2.0</v>
      </c>
      <c r="GO1011" s="6">
        <v>1.0</v>
      </c>
      <c r="GP1011" s="6">
        <v>2.0</v>
      </c>
      <c r="GR1011" s="6">
        <v>2.0</v>
      </c>
      <c r="GT1011" s="6">
        <v>2.0</v>
      </c>
      <c r="GV1011" s="6">
        <v>2.0</v>
      </c>
      <c r="GX1011" s="6">
        <v>1.0</v>
      </c>
      <c r="GY1011" s="6">
        <v>500.0</v>
      </c>
      <c r="GZ1011" s="6">
        <v>2.0</v>
      </c>
      <c r="HB1011" s="6">
        <v>2.0</v>
      </c>
      <c r="HD1011" s="6">
        <v>2.0</v>
      </c>
      <c r="HF1011" s="6">
        <v>2.0</v>
      </c>
      <c r="HH1011" s="6">
        <v>1.0</v>
      </c>
      <c r="HI1011" s="6">
        <v>3000.0</v>
      </c>
      <c r="HJ1011" s="6">
        <v>2.0</v>
      </c>
      <c r="HL1011" s="6">
        <v>2.0</v>
      </c>
      <c r="HN1011" s="6">
        <v>2.0</v>
      </c>
      <c r="HP1011" s="6">
        <v>1.0</v>
      </c>
      <c r="HQ1011" s="6">
        <v>700.0</v>
      </c>
      <c r="HR1011" s="6">
        <v>1.0</v>
      </c>
      <c r="HS1011" s="6">
        <v>35000.0</v>
      </c>
      <c r="HT1011" s="6">
        <v>2.0</v>
      </c>
      <c r="HV1011" s="6">
        <v>2.0</v>
      </c>
      <c r="HX1011" s="6">
        <v>2.0</v>
      </c>
      <c r="HZ1011" s="6">
        <v>2.0</v>
      </c>
      <c r="ID1011" s="6">
        <v>2.0</v>
      </c>
      <c r="IF1011" s="6">
        <v>2.0</v>
      </c>
      <c r="IH1011" s="6">
        <v>2.0</v>
      </c>
      <c r="IJ1011" s="6">
        <v>39200.0</v>
      </c>
      <c r="IK1011" s="6">
        <v>84.0</v>
      </c>
      <c r="IL1011" s="6">
        <v>0.0</v>
      </c>
      <c r="IM1011" s="6">
        <v>11.0</v>
      </c>
      <c r="IN1011" s="6">
        <v>0.0</v>
      </c>
      <c r="IO1011" s="6">
        <v>0.0</v>
      </c>
      <c r="IP1011" s="6">
        <v>0.0</v>
      </c>
      <c r="IQ1011" s="6">
        <v>1.9</v>
      </c>
      <c r="IR1011" s="6">
        <v>250.0</v>
      </c>
      <c r="IS1011" s="6">
        <v>0.0</v>
      </c>
      <c r="IT1011" s="6">
        <v>0.0</v>
      </c>
      <c r="IU1011" s="6">
        <v>0.0</v>
      </c>
      <c r="IV1011" s="6">
        <v>0.0</v>
      </c>
      <c r="IW1011" s="6">
        <v>2.0</v>
      </c>
      <c r="IX1011" s="6">
        <v>180.0</v>
      </c>
      <c r="IY1011" s="6">
        <v>1.7</v>
      </c>
      <c r="IZ1011" s="6">
        <v>450.0</v>
      </c>
      <c r="JA1011" s="6">
        <v>3.95</v>
      </c>
      <c r="JB1011" s="6">
        <v>661.0</v>
      </c>
      <c r="JC1011" s="6">
        <v>0.6</v>
      </c>
      <c r="JD1011" s="6">
        <v>300.0</v>
      </c>
      <c r="JE1011" s="6">
        <v>10.0</v>
      </c>
      <c r="JF1011" s="6">
        <v>80.0</v>
      </c>
      <c r="JG1011" s="6">
        <v>0.0</v>
      </c>
      <c r="JH1011" s="6">
        <v>0.0</v>
      </c>
      <c r="JI1011" s="6">
        <v>0.1</v>
      </c>
      <c r="JJ1011" s="6">
        <v>160.0</v>
      </c>
      <c r="JK1011" s="6">
        <v>0.5</v>
      </c>
      <c r="JL1011" s="6">
        <v>250.0</v>
      </c>
      <c r="JM1011" s="6">
        <v>2331.0</v>
      </c>
      <c r="JN1011" s="6">
        <v>1.0</v>
      </c>
      <c r="JO1011" s="6">
        <v>0.0</v>
      </c>
      <c r="JP1011" s="6">
        <f t="shared" si="1"/>
        <v>0</v>
      </c>
      <c r="JQ1011" s="6">
        <f t="shared" si="2"/>
        <v>38000</v>
      </c>
      <c r="JR1011" s="7">
        <f t="shared" si="3"/>
        <v>0</v>
      </c>
    </row>
    <row r="1012" ht="15.75" customHeight="1">
      <c r="A1012" s="6">
        <v>4357.0</v>
      </c>
      <c r="B1012" s="6">
        <v>710310.0</v>
      </c>
      <c r="C1012" s="6">
        <v>71.0</v>
      </c>
      <c r="D1012" s="6">
        <v>1.0</v>
      </c>
      <c r="E1012" s="6">
        <v>3.0</v>
      </c>
      <c r="F1012" s="6">
        <v>1.0</v>
      </c>
      <c r="G1012" s="6">
        <v>3000000.0</v>
      </c>
      <c r="H1012" s="6">
        <v>65.0</v>
      </c>
      <c r="I1012" s="6">
        <v>1.0</v>
      </c>
      <c r="J1012" s="6">
        <v>1.0</v>
      </c>
      <c r="K1012" s="6">
        <v>1.0</v>
      </c>
      <c r="L1012" s="6">
        <v>2.0</v>
      </c>
      <c r="M1012" s="6">
        <v>2.0</v>
      </c>
      <c r="N1012" s="6">
        <v>2.0</v>
      </c>
      <c r="O1012" s="6">
        <v>2.0</v>
      </c>
      <c r="P1012" s="6">
        <v>2.0</v>
      </c>
      <c r="Q1012" s="6">
        <v>1.0</v>
      </c>
      <c r="R1012" s="6">
        <v>2.0</v>
      </c>
      <c r="S1012" s="6">
        <v>1.0</v>
      </c>
      <c r="T1012" s="6">
        <v>2.0</v>
      </c>
      <c r="U1012" s="6">
        <v>2.0</v>
      </c>
      <c r="V1012" s="6">
        <v>2.0</v>
      </c>
      <c r="BD1012" s="6">
        <v>1.2</v>
      </c>
      <c r="BE1012" s="6">
        <v>90.0</v>
      </c>
      <c r="BH1012" s="6">
        <v>1.6</v>
      </c>
      <c r="BI1012" s="6">
        <v>140.0</v>
      </c>
      <c r="BJ1012" s="6">
        <v>1.0</v>
      </c>
      <c r="BK1012" s="6">
        <v>40.0</v>
      </c>
      <c r="DB1012" s="6">
        <v>2.0</v>
      </c>
      <c r="DC1012" s="6">
        <v>300.0</v>
      </c>
      <c r="DL1012" s="6">
        <v>3.2</v>
      </c>
      <c r="DM1012" s="6">
        <v>160.0</v>
      </c>
      <c r="DR1012" s="6">
        <v>0.18</v>
      </c>
      <c r="DS1012" s="6">
        <v>120.0</v>
      </c>
      <c r="DV1012" s="6">
        <v>0.4</v>
      </c>
      <c r="DW1012" s="6">
        <v>250.0</v>
      </c>
      <c r="DZ1012" s="6">
        <v>0.9</v>
      </c>
      <c r="EA1012" s="6">
        <v>120.0</v>
      </c>
      <c r="ED1012" s="6">
        <v>2.0</v>
      </c>
      <c r="EE1012" s="6">
        <v>100.0</v>
      </c>
      <c r="EL1012" s="6">
        <v>0.65</v>
      </c>
      <c r="EM1012" s="6">
        <v>100.0</v>
      </c>
      <c r="EN1012" s="6">
        <v>10.0</v>
      </c>
      <c r="EO1012" s="6">
        <v>70.0</v>
      </c>
      <c r="FA1012" s="6">
        <v>0.095</v>
      </c>
      <c r="FB1012" s="6">
        <v>200.0</v>
      </c>
      <c r="FE1012" s="6">
        <v>1.0</v>
      </c>
      <c r="FF1012" s="6">
        <v>30.0</v>
      </c>
      <c r="FM1012" s="6">
        <v>3.0</v>
      </c>
      <c r="FN1012" s="6">
        <v>300.0</v>
      </c>
      <c r="FO1012" s="6">
        <v>5.0</v>
      </c>
      <c r="FP1012" s="6">
        <v>750.0</v>
      </c>
      <c r="FT1012" s="6">
        <v>1.0</v>
      </c>
      <c r="FU1012" s="6">
        <v>1500.0</v>
      </c>
      <c r="FV1012" s="6">
        <v>1.0</v>
      </c>
      <c r="FW1012" s="6">
        <v>250.0</v>
      </c>
      <c r="FX1012" s="6">
        <v>1.0</v>
      </c>
      <c r="FY1012" s="6">
        <v>6000.0</v>
      </c>
      <c r="FZ1012" s="6">
        <v>2.0</v>
      </c>
      <c r="GB1012" s="6">
        <v>2.0</v>
      </c>
      <c r="GD1012" s="6">
        <v>2.0</v>
      </c>
      <c r="GF1012" s="6">
        <v>2.0</v>
      </c>
      <c r="GH1012" s="6">
        <v>2.0</v>
      </c>
      <c r="GJ1012" s="6">
        <v>2.0</v>
      </c>
      <c r="GO1012" s="6">
        <v>2.0</v>
      </c>
      <c r="HL1012" s="6">
        <v>1.0</v>
      </c>
      <c r="HM1012" s="6">
        <v>60000.0</v>
      </c>
      <c r="HP1012" s="6">
        <v>2.0</v>
      </c>
      <c r="HR1012" s="6">
        <v>2.0</v>
      </c>
      <c r="HT1012" s="6">
        <v>2.0</v>
      </c>
      <c r="HV1012" s="6">
        <v>2.0</v>
      </c>
      <c r="HX1012" s="6">
        <v>1.0</v>
      </c>
      <c r="HY1012" s="6">
        <v>600.0</v>
      </c>
      <c r="HZ1012" s="6">
        <v>2.0</v>
      </c>
      <c r="IB1012" s="6">
        <v>2.0</v>
      </c>
      <c r="ID1012" s="6">
        <v>1.0</v>
      </c>
      <c r="IE1012" s="6">
        <v>3000.0</v>
      </c>
      <c r="IF1012" s="6">
        <v>2.0</v>
      </c>
      <c r="IH1012" s="6">
        <v>2.0</v>
      </c>
      <c r="IJ1012" s="6">
        <v>60600.0</v>
      </c>
      <c r="IK1012" s="6">
        <v>0.0</v>
      </c>
      <c r="IL1012" s="6">
        <v>0.0</v>
      </c>
      <c r="IM1012" s="6">
        <v>0.0</v>
      </c>
      <c r="IN1012" s="6">
        <v>0.0</v>
      </c>
      <c r="IO1012" s="6">
        <v>0.0</v>
      </c>
      <c r="IP1012" s="6">
        <v>0.0</v>
      </c>
      <c r="IQ1012" s="6">
        <v>2.2</v>
      </c>
      <c r="IR1012" s="6">
        <v>130.0</v>
      </c>
      <c r="IS1012" s="6">
        <v>1.6</v>
      </c>
      <c r="IT1012" s="6">
        <v>140.0</v>
      </c>
      <c r="IU1012" s="6">
        <v>0.0</v>
      </c>
      <c r="IV1012" s="6">
        <v>0.0</v>
      </c>
      <c r="IW1012" s="6">
        <v>0.0</v>
      </c>
      <c r="IX1012" s="6">
        <v>0.0</v>
      </c>
      <c r="IY1012" s="6">
        <v>2.0</v>
      </c>
      <c r="IZ1012" s="6">
        <v>300.0</v>
      </c>
      <c r="JA1012" s="6">
        <v>3.6</v>
      </c>
      <c r="JB1012" s="6">
        <v>410.0</v>
      </c>
      <c r="JC1012" s="6">
        <v>2.65</v>
      </c>
      <c r="JD1012" s="6">
        <v>200.0</v>
      </c>
      <c r="JE1012" s="6">
        <v>10.0</v>
      </c>
      <c r="JF1012" s="6">
        <v>70.0</v>
      </c>
      <c r="JG1012" s="6">
        <v>0.0</v>
      </c>
      <c r="JH1012" s="6">
        <v>0.0</v>
      </c>
      <c r="JI1012" s="6">
        <v>0.095</v>
      </c>
      <c r="JJ1012" s="6">
        <v>200.0</v>
      </c>
      <c r="JK1012" s="6">
        <v>3.0</v>
      </c>
      <c r="JL1012" s="6">
        <v>300.0</v>
      </c>
      <c r="JM1012" s="6">
        <v>1750.0</v>
      </c>
      <c r="JN1012" s="6">
        <v>0.0</v>
      </c>
      <c r="JO1012" s="6">
        <v>0.0</v>
      </c>
      <c r="JP1012" s="6">
        <f t="shared" si="1"/>
        <v>3000</v>
      </c>
      <c r="JQ1012" s="6">
        <f t="shared" si="2"/>
        <v>0</v>
      </c>
      <c r="JR1012" s="7">
        <f t="shared" si="3"/>
        <v>0</v>
      </c>
    </row>
    <row r="1013" ht="15.75" customHeight="1">
      <c r="A1013" s="6">
        <v>4358.0</v>
      </c>
      <c r="B1013" s="6">
        <v>710320.0</v>
      </c>
      <c r="C1013" s="6">
        <v>71.0</v>
      </c>
      <c r="D1013" s="6">
        <v>1.0</v>
      </c>
      <c r="E1013" s="6">
        <v>2.0</v>
      </c>
      <c r="F1013" s="6">
        <v>1.0</v>
      </c>
      <c r="G1013" s="6">
        <v>3000000.0</v>
      </c>
      <c r="H1013" s="6">
        <v>46.0</v>
      </c>
      <c r="I1013" s="6">
        <v>1.0</v>
      </c>
      <c r="J1013" s="6">
        <v>2.0</v>
      </c>
      <c r="K1013" s="6">
        <v>1.0</v>
      </c>
      <c r="L1013" s="6">
        <v>2.0</v>
      </c>
      <c r="M1013" s="6">
        <v>1.0</v>
      </c>
      <c r="N1013" s="6">
        <v>2.0</v>
      </c>
      <c r="O1013" s="6">
        <v>2.0</v>
      </c>
      <c r="P1013" s="6">
        <v>1.0</v>
      </c>
      <c r="Q1013" s="6">
        <v>2.0</v>
      </c>
      <c r="R1013" s="6">
        <v>2.0</v>
      </c>
      <c r="S1013" s="6">
        <v>1.0</v>
      </c>
      <c r="T1013" s="6">
        <v>2.0</v>
      </c>
      <c r="U1013" s="6">
        <v>2.0</v>
      </c>
      <c r="V1013" s="6">
        <v>2.0</v>
      </c>
      <c r="BD1013" s="6">
        <v>2.4</v>
      </c>
      <c r="BE1013" s="6">
        <v>144.0</v>
      </c>
      <c r="BF1013" s="6">
        <v>1.5</v>
      </c>
      <c r="BG1013" s="6">
        <v>72.0</v>
      </c>
      <c r="BL1013" s="6">
        <v>0.9</v>
      </c>
      <c r="BM1013" s="6">
        <v>128.0</v>
      </c>
      <c r="CX1013" s="6">
        <v>1.0</v>
      </c>
      <c r="CY1013" s="6">
        <v>360.0</v>
      </c>
      <c r="DH1013" s="6">
        <v>1.0</v>
      </c>
      <c r="DI1013" s="6">
        <v>320.0</v>
      </c>
      <c r="DJ1013" s="6">
        <v>2.0</v>
      </c>
      <c r="DK1013" s="6">
        <v>350.0</v>
      </c>
      <c r="DL1013" s="6">
        <v>0.2</v>
      </c>
      <c r="DM1013" s="6">
        <v>20.0</v>
      </c>
      <c r="DZ1013" s="6">
        <v>1.0</v>
      </c>
      <c r="EA1013" s="6">
        <v>112.0</v>
      </c>
      <c r="ED1013" s="6">
        <v>1.0</v>
      </c>
      <c r="EE1013" s="6">
        <v>95.0</v>
      </c>
      <c r="EN1013" s="6">
        <v>30.0</v>
      </c>
      <c r="EO1013" s="6">
        <v>200.0</v>
      </c>
      <c r="ER1013" s="6">
        <v>0.44</v>
      </c>
      <c r="ES1013" s="6">
        <v>160.0</v>
      </c>
      <c r="EY1013" s="6">
        <v>0.25</v>
      </c>
      <c r="EZ1013" s="6">
        <v>160.0</v>
      </c>
      <c r="FA1013" s="6">
        <v>0.1</v>
      </c>
      <c r="FB1013" s="6">
        <v>120.0</v>
      </c>
      <c r="FO1013" s="6">
        <v>7.0</v>
      </c>
      <c r="FP1013" s="6">
        <v>910.0</v>
      </c>
      <c r="FT1013" s="6">
        <v>1.0</v>
      </c>
      <c r="FU1013" s="6">
        <v>3230.0</v>
      </c>
      <c r="FV1013" s="6">
        <v>2.0</v>
      </c>
      <c r="FX1013" s="6">
        <v>1.0</v>
      </c>
      <c r="FY1013" s="6">
        <v>5000.0</v>
      </c>
      <c r="FZ1013" s="6">
        <v>2.0</v>
      </c>
      <c r="GB1013" s="6">
        <v>2.0</v>
      </c>
      <c r="GD1013" s="6">
        <v>1.0</v>
      </c>
      <c r="GE1013" s="6">
        <v>300.0</v>
      </c>
      <c r="GF1013" s="6">
        <v>2.0</v>
      </c>
      <c r="GH1013" s="6">
        <v>2.0</v>
      </c>
      <c r="GJ1013" s="6">
        <v>2.0</v>
      </c>
      <c r="GO1013" s="6">
        <v>1.0</v>
      </c>
      <c r="GP1013" s="6">
        <v>2.0</v>
      </c>
      <c r="GR1013" s="6">
        <v>1.0</v>
      </c>
      <c r="GS1013" s="6">
        <v>2000.0</v>
      </c>
      <c r="GT1013" s="6">
        <v>2.0</v>
      </c>
      <c r="GV1013" s="6">
        <v>2.0</v>
      </c>
      <c r="GX1013" s="6">
        <v>1.0</v>
      </c>
      <c r="GY1013" s="6">
        <v>6500.0</v>
      </c>
      <c r="GZ1013" s="6">
        <v>2.0</v>
      </c>
      <c r="HB1013" s="6">
        <v>2.0</v>
      </c>
      <c r="HD1013" s="6">
        <v>2.0</v>
      </c>
      <c r="HF1013" s="6">
        <v>2.0</v>
      </c>
      <c r="HH1013" s="6">
        <v>2.0</v>
      </c>
      <c r="HJ1013" s="6">
        <v>2.0</v>
      </c>
      <c r="HL1013" s="6">
        <v>2.0</v>
      </c>
      <c r="HP1013" s="6">
        <v>2.0</v>
      </c>
      <c r="HR1013" s="6">
        <v>2.0</v>
      </c>
      <c r="HT1013" s="6">
        <v>2.0</v>
      </c>
      <c r="HV1013" s="6">
        <v>2.0</v>
      </c>
      <c r="HX1013" s="6">
        <v>2.0</v>
      </c>
      <c r="HZ1013" s="6">
        <v>2.0</v>
      </c>
      <c r="ID1013" s="6">
        <v>2.0</v>
      </c>
      <c r="IF1013" s="6">
        <v>2.0</v>
      </c>
      <c r="IH1013" s="6">
        <v>2.0</v>
      </c>
      <c r="IJ1013" s="6">
        <v>8500.0</v>
      </c>
      <c r="IK1013" s="6">
        <v>0.0</v>
      </c>
      <c r="IL1013" s="6">
        <v>0.0</v>
      </c>
      <c r="IM1013" s="6">
        <v>0.0</v>
      </c>
      <c r="IN1013" s="6">
        <v>0.0</v>
      </c>
      <c r="IO1013" s="6">
        <v>0.0</v>
      </c>
      <c r="IP1013" s="6">
        <v>0.0</v>
      </c>
      <c r="IQ1013" s="6">
        <v>4.8</v>
      </c>
      <c r="IR1013" s="6">
        <v>344.0</v>
      </c>
      <c r="IS1013" s="6">
        <v>0.0</v>
      </c>
      <c r="IT1013" s="6">
        <v>0.0</v>
      </c>
      <c r="IU1013" s="6">
        <v>0.0</v>
      </c>
      <c r="IV1013" s="6">
        <v>0.0</v>
      </c>
      <c r="IW1013" s="6">
        <v>0.0</v>
      </c>
      <c r="IX1013" s="6">
        <v>0.0</v>
      </c>
      <c r="IY1013" s="6">
        <v>2.0</v>
      </c>
      <c r="IZ1013" s="6">
        <v>680.0</v>
      </c>
      <c r="JA1013" s="6">
        <v>2.2</v>
      </c>
      <c r="JB1013" s="6">
        <v>370.0</v>
      </c>
      <c r="JC1013" s="6">
        <v>1.0</v>
      </c>
      <c r="JD1013" s="6">
        <v>95.0</v>
      </c>
      <c r="JE1013" s="6">
        <v>30.0</v>
      </c>
      <c r="JF1013" s="6">
        <v>200.0</v>
      </c>
      <c r="JG1013" s="6">
        <v>0.44</v>
      </c>
      <c r="JH1013" s="6">
        <v>160.0</v>
      </c>
      <c r="JI1013" s="6">
        <v>0.35</v>
      </c>
      <c r="JJ1013" s="6">
        <v>280.0</v>
      </c>
      <c r="JK1013" s="6">
        <v>0.0</v>
      </c>
      <c r="JL1013" s="6">
        <v>0.0</v>
      </c>
      <c r="JM1013" s="6">
        <v>2129.0</v>
      </c>
      <c r="JN1013" s="6">
        <v>1.0</v>
      </c>
      <c r="JO1013" s="6">
        <v>0.0</v>
      </c>
      <c r="JP1013" s="6">
        <f t="shared" si="1"/>
        <v>0</v>
      </c>
      <c r="JQ1013" s="6">
        <f t="shared" si="2"/>
        <v>0</v>
      </c>
      <c r="JR1013" s="7">
        <f t="shared" si="3"/>
        <v>0</v>
      </c>
    </row>
    <row r="1014" ht="15.75" customHeight="1">
      <c r="A1014" s="6">
        <v>4359.0</v>
      </c>
      <c r="B1014" s="6">
        <v>710323.0</v>
      </c>
      <c r="C1014" s="6">
        <v>71.0</v>
      </c>
      <c r="D1014" s="6">
        <v>1.0</v>
      </c>
      <c r="E1014" s="6">
        <v>2.0</v>
      </c>
      <c r="F1014" s="6">
        <v>1.0</v>
      </c>
      <c r="G1014" s="6">
        <v>3000000.0</v>
      </c>
      <c r="H1014" s="6">
        <v>41.0</v>
      </c>
      <c r="I1014" s="6">
        <v>1.0</v>
      </c>
      <c r="J1014" s="6">
        <v>2.0</v>
      </c>
      <c r="K1014" s="6">
        <v>1.0</v>
      </c>
      <c r="L1014" s="6">
        <v>2.0</v>
      </c>
      <c r="M1014" s="6">
        <v>1.0</v>
      </c>
      <c r="N1014" s="6">
        <v>1.0</v>
      </c>
      <c r="O1014" s="6">
        <v>2.0</v>
      </c>
      <c r="P1014" s="6">
        <v>2.0</v>
      </c>
      <c r="Q1014" s="6">
        <v>1.0</v>
      </c>
      <c r="R1014" s="6">
        <v>2.0</v>
      </c>
      <c r="S1014" s="6">
        <v>1.0</v>
      </c>
      <c r="T1014" s="6">
        <v>2.0</v>
      </c>
      <c r="U1014" s="6">
        <v>2.0</v>
      </c>
      <c r="V1014" s="6">
        <v>2.0</v>
      </c>
      <c r="BF1014" s="6">
        <v>2.0</v>
      </c>
      <c r="BG1014" s="6">
        <v>110.0</v>
      </c>
      <c r="BH1014" s="6">
        <v>0.8</v>
      </c>
      <c r="BI1014" s="6">
        <v>85.0</v>
      </c>
      <c r="BN1014" s="6">
        <v>5.0</v>
      </c>
      <c r="BO1014" s="6">
        <v>230.0</v>
      </c>
      <c r="BT1014" s="6">
        <v>1.5</v>
      </c>
      <c r="BU1014" s="6">
        <v>220.0</v>
      </c>
      <c r="BX1014" s="6">
        <v>3.0</v>
      </c>
      <c r="BY1014" s="6">
        <v>170.0</v>
      </c>
      <c r="BZ1014" s="6">
        <v>0.5</v>
      </c>
      <c r="CA1014" s="6">
        <v>26.0</v>
      </c>
      <c r="CB1014" s="6">
        <v>5.0</v>
      </c>
      <c r="CC1014" s="6">
        <v>370.0</v>
      </c>
      <c r="CD1014" s="6">
        <v>2.0</v>
      </c>
      <c r="CE1014" s="6">
        <v>200.0</v>
      </c>
      <c r="CJ1014" s="6">
        <v>1.0</v>
      </c>
      <c r="CK1014" s="6">
        <v>290.0</v>
      </c>
      <c r="CL1014" s="6">
        <v>3.0</v>
      </c>
      <c r="CM1014" s="6">
        <v>500.0</v>
      </c>
      <c r="CP1014" s="6">
        <v>2.0</v>
      </c>
      <c r="CQ1014" s="6">
        <v>400.0</v>
      </c>
      <c r="CX1014" s="6">
        <v>3.0</v>
      </c>
      <c r="CY1014" s="6">
        <v>600.0</v>
      </c>
      <c r="DF1014" s="6">
        <v>1.0</v>
      </c>
      <c r="DG1014" s="6">
        <v>360.0</v>
      </c>
      <c r="DL1014" s="6">
        <v>3.0</v>
      </c>
      <c r="DM1014" s="6">
        <v>175.0</v>
      </c>
      <c r="DN1014" s="6">
        <v>1.0</v>
      </c>
      <c r="DO1014" s="6">
        <v>65.0</v>
      </c>
      <c r="DV1014" s="6">
        <v>0.3</v>
      </c>
      <c r="DW1014" s="6">
        <v>350.0</v>
      </c>
      <c r="EN1014" s="6">
        <v>20.0</v>
      </c>
      <c r="EO1014" s="6">
        <v>140.0</v>
      </c>
      <c r="EP1014" s="6">
        <v>3.0</v>
      </c>
      <c r="EQ1014" s="6">
        <v>370.0</v>
      </c>
      <c r="EY1014" s="6">
        <v>0.2</v>
      </c>
      <c r="EZ1014" s="6">
        <v>285.0</v>
      </c>
      <c r="FC1014" s="6">
        <v>2.0</v>
      </c>
      <c r="FD1014" s="6">
        <v>150.0</v>
      </c>
      <c r="FT1014" s="6">
        <v>2.0</v>
      </c>
      <c r="FV1014" s="6">
        <v>1.0</v>
      </c>
      <c r="FW1014" s="6">
        <v>200.0</v>
      </c>
      <c r="FX1014" s="6">
        <v>1.0</v>
      </c>
      <c r="FY1014" s="6">
        <v>5500.0</v>
      </c>
      <c r="FZ1014" s="6">
        <v>2.0</v>
      </c>
      <c r="GB1014" s="6">
        <v>2.0</v>
      </c>
      <c r="GD1014" s="6">
        <v>1.0</v>
      </c>
      <c r="GE1014" s="6">
        <v>2000.0</v>
      </c>
      <c r="GF1014" s="6">
        <v>2.0</v>
      </c>
      <c r="GH1014" s="6">
        <v>2.0</v>
      </c>
      <c r="GJ1014" s="6">
        <v>2.0</v>
      </c>
      <c r="GO1014" s="6">
        <v>2.0</v>
      </c>
      <c r="HL1014" s="6">
        <v>1.0</v>
      </c>
      <c r="HM1014" s="6">
        <v>80000.0</v>
      </c>
      <c r="HP1014" s="6">
        <v>2.0</v>
      </c>
      <c r="HR1014" s="6">
        <v>2.0</v>
      </c>
      <c r="HT1014" s="6">
        <v>2.0</v>
      </c>
      <c r="HV1014" s="6">
        <v>2.0</v>
      </c>
      <c r="HX1014" s="6">
        <v>1.0</v>
      </c>
      <c r="HY1014" s="6">
        <v>3500.0</v>
      </c>
      <c r="HZ1014" s="6">
        <v>2.0</v>
      </c>
      <c r="ID1014" s="6">
        <v>2.0</v>
      </c>
      <c r="IF1014" s="6">
        <v>2.0</v>
      </c>
      <c r="IH1014" s="6">
        <v>2.0</v>
      </c>
      <c r="IJ1014" s="6">
        <v>83500.0</v>
      </c>
      <c r="IK1014" s="6">
        <v>0.0</v>
      </c>
      <c r="IL1014" s="6">
        <v>0.0</v>
      </c>
      <c r="IM1014" s="6">
        <v>0.0</v>
      </c>
      <c r="IN1014" s="6">
        <v>0.0</v>
      </c>
      <c r="IO1014" s="6">
        <v>0.0</v>
      </c>
      <c r="IP1014" s="6">
        <v>0.0</v>
      </c>
      <c r="IQ1014" s="6">
        <v>2.0</v>
      </c>
      <c r="IR1014" s="6">
        <v>110.0</v>
      </c>
      <c r="IS1014" s="6">
        <v>0.8</v>
      </c>
      <c r="IT1014" s="6">
        <v>85.0</v>
      </c>
      <c r="IU1014" s="6">
        <v>17.0</v>
      </c>
      <c r="IV1014" s="6">
        <v>1216.0</v>
      </c>
      <c r="IW1014" s="6">
        <v>4.0</v>
      </c>
      <c r="IX1014" s="6">
        <v>790.0</v>
      </c>
      <c r="IY1014" s="6">
        <v>4.0</v>
      </c>
      <c r="IZ1014" s="6">
        <v>960.0</v>
      </c>
      <c r="JA1014" s="6">
        <v>4.3</v>
      </c>
      <c r="JB1014" s="6">
        <v>590.0</v>
      </c>
      <c r="JC1014" s="6">
        <v>0.0</v>
      </c>
      <c r="JD1014" s="6">
        <v>0.0</v>
      </c>
      <c r="JE1014" s="6">
        <v>20.0</v>
      </c>
      <c r="JF1014" s="6">
        <v>140.0</v>
      </c>
      <c r="JG1014" s="6">
        <v>3.0</v>
      </c>
      <c r="JH1014" s="6">
        <v>370.0</v>
      </c>
      <c r="JI1014" s="6">
        <v>2.2</v>
      </c>
      <c r="JJ1014" s="6">
        <v>435.0</v>
      </c>
      <c r="JK1014" s="6">
        <v>0.0</v>
      </c>
      <c r="JL1014" s="6">
        <v>0.0</v>
      </c>
      <c r="JM1014" s="6">
        <v>3480.0</v>
      </c>
      <c r="JN1014" s="6">
        <v>0.0</v>
      </c>
      <c r="JO1014" s="6">
        <v>1.0</v>
      </c>
      <c r="JP1014" s="6">
        <f t="shared" si="1"/>
        <v>0</v>
      </c>
      <c r="JQ1014" s="6">
        <f t="shared" si="2"/>
        <v>0</v>
      </c>
      <c r="JR1014" s="7">
        <f t="shared" si="3"/>
        <v>0</v>
      </c>
    </row>
    <row r="1015" ht="15.75" customHeight="1">
      <c r="A1015" s="6">
        <v>4360.0</v>
      </c>
      <c r="B1015" s="6">
        <v>710329.0</v>
      </c>
      <c r="C1015" s="6">
        <v>71.0</v>
      </c>
      <c r="D1015" s="6">
        <v>1.0</v>
      </c>
      <c r="E1015" s="6">
        <v>2.0</v>
      </c>
      <c r="F1015" s="6">
        <v>1.0</v>
      </c>
      <c r="G1015" s="6">
        <v>4000000.0</v>
      </c>
      <c r="H1015" s="6">
        <v>50.9</v>
      </c>
      <c r="I1015" s="6">
        <v>1.0</v>
      </c>
      <c r="J1015" s="6">
        <v>2.0</v>
      </c>
      <c r="K1015" s="6">
        <v>1.0</v>
      </c>
      <c r="L1015" s="6">
        <v>1.0</v>
      </c>
      <c r="M1015" s="6">
        <v>2.0</v>
      </c>
      <c r="N1015" s="6">
        <v>2.0</v>
      </c>
      <c r="O1015" s="6">
        <v>2.0</v>
      </c>
      <c r="P1015" s="6">
        <v>2.0</v>
      </c>
      <c r="Q1015" s="6">
        <v>1.0</v>
      </c>
      <c r="R1015" s="6">
        <v>2.0</v>
      </c>
      <c r="S1015" s="6">
        <v>1.0</v>
      </c>
      <c r="T1015" s="6">
        <v>2.0</v>
      </c>
      <c r="U1015" s="6">
        <v>2.0</v>
      </c>
      <c r="V1015" s="6">
        <v>1.0</v>
      </c>
      <c r="W1015" s="6">
        <v>1.0</v>
      </c>
      <c r="X1015" s="6">
        <v>6.0</v>
      </c>
      <c r="Y1015" s="6">
        <v>1.0</v>
      </c>
      <c r="Z1015" s="6">
        <v>10.0</v>
      </c>
      <c r="AA1015" s="6">
        <v>8.0</v>
      </c>
      <c r="AB1015" s="6">
        <v>3.0</v>
      </c>
      <c r="AC1015" s="6">
        <v>2.0</v>
      </c>
      <c r="AD1015" s="6">
        <v>2.0</v>
      </c>
      <c r="AE1015" s="6">
        <v>3.0</v>
      </c>
      <c r="AF1015" s="6">
        <v>1.0</v>
      </c>
      <c r="AG1015" s="6">
        <v>3.0</v>
      </c>
      <c r="AN1015" s="6">
        <v>1.0</v>
      </c>
      <c r="AO1015" s="6">
        <v>1.0</v>
      </c>
      <c r="BD1015" s="6">
        <v>2.0</v>
      </c>
      <c r="BE1015" s="6">
        <v>60.0</v>
      </c>
      <c r="CL1015" s="6">
        <v>1.0</v>
      </c>
      <c r="CM1015" s="6">
        <v>190.0</v>
      </c>
      <c r="CT1015" s="6">
        <v>1.5</v>
      </c>
      <c r="CU1015" s="6">
        <v>750.0</v>
      </c>
      <c r="CX1015" s="6">
        <v>1.0</v>
      </c>
      <c r="CY1015" s="6">
        <v>350.0</v>
      </c>
      <c r="DB1015" s="6">
        <v>1.1</v>
      </c>
      <c r="DC1015" s="6">
        <v>190.0</v>
      </c>
      <c r="DL1015" s="6">
        <v>3.0</v>
      </c>
      <c r="DM1015" s="6">
        <v>200.0</v>
      </c>
      <c r="DN1015" s="6">
        <v>1.0</v>
      </c>
      <c r="DO1015" s="6">
        <v>70.0</v>
      </c>
      <c r="DR1015" s="6">
        <v>0.4</v>
      </c>
      <c r="DS1015" s="6">
        <v>200.0</v>
      </c>
      <c r="DT1015" s="6">
        <v>0.18</v>
      </c>
      <c r="DU1015" s="6">
        <v>50.0</v>
      </c>
      <c r="DV1015" s="6">
        <v>0.2</v>
      </c>
      <c r="DW1015" s="6">
        <v>110.0</v>
      </c>
      <c r="ED1015" s="6">
        <v>1.0</v>
      </c>
      <c r="EE1015" s="6">
        <v>50.0</v>
      </c>
      <c r="EL1015" s="6">
        <v>0.3</v>
      </c>
      <c r="EM1015" s="6">
        <v>80.0</v>
      </c>
      <c r="EN1015" s="6">
        <v>10.0</v>
      </c>
      <c r="EO1015" s="6">
        <v>60.0</v>
      </c>
      <c r="EP1015" s="6">
        <v>0.8</v>
      </c>
      <c r="EQ1015" s="6">
        <v>360.0</v>
      </c>
      <c r="FA1015" s="6">
        <v>0.1</v>
      </c>
      <c r="FB1015" s="6">
        <v>70.0</v>
      </c>
      <c r="FO1015" s="6">
        <v>4.0</v>
      </c>
      <c r="FP1015" s="6">
        <v>600.0</v>
      </c>
      <c r="FT1015" s="6">
        <v>1.0</v>
      </c>
      <c r="FU1015" s="6">
        <v>1200.0</v>
      </c>
      <c r="FV1015" s="6">
        <v>1.0</v>
      </c>
      <c r="FW1015" s="6">
        <v>500.0</v>
      </c>
      <c r="FX1015" s="6">
        <v>1.0</v>
      </c>
      <c r="FY1015" s="6">
        <v>4500.0</v>
      </c>
      <c r="FZ1015" s="6">
        <v>2.0</v>
      </c>
      <c r="GB1015" s="6">
        <v>2.0</v>
      </c>
      <c r="GD1015" s="6">
        <v>1.0</v>
      </c>
      <c r="GE1015" s="6">
        <v>300.0</v>
      </c>
      <c r="GF1015" s="6">
        <v>2.0</v>
      </c>
      <c r="GH1015" s="6">
        <v>2.0</v>
      </c>
      <c r="GJ1015" s="6">
        <v>2.0</v>
      </c>
      <c r="GO1015" s="6">
        <v>2.0</v>
      </c>
      <c r="HL1015" s="6">
        <v>1.0</v>
      </c>
      <c r="HM1015" s="6">
        <v>40000.0</v>
      </c>
      <c r="HP1015" s="6">
        <v>1.0</v>
      </c>
      <c r="HQ1015" s="6">
        <v>2400.0</v>
      </c>
      <c r="HR1015" s="6">
        <v>1.0</v>
      </c>
      <c r="HS1015" s="6">
        <v>31500.0</v>
      </c>
      <c r="HT1015" s="6">
        <v>1.0</v>
      </c>
      <c r="HU1015" s="6">
        <v>370.0</v>
      </c>
      <c r="HV1015" s="6">
        <v>2.0</v>
      </c>
      <c r="HX1015" s="6">
        <v>2.0</v>
      </c>
      <c r="HZ1015" s="6">
        <v>2.0</v>
      </c>
      <c r="ID1015" s="6">
        <v>2.0</v>
      </c>
      <c r="IF1015" s="6">
        <v>2.0</v>
      </c>
      <c r="IH1015" s="6">
        <v>2.0</v>
      </c>
      <c r="IJ1015" s="6">
        <v>74270.0</v>
      </c>
      <c r="IK1015" s="6">
        <v>32.0</v>
      </c>
      <c r="IL1015" s="6">
        <v>0.0</v>
      </c>
      <c r="IM1015" s="6">
        <v>2.0</v>
      </c>
      <c r="IN1015" s="6">
        <v>0.0</v>
      </c>
      <c r="IO1015" s="6">
        <v>0.0</v>
      </c>
      <c r="IP1015" s="6">
        <v>0.0</v>
      </c>
      <c r="IQ1015" s="6">
        <v>2.0</v>
      </c>
      <c r="IR1015" s="6">
        <v>60.0</v>
      </c>
      <c r="IS1015" s="6">
        <v>0.0</v>
      </c>
      <c r="IT1015" s="6">
        <v>0.0</v>
      </c>
      <c r="IU1015" s="6">
        <v>0.0</v>
      </c>
      <c r="IV1015" s="6">
        <v>0.0</v>
      </c>
      <c r="IW1015" s="6">
        <v>1.0</v>
      </c>
      <c r="IX1015" s="6">
        <v>190.0</v>
      </c>
      <c r="IY1015" s="6">
        <v>3.6</v>
      </c>
      <c r="IZ1015" s="6">
        <v>1290.0</v>
      </c>
      <c r="JA1015" s="6">
        <v>4.38</v>
      </c>
      <c r="JB1015" s="6">
        <v>430.0</v>
      </c>
      <c r="JC1015" s="6">
        <v>1.3</v>
      </c>
      <c r="JD1015" s="6">
        <v>130.0</v>
      </c>
      <c r="JE1015" s="6">
        <v>10.0</v>
      </c>
      <c r="JF1015" s="6">
        <v>60.0</v>
      </c>
      <c r="JG1015" s="6">
        <v>0.8</v>
      </c>
      <c r="JH1015" s="6">
        <v>360.0</v>
      </c>
      <c r="JI1015" s="6">
        <v>0.1</v>
      </c>
      <c r="JJ1015" s="6">
        <v>70.0</v>
      </c>
      <c r="JK1015" s="6">
        <v>0.0</v>
      </c>
      <c r="JL1015" s="6">
        <v>0.0</v>
      </c>
      <c r="JM1015" s="6">
        <v>2590.0</v>
      </c>
      <c r="JN1015" s="6">
        <v>1.0</v>
      </c>
      <c r="JO1015" s="6">
        <v>1.0</v>
      </c>
      <c r="JP1015" s="6">
        <f t="shared" si="1"/>
        <v>0</v>
      </c>
      <c r="JQ1015" s="6">
        <f t="shared" si="2"/>
        <v>31870</v>
      </c>
      <c r="JR1015" s="7">
        <f t="shared" si="3"/>
        <v>0</v>
      </c>
    </row>
    <row r="1016" ht="15.75" customHeight="1">
      <c r="A1016" s="6">
        <v>4361.0</v>
      </c>
      <c r="B1016" s="6">
        <v>710333.0</v>
      </c>
      <c r="C1016" s="6">
        <v>71.0</v>
      </c>
      <c r="D1016" s="6">
        <v>1.0</v>
      </c>
      <c r="E1016" s="6">
        <v>2.0</v>
      </c>
      <c r="F1016" s="6">
        <v>1.0</v>
      </c>
      <c r="G1016" s="6">
        <v>2000000.0</v>
      </c>
      <c r="H1016" s="6">
        <v>49.0</v>
      </c>
      <c r="I1016" s="6">
        <v>1.0</v>
      </c>
      <c r="J1016" s="6">
        <v>1.0</v>
      </c>
      <c r="K1016" s="6">
        <v>1.0</v>
      </c>
      <c r="L1016" s="6">
        <v>1.0</v>
      </c>
      <c r="M1016" s="6">
        <v>1.0</v>
      </c>
      <c r="N1016" s="6">
        <v>1.0</v>
      </c>
      <c r="O1016" s="6">
        <v>2.0</v>
      </c>
      <c r="P1016" s="6">
        <v>2.0</v>
      </c>
      <c r="Q1016" s="6">
        <v>1.0</v>
      </c>
      <c r="R1016" s="6">
        <v>2.0</v>
      </c>
      <c r="S1016" s="6">
        <v>1.0</v>
      </c>
      <c r="T1016" s="6">
        <v>2.0</v>
      </c>
      <c r="U1016" s="6">
        <v>1.0</v>
      </c>
      <c r="V1016" s="6">
        <v>2.0</v>
      </c>
      <c r="BF1016" s="6">
        <v>0.4</v>
      </c>
      <c r="BG1016" s="6">
        <v>60.0</v>
      </c>
      <c r="BL1016" s="6">
        <v>0.4</v>
      </c>
      <c r="BM1016" s="6">
        <v>56.0</v>
      </c>
      <c r="BZ1016" s="6">
        <v>0.5</v>
      </c>
      <c r="CA1016" s="6">
        <v>15.0</v>
      </c>
      <c r="CF1016" s="6">
        <v>10.0</v>
      </c>
      <c r="CG1016" s="6">
        <v>400.0</v>
      </c>
      <c r="CL1016" s="6">
        <v>1.0</v>
      </c>
      <c r="CM1016" s="6">
        <v>160.0</v>
      </c>
      <c r="CN1016" s="6">
        <v>0.5</v>
      </c>
      <c r="CO1016" s="6">
        <v>100.0</v>
      </c>
      <c r="CX1016" s="6">
        <v>1.0</v>
      </c>
      <c r="CY1016" s="6">
        <v>490.0</v>
      </c>
      <c r="DB1016" s="6">
        <v>1.0</v>
      </c>
      <c r="DC1016" s="6">
        <v>350.0</v>
      </c>
      <c r="DL1016" s="6">
        <v>3.0</v>
      </c>
      <c r="DM1016" s="6">
        <v>250.0</v>
      </c>
      <c r="DN1016" s="6">
        <v>1.0</v>
      </c>
      <c r="DO1016" s="6">
        <v>60.0</v>
      </c>
      <c r="DP1016" s="6">
        <v>0.5</v>
      </c>
      <c r="DQ1016" s="6">
        <v>100.0</v>
      </c>
      <c r="DV1016" s="6">
        <v>0.2</v>
      </c>
      <c r="DW1016" s="6">
        <v>130.0</v>
      </c>
      <c r="EF1016" s="6">
        <v>0.1</v>
      </c>
      <c r="EG1016" s="6">
        <v>80.0</v>
      </c>
      <c r="EL1016" s="6">
        <v>0.4</v>
      </c>
      <c r="EM1016" s="6">
        <v>160.0</v>
      </c>
      <c r="EN1016" s="6">
        <v>10.0</v>
      </c>
      <c r="EO1016" s="6">
        <v>76.0</v>
      </c>
      <c r="EP1016" s="6">
        <v>2.0</v>
      </c>
      <c r="EQ1016" s="6">
        <v>780.0</v>
      </c>
      <c r="ER1016" s="6">
        <v>0.25</v>
      </c>
      <c r="ES1016" s="6">
        <v>120.0</v>
      </c>
      <c r="ET1016" s="6">
        <v>0.2</v>
      </c>
      <c r="EU1016" s="6">
        <v>140.0</v>
      </c>
      <c r="FA1016" s="6">
        <v>0.1</v>
      </c>
      <c r="FB1016" s="6">
        <v>300.0</v>
      </c>
      <c r="FK1016" s="6">
        <v>0.75</v>
      </c>
      <c r="FL1016" s="6">
        <v>740.0</v>
      </c>
      <c r="FO1016" s="6">
        <v>7.0</v>
      </c>
      <c r="FP1016" s="6">
        <v>875.0</v>
      </c>
      <c r="FQ1016" s="6">
        <v>1.0</v>
      </c>
      <c r="FR1016" s="6">
        <v>25.0</v>
      </c>
      <c r="FS1016" s="6">
        <v>5000.0</v>
      </c>
      <c r="FT1016" s="6">
        <v>2.0</v>
      </c>
      <c r="FV1016" s="6">
        <v>1.0</v>
      </c>
      <c r="FW1016" s="6">
        <v>350.0</v>
      </c>
      <c r="FX1016" s="6">
        <v>1.0</v>
      </c>
      <c r="FY1016" s="6">
        <v>4700.0</v>
      </c>
      <c r="FZ1016" s="6">
        <v>2.0</v>
      </c>
      <c r="GB1016" s="6">
        <v>2.0</v>
      </c>
      <c r="GD1016" s="6">
        <v>1.0</v>
      </c>
      <c r="GE1016" s="6">
        <v>3000.0</v>
      </c>
      <c r="GF1016" s="6">
        <v>2.0</v>
      </c>
      <c r="GH1016" s="6">
        <v>2.0</v>
      </c>
      <c r="GJ1016" s="6">
        <v>2.0</v>
      </c>
      <c r="GO1016" s="6">
        <v>1.0</v>
      </c>
      <c r="GP1016" s="6">
        <v>2.0</v>
      </c>
      <c r="GR1016" s="6">
        <v>2.0</v>
      </c>
      <c r="GT1016" s="6">
        <v>2.0</v>
      </c>
      <c r="GV1016" s="6">
        <v>2.0</v>
      </c>
      <c r="GX1016" s="6">
        <v>2.0</v>
      </c>
      <c r="GZ1016" s="6">
        <v>2.0</v>
      </c>
      <c r="HB1016" s="6">
        <v>2.0</v>
      </c>
      <c r="HD1016" s="6">
        <v>2.0</v>
      </c>
      <c r="HF1016" s="6">
        <v>2.0</v>
      </c>
      <c r="HH1016" s="6">
        <v>1.0</v>
      </c>
      <c r="HI1016" s="6">
        <v>20000.0</v>
      </c>
      <c r="HJ1016" s="6">
        <v>2.0</v>
      </c>
      <c r="HL1016" s="6">
        <v>2.0</v>
      </c>
      <c r="HP1016" s="6">
        <v>2.0</v>
      </c>
      <c r="HR1016" s="6">
        <v>1.0</v>
      </c>
      <c r="HS1016" s="6">
        <v>45690.0</v>
      </c>
      <c r="HT1016" s="6">
        <v>2.0</v>
      </c>
      <c r="HV1016" s="6">
        <v>2.0</v>
      </c>
      <c r="HX1016" s="6">
        <v>2.0</v>
      </c>
      <c r="HZ1016" s="6">
        <v>2.0</v>
      </c>
      <c r="ID1016" s="6">
        <v>2.0</v>
      </c>
      <c r="IF1016" s="6">
        <v>2.0</v>
      </c>
      <c r="IH1016" s="6">
        <v>2.0</v>
      </c>
      <c r="IJ1016" s="6">
        <v>65690.0</v>
      </c>
      <c r="IK1016" s="6">
        <v>0.0</v>
      </c>
      <c r="IL1016" s="6">
        <v>0.0</v>
      </c>
      <c r="IM1016" s="6">
        <v>0.0</v>
      </c>
      <c r="IN1016" s="6">
        <v>0.0</v>
      </c>
      <c r="IO1016" s="6">
        <v>0.0</v>
      </c>
      <c r="IP1016" s="6">
        <v>0.0</v>
      </c>
      <c r="IQ1016" s="6">
        <v>0.8</v>
      </c>
      <c r="IR1016" s="6">
        <v>116.0</v>
      </c>
      <c r="IS1016" s="6">
        <v>0.0</v>
      </c>
      <c r="IT1016" s="6">
        <v>0.0</v>
      </c>
      <c r="IU1016" s="6">
        <v>0.5</v>
      </c>
      <c r="IV1016" s="6">
        <v>15.0</v>
      </c>
      <c r="IW1016" s="6">
        <v>11.5</v>
      </c>
      <c r="IX1016" s="6">
        <v>660.0</v>
      </c>
      <c r="IY1016" s="6">
        <v>2.0</v>
      </c>
      <c r="IZ1016" s="6">
        <v>840.0</v>
      </c>
      <c r="JA1016" s="6">
        <v>4.7</v>
      </c>
      <c r="JB1016" s="6">
        <v>540.0</v>
      </c>
      <c r="JC1016" s="6">
        <v>0.5</v>
      </c>
      <c r="JD1016" s="6">
        <v>240.0</v>
      </c>
      <c r="JE1016" s="6">
        <v>10.0</v>
      </c>
      <c r="JF1016" s="6">
        <v>76.0</v>
      </c>
      <c r="JG1016" s="6">
        <v>2.45</v>
      </c>
      <c r="JH1016" s="6">
        <v>1040.0</v>
      </c>
      <c r="JI1016" s="6">
        <v>0.1</v>
      </c>
      <c r="JJ1016" s="6">
        <v>300.0</v>
      </c>
      <c r="JK1016" s="6">
        <v>0.75</v>
      </c>
      <c r="JL1016" s="6">
        <v>740.0</v>
      </c>
      <c r="JM1016" s="6">
        <v>4552.0</v>
      </c>
      <c r="JN1016" s="6">
        <v>0.0</v>
      </c>
      <c r="JO1016" s="6">
        <v>1.0</v>
      </c>
      <c r="JP1016" s="6">
        <f t="shared" si="1"/>
        <v>0</v>
      </c>
      <c r="JQ1016" s="6">
        <f t="shared" si="2"/>
        <v>65690</v>
      </c>
      <c r="JR1016" s="7">
        <f t="shared" si="3"/>
        <v>0</v>
      </c>
    </row>
    <row r="1017" ht="15.75" customHeight="1">
      <c r="A1017" s="6">
        <v>4362.0</v>
      </c>
      <c r="B1017" s="6">
        <v>710335.0</v>
      </c>
      <c r="C1017" s="6">
        <v>71.0</v>
      </c>
      <c r="D1017" s="6">
        <v>1.0</v>
      </c>
      <c r="E1017" s="6">
        <v>1.0</v>
      </c>
      <c r="F1017" s="6">
        <v>1.0</v>
      </c>
      <c r="G1017" s="6">
        <v>6000000.0</v>
      </c>
      <c r="H1017" s="6">
        <v>96.0</v>
      </c>
      <c r="I1017" s="6">
        <v>1.0</v>
      </c>
      <c r="J1017" s="6">
        <v>1.0</v>
      </c>
      <c r="K1017" s="6">
        <v>1.0</v>
      </c>
      <c r="L1017" s="6">
        <v>1.0</v>
      </c>
      <c r="M1017" s="6">
        <v>1.0</v>
      </c>
      <c r="N1017" s="6">
        <v>1.0</v>
      </c>
      <c r="O1017" s="6">
        <v>1.0</v>
      </c>
      <c r="P1017" s="6">
        <v>2.0</v>
      </c>
      <c r="Q1017" s="6">
        <v>1.0</v>
      </c>
      <c r="R1017" s="6">
        <v>2.0</v>
      </c>
      <c r="S1017" s="6">
        <v>1.0</v>
      </c>
      <c r="T1017" s="6">
        <v>2.0</v>
      </c>
      <c r="U1017" s="6">
        <v>1.0</v>
      </c>
      <c r="V1017" s="6">
        <v>2.0</v>
      </c>
      <c r="BN1017" s="6">
        <v>2.0</v>
      </c>
      <c r="BO1017" s="6">
        <v>40.0</v>
      </c>
      <c r="BP1017" s="6">
        <v>0.5</v>
      </c>
      <c r="BQ1017" s="6">
        <v>75.0</v>
      </c>
      <c r="BR1017" s="6">
        <v>3.0</v>
      </c>
      <c r="BS1017" s="6">
        <v>57.0</v>
      </c>
      <c r="BX1017" s="6">
        <v>1.0</v>
      </c>
      <c r="BY1017" s="6">
        <v>30.0</v>
      </c>
      <c r="BZ1017" s="6">
        <v>1.5</v>
      </c>
      <c r="CA1017" s="6">
        <v>30.0</v>
      </c>
      <c r="CL1017" s="6">
        <v>2.0</v>
      </c>
      <c r="CM1017" s="6">
        <v>130.0</v>
      </c>
      <c r="DB1017" s="6">
        <v>1.8</v>
      </c>
      <c r="DC1017" s="6">
        <v>430.0</v>
      </c>
      <c r="DL1017" s="6">
        <v>0.9</v>
      </c>
      <c r="DM1017" s="6">
        <v>55.0</v>
      </c>
      <c r="DN1017" s="6">
        <v>0.9</v>
      </c>
      <c r="DO1017" s="6">
        <v>52.0</v>
      </c>
      <c r="DT1017" s="6">
        <v>1.0</v>
      </c>
      <c r="DU1017" s="6">
        <v>250.0</v>
      </c>
      <c r="FE1017" s="6">
        <v>1.0</v>
      </c>
      <c r="FF1017" s="6">
        <v>25.0</v>
      </c>
      <c r="FO1017" s="6">
        <v>3.0</v>
      </c>
      <c r="FP1017" s="6">
        <v>460.0</v>
      </c>
      <c r="FT1017" s="6">
        <v>2.0</v>
      </c>
      <c r="FV1017" s="6">
        <v>1.0</v>
      </c>
      <c r="FW1017" s="6">
        <v>300.0</v>
      </c>
      <c r="FX1017" s="6">
        <v>1.0</v>
      </c>
      <c r="FY1017" s="6">
        <v>5000.0</v>
      </c>
      <c r="FZ1017" s="6">
        <v>2.0</v>
      </c>
      <c r="GB1017" s="6">
        <v>2.0</v>
      </c>
      <c r="GD1017" s="6">
        <v>1.0</v>
      </c>
      <c r="GE1017" s="6">
        <v>350.0</v>
      </c>
      <c r="GF1017" s="6">
        <v>2.0</v>
      </c>
      <c r="GH1017" s="6">
        <v>2.0</v>
      </c>
      <c r="GJ1017" s="6">
        <v>2.0</v>
      </c>
      <c r="GO1017" s="6">
        <v>2.0</v>
      </c>
      <c r="HL1017" s="6">
        <v>1.0</v>
      </c>
      <c r="HM1017" s="6">
        <v>85000.0</v>
      </c>
      <c r="HP1017" s="6">
        <v>2.0</v>
      </c>
      <c r="HR1017" s="6">
        <v>2.0</v>
      </c>
      <c r="HT1017" s="6">
        <v>2.0</v>
      </c>
      <c r="HV1017" s="6">
        <v>2.0</v>
      </c>
      <c r="HX1017" s="6">
        <v>2.0</v>
      </c>
      <c r="HZ1017" s="6">
        <v>2.0</v>
      </c>
      <c r="ID1017" s="6">
        <v>2.0</v>
      </c>
      <c r="IF1017" s="6">
        <v>2.0</v>
      </c>
      <c r="IH1017" s="6">
        <v>2.0</v>
      </c>
      <c r="IJ1017" s="6">
        <v>85000.0</v>
      </c>
      <c r="IK1017" s="6">
        <v>0.0</v>
      </c>
      <c r="IL1017" s="6">
        <v>0.0</v>
      </c>
      <c r="IM1017" s="6">
        <v>0.0</v>
      </c>
      <c r="IN1017" s="6">
        <v>0.0</v>
      </c>
      <c r="IO1017" s="6">
        <v>0.0</v>
      </c>
      <c r="IP1017" s="6">
        <v>0.0</v>
      </c>
      <c r="IQ1017" s="6">
        <v>0.0</v>
      </c>
      <c r="IR1017" s="6">
        <v>0.0</v>
      </c>
      <c r="IS1017" s="6">
        <v>0.0</v>
      </c>
      <c r="IT1017" s="6">
        <v>0.0</v>
      </c>
      <c r="IU1017" s="6">
        <v>8.0</v>
      </c>
      <c r="IV1017" s="6">
        <v>232.0</v>
      </c>
      <c r="IW1017" s="6">
        <v>2.0</v>
      </c>
      <c r="IX1017" s="6">
        <v>130.0</v>
      </c>
      <c r="IY1017" s="6">
        <v>1.8</v>
      </c>
      <c r="IZ1017" s="6">
        <v>430.0</v>
      </c>
      <c r="JA1017" s="6">
        <v>2.8</v>
      </c>
      <c r="JB1017" s="6">
        <v>357.0</v>
      </c>
      <c r="JC1017" s="6">
        <v>0.0</v>
      </c>
      <c r="JD1017" s="6">
        <v>0.0</v>
      </c>
      <c r="JE1017" s="6">
        <v>0.0</v>
      </c>
      <c r="JF1017" s="6">
        <v>0.0</v>
      </c>
      <c r="JG1017" s="6">
        <v>0.0</v>
      </c>
      <c r="JH1017" s="6">
        <v>0.0</v>
      </c>
      <c r="JI1017" s="6">
        <v>0.0</v>
      </c>
      <c r="JJ1017" s="6">
        <v>0.0</v>
      </c>
      <c r="JK1017" s="6">
        <v>0.0</v>
      </c>
      <c r="JL1017" s="6">
        <v>0.0</v>
      </c>
      <c r="JM1017" s="6">
        <v>917.0</v>
      </c>
      <c r="JN1017" s="6">
        <v>0.0</v>
      </c>
      <c r="JO1017" s="6">
        <v>1.0</v>
      </c>
      <c r="JP1017" s="6">
        <f t="shared" si="1"/>
        <v>0</v>
      </c>
      <c r="JQ1017" s="6">
        <f t="shared" si="2"/>
        <v>0</v>
      </c>
      <c r="JR1017" s="7">
        <f t="shared" si="3"/>
        <v>0</v>
      </c>
    </row>
    <row r="1018" ht="15.75" customHeight="1">
      <c r="A1018" s="6">
        <v>4364.0</v>
      </c>
      <c r="B1018" s="6">
        <v>710338.0</v>
      </c>
      <c r="C1018" s="6">
        <v>71.0</v>
      </c>
      <c r="D1018" s="6">
        <v>1.0</v>
      </c>
      <c r="E1018" s="6">
        <v>1.0</v>
      </c>
      <c r="F1018" s="6">
        <v>1.0</v>
      </c>
      <c r="G1018" s="6">
        <v>5000000.0</v>
      </c>
      <c r="H1018" s="6">
        <v>47.5</v>
      </c>
      <c r="I1018" s="6">
        <v>1.0</v>
      </c>
      <c r="J1018" s="6">
        <v>1.0</v>
      </c>
      <c r="K1018" s="6">
        <v>1.0</v>
      </c>
      <c r="L1018" s="6">
        <v>2.0</v>
      </c>
      <c r="M1018" s="6">
        <v>1.0</v>
      </c>
      <c r="N1018" s="6">
        <v>1.0</v>
      </c>
      <c r="O1018" s="6">
        <v>2.0</v>
      </c>
      <c r="P1018" s="6">
        <v>2.0</v>
      </c>
      <c r="Q1018" s="6">
        <v>1.0</v>
      </c>
      <c r="R1018" s="6">
        <v>2.0</v>
      </c>
      <c r="S1018" s="6">
        <v>2.0</v>
      </c>
      <c r="T1018" s="6">
        <v>2.0</v>
      </c>
      <c r="U1018" s="6">
        <v>2.0</v>
      </c>
      <c r="V1018" s="6">
        <v>2.0</v>
      </c>
      <c r="BD1018" s="6">
        <v>1.0</v>
      </c>
      <c r="BE1018" s="6">
        <v>64.0</v>
      </c>
      <c r="BH1018" s="6">
        <v>0.45</v>
      </c>
      <c r="BI1018" s="6">
        <v>67.0</v>
      </c>
      <c r="BX1018" s="6">
        <v>1.0</v>
      </c>
      <c r="BY1018" s="6">
        <v>32.0</v>
      </c>
      <c r="CL1018" s="6">
        <v>1.0</v>
      </c>
      <c r="CM1018" s="6">
        <v>98.0</v>
      </c>
      <c r="DB1018" s="6">
        <v>0.9</v>
      </c>
      <c r="DC1018" s="6">
        <v>134.0</v>
      </c>
      <c r="DJ1018" s="6">
        <v>1.32</v>
      </c>
      <c r="DK1018" s="6">
        <v>280.0</v>
      </c>
      <c r="DL1018" s="6">
        <v>3.6</v>
      </c>
      <c r="DM1018" s="6">
        <v>238.0</v>
      </c>
      <c r="DN1018" s="6">
        <v>0.5</v>
      </c>
      <c r="DO1018" s="6">
        <v>44.0</v>
      </c>
      <c r="DR1018" s="6">
        <v>0.72</v>
      </c>
      <c r="DS1018" s="6">
        <v>416.0</v>
      </c>
      <c r="DZ1018" s="6">
        <v>1.6</v>
      </c>
      <c r="EA1018" s="6">
        <v>256.0</v>
      </c>
      <c r="FC1018" s="6">
        <v>2.0</v>
      </c>
      <c r="FD1018" s="6">
        <v>160.0</v>
      </c>
      <c r="FT1018" s="6">
        <v>1.0</v>
      </c>
      <c r="FU1018" s="6">
        <v>200.0</v>
      </c>
      <c r="FV1018" s="6">
        <v>2.0</v>
      </c>
      <c r="FX1018" s="6">
        <v>1.0</v>
      </c>
      <c r="FY1018" s="6">
        <v>4365.0</v>
      </c>
      <c r="FZ1018" s="6">
        <v>2.0</v>
      </c>
      <c r="GB1018" s="6">
        <v>2.0</v>
      </c>
      <c r="GD1018" s="6">
        <v>1.0</v>
      </c>
      <c r="GE1018" s="6">
        <v>2800.0</v>
      </c>
      <c r="GF1018" s="6">
        <v>2.0</v>
      </c>
      <c r="GH1018" s="6">
        <v>2.0</v>
      </c>
      <c r="GJ1018" s="6">
        <v>2.0</v>
      </c>
      <c r="GO1018" s="6">
        <v>2.0</v>
      </c>
      <c r="HL1018" s="6">
        <v>2.0</v>
      </c>
      <c r="HP1018" s="6">
        <v>1.0</v>
      </c>
      <c r="HQ1018" s="6">
        <v>400.0</v>
      </c>
      <c r="HR1018" s="6">
        <v>1.0</v>
      </c>
      <c r="HS1018" s="6">
        <v>25065.0</v>
      </c>
      <c r="HT1018" s="6">
        <v>2.0</v>
      </c>
      <c r="HV1018" s="6">
        <v>2.0</v>
      </c>
      <c r="HX1018" s="6">
        <v>2.0</v>
      </c>
      <c r="HZ1018" s="6">
        <v>2.0</v>
      </c>
      <c r="ID1018" s="6">
        <v>2.0</v>
      </c>
      <c r="IF1018" s="6">
        <v>2.0</v>
      </c>
      <c r="IH1018" s="6">
        <v>2.0</v>
      </c>
      <c r="IJ1018" s="6">
        <v>25465.0</v>
      </c>
      <c r="IK1018" s="6">
        <v>0.0</v>
      </c>
      <c r="IL1018" s="6">
        <v>0.0</v>
      </c>
      <c r="IM1018" s="6">
        <v>0.0</v>
      </c>
      <c r="IN1018" s="6">
        <v>0.0</v>
      </c>
      <c r="IO1018" s="6">
        <v>0.0</v>
      </c>
      <c r="IP1018" s="6">
        <v>0.0</v>
      </c>
      <c r="IQ1018" s="6">
        <v>1.0</v>
      </c>
      <c r="IR1018" s="6">
        <v>64.0</v>
      </c>
      <c r="IS1018" s="6">
        <v>0.45</v>
      </c>
      <c r="IT1018" s="6">
        <v>67.0</v>
      </c>
      <c r="IU1018" s="6">
        <v>1.0</v>
      </c>
      <c r="IV1018" s="6">
        <v>32.0</v>
      </c>
      <c r="IW1018" s="6">
        <v>1.0</v>
      </c>
      <c r="IX1018" s="6">
        <v>98.0</v>
      </c>
      <c r="IY1018" s="6">
        <v>0.9</v>
      </c>
      <c r="IZ1018" s="6">
        <v>134.0</v>
      </c>
      <c r="JA1018" s="6">
        <v>5.42</v>
      </c>
      <c r="JB1018" s="6">
        <v>562.0</v>
      </c>
      <c r="JC1018" s="6">
        <v>0.0</v>
      </c>
      <c r="JD1018" s="6">
        <v>0.0</v>
      </c>
      <c r="JE1018" s="6">
        <v>0.0</v>
      </c>
      <c r="JF1018" s="6">
        <v>0.0</v>
      </c>
      <c r="JG1018" s="6">
        <v>0.0</v>
      </c>
      <c r="JH1018" s="6">
        <v>0.0</v>
      </c>
      <c r="JI1018" s="6">
        <v>2.0</v>
      </c>
      <c r="JJ1018" s="6">
        <v>160.0</v>
      </c>
      <c r="JK1018" s="6">
        <v>0.0</v>
      </c>
      <c r="JL1018" s="6">
        <v>0.0</v>
      </c>
      <c r="JM1018" s="6">
        <v>1085.0</v>
      </c>
      <c r="JN1018" s="6">
        <v>0.0</v>
      </c>
      <c r="JO1018" s="6">
        <v>1.0</v>
      </c>
      <c r="JP1018" s="6">
        <f t="shared" si="1"/>
        <v>0</v>
      </c>
      <c r="JQ1018" s="6">
        <f t="shared" si="2"/>
        <v>25065</v>
      </c>
      <c r="JR1018" s="7">
        <f t="shared" si="3"/>
        <v>0</v>
      </c>
    </row>
    <row r="1019" ht="15.75" customHeight="1">
      <c r="A1019" s="6">
        <v>4367.0</v>
      </c>
      <c r="B1019" s="6">
        <v>710350.0</v>
      </c>
      <c r="C1019" s="6">
        <v>71.0</v>
      </c>
      <c r="D1019" s="6">
        <v>1.0</v>
      </c>
      <c r="E1019" s="6">
        <v>1.0</v>
      </c>
      <c r="F1019" s="6">
        <v>1.0</v>
      </c>
      <c r="G1019" s="6">
        <v>2800000.0</v>
      </c>
      <c r="H1019" s="6">
        <v>39.8</v>
      </c>
      <c r="I1019" s="6">
        <v>1.0</v>
      </c>
      <c r="J1019" s="6">
        <v>1.0</v>
      </c>
      <c r="K1019" s="6">
        <v>1.0</v>
      </c>
      <c r="L1019" s="6">
        <v>2.0</v>
      </c>
      <c r="M1019" s="6">
        <v>2.0</v>
      </c>
      <c r="N1019" s="6">
        <v>2.0</v>
      </c>
      <c r="O1019" s="6">
        <v>2.0</v>
      </c>
      <c r="P1019" s="6">
        <v>2.0</v>
      </c>
      <c r="Q1019" s="6">
        <v>1.0</v>
      </c>
      <c r="R1019" s="6">
        <v>2.0</v>
      </c>
      <c r="S1019" s="6">
        <v>1.0</v>
      </c>
      <c r="T1019" s="6">
        <v>2.0</v>
      </c>
      <c r="U1019" s="6">
        <v>2.0</v>
      </c>
      <c r="V1019" s="6">
        <v>2.0</v>
      </c>
      <c r="BF1019" s="6">
        <v>0.7</v>
      </c>
      <c r="BG1019" s="6">
        <v>38.0</v>
      </c>
      <c r="BH1019" s="6">
        <v>0.8</v>
      </c>
      <c r="BI1019" s="6">
        <v>60.0</v>
      </c>
      <c r="BR1019" s="6">
        <v>1.5</v>
      </c>
      <c r="BS1019" s="6">
        <v>40.0</v>
      </c>
      <c r="CL1019" s="6">
        <v>1.2</v>
      </c>
      <c r="CM1019" s="6">
        <v>140.0</v>
      </c>
      <c r="DB1019" s="6">
        <v>0.9</v>
      </c>
      <c r="DC1019" s="6">
        <v>269.0</v>
      </c>
      <c r="DL1019" s="6">
        <v>0.9</v>
      </c>
      <c r="DM1019" s="6">
        <v>50.0</v>
      </c>
      <c r="DN1019" s="6">
        <v>0.85</v>
      </c>
      <c r="DO1019" s="6">
        <v>60.0</v>
      </c>
      <c r="EN1019" s="6">
        <v>10.0</v>
      </c>
      <c r="EO1019" s="6">
        <v>72.0</v>
      </c>
      <c r="EP1019" s="6">
        <v>1.0</v>
      </c>
      <c r="EQ1019" s="6">
        <v>100.0</v>
      </c>
      <c r="FO1019" s="6">
        <v>4.0</v>
      </c>
      <c r="FP1019" s="6">
        <v>400.0</v>
      </c>
      <c r="FT1019" s="6">
        <v>1.0</v>
      </c>
      <c r="FU1019" s="6">
        <v>200.0</v>
      </c>
      <c r="FV1019" s="6">
        <v>2.0</v>
      </c>
      <c r="FX1019" s="6">
        <v>1.0</v>
      </c>
      <c r="FY1019" s="6">
        <v>2430.0</v>
      </c>
      <c r="FZ1019" s="6">
        <v>2.0</v>
      </c>
      <c r="GB1019" s="6">
        <v>2.0</v>
      </c>
      <c r="GD1019" s="6">
        <v>1.0</v>
      </c>
      <c r="GE1019" s="6">
        <v>1000.0</v>
      </c>
      <c r="GF1019" s="6">
        <v>2.0</v>
      </c>
      <c r="GH1019" s="6">
        <v>2.0</v>
      </c>
      <c r="GJ1019" s="6">
        <v>2.0</v>
      </c>
      <c r="GO1019" s="6">
        <v>1.0</v>
      </c>
      <c r="GP1019" s="6">
        <v>2.0</v>
      </c>
      <c r="GR1019" s="6">
        <v>2.0</v>
      </c>
      <c r="GT1019" s="6">
        <v>2.0</v>
      </c>
      <c r="GV1019" s="6">
        <v>2.0</v>
      </c>
      <c r="GX1019" s="6">
        <v>2.0</v>
      </c>
      <c r="GZ1019" s="6">
        <v>2.0</v>
      </c>
      <c r="HB1019" s="6">
        <v>2.0</v>
      </c>
      <c r="HD1019" s="6">
        <v>2.0</v>
      </c>
      <c r="HF1019" s="6">
        <v>2.0</v>
      </c>
      <c r="HH1019" s="6">
        <v>1.0</v>
      </c>
      <c r="HI1019" s="6">
        <v>240.0</v>
      </c>
      <c r="HJ1019" s="6">
        <v>2.0</v>
      </c>
      <c r="HL1019" s="6">
        <v>1.0</v>
      </c>
      <c r="HM1019" s="6">
        <v>6000.0</v>
      </c>
      <c r="HN1019" s="6">
        <v>1.0</v>
      </c>
      <c r="HO1019" s="6">
        <v>2870.0</v>
      </c>
      <c r="HP1019" s="6">
        <v>1.0</v>
      </c>
      <c r="HQ1019" s="6">
        <v>200.0</v>
      </c>
      <c r="HR1019" s="6">
        <v>1.0</v>
      </c>
      <c r="HS1019" s="6">
        <v>15200.0</v>
      </c>
      <c r="HT1019" s="6">
        <v>2.0</v>
      </c>
      <c r="HV1019" s="6">
        <v>2.0</v>
      </c>
      <c r="HX1019" s="6">
        <v>2.0</v>
      </c>
      <c r="HZ1019" s="6">
        <v>2.0</v>
      </c>
      <c r="ID1019" s="6">
        <v>2.0</v>
      </c>
      <c r="IF1019" s="6">
        <v>2.0</v>
      </c>
      <c r="IH1019" s="6">
        <v>2.0</v>
      </c>
      <c r="IJ1019" s="6">
        <v>24510.0</v>
      </c>
      <c r="IK1019" s="6">
        <v>0.0</v>
      </c>
      <c r="IL1019" s="6">
        <v>0.0</v>
      </c>
      <c r="IM1019" s="6">
        <v>0.0</v>
      </c>
      <c r="IN1019" s="6">
        <v>0.0</v>
      </c>
      <c r="IO1019" s="6">
        <v>0.0</v>
      </c>
      <c r="IP1019" s="6">
        <v>0.0</v>
      </c>
      <c r="IQ1019" s="6">
        <v>0.7</v>
      </c>
      <c r="IR1019" s="6">
        <v>38.0</v>
      </c>
      <c r="IS1019" s="6">
        <v>0.8</v>
      </c>
      <c r="IT1019" s="6">
        <v>60.0</v>
      </c>
      <c r="IU1019" s="6">
        <v>1.5</v>
      </c>
      <c r="IV1019" s="6">
        <v>40.0</v>
      </c>
      <c r="IW1019" s="6">
        <v>1.2</v>
      </c>
      <c r="IX1019" s="6">
        <v>140.0</v>
      </c>
      <c r="IY1019" s="6">
        <v>0.9</v>
      </c>
      <c r="IZ1019" s="6">
        <v>269.0</v>
      </c>
      <c r="JA1019" s="6">
        <v>1.75</v>
      </c>
      <c r="JB1019" s="6">
        <v>110.0</v>
      </c>
      <c r="JC1019" s="6">
        <v>0.0</v>
      </c>
      <c r="JD1019" s="6">
        <v>0.0</v>
      </c>
      <c r="JE1019" s="6">
        <v>10.0</v>
      </c>
      <c r="JF1019" s="6">
        <v>72.0</v>
      </c>
      <c r="JG1019" s="6">
        <v>1.0</v>
      </c>
      <c r="JH1019" s="6">
        <v>100.0</v>
      </c>
      <c r="JI1019" s="6">
        <v>0.0</v>
      </c>
      <c r="JJ1019" s="6">
        <v>0.0</v>
      </c>
      <c r="JK1019" s="6">
        <v>0.0</v>
      </c>
      <c r="JL1019" s="6">
        <v>0.0</v>
      </c>
      <c r="JM1019" s="6">
        <v>789.0</v>
      </c>
      <c r="JN1019" s="6">
        <v>0.0</v>
      </c>
      <c r="JO1019" s="6">
        <v>0.0</v>
      </c>
      <c r="JP1019" s="6">
        <f t="shared" si="1"/>
        <v>0</v>
      </c>
      <c r="JQ1019" s="6">
        <f t="shared" si="2"/>
        <v>18310</v>
      </c>
      <c r="JR1019" s="7">
        <f t="shared" si="3"/>
        <v>0</v>
      </c>
    </row>
    <row r="1020" ht="15.75" customHeight="1">
      <c r="A1020" s="6">
        <v>4368.0</v>
      </c>
      <c r="B1020" s="6">
        <v>710351.0</v>
      </c>
      <c r="C1020" s="6">
        <v>71.0</v>
      </c>
      <c r="D1020" s="6">
        <v>1.0</v>
      </c>
      <c r="E1020" s="6">
        <v>1.0</v>
      </c>
      <c r="F1020" s="6">
        <v>1.0</v>
      </c>
      <c r="G1020" s="6">
        <v>2000000.0</v>
      </c>
      <c r="H1020" s="6">
        <v>30.0</v>
      </c>
      <c r="I1020" s="6">
        <v>1.0</v>
      </c>
      <c r="J1020" s="6">
        <v>1.0</v>
      </c>
      <c r="K1020" s="6">
        <v>1.0</v>
      </c>
      <c r="L1020" s="6">
        <v>2.0</v>
      </c>
      <c r="M1020" s="6">
        <v>1.0</v>
      </c>
      <c r="N1020" s="6">
        <v>2.0</v>
      </c>
      <c r="O1020" s="6">
        <v>2.0</v>
      </c>
      <c r="P1020" s="6">
        <v>2.0</v>
      </c>
      <c r="Q1020" s="6">
        <v>1.0</v>
      </c>
      <c r="R1020" s="6">
        <v>2.0</v>
      </c>
      <c r="S1020" s="6">
        <v>2.0</v>
      </c>
      <c r="T1020" s="6">
        <v>2.0</v>
      </c>
      <c r="U1020" s="6">
        <v>2.0</v>
      </c>
      <c r="V1020" s="6">
        <v>2.0</v>
      </c>
      <c r="BD1020" s="6">
        <v>0.4</v>
      </c>
      <c r="BE1020" s="6">
        <v>30.0</v>
      </c>
      <c r="BF1020" s="6">
        <v>0.4</v>
      </c>
      <c r="BG1020" s="6">
        <v>52.0</v>
      </c>
      <c r="BL1020" s="6">
        <v>0.4</v>
      </c>
      <c r="BM1020" s="6">
        <v>64.0</v>
      </c>
      <c r="BZ1020" s="6">
        <v>2.0</v>
      </c>
      <c r="CA1020" s="6">
        <v>52.0</v>
      </c>
      <c r="CL1020" s="6">
        <v>2.0</v>
      </c>
      <c r="CM1020" s="6">
        <v>240.0</v>
      </c>
      <c r="DB1020" s="6">
        <v>0.9</v>
      </c>
      <c r="DC1020" s="6">
        <v>145.0</v>
      </c>
      <c r="DF1020" s="6">
        <v>0.4</v>
      </c>
      <c r="DG1020" s="6">
        <v>146.0</v>
      </c>
      <c r="DL1020" s="6">
        <v>3.0</v>
      </c>
      <c r="DM1020" s="6">
        <v>150.0</v>
      </c>
      <c r="DT1020" s="6">
        <v>0.2</v>
      </c>
      <c r="DU1020" s="6">
        <v>50.0</v>
      </c>
      <c r="EL1020" s="6">
        <v>0.35</v>
      </c>
      <c r="EM1020" s="6">
        <v>41.0</v>
      </c>
      <c r="FT1020" s="6">
        <v>2.0</v>
      </c>
      <c r="FV1020" s="6">
        <v>2.0</v>
      </c>
      <c r="FX1020" s="6">
        <v>1.0</v>
      </c>
      <c r="FY1020" s="6">
        <v>1300.0</v>
      </c>
      <c r="FZ1020" s="6">
        <v>2.0</v>
      </c>
      <c r="GB1020" s="6">
        <v>2.0</v>
      </c>
      <c r="GD1020" s="6">
        <v>1.0</v>
      </c>
      <c r="GE1020" s="6">
        <v>345.0</v>
      </c>
      <c r="GF1020" s="6">
        <v>2.0</v>
      </c>
      <c r="GH1020" s="6">
        <v>2.0</v>
      </c>
      <c r="GJ1020" s="6">
        <v>2.0</v>
      </c>
      <c r="GO1020" s="6">
        <v>2.0</v>
      </c>
      <c r="HL1020" s="6">
        <v>2.0</v>
      </c>
      <c r="HP1020" s="6">
        <v>2.0</v>
      </c>
      <c r="HR1020" s="6">
        <v>1.0</v>
      </c>
      <c r="HS1020" s="6">
        <v>19750.0</v>
      </c>
      <c r="HT1020" s="6">
        <v>2.0</v>
      </c>
      <c r="HV1020" s="6">
        <v>2.0</v>
      </c>
      <c r="HX1020" s="6">
        <v>2.0</v>
      </c>
      <c r="HZ1020" s="6">
        <v>2.0</v>
      </c>
      <c r="ID1020" s="6">
        <v>2.0</v>
      </c>
      <c r="IF1020" s="6">
        <v>2.0</v>
      </c>
      <c r="IH1020" s="6">
        <v>2.0</v>
      </c>
      <c r="IJ1020" s="6">
        <v>19750.0</v>
      </c>
      <c r="IK1020" s="6">
        <v>0.0</v>
      </c>
      <c r="IL1020" s="6">
        <v>0.0</v>
      </c>
      <c r="IM1020" s="6">
        <v>0.0</v>
      </c>
      <c r="IN1020" s="6">
        <v>0.0</v>
      </c>
      <c r="IO1020" s="6">
        <v>0.0</v>
      </c>
      <c r="IP1020" s="6">
        <v>0.0</v>
      </c>
      <c r="IQ1020" s="6">
        <v>1.2</v>
      </c>
      <c r="IR1020" s="6">
        <v>146.0</v>
      </c>
      <c r="IS1020" s="6">
        <v>0.0</v>
      </c>
      <c r="IT1020" s="6">
        <v>0.0</v>
      </c>
      <c r="IU1020" s="6">
        <v>2.0</v>
      </c>
      <c r="IV1020" s="6">
        <v>52.0</v>
      </c>
      <c r="IW1020" s="6">
        <v>2.0</v>
      </c>
      <c r="IX1020" s="6">
        <v>240.0</v>
      </c>
      <c r="IY1020" s="6">
        <v>1.3</v>
      </c>
      <c r="IZ1020" s="6">
        <v>291.0</v>
      </c>
      <c r="JA1020" s="6">
        <v>3.2</v>
      </c>
      <c r="JB1020" s="6">
        <v>200.0</v>
      </c>
      <c r="JC1020" s="6">
        <v>0.35</v>
      </c>
      <c r="JD1020" s="6">
        <v>41.0</v>
      </c>
      <c r="JE1020" s="6">
        <v>0.0</v>
      </c>
      <c r="JF1020" s="6">
        <v>0.0</v>
      </c>
      <c r="JG1020" s="6">
        <v>0.0</v>
      </c>
      <c r="JH1020" s="6">
        <v>0.0</v>
      </c>
      <c r="JI1020" s="6">
        <v>0.0</v>
      </c>
      <c r="JJ1020" s="6">
        <v>0.0</v>
      </c>
      <c r="JK1020" s="6">
        <v>0.0</v>
      </c>
      <c r="JL1020" s="6">
        <v>0.0</v>
      </c>
      <c r="JM1020" s="6">
        <v>918.0</v>
      </c>
      <c r="JN1020" s="6">
        <v>0.0</v>
      </c>
      <c r="JO1020" s="6">
        <v>0.0</v>
      </c>
      <c r="JP1020" s="6">
        <f t="shared" si="1"/>
        <v>0</v>
      </c>
      <c r="JQ1020" s="6">
        <f t="shared" si="2"/>
        <v>19750</v>
      </c>
      <c r="JR1020" s="7">
        <f t="shared" si="3"/>
        <v>0</v>
      </c>
    </row>
    <row r="1021" ht="15.75" customHeight="1">
      <c r="A1021" s="6">
        <v>4371.0</v>
      </c>
      <c r="B1021" s="6">
        <v>710359.0</v>
      </c>
      <c r="C1021" s="6">
        <v>71.0</v>
      </c>
      <c r="D1021" s="6">
        <v>1.0</v>
      </c>
      <c r="E1021" s="6">
        <v>1.0</v>
      </c>
      <c r="F1021" s="6">
        <v>1.0</v>
      </c>
      <c r="G1021" s="6">
        <v>1800000.0</v>
      </c>
      <c r="H1021" s="6">
        <v>41.8</v>
      </c>
      <c r="I1021" s="6">
        <v>1.0</v>
      </c>
      <c r="J1021" s="6">
        <v>2.0</v>
      </c>
      <c r="K1021" s="6">
        <v>1.0</v>
      </c>
      <c r="L1021" s="6">
        <v>2.0</v>
      </c>
      <c r="M1021" s="6">
        <v>1.0</v>
      </c>
      <c r="N1021" s="6">
        <v>1.0</v>
      </c>
      <c r="O1021" s="6">
        <v>2.0</v>
      </c>
      <c r="P1021" s="6">
        <v>2.0</v>
      </c>
      <c r="Q1021" s="6">
        <v>1.0</v>
      </c>
      <c r="R1021" s="6">
        <v>2.0</v>
      </c>
      <c r="S1021" s="6">
        <v>2.0</v>
      </c>
      <c r="T1021" s="6">
        <v>2.0</v>
      </c>
      <c r="U1021" s="6">
        <v>2.0</v>
      </c>
      <c r="V1021" s="6">
        <v>2.0</v>
      </c>
      <c r="BD1021" s="6">
        <v>1.35</v>
      </c>
      <c r="BE1021" s="6">
        <v>79.0</v>
      </c>
      <c r="BH1021" s="6">
        <v>0.8</v>
      </c>
      <c r="BI1021" s="6">
        <v>82.0</v>
      </c>
      <c r="DF1021" s="6">
        <v>2.0</v>
      </c>
      <c r="DG1021" s="6">
        <v>680.0</v>
      </c>
      <c r="DH1021" s="6">
        <v>0.9</v>
      </c>
      <c r="DI1021" s="6">
        <v>280.0</v>
      </c>
      <c r="EN1021" s="6">
        <v>20.0</v>
      </c>
      <c r="EO1021" s="6">
        <v>140.0</v>
      </c>
      <c r="EP1021" s="6">
        <v>0.8</v>
      </c>
      <c r="EQ1021" s="6">
        <v>220.0</v>
      </c>
      <c r="FE1021" s="6">
        <v>0.18</v>
      </c>
      <c r="FF1021" s="6">
        <v>38.0</v>
      </c>
      <c r="FM1021" s="6">
        <v>1.0</v>
      </c>
      <c r="FN1021" s="6">
        <v>86.0</v>
      </c>
      <c r="FO1021" s="6">
        <v>4.0</v>
      </c>
      <c r="FP1021" s="6">
        <v>400.0</v>
      </c>
      <c r="FT1021" s="6">
        <v>1.0</v>
      </c>
      <c r="FU1021" s="6">
        <v>1500.0</v>
      </c>
      <c r="FV1021" s="6">
        <v>2.0</v>
      </c>
      <c r="FX1021" s="6">
        <v>1.0</v>
      </c>
      <c r="FY1021" s="6">
        <v>5500.0</v>
      </c>
      <c r="FZ1021" s="6">
        <v>2.0</v>
      </c>
      <c r="GB1021" s="6">
        <v>2.0</v>
      </c>
      <c r="GD1021" s="6">
        <v>2.0</v>
      </c>
      <c r="GF1021" s="6">
        <v>2.0</v>
      </c>
      <c r="GH1021" s="6">
        <v>2.0</v>
      </c>
      <c r="GJ1021" s="6">
        <v>2.0</v>
      </c>
      <c r="GO1021" s="6">
        <v>1.0</v>
      </c>
      <c r="GP1021" s="6">
        <v>1.0</v>
      </c>
      <c r="GQ1021" s="6">
        <v>5000.0</v>
      </c>
      <c r="GR1021" s="6">
        <v>2.0</v>
      </c>
      <c r="GT1021" s="6">
        <v>2.0</v>
      </c>
      <c r="GV1021" s="6">
        <v>2.0</v>
      </c>
      <c r="GX1021" s="6">
        <v>2.0</v>
      </c>
      <c r="GZ1021" s="6">
        <v>2.0</v>
      </c>
      <c r="HB1021" s="6">
        <v>2.0</v>
      </c>
      <c r="HD1021" s="6">
        <v>2.0</v>
      </c>
      <c r="HF1021" s="6">
        <v>2.0</v>
      </c>
      <c r="HH1021" s="6">
        <v>2.0</v>
      </c>
      <c r="HJ1021" s="6">
        <v>2.0</v>
      </c>
      <c r="HL1021" s="6">
        <v>1.0</v>
      </c>
      <c r="HM1021" s="6">
        <v>50000.0</v>
      </c>
      <c r="HP1021" s="6">
        <v>2.0</v>
      </c>
      <c r="HR1021" s="6">
        <v>2.0</v>
      </c>
      <c r="HT1021" s="6">
        <v>2.0</v>
      </c>
      <c r="HV1021" s="6">
        <v>2.0</v>
      </c>
      <c r="HX1021" s="6">
        <v>2.0</v>
      </c>
      <c r="HZ1021" s="6">
        <v>2.0</v>
      </c>
      <c r="ID1021" s="6">
        <v>2.0</v>
      </c>
      <c r="IF1021" s="6">
        <v>2.0</v>
      </c>
      <c r="IH1021" s="6">
        <v>2.0</v>
      </c>
      <c r="IJ1021" s="6">
        <v>55000.0</v>
      </c>
      <c r="IK1021" s="6">
        <v>0.0</v>
      </c>
      <c r="IL1021" s="6">
        <v>0.0</v>
      </c>
      <c r="IM1021" s="6">
        <v>0.0</v>
      </c>
      <c r="IN1021" s="6">
        <v>0.0</v>
      </c>
      <c r="IO1021" s="6">
        <v>0.0</v>
      </c>
      <c r="IP1021" s="6">
        <v>0.0</v>
      </c>
      <c r="IQ1021" s="6">
        <v>1.35</v>
      </c>
      <c r="IR1021" s="6">
        <v>79.0</v>
      </c>
      <c r="IS1021" s="6">
        <v>0.8</v>
      </c>
      <c r="IT1021" s="6">
        <v>82.0</v>
      </c>
      <c r="IU1021" s="6">
        <v>0.0</v>
      </c>
      <c r="IV1021" s="6">
        <v>0.0</v>
      </c>
      <c r="IW1021" s="6">
        <v>0.0</v>
      </c>
      <c r="IX1021" s="6">
        <v>0.0</v>
      </c>
      <c r="IY1021" s="6">
        <v>2.9</v>
      </c>
      <c r="IZ1021" s="6">
        <v>960.0</v>
      </c>
      <c r="JA1021" s="6">
        <v>0.0</v>
      </c>
      <c r="JB1021" s="6">
        <v>0.0</v>
      </c>
      <c r="JC1021" s="6">
        <v>0.0</v>
      </c>
      <c r="JD1021" s="6">
        <v>0.0</v>
      </c>
      <c r="JE1021" s="6">
        <v>20.0</v>
      </c>
      <c r="JF1021" s="6">
        <v>140.0</v>
      </c>
      <c r="JG1021" s="6">
        <v>0.8</v>
      </c>
      <c r="JH1021" s="6">
        <v>220.0</v>
      </c>
      <c r="JI1021" s="6">
        <v>0.0</v>
      </c>
      <c r="JJ1021" s="6">
        <v>0.0</v>
      </c>
      <c r="JK1021" s="6">
        <v>1.0</v>
      </c>
      <c r="JL1021" s="6">
        <v>86.0</v>
      </c>
      <c r="JM1021" s="6">
        <v>1567.0</v>
      </c>
      <c r="JN1021" s="6">
        <v>0.0</v>
      </c>
      <c r="JO1021" s="6">
        <v>0.0</v>
      </c>
      <c r="JP1021" s="6">
        <f t="shared" si="1"/>
        <v>0</v>
      </c>
      <c r="JQ1021" s="6">
        <f t="shared" si="2"/>
        <v>0</v>
      </c>
      <c r="JR1021" s="7">
        <f t="shared" si="3"/>
        <v>0</v>
      </c>
    </row>
    <row r="1022" ht="15.75" customHeight="1">
      <c r="A1022" s="6">
        <v>4372.0</v>
      </c>
      <c r="B1022" s="6">
        <v>710360.0</v>
      </c>
      <c r="C1022" s="6">
        <v>71.0</v>
      </c>
      <c r="D1022" s="6">
        <v>1.0</v>
      </c>
      <c r="E1022" s="6">
        <v>1.0</v>
      </c>
      <c r="F1022" s="6">
        <v>1.0</v>
      </c>
      <c r="G1022" s="6">
        <v>1500000.0</v>
      </c>
      <c r="H1022" s="6">
        <v>47.0</v>
      </c>
      <c r="I1022" s="6">
        <v>1.0</v>
      </c>
      <c r="J1022" s="6">
        <v>2.0</v>
      </c>
      <c r="K1022" s="6">
        <v>2.0</v>
      </c>
      <c r="L1022" s="6">
        <v>1.0</v>
      </c>
      <c r="M1022" s="6">
        <v>2.0</v>
      </c>
      <c r="N1022" s="6">
        <v>1.0</v>
      </c>
      <c r="O1022" s="6">
        <v>2.0</v>
      </c>
      <c r="P1022" s="6">
        <v>2.0</v>
      </c>
      <c r="Q1022" s="6">
        <v>1.0</v>
      </c>
      <c r="R1022" s="6">
        <v>2.0</v>
      </c>
      <c r="S1022" s="6">
        <v>1.0</v>
      </c>
      <c r="T1022" s="6">
        <v>1.0</v>
      </c>
      <c r="U1022" s="6">
        <v>2.0</v>
      </c>
      <c r="V1022" s="6">
        <v>2.0</v>
      </c>
      <c r="BD1022" s="6">
        <v>1.4</v>
      </c>
      <c r="BE1022" s="6">
        <v>70.0</v>
      </c>
      <c r="BL1022" s="6">
        <v>0.4</v>
      </c>
      <c r="BM1022" s="6">
        <v>26.0</v>
      </c>
      <c r="DD1022" s="6">
        <v>0.28</v>
      </c>
      <c r="DE1022" s="6">
        <v>100.0</v>
      </c>
      <c r="DF1022" s="6">
        <v>1.0</v>
      </c>
      <c r="DG1022" s="6">
        <v>420.0</v>
      </c>
      <c r="DH1022" s="6">
        <v>0.9</v>
      </c>
      <c r="DI1022" s="6">
        <v>280.0</v>
      </c>
      <c r="EL1022" s="6">
        <v>0.15</v>
      </c>
      <c r="EM1022" s="6">
        <v>38.0</v>
      </c>
      <c r="EN1022" s="6">
        <v>20.0</v>
      </c>
      <c r="EO1022" s="6">
        <v>130.0</v>
      </c>
      <c r="EX1022" s="6">
        <v>350.0</v>
      </c>
      <c r="FE1022" s="6">
        <v>0.18</v>
      </c>
      <c r="FF1022" s="6">
        <v>40.0</v>
      </c>
      <c r="FI1022" s="6">
        <v>0.5</v>
      </c>
      <c r="FJ1022" s="6">
        <v>350.0</v>
      </c>
      <c r="FS1022" s="6">
        <v>2000.0</v>
      </c>
      <c r="FT1022" s="6">
        <v>2.0</v>
      </c>
      <c r="FV1022" s="6">
        <v>1.0</v>
      </c>
      <c r="FW1022" s="6">
        <v>400.0</v>
      </c>
      <c r="FX1022" s="6">
        <v>1.0</v>
      </c>
      <c r="FY1022" s="6">
        <v>1650.0</v>
      </c>
      <c r="FZ1022" s="6">
        <v>2.0</v>
      </c>
      <c r="GB1022" s="6">
        <v>2.0</v>
      </c>
      <c r="GD1022" s="6">
        <v>1.0</v>
      </c>
      <c r="GE1022" s="6">
        <v>340.0</v>
      </c>
      <c r="GF1022" s="6">
        <v>2.0</v>
      </c>
      <c r="GH1022" s="6">
        <v>2.0</v>
      </c>
      <c r="GJ1022" s="6">
        <v>2.0</v>
      </c>
      <c r="GO1022" s="6">
        <v>1.0</v>
      </c>
      <c r="GP1022" s="6">
        <v>2.0</v>
      </c>
      <c r="GR1022" s="6">
        <v>2.0</v>
      </c>
      <c r="GT1022" s="6">
        <v>2.0</v>
      </c>
      <c r="GV1022" s="6">
        <v>2.0</v>
      </c>
      <c r="GX1022" s="6">
        <v>1.0</v>
      </c>
      <c r="GY1022" s="6">
        <v>3000.0</v>
      </c>
      <c r="GZ1022" s="6">
        <v>2.0</v>
      </c>
      <c r="HB1022" s="6">
        <v>2.0</v>
      </c>
      <c r="HD1022" s="6">
        <v>2.0</v>
      </c>
      <c r="HF1022" s="6">
        <v>2.0</v>
      </c>
      <c r="HH1022" s="6">
        <v>2.0</v>
      </c>
      <c r="HJ1022" s="6">
        <v>2.0</v>
      </c>
      <c r="HL1022" s="6">
        <v>1.0</v>
      </c>
      <c r="HM1022" s="6">
        <v>10000.0</v>
      </c>
      <c r="HP1022" s="6">
        <v>2.0</v>
      </c>
      <c r="HR1022" s="6">
        <v>2.0</v>
      </c>
      <c r="HT1022" s="6">
        <v>2.0</v>
      </c>
      <c r="HV1022" s="6">
        <v>2.0</v>
      </c>
      <c r="HX1022" s="6">
        <v>2.0</v>
      </c>
      <c r="HZ1022" s="6">
        <v>2.0</v>
      </c>
      <c r="ID1022" s="6">
        <v>2.0</v>
      </c>
      <c r="IF1022" s="6">
        <v>2.0</v>
      </c>
      <c r="IH1022" s="6">
        <v>2.0</v>
      </c>
      <c r="IJ1022" s="6">
        <v>13000.0</v>
      </c>
      <c r="IK1022" s="6">
        <v>0.0</v>
      </c>
      <c r="IL1022" s="6">
        <v>0.0</v>
      </c>
      <c r="IM1022" s="6">
        <v>0.0</v>
      </c>
      <c r="IN1022" s="6">
        <v>0.0</v>
      </c>
      <c r="IO1022" s="6">
        <v>0.0</v>
      </c>
      <c r="IP1022" s="6">
        <v>0.0</v>
      </c>
      <c r="IQ1022" s="6">
        <v>1.8</v>
      </c>
      <c r="IR1022" s="6">
        <v>96.0</v>
      </c>
      <c r="IS1022" s="6">
        <v>0.0</v>
      </c>
      <c r="IT1022" s="6">
        <v>0.0</v>
      </c>
      <c r="IU1022" s="6">
        <v>0.0</v>
      </c>
      <c r="IV1022" s="6">
        <v>0.0</v>
      </c>
      <c r="IW1022" s="6">
        <v>0.0</v>
      </c>
      <c r="IX1022" s="6">
        <v>0.0</v>
      </c>
      <c r="IY1022" s="6">
        <v>2.18</v>
      </c>
      <c r="IZ1022" s="6">
        <v>800.0</v>
      </c>
      <c r="JA1022" s="6">
        <v>0.0</v>
      </c>
      <c r="JB1022" s="6">
        <v>0.0</v>
      </c>
      <c r="JC1022" s="6">
        <v>0.15</v>
      </c>
      <c r="JD1022" s="6">
        <v>38.0</v>
      </c>
      <c r="JE1022" s="6">
        <v>20.0</v>
      </c>
      <c r="JF1022" s="6">
        <v>130.0</v>
      </c>
      <c r="JG1022" s="6">
        <v>0.0</v>
      </c>
      <c r="JH1022" s="6">
        <v>0.0</v>
      </c>
      <c r="JI1022" s="6">
        <v>0.0</v>
      </c>
      <c r="JJ1022" s="6">
        <v>0.0</v>
      </c>
      <c r="JK1022" s="6">
        <v>0.5</v>
      </c>
      <c r="JL1022" s="6">
        <v>350.0</v>
      </c>
      <c r="JM1022" s="6">
        <v>1414.0</v>
      </c>
      <c r="JN1022" s="6">
        <v>0.0</v>
      </c>
      <c r="JO1022" s="6">
        <v>0.0</v>
      </c>
      <c r="JP1022" s="6">
        <f t="shared" si="1"/>
        <v>0</v>
      </c>
      <c r="JQ1022" s="6">
        <f t="shared" si="2"/>
        <v>0</v>
      </c>
      <c r="JR1022" s="7">
        <f t="shared" si="3"/>
        <v>0</v>
      </c>
    </row>
    <row r="1023" ht="15.75" customHeight="1">
      <c r="A1023" s="6">
        <v>4381.0</v>
      </c>
      <c r="B1023" s="6">
        <v>710379.0</v>
      </c>
      <c r="C1023" s="6">
        <v>71.0</v>
      </c>
      <c r="D1023" s="6">
        <v>1.0</v>
      </c>
      <c r="E1023" s="6">
        <v>3.0</v>
      </c>
      <c r="F1023" s="6">
        <v>1.0</v>
      </c>
      <c r="G1023" s="6">
        <v>2500000.0</v>
      </c>
      <c r="H1023" s="6">
        <v>54.0</v>
      </c>
      <c r="I1023" s="6">
        <v>1.0</v>
      </c>
      <c r="J1023" s="6">
        <v>2.0</v>
      </c>
      <c r="K1023" s="6">
        <v>1.0</v>
      </c>
      <c r="L1023" s="6">
        <v>2.0</v>
      </c>
      <c r="M1023" s="6">
        <v>1.0</v>
      </c>
      <c r="N1023" s="6">
        <v>1.0</v>
      </c>
      <c r="O1023" s="6">
        <v>2.0</v>
      </c>
      <c r="P1023" s="6">
        <v>2.0</v>
      </c>
      <c r="Q1023" s="6">
        <v>1.0</v>
      </c>
      <c r="R1023" s="6">
        <v>2.0</v>
      </c>
      <c r="S1023" s="6">
        <v>1.0</v>
      </c>
      <c r="T1023" s="6">
        <v>2.0</v>
      </c>
      <c r="U1023" s="6">
        <v>1.0</v>
      </c>
      <c r="V1023" s="6">
        <v>2.0</v>
      </c>
      <c r="BD1023" s="6">
        <v>1.5</v>
      </c>
      <c r="BE1023" s="6">
        <v>72.0</v>
      </c>
      <c r="CX1023" s="6">
        <v>1.0</v>
      </c>
      <c r="CY1023" s="6">
        <v>330.0</v>
      </c>
      <c r="DD1023" s="6">
        <v>0.4</v>
      </c>
      <c r="DE1023" s="6">
        <v>174.0</v>
      </c>
      <c r="DF1023" s="6">
        <v>0.5</v>
      </c>
      <c r="DG1023" s="6">
        <v>209.0</v>
      </c>
      <c r="DL1023" s="6">
        <v>1.5</v>
      </c>
      <c r="DM1023" s="6">
        <v>90.0</v>
      </c>
      <c r="DP1023" s="6">
        <v>0.35</v>
      </c>
      <c r="DQ1023" s="6">
        <v>60.0</v>
      </c>
      <c r="EN1023" s="6">
        <v>20.0</v>
      </c>
      <c r="EO1023" s="6">
        <v>112.0</v>
      </c>
      <c r="FO1023" s="6">
        <v>4.0</v>
      </c>
      <c r="FP1023" s="6">
        <v>500.0</v>
      </c>
      <c r="FS1023" s="6">
        <v>2000.0</v>
      </c>
      <c r="FT1023" s="6">
        <v>1.0</v>
      </c>
      <c r="FU1023" s="6">
        <v>1000.0</v>
      </c>
      <c r="FV1023" s="6">
        <v>1.0</v>
      </c>
      <c r="FW1023" s="6">
        <v>300.0</v>
      </c>
      <c r="FX1023" s="6">
        <v>1.0</v>
      </c>
      <c r="FY1023" s="6">
        <v>6500.0</v>
      </c>
      <c r="FZ1023" s="6">
        <v>2.0</v>
      </c>
      <c r="GB1023" s="6">
        <v>2.0</v>
      </c>
      <c r="GD1023" s="6">
        <v>1.0</v>
      </c>
      <c r="GE1023" s="6">
        <v>1500.0</v>
      </c>
      <c r="GF1023" s="6">
        <v>2.0</v>
      </c>
      <c r="GH1023" s="6">
        <v>2.0</v>
      </c>
      <c r="GJ1023" s="6">
        <v>2.0</v>
      </c>
      <c r="GO1023" s="6">
        <v>2.0</v>
      </c>
      <c r="HL1023" s="6">
        <v>1.0</v>
      </c>
      <c r="HM1023" s="6">
        <v>14000.0</v>
      </c>
      <c r="HP1023" s="6">
        <v>1.0</v>
      </c>
      <c r="HQ1023" s="6">
        <v>400.0</v>
      </c>
      <c r="HR1023" s="6">
        <v>1.0</v>
      </c>
      <c r="HS1023" s="6">
        <v>32800.0</v>
      </c>
      <c r="HT1023" s="6">
        <v>2.0</v>
      </c>
      <c r="HV1023" s="6">
        <v>2.0</v>
      </c>
      <c r="HX1023" s="6">
        <v>2.0</v>
      </c>
      <c r="HZ1023" s="6">
        <v>2.0</v>
      </c>
      <c r="ID1023" s="6">
        <v>2.0</v>
      </c>
      <c r="IF1023" s="6">
        <v>2.0</v>
      </c>
      <c r="IH1023" s="6">
        <v>2.0</v>
      </c>
      <c r="IJ1023" s="6">
        <v>47280.0</v>
      </c>
      <c r="IK1023" s="6">
        <v>0.0</v>
      </c>
      <c r="IL1023" s="6">
        <v>0.0</v>
      </c>
      <c r="IM1023" s="6">
        <v>0.0</v>
      </c>
      <c r="IN1023" s="6">
        <v>0.0</v>
      </c>
      <c r="IO1023" s="6">
        <v>0.0</v>
      </c>
      <c r="IP1023" s="6">
        <v>0.0</v>
      </c>
      <c r="IQ1023" s="6">
        <v>1.5</v>
      </c>
      <c r="IR1023" s="6">
        <v>72.0</v>
      </c>
      <c r="IS1023" s="6">
        <v>0.0</v>
      </c>
      <c r="IT1023" s="6">
        <v>0.0</v>
      </c>
      <c r="IU1023" s="6">
        <v>0.0</v>
      </c>
      <c r="IV1023" s="6">
        <v>0.0</v>
      </c>
      <c r="IW1023" s="6">
        <v>0.0</v>
      </c>
      <c r="IX1023" s="6">
        <v>0.0</v>
      </c>
      <c r="IY1023" s="6">
        <v>1.9</v>
      </c>
      <c r="IZ1023" s="6">
        <v>713.0</v>
      </c>
      <c r="JA1023" s="6">
        <v>1.85</v>
      </c>
      <c r="JB1023" s="6">
        <v>150.0</v>
      </c>
      <c r="JC1023" s="6">
        <v>0.0</v>
      </c>
      <c r="JD1023" s="6">
        <v>0.0</v>
      </c>
      <c r="JE1023" s="6">
        <v>20.0</v>
      </c>
      <c r="JF1023" s="6">
        <v>112.0</v>
      </c>
      <c r="JG1023" s="6">
        <v>0.0</v>
      </c>
      <c r="JH1023" s="6">
        <v>0.0</v>
      </c>
      <c r="JI1023" s="6">
        <v>0.0</v>
      </c>
      <c r="JJ1023" s="6">
        <v>0.0</v>
      </c>
      <c r="JK1023" s="6">
        <v>0.0</v>
      </c>
      <c r="JL1023" s="6">
        <v>0.0</v>
      </c>
      <c r="JM1023" s="6">
        <v>1047.0</v>
      </c>
      <c r="JN1023" s="6">
        <v>0.0</v>
      </c>
      <c r="JO1023" s="6">
        <v>1.0</v>
      </c>
      <c r="JP1023" s="6">
        <f t="shared" si="1"/>
        <v>0</v>
      </c>
      <c r="JQ1023" s="6">
        <f t="shared" si="2"/>
        <v>32800</v>
      </c>
      <c r="JR1023" s="7">
        <f t="shared" si="3"/>
        <v>0</v>
      </c>
    </row>
    <row r="1024" ht="15.75" customHeight="1">
      <c r="A1024" s="6">
        <v>4382.0</v>
      </c>
      <c r="B1024" s="6">
        <v>710386.0</v>
      </c>
      <c r="C1024" s="6">
        <v>71.0</v>
      </c>
      <c r="D1024" s="6">
        <v>1.0</v>
      </c>
      <c r="E1024" s="6">
        <v>1.0</v>
      </c>
      <c r="F1024" s="6">
        <v>1.0</v>
      </c>
      <c r="G1024" s="6">
        <v>3600000.0</v>
      </c>
      <c r="H1024" s="6">
        <v>56.0</v>
      </c>
      <c r="I1024" s="6">
        <v>1.0</v>
      </c>
      <c r="J1024" s="6">
        <v>1.0</v>
      </c>
      <c r="K1024" s="6">
        <v>1.0</v>
      </c>
      <c r="L1024" s="6">
        <v>2.0</v>
      </c>
      <c r="M1024" s="6">
        <v>1.0</v>
      </c>
      <c r="N1024" s="6">
        <v>1.0</v>
      </c>
      <c r="O1024" s="6">
        <v>2.0</v>
      </c>
      <c r="P1024" s="6">
        <v>2.0</v>
      </c>
      <c r="Q1024" s="6">
        <v>1.0</v>
      </c>
      <c r="R1024" s="6">
        <v>2.0</v>
      </c>
      <c r="S1024" s="6">
        <v>2.0</v>
      </c>
      <c r="T1024" s="6">
        <v>2.0</v>
      </c>
      <c r="U1024" s="6">
        <v>2.0</v>
      </c>
      <c r="V1024" s="6">
        <v>1.0</v>
      </c>
      <c r="W1024" s="6">
        <v>1.0</v>
      </c>
      <c r="X1024" s="6">
        <v>6.0</v>
      </c>
      <c r="Y1024" s="6">
        <v>1.0</v>
      </c>
      <c r="Z1024" s="6">
        <v>10.0</v>
      </c>
      <c r="AB1024" s="6">
        <v>10.0</v>
      </c>
      <c r="AC1024" s="6">
        <v>4.0</v>
      </c>
      <c r="AD1024" s="6">
        <v>2.0</v>
      </c>
      <c r="AF1024" s="6">
        <v>1.0</v>
      </c>
      <c r="AG1024" s="6">
        <v>3.0</v>
      </c>
      <c r="AN1024" s="6">
        <v>1.0</v>
      </c>
      <c r="AO1024" s="6">
        <v>1.0</v>
      </c>
      <c r="AP1024" s="6">
        <v>1.0</v>
      </c>
      <c r="AS1024" s="6">
        <v>2.0</v>
      </c>
      <c r="BD1024" s="6">
        <v>0.3</v>
      </c>
      <c r="BE1024" s="6">
        <v>19.0</v>
      </c>
      <c r="BF1024" s="6">
        <v>0.3</v>
      </c>
      <c r="BG1024" s="6">
        <v>33.0</v>
      </c>
      <c r="BH1024" s="6">
        <v>0.7</v>
      </c>
      <c r="BI1024" s="6">
        <v>50.0</v>
      </c>
      <c r="BJ1024" s="6">
        <v>2.0</v>
      </c>
      <c r="BK1024" s="6">
        <v>90.0</v>
      </c>
      <c r="BL1024" s="6">
        <v>0.4</v>
      </c>
      <c r="BM1024" s="6">
        <v>50.0</v>
      </c>
      <c r="CL1024" s="6">
        <v>1.0</v>
      </c>
      <c r="CM1024" s="6">
        <v>120.0</v>
      </c>
      <c r="DB1024" s="6">
        <v>1.0</v>
      </c>
      <c r="DC1024" s="6">
        <v>230.0</v>
      </c>
      <c r="DH1024" s="6">
        <v>0.4</v>
      </c>
      <c r="DI1024" s="6">
        <v>190.0</v>
      </c>
      <c r="DL1024" s="6">
        <v>1.0</v>
      </c>
      <c r="DM1024" s="6">
        <v>60.0</v>
      </c>
      <c r="DN1024" s="6">
        <v>0.5</v>
      </c>
      <c r="DO1024" s="6">
        <v>45.0</v>
      </c>
      <c r="DX1024" s="6">
        <v>0.1</v>
      </c>
      <c r="DY1024" s="6">
        <v>59.0</v>
      </c>
      <c r="EF1024" s="6">
        <v>0.2</v>
      </c>
      <c r="EG1024" s="6">
        <v>120.0</v>
      </c>
      <c r="EL1024" s="6">
        <v>0.3</v>
      </c>
      <c r="EM1024" s="6">
        <v>150.0</v>
      </c>
      <c r="EN1024" s="6">
        <v>10.0</v>
      </c>
      <c r="EO1024" s="6">
        <v>70.0</v>
      </c>
      <c r="EP1024" s="6">
        <v>1.0</v>
      </c>
      <c r="EQ1024" s="6">
        <v>107.0</v>
      </c>
      <c r="FA1024" s="6">
        <v>0.1</v>
      </c>
      <c r="FB1024" s="6">
        <v>250.0</v>
      </c>
      <c r="FT1024" s="6">
        <v>1.0</v>
      </c>
      <c r="FU1024" s="6">
        <v>200.0</v>
      </c>
      <c r="FV1024" s="6">
        <v>2.0</v>
      </c>
      <c r="FX1024" s="6">
        <v>1.0</v>
      </c>
      <c r="FY1024" s="6">
        <v>5000.0</v>
      </c>
      <c r="FZ1024" s="6">
        <v>2.0</v>
      </c>
      <c r="GB1024" s="6">
        <v>2.0</v>
      </c>
      <c r="GD1024" s="6">
        <v>1.0</v>
      </c>
      <c r="GE1024" s="6">
        <v>6000.0</v>
      </c>
      <c r="GF1024" s="6">
        <v>2.0</v>
      </c>
      <c r="GH1024" s="6">
        <v>2.0</v>
      </c>
      <c r="GJ1024" s="6">
        <v>2.0</v>
      </c>
      <c r="GO1024" s="6">
        <v>1.0</v>
      </c>
      <c r="GP1024" s="6">
        <v>2.0</v>
      </c>
      <c r="GR1024" s="6">
        <v>1.0</v>
      </c>
      <c r="GS1024" s="6">
        <v>9000.0</v>
      </c>
      <c r="GT1024" s="6">
        <v>2.0</v>
      </c>
      <c r="GV1024" s="6">
        <v>2.0</v>
      </c>
      <c r="GX1024" s="6">
        <v>2.0</v>
      </c>
      <c r="GZ1024" s="6">
        <v>2.0</v>
      </c>
      <c r="HB1024" s="6">
        <v>2.0</v>
      </c>
      <c r="HD1024" s="6">
        <v>2.0</v>
      </c>
      <c r="HF1024" s="6">
        <v>2.0</v>
      </c>
      <c r="HH1024" s="6">
        <v>1.0</v>
      </c>
      <c r="HI1024" s="6">
        <v>10000.0</v>
      </c>
      <c r="HJ1024" s="6">
        <v>2.0</v>
      </c>
      <c r="HL1024" s="6">
        <v>2.0</v>
      </c>
      <c r="HP1024" s="6">
        <v>1.0</v>
      </c>
      <c r="HQ1024" s="6">
        <v>200.0</v>
      </c>
      <c r="HR1024" s="6">
        <v>1.0</v>
      </c>
      <c r="HS1024" s="6">
        <v>19400.0</v>
      </c>
      <c r="HT1024" s="6">
        <v>2.0</v>
      </c>
      <c r="HV1024" s="6">
        <v>2.0</v>
      </c>
      <c r="HX1024" s="6">
        <v>2.0</v>
      </c>
      <c r="HZ1024" s="6">
        <v>2.0</v>
      </c>
      <c r="ID1024" s="6">
        <v>2.0</v>
      </c>
      <c r="IF1024" s="6">
        <v>2.0</v>
      </c>
      <c r="IH1024" s="6">
        <v>2.0</v>
      </c>
      <c r="IJ1024" s="6">
        <v>38600.0</v>
      </c>
      <c r="IK1024" s="6">
        <v>30.0</v>
      </c>
      <c r="IL1024" s="6">
        <v>0.0</v>
      </c>
      <c r="IM1024" s="6">
        <v>5.0</v>
      </c>
      <c r="IN1024" s="6">
        <v>0.0</v>
      </c>
      <c r="IO1024" s="6">
        <v>0.0</v>
      </c>
      <c r="IP1024" s="6">
        <v>0.0</v>
      </c>
      <c r="IQ1024" s="6">
        <v>3.0</v>
      </c>
      <c r="IR1024" s="6">
        <v>192.0</v>
      </c>
      <c r="IS1024" s="6">
        <v>0.7</v>
      </c>
      <c r="IT1024" s="6">
        <v>50.0</v>
      </c>
      <c r="IU1024" s="6">
        <v>0.0</v>
      </c>
      <c r="IV1024" s="6">
        <v>0.0</v>
      </c>
      <c r="IW1024" s="6">
        <v>1.0</v>
      </c>
      <c r="IX1024" s="6">
        <v>120.0</v>
      </c>
      <c r="IY1024" s="6">
        <v>1.4</v>
      </c>
      <c r="IZ1024" s="6">
        <v>420.0</v>
      </c>
      <c r="JA1024" s="6">
        <v>1.5</v>
      </c>
      <c r="JB1024" s="6">
        <v>105.0</v>
      </c>
      <c r="JC1024" s="6">
        <v>0.6000000000000001</v>
      </c>
      <c r="JD1024" s="6">
        <v>329.0</v>
      </c>
      <c r="JE1024" s="6">
        <v>10.0</v>
      </c>
      <c r="JF1024" s="6">
        <v>70.0</v>
      </c>
      <c r="JG1024" s="6">
        <v>1.0</v>
      </c>
      <c r="JH1024" s="6">
        <v>107.0</v>
      </c>
      <c r="JI1024" s="6">
        <v>0.1</v>
      </c>
      <c r="JJ1024" s="6">
        <v>250.0</v>
      </c>
      <c r="JK1024" s="6">
        <v>0.0</v>
      </c>
      <c r="JL1024" s="6">
        <v>0.0</v>
      </c>
      <c r="JM1024" s="6">
        <v>1643.0</v>
      </c>
      <c r="JN1024" s="6">
        <v>0.0</v>
      </c>
      <c r="JO1024" s="6">
        <v>0.0</v>
      </c>
      <c r="JP1024" s="6">
        <f t="shared" si="1"/>
        <v>0</v>
      </c>
      <c r="JQ1024" s="6">
        <f t="shared" si="2"/>
        <v>29400</v>
      </c>
      <c r="JR1024" s="7">
        <f t="shared" si="3"/>
        <v>0</v>
      </c>
    </row>
    <row r="1025" ht="15.75" customHeight="1">
      <c r="A1025" s="6">
        <v>4384.0</v>
      </c>
      <c r="B1025" s="6">
        <v>710396.0</v>
      </c>
      <c r="C1025" s="6">
        <v>71.0</v>
      </c>
      <c r="D1025" s="6">
        <v>1.0</v>
      </c>
      <c r="E1025" s="6">
        <v>2.0</v>
      </c>
      <c r="F1025" s="6">
        <v>1.0</v>
      </c>
      <c r="G1025" s="6">
        <v>7000000.0</v>
      </c>
      <c r="H1025" s="6">
        <v>98.0</v>
      </c>
      <c r="I1025" s="6">
        <v>1.0</v>
      </c>
      <c r="J1025" s="6">
        <v>1.0</v>
      </c>
      <c r="K1025" s="6">
        <v>1.0</v>
      </c>
      <c r="L1025" s="6">
        <v>2.0</v>
      </c>
      <c r="M1025" s="6">
        <v>1.0</v>
      </c>
      <c r="N1025" s="6">
        <v>1.0</v>
      </c>
      <c r="O1025" s="6">
        <v>2.0</v>
      </c>
      <c r="P1025" s="6">
        <v>1.0</v>
      </c>
      <c r="Q1025" s="6">
        <v>1.0</v>
      </c>
      <c r="R1025" s="6">
        <v>2.0</v>
      </c>
      <c r="S1025" s="6">
        <v>1.0</v>
      </c>
      <c r="T1025" s="6">
        <v>2.0</v>
      </c>
      <c r="U1025" s="6">
        <v>1.0</v>
      </c>
      <c r="V1025" s="6">
        <v>1.0</v>
      </c>
      <c r="W1025" s="6">
        <v>1.0</v>
      </c>
      <c r="X1025" s="6">
        <v>20.0</v>
      </c>
      <c r="Y1025" s="6">
        <v>1.0</v>
      </c>
      <c r="Z1025" s="6">
        <v>12.0</v>
      </c>
      <c r="AA1025" s="6">
        <v>15.0</v>
      </c>
      <c r="AB1025" s="6">
        <v>3.0</v>
      </c>
      <c r="AE1025" s="6">
        <v>3.0</v>
      </c>
      <c r="AG1025" s="6">
        <v>20.0</v>
      </c>
      <c r="AH1025" s="6">
        <v>4.0</v>
      </c>
      <c r="AK1025" s="6">
        <v>2.0</v>
      </c>
      <c r="AN1025" s="6">
        <v>1.0</v>
      </c>
      <c r="AO1025" s="6">
        <v>1.0</v>
      </c>
      <c r="AP1025" s="6">
        <v>0.5</v>
      </c>
      <c r="AS1025" s="6">
        <v>3.0</v>
      </c>
      <c r="AT1025" s="6">
        <v>10.0</v>
      </c>
      <c r="BF1025" s="6">
        <v>1.0</v>
      </c>
      <c r="BG1025" s="6">
        <v>70.0</v>
      </c>
      <c r="BH1025" s="6">
        <v>1.8</v>
      </c>
      <c r="BI1025" s="6">
        <v>105.0</v>
      </c>
      <c r="BJ1025" s="6">
        <v>1.0</v>
      </c>
      <c r="BK1025" s="6">
        <v>40.0</v>
      </c>
      <c r="BT1025" s="6">
        <v>2.0</v>
      </c>
      <c r="BU1025" s="6">
        <v>160.0</v>
      </c>
      <c r="BZ1025" s="6">
        <v>1.0</v>
      </c>
      <c r="CA1025" s="6">
        <v>30.0</v>
      </c>
      <c r="CJ1025" s="6">
        <v>0.7</v>
      </c>
      <c r="CK1025" s="6">
        <v>200.0</v>
      </c>
      <c r="CL1025" s="6">
        <v>1.0</v>
      </c>
      <c r="CM1025" s="6">
        <v>120.0</v>
      </c>
      <c r="CP1025" s="6">
        <v>0.2</v>
      </c>
      <c r="CQ1025" s="6">
        <v>100.0</v>
      </c>
      <c r="CX1025" s="6">
        <v>5.0</v>
      </c>
      <c r="CY1025" s="6">
        <v>1000.0</v>
      </c>
      <c r="DB1025" s="6">
        <v>2.0</v>
      </c>
      <c r="DC1025" s="6">
        <v>340.0</v>
      </c>
      <c r="DD1025" s="6">
        <v>5.0</v>
      </c>
      <c r="DE1025" s="6">
        <v>1250.0</v>
      </c>
      <c r="DN1025" s="6">
        <v>2.0</v>
      </c>
      <c r="DO1025" s="6">
        <v>120.0</v>
      </c>
      <c r="DP1025" s="6">
        <v>0.45</v>
      </c>
      <c r="DQ1025" s="6">
        <v>60.0</v>
      </c>
      <c r="DR1025" s="6">
        <v>0.18</v>
      </c>
      <c r="DS1025" s="6">
        <v>80.0</v>
      </c>
      <c r="DT1025" s="6">
        <v>0.5</v>
      </c>
      <c r="DU1025" s="6">
        <v>135.0</v>
      </c>
      <c r="DV1025" s="6">
        <v>0.1</v>
      </c>
      <c r="DW1025" s="6">
        <v>53.0</v>
      </c>
      <c r="EN1025" s="6">
        <v>10.0</v>
      </c>
      <c r="EO1025" s="6">
        <v>80.0</v>
      </c>
      <c r="EP1025" s="6">
        <v>0.5</v>
      </c>
      <c r="EQ1025" s="6">
        <v>400.0</v>
      </c>
      <c r="ER1025" s="6">
        <v>1.0</v>
      </c>
      <c r="ES1025" s="6">
        <v>200.0</v>
      </c>
      <c r="FI1025" s="6">
        <v>2.0</v>
      </c>
      <c r="FJ1025" s="6">
        <v>1000.0</v>
      </c>
      <c r="FS1025" s="6">
        <v>4000.0</v>
      </c>
      <c r="FT1025" s="6">
        <v>1.0</v>
      </c>
      <c r="FU1025" s="6">
        <v>600.0</v>
      </c>
      <c r="FV1025" s="6">
        <v>1.0</v>
      </c>
      <c r="FW1025" s="6">
        <v>250.0</v>
      </c>
      <c r="FX1025" s="6">
        <v>1.0</v>
      </c>
      <c r="FY1025" s="6">
        <v>9500.0</v>
      </c>
      <c r="FZ1025" s="6">
        <v>1.0</v>
      </c>
      <c r="GA1025" s="6">
        <v>14000.0</v>
      </c>
      <c r="GB1025" s="6">
        <v>2.0</v>
      </c>
      <c r="GD1025" s="6">
        <v>1.0</v>
      </c>
      <c r="GE1025" s="6">
        <v>3000.0</v>
      </c>
      <c r="GF1025" s="6">
        <v>2.0</v>
      </c>
      <c r="GH1025" s="6">
        <v>2.0</v>
      </c>
      <c r="GJ1025" s="6">
        <v>2.0</v>
      </c>
      <c r="GO1025" s="6">
        <v>2.0</v>
      </c>
      <c r="HL1025" s="6">
        <v>1.0</v>
      </c>
      <c r="HM1025" s="6">
        <v>50000.0</v>
      </c>
      <c r="HP1025" s="6">
        <v>1.0</v>
      </c>
      <c r="HQ1025" s="6">
        <v>400.0</v>
      </c>
      <c r="HR1025" s="6">
        <v>1.0</v>
      </c>
      <c r="HS1025" s="6">
        <v>13555.0</v>
      </c>
      <c r="HT1025" s="6">
        <v>1.0</v>
      </c>
      <c r="HU1025" s="6">
        <v>1420.0</v>
      </c>
      <c r="HV1025" s="6">
        <v>2.0</v>
      </c>
      <c r="HX1025" s="6">
        <v>2.0</v>
      </c>
      <c r="HZ1025" s="6">
        <v>2.0</v>
      </c>
      <c r="ID1025" s="6">
        <v>2.0</v>
      </c>
      <c r="IF1025" s="6">
        <v>2.0</v>
      </c>
      <c r="IH1025" s="6">
        <v>2.0</v>
      </c>
      <c r="IJ1025" s="6">
        <v>65375.0</v>
      </c>
      <c r="IK1025" s="6">
        <v>57.0</v>
      </c>
      <c r="IL1025" s="6">
        <v>0.0</v>
      </c>
      <c r="IM1025" s="6">
        <v>15.5</v>
      </c>
      <c r="IN1025" s="6">
        <v>0.0</v>
      </c>
      <c r="IO1025" s="6">
        <v>0.0</v>
      </c>
      <c r="IP1025" s="6">
        <v>0.0</v>
      </c>
      <c r="IQ1025" s="6">
        <v>2.0</v>
      </c>
      <c r="IR1025" s="6">
        <v>110.0</v>
      </c>
      <c r="IS1025" s="6">
        <v>1.8</v>
      </c>
      <c r="IT1025" s="6">
        <v>105.0</v>
      </c>
      <c r="IU1025" s="6">
        <v>3.0</v>
      </c>
      <c r="IV1025" s="6">
        <v>190.0</v>
      </c>
      <c r="IW1025" s="6">
        <v>1.7</v>
      </c>
      <c r="IX1025" s="6">
        <v>320.0</v>
      </c>
      <c r="IY1025" s="6">
        <v>12.0</v>
      </c>
      <c r="IZ1025" s="6">
        <v>2590.0</v>
      </c>
      <c r="JA1025" s="6">
        <v>3.05</v>
      </c>
      <c r="JB1025" s="6">
        <v>368.0</v>
      </c>
      <c r="JC1025" s="6">
        <v>0.0</v>
      </c>
      <c r="JD1025" s="6">
        <v>0.0</v>
      </c>
      <c r="JE1025" s="6">
        <v>10.0</v>
      </c>
      <c r="JF1025" s="6">
        <v>80.0</v>
      </c>
      <c r="JG1025" s="6">
        <v>1.5</v>
      </c>
      <c r="JH1025" s="6">
        <v>600.0</v>
      </c>
      <c r="JI1025" s="6">
        <v>0.0</v>
      </c>
      <c r="JJ1025" s="6">
        <v>0.0</v>
      </c>
      <c r="JK1025" s="6">
        <v>2.0</v>
      </c>
      <c r="JL1025" s="6">
        <v>1000.0</v>
      </c>
      <c r="JM1025" s="6">
        <v>5173.0</v>
      </c>
      <c r="JN1025" s="6">
        <v>0.0</v>
      </c>
      <c r="JO1025" s="6">
        <v>1.0</v>
      </c>
      <c r="JP1025" s="6">
        <f t="shared" si="1"/>
        <v>0</v>
      </c>
      <c r="JQ1025" s="6">
        <f t="shared" si="2"/>
        <v>14975</v>
      </c>
      <c r="JR1025" s="7">
        <f t="shared" si="3"/>
        <v>0</v>
      </c>
    </row>
    <row r="1026" ht="15.75" customHeight="1">
      <c r="A1026" s="6">
        <v>4386.0</v>
      </c>
      <c r="B1026" s="6">
        <v>710400.0</v>
      </c>
      <c r="C1026" s="6">
        <v>71.0</v>
      </c>
      <c r="D1026" s="6">
        <v>1.0</v>
      </c>
      <c r="E1026" s="6">
        <v>1.0</v>
      </c>
      <c r="F1026" s="6">
        <v>1.0</v>
      </c>
      <c r="G1026" s="6">
        <v>3000000.0</v>
      </c>
      <c r="H1026" s="6">
        <v>44.0</v>
      </c>
      <c r="I1026" s="6">
        <v>1.0</v>
      </c>
      <c r="J1026" s="6">
        <v>1.0</v>
      </c>
      <c r="K1026" s="6">
        <v>1.0</v>
      </c>
      <c r="L1026" s="6">
        <v>1.0</v>
      </c>
      <c r="M1026" s="6">
        <v>1.0</v>
      </c>
      <c r="N1026" s="6">
        <v>1.0</v>
      </c>
      <c r="O1026" s="6">
        <v>2.0</v>
      </c>
      <c r="P1026" s="6">
        <v>2.0</v>
      </c>
      <c r="Q1026" s="6">
        <v>1.0</v>
      </c>
      <c r="R1026" s="6">
        <v>2.0</v>
      </c>
      <c r="S1026" s="6">
        <v>1.0</v>
      </c>
      <c r="T1026" s="6">
        <v>2.0</v>
      </c>
      <c r="U1026" s="6">
        <v>1.0</v>
      </c>
      <c r="V1026" s="6">
        <v>2.0</v>
      </c>
      <c r="BF1026" s="6">
        <v>0.4</v>
      </c>
      <c r="BG1026" s="6">
        <v>50.0</v>
      </c>
      <c r="BT1026" s="6">
        <v>1.0</v>
      </c>
      <c r="BU1026" s="6">
        <v>110.0</v>
      </c>
      <c r="BV1026" s="6">
        <v>0.8</v>
      </c>
      <c r="BW1026" s="6">
        <v>120.0</v>
      </c>
      <c r="CL1026" s="6">
        <v>4.4</v>
      </c>
      <c r="CM1026" s="6">
        <v>432.0</v>
      </c>
      <c r="CP1026" s="6">
        <v>0.8</v>
      </c>
      <c r="CQ1026" s="6">
        <v>172.0</v>
      </c>
      <c r="DF1026" s="6">
        <v>1.0</v>
      </c>
      <c r="DG1026" s="6">
        <v>600.0</v>
      </c>
      <c r="DL1026" s="6">
        <v>0.85</v>
      </c>
      <c r="DM1026" s="6">
        <v>76.0</v>
      </c>
      <c r="DN1026" s="6">
        <v>0.875</v>
      </c>
      <c r="DO1026" s="6">
        <v>287.0</v>
      </c>
      <c r="DV1026" s="6">
        <v>0.6</v>
      </c>
      <c r="DW1026" s="6">
        <v>420.0</v>
      </c>
      <c r="EF1026" s="6">
        <v>0.9</v>
      </c>
      <c r="EG1026" s="6">
        <v>680.0</v>
      </c>
      <c r="EP1026" s="6">
        <v>0.45</v>
      </c>
      <c r="EQ1026" s="6">
        <v>189.0</v>
      </c>
      <c r="ET1026" s="6">
        <v>0.5</v>
      </c>
      <c r="EU1026" s="6">
        <v>350.0</v>
      </c>
      <c r="FA1026" s="6">
        <v>0.25</v>
      </c>
      <c r="FB1026" s="6">
        <v>299.0</v>
      </c>
      <c r="FS1026" s="6">
        <v>4000.0</v>
      </c>
      <c r="FT1026" s="6">
        <v>2.0</v>
      </c>
      <c r="FV1026" s="6">
        <v>1.0</v>
      </c>
      <c r="FW1026" s="6">
        <v>330.0</v>
      </c>
      <c r="FX1026" s="6">
        <v>1.0</v>
      </c>
      <c r="FY1026" s="6">
        <v>2000.0</v>
      </c>
      <c r="FZ1026" s="6">
        <v>2.0</v>
      </c>
      <c r="GB1026" s="6">
        <v>2.0</v>
      </c>
      <c r="GD1026" s="6">
        <v>1.0</v>
      </c>
      <c r="GE1026" s="6">
        <v>2800.0</v>
      </c>
      <c r="GF1026" s="6">
        <v>2.0</v>
      </c>
      <c r="GH1026" s="6">
        <v>2.0</v>
      </c>
      <c r="GJ1026" s="6">
        <v>2.0</v>
      </c>
      <c r="GO1026" s="6">
        <v>2.0</v>
      </c>
      <c r="HL1026" s="6">
        <v>1.0</v>
      </c>
      <c r="HM1026" s="6">
        <v>65000.0</v>
      </c>
      <c r="HP1026" s="6">
        <v>1.0</v>
      </c>
      <c r="HQ1026" s="6">
        <v>400.0</v>
      </c>
      <c r="HR1026" s="6">
        <v>2.0</v>
      </c>
      <c r="HT1026" s="6">
        <v>2.0</v>
      </c>
      <c r="HV1026" s="6">
        <v>2.0</v>
      </c>
      <c r="HX1026" s="6">
        <v>2.0</v>
      </c>
      <c r="HZ1026" s="6">
        <v>2.0</v>
      </c>
      <c r="ID1026" s="6">
        <v>2.0</v>
      </c>
      <c r="IF1026" s="6">
        <v>2.0</v>
      </c>
      <c r="IH1026" s="6">
        <v>2.0</v>
      </c>
      <c r="IJ1026" s="6">
        <v>66900.0</v>
      </c>
      <c r="IK1026" s="6">
        <v>0.0</v>
      </c>
      <c r="IL1026" s="6">
        <v>0.0</v>
      </c>
      <c r="IM1026" s="6">
        <v>0.0</v>
      </c>
      <c r="IN1026" s="6">
        <v>0.0</v>
      </c>
      <c r="IO1026" s="6">
        <v>0.0</v>
      </c>
      <c r="IP1026" s="6">
        <v>0.0</v>
      </c>
      <c r="IQ1026" s="6">
        <v>0.4</v>
      </c>
      <c r="IR1026" s="6">
        <v>50.0</v>
      </c>
      <c r="IS1026" s="6">
        <v>0.0</v>
      </c>
      <c r="IT1026" s="6">
        <v>0.0</v>
      </c>
      <c r="IU1026" s="6">
        <v>1.8</v>
      </c>
      <c r="IV1026" s="6">
        <v>230.0</v>
      </c>
      <c r="IW1026" s="6">
        <v>4.4</v>
      </c>
      <c r="IX1026" s="6">
        <v>432.0</v>
      </c>
      <c r="IY1026" s="6">
        <v>1.0</v>
      </c>
      <c r="IZ1026" s="6">
        <v>600.0</v>
      </c>
      <c r="JA1026" s="6">
        <v>2.325</v>
      </c>
      <c r="JB1026" s="6">
        <v>783.0</v>
      </c>
      <c r="JC1026" s="6">
        <v>0.9</v>
      </c>
      <c r="JD1026" s="6">
        <v>680.0</v>
      </c>
      <c r="JE1026" s="6">
        <v>0.0</v>
      </c>
      <c r="JF1026" s="6">
        <v>0.0</v>
      </c>
      <c r="JG1026" s="6">
        <v>0.95</v>
      </c>
      <c r="JH1026" s="6">
        <v>539.0</v>
      </c>
      <c r="JI1026" s="6">
        <v>0.25</v>
      </c>
      <c r="JJ1026" s="6">
        <v>299.0</v>
      </c>
      <c r="JK1026" s="6">
        <v>0.0</v>
      </c>
      <c r="JL1026" s="6">
        <v>0.0</v>
      </c>
      <c r="JM1026" s="6">
        <v>3383.0</v>
      </c>
      <c r="JN1026" s="6">
        <v>0.0</v>
      </c>
      <c r="JO1026" s="6">
        <v>1.0</v>
      </c>
      <c r="JP1026" s="6">
        <f t="shared" si="1"/>
        <v>0</v>
      </c>
      <c r="JQ1026" s="6">
        <f t="shared" si="2"/>
        <v>0</v>
      </c>
      <c r="JR1026" s="7">
        <f t="shared" si="3"/>
        <v>0</v>
      </c>
    </row>
    <row r="1027" ht="15.75" customHeight="1">
      <c r="A1027" s="6">
        <v>4387.0</v>
      </c>
      <c r="B1027" s="6">
        <v>710403.0</v>
      </c>
      <c r="C1027" s="6">
        <v>71.0</v>
      </c>
      <c r="D1027" s="6">
        <v>1.0</v>
      </c>
      <c r="E1027" s="6">
        <v>5.0</v>
      </c>
      <c r="F1027" s="6">
        <v>1.0</v>
      </c>
      <c r="G1027" s="6">
        <v>3400000.0</v>
      </c>
      <c r="H1027" s="6">
        <v>56.0</v>
      </c>
      <c r="I1027" s="6">
        <v>1.0</v>
      </c>
      <c r="J1027" s="6">
        <v>2.0</v>
      </c>
      <c r="K1027" s="6">
        <v>1.0</v>
      </c>
      <c r="L1027" s="6">
        <v>1.0</v>
      </c>
      <c r="M1027" s="6">
        <v>1.0</v>
      </c>
      <c r="N1027" s="6">
        <v>1.0</v>
      </c>
      <c r="O1027" s="6">
        <v>2.0</v>
      </c>
      <c r="P1027" s="6">
        <v>2.0</v>
      </c>
      <c r="Q1027" s="6">
        <v>1.0</v>
      </c>
      <c r="R1027" s="6">
        <v>2.0</v>
      </c>
      <c r="S1027" s="6">
        <v>1.0</v>
      </c>
      <c r="T1027" s="6">
        <v>2.0</v>
      </c>
      <c r="U1027" s="6">
        <v>2.0</v>
      </c>
      <c r="V1027" s="6">
        <v>2.0</v>
      </c>
      <c r="BD1027" s="6">
        <v>0.4</v>
      </c>
      <c r="BE1027" s="6">
        <v>46.0</v>
      </c>
      <c r="BF1027" s="6">
        <v>0.8</v>
      </c>
      <c r="BG1027" s="6">
        <v>100.0</v>
      </c>
      <c r="BH1027" s="6">
        <v>1.8</v>
      </c>
      <c r="BI1027" s="6">
        <v>180.0</v>
      </c>
      <c r="BJ1027" s="6">
        <v>1.0</v>
      </c>
      <c r="BK1027" s="6">
        <v>40.0</v>
      </c>
      <c r="BL1027" s="6">
        <v>0.8</v>
      </c>
      <c r="BM1027" s="6">
        <v>160.0</v>
      </c>
      <c r="BN1027" s="6">
        <v>2.0</v>
      </c>
      <c r="BO1027" s="6">
        <v>180.0</v>
      </c>
      <c r="BR1027" s="6">
        <v>2.0</v>
      </c>
      <c r="BS1027" s="6">
        <v>50.0</v>
      </c>
      <c r="BT1027" s="6">
        <v>1.0</v>
      </c>
      <c r="BU1027" s="6">
        <v>80.0</v>
      </c>
      <c r="BV1027" s="6">
        <v>1.0</v>
      </c>
      <c r="BW1027" s="6">
        <v>120.0</v>
      </c>
      <c r="BX1027" s="6">
        <v>0.5</v>
      </c>
      <c r="BY1027" s="6">
        <v>20.0</v>
      </c>
      <c r="BZ1027" s="6">
        <v>0.5</v>
      </c>
      <c r="CA1027" s="6">
        <v>30.0</v>
      </c>
      <c r="CF1027" s="6">
        <v>9.0</v>
      </c>
      <c r="CG1027" s="6">
        <v>225.0</v>
      </c>
      <c r="CL1027" s="6">
        <v>2.0</v>
      </c>
      <c r="CM1027" s="6">
        <v>360.0</v>
      </c>
      <c r="CN1027" s="6">
        <v>1.0</v>
      </c>
      <c r="CO1027" s="6">
        <v>200.0</v>
      </c>
      <c r="CT1027" s="6">
        <v>2.0</v>
      </c>
      <c r="CU1027" s="6">
        <v>900.0</v>
      </c>
      <c r="DB1027" s="6">
        <v>1.0</v>
      </c>
      <c r="DC1027" s="6">
        <v>300.0</v>
      </c>
      <c r="DH1027" s="6">
        <v>1.0</v>
      </c>
      <c r="DI1027" s="6">
        <v>320.0</v>
      </c>
      <c r="DL1027" s="6">
        <v>7.0</v>
      </c>
      <c r="DM1027" s="6">
        <v>500.0</v>
      </c>
      <c r="DN1027" s="6">
        <v>2.5</v>
      </c>
      <c r="DO1027" s="6">
        <v>500.0</v>
      </c>
      <c r="DP1027" s="6">
        <v>1.0</v>
      </c>
      <c r="DQ1027" s="6">
        <v>210.0</v>
      </c>
      <c r="DR1027" s="6">
        <v>0.5</v>
      </c>
      <c r="DS1027" s="6">
        <v>300.0</v>
      </c>
      <c r="DT1027" s="6">
        <v>0.5</v>
      </c>
      <c r="DU1027" s="6">
        <v>170.0</v>
      </c>
      <c r="DV1027" s="6">
        <v>0.2</v>
      </c>
      <c r="DW1027" s="6">
        <v>290.0</v>
      </c>
      <c r="EF1027" s="6">
        <v>0.3</v>
      </c>
      <c r="EG1027" s="6">
        <v>200.0</v>
      </c>
      <c r="EJ1027" s="6">
        <v>0.4</v>
      </c>
      <c r="EK1027" s="6">
        <v>250.0</v>
      </c>
      <c r="EL1027" s="6">
        <v>0.3</v>
      </c>
      <c r="EM1027" s="6">
        <v>200.0</v>
      </c>
      <c r="EV1027" s="6">
        <v>0.4</v>
      </c>
      <c r="EW1027" s="6">
        <v>80.0</v>
      </c>
      <c r="FC1027" s="6">
        <v>2.0</v>
      </c>
      <c r="FD1027" s="6">
        <v>180.0</v>
      </c>
      <c r="FO1027" s="6">
        <v>7.0</v>
      </c>
      <c r="FP1027" s="6">
        <v>1800.0</v>
      </c>
      <c r="FQ1027" s="6">
        <v>1.0</v>
      </c>
      <c r="FR1027" s="6">
        <v>25.0</v>
      </c>
      <c r="FT1027" s="6">
        <v>1.0</v>
      </c>
      <c r="FU1027" s="6">
        <v>2000.0</v>
      </c>
      <c r="FV1027" s="6">
        <v>1.0</v>
      </c>
      <c r="FW1027" s="6">
        <v>300.0</v>
      </c>
      <c r="FX1027" s="6">
        <v>1.0</v>
      </c>
      <c r="FY1027" s="6">
        <v>9000.0</v>
      </c>
      <c r="FZ1027" s="6">
        <v>2.0</v>
      </c>
      <c r="GB1027" s="6">
        <v>2.0</v>
      </c>
      <c r="GD1027" s="6">
        <v>1.0</v>
      </c>
      <c r="GE1027" s="6">
        <v>1500.0</v>
      </c>
      <c r="GF1027" s="6">
        <v>2.0</v>
      </c>
      <c r="GH1027" s="6">
        <v>2.0</v>
      </c>
      <c r="GJ1027" s="6">
        <v>2.0</v>
      </c>
      <c r="GO1027" s="6">
        <v>2.0</v>
      </c>
      <c r="HL1027" s="6">
        <v>1.0</v>
      </c>
      <c r="HM1027" s="6">
        <v>180000.0</v>
      </c>
      <c r="HP1027" s="6">
        <v>2.0</v>
      </c>
      <c r="HR1027" s="6">
        <v>2.0</v>
      </c>
      <c r="HT1027" s="6">
        <v>2.0</v>
      </c>
      <c r="HV1027" s="6">
        <v>2.0</v>
      </c>
      <c r="HX1027" s="6">
        <v>2.0</v>
      </c>
      <c r="HZ1027" s="6">
        <v>2.0</v>
      </c>
      <c r="ID1027" s="6">
        <v>2.0</v>
      </c>
      <c r="IF1027" s="6">
        <v>2.0</v>
      </c>
      <c r="IH1027" s="6">
        <v>2.0</v>
      </c>
      <c r="IJ1027" s="6">
        <v>180000.0</v>
      </c>
      <c r="IK1027" s="6">
        <v>0.0</v>
      </c>
      <c r="IL1027" s="6">
        <v>0.0</v>
      </c>
      <c r="IM1027" s="6">
        <v>0.0</v>
      </c>
      <c r="IN1027" s="6">
        <v>0.0</v>
      </c>
      <c r="IO1027" s="6">
        <v>0.0</v>
      </c>
      <c r="IP1027" s="6">
        <v>0.0</v>
      </c>
      <c r="IQ1027" s="6">
        <v>3.0</v>
      </c>
      <c r="IR1027" s="6">
        <v>346.0</v>
      </c>
      <c r="IS1027" s="6">
        <v>1.8</v>
      </c>
      <c r="IT1027" s="6">
        <v>180.0</v>
      </c>
      <c r="IU1027" s="6">
        <v>7.0</v>
      </c>
      <c r="IV1027" s="6">
        <v>480.0</v>
      </c>
      <c r="IW1027" s="6">
        <v>12.0</v>
      </c>
      <c r="IX1027" s="6">
        <v>785.0</v>
      </c>
      <c r="IY1027" s="6">
        <v>4.0</v>
      </c>
      <c r="IZ1027" s="6">
        <v>1520.0</v>
      </c>
      <c r="JA1027" s="6">
        <v>11.2</v>
      </c>
      <c r="JB1027" s="6">
        <v>1670.0</v>
      </c>
      <c r="JC1027" s="6">
        <v>1.0</v>
      </c>
      <c r="JD1027" s="6">
        <v>650.0</v>
      </c>
      <c r="JE1027" s="6">
        <v>0.0</v>
      </c>
      <c r="JF1027" s="6">
        <v>0.0</v>
      </c>
      <c r="JG1027" s="6">
        <v>0.0</v>
      </c>
      <c r="JH1027" s="6">
        <v>0.0</v>
      </c>
      <c r="JI1027" s="6">
        <v>2.0</v>
      </c>
      <c r="JJ1027" s="6">
        <v>180.0</v>
      </c>
      <c r="JK1027" s="6">
        <v>0.0</v>
      </c>
      <c r="JL1027" s="6">
        <v>0.0</v>
      </c>
      <c r="JM1027" s="6">
        <v>5331.0</v>
      </c>
      <c r="JN1027" s="6">
        <v>0.0</v>
      </c>
      <c r="JO1027" s="6">
        <v>1.0</v>
      </c>
      <c r="JP1027" s="6">
        <f t="shared" si="1"/>
        <v>0</v>
      </c>
      <c r="JQ1027" s="6">
        <f t="shared" si="2"/>
        <v>0</v>
      </c>
      <c r="JR1027" s="7">
        <f t="shared" si="3"/>
        <v>0</v>
      </c>
    </row>
    <row r="1028" ht="15.75" customHeight="1">
      <c r="A1028" s="6">
        <v>4390.0</v>
      </c>
      <c r="B1028" s="6">
        <v>710516.0</v>
      </c>
      <c r="C1028" s="6">
        <v>71.0</v>
      </c>
      <c r="D1028" s="6">
        <v>1.0</v>
      </c>
      <c r="E1028" s="6">
        <v>2.0</v>
      </c>
      <c r="F1028" s="6">
        <v>1.0</v>
      </c>
      <c r="G1028" s="6">
        <v>8000000.0</v>
      </c>
      <c r="H1028" s="6">
        <v>69.0</v>
      </c>
      <c r="I1028" s="6">
        <v>1.0</v>
      </c>
      <c r="J1028" s="6">
        <v>1.0</v>
      </c>
      <c r="K1028" s="6">
        <v>1.0</v>
      </c>
      <c r="L1028" s="6">
        <v>1.0</v>
      </c>
      <c r="M1028" s="6">
        <v>1.0</v>
      </c>
      <c r="N1028" s="6">
        <v>1.0</v>
      </c>
      <c r="O1028" s="6">
        <v>2.0</v>
      </c>
      <c r="P1028" s="6">
        <v>2.0</v>
      </c>
      <c r="Q1028" s="6">
        <v>1.0</v>
      </c>
      <c r="R1028" s="6">
        <v>2.0</v>
      </c>
      <c r="S1028" s="6">
        <v>1.0</v>
      </c>
      <c r="T1028" s="6">
        <v>2.0</v>
      </c>
      <c r="U1028" s="6">
        <v>1.0</v>
      </c>
      <c r="V1028" s="6">
        <v>1.0</v>
      </c>
      <c r="W1028" s="6">
        <v>1.0</v>
      </c>
      <c r="X1028" s="6">
        <v>15.0</v>
      </c>
      <c r="Y1028" s="6">
        <v>1.0</v>
      </c>
      <c r="Z1028" s="6">
        <v>40.0</v>
      </c>
      <c r="AA1028" s="6">
        <v>60.0</v>
      </c>
      <c r="AB1028" s="6">
        <v>40.0</v>
      </c>
      <c r="AD1028" s="6">
        <v>7.0</v>
      </c>
      <c r="AE1028" s="6">
        <v>2.0</v>
      </c>
      <c r="AG1028" s="6">
        <v>5.0</v>
      </c>
      <c r="AH1028" s="6">
        <v>15.0</v>
      </c>
      <c r="AN1028" s="6">
        <v>10.0</v>
      </c>
      <c r="AO1028" s="6">
        <v>0.0</v>
      </c>
      <c r="AP1028" s="6">
        <v>0.0</v>
      </c>
      <c r="AS1028" s="6">
        <v>0.0</v>
      </c>
      <c r="BD1028" s="6">
        <v>1.0</v>
      </c>
      <c r="BE1028" s="6">
        <v>100.0</v>
      </c>
      <c r="BF1028" s="6">
        <v>1.0</v>
      </c>
      <c r="BG1028" s="6">
        <v>130.0</v>
      </c>
      <c r="BL1028" s="6">
        <v>1.0</v>
      </c>
      <c r="BM1028" s="6">
        <v>300.0</v>
      </c>
      <c r="BV1028" s="6">
        <v>0.5</v>
      </c>
      <c r="BW1028" s="6">
        <v>100.0</v>
      </c>
      <c r="CL1028" s="6">
        <v>1.0</v>
      </c>
      <c r="CM1028" s="6">
        <v>120.0</v>
      </c>
      <c r="CX1028" s="6">
        <v>1.0</v>
      </c>
      <c r="CY1028" s="6">
        <v>310.0</v>
      </c>
      <c r="DF1028" s="6">
        <v>2.0</v>
      </c>
      <c r="DG1028" s="6">
        <v>1100.0</v>
      </c>
      <c r="DL1028" s="6">
        <v>3.0</v>
      </c>
      <c r="DM1028" s="6">
        <v>180.0</v>
      </c>
      <c r="DN1028" s="6">
        <v>0.25</v>
      </c>
      <c r="DO1028" s="6">
        <v>140.0</v>
      </c>
      <c r="DP1028" s="6">
        <v>0.4</v>
      </c>
      <c r="DQ1028" s="6">
        <v>70.0</v>
      </c>
      <c r="DT1028" s="6">
        <v>0.45</v>
      </c>
      <c r="DU1028" s="6">
        <v>110.0</v>
      </c>
      <c r="DV1028" s="6">
        <v>1.5</v>
      </c>
      <c r="DW1028" s="6">
        <v>1700.0</v>
      </c>
      <c r="DX1028" s="6">
        <v>0.5</v>
      </c>
      <c r="DY1028" s="6">
        <v>200.0</v>
      </c>
      <c r="DZ1028" s="6">
        <v>1.0</v>
      </c>
      <c r="EA1028" s="6">
        <v>113.0</v>
      </c>
      <c r="EL1028" s="6">
        <v>0.6</v>
      </c>
      <c r="EM1028" s="6">
        <v>80.0</v>
      </c>
      <c r="EN1028" s="6">
        <v>10.0</v>
      </c>
      <c r="EO1028" s="6">
        <v>80.0</v>
      </c>
      <c r="ER1028" s="6">
        <v>0.6</v>
      </c>
      <c r="ES1028" s="6">
        <v>320.0</v>
      </c>
      <c r="FC1028" s="6">
        <v>6.0</v>
      </c>
      <c r="FD1028" s="6">
        <v>420.0</v>
      </c>
      <c r="FK1028" s="6">
        <v>2.1</v>
      </c>
      <c r="FL1028" s="6">
        <v>588.0</v>
      </c>
      <c r="FM1028" s="6">
        <v>2.0</v>
      </c>
      <c r="FN1028" s="6">
        <v>420.0</v>
      </c>
      <c r="FS1028" s="6">
        <v>8000.0</v>
      </c>
      <c r="FT1028" s="6">
        <v>1.0</v>
      </c>
      <c r="FU1028" s="6">
        <v>10000.0</v>
      </c>
      <c r="FV1028" s="6">
        <v>1.0</v>
      </c>
      <c r="FW1028" s="6">
        <v>400.0</v>
      </c>
      <c r="FX1028" s="6">
        <v>1.0</v>
      </c>
      <c r="FY1028" s="6">
        <v>8000.0</v>
      </c>
      <c r="FZ1028" s="6">
        <v>1.0</v>
      </c>
      <c r="GA1028" s="6">
        <v>1500.0</v>
      </c>
      <c r="GB1028" s="6">
        <v>2.0</v>
      </c>
      <c r="GD1028" s="6">
        <v>1.0</v>
      </c>
      <c r="GE1028" s="6">
        <v>500.0</v>
      </c>
      <c r="GF1028" s="6">
        <v>2.0</v>
      </c>
      <c r="GH1028" s="6">
        <v>2.0</v>
      </c>
      <c r="GJ1028" s="6">
        <v>2.0</v>
      </c>
      <c r="GO1028" s="6">
        <v>2.0</v>
      </c>
      <c r="HL1028" s="6">
        <v>1.0</v>
      </c>
      <c r="HM1028" s="6">
        <v>250000.0</v>
      </c>
      <c r="HP1028" s="6">
        <v>2.0</v>
      </c>
      <c r="HR1028" s="6">
        <v>1.0</v>
      </c>
      <c r="HS1028" s="6">
        <v>75000.0</v>
      </c>
      <c r="HT1028" s="6">
        <v>2.0</v>
      </c>
      <c r="HV1028" s="6">
        <v>2.0</v>
      </c>
      <c r="HX1028" s="6">
        <v>2.0</v>
      </c>
      <c r="HZ1028" s="6">
        <v>2.0</v>
      </c>
      <c r="IB1028" s="6">
        <v>2.0</v>
      </c>
      <c r="ID1028" s="6">
        <v>1.0</v>
      </c>
      <c r="IE1028" s="6">
        <v>3000000.0</v>
      </c>
      <c r="IF1028" s="6">
        <v>2.0</v>
      </c>
      <c r="IH1028" s="6">
        <v>2.0</v>
      </c>
      <c r="IJ1028" s="6">
        <v>326500.0</v>
      </c>
      <c r="IK1028" s="6">
        <v>169.0</v>
      </c>
      <c r="IL1028" s="6">
        <v>0.0</v>
      </c>
      <c r="IM1028" s="6">
        <v>10.0</v>
      </c>
      <c r="IN1028" s="6">
        <v>0.0</v>
      </c>
      <c r="IO1028" s="6">
        <v>0.0</v>
      </c>
      <c r="IP1028" s="6">
        <v>0.0</v>
      </c>
      <c r="IQ1028" s="6">
        <v>3.0</v>
      </c>
      <c r="IR1028" s="6">
        <v>530.0</v>
      </c>
      <c r="IS1028" s="6">
        <v>0.0</v>
      </c>
      <c r="IT1028" s="6">
        <v>0.0</v>
      </c>
      <c r="IU1028" s="6">
        <v>0.5</v>
      </c>
      <c r="IV1028" s="6">
        <v>100.0</v>
      </c>
      <c r="IW1028" s="6">
        <v>1.0</v>
      </c>
      <c r="IX1028" s="6">
        <v>120.0</v>
      </c>
      <c r="IY1028" s="6">
        <v>3.0</v>
      </c>
      <c r="IZ1028" s="6">
        <v>1410.0</v>
      </c>
      <c r="JA1028" s="6">
        <v>5.6</v>
      </c>
      <c r="JB1028" s="6">
        <v>2200.0</v>
      </c>
      <c r="JC1028" s="6">
        <v>1.1</v>
      </c>
      <c r="JD1028" s="6">
        <v>280.0</v>
      </c>
      <c r="JE1028" s="6">
        <v>10.0</v>
      </c>
      <c r="JF1028" s="6">
        <v>80.0</v>
      </c>
      <c r="JG1028" s="6">
        <v>0.6</v>
      </c>
      <c r="JH1028" s="6">
        <v>320.0</v>
      </c>
      <c r="JI1028" s="6">
        <v>6.0</v>
      </c>
      <c r="JJ1028" s="6">
        <v>420.0</v>
      </c>
      <c r="JK1028" s="6">
        <v>4.1</v>
      </c>
      <c r="JL1028" s="6">
        <v>1008.0</v>
      </c>
      <c r="JM1028" s="6">
        <v>6368.0</v>
      </c>
      <c r="JN1028" s="6">
        <v>0.0</v>
      </c>
      <c r="JO1028" s="6">
        <v>1.0</v>
      </c>
      <c r="JP1028" s="6">
        <f t="shared" si="1"/>
        <v>3000000</v>
      </c>
      <c r="JQ1028" s="6">
        <f t="shared" si="2"/>
        <v>75000</v>
      </c>
      <c r="JR1028" s="7">
        <f t="shared" si="3"/>
        <v>0</v>
      </c>
    </row>
    <row r="1029" ht="15.75" customHeight="1">
      <c r="A1029" s="6">
        <v>4391.0</v>
      </c>
      <c r="B1029" s="6">
        <v>710518.0</v>
      </c>
      <c r="C1029" s="6">
        <v>71.0</v>
      </c>
      <c r="D1029" s="6">
        <v>1.0</v>
      </c>
      <c r="E1029" s="6">
        <v>1.0</v>
      </c>
      <c r="F1029" s="6">
        <v>1.0</v>
      </c>
      <c r="G1029" s="6">
        <v>7000000.0</v>
      </c>
      <c r="H1029" s="6">
        <v>62.2</v>
      </c>
      <c r="I1029" s="6">
        <v>1.0</v>
      </c>
      <c r="J1029" s="6">
        <v>1.0</v>
      </c>
      <c r="K1029" s="6">
        <v>1.0</v>
      </c>
      <c r="L1029" s="6">
        <v>2.0</v>
      </c>
      <c r="M1029" s="6">
        <v>1.0</v>
      </c>
      <c r="N1029" s="6">
        <v>2.0</v>
      </c>
      <c r="O1029" s="6">
        <v>2.0</v>
      </c>
      <c r="P1029" s="6">
        <v>2.0</v>
      </c>
      <c r="Q1029" s="6">
        <v>1.0</v>
      </c>
      <c r="R1029" s="6">
        <v>2.0</v>
      </c>
      <c r="S1029" s="6">
        <v>1.0</v>
      </c>
      <c r="T1029" s="6">
        <v>2.0</v>
      </c>
      <c r="U1029" s="6">
        <v>2.0</v>
      </c>
      <c r="V1029" s="6">
        <v>2.0</v>
      </c>
      <c r="FT1029" s="6">
        <v>2.0</v>
      </c>
      <c r="FV1029" s="6">
        <v>1.0</v>
      </c>
      <c r="FW1029" s="6">
        <v>175.0</v>
      </c>
      <c r="FX1029" s="6">
        <v>1.0</v>
      </c>
      <c r="FY1029" s="6">
        <v>7000.0</v>
      </c>
      <c r="FZ1029" s="6">
        <v>2.0</v>
      </c>
      <c r="GB1029" s="6">
        <v>1.0</v>
      </c>
      <c r="GC1029" s="6">
        <v>2000.0</v>
      </c>
      <c r="GD1029" s="6">
        <v>2.0</v>
      </c>
      <c r="GF1029" s="6">
        <v>2.0</v>
      </c>
      <c r="GH1029" s="6">
        <v>2.0</v>
      </c>
      <c r="GJ1029" s="6">
        <v>2.0</v>
      </c>
      <c r="GO1029" s="6">
        <v>2.0</v>
      </c>
      <c r="HL1029" s="6">
        <v>1.0</v>
      </c>
      <c r="HM1029" s="6">
        <v>9000.0</v>
      </c>
      <c r="HP1029" s="6">
        <v>2.0</v>
      </c>
      <c r="HR1029" s="6">
        <v>1.0</v>
      </c>
      <c r="HS1029" s="6">
        <v>12000.0</v>
      </c>
      <c r="HT1029" s="6">
        <v>2.0</v>
      </c>
      <c r="HV1029" s="6">
        <v>2.0</v>
      </c>
      <c r="HX1029" s="6">
        <v>2.0</v>
      </c>
      <c r="HZ1029" s="6">
        <v>2.0</v>
      </c>
      <c r="IB1029" s="6">
        <v>2.0</v>
      </c>
      <c r="ID1029" s="6">
        <v>1.0</v>
      </c>
      <c r="IE1029" s="6">
        <v>26000.0</v>
      </c>
      <c r="IF1029" s="6">
        <v>1.0</v>
      </c>
      <c r="IG1029" s="6">
        <v>10000.0</v>
      </c>
      <c r="IH1029" s="6">
        <v>1.0</v>
      </c>
      <c r="II1029" s="6">
        <v>10000.0</v>
      </c>
      <c r="IJ1029" s="6">
        <v>31000.0</v>
      </c>
      <c r="IK1029" s="6">
        <v>0.0</v>
      </c>
      <c r="IL1029" s="6">
        <v>0.0</v>
      </c>
      <c r="IM1029" s="6">
        <v>0.0</v>
      </c>
      <c r="IN1029" s="6">
        <v>0.0</v>
      </c>
      <c r="IO1029" s="6">
        <v>0.0</v>
      </c>
      <c r="IP1029" s="6">
        <v>0.0</v>
      </c>
      <c r="IQ1029" s="6">
        <v>0.0</v>
      </c>
      <c r="IR1029" s="6">
        <v>0.0</v>
      </c>
      <c r="IS1029" s="6">
        <v>0.0</v>
      </c>
      <c r="IT1029" s="6">
        <v>0.0</v>
      </c>
      <c r="IU1029" s="6">
        <v>0.0</v>
      </c>
      <c r="IV1029" s="6">
        <v>0.0</v>
      </c>
      <c r="IW1029" s="6">
        <v>0.0</v>
      </c>
      <c r="IX1029" s="6">
        <v>0.0</v>
      </c>
      <c r="IY1029" s="6">
        <v>0.0</v>
      </c>
      <c r="IZ1029" s="6">
        <v>0.0</v>
      </c>
      <c r="JA1029" s="6">
        <v>0.0</v>
      </c>
      <c r="JB1029" s="6">
        <v>0.0</v>
      </c>
      <c r="JC1029" s="6">
        <v>0.0</v>
      </c>
      <c r="JD1029" s="6">
        <v>0.0</v>
      </c>
      <c r="JE1029" s="6">
        <v>0.0</v>
      </c>
      <c r="JF1029" s="6">
        <v>0.0</v>
      </c>
      <c r="JG1029" s="6">
        <v>0.0</v>
      </c>
      <c r="JH1029" s="6">
        <v>0.0</v>
      </c>
      <c r="JI1029" s="6">
        <v>0.0</v>
      </c>
      <c r="JJ1029" s="6">
        <v>0.0</v>
      </c>
      <c r="JK1029" s="6">
        <v>0.0</v>
      </c>
      <c r="JL1029" s="6">
        <v>0.0</v>
      </c>
      <c r="JM1029" s="6">
        <v>0.0</v>
      </c>
      <c r="JN1029" s="6">
        <v>0.0</v>
      </c>
      <c r="JO1029" s="6">
        <v>1.0</v>
      </c>
      <c r="JP1029" s="6">
        <f t="shared" si="1"/>
        <v>36000</v>
      </c>
      <c r="JQ1029" s="6">
        <f t="shared" si="2"/>
        <v>12000</v>
      </c>
      <c r="JR1029" s="7">
        <f t="shared" si="3"/>
        <v>0</v>
      </c>
    </row>
    <row r="1030" ht="15.75" customHeight="1">
      <c r="A1030" s="6">
        <v>4393.0</v>
      </c>
      <c r="B1030" s="6">
        <v>710524.0</v>
      </c>
      <c r="C1030" s="6">
        <v>71.0</v>
      </c>
      <c r="D1030" s="6">
        <v>1.0</v>
      </c>
      <c r="E1030" s="6">
        <v>2.0</v>
      </c>
      <c r="F1030" s="6">
        <v>2.0</v>
      </c>
      <c r="H1030" s="6">
        <v>21.0</v>
      </c>
      <c r="I1030" s="6">
        <v>2.0</v>
      </c>
      <c r="J1030" s="6">
        <v>2.0</v>
      </c>
      <c r="K1030" s="6">
        <v>2.0</v>
      </c>
      <c r="L1030" s="6">
        <v>2.0</v>
      </c>
      <c r="M1030" s="6">
        <v>2.0</v>
      </c>
      <c r="N1030" s="6">
        <v>1.0</v>
      </c>
      <c r="O1030" s="6">
        <v>2.0</v>
      </c>
      <c r="P1030" s="6">
        <v>1.0</v>
      </c>
      <c r="Q1030" s="6">
        <v>2.0</v>
      </c>
      <c r="R1030" s="6">
        <v>2.0</v>
      </c>
      <c r="S1030" s="6">
        <v>2.0</v>
      </c>
      <c r="T1030" s="6">
        <v>2.0</v>
      </c>
      <c r="U1030" s="6">
        <v>2.0</v>
      </c>
      <c r="V1030" s="6">
        <v>2.0</v>
      </c>
      <c r="BD1030" s="6">
        <v>0.5</v>
      </c>
      <c r="BE1030" s="6">
        <v>36.0</v>
      </c>
      <c r="BF1030" s="6">
        <v>0.4</v>
      </c>
      <c r="BG1030" s="6">
        <v>40.0</v>
      </c>
      <c r="BH1030" s="6">
        <v>0.8</v>
      </c>
      <c r="BI1030" s="6">
        <v>50.0</v>
      </c>
      <c r="BJ1030" s="6">
        <v>1.0</v>
      </c>
      <c r="BK1030" s="6">
        <v>40.0</v>
      </c>
      <c r="BL1030" s="6">
        <v>0.4</v>
      </c>
      <c r="BM1030" s="6">
        <v>30.0</v>
      </c>
      <c r="BR1030" s="6">
        <v>2.0</v>
      </c>
      <c r="BS1030" s="6">
        <v>50.0</v>
      </c>
      <c r="BV1030" s="6">
        <v>0.5</v>
      </c>
      <c r="BW1030" s="6">
        <v>60.0</v>
      </c>
      <c r="BZ1030" s="6">
        <v>1.0</v>
      </c>
      <c r="CA1030" s="6">
        <v>27.0</v>
      </c>
      <c r="CL1030" s="6">
        <v>1.0</v>
      </c>
      <c r="CM1030" s="6">
        <v>130.0</v>
      </c>
      <c r="CN1030" s="6">
        <v>1.0</v>
      </c>
      <c r="CO1030" s="6">
        <v>150.0</v>
      </c>
      <c r="CR1030" s="6">
        <v>0.5</v>
      </c>
      <c r="CS1030" s="6">
        <v>200.0</v>
      </c>
      <c r="CX1030" s="6">
        <v>1.0</v>
      </c>
      <c r="CY1030" s="6">
        <v>300.0</v>
      </c>
      <c r="DB1030" s="6">
        <v>1.0</v>
      </c>
      <c r="DC1030" s="6">
        <v>160.0</v>
      </c>
      <c r="DH1030" s="6">
        <v>1.0</v>
      </c>
      <c r="DI1030" s="6">
        <v>200.0</v>
      </c>
      <c r="DL1030" s="6">
        <v>2.0</v>
      </c>
      <c r="DM1030" s="6">
        <v>150.0</v>
      </c>
      <c r="DN1030" s="6">
        <v>2.0</v>
      </c>
      <c r="DO1030" s="6">
        <v>200.0</v>
      </c>
      <c r="DP1030" s="6">
        <v>0.5</v>
      </c>
      <c r="DQ1030" s="6">
        <v>100.0</v>
      </c>
      <c r="DZ1030" s="6">
        <v>1.8</v>
      </c>
      <c r="EA1030" s="6">
        <v>210.0</v>
      </c>
      <c r="EL1030" s="6">
        <v>0.3</v>
      </c>
      <c r="EM1030" s="6">
        <v>80.0</v>
      </c>
      <c r="FT1030" s="6">
        <v>1.0</v>
      </c>
      <c r="FU1030" s="6">
        <v>2000.0</v>
      </c>
      <c r="FV1030" s="6">
        <v>2.0</v>
      </c>
      <c r="FX1030" s="6">
        <v>1.0</v>
      </c>
      <c r="FY1030" s="6">
        <v>5000.0</v>
      </c>
      <c r="FZ1030" s="6">
        <v>2.0</v>
      </c>
      <c r="GB1030" s="6">
        <v>2.0</v>
      </c>
      <c r="GD1030" s="6">
        <v>1.0</v>
      </c>
      <c r="GE1030" s="6">
        <v>1600.0</v>
      </c>
      <c r="GF1030" s="6">
        <v>2.0</v>
      </c>
      <c r="GH1030" s="6">
        <v>2.0</v>
      </c>
      <c r="GJ1030" s="6">
        <v>2.0</v>
      </c>
      <c r="GO1030" s="6">
        <v>2.0</v>
      </c>
      <c r="HL1030" s="6">
        <v>1.0</v>
      </c>
      <c r="HM1030" s="6">
        <v>20000.0</v>
      </c>
      <c r="HP1030" s="6">
        <v>2.0</v>
      </c>
      <c r="HR1030" s="6">
        <v>1.0</v>
      </c>
      <c r="HS1030" s="6">
        <v>15000.0</v>
      </c>
      <c r="HT1030" s="6">
        <v>2.0</v>
      </c>
      <c r="HV1030" s="6">
        <v>2.0</v>
      </c>
      <c r="HX1030" s="6">
        <v>2.0</v>
      </c>
      <c r="HZ1030" s="6">
        <v>2.0</v>
      </c>
      <c r="ID1030" s="6">
        <v>2.0</v>
      </c>
      <c r="IF1030" s="6">
        <v>2.0</v>
      </c>
      <c r="IH1030" s="6">
        <v>2.0</v>
      </c>
      <c r="IJ1030" s="6">
        <v>47000.0</v>
      </c>
      <c r="IK1030" s="6">
        <v>0.0</v>
      </c>
      <c r="IL1030" s="6">
        <v>0.0</v>
      </c>
      <c r="IM1030" s="6">
        <v>0.0</v>
      </c>
      <c r="IN1030" s="6">
        <v>0.0</v>
      </c>
      <c r="IO1030" s="6">
        <v>0.0</v>
      </c>
      <c r="IP1030" s="6">
        <v>0.0</v>
      </c>
      <c r="IQ1030" s="6">
        <v>2.3</v>
      </c>
      <c r="IR1030" s="6">
        <v>146.0</v>
      </c>
      <c r="IS1030" s="6">
        <v>0.8</v>
      </c>
      <c r="IT1030" s="6">
        <v>50.0</v>
      </c>
      <c r="IU1030" s="6">
        <v>3.5</v>
      </c>
      <c r="IV1030" s="6">
        <v>137.0</v>
      </c>
      <c r="IW1030" s="6">
        <v>2.0</v>
      </c>
      <c r="IX1030" s="6">
        <v>280.0</v>
      </c>
      <c r="IY1030" s="6">
        <v>3.5</v>
      </c>
      <c r="IZ1030" s="6">
        <v>860.0</v>
      </c>
      <c r="JA1030" s="6">
        <v>4.5</v>
      </c>
      <c r="JB1030" s="6">
        <v>450.0</v>
      </c>
      <c r="JC1030" s="6">
        <v>0.3</v>
      </c>
      <c r="JD1030" s="6">
        <v>80.0</v>
      </c>
      <c r="JE1030" s="6">
        <v>0.0</v>
      </c>
      <c r="JF1030" s="6">
        <v>0.0</v>
      </c>
      <c r="JG1030" s="6">
        <v>0.0</v>
      </c>
      <c r="JH1030" s="6">
        <v>0.0</v>
      </c>
      <c r="JI1030" s="6">
        <v>0.0</v>
      </c>
      <c r="JJ1030" s="6">
        <v>0.0</v>
      </c>
      <c r="JK1030" s="6">
        <v>0.0</v>
      </c>
      <c r="JL1030" s="6">
        <v>0.0</v>
      </c>
      <c r="JM1030" s="6">
        <v>1866.0</v>
      </c>
      <c r="JN1030" s="6">
        <v>0.0</v>
      </c>
      <c r="JO1030" s="6">
        <v>0.0</v>
      </c>
      <c r="JP1030" s="6">
        <f t="shared" si="1"/>
        <v>0</v>
      </c>
      <c r="JQ1030" s="6">
        <f t="shared" si="2"/>
        <v>15000</v>
      </c>
      <c r="JR1030" s="7">
        <f t="shared" si="3"/>
        <v>0</v>
      </c>
    </row>
    <row r="1031" ht="15.75" customHeight="1">
      <c r="A1031" s="6">
        <v>4394.0</v>
      </c>
      <c r="B1031" s="6">
        <v>710536.0</v>
      </c>
      <c r="C1031" s="6">
        <v>71.0</v>
      </c>
      <c r="D1031" s="6">
        <v>1.0</v>
      </c>
      <c r="E1031" s="6">
        <v>1.0</v>
      </c>
      <c r="F1031" s="6">
        <v>1.0</v>
      </c>
      <c r="G1031" s="6">
        <v>3500000.0</v>
      </c>
      <c r="H1031" s="6">
        <v>64.0</v>
      </c>
      <c r="I1031" s="6">
        <v>1.0</v>
      </c>
      <c r="J1031" s="6">
        <v>2.0</v>
      </c>
      <c r="K1031" s="6">
        <v>1.0</v>
      </c>
      <c r="L1031" s="6">
        <v>1.0</v>
      </c>
      <c r="M1031" s="6">
        <v>2.0</v>
      </c>
      <c r="N1031" s="6">
        <v>2.0</v>
      </c>
      <c r="O1031" s="6">
        <v>2.0</v>
      </c>
      <c r="P1031" s="6">
        <v>2.0</v>
      </c>
      <c r="Q1031" s="6">
        <v>1.0</v>
      </c>
      <c r="R1031" s="6">
        <v>2.0</v>
      </c>
      <c r="S1031" s="6">
        <v>2.0</v>
      </c>
      <c r="T1031" s="6">
        <v>2.0</v>
      </c>
      <c r="U1031" s="6">
        <v>2.0</v>
      </c>
      <c r="V1031" s="6">
        <v>2.0</v>
      </c>
      <c r="BD1031" s="6">
        <v>0.3</v>
      </c>
      <c r="BE1031" s="6">
        <v>42.0</v>
      </c>
      <c r="BH1031" s="6">
        <v>2.0</v>
      </c>
      <c r="BI1031" s="6">
        <v>100.0</v>
      </c>
      <c r="BN1031" s="6">
        <v>1.0</v>
      </c>
      <c r="BO1031" s="6">
        <v>30.0</v>
      </c>
      <c r="BX1031" s="6">
        <v>1.0</v>
      </c>
      <c r="BY1031" s="6">
        <v>40.0</v>
      </c>
      <c r="CZ1031" s="6">
        <v>0.3</v>
      </c>
      <c r="DA1031" s="6">
        <v>100.0</v>
      </c>
      <c r="DB1031" s="6">
        <v>1.0</v>
      </c>
      <c r="DC1031" s="6">
        <v>300.0</v>
      </c>
      <c r="DL1031" s="6">
        <v>2.0</v>
      </c>
      <c r="DM1031" s="6">
        <v>150.0</v>
      </c>
      <c r="DN1031" s="6">
        <v>1.0</v>
      </c>
      <c r="DO1031" s="6">
        <v>70.0</v>
      </c>
      <c r="DT1031" s="6">
        <v>0.2</v>
      </c>
      <c r="DU1031" s="6">
        <v>70.0</v>
      </c>
      <c r="EN1031" s="6">
        <v>10.0</v>
      </c>
      <c r="EO1031" s="6">
        <v>68.0</v>
      </c>
      <c r="FT1031" s="6">
        <v>2.0</v>
      </c>
      <c r="FV1031" s="6">
        <v>2.0</v>
      </c>
      <c r="FX1031" s="6">
        <v>1.0</v>
      </c>
      <c r="FY1031" s="6">
        <v>5000.0</v>
      </c>
      <c r="FZ1031" s="6">
        <v>2.0</v>
      </c>
      <c r="GB1031" s="6">
        <v>2.0</v>
      </c>
      <c r="GD1031" s="6">
        <v>1.0</v>
      </c>
      <c r="GE1031" s="6">
        <v>3000.0</v>
      </c>
      <c r="GF1031" s="6">
        <v>2.0</v>
      </c>
      <c r="GH1031" s="6">
        <v>2.0</v>
      </c>
      <c r="GJ1031" s="6">
        <v>2.0</v>
      </c>
      <c r="GO1031" s="6">
        <v>2.0</v>
      </c>
      <c r="HL1031" s="6">
        <v>2.0</v>
      </c>
      <c r="HN1031" s="6">
        <v>1.0</v>
      </c>
      <c r="HO1031" s="6">
        <v>1277.0</v>
      </c>
      <c r="HP1031" s="6">
        <v>1.0</v>
      </c>
      <c r="HQ1031" s="6">
        <v>400.0</v>
      </c>
      <c r="HR1031" s="6">
        <v>1.0</v>
      </c>
      <c r="HS1031" s="6">
        <v>30086.0</v>
      </c>
      <c r="HT1031" s="6">
        <v>1.0</v>
      </c>
      <c r="HU1031" s="6">
        <v>1960.0</v>
      </c>
      <c r="HV1031" s="6">
        <v>2.0</v>
      </c>
      <c r="HX1031" s="6">
        <v>2.0</v>
      </c>
      <c r="HZ1031" s="6">
        <v>2.0</v>
      </c>
      <c r="ID1031" s="6">
        <v>2.0</v>
      </c>
      <c r="IF1031" s="6">
        <v>2.0</v>
      </c>
      <c r="IH1031" s="6">
        <v>2.0</v>
      </c>
      <c r="IJ1031" s="6">
        <v>33723.0</v>
      </c>
      <c r="IK1031" s="6">
        <v>0.0</v>
      </c>
      <c r="IL1031" s="6">
        <v>0.0</v>
      </c>
      <c r="IM1031" s="6">
        <v>0.0</v>
      </c>
      <c r="IN1031" s="6">
        <v>0.0</v>
      </c>
      <c r="IO1031" s="6">
        <v>0.0</v>
      </c>
      <c r="IP1031" s="6">
        <v>0.0</v>
      </c>
      <c r="IQ1031" s="6">
        <v>0.3</v>
      </c>
      <c r="IR1031" s="6">
        <v>42.0</v>
      </c>
      <c r="IS1031" s="6">
        <v>2.0</v>
      </c>
      <c r="IT1031" s="6">
        <v>100.0</v>
      </c>
      <c r="IU1031" s="6">
        <v>2.0</v>
      </c>
      <c r="IV1031" s="6">
        <v>70.0</v>
      </c>
      <c r="IW1031" s="6">
        <v>0.0</v>
      </c>
      <c r="IX1031" s="6">
        <v>0.0</v>
      </c>
      <c r="IY1031" s="6">
        <v>1.3</v>
      </c>
      <c r="IZ1031" s="6">
        <v>400.0</v>
      </c>
      <c r="JA1031" s="6">
        <v>3.2</v>
      </c>
      <c r="JB1031" s="6">
        <v>290.0</v>
      </c>
      <c r="JC1031" s="6">
        <v>0.0</v>
      </c>
      <c r="JD1031" s="6">
        <v>0.0</v>
      </c>
      <c r="JE1031" s="6">
        <v>10.0</v>
      </c>
      <c r="JF1031" s="6">
        <v>68.0</v>
      </c>
      <c r="JG1031" s="6">
        <v>0.0</v>
      </c>
      <c r="JH1031" s="6">
        <v>0.0</v>
      </c>
      <c r="JI1031" s="6">
        <v>0.0</v>
      </c>
      <c r="JJ1031" s="6">
        <v>0.0</v>
      </c>
      <c r="JK1031" s="6">
        <v>0.0</v>
      </c>
      <c r="JL1031" s="6">
        <v>0.0</v>
      </c>
      <c r="JM1031" s="6">
        <v>900.0</v>
      </c>
      <c r="JN1031" s="6">
        <v>0.0</v>
      </c>
      <c r="JO1031" s="6">
        <v>1.0</v>
      </c>
      <c r="JP1031" s="6">
        <f t="shared" si="1"/>
        <v>0</v>
      </c>
      <c r="JQ1031" s="6">
        <f t="shared" si="2"/>
        <v>33323</v>
      </c>
      <c r="JR1031" s="7">
        <f t="shared" si="3"/>
        <v>0</v>
      </c>
    </row>
    <row r="1032" ht="15.75" customHeight="1">
      <c r="A1032" s="6">
        <v>4395.0</v>
      </c>
      <c r="B1032" s="6">
        <v>710543.0</v>
      </c>
      <c r="C1032" s="6">
        <v>71.0</v>
      </c>
      <c r="D1032" s="6">
        <v>1.0</v>
      </c>
      <c r="E1032" s="6">
        <v>1.0</v>
      </c>
      <c r="F1032" s="6">
        <v>1.0</v>
      </c>
      <c r="G1032" s="6">
        <v>1500000.0</v>
      </c>
      <c r="H1032" s="6">
        <v>29.1</v>
      </c>
      <c r="I1032" s="6">
        <v>1.0</v>
      </c>
      <c r="J1032" s="6">
        <v>2.0</v>
      </c>
      <c r="K1032" s="6">
        <v>1.0</v>
      </c>
      <c r="L1032" s="6">
        <v>2.0</v>
      </c>
      <c r="M1032" s="6">
        <v>2.0</v>
      </c>
      <c r="N1032" s="6">
        <v>2.0</v>
      </c>
      <c r="O1032" s="6">
        <v>2.0</v>
      </c>
      <c r="P1032" s="6">
        <v>2.0</v>
      </c>
      <c r="Q1032" s="6">
        <v>1.0</v>
      </c>
      <c r="R1032" s="6">
        <v>2.0</v>
      </c>
      <c r="S1032" s="6">
        <v>1.0</v>
      </c>
      <c r="T1032" s="6">
        <v>2.0</v>
      </c>
      <c r="U1032" s="6">
        <v>2.0</v>
      </c>
      <c r="V1032" s="6">
        <v>2.0</v>
      </c>
      <c r="BD1032" s="6">
        <v>0.4</v>
      </c>
      <c r="BE1032" s="6">
        <v>39.9</v>
      </c>
      <c r="BF1032" s="6">
        <v>0.65</v>
      </c>
      <c r="BG1032" s="6">
        <v>70.5</v>
      </c>
      <c r="BH1032" s="6">
        <v>2.4</v>
      </c>
      <c r="BI1032" s="6">
        <v>187.0</v>
      </c>
      <c r="BL1032" s="6">
        <v>0.45</v>
      </c>
      <c r="BM1032" s="6">
        <v>70.0</v>
      </c>
      <c r="BV1032" s="6">
        <v>0.64</v>
      </c>
      <c r="BW1032" s="6">
        <v>116.5</v>
      </c>
      <c r="BZ1032" s="6">
        <v>0.38</v>
      </c>
      <c r="CA1032" s="6">
        <v>8.8</v>
      </c>
      <c r="CD1032" s="6">
        <v>0.46</v>
      </c>
      <c r="CE1032" s="6">
        <v>65.0</v>
      </c>
      <c r="CL1032" s="6">
        <v>1.0</v>
      </c>
      <c r="CM1032" s="6">
        <v>68.0</v>
      </c>
      <c r="CR1032" s="6">
        <v>1.6</v>
      </c>
      <c r="CS1032" s="6">
        <v>747.5</v>
      </c>
      <c r="DF1032" s="6">
        <v>0.42</v>
      </c>
      <c r="DG1032" s="6">
        <v>147.0</v>
      </c>
      <c r="DH1032" s="6">
        <v>1.0</v>
      </c>
      <c r="DI1032" s="6">
        <v>299.0</v>
      </c>
      <c r="DL1032" s="6">
        <v>3.6</v>
      </c>
      <c r="DM1032" s="6">
        <v>221.0</v>
      </c>
      <c r="DR1032" s="6">
        <v>0.18</v>
      </c>
      <c r="DS1032" s="6">
        <v>79.97</v>
      </c>
      <c r="DT1032" s="6">
        <v>0.2</v>
      </c>
      <c r="DU1032" s="6">
        <v>65.0</v>
      </c>
      <c r="DX1032" s="6">
        <v>0.14</v>
      </c>
      <c r="DY1032" s="6">
        <v>31.6</v>
      </c>
      <c r="ED1032" s="6">
        <v>0.5</v>
      </c>
      <c r="EE1032" s="6">
        <v>45.0</v>
      </c>
      <c r="EN1032" s="6">
        <v>10.0</v>
      </c>
      <c r="EO1032" s="6">
        <v>63.68</v>
      </c>
      <c r="EP1032" s="6">
        <v>0.2</v>
      </c>
      <c r="EQ1032" s="6">
        <v>119.0</v>
      </c>
      <c r="EV1032" s="6">
        <v>0.5</v>
      </c>
      <c r="EW1032" s="6">
        <v>28.0</v>
      </c>
      <c r="FE1032" s="6">
        <v>1.0</v>
      </c>
      <c r="FF1032" s="6">
        <v>12.0</v>
      </c>
      <c r="FT1032" s="6">
        <v>1.0</v>
      </c>
      <c r="FU1032" s="6">
        <v>72.0</v>
      </c>
      <c r="FV1032" s="6">
        <v>1.0</v>
      </c>
      <c r="FW1032" s="6">
        <v>450.0</v>
      </c>
      <c r="FX1032" s="6">
        <v>1.0</v>
      </c>
      <c r="FY1032" s="6">
        <v>163.87</v>
      </c>
      <c r="FZ1032" s="6">
        <v>2.0</v>
      </c>
      <c r="GB1032" s="6">
        <v>2.0</v>
      </c>
      <c r="GD1032" s="6">
        <v>1.0</v>
      </c>
      <c r="GE1032" s="6">
        <v>140.0</v>
      </c>
      <c r="GF1032" s="6">
        <v>2.0</v>
      </c>
      <c r="GH1032" s="6">
        <v>2.0</v>
      </c>
      <c r="GJ1032" s="6">
        <v>2.0</v>
      </c>
      <c r="GO1032" s="6">
        <v>2.0</v>
      </c>
      <c r="HL1032" s="6">
        <v>2.0</v>
      </c>
      <c r="HN1032" s="6">
        <v>1.0</v>
      </c>
      <c r="HO1032" s="6">
        <v>2500.0</v>
      </c>
      <c r="HP1032" s="6">
        <v>2.0</v>
      </c>
      <c r="HR1032" s="6">
        <v>1.0</v>
      </c>
      <c r="HS1032" s="6">
        <v>15560.0</v>
      </c>
      <c r="HT1032" s="6">
        <v>2.0</v>
      </c>
      <c r="HV1032" s="6">
        <v>2.0</v>
      </c>
      <c r="HX1032" s="6">
        <v>2.0</v>
      </c>
      <c r="HZ1032" s="6">
        <v>2.0</v>
      </c>
      <c r="ID1032" s="6">
        <v>2.0</v>
      </c>
      <c r="IF1032" s="6">
        <v>2.0</v>
      </c>
      <c r="IH1032" s="6">
        <v>2.0</v>
      </c>
      <c r="IJ1032" s="6">
        <v>18060.0</v>
      </c>
      <c r="IK1032" s="6">
        <v>0.0</v>
      </c>
      <c r="IL1032" s="6">
        <v>0.0</v>
      </c>
      <c r="IM1032" s="6">
        <v>0.0</v>
      </c>
      <c r="IN1032" s="6">
        <v>0.0</v>
      </c>
      <c r="IO1032" s="6">
        <v>0.0</v>
      </c>
      <c r="IP1032" s="6">
        <v>0.0</v>
      </c>
      <c r="IQ1032" s="6">
        <v>1.5</v>
      </c>
      <c r="IR1032" s="6">
        <v>180.4</v>
      </c>
      <c r="IS1032" s="6">
        <v>2.4</v>
      </c>
      <c r="IT1032" s="6">
        <v>187.0</v>
      </c>
      <c r="IU1032" s="6">
        <v>1.48</v>
      </c>
      <c r="IV1032" s="6">
        <v>190.3</v>
      </c>
      <c r="IW1032" s="6">
        <v>1.0</v>
      </c>
      <c r="IX1032" s="6">
        <v>68.0</v>
      </c>
      <c r="IY1032" s="6">
        <v>3.02</v>
      </c>
      <c r="IZ1032" s="6">
        <v>1193.5</v>
      </c>
      <c r="JA1032" s="6">
        <v>3.8</v>
      </c>
      <c r="JB1032" s="6">
        <v>286.0</v>
      </c>
      <c r="JC1032" s="6">
        <v>0.64</v>
      </c>
      <c r="JD1032" s="6">
        <v>76.6</v>
      </c>
      <c r="JE1032" s="6">
        <v>10.0</v>
      </c>
      <c r="JF1032" s="6">
        <v>63.68</v>
      </c>
      <c r="JG1032" s="6">
        <v>0.2</v>
      </c>
      <c r="JH1032" s="6">
        <v>119.0</v>
      </c>
      <c r="JI1032" s="6">
        <v>0.0</v>
      </c>
      <c r="JJ1032" s="6">
        <v>0.0</v>
      </c>
      <c r="JK1032" s="6">
        <v>0.0</v>
      </c>
      <c r="JL1032" s="6">
        <v>0.0</v>
      </c>
      <c r="JM1032" s="6">
        <v>2174.18</v>
      </c>
      <c r="JN1032" s="6">
        <v>0.0</v>
      </c>
      <c r="JO1032" s="6">
        <v>1.0</v>
      </c>
      <c r="JP1032" s="6">
        <f t="shared" si="1"/>
        <v>0</v>
      </c>
      <c r="JQ1032" s="6">
        <f t="shared" si="2"/>
        <v>18060</v>
      </c>
      <c r="JR1032" s="7">
        <f t="shared" si="3"/>
        <v>0</v>
      </c>
    </row>
    <row r="1033" ht="15.75" customHeight="1">
      <c r="A1033" s="6">
        <v>4396.0</v>
      </c>
      <c r="B1033" s="6">
        <v>710545.0</v>
      </c>
      <c r="C1033" s="6">
        <v>71.0</v>
      </c>
      <c r="D1033" s="6">
        <v>1.0</v>
      </c>
      <c r="E1033" s="6">
        <v>4.0</v>
      </c>
      <c r="F1033" s="6">
        <v>1.0</v>
      </c>
      <c r="G1033" s="6">
        <v>4000000.0</v>
      </c>
      <c r="H1033" s="6">
        <v>64.5</v>
      </c>
      <c r="I1033" s="6">
        <v>1.0</v>
      </c>
      <c r="J1033" s="6">
        <v>1.0</v>
      </c>
      <c r="K1033" s="6">
        <v>1.0</v>
      </c>
      <c r="L1033" s="6">
        <v>1.0</v>
      </c>
      <c r="M1033" s="6">
        <v>1.0</v>
      </c>
      <c r="N1033" s="6">
        <v>1.0</v>
      </c>
      <c r="O1033" s="6">
        <v>2.0</v>
      </c>
      <c r="P1033" s="6">
        <v>1.0</v>
      </c>
      <c r="Q1033" s="6">
        <v>1.0</v>
      </c>
      <c r="R1033" s="6">
        <v>2.0</v>
      </c>
      <c r="S1033" s="6">
        <v>1.0</v>
      </c>
      <c r="T1033" s="6">
        <v>1.0</v>
      </c>
      <c r="U1033" s="6">
        <v>2.0</v>
      </c>
      <c r="V1033" s="6">
        <v>1.0</v>
      </c>
      <c r="W1033" s="6">
        <v>1.0</v>
      </c>
      <c r="X1033" s="6">
        <v>12.0</v>
      </c>
      <c r="Y1033" s="6">
        <v>1.0</v>
      </c>
      <c r="Z1033" s="6">
        <v>25.0</v>
      </c>
      <c r="AA1033" s="6">
        <v>20.0</v>
      </c>
      <c r="AB1033" s="6">
        <v>20.0</v>
      </c>
      <c r="AC1033" s="6">
        <v>3.0</v>
      </c>
      <c r="AD1033" s="6">
        <v>10.0</v>
      </c>
      <c r="AE1033" s="6">
        <v>15.0</v>
      </c>
      <c r="AF1033" s="6">
        <v>3.0</v>
      </c>
      <c r="AG1033" s="6">
        <v>10.0</v>
      </c>
      <c r="AN1033" s="6">
        <v>3.0</v>
      </c>
      <c r="AO1033" s="6">
        <v>2.0</v>
      </c>
      <c r="AP1033" s="6">
        <v>2.0</v>
      </c>
      <c r="AT1033" s="6">
        <v>5.0</v>
      </c>
      <c r="BD1033" s="6">
        <v>2.0</v>
      </c>
      <c r="BE1033" s="6">
        <v>200.0</v>
      </c>
      <c r="BF1033" s="6">
        <v>0.8</v>
      </c>
      <c r="BG1033" s="6">
        <v>100.0</v>
      </c>
      <c r="BH1033" s="6">
        <v>2.0</v>
      </c>
      <c r="BI1033" s="6">
        <v>180.0</v>
      </c>
      <c r="BJ1033" s="6">
        <v>3.0</v>
      </c>
      <c r="BK1033" s="6">
        <v>150.0</v>
      </c>
      <c r="BL1033" s="6">
        <v>1.0</v>
      </c>
      <c r="BM1033" s="6">
        <v>88.0</v>
      </c>
      <c r="CL1033" s="6">
        <v>5.0</v>
      </c>
      <c r="CM1033" s="6">
        <v>1000.0</v>
      </c>
      <c r="CN1033" s="6">
        <v>1.0</v>
      </c>
      <c r="CO1033" s="6">
        <v>250.0</v>
      </c>
      <c r="CX1033" s="6">
        <v>3.0</v>
      </c>
      <c r="CY1033" s="6">
        <v>1200.0</v>
      </c>
      <c r="DB1033" s="6">
        <v>2.0</v>
      </c>
      <c r="DC1033" s="6">
        <v>600.0</v>
      </c>
      <c r="DD1033" s="6">
        <v>0.4</v>
      </c>
      <c r="DE1033" s="6">
        <v>200.0</v>
      </c>
      <c r="DF1033" s="6">
        <v>0.5</v>
      </c>
      <c r="DG1033" s="6">
        <v>250.0</v>
      </c>
      <c r="DL1033" s="6">
        <v>14.0</v>
      </c>
      <c r="DM1033" s="6">
        <v>1000.0</v>
      </c>
      <c r="DN1033" s="6">
        <v>3.0</v>
      </c>
      <c r="DO1033" s="6">
        <v>300.0</v>
      </c>
      <c r="DP1033" s="6">
        <v>1.0</v>
      </c>
      <c r="DQ1033" s="6">
        <v>250.0</v>
      </c>
      <c r="DT1033" s="6">
        <v>0.5</v>
      </c>
      <c r="DU1033" s="6">
        <v>170.0</v>
      </c>
      <c r="DV1033" s="6">
        <v>0.3</v>
      </c>
      <c r="DW1033" s="6">
        <v>250.0</v>
      </c>
      <c r="EF1033" s="6">
        <v>0.3</v>
      </c>
      <c r="EG1033" s="6">
        <v>200.0</v>
      </c>
      <c r="EL1033" s="6">
        <v>1.0</v>
      </c>
      <c r="EM1033" s="6">
        <v>280.0</v>
      </c>
      <c r="EP1033" s="6">
        <v>0.5</v>
      </c>
      <c r="EQ1033" s="6">
        <v>300.0</v>
      </c>
      <c r="FS1033" s="6">
        <v>3000.0</v>
      </c>
      <c r="FT1033" s="6">
        <v>1.0</v>
      </c>
      <c r="FU1033" s="6">
        <v>1000.0</v>
      </c>
      <c r="FV1033" s="6">
        <v>1.0</v>
      </c>
      <c r="FW1033" s="6">
        <v>400.0</v>
      </c>
      <c r="FX1033" s="6">
        <v>1.0</v>
      </c>
      <c r="FY1033" s="6">
        <v>5600.0</v>
      </c>
      <c r="FZ1033" s="6">
        <v>2.0</v>
      </c>
      <c r="GB1033" s="6">
        <v>1.0</v>
      </c>
      <c r="GC1033" s="6">
        <v>2000.0</v>
      </c>
      <c r="GD1033" s="6">
        <v>1.0</v>
      </c>
      <c r="GE1033" s="6">
        <v>3000.0</v>
      </c>
      <c r="GF1033" s="6">
        <v>2.0</v>
      </c>
      <c r="GH1033" s="6">
        <v>2.0</v>
      </c>
      <c r="GJ1033" s="6">
        <v>1.0</v>
      </c>
      <c r="GK1033" s="6">
        <v>2.0</v>
      </c>
      <c r="GM1033" s="6">
        <v>1.0</v>
      </c>
      <c r="GN1033" s="6">
        <v>1500.0</v>
      </c>
      <c r="GO1033" s="6">
        <v>2.0</v>
      </c>
      <c r="HL1033" s="6">
        <v>1.0</v>
      </c>
      <c r="HM1033" s="6">
        <v>45000.0</v>
      </c>
      <c r="HP1033" s="6">
        <v>1.0</v>
      </c>
      <c r="HQ1033" s="6">
        <v>600.0</v>
      </c>
      <c r="HR1033" s="6">
        <v>1.0</v>
      </c>
      <c r="HS1033" s="6">
        <v>56200.0</v>
      </c>
      <c r="HT1033" s="6">
        <v>1.0</v>
      </c>
      <c r="HU1033" s="6">
        <v>1400.0</v>
      </c>
      <c r="HV1033" s="6">
        <v>2.0</v>
      </c>
      <c r="HX1033" s="6">
        <v>2.0</v>
      </c>
      <c r="HZ1033" s="6">
        <v>2.0</v>
      </c>
      <c r="ID1033" s="6">
        <v>2.0</v>
      </c>
      <c r="IF1033" s="6">
        <v>2.0</v>
      </c>
      <c r="IH1033" s="6">
        <v>2.0</v>
      </c>
      <c r="IJ1033" s="6">
        <v>104700.0</v>
      </c>
      <c r="IK1033" s="6">
        <v>106.0</v>
      </c>
      <c r="IL1033" s="6">
        <v>0.0</v>
      </c>
      <c r="IM1033" s="6">
        <v>12.0</v>
      </c>
      <c r="IN1033" s="6">
        <v>0.0</v>
      </c>
      <c r="IO1033" s="6">
        <v>0.0</v>
      </c>
      <c r="IP1033" s="6">
        <v>0.0</v>
      </c>
      <c r="IQ1033" s="6">
        <v>6.8</v>
      </c>
      <c r="IR1033" s="6">
        <v>538.0</v>
      </c>
      <c r="IS1033" s="6">
        <v>2.0</v>
      </c>
      <c r="IT1033" s="6">
        <v>180.0</v>
      </c>
      <c r="IU1033" s="6">
        <v>0.0</v>
      </c>
      <c r="IV1033" s="6">
        <v>0.0</v>
      </c>
      <c r="IW1033" s="6">
        <v>6.0</v>
      </c>
      <c r="IX1033" s="6">
        <v>1250.0</v>
      </c>
      <c r="IY1033" s="6">
        <v>5.9</v>
      </c>
      <c r="IZ1033" s="6">
        <v>2250.0</v>
      </c>
      <c r="JA1033" s="6">
        <v>18.8</v>
      </c>
      <c r="JB1033" s="6">
        <v>1970.0</v>
      </c>
      <c r="JC1033" s="6">
        <v>1.3</v>
      </c>
      <c r="JD1033" s="6">
        <v>480.0</v>
      </c>
      <c r="JE1033" s="6">
        <v>0.0</v>
      </c>
      <c r="JF1033" s="6">
        <v>0.0</v>
      </c>
      <c r="JG1033" s="6">
        <v>0.5</v>
      </c>
      <c r="JH1033" s="6">
        <v>300.0</v>
      </c>
      <c r="JI1033" s="6">
        <v>0.0</v>
      </c>
      <c r="JJ1033" s="6">
        <v>0.0</v>
      </c>
      <c r="JK1033" s="6">
        <v>0.0</v>
      </c>
      <c r="JL1033" s="6">
        <v>0.0</v>
      </c>
      <c r="JM1033" s="6">
        <v>6968.0</v>
      </c>
      <c r="JN1033" s="6">
        <v>0.0</v>
      </c>
      <c r="JO1033" s="6">
        <v>1.0</v>
      </c>
      <c r="JP1033" s="6">
        <f t="shared" si="1"/>
        <v>0</v>
      </c>
      <c r="JQ1033" s="6">
        <f t="shared" si="2"/>
        <v>59100</v>
      </c>
      <c r="JR1033" s="7">
        <f t="shared" si="3"/>
        <v>0</v>
      </c>
    </row>
    <row r="1034" ht="15.75" customHeight="1">
      <c r="A1034" s="6">
        <v>4397.0</v>
      </c>
      <c r="B1034" s="6">
        <v>710550.0</v>
      </c>
      <c r="C1034" s="6">
        <v>71.0</v>
      </c>
      <c r="D1034" s="6">
        <v>1.0</v>
      </c>
      <c r="E1034" s="6">
        <v>2.0</v>
      </c>
      <c r="F1034" s="6">
        <v>1.0</v>
      </c>
      <c r="G1034" s="6">
        <v>4000000.0</v>
      </c>
      <c r="H1034" s="6">
        <v>64.0</v>
      </c>
      <c r="I1034" s="6">
        <v>1.0</v>
      </c>
      <c r="J1034" s="6">
        <v>2.0</v>
      </c>
      <c r="K1034" s="6">
        <v>1.0</v>
      </c>
      <c r="L1034" s="6">
        <v>2.0</v>
      </c>
      <c r="M1034" s="6">
        <v>1.0</v>
      </c>
      <c r="N1034" s="6">
        <v>1.0</v>
      </c>
      <c r="O1034" s="6">
        <v>2.0</v>
      </c>
      <c r="P1034" s="6">
        <v>2.0</v>
      </c>
      <c r="Q1034" s="6">
        <v>1.0</v>
      </c>
      <c r="R1034" s="6">
        <v>2.0</v>
      </c>
      <c r="S1034" s="6">
        <v>1.0</v>
      </c>
      <c r="T1034" s="6">
        <v>2.0</v>
      </c>
      <c r="U1034" s="6">
        <v>2.0</v>
      </c>
      <c r="V1034" s="6">
        <v>2.0</v>
      </c>
      <c r="BD1034" s="6">
        <v>0.35</v>
      </c>
      <c r="BE1034" s="6">
        <v>36.0</v>
      </c>
      <c r="BF1034" s="6">
        <v>0.3</v>
      </c>
      <c r="BG1034" s="6">
        <v>34.0</v>
      </c>
      <c r="BL1034" s="6">
        <v>0.4</v>
      </c>
      <c r="BM1034" s="6">
        <v>80.0</v>
      </c>
      <c r="BV1034" s="6">
        <v>1.0</v>
      </c>
      <c r="BW1034" s="6">
        <v>160.0</v>
      </c>
      <c r="BZ1034" s="6">
        <v>0.5</v>
      </c>
      <c r="CA1034" s="6">
        <v>20.0</v>
      </c>
      <c r="CL1034" s="6">
        <v>2.0</v>
      </c>
      <c r="CM1034" s="6">
        <v>325.0</v>
      </c>
      <c r="CP1034" s="6">
        <v>0.4</v>
      </c>
      <c r="CQ1034" s="6">
        <v>50.0</v>
      </c>
      <c r="CT1034" s="6">
        <v>3.0</v>
      </c>
      <c r="CU1034" s="6">
        <v>1800.0</v>
      </c>
      <c r="DF1034" s="6">
        <v>0.3</v>
      </c>
      <c r="DG1034" s="6">
        <v>270.0</v>
      </c>
      <c r="DL1034" s="6">
        <v>1.0</v>
      </c>
      <c r="DM1034" s="6">
        <v>74.0</v>
      </c>
      <c r="DN1034" s="6">
        <v>0.5</v>
      </c>
      <c r="DO1034" s="6">
        <v>100.0</v>
      </c>
      <c r="DP1034" s="6">
        <v>0.5</v>
      </c>
      <c r="DQ1034" s="6">
        <v>110.0</v>
      </c>
      <c r="DT1034" s="6">
        <v>0.45</v>
      </c>
      <c r="DU1034" s="6">
        <v>120.0</v>
      </c>
      <c r="DV1034" s="6">
        <v>0.3</v>
      </c>
      <c r="DW1034" s="6">
        <v>250.0</v>
      </c>
      <c r="ED1034" s="6">
        <v>1.0</v>
      </c>
      <c r="EE1034" s="6">
        <v>55.0</v>
      </c>
      <c r="EF1034" s="6">
        <v>0.3</v>
      </c>
      <c r="EG1034" s="6">
        <v>190.0</v>
      </c>
      <c r="EL1034" s="6">
        <v>0.6</v>
      </c>
      <c r="EM1034" s="6">
        <v>300.0</v>
      </c>
      <c r="EV1034" s="6">
        <v>0.5</v>
      </c>
      <c r="EW1034" s="6">
        <v>200.0</v>
      </c>
      <c r="EY1034" s="6">
        <v>0.1</v>
      </c>
      <c r="EZ1034" s="6">
        <v>70.0</v>
      </c>
      <c r="FA1034" s="6">
        <v>0.1</v>
      </c>
      <c r="FB1034" s="6">
        <v>300.0</v>
      </c>
      <c r="FC1034" s="6">
        <v>1.0</v>
      </c>
      <c r="FD1034" s="6">
        <v>80.0</v>
      </c>
      <c r="FT1034" s="6">
        <v>1.0</v>
      </c>
      <c r="FU1034" s="6">
        <v>3000.0</v>
      </c>
      <c r="FV1034" s="6">
        <v>1.0</v>
      </c>
      <c r="FW1034" s="6">
        <v>300.0</v>
      </c>
      <c r="FX1034" s="6">
        <v>1.0</v>
      </c>
      <c r="FY1034" s="6">
        <v>6000.0</v>
      </c>
      <c r="FZ1034" s="6">
        <v>2.0</v>
      </c>
      <c r="GB1034" s="6">
        <v>2.0</v>
      </c>
      <c r="GD1034" s="6">
        <v>1.0</v>
      </c>
      <c r="GE1034" s="6">
        <v>700.0</v>
      </c>
      <c r="GF1034" s="6">
        <v>2.0</v>
      </c>
      <c r="GH1034" s="6">
        <v>2.0</v>
      </c>
      <c r="GJ1034" s="6">
        <v>2.0</v>
      </c>
      <c r="GO1034" s="6">
        <v>2.0</v>
      </c>
      <c r="HL1034" s="6">
        <v>1.0</v>
      </c>
      <c r="HM1034" s="6">
        <v>60000.0</v>
      </c>
      <c r="HP1034" s="6">
        <v>2.0</v>
      </c>
      <c r="HR1034" s="6">
        <v>2.0</v>
      </c>
      <c r="HT1034" s="6">
        <v>2.0</v>
      </c>
      <c r="HV1034" s="6">
        <v>2.0</v>
      </c>
      <c r="HX1034" s="6">
        <v>2.0</v>
      </c>
      <c r="HZ1034" s="6">
        <v>2.0</v>
      </c>
      <c r="ID1034" s="6">
        <v>2.0</v>
      </c>
      <c r="IF1034" s="6">
        <v>2.0</v>
      </c>
      <c r="IH1034" s="6">
        <v>2.0</v>
      </c>
      <c r="IJ1034" s="6">
        <v>60000.0</v>
      </c>
      <c r="IK1034" s="6">
        <v>0.0</v>
      </c>
      <c r="IL1034" s="6">
        <v>0.0</v>
      </c>
      <c r="IM1034" s="6">
        <v>0.0</v>
      </c>
      <c r="IN1034" s="6">
        <v>0.0</v>
      </c>
      <c r="IO1034" s="6">
        <v>0.0</v>
      </c>
      <c r="IP1034" s="6">
        <v>0.0</v>
      </c>
      <c r="IQ1034" s="6">
        <v>1.05</v>
      </c>
      <c r="IR1034" s="6">
        <v>150.0</v>
      </c>
      <c r="IS1034" s="6">
        <v>0.0</v>
      </c>
      <c r="IT1034" s="6">
        <v>0.0</v>
      </c>
      <c r="IU1034" s="6">
        <v>1.5</v>
      </c>
      <c r="IV1034" s="6">
        <v>180.0</v>
      </c>
      <c r="IW1034" s="6">
        <v>2.0</v>
      </c>
      <c r="IX1034" s="6">
        <v>325.0</v>
      </c>
      <c r="IY1034" s="6">
        <v>3.3</v>
      </c>
      <c r="IZ1034" s="6">
        <v>2070.0</v>
      </c>
      <c r="JA1034" s="6">
        <v>2.75</v>
      </c>
      <c r="JB1034" s="6">
        <v>654.0</v>
      </c>
      <c r="JC1034" s="6">
        <v>1.9</v>
      </c>
      <c r="JD1034" s="6">
        <v>545.0</v>
      </c>
      <c r="JE1034" s="6">
        <v>0.0</v>
      </c>
      <c r="JF1034" s="6">
        <v>0.0</v>
      </c>
      <c r="JG1034" s="6">
        <v>0.0</v>
      </c>
      <c r="JH1034" s="6">
        <v>0.0</v>
      </c>
      <c r="JI1034" s="6">
        <v>1.2</v>
      </c>
      <c r="JJ1034" s="6">
        <v>450.0</v>
      </c>
      <c r="JK1034" s="6">
        <v>0.0</v>
      </c>
      <c r="JL1034" s="6">
        <v>0.0</v>
      </c>
      <c r="JM1034" s="6">
        <v>4194.0</v>
      </c>
      <c r="JN1034" s="6">
        <v>0.0</v>
      </c>
      <c r="JO1034" s="6">
        <v>1.0</v>
      </c>
      <c r="JP1034" s="6">
        <f t="shared" si="1"/>
        <v>0</v>
      </c>
      <c r="JQ1034" s="6">
        <f t="shared" si="2"/>
        <v>0</v>
      </c>
      <c r="JR1034" s="7">
        <f t="shared" si="3"/>
        <v>0</v>
      </c>
    </row>
    <row r="1035" ht="15.75" customHeight="1">
      <c r="A1035" s="6">
        <v>4398.0</v>
      </c>
      <c r="B1035" s="6">
        <v>710554.0</v>
      </c>
      <c r="C1035" s="6">
        <v>71.0</v>
      </c>
      <c r="D1035" s="6">
        <v>1.0</v>
      </c>
      <c r="E1035" s="6">
        <v>3.0</v>
      </c>
      <c r="F1035" s="6">
        <v>1.0</v>
      </c>
      <c r="G1035" s="6">
        <v>2500000.0</v>
      </c>
      <c r="H1035" s="6">
        <v>45.0</v>
      </c>
      <c r="I1035" s="6">
        <v>1.0</v>
      </c>
      <c r="J1035" s="6">
        <v>2.0</v>
      </c>
      <c r="K1035" s="6">
        <v>1.0</v>
      </c>
      <c r="L1035" s="6">
        <v>2.0</v>
      </c>
      <c r="M1035" s="6">
        <v>2.0</v>
      </c>
      <c r="N1035" s="6">
        <v>1.0</v>
      </c>
      <c r="O1035" s="6">
        <v>2.0</v>
      </c>
      <c r="P1035" s="6">
        <v>2.0</v>
      </c>
      <c r="Q1035" s="6">
        <v>1.0</v>
      </c>
      <c r="R1035" s="6">
        <v>2.0</v>
      </c>
      <c r="S1035" s="6">
        <v>1.0</v>
      </c>
      <c r="T1035" s="6">
        <v>2.0</v>
      </c>
      <c r="U1035" s="6">
        <v>2.0</v>
      </c>
      <c r="V1035" s="6">
        <v>2.0</v>
      </c>
      <c r="BD1035" s="6">
        <v>0.4</v>
      </c>
      <c r="BE1035" s="6">
        <v>36.0</v>
      </c>
      <c r="BF1035" s="6">
        <v>0.4</v>
      </c>
      <c r="BG1035" s="6">
        <v>40.0</v>
      </c>
      <c r="BH1035" s="6">
        <v>0.8</v>
      </c>
      <c r="BI1035" s="6">
        <v>55.0</v>
      </c>
      <c r="BL1035" s="6">
        <v>0.5</v>
      </c>
      <c r="BM1035" s="6">
        <v>50.0</v>
      </c>
      <c r="BN1035" s="6">
        <v>2.0</v>
      </c>
      <c r="BO1035" s="6">
        <v>150.0</v>
      </c>
      <c r="BX1035" s="6">
        <v>0.5</v>
      </c>
      <c r="BY1035" s="6">
        <v>30.0</v>
      </c>
      <c r="BZ1035" s="6">
        <v>1.0</v>
      </c>
      <c r="CA1035" s="6">
        <v>24.0</v>
      </c>
      <c r="CL1035" s="6">
        <v>1.0</v>
      </c>
      <c r="CM1035" s="6">
        <v>170.0</v>
      </c>
      <c r="CR1035" s="6">
        <v>0.5</v>
      </c>
      <c r="CS1035" s="6">
        <v>130.0</v>
      </c>
      <c r="DB1035" s="6">
        <v>1.0</v>
      </c>
      <c r="DC1035" s="6">
        <v>260.0</v>
      </c>
      <c r="DF1035" s="6">
        <v>0.5</v>
      </c>
      <c r="DG1035" s="6">
        <v>190.0</v>
      </c>
      <c r="DH1035" s="6">
        <v>1.0</v>
      </c>
      <c r="DI1035" s="6">
        <v>260.0</v>
      </c>
      <c r="DL1035" s="6">
        <v>3.0</v>
      </c>
      <c r="DM1035" s="6">
        <v>200.0</v>
      </c>
      <c r="DN1035" s="6">
        <v>0.8</v>
      </c>
      <c r="DO1035" s="6">
        <v>100.0</v>
      </c>
      <c r="DR1035" s="6">
        <v>0.2</v>
      </c>
      <c r="DS1035" s="6">
        <v>110.0</v>
      </c>
      <c r="ED1035" s="6">
        <v>1.0</v>
      </c>
      <c r="EE1035" s="6">
        <v>50.0</v>
      </c>
      <c r="EF1035" s="6">
        <v>0.3</v>
      </c>
      <c r="EG1035" s="6">
        <v>180.0</v>
      </c>
      <c r="EL1035" s="6">
        <v>0.9</v>
      </c>
      <c r="EM1035" s="6">
        <v>250.0</v>
      </c>
      <c r="EN1035" s="6">
        <v>10.0</v>
      </c>
      <c r="EO1035" s="6">
        <v>73.0</v>
      </c>
      <c r="EV1035" s="6">
        <v>0.3</v>
      </c>
      <c r="EW1035" s="6">
        <v>120.0</v>
      </c>
      <c r="FC1035" s="6">
        <v>1.0</v>
      </c>
      <c r="FD1035" s="6">
        <v>190.0</v>
      </c>
      <c r="FO1035" s="6">
        <v>10.0</v>
      </c>
      <c r="FP1035" s="6">
        <v>1800.0</v>
      </c>
      <c r="FT1035" s="6">
        <v>1.0</v>
      </c>
      <c r="FU1035" s="6">
        <v>3000.0</v>
      </c>
      <c r="FV1035" s="6">
        <v>1.0</v>
      </c>
      <c r="FW1035" s="6">
        <v>300.0</v>
      </c>
      <c r="FX1035" s="6">
        <v>1.0</v>
      </c>
      <c r="FY1035" s="6">
        <v>5000.0</v>
      </c>
      <c r="FZ1035" s="6">
        <v>1.0</v>
      </c>
      <c r="GA1035" s="6">
        <v>2000.0</v>
      </c>
      <c r="GB1035" s="6">
        <v>2.0</v>
      </c>
      <c r="GD1035" s="6">
        <v>1.0</v>
      </c>
      <c r="GE1035" s="6">
        <v>400.0</v>
      </c>
      <c r="GF1035" s="6">
        <v>2.0</v>
      </c>
      <c r="GH1035" s="6">
        <v>2.0</v>
      </c>
      <c r="GJ1035" s="6">
        <v>2.0</v>
      </c>
      <c r="GO1035" s="6">
        <v>2.0</v>
      </c>
      <c r="HL1035" s="6">
        <v>1.0</v>
      </c>
      <c r="HM1035" s="6">
        <v>70000.0</v>
      </c>
      <c r="HP1035" s="6">
        <v>2.0</v>
      </c>
      <c r="HR1035" s="6">
        <v>2.0</v>
      </c>
      <c r="HT1035" s="6">
        <v>2.0</v>
      </c>
      <c r="HV1035" s="6">
        <v>2.0</v>
      </c>
      <c r="HX1035" s="6">
        <v>2.0</v>
      </c>
      <c r="HZ1035" s="6">
        <v>2.0</v>
      </c>
      <c r="ID1035" s="6">
        <v>2.0</v>
      </c>
      <c r="IF1035" s="6">
        <v>2.0</v>
      </c>
      <c r="IH1035" s="6">
        <v>2.0</v>
      </c>
      <c r="IJ1035" s="6">
        <v>70000.0</v>
      </c>
      <c r="IK1035" s="6">
        <v>0.0</v>
      </c>
      <c r="IL1035" s="6">
        <v>0.0</v>
      </c>
      <c r="IM1035" s="6">
        <v>0.0</v>
      </c>
      <c r="IN1035" s="6">
        <v>0.0</v>
      </c>
      <c r="IO1035" s="6">
        <v>0.0</v>
      </c>
      <c r="IP1035" s="6">
        <v>0.0</v>
      </c>
      <c r="IQ1035" s="6">
        <v>1.3</v>
      </c>
      <c r="IR1035" s="6">
        <v>126.0</v>
      </c>
      <c r="IS1035" s="6">
        <v>0.8</v>
      </c>
      <c r="IT1035" s="6">
        <v>55.0</v>
      </c>
      <c r="IU1035" s="6">
        <v>3.5</v>
      </c>
      <c r="IV1035" s="6">
        <v>204.0</v>
      </c>
      <c r="IW1035" s="6">
        <v>1.0</v>
      </c>
      <c r="IX1035" s="6">
        <v>170.0</v>
      </c>
      <c r="IY1035" s="6">
        <v>3.0</v>
      </c>
      <c r="IZ1035" s="6">
        <v>840.0</v>
      </c>
      <c r="JA1035" s="6">
        <v>3.8</v>
      </c>
      <c r="JB1035" s="6">
        <v>300.0</v>
      </c>
      <c r="JC1035" s="6">
        <v>2.2</v>
      </c>
      <c r="JD1035" s="6">
        <v>480.0</v>
      </c>
      <c r="JE1035" s="6">
        <v>10.0</v>
      </c>
      <c r="JF1035" s="6">
        <v>73.0</v>
      </c>
      <c r="JG1035" s="6">
        <v>0.0</v>
      </c>
      <c r="JH1035" s="6">
        <v>0.0</v>
      </c>
      <c r="JI1035" s="6">
        <v>1.0</v>
      </c>
      <c r="JJ1035" s="6">
        <v>190.0</v>
      </c>
      <c r="JK1035" s="6">
        <v>0.0</v>
      </c>
      <c r="JL1035" s="6">
        <v>0.0</v>
      </c>
      <c r="JM1035" s="6">
        <v>2234.0</v>
      </c>
      <c r="JN1035" s="6">
        <v>0.0</v>
      </c>
      <c r="JO1035" s="6">
        <v>1.0</v>
      </c>
      <c r="JP1035" s="6">
        <f t="shared" si="1"/>
        <v>0</v>
      </c>
      <c r="JQ1035" s="6">
        <f t="shared" si="2"/>
        <v>0</v>
      </c>
      <c r="JR1035" s="7">
        <f t="shared" si="3"/>
        <v>0</v>
      </c>
    </row>
    <row r="1036" ht="15.75" customHeight="1">
      <c r="A1036" s="6">
        <v>4399.0</v>
      </c>
      <c r="B1036" s="6">
        <v>710556.0</v>
      </c>
      <c r="C1036" s="6">
        <v>71.0</v>
      </c>
      <c r="D1036" s="6">
        <v>1.0</v>
      </c>
      <c r="E1036" s="6">
        <v>2.0</v>
      </c>
      <c r="F1036" s="6">
        <v>1.0</v>
      </c>
      <c r="G1036" s="6">
        <v>2000000.0</v>
      </c>
      <c r="H1036" s="6">
        <v>42.0</v>
      </c>
      <c r="I1036" s="6">
        <v>1.0</v>
      </c>
      <c r="J1036" s="6">
        <v>2.0</v>
      </c>
      <c r="K1036" s="6">
        <v>1.0</v>
      </c>
      <c r="L1036" s="6">
        <v>2.0</v>
      </c>
      <c r="M1036" s="6">
        <v>1.0</v>
      </c>
      <c r="N1036" s="6">
        <v>1.0</v>
      </c>
      <c r="O1036" s="6">
        <v>2.0</v>
      </c>
      <c r="P1036" s="6">
        <v>2.0</v>
      </c>
      <c r="Q1036" s="6">
        <v>1.0</v>
      </c>
      <c r="R1036" s="6">
        <v>2.0</v>
      </c>
      <c r="S1036" s="6">
        <v>1.0</v>
      </c>
      <c r="T1036" s="6">
        <v>2.0</v>
      </c>
      <c r="U1036" s="6">
        <v>2.0</v>
      </c>
      <c r="V1036" s="6">
        <v>2.0</v>
      </c>
      <c r="BD1036" s="6">
        <v>0.4</v>
      </c>
      <c r="BE1036" s="6">
        <v>50.0</v>
      </c>
      <c r="BF1036" s="6">
        <v>0.3</v>
      </c>
      <c r="BG1036" s="6">
        <v>46.0</v>
      </c>
      <c r="BH1036" s="6">
        <v>1.6</v>
      </c>
      <c r="BI1036" s="6">
        <v>180.0</v>
      </c>
      <c r="BJ1036" s="6">
        <v>2.0</v>
      </c>
      <c r="BK1036" s="6">
        <v>100.0</v>
      </c>
      <c r="BL1036" s="6">
        <v>0.5</v>
      </c>
      <c r="BM1036" s="6">
        <v>40.0</v>
      </c>
      <c r="BV1036" s="6">
        <v>1.0</v>
      </c>
      <c r="BW1036" s="6">
        <v>160.0</v>
      </c>
      <c r="BX1036" s="6">
        <v>0.5</v>
      </c>
      <c r="BY1036" s="6">
        <v>30.0</v>
      </c>
      <c r="BZ1036" s="6">
        <v>1.0</v>
      </c>
      <c r="CA1036" s="6">
        <v>27.0</v>
      </c>
      <c r="CF1036" s="6">
        <v>5.0</v>
      </c>
      <c r="CG1036" s="6">
        <v>200.0</v>
      </c>
      <c r="CL1036" s="6">
        <v>2.0</v>
      </c>
      <c r="CM1036" s="6">
        <v>300.0</v>
      </c>
      <c r="CX1036" s="6">
        <v>3.0</v>
      </c>
      <c r="CY1036" s="6">
        <v>1500.0</v>
      </c>
      <c r="DF1036" s="6">
        <v>1.5</v>
      </c>
      <c r="DG1036" s="6">
        <v>600.0</v>
      </c>
      <c r="DH1036" s="6">
        <v>1.0</v>
      </c>
      <c r="DI1036" s="6">
        <v>300.0</v>
      </c>
      <c r="DL1036" s="6">
        <v>4.0</v>
      </c>
      <c r="DM1036" s="6">
        <v>270.0</v>
      </c>
      <c r="DN1036" s="6">
        <v>2.0</v>
      </c>
      <c r="DO1036" s="6">
        <v>150.0</v>
      </c>
      <c r="DP1036" s="6">
        <v>0.5</v>
      </c>
      <c r="DQ1036" s="6">
        <v>80.0</v>
      </c>
      <c r="DZ1036" s="6">
        <v>1.0</v>
      </c>
      <c r="EA1036" s="6">
        <v>120.0</v>
      </c>
      <c r="ED1036" s="6">
        <v>1.0</v>
      </c>
      <c r="EE1036" s="6">
        <v>59.0</v>
      </c>
      <c r="EF1036" s="6">
        <v>0.3</v>
      </c>
      <c r="EG1036" s="6">
        <v>200.0</v>
      </c>
      <c r="EL1036" s="6">
        <v>0.3</v>
      </c>
      <c r="EM1036" s="6">
        <v>80.0</v>
      </c>
      <c r="EN1036" s="6">
        <v>10.0</v>
      </c>
      <c r="EO1036" s="6">
        <v>70.0</v>
      </c>
      <c r="FO1036" s="6">
        <v>14.0</v>
      </c>
      <c r="FP1036" s="6">
        <v>2300.0</v>
      </c>
      <c r="FT1036" s="6">
        <v>1.0</v>
      </c>
      <c r="FU1036" s="6">
        <v>1000.0</v>
      </c>
      <c r="FV1036" s="6">
        <v>1.0</v>
      </c>
      <c r="FW1036" s="6">
        <v>400.0</v>
      </c>
      <c r="FX1036" s="6">
        <v>1.0</v>
      </c>
      <c r="FY1036" s="6">
        <v>4500.0</v>
      </c>
      <c r="FZ1036" s="6">
        <v>2.0</v>
      </c>
      <c r="GB1036" s="6">
        <v>2.0</v>
      </c>
      <c r="GD1036" s="6">
        <v>1.0</v>
      </c>
      <c r="GE1036" s="6">
        <v>2300.0</v>
      </c>
      <c r="GF1036" s="6">
        <v>2.0</v>
      </c>
      <c r="GH1036" s="6">
        <v>2.0</v>
      </c>
      <c r="GJ1036" s="6">
        <v>2.0</v>
      </c>
      <c r="GO1036" s="6">
        <v>2.0</v>
      </c>
      <c r="HL1036" s="6">
        <v>2.0</v>
      </c>
      <c r="HP1036" s="6">
        <v>1.0</v>
      </c>
      <c r="HQ1036" s="6">
        <v>600.0</v>
      </c>
      <c r="HR1036" s="6">
        <v>1.0</v>
      </c>
      <c r="HS1036" s="6">
        <v>32832.0</v>
      </c>
      <c r="HT1036" s="6">
        <v>1.0</v>
      </c>
      <c r="HU1036" s="6">
        <v>1600.0</v>
      </c>
      <c r="HV1036" s="6">
        <v>2.0</v>
      </c>
      <c r="HX1036" s="6">
        <v>2.0</v>
      </c>
      <c r="HZ1036" s="6">
        <v>2.0</v>
      </c>
      <c r="ID1036" s="6">
        <v>2.0</v>
      </c>
      <c r="IF1036" s="6">
        <v>2.0</v>
      </c>
      <c r="IH1036" s="6">
        <v>2.0</v>
      </c>
      <c r="IJ1036" s="6">
        <v>35032.0</v>
      </c>
      <c r="IK1036" s="6">
        <v>0.0</v>
      </c>
      <c r="IL1036" s="6">
        <v>0.0</v>
      </c>
      <c r="IM1036" s="6">
        <v>0.0</v>
      </c>
      <c r="IN1036" s="6">
        <v>0.0</v>
      </c>
      <c r="IO1036" s="6">
        <v>0.0</v>
      </c>
      <c r="IP1036" s="6">
        <v>0.0</v>
      </c>
      <c r="IQ1036" s="6">
        <v>3.2</v>
      </c>
      <c r="IR1036" s="6">
        <v>236.0</v>
      </c>
      <c r="IS1036" s="6">
        <v>1.6</v>
      </c>
      <c r="IT1036" s="6">
        <v>180.0</v>
      </c>
      <c r="IU1036" s="6">
        <v>2.5</v>
      </c>
      <c r="IV1036" s="6">
        <v>217.0</v>
      </c>
      <c r="IW1036" s="6">
        <v>7.0</v>
      </c>
      <c r="IX1036" s="6">
        <v>500.0</v>
      </c>
      <c r="IY1036" s="6">
        <v>5.5</v>
      </c>
      <c r="IZ1036" s="6">
        <v>2400.0</v>
      </c>
      <c r="JA1036" s="6">
        <v>6.5</v>
      </c>
      <c r="JB1036" s="6">
        <v>500.0</v>
      </c>
      <c r="JC1036" s="6">
        <v>1.6</v>
      </c>
      <c r="JD1036" s="6">
        <v>339.0</v>
      </c>
      <c r="JE1036" s="6">
        <v>10.0</v>
      </c>
      <c r="JF1036" s="6">
        <v>70.0</v>
      </c>
      <c r="JG1036" s="6">
        <v>0.0</v>
      </c>
      <c r="JH1036" s="6">
        <v>0.0</v>
      </c>
      <c r="JI1036" s="6">
        <v>0.0</v>
      </c>
      <c r="JJ1036" s="6">
        <v>0.0</v>
      </c>
      <c r="JK1036" s="6">
        <v>0.0</v>
      </c>
      <c r="JL1036" s="6">
        <v>0.0</v>
      </c>
      <c r="JM1036" s="6">
        <v>4225.0</v>
      </c>
      <c r="JN1036" s="6">
        <v>0.0</v>
      </c>
      <c r="JO1036" s="6">
        <v>1.0</v>
      </c>
      <c r="JP1036" s="6">
        <f t="shared" si="1"/>
        <v>0</v>
      </c>
      <c r="JQ1036" s="6">
        <f t="shared" si="2"/>
        <v>34432</v>
      </c>
      <c r="JR1036" s="7">
        <f t="shared" si="3"/>
        <v>0</v>
      </c>
    </row>
    <row r="1037" ht="15.75" customHeight="1">
      <c r="A1037" s="6">
        <v>4401.0</v>
      </c>
      <c r="B1037" s="6">
        <v>710567.0</v>
      </c>
      <c r="C1037" s="6">
        <v>71.0</v>
      </c>
      <c r="D1037" s="6">
        <v>1.0</v>
      </c>
      <c r="E1037" s="6">
        <v>4.0</v>
      </c>
      <c r="F1037" s="6">
        <v>1.0</v>
      </c>
      <c r="G1037" s="6">
        <v>1300000.0</v>
      </c>
      <c r="H1037" s="6">
        <v>30.0</v>
      </c>
      <c r="I1037" s="6">
        <v>1.0</v>
      </c>
      <c r="J1037" s="6">
        <v>1.0</v>
      </c>
      <c r="K1037" s="6">
        <v>1.0</v>
      </c>
      <c r="L1037" s="6">
        <v>2.0</v>
      </c>
      <c r="M1037" s="6">
        <v>2.0</v>
      </c>
      <c r="N1037" s="6">
        <v>1.0</v>
      </c>
      <c r="O1037" s="6">
        <v>2.0</v>
      </c>
      <c r="P1037" s="6">
        <v>1.0</v>
      </c>
      <c r="Q1037" s="6">
        <v>2.0</v>
      </c>
      <c r="R1037" s="6">
        <v>2.0</v>
      </c>
      <c r="S1037" s="6">
        <v>2.0</v>
      </c>
      <c r="T1037" s="6">
        <v>2.0</v>
      </c>
      <c r="U1037" s="6">
        <v>2.0</v>
      </c>
      <c r="V1037" s="6">
        <v>2.0</v>
      </c>
      <c r="BD1037" s="6">
        <v>0.8</v>
      </c>
      <c r="BE1037" s="6">
        <v>70.0</v>
      </c>
      <c r="BF1037" s="6">
        <v>0.6</v>
      </c>
      <c r="BG1037" s="6">
        <v>60.0</v>
      </c>
      <c r="BH1037" s="6">
        <v>0.7</v>
      </c>
      <c r="BI1037" s="6">
        <v>45.0</v>
      </c>
      <c r="BJ1037" s="6">
        <v>2.0</v>
      </c>
      <c r="BK1037" s="6">
        <v>75.0</v>
      </c>
      <c r="BL1037" s="6">
        <v>1.0</v>
      </c>
      <c r="BM1037" s="6">
        <v>40.0</v>
      </c>
      <c r="BN1037" s="6">
        <v>10.0</v>
      </c>
      <c r="BO1037" s="6">
        <v>260.0</v>
      </c>
      <c r="BR1037" s="6">
        <v>1.0</v>
      </c>
      <c r="BS1037" s="6">
        <v>27.0</v>
      </c>
      <c r="BZ1037" s="6">
        <v>1.0</v>
      </c>
      <c r="CA1037" s="6">
        <v>30.0</v>
      </c>
      <c r="DB1037" s="6">
        <v>1.0</v>
      </c>
      <c r="DC1037" s="6">
        <v>200.0</v>
      </c>
      <c r="DD1037" s="6">
        <v>0.3</v>
      </c>
      <c r="DE1037" s="6">
        <v>100.0</v>
      </c>
      <c r="DL1037" s="6">
        <v>3.0</v>
      </c>
      <c r="DM1037" s="6">
        <v>200.0</v>
      </c>
      <c r="DZ1037" s="6">
        <v>1.0</v>
      </c>
      <c r="EA1037" s="6">
        <v>110.0</v>
      </c>
      <c r="EN1037" s="6">
        <v>10.0</v>
      </c>
      <c r="EO1037" s="6">
        <v>68.0</v>
      </c>
      <c r="EP1037" s="6">
        <v>0.5</v>
      </c>
      <c r="EQ1037" s="6">
        <v>150.0</v>
      </c>
      <c r="ER1037" s="6">
        <v>0.5</v>
      </c>
      <c r="ES1037" s="6">
        <v>140.0</v>
      </c>
      <c r="FO1037" s="6">
        <v>10.0</v>
      </c>
      <c r="FP1037" s="6">
        <v>1000.0</v>
      </c>
      <c r="FT1037" s="6">
        <v>1.0</v>
      </c>
      <c r="FU1037" s="6">
        <v>1000.0</v>
      </c>
      <c r="FV1037" s="6">
        <v>2.0</v>
      </c>
      <c r="FX1037" s="6">
        <v>1.0</v>
      </c>
      <c r="FY1037" s="6">
        <v>1600.0</v>
      </c>
      <c r="FZ1037" s="6">
        <v>2.0</v>
      </c>
      <c r="GB1037" s="6">
        <v>2.0</v>
      </c>
      <c r="GD1037" s="6">
        <v>1.0</v>
      </c>
      <c r="GE1037" s="6">
        <v>400.0</v>
      </c>
      <c r="GF1037" s="6">
        <v>2.0</v>
      </c>
      <c r="GH1037" s="6">
        <v>2.0</v>
      </c>
      <c r="GJ1037" s="6">
        <v>1.0</v>
      </c>
      <c r="GK1037" s="6">
        <v>1.0</v>
      </c>
      <c r="GL1037" s="6">
        <v>12000.0</v>
      </c>
      <c r="GM1037" s="6">
        <v>2.0</v>
      </c>
      <c r="GO1037" s="6">
        <v>1.0</v>
      </c>
      <c r="GP1037" s="6">
        <v>2.0</v>
      </c>
      <c r="GR1037" s="6">
        <v>2.0</v>
      </c>
      <c r="GT1037" s="6">
        <v>2.0</v>
      </c>
      <c r="GV1037" s="6">
        <v>2.0</v>
      </c>
      <c r="GX1037" s="6">
        <v>2.0</v>
      </c>
      <c r="GZ1037" s="6">
        <v>2.0</v>
      </c>
      <c r="HB1037" s="6">
        <v>2.0</v>
      </c>
      <c r="HD1037" s="6">
        <v>2.0</v>
      </c>
      <c r="HF1037" s="6">
        <v>2.0</v>
      </c>
      <c r="HH1037" s="6">
        <v>1.0</v>
      </c>
      <c r="HI1037" s="6">
        <v>10000.0</v>
      </c>
      <c r="HJ1037" s="6">
        <v>2.0</v>
      </c>
      <c r="HL1037" s="6">
        <v>1.0</v>
      </c>
      <c r="HM1037" s="6">
        <v>25000.0</v>
      </c>
      <c r="HP1037" s="6">
        <v>1.0</v>
      </c>
      <c r="HQ1037" s="6">
        <v>2700.0</v>
      </c>
      <c r="HR1037" s="6">
        <v>1.0</v>
      </c>
      <c r="HS1037" s="6">
        <v>13900.0</v>
      </c>
      <c r="HT1037" s="6">
        <v>1.0</v>
      </c>
      <c r="HU1037" s="6">
        <v>400.0</v>
      </c>
      <c r="HV1037" s="6">
        <v>2.0</v>
      </c>
      <c r="HX1037" s="6">
        <v>2.0</v>
      </c>
      <c r="HZ1037" s="6">
        <v>2.0</v>
      </c>
      <c r="ID1037" s="6">
        <v>2.0</v>
      </c>
      <c r="IF1037" s="6">
        <v>2.0</v>
      </c>
      <c r="IH1037" s="6">
        <v>2.0</v>
      </c>
      <c r="IJ1037" s="6">
        <v>64000.0</v>
      </c>
      <c r="IK1037" s="6">
        <v>0.0</v>
      </c>
      <c r="IL1037" s="6">
        <v>0.0</v>
      </c>
      <c r="IM1037" s="6">
        <v>0.0</v>
      </c>
      <c r="IN1037" s="6">
        <v>0.0</v>
      </c>
      <c r="IO1037" s="6">
        <v>0.0</v>
      </c>
      <c r="IP1037" s="6">
        <v>0.0</v>
      </c>
      <c r="IQ1037" s="6">
        <v>4.4</v>
      </c>
      <c r="IR1037" s="6">
        <v>245.0</v>
      </c>
      <c r="IS1037" s="6">
        <v>0.7</v>
      </c>
      <c r="IT1037" s="6">
        <v>45.0</v>
      </c>
      <c r="IU1037" s="6">
        <v>12.0</v>
      </c>
      <c r="IV1037" s="6">
        <v>317.0</v>
      </c>
      <c r="IW1037" s="6">
        <v>0.0</v>
      </c>
      <c r="IX1037" s="6">
        <v>0.0</v>
      </c>
      <c r="IY1037" s="6">
        <v>1.3</v>
      </c>
      <c r="IZ1037" s="6">
        <v>300.0</v>
      </c>
      <c r="JA1037" s="6">
        <v>3.0</v>
      </c>
      <c r="JB1037" s="6">
        <v>200.0</v>
      </c>
      <c r="JC1037" s="6">
        <v>0.0</v>
      </c>
      <c r="JD1037" s="6">
        <v>0.0</v>
      </c>
      <c r="JE1037" s="6">
        <v>10.0</v>
      </c>
      <c r="JF1037" s="6">
        <v>68.0</v>
      </c>
      <c r="JG1037" s="6">
        <v>1.0</v>
      </c>
      <c r="JH1037" s="6">
        <v>290.0</v>
      </c>
      <c r="JI1037" s="6">
        <v>0.0</v>
      </c>
      <c r="JJ1037" s="6">
        <v>0.0</v>
      </c>
      <c r="JK1037" s="6">
        <v>0.0</v>
      </c>
      <c r="JL1037" s="6">
        <v>0.0</v>
      </c>
      <c r="JM1037" s="6">
        <v>1148.0</v>
      </c>
      <c r="JN1037" s="6">
        <v>1.0</v>
      </c>
      <c r="JO1037" s="6">
        <v>0.0</v>
      </c>
      <c r="JP1037" s="6">
        <f t="shared" si="1"/>
        <v>0</v>
      </c>
      <c r="JQ1037" s="6">
        <f t="shared" si="2"/>
        <v>36300</v>
      </c>
      <c r="JR1037" s="7">
        <f t="shared" si="3"/>
        <v>0</v>
      </c>
    </row>
    <row r="1038" ht="15.75" customHeight="1">
      <c r="A1038" s="6">
        <v>4403.0</v>
      </c>
      <c r="B1038" s="6">
        <v>710575.0</v>
      </c>
      <c r="C1038" s="6">
        <v>71.0</v>
      </c>
      <c r="D1038" s="6">
        <v>1.0</v>
      </c>
      <c r="E1038" s="6">
        <v>1.0</v>
      </c>
      <c r="F1038" s="6">
        <v>1.0</v>
      </c>
      <c r="G1038" s="6">
        <v>2500000.0</v>
      </c>
      <c r="H1038" s="6">
        <v>65.0</v>
      </c>
      <c r="I1038" s="6">
        <v>1.0</v>
      </c>
      <c r="J1038" s="6">
        <v>1.0</v>
      </c>
      <c r="K1038" s="6">
        <v>1.0</v>
      </c>
      <c r="L1038" s="6">
        <v>2.0</v>
      </c>
      <c r="M1038" s="6">
        <v>1.0</v>
      </c>
      <c r="N1038" s="6">
        <v>1.0</v>
      </c>
      <c r="O1038" s="6">
        <v>2.0</v>
      </c>
      <c r="P1038" s="6">
        <v>2.0</v>
      </c>
      <c r="Q1038" s="6">
        <v>1.0</v>
      </c>
      <c r="R1038" s="6">
        <v>1.0</v>
      </c>
      <c r="S1038" s="6">
        <v>2.0</v>
      </c>
      <c r="T1038" s="6">
        <v>1.0</v>
      </c>
      <c r="U1038" s="6">
        <v>2.0</v>
      </c>
      <c r="V1038" s="6">
        <v>1.0</v>
      </c>
      <c r="W1038" s="6">
        <v>1.0</v>
      </c>
      <c r="X1038" s="6">
        <v>15.0</v>
      </c>
      <c r="Y1038" s="6">
        <v>1.0</v>
      </c>
      <c r="Z1038" s="6">
        <v>5.0</v>
      </c>
      <c r="AA1038" s="6">
        <v>5.0</v>
      </c>
      <c r="AB1038" s="6">
        <v>5.0</v>
      </c>
      <c r="AC1038" s="6">
        <v>1.0</v>
      </c>
      <c r="AD1038" s="6">
        <v>4.0</v>
      </c>
      <c r="AF1038" s="6">
        <v>2.0</v>
      </c>
      <c r="AG1038" s="6">
        <v>5.0</v>
      </c>
      <c r="AN1038" s="6">
        <v>3.0</v>
      </c>
      <c r="AO1038" s="6">
        <v>1.0</v>
      </c>
      <c r="AP1038" s="6">
        <v>0.0</v>
      </c>
      <c r="AS1038" s="6">
        <v>1.0</v>
      </c>
      <c r="AT1038" s="6">
        <v>1.0</v>
      </c>
      <c r="BF1038" s="6">
        <v>0.35</v>
      </c>
      <c r="BG1038" s="6">
        <v>38.0</v>
      </c>
      <c r="BL1038" s="6">
        <v>0.4</v>
      </c>
      <c r="BM1038" s="6">
        <v>21.0</v>
      </c>
      <c r="BR1038" s="6">
        <v>2.0</v>
      </c>
      <c r="BS1038" s="6">
        <v>54.0</v>
      </c>
      <c r="CL1038" s="6">
        <v>1.0</v>
      </c>
      <c r="CM1038" s="6">
        <v>160.0</v>
      </c>
      <c r="CX1038" s="6">
        <v>2.0</v>
      </c>
      <c r="CY1038" s="6">
        <v>1000.0</v>
      </c>
      <c r="DJ1038" s="6">
        <v>0.25</v>
      </c>
      <c r="DK1038" s="6">
        <v>80.0</v>
      </c>
      <c r="DL1038" s="6">
        <v>1.0</v>
      </c>
      <c r="DM1038" s="6">
        <v>60.0</v>
      </c>
      <c r="DN1038" s="6">
        <v>0.45</v>
      </c>
      <c r="DO1038" s="6">
        <v>42.0</v>
      </c>
      <c r="DZ1038" s="6">
        <v>1.0</v>
      </c>
      <c r="EA1038" s="6">
        <v>109.0</v>
      </c>
      <c r="EN1038" s="6">
        <v>10.0</v>
      </c>
      <c r="EO1038" s="6">
        <v>70.0</v>
      </c>
      <c r="EX1038" s="6">
        <v>200.0</v>
      </c>
      <c r="FM1038" s="6">
        <v>1.5</v>
      </c>
      <c r="FN1038" s="6">
        <v>152.0</v>
      </c>
      <c r="FT1038" s="6">
        <v>1.0</v>
      </c>
      <c r="FU1038" s="6">
        <v>1200.0</v>
      </c>
      <c r="FV1038" s="6">
        <v>1.0</v>
      </c>
      <c r="FW1038" s="6">
        <v>300.0</v>
      </c>
      <c r="FX1038" s="6">
        <v>1.0</v>
      </c>
      <c r="FY1038" s="6">
        <v>5500.0</v>
      </c>
      <c r="FZ1038" s="6">
        <v>2.0</v>
      </c>
      <c r="GB1038" s="6">
        <v>1.0</v>
      </c>
      <c r="GC1038" s="6">
        <v>2000.0</v>
      </c>
      <c r="GD1038" s="6">
        <v>1.0</v>
      </c>
      <c r="GE1038" s="6">
        <v>2000.0</v>
      </c>
      <c r="GF1038" s="6">
        <v>2.0</v>
      </c>
      <c r="GH1038" s="6">
        <v>2.0</v>
      </c>
      <c r="GJ1038" s="6">
        <v>2.0</v>
      </c>
      <c r="GO1038" s="6">
        <v>2.0</v>
      </c>
      <c r="HL1038" s="6">
        <v>1.0</v>
      </c>
      <c r="HM1038" s="6">
        <v>25000.0</v>
      </c>
      <c r="HP1038" s="6">
        <v>1.0</v>
      </c>
      <c r="HQ1038" s="6">
        <v>400.0</v>
      </c>
      <c r="HR1038" s="6">
        <v>1.0</v>
      </c>
      <c r="HS1038" s="6">
        <v>19400.0</v>
      </c>
      <c r="HT1038" s="6">
        <v>1.0</v>
      </c>
      <c r="HU1038" s="6">
        <v>2000.0</v>
      </c>
      <c r="HV1038" s="6">
        <v>2.0</v>
      </c>
      <c r="HX1038" s="6">
        <v>2.0</v>
      </c>
      <c r="HZ1038" s="6">
        <v>2.0</v>
      </c>
      <c r="IB1038" s="6">
        <v>2.0</v>
      </c>
      <c r="ID1038" s="6">
        <v>1.0</v>
      </c>
      <c r="IE1038" s="6">
        <v>65000.0</v>
      </c>
      <c r="IF1038" s="6">
        <v>2.0</v>
      </c>
      <c r="IH1038" s="6">
        <v>1.0</v>
      </c>
      <c r="II1038" s="6">
        <v>90000.0</v>
      </c>
      <c r="IJ1038" s="6">
        <v>46800.0</v>
      </c>
      <c r="IK1038" s="6">
        <v>27.0</v>
      </c>
      <c r="IL1038" s="6">
        <v>0.0</v>
      </c>
      <c r="IM1038" s="6">
        <v>6.0</v>
      </c>
      <c r="IN1038" s="6">
        <v>0.0</v>
      </c>
      <c r="IO1038" s="6">
        <v>0.0</v>
      </c>
      <c r="IP1038" s="6">
        <v>0.0</v>
      </c>
      <c r="IQ1038" s="6">
        <v>0.75</v>
      </c>
      <c r="IR1038" s="6">
        <v>59.0</v>
      </c>
      <c r="IS1038" s="6">
        <v>0.0</v>
      </c>
      <c r="IT1038" s="6">
        <v>0.0</v>
      </c>
      <c r="IU1038" s="6">
        <v>2.0</v>
      </c>
      <c r="IV1038" s="6">
        <v>54.0</v>
      </c>
      <c r="IW1038" s="6">
        <v>1.0</v>
      </c>
      <c r="IX1038" s="6">
        <v>160.0</v>
      </c>
      <c r="IY1038" s="6">
        <v>2.0</v>
      </c>
      <c r="IZ1038" s="6">
        <v>1000.0</v>
      </c>
      <c r="JA1038" s="6">
        <v>1.7</v>
      </c>
      <c r="JB1038" s="6">
        <v>182.0</v>
      </c>
      <c r="JC1038" s="6">
        <v>0.0</v>
      </c>
      <c r="JD1038" s="6">
        <v>0.0</v>
      </c>
      <c r="JE1038" s="6">
        <v>10.0</v>
      </c>
      <c r="JF1038" s="6">
        <v>70.0</v>
      </c>
      <c r="JG1038" s="6">
        <v>0.0</v>
      </c>
      <c r="JH1038" s="6">
        <v>0.0</v>
      </c>
      <c r="JI1038" s="6">
        <v>0.0</v>
      </c>
      <c r="JJ1038" s="6">
        <v>0.0</v>
      </c>
      <c r="JK1038" s="6">
        <v>1.5</v>
      </c>
      <c r="JL1038" s="6">
        <v>152.0</v>
      </c>
      <c r="JM1038" s="6">
        <v>1623.0</v>
      </c>
      <c r="JN1038" s="6">
        <v>0.0</v>
      </c>
      <c r="JO1038" s="6">
        <v>1.0</v>
      </c>
      <c r="JP1038" s="6">
        <f t="shared" si="1"/>
        <v>155000</v>
      </c>
      <c r="JQ1038" s="6">
        <f t="shared" si="2"/>
        <v>21400</v>
      </c>
      <c r="JR1038" s="7">
        <f t="shared" si="3"/>
        <v>0</v>
      </c>
    </row>
    <row r="1039" ht="15.75" customHeight="1">
      <c r="A1039" s="6">
        <v>4406.0</v>
      </c>
      <c r="B1039" s="6">
        <v>710589.0</v>
      </c>
      <c r="C1039" s="6">
        <v>71.0</v>
      </c>
      <c r="D1039" s="6">
        <v>1.0</v>
      </c>
      <c r="E1039" s="6">
        <v>2.0</v>
      </c>
      <c r="F1039" s="6">
        <v>1.0</v>
      </c>
      <c r="G1039" s="6">
        <v>2500000.0</v>
      </c>
      <c r="H1039" s="6">
        <v>49.9</v>
      </c>
      <c r="I1039" s="6">
        <v>1.0</v>
      </c>
      <c r="J1039" s="6">
        <v>1.0</v>
      </c>
      <c r="K1039" s="6">
        <v>1.0</v>
      </c>
      <c r="L1039" s="6">
        <v>1.0</v>
      </c>
      <c r="M1039" s="6">
        <v>1.0</v>
      </c>
      <c r="N1039" s="6">
        <v>2.0</v>
      </c>
      <c r="O1039" s="6">
        <v>2.0</v>
      </c>
      <c r="P1039" s="6">
        <v>2.0</v>
      </c>
      <c r="Q1039" s="6">
        <v>1.0</v>
      </c>
      <c r="R1039" s="6">
        <v>2.0</v>
      </c>
      <c r="S1039" s="6">
        <v>1.0</v>
      </c>
      <c r="T1039" s="6">
        <v>1.0</v>
      </c>
      <c r="U1039" s="6">
        <v>2.0</v>
      </c>
      <c r="V1039" s="6">
        <v>1.0</v>
      </c>
      <c r="W1039" s="6">
        <v>1.0</v>
      </c>
      <c r="X1039" s="6">
        <v>6.0</v>
      </c>
      <c r="Y1039" s="6">
        <v>1.0</v>
      </c>
      <c r="AA1039" s="6">
        <v>20.0</v>
      </c>
      <c r="AB1039" s="6">
        <v>15.0</v>
      </c>
      <c r="AC1039" s="6">
        <v>4.0</v>
      </c>
      <c r="AD1039" s="6">
        <v>10.0</v>
      </c>
      <c r="AF1039" s="6">
        <v>6.0</v>
      </c>
      <c r="AG1039" s="6">
        <v>40.0</v>
      </c>
      <c r="AH1039" s="6">
        <v>2.0</v>
      </c>
      <c r="AK1039" s="6">
        <v>2.0</v>
      </c>
      <c r="AN1039" s="6">
        <v>20.0</v>
      </c>
      <c r="AO1039" s="6">
        <v>10.0</v>
      </c>
      <c r="AR1039" s="6">
        <v>5.0</v>
      </c>
      <c r="AS1039" s="6">
        <v>6.0</v>
      </c>
      <c r="AT1039" s="6">
        <v>3.0</v>
      </c>
      <c r="BD1039" s="6">
        <v>0.25</v>
      </c>
      <c r="BE1039" s="6">
        <v>50.0</v>
      </c>
      <c r="BF1039" s="6">
        <v>0.5</v>
      </c>
      <c r="BG1039" s="6">
        <v>28.0</v>
      </c>
      <c r="BL1039" s="6">
        <v>0.4</v>
      </c>
      <c r="BM1039" s="6">
        <v>69.0</v>
      </c>
      <c r="BT1039" s="6">
        <v>1.0</v>
      </c>
      <c r="BU1039" s="6">
        <v>140.0</v>
      </c>
      <c r="BV1039" s="6">
        <v>0.5</v>
      </c>
      <c r="BW1039" s="6">
        <v>150.0</v>
      </c>
      <c r="CL1039" s="6">
        <v>2.0</v>
      </c>
      <c r="CM1039" s="6">
        <v>300.0</v>
      </c>
      <c r="CT1039" s="6">
        <v>1.6</v>
      </c>
      <c r="CU1039" s="6">
        <v>1000.0</v>
      </c>
      <c r="CX1039" s="6">
        <v>1.3</v>
      </c>
      <c r="CY1039" s="6">
        <v>697.0</v>
      </c>
      <c r="DF1039" s="6">
        <v>0.5</v>
      </c>
      <c r="DG1039" s="6">
        <v>500.0</v>
      </c>
      <c r="DL1039" s="6">
        <v>1.0</v>
      </c>
      <c r="DM1039" s="6">
        <v>89.0</v>
      </c>
      <c r="DN1039" s="6">
        <v>0.8</v>
      </c>
      <c r="DO1039" s="6">
        <v>320.0</v>
      </c>
      <c r="DP1039" s="6">
        <v>0.8</v>
      </c>
      <c r="DQ1039" s="6">
        <v>160.0</v>
      </c>
      <c r="DR1039" s="6">
        <v>0.18</v>
      </c>
      <c r="DS1039" s="6">
        <v>135.0</v>
      </c>
      <c r="DT1039" s="6">
        <v>0.3</v>
      </c>
      <c r="DU1039" s="6">
        <v>100.0</v>
      </c>
      <c r="EF1039" s="6">
        <v>0.1</v>
      </c>
      <c r="EG1039" s="6">
        <v>140.0</v>
      </c>
      <c r="EL1039" s="6">
        <v>0.5</v>
      </c>
      <c r="EM1039" s="6">
        <v>365.0</v>
      </c>
      <c r="EY1039" s="6">
        <v>0.2</v>
      </c>
      <c r="EZ1039" s="6">
        <v>600.0</v>
      </c>
      <c r="FC1039" s="6">
        <v>1.5</v>
      </c>
      <c r="FD1039" s="6">
        <v>78.0</v>
      </c>
      <c r="FS1039" s="6">
        <v>4000.0</v>
      </c>
      <c r="FT1039" s="6">
        <v>1.0</v>
      </c>
      <c r="FU1039" s="6">
        <v>1000.0</v>
      </c>
      <c r="FV1039" s="6">
        <v>1.0</v>
      </c>
      <c r="FW1039" s="6">
        <v>300.0</v>
      </c>
      <c r="FX1039" s="6">
        <v>1.0</v>
      </c>
      <c r="FY1039" s="6">
        <v>5800.0</v>
      </c>
      <c r="FZ1039" s="6">
        <v>2.0</v>
      </c>
      <c r="GB1039" s="6">
        <v>2.0</v>
      </c>
      <c r="GD1039" s="6">
        <v>1.0</v>
      </c>
      <c r="GE1039" s="6">
        <v>3000.0</v>
      </c>
      <c r="GF1039" s="6">
        <v>2.0</v>
      </c>
      <c r="GH1039" s="6">
        <v>2.0</v>
      </c>
      <c r="GJ1039" s="6">
        <v>2.0</v>
      </c>
      <c r="GO1039" s="6">
        <v>2.0</v>
      </c>
      <c r="HL1039" s="6">
        <v>1.0</v>
      </c>
      <c r="HM1039" s="6">
        <v>90000.0</v>
      </c>
      <c r="HP1039" s="6">
        <v>2.0</v>
      </c>
      <c r="HR1039" s="6">
        <v>2.0</v>
      </c>
      <c r="HT1039" s="6">
        <v>2.0</v>
      </c>
      <c r="HV1039" s="6">
        <v>2.0</v>
      </c>
      <c r="HX1039" s="6">
        <v>2.0</v>
      </c>
      <c r="HZ1039" s="6">
        <v>2.0</v>
      </c>
      <c r="ID1039" s="6">
        <v>2.0</v>
      </c>
      <c r="IF1039" s="6">
        <v>2.0</v>
      </c>
      <c r="IH1039" s="6">
        <v>2.0</v>
      </c>
      <c r="IJ1039" s="6">
        <v>90000.0</v>
      </c>
      <c r="IK1039" s="6">
        <v>97.0</v>
      </c>
      <c r="IL1039" s="6">
        <v>0.0</v>
      </c>
      <c r="IM1039" s="6">
        <v>44.0</v>
      </c>
      <c r="IN1039" s="6">
        <v>0.0</v>
      </c>
      <c r="IO1039" s="6">
        <v>0.0</v>
      </c>
      <c r="IP1039" s="6">
        <v>0.0</v>
      </c>
      <c r="IQ1039" s="6">
        <v>1.15</v>
      </c>
      <c r="IR1039" s="6">
        <v>147.0</v>
      </c>
      <c r="IS1039" s="6">
        <v>0.0</v>
      </c>
      <c r="IT1039" s="6">
        <v>0.0</v>
      </c>
      <c r="IU1039" s="6">
        <v>1.5</v>
      </c>
      <c r="IV1039" s="6">
        <v>290.0</v>
      </c>
      <c r="IW1039" s="6">
        <v>2.0</v>
      </c>
      <c r="IX1039" s="6">
        <v>300.0</v>
      </c>
      <c r="IY1039" s="6">
        <v>3.4</v>
      </c>
      <c r="IZ1039" s="6">
        <v>2197.0</v>
      </c>
      <c r="JA1039" s="6">
        <v>2.9</v>
      </c>
      <c r="JB1039" s="6">
        <v>669.0</v>
      </c>
      <c r="JC1039" s="6">
        <v>0.6</v>
      </c>
      <c r="JD1039" s="6">
        <v>505.0</v>
      </c>
      <c r="JE1039" s="6">
        <v>0.0</v>
      </c>
      <c r="JF1039" s="6">
        <v>0.0</v>
      </c>
      <c r="JG1039" s="6">
        <v>0.0</v>
      </c>
      <c r="JH1039" s="6">
        <v>0.0</v>
      </c>
      <c r="JI1039" s="6">
        <v>1.7</v>
      </c>
      <c r="JJ1039" s="6">
        <v>678.0</v>
      </c>
      <c r="JK1039" s="6">
        <v>0.0</v>
      </c>
      <c r="JL1039" s="6">
        <v>0.0</v>
      </c>
      <c r="JM1039" s="6">
        <v>4496.0</v>
      </c>
      <c r="JN1039" s="6">
        <v>0.0</v>
      </c>
      <c r="JO1039" s="6">
        <v>1.0</v>
      </c>
      <c r="JP1039" s="6">
        <f t="shared" si="1"/>
        <v>0</v>
      </c>
      <c r="JQ1039" s="6">
        <f t="shared" si="2"/>
        <v>0</v>
      </c>
      <c r="JR1039" s="7">
        <f t="shared" si="3"/>
        <v>0</v>
      </c>
    </row>
    <row r="1040" ht="15.75" customHeight="1">
      <c r="A1040" s="6">
        <v>4413.0</v>
      </c>
      <c r="B1040" s="6">
        <v>710673.0</v>
      </c>
      <c r="C1040" s="6">
        <v>71.0</v>
      </c>
      <c r="D1040" s="6">
        <v>1.0</v>
      </c>
      <c r="E1040" s="6">
        <v>2.0</v>
      </c>
      <c r="F1040" s="6">
        <v>1.0</v>
      </c>
      <c r="G1040" s="6">
        <v>4000000.0</v>
      </c>
      <c r="H1040" s="6">
        <v>70.9</v>
      </c>
      <c r="I1040" s="6">
        <v>1.0</v>
      </c>
      <c r="J1040" s="6">
        <v>1.0</v>
      </c>
      <c r="K1040" s="6">
        <v>1.0</v>
      </c>
      <c r="L1040" s="6">
        <v>2.0</v>
      </c>
      <c r="M1040" s="6">
        <v>2.0</v>
      </c>
      <c r="N1040" s="6">
        <v>2.0</v>
      </c>
      <c r="O1040" s="6">
        <v>2.0</v>
      </c>
      <c r="P1040" s="6">
        <v>1.0</v>
      </c>
      <c r="Q1040" s="6">
        <v>2.0</v>
      </c>
      <c r="R1040" s="6">
        <v>2.0</v>
      </c>
      <c r="S1040" s="6">
        <v>1.0</v>
      </c>
      <c r="T1040" s="6">
        <v>2.0</v>
      </c>
      <c r="U1040" s="6">
        <v>2.0</v>
      </c>
      <c r="V1040" s="6">
        <v>1.0</v>
      </c>
      <c r="W1040" s="6">
        <v>1.0</v>
      </c>
      <c r="X1040" s="6">
        <v>30.0</v>
      </c>
      <c r="Y1040" s="6">
        <v>1.0</v>
      </c>
      <c r="Z1040" s="6">
        <v>10.0</v>
      </c>
      <c r="AA1040" s="6">
        <v>5.0</v>
      </c>
      <c r="AB1040" s="6">
        <v>4.0</v>
      </c>
      <c r="AC1040" s="6">
        <v>3.0</v>
      </c>
      <c r="AD1040" s="6">
        <v>3.0</v>
      </c>
      <c r="AF1040" s="6">
        <v>1.0</v>
      </c>
      <c r="AG1040" s="6">
        <v>3.0</v>
      </c>
      <c r="AN1040" s="6">
        <v>1.0</v>
      </c>
      <c r="AO1040" s="6">
        <v>1.0</v>
      </c>
      <c r="AT1040" s="6">
        <v>1.0</v>
      </c>
      <c r="BD1040" s="6">
        <v>0.35</v>
      </c>
      <c r="BE1040" s="6">
        <v>56.0</v>
      </c>
      <c r="BF1040" s="6">
        <v>0.33</v>
      </c>
      <c r="BG1040" s="6">
        <v>40.0</v>
      </c>
      <c r="BH1040" s="6">
        <v>0.8</v>
      </c>
      <c r="BI1040" s="6">
        <v>90.0</v>
      </c>
      <c r="CX1040" s="6">
        <v>1.0</v>
      </c>
      <c r="CY1040" s="6">
        <v>300.0</v>
      </c>
      <c r="DB1040" s="6">
        <v>1.0</v>
      </c>
      <c r="DC1040" s="6">
        <v>200.0</v>
      </c>
      <c r="DJ1040" s="6">
        <v>0.3</v>
      </c>
      <c r="DK1040" s="6">
        <v>70.0</v>
      </c>
      <c r="DL1040" s="6">
        <v>2.0</v>
      </c>
      <c r="DM1040" s="6">
        <v>150.0</v>
      </c>
      <c r="DN1040" s="6">
        <v>1.0</v>
      </c>
      <c r="DO1040" s="6">
        <v>70.0</v>
      </c>
      <c r="DP1040" s="6">
        <v>0.3</v>
      </c>
      <c r="DQ1040" s="6">
        <v>80.0</v>
      </c>
      <c r="DT1040" s="6">
        <v>0.5</v>
      </c>
      <c r="DU1040" s="6">
        <v>170.0</v>
      </c>
      <c r="DV1040" s="6">
        <v>0.2</v>
      </c>
      <c r="DW1040" s="6">
        <v>300.0</v>
      </c>
      <c r="EN1040" s="6">
        <v>10.0</v>
      </c>
      <c r="EO1040" s="6">
        <v>70.0</v>
      </c>
      <c r="EY1040" s="6">
        <v>0.1</v>
      </c>
      <c r="EZ1040" s="6">
        <v>70.0</v>
      </c>
      <c r="FT1040" s="6">
        <v>1.0</v>
      </c>
      <c r="FU1040" s="6">
        <v>800.0</v>
      </c>
      <c r="FV1040" s="6">
        <v>2.0</v>
      </c>
      <c r="FX1040" s="6">
        <v>1.0</v>
      </c>
      <c r="FY1040" s="6">
        <v>3395.0</v>
      </c>
      <c r="FZ1040" s="6">
        <v>2.0</v>
      </c>
      <c r="GB1040" s="6">
        <v>2.0</v>
      </c>
      <c r="GD1040" s="6">
        <v>1.0</v>
      </c>
      <c r="GE1040" s="6">
        <v>2000.0</v>
      </c>
      <c r="GF1040" s="6">
        <v>2.0</v>
      </c>
      <c r="GH1040" s="6">
        <v>2.0</v>
      </c>
      <c r="GJ1040" s="6">
        <v>2.0</v>
      </c>
      <c r="GO1040" s="6">
        <v>2.0</v>
      </c>
      <c r="HL1040" s="6">
        <v>1.0</v>
      </c>
      <c r="HM1040" s="6">
        <v>17000.0</v>
      </c>
      <c r="HN1040" s="6">
        <v>1.0</v>
      </c>
      <c r="HO1040" s="6">
        <v>2100.0</v>
      </c>
      <c r="HP1040" s="6">
        <v>1.0</v>
      </c>
      <c r="HQ1040" s="6">
        <v>600.0</v>
      </c>
      <c r="HR1040" s="6">
        <v>1.0</v>
      </c>
      <c r="HS1040" s="6">
        <v>34206.0</v>
      </c>
      <c r="HT1040" s="6">
        <v>1.0</v>
      </c>
      <c r="HU1040" s="6">
        <v>1505.0</v>
      </c>
      <c r="HV1040" s="6">
        <v>2.0</v>
      </c>
      <c r="HX1040" s="6">
        <v>2.0</v>
      </c>
      <c r="HZ1040" s="6">
        <v>2.0</v>
      </c>
      <c r="ID1040" s="6">
        <v>2.0</v>
      </c>
      <c r="IF1040" s="6">
        <v>2.0</v>
      </c>
      <c r="IH1040" s="6">
        <v>2.0</v>
      </c>
      <c r="IJ1040" s="6">
        <v>55411.0</v>
      </c>
      <c r="IK1040" s="6">
        <v>29.0</v>
      </c>
      <c r="IL1040" s="6">
        <v>0.0</v>
      </c>
      <c r="IM1040" s="6">
        <v>3.0</v>
      </c>
      <c r="IN1040" s="6">
        <v>0.0</v>
      </c>
      <c r="IO1040" s="6">
        <v>0.0</v>
      </c>
      <c r="IP1040" s="6">
        <v>0.0</v>
      </c>
      <c r="IQ1040" s="6">
        <v>0.6799999999999999</v>
      </c>
      <c r="IR1040" s="6">
        <v>96.0</v>
      </c>
      <c r="IS1040" s="6">
        <v>0.8</v>
      </c>
      <c r="IT1040" s="6">
        <v>90.0</v>
      </c>
      <c r="IU1040" s="6">
        <v>0.0</v>
      </c>
      <c r="IV1040" s="6">
        <v>0.0</v>
      </c>
      <c r="IW1040" s="6">
        <v>0.0</v>
      </c>
      <c r="IX1040" s="6">
        <v>0.0</v>
      </c>
      <c r="IY1040" s="6">
        <v>2.0</v>
      </c>
      <c r="IZ1040" s="6">
        <v>500.0</v>
      </c>
      <c r="JA1040" s="6">
        <v>4.3</v>
      </c>
      <c r="JB1040" s="6">
        <v>840.0</v>
      </c>
      <c r="JC1040" s="6">
        <v>0.0</v>
      </c>
      <c r="JD1040" s="6">
        <v>0.0</v>
      </c>
      <c r="JE1040" s="6">
        <v>10.0</v>
      </c>
      <c r="JF1040" s="6">
        <v>70.0</v>
      </c>
      <c r="JG1040" s="6">
        <v>0.0</v>
      </c>
      <c r="JH1040" s="6">
        <v>0.0</v>
      </c>
      <c r="JI1040" s="6">
        <v>0.1</v>
      </c>
      <c r="JJ1040" s="6">
        <v>70.0</v>
      </c>
      <c r="JK1040" s="6">
        <v>0.0</v>
      </c>
      <c r="JL1040" s="6">
        <v>0.0</v>
      </c>
      <c r="JM1040" s="6">
        <v>1666.0</v>
      </c>
      <c r="JN1040" s="6">
        <v>0.0</v>
      </c>
      <c r="JO1040" s="6">
        <v>1.0</v>
      </c>
      <c r="JP1040" s="6">
        <f t="shared" si="1"/>
        <v>0</v>
      </c>
      <c r="JQ1040" s="6">
        <f t="shared" si="2"/>
        <v>37811</v>
      </c>
      <c r="JR1040" s="7">
        <f t="shared" si="3"/>
        <v>0</v>
      </c>
    </row>
    <row r="1041" ht="15.75" customHeight="1">
      <c r="A1041" s="6">
        <v>4439.0</v>
      </c>
      <c r="B1041" s="6">
        <v>715064.0</v>
      </c>
      <c r="C1041" s="6">
        <v>71.0</v>
      </c>
      <c r="D1041" s="6">
        <v>1.0</v>
      </c>
      <c r="E1041" s="6">
        <v>2.0</v>
      </c>
      <c r="F1041" s="6">
        <v>1.0</v>
      </c>
      <c r="G1041" s="6">
        <v>1000000.0</v>
      </c>
      <c r="H1041" s="6">
        <v>24.0</v>
      </c>
      <c r="I1041" s="6">
        <v>1.0</v>
      </c>
      <c r="J1041" s="6">
        <v>1.0</v>
      </c>
      <c r="K1041" s="6">
        <v>1.0</v>
      </c>
      <c r="L1041" s="6">
        <v>2.0</v>
      </c>
      <c r="M1041" s="6">
        <v>2.0</v>
      </c>
      <c r="N1041" s="6">
        <v>2.0</v>
      </c>
      <c r="O1041" s="6">
        <v>2.0</v>
      </c>
      <c r="P1041" s="6">
        <v>2.0</v>
      </c>
      <c r="Q1041" s="6">
        <v>1.0</v>
      </c>
      <c r="R1041" s="6">
        <v>2.0</v>
      </c>
      <c r="S1041" s="6">
        <v>1.0</v>
      </c>
      <c r="T1041" s="6">
        <v>2.0</v>
      </c>
      <c r="U1041" s="6">
        <v>2.0</v>
      </c>
      <c r="V1041" s="6">
        <v>1.0</v>
      </c>
      <c r="W1041" s="6">
        <v>1.0</v>
      </c>
      <c r="X1041" s="6">
        <v>5.0</v>
      </c>
      <c r="Y1041" s="6">
        <v>1.0</v>
      </c>
      <c r="Z1041" s="6">
        <v>10.0</v>
      </c>
      <c r="AA1041" s="6">
        <v>3.0</v>
      </c>
      <c r="AB1041" s="6">
        <v>5.0</v>
      </c>
      <c r="AC1041" s="6">
        <v>1.0</v>
      </c>
      <c r="AD1041" s="6">
        <v>2.0</v>
      </c>
      <c r="AF1041" s="6">
        <v>1.0</v>
      </c>
      <c r="AG1041" s="6">
        <v>3.0</v>
      </c>
      <c r="AN1041" s="6">
        <v>1.0</v>
      </c>
      <c r="AO1041" s="6">
        <v>0.0</v>
      </c>
      <c r="BD1041" s="6">
        <v>1.5</v>
      </c>
      <c r="BE1041" s="6">
        <v>60.0</v>
      </c>
      <c r="BF1041" s="6">
        <v>0.7</v>
      </c>
      <c r="BG1041" s="6">
        <v>37.0</v>
      </c>
      <c r="BH1041" s="6">
        <v>0.8</v>
      </c>
      <c r="BI1041" s="6">
        <v>72.0</v>
      </c>
      <c r="BL1041" s="6">
        <v>1.2</v>
      </c>
      <c r="BM1041" s="6">
        <v>63.0</v>
      </c>
      <c r="CL1041" s="6">
        <v>1.0</v>
      </c>
      <c r="CM1041" s="6">
        <v>150.0</v>
      </c>
      <c r="DB1041" s="6">
        <v>0.8</v>
      </c>
      <c r="DC1041" s="6">
        <v>220.0</v>
      </c>
      <c r="DF1041" s="6">
        <v>0.45</v>
      </c>
      <c r="DG1041" s="6">
        <v>250.0</v>
      </c>
      <c r="DL1041" s="6">
        <v>0.9</v>
      </c>
      <c r="DM1041" s="6">
        <v>50.0</v>
      </c>
      <c r="DN1041" s="6">
        <v>0.5</v>
      </c>
      <c r="DO1041" s="6">
        <v>43.0</v>
      </c>
      <c r="DP1041" s="6">
        <v>0.35</v>
      </c>
      <c r="DQ1041" s="6">
        <v>62.0</v>
      </c>
      <c r="ED1041" s="6">
        <v>1.0</v>
      </c>
      <c r="EE1041" s="6">
        <v>59.0</v>
      </c>
      <c r="EL1041" s="6">
        <v>1.0</v>
      </c>
      <c r="EM1041" s="6">
        <v>170.0</v>
      </c>
      <c r="EN1041" s="6">
        <v>10.0</v>
      </c>
      <c r="EO1041" s="6">
        <v>70.0</v>
      </c>
      <c r="EX1041" s="6">
        <v>70.0</v>
      </c>
      <c r="FM1041" s="6">
        <v>2.0</v>
      </c>
      <c r="FN1041" s="6">
        <v>200.0</v>
      </c>
      <c r="FO1041" s="6">
        <v>3.0</v>
      </c>
      <c r="FP1041" s="6">
        <v>450.0</v>
      </c>
      <c r="FT1041" s="6">
        <v>1.0</v>
      </c>
      <c r="FU1041" s="6">
        <v>600.0</v>
      </c>
      <c r="FV1041" s="6">
        <v>1.0</v>
      </c>
      <c r="FW1041" s="6">
        <v>250.0</v>
      </c>
      <c r="FX1041" s="6">
        <v>1.0</v>
      </c>
      <c r="FY1041" s="6">
        <v>3000.0</v>
      </c>
      <c r="FZ1041" s="6">
        <v>2.0</v>
      </c>
      <c r="GB1041" s="6">
        <v>2.0</v>
      </c>
      <c r="GD1041" s="6">
        <v>2.0</v>
      </c>
      <c r="GF1041" s="6">
        <v>2.0</v>
      </c>
      <c r="GH1041" s="6">
        <v>2.0</v>
      </c>
      <c r="GJ1041" s="6">
        <v>2.0</v>
      </c>
      <c r="GO1041" s="6">
        <v>2.0</v>
      </c>
      <c r="HL1041" s="6">
        <v>1.0</v>
      </c>
      <c r="HM1041" s="6">
        <v>16800.0</v>
      </c>
      <c r="HP1041" s="6">
        <v>1.0</v>
      </c>
      <c r="HQ1041" s="6">
        <v>200.0</v>
      </c>
      <c r="HR1041" s="6">
        <v>1.0</v>
      </c>
      <c r="HS1041" s="6">
        <v>13700.0</v>
      </c>
      <c r="HT1041" s="6">
        <v>2.0</v>
      </c>
      <c r="HV1041" s="6">
        <v>2.0</v>
      </c>
      <c r="HX1041" s="6">
        <v>2.0</v>
      </c>
      <c r="HZ1041" s="6">
        <v>2.0</v>
      </c>
      <c r="IB1041" s="6">
        <v>2.0</v>
      </c>
      <c r="ID1041" s="6">
        <v>1.0</v>
      </c>
      <c r="IE1041" s="6">
        <v>80000.0</v>
      </c>
      <c r="IF1041" s="6">
        <v>2.0</v>
      </c>
      <c r="IH1041" s="6">
        <v>2.0</v>
      </c>
      <c r="IJ1041" s="6">
        <v>30500.0</v>
      </c>
      <c r="IK1041" s="6">
        <v>25.0</v>
      </c>
      <c r="IL1041" s="6">
        <v>0.0</v>
      </c>
      <c r="IM1041" s="6">
        <v>1.0</v>
      </c>
      <c r="IN1041" s="6">
        <v>0.0</v>
      </c>
      <c r="IO1041" s="6">
        <v>0.0</v>
      </c>
      <c r="IP1041" s="6">
        <v>0.0</v>
      </c>
      <c r="IQ1041" s="6">
        <v>3.4</v>
      </c>
      <c r="IR1041" s="6">
        <v>160.0</v>
      </c>
      <c r="IS1041" s="6">
        <v>0.8</v>
      </c>
      <c r="IT1041" s="6">
        <v>72.0</v>
      </c>
      <c r="IU1041" s="6">
        <v>0.0</v>
      </c>
      <c r="IV1041" s="6">
        <v>0.0</v>
      </c>
      <c r="IW1041" s="6">
        <v>1.0</v>
      </c>
      <c r="IX1041" s="6">
        <v>150.0</v>
      </c>
      <c r="IY1041" s="6">
        <v>1.25</v>
      </c>
      <c r="IZ1041" s="6">
        <v>470.0</v>
      </c>
      <c r="JA1041" s="6">
        <v>1.75</v>
      </c>
      <c r="JB1041" s="6">
        <v>155.0</v>
      </c>
      <c r="JC1041" s="6">
        <v>2.0</v>
      </c>
      <c r="JD1041" s="6">
        <v>229.0</v>
      </c>
      <c r="JE1041" s="6">
        <v>10.0</v>
      </c>
      <c r="JF1041" s="6">
        <v>70.0</v>
      </c>
      <c r="JG1041" s="6">
        <v>0.0</v>
      </c>
      <c r="JH1041" s="6">
        <v>0.0</v>
      </c>
      <c r="JI1041" s="6">
        <v>0.0</v>
      </c>
      <c r="JJ1041" s="6">
        <v>0.0</v>
      </c>
      <c r="JK1041" s="6">
        <v>2.0</v>
      </c>
      <c r="JL1041" s="6">
        <v>200.0</v>
      </c>
      <c r="JM1041" s="6">
        <v>1506.0</v>
      </c>
      <c r="JN1041" s="6">
        <v>0.0</v>
      </c>
      <c r="JO1041" s="6">
        <v>0.0</v>
      </c>
      <c r="JP1041" s="6">
        <f t="shared" si="1"/>
        <v>80000</v>
      </c>
      <c r="JQ1041" s="6">
        <f t="shared" si="2"/>
        <v>13700</v>
      </c>
      <c r="JR1041" s="7">
        <f t="shared" si="3"/>
        <v>0</v>
      </c>
    </row>
    <row r="1042" ht="15.75" customHeight="1">
      <c r="A1042" s="6">
        <v>4455.0</v>
      </c>
      <c r="B1042" s="6">
        <v>716019.0</v>
      </c>
      <c r="C1042" s="6">
        <v>71.0</v>
      </c>
      <c r="D1042" s="6">
        <v>1.0</v>
      </c>
      <c r="E1042" s="6">
        <v>1.0</v>
      </c>
      <c r="F1042" s="6">
        <v>2.0</v>
      </c>
      <c r="H1042" s="6">
        <v>18.0</v>
      </c>
      <c r="I1042" s="6">
        <v>1.0</v>
      </c>
      <c r="J1042" s="6">
        <v>1.0</v>
      </c>
      <c r="K1042" s="6">
        <v>1.0</v>
      </c>
      <c r="L1042" s="6">
        <v>2.0</v>
      </c>
      <c r="M1042" s="6">
        <v>2.0</v>
      </c>
      <c r="N1042" s="6">
        <v>2.0</v>
      </c>
      <c r="O1042" s="6">
        <v>2.0</v>
      </c>
      <c r="P1042" s="6">
        <v>2.0</v>
      </c>
      <c r="Q1042" s="6">
        <v>2.0</v>
      </c>
      <c r="R1042" s="6">
        <v>2.0</v>
      </c>
      <c r="S1042" s="6">
        <v>2.0</v>
      </c>
      <c r="T1042" s="6">
        <v>2.0</v>
      </c>
      <c r="U1042" s="6">
        <v>2.0</v>
      </c>
      <c r="V1042" s="6">
        <v>2.0</v>
      </c>
      <c r="BD1042" s="6">
        <v>0.4</v>
      </c>
      <c r="BE1042" s="6">
        <v>42.0</v>
      </c>
      <c r="BF1042" s="6">
        <v>0.5</v>
      </c>
      <c r="BG1042" s="6">
        <v>49.0</v>
      </c>
      <c r="BJ1042" s="6">
        <v>4.0</v>
      </c>
      <c r="BK1042" s="6">
        <v>200.0</v>
      </c>
      <c r="BT1042" s="6">
        <v>0.5</v>
      </c>
      <c r="BU1042" s="6">
        <v>100.0</v>
      </c>
      <c r="BV1042" s="6">
        <v>0.5</v>
      </c>
      <c r="BW1042" s="6">
        <v>60.0</v>
      </c>
      <c r="BZ1042" s="6">
        <v>1.0</v>
      </c>
      <c r="CA1042" s="6">
        <v>50.0</v>
      </c>
      <c r="CL1042" s="6">
        <v>0.5</v>
      </c>
      <c r="CM1042" s="6">
        <v>60.0</v>
      </c>
      <c r="CP1042" s="6">
        <v>0.25</v>
      </c>
      <c r="CQ1042" s="6">
        <v>176.0</v>
      </c>
      <c r="CX1042" s="6">
        <v>6.0</v>
      </c>
      <c r="CY1042" s="6">
        <v>1500.0</v>
      </c>
      <c r="DH1042" s="6">
        <v>2.0</v>
      </c>
      <c r="DI1042" s="6">
        <v>560.0</v>
      </c>
      <c r="DL1042" s="6">
        <v>2.0</v>
      </c>
      <c r="DM1042" s="6">
        <v>100.0</v>
      </c>
      <c r="DR1042" s="6">
        <v>0.18</v>
      </c>
      <c r="DS1042" s="6">
        <v>119.0</v>
      </c>
      <c r="DT1042" s="6">
        <v>0.5</v>
      </c>
      <c r="DU1042" s="6">
        <v>116.0</v>
      </c>
      <c r="DV1042" s="6">
        <v>0.2</v>
      </c>
      <c r="DW1042" s="6">
        <v>158.0</v>
      </c>
      <c r="DZ1042" s="6">
        <v>1.0</v>
      </c>
      <c r="EA1042" s="6">
        <v>119.0</v>
      </c>
      <c r="ED1042" s="6">
        <v>1.0</v>
      </c>
      <c r="EE1042" s="6">
        <v>50.0</v>
      </c>
      <c r="EN1042" s="6">
        <v>20.0</v>
      </c>
      <c r="EO1042" s="6">
        <v>160.0</v>
      </c>
      <c r="EY1042" s="6">
        <v>0.15</v>
      </c>
      <c r="EZ1042" s="6">
        <v>280.0</v>
      </c>
      <c r="FC1042" s="6">
        <v>1.5</v>
      </c>
      <c r="FD1042" s="6">
        <v>36.0</v>
      </c>
      <c r="FM1042" s="6">
        <v>1.5</v>
      </c>
      <c r="FN1042" s="6">
        <v>100.0</v>
      </c>
      <c r="FO1042" s="6">
        <v>1.0</v>
      </c>
      <c r="FP1042" s="6">
        <v>130.0</v>
      </c>
      <c r="FT1042" s="6">
        <v>1.0</v>
      </c>
      <c r="FU1042" s="6">
        <v>400.0</v>
      </c>
      <c r="FV1042" s="6">
        <v>2.0</v>
      </c>
      <c r="FX1042" s="6">
        <v>1.0</v>
      </c>
      <c r="FY1042" s="6">
        <v>8000.0</v>
      </c>
      <c r="FZ1042" s="6">
        <v>2.0</v>
      </c>
      <c r="GB1042" s="6">
        <v>2.0</v>
      </c>
      <c r="GD1042" s="6">
        <v>1.0</v>
      </c>
      <c r="GE1042" s="6">
        <v>600.0</v>
      </c>
      <c r="GF1042" s="6">
        <v>2.0</v>
      </c>
      <c r="GH1042" s="6">
        <v>2.0</v>
      </c>
      <c r="GJ1042" s="6">
        <v>2.0</v>
      </c>
      <c r="GO1042" s="6">
        <v>1.0</v>
      </c>
      <c r="GP1042" s="6">
        <v>2.0</v>
      </c>
      <c r="GR1042" s="6">
        <v>2.0</v>
      </c>
      <c r="GT1042" s="6">
        <v>2.0</v>
      </c>
      <c r="GV1042" s="6">
        <v>2.0</v>
      </c>
      <c r="GX1042" s="6">
        <v>1.0</v>
      </c>
      <c r="GY1042" s="6">
        <v>500.0</v>
      </c>
      <c r="GZ1042" s="6">
        <v>2.0</v>
      </c>
      <c r="HB1042" s="6">
        <v>2.0</v>
      </c>
      <c r="HD1042" s="6">
        <v>2.0</v>
      </c>
      <c r="HF1042" s="6">
        <v>2.0</v>
      </c>
      <c r="HH1042" s="6">
        <v>1.0</v>
      </c>
      <c r="HI1042" s="6">
        <v>2700.0</v>
      </c>
      <c r="HJ1042" s="6">
        <v>2.0</v>
      </c>
      <c r="HL1042" s="6">
        <v>1.0</v>
      </c>
      <c r="HM1042" s="6">
        <v>7500.0</v>
      </c>
      <c r="HP1042" s="6">
        <v>2.0</v>
      </c>
      <c r="HR1042" s="6">
        <v>1.0</v>
      </c>
      <c r="HS1042" s="6">
        <v>11300.0</v>
      </c>
      <c r="HT1042" s="6">
        <v>2.0</v>
      </c>
      <c r="HV1042" s="6">
        <v>2.0</v>
      </c>
      <c r="HX1042" s="6">
        <v>2.0</v>
      </c>
      <c r="HZ1042" s="6">
        <v>2.0</v>
      </c>
      <c r="ID1042" s="6">
        <v>2.0</v>
      </c>
      <c r="IF1042" s="6">
        <v>2.0</v>
      </c>
      <c r="IH1042" s="6">
        <v>2.0</v>
      </c>
      <c r="IJ1042" s="6">
        <v>22000.0</v>
      </c>
      <c r="IK1042" s="6">
        <v>0.0</v>
      </c>
      <c r="IL1042" s="6">
        <v>0.0</v>
      </c>
      <c r="IM1042" s="6">
        <v>0.0</v>
      </c>
      <c r="IN1042" s="6">
        <v>0.0</v>
      </c>
      <c r="IO1042" s="6">
        <v>0.0</v>
      </c>
      <c r="IP1042" s="6">
        <v>0.0</v>
      </c>
      <c r="IQ1042" s="6">
        <v>4.9</v>
      </c>
      <c r="IR1042" s="6">
        <v>291.0</v>
      </c>
      <c r="IS1042" s="6">
        <v>0.0</v>
      </c>
      <c r="IT1042" s="6">
        <v>0.0</v>
      </c>
      <c r="IU1042" s="6">
        <v>2.0</v>
      </c>
      <c r="IV1042" s="6">
        <v>210.0</v>
      </c>
      <c r="IW1042" s="6">
        <v>0.5</v>
      </c>
      <c r="IX1042" s="6">
        <v>60.0</v>
      </c>
      <c r="IY1042" s="6">
        <v>8.0</v>
      </c>
      <c r="IZ1042" s="6">
        <v>2060.0</v>
      </c>
      <c r="JA1042" s="6">
        <v>2.7</v>
      </c>
      <c r="JB1042" s="6">
        <v>374.0</v>
      </c>
      <c r="JC1042" s="6">
        <v>1.0</v>
      </c>
      <c r="JD1042" s="6">
        <v>50.0</v>
      </c>
      <c r="JE1042" s="6">
        <v>20.0</v>
      </c>
      <c r="JF1042" s="6">
        <v>160.0</v>
      </c>
      <c r="JG1042" s="6">
        <v>0.0</v>
      </c>
      <c r="JH1042" s="6">
        <v>0.0</v>
      </c>
      <c r="JI1042" s="6">
        <v>1.65</v>
      </c>
      <c r="JJ1042" s="6">
        <v>316.0</v>
      </c>
      <c r="JK1042" s="6">
        <v>1.5</v>
      </c>
      <c r="JL1042" s="6">
        <v>100.0</v>
      </c>
      <c r="JM1042" s="6">
        <v>3411.0</v>
      </c>
      <c r="JN1042" s="6">
        <v>1.0</v>
      </c>
      <c r="JO1042" s="6">
        <v>1.0</v>
      </c>
      <c r="JP1042" s="6">
        <f t="shared" si="1"/>
        <v>0</v>
      </c>
      <c r="JQ1042" s="6">
        <f t="shared" si="2"/>
        <v>14000</v>
      </c>
      <c r="JR1042" s="7">
        <f t="shared" si="3"/>
        <v>0</v>
      </c>
    </row>
    <row r="1043" ht="15.75" customHeight="1">
      <c r="A1043" s="6">
        <v>4462.0</v>
      </c>
      <c r="B1043" s="6">
        <v>716041.0</v>
      </c>
      <c r="C1043" s="6">
        <v>71.0</v>
      </c>
      <c r="D1043" s="6">
        <v>1.0</v>
      </c>
      <c r="E1043" s="6">
        <v>2.0</v>
      </c>
      <c r="F1043" s="6">
        <v>2.0</v>
      </c>
      <c r="H1043" s="6">
        <v>30.0</v>
      </c>
      <c r="I1043" s="6">
        <v>1.0</v>
      </c>
      <c r="J1043" s="6">
        <v>1.0</v>
      </c>
      <c r="K1043" s="6">
        <v>1.0</v>
      </c>
      <c r="L1043" s="6">
        <v>2.0</v>
      </c>
      <c r="M1043" s="6">
        <v>2.0</v>
      </c>
      <c r="N1043" s="6">
        <v>1.0</v>
      </c>
      <c r="O1043" s="6">
        <v>2.0</v>
      </c>
      <c r="P1043" s="6">
        <v>2.0</v>
      </c>
      <c r="Q1043" s="6">
        <v>2.0</v>
      </c>
      <c r="R1043" s="6">
        <v>2.0</v>
      </c>
      <c r="S1043" s="6">
        <v>1.0</v>
      </c>
      <c r="T1043" s="6">
        <v>2.0</v>
      </c>
      <c r="U1043" s="6">
        <v>2.0</v>
      </c>
      <c r="V1043" s="6">
        <v>2.0</v>
      </c>
      <c r="BD1043" s="6">
        <v>0.8</v>
      </c>
      <c r="BE1043" s="6">
        <v>46.0</v>
      </c>
      <c r="BF1043" s="6">
        <v>0.35</v>
      </c>
      <c r="BG1043" s="6">
        <v>20.0</v>
      </c>
      <c r="BH1043" s="6">
        <v>1.8</v>
      </c>
      <c r="BI1043" s="6">
        <v>80.0</v>
      </c>
      <c r="BL1043" s="6">
        <v>0.8</v>
      </c>
      <c r="BM1043" s="6">
        <v>120.0</v>
      </c>
      <c r="BX1043" s="6">
        <v>1.0</v>
      </c>
      <c r="BY1043" s="6">
        <v>50.0</v>
      </c>
      <c r="BZ1043" s="6">
        <v>1.0</v>
      </c>
      <c r="CA1043" s="6">
        <v>18.0</v>
      </c>
      <c r="CL1043" s="6">
        <v>1.0</v>
      </c>
      <c r="CM1043" s="6">
        <v>160.0</v>
      </c>
      <c r="DB1043" s="6">
        <v>1.0</v>
      </c>
      <c r="DC1043" s="6">
        <v>170.0</v>
      </c>
      <c r="DH1043" s="6">
        <v>0.9</v>
      </c>
      <c r="DI1043" s="6">
        <v>230.0</v>
      </c>
      <c r="DL1043" s="6">
        <v>2.0</v>
      </c>
      <c r="DM1043" s="6">
        <v>140.0</v>
      </c>
      <c r="DP1043" s="6">
        <v>0.2</v>
      </c>
      <c r="DQ1043" s="6">
        <v>45.0</v>
      </c>
      <c r="DT1043" s="6">
        <v>0.3</v>
      </c>
      <c r="DU1043" s="6">
        <v>90.0</v>
      </c>
      <c r="EF1043" s="6">
        <v>1.0</v>
      </c>
      <c r="EG1043" s="6">
        <v>150.0</v>
      </c>
      <c r="EL1043" s="6">
        <v>0.5</v>
      </c>
      <c r="EM1043" s="6">
        <v>250.0</v>
      </c>
      <c r="EN1043" s="6">
        <v>10.0</v>
      </c>
      <c r="EO1043" s="6">
        <v>75.0</v>
      </c>
      <c r="FT1043" s="6">
        <v>1.0</v>
      </c>
      <c r="FU1043" s="6">
        <v>2000.0</v>
      </c>
      <c r="FV1043" s="6">
        <v>1.0</v>
      </c>
      <c r="FW1043" s="6">
        <v>300.0</v>
      </c>
      <c r="FX1043" s="6">
        <v>1.0</v>
      </c>
      <c r="FY1043" s="6">
        <v>10300.0</v>
      </c>
      <c r="FZ1043" s="6">
        <v>2.0</v>
      </c>
      <c r="GB1043" s="6">
        <v>2.0</v>
      </c>
      <c r="GD1043" s="6">
        <v>1.0</v>
      </c>
      <c r="GE1043" s="6">
        <v>2000.0</v>
      </c>
      <c r="GF1043" s="6">
        <v>2.0</v>
      </c>
      <c r="GH1043" s="6">
        <v>2.0</v>
      </c>
      <c r="GJ1043" s="6">
        <v>2.0</v>
      </c>
      <c r="GO1043" s="6">
        <v>1.0</v>
      </c>
      <c r="GP1043" s="6">
        <v>2.0</v>
      </c>
      <c r="GR1043" s="6">
        <v>2.0</v>
      </c>
      <c r="GT1043" s="6">
        <v>1.0</v>
      </c>
      <c r="GU1043" s="6">
        <v>30000.0</v>
      </c>
      <c r="GV1043" s="6">
        <v>2.0</v>
      </c>
      <c r="GX1043" s="6">
        <v>2.0</v>
      </c>
      <c r="GZ1043" s="6">
        <v>2.0</v>
      </c>
      <c r="HB1043" s="6">
        <v>2.0</v>
      </c>
      <c r="HD1043" s="6">
        <v>2.0</v>
      </c>
      <c r="HF1043" s="6">
        <v>2.0</v>
      </c>
      <c r="HH1043" s="6">
        <v>2.0</v>
      </c>
      <c r="HJ1043" s="6">
        <v>2.0</v>
      </c>
      <c r="HL1043" s="6">
        <v>1.0</v>
      </c>
      <c r="HM1043" s="6">
        <v>15000.0</v>
      </c>
      <c r="HP1043" s="6">
        <v>2.0</v>
      </c>
      <c r="HR1043" s="6">
        <v>2.0</v>
      </c>
      <c r="HT1043" s="6">
        <v>2.0</v>
      </c>
      <c r="HV1043" s="6">
        <v>2.0</v>
      </c>
      <c r="HX1043" s="6">
        <v>1.0</v>
      </c>
      <c r="HY1043" s="6">
        <v>2000.0</v>
      </c>
      <c r="HZ1043" s="6">
        <v>2.0</v>
      </c>
      <c r="ID1043" s="6">
        <v>2.0</v>
      </c>
      <c r="IF1043" s="6">
        <v>1.0</v>
      </c>
      <c r="IG1043" s="6">
        <v>10000.0</v>
      </c>
      <c r="IH1043" s="6">
        <v>1.0</v>
      </c>
      <c r="II1043" s="6">
        <v>5000.0</v>
      </c>
      <c r="IJ1043" s="6">
        <v>57000.0</v>
      </c>
      <c r="IK1043" s="6">
        <v>0.0</v>
      </c>
      <c r="IL1043" s="6">
        <v>0.0</v>
      </c>
      <c r="IM1043" s="6">
        <v>0.0</v>
      </c>
      <c r="IN1043" s="6">
        <v>0.0</v>
      </c>
      <c r="IO1043" s="6">
        <v>0.0</v>
      </c>
      <c r="IP1043" s="6">
        <v>0.0</v>
      </c>
      <c r="IQ1043" s="6">
        <v>1.95</v>
      </c>
      <c r="IR1043" s="6">
        <v>186.0</v>
      </c>
      <c r="IS1043" s="6">
        <v>1.8</v>
      </c>
      <c r="IT1043" s="6">
        <v>80.0</v>
      </c>
      <c r="IU1043" s="6">
        <v>2.0</v>
      </c>
      <c r="IV1043" s="6">
        <v>68.0</v>
      </c>
      <c r="IW1043" s="6">
        <v>1.0</v>
      </c>
      <c r="IX1043" s="6">
        <v>160.0</v>
      </c>
      <c r="IY1043" s="6">
        <v>1.9</v>
      </c>
      <c r="IZ1043" s="6">
        <v>400.0</v>
      </c>
      <c r="JA1043" s="6">
        <v>2.5</v>
      </c>
      <c r="JB1043" s="6">
        <v>275.0</v>
      </c>
      <c r="JC1043" s="6">
        <v>1.5</v>
      </c>
      <c r="JD1043" s="6">
        <v>400.0</v>
      </c>
      <c r="JE1043" s="6">
        <v>10.0</v>
      </c>
      <c r="JF1043" s="6">
        <v>75.0</v>
      </c>
      <c r="JG1043" s="6">
        <v>0.0</v>
      </c>
      <c r="JH1043" s="6">
        <v>0.0</v>
      </c>
      <c r="JI1043" s="6">
        <v>0.0</v>
      </c>
      <c r="JJ1043" s="6">
        <v>0.0</v>
      </c>
      <c r="JK1043" s="6">
        <v>0.0</v>
      </c>
      <c r="JL1043" s="6">
        <v>0.0</v>
      </c>
      <c r="JM1043" s="6">
        <v>1576.0</v>
      </c>
      <c r="JN1043" s="6">
        <v>0.0</v>
      </c>
      <c r="JO1043" s="6">
        <v>1.0</v>
      </c>
      <c r="JP1043" s="6">
        <f t="shared" si="1"/>
        <v>5000</v>
      </c>
      <c r="JQ1043" s="6">
        <f t="shared" si="2"/>
        <v>0</v>
      </c>
      <c r="JR1043" s="7">
        <f t="shared" si="3"/>
        <v>0</v>
      </c>
    </row>
    <row r="1044" ht="15.75" customHeight="1">
      <c r="A1044" s="6">
        <v>4465.0</v>
      </c>
      <c r="B1044" s="6">
        <v>716043.0</v>
      </c>
      <c r="C1044" s="6">
        <v>71.0</v>
      </c>
      <c r="D1044" s="6">
        <v>1.0</v>
      </c>
      <c r="E1044" s="6">
        <v>2.0</v>
      </c>
      <c r="F1044" s="6">
        <v>1.0</v>
      </c>
      <c r="G1044" s="6">
        <v>2300000.0</v>
      </c>
      <c r="H1044" s="6">
        <v>29.0</v>
      </c>
      <c r="I1044" s="6">
        <v>1.0</v>
      </c>
      <c r="J1044" s="6">
        <v>1.0</v>
      </c>
      <c r="K1044" s="6">
        <v>1.0</v>
      </c>
      <c r="L1044" s="6">
        <v>2.0</v>
      </c>
      <c r="M1044" s="6">
        <v>2.0</v>
      </c>
      <c r="N1044" s="6">
        <v>1.0</v>
      </c>
      <c r="O1044" s="6">
        <v>2.0</v>
      </c>
      <c r="P1044" s="6">
        <v>2.0</v>
      </c>
      <c r="Q1044" s="6">
        <v>1.0</v>
      </c>
      <c r="R1044" s="6">
        <v>2.0</v>
      </c>
      <c r="S1044" s="6">
        <v>1.0</v>
      </c>
      <c r="T1044" s="6">
        <v>1.0</v>
      </c>
      <c r="U1044" s="6">
        <v>2.0</v>
      </c>
      <c r="V1044" s="6">
        <v>1.0</v>
      </c>
      <c r="W1044" s="6">
        <v>1.0</v>
      </c>
      <c r="X1044" s="6">
        <v>4.0</v>
      </c>
      <c r="Y1044" s="6">
        <v>1.0</v>
      </c>
      <c r="Z1044" s="6">
        <v>8.0</v>
      </c>
      <c r="AA1044" s="6">
        <v>10.0</v>
      </c>
      <c r="AB1044" s="6">
        <v>10.0</v>
      </c>
      <c r="AC1044" s="6">
        <v>3.0</v>
      </c>
      <c r="AE1044" s="6">
        <v>2.0</v>
      </c>
      <c r="AF1044" s="6">
        <v>5.0</v>
      </c>
      <c r="AG1044" s="6">
        <v>5.0</v>
      </c>
      <c r="AH1044" s="6">
        <v>8.0</v>
      </c>
      <c r="AL1044" s="6">
        <v>1.5</v>
      </c>
      <c r="AN1044" s="6">
        <v>3.0</v>
      </c>
      <c r="BF1044" s="6">
        <v>0.8</v>
      </c>
      <c r="BG1044" s="6">
        <v>112.0</v>
      </c>
      <c r="BH1044" s="6">
        <v>0.9</v>
      </c>
      <c r="BI1044" s="6">
        <v>108.0</v>
      </c>
      <c r="CL1044" s="6">
        <v>8.0</v>
      </c>
      <c r="CM1044" s="6">
        <v>480.0</v>
      </c>
      <c r="CP1044" s="6">
        <v>1.0</v>
      </c>
      <c r="CQ1044" s="6">
        <v>70.0</v>
      </c>
      <c r="CX1044" s="6">
        <v>4.0</v>
      </c>
      <c r="CY1044" s="6">
        <v>1500.0</v>
      </c>
      <c r="DF1044" s="6">
        <v>1.0</v>
      </c>
      <c r="DG1044" s="6">
        <v>150.0</v>
      </c>
      <c r="DL1044" s="6">
        <v>1.0</v>
      </c>
      <c r="DM1044" s="6">
        <v>40.0</v>
      </c>
      <c r="DP1044" s="6">
        <v>0.7</v>
      </c>
      <c r="DQ1044" s="6">
        <v>120.0</v>
      </c>
      <c r="DR1044" s="6">
        <v>0.18</v>
      </c>
      <c r="DS1044" s="6">
        <v>119.0</v>
      </c>
      <c r="DV1044" s="6">
        <v>0.49</v>
      </c>
      <c r="DW1044" s="6">
        <v>182.0</v>
      </c>
      <c r="EP1044" s="6">
        <v>0.96</v>
      </c>
      <c r="EQ1044" s="6">
        <v>177.0</v>
      </c>
      <c r="EY1044" s="6">
        <v>0.1</v>
      </c>
      <c r="EZ1044" s="6">
        <v>79.0</v>
      </c>
      <c r="FO1044" s="6">
        <v>10.0</v>
      </c>
      <c r="FP1044" s="6">
        <v>1200.0</v>
      </c>
      <c r="FS1044" s="6">
        <v>500.0</v>
      </c>
      <c r="FT1044" s="6">
        <v>1.0</v>
      </c>
      <c r="FU1044" s="6">
        <v>100.0</v>
      </c>
      <c r="FV1044" s="6">
        <v>1.0</v>
      </c>
      <c r="FW1044" s="6">
        <v>350.0</v>
      </c>
      <c r="FX1044" s="6">
        <v>1.0</v>
      </c>
      <c r="FY1044" s="6">
        <v>3000.0</v>
      </c>
      <c r="FZ1044" s="6">
        <v>2.0</v>
      </c>
      <c r="GB1044" s="6">
        <v>2.0</v>
      </c>
      <c r="GD1044" s="6">
        <v>2.0</v>
      </c>
      <c r="GF1044" s="6">
        <v>2.0</v>
      </c>
      <c r="GH1044" s="6">
        <v>2.0</v>
      </c>
      <c r="GJ1044" s="6">
        <v>2.0</v>
      </c>
      <c r="GO1044" s="6">
        <v>1.0</v>
      </c>
      <c r="GP1044" s="6">
        <v>2.0</v>
      </c>
      <c r="GR1044" s="6">
        <v>2.0</v>
      </c>
      <c r="GT1044" s="6">
        <v>2.0</v>
      </c>
      <c r="GV1044" s="6">
        <v>2.0</v>
      </c>
      <c r="GX1044" s="6">
        <v>2.0</v>
      </c>
      <c r="GZ1044" s="6">
        <v>2.0</v>
      </c>
      <c r="HB1044" s="6">
        <v>2.0</v>
      </c>
      <c r="HD1044" s="6">
        <v>2.0</v>
      </c>
      <c r="HF1044" s="6">
        <v>2.0</v>
      </c>
      <c r="HH1044" s="6">
        <v>1.0</v>
      </c>
      <c r="HI1044" s="6">
        <v>20000.0</v>
      </c>
      <c r="HJ1044" s="6">
        <v>2.0</v>
      </c>
      <c r="HL1044" s="6">
        <v>2.0</v>
      </c>
      <c r="HN1044" s="6">
        <v>2.0</v>
      </c>
      <c r="HP1044" s="6">
        <v>1.0</v>
      </c>
      <c r="HQ1044" s="6">
        <v>600.0</v>
      </c>
      <c r="HR1044" s="6">
        <v>1.0</v>
      </c>
      <c r="HS1044" s="6">
        <v>28988.0</v>
      </c>
      <c r="HT1044" s="6">
        <v>1.0</v>
      </c>
      <c r="HU1044" s="6">
        <v>1800.0</v>
      </c>
      <c r="HV1044" s="6">
        <v>2.0</v>
      </c>
      <c r="HX1044" s="6">
        <v>2.0</v>
      </c>
      <c r="HZ1044" s="6">
        <v>2.0</v>
      </c>
      <c r="ID1044" s="6">
        <v>2.0</v>
      </c>
      <c r="IF1044" s="6">
        <v>2.0</v>
      </c>
      <c r="IH1044" s="6">
        <v>2.0</v>
      </c>
      <c r="IJ1044" s="6">
        <v>51388.0</v>
      </c>
      <c r="IK1044" s="6">
        <v>51.0</v>
      </c>
      <c r="IL1044" s="6">
        <v>1.5</v>
      </c>
      <c r="IM1044" s="6">
        <v>3.0</v>
      </c>
      <c r="IN1044" s="6">
        <v>0.0</v>
      </c>
      <c r="IO1044" s="6">
        <v>0.0</v>
      </c>
      <c r="IP1044" s="6">
        <v>0.0</v>
      </c>
      <c r="IQ1044" s="6">
        <v>0.8</v>
      </c>
      <c r="IR1044" s="6">
        <v>112.0</v>
      </c>
      <c r="IS1044" s="6">
        <v>0.9</v>
      </c>
      <c r="IT1044" s="6">
        <v>108.0</v>
      </c>
      <c r="IU1044" s="6">
        <v>0.0</v>
      </c>
      <c r="IV1044" s="6">
        <v>0.0</v>
      </c>
      <c r="IW1044" s="6">
        <v>8.0</v>
      </c>
      <c r="IX1044" s="6">
        <v>480.0</v>
      </c>
      <c r="IY1044" s="6">
        <v>5.0</v>
      </c>
      <c r="IZ1044" s="6">
        <v>1650.0</v>
      </c>
      <c r="JA1044" s="6">
        <v>2.19</v>
      </c>
      <c r="JB1044" s="6">
        <v>342.0</v>
      </c>
      <c r="JC1044" s="6">
        <v>0.0</v>
      </c>
      <c r="JD1044" s="6">
        <v>0.0</v>
      </c>
      <c r="JE1044" s="6">
        <v>0.0</v>
      </c>
      <c r="JF1044" s="6">
        <v>0.0</v>
      </c>
      <c r="JG1044" s="6">
        <v>0.96</v>
      </c>
      <c r="JH1044" s="6">
        <v>177.0</v>
      </c>
      <c r="JI1044" s="6">
        <v>0.1</v>
      </c>
      <c r="JJ1044" s="6">
        <v>79.0</v>
      </c>
      <c r="JK1044" s="6">
        <v>0.0</v>
      </c>
      <c r="JL1044" s="6">
        <v>0.0</v>
      </c>
      <c r="JM1044" s="6">
        <v>2948.0</v>
      </c>
      <c r="JN1044" s="6">
        <v>0.0</v>
      </c>
      <c r="JO1044" s="6">
        <v>0.0</v>
      </c>
      <c r="JP1044" s="6">
        <f t="shared" si="1"/>
        <v>0</v>
      </c>
      <c r="JQ1044" s="6">
        <f t="shared" si="2"/>
        <v>50788</v>
      </c>
      <c r="JR1044" s="7">
        <f t="shared" si="3"/>
        <v>0</v>
      </c>
    </row>
    <row r="1045" ht="15.75" customHeight="1">
      <c r="A1045" s="6">
        <v>4466.0</v>
      </c>
      <c r="B1045" s="6">
        <v>716046.0</v>
      </c>
      <c r="C1045" s="6">
        <v>71.0</v>
      </c>
      <c r="D1045" s="6">
        <v>1.0</v>
      </c>
      <c r="E1045" s="6">
        <v>1.0</v>
      </c>
      <c r="F1045" s="6">
        <v>1.0</v>
      </c>
      <c r="G1045" s="6">
        <v>1700000.0</v>
      </c>
      <c r="H1045" s="6">
        <v>34.5</v>
      </c>
      <c r="I1045" s="6">
        <v>1.0</v>
      </c>
      <c r="J1045" s="6">
        <v>1.0</v>
      </c>
      <c r="K1045" s="6">
        <v>1.0</v>
      </c>
      <c r="L1045" s="6">
        <v>2.0</v>
      </c>
      <c r="M1045" s="6">
        <v>1.0</v>
      </c>
      <c r="N1045" s="6">
        <v>1.0</v>
      </c>
      <c r="O1045" s="6">
        <v>2.0</v>
      </c>
      <c r="P1045" s="6">
        <v>2.0</v>
      </c>
      <c r="Q1045" s="6">
        <v>1.0</v>
      </c>
      <c r="R1045" s="6">
        <v>2.0</v>
      </c>
      <c r="S1045" s="6">
        <v>1.0</v>
      </c>
      <c r="T1045" s="6">
        <v>2.0</v>
      </c>
      <c r="U1045" s="6">
        <v>2.0</v>
      </c>
      <c r="V1045" s="6">
        <v>2.0</v>
      </c>
      <c r="BR1045" s="6">
        <v>0.4</v>
      </c>
      <c r="BS1045" s="6">
        <v>70.0</v>
      </c>
      <c r="CL1045" s="6">
        <v>0.2</v>
      </c>
      <c r="CM1045" s="6">
        <v>60.0</v>
      </c>
      <c r="DB1045" s="6">
        <v>1.0</v>
      </c>
      <c r="DC1045" s="6">
        <v>280.0</v>
      </c>
      <c r="DJ1045" s="6">
        <v>0.4</v>
      </c>
      <c r="DK1045" s="6">
        <v>70.0</v>
      </c>
      <c r="DL1045" s="6">
        <v>2.7</v>
      </c>
      <c r="DM1045" s="6">
        <v>100.0</v>
      </c>
      <c r="DN1045" s="6">
        <v>0.8</v>
      </c>
      <c r="DO1045" s="6">
        <v>60.0</v>
      </c>
      <c r="DV1045" s="6">
        <v>0.2</v>
      </c>
      <c r="DW1045" s="6">
        <v>100.0</v>
      </c>
      <c r="EF1045" s="6">
        <v>0.09</v>
      </c>
      <c r="EG1045" s="6">
        <v>80.0</v>
      </c>
      <c r="EL1045" s="6">
        <v>0.58</v>
      </c>
      <c r="EM1045" s="6">
        <v>166.0</v>
      </c>
      <c r="FC1045" s="6">
        <v>6.0</v>
      </c>
      <c r="FD1045" s="6">
        <v>170.0</v>
      </c>
      <c r="FQ1045" s="6">
        <v>1.0</v>
      </c>
      <c r="FR1045" s="6">
        <v>30.0</v>
      </c>
      <c r="FT1045" s="6">
        <v>1.0</v>
      </c>
      <c r="FU1045" s="6">
        <v>736.0</v>
      </c>
      <c r="FV1045" s="6">
        <v>1.0</v>
      </c>
      <c r="FW1045" s="6">
        <v>0.0</v>
      </c>
      <c r="FX1045" s="6">
        <v>2.0</v>
      </c>
      <c r="FZ1045" s="6">
        <v>2.0</v>
      </c>
      <c r="GB1045" s="6">
        <v>2.0</v>
      </c>
      <c r="GD1045" s="6">
        <v>1.0</v>
      </c>
      <c r="GE1045" s="6">
        <v>350.0</v>
      </c>
      <c r="GF1045" s="6">
        <v>2.0</v>
      </c>
      <c r="GH1045" s="6">
        <v>2.0</v>
      </c>
      <c r="GJ1045" s="6">
        <v>2.0</v>
      </c>
      <c r="GO1045" s="6">
        <v>1.0</v>
      </c>
      <c r="GP1045" s="6">
        <v>1.0</v>
      </c>
      <c r="GQ1045" s="6">
        <v>10000.0</v>
      </c>
      <c r="GR1045" s="6">
        <v>2.0</v>
      </c>
      <c r="GT1045" s="6">
        <v>1.0</v>
      </c>
      <c r="GU1045" s="6">
        <v>5000.0</v>
      </c>
      <c r="GV1045" s="6">
        <v>2.0</v>
      </c>
      <c r="GX1045" s="6">
        <v>2.0</v>
      </c>
      <c r="GZ1045" s="6">
        <v>2.0</v>
      </c>
      <c r="HB1045" s="6">
        <v>2.0</v>
      </c>
      <c r="HD1045" s="6">
        <v>2.0</v>
      </c>
      <c r="HF1045" s="6">
        <v>2.0</v>
      </c>
      <c r="HH1045" s="6">
        <v>2.0</v>
      </c>
      <c r="HJ1045" s="6">
        <v>2.0</v>
      </c>
      <c r="HL1045" s="6">
        <v>1.0</v>
      </c>
      <c r="HM1045" s="6">
        <v>20000.0</v>
      </c>
      <c r="HN1045" s="6">
        <v>1.0</v>
      </c>
      <c r="HO1045" s="6">
        <v>3000.0</v>
      </c>
      <c r="HP1045" s="6">
        <v>2.0</v>
      </c>
      <c r="HR1045" s="6">
        <v>2.0</v>
      </c>
      <c r="HT1045" s="6">
        <v>2.0</v>
      </c>
      <c r="HV1045" s="6">
        <v>2.0</v>
      </c>
      <c r="HX1045" s="6">
        <v>2.0</v>
      </c>
      <c r="HZ1045" s="6">
        <v>2.0</v>
      </c>
      <c r="ID1045" s="6">
        <v>2.0</v>
      </c>
      <c r="IF1045" s="6">
        <v>2.0</v>
      </c>
      <c r="IH1045" s="6">
        <v>2.0</v>
      </c>
      <c r="IJ1045" s="6">
        <v>38000.0</v>
      </c>
      <c r="IK1045" s="6">
        <v>0.0</v>
      </c>
      <c r="IL1045" s="6">
        <v>0.0</v>
      </c>
      <c r="IM1045" s="6">
        <v>0.0</v>
      </c>
      <c r="IN1045" s="6">
        <v>0.0</v>
      </c>
      <c r="IO1045" s="6">
        <v>0.0</v>
      </c>
      <c r="IP1045" s="6">
        <v>0.0</v>
      </c>
      <c r="IQ1045" s="6">
        <v>0.0</v>
      </c>
      <c r="IR1045" s="6">
        <v>0.0</v>
      </c>
      <c r="IS1045" s="6">
        <v>0.0</v>
      </c>
      <c r="IT1045" s="6">
        <v>0.0</v>
      </c>
      <c r="IU1045" s="6">
        <v>0.4</v>
      </c>
      <c r="IV1045" s="6">
        <v>70.0</v>
      </c>
      <c r="IW1045" s="6">
        <v>0.2</v>
      </c>
      <c r="IX1045" s="6">
        <v>60.0</v>
      </c>
      <c r="IY1045" s="6">
        <v>1.0</v>
      </c>
      <c r="IZ1045" s="6">
        <v>280.0</v>
      </c>
      <c r="JA1045" s="6">
        <v>4.100000000000001</v>
      </c>
      <c r="JB1045" s="6">
        <v>330.0</v>
      </c>
      <c r="JC1045" s="6">
        <v>0.6699999999999999</v>
      </c>
      <c r="JD1045" s="6">
        <v>246.0</v>
      </c>
      <c r="JE1045" s="6">
        <v>0.0</v>
      </c>
      <c r="JF1045" s="6">
        <v>0.0</v>
      </c>
      <c r="JG1045" s="6">
        <v>0.0</v>
      </c>
      <c r="JH1045" s="6">
        <v>0.0</v>
      </c>
      <c r="JI1045" s="6">
        <v>6.0</v>
      </c>
      <c r="JJ1045" s="6">
        <v>170.0</v>
      </c>
      <c r="JK1045" s="6">
        <v>0.0</v>
      </c>
      <c r="JL1045" s="6">
        <v>0.0</v>
      </c>
      <c r="JM1045" s="6">
        <v>1086.0</v>
      </c>
      <c r="JN1045" s="6">
        <v>0.0</v>
      </c>
      <c r="JO1045" s="6">
        <v>1.0</v>
      </c>
      <c r="JP1045" s="6">
        <f t="shared" si="1"/>
        <v>0</v>
      </c>
      <c r="JQ1045" s="6">
        <f t="shared" si="2"/>
        <v>3000</v>
      </c>
      <c r="JR1045" s="7">
        <f t="shared" si="3"/>
        <v>0</v>
      </c>
    </row>
    <row r="1046" ht="15.75" customHeight="1">
      <c r="A1046" s="6">
        <v>4473.0</v>
      </c>
      <c r="B1046" s="6">
        <v>716074.0</v>
      </c>
      <c r="C1046" s="6">
        <v>71.0</v>
      </c>
      <c r="D1046" s="6">
        <v>1.0</v>
      </c>
      <c r="E1046" s="6">
        <v>1.0</v>
      </c>
      <c r="F1046" s="6">
        <v>1.0</v>
      </c>
      <c r="G1046" s="6">
        <v>3000000.0</v>
      </c>
      <c r="H1046" s="6">
        <v>44.0</v>
      </c>
      <c r="I1046" s="6">
        <v>1.0</v>
      </c>
      <c r="J1046" s="6">
        <v>1.0</v>
      </c>
      <c r="K1046" s="6">
        <v>1.0</v>
      </c>
      <c r="L1046" s="6">
        <v>2.0</v>
      </c>
      <c r="M1046" s="6">
        <v>1.0</v>
      </c>
      <c r="N1046" s="6">
        <v>1.0</v>
      </c>
      <c r="O1046" s="6">
        <v>2.0</v>
      </c>
      <c r="P1046" s="6">
        <v>2.0</v>
      </c>
      <c r="Q1046" s="6">
        <v>1.0</v>
      </c>
      <c r="R1046" s="6">
        <v>2.0</v>
      </c>
      <c r="S1046" s="6">
        <v>1.0</v>
      </c>
      <c r="T1046" s="6">
        <v>2.0</v>
      </c>
      <c r="U1046" s="6">
        <v>1.0</v>
      </c>
      <c r="V1046" s="6">
        <v>2.0</v>
      </c>
      <c r="BD1046" s="6">
        <v>0.2</v>
      </c>
      <c r="BE1046" s="6">
        <v>40.0</v>
      </c>
      <c r="BF1046" s="6">
        <v>0.2</v>
      </c>
      <c r="BG1046" s="6">
        <v>40.0</v>
      </c>
      <c r="BH1046" s="6">
        <v>1.0</v>
      </c>
      <c r="BI1046" s="6">
        <v>60.0</v>
      </c>
      <c r="BP1046" s="6">
        <v>0.7</v>
      </c>
      <c r="BQ1046" s="6">
        <v>100.0</v>
      </c>
      <c r="CL1046" s="6">
        <v>2.0</v>
      </c>
      <c r="CM1046" s="6">
        <v>200.0</v>
      </c>
      <c r="CN1046" s="6">
        <v>0.4</v>
      </c>
      <c r="CO1046" s="6">
        <v>116.0</v>
      </c>
      <c r="CZ1046" s="6">
        <v>1.0</v>
      </c>
      <c r="DA1046" s="6">
        <v>160.0</v>
      </c>
      <c r="DL1046" s="6">
        <v>1.0</v>
      </c>
      <c r="DM1046" s="6">
        <v>65.0</v>
      </c>
      <c r="DP1046" s="6">
        <v>0.5</v>
      </c>
      <c r="DQ1046" s="6">
        <v>82.0</v>
      </c>
      <c r="EP1046" s="6">
        <v>0.4</v>
      </c>
      <c r="EQ1046" s="6">
        <v>140.0</v>
      </c>
      <c r="FS1046" s="6">
        <v>2000.0</v>
      </c>
      <c r="FT1046" s="6">
        <v>1.0</v>
      </c>
      <c r="FU1046" s="6">
        <v>400.0</v>
      </c>
      <c r="FV1046" s="6">
        <v>1.0</v>
      </c>
      <c r="FW1046" s="6">
        <v>350.0</v>
      </c>
      <c r="FX1046" s="6">
        <v>1.0</v>
      </c>
      <c r="FY1046" s="6">
        <v>5000.0</v>
      </c>
      <c r="FZ1046" s="6">
        <v>2.0</v>
      </c>
      <c r="GB1046" s="6">
        <v>2.0</v>
      </c>
      <c r="GD1046" s="6">
        <v>1.0</v>
      </c>
      <c r="GE1046" s="6">
        <v>2000.0</v>
      </c>
      <c r="GF1046" s="6">
        <v>2.0</v>
      </c>
      <c r="GH1046" s="6">
        <v>2.0</v>
      </c>
      <c r="GJ1046" s="6">
        <v>2.0</v>
      </c>
      <c r="GO1046" s="6">
        <v>2.0</v>
      </c>
      <c r="HL1046" s="6">
        <v>1.0</v>
      </c>
      <c r="HM1046" s="6">
        <v>30000.0</v>
      </c>
      <c r="HP1046" s="6">
        <v>2.0</v>
      </c>
      <c r="HR1046" s="6">
        <v>1.0</v>
      </c>
      <c r="HS1046" s="6">
        <v>14300.0</v>
      </c>
      <c r="HT1046" s="6">
        <v>2.0</v>
      </c>
      <c r="HV1046" s="6">
        <v>2.0</v>
      </c>
      <c r="HX1046" s="6">
        <v>2.0</v>
      </c>
      <c r="HZ1046" s="6">
        <v>2.0</v>
      </c>
      <c r="IB1046" s="6">
        <v>2.0</v>
      </c>
      <c r="ID1046" s="6">
        <v>1.0</v>
      </c>
      <c r="IE1046" s="6">
        <v>115000.0</v>
      </c>
      <c r="IF1046" s="6">
        <v>2.0</v>
      </c>
      <c r="IH1046" s="6">
        <v>2.0</v>
      </c>
      <c r="IJ1046" s="6">
        <v>44300.0</v>
      </c>
      <c r="IK1046" s="6">
        <v>0.0</v>
      </c>
      <c r="IL1046" s="6">
        <v>0.0</v>
      </c>
      <c r="IM1046" s="6">
        <v>0.0</v>
      </c>
      <c r="IN1046" s="6">
        <v>0.0</v>
      </c>
      <c r="IO1046" s="6">
        <v>0.0</v>
      </c>
      <c r="IP1046" s="6">
        <v>0.0</v>
      </c>
      <c r="IQ1046" s="6">
        <v>0.4</v>
      </c>
      <c r="IR1046" s="6">
        <v>80.0</v>
      </c>
      <c r="IS1046" s="6">
        <v>1.0</v>
      </c>
      <c r="IT1046" s="6">
        <v>60.0</v>
      </c>
      <c r="IU1046" s="6">
        <v>0.7</v>
      </c>
      <c r="IV1046" s="6">
        <v>100.0</v>
      </c>
      <c r="IW1046" s="6">
        <v>2.4</v>
      </c>
      <c r="IX1046" s="6">
        <v>316.0</v>
      </c>
      <c r="IY1046" s="6">
        <v>1.0</v>
      </c>
      <c r="IZ1046" s="6">
        <v>160.0</v>
      </c>
      <c r="JA1046" s="6">
        <v>1.5</v>
      </c>
      <c r="JB1046" s="6">
        <v>147.0</v>
      </c>
      <c r="JC1046" s="6">
        <v>0.0</v>
      </c>
      <c r="JD1046" s="6">
        <v>0.0</v>
      </c>
      <c r="JE1046" s="6">
        <v>0.0</v>
      </c>
      <c r="JF1046" s="6">
        <v>0.0</v>
      </c>
      <c r="JG1046" s="6">
        <v>0.4</v>
      </c>
      <c r="JH1046" s="6">
        <v>140.0</v>
      </c>
      <c r="JI1046" s="6">
        <v>0.0</v>
      </c>
      <c r="JJ1046" s="6">
        <v>0.0</v>
      </c>
      <c r="JK1046" s="6">
        <v>0.0</v>
      </c>
      <c r="JL1046" s="6">
        <v>0.0</v>
      </c>
      <c r="JM1046" s="6">
        <v>903.0</v>
      </c>
      <c r="JN1046" s="6">
        <v>0.0</v>
      </c>
      <c r="JO1046" s="6">
        <v>1.0</v>
      </c>
      <c r="JP1046" s="6">
        <f t="shared" si="1"/>
        <v>115000</v>
      </c>
      <c r="JQ1046" s="6">
        <f t="shared" si="2"/>
        <v>14300</v>
      </c>
      <c r="JR1046" s="7">
        <f t="shared" si="3"/>
        <v>0</v>
      </c>
    </row>
    <row r="1047" ht="15.75" customHeight="1">
      <c r="A1047" s="6">
        <v>177.0</v>
      </c>
      <c r="B1047" s="6">
        <v>720024.0</v>
      </c>
      <c r="C1047" s="6">
        <v>72.0</v>
      </c>
      <c r="D1047" s="6">
        <v>1.0</v>
      </c>
      <c r="E1047" s="6">
        <v>2.0</v>
      </c>
      <c r="F1047" s="6">
        <v>1.0</v>
      </c>
      <c r="G1047" s="6">
        <v>2500000.0</v>
      </c>
      <c r="H1047" s="6">
        <v>50.0</v>
      </c>
      <c r="I1047" s="6">
        <v>1.0</v>
      </c>
      <c r="J1047" s="6">
        <v>2.0</v>
      </c>
      <c r="K1047" s="6">
        <v>1.0</v>
      </c>
      <c r="L1047" s="6">
        <v>2.0</v>
      </c>
      <c r="M1047" s="6">
        <v>1.0</v>
      </c>
      <c r="N1047" s="6">
        <v>2.0</v>
      </c>
      <c r="O1047" s="6">
        <v>2.0</v>
      </c>
      <c r="P1047" s="6">
        <v>1.0</v>
      </c>
      <c r="Q1047" s="6">
        <v>2.0</v>
      </c>
      <c r="R1047" s="6">
        <v>2.0</v>
      </c>
      <c r="S1047" s="6">
        <v>1.0</v>
      </c>
      <c r="T1047" s="6">
        <v>2.0</v>
      </c>
      <c r="U1047" s="6">
        <v>2.0</v>
      </c>
      <c r="V1047" s="6">
        <v>2.0</v>
      </c>
      <c r="BD1047" s="6">
        <v>0.36</v>
      </c>
      <c r="BE1047" s="6">
        <v>48.0</v>
      </c>
      <c r="BF1047" s="6">
        <v>0.6</v>
      </c>
      <c r="BG1047" s="6">
        <v>60.0</v>
      </c>
      <c r="BN1047" s="6">
        <v>3.0</v>
      </c>
      <c r="BO1047" s="6">
        <v>60.0</v>
      </c>
      <c r="BT1047" s="6">
        <v>0.5</v>
      </c>
      <c r="BU1047" s="6">
        <v>33.0</v>
      </c>
      <c r="BV1047" s="6">
        <v>0.8</v>
      </c>
      <c r="BW1047" s="6">
        <v>80.0</v>
      </c>
      <c r="CB1047" s="6">
        <v>1.5</v>
      </c>
      <c r="CC1047" s="6">
        <v>110.0</v>
      </c>
      <c r="CJ1047" s="6">
        <v>1.0</v>
      </c>
      <c r="CK1047" s="6">
        <v>137.0</v>
      </c>
      <c r="CL1047" s="6">
        <v>2.0</v>
      </c>
      <c r="CM1047" s="6">
        <v>140.0</v>
      </c>
      <c r="CZ1047" s="6">
        <v>0.5</v>
      </c>
      <c r="DA1047" s="6">
        <v>90.0</v>
      </c>
      <c r="DB1047" s="6">
        <v>0.9</v>
      </c>
      <c r="DC1047" s="6">
        <v>160.0</v>
      </c>
      <c r="DL1047" s="6">
        <v>2.0</v>
      </c>
      <c r="DM1047" s="6">
        <v>106.0</v>
      </c>
      <c r="DN1047" s="6">
        <v>2.0</v>
      </c>
      <c r="DO1047" s="6">
        <v>128.0</v>
      </c>
      <c r="DP1047" s="6">
        <v>0.35</v>
      </c>
      <c r="DQ1047" s="6">
        <v>67.0</v>
      </c>
      <c r="DT1047" s="6">
        <v>0.3</v>
      </c>
      <c r="DU1047" s="6">
        <v>130.0</v>
      </c>
      <c r="DV1047" s="6">
        <v>0.3</v>
      </c>
      <c r="DW1047" s="6">
        <v>188.0</v>
      </c>
      <c r="EF1047" s="6">
        <v>0.1</v>
      </c>
      <c r="EG1047" s="6">
        <v>85.0</v>
      </c>
      <c r="EL1047" s="6">
        <v>0.8</v>
      </c>
      <c r="EM1047" s="6">
        <v>156.0</v>
      </c>
      <c r="EN1047" s="6">
        <v>10.0</v>
      </c>
      <c r="EO1047" s="6">
        <v>63.0</v>
      </c>
      <c r="EP1047" s="6">
        <v>0.25</v>
      </c>
      <c r="EQ1047" s="6">
        <v>90.0</v>
      </c>
      <c r="EV1047" s="6">
        <v>0.9</v>
      </c>
      <c r="EW1047" s="6">
        <v>90.0</v>
      </c>
      <c r="FA1047" s="6">
        <v>0.25</v>
      </c>
      <c r="FB1047" s="6">
        <v>320.0</v>
      </c>
      <c r="FT1047" s="6">
        <v>1.0</v>
      </c>
      <c r="FU1047" s="6">
        <v>3000.0</v>
      </c>
      <c r="FV1047" s="6">
        <v>1.0</v>
      </c>
      <c r="FW1047" s="6">
        <v>500.0</v>
      </c>
      <c r="FX1047" s="6">
        <v>1.0</v>
      </c>
      <c r="FY1047" s="6">
        <v>3200.0</v>
      </c>
      <c r="FZ1047" s="6">
        <v>2.0</v>
      </c>
      <c r="GB1047" s="6">
        <v>2.0</v>
      </c>
      <c r="GD1047" s="6">
        <v>2.0</v>
      </c>
      <c r="GF1047" s="6">
        <v>2.0</v>
      </c>
      <c r="GH1047" s="6">
        <v>2.0</v>
      </c>
      <c r="GJ1047" s="6">
        <v>2.0</v>
      </c>
      <c r="GO1047" s="6">
        <v>1.0</v>
      </c>
      <c r="GP1047" s="6">
        <v>2.0</v>
      </c>
      <c r="GR1047" s="6">
        <v>2.0</v>
      </c>
      <c r="GT1047" s="6">
        <v>2.0</v>
      </c>
      <c r="GV1047" s="6">
        <v>2.0</v>
      </c>
      <c r="GX1047" s="6">
        <v>2.0</v>
      </c>
      <c r="GZ1047" s="6">
        <v>2.0</v>
      </c>
      <c r="HB1047" s="6">
        <v>2.0</v>
      </c>
      <c r="HD1047" s="6">
        <v>2.0</v>
      </c>
      <c r="HF1047" s="6">
        <v>2.0</v>
      </c>
      <c r="HH1047" s="6">
        <v>1.0</v>
      </c>
      <c r="HI1047" s="6">
        <v>10000.0</v>
      </c>
      <c r="HJ1047" s="6">
        <v>2.0</v>
      </c>
      <c r="HL1047" s="6">
        <v>1.0</v>
      </c>
      <c r="HM1047" s="6">
        <v>45000.0</v>
      </c>
      <c r="HP1047" s="6">
        <v>2.0</v>
      </c>
      <c r="HR1047" s="6">
        <v>1.0</v>
      </c>
      <c r="HS1047" s="6">
        <v>13000.0</v>
      </c>
      <c r="HT1047" s="6">
        <v>2.0</v>
      </c>
      <c r="HV1047" s="6">
        <v>2.0</v>
      </c>
      <c r="HX1047" s="6">
        <v>2.0</v>
      </c>
      <c r="HZ1047" s="6">
        <v>2.0</v>
      </c>
      <c r="ID1047" s="6">
        <v>2.0</v>
      </c>
      <c r="IF1047" s="6">
        <v>2.0</v>
      </c>
      <c r="IH1047" s="6">
        <v>2.0</v>
      </c>
      <c r="IJ1047" s="6">
        <v>68000.0</v>
      </c>
      <c r="IK1047" s="6">
        <v>0.0</v>
      </c>
      <c r="IL1047" s="6">
        <v>0.0</v>
      </c>
      <c r="IM1047" s="6">
        <v>0.0</v>
      </c>
      <c r="IN1047" s="6">
        <v>0.0</v>
      </c>
      <c r="IO1047" s="6">
        <v>0.0</v>
      </c>
      <c r="IP1047" s="6">
        <v>0.0</v>
      </c>
      <c r="IQ1047" s="6">
        <v>0.96</v>
      </c>
      <c r="IR1047" s="6">
        <v>108.0</v>
      </c>
      <c r="IS1047" s="6">
        <v>0.0</v>
      </c>
      <c r="IT1047" s="6">
        <v>0.0</v>
      </c>
      <c r="IU1047" s="6">
        <v>5.8</v>
      </c>
      <c r="IV1047" s="6">
        <v>283.0</v>
      </c>
      <c r="IW1047" s="6">
        <v>3.0</v>
      </c>
      <c r="IX1047" s="6">
        <v>277.0</v>
      </c>
      <c r="IY1047" s="6">
        <v>1.4</v>
      </c>
      <c r="IZ1047" s="6">
        <v>250.0</v>
      </c>
      <c r="JA1047" s="6">
        <v>4.949999999999999</v>
      </c>
      <c r="JB1047" s="6">
        <v>619.0</v>
      </c>
      <c r="JC1047" s="6">
        <v>0.9</v>
      </c>
      <c r="JD1047" s="6">
        <v>241.0</v>
      </c>
      <c r="JE1047" s="6">
        <v>10.0</v>
      </c>
      <c r="JF1047" s="6">
        <v>63.0</v>
      </c>
      <c r="JG1047" s="6">
        <v>0.25</v>
      </c>
      <c r="JH1047" s="6">
        <v>90.0</v>
      </c>
      <c r="JI1047" s="6">
        <v>0.25</v>
      </c>
      <c r="JJ1047" s="6">
        <v>320.0</v>
      </c>
      <c r="JK1047" s="6">
        <v>0.0</v>
      </c>
      <c r="JL1047" s="6">
        <v>0.0</v>
      </c>
      <c r="JM1047" s="6">
        <v>1968.0</v>
      </c>
      <c r="JN1047" s="6">
        <v>0.0</v>
      </c>
      <c r="JO1047" s="6">
        <v>1.0</v>
      </c>
      <c r="JP1047" s="6">
        <f t="shared" si="1"/>
        <v>0</v>
      </c>
      <c r="JQ1047" s="6">
        <f t="shared" si="2"/>
        <v>23000</v>
      </c>
      <c r="JR1047" s="7">
        <f t="shared" si="3"/>
        <v>0</v>
      </c>
    </row>
    <row r="1048" ht="15.75" customHeight="1">
      <c r="A1048" s="6">
        <v>178.0</v>
      </c>
      <c r="B1048" s="6">
        <v>720028.0</v>
      </c>
      <c r="C1048" s="6">
        <v>72.0</v>
      </c>
      <c r="D1048" s="6">
        <v>1.0</v>
      </c>
      <c r="E1048" s="6">
        <v>3.0</v>
      </c>
      <c r="F1048" s="6">
        <v>1.0</v>
      </c>
      <c r="G1048" s="6">
        <v>4000000.0</v>
      </c>
      <c r="H1048" s="6">
        <v>61.0</v>
      </c>
      <c r="I1048" s="6">
        <v>1.0</v>
      </c>
      <c r="J1048" s="6">
        <v>2.0</v>
      </c>
      <c r="K1048" s="6">
        <v>1.0</v>
      </c>
      <c r="L1048" s="6">
        <v>2.0</v>
      </c>
      <c r="M1048" s="6">
        <v>1.0</v>
      </c>
      <c r="N1048" s="6">
        <v>1.0</v>
      </c>
      <c r="O1048" s="6">
        <v>2.0</v>
      </c>
      <c r="P1048" s="6">
        <v>2.0</v>
      </c>
      <c r="Q1048" s="6">
        <v>1.0</v>
      </c>
      <c r="R1048" s="6">
        <v>2.0</v>
      </c>
      <c r="S1048" s="6">
        <v>1.0</v>
      </c>
      <c r="T1048" s="6">
        <v>1.0</v>
      </c>
      <c r="U1048" s="6">
        <v>2.0</v>
      </c>
      <c r="V1048" s="6">
        <v>2.0</v>
      </c>
      <c r="BD1048" s="6">
        <v>0.8</v>
      </c>
      <c r="BE1048" s="6">
        <v>110.0</v>
      </c>
      <c r="BF1048" s="6">
        <v>0.6</v>
      </c>
      <c r="BG1048" s="6">
        <v>60.0</v>
      </c>
      <c r="BN1048" s="6">
        <v>5.0</v>
      </c>
      <c r="BO1048" s="6">
        <v>150.0</v>
      </c>
      <c r="BT1048" s="6">
        <v>1.0</v>
      </c>
      <c r="BU1048" s="6">
        <v>80.0</v>
      </c>
      <c r="BV1048" s="6">
        <v>1.0</v>
      </c>
      <c r="BW1048" s="6">
        <v>110.0</v>
      </c>
      <c r="BZ1048" s="6">
        <v>1.0</v>
      </c>
      <c r="CA1048" s="6">
        <v>40.0</v>
      </c>
      <c r="CB1048" s="6">
        <v>1.5</v>
      </c>
      <c r="CC1048" s="6">
        <v>110.0</v>
      </c>
      <c r="CL1048" s="6">
        <v>1.5</v>
      </c>
      <c r="CM1048" s="6">
        <v>165.0</v>
      </c>
      <c r="CZ1048" s="6">
        <v>0.8</v>
      </c>
      <c r="DA1048" s="6">
        <v>120.0</v>
      </c>
      <c r="DB1048" s="6">
        <v>1.3</v>
      </c>
      <c r="DC1048" s="6">
        <v>280.0</v>
      </c>
      <c r="DF1048" s="6">
        <v>0.7</v>
      </c>
      <c r="DG1048" s="6">
        <v>250.0</v>
      </c>
      <c r="DL1048" s="6">
        <v>3.0</v>
      </c>
      <c r="DM1048" s="6">
        <v>189.0</v>
      </c>
      <c r="DP1048" s="6">
        <v>0.6</v>
      </c>
      <c r="DQ1048" s="6">
        <v>158.0</v>
      </c>
      <c r="DR1048" s="6">
        <v>0.18</v>
      </c>
      <c r="DS1048" s="6">
        <v>99.0</v>
      </c>
      <c r="DT1048" s="6">
        <v>0.3</v>
      </c>
      <c r="DU1048" s="6">
        <v>119.0</v>
      </c>
      <c r="DV1048" s="6">
        <v>0.35</v>
      </c>
      <c r="DW1048" s="6">
        <v>240.0</v>
      </c>
      <c r="DZ1048" s="6">
        <v>0.9</v>
      </c>
      <c r="EA1048" s="6">
        <v>137.0</v>
      </c>
      <c r="EF1048" s="6">
        <v>0.3</v>
      </c>
      <c r="EG1048" s="6">
        <v>120.0</v>
      </c>
      <c r="EJ1048" s="6">
        <v>0.5</v>
      </c>
      <c r="EK1048" s="6">
        <v>460.0</v>
      </c>
      <c r="EL1048" s="6">
        <v>1.0</v>
      </c>
      <c r="EM1048" s="6">
        <v>210.0</v>
      </c>
      <c r="EN1048" s="6">
        <v>20.0</v>
      </c>
      <c r="EO1048" s="6">
        <v>90.0</v>
      </c>
      <c r="EP1048" s="6">
        <v>1.0</v>
      </c>
      <c r="EQ1048" s="6">
        <v>190.0</v>
      </c>
      <c r="EV1048" s="6">
        <v>0.9</v>
      </c>
      <c r="EW1048" s="6">
        <v>90.0</v>
      </c>
      <c r="FM1048" s="6">
        <v>1.5</v>
      </c>
      <c r="FN1048" s="6">
        <v>180.0</v>
      </c>
      <c r="FO1048" s="6">
        <v>7.0</v>
      </c>
      <c r="FP1048" s="6">
        <v>455.0</v>
      </c>
      <c r="FS1048" s="6">
        <v>4000.0</v>
      </c>
      <c r="FT1048" s="6">
        <v>1.0</v>
      </c>
      <c r="FU1048" s="6">
        <v>3500.0</v>
      </c>
      <c r="FV1048" s="6">
        <v>1.0</v>
      </c>
      <c r="FW1048" s="6">
        <v>600.0</v>
      </c>
      <c r="FX1048" s="6">
        <v>1.0</v>
      </c>
      <c r="FY1048" s="6">
        <v>3800.0</v>
      </c>
      <c r="FZ1048" s="6">
        <v>2.0</v>
      </c>
      <c r="GB1048" s="6">
        <v>2.0</v>
      </c>
      <c r="GD1048" s="6">
        <v>2.0</v>
      </c>
      <c r="GF1048" s="6">
        <v>2.0</v>
      </c>
      <c r="GH1048" s="6">
        <v>2.0</v>
      </c>
      <c r="GJ1048" s="6">
        <v>1.0</v>
      </c>
      <c r="GK1048" s="6">
        <v>2.0</v>
      </c>
      <c r="GM1048" s="6">
        <v>2.0</v>
      </c>
      <c r="GO1048" s="6">
        <v>1.0</v>
      </c>
      <c r="GP1048" s="6">
        <v>1.0</v>
      </c>
      <c r="GQ1048" s="6">
        <v>5000.0</v>
      </c>
      <c r="GR1048" s="6">
        <v>2.0</v>
      </c>
      <c r="GT1048" s="6">
        <v>2.0</v>
      </c>
      <c r="GV1048" s="6">
        <v>2.0</v>
      </c>
      <c r="GX1048" s="6">
        <v>2.0</v>
      </c>
      <c r="GZ1048" s="6">
        <v>2.0</v>
      </c>
      <c r="HB1048" s="6">
        <v>2.0</v>
      </c>
      <c r="HD1048" s="6">
        <v>2.0</v>
      </c>
      <c r="HF1048" s="6">
        <v>2.0</v>
      </c>
      <c r="HH1048" s="6">
        <v>2.0</v>
      </c>
      <c r="HJ1048" s="6">
        <v>2.0</v>
      </c>
      <c r="HL1048" s="6">
        <v>1.0</v>
      </c>
      <c r="HM1048" s="6">
        <v>45000.0</v>
      </c>
      <c r="HP1048" s="6">
        <v>2.0</v>
      </c>
      <c r="HR1048" s="6">
        <v>2.0</v>
      </c>
      <c r="HT1048" s="6">
        <v>2.0</v>
      </c>
      <c r="HV1048" s="6">
        <v>2.0</v>
      </c>
      <c r="HX1048" s="6">
        <v>2.0</v>
      </c>
      <c r="HZ1048" s="6">
        <v>2.0</v>
      </c>
      <c r="ID1048" s="6">
        <v>2.0</v>
      </c>
      <c r="IF1048" s="6">
        <v>2.0</v>
      </c>
      <c r="IH1048" s="6">
        <v>2.0</v>
      </c>
      <c r="IJ1048" s="6">
        <v>45000.0</v>
      </c>
      <c r="IK1048" s="6">
        <v>0.0</v>
      </c>
      <c r="IL1048" s="6">
        <v>0.0</v>
      </c>
      <c r="IM1048" s="6">
        <v>0.0</v>
      </c>
      <c r="IN1048" s="6">
        <v>0.0</v>
      </c>
      <c r="IO1048" s="6">
        <v>0.0</v>
      </c>
      <c r="IP1048" s="6">
        <v>0.0</v>
      </c>
      <c r="IQ1048" s="6">
        <v>1.4</v>
      </c>
      <c r="IR1048" s="6">
        <v>170.0</v>
      </c>
      <c r="IS1048" s="6">
        <v>0.0</v>
      </c>
      <c r="IT1048" s="6">
        <v>0.0</v>
      </c>
      <c r="IU1048" s="6">
        <v>9.5</v>
      </c>
      <c r="IV1048" s="6">
        <v>490.0</v>
      </c>
      <c r="IW1048" s="6">
        <v>1.5</v>
      </c>
      <c r="IX1048" s="6">
        <v>165.0</v>
      </c>
      <c r="IY1048" s="6">
        <v>2.8</v>
      </c>
      <c r="IZ1048" s="6">
        <v>650.0</v>
      </c>
      <c r="JA1048" s="6">
        <v>4.25</v>
      </c>
      <c r="JB1048" s="6">
        <v>706.0</v>
      </c>
      <c r="JC1048" s="6">
        <v>1.8</v>
      </c>
      <c r="JD1048" s="6">
        <v>790.0</v>
      </c>
      <c r="JE1048" s="6">
        <v>20.0</v>
      </c>
      <c r="JF1048" s="6">
        <v>90.0</v>
      </c>
      <c r="JG1048" s="6">
        <v>1.0</v>
      </c>
      <c r="JH1048" s="6">
        <v>190.0</v>
      </c>
      <c r="JI1048" s="6">
        <v>0.0</v>
      </c>
      <c r="JJ1048" s="6">
        <v>0.0</v>
      </c>
      <c r="JK1048" s="6">
        <v>1.5</v>
      </c>
      <c r="JL1048" s="6">
        <v>180.0</v>
      </c>
      <c r="JM1048" s="6">
        <v>2941.0</v>
      </c>
      <c r="JN1048" s="6">
        <v>0.0</v>
      </c>
      <c r="JO1048" s="6">
        <v>1.0</v>
      </c>
      <c r="JP1048" s="6">
        <f t="shared" si="1"/>
        <v>0</v>
      </c>
      <c r="JQ1048" s="6">
        <f t="shared" si="2"/>
        <v>0</v>
      </c>
      <c r="JR1048" s="7">
        <f t="shared" si="3"/>
        <v>0</v>
      </c>
    </row>
    <row r="1049" ht="15.75" customHeight="1">
      <c r="A1049" s="6">
        <v>179.0</v>
      </c>
      <c r="B1049" s="6">
        <v>720029.0</v>
      </c>
      <c r="C1049" s="6">
        <v>72.0</v>
      </c>
      <c r="D1049" s="6">
        <v>1.0</v>
      </c>
      <c r="E1049" s="6">
        <v>4.0</v>
      </c>
      <c r="F1049" s="6">
        <v>1.0</v>
      </c>
      <c r="G1049" s="6">
        <v>3200000.0</v>
      </c>
      <c r="H1049" s="6">
        <v>62.0</v>
      </c>
      <c r="I1049" s="6">
        <v>1.0</v>
      </c>
      <c r="J1049" s="6">
        <v>2.0</v>
      </c>
      <c r="K1049" s="6">
        <v>1.0</v>
      </c>
      <c r="L1049" s="6">
        <v>2.0</v>
      </c>
      <c r="M1049" s="6">
        <v>1.0</v>
      </c>
      <c r="N1049" s="6">
        <v>1.0</v>
      </c>
      <c r="O1049" s="6">
        <v>2.0</v>
      </c>
      <c r="P1049" s="6">
        <v>2.0</v>
      </c>
      <c r="Q1049" s="6">
        <v>1.0</v>
      </c>
      <c r="R1049" s="6">
        <v>2.0</v>
      </c>
      <c r="S1049" s="6">
        <v>1.0</v>
      </c>
      <c r="T1049" s="6">
        <v>2.0</v>
      </c>
      <c r="U1049" s="6">
        <v>2.0</v>
      </c>
      <c r="V1049" s="6">
        <v>2.0</v>
      </c>
      <c r="BD1049" s="6">
        <v>0.8</v>
      </c>
      <c r="BE1049" s="6">
        <v>110.0</v>
      </c>
      <c r="BF1049" s="6">
        <v>0.8</v>
      </c>
      <c r="BG1049" s="6">
        <v>75.0</v>
      </c>
      <c r="BH1049" s="6">
        <v>0.9</v>
      </c>
      <c r="BI1049" s="6">
        <v>81.0</v>
      </c>
      <c r="BN1049" s="6">
        <v>5.0</v>
      </c>
      <c r="BO1049" s="6">
        <v>150.0</v>
      </c>
      <c r="BT1049" s="6">
        <v>1.0</v>
      </c>
      <c r="BU1049" s="6">
        <v>85.0</v>
      </c>
      <c r="BV1049" s="6">
        <v>1.0</v>
      </c>
      <c r="BW1049" s="6">
        <v>110.0</v>
      </c>
      <c r="BZ1049" s="6">
        <v>1.0</v>
      </c>
      <c r="CA1049" s="6">
        <v>25.0</v>
      </c>
      <c r="CB1049" s="6">
        <v>1.5</v>
      </c>
      <c r="CC1049" s="6">
        <v>90.0</v>
      </c>
      <c r="CF1049" s="6">
        <v>11.0</v>
      </c>
      <c r="CG1049" s="6">
        <v>150.0</v>
      </c>
      <c r="CJ1049" s="6">
        <v>1.0</v>
      </c>
      <c r="CK1049" s="6">
        <v>130.0</v>
      </c>
      <c r="CL1049" s="6">
        <v>3.0</v>
      </c>
      <c r="CM1049" s="6">
        <v>240.0</v>
      </c>
      <c r="CP1049" s="6">
        <v>0.3</v>
      </c>
      <c r="CQ1049" s="6">
        <v>220.0</v>
      </c>
      <c r="CX1049" s="6">
        <v>1.0</v>
      </c>
      <c r="CY1049" s="6">
        <v>290.0</v>
      </c>
      <c r="DB1049" s="6">
        <v>1.5</v>
      </c>
      <c r="DC1049" s="6">
        <v>360.0</v>
      </c>
      <c r="DF1049" s="6">
        <v>1.0</v>
      </c>
      <c r="DG1049" s="6">
        <v>400.0</v>
      </c>
      <c r="DJ1049" s="6">
        <v>0.27</v>
      </c>
      <c r="DK1049" s="6">
        <v>77.0</v>
      </c>
      <c r="DL1049" s="6">
        <v>3.0</v>
      </c>
      <c r="DM1049" s="6">
        <v>165.0</v>
      </c>
      <c r="DN1049" s="6">
        <v>2.0</v>
      </c>
      <c r="DO1049" s="6">
        <v>128.0</v>
      </c>
      <c r="DP1049" s="6">
        <v>0.7</v>
      </c>
      <c r="DQ1049" s="6">
        <v>140.0</v>
      </c>
      <c r="DR1049" s="6">
        <v>0.18</v>
      </c>
      <c r="DS1049" s="6">
        <v>99.0</v>
      </c>
      <c r="DT1049" s="6">
        <v>0.5</v>
      </c>
      <c r="DU1049" s="6">
        <v>85.0</v>
      </c>
      <c r="DV1049" s="6">
        <v>0.3</v>
      </c>
      <c r="DW1049" s="6">
        <v>195.0</v>
      </c>
      <c r="EF1049" s="6">
        <v>0.3</v>
      </c>
      <c r="EG1049" s="6">
        <v>125.0</v>
      </c>
      <c r="EL1049" s="6">
        <v>1.0</v>
      </c>
      <c r="EM1049" s="6">
        <v>180.0</v>
      </c>
      <c r="EN1049" s="6">
        <v>30.0</v>
      </c>
      <c r="EO1049" s="6">
        <v>189.0</v>
      </c>
      <c r="EP1049" s="6">
        <v>1.0</v>
      </c>
      <c r="EQ1049" s="6">
        <v>240.0</v>
      </c>
      <c r="EV1049" s="6">
        <v>0.9</v>
      </c>
      <c r="EW1049" s="6">
        <v>180.0</v>
      </c>
      <c r="FC1049" s="6">
        <v>2.0</v>
      </c>
      <c r="FD1049" s="6">
        <v>120.0</v>
      </c>
      <c r="FM1049" s="6">
        <v>4.0</v>
      </c>
      <c r="FN1049" s="6">
        <v>280.0</v>
      </c>
      <c r="FO1049" s="6">
        <v>1.0</v>
      </c>
      <c r="FP1049" s="6">
        <v>95.0</v>
      </c>
      <c r="FT1049" s="6">
        <v>1.0</v>
      </c>
      <c r="FU1049" s="6">
        <v>6000.0</v>
      </c>
      <c r="FV1049" s="6">
        <v>1.0</v>
      </c>
      <c r="FW1049" s="6">
        <v>500.0</v>
      </c>
      <c r="FX1049" s="6">
        <v>1.0</v>
      </c>
      <c r="FY1049" s="6">
        <v>5200.0</v>
      </c>
      <c r="FZ1049" s="6">
        <v>2.0</v>
      </c>
      <c r="GB1049" s="6">
        <v>2.0</v>
      </c>
      <c r="GD1049" s="6">
        <v>2.0</v>
      </c>
      <c r="GF1049" s="6">
        <v>2.0</v>
      </c>
      <c r="GH1049" s="6">
        <v>2.0</v>
      </c>
      <c r="GJ1049" s="6">
        <v>2.0</v>
      </c>
      <c r="GO1049" s="6">
        <v>2.0</v>
      </c>
      <c r="HL1049" s="6">
        <v>1.0</v>
      </c>
      <c r="HM1049" s="6">
        <v>50000.0</v>
      </c>
      <c r="HP1049" s="6">
        <v>2.0</v>
      </c>
      <c r="HR1049" s="6">
        <v>2.0</v>
      </c>
      <c r="HT1049" s="6">
        <v>2.0</v>
      </c>
      <c r="HV1049" s="6">
        <v>2.0</v>
      </c>
      <c r="HX1049" s="6">
        <v>2.0</v>
      </c>
      <c r="HZ1049" s="6">
        <v>2.0</v>
      </c>
      <c r="ID1049" s="6">
        <v>2.0</v>
      </c>
      <c r="IF1049" s="6">
        <v>2.0</v>
      </c>
      <c r="IH1049" s="6">
        <v>2.0</v>
      </c>
      <c r="IJ1049" s="6">
        <v>55000.0</v>
      </c>
      <c r="IK1049" s="6">
        <v>0.0</v>
      </c>
      <c r="IL1049" s="6">
        <v>0.0</v>
      </c>
      <c r="IM1049" s="6">
        <v>0.0</v>
      </c>
      <c r="IN1049" s="6">
        <v>0.0</v>
      </c>
      <c r="IO1049" s="6">
        <v>0.0</v>
      </c>
      <c r="IP1049" s="6">
        <v>0.0</v>
      </c>
      <c r="IQ1049" s="6">
        <v>1.6</v>
      </c>
      <c r="IR1049" s="6">
        <v>185.0</v>
      </c>
      <c r="IS1049" s="6">
        <v>0.9</v>
      </c>
      <c r="IT1049" s="6">
        <v>81.0</v>
      </c>
      <c r="IU1049" s="6">
        <v>9.5</v>
      </c>
      <c r="IV1049" s="6">
        <v>460.0</v>
      </c>
      <c r="IW1049" s="6">
        <v>15.0</v>
      </c>
      <c r="IX1049" s="6">
        <v>520.0</v>
      </c>
      <c r="IY1049" s="6">
        <v>3.5</v>
      </c>
      <c r="IZ1049" s="6">
        <v>1050.0</v>
      </c>
      <c r="JA1049" s="6">
        <v>6.77</v>
      </c>
      <c r="JB1049" s="6">
        <v>790.0</v>
      </c>
      <c r="JC1049" s="6">
        <v>1.3</v>
      </c>
      <c r="JD1049" s="6">
        <v>305.0</v>
      </c>
      <c r="JE1049" s="6">
        <v>30.0</v>
      </c>
      <c r="JF1049" s="6">
        <v>189.0</v>
      </c>
      <c r="JG1049" s="6">
        <v>1.0</v>
      </c>
      <c r="JH1049" s="6">
        <v>240.0</v>
      </c>
      <c r="JI1049" s="6">
        <v>2.0</v>
      </c>
      <c r="JJ1049" s="6">
        <v>120.0</v>
      </c>
      <c r="JK1049" s="6">
        <v>4.0</v>
      </c>
      <c r="JL1049" s="6">
        <v>280.0</v>
      </c>
      <c r="JM1049" s="6">
        <v>3760.0</v>
      </c>
      <c r="JN1049" s="6">
        <v>0.0</v>
      </c>
      <c r="JO1049" s="6">
        <v>0.0</v>
      </c>
      <c r="JP1049" s="6">
        <f t="shared" si="1"/>
        <v>0</v>
      </c>
      <c r="JQ1049" s="6">
        <f t="shared" si="2"/>
        <v>0</v>
      </c>
      <c r="JR1049" s="7">
        <f t="shared" si="3"/>
        <v>0</v>
      </c>
    </row>
    <row r="1050" ht="15.75" customHeight="1">
      <c r="A1050" s="6">
        <v>180.0</v>
      </c>
      <c r="B1050" s="6">
        <v>720032.0</v>
      </c>
      <c r="C1050" s="6">
        <v>72.0</v>
      </c>
      <c r="D1050" s="6">
        <v>1.0</v>
      </c>
      <c r="E1050" s="6">
        <v>3.0</v>
      </c>
      <c r="F1050" s="6">
        <v>1.0</v>
      </c>
      <c r="G1050" s="6">
        <v>3000000.0</v>
      </c>
      <c r="H1050" s="6">
        <v>64.0</v>
      </c>
      <c r="I1050" s="6">
        <v>1.0</v>
      </c>
      <c r="J1050" s="6">
        <v>2.0</v>
      </c>
      <c r="K1050" s="6">
        <v>1.0</v>
      </c>
      <c r="L1050" s="6">
        <v>2.0</v>
      </c>
      <c r="M1050" s="6">
        <v>1.0</v>
      </c>
      <c r="N1050" s="6">
        <v>1.0</v>
      </c>
      <c r="O1050" s="6">
        <v>2.0</v>
      </c>
      <c r="P1050" s="6">
        <v>2.0</v>
      </c>
      <c r="Q1050" s="6">
        <v>1.0</v>
      </c>
      <c r="R1050" s="6">
        <v>2.0</v>
      </c>
      <c r="S1050" s="6">
        <v>1.0</v>
      </c>
      <c r="T1050" s="6">
        <v>1.0</v>
      </c>
      <c r="U1050" s="6">
        <v>2.0</v>
      </c>
      <c r="V1050" s="6">
        <v>2.0</v>
      </c>
      <c r="BD1050" s="6">
        <v>0.54</v>
      </c>
      <c r="BE1050" s="6">
        <v>72.0</v>
      </c>
      <c r="BF1050" s="6">
        <v>0.6</v>
      </c>
      <c r="BG1050" s="6">
        <v>61.0</v>
      </c>
      <c r="BN1050" s="6">
        <v>5.0</v>
      </c>
      <c r="BO1050" s="6">
        <v>100.0</v>
      </c>
      <c r="BT1050" s="6">
        <v>1.0</v>
      </c>
      <c r="BU1050" s="6">
        <v>99.0</v>
      </c>
      <c r="BV1050" s="6">
        <v>1.0</v>
      </c>
      <c r="BW1050" s="6">
        <v>125.0</v>
      </c>
      <c r="CB1050" s="6">
        <v>1.0</v>
      </c>
      <c r="CC1050" s="6">
        <v>90.0</v>
      </c>
      <c r="CJ1050" s="6">
        <v>1.0</v>
      </c>
      <c r="CK1050" s="6">
        <v>130.0</v>
      </c>
      <c r="CL1050" s="6">
        <v>3.0</v>
      </c>
      <c r="CM1050" s="6">
        <v>165.0</v>
      </c>
      <c r="CZ1050" s="6">
        <v>0.8</v>
      </c>
      <c r="DA1050" s="6">
        <v>120.0</v>
      </c>
      <c r="DB1050" s="6">
        <v>1.5</v>
      </c>
      <c r="DC1050" s="6">
        <v>250.0</v>
      </c>
      <c r="DF1050" s="6">
        <v>0.8</v>
      </c>
      <c r="DG1050" s="6">
        <v>240.0</v>
      </c>
      <c r="DL1050" s="6">
        <v>3.0</v>
      </c>
      <c r="DM1050" s="6">
        <v>189.0</v>
      </c>
      <c r="DN1050" s="6">
        <v>1.0</v>
      </c>
      <c r="DO1050" s="6">
        <v>84.0</v>
      </c>
      <c r="DP1050" s="6">
        <v>0.3</v>
      </c>
      <c r="DQ1050" s="6">
        <v>67.0</v>
      </c>
      <c r="DR1050" s="6">
        <v>0.18</v>
      </c>
      <c r="DS1050" s="6">
        <v>99.0</v>
      </c>
      <c r="DT1050" s="6">
        <v>0.3</v>
      </c>
      <c r="DU1050" s="6">
        <v>119.0</v>
      </c>
      <c r="DV1050" s="6">
        <v>0.8</v>
      </c>
      <c r="DW1050" s="6">
        <v>530.0</v>
      </c>
      <c r="EF1050" s="6">
        <v>0.1</v>
      </c>
      <c r="EG1050" s="6">
        <v>99.0</v>
      </c>
      <c r="EJ1050" s="6">
        <v>0.5</v>
      </c>
      <c r="EK1050" s="6">
        <v>590.0</v>
      </c>
      <c r="EL1050" s="6">
        <v>0.8</v>
      </c>
      <c r="EM1050" s="6">
        <v>160.0</v>
      </c>
      <c r="EN1050" s="6">
        <v>20.0</v>
      </c>
      <c r="EO1050" s="6">
        <v>90.0</v>
      </c>
      <c r="EP1050" s="6">
        <v>1.0</v>
      </c>
      <c r="EQ1050" s="6">
        <v>170.0</v>
      </c>
      <c r="EV1050" s="6">
        <v>0.6</v>
      </c>
      <c r="EW1050" s="6">
        <v>130.0</v>
      </c>
      <c r="FO1050" s="6">
        <v>7.0</v>
      </c>
      <c r="FP1050" s="6">
        <v>455.0</v>
      </c>
      <c r="FS1050" s="6">
        <v>4000.0</v>
      </c>
      <c r="FT1050" s="6">
        <v>1.0</v>
      </c>
      <c r="FU1050" s="6">
        <v>3500.0</v>
      </c>
      <c r="FV1050" s="6">
        <v>1.0</v>
      </c>
      <c r="FW1050" s="6">
        <v>500.0</v>
      </c>
      <c r="FX1050" s="6">
        <v>1.0</v>
      </c>
      <c r="FY1050" s="6">
        <v>3900.0</v>
      </c>
      <c r="FZ1050" s="6">
        <v>2.0</v>
      </c>
      <c r="GB1050" s="6">
        <v>2.0</v>
      </c>
      <c r="GD1050" s="6">
        <v>2.0</v>
      </c>
      <c r="GF1050" s="6">
        <v>2.0</v>
      </c>
      <c r="GH1050" s="6">
        <v>2.0</v>
      </c>
      <c r="GJ1050" s="6">
        <v>2.0</v>
      </c>
      <c r="GO1050" s="6">
        <v>2.0</v>
      </c>
      <c r="HL1050" s="6">
        <v>1.0</v>
      </c>
      <c r="HM1050" s="6">
        <v>50000.0</v>
      </c>
      <c r="HP1050" s="6">
        <v>2.0</v>
      </c>
      <c r="HR1050" s="6">
        <v>2.0</v>
      </c>
      <c r="HT1050" s="6">
        <v>2.0</v>
      </c>
      <c r="HV1050" s="6">
        <v>2.0</v>
      </c>
      <c r="HX1050" s="6">
        <v>2.0</v>
      </c>
      <c r="HZ1050" s="6">
        <v>2.0</v>
      </c>
      <c r="ID1050" s="6">
        <v>2.0</v>
      </c>
      <c r="IF1050" s="6">
        <v>2.0</v>
      </c>
      <c r="IH1050" s="6">
        <v>2.0</v>
      </c>
      <c r="IJ1050" s="6">
        <v>50000.0</v>
      </c>
      <c r="IK1050" s="6">
        <v>0.0</v>
      </c>
      <c r="IL1050" s="6">
        <v>0.0</v>
      </c>
      <c r="IM1050" s="6">
        <v>0.0</v>
      </c>
      <c r="IN1050" s="6">
        <v>0.0</v>
      </c>
      <c r="IO1050" s="6">
        <v>0.0</v>
      </c>
      <c r="IP1050" s="6">
        <v>0.0</v>
      </c>
      <c r="IQ1050" s="6">
        <v>1.14</v>
      </c>
      <c r="IR1050" s="6">
        <v>133.0</v>
      </c>
      <c r="IS1050" s="6">
        <v>0.0</v>
      </c>
      <c r="IT1050" s="6">
        <v>0.0</v>
      </c>
      <c r="IU1050" s="6">
        <v>8.0</v>
      </c>
      <c r="IV1050" s="6">
        <v>414.0</v>
      </c>
      <c r="IW1050" s="6">
        <v>4.0</v>
      </c>
      <c r="IX1050" s="6">
        <v>295.0</v>
      </c>
      <c r="IY1050" s="6">
        <v>3.1</v>
      </c>
      <c r="IZ1050" s="6">
        <v>610.0</v>
      </c>
      <c r="JA1050" s="6">
        <v>5.399999999999999</v>
      </c>
      <c r="JB1050" s="6">
        <v>989.0</v>
      </c>
      <c r="JC1050" s="6">
        <v>1.4</v>
      </c>
      <c r="JD1050" s="6">
        <v>849.0</v>
      </c>
      <c r="JE1050" s="6">
        <v>20.0</v>
      </c>
      <c r="JF1050" s="6">
        <v>90.0</v>
      </c>
      <c r="JG1050" s="6">
        <v>1.0</v>
      </c>
      <c r="JH1050" s="6">
        <v>170.0</v>
      </c>
      <c r="JI1050" s="6">
        <v>0.0</v>
      </c>
      <c r="JJ1050" s="6">
        <v>0.0</v>
      </c>
      <c r="JK1050" s="6">
        <v>0.0</v>
      </c>
      <c r="JL1050" s="6">
        <v>0.0</v>
      </c>
      <c r="JM1050" s="6">
        <v>3136.0</v>
      </c>
      <c r="JN1050" s="6">
        <v>0.0</v>
      </c>
      <c r="JO1050" s="6">
        <v>1.0</v>
      </c>
      <c r="JP1050" s="6">
        <f t="shared" si="1"/>
        <v>0</v>
      </c>
      <c r="JQ1050" s="6">
        <f t="shared" si="2"/>
        <v>0</v>
      </c>
      <c r="JR1050" s="7">
        <f t="shared" si="3"/>
        <v>0</v>
      </c>
    </row>
    <row r="1051" ht="15.75" customHeight="1">
      <c r="A1051" s="6">
        <v>181.0</v>
      </c>
      <c r="B1051" s="6">
        <v>720033.0</v>
      </c>
      <c r="C1051" s="6">
        <v>72.0</v>
      </c>
      <c r="D1051" s="6">
        <v>1.0</v>
      </c>
      <c r="E1051" s="6">
        <v>1.0</v>
      </c>
      <c r="F1051" s="6">
        <v>1.0</v>
      </c>
      <c r="G1051" s="6">
        <v>3200000.0</v>
      </c>
      <c r="H1051" s="6">
        <v>64.0</v>
      </c>
      <c r="I1051" s="6">
        <v>1.0</v>
      </c>
      <c r="J1051" s="6">
        <v>2.0</v>
      </c>
      <c r="K1051" s="6">
        <v>1.0</v>
      </c>
      <c r="L1051" s="6">
        <v>1.0</v>
      </c>
      <c r="M1051" s="6">
        <v>1.0</v>
      </c>
      <c r="N1051" s="6">
        <v>1.0</v>
      </c>
      <c r="O1051" s="6">
        <v>2.0</v>
      </c>
      <c r="P1051" s="6">
        <v>1.0</v>
      </c>
      <c r="Q1051" s="6">
        <v>2.0</v>
      </c>
      <c r="R1051" s="6">
        <v>2.0</v>
      </c>
      <c r="S1051" s="6">
        <v>2.0</v>
      </c>
      <c r="T1051" s="6">
        <v>2.0</v>
      </c>
      <c r="U1051" s="6">
        <v>2.0</v>
      </c>
      <c r="V1051" s="6">
        <v>2.0</v>
      </c>
      <c r="BD1051" s="6">
        <v>0.38</v>
      </c>
      <c r="BE1051" s="6">
        <v>48.0</v>
      </c>
      <c r="BF1051" s="6">
        <v>0.6</v>
      </c>
      <c r="BG1051" s="6">
        <v>21.0</v>
      </c>
      <c r="BN1051" s="6">
        <v>3.0</v>
      </c>
      <c r="BO1051" s="6">
        <v>60.0</v>
      </c>
      <c r="CJ1051" s="6">
        <v>1.0</v>
      </c>
      <c r="CK1051" s="6">
        <v>130.0</v>
      </c>
      <c r="CL1051" s="6">
        <v>1.0</v>
      </c>
      <c r="CM1051" s="6">
        <v>80.0</v>
      </c>
      <c r="CP1051" s="6">
        <v>0.2</v>
      </c>
      <c r="CQ1051" s="6">
        <v>140.0</v>
      </c>
      <c r="CZ1051" s="6">
        <v>0.8</v>
      </c>
      <c r="DA1051" s="6">
        <v>120.0</v>
      </c>
      <c r="DJ1051" s="6">
        <v>0.27</v>
      </c>
      <c r="DK1051" s="6">
        <v>85.0</v>
      </c>
      <c r="DL1051" s="6">
        <v>3.0</v>
      </c>
      <c r="DM1051" s="6">
        <v>159.0</v>
      </c>
      <c r="DN1051" s="6">
        <v>1.0</v>
      </c>
      <c r="DO1051" s="6">
        <v>88.0</v>
      </c>
      <c r="DP1051" s="6">
        <v>0.3</v>
      </c>
      <c r="DQ1051" s="6">
        <v>76.0</v>
      </c>
      <c r="DR1051" s="6">
        <v>0.18</v>
      </c>
      <c r="DS1051" s="6">
        <v>130.0</v>
      </c>
      <c r="DT1051" s="6">
        <v>0.2</v>
      </c>
      <c r="DU1051" s="6">
        <v>53.0</v>
      </c>
      <c r="DV1051" s="6">
        <v>0.25</v>
      </c>
      <c r="DW1051" s="6">
        <v>140.0</v>
      </c>
      <c r="EL1051" s="6">
        <v>0.3</v>
      </c>
      <c r="EM1051" s="6">
        <v>65.0</v>
      </c>
      <c r="EN1051" s="6">
        <v>10.0</v>
      </c>
      <c r="EO1051" s="6">
        <v>60.0</v>
      </c>
      <c r="EP1051" s="6">
        <v>1.0</v>
      </c>
      <c r="EQ1051" s="6">
        <v>240.0</v>
      </c>
      <c r="FT1051" s="6">
        <v>1.0</v>
      </c>
      <c r="FU1051" s="6">
        <v>2000.0</v>
      </c>
      <c r="FV1051" s="6">
        <v>2.0</v>
      </c>
      <c r="FX1051" s="6">
        <v>1.0</v>
      </c>
      <c r="FY1051" s="6">
        <v>3200.0</v>
      </c>
      <c r="FZ1051" s="6">
        <v>2.0</v>
      </c>
      <c r="GB1051" s="6">
        <v>2.0</v>
      </c>
      <c r="GD1051" s="6">
        <v>1.0</v>
      </c>
      <c r="GE1051" s="6">
        <v>3000.0</v>
      </c>
      <c r="GF1051" s="6">
        <v>2.0</v>
      </c>
      <c r="GH1051" s="6">
        <v>2.0</v>
      </c>
      <c r="GJ1051" s="6">
        <v>2.0</v>
      </c>
      <c r="GO1051" s="6">
        <v>1.0</v>
      </c>
      <c r="GP1051" s="6">
        <v>2.0</v>
      </c>
      <c r="GR1051" s="6">
        <v>2.0</v>
      </c>
      <c r="GT1051" s="6">
        <v>2.0</v>
      </c>
      <c r="GV1051" s="6">
        <v>2.0</v>
      </c>
      <c r="GX1051" s="6">
        <v>2.0</v>
      </c>
      <c r="GZ1051" s="6">
        <v>2.0</v>
      </c>
      <c r="HB1051" s="6">
        <v>2.0</v>
      </c>
      <c r="HD1051" s="6">
        <v>2.0</v>
      </c>
      <c r="HF1051" s="6">
        <v>2.0</v>
      </c>
      <c r="HH1051" s="6">
        <v>1.0</v>
      </c>
      <c r="HI1051" s="6">
        <v>10000.0</v>
      </c>
      <c r="HJ1051" s="6">
        <v>2.0</v>
      </c>
      <c r="HL1051" s="6">
        <v>2.0</v>
      </c>
      <c r="HP1051" s="6">
        <v>1.0</v>
      </c>
      <c r="HQ1051" s="6">
        <v>2900.0</v>
      </c>
      <c r="HR1051" s="6">
        <v>1.0</v>
      </c>
      <c r="HS1051" s="6">
        <v>20100.0</v>
      </c>
      <c r="HT1051" s="6">
        <v>1.0</v>
      </c>
      <c r="HU1051" s="6">
        <v>800.0</v>
      </c>
      <c r="HV1051" s="6">
        <v>2.0</v>
      </c>
      <c r="HX1051" s="6">
        <v>2.0</v>
      </c>
      <c r="HZ1051" s="6">
        <v>2.0</v>
      </c>
      <c r="ID1051" s="6">
        <v>2.0</v>
      </c>
      <c r="IF1051" s="6">
        <v>2.0</v>
      </c>
      <c r="IH1051" s="6">
        <v>2.0</v>
      </c>
      <c r="IJ1051" s="6">
        <v>33800.0</v>
      </c>
      <c r="IK1051" s="6">
        <v>0.0</v>
      </c>
      <c r="IL1051" s="6">
        <v>0.0</v>
      </c>
      <c r="IM1051" s="6">
        <v>0.0</v>
      </c>
      <c r="IN1051" s="6">
        <v>0.0</v>
      </c>
      <c r="IO1051" s="6">
        <v>0.0</v>
      </c>
      <c r="IP1051" s="6">
        <v>0.0</v>
      </c>
      <c r="IQ1051" s="6">
        <v>0.98</v>
      </c>
      <c r="IR1051" s="6">
        <v>69.0</v>
      </c>
      <c r="IS1051" s="6">
        <v>0.0</v>
      </c>
      <c r="IT1051" s="6">
        <v>0.0</v>
      </c>
      <c r="IU1051" s="6">
        <v>3.0</v>
      </c>
      <c r="IV1051" s="6">
        <v>60.0</v>
      </c>
      <c r="IW1051" s="6">
        <v>2.0</v>
      </c>
      <c r="IX1051" s="6">
        <v>210.0</v>
      </c>
      <c r="IY1051" s="6">
        <v>0.8</v>
      </c>
      <c r="IZ1051" s="6">
        <v>120.0</v>
      </c>
      <c r="JA1051" s="6">
        <v>5.02</v>
      </c>
      <c r="JB1051" s="6">
        <v>601.0</v>
      </c>
      <c r="JC1051" s="6">
        <v>0.3</v>
      </c>
      <c r="JD1051" s="6">
        <v>65.0</v>
      </c>
      <c r="JE1051" s="6">
        <v>10.0</v>
      </c>
      <c r="JF1051" s="6">
        <v>60.0</v>
      </c>
      <c r="JG1051" s="6">
        <v>1.0</v>
      </c>
      <c r="JH1051" s="6">
        <v>240.0</v>
      </c>
      <c r="JI1051" s="6">
        <v>0.0</v>
      </c>
      <c r="JJ1051" s="6">
        <v>0.0</v>
      </c>
      <c r="JK1051" s="6">
        <v>0.0</v>
      </c>
      <c r="JL1051" s="6">
        <v>0.0</v>
      </c>
      <c r="JM1051" s="6">
        <v>1365.0</v>
      </c>
      <c r="JN1051" s="6">
        <v>1.0</v>
      </c>
      <c r="JO1051" s="6">
        <v>0.0</v>
      </c>
      <c r="JP1051" s="6">
        <f t="shared" si="1"/>
        <v>0</v>
      </c>
      <c r="JQ1051" s="6">
        <f t="shared" si="2"/>
        <v>30900</v>
      </c>
      <c r="JR1051" s="7">
        <f t="shared" si="3"/>
        <v>0</v>
      </c>
    </row>
    <row r="1052" ht="15.75" customHeight="1">
      <c r="A1052" s="6">
        <v>184.0</v>
      </c>
      <c r="B1052" s="6">
        <v>720042.0</v>
      </c>
      <c r="C1052" s="6">
        <v>72.0</v>
      </c>
      <c r="D1052" s="6">
        <v>1.0</v>
      </c>
      <c r="E1052" s="6">
        <v>4.0</v>
      </c>
      <c r="F1052" s="6">
        <v>1.0</v>
      </c>
      <c r="G1052" s="6">
        <v>1600000.0</v>
      </c>
      <c r="H1052" s="6">
        <v>34.4</v>
      </c>
      <c r="I1052" s="6">
        <v>1.0</v>
      </c>
      <c r="J1052" s="6">
        <v>2.0</v>
      </c>
      <c r="K1052" s="6">
        <v>1.0</v>
      </c>
      <c r="L1052" s="6">
        <v>2.0</v>
      </c>
      <c r="M1052" s="6">
        <v>2.0</v>
      </c>
      <c r="N1052" s="6">
        <v>2.0</v>
      </c>
      <c r="O1052" s="6">
        <v>2.0</v>
      </c>
      <c r="P1052" s="6">
        <v>1.0</v>
      </c>
      <c r="Q1052" s="6">
        <v>2.0</v>
      </c>
      <c r="R1052" s="6">
        <v>2.0</v>
      </c>
      <c r="S1052" s="6">
        <v>1.0</v>
      </c>
      <c r="T1052" s="6">
        <v>2.0</v>
      </c>
      <c r="U1052" s="6">
        <v>2.0</v>
      </c>
      <c r="V1052" s="6">
        <v>2.0</v>
      </c>
      <c r="BD1052" s="6">
        <v>0.36</v>
      </c>
      <c r="BE1052" s="6">
        <v>24.0</v>
      </c>
      <c r="BF1052" s="6">
        <v>0.7</v>
      </c>
      <c r="BG1052" s="6">
        <v>36.0</v>
      </c>
      <c r="BL1052" s="6">
        <v>4.0</v>
      </c>
      <c r="BM1052" s="6">
        <v>160.0</v>
      </c>
      <c r="BN1052" s="6">
        <v>5.0</v>
      </c>
      <c r="BO1052" s="6">
        <v>200.0</v>
      </c>
      <c r="BV1052" s="6">
        <v>2.0</v>
      </c>
      <c r="BW1052" s="6">
        <v>80.0</v>
      </c>
      <c r="CL1052" s="6">
        <v>3.0</v>
      </c>
      <c r="CM1052" s="6">
        <v>120.0</v>
      </c>
      <c r="CX1052" s="6">
        <v>1.5</v>
      </c>
      <c r="CY1052" s="6">
        <v>320.0</v>
      </c>
      <c r="DB1052" s="6">
        <v>3.0</v>
      </c>
      <c r="DC1052" s="6">
        <v>520.0</v>
      </c>
      <c r="DF1052" s="6">
        <v>0.9</v>
      </c>
      <c r="DG1052" s="6">
        <v>180.0</v>
      </c>
      <c r="DH1052" s="6">
        <v>1.2</v>
      </c>
      <c r="DI1052" s="6">
        <v>240.0</v>
      </c>
      <c r="DL1052" s="6">
        <v>3.0</v>
      </c>
      <c r="DM1052" s="6">
        <v>186.0</v>
      </c>
      <c r="DN1052" s="6">
        <v>2.0</v>
      </c>
      <c r="DO1052" s="6">
        <v>124.0</v>
      </c>
      <c r="DZ1052" s="6">
        <v>1.0</v>
      </c>
      <c r="EA1052" s="6">
        <v>123.0</v>
      </c>
      <c r="ED1052" s="6">
        <v>2.0</v>
      </c>
      <c r="EE1052" s="6">
        <v>86.0</v>
      </c>
      <c r="EL1052" s="6">
        <v>0.7</v>
      </c>
      <c r="EM1052" s="6">
        <v>70.0</v>
      </c>
      <c r="EN1052" s="6">
        <v>30.0</v>
      </c>
      <c r="EO1052" s="6">
        <v>189.0</v>
      </c>
      <c r="EP1052" s="6">
        <v>2.0</v>
      </c>
      <c r="EQ1052" s="6">
        <v>300.0</v>
      </c>
      <c r="FC1052" s="6">
        <v>2.0</v>
      </c>
      <c r="FD1052" s="6">
        <v>160.0</v>
      </c>
      <c r="FT1052" s="6">
        <v>1.0</v>
      </c>
      <c r="FU1052" s="6">
        <v>1500.0</v>
      </c>
      <c r="FV1052" s="6">
        <v>1.0</v>
      </c>
      <c r="FW1052" s="6">
        <v>350.0</v>
      </c>
      <c r="FX1052" s="6">
        <v>1.0</v>
      </c>
      <c r="FY1052" s="6">
        <v>3680.0</v>
      </c>
      <c r="FZ1052" s="6">
        <v>2.0</v>
      </c>
      <c r="GB1052" s="6">
        <v>2.0</v>
      </c>
      <c r="GD1052" s="6">
        <v>1.0</v>
      </c>
      <c r="GE1052" s="6">
        <v>480.0</v>
      </c>
      <c r="GF1052" s="6">
        <v>2.0</v>
      </c>
      <c r="GH1052" s="6">
        <v>2.0</v>
      </c>
      <c r="GJ1052" s="6">
        <v>2.0</v>
      </c>
      <c r="GO1052" s="6">
        <v>2.0</v>
      </c>
      <c r="HL1052" s="6">
        <v>1.0</v>
      </c>
      <c r="HM1052" s="6">
        <v>43380.0</v>
      </c>
      <c r="HP1052" s="6">
        <v>2.0</v>
      </c>
      <c r="HR1052" s="6">
        <v>2.0</v>
      </c>
      <c r="HT1052" s="6">
        <v>2.0</v>
      </c>
      <c r="HV1052" s="6">
        <v>2.0</v>
      </c>
      <c r="HX1052" s="6">
        <v>2.0</v>
      </c>
      <c r="HZ1052" s="6">
        <v>2.0</v>
      </c>
      <c r="ID1052" s="6">
        <v>2.0</v>
      </c>
      <c r="IF1052" s="6">
        <v>2.0</v>
      </c>
      <c r="IH1052" s="6">
        <v>2.0</v>
      </c>
      <c r="IJ1052" s="6">
        <v>43380.0</v>
      </c>
      <c r="IK1052" s="6">
        <v>0.0</v>
      </c>
      <c r="IL1052" s="6">
        <v>0.0</v>
      </c>
      <c r="IM1052" s="6">
        <v>0.0</v>
      </c>
      <c r="IN1052" s="6">
        <v>0.0</v>
      </c>
      <c r="IO1052" s="6">
        <v>0.0</v>
      </c>
      <c r="IP1052" s="6">
        <v>0.0</v>
      </c>
      <c r="IQ1052" s="6">
        <v>5.06</v>
      </c>
      <c r="IR1052" s="6">
        <v>220.0</v>
      </c>
      <c r="IS1052" s="6">
        <v>0.0</v>
      </c>
      <c r="IT1052" s="6">
        <v>0.0</v>
      </c>
      <c r="IU1052" s="6">
        <v>7.0</v>
      </c>
      <c r="IV1052" s="6">
        <v>280.0</v>
      </c>
      <c r="IW1052" s="6">
        <v>3.0</v>
      </c>
      <c r="IX1052" s="6">
        <v>120.0</v>
      </c>
      <c r="IY1052" s="6">
        <v>6.600000000000001</v>
      </c>
      <c r="IZ1052" s="6">
        <v>1260.0</v>
      </c>
      <c r="JA1052" s="6">
        <v>5.0</v>
      </c>
      <c r="JB1052" s="6">
        <v>310.0</v>
      </c>
      <c r="JC1052" s="6">
        <v>2.7</v>
      </c>
      <c r="JD1052" s="6">
        <v>156.0</v>
      </c>
      <c r="JE1052" s="6">
        <v>30.0</v>
      </c>
      <c r="JF1052" s="6">
        <v>189.0</v>
      </c>
      <c r="JG1052" s="6">
        <v>2.0</v>
      </c>
      <c r="JH1052" s="6">
        <v>300.0</v>
      </c>
      <c r="JI1052" s="6">
        <v>2.0</v>
      </c>
      <c r="JJ1052" s="6">
        <v>160.0</v>
      </c>
      <c r="JK1052" s="6">
        <v>0.0</v>
      </c>
      <c r="JL1052" s="6">
        <v>0.0</v>
      </c>
      <c r="JM1052" s="6">
        <v>2715.0</v>
      </c>
      <c r="JN1052" s="6">
        <v>0.0</v>
      </c>
      <c r="JO1052" s="6">
        <v>1.0</v>
      </c>
      <c r="JP1052" s="6">
        <f t="shared" si="1"/>
        <v>0</v>
      </c>
      <c r="JQ1052" s="6">
        <f t="shared" si="2"/>
        <v>0</v>
      </c>
      <c r="JR1052" s="7">
        <f t="shared" si="3"/>
        <v>0</v>
      </c>
    </row>
    <row r="1053" ht="15.75" customHeight="1">
      <c r="A1053" s="6">
        <v>185.0</v>
      </c>
      <c r="B1053" s="6">
        <v>720044.0</v>
      </c>
      <c r="C1053" s="6">
        <v>72.0</v>
      </c>
      <c r="D1053" s="6">
        <v>1.0</v>
      </c>
      <c r="E1053" s="6">
        <v>4.0</v>
      </c>
      <c r="F1053" s="6">
        <v>1.0</v>
      </c>
      <c r="G1053" s="6">
        <v>2200000.0</v>
      </c>
      <c r="H1053" s="6">
        <v>49.8</v>
      </c>
      <c r="I1053" s="6">
        <v>1.0</v>
      </c>
      <c r="J1053" s="6">
        <v>2.0</v>
      </c>
      <c r="K1053" s="6">
        <v>1.0</v>
      </c>
      <c r="L1053" s="6">
        <v>2.0</v>
      </c>
      <c r="M1053" s="6">
        <v>1.0</v>
      </c>
      <c r="N1053" s="6">
        <v>2.0</v>
      </c>
      <c r="O1053" s="6">
        <v>2.0</v>
      </c>
      <c r="P1053" s="6">
        <v>1.0</v>
      </c>
      <c r="Q1053" s="6">
        <v>1.0</v>
      </c>
      <c r="R1053" s="6">
        <v>2.0</v>
      </c>
      <c r="S1053" s="6">
        <v>1.0</v>
      </c>
      <c r="T1053" s="6">
        <v>2.0</v>
      </c>
      <c r="U1053" s="6">
        <v>2.0</v>
      </c>
      <c r="V1053" s="6">
        <v>2.0</v>
      </c>
      <c r="BD1053" s="6">
        <v>0.36</v>
      </c>
      <c r="BE1053" s="6">
        <v>24.0</v>
      </c>
      <c r="BF1053" s="6">
        <v>0.7</v>
      </c>
      <c r="BG1053" s="6">
        <v>36.0</v>
      </c>
      <c r="BH1053" s="6">
        <v>3.0</v>
      </c>
      <c r="BI1053" s="6">
        <v>144.0</v>
      </c>
      <c r="CF1053" s="6">
        <v>5.0</v>
      </c>
      <c r="CG1053" s="6">
        <v>200.0</v>
      </c>
      <c r="CL1053" s="6">
        <v>4.0</v>
      </c>
      <c r="CM1053" s="6">
        <v>160.0</v>
      </c>
      <c r="CT1053" s="6">
        <v>2.5</v>
      </c>
      <c r="CU1053" s="6">
        <v>570.0</v>
      </c>
      <c r="CX1053" s="6">
        <v>0.5</v>
      </c>
      <c r="CY1053" s="6">
        <v>120.0</v>
      </c>
      <c r="DB1053" s="6">
        <v>2.0</v>
      </c>
      <c r="DC1053" s="6">
        <v>380.0</v>
      </c>
      <c r="DF1053" s="6">
        <v>1.2</v>
      </c>
      <c r="DG1053" s="6">
        <v>260.0</v>
      </c>
      <c r="DL1053" s="6">
        <v>3.0</v>
      </c>
      <c r="DM1053" s="6">
        <v>189.0</v>
      </c>
      <c r="DN1053" s="6">
        <v>2.0</v>
      </c>
      <c r="DO1053" s="6">
        <v>126.0</v>
      </c>
      <c r="DV1053" s="6">
        <v>0.4</v>
      </c>
      <c r="DW1053" s="6">
        <v>160.0</v>
      </c>
      <c r="ED1053" s="6">
        <v>2.0</v>
      </c>
      <c r="EE1053" s="6">
        <v>86.0</v>
      </c>
      <c r="EL1053" s="6">
        <v>0.8</v>
      </c>
      <c r="EM1053" s="6">
        <v>130.0</v>
      </c>
      <c r="EN1053" s="6">
        <v>20.0</v>
      </c>
      <c r="EO1053" s="6">
        <v>126.0</v>
      </c>
      <c r="EP1053" s="6">
        <v>2.0</v>
      </c>
      <c r="EQ1053" s="6">
        <v>320.0</v>
      </c>
      <c r="FC1053" s="6">
        <v>2.0</v>
      </c>
      <c r="FD1053" s="6">
        <v>160.0</v>
      </c>
      <c r="FM1053" s="6">
        <v>1.5</v>
      </c>
      <c r="FN1053" s="6">
        <v>135.0</v>
      </c>
      <c r="FO1053" s="6">
        <v>1.0</v>
      </c>
      <c r="FP1053" s="6">
        <v>137.0</v>
      </c>
      <c r="FT1053" s="6">
        <v>1.0</v>
      </c>
      <c r="FU1053" s="6">
        <v>1000.0</v>
      </c>
      <c r="FV1053" s="6">
        <v>1.0</v>
      </c>
      <c r="FW1053" s="6">
        <v>350.0</v>
      </c>
      <c r="FX1053" s="6">
        <v>1.0</v>
      </c>
      <c r="FY1053" s="6">
        <v>3640.0</v>
      </c>
      <c r="FZ1053" s="6">
        <v>2.0</v>
      </c>
      <c r="GB1053" s="6">
        <v>2.0</v>
      </c>
      <c r="GD1053" s="6">
        <v>2.0</v>
      </c>
      <c r="GF1053" s="6">
        <v>2.0</v>
      </c>
      <c r="GH1053" s="6">
        <v>2.0</v>
      </c>
      <c r="GJ1053" s="6">
        <v>2.0</v>
      </c>
      <c r="GO1053" s="6">
        <v>1.0</v>
      </c>
      <c r="GP1053" s="6">
        <v>2.0</v>
      </c>
      <c r="GR1053" s="6">
        <v>2.0</v>
      </c>
      <c r="GT1053" s="6">
        <v>2.0</v>
      </c>
      <c r="GV1053" s="6">
        <v>2.0</v>
      </c>
      <c r="GX1053" s="6">
        <v>2.0</v>
      </c>
      <c r="GZ1053" s="6">
        <v>2.0</v>
      </c>
      <c r="HB1053" s="6">
        <v>2.0</v>
      </c>
      <c r="HD1053" s="6">
        <v>2.0</v>
      </c>
      <c r="HF1053" s="6">
        <v>2.0</v>
      </c>
      <c r="HH1053" s="6">
        <v>1.0</v>
      </c>
      <c r="HI1053" s="6">
        <v>10000.0</v>
      </c>
      <c r="HJ1053" s="6">
        <v>2.0</v>
      </c>
      <c r="HL1053" s="6">
        <v>1.0</v>
      </c>
      <c r="HM1053" s="6">
        <v>44000.0</v>
      </c>
      <c r="HP1053" s="6">
        <v>2.0</v>
      </c>
      <c r="HR1053" s="6">
        <v>2.0</v>
      </c>
      <c r="HT1053" s="6">
        <v>2.0</v>
      </c>
      <c r="HV1053" s="6">
        <v>2.0</v>
      </c>
      <c r="HX1053" s="6">
        <v>2.0</v>
      </c>
      <c r="HZ1053" s="6">
        <v>2.0</v>
      </c>
      <c r="ID1053" s="6">
        <v>2.0</v>
      </c>
      <c r="IF1053" s="6">
        <v>2.0</v>
      </c>
      <c r="IH1053" s="6">
        <v>2.0</v>
      </c>
      <c r="IJ1053" s="6">
        <v>54000.0</v>
      </c>
      <c r="IK1053" s="6">
        <v>0.0</v>
      </c>
      <c r="IL1053" s="6">
        <v>0.0</v>
      </c>
      <c r="IM1053" s="6">
        <v>0.0</v>
      </c>
      <c r="IN1053" s="6">
        <v>0.0</v>
      </c>
      <c r="IO1053" s="6">
        <v>0.0</v>
      </c>
      <c r="IP1053" s="6">
        <v>0.0</v>
      </c>
      <c r="IQ1053" s="6">
        <v>1.06</v>
      </c>
      <c r="IR1053" s="6">
        <v>60.0</v>
      </c>
      <c r="IS1053" s="6">
        <v>3.0</v>
      </c>
      <c r="IT1053" s="6">
        <v>144.0</v>
      </c>
      <c r="IU1053" s="6">
        <v>0.0</v>
      </c>
      <c r="IV1053" s="6">
        <v>0.0</v>
      </c>
      <c r="IW1053" s="6">
        <v>9.0</v>
      </c>
      <c r="IX1053" s="6">
        <v>360.0</v>
      </c>
      <c r="IY1053" s="6">
        <v>6.2</v>
      </c>
      <c r="IZ1053" s="6">
        <v>1330.0</v>
      </c>
      <c r="JA1053" s="6">
        <v>5.4</v>
      </c>
      <c r="JB1053" s="6">
        <v>475.0</v>
      </c>
      <c r="JC1053" s="6">
        <v>2.8</v>
      </c>
      <c r="JD1053" s="6">
        <v>216.0</v>
      </c>
      <c r="JE1053" s="6">
        <v>20.0</v>
      </c>
      <c r="JF1053" s="6">
        <v>126.0</v>
      </c>
      <c r="JG1053" s="6">
        <v>2.0</v>
      </c>
      <c r="JH1053" s="6">
        <v>320.0</v>
      </c>
      <c r="JI1053" s="6">
        <v>2.0</v>
      </c>
      <c r="JJ1053" s="6">
        <v>160.0</v>
      </c>
      <c r="JK1053" s="6">
        <v>1.5</v>
      </c>
      <c r="JL1053" s="6">
        <v>135.0</v>
      </c>
      <c r="JM1053" s="6">
        <v>3326.0</v>
      </c>
      <c r="JN1053" s="6">
        <v>0.0</v>
      </c>
      <c r="JO1053" s="6">
        <v>0.0</v>
      </c>
      <c r="JP1053" s="6">
        <f t="shared" si="1"/>
        <v>0</v>
      </c>
      <c r="JQ1053" s="6">
        <f t="shared" si="2"/>
        <v>10000</v>
      </c>
      <c r="JR1053" s="7">
        <f t="shared" si="3"/>
        <v>0</v>
      </c>
    </row>
    <row r="1054" ht="15.75" customHeight="1">
      <c r="A1054" s="6">
        <v>186.0</v>
      </c>
      <c r="B1054" s="6">
        <v>720045.0</v>
      </c>
      <c r="C1054" s="6">
        <v>72.0</v>
      </c>
      <c r="D1054" s="6">
        <v>1.0</v>
      </c>
      <c r="E1054" s="6">
        <v>2.0</v>
      </c>
      <c r="F1054" s="6">
        <v>1.0</v>
      </c>
      <c r="G1054" s="6">
        <v>1700000.0</v>
      </c>
      <c r="H1054" s="6">
        <v>49.8</v>
      </c>
      <c r="I1054" s="6">
        <v>1.0</v>
      </c>
      <c r="J1054" s="6">
        <v>2.0</v>
      </c>
      <c r="K1054" s="6">
        <v>1.0</v>
      </c>
      <c r="L1054" s="6">
        <v>1.0</v>
      </c>
      <c r="M1054" s="6">
        <v>2.0</v>
      </c>
      <c r="N1054" s="6">
        <v>2.0</v>
      </c>
      <c r="O1054" s="6">
        <v>2.0</v>
      </c>
      <c r="P1054" s="6">
        <v>1.0</v>
      </c>
      <c r="Q1054" s="6">
        <v>2.0</v>
      </c>
      <c r="R1054" s="6">
        <v>2.0</v>
      </c>
      <c r="S1054" s="6">
        <v>1.0</v>
      </c>
      <c r="T1054" s="6">
        <v>2.0</v>
      </c>
      <c r="U1054" s="6">
        <v>2.0</v>
      </c>
      <c r="V1054" s="6">
        <v>2.0</v>
      </c>
      <c r="BD1054" s="6">
        <v>0.36</v>
      </c>
      <c r="BE1054" s="6">
        <v>24.0</v>
      </c>
      <c r="BF1054" s="6">
        <v>0.7</v>
      </c>
      <c r="BG1054" s="6">
        <v>36.0</v>
      </c>
      <c r="BL1054" s="6">
        <v>3.0</v>
      </c>
      <c r="BM1054" s="6">
        <v>123.0</v>
      </c>
      <c r="BN1054" s="6">
        <v>2.0</v>
      </c>
      <c r="BO1054" s="6">
        <v>80.0</v>
      </c>
      <c r="CF1054" s="6">
        <v>3.0</v>
      </c>
      <c r="CG1054" s="6">
        <v>125.0</v>
      </c>
      <c r="CL1054" s="6">
        <v>3.0</v>
      </c>
      <c r="CM1054" s="6">
        <v>150.0</v>
      </c>
      <c r="CR1054" s="6">
        <v>2.0</v>
      </c>
      <c r="CS1054" s="6">
        <v>180.0</v>
      </c>
      <c r="DB1054" s="6">
        <v>2.0</v>
      </c>
      <c r="DC1054" s="6">
        <v>320.0</v>
      </c>
      <c r="DF1054" s="6">
        <v>0.6</v>
      </c>
      <c r="DG1054" s="6">
        <v>120.0</v>
      </c>
      <c r="DH1054" s="6">
        <v>1.5</v>
      </c>
      <c r="DI1054" s="6">
        <v>300.0</v>
      </c>
      <c r="DL1054" s="6">
        <v>2.0</v>
      </c>
      <c r="DM1054" s="6">
        <v>124.0</v>
      </c>
      <c r="DN1054" s="6">
        <v>2.0</v>
      </c>
      <c r="DO1054" s="6">
        <v>136.0</v>
      </c>
      <c r="DZ1054" s="6">
        <v>1.0</v>
      </c>
      <c r="EA1054" s="6">
        <v>137.0</v>
      </c>
      <c r="EL1054" s="6">
        <v>0.5</v>
      </c>
      <c r="EM1054" s="6">
        <v>50.0</v>
      </c>
      <c r="EN1054" s="6">
        <v>20.0</v>
      </c>
      <c r="EO1054" s="6">
        <v>126.0</v>
      </c>
      <c r="FT1054" s="6">
        <v>1.0</v>
      </c>
      <c r="FU1054" s="6">
        <v>1200.0</v>
      </c>
      <c r="FV1054" s="6">
        <v>1.0</v>
      </c>
      <c r="FW1054" s="6">
        <v>350.0</v>
      </c>
      <c r="FX1054" s="6">
        <v>1.0</v>
      </c>
      <c r="FY1054" s="6">
        <v>2860.0</v>
      </c>
      <c r="FZ1054" s="6">
        <v>2.0</v>
      </c>
      <c r="GB1054" s="6">
        <v>2.0</v>
      </c>
      <c r="GD1054" s="6">
        <v>1.0</v>
      </c>
      <c r="GE1054" s="6">
        <v>460.0</v>
      </c>
      <c r="GF1054" s="6">
        <v>2.0</v>
      </c>
      <c r="GH1054" s="6">
        <v>2.0</v>
      </c>
      <c r="GJ1054" s="6">
        <v>2.0</v>
      </c>
      <c r="GO1054" s="6">
        <v>1.0</v>
      </c>
      <c r="GP1054" s="6">
        <v>2.0</v>
      </c>
      <c r="GR1054" s="6">
        <v>2.0</v>
      </c>
      <c r="GT1054" s="6">
        <v>2.0</v>
      </c>
      <c r="GV1054" s="6">
        <v>2.0</v>
      </c>
      <c r="GX1054" s="6">
        <v>2.0</v>
      </c>
      <c r="GZ1054" s="6">
        <v>2.0</v>
      </c>
      <c r="HB1054" s="6">
        <v>2.0</v>
      </c>
      <c r="HD1054" s="6">
        <v>2.0</v>
      </c>
      <c r="HF1054" s="6">
        <v>2.0</v>
      </c>
      <c r="HH1054" s="6">
        <v>1.0</v>
      </c>
      <c r="HI1054" s="6">
        <v>10000.0</v>
      </c>
      <c r="HJ1054" s="6">
        <v>2.0</v>
      </c>
      <c r="HL1054" s="6">
        <v>1.0</v>
      </c>
      <c r="HM1054" s="6">
        <v>22000.0</v>
      </c>
      <c r="HP1054" s="6">
        <v>2.0</v>
      </c>
      <c r="HR1054" s="6">
        <v>1.0</v>
      </c>
      <c r="HS1054" s="6">
        <v>13830.0</v>
      </c>
      <c r="HT1054" s="6">
        <v>2.0</v>
      </c>
      <c r="HV1054" s="6">
        <v>2.0</v>
      </c>
      <c r="HX1054" s="6">
        <v>2.0</v>
      </c>
      <c r="HZ1054" s="6">
        <v>2.0</v>
      </c>
      <c r="ID1054" s="6">
        <v>2.0</v>
      </c>
      <c r="IF1054" s="6">
        <v>2.0</v>
      </c>
      <c r="IH1054" s="6">
        <v>2.0</v>
      </c>
      <c r="IJ1054" s="6">
        <v>45830.0</v>
      </c>
      <c r="IK1054" s="6">
        <v>0.0</v>
      </c>
      <c r="IL1054" s="6">
        <v>0.0</v>
      </c>
      <c r="IM1054" s="6">
        <v>0.0</v>
      </c>
      <c r="IN1054" s="6">
        <v>0.0</v>
      </c>
      <c r="IO1054" s="6">
        <v>0.0</v>
      </c>
      <c r="IP1054" s="6">
        <v>0.0</v>
      </c>
      <c r="IQ1054" s="6">
        <v>4.06</v>
      </c>
      <c r="IR1054" s="6">
        <v>183.0</v>
      </c>
      <c r="IS1054" s="6">
        <v>0.0</v>
      </c>
      <c r="IT1054" s="6">
        <v>0.0</v>
      </c>
      <c r="IU1054" s="6">
        <v>2.0</v>
      </c>
      <c r="IV1054" s="6">
        <v>80.0</v>
      </c>
      <c r="IW1054" s="6">
        <v>6.0</v>
      </c>
      <c r="IX1054" s="6">
        <v>275.0</v>
      </c>
      <c r="IY1054" s="6">
        <v>6.1</v>
      </c>
      <c r="IZ1054" s="6">
        <v>920.0</v>
      </c>
      <c r="JA1054" s="6">
        <v>4.0</v>
      </c>
      <c r="JB1054" s="6">
        <v>260.0</v>
      </c>
      <c r="JC1054" s="6">
        <v>0.5</v>
      </c>
      <c r="JD1054" s="6">
        <v>50.0</v>
      </c>
      <c r="JE1054" s="6">
        <v>20.0</v>
      </c>
      <c r="JF1054" s="6">
        <v>126.0</v>
      </c>
      <c r="JG1054" s="6">
        <v>0.0</v>
      </c>
      <c r="JH1054" s="6">
        <v>0.0</v>
      </c>
      <c r="JI1054" s="6">
        <v>0.0</v>
      </c>
      <c r="JJ1054" s="6">
        <v>0.0</v>
      </c>
      <c r="JK1054" s="6">
        <v>0.0</v>
      </c>
      <c r="JL1054" s="6">
        <v>0.0</v>
      </c>
      <c r="JM1054" s="6">
        <v>1814.0</v>
      </c>
      <c r="JN1054" s="6">
        <v>0.0</v>
      </c>
      <c r="JO1054" s="6">
        <v>0.0</v>
      </c>
      <c r="JP1054" s="6">
        <f t="shared" si="1"/>
        <v>0</v>
      </c>
      <c r="JQ1054" s="6">
        <f t="shared" si="2"/>
        <v>23830</v>
      </c>
      <c r="JR1054" s="7">
        <f t="shared" si="3"/>
        <v>0</v>
      </c>
    </row>
    <row r="1055" ht="15.75" customHeight="1">
      <c r="A1055" s="6">
        <v>187.0</v>
      </c>
      <c r="B1055" s="6">
        <v>720046.0</v>
      </c>
      <c r="C1055" s="6">
        <v>72.0</v>
      </c>
      <c r="D1055" s="6">
        <v>1.0</v>
      </c>
      <c r="E1055" s="6">
        <v>5.0</v>
      </c>
      <c r="F1055" s="6">
        <v>1.0</v>
      </c>
      <c r="G1055" s="6">
        <v>3200000.0</v>
      </c>
      <c r="H1055" s="6">
        <v>63.5</v>
      </c>
      <c r="I1055" s="6">
        <v>1.0</v>
      </c>
      <c r="J1055" s="6">
        <v>2.0</v>
      </c>
      <c r="K1055" s="6">
        <v>1.0</v>
      </c>
      <c r="L1055" s="6">
        <v>2.0</v>
      </c>
      <c r="M1055" s="6">
        <v>1.0</v>
      </c>
      <c r="N1055" s="6">
        <v>2.0</v>
      </c>
      <c r="O1055" s="6">
        <v>2.0</v>
      </c>
      <c r="P1055" s="6">
        <v>1.0</v>
      </c>
      <c r="Q1055" s="6">
        <v>1.0</v>
      </c>
      <c r="R1055" s="6">
        <v>2.0</v>
      </c>
      <c r="S1055" s="6">
        <v>1.0</v>
      </c>
      <c r="T1055" s="6">
        <v>2.0</v>
      </c>
      <c r="U1055" s="6">
        <v>2.0</v>
      </c>
      <c r="V1055" s="6">
        <v>2.0</v>
      </c>
      <c r="BF1055" s="6">
        <v>0.7</v>
      </c>
      <c r="BG1055" s="6">
        <v>36.0</v>
      </c>
      <c r="BL1055" s="6">
        <v>4.0</v>
      </c>
      <c r="BM1055" s="6">
        <v>164.0</v>
      </c>
      <c r="BN1055" s="6">
        <v>10.0</v>
      </c>
      <c r="BO1055" s="6">
        <v>400.0</v>
      </c>
      <c r="BV1055" s="6">
        <v>5.0</v>
      </c>
      <c r="BW1055" s="6">
        <v>200.0</v>
      </c>
      <c r="CF1055" s="6">
        <v>6.0</v>
      </c>
      <c r="CG1055" s="6">
        <v>260.0</v>
      </c>
      <c r="CL1055" s="6">
        <v>3.0</v>
      </c>
      <c r="CM1055" s="6">
        <v>120.0</v>
      </c>
      <c r="CT1055" s="6">
        <v>2.5</v>
      </c>
      <c r="CU1055" s="6">
        <v>700.0</v>
      </c>
      <c r="DB1055" s="6">
        <v>3.0</v>
      </c>
      <c r="DC1055" s="6">
        <v>600.0</v>
      </c>
      <c r="DF1055" s="6">
        <v>1.5</v>
      </c>
      <c r="DG1055" s="6">
        <v>400.0</v>
      </c>
      <c r="DH1055" s="6">
        <v>3.0</v>
      </c>
      <c r="DI1055" s="6">
        <v>600.0</v>
      </c>
      <c r="DL1055" s="6">
        <v>4.0</v>
      </c>
      <c r="DM1055" s="6">
        <v>248.0</v>
      </c>
      <c r="DN1055" s="6">
        <v>3.0</v>
      </c>
      <c r="DO1055" s="6">
        <v>186.0</v>
      </c>
      <c r="DZ1055" s="6">
        <v>2.0</v>
      </c>
      <c r="EA1055" s="6">
        <v>270.0</v>
      </c>
      <c r="ED1055" s="6">
        <v>3.0</v>
      </c>
      <c r="EE1055" s="6">
        <v>129.0</v>
      </c>
      <c r="EL1055" s="6">
        <v>0.8</v>
      </c>
      <c r="EM1055" s="6">
        <v>88.0</v>
      </c>
      <c r="EN1055" s="6">
        <v>30.0</v>
      </c>
      <c r="EO1055" s="6">
        <v>180.0</v>
      </c>
      <c r="EP1055" s="6">
        <v>1.8</v>
      </c>
      <c r="EQ1055" s="6">
        <v>290.0</v>
      </c>
      <c r="FO1055" s="6">
        <v>1.0</v>
      </c>
      <c r="FP1055" s="6">
        <v>135.0</v>
      </c>
      <c r="FT1055" s="6">
        <v>1.0</v>
      </c>
      <c r="FU1055" s="6">
        <v>1500.0</v>
      </c>
      <c r="FV1055" s="6">
        <v>1.0</v>
      </c>
      <c r="FW1055" s="6">
        <v>350.0</v>
      </c>
      <c r="FX1055" s="6">
        <v>1.0</v>
      </c>
      <c r="FY1055" s="6">
        <v>4830.0</v>
      </c>
      <c r="FZ1055" s="6">
        <v>2.0</v>
      </c>
      <c r="GB1055" s="6">
        <v>2.0</v>
      </c>
      <c r="GD1055" s="6">
        <v>1.0</v>
      </c>
      <c r="GE1055" s="6">
        <v>1500.0</v>
      </c>
      <c r="GF1055" s="6">
        <v>2.0</v>
      </c>
      <c r="GH1055" s="6">
        <v>2.0</v>
      </c>
      <c r="GJ1055" s="6">
        <v>2.0</v>
      </c>
      <c r="GO1055" s="6">
        <v>1.0</v>
      </c>
      <c r="GP1055" s="6">
        <v>2.0</v>
      </c>
      <c r="GR1055" s="6">
        <v>2.0</v>
      </c>
      <c r="GT1055" s="6">
        <v>2.0</v>
      </c>
      <c r="GV1055" s="6">
        <v>2.0</v>
      </c>
      <c r="GX1055" s="6">
        <v>2.0</v>
      </c>
      <c r="GZ1055" s="6">
        <v>2.0</v>
      </c>
      <c r="HB1055" s="6">
        <v>2.0</v>
      </c>
      <c r="HD1055" s="6">
        <v>2.0</v>
      </c>
      <c r="HF1055" s="6">
        <v>2.0</v>
      </c>
      <c r="HH1055" s="6">
        <v>1.0</v>
      </c>
      <c r="HI1055" s="6">
        <v>26000.0</v>
      </c>
      <c r="HJ1055" s="6">
        <v>2.0</v>
      </c>
      <c r="HL1055" s="6">
        <v>1.0</v>
      </c>
      <c r="HM1055" s="6">
        <v>57620.0</v>
      </c>
      <c r="HP1055" s="6">
        <v>1.0</v>
      </c>
      <c r="HQ1055" s="6">
        <v>2919.0</v>
      </c>
      <c r="HR1055" s="6">
        <v>1.0</v>
      </c>
      <c r="HS1055" s="6">
        <v>24540.0</v>
      </c>
      <c r="HT1055" s="6">
        <v>1.0</v>
      </c>
      <c r="HU1055" s="6">
        <v>460.0</v>
      </c>
      <c r="HV1055" s="6">
        <v>2.0</v>
      </c>
      <c r="HX1055" s="6">
        <v>2.0</v>
      </c>
      <c r="HZ1055" s="6">
        <v>2.0</v>
      </c>
      <c r="ID1055" s="6">
        <v>2.0</v>
      </c>
      <c r="IF1055" s="6">
        <v>2.0</v>
      </c>
      <c r="IH1055" s="6">
        <v>2.0</v>
      </c>
      <c r="IJ1055" s="6">
        <v>111079.0</v>
      </c>
      <c r="IK1055" s="6">
        <v>0.0</v>
      </c>
      <c r="IL1055" s="6">
        <v>0.0</v>
      </c>
      <c r="IM1055" s="6">
        <v>0.0</v>
      </c>
      <c r="IN1055" s="6">
        <v>0.0</v>
      </c>
      <c r="IO1055" s="6">
        <v>0.0</v>
      </c>
      <c r="IP1055" s="6">
        <v>0.0</v>
      </c>
      <c r="IQ1055" s="6">
        <v>4.7</v>
      </c>
      <c r="IR1055" s="6">
        <v>200.0</v>
      </c>
      <c r="IS1055" s="6">
        <v>0.0</v>
      </c>
      <c r="IT1055" s="6">
        <v>0.0</v>
      </c>
      <c r="IU1055" s="6">
        <v>15.0</v>
      </c>
      <c r="IV1055" s="6">
        <v>600.0</v>
      </c>
      <c r="IW1055" s="6">
        <v>9.0</v>
      </c>
      <c r="IX1055" s="6">
        <v>380.0</v>
      </c>
      <c r="IY1055" s="6">
        <v>10.0</v>
      </c>
      <c r="IZ1055" s="6">
        <v>2300.0</v>
      </c>
      <c r="JA1055" s="6">
        <v>7.0</v>
      </c>
      <c r="JB1055" s="6">
        <v>434.0</v>
      </c>
      <c r="JC1055" s="6">
        <v>3.8</v>
      </c>
      <c r="JD1055" s="6">
        <v>217.0</v>
      </c>
      <c r="JE1055" s="6">
        <v>30.0</v>
      </c>
      <c r="JF1055" s="6">
        <v>180.0</v>
      </c>
      <c r="JG1055" s="6">
        <v>1.8</v>
      </c>
      <c r="JH1055" s="6">
        <v>290.0</v>
      </c>
      <c r="JI1055" s="6">
        <v>0.0</v>
      </c>
      <c r="JJ1055" s="6">
        <v>0.0</v>
      </c>
      <c r="JK1055" s="6">
        <v>0.0</v>
      </c>
      <c r="JL1055" s="6">
        <v>0.0</v>
      </c>
      <c r="JM1055" s="6">
        <v>4001.0</v>
      </c>
      <c r="JN1055" s="6">
        <v>1.0</v>
      </c>
      <c r="JO1055" s="6">
        <v>1.0</v>
      </c>
      <c r="JP1055" s="6">
        <f t="shared" si="1"/>
        <v>0</v>
      </c>
      <c r="JQ1055" s="6">
        <f t="shared" si="2"/>
        <v>51000</v>
      </c>
      <c r="JR1055" s="7">
        <f t="shared" si="3"/>
        <v>0</v>
      </c>
    </row>
    <row r="1056" ht="15.75" customHeight="1">
      <c r="A1056" s="6">
        <v>188.0</v>
      </c>
      <c r="B1056" s="6">
        <v>720048.0</v>
      </c>
      <c r="C1056" s="6">
        <v>72.0</v>
      </c>
      <c r="D1056" s="6">
        <v>1.0</v>
      </c>
      <c r="E1056" s="6">
        <v>3.0</v>
      </c>
      <c r="F1056" s="6">
        <v>1.0</v>
      </c>
      <c r="G1056" s="6">
        <v>3500000.0</v>
      </c>
      <c r="H1056" s="6">
        <v>63.2</v>
      </c>
      <c r="I1056" s="6">
        <v>1.0</v>
      </c>
      <c r="J1056" s="6">
        <v>2.0</v>
      </c>
      <c r="K1056" s="6">
        <v>1.0</v>
      </c>
      <c r="L1056" s="6">
        <v>1.0</v>
      </c>
      <c r="M1056" s="6">
        <v>1.0</v>
      </c>
      <c r="N1056" s="6">
        <v>1.0</v>
      </c>
      <c r="O1056" s="6">
        <v>2.0</v>
      </c>
      <c r="P1056" s="6">
        <v>1.0</v>
      </c>
      <c r="Q1056" s="6">
        <v>1.0</v>
      </c>
      <c r="R1056" s="6">
        <v>2.0</v>
      </c>
      <c r="S1056" s="6">
        <v>1.0</v>
      </c>
      <c r="T1056" s="6">
        <v>2.0</v>
      </c>
      <c r="U1056" s="6">
        <v>2.0</v>
      </c>
      <c r="V1056" s="6">
        <v>2.0</v>
      </c>
      <c r="BD1056" s="6">
        <v>0.36</v>
      </c>
      <c r="BE1056" s="6">
        <v>24.0</v>
      </c>
      <c r="BF1056" s="6">
        <v>0.7</v>
      </c>
      <c r="BG1056" s="6">
        <v>36.0</v>
      </c>
      <c r="BH1056" s="6">
        <v>2.0</v>
      </c>
      <c r="BI1056" s="6">
        <v>80.0</v>
      </c>
      <c r="BL1056" s="6">
        <v>3.0</v>
      </c>
      <c r="BM1056" s="6">
        <v>123.0</v>
      </c>
      <c r="CF1056" s="6">
        <v>5.0</v>
      </c>
      <c r="CG1056" s="6">
        <v>200.0</v>
      </c>
      <c r="CL1056" s="6">
        <v>4.0</v>
      </c>
      <c r="CM1056" s="6">
        <v>170.0</v>
      </c>
      <c r="CT1056" s="6">
        <v>2.5</v>
      </c>
      <c r="CU1056" s="6">
        <v>580.0</v>
      </c>
      <c r="DB1056" s="6">
        <v>3.0</v>
      </c>
      <c r="DC1056" s="6">
        <v>470.0</v>
      </c>
      <c r="DF1056" s="6">
        <v>0.8</v>
      </c>
      <c r="DG1056" s="6">
        <v>240.0</v>
      </c>
      <c r="DL1056" s="6">
        <v>3.0</v>
      </c>
      <c r="DM1056" s="6">
        <v>204.0</v>
      </c>
      <c r="DN1056" s="6">
        <v>3.0</v>
      </c>
      <c r="DO1056" s="6">
        <v>204.0</v>
      </c>
      <c r="DV1056" s="6">
        <v>0.6</v>
      </c>
      <c r="DW1056" s="6">
        <v>240.0</v>
      </c>
      <c r="EL1056" s="6">
        <v>0.5</v>
      </c>
      <c r="EM1056" s="6">
        <v>70.0</v>
      </c>
      <c r="EN1056" s="6">
        <v>20.0</v>
      </c>
      <c r="EO1056" s="6">
        <v>126.0</v>
      </c>
      <c r="EP1056" s="6">
        <v>1.5</v>
      </c>
      <c r="EQ1056" s="6">
        <v>240.0</v>
      </c>
      <c r="FC1056" s="6">
        <v>2.0</v>
      </c>
      <c r="FD1056" s="6">
        <v>163.0</v>
      </c>
      <c r="FT1056" s="6">
        <v>1.0</v>
      </c>
      <c r="FU1056" s="6">
        <v>2000.0</v>
      </c>
      <c r="FV1056" s="6">
        <v>1.0</v>
      </c>
      <c r="FW1056" s="6">
        <v>350.0</v>
      </c>
      <c r="FX1056" s="6">
        <v>1.0</v>
      </c>
      <c r="FY1056" s="6">
        <v>4640.0</v>
      </c>
      <c r="FZ1056" s="6">
        <v>2.0</v>
      </c>
      <c r="GB1056" s="6">
        <v>2.0</v>
      </c>
      <c r="GD1056" s="6">
        <v>1.0</v>
      </c>
      <c r="GE1056" s="6">
        <v>610.0</v>
      </c>
      <c r="GF1056" s="6">
        <v>2.0</v>
      </c>
      <c r="GH1056" s="6">
        <v>2.0</v>
      </c>
      <c r="GJ1056" s="6">
        <v>2.0</v>
      </c>
      <c r="GO1056" s="6">
        <v>1.0</v>
      </c>
      <c r="GP1056" s="6">
        <v>2.0</v>
      </c>
      <c r="GR1056" s="6">
        <v>2.0</v>
      </c>
      <c r="GT1056" s="6">
        <v>2.0</v>
      </c>
      <c r="GV1056" s="6">
        <v>2.0</v>
      </c>
      <c r="GX1056" s="6">
        <v>2.0</v>
      </c>
      <c r="GZ1056" s="6">
        <v>2.0</v>
      </c>
      <c r="HB1056" s="6">
        <v>2.0</v>
      </c>
      <c r="HD1056" s="6">
        <v>2.0</v>
      </c>
      <c r="HF1056" s="6">
        <v>2.0</v>
      </c>
      <c r="HH1056" s="6">
        <v>1.0</v>
      </c>
      <c r="HI1056" s="6">
        <v>20000.0</v>
      </c>
      <c r="HJ1056" s="6">
        <v>2.0</v>
      </c>
      <c r="HL1056" s="6">
        <v>1.0</v>
      </c>
      <c r="HM1056" s="6">
        <v>30000.0</v>
      </c>
      <c r="HP1056" s="6">
        <v>1.0</v>
      </c>
      <c r="HQ1056" s="6">
        <v>2330.0</v>
      </c>
      <c r="HR1056" s="6">
        <v>1.0</v>
      </c>
      <c r="HS1056" s="6">
        <v>39010.0</v>
      </c>
      <c r="HT1056" s="6">
        <v>1.0</v>
      </c>
      <c r="HU1056" s="6">
        <v>450.0</v>
      </c>
      <c r="HV1056" s="6">
        <v>2.0</v>
      </c>
      <c r="HX1056" s="6">
        <v>2.0</v>
      </c>
      <c r="HZ1056" s="6">
        <v>2.0</v>
      </c>
      <c r="ID1056" s="6">
        <v>2.0</v>
      </c>
      <c r="IF1056" s="6">
        <v>2.0</v>
      </c>
      <c r="IH1056" s="6">
        <v>2.0</v>
      </c>
      <c r="IJ1056" s="6">
        <v>91790.0</v>
      </c>
      <c r="IK1056" s="6">
        <v>0.0</v>
      </c>
      <c r="IL1056" s="6">
        <v>0.0</v>
      </c>
      <c r="IM1056" s="6">
        <v>0.0</v>
      </c>
      <c r="IN1056" s="6">
        <v>0.0</v>
      </c>
      <c r="IO1056" s="6">
        <v>0.0</v>
      </c>
      <c r="IP1056" s="6">
        <v>0.0</v>
      </c>
      <c r="IQ1056" s="6">
        <v>4.06</v>
      </c>
      <c r="IR1056" s="6">
        <v>183.0</v>
      </c>
      <c r="IS1056" s="6">
        <v>2.0</v>
      </c>
      <c r="IT1056" s="6">
        <v>80.0</v>
      </c>
      <c r="IU1056" s="6">
        <v>0.0</v>
      </c>
      <c r="IV1056" s="6">
        <v>0.0</v>
      </c>
      <c r="IW1056" s="6">
        <v>9.0</v>
      </c>
      <c r="IX1056" s="6">
        <v>370.0</v>
      </c>
      <c r="IY1056" s="6">
        <v>6.3</v>
      </c>
      <c r="IZ1056" s="6">
        <v>1290.0</v>
      </c>
      <c r="JA1056" s="6">
        <v>6.6</v>
      </c>
      <c r="JB1056" s="6">
        <v>648.0</v>
      </c>
      <c r="JC1056" s="6">
        <v>0.5</v>
      </c>
      <c r="JD1056" s="6">
        <v>70.0</v>
      </c>
      <c r="JE1056" s="6">
        <v>20.0</v>
      </c>
      <c r="JF1056" s="6">
        <v>126.0</v>
      </c>
      <c r="JG1056" s="6">
        <v>1.5</v>
      </c>
      <c r="JH1056" s="6">
        <v>240.0</v>
      </c>
      <c r="JI1056" s="6">
        <v>2.0</v>
      </c>
      <c r="JJ1056" s="6">
        <v>163.0</v>
      </c>
      <c r="JK1056" s="6">
        <v>0.0</v>
      </c>
      <c r="JL1056" s="6">
        <v>0.0</v>
      </c>
      <c r="JM1056" s="6">
        <v>3170.0</v>
      </c>
      <c r="JN1056" s="6">
        <v>1.0</v>
      </c>
      <c r="JO1056" s="6">
        <v>1.0</v>
      </c>
      <c r="JP1056" s="6">
        <f t="shared" si="1"/>
        <v>0</v>
      </c>
      <c r="JQ1056" s="6">
        <f t="shared" si="2"/>
        <v>59460</v>
      </c>
      <c r="JR1056" s="7">
        <f t="shared" si="3"/>
        <v>0</v>
      </c>
    </row>
    <row r="1057" ht="15.75" customHeight="1">
      <c r="A1057" s="6">
        <v>189.0</v>
      </c>
      <c r="B1057" s="6">
        <v>720050.0</v>
      </c>
      <c r="C1057" s="6">
        <v>72.0</v>
      </c>
      <c r="D1057" s="6">
        <v>1.0</v>
      </c>
      <c r="E1057" s="6">
        <v>1.0</v>
      </c>
      <c r="F1057" s="6">
        <v>1.0</v>
      </c>
      <c r="G1057" s="6">
        <v>2950000.0</v>
      </c>
      <c r="H1057" s="6">
        <v>62.4</v>
      </c>
      <c r="I1057" s="6">
        <v>1.0</v>
      </c>
      <c r="J1057" s="6">
        <v>2.0</v>
      </c>
      <c r="K1057" s="6">
        <v>1.0</v>
      </c>
      <c r="L1057" s="6">
        <v>2.0</v>
      </c>
      <c r="M1057" s="6">
        <v>2.0</v>
      </c>
      <c r="N1057" s="6">
        <v>2.0</v>
      </c>
      <c r="O1057" s="6">
        <v>2.0</v>
      </c>
      <c r="P1057" s="6">
        <v>1.0</v>
      </c>
      <c r="Q1057" s="6">
        <v>2.0</v>
      </c>
      <c r="R1057" s="6">
        <v>2.0</v>
      </c>
      <c r="S1057" s="6">
        <v>2.0</v>
      </c>
      <c r="T1057" s="6">
        <v>2.0</v>
      </c>
      <c r="U1057" s="6">
        <v>2.0</v>
      </c>
      <c r="V1057" s="6">
        <v>2.0</v>
      </c>
      <c r="BF1057" s="6">
        <v>0.7</v>
      </c>
      <c r="BG1057" s="6">
        <v>36.0</v>
      </c>
      <c r="BL1057" s="6">
        <v>3.0</v>
      </c>
      <c r="BM1057" s="6">
        <v>120.0</v>
      </c>
      <c r="CF1057" s="6">
        <v>3.0</v>
      </c>
      <c r="CG1057" s="6">
        <v>120.0</v>
      </c>
      <c r="CL1057" s="6">
        <v>4.0</v>
      </c>
      <c r="CM1057" s="6">
        <v>200.0</v>
      </c>
      <c r="CR1057" s="6">
        <v>2.0</v>
      </c>
      <c r="CS1057" s="6">
        <v>180.0</v>
      </c>
      <c r="CZ1057" s="6">
        <v>1.5</v>
      </c>
      <c r="DA1057" s="6">
        <v>240.0</v>
      </c>
      <c r="DF1057" s="6">
        <v>0.6</v>
      </c>
      <c r="DG1057" s="6">
        <v>120.0</v>
      </c>
      <c r="DL1057" s="6">
        <v>1.0</v>
      </c>
      <c r="DM1057" s="6">
        <v>68.0</v>
      </c>
      <c r="DN1057" s="6">
        <v>2.0</v>
      </c>
      <c r="DO1057" s="6">
        <v>136.0</v>
      </c>
      <c r="DZ1057" s="6">
        <v>1.0</v>
      </c>
      <c r="EA1057" s="6">
        <v>123.0</v>
      </c>
      <c r="EL1057" s="6">
        <v>0.5</v>
      </c>
      <c r="EM1057" s="6">
        <v>65.0</v>
      </c>
      <c r="EN1057" s="6">
        <v>20.0</v>
      </c>
      <c r="EO1057" s="6">
        <v>126.0</v>
      </c>
      <c r="FC1057" s="6">
        <v>1.0</v>
      </c>
      <c r="FD1057" s="6">
        <v>86.0</v>
      </c>
      <c r="FT1057" s="6">
        <v>1.0</v>
      </c>
      <c r="FU1057" s="6">
        <v>380.0</v>
      </c>
      <c r="FV1057" s="6">
        <v>2.0</v>
      </c>
      <c r="FX1057" s="6">
        <v>1.0</v>
      </c>
      <c r="FY1057" s="6">
        <v>3620.0</v>
      </c>
      <c r="FZ1057" s="6">
        <v>2.0</v>
      </c>
      <c r="GB1057" s="6">
        <v>2.0</v>
      </c>
      <c r="GD1057" s="6">
        <v>2.0</v>
      </c>
      <c r="GF1057" s="6">
        <v>2.0</v>
      </c>
      <c r="GH1057" s="6">
        <v>2.0</v>
      </c>
      <c r="GJ1057" s="6">
        <v>2.0</v>
      </c>
      <c r="GO1057" s="6">
        <v>2.0</v>
      </c>
      <c r="HL1057" s="6">
        <v>1.0</v>
      </c>
      <c r="HM1057" s="6">
        <v>16000.0</v>
      </c>
      <c r="HP1057" s="6">
        <v>2.0</v>
      </c>
      <c r="HR1057" s="6">
        <v>2.0</v>
      </c>
      <c r="HT1057" s="6">
        <v>2.0</v>
      </c>
      <c r="HV1057" s="6">
        <v>2.0</v>
      </c>
      <c r="HX1057" s="6">
        <v>2.0</v>
      </c>
      <c r="HZ1057" s="6">
        <v>2.0</v>
      </c>
      <c r="ID1057" s="6">
        <v>2.0</v>
      </c>
      <c r="IF1057" s="6">
        <v>2.0</v>
      </c>
      <c r="IH1057" s="6">
        <v>2.0</v>
      </c>
      <c r="IJ1057" s="6">
        <v>16000.0</v>
      </c>
      <c r="IK1057" s="6">
        <v>0.0</v>
      </c>
      <c r="IL1057" s="6">
        <v>0.0</v>
      </c>
      <c r="IM1057" s="6">
        <v>0.0</v>
      </c>
      <c r="IN1057" s="6">
        <v>0.0</v>
      </c>
      <c r="IO1057" s="6">
        <v>0.0</v>
      </c>
      <c r="IP1057" s="6">
        <v>0.0</v>
      </c>
      <c r="IQ1057" s="6">
        <v>3.7</v>
      </c>
      <c r="IR1057" s="6">
        <v>156.0</v>
      </c>
      <c r="IS1057" s="6">
        <v>0.0</v>
      </c>
      <c r="IT1057" s="6">
        <v>0.0</v>
      </c>
      <c r="IU1057" s="6">
        <v>0.0</v>
      </c>
      <c r="IV1057" s="6">
        <v>0.0</v>
      </c>
      <c r="IW1057" s="6">
        <v>7.0</v>
      </c>
      <c r="IX1057" s="6">
        <v>320.0</v>
      </c>
      <c r="IY1057" s="6">
        <v>4.1</v>
      </c>
      <c r="IZ1057" s="6">
        <v>540.0</v>
      </c>
      <c r="JA1057" s="6">
        <v>3.0</v>
      </c>
      <c r="JB1057" s="6">
        <v>204.0</v>
      </c>
      <c r="JC1057" s="6">
        <v>0.5</v>
      </c>
      <c r="JD1057" s="6">
        <v>65.0</v>
      </c>
      <c r="JE1057" s="6">
        <v>20.0</v>
      </c>
      <c r="JF1057" s="6">
        <v>126.0</v>
      </c>
      <c r="JG1057" s="6">
        <v>0.0</v>
      </c>
      <c r="JH1057" s="6">
        <v>0.0</v>
      </c>
      <c r="JI1057" s="6">
        <v>1.0</v>
      </c>
      <c r="JJ1057" s="6">
        <v>86.0</v>
      </c>
      <c r="JK1057" s="6">
        <v>0.0</v>
      </c>
      <c r="JL1057" s="6">
        <v>0.0</v>
      </c>
      <c r="JM1057" s="6">
        <v>1497.0</v>
      </c>
      <c r="JN1057" s="6">
        <v>0.0</v>
      </c>
      <c r="JO1057" s="6">
        <v>0.0</v>
      </c>
      <c r="JP1057" s="6">
        <f t="shared" si="1"/>
        <v>0</v>
      </c>
      <c r="JQ1057" s="6">
        <f t="shared" si="2"/>
        <v>0</v>
      </c>
      <c r="JR1057" s="7">
        <f t="shared" si="3"/>
        <v>0</v>
      </c>
    </row>
    <row r="1058" ht="15.75" customHeight="1">
      <c r="A1058" s="6">
        <v>190.0</v>
      </c>
      <c r="B1058" s="6">
        <v>720052.0</v>
      </c>
      <c r="C1058" s="6">
        <v>72.0</v>
      </c>
      <c r="D1058" s="6">
        <v>1.0</v>
      </c>
      <c r="E1058" s="6">
        <v>2.0</v>
      </c>
      <c r="F1058" s="6">
        <v>1.0</v>
      </c>
      <c r="G1058" s="6">
        <v>3000000.0</v>
      </c>
      <c r="H1058" s="6">
        <v>63.5</v>
      </c>
      <c r="I1058" s="6">
        <v>1.0</v>
      </c>
      <c r="J1058" s="6">
        <v>2.0</v>
      </c>
      <c r="K1058" s="6">
        <v>1.0</v>
      </c>
      <c r="L1058" s="6">
        <v>1.0</v>
      </c>
      <c r="M1058" s="6">
        <v>1.0</v>
      </c>
      <c r="N1058" s="6">
        <v>1.0</v>
      </c>
      <c r="O1058" s="6">
        <v>2.0</v>
      </c>
      <c r="P1058" s="6">
        <v>2.0</v>
      </c>
      <c r="Q1058" s="6">
        <v>1.0</v>
      </c>
      <c r="R1058" s="6">
        <v>2.0</v>
      </c>
      <c r="S1058" s="6">
        <v>2.0</v>
      </c>
      <c r="T1058" s="6">
        <v>2.0</v>
      </c>
      <c r="U1058" s="6">
        <v>1.0</v>
      </c>
      <c r="V1058" s="6">
        <v>2.0</v>
      </c>
      <c r="BF1058" s="6">
        <v>0.7</v>
      </c>
      <c r="BG1058" s="6">
        <v>36.0</v>
      </c>
      <c r="BL1058" s="6">
        <v>2.0</v>
      </c>
      <c r="BM1058" s="6">
        <v>78.0</v>
      </c>
      <c r="CF1058" s="6">
        <v>6.0</v>
      </c>
      <c r="CG1058" s="6">
        <v>250.0</v>
      </c>
      <c r="CL1058" s="6">
        <v>4.0</v>
      </c>
      <c r="CM1058" s="6">
        <v>160.0</v>
      </c>
      <c r="CT1058" s="6">
        <v>2.0</v>
      </c>
      <c r="CU1058" s="6">
        <v>500.0</v>
      </c>
      <c r="DB1058" s="6">
        <v>2.5</v>
      </c>
      <c r="DC1058" s="6">
        <v>400.0</v>
      </c>
      <c r="DF1058" s="6">
        <v>0.8</v>
      </c>
      <c r="DG1058" s="6">
        <v>240.0</v>
      </c>
      <c r="DL1058" s="6">
        <v>3.0</v>
      </c>
      <c r="DM1058" s="6">
        <v>186.0</v>
      </c>
      <c r="DN1058" s="6">
        <v>2.0</v>
      </c>
      <c r="DO1058" s="6">
        <v>120.0</v>
      </c>
      <c r="DV1058" s="6">
        <v>0.5</v>
      </c>
      <c r="DW1058" s="6">
        <v>250.0</v>
      </c>
      <c r="EL1058" s="6">
        <v>0.5</v>
      </c>
      <c r="EM1058" s="6">
        <v>45.0</v>
      </c>
      <c r="EN1058" s="6">
        <v>20.0</v>
      </c>
      <c r="EO1058" s="6">
        <v>126.0</v>
      </c>
      <c r="EP1058" s="6">
        <v>1.5</v>
      </c>
      <c r="EQ1058" s="6">
        <v>230.0</v>
      </c>
      <c r="FS1058" s="6">
        <v>2400.0</v>
      </c>
      <c r="FT1058" s="6">
        <v>1.0</v>
      </c>
      <c r="FU1058" s="6">
        <v>300.0</v>
      </c>
      <c r="FV1058" s="6">
        <v>2.0</v>
      </c>
      <c r="FX1058" s="6">
        <v>1.0</v>
      </c>
      <c r="FY1058" s="6">
        <v>3840.0</v>
      </c>
      <c r="FZ1058" s="6">
        <v>2.0</v>
      </c>
      <c r="GB1058" s="6">
        <v>2.0</v>
      </c>
      <c r="GD1058" s="6">
        <v>1.0</v>
      </c>
      <c r="GE1058" s="6">
        <v>480.0</v>
      </c>
      <c r="GF1058" s="6">
        <v>2.0</v>
      </c>
      <c r="GH1058" s="6">
        <v>2.0</v>
      </c>
      <c r="GJ1058" s="6">
        <v>2.0</v>
      </c>
      <c r="GO1058" s="6">
        <v>1.0</v>
      </c>
      <c r="GP1058" s="6">
        <v>2.0</v>
      </c>
      <c r="GR1058" s="6">
        <v>2.0</v>
      </c>
      <c r="GT1058" s="6">
        <v>2.0</v>
      </c>
      <c r="GV1058" s="6">
        <v>2.0</v>
      </c>
      <c r="GX1058" s="6">
        <v>2.0</v>
      </c>
      <c r="GZ1058" s="6">
        <v>2.0</v>
      </c>
      <c r="HB1058" s="6">
        <v>2.0</v>
      </c>
      <c r="HD1058" s="6">
        <v>2.0</v>
      </c>
      <c r="HF1058" s="6">
        <v>2.0</v>
      </c>
      <c r="HH1058" s="6">
        <v>1.0</v>
      </c>
      <c r="HI1058" s="6">
        <v>20000.0</v>
      </c>
      <c r="HJ1058" s="6">
        <v>2.0</v>
      </c>
      <c r="HL1058" s="6">
        <v>2.0</v>
      </c>
      <c r="HP1058" s="6">
        <v>1.0</v>
      </c>
      <c r="HQ1058" s="6">
        <v>550.0</v>
      </c>
      <c r="HR1058" s="6">
        <v>1.0</v>
      </c>
      <c r="HS1058" s="6">
        <v>31500.0</v>
      </c>
      <c r="HT1058" s="6">
        <v>1.0</v>
      </c>
      <c r="HU1058" s="6">
        <v>460.0</v>
      </c>
      <c r="HV1058" s="6">
        <v>2.0</v>
      </c>
      <c r="HX1058" s="6">
        <v>2.0</v>
      </c>
      <c r="HZ1058" s="6">
        <v>2.0</v>
      </c>
      <c r="ID1058" s="6">
        <v>2.0</v>
      </c>
      <c r="IF1058" s="6">
        <v>2.0</v>
      </c>
      <c r="IH1058" s="6">
        <v>2.0</v>
      </c>
      <c r="IJ1058" s="6">
        <v>52510.0</v>
      </c>
      <c r="IK1058" s="6">
        <v>0.0</v>
      </c>
      <c r="IL1058" s="6">
        <v>0.0</v>
      </c>
      <c r="IM1058" s="6">
        <v>0.0</v>
      </c>
      <c r="IN1058" s="6">
        <v>0.0</v>
      </c>
      <c r="IO1058" s="6">
        <v>0.0</v>
      </c>
      <c r="IP1058" s="6">
        <v>0.0</v>
      </c>
      <c r="IQ1058" s="6">
        <v>2.7</v>
      </c>
      <c r="IR1058" s="6">
        <v>114.0</v>
      </c>
      <c r="IS1058" s="6">
        <v>0.0</v>
      </c>
      <c r="IT1058" s="6">
        <v>0.0</v>
      </c>
      <c r="IU1058" s="6">
        <v>0.0</v>
      </c>
      <c r="IV1058" s="6">
        <v>0.0</v>
      </c>
      <c r="IW1058" s="6">
        <v>10.0</v>
      </c>
      <c r="IX1058" s="6">
        <v>410.0</v>
      </c>
      <c r="IY1058" s="6">
        <v>5.3</v>
      </c>
      <c r="IZ1058" s="6">
        <v>1140.0</v>
      </c>
      <c r="JA1058" s="6">
        <v>5.5</v>
      </c>
      <c r="JB1058" s="6">
        <v>556.0</v>
      </c>
      <c r="JC1058" s="6">
        <v>0.5</v>
      </c>
      <c r="JD1058" s="6">
        <v>45.0</v>
      </c>
      <c r="JE1058" s="6">
        <v>20.0</v>
      </c>
      <c r="JF1058" s="6">
        <v>126.0</v>
      </c>
      <c r="JG1058" s="6">
        <v>1.5</v>
      </c>
      <c r="JH1058" s="6">
        <v>230.0</v>
      </c>
      <c r="JI1058" s="6">
        <v>0.0</v>
      </c>
      <c r="JJ1058" s="6">
        <v>0.0</v>
      </c>
      <c r="JK1058" s="6">
        <v>0.0</v>
      </c>
      <c r="JL1058" s="6">
        <v>0.0</v>
      </c>
      <c r="JM1058" s="6">
        <v>2621.0</v>
      </c>
      <c r="JN1058" s="6">
        <v>0.0</v>
      </c>
      <c r="JO1058" s="6">
        <v>1.0</v>
      </c>
      <c r="JP1058" s="6">
        <f t="shared" si="1"/>
        <v>0</v>
      </c>
      <c r="JQ1058" s="6">
        <f t="shared" si="2"/>
        <v>51960</v>
      </c>
      <c r="JR1058" s="7">
        <f t="shared" si="3"/>
        <v>0</v>
      </c>
    </row>
    <row r="1059" ht="15.75" customHeight="1">
      <c r="A1059" s="6">
        <v>199.0</v>
      </c>
      <c r="B1059" s="6">
        <v>720074.0</v>
      </c>
      <c r="C1059" s="6">
        <v>72.0</v>
      </c>
      <c r="D1059" s="6">
        <v>1.0</v>
      </c>
      <c r="E1059" s="6">
        <v>4.0</v>
      </c>
      <c r="F1059" s="6">
        <v>1.0</v>
      </c>
      <c r="G1059" s="6">
        <v>1100000.0</v>
      </c>
      <c r="H1059" s="6">
        <v>24.5</v>
      </c>
      <c r="I1059" s="6">
        <v>1.0</v>
      </c>
      <c r="J1059" s="6">
        <v>2.0</v>
      </c>
      <c r="K1059" s="6">
        <v>1.0</v>
      </c>
      <c r="L1059" s="6">
        <v>2.0</v>
      </c>
      <c r="M1059" s="6">
        <v>1.0</v>
      </c>
      <c r="N1059" s="6">
        <v>1.0</v>
      </c>
      <c r="O1059" s="6">
        <v>2.0</v>
      </c>
      <c r="P1059" s="6">
        <v>1.0</v>
      </c>
      <c r="Q1059" s="6">
        <v>2.0</v>
      </c>
      <c r="R1059" s="6">
        <v>2.0</v>
      </c>
      <c r="S1059" s="6">
        <v>1.0</v>
      </c>
      <c r="T1059" s="6">
        <v>2.0</v>
      </c>
      <c r="U1059" s="6">
        <v>2.0</v>
      </c>
      <c r="V1059" s="6">
        <v>2.0</v>
      </c>
      <c r="BD1059" s="6">
        <v>0.72</v>
      </c>
      <c r="BE1059" s="6">
        <v>96.0</v>
      </c>
      <c r="BF1059" s="6">
        <v>0.6</v>
      </c>
      <c r="BG1059" s="6">
        <v>72.0</v>
      </c>
      <c r="BH1059" s="6">
        <v>1.0</v>
      </c>
      <c r="BI1059" s="6">
        <v>95.0</v>
      </c>
      <c r="BL1059" s="6">
        <v>0.45</v>
      </c>
      <c r="BM1059" s="6">
        <v>44.0</v>
      </c>
      <c r="BN1059" s="6">
        <v>5.0</v>
      </c>
      <c r="BO1059" s="6">
        <v>150.0</v>
      </c>
      <c r="CJ1059" s="6">
        <v>1.0</v>
      </c>
      <c r="CK1059" s="6">
        <v>110.0</v>
      </c>
      <c r="CX1059" s="6">
        <v>1.5</v>
      </c>
      <c r="CY1059" s="6">
        <v>510.0</v>
      </c>
      <c r="DB1059" s="6">
        <v>1.5</v>
      </c>
      <c r="DC1059" s="6">
        <v>410.0</v>
      </c>
      <c r="DD1059" s="6">
        <v>0.5</v>
      </c>
      <c r="DE1059" s="6">
        <v>220.0</v>
      </c>
      <c r="DF1059" s="6">
        <v>0.5</v>
      </c>
      <c r="DG1059" s="6">
        <v>240.0</v>
      </c>
      <c r="DL1059" s="6">
        <v>3.0</v>
      </c>
      <c r="DM1059" s="6">
        <v>159.0</v>
      </c>
      <c r="DN1059" s="6">
        <v>1.5</v>
      </c>
      <c r="DO1059" s="6">
        <v>126.0</v>
      </c>
      <c r="DP1059" s="6">
        <v>0.5</v>
      </c>
      <c r="DQ1059" s="6">
        <v>54.0</v>
      </c>
      <c r="DT1059" s="6">
        <v>0.2</v>
      </c>
      <c r="DU1059" s="6">
        <v>67.0</v>
      </c>
      <c r="DV1059" s="6">
        <v>0.3</v>
      </c>
      <c r="DW1059" s="6">
        <v>165.0</v>
      </c>
      <c r="EF1059" s="6">
        <v>0.1</v>
      </c>
      <c r="EG1059" s="6">
        <v>55.0</v>
      </c>
      <c r="EL1059" s="6">
        <v>0.8</v>
      </c>
      <c r="EM1059" s="6">
        <v>160.0</v>
      </c>
      <c r="EN1059" s="6">
        <v>20.0</v>
      </c>
      <c r="EO1059" s="6">
        <v>126.0</v>
      </c>
      <c r="FC1059" s="6">
        <v>1.5</v>
      </c>
      <c r="FD1059" s="6">
        <v>65.0</v>
      </c>
      <c r="FO1059" s="6">
        <v>7.0</v>
      </c>
      <c r="FP1059" s="6">
        <v>450.0</v>
      </c>
      <c r="FT1059" s="6">
        <v>1.0</v>
      </c>
      <c r="FU1059" s="6">
        <v>3000.0</v>
      </c>
      <c r="FV1059" s="6">
        <v>1.0</v>
      </c>
      <c r="FW1059" s="6">
        <v>350.0</v>
      </c>
      <c r="FX1059" s="6">
        <v>1.0</v>
      </c>
      <c r="FY1059" s="6">
        <v>1900.0</v>
      </c>
      <c r="FZ1059" s="6">
        <v>2.0</v>
      </c>
      <c r="GB1059" s="6">
        <v>2.0</v>
      </c>
      <c r="GD1059" s="6">
        <v>1.0</v>
      </c>
      <c r="GE1059" s="6">
        <v>2000.0</v>
      </c>
      <c r="GF1059" s="6">
        <v>2.0</v>
      </c>
      <c r="GH1059" s="6">
        <v>2.0</v>
      </c>
      <c r="GJ1059" s="6">
        <v>2.0</v>
      </c>
      <c r="GO1059" s="6">
        <v>1.0</v>
      </c>
      <c r="GP1059" s="6">
        <v>2.0</v>
      </c>
      <c r="GR1059" s="6">
        <v>2.0</v>
      </c>
      <c r="GT1059" s="6">
        <v>2.0</v>
      </c>
      <c r="GV1059" s="6">
        <v>2.0</v>
      </c>
      <c r="GX1059" s="6">
        <v>2.0</v>
      </c>
      <c r="GZ1059" s="6">
        <v>2.0</v>
      </c>
      <c r="HB1059" s="6">
        <v>2.0</v>
      </c>
      <c r="HD1059" s="6">
        <v>2.0</v>
      </c>
      <c r="HF1059" s="6">
        <v>2.0</v>
      </c>
      <c r="HH1059" s="6">
        <v>1.0</v>
      </c>
      <c r="HI1059" s="6">
        <v>10000.0</v>
      </c>
      <c r="HJ1059" s="6">
        <v>2.0</v>
      </c>
      <c r="HL1059" s="6">
        <v>1.0</v>
      </c>
      <c r="HM1059" s="6">
        <v>61000.0</v>
      </c>
      <c r="HP1059" s="6">
        <v>2.0</v>
      </c>
      <c r="HR1059" s="6">
        <v>1.0</v>
      </c>
      <c r="HS1059" s="6">
        <v>11600.0</v>
      </c>
      <c r="HT1059" s="6">
        <v>2.0</v>
      </c>
      <c r="HV1059" s="6">
        <v>2.0</v>
      </c>
      <c r="HX1059" s="6">
        <v>2.0</v>
      </c>
      <c r="HZ1059" s="6">
        <v>2.0</v>
      </c>
      <c r="ID1059" s="6">
        <v>2.0</v>
      </c>
      <c r="IF1059" s="6">
        <v>2.0</v>
      </c>
      <c r="IH1059" s="6">
        <v>2.0</v>
      </c>
      <c r="IJ1059" s="6">
        <v>82600.0</v>
      </c>
      <c r="IK1059" s="6">
        <v>0.0</v>
      </c>
      <c r="IL1059" s="6">
        <v>0.0</v>
      </c>
      <c r="IM1059" s="6">
        <v>0.0</v>
      </c>
      <c r="IN1059" s="6">
        <v>0.0</v>
      </c>
      <c r="IO1059" s="6">
        <v>0.0</v>
      </c>
      <c r="IP1059" s="6">
        <v>0.0</v>
      </c>
      <c r="IQ1059" s="6">
        <v>1.77</v>
      </c>
      <c r="IR1059" s="6">
        <v>212.0</v>
      </c>
      <c r="IS1059" s="6">
        <v>1.0</v>
      </c>
      <c r="IT1059" s="6">
        <v>95.0</v>
      </c>
      <c r="IU1059" s="6">
        <v>5.0</v>
      </c>
      <c r="IV1059" s="6">
        <v>150.0</v>
      </c>
      <c r="IW1059" s="6">
        <v>1.0</v>
      </c>
      <c r="IX1059" s="6">
        <v>110.0</v>
      </c>
      <c r="IY1059" s="6">
        <v>4.0</v>
      </c>
      <c r="IZ1059" s="6">
        <v>1380.0</v>
      </c>
      <c r="JA1059" s="6">
        <v>5.5</v>
      </c>
      <c r="JB1059" s="6">
        <v>571.0</v>
      </c>
      <c r="JC1059" s="6">
        <v>0.9</v>
      </c>
      <c r="JD1059" s="6">
        <v>215.0</v>
      </c>
      <c r="JE1059" s="6">
        <v>20.0</v>
      </c>
      <c r="JF1059" s="6">
        <v>126.0</v>
      </c>
      <c r="JG1059" s="6">
        <v>0.0</v>
      </c>
      <c r="JH1059" s="6">
        <v>0.0</v>
      </c>
      <c r="JI1059" s="6">
        <v>1.5</v>
      </c>
      <c r="JJ1059" s="6">
        <v>65.0</v>
      </c>
      <c r="JK1059" s="6">
        <v>0.0</v>
      </c>
      <c r="JL1059" s="6">
        <v>0.0</v>
      </c>
      <c r="JM1059" s="6">
        <v>2774.0</v>
      </c>
      <c r="JN1059" s="6">
        <v>0.0</v>
      </c>
      <c r="JO1059" s="6">
        <v>0.0</v>
      </c>
      <c r="JP1059" s="6">
        <f t="shared" si="1"/>
        <v>0</v>
      </c>
      <c r="JQ1059" s="6">
        <f t="shared" si="2"/>
        <v>21600</v>
      </c>
      <c r="JR1059" s="7">
        <f t="shared" si="3"/>
        <v>0</v>
      </c>
    </row>
    <row r="1060" ht="15.75" customHeight="1">
      <c r="A1060" s="6">
        <v>201.0</v>
      </c>
      <c r="B1060" s="6">
        <v>720076.0</v>
      </c>
      <c r="C1060" s="6">
        <v>72.0</v>
      </c>
      <c r="D1060" s="6">
        <v>1.0</v>
      </c>
      <c r="E1060" s="6">
        <v>1.0</v>
      </c>
      <c r="F1060" s="6">
        <v>1.0</v>
      </c>
      <c r="G1060" s="6">
        <v>1600000.0</v>
      </c>
      <c r="H1060" s="6">
        <v>31.2</v>
      </c>
      <c r="I1060" s="6">
        <v>1.0</v>
      </c>
      <c r="J1060" s="6">
        <v>2.0</v>
      </c>
      <c r="K1060" s="6">
        <v>1.0</v>
      </c>
      <c r="L1060" s="6">
        <v>2.0</v>
      </c>
      <c r="M1060" s="6">
        <v>2.0</v>
      </c>
      <c r="N1060" s="6">
        <v>2.0</v>
      </c>
      <c r="O1060" s="6">
        <v>2.0</v>
      </c>
      <c r="P1060" s="6">
        <v>2.0</v>
      </c>
      <c r="Q1060" s="6">
        <v>1.0</v>
      </c>
      <c r="R1060" s="6">
        <v>2.0</v>
      </c>
      <c r="S1060" s="6">
        <v>1.0</v>
      </c>
      <c r="T1060" s="6">
        <v>2.0</v>
      </c>
      <c r="U1060" s="6">
        <v>2.0</v>
      </c>
      <c r="V1060" s="6">
        <v>2.0</v>
      </c>
      <c r="BF1060" s="6">
        <v>0.7</v>
      </c>
      <c r="BG1060" s="6">
        <v>36.0</v>
      </c>
      <c r="BL1060" s="6">
        <v>2.0</v>
      </c>
      <c r="BM1060" s="6">
        <v>82.0</v>
      </c>
      <c r="BN1060" s="6">
        <v>4.0</v>
      </c>
      <c r="BO1060" s="6">
        <v>160.0</v>
      </c>
      <c r="BV1060" s="6">
        <v>2.0</v>
      </c>
      <c r="BW1060" s="6">
        <v>80.0</v>
      </c>
      <c r="CL1060" s="6">
        <v>3.0</v>
      </c>
      <c r="CM1060" s="6">
        <v>120.0</v>
      </c>
      <c r="CZ1060" s="6">
        <v>1.5</v>
      </c>
      <c r="DA1060" s="6">
        <v>236.0</v>
      </c>
      <c r="DB1060" s="6">
        <v>2.0</v>
      </c>
      <c r="DC1060" s="6">
        <v>300.0</v>
      </c>
      <c r="DF1060" s="6">
        <v>0.6</v>
      </c>
      <c r="DG1060" s="6">
        <v>120.0</v>
      </c>
      <c r="DL1060" s="6">
        <v>2.0</v>
      </c>
      <c r="DM1060" s="6">
        <v>148.0</v>
      </c>
      <c r="DN1060" s="6">
        <v>1.0</v>
      </c>
      <c r="DO1060" s="6">
        <v>68.0</v>
      </c>
      <c r="DV1060" s="6">
        <v>0.4</v>
      </c>
      <c r="DW1060" s="6">
        <v>160.0</v>
      </c>
      <c r="ED1060" s="6">
        <v>2.0</v>
      </c>
      <c r="EE1060" s="6">
        <v>86.0</v>
      </c>
      <c r="EF1060" s="6">
        <v>0.3</v>
      </c>
      <c r="EG1060" s="6">
        <v>54.0</v>
      </c>
      <c r="EL1060" s="6">
        <v>0.5</v>
      </c>
      <c r="EM1060" s="6">
        <v>70.0</v>
      </c>
      <c r="EN1060" s="6">
        <v>10.0</v>
      </c>
      <c r="EO1060" s="6">
        <v>63.0</v>
      </c>
      <c r="EP1060" s="6">
        <v>1.5</v>
      </c>
      <c r="EQ1060" s="6">
        <v>212.0</v>
      </c>
      <c r="FK1060" s="6">
        <v>0.5</v>
      </c>
      <c r="FL1060" s="6">
        <v>186.0</v>
      </c>
      <c r="FT1060" s="6">
        <v>1.0</v>
      </c>
      <c r="FU1060" s="6">
        <v>480.0</v>
      </c>
      <c r="FV1060" s="6">
        <v>1.0</v>
      </c>
      <c r="FW1060" s="6">
        <v>350.0</v>
      </c>
      <c r="FX1060" s="6">
        <v>1.0</v>
      </c>
      <c r="FY1060" s="6">
        <v>2870.0</v>
      </c>
      <c r="FZ1060" s="6">
        <v>2.0</v>
      </c>
      <c r="GB1060" s="6">
        <v>2.0</v>
      </c>
      <c r="GD1060" s="6">
        <v>1.0</v>
      </c>
      <c r="GE1060" s="6">
        <v>1400.0</v>
      </c>
      <c r="GF1060" s="6">
        <v>2.0</v>
      </c>
      <c r="GH1060" s="6">
        <v>2.0</v>
      </c>
      <c r="GJ1060" s="6">
        <v>2.0</v>
      </c>
      <c r="GO1060" s="6">
        <v>1.0</v>
      </c>
      <c r="GP1060" s="6">
        <v>2.0</v>
      </c>
      <c r="GR1060" s="6">
        <v>2.0</v>
      </c>
      <c r="GT1060" s="6">
        <v>2.0</v>
      </c>
      <c r="GV1060" s="6">
        <v>2.0</v>
      </c>
      <c r="GX1060" s="6">
        <v>2.0</v>
      </c>
      <c r="GZ1060" s="6">
        <v>2.0</v>
      </c>
      <c r="HB1060" s="6">
        <v>2.0</v>
      </c>
      <c r="HD1060" s="6">
        <v>2.0</v>
      </c>
      <c r="HF1060" s="6">
        <v>2.0</v>
      </c>
      <c r="HH1060" s="6">
        <v>1.0</v>
      </c>
      <c r="HI1060" s="6">
        <v>10000.0</v>
      </c>
      <c r="HJ1060" s="6">
        <v>2.0</v>
      </c>
      <c r="HL1060" s="6">
        <v>2.0</v>
      </c>
      <c r="HP1060" s="6">
        <v>1.0</v>
      </c>
      <c r="HQ1060" s="6">
        <v>2919.0</v>
      </c>
      <c r="HR1060" s="6">
        <v>1.0</v>
      </c>
      <c r="HS1060" s="6">
        <v>12550.0</v>
      </c>
      <c r="HT1060" s="6">
        <v>2.0</v>
      </c>
      <c r="HV1060" s="6">
        <v>1.0</v>
      </c>
      <c r="HW1060" s="6">
        <v>240.0</v>
      </c>
      <c r="HX1060" s="6">
        <v>2.0</v>
      </c>
      <c r="HZ1060" s="6">
        <v>2.0</v>
      </c>
      <c r="ID1060" s="6">
        <v>2.0</v>
      </c>
      <c r="IF1060" s="6">
        <v>2.0</v>
      </c>
      <c r="IH1060" s="6">
        <v>2.0</v>
      </c>
      <c r="IJ1060" s="6">
        <v>25469.0</v>
      </c>
      <c r="IK1060" s="6">
        <v>0.0</v>
      </c>
      <c r="IL1060" s="6">
        <v>0.0</v>
      </c>
      <c r="IM1060" s="6">
        <v>0.0</v>
      </c>
      <c r="IN1060" s="6">
        <v>0.0</v>
      </c>
      <c r="IO1060" s="6">
        <v>0.0</v>
      </c>
      <c r="IP1060" s="6">
        <v>0.0</v>
      </c>
      <c r="IQ1060" s="6">
        <v>2.7</v>
      </c>
      <c r="IR1060" s="6">
        <v>118.0</v>
      </c>
      <c r="IS1060" s="6">
        <v>0.0</v>
      </c>
      <c r="IT1060" s="6">
        <v>0.0</v>
      </c>
      <c r="IU1060" s="6">
        <v>6.0</v>
      </c>
      <c r="IV1060" s="6">
        <v>240.0</v>
      </c>
      <c r="IW1060" s="6">
        <v>3.0</v>
      </c>
      <c r="IX1060" s="6">
        <v>120.0</v>
      </c>
      <c r="IY1060" s="6">
        <v>4.1</v>
      </c>
      <c r="IZ1060" s="6">
        <v>656.0</v>
      </c>
      <c r="JA1060" s="6">
        <v>3.4</v>
      </c>
      <c r="JB1060" s="6">
        <v>376.0</v>
      </c>
      <c r="JC1060" s="6">
        <v>2.8</v>
      </c>
      <c r="JD1060" s="6">
        <v>210.0</v>
      </c>
      <c r="JE1060" s="6">
        <v>10.0</v>
      </c>
      <c r="JF1060" s="6">
        <v>63.0</v>
      </c>
      <c r="JG1060" s="6">
        <v>1.5</v>
      </c>
      <c r="JH1060" s="6">
        <v>212.0</v>
      </c>
      <c r="JI1060" s="6">
        <v>0.0</v>
      </c>
      <c r="JJ1060" s="6">
        <v>0.0</v>
      </c>
      <c r="JK1060" s="6">
        <v>0.5</v>
      </c>
      <c r="JL1060" s="6">
        <v>186.0</v>
      </c>
      <c r="JM1060" s="6">
        <v>1941.0</v>
      </c>
      <c r="JN1060" s="6">
        <v>1.0</v>
      </c>
      <c r="JO1060" s="6">
        <v>1.0</v>
      </c>
      <c r="JP1060" s="6">
        <f t="shared" si="1"/>
        <v>0</v>
      </c>
      <c r="JQ1060" s="6">
        <f t="shared" si="2"/>
        <v>22790</v>
      </c>
      <c r="JR1060" s="7">
        <f t="shared" si="3"/>
        <v>0</v>
      </c>
    </row>
    <row r="1061" ht="15.75" customHeight="1">
      <c r="A1061" s="6">
        <v>202.0</v>
      </c>
      <c r="B1061" s="6">
        <v>720079.0</v>
      </c>
      <c r="C1061" s="6">
        <v>72.0</v>
      </c>
      <c r="D1061" s="6">
        <v>1.0</v>
      </c>
      <c r="E1061" s="6">
        <v>2.0</v>
      </c>
      <c r="F1061" s="6">
        <v>1.0</v>
      </c>
      <c r="G1061" s="6">
        <v>1600000.0</v>
      </c>
      <c r="H1061" s="6">
        <v>44.0</v>
      </c>
      <c r="I1061" s="6">
        <v>1.0</v>
      </c>
      <c r="J1061" s="6">
        <v>2.0</v>
      </c>
      <c r="K1061" s="6">
        <v>1.0</v>
      </c>
      <c r="L1061" s="6">
        <v>1.0</v>
      </c>
      <c r="M1061" s="6">
        <v>2.0</v>
      </c>
      <c r="N1061" s="6">
        <v>2.0</v>
      </c>
      <c r="O1061" s="6">
        <v>2.0</v>
      </c>
      <c r="P1061" s="6">
        <v>1.0</v>
      </c>
      <c r="Q1061" s="6">
        <v>2.0</v>
      </c>
      <c r="R1061" s="6">
        <v>2.0</v>
      </c>
      <c r="S1061" s="6">
        <v>1.0</v>
      </c>
      <c r="T1061" s="6">
        <v>2.0</v>
      </c>
      <c r="U1061" s="6">
        <v>2.0</v>
      </c>
      <c r="V1061" s="6">
        <v>2.0</v>
      </c>
      <c r="BF1061" s="6">
        <v>0.7</v>
      </c>
      <c r="BG1061" s="6">
        <v>36.0</v>
      </c>
      <c r="BH1061" s="6">
        <v>2.0</v>
      </c>
      <c r="BI1061" s="6">
        <v>88.0</v>
      </c>
      <c r="BL1061" s="6">
        <v>3.0</v>
      </c>
      <c r="BM1061" s="6">
        <v>123.0</v>
      </c>
      <c r="BN1061" s="6">
        <v>2.0</v>
      </c>
      <c r="BO1061" s="6">
        <v>100.0</v>
      </c>
      <c r="BV1061" s="6">
        <v>3.0</v>
      </c>
      <c r="BW1061" s="6">
        <v>128.0</v>
      </c>
      <c r="CL1061" s="6">
        <v>3.0</v>
      </c>
      <c r="CM1061" s="6">
        <v>150.0</v>
      </c>
      <c r="CR1061" s="6">
        <v>3.0</v>
      </c>
      <c r="CS1061" s="6">
        <v>240.0</v>
      </c>
      <c r="CT1061" s="6">
        <v>1.5</v>
      </c>
      <c r="CU1061" s="6">
        <v>320.0</v>
      </c>
      <c r="DB1061" s="6">
        <v>2.4</v>
      </c>
      <c r="DC1061" s="6">
        <v>400.0</v>
      </c>
      <c r="DF1061" s="6">
        <v>0.7</v>
      </c>
      <c r="DG1061" s="6">
        <v>140.0</v>
      </c>
      <c r="DL1061" s="6">
        <v>3.0</v>
      </c>
      <c r="DM1061" s="6">
        <v>216.0</v>
      </c>
      <c r="DN1061" s="6">
        <v>3.0</v>
      </c>
      <c r="DO1061" s="6">
        <v>186.0</v>
      </c>
      <c r="DT1061" s="6">
        <v>0.5</v>
      </c>
      <c r="DU1061" s="6">
        <v>100.0</v>
      </c>
      <c r="EL1061" s="6">
        <v>0.5</v>
      </c>
      <c r="EM1061" s="6">
        <v>70.0</v>
      </c>
      <c r="EN1061" s="6">
        <v>30.0</v>
      </c>
      <c r="EO1061" s="6">
        <v>210.0</v>
      </c>
      <c r="EP1061" s="6">
        <v>1.5</v>
      </c>
      <c r="EQ1061" s="6">
        <v>225.0</v>
      </c>
      <c r="FC1061" s="6">
        <v>2.0</v>
      </c>
      <c r="FD1061" s="6">
        <v>160.0</v>
      </c>
      <c r="FT1061" s="6">
        <v>1.0</v>
      </c>
      <c r="FU1061" s="6">
        <v>1600.0</v>
      </c>
      <c r="FV1061" s="6">
        <v>1.0</v>
      </c>
      <c r="FW1061" s="6">
        <v>350.0</v>
      </c>
      <c r="FX1061" s="6">
        <v>1.0</v>
      </c>
      <c r="FY1061" s="6">
        <v>3640.0</v>
      </c>
      <c r="FZ1061" s="6">
        <v>2.0</v>
      </c>
      <c r="GB1061" s="6">
        <v>2.0</v>
      </c>
      <c r="GD1061" s="6">
        <v>1.0</v>
      </c>
      <c r="GE1061" s="6">
        <v>880.0</v>
      </c>
      <c r="GF1061" s="6">
        <v>2.0</v>
      </c>
      <c r="GH1061" s="6">
        <v>2.0</v>
      </c>
      <c r="GJ1061" s="6">
        <v>2.0</v>
      </c>
      <c r="GO1061" s="6">
        <v>1.0</v>
      </c>
      <c r="GP1061" s="6">
        <v>2.0</v>
      </c>
      <c r="GR1061" s="6">
        <v>2.0</v>
      </c>
      <c r="GT1061" s="6">
        <v>2.0</v>
      </c>
      <c r="GV1061" s="6">
        <v>2.0</v>
      </c>
      <c r="GX1061" s="6">
        <v>2.0</v>
      </c>
      <c r="GZ1061" s="6">
        <v>2.0</v>
      </c>
      <c r="HB1061" s="6">
        <v>2.0</v>
      </c>
      <c r="HD1061" s="6">
        <v>2.0</v>
      </c>
      <c r="HF1061" s="6">
        <v>2.0</v>
      </c>
      <c r="HH1061" s="6">
        <v>1.0</v>
      </c>
      <c r="HI1061" s="6">
        <v>10000.0</v>
      </c>
      <c r="HJ1061" s="6">
        <v>2.0</v>
      </c>
      <c r="HL1061" s="6">
        <v>1.0</v>
      </c>
      <c r="HM1061" s="6">
        <v>24000.0</v>
      </c>
      <c r="HP1061" s="6">
        <v>1.0</v>
      </c>
      <c r="HQ1061" s="6">
        <v>550.0</v>
      </c>
      <c r="HR1061" s="6">
        <v>1.0</v>
      </c>
      <c r="HS1061" s="6">
        <v>22600.0</v>
      </c>
      <c r="HT1061" s="6">
        <v>2.0</v>
      </c>
      <c r="HV1061" s="6">
        <v>1.0</v>
      </c>
      <c r="HW1061" s="6">
        <v>380.0</v>
      </c>
      <c r="HX1061" s="6">
        <v>2.0</v>
      </c>
      <c r="HZ1061" s="6">
        <v>2.0</v>
      </c>
      <c r="ID1061" s="6">
        <v>2.0</v>
      </c>
      <c r="IF1061" s="6">
        <v>2.0</v>
      </c>
      <c r="IH1061" s="6">
        <v>2.0</v>
      </c>
      <c r="IJ1061" s="6">
        <v>57150.0</v>
      </c>
      <c r="IK1061" s="6">
        <v>0.0</v>
      </c>
      <c r="IL1061" s="6">
        <v>0.0</v>
      </c>
      <c r="IM1061" s="6">
        <v>0.0</v>
      </c>
      <c r="IN1061" s="6">
        <v>0.0</v>
      </c>
      <c r="IO1061" s="6">
        <v>0.0</v>
      </c>
      <c r="IP1061" s="6">
        <v>0.0</v>
      </c>
      <c r="IQ1061" s="6">
        <v>3.7</v>
      </c>
      <c r="IR1061" s="6">
        <v>159.0</v>
      </c>
      <c r="IS1061" s="6">
        <v>2.0</v>
      </c>
      <c r="IT1061" s="6">
        <v>88.0</v>
      </c>
      <c r="IU1061" s="6">
        <v>5.0</v>
      </c>
      <c r="IV1061" s="6">
        <v>228.0</v>
      </c>
      <c r="IW1061" s="6">
        <v>3.0</v>
      </c>
      <c r="IX1061" s="6">
        <v>150.0</v>
      </c>
      <c r="IY1061" s="6">
        <v>7.6</v>
      </c>
      <c r="IZ1061" s="6">
        <v>1100.0</v>
      </c>
      <c r="JA1061" s="6">
        <v>6.5</v>
      </c>
      <c r="JB1061" s="6">
        <v>502.0</v>
      </c>
      <c r="JC1061" s="6">
        <v>0.5</v>
      </c>
      <c r="JD1061" s="6">
        <v>70.0</v>
      </c>
      <c r="JE1061" s="6">
        <v>30.0</v>
      </c>
      <c r="JF1061" s="6">
        <v>210.0</v>
      </c>
      <c r="JG1061" s="6">
        <v>1.5</v>
      </c>
      <c r="JH1061" s="6">
        <v>225.0</v>
      </c>
      <c r="JI1061" s="6">
        <v>2.0</v>
      </c>
      <c r="JJ1061" s="6">
        <v>160.0</v>
      </c>
      <c r="JK1061" s="6">
        <v>0.0</v>
      </c>
      <c r="JL1061" s="6">
        <v>0.0</v>
      </c>
      <c r="JM1061" s="6">
        <v>2664.0</v>
      </c>
      <c r="JN1061" s="6">
        <v>0.0</v>
      </c>
      <c r="JO1061" s="6">
        <v>1.0</v>
      </c>
      <c r="JP1061" s="6">
        <f t="shared" si="1"/>
        <v>0</v>
      </c>
      <c r="JQ1061" s="6">
        <f t="shared" si="2"/>
        <v>32980</v>
      </c>
      <c r="JR1061" s="7">
        <f t="shared" si="3"/>
        <v>0</v>
      </c>
    </row>
    <row r="1062" ht="15.75" customHeight="1">
      <c r="A1062" s="6">
        <v>204.0</v>
      </c>
      <c r="B1062" s="6">
        <v>720081.0</v>
      </c>
      <c r="C1062" s="6">
        <v>72.0</v>
      </c>
      <c r="D1062" s="6">
        <v>1.0</v>
      </c>
      <c r="E1062" s="6">
        <v>1.0</v>
      </c>
      <c r="F1062" s="6">
        <v>1.0</v>
      </c>
      <c r="G1062" s="6">
        <v>1500000.0</v>
      </c>
      <c r="H1062" s="6">
        <v>30.0</v>
      </c>
      <c r="I1062" s="6">
        <v>1.0</v>
      </c>
      <c r="J1062" s="6">
        <v>2.0</v>
      </c>
      <c r="K1062" s="6">
        <v>1.0</v>
      </c>
      <c r="L1062" s="6">
        <v>1.0</v>
      </c>
      <c r="M1062" s="6">
        <v>2.0</v>
      </c>
      <c r="N1062" s="6">
        <v>2.0</v>
      </c>
      <c r="O1062" s="6">
        <v>2.0</v>
      </c>
      <c r="P1062" s="6">
        <v>1.0</v>
      </c>
      <c r="Q1062" s="6">
        <v>2.0</v>
      </c>
      <c r="R1062" s="6">
        <v>2.0</v>
      </c>
      <c r="S1062" s="6">
        <v>2.0</v>
      </c>
      <c r="T1062" s="6">
        <v>2.0</v>
      </c>
      <c r="U1062" s="6">
        <v>2.0</v>
      </c>
      <c r="V1062" s="6">
        <v>2.0</v>
      </c>
      <c r="BF1062" s="6">
        <v>0.7</v>
      </c>
      <c r="BG1062" s="6">
        <v>36.0</v>
      </c>
      <c r="BL1062" s="6">
        <v>2.0</v>
      </c>
      <c r="BM1062" s="6">
        <v>82.0</v>
      </c>
      <c r="BV1062" s="6">
        <v>3.0</v>
      </c>
      <c r="BW1062" s="6">
        <v>120.0</v>
      </c>
      <c r="CL1062" s="6">
        <v>2.0</v>
      </c>
      <c r="CM1062" s="6">
        <v>90.0</v>
      </c>
      <c r="CR1062" s="6">
        <v>3.0</v>
      </c>
      <c r="CS1062" s="6">
        <v>240.0</v>
      </c>
      <c r="CZ1062" s="6">
        <v>1.0</v>
      </c>
      <c r="DA1062" s="6">
        <v>155.0</v>
      </c>
      <c r="DB1062" s="6">
        <v>1.8</v>
      </c>
      <c r="DC1062" s="6">
        <v>230.0</v>
      </c>
      <c r="DL1062" s="6">
        <v>2.0</v>
      </c>
      <c r="DM1062" s="6">
        <v>162.0</v>
      </c>
      <c r="DN1062" s="6">
        <v>2.0</v>
      </c>
      <c r="DO1062" s="6">
        <v>140.0</v>
      </c>
      <c r="DT1062" s="6">
        <v>0.5</v>
      </c>
      <c r="DU1062" s="6">
        <v>100.0</v>
      </c>
      <c r="DV1062" s="6">
        <v>0.4</v>
      </c>
      <c r="DW1062" s="6">
        <v>160.0</v>
      </c>
      <c r="DZ1062" s="6">
        <v>1.0</v>
      </c>
      <c r="EA1062" s="6">
        <v>132.0</v>
      </c>
      <c r="EN1062" s="6">
        <v>10.0</v>
      </c>
      <c r="EO1062" s="6">
        <v>66.0</v>
      </c>
      <c r="EP1062" s="6">
        <v>1.3</v>
      </c>
      <c r="EQ1062" s="6">
        <v>240.0</v>
      </c>
      <c r="FT1062" s="6">
        <v>1.0</v>
      </c>
      <c r="FU1062" s="6">
        <v>300.0</v>
      </c>
      <c r="FV1062" s="6">
        <v>2.0</v>
      </c>
      <c r="FX1062" s="6">
        <v>1.0</v>
      </c>
      <c r="FY1062" s="6">
        <v>3680.0</v>
      </c>
      <c r="FZ1062" s="6">
        <v>2.0</v>
      </c>
      <c r="GB1062" s="6">
        <v>2.0</v>
      </c>
      <c r="GD1062" s="6">
        <v>1.0</v>
      </c>
      <c r="GE1062" s="6">
        <v>890.0</v>
      </c>
      <c r="GF1062" s="6">
        <v>2.0</v>
      </c>
      <c r="GH1062" s="6">
        <v>2.0</v>
      </c>
      <c r="GJ1062" s="6">
        <v>2.0</v>
      </c>
      <c r="GO1062" s="6">
        <v>1.0</v>
      </c>
      <c r="GP1062" s="6">
        <v>2.0</v>
      </c>
      <c r="GR1062" s="6">
        <v>2.0</v>
      </c>
      <c r="GT1062" s="6">
        <v>2.0</v>
      </c>
      <c r="GV1062" s="6">
        <v>2.0</v>
      </c>
      <c r="GX1062" s="6">
        <v>2.0</v>
      </c>
      <c r="GZ1062" s="6">
        <v>2.0</v>
      </c>
      <c r="HB1062" s="6">
        <v>2.0</v>
      </c>
      <c r="HD1062" s="6">
        <v>2.0</v>
      </c>
      <c r="HF1062" s="6">
        <v>2.0</v>
      </c>
      <c r="HH1062" s="6">
        <v>1.0</v>
      </c>
      <c r="HI1062" s="6">
        <v>10000.0</v>
      </c>
      <c r="HJ1062" s="6">
        <v>2.0</v>
      </c>
      <c r="HL1062" s="6">
        <v>2.0</v>
      </c>
      <c r="HP1062" s="6">
        <v>2.0</v>
      </c>
      <c r="HR1062" s="6">
        <v>1.0</v>
      </c>
      <c r="HS1062" s="6">
        <v>12640.0</v>
      </c>
      <c r="HT1062" s="6">
        <v>2.0</v>
      </c>
      <c r="HV1062" s="6">
        <v>2.0</v>
      </c>
      <c r="HX1062" s="6">
        <v>2.0</v>
      </c>
      <c r="HZ1062" s="6">
        <v>2.0</v>
      </c>
      <c r="ID1062" s="6">
        <v>2.0</v>
      </c>
      <c r="IF1062" s="6">
        <v>2.0</v>
      </c>
      <c r="IH1062" s="6">
        <v>2.0</v>
      </c>
      <c r="IJ1062" s="6">
        <v>22640.0</v>
      </c>
      <c r="IK1062" s="6">
        <v>0.0</v>
      </c>
      <c r="IL1062" s="6">
        <v>0.0</v>
      </c>
      <c r="IM1062" s="6">
        <v>0.0</v>
      </c>
      <c r="IN1062" s="6">
        <v>0.0</v>
      </c>
      <c r="IO1062" s="6">
        <v>0.0</v>
      </c>
      <c r="IP1062" s="6">
        <v>0.0</v>
      </c>
      <c r="IQ1062" s="6">
        <v>2.7</v>
      </c>
      <c r="IR1062" s="6">
        <v>118.0</v>
      </c>
      <c r="IS1062" s="6">
        <v>0.0</v>
      </c>
      <c r="IT1062" s="6">
        <v>0.0</v>
      </c>
      <c r="IU1062" s="6">
        <v>3.0</v>
      </c>
      <c r="IV1062" s="6">
        <v>120.0</v>
      </c>
      <c r="IW1062" s="6">
        <v>2.0</v>
      </c>
      <c r="IX1062" s="6">
        <v>90.0</v>
      </c>
      <c r="IY1062" s="6">
        <v>5.8</v>
      </c>
      <c r="IZ1062" s="6">
        <v>625.0</v>
      </c>
      <c r="JA1062" s="6">
        <v>4.9</v>
      </c>
      <c r="JB1062" s="6">
        <v>562.0</v>
      </c>
      <c r="JC1062" s="6">
        <v>0.0</v>
      </c>
      <c r="JD1062" s="6">
        <v>0.0</v>
      </c>
      <c r="JE1062" s="6">
        <v>10.0</v>
      </c>
      <c r="JF1062" s="6">
        <v>66.0</v>
      </c>
      <c r="JG1062" s="6">
        <v>1.3</v>
      </c>
      <c r="JH1062" s="6">
        <v>240.0</v>
      </c>
      <c r="JI1062" s="6">
        <v>0.0</v>
      </c>
      <c r="JJ1062" s="6">
        <v>0.0</v>
      </c>
      <c r="JK1062" s="6">
        <v>0.0</v>
      </c>
      <c r="JL1062" s="6">
        <v>0.0</v>
      </c>
      <c r="JM1062" s="6">
        <v>1701.0</v>
      </c>
      <c r="JN1062" s="6">
        <v>0.0</v>
      </c>
      <c r="JO1062" s="6">
        <v>0.0</v>
      </c>
      <c r="JP1062" s="6">
        <f t="shared" si="1"/>
        <v>0</v>
      </c>
      <c r="JQ1062" s="6">
        <f t="shared" si="2"/>
        <v>22640</v>
      </c>
      <c r="JR1062" s="7">
        <f t="shared" si="3"/>
        <v>0</v>
      </c>
    </row>
    <row r="1063" ht="15.75" customHeight="1">
      <c r="A1063" s="6">
        <v>205.0</v>
      </c>
      <c r="B1063" s="6">
        <v>720082.0</v>
      </c>
      <c r="C1063" s="6">
        <v>72.0</v>
      </c>
      <c r="D1063" s="6">
        <v>1.0</v>
      </c>
      <c r="E1063" s="6">
        <v>4.0</v>
      </c>
      <c r="F1063" s="6">
        <v>1.0</v>
      </c>
      <c r="G1063" s="6">
        <v>2100000.0</v>
      </c>
      <c r="H1063" s="6">
        <v>44.0</v>
      </c>
      <c r="I1063" s="6">
        <v>1.0</v>
      </c>
      <c r="J1063" s="6">
        <v>2.0</v>
      </c>
      <c r="K1063" s="6">
        <v>1.0</v>
      </c>
      <c r="L1063" s="6">
        <v>2.0</v>
      </c>
      <c r="M1063" s="6">
        <v>1.0</v>
      </c>
      <c r="N1063" s="6">
        <v>1.0</v>
      </c>
      <c r="O1063" s="6">
        <v>2.0</v>
      </c>
      <c r="P1063" s="6">
        <v>2.0</v>
      </c>
      <c r="Q1063" s="6">
        <v>1.0</v>
      </c>
      <c r="R1063" s="6">
        <v>2.0</v>
      </c>
      <c r="S1063" s="6">
        <v>1.0</v>
      </c>
      <c r="T1063" s="6">
        <v>2.0</v>
      </c>
      <c r="U1063" s="6">
        <v>2.0</v>
      </c>
      <c r="V1063" s="6">
        <v>2.0</v>
      </c>
      <c r="BD1063" s="6">
        <v>0.36</v>
      </c>
      <c r="BE1063" s="6">
        <v>24.0</v>
      </c>
      <c r="BF1063" s="6">
        <v>0.7</v>
      </c>
      <c r="BG1063" s="6">
        <v>36.0</v>
      </c>
      <c r="BL1063" s="6">
        <v>4.0</v>
      </c>
      <c r="BM1063" s="6">
        <v>168.0</v>
      </c>
      <c r="BN1063" s="6">
        <v>3.0</v>
      </c>
      <c r="BO1063" s="6">
        <v>120.0</v>
      </c>
      <c r="CL1063" s="6">
        <v>4.0</v>
      </c>
      <c r="CM1063" s="6">
        <v>200.0</v>
      </c>
      <c r="CT1063" s="6">
        <v>3.0</v>
      </c>
      <c r="CU1063" s="6">
        <v>750.0</v>
      </c>
      <c r="DB1063" s="6">
        <v>3.0</v>
      </c>
      <c r="DC1063" s="6">
        <v>560.0</v>
      </c>
      <c r="DF1063" s="6">
        <v>0.9</v>
      </c>
      <c r="DG1063" s="6">
        <v>270.0</v>
      </c>
      <c r="DL1063" s="6">
        <v>3.0</v>
      </c>
      <c r="DM1063" s="6">
        <v>236.0</v>
      </c>
      <c r="DV1063" s="6">
        <v>0.4</v>
      </c>
      <c r="DW1063" s="6">
        <v>168.0</v>
      </c>
      <c r="EJ1063" s="6">
        <v>1.0</v>
      </c>
      <c r="EK1063" s="6">
        <v>250.0</v>
      </c>
      <c r="EL1063" s="6">
        <v>0.8</v>
      </c>
      <c r="EM1063" s="6">
        <v>80.0</v>
      </c>
      <c r="EN1063" s="6">
        <v>30.0</v>
      </c>
      <c r="EO1063" s="6">
        <v>186.0</v>
      </c>
      <c r="EP1063" s="6">
        <v>2.0</v>
      </c>
      <c r="EQ1063" s="6">
        <v>320.0</v>
      </c>
      <c r="FC1063" s="6">
        <v>3.0</v>
      </c>
      <c r="FD1063" s="6">
        <v>180.0</v>
      </c>
      <c r="FO1063" s="6">
        <v>1.0</v>
      </c>
      <c r="FP1063" s="6">
        <v>135.0</v>
      </c>
      <c r="FT1063" s="6">
        <v>1.0</v>
      </c>
      <c r="FU1063" s="6">
        <v>2300.0</v>
      </c>
      <c r="FV1063" s="6">
        <v>1.0</v>
      </c>
      <c r="FW1063" s="6">
        <v>350.0</v>
      </c>
      <c r="FX1063" s="6">
        <v>1.0</v>
      </c>
      <c r="FY1063" s="6">
        <v>5380.0</v>
      </c>
      <c r="FZ1063" s="6">
        <v>2.0</v>
      </c>
      <c r="GB1063" s="6">
        <v>2.0</v>
      </c>
      <c r="GD1063" s="6">
        <v>1.0</v>
      </c>
      <c r="GE1063" s="6">
        <v>6400.0</v>
      </c>
      <c r="GF1063" s="6">
        <v>2.0</v>
      </c>
      <c r="GH1063" s="6">
        <v>2.0</v>
      </c>
      <c r="GJ1063" s="6">
        <v>2.0</v>
      </c>
      <c r="GO1063" s="6">
        <v>1.0</v>
      </c>
      <c r="GP1063" s="6">
        <v>2.0</v>
      </c>
      <c r="GR1063" s="6">
        <v>2.0</v>
      </c>
      <c r="GT1063" s="6">
        <v>2.0</v>
      </c>
      <c r="GV1063" s="6">
        <v>2.0</v>
      </c>
      <c r="GX1063" s="6">
        <v>2.0</v>
      </c>
      <c r="GZ1063" s="6">
        <v>2.0</v>
      </c>
      <c r="HB1063" s="6">
        <v>2.0</v>
      </c>
      <c r="HD1063" s="6">
        <v>2.0</v>
      </c>
      <c r="HF1063" s="6">
        <v>2.0</v>
      </c>
      <c r="HH1063" s="6">
        <v>1.0</v>
      </c>
      <c r="HI1063" s="6">
        <v>20000.0</v>
      </c>
      <c r="HJ1063" s="6">
        <v>2.0</v>
      </c>
      <c r="HL1063" s="6">
        <v>1.0</v>
      </c>
      <c r="HM1063" s="6">
        <v>65120.0</v>
      </c>
      <c r="HP1063" s="6">
        <v>1.0</v>
      </c>
      <c r="HQ1063" s="6">
        <v>2919.0</v>
      </c>
      <c r="HR1063" s="6">
        <v>1.0</v>
      </c>
      <c r="HS1063" s="6">
        <v>28100.0</v>
      </c>
      <c r="HT1063" s="6">
        <v>1.0</v>
      </c>
      <c r="HU1063" s="6">
        <v>430.0</v>
      </c>
      <c r="HV1063" s="6">
        <v>2.0</v>
      </c>
      <c r="HX1063" s="6">
        <v>2.0</v>
      </c>
      <c r="HZ1063" s="6">
        <v>2.0</v>
      </c>
      <c r="ID1063" s="6">
        <v>2.0</v>
      </c>
      <c r="IF1063" s="6">
        <v>2.0</v>
      </c>
      <c r="IH1063" s="6">
        <v>2.0</v>
      </c>
      <c r="IJ1063" s="6">
        <v>116139.0</v>
      </c>
      <c r="IK1063" s="6">
        <v>0.0</v>
      </c>
      <c r="IL1063" s="6">
        <v>0.0</v>
      </c>
      <c r="IM1063" s="6">
        <v>0.0</v>
      </c>
      <c r="IN1063" s="6">
        <v>0.0</v>
      </c>
      <c r="IO1063" s="6">
        <v>0.0</v>
      </c>
      <c r="IP1063" s="6">
        <v>0.0</v>
      </c>
      <c r="IQ1063" s="6">
        <v>5.06</v>
      </c>
      <c r="IR1063" s="6">
        <v>228.0</v>
      </c>
      <c r="IS1063" s="6">
        <v>0.0</v>
      </c>
      <c r="IT1063" s="6">
        <v>0.0</v>
      </c>
      <c r="IU1063" s="6">
        <v>3.0</v>
      </c>
      <c r="IV1063" s="6">
        <v>120.0</v>
      </c>
      <c r="IW1063" s="6">
        <v>4.0</v>
      </c>
      <c r="IX1063" s="6">
        <v>200.0</v>
      </c>
      <c r="IY1063" s="6">
        <v>6.9</v>
      </c>
      <c r="IZ1063" s="6">
        <v>1580.0</v>
      </c>
      <c r="JA1063" s="6">
        <v>3.4</v>
      </c>
      <c r="JB1063" s="6">
        <v>404.0</v>
      </c>
      <c r="JC1063" s="6">
        <v>1.8</v>
      </c>
      <c r="JD1063" s="6">
        <v>330.0</v>
      </c>
      <c r="JE1063" s="6">
        <v>30.0</v>
      </c>
      <c r="JF1063" s="6">
        <v>186.0</v>
      </c>
      <c r="JG1063" s="6">
        <v>2.0</v>
      </c>
      <c r="JH1063" s="6">
        <v>320.0</v>
      </c>
      <c r="JI1063" s="6">
        <v>3.0</v>
      </c>
      <c r="JJ1063" s="6">
        <v>180.0</v>
      </c>
      <c r="JK1063" s="6">
        <v>0.0</v>
      </c>
      <c r="JL1063" s="6">
        <v>0.0</v>
      </c>
      <c r="JM1063" s="6">
        <v>3428.0</v>
      </c>
      <c r="JN1063" s="6">
        <v>1.0</v>
      </c>
      <c r="JO1063" s="6">
        <v>1.0</v>
      </c>
      <c r="JP1063" s="6">
        <f t="shared" si="1"/>
        <v>0</v>
      </c>
      <c r="JQ1063" s="6">
        <f t="shared" si="2"/>
        <v>48530</v>
      </c>
      <c r="JR1063" s="7">
        <f t="shared" si="3"/>
        <v>0</v>
      </c>
    </row>
    <row r="1064" ht="15.75" customHeight="1">
      <c r="A1064" s="6">
        <v>206.0</v>
      </c>
      <c r="B1064" s="6">
        <v>720083.0</v>
      </c>
      <c r="C1064" s="6">
        <v>72.0</v>
      </c>
      <c r="D1064" s="6">
        <v>1.0</v>
      </c>
      <c r="E1064" s="6">
        <v>3.0</v>
      </c>
      <c r="F1064" s="6">
        <v>1.0</v>
      </c>
      <c r="G1064" s="6">
        <v>1300000.0</v>
      </c>
      <c r="H1064" s="6">
        <v>30.0</v>
      </c>
      <c r="I1064" s="6">
        <v>1.0</v>
      </c>
      <c r="J1064" s="6">
        <v>2.0</v>
      </c>
      <c r="K1064" s="6">
        <v>1.0</v>
      </c>
      <c r="L1064" s="6">
        <v>2.0</v>
      </c>
      <c r="M1064" s="6">
        <v>2.0</v>
      </c>
      <c r="N1064" s="6">
        <v>2.0</v>
      </c>
      <c r="O1064" s="6">
        <v>2.0</v>
      </c>
      <c r="P1064" s="6">
        <v>2.0</v>
      </c>
      <c r="Q1064" s="6">
        <v>1.0</v>
      </c>
      <c r="R1064" s="6">
        <v>2.0</v>
      </c>
      <c r="S1064" s="6">
        <v>1.0</v>
      </c>
      <c r="T1064" s="6">
        <v>2.0</v>
      </c>
      <c r="U1064" s="6">
        <v>2.0</v>
      </c>
      <c r="V1064" s="6">
        <v>2.0</v>
      </c>
      <c r="BD1064" s="6">
        <v>0.36</v>
      </c>
      <c r="BE1064" s="6">
        <v>24.0</v>
      </c>
      <c r="BF1064" s="6">
        <v>0.7</v>
      </c>
      <c r="BG1064" s="6">
        <v>36.0</v>
      </c>
      <c r="BL1064" s="6">
        <v>3.0</v>
      </c>
      <c r="BM1064" s="6">
        <v>123.0</v>
      </c>
      <c r="BN1064" s="6">
        <v>2.0</v>
      </c>
      <c r="BO1064" s="6">
        <v>100.0</v>
      </c>
      <c r="CL1064" s="6">
        <v>2.0</v>
      </c>
      <c r="CM1064" s="6">
        <v>100.0</v>
      </c>
      <c r="CT1064" s="6">
        <v>2.4</v>
      </c>
      <c r="CU1064" s="6">
        <v>560.0</v>
      </c>
      <c r="DB1064" s="6">
        <v>2.3</v>
      </c>
      <c r="DC1064" s="6">
        <v>390.0</v>
      </c>
      <c r="DF1064" s="6">
        <v>0.8</v>
      </c>
      <c r="DG1064" s="6">
        <v>240.0</v>
      </c>
      <c r="DL1064" s="6">
        <v>2.0</v>
      </c>
      <c r="DM1064" s="6">
        <v>164.0</v>
      </c>
      <c r="DN1064" s="6">
        <v>2.0</v>
      </c>
      <c r="DO1064" s="6">
        <v>112.0</v>
      </c>
      <c r="EL1064" s="6">
        <v>0.5</v>
      </c>
      <c r="EM1064" s="6">
        <v>70.0</v>
      </c>
      <c r="EN1064" s="6">
        <v>30.0</v>
      </c>
      <c r="EO1064" s="6">
        <v>186.0</v>
      </c>
      <c r="EP1064" s="6">
        <v>2.0</v>
      </c>
      <c r="EQ1064" s="6">
        <v>380.0</v>
      </c>
      <c r="FC1064" s="6">
        <v>2.0</v>
      </c>
      <c r="FD1064" s="6">
        <v>160.0</v>
      </c>
      <c r="FT1064" s="6">
        <v>1.0</v>
      </c>
      <c r="FU1064" s="6">
        <v>2100.0</v>
      </c>
      <c r="FV1064" s="6">
        <v>1.0</v>
      </c>
      <c r="FW1064" s="6">
        <v>350.0</v>
      </c>
      <c r="FX1064" s="6">
        <v>1.0</v>
      </c>
      <c r="FY1064" s="6">
        <v>3860.0</v>
      </c>
      <c r="FZ1064" s="6">
        <v>2.0</v>
      </c>
      <c r="GB1064" s="6">
        <v>2.0</v>
      </c>
      <c r="GD1064" s="6">
        <v>1.0</v>
      </c>
      <c r="GE1064" s="6">
        <v>380.0</v>
      </c>
      <c r="GF1064" s="6">
        <v>2.0</v>
      </c>
      <c r="GH1064" s="6">
        <v>2.0</v>
      </c>
      <c r="GJ1064" s="6">
        <v>2.0</v>
      </c>
      <c r="GO1064" s="6">
        <v>2.0</v>
      </c>
      <c r="HL1064" s="6">
        <v>1.0</v>
      </c>
      <c r="HM1064" s="6">
        <v>50000.0</v>
      </c>
      <c r="HP1064" s="6">
        <v>2.0</v>
      </c>
      <c r="HR1064" s="6">
        <v>2.0</v>
      </c>
      <c r="HT1064" s="6">
        <v>2.0</v>
      </c>
      <c r="HV1064" s="6">
        <v>2.0</v>
      </c>
      <c r="HX1064" s="6">
        <v>2.0</v>
      </c>
      <c r="HZ1064" s="6">
        <v>2.0</v>
      </c>
      <c r="ID1064" s="6">
        <v>2.0</v>
      </c>
      <c r="IF1064" s="6">
        <v>2.0</v>
      </c>
      <c r="IH1064" s="6">
        <v>2.0</v>
      </c>
      <c r="IJ1064" s="6">
        <v>50000.0</v>
      </c>
      <c r="IK1064" s="6">
        <v>0.0</v>
      </c>
      <c r="IL1064" s="6">
        <v>0.0</v>
      </c>
      <c r="IM1064" s="6">
        <v>0.0</v>
      </c>
      <c r="IN1064" s="6">
        <v>0.0</v>
      </c>
      <c r="IO1064" s="6">
        <v>0.0</v>
      </c>
      <c r="IP1064" s="6">
        <v>0.0</v>
      </c>
      <c r="IQ1064" s="6">
        <v>4.06</v>
      </c>
      <c r="IR1064" s="6">
        <v>183.0</v>
      </c>
      <c r="IS1064" s="6">
        <v>0.0</v>
      </c>
      <c r="IT1064" s="6">
        <v>0.0</v>
      </c>
      <c r="IU1064" s="6">
        <v>2.0</v>
      </c>
      <c r="IV1064" s="6">
        <v>100.0</v>
      </c>
      <c r="IW1064" s="6">
        <v>2.0</v>
      </c>
      <c r="IX1064" s="6">
        <v>100.0</v>
      </c>
      <c r="IY1064" s="6">
        <v>5.5</v>
      </c>
      <c r="IZ1064" s="6">
        <v>1190.0</v>
      </c>
      <c r="JA1064" s="6">
        <v>4.0</v>
      </c>
      <c r="JB1064" s="6">
        <v>276.0</v>
      </c>
      <c r="JC1064" s="6">
        <v>0.5</v>
      </c>
      <c r="JD1064" s="6">
        <v>70.0</v>
      </c>
      <c r="JE1064" s="6">
        <v>30.0</v>
      </c>
      <c r="JF1064" s="6">
        <v>186.0</v>
      </c>
      <c r="JG1064" s="6">
        <v>2.0</v>
      </c>
      <c r="JH1064" s="6">
        <v>380.0</v>
      </c>
      <c r="JI1064" s="6">
        <v>2.0</v>
      </c>
      <c r="JJ1064" s="6">
        <v>160.0</v>
      </c>
      <c r="JK1064" s="6">
        <v>0.0</v>
      </c>
      <c r="JL1064" s="6">
        <v>0.0</v>
      </c>
      <c r="JM1064" s="6">
        <v>2545.0</v>
      </c>
      <c r="JN1064" s="6">
        <v>0.0</v>
      </c>
      <c r="JO1064" s="6">
        <v>0.0</v>
      </c>
      <c r="JP1064" s="6">
        <f t="shared" si="1"/>
        <v>0</v>
      </c>
      <c r="JQ1064" s="6">
        <f t="shared" si="2"/>
        <v>0</v>
      </c>
      <c r="JR1064" s="7">
        <f t="shared" si="3"/>
        <v>0</v>
      </c>
    </row>
    <row r="1065" ht="15.75" customHeight="1">
      <c r="A1065" s="6">
        <v>207.0</v>
      </c>
      <c r="B1065" s="6">
        <v>720084.0</v>
      </c>
      <c r="C1065" s="6">
        <v>72.0</v>
      </c>
      <c r="D1065" s="6">
        <v>1.0</v>
      </c>
      <c r="E1065" s="6">
        <v>3.0</v>
      </c>
      <c r="F1065" s="6">
        <v>1.0</v>
      </c>
      <c r="G1065" s="6">
        <v>2500000.0</v>
      </c>
      <c r="H1065" s="6">
        <v>20.0</v>
      </c>
      <c r="I1065" s="6">
        <v>1.0</v>
      </c>
      <c r="J1065" s="6">
        <v>2.0</v>
      </c>
      <c r="K1065" s="6">
        <v>1.0</v>
      </c>
      <c r="L1065" s="6">
        <v>2.0</v>
      </c>
      <c r="M1065" s="6">
        <v>1.0</v>
      </c>
      <c r="N1065" s="6">
        <v>2.0</v>
      </c>
      <c r="O1065" s="6">
        <v>2.0</v>
      </c>
      <c r="P1065" s="6">
        <v>1.0</v>
      </c>
      <c r="Q1065" s="6">
        <v>2.0</v>
      </c>
      <c r="R1065" s="6">
        <v>2.0</v>
      </c>
      <c r="S1065" s="6">
        <v>1.0</v>
      </c>
      <c r="T1065" s="6">
        <v>1.0</v>
      </c>
      <c r="U1065" s="6">
        <v>2.0</v>
      </c>
      <c r="V1065" s="6">
        <v>2.0</v>
      </c>
      <c r="BD1065" s="6">
        <v>0.36</v>
      </c>
      <c r="BE1065" s="6">
        <v>24.0</v>
      </c>
      <c r="BF1065" s="6">
        <v>0.7</v>
      </c>
      <c r="BG1065" s="6">
        <v>36.0</v>
      </c>
      <c r="BL1065" s="6">
        <v>1.5</v>
      </c>
      <c r="BM1065" s="6">
        <v>126.0</v>
      </c>
      <c r="BN1065" s="6">
        <v>2.0</v>
      </c>
      <c r="BO1065" s="6">
        <v>100.0</v>
      </c>
      <c r="BV1065" s="6">
        <v>3.0</v>
      </c>
      <c r="BW1065" s="6">
        <v>120.0</v>
      </c>
      <c r="CL1065" s="6">
        <v>4.0</v>
      </c>
      <c r="CM1065" s="6">
        <v>160.0</v>
      </c>
      <c r="CT1065" s="6">
        <v>2.4</v>
      </c>
      <c r="CU1065" s="6">
        <v>610.0</v>
      </c>
      <c r="DB1065" s="6">
        <v>1.8</v>
      </c>
      <c r="DC1065" s="6">
        <v>260.0</v>
      </c>
      <c r="DF1065" s="6">
        <v>0.7</v>
      </c>
      <c r="DG1065" s="6">
        <v>140.0</v>
      </c>
      <c r="DL1065" s="6">
        <v>2.0</v>
      </c>
      <c r="DM1065" s="6">
        <v>160.0</v>
      </c>
      <c r="DN1065" s="6">
        <v>3.0</v>
      </c>
      <c r="DO1065" s="6">
        <v>135.0</v>
      </c>
      <c r="ED1065" s="6">
        <v>2.0</v>
      </c>
      <c r="EE1065" s="6">
        <v>86.0</v>
      </c>
      <c r="EL1065" s="6">
        <v>0.5</v>
      </c>
      <c r="EM1065" s="6">
        <v>70.0</v>
      </c>
      <c r="EN1065" s="6">
        <v>30.0</v>
      </c>
      <c r="EO1065" s="6">
        <v>180.0</v>
      </c>
      <c r="EP1065" s="6">
        <v>2.0</v>
      </c>
      <c r="EQ1065" s="6">
        <v>310.0</v>
      </c>
      <c r="FC1065" s="6">
        <v>2.0</v>
      </c>
      <c r="FD1065" s="6">
        <v>160.0</v>
      </c>
      <c r="FO1065" s="6">
        <v>1.0</v>
      </c>
      <c r="FP1065" s="6">
        <v>135.0</v>
      </c>
      <c r="FS1065" s="6">
        <v>2300.0</v>
      </c>
      <c r="FT1065" s="6">
        <v>1.0</v>
      </c>
      <c r="FU1065" s="6">
        <v>350.0</v>
      </c>
      <c r="FV1065" s="6">
        <v>1.0</v>
      </c>
      <c r="FW1065" s="6">
        <v>350.0</v>
      </c>
      <c r="FX1065" s="6">
        <v>1.0</v>
      </c>
      <c r="FY1065" s="6">
        <v>3650.0</v>
      </c>
      <c r="FZ1065" s="6">
        <v>2.0</v>
      </c>
      <c r="GB1065" s="6">
        <v>2.0</v>
      </c>
      <c r="GD1065" s="6">
        <v>1.0</v>
      </c>
      <c r="GE1065" s="6">
        <v>310.0</v>
      </c>
      <c r="GF1065" s="6">
        <v>2.0</v>
      </c>
      <c r="GH1065" s="6">
        <v>2.0</v>
      </c>
      <c r="GJ1065" s="6">
        <v>2.0</v>
      </c>
      <c r="GO1065" s="6">
        <v>2.0</v>
      </c>
      <c r="HL1065" s="6">
        <v>1.0</v>
      </c>
      <c r="HM1065" s="6">
        <v>37000.0</v>
      </c>
      <c r="HP1065" s="6">
        <v>2.0</v>
      </c>
      <c r="HR1065" s="6">
        <v>2.0</v>
      </c>
      <c r="HT1065" s="6">
        <v>2.0</v>
      </c>
      <c r="HV1065" s="6">
        <v>2.0</v>
      </c>
      <c r="HX1065" s="6">
        <v>2.0</v>
      </c>
      <c r="HZ1065" s="6">
        <v>2.0</v>
      </c>
      <c r="ID1065" s="6">
        <v>2.0</v>
      </c>
      <c r="IF1065" s="6">
        <v>2.0</v>
      </c>
      <c r="IH1065" s="6">
        <v>2.0</v>
      </c>
      <c r="IJ1065" s="6">
        <v>37000.0</v>
      </c>
      <c r="IK1065" s="6">
        <v>0.0</v>
      </c>
      <c r="IL1065" s="6">
        <v>0.0</v>
      </c>
      <c r="IM1065" s="6">
        <v>0.0</v>
      </c>
      <c r="IN1065" s="6">
        <v>0.0</v>
      </c>
      <c r="IO1065" s="6">
        <v>0.0</v>
      </c>
      <c r="IP1065" s="6">
        <v>0.0</v>
      </c>
      <c r="IQ1065" s="6">
        <v>2.56</v>
      </c>
      <c r="IR1065" s="6">
        <v>186.0</v>
      </c>
      <c r="IS1065" s="6">
        <v>0.0</v>
      </c>
      <c r="IT1065" s="6">
        <v>0.0</v>
      </c>
      <c r="IU1065" s="6">
        <v>5.0</v>
      </c>
      <c r="IV1065" s="6">
        <v>220.0</v>
      </c>
      <c r="IW1065" s="6">
        <v>4.0</v>
      </c>
      <c r="IX1065" s="6">
        <v>160.0</v>
      </c>
      <c r="IY1065" s="6">
        <v>4.9</v>
      </c>
      <c r="IZ1065" s="6">
        <v>1010.0</v>
      </c>
      <c r="JA1065" s="6">
        <v>5.0</v>
      </c>
      <c r="JB1065" s="6">
        <v>295.0</v>
      </c>
      <c r="JC1065" s="6">
        <v>2.5</v>
      </c>
      <c r="JD1065" s="6">
        <v>156.0</v>
      </c>
      <c r="JE1065" s="6">
        <v>30.0</v>
      </c>
      <c r="JF1065" s="6">
        <v>180.0</v>
      </c>
      <c r="JG1065" s="6">
        <v>2.0</v>
      </c>
      <c r="JH1065" s="6">
        <v>310.0</v>
      </c>
      <c r="JI1065" s="6">
        <v>2.0</v>
      </c>
      <c r="JJ1065" s="6">
        <v>160.0</v>
      </c>
      <c r="JK1065" s="6">
        <v>0.0</v>
      </c>
      <c r="JL1065" s="6">
        <v>0.0</v>
      </c>
      <c r="JM1065" s="6">
        <v>2457.0</v>
      </c>
      <c r="JN1065" s="6">
        <v>0.0</v>
      </c>
      <c r="JO1065" s="6">
        <v>1.0</v>
      </c>
      <c r="JP1065" s="6">
        <f t="shared" si="1"/>
        <v>0</v>
      </c>
      <c r="JQ1065" s="6">
        <f t="shared" si="2"/>
        <v>0</v>
      </c>
      <c r="JR1065" s="7">
        <f t="shared" si="3"/>
        <v>0</v>
      </c>
    </row>
    <row r="1066" ht="15.75" customHeight="1">
      <c r="A1066" s="6">
        <v>208.0</v>
      </c>
      <c r="B1066" s="6">
        <v>720085.0</v>
      </c>
      <c r="C1066" s="6">
        <v>72.0</v>
      </c>
      <c r="D1066" s="6">
        <v>1.0</v>
      </c>
      <c r="E1066" s="6">
        <v>3.0</v>
      </c>
      <c r="F1066" s="6">
        <v>1.0</v>
      </c>
      <c r="G1066" s="6">
        <v>2000000.0</v>
      </c>
      <c r="H1066" s="6">
        <v>41.3</v>
      </c>
      <c r="I1066" s="6">
        <v>1.0</v>
      </c>
      <c r="J1066" s="6">
        <v>2.0</v>
      </c>
      <c r="K1066" s="6">
        <v>1.0</v>
      </c>
      <c r="L1066" s="6">
        <v>2.0</v>
      </c>
      <c r="M1066" s="6">
        <v>2.0</v>
      </c>
      <c r="N1066" s="6">
        <v>2.0</v>
      </c>
      <c r="O1066" s="6">
        <v>2.0</v>
      </c>
      <c r="P1066" s="6">
        <v>2.0</v>
      </c>
      <c r="Q1066" s="6">
        <v>1.0</v>
      </c>
      <c r="R1066" s="6">
        <v>2.0</v>
      </c>
      <c r="S1066" s="6">
        <v>1.0</v>
      </c>
      <c r="T1066" s="6">
        <v>2.0</v>
      </c>
      <c r="U1066" s="6">
        <v>2.0</v>
      </c>
      <c r="V1066" s="6">
        <v>2.0</v>
      </c>
      <c r="BD1066" s="6">
        <v>0.36</v>
      </c>
      <c r="BE1066" s="6">
        <v>24.0</v>
      </c>
      <c r="BF1066" s="6">
        <v>0.7</v>
      </c>
      <c r="BG1066" s="6">
        <v>36.0</v>
      </c>
      <c r="BJ1066" s="6">
        <v>2.0</v>
      </c>
      <c r="BK1066" s="6">
        <v>78.0</v>
      </c>
      <c r="BL1066" s="6">
        <v>4.0</v>
      </c>
      <c r="BM1066" s="6">
        <v>164.0</v>
      </c>
      <c r="BV1066" s="6">
        <v>2.0</v>
      </c>
      <c r="BW1066" s="6">
        <v>80.0</v>
      </c>
      <c r="CL1066" s="6">
        <v>3.0</v>
      </c>
      <c r="CM1066" s="6">
        <v>148.0</v>
      </c>
      <c r="CT1066" s="6">
        <v>2.4</v>
      </c>
      <c r="CU1066" s="6">
        <v>560.0</v>
      </c>
      <c r="CZ1066" s="6">
        <v>1.8</v>
      </c>
      <c r="DA1066" s="6">
        <v>240.0</v>
      </c>
      <c r="DB1066" s="6">
        <v>3.0</v>
      </c>
      <c r="DC1066" s="6">
        <v>520.0</v>
      </c>
      <c r="DF1066" s="6">
        <v>0.7</v>
      </c>
      <c r="DG1066" s="6">
        <v>190.0</v>
      </c>
      <c r="DL1066" s="6">
        <v>2.0</v>
      </c>
      <c r="DM1066" s="6">
        <v>160.0</v>
      </c>
      <c r="DN1066" s="6">
        <v>3.0</v>
      </c>
      <c r="DO1066" s="6">
        <v>180.0</v>
      </c>
      <c r="ED1066" s="6">
        <v>2.0</v>
      </c>
      <c r="EE1066" s="6">
        <v>86.0</v>
      </c>
      <c r="EL1066" s="6">
        <v>0.6</v>
      </c>
      <c r="EM1066" s="6">
        <v>52.0</v>
      </c>
      <c r="EN1066" s="6">
        <v>30.0</v>
      </c>
      <c r="EO1066" s="6">
        <v>192.0</v>
      </c>
      <c r="EP1066" s="6">
        <v>2.1</v>
      </c>
      <c r="EQ1066" s="6">
        <v>360.0</v>
      </c>
      <c r="FT1066" s="6">
        <v>1.0</v>
      </c>
      <c r="FU1066" s="6">
        <v>2300.0</v>
      </c>
      <c r="FV1066" s="6">
        <v>1.0</v>
      </c>
      <c r="FW1066" s="6">
        <v>350.0</v>
      </c>
      <c r="FX1066" s="6">
        <v>1.0</v>
      </c>
      <c r="FY1066" s="6">
        <v>4980.0</v>
      </c>
      <c r="FZ1066" s="6">
        <v>2.0</v>
      </c>
      <c r="GB1066" s="6">
        <v>2.0</v>
      </c>
      <c r="GD1066" s="6">
        <v>2.0</v>
      </c>
      <c r="GF1066" s="6">
        <v>2.0</v>
      </c>
      <c r="GH1066" s="6">
        <v>2.0</v>
      </c>
      <c r="GJ1066" s="6">
        <v>2.0</v>
      </c>
      <c r="GO1066" s="6">
        <v>2.0</v>
      </c>
      <c r="HL1066" s="6">
        <v>1.0</v>
      </c>
      <c r="HM1066" s="6">
        <v>67000.0</v>
      </c>
      <c r="HP1066" s="6">
        <v>2.0</v>
      </c>
      <c r="HR1066" s="6">
        <v>2.0</v>
      </c>
      <c r="HT1066" s="6">
        <v>2.0</v>
      </c>
      <c r="HV1066" s="6">
        <v>2.0</v>
      </c>
      <c r="HX1066" s="6">
        <v>2.0</v>
      </c>
      <c r="HZ1066" s="6">
        <v>2.0</v>
      </c>
      <c r="ID1066" s="6">
        <v>2.0</v>
      </c>
      <c r="IF1066" s="6">
        <v>2.0</v>
      </c>
      <c r="IH1066" s="6">
        <v>2.0</v>
      </c>
      <c r="IJ1066" s="6">
        <v>67000.0</v>
      </c>
      <c r="IK1066" s="6">
        <v>0.0</v>
      </c>
      <c r="IL1066" s="6">
        <v>0.0</v>
      </c>
      <c r="IM1066" s="6">
        <v>0.0</v>
      </c>
      <c r="IN1066" s="6">
        <v>0.0</v>
      </c>
      <c r="IO1066" s="6">
        <v>0.0</v>
      </c>
      <c r="IP1066" s="6">
        <v>0.0</v>
      </c>
      <c r="IQ1066" s="6">
        <v>7.06</v>
      </c>
      <c r="IR1066" s="6">
        <v>302.0</v>
      </c>
      <c r="IS1066" s="6">
        <v>0.0</v>
      </c>
      <c r="IT1066" s="6">
        <v>0.0</v>
      </c>
      <c r="IU1066" s="6">
        <v>2.0</v>
      </c>
      <c r="IV1066" s="6">
        <v>80.0</v>
      </c>
      <c r="IW1066" s="6">
        <v>3.0</v>
      </c>
      <c r="IX1066" s="6">
        <v>148.0</v>
      </c>
      <c r="IY1066" s="6">
        <v>7.9</v>
      </c>
      <c r="IZ1066" s="6">
        <v>1510.0</v>
      </c>
      <c r="JA1066" s="6">
        <v>5.0</v>
      </c>
      <c r="JB1066" s="6">
        <v>340.0</v>
      </c>
      <c r="JC1066" s="6">
        <v>2.6</v>
      </c>
      <c r="JD1066" s="6">
        <v>138.0</v>
      </c>
      <c r="JE1066" s="6">
        <v>30.0</v>
      </c>
      <c r="JF1066" s="6">
        <v>192.0</v>
      </c>
      <c r="JG1066" s="6">
        <v>2.1</v>
      </c>
      <c r="JH1066" s="6">
        <v>360.0</v>
      </c>
      <c r="JI1066" s="6">
        <v>0.0</v>
      </c>
      <c r="JJ1066" s="6">
        <v>0.0</v>
      </c>
      <c r="JK1066" s="6">
        <v>0.0</v>
      </c>
      <c r="JL1066" s="6">
        <v>0.0</v>
      </c>
      <c r="JM1066" s="6">
        <v>2990.0</v>
      </c>
      <c r="JN1066" s="6">
        <v>0.0</v>
      </c>
      <c r="JO1066" s="6">
        <v>1.0</v>
      </c>
      <c r="JP1066" s="6">
        <f t="shared" si="1"/>
        <v>0</v>
      </c>
      <c r="JQ1066" s="6">
        <f t="shared" si="2"/>
        <v>0</v>
      </c>
      <c r="JR1066" s="7">
        <f t="shared" si="3"/>
        <v>0</v>
      </c>
    </row>
    <row r="1067" ht="15.75" customHeight="1">
      <c r="A1067" s="6">
        <v>219.0</v>
      </c>
      <c r="B1067" s="6">
        <v>720100.0</v>
      </c>
      <c r="C1067" s="6">
        <v>72.0</v>
      </c>
      <c r="D1067" s="6">
        <v>1.0</v>
      </c>
      <c r="E1067" s="6">
        <v>5.0</v>
      </c>
      <c r="F1067" s="6">
        <v>1.0</v>
      </c>
      <c r="G1067" s="6">
        <v>5400000.0</v>
      </c>
      <c r="H1067" s="6">
        <v>80.7</v>
      </c>
      <c r="I1067" s="6">
        <v>1.0</v>
      </c>
      <c r="J1067" s="6">
        <v>2.0</v>
      </c>
      <c r="K1067" s="6">
        <v>1.0</v>
      </c>
      <c r="L1067" s="6">
        <v>2.0</v>
      </c>
      <c r="M1067" s="6">
        <v>1.0</v>
      </c>
      <c r="N1067" s="6">
        <v>1.0</v>
      </c>
      <c r="O1067" s="6">
        <v>2.0</v>
      </c>
      <c r="P1067" s="6">
        <v>1.0</v>
      </c>
      <c r="Q1067" s="6">
        <v>1.0</v>
      </c>
      <c r="R1067" s="6">
        <v>2.0</v>
      </c>
      <c r="S1067" s="6">
        <v>1.0</v>
      </c>
      <c r="T1067" s="6">
        <v>1.0</v>
      </c>
      <c r="U1067" s="6">
        <v>2.0</v>
      </c>
      <c r="V1067" s="6">
        <v>2.0</v>
      </c>
      <c r="BD1067" s="6">
        <v>0.4</v>
      </c>
      <c r="BE1067" s="6">
        <v>36.0</v>
      </c>
      <c r="BF1067" s="6">
        <v>0.8</v>
      </c>
      <c r="BG1067" s="6">
        <v>86.0</v>
      </c>
      <c r="BJ1067" s="6">
        <v>2.0</v>
      </c>
      <c r="BK1067" s="6">
        <v>96.0</v>
      </c>
      <c r="CL1067" s="6">
        <v>4.0</v>
      </c>
      <c r="CM1067" s="6">
        <v>200.0</v>
      </c>
      <c r="CX1067" s="6">
        <v>1.4</v>
      </c>
      <c r="CY1067" s="6">
        <v>500.0</v>
      </c>
      <c r="DF1067" s="6">
        <v>0.7</v>
      </c>
      <c r="DG1067" s="6">
        <v>400.0</v>
      </c>
      <c r="DL1067" s="6">
        <v>2.0</v>
      </c>
      <c r="DM1067" s="6">
        <v>112.0</v>
      </c>
      <c r="DP1067" s="6">
        <v>0.2</v>
      </c>
      <c r="DQ1067" s="6">
        <v>76.0</v>
      </c>
      <c r="DR1067" s="6">
        <v>0.2</v>
      </c>
      <c r="DS1067" s="6">
        <v>140.0</v>
      </c>
      <c r="EN1067" s="6">
        <v>20.0</v>
      </c>
      <c r="EO1067" s="6">
        <v>120.0</v>
      </c>
      <c r="EP1067" s="6">
        <v>1.9</v>
      </c>
      <c r="EQ1067" s="6">
        <v>700.0</v>
      </c>
      <c r="EV1067" s="6">
        <v>1.4</v>
      </c>
      <c r="EW1067" s="6">
        <v>320.0</v>
      </c>
      <c r="EX1067" s="6">
        <v>360.0</v>
      </c>
      <c r="FS1067" s="6">
        <v>3600.0</v>
      </c>
      <c r="FT1067" s="6">
        <v>1.0</v>
      </c>
      <c r="FU1067" s="6">
        <v>200.0</v>
      </c>
      <c r="FV1067" s="6">
        <v>1.0</v>
      </c>
      <c r="FW1067" s="6">
        <v>420.0</v>
      </c>
      <c r="FX1067" s="6">
        <v>1.0</v>
      </c>
      <c r="FY1067" s="6">
        <v>5900.0</v>
      </c>
      <c r="FZ1067" s="6">
        <v>2.0</v>
      </c>
      <c r="GB1067" s="6">
        <v>2.0</v>
      </c>
      <c r="GD1067" s="6">
        <v>1.0</v>
      </c>
      <c r="GE1067" s="6">
        <v>1200.0</v>
      </c>
      <c r="GF1067" s="6">
        <v>2.0</v>
      </c>
      <c r="GH1067" s="6">
        <v>2.0</v>
      </c>
      <c r="GJ1067" s="6">
        <v>2.0</v>
      </c>
      <c r="GO1067" s="6">
        <v>1.0</v>
      </c>
      <c r="GP1067" s="6">
        <v>2.0</v>
      </c>
      <c r="GR1067" s="6">
        <v>2.0</v>
      </c>
      <c r="GT1067" s="6">
        <v>2.0</v>
      </c>
      <c r="GV1067" s="6">
        <v>2.0</v>
      </c>
      <c r="GX1067" s="6">
        <v>2.0</v>
      </c>
      <c r="GZ1067" s="6">
        <v>2.0</v>
      </c>
      <c r="HB1067" s="6">
        <v>2.0</v>
      </c>
      <c r="HD1067" s="6">
        <v>2.0</v>
      </c>
      <c r="HF1067" s="6">
        <v>2.0</v>
      </c>
      <c r="HH1067" s="6">
        <v>1.0</v>
      </c>
      <c r="HI1067" s="6">
        <v>20000.0</v>
      </c>
      <c r="HJ1067" s="6">
        <v>2.0</v>
      </c>
      <c r="HL1067" s="6">
        <v>1.0</v>
      </c>
      <c r="HM1067" s="6">
        <v>66000.0</v>
      </c>
      <c r="HP1067" s="6">
        <v>1.0</v>
      </c>
      <c r="HQ1067" s="6">
        <v>3150.0</v>
      </c>
      <c r="HR1067" s="6">
        <v>1.0</v>
      </c>
      <c r="HS1067" s="6">
        <v>53900.0</v>
      </c>
      <c r="HT1067" s="6">
        <v>1.0</v>
      </c>
      <c r="HU1067" s="6">
        <v>120.0</v>
      </c>
      <c r="HV1067" s="6">
        <v>2.0</v>
      </c>
      <c r="HX1067" s="6">
        <v>2.0</v>
      </c>
      <c r="HZ1067" s="6">
        <v>2.0</v>
      </c>
      <c r="ID1067" s="6">
        <v>2.0</v>
      </c>
      <c r="IF1067" s="6">
        <v>2.0</v>
      </c>
      <c r="IH1067" s="6">
        <v>2.0</v>
      </c>
      <c r="IJ1067" s="6">
        <v>123100.0</v>
      </c>
      <c r="IK1067" s="6">
        <v>0.0</v>
      </c>
      <c r="IL1067" s="6">
        <v>0.0</v>
      </c>
      <c r="IM1067" s="6">
        <v>0.0</v>
      </c>
      <c r="IN1067" s="6">
        <v>0.0</v>
      </c>
      <c r="IO1067" s="6">
        <v>0.0</v>
      </c>
      <c r="IP1067" s="6">
        <v>0.0</v>
      </c>
      <c r="IQ1067" s="6">
        <v>3.2</v>
      </c>
      <c r="IR1067" s="6">
        <v>218.0</v>
      </c>
      <c r="IS1067" s="6">
        <v>0.0</v>
      </c>
      <c r="IT1067" s="6">
        <v>0.0</v>
      </c>
      <c r="IU1067" s="6">
        <v>0.0</v>
      </c>
      <c r="IV1067" s="6">
        <v>0.0</v>
      </c>
      <c r="IW1067" s="6">
        <v>4.0</v>
      </c>
      <c r="IX1067" s="6">
        <v>200.0</v>
      </c>
      <c r="IY1067" s="6">
        <v>2.1</v>
      </c>
      <c r="IZ1067" s="6">
        <v>900.0</v>
      </c>
      <c r="JA1067" s="6">
        <v>2.2</v>
      </c>
      <c r="JB1067" s="6">
        <v>188.0</v>
      </c>
      <c r="JC1067" s="6">
        <v>0.0</v>
      </c>
      <c r="JD1067" s="6">
        <v>0.0</v>
      </c>
      <c r="JE1067" s="6">
        <v>20.0</v>
      </c>
      <c r="JF1067" s="6">
        <v>120.0</v>
      </c>
      <c r="JG1067" s="6">
        <v>1.9</v>
      </c>
      <c r="JH1067" s="6">
        <v>700.0</v>
      </c>
      <c r="JI1067" s="6">
        <v>0.0</v>
      </c>
      <c r="JJ1067" s="6">
        <v>0.0</v>
      </c>
      <c r="JK1067" s="6">
        <v>0.0</v>
      </c>
      <c r="JL1067" s="6">
        <v>0.0</v>
      </c>
      <c r="JM1067" s="6">
        <v>2326.0</v>
      </c>
      <c r="JN1067" s="6">
        <v>1.0</v>
      </c>
      <c r="JO1067" s="6">
        <v>1.0</v>
      </c>
      <c r="JP1067" s="6">
        <f t="shared" si="1"/>
        <v>0</v>
      </c>
      <c r="JQ1067" s="6">
        <f t="shared" si="2"/>
        <v>74020</v>
      </c>
      <c r="JR1067" s="7">
        <f t="shared" si="3"/>
        <v>0</v>
      </c>
    </row>
    <row r="1068" ht="15.75" customHeight="1">
      <c r="A1068" s="6">
        <v>220.0</v>
      </c>
      <c r="B1068" s="6">
        <v>720101.0</v>
      </c>
      <c r="C1068" s="6">
        <v>72.0</v>
      </c>
      <c r="D1068" s="6">
        <v>1.0</v>
      </c>
      <c r="E1068" s="6">
        <v>4.0</v>
      </c>
      <c r="F1068" s="6">
        <v>1.0</v>
      </c>
      <c r="G1068" s="6">
        <v>5000000.0</v>
      </c>
      <c r="H1068" s="6">
        <v>80.0</v>
      </c>
      <c r="I1068" s="6">
        <v>1.0</v>
      </c>
      <c r="J1068" s="6">
        <v>2.0</v>
      </c>
      <c r="K1068" s="6">
        <v>1.0</v>
      </c>
      <c r="L1068" s="6">
        <v>2.0</v>
      </c>
      <c r="M1068" s="6">
        <v>1.0</v>
      </c>
      <c r="N1068" s="6">
        <v>1.0</v>
      </c>
      <c r="O1068" s="6">
        <v>1.0</v>
      </c>
      <c r="P1068" s="6">
        <v>1.0</v>
      </c>
      <c r="Q1068" s="6">
        <v>1.0</v>
      </c>
      <c r="R1068" s="6">
        <v>2.0</v>
      </c>
      <c r="S1068" s="6">
        <v>1.0</v>
      </c>
      <c r="T1068" s="6">
        <v>1.0</v>
      </c>
      <c r="U1068" s="6">
        <v>2.0</v>
      </c>
      <c r="V1068" s="6">
        <v>2.0</v>
      </c>
      <c r="BD1068" s="6">
        <v>0.4</v>
      </c>
      <c r="BE1068" s="6">
        <v>36.0</v>
      </c>
      <c r="BF1068" s="6">
        <v>0.8</v>
      </c>
      <c r="BG1068" s="6">
        <v>68.0</v>
      </c>
      <c r="CF1068" s="6">
        <v>5.0</v>
      </c>
      <c r="CG1068" s="6">
        <v>300.0</v>
      </c>
      <c r="CL1068" s="6">
        <v>4.0</v>
      </c>
      <c r="CM1068" s="6">
        <v>200.0</v>
      </c>
      <c r="DF1068" s="6">
        <v>0.5</v>
      </c>
      <c r="DG1068" s="6">
        <v>250.0</v>
      </c>
      <c r="DH1068" s="6">
        <v>1.7</v>
      </c>
      <c r="DI1068" s="6">
        <v>370.0</v>
      </c>
      <c r="DL1068" s="6">
        <v>2.0</v>
      </c>
      <c r="DM1068" s="6">
        <v>120.0</v>
      </c>
      <c r="DT1068" s="6">
        <v>0.5</v>
      </c>
      <c r="DU1068" s="6">
        <v>170.0</v>
      </c>
      <c r="DZ1068" s="6">
        <v>0.9</v>
      </c>
      <c r="EA1068" s="6">
        <v>124.0</v>
      </c>
      <c r="EN1068" s="6">
        <v>20.0</v>
      </c>
      <c r="EO1068" s="6">
        <v>120.0</v>
      </c>
      <c r="EP1068" s="6">
        <v>1.7</v>
      </c>
      <c r="EQ1068" s="6">
        <v>470.0</v>
      </c>
      <c r="EX1068" s="6">
        <v>860.0</v>
      </c>
      <c r="FS1068" s="6">
        <v>6400.0</v>
      </c>
      <c r="FT1068" s="6">
        <v>1.0</v>
      </c>
      <c r="FU1068" s="6">
        <v>150.0</v>
      </c>
      <c r="FV1068" s="6">
        <v>1.0</v>
      </c>
      <c r="FW1068" s="6">
        <v>350.0</v>
      </c>
      <c r="FX1068" s="6">
        <v>1.0</v>
      </c>
      <c r="FY1068" s="6">
        <v>6000.0</v>
      </c>
      <c r="FZ1068" s="6">
        <v>2.0</v>
      </c>
      <c r="GB1068" s="6">
        <v>2.0</v>
      </c>
      <c r="GD1068" s="6">
        <v>1.0</v>
      </c>
      <c r="GE1068" s="6">
        <v>720.0</v>
      </c>
      <c r="GF1068" s="6">
        <v>2.0</v>
      </c>
      <c r="GH1068" s="6">
        <v>2.0</v>
      </c>
      <c r="GJ1068" s="6">
        <v>2.0</v>
      </c>
      <c r="GO1068" s="6">
        <v>1.0</v>
      </c>
      <c r="GP1068" s="6">
        <v>2.0</v>
      </c>
      <c r="GR1068" s="6">
        <v>2.0</v>
      </c>
      <c r="GT1068" s="6">
        <v>2.0</v>
      </c>
      <c r="GV1068" s="6">
        <v>2.0</v>
      </c>
      <c r="GX1068" s="6">
        <v>2.0</v>
      </c>
      <c r="GZ1068" s="6">
        <v>2.0</v>
      </c>
      <c r="HB1068" s="6">
        <v>2.0</v>
      </c>
      <c r="HD1068" s="6">
        <v>2.0</v>
      </c>
      <c r="HF1068" s="6">
        <v>2.0</v>
      </c>
      <c r="HH1068" s="6">
        <v>1.0</v>
      </c>
      <c r="HI1068" s="6">
        <v>10000.0</v>
      </c>
      <c r="HJ1068" s="6">
        <v>2.0</v>
      </c>
      <c r="HL1068" s="6">
        <v>1.0</v>
      </c>
      <c r="HM1068" s="6">
        <v>60000.0</v>
      </c>
      <c r="HP1068" s="6">
        <v>2.0</v>
      </c>
      <c r="HR1068" s="6">
        <v>1.0</v>
      </c>
      <c r="HS1068" s="6">
        <v>21700.0</v>
      </c>
      <c r="HT1068" s="6">
        <v>2.0</v>
      </c>
      <c r="HV1068" s="6">
        <v>2.0</v>
      </c>
      <c r="HX1068" s="6">
        <v>2.0</v>
      </c>
      <c r="HZ1068" s="6">
        <v>2.0</v>
      </c>
      <c r="ID1068" s="6">
        <v>2.0</v>
      </c>
      <c r="IF1068" s="6">
        <v>2.0</v>
      </c>
      <c r="IH1068" s="6">
        <v>2.0</v>
      </c>
      <c r="IJ1068" s="6">
        <v>91700.0</v>
      </c>
      <c r="IK1068" s="6">
        <v>0.0</v>
      </c>
      <c r="IL1068" s="6">
        <v>0.0</v>
      </c>
      <c r="IM1068" s="6">
        <v>0.0</v>
      </c>
      <c r="IN1068" s="6">
        <v>0.0</v>
      </c>
      <c r="IO1068" s="6">
        <v>0.0</v>
      </c>
      <c r="IP1068" s="6">
        <v>0.0</v>
      </c>
      <c r="IQ1068" s="6">
        <v>1.2</v>
      </c>
      <c r="IR1068" s="6">
        <v>104.0</v>
      </c>
      <c r="IS1068" s="6">
        <v>0.0</v>
      </c>
      <c r="IT1068" s="6">
        <v>0.0</v>
      </c>
      <c r="IU1068" s="6">
        <v>0.0</v>
      </c>
      <c r="IV1068" s="6">
        <v>0.0</v>
      </c>
      <c r="IW1068" s="6">
        <v>9.0</v>
      </c>
      <c r="IX1068" s="6">
        <v>500.0</v>
      </c>
      <c r="IY1068" s="6">
        <v>2.2</v>
      </c>
      <c r="IZ1068" s="6">
        <v>620.0</v>
      </c>
      <c r="JA1068" s="6">
        <v>2.5</v>
      </c>
      <c r="JB1068" s="6">
        <v>290.0</v>
      </c>
      <c r="JC1068" s="6">
        <v>0.0</v>
      </c>
      <c r="JD1068" s="6">
        <v>0.0</v>
      </c>
      <c r="JE1068" s="6">
        <v>20.0</v>
      </c>
      <c r="JF1068" s="6">
        <v>120.0</v>
      </c>
      <c r="JG1068" s="6">
        <v>1.7</v>
      </c>
      <c r="JH1068" s="6">
        <v>470.0</v>
      </c>
      <c r="JI1068" s="6">
        <v>0.0</v>
      </c>
      <c r="JJ1068" s="6">
        <v>0.0</v>
      </c>
      <c r="JK1068" s="6">
        <v>0.0</v>
      </c>
      <c r="JL1068" s="6">
        <v>0.0</v>
      </c>
      <c r="JM1068" s="6">
        <v>2104.0</v>
      </c>
      <c r="JN1068" s="6">
        <v>0.0</v>
      </c>
      <c r="JO1068" s="6">
        <v>1.0</v>
      </c>
      <c r="JP1068" s="6">
        <f t="shared" si="1"/>
        <v>0</v>
      </c>
      <c r="JQ1068" s="6">
        <f t="shared" si="2"/>
        <v>31700</v>
      </c>
      <c r="JR1068" s="7">
        <f t="shared" si="3"/>
        <v>0</v>
      </c>
    </row>
    <row r="1069" ht="15.75" customHeight="1">
      <c r="A1069" s="6">
        <v>221.0</v>
      </c>
      <c r="B1069" s="6">
        <v>720102.0</v>
      </c>
      <c r="C1069" s="6">
        <v>72.0</v>
      </c>
      <c r="D1069" s="6">
        <v>1.0</v>
      </c>
      <c r="E1069" s="6">
        <v>2.0</v>
      </c>
      <c r="F1069" s="6">
        <v>1.0</v>
      </c>
      <c r="G1069" s="6">
        <v>3800000.0</v>
      </c>
      <c r="H1069" s="6">
        <v>61.5</v>
      </c>
      <c r="I1069" s="6">
        <v>1.0</v>
      </c>
      <c r="J1069" s="6">
        <v>2.0</v>
      </c>
      <c r="K1069" s="6">
        <v>1.0</v>
      </c>
      <c r="L1069" s="6">
        <v>2.0</v>
      </c>
      <c r="M1069" s="6">
        <v>1.0</v>
      </c>
      <c r="N1069" s="6">
        <v>1.0</v>
      </c>
      <c r="O1069" s="6">
        <v>2.0</v>
      </c>
      <c r="P1069" s="6">
        <v>1.0</v>
      </c>
      <c r="Q1069" s="6">
        <v>1.0</v>
      </c>
      <c r="R1069" s="6">
        <v>2.0</v>
      </c>
      <c r="S1069" s="6">
        <v>2.0</v>
      </c>
      <c r="T1069" s="6">
        <v>2.0</v>
      </c>
      <c r="U1069" s="6">
        <v>2.0</v>
      </c>
      <c r="V1069" s="6">
        <v>2.0</v>
      </c>
      <c r="BD1069" s="6">
        <v>0.4</v>
      </c>
      <c r="BE1069" s="6">
        <v>36.0</v>
      </c>
      <c r="BF1069" s="6">
        <v>0.4</v>
      </c>
      <c r="BG1069" s="6">
        <v>42.0</v>
      </c>
      <c r="CF1069" s="6">
        <v>5.0</v>
      </c>
      <c r="CG1069" s="6">
        <v>300.0</v>
      </c>
      <c r="CL1069" s="6">
        <v>4.0</v>
      </c>
      <c r="CM1069" s="6">
        <v>250.0</v>
      </c>
      <c r="DB1069" s="6">
        <v>1.8</v>
      </c>
      <c r="DC1069" s="6">
        <v>360.0</v>
      </c>
      <c r="DF1069" s="6">
        <v>0.4</v>
      </c>
      <c r="DG1069" s="6">
        <v>200.0</v>
      </c>
      <c r="DH1069" s="6">
        <v>0.8</v>
      </c>
      <c r="DI1069" s="6">
        <v>210.0</v>
      </c>
      <c r="DL1069" s="6">
        <v>1.0</v>
      </c>
      <c r="DM1069" s="6">
        <v>56.0</v>
      </c>
      <c r="DP1069" s="6">
        <v>0.2</v>
      </c>
      <c r="DQ1069" s="6">
        <v>72.0</v>
      </c>
      <c r="DZ1069" s="6">
        <v>0.9</v>
      </c>
      <c r="EA1069" s="6">
        <v>112.0</v>
      </c>
      <c r="EL1069" s="6">
        <v>1.0</v>
      </c>
      <c r="EM1069" s="6">
        <v>240.0</v>
      </c>
      <c r="EN1069" s="6">
        <v>10.0</v>
      </c>
      <c r="EO1069" s="6">
        <v>60.0</v>
      </c>
      <c r="FT1069" s="6">
        <v>2.0</v>
      </c>
      <c r="FV1069" s="6">
        <v>2.0</v>
      </c>
      <c r="FX1069" s="6">
        <v>1.0</v>
      </c>
      <c r="FY1069" s="6">
        <v>4400.0</v>
      </c>
      <c r="FZ1069" s="6">
        <v>2.0</v>
      </c>
      <c r="GB1069" s="6">
        <v>2.0</v>
      </c>
      <c r="GD1069" s="6">
        <v>1.0</v>
      </c>
      <c r="GE1069" s="6">
        <v>1700.0</v>
      </c>
      <c r="GF1069" s="6">
        <v>2.0</v>
      </c>
      <c r="GH1069" s="6">
        <v>2.0</v>
      </c>
      <c r="GJ1069" s="6">
        <v>2.0</v>
      </c>
      <c r="GO1069" s="6">
        <v>2.0</v>
      </c>
      <c r="HL1069" s="6">
        <v>2.0</v>
      </c>
      <c r="HP1069" s="6">
        <v>1.0</v>
      </c>
      <c r="HQ1069" s="6">
        <v>550.0</v>
      </c>
      <c r="HR1069" s="6">
        <v>1.0</v>
      </c>
      <c r="HS1069" s="6">
        <v>49650.0</v>
      </c>
      <c r="HT1069" s="6">
        <v>1.0</v>
      </c>
      <c r="HU1069" s="6">
        <v>170.0</v>
      </c>
      <c r="HV1069" s="6">
        <v>2.0</v>
      </c>
      <c r="HX1069" s="6">
        <v>2.0</v>
      </c>
      <c r="HZ1069" s="6">
        <v>2.0</v>
      </c>
      <c r="ID1069" s="6">
        <v>2.0</v>
      </c>
      <c r="IF1069" s="6">
        <v>2.0</v>
      </c>
      <c r="IH1069" s="6">
        <v>2.0</v>
      </c>
      <c r="IJ1069" s="6">
        <v>50200.0</v>
      </c>
      <c r="IK1069" s="6">
        <v>0.0</v>
      </c>
      <c r="IL1069" s="6">
        <v>0.0</v>
      </c>
      <c r="IM1069" s="6">
        <v>0.0</v>
      </c>
      <c r="IN1069" s="6">
        <v>0.0</v>
      </c>
      <c r="IO1069" s="6">
        <v>0.0</v>
      </c>
      <c r="IP1069" s="6">
        <v>0.0</v>
      </c>
      <c r="IQ1069" s="6">
        <v>0.8</v>
      </c>
      <c r="IR1069" s="6">
        <v>78.0</v>
      </c>
      <c r="IS1069" s="6">
        <v>0.0</v>
      </c>
      <c r="IT1069" s="6">
        <v>0.0</v>
      </c>
      <c r="IU1069" s="6">
        <v>0.0</v>
      </c>
      <c r="IV1069" s="6">
        <v>0.0</v>
      </c>
      <c r="IW1069" s="6">
        <v>9.0</v>
      </c>
      <c r="IX1069" s="6">
        <v>550.0</v>
      </c>
      <c r="IY1069" s="6">
        <v>3.0</v>
      </c>
      <c r="IZ1069" s="6">
        <v>770.0</v>
      </c>
      <c r="JA1069" s="6">
        <v>1.2</v>
      </c>
      <c r="JB1069" s="6">
        <v>128.0</v>
      </c>
      <c r="JC1069" s="6">
        <v>1.0</v>
      </c>
      <c r="JD1069" s="6">
        <v>240.0</v>
      </c>
      <c r="JE1069" s="6">
        <v>10.0</v>
      </c>
      <c r="JF1069" s="6">
        <v>60.0</v>
      </c>
      <c r="JG1069" s="6">
        <v>0.0</v>
      </c>
      <c r="JH1069" s="6">
        <v>0.0</v>
      </c>
      <c r="JI1069" s="6">
        <v>0.0</v>
      </c>
      <c r="JJ1069" s="6">
        <v>0.0</v>
      </c>
      <c r="JK1069" s="6">
        <v>0.0</v>
      </c>
      <c r="JL1069" s="6">
        <v>0.0</v>
      </c>
      <c r="JM1069" s="6">
        <v>1826.0</v>
      </c>
      <c r="JN1069" s="6">
        <v>1.0</v>
      </c>
      <c r="JO1069" s="6">
        <v>1.0</v>
      </c>
      <c r="JP1069" s="6">
        <f t="shared" si="1"/>
        <v>0</v>
      </c>
      <c r="JQ1069" s="6">
        <f t="shared" si="2"/>
        <v>49820</v>
      </c>
      <c r="JR1069" s="7">
        <f t="shared" si="3"/>
        <v>0</v>
      </c>
    </row>
    <row r="1070" ht="15.75" customHeight="1">
      <c r="A1070" s="6">
        <v>223.0</v>
      </c>
      <c r="B1070" s="6">
        <v>720104.0</v>
      </c>
      <c r="C1070" s="6">
        <v>72.0</v>
      </c>
      <c r="D1070" s="6">
        <v>1.0</v>
      </c>
      <c r="E1070" s="6">
        <v>2.0</v>
      </c>
      <c r="F1070" s="6">
        <v>1.0</v>
      </c>
      <c r="G1070" s="6">
        <v>3800000.0</v>
      </c>
      <c r="H1070" s="6">
        <v>45.0</v>
      </c>
      <c r="I1070" s="6">
        <v>1.0</v>
      </c>
      <c r="J1070" s="6">
        <v>2.0</v>
      </c>
      <c r="K1070" s="6">
        <v>1.0</v>
      </c>
      <c r="L1070" s="6">
        <v>2.0</v>
      </c>
      <c r="M1070" s="6">
        <v>1.0</v>
      </c>
      <c r="N1070" s="6">
        <v>1.0</v>
      </c>
      <c r="O1070" s="6">
        <v>2.0</v>
      </c>
      <c r="P1070" s="6">
        <v>1.0</v>
      </c>
      <c r="Q1070" s="6">
        <v>1.0</v>
      </c>
      <c r="R1070" s="6">
        <v>2.0</v>
      </c>
      <c r="S1070" s="6">
        <v>2.0</v>
      </c>
      <c r="T1070" s="6">
        <v>2.0</v>
      </c>
      <c r="U1070" s="6">
        <v>2.0</v>
      </c>
      <c r="V1070" s="6">
        <v>2.0</v>
      </c>
      <c r="BD1070" s="6">
        <v>0.3</v>
      </c>
      <c r="BE1070" s="6">
        <v>34.0</v>
      </c>
      <c r="BF1070" s="6">
        <v>0.8</v>
      </c>
      <c r="BG1070" s="6">
        <v>76.0</v>
      </c>
      <c r="BV1070" s="6">
        <v>2.0</v>
      </c>
      <c r="BW1070" s="6">
        <v>160.0</v>
      </c>
      <c r="CL1070" s="6">
        <v>3.0</v>
      </c>
      <c r="CM1070" s="6">
        <v>360.0</v>
      </c>
      <c r="DR1070" s="6">
        <v>0.2</v>
      </c>
      <c r="DS1070" s="6">
        <v>184.0</v>
      </c>
      <c r="DV1070" s="6">
        <v>0.3</v>
      </c>
      <c r="DW1070" s="6">
        <v>180.0</v>
      </c>
      <c r="FT1070" s="6">
        <v>2.0</v>
      </c>
      <c r="FV1070" s="6">
        <v>2.0</v>
      </c>
      <c r="FX1070" s="6">
        <v>1.0</v>
      </c>
      <c r="FY1070" s="6">
        <v>4200.0</v>
      </c>
      <c r="FZ1070" s="6">
        <v>2.0</v>
      </c>
      <c r="GB1070" s="6">
        <v>2.0</v>
      </c>
      <c r="GD1070" s="6">
        <v>1.0</v>
      </c>
      <c r="GE1070" s="6">
        <v>1400.0</v>
      </c>
      <c r="GF1070" s="6">
        <v>2.0</v>
      </c>
      <c r="GH1070" s="6">
        <v>2.0</v>
      </c>
      <c r="GJ1070" s="6">
        <v>2.0</v>
      </c>
      <c r="GO1070" s="6">
        <v>1.0</v>
      </c>
      <c r="GP1070" s="6">
        <v>2.0</v>
      </c>
      <c r="GR1070" s="6">
        <v>2.0</v>
      </c>
      <c r="GT1070" s="6">
        <v>2.0</v>
      </c>
      <c r="GV1070" s="6">
        <v>2.0</v>
      </c>
      <c r="GX1070" s="6">
        <v>2.0</v>
      </c>
      <c r="GZ1070" s="6">
        <v>2.0</v>
      </c>
      <c r="HB1070" s="6">
        <v>2.0</v>
      </c>
      <c r="HD1070" s="6">
        <v>2.0</v>
      </c>
      <c r="HF1070" s="6">
        <v>2.0</v>
      </c>
      <c r="HH1070" s="6">
        <v>1.0</v>
      </c>
      <c r="HI1070" s="6">
        <v>20000.0</v>
      </c>
      <c r="HJ1070" s="6">
        <v>2.0</v>
      </c>
      <c r="HL1070" s="6">
        <v>2.0</v>
      </c>
      <c r="HP1070" s="6">
        <v>1.0</v>
      </c>
      <c r="HQ1070" s="6">
        <v>1000.0</v>
      </c>
      <c r="HR1070" s="6">
        <v>1.0</v>
      </c>
      <c r="HS1070" s="6">
        <v>48300.0</v>
      </c>
      <c r="HT1070" s="6">
        <v>2.0</v>
      </c>
      <c r="HV1070" s="6">
        <v>1.0</v>
      </c>
      <c r="HW1070" s="6">
        <v>320.0</v>
      </c>
      <c r="HX1070" s="6">
        <v>2.0</v>
      </c>
      <c r="HZ1070" s="6">
        <v>2.0</v>
      </c>
      <c r="ID1070" s="6">
        <v>2.0</v>
      </c>
      <c r="IF1070" s="6">
        <v>2.0</v>
      </c>
      <c r="IH1070" s="6">
        <v>2.0</v>
      </c>
      <c r="IJ1070" s="6">
        <v>69300.0</v>
      </c>
      <c r="IK1070" s="6">
        <v>0.0</v>
      </c>
      <c r="IL1070" s="6">
        <v>0.0</v>
      </c>
      <c r="IM1070" s="6">
        <v>0.0</v>
      </c>
      <c r="IN1070" s="6">
        <v>0.0</v>
      </c>
      <c r="IO1070" s="6">
        <v>0.0</v>
      </c>
      <c r="IP1070" s="6">
        <v>0.0</v>
      </c>
      <c r="IQ1070" s="6">
        <v>1.1</v>
      </c>
      <c r="IR1070" s="6">
        <v>110.0</v>
      </c>
      <c r="IS1070" s="6">
        <v>0.0</v>
      </c>
      <c r="IT1070" s="6">
        <v>0.0</v>
      </c>
      <c r="IU1070" s="6">
        <v>2.0</v>
      </c>
      <c r="IV1070" s="6">
        <v>160.0</v>
      </c>
      <c r="IW1070" s="6">
        <v>3.0</v>
      </c>
      <c r="IX1070" s="6">
        <v>360.0</v>
      </c>
      <c r="IY1070" s="6">
        <v>0.0</v>
      </c>
      <c r="IZ1070" s="6">
        <v>0.0</v>
      </c>
      <c r="JA1070" s="6">
        <v>0.3</v>
      </c>
      <c r="JB1070" s="6">
        <v>180.0</v>
      </c>
      <c r="JC1070" s="6">
        <v>0.0</v>
      </c>
      <c r="JD1070" s="6">
        <v>0.0</v>
      </c>
      <c r="JE1070" s="6">
        <v>0.0</v>
      </c>
      <c r="JF1070" s="6">
        <v>0.0</v>
      </c>
      <c r="JG1070" s="6">
        <v>0.0</v>
      </c>
      <c r="JH1070" s="6">
        <v>0.0</v>
      </c>
      <c r="JI1070" s="6">
        <v>0.0</v>
      </c>
      <c r="JJ1070" s="6">
        <v>0.0</v>
      </c>
      <c r="JK1070" s="6">
        <v>0.0</v>
      </c>
      <c r="JL1070" s="6">
        <v>0.0</v>
      </c>
      <c r="JM1070" s="6">
        <v>650.0</v>
      </c>
      <c r="JN1070" s="6">
        <v>0.0</v>
      </c>
      <c r="JO1070" s="6">
        <v>1.0</v>
      </c>
      <c r="JP1070" s="6">
        <f t="shared" si="1"/>
        <v>0</v>
      </c>
      <c r="JQ1070" s="6">
        <f t="shared" si="2"/>
        <v>68620</v>
      </c>
      <c r="JR1070" s="7">
        <f t="shared" si="3"/>
        <v>0</v>
      </c>
    </row>
    <row r="1071" ht="15.75" customHeight="1">
      <c r="A1071" s="6">
        <v>224.0</v>
      </c>
      <c r="B1071" s="6">
        <v>720105.0</v>
      </c>
      <c r="C1071" s="6">
        <v>72.0</v>
      </c>
      <c r="D1071" s="6">
        <v>1.0</v>
      </c>
      <c r="E1071" s="6">
        <v>2.0</v>
      </c>
      <c r="F1071" s="6">
        <v>1.0</v>
      </c>
      <c r="G1071" s="6">
        <v>3200000.0</v>
      </c>
      <c r="H1071" s="6">
        <v>44.0</v>
      </c>
      <c r="I1071" s="6">
        <v>1.0</v>
      </c>
      <c r="J1071" s="6">
        <v>2.0</v>
      </c>
      <c r="K1071" s="6">
        <v>1.0</v>
      </c>
      <c r="L1071" s="6">
        <v>2.0</v>
      </c>
      <c r="M1071" s="6">
        <v>1.0</v>
      </c>
      <c r="N1071" s="6">
        <v>2.0</v>
      </c>
      <c r="O1071" s="6">
        <v>2.0</v>
      </c>
      <c r="P1071" s="6">
        <v>1.0</v>
      </c>
      <c r="Q1071" s="6">
        <v>1.0</v>
      </c>
      <c r="R1071" s="6">
        <v>2.0</v>
      </c>
      <c r="S1071" s="6">
        <v>2.0</v>
      </c>
      <c r="T1071" s="6">
        <v>2.0</v>
      </c>
      <c r="U1071" s="6">
        <v>2.0</v>
      </c>
      <c r="V1071" s="6">
        <v>2.0</v>
      </c>
      <c r="BD1071" s="6">
        <v>0.4</v>
      </c>
      <c r="BE1071" s="6">
        <v>32.0</v>
      </c>
      <c r="BF1071" s="6">
        <v>0.8</v>
      </c>
      <c r="BG1071" s="6">
        <v>68.0</v>
      </c>
      <c r="CL1071" s="6">
        <v>3.0</v>
      </c>
      <c r="CM1071" s="6">
        <v>150.0</v>
      </c>
      <c r="CX1071" s="6">
        <v>1.8</v>
      </c>
      <c r="CY1071" s="6">
        <v>432.0</v>
      </c>
      <c r="CZ1071" s="6">
        <v>1.4</v>
      </c>
      <c r="DA1071" s="6">
        <v>190.0</v>
      </c>
      <c r="DL1071" s="6">
        <v>2.0</v>
      </c>
      <c r="DM1071" s="6">
        <v>112.0</v>
      </c>
      <c r="DP1071" s="6">
        <v>0.2</v>
      </c>
      <c r="DQ1071" s="6">
        <v>74.0</v>
      </c>
      <c r="EN1071" s="6">
        <v>10.0</v>
      </c>
      <c r="EO1071" s="6">
        <v>63.0</v>
      </c>
      <c r="FT1071" s="6">
        <v>2.0</v>
      </c>
      <c r="FV1071" s="6">
        <v>2.0</v>
      </c>
      <c r="FX1071" s="6">
        <v>1.0</v>
      </c>
      <c r="FY1071" s="6">
        <v>3900.0</v>
      </c>
      <c r="FZ1071" s="6">
        <v>2.0</v>
      </c>
      <c r="GB1071" s="6">
        <v>2.0</v>
      </c>
      <c r="GD1071" s="6">
        <v>1.0</v>
      </c>
      <c r="GE1071" s="6">
        <v>120.0</v>
      </c>
      <c r="GF1071" s="6">
        <v>2.0</v>
      </c>
      <c r="GH1071" s="6">
        <v>2.0</v>
      </c>
      <c r="GJ1071" s="6">
        <v>2.0</v>
      </c>
      <c r="GO1071" s="6">
        <v>1.0</v>
      </c>
      <c r="GP1071" s="6">
        <v>2.0</v>
      </c>
      <c r="GR1071" s="6">
        <v>2.0</v>
      </c>
      <c r="GT1071" s="6">
        <v>2.0</v>
      </c>
      <c r="GV1071" s="6">
        <v>2.0</v>
      </c>
      <c r="GX1071" s="6">
        <v>2.0</v>
      </c>
      <c r="GZ1071" s="6">
        <v>2.0</v>
      </c>
      <c r="HB1071" s="6">
        <v>2.0</v>
      </c>
      <c r="HD1071" s="6">
        <v>2.0</v>
      </c>
      <c r="HF1071" s="6">
        <v>2.0</v>
      </c>
      <c r="HH1071" s="6">
        <v>1.0</v>
      </c>
      <c r="HI1071" s="6">
        <v>10000.0</v>
      </c>
      <c r="HJ1071" s="6">
        <v>2.0</v>
      </c>
      <c r="HL1071" s="6">
        <v>2.0</v>
      </c>
      <c r="HP1071" s="6">
        <v>1.0</v>
      </c>
      <c r="HQ1071" s="6">
        <v>550.0</v>
      </c>
      <c r="HR1071" s="6">
        <v>1.0</v>
      </c>
      <c r="HS1071" s="6">
        <v>28160.0</v>
      </c>
      <c r="HT1071" s="6">
        <v>2.0</v>
      </c>
      <c r="HV1071" s="6">
        <v>1.0</v>
      </c>
      <c r="HW1071" s="6">
        <v>170.0</v>
      </c>
      <c r="HX1071" s="6">
        <v>2.0</v>
      </c>
      <c r="HZ1071" s="6">
        <v>2.0</v>
      </c>
      <c r="ID1071" s="6">
        <v>2.0</v>
      </c>
      <c r="IF1071" s="6">
        <v>2.0</v>
      </c>
      <c r="IH1071" s="6">
        <v>2.0</v>
      </c>
      <c r="IJ1071" s="6">
        <v>38710.0</v>
      </c>
      <c r="IK1071" s="6">
        <v>0.0</v>
      </c>
      <c r="IL1071" s="6">
        <v>0.0</v>
      </c>
      <c r="IM1071" s="6">
        <v>0.0</v>
      </c>
      <c r="IN1071" s="6">
        <v>0.0</v>
      </c>
      <c r="IO1071" s="6">
        <v>0.0</v>
      </c>
      <c r="IP1071" s="6">
        <v>0.0</v>
      </c>
      <c r="IQ1071" s="6">
        <v>1.2</v>
      </c>
      <c r="IR1071" s="6">
        <v>100.0</v>
      </c>
      <c r="IS1071" s="6">
        <v>0.0</v>
      </c>
      <c r="IT1071" s="6">
        <v>0.0</v>
      </c>
      <c r="IU1071" s="6">
        <v>0.0</v>
      </c>
      <c r="IV1071" s="6">
        <v>0.0</v>
      </c>
      <c r="IW1071" s="6">
        <v>3.0</v>
      </c>
      <c r="IX1071" s="6">
        <v>150.0</v>
      </c>
      <c r="IY1071" s="6">
        <v>3.2</v>
      </c>
      <c r="IZ1071" s="6">
        <v>622.0</v>
      </c>
      <c r="JA1071" s="6">
        <v>2.2</v>
      </c>
      <c r="JB1071" s="6">
        <v>186.0</v>
      </c>
      <c r="JC1071" s="6">
        <v>0.0</v>
      </c>
      <c r="JD1071" s="6">
        <v>0.0</v>
      </c>
      <c r="JE1071" s="6">
        <v>10.0</v>
      </c>
      <c r="JF1071" s="6">
        <v>63.0</v>
      </c>
      <c r="JG1071" s="6">
        <v>0.0</v>
      </c>
      <c r="JH1071" s="6">
        <v>0.0</v>
      </c>
      <c r="JI1071" s="6">
        <v>0.0</v>
      </c>
      <c r="JJ1071" s="6">
        <v>0.0</v>
      </c>
      <c r="JK1071" s="6">
        <v>0.0</v>
      </c>
      <c r="JL1071" s="6">
        <v>0.0</v>
      </c>
      <c r="JM1071" s="6">
        <v>1121.0</v>
      </c>
      <c r="JN1071" s="6">
        <v>1.0</v>
      </c>
      <c r="JO1071" s="6">
        <v>0.0</v>
      </c>
      <c r="JP1071" s="6">
        <f t="shared" si="1"/>
        <v>0</v>
      </c>
      <c r="JQ1071" s="6">
        <f t="shared" si="2"/>
        <v>38330</v>
      </c>
      <c r="JR1071" s="7">
        <f t="shared" si="3"/>
        <v>0</v>
      </c>
    </row>
    <row r="1072" ht="15.75" customHeight="1">
      <c r="A1072" s="6">
        <v>225.0</v>
      </c>
      <c r="B1072" s="6">
        <v>720106.0</v>
      </c>
      <c r="C1072" s="6">
        <v>72.0</v>
      </c>
      <c r="D1072" s="6">
        <v>1.0</v>
      </c>
      <c r="E1072" s="6">
        <v>3.0</v>
      </c>
      <c r="F1072" s="6">
        <v>1.0</v>
      </c>
      <c r="G1072" s="6">
        <v>4400000.0</v>
      </c>
      <c r="H1072" s="6">
        <v>44.0</v>
      </c>
      <c r="I1072" s="6">
        <v>1.0</v>
      </c>
      <c r="J1072" s="6">
        <v>2.0</v>
      </c>
      <c r="K1072" s="6">
        <v>1.0</v>
      </c>
      <c r="L1072" s="6">
        <v>2.0</v>
      </c>
      <c r="M1072" s="6">
        <v>1.0</v>
      </c>
      <c r="N1072" s="6">
        <v>1.0</v>
      </c>
      <c r="O1072" s="6">
        <v>2.0</v>
      </c>
      <c r="P1072" s="6">
        <v>1.0</v>
      </c>
      <c r="Q1072" s="6">
        <v>1.0</v>
      </c>
      <c r="R1072" s="6">
        <v>2.0</v>
      </c>
      <c r="S1072" s="6">
        <v>1.0</v>
      </c>
      <c r="T1072" s="6">
        <v>2.0</v>
      </c>
      <c r="U1072" s="6">
        <v>1.0</v>
      </c>
      <c r="V1072" s="6">
        <v>2.0</v>
      </c>
      <c r="BD1072" s="6">
        <v>0.4</v>
      </c>
      <c r="BE1072" s="6">
        <v>36.0</v>
      </c>
      <c r="BF1072" s="6">
        <v>0.8</v>
      </c>
      <c r="BG1072" s="6">
        <v>68.0</v>
      </c>
      <c r="BN1072" s="6">
        <v>3.0</v>
      </c>
      <c r="BO1072" s="6">
        <v>90.0</v>
      </c>
      <c r="CF1072" s="6">
        <v>5.0</v>
      </c>
      <c r="CG1072" s="6">
        <v>300.0</v>
      </c>
      <c r="CL1072" s="6">
        <v>4.0</v>
      </c>
      <c r="CM1072" s="6">
        <v>200.0</v>
      </c>
      <c r="CX1072" s="6">
        <v>1.9</v>
      </c>
      <c r="CY1072" s="6">
        <v>360.0</v>
      </c>
      <c r="DF1072" s="6">
        <v>0.7</v>
      </c>
      <c r="DG1072" s="6">
        <v>400.0</v>
      </c>
      <c r="FS1072" s="6">
        <v>4000.0</v>
      </c>
      <c r="FT1072" s="6">
        <v>1.0</v>
      </c>
      <c r="FU1072" s="6">
        <v>200.0</v>
      </c>
      <c r="FV1072" s="6">
        <v>1.0</v>
      </c>
      <c r="FW1072" s="6">
        <v>350.0</v>
      </c>
      <c r="FX1072" s="6">
        <v>1.0</v>
      </c>
      <c r="FY1072" s="6">
        <v>4400.0</v>
      </c>
      <c r="FZ1072" s="6">
        <v>2.0</v>
      </c>
      <c r="GB1072" s="6">
        <v>2.0</v>
      </c>
      <c r="GD1072" s="6">
        <v>2.0</v>
      </c>
      <c r="GF1072" s="6">
        <v>2.0</v>
      </c>
      <c r="GH1072" s="6">
        <v>2.0</v>
      </c>
      <c r="GJ1072" s="6">
        <v>2.0</v>
      </c>
      <c r="GO1072" s="6">
        <v>2.0</v>
      </c>
      <c r="HL1072" s="6">
        <v>1.0</v>
      </c>
      <c r="HM1072" s="6">
        <v>84000.0</v>
      </c>
      <c r="HP1072" s="6">
        <v>2.0</v>
      </c>
      <c r="HR1072" s="6">
        <v>2.0</v>
      </c>
      <c r="HT1072" s="6">
        <v>2.0</v>
      </c>
      <c r="HV1072" s="6">
        <v>2.0</v>
      </c>
      <c r="HX1072" s="6">
        <v>2.0</v>
      </c>
      <c r="HZ1072" s="6">
        <v>2.0</v>
      </c>
      <c r="ID1072" s="6">
        <v>2.0</v>
      </c>
      <c r="IF1072" s="6">
        <v>2.0</v>
      </c>
      <c r="IH1072" s="6">
        <v>2.0</v>
      </c>
      <c r="IJ1072" s="6">
        <v>84000.0</v>
      </c>
      <c r="IK1072" s="6">
        <v>0.0</v>
      </c>
      <c r="IL1072" s="6">
        <v>0.0</v>
      </c>
      <c r="IM1072" s="6">
        <v>0.0</v>
      </c>
      <c r="IN1072" s="6">
        <v>0.0</v>
      </c>
      <c r="IO1072" s="6">
        <v>0.0</v>
      </c>
      <c r="IP1072" s="6">
        <v>0.0</v>
      </c>
      <c r="IQ1072" s="6">
        <v>1.2</v>
      </c>
      <c r="IR1072" s="6">
        <v>104.0</v>
      </c>
      <c r="IS1072" s="6">
        <v>0.0</v>
      </c>
      <c r="IT1072" s="6">
        <v>0.0</v>
      </c>
      <c r="IU1072" s="6">
        <v>3.0</v>
      </c>
      <c r="IV1072" s="6">
        <v>90.0</v>
      </c>
      <c r="IW1072" s="6">
        <v>9.0</v>
      </c>
      <c r="IX1072" s="6">
        <v>500.0</v>
      </c>
      <c r="IY1072" s="6">
        <v>2.6</v>
      </c>
      <c r="IZ1072" s="6">
        <v>760.0</v>
      </c>
      <c r="JA1072" s="6">
        <v>0.0</v>
      </c>
      <c r="JB1072" s="6">
        <v>0.0</v>
      </c>
      <c r="JC1072" s="6">
        <v>0.0</v>
      </c>
      <c r="JD1072" s="6">
        <v>0.0</v>
      </c>
      <c r="JE1072" s="6">
        <v>0.0</v>
      </c>
      <c r="JF1072" s="6">
        <v>0.0</v>
      </c>
      <c r="JG1072" s="6">
        <v>0.0</v>
      </c>
      <c r="JH1072" s="6">
        <v>0.0</v>
      </c>
      <c r="JI1072" s="6">
        <v>0.0</v>
      </c>
      <c r="JJ1072" s="6">
        <v>0.0</v>
      </c>
      <c r="JK1072" s="6">
        <v>0.0</v>
      </c>
      <c r="JL1072" s="6">
        <v>0.0</v>
      </c>
      <c r="JM1072" s="6">
        <v>1364.0</v>
      </c>
      <c r="JN1072" s="6">
        <v>0.0</v>
      </c>
      <c r="JO1072" s="6">
        <v>1.0</v>
      </c>
      <c r="JP1072" s="6">
        <f t="shared" si="1"/>
        <v>0</v>
      </c>
      <c r="JQ1072" s="6">
        <f t="shared" si="2"/>
        <v>0</v>
      </c>
      <c r="JR1072" s="7">
        <f t="shared" si="3"/>
        <v>0</v>
      </c>
    </row>
    <row r="1073" ht="15.75" customHeight="1">
      <c r="A1073" s="6">
        <v>226.0</v>
      </c>
      <c r="B1073" s="6">
        <v>720107.0</v>
      </c>
      <c r="C1073" s="6">
        <v>72.0</v>
      </c>
      <c r="D1073" s="6">
        <v>1.0</v>
      </c>
      <c r="E1073" s="6">
        <v>3.0</v>
      </c>
      <c r="F1073" s="6">
        <v>1.0</v>
      </c>
      <c r="G1073" s="6">
        <v>2000000.0</v>
      </c>
      <c r="H1073" s="6">
        <v>32.4</v>
      </c>
      <c r="I1073" s="6">
        <v>1.0</v>
      </c>
      <c r="J1073" s="6">
        <v>2.0</v>
      </c>
      <c r="K1073" s="6">
        <v>1.0</v>
      </c>
      <c r="L1073" s="6">
        <v>2.0</v>
      </c>
      <c r="M1073" s="6">
        <v>1.0</v>
      </c>
      <c r="N1073" s="6">
        <v>1.0</v>
      </c>
      <c r="O1073" s="6">
        <v>2.0</v>
      </c>
      <c r="P1073" s="6">
        <v>1.0</v>
      </c>
      <c r="Q1073" s="6">
        <v>1.0</v>
      </c>
      <c r="R1073" s="6">
        <v>2.0</v>
      </c>
      <c r="S1073" s="6">
        <v>1.0</v>
      </c>
      <c r="T1073" s="6">
        <v>1.0</v>
      </c>
      <c r="U1073" s="6">
        <v>2.0</v>
      </c>
      <c r="V1073" s="6">
        <v>2.0</v>
      </c>
      <c r="BD1073" s="6">
        <v>0.4</v>
      </c>
      <c r="BE1073" s="6">
        <v>32.0</v>
      </c>
      <c r="BF1073" s="6">
        <v>0.4</v>
      </c>
      <c r="BG1073" s="6">
        <v>36.0</v>
      </c>
      <c r="CF1073" s="6">
        <v>5.0</v>
      </c>
      <c r="CG1073" s="6">
        <v>300.0</v>
      </c>
      <c r="CL1073" s="6">
        <v>4.0</v>
      </c>
      <c r="CM1073" s="6">
        <v>240.0</v>
      </c>
      <c r="CX1073" s="6">
        <v>0.9</v>
      </c>
      <c r="CY1073" s="6">
        <v>360.0</v>
      </c>
      <c r="DB1073" s="6">
        <v>1.5</v>
      </c>
      <c r="DC1073" s="6">
        <v>370.0</v>
      </c>
      <c r="DF1073" s="6">
        <v>0.7</v>
      </c>
      <c r="DG1073" s="6">
        <v>300.0</v>
      </c>
      <c r="DH1073" s="6">
        <v>1.3</v>
      </c>
      <c r="DI1073" s="6">
        <v>320.0</v>
      </c>
      <c r="DP1073" s="6">
        <v>0.2</v>
      </c>
      <c r="DQ1073" s="6">
        <v>72.0</v>
      </c>
      <c r="DR1073" s="6">
        <v>0.2</v>
      </c>
      <c r="DS1073" s="6">
        <v>120.0</v>
      </c>
      <c r="EN1073" s="6">
        <v>20.0</v>
      </c>
      <c r="EO1073" s="6">
        <v>120.0</v>
      </c>
      <c r="EP1073" s="6">
        <v>1.7</v>
      </c>
      <c r="EQ1073" s="6">
        <v>400.0</v>
      </c>
      <c r="FS1073" s="6">
        <v>3600.0</v>
      </c>
      <c r="FT1073" s="6">
        <v>1.0</v>
      </c>
      <c r="FU1073" s="6">
        <v>300.0</v>
      </c>
      <c r="FV1073" s="6">
        <v>1.0</v>
      </c>
      <c r="FW1073" s="6">
        <v>350.0</v>
      </c>
      <c r="FX1073" s="6">
        <v>1.0</v>
      </c>
      <c r="FY1073" s="6">
        <v>2000.0</v>
      </c>
      <c r="FZ1073" s="6">
        <v>2.0</v>
      </c>
      <c r="GB1073" s="6">
        <v>2.0</v>
      </c>
      <c r="GD1073" s="6">
        <v>1.0</v>
      </c>
      <c r="GE1073" s="6">
        <v>640.0</v>
      </c>
      <c r="GF1073" s="6">
        <v>2.0</v>
      </c>
      <c r="GH1073" s="6">
        <v>2.0</v>
      </c>
      <c r="GJ1073" s="6">
        <v>2.0</v>
      </c>
      <c r="GO1073" s="6">
        <v>2.0</v>
      </c>
      <c r="HL1073" s="6">
        <v>1.0</v>
      </c>
      <c r="HM1073" s="6">
        <v>36000.0</v>
      </c>
      <c r="HP1073" s="6">
        <v>2.0</v>
      </c>
      <c r="HR1073" s="6">
        <v>2.0</v>
      </c>
      <c r="HT1073" s="6">
        <v>2.0</v>
      </c>
      <c r="HV1073" s="6">
        <v>2.0</v>
      </c>
      <c r="HX1073" s="6">
        <v>2.0</v>
      </c>
      <c r="HZ1073" s="6">
        <v>2.0</v>
      </c>
      <c r="ID1073" s="6">
        <v>2.0</v>
      </c>
      <c r="IF1073" s="6">
        <v>2.0</v>
      </c>
      <c r="IH1073" s="6">
        <v>2.0</v>
      </c>
      <c r="IJ1073" s="6">
        <v>36000.0</v>
      </c>
      <c r="IK1073" s="6">
        <v>0.0</v>
      </c>
      <c r="IL1073" s="6">
        <v>0.0</v>
      </c>
      <c r="IM1073" s="6">
        <v>0.0</v>
      </c>
      <c r="IN1073" s="6">
        <v>0.0</v>
      </c>
      <c r="IO1073" s="6">
        <v>0.0</v>
      </c>
      <c r="IP1073" s="6">
        <v>0.0</v>
      </c>
      <c r="IQ1073" s="6">
        <v>0.8</v>
      </c>
      <c r="IR1073" s="6">
        <v>68.0</v>
      </c>
      <c r="IS1073" s="6">
        <v>0.0</v>
      </c>
      <c r="IT1073" s="6">
        <v>0.0</v>
      </c>
      <c r="IU1073" s="6">
        <v>0.0</v>
      </c>
      <c r="IV1073" s="6">
        <v>0.0</v>
      </c>
      <c r="IW1073" s="6">
        <v>9.0</v>
      </c>
      <c r="IX1073" s="6">
        <v>540.0</v>
      </c>
      <c r="IY1073" s="6">
        <v>4.4</v>
      </c>
      <c r="IZ1073" s="6">
        <v>1350.0</v>
      </c>
      <c r="JA1073" s="6">
        <v>0.2</v>
      </c>
      <c r="JB1073" s="6">
        <v>72.0</v>
      </c>
      <c r="JC1073" s="6">
        <v>0.0</v>
      </c>
      <c r="JD1073" s="6">
        <v>0.0</v>
      </c>
      <c r="JE1073" s="6">
        <v>20.0</v>
      </c>
      <c r="JF1073" s="6">
        <v>120.0</v>
      </c>
      <c r="JG1073" s="6">
        <v>1.7</v>
      </c>
      <c r="JH1073" s="6">
        <v>400.0</v>
      </c>
      <c r="JI1073" s="6">
        <v>0.0</v>
      </c>
      <c r="JJ1073" s="6">
        <v>0.0</v>
      </c>
      <c r="JK1073" s="6">
        <v>0.0</v>
      </c>
      <c r="JL1073" s="6">
        <v>0.0</v>
      </c>
      <c r="JM1073" s="6">
        <v>2550.0</v>
      </c>
      <c r="JN1073" s="6">
        <v>0.0</v>
      </c>
      <c r="JO1073" s="6">
        <v>1.0</v>
      </c>
      <c r="JP1073" s="6">
        <f t="shared" si="1"/>
        <v>0</v>
      </c>
      <c r="JQ1073" s="6">
        <f t="shared" si="2"/>
        <v>0</v>
      </c>
      <c r="JR1073" s="7">
        <f t="shared" si="3"/>
        <v>0</v>
      </c>
    </row>
    <row r="1074" ht="15.75" customHeight="1">
      <c r="A1074" s="6">
        <v>227.0</v>
      </c>
      <c r="B1074" s="6">
        <v>720108.0</v>
      </c>
      <c r="C1074" s="6">
        <v>72.0</v>
      </c>
      <c r="D1074" s="6">
        <v>1.0</v>
      </c>
      <c r="E1074" s="6">
        <v>4.0</v>
      </c>
      <c r="F1074" s="6">
        <v>2.0</v>
      </c>
      <c r="H1074" s="6">
        <v>32.4</v>
      </c>
      <c r="I1074" s="6">
        <v>1.0</v>
      </c>
      <c r="J1074" s="6">
        <v>2.0</v>
      </c>
      <c r="K1074" s="6">
        <v>1.0</v>
      </c>
      <c r="L1074" s="6">
        <v>2.0</v>
      </c>
      <c r="M1074" s="6">
        <v>1.0</v>
      </c>
      <c r="N1074" s="6">
        <v>1.0</v>
      </c>
      <c r="O1074" s="6">
        <v>2.0</v>
      </c>
      <c r="P1074" s="6">
        <v>1.0</v>
      </c>
      <c r="Q1074" s="6">
        <v>1.0</v>
      </c>
      <c r="R1074" s="6">
        <v>2.0</v>
      </c>
      <c r="S1074" s="6">
        <v>1.0</v>
      </c>
      <c r="T1074" s="6">
        <v>1.0</v>
      </c>
      <c r="U1074" s="6">
        <v>2.0</v>
      </c>
      <c r="V1074" s="6">
        <v>2.0</v>
      </c>
      <c r="BD1074" s="6">
        <v>0.4</v>
      </c>
      <c r="BE1074" s="6">
        <v>36.0</v>
      </c>
      <c r="BF1074" s="6">
        <v>0.8</v>
      </c>
      <c r="BG1074" s="6">
        <v>68.0</v>
      </c>
      <c r="CF1074" s="6">
        <v>6.0</v>
      </c>
      <c r="CG1074" s="6">
        <v>350.0</v>
      </c>
      <c r="CL1074" s="6">
        <v>4.0</v>
      </c>
      <c r="CM1074" s="6">
        <v>240.0</v>
      </c>
      <c r="CX1074" s="6">
        <v>1.8</v>
      </c>
      <c r="CY1074" s="6">
        <v>600.0</v>
      </c>
      <c r="DF1074" s="6">
        <v>0.5</v>
      </c>
      <c r="DG1074" s="6">
        <v>300.0</v>
      </c>
      <c r="DL1074" s="6">
        <v>2.0</v>
      </c>
      <c r="DM1074" s="6">
        <v>120.0</v>
      </c>
      <c r="DP1074" s="6">
        <v>0.2</v>
      </c>
      <c r="DQ1074" s="6">
        <v>76.0</v>
      </c>
      <c r="DR1074" s="6">
        <v>0.2</v>
      </c>
      <c r="DS1074" s="6">
        <v>140.0</v>
      </c>
      <c r="DV1074" s="6">
        <v>0.4</v>
      </c>
      <c r="DW1074" s="6">
        <v>270.0</v>
      </c>
      <c r="DZ1074" s="6">
        <v>0.9</v>
      </c>
      <c r="EA1074" s="6">
        <v>140.0</v>
      </c>
      <c r="EF1074" s="6">
        <v>0.5</v>
      </c>
      <c r="EG1074" s="6">
        <v>240.0</v>
      </c>
      <c r="EN1074" s="6">
        <v>20.0</v>
      </c>
      <c r="EO1074" s="6">
        <v>120.0</v>
      </c>
      <c r="EV1074" s="6">
        <v>1.4</v>
      </c>
      <c r="EW1074" s="6">
        <v>240.0</v>
      </c>
      <c r="EX1074" s="6">
        <v>320.0</v>
      </c>
      <c r="FS1074" s="6">
        <v>4100.0</v>
      </c>
      <c r="FT1074" s="6">
        <v>2.0</v>
      </c>
      <c r="FV1074" s="6">
        <v>1.0</v>
      </c>
      <c r="FW1074" s="6">
        <v>250.0</v>
      </c>
      <c r="FX1074" s="6">
        <v>1.0</v>
      </c>
      <c r="FY1074" s="6">
        <v>8000.0</v>
      </c>
      <c r="FZ1074" s="6">
        <v>2.0</v>
      </c>
      <c r="GB1074" s="6">
        <v>2.0</v>
      </c>
      <c r="GD1074" s="6">
        <v>1.0</v>
      </c>
      <c r="GE1074" s="6">
        <v>640.0</v>
      </c>
      <c r="GF1074" s="6">
        <v>2.0</v>
      </c>
      <c r="GH1074" s="6">
        <v>2.0</v>
      </c>
      <c r="GJ1074" s="6">
        <v>1.0</v>
      </c>
      <c r="GK1074" s="6">
        <v>1.0</v>
      </c>
      <c r="GL1074" s="6">
        <v>6000.0</v>
      </c>
      <c r="GM1074" s="6">
        <v>2.0</v>
      </c>
      <c r="GO1074" s="6">
        <v>1.0</v>
      </c>
      <c r="GP1074" s="6">
        <v>1.0</v>
      </c>
      <c r="GQ1074" s="6">
        <v>3000.0</v>
      </c>
      <c r="GR1074" s="6">
        <v>2.0</v>
      </c>
      <c r="GT1074" s="6">
        <v>2.0</v>
      </c>
      <c r="GV1074" s="6">
        <v>2.0</v>
      </c>
      <c r="GX1074" s="6">
        <v>2.0</v>
      </c>
      <c r="GZ1074" s="6">
        <v>2.0</v>
      </c>
      <c r="HB1074" s="6">
        <v>2.0</v>
      </c>
      <c r="HD1074" s="6">
        <v>2.0</v>
      </c>
      <c r="HF1074" s="6">
        <v>2.0</v>
      </c>
      <c r="HH1074" s="6">
        <v>2.0</v>
      </c>
      <c r="HJ1074" s="6">
        <v>2.0</v>
      </c>
      <c r="HL1074" s="6">
        <v>1.0</v>
      </c>
      <c r="HM1074" s="6">
        <v>36000.0</v>
      </c>
      <c r="HP1074" s="6">
        <v>2.0</v>
      </c>
      <c r="HR1074" s="6">
        <v>2.0</v>
      </c>
      <c r="HT1074" s="6">
        <v>2.0</v>
      </c>
      <c r="HV1074" s="6">
        <v>2.0</v>
      </c>
      <c r="HX1074" s="6">
        <v>2.0</v>
      </c>
      <c r="HZ1074" s="6">
        <v>2.0</v>
      </c>
      <c r="ID1074" s="6">
        <v>1.0</v>
      </c>
      <c r="IE1074" s="6">
        <v>220000.0</v>
      </c>
      <c r="IF1074" s="6">
        <v>2.0</v>
      </c>
      <c r="IH1074" s="6">
        <v>2.0</v>
      </c>
      <c r="IJ1074" s="6">
        <v>45000.0</v>
      </c>
      <c r="IK1074" s="6">
        <v>0.0</v>
      </c>
      <c r="IL1074" s="6">
        <v>0.0</v>
      </c>
      <c r="IM1074" s="6">
        <v>0.0</v>
      </c>
      <c r="IN1074" s="6">
        <v>0.0</v>
      </c>
      <c r="IO1074" s="6">
        <v>0.0</v>
      </c>
      <c r="IP1074" s="6">
        <v>0.0</v>
      </c>
      <c r="IQ1074" s="6">
        <v>1.2</v>
      </c>
      <c r="IR1074" s="6">
        <v>104.0</v>
      </c>
      <c r="IS1074" s="6">
        <v>0.0</v>
      </c>
      <c r="IT1074" s="6">
        <v>0.0</v>
      </c>
      <c r="IU1074" s="6">
        <v>0.0</v>
      </c>
      <c r="IV1074" s="6">
        <v>0.0</v>
      </c>
      <c r="IW1074" s="6">
        <v>10.0</v>
      </c>
      <c r="IX1074" s="6">
        <v>590.0</v>
      </c>
      <c r="IY1074" s="6">
        <v>2.3</v>
      </c>
      <c r="IZ1074" s="6">
        <v>900.0</v>
      </c>
      <c r="JA1074" s="6">
        <v>2.6</v>
      </c>
      <c r="JB1074" s="6">
        <v>466.0</v>
      </c>
      <c r="JC1074" s="6">
        <v>0.5</v>
      </c>
      <c r="JD1074" s="6">
        <v>240.0</v>
      </c>
      <c r="JE1074" s="6">
        <v>20.0</v>
      </c>
      <c r="JF1074" s="6">
        <v>120.0</v>
      </c>
      <c r="JG1074" s="6">
        <v>0.0</v>
      </c>
      <c r="JH1074" s="6">
        <v>0.0</v>
      </c>
      <c r="JI1074" s="6">
        <v>0.0</v>
      </c>
      <c r="JJ1074" s="6">
        <v>0.0</v>
      </c>
      <c r="JK1074" s="6">
        <v>0.0</v>
      </c>
      <c r="JL1074" s="6">
        <v>0.0</v>
      </c>
      <c r="JM1074" s="6">
        <v>2420.0</v>
      </c>
      <c r="JN1074" s="6">
        <v>0.0</v>
      </c>
      <c r="JO1074" s="6">
        <v>1.0</v>
      </c>
      <c r="JP1074" s="6">
        <f t="shared" si="1"/>
        <v>220000</v>
      </c>
      <c r="JQ1074" s="6">
        <f t="shared" si="2"/>
        <v>6000</v>
      </c>
      <c r="JR1074" s="7">
        <f t="shared" si="3"/>
        <v>0</v>
      </c>
    </row>
    <row r="1075" ht="15.75" customHeight="1">
      <c r="A1075" s="6">
        <v>228.0</v>
      </c>
      <c r="B1075" s="6">
        <v>720109.0</v>
      </c>
      <c r="C1075" s="6">
        <v>72.0</v>
      </c>
      <c r="D1075" s="6">
        <v>1.0</v>
      </c>
      <c r="E1075" s="6">
        <v>2.0</v>
      </c>
      <c r="F1075" s="6">
        <v>1.0</v>
      </c>
      <c r="G1075" s="6">
        <v>1700000.0</v>
      </c>
      <c r="H1075" s="6">
        <v>38.9</v>
      </c>
      <c r="I1075" s="6">
        <v>1.0</v>
      </c>
      <c r="J1075" s="6">
        <v>2.0</v>
      </c>
      <c r="K1075" s="6">
        <v>1.0</v>
      </c>
      <c r="L1075" s="6">
        <v>2.0</v>
      </c>
      <c r="M1075" s="6">
        <v>1.0</v>
      </c>
      <c r="N1075" s="6">
        <v>1.0</v>
      </c>
      <c r="O1075" s="6">
        <v>2.0</v>
      </c>
      <c r="P1075" s="6">
        <v>1.0</v>
      </c>
      <c r="Q1075" s="6">
        <v>1.0</v>
      </c>
      <c r="R1075" s="6">
        <v>2.0</v>
      </c>
      <c r="S1075" s="6">
        <v>2.0</v>
      </c>
      <c r="T1075" s="6">
        <v>2.0</v>
      </c>
      <c r="U1075" s="6">
        <v>2.0</v>
      </c>
      <c r="V1075" s="6">
        <v>2.0</v>
      </c>
      <c r="BD1075" s="6">
        <v>0.4</v>
      </c>
      <c r="BE1075" s="6">
        <v>38.0</v>
      </c>
      <c r="BF1075" s="6">
        <v>0.46</v>
      </c>
      <c r="BG1075" s="6">
        <v>43.0</v>
      </c>
      <c r="BJ1075" s="6">
        <v>2.0</v>
      </c>
      <c r="BK1075" s="6">
        <v>112.0</v>
      </c>
      <c r="BV1075" s="6">
        <v>2.0</v>
      </c>
      <c r="BW1075" s="6">
        <v>120.0</v>
      </c>
      <c r="CF1075" s="6">
        <v>5.0</v>
      </c>
      <c r="CG1075" s="6">
        <v>150.0</v>
      </c>
      <c r="DB1075" s="6">
        <v>1.5</v>
      </c>
      <c r="DC1075" s="6">
        <v>300.0</v>
      </c>
      <c r="DF1075" s="6">
        <v>0.5</v>
      </c>
      <c r="DG1075" s="6">
        <v>220.0</v>
      </c>
      <c r="DL1075" s="6">
        <v>1.0</v>
      </c>
      <c r="DM1075" s="6">
        <v>56.0</v>
      </c>
      <c r="DP1075" s="6">
        <v>0.2</v>
      </c>
      <c r="DQ1075" s="6">
        <v>75.0</v>
      </c>
      <c r="DR1075" s="6">
        <v>0.2</v>
      </c>
      <c r="DS1075" s="6">
        <v>112.0</v>
      </c>
      <c r="EN1075" s="6">
        <v>20.0</v>
      </c>
      <c r="EO1075" s="6">
        <v>90.0</v>
      </c>
      <c r="FM1075" s="6">
        <v>0.4</v>
      </c>
      <c r="FN1075" s="6">
        <v>70.0</v>
      </c>
      <c r="FT1075" s="6">
        <v>1.0</v>
      </c>
      <c r="FU1075" s="6">
        <v>60.0</v>
      </c>
      <c r="FV1075" s="6">
        <v>2.0</v>
      </c>
      <c r="FX1075" s="6">
        <v>1.0</v>
      </c>
      <c r="FY1075" s="6">
        <v>3600.0</v>
      </c>
      <c r="FZ1075" s="6">
        <v>2.0</v>
      </c>
      <c r="GB1075" s="6">
        <v>2.0</v>
      </c>
      <c r="GD1075" s="6">
        <v>2.0</v>
      </c>
      <c r="GF1075" s="6">
        <v>2.0</v>
      </c>
      <c r="GH1075" s="6">
        <v>2.0</v>
      </c>
      <c r="GJ1075" s="6">
        <v>2.0</v>
      </c>
      <c r="GO1075" s="6">
        <v>1.0</v>
      </c>
      <c r="GP1075" s="6">
        <v>2.0</v>
      </c>
      <c r="GR1075" s="6">
        <v>2.0</v>
      </c>
      <c r="GT1075" s="6">
        <v>2.0</v>
      </c>
      <c r="GV1075" s="6">
        <v>2.0</v>
      </c>
      <c r="GX1075" s="6">
        <v>2.0</v>
      </c>
      <c r="GZ1075" s="6">
        <v>2.0</v>
      </c>
      <c r="HB1075" s="6">
        <v>2.0</v>
      </c>
      <c r="HD1075" s="6">
        <v>2.0</v>
      </c>
      <c r="HF1075" s="6">
        <v>2.0</v>
      </c>
      <c r="HH1075" s="6">
        <v>1.0</v>
      </c>
      <c r="HI1075" s="6">
        <v>20000.0</v>
      </c>
      <c r="HJ1075" s="6">
        <v>2.0</v>
      </c>
      <c r="HL1075" s="6">
        <v>2.0</v>
      </c>
      <c r="HP1075" s="6">
        <v>1.0</v>
      </c>
      <c r="HQ1075" s="6">
        <v>550.0</v>
      </c>
      <c r="HR1075" s="6">
        <v>1.0</v>
      </c>
      <c r="HS1075" s="6">
        <v>26300.0</v>
      </c>
      <c r="HT1075" s="6">
        <v>2.0</v>
      </c>
      <c r="HV1075" s="6">
        <v>1.0</v>
      </c>
      <c r="HW1075" s="6">
        <v>150.0</v>
      </c>
      <c r="HX1075" s="6">
        <v>2.0</v>
      </c>
      <c r="HZ1075" s="6">
        <v>2.0</v>
      </c>
      <c r="ID1075" s="6">
        <v>2.0</v>
      </c>
      <c r="IF1075" s="6">
        <v>2.0</v>
      </c>
      <c r="IH1075" s="6">
        <v>2.0</v>
      </c>
      <c r="IJ1075" s="6">
        <v>46850.0</v>
      </c>
      <c r="IK1075" s="6">
        <v>0.0</v>
      </c>
      <c r="IL1075" s="6">
        <v>0.0</v>
      </c>
      <c r="IM1075" s="6">
        <v>0.0</v>
      </c>
      <c r="IN1075" s="6">
        <v>0.0</v>
      </c>
      <c r="IO1075" s="6">
        <v>0.0</v>
      </c>
      <c r="IP1075" s="6">
        <v>0.0</v>
      </c>
      <c r="IQ1075" s="6">
        <v>2.86</v>
      </c>
      <c r="IR1075" s="6">
        <v>193.0</v>
      </c>
      <c r="IS1075" s="6">
        <v>0.0</v>
      </c>
      <c r="IT1075" s="6">
        <v>0.0</v>
      </c>
      <c r="IU1075" s="6">
        <v>2.0</v>
      </c>
      <c r="IV1075" s="6">
        <v>120.0</v>
      </c>
      <c r="IW1075" s="6">
        <v>5.0</v>
      </c>
      <c r="IX1075" s="6">
        <v>150.0</v>
      </c>
      <c r="IY1075" s="6">
        <v>2.0</v>
      </c>
      <c r="IZ1075" s="6">
        <v>520.0</v>
      </c>
      <c r="JA1075" s="6">
        <v>1.2</v>
      </c>
      <c r="JB1075" s="6">
        <v>131.0</v>
      </c>
      <c r="JC1075" s="6">
        <v>0.0</v>
      </c>
      <c r="JD1075" s="6">
        <v>0.0</v>
      </c>
      <c r="JE1075" s="6">
        <v>20.0</v>
      </c>
      <c r="JF1075" s="6">
        <v>90.0</v>
      </c>
      <c r="JG1075" s="6">
        <v>0.0</v>
      </c>
      <c r="JH1075" s="6">
        <v>0.0</v>
      </c>
      <c r="JI1075" s="6">
        <v>0.0</v>
      </c>
      <c r="JJ1075" s="6">
        <v>0.0</v>
      </c>
      <c r="JK1075" s="6">
        <v>0.4</v>
      </c>
      <c r="JL1075" s="6">
        <v>70.0</v>
      </c>
      <c r="JM1075" s="6">
        <v>1154.0</v>
      </c>
      <c r="JN1075" s="6">
        <v>0.0</v>
      </c>
      <c r="JO1075" s="6">
        <v>0.0</v>
      </c>
      <c r="JP1075" s="6">
        <f t="shared" si="1"/>
        <v>0</v>
      </c>
      <c r="JQ1075" s="6">
        <f t="shared" si="2"/>
        <v>46450</v>
      </c>
      <c r="JR1075" s="7">
        <f t="shared" si="3"/>
        <v>0</v>
      </c>
    </row>
    <row r="1076" ht="15.75" customHeight="1">
      <c r="A1076" s="6">
        <v>229.0</v>
      </c>
      <c r="B1076" s="6">
        <v>720110.0</v>
      </c>
      <c r="C1076" s="6">
        <v>72.0</v>
      </c>
      <c r="D1076" s="6">
        <v>1.0</v>
      </c>
      <c r="E1076" s="6">
        <v>4.0</v>
      </c>
      <c r="F1076" s="6">
        <v>1.0</v>
      </c>
      <c r="G1076" s="6">
        <v>3600000.0</v>
      </c>
      <c r="H1076" s="6">
        <v>44.0</v>
      </c>
      <c r="I1076" s="6">
        <v>1.0</v>
      </c>
      <c r="J1076" s="6">
        <v>2.0</v>
      </c>
      <c r="K1076" s="6">
        <v>1.0</v>
      </c>
      <c r="L1076" s="6">
        <v>2.0</v>
      </c>
      <c r="M1076" s="6">
        <v>1.0</v>
      </c>
      <c r="N1076" s="6">
        <v>1.0</v>
      </c>
      <c r="O1076" s="6">
        <v>2.0</v>
      </c>
      <c r="P1076" s="6">
        <v>1.0</v>
      </c>
      <c r="Q1076" s="6">
        <v>1.0</v>
      </c>
      <c r="R1076" s="6">
        <v>2.0</v>
      </c>
      <c r="S1076" s="6">
        <v>1.0</v>
      </c>
      <c r="T1076" s="6">
        <v>1.0</v>
      </c>
      <c r="U1076" s="6">
        <v>2.0</v>
      </c>
      <c r="V1076" s="6">
        <v>2.0</v>
      </c>
      <c r="BD1076" s="6">
        <v>0.4</v>
      </c>
      <c r="BE1076" s="6">
        <v>32.0</v>
      </c>
      <c r="BF1076" s="6">
        <v>0.8</v>
      </c>
      <c r="BG1076" s="6">
        <v>72.0</v>
      </c>
      <c r="BV1076" s="6">
        <v>2.0</v>
      </c>
      <c r="BW1076" s="6">
        <v>150.0</v>
      </c>
      <c r="CF1076" s="6">
        <v>5.0</v>
      </c>
      <c r="CG1076" s="6">
        <v>170.0</v>
      </c>
      <c r="CL1076" s="6">
        <v>4.0</v>
      </c>
      <c r="CM1076" s="6">
        <v>280.0</v>
      </c>
      <c r="CX1076" s="6">
        <v>1.4</v>
      </c>
      <c r="CY1076" s="6">
        <v>350.0</v>
      </c>
      <c r="DF1076" s="6">
        <v>0.4</v>
      </c>
      <c r="DG1076" s="6">
        <v>270.0</v>
      </c>
      <c r="DH1076" s="6">
        <v>1.7</v>
      </c>
      <c r="DI1076" s="6">
        <v>390.0</v>
      </c>
      <c r="DL1076" s="6">
        <v>2.0</v>
      </c>
      <c r="DM1076" s="6">
        <v>120.0</v>
      </c>
      <c r="DP1076" s="6">
        <v>0.2</v>
      </c>
      <c r="DQ1076" s="6">
        <v>76.0</v>
      </c>
      <c r="DR1076" s="6">
        <v>0.2</v>
      </c>
      <c r="DS1076" s="6">
        <v>150.0</v>
      </c>
      <c r="DZ1076" s="6">
        <v>0.9</v>
      </c>
      <c r="EA1076" s="6">
        <v>124.0</v>
      </c>
      <c r="EN1076" s="6">
        <v>20.0</v>
      </c>
      <c r="EO1076" s="6">
        <v>120.0</v>
      </c>
      <c r="EX1076" s="6">
        <v>360.0</v>
      </c>
      <c r="FS1076" s="6">
        <v>3700.0</v>
      </c>
      <c r="FT1076" s="6">
        <v>1.0</v>
      </c>
      <c r="FU1076" s="6">
        <v>150.0</v>
      </c>
      <c r="FV1076" s="6">
        <v>1.0</v>
      </c>
      <c r="FW1076" s="6">
        <v>450.0</v>
      </c>
      <c r="FX1076" s="6">
        <v>1.0</v>
      </c>
      <c r="FY1076" s="6">
        <v>4700.0</v>
      </c>
      <c r="FZ1076" s="6">
        <v>2.0</v>
      </c>
      <c r="GB1076" s="6">
        <v>2.0</v>
      </c>
      <c r="GD1076" s="6">
        <v>1.0</v>
      </c>
      <c r="GE1076" s="6">
        <v>620.0</v>
      </c>
      <c r="GF1076" s="6">
        <v>2.0</v>
      </c>
      <c r="GH1076" s="6">
        <v>2.0</v>
      </c>
      <c r="GJ1076" s="6">
        <v>2.0</v>
      </c>
      <c r="GO1076" s="6">
        <v>1.0</v>
      </c>
      <c r="GP1076" s="6">
        <v>2.0</v>
      </c>
      <c r="GR1076" s="6">
        <v>2.0</v>
      </c>
      <c r="GT1076" s="6">
        <v>2.0</v>
      </c>
      <c r="GV1076" s="6">
        <v>2.0</v>
      </c>
      <c r="GX1076" s="6">
        <v>2.0</v>
      </c>
      <c r="GZ1076" s="6">
        <v>2.0</v>
      </c>
      <c r="HB1076" s="6">
        <v>2.0</v>
      </c>
      <c r="HD1076" s="6">
        <v>2.0</v>
      </c>
      <c r="HF1076" s="6">
        <v>2.0</v>
      </c>
      <c r="HH1076" s="6">
        <v>1.0</v>
      </c>
      <c r="HI1076" s="6">
        <v>10000.0</v>
      </c>
      <c r="HJ1076" s="6">
        <v>2.0</v>
      </c>
      <c r="HL1076" s="6">
        <v>1.0</v>
      </c>
      <c r="HM1076" s="6">
        <v>49000.0</v>
      </c>
      <c r="HP1076" s="6">
        <v>1.0</v>
      </c>
      <c r="HQ1076" s="6">
        <v>3450.0</v>
      </c>
      <c r="HR1076" s="6">
        <v>1.0</v>
      </c>
      <c r="HS1076" s="6">
        <v>17100.0</v>
      </c>
      <c r="HT1076" s="6">
        <v>2.0</v>
      </c>
      <c r="HV1076" s="6">
        <v>1.0</v>
      </c>
      <c r="HW1076" s="6">
        <v>160.0</v>
      </c>
      <c r="HX1076" s="6">
        <v>2.0</v>
      </c>
      <c r="HZ1076" s="6">
        <v>2.0</v>
      </c>
      <c r="ID1076" s="6">
        <v>2.0</v>
      </c>
      <c r="IF1076" s="6">
        <v>2.0</v>
      </c>
      <c r="IH1076" s="6">
        <v>2.0</v>
      </c>
      <c r="IJ1076" s="6">
        <v>79550.0</v>
      </c>
      <c r="IK1076" s="6">
        <v>0.0</v>
      </c>
      <c r="IL1076" s="6">
        <v>0.0</v>
      </c>
      <c r="IM1076" s="6">
        <v>0.0</v>
      </c>
      <c r="IN1076" s="6">
        <v>0.0</v>
      </c>
      <c r="IO1076" s="6">
        <v>0.0</v>
      </c>
      <c r="IP1076" s="6">
        <v>0.0</v>
      </c>
      <c r="IQ1076" s="6">
        <v>1.2</v>
      </c>
      <c r="IR1076" s="6">
        <v>104.0</v>
      </c>
      <c r="IS1076" s="6">
        <v>0.0</v>
      </c>
      <c r="IT1076" s="6">
        <v>0.0</v>
      </c>
      <c r="IU1076" s="6">
        <v>2.0</v>
      </c>
      <c r="IV1076" s="6">
        <v>150.0</v>
      </c>
      <c r="IW1076" s="6">
        <v>9.0</v>
      </c>
      <c r="IX1076" s="6">
        <v>450.0</v>
      </c>
      <c r="IY1076" s="6">
        <v>3.5</v>
      </c>
      <c r="IZ1076" s="6">
        <v>1010.0</v>
      </c>
      <c r="JA1076" s="6">
        <v>2.2</v>
      </c>
      <c r="JB1076" s="6">
        <v>196.0</v>
      </c>
      <c r="JC1076" s="6">
        <v>0.0</v>
      </c>
      <c r="JD1076" s="6">
        <v>0.0</v>
      </c>
      <c r="JE1076" s="6">
        <v>20.0</v>
      </c>
      <c r="JF1076" s="6">
        <v>120.0</v>
      </c>
      <c r="JG1076" s="6">
        <v>0.0</v>
      </c>
      <c r="JH1076" s="6">
        <v>0.0</v>
      </c>
      <c r="JI1076" s="6">
        <v>0.0</v>
      </c>
      <c r="JJ1076" s="6">
        <v>0.0</v>
      </c>
      <c r="JK1076" s="6">
        <v>0.0</v>
      </c>
      <c r="JL1076" s="6">
        <v>0.0</v>
      </c>
      <c r="JM1076" s="6">
        <v>1880.0</v>
      </c>
      <c r="JN1076" s="6">
        <v>1.0</v>
      </c>
      <c r="JO1076" s="6">
        <v>1.0</v>
      </c>
      <c r="JP1076" s="6">
        <f t="shared" si="1"/>
        <v>0</v>
      </c>
      <c r="JQ1076" s="6">
        <f t="shared" si="2"/>
        <v>27260</v>
      </c>
      <c r="JR1076" s="7">
        <f t="shared" si="3"/>
        <v>0</v>
      </c>
    </row>
    <row r="1077" ht="15.75" customHeight="1">
      <c r="A1077" s="6">
        <v>234.0</v>
      </c>
      <c r="B1077" s="6">
        <v>720116.0</v>
      </c>
      <c r="C1077" s="6">
        <v>72.0</v>
      </c>
      <c r="D1077" s="6">
        <v>1.0</v>
      </c>
      <c r="E1077" s="6">
        <v>2.0</v>
      </c>
      <c r="F1077" s="6">
        <v>1.0</v>
      </c>
      <c r="G1077" s="6">
        <v>2900000.0</v>
      </c>
      <c r="H1077" s="6">
        <v>62.3</v>
      </c>
      <c r="I1077" s="6">
        <v>1.0</v>
      </c>
      <c r="J1077" s="6">
        <v>2.0</v>
      </c>
      <c r="K1077" s="6">
        <v>1.0</v>
      </c>
      <c r="L1077" s="6">
        <v>1.0</v>
      </c>
      <c r="M1077" s="6">
        <v>1.0</v>
      </c>
      <c r="N1077" s="6">
        <v>2.0</v>
      </c>
      <c r="O1077" s="6">
        <v>2.0</v>
      </c>
      <c r="P1077" s="6">
        <v>2.0</v>
      </c>
      <c r="Q1077" s="6">
        <v>1.0</v>
      </c>
      <c r="R1077" s="6">
        <v>2.0</v>
      </c>
      <c r="S1077" s="6">
        <v>1.0</v>
      </c>
      <c r="T1077" s="6">
        <v>2.0</v>
      </c>
      <c r="U1077" s="6">
        <v>2.0</v>
      </c>
      <c r="V1077" s="6">
        <v>2.0</v>
      </c>
      <c r="BD1077" s="6">
        <v>0.36</v>
      </c>
      <c r="BE1077" s="6">
        <v>24.0</v>
      </c>
      <c r="BF1077" s="6">
        <v>0.7</v>
      </c>
      <c r="BG1077" s="6">
        <v>36.0</v>
      </c>
      <c r="BJ1077" s="6">
        <v>2.0</v>
      </c>
      <c r="BK1077" s="6">
        <v>78.0</v>
      </c>
      <c r="BV1077" s="6">
        <v>3.0</v>
      </c>
      <c r="BW1077" s="6">
        <v>120.0</v>
      </c>
      <c r="CL1077" s="6">
        <v>4.0</v>
      </c>
      <c r="CM1077" s="6">
        <v>200.0</v>
      </c>
      <c r="CT1077" s="6">
        <v>2.1</v>
      </c>
      <c r="CU1077" s="6">
        <v>530.0</v>
      </c>
      <c r="DB1077" s="6">
        <v>3.0</v>
      </c>
      <c r="DC1077" s="6">
        <v>480.0</v>
      </c>
      <c r="DF1077" s="6">
        <v>0.9</v>
      </c>
      <c r="DG1077" s="6">
        <v>180.0</v>
      </c>
      <c r="DH1077" s="6">
        <v>1.5</v>
      </c>
      <c r="DI1077" s="6">
        <v>300.0</v>
      </c>
      <c r="DL1077" s="6">
        <v>2.0</v>
      </c>
      <c r="DM1077" s="6">
        <v>160.0</v>
      </c>
      <c r="DN1077" s="6">
        <v>2.0</v>
      </c>
      <c r="DO1077" s="6">
        <v>160.0</v>
      </c>
      <c r="DP1077" s="6">
        <v>0.5</v>
      </c>
      <c r="DQ1077" s="6">
        <v>80.0</v>
      </c>
      <c r="EL1077" s="6">
        <v>0.6</v>
      </c>
      <c r="EM1077" s="6">
        <v>72.0</v>
      </c>
      <c r="EN1077" s="6">
        <v>30.0</v>
      </c>
      <c r="EO1077" s="6">
        <v>192.0</v>
      </c>
      <c r="EP1077" s="6">
        <v>2.0</v>
      </c>
      <c r="EQ1077" s="6">
        <v>300.0</v>
      </c>
      <c r="FT1077" s="6">
        <v>1.0</v>
      </c>
      <c r="FU1077" s="6">
        <v>600.0</v>
      </c>
      <c r="FV1077" s="6">
        <v>1.0</v>
      </c>
      <c r="FW1077" s="6">
        <v>350.0</v>
      </c>
      <c r="FX1077" s="6">
        <v>1.0</v>
      </c>
      <c r="FY1077" s="6">
        <v>4720.0</v>
      </c>
      <c r="FZ1077" s="6">
        <v>2.0</v>
      </c>
      <c r="GB1077" s="6">
        <v>2.0</v>
      </c>
      <c r="GD1077" s="6">
        <v>1.0</v>
      </c>
      <c r="GE1077" s="6">
        <v>1200.0</v>
      </c>
      <c r="GF1077" s="6">
        <v>2.0</v>
      </c>
      <c r="GH1077" s="6">
        <v>2.0</v>
      </c>
      <c r="GJ1077" s="6">
        <v>2.0</v>
      </c>
      <c r="GO1077" s="6">
        <v>2.0</v>
      </c>
      <c r="HL1077" s="6">
        <v>2.0</v>
      </c>
      <c r="HP1077" s="6">
        <v>1.0</v>
      </c>
      <c r="HQ1077" s="6">
        <v>5838.0</v>
      </c>
      <c r="HR1077" s="6">
        <v>1.0</v>
      </c>
      <c r="HS1077" s="6">
        <v>33920.0</v>
      </c>
      <c r="HT1077" s="6">
        <v>2.0</v>
      </c>
      <c r="HV1077" s="6">
        <v>1.0</v>
      </c>
      <c r="HW1077" s="6">
        <v>980.0</v>
      </c>
      <c r="HX1077" s="6">
        <v>2.0</v>
      </c>
      <c r="HZ1077" s="6">
        <v>2.0</v>
      </c>
      <c r="ID1077" s="6">
        <v>2.0</v>
      </c>
      <c r="IF1077" s="6">
        <v>2.0</v>
      </c>
      <c r="IH1077" s="6">
        <v>2.0</v>
      </c>
      <c r="IJ1077" s="6">
        <v>39758.0</v>
      </c>
      <c r="IK1077" s="6">
        <v>0.0</v>
      </c>
      <c r="IL1077" s="6">
        <v>0.0</v>
      </c>
      <c r="IM1077" s="6">
        <v>0.0</v>
      </c>
      <c r="IN1077" s="6">
        <v>0.0</v>
      </c>
      <c r="IO1077" s="6">
        <v>0.0</v>
      </c>
      <c r="IP1077" s="6">
        <v>0.0</v>
      </c>
      <c r="IQ1077" s="6">
        <v>3.06</v>
      </c>
      <c r="IR1077" s="6">
        <v>138.0</v>
      </c>
      <c r="IS1077" s="6">
        <v>0.0</v>
      </c>
      <c r="IT1077" s="6">
        <v>0.0</v>
      </c>
      <c r="IU1077" s="6">
        <v>3.0</v>
      </c>
      <c r="IV1077" s="6">
        <v>120.0</v>
      </c>
      <c r="IW1077" s="6">
        <v>4.0</v>
      </c>
      <c r="IX1077" s="6">
        <v>200.0</v>
      </c>
      <c r="IY1077" s="6">
        <v>7.5</v>
      </c>
      <c r="IZ1077" s="6">
        <v>1490.0</v>
      </c>
      <c r="JA1077" s="6">
        <v>4.5</v>
      </c>
      <c r="JB1077" s="6">
        <v>400.0</v>
      </c>
      <c r="JC1077" s="6">
        <v>0.6</v>
      </c>
      <c r="JD1077" s="6">
        <v>72.0</v>
      </c>
      <c r="JE1077" s="6">
        <v>30.0</v>
      </c>
      <c r="JF1077" s="6">
        <v>192.0</v>
      </c>
      <c r="JG1077" s="6">
        <v>2.0</v>
      </c>
      <c r="JH1077" s="6">
        <v>300.0</v>
      </c>
      <c r="JI1077" s="6">
        <v>0.0</v>
      </c>
      <c r="JJ1077" s="6">
        <v>0.0</v>
      </c>
      <c r="JK1077" s="6">
        <v>0.0</v>
      </c>
      <c r="JL1077" s="6">
        <v>0.0</v>
      </c>
      <c r="JM1077" s="6">
        <v>2792.0</v>
      </c>
      <c r="JN1077" s="6">
        <v>1.0</v>
      </c>
      <c r="JO1077" s="6">
        <v>1.0</v>
      </c>
      <c r="JP1077" s="6">
        <f t="shared" si="1"/>
        <v>0</v>
      </c>
      <c r="JQ1077" s="6">
        <f t="shared" si="2"/>
        <v>34900</v>
      </c>
      <c r="JR1077" s="7">
        <f t="shared" si="3"/>
        <v>0</v>
      </c>
    </row>
    <row r="1078" ht="15.75" customHeight="1">
      <c r="A1078" s="6">
        <v>236.0</v>
      </c>
      <c r="B1078" s="6">
        <v>720118.0</v>
      </c>
      <c r="C1078" s="6">
        <v>72.0</v>
      </c>
      <c r="D1078" s="6">
        <v>1.0</v>
      </c>
      <c r="E1078" s="6">
        <v>1.0</v>
      </c>
      <c r="F1078" s="6">
        <v>1.0</v>
      </c>
      <c r="G1078" s="6">
        <v>2500000.0</v>
      </c>
      <c r="H1078" s="6">
        <v>61.0</v>
      </c>
      <c r="I1078" s="6">
        <v>1.0</v>
      </c>
      <c r="J1078" s="6">
        <v>2.0</v>
      </c>
      <c r="K1078" s="6">
        <v>1.0</v>
      </c>
      <c r="L1078" s="6">
        <v>2.0</v>
      </c>
      <c r="M1078" s="6">
        <v>1.0</v>
      </c>
      <c r="N1078" s="6">
        <v>2.0</v>
      </c>
      <c r="O1078" s="6">
        <v>2.0</v>
      </c>
      <c r="P1078" s="6">
        <v>2.0</v>
      </c>
      <c r="Q1078" s="6">
        <v>1.0</v>
      </c>
      <c r="R1078" s="6">
        <v>2.0</v>
      </c>
      <c r="S1078" s="6">
        <v>2.0</v>
      </c>
      <c r="T1078" s="6">
        <v>2.0</v>
      </c>
      <c r="U1078" s="6">
        <v>2.0</v>
      </c>
      <c r="V1078" s="6">
        <v>2.0</v>
      </c>
      <c r="BD1078" s="6">
        <v>0.6</v>
      </c>
      <c r="BE1078" s="6">
        <v>110.0</v>
      </c>
      <c r="BF1078" s="6">
        <v>0.3</v>
      </c>
      <c r="BG1078" s="6">
        <v>31.0</v>
      </c>
      <c r="BN1078" s="6">
        <v>2.0</v>
      </c>
      <c r="BO1078" s="6">
        <v>40.0</v>
      </c>
      <c r="BT1078" s="6">
        <v>0.5</v>
      </c>
      <c r="BU1078" s="6">
        <v>65.0</v>
      </c>
      <c r="BV1078" s="6">
        <v>0.5</v>
      </c>
      <c r="BW1078" s="6">
        <v>80.0</v>
      </c>
      <c r="CJ1078" s="6">
        <v>1.0</v>
      </c>
      <c r="CK1078" s="6">
        <v>130.0</v>
      </c>
      <c r="CL1078" s="6">
        <v>1.0</v>
      </c>
      <c r="CM1078" s="6">
        <v>85.0</v>
      </c>
      <c r="CZ1078" s="6">
        <v>0.8</v>
      </c>
      <c r="DA1078" s="6">
        <v>110.0</v>
      </c>
      <c r="DF1078" s="6">
        <v>0.2</v>
      </c>
      <c r="DG1078" s="6">
        <v>280.0</v>
      </c>
      <c r="DL1078" s="6">
        <v>2.0</v>
      </c>
      <c r="DM1078" s="6">
        <v>126.0</v>
      </c>
      <c r="DN1078" s="6">
        <v>1.5</v>
      </c>
      <c r="DO1078" s="6">
        <v>126.0</v>
      </c>
      <c r="DP1078" s="6">
        <v>0.3</v>
      </c>
      <c r="DQ1078" s="6">
        <v>76.0</v>
      </c>
      <c r="DT1078" s="6">
        <v>0.2</v>
      </c>
      <c r="DU1078" s="6">
        <v>61.0</v>
      </c>
      <c r="DV1078" s="6">
        <v>0.3</v>
      </c>
      <c r="DW1078" s="6">
        <v>180.0</v>
      </c>
      <c r="EL1078" s="6">
        <v>0.3</v>
      </c>
      <c r="EM1078" s="6">
        <v>65.0</v>
      </c>
      <c r="EN1078" s="6">
        <v>10.0</v>
      </c>
      <c r="EO1078" s="6">
        <v>45.0</v>
      </c>
      <c r="EP1078" s="6">
        <v>1.0</v>
      </c>
      <c r="EQ1078" s="6">
        <v>240.0</v>
      </c>
      <c r="FT1078" s="6">
        <v>1.0</v>
      </c>
      <c r="FU1078" s="6">
        <v>1000.0</v>
      </c>
      <c r="FV1078" s="6">
        <v>2.0</v>
      </c>
      <c r="FX1078" s="6">
        <v>1.0</v>
      </c>
      <c r="FY1078" s="6">
        <v>3200.0</v>
      </c>
      <c r="FZ1078" s="6">
        <v>2.0</v>
      </c>
      <c r="GB1078" s="6">
        <v>2.0</v>
      </c>
      <c r="GD1078" s="6">
        <v>1.0</v>
      </c>
      <c r="GE1078" s="6">
        <v>1000.0</v>
      </c>
      <c r="GF1078" s="6">
        <v>2.0</v>
      </c>
      <c r="GH1078" s="6">
        <v>2.0</v>
      </c>
      <c r="GJ1078" s="6">
        <v>2.0</v>
      </c>
      <c r="GO1078" s="6">
        <v>1.0</v>
      </c>
      <c r="GP1078" s="6">
        <v>2.0</v>
      </c>
      <c r="GR1078" s="6">
        <v>1.0</v>
      </c>
      <c r="GS1078" s="6">
        <v>5000.0</v>
      </c>
      <c r="GT1078" s="6">
        <v>2.0</v>
      </c>
      <c r="GV1078" s="6">
        <v>2.0</v>
      </c>
      <c r="GX1078" s="6">
        <v>2.0</v>
      </c>
      <c r="GZ1078" s="6">
        <v>2.0</v>
      </c>
      <c r="HB1078" s="6">
        <v>2.0</v>
      </c>
      <c r="HD1078" s="6">
        <v>2.0</v>
      </c>
      <c r="HF1078" s="6">
        <v>2.0</v>
      </c>
      <c r="HH1078" s="6">
        <v>1.0</v>
      </c>
      <c r="HI1078" s="6">
        <v>10000.0</v>
      </c>
      <c r="HJ1078" s="6">
        <v>2.0</v>
      </c>
      <c r="HL1078" s="6">
        <v>2.0</v>
      </c>
      <c r="HP1078" s="6">
        <v>1.0</v>
      </c>
      <c r="HQ1078" s="6">
        <v>2300.0</v>
      </c>
      <c r="HR1078" s="6">
        <v>1.0</v>
      </c>
      <c r="HS1078" s="6">
        <v>15000.0</v>
      </c>
      <c r="HT1078" s="6">
        <v>1.0</v>
      </c>
      <c r="HU1078" s="6">
        <v>800.0</v>
      </c>
      <c r="HV1078" s="6">
        <v>2.0</v>
      </c>
      <c r="HX1078" s="6">
        <v>2.0</v>
      </c>
      <c r="HZ1078" s="6">
        <v>2.0</v>
      </c>
      <c r="ID1078" s="6">
        <v>2.0</v>
      </c>
      <c r="IF1078" s="6">
        <v>2.0</v>
      </c>
      <c r="IH1078" s="6">
        <v>2.0</v>
      </c>
      <c r="IJ1078" s="6">
        <v>33000.0</v>
      </c>
      <c r="IK1078" s="6">
        <v>0.0</v>
      </c>
      <c r="IL1078" s="6">
        <v>0.0</v>
      </c>
      <c r="IM1078" s="6">
        <v>0.0</v>
      </c>
      <c r="IN1078" s="6">
        <v>0.0</v>
      </c>
      <c r="IO1078" s="6">
        <v>0.0</v>
      </c>
      <c r="IP1078" s="6">
        <v>0.0</v>
      </c>
      <c r="IQ1078" s="6">
        <v>0.8999999999999999</v>
      </c>
      <c r="IR1078" s="6">
        <v>141.0</v>
      </c>
      <c r="IS1078" s="6">
        <v>0.0</v>
      </c>
      <c r="IT1078" s="6">
        <v>0.0</v>
      </c>
      <c r="IU1078" s="6">
        <v>3.0</v>
      </c>
      <c r="IV1078" s="6">
        <v>185.0</v>
      </c>
      <c r="IW1078" s="6">
        <v>2.0</v>
      </c>
      <c r="IX1078" s="6">
        <v>215.0</v>
      </c>
      <c r="IY1078" s="6">
        <v>1.0</v>
      </c>
      <c r="IZ1078" s="6">
        <v>390.0</v>
      </c>
      <c r="JA1078" s="6">
        <v>4.3</v>
      </c>
      <c r="JB1078" s="6">
        <v>569.0</v>
      </c>
      <c r="JC1078" s="6">
        <v>0.3</v>
      </c>
      <c r="JD1078" s="6">
        <v>65.0</v>
      </c>
      <c r="JE1078" s="6">
        <v>10.0</v>
      </c>
      <c r="JF1078" s="6">
        <v>45.0</v>
      </c>
      <c r="JG1078" s="6">
        <v>1.0</v>
      </c>
      <c r="JH1078" s="6">
        <v>240.0</v>
      </c>
      <c r="JI1078" s="6">
        <v>0.0</v>
      </c>
      <c r="JJ1078" s="6">
        <v>0.0</v>
      </c>
      <c r="JK1078" s="6">
        <v>0.0</v>
      </c>
      <c r="JL1078" s="6">
        <v>0.0</v>
      </c>
      <c r="JM1078" s="6">
        <v>1665.0</v>
      </c>
      <c r="JN1078" s="6">
        <v>1.0</v>
      </c>
      <c r="JO1078" s="6">
        <v>1.0</v>
      </c>
      <c r="JP1078" s="6">
        <f t="shared" si="1"/>
        <v>0</v>
      </c>
      <c r="JQ1078" s="6">
        <f t="shared" si="2"/>
        <v>25800</v>
      </c>
      <c r="JR1078" s="7">
        <f t="shared" si="3"/>
        <v>0</v>
      </c>
    </row>
    <row r="1079" ht="15.75" customHeight="1">
      <c r="A1079" s="6">
        <v>237.0</v>
      </c>
      <c r="B1079" s="6">
        <v>720120.0</v>
      </c>
      <c r="C1079" s="6">
        <v>72.0</v>
      </c>
      <c r="D1079" s="6">
        <v>1.0</v>
      </c>
      <c r="E1079" s="6">
        <v>3.0</v>
      </c>
      <c r="F1079" s="6">
        <v>1.0</v>
      </c>
      <c r="G1079" s="6">
        <v>2300000.0</v>
      </c>
      <c r="H1079" s="6">
        <v>43.0</v>
      </c>
      <c r="I1079" s="6">
        <v>1.0</v>
      </c>
      <c r="J1079" s="6">
        <v>2.0</v>
      </c>
      <c r="K1079" s="6">
        <v>1.0</v>
      </c>
      <c r="L1079" s="6">
        <v>1.0</v>
      </c>
      <c r="M1079" s="6">
        <v>1.0</v>
      </c>
      <c r="N1079" s="6">
        <v>1.0</v>
      </c>
      <c r="O1079" s="6">
        <v>2.0</v>
      </c>
      <c r="P1079" s="6">
        <v>2.0</v>
      </c>
      <c r="Q1079" s="6">
        <v>1.0</v>
      </c>
      <c r="R1079" s="6">
        <v>2.0</v>
      </c>
      <c r="S1079" s="6">
        <v>1.0</v>
      </c>
      <c r="T1079" s="6">
        <v>2.0</v>
      </c>
      <c r="U1079" s="6">
        <v>2.0</v>
      </c>
      <c r="V1079" s="6">
        <v>2.0</v>
      </c>
      <c r="BD1079" s="6">
        <v>0.72</v>
      </c>
      <c r="BE1079" s="6">
        <v>96.0</v>
      </c>
      <c r="BF1079" s="6">
        <v>0.6</v>
      </c>
      <c r="BG1079" s="6">
        <v>41.0</v>
      </c>
      <c r="BH1079" s="6">
        <v>1.0</v>
      </c>
      <c r="BI1079" s="6">
        <v>98.0</v>
      </c>
      <c r="BN1079" s="6">
        <v>3.0</v>
      </c>
      <c r="BO1079" s="6">
        <v>60.0</v>
      </c>
      <c r="BT1079" s="6">
        <v>1.0</v>
      </c>
      <c r="BU1079" s="6">
        <v>60.0</v>
      </c>
      <c r="BV1079" s="6">
        <v>1.0</v>
      </c>
      <c r="BW1079" s="6">
        <v>95.0</v>
      </c>
      <c r="BZ1079" s="6">
        <v>1.0</v>
      </c>
      <c r="CA1079" s="6">
        <v>25.0</v>
      </c>
      <c r="CB1079" s="6">
        <v>1.3</v>
      </c>
      <c r="CC1079" s="6">
        <v>85.0</v>
      </c>
      <c r="CF1079" s="6">
        <v>10.0</v>
      </c>
      <c r="CG1079" s="6">
        <v>151.0</v>
      </c>
      <c r="CJ1079" s="6">
        <v>1.0</v>
      </c>
      <c r="CK1079" s="6">
        <v>85.0</v>
      </c>
      <c r="CL1079" s="6">
        <v>3.0</v>
      </c>
      <c r="CM1079" s="6">
        <v>180.0</v>
      </c>
      <c r="CT1079" s="6">
        <v>0.5</v>
      </c>
      <c r="CU1079" s="6">
        <v>300.0</v>
      </c>
      <c r="CX1079" s="6">
        <v>1.0</v>
      </c>
      <c r="CY1079" s="6">
        <v>290.0</v>
      </c>
      <c r="DB1079" s="6">
        <v>1.2</v>
      </c>
      <c r="DC1079" s="6">
        <v>240.0</v>
      </c>
      <c r="DF1079" s="6">
        <v>1.0</v>
      </c>
      <c r="DG1079" s="6">
        <v>300.0</v>
      </c>
      <c r="DJ1079" s="6">
        <v>0.27</v>
      </c>
      <c r="DK1079" s="6">
        <v>67.0</v>
      </c>
      <c r="DL1079" s="6">
        <v>4.0</v>
      </c>
      <c r="DM1079" s="6">
        <v>212.0</v>
      </c>
      <c r="DN1079" s="6">
        <v>3.0</v>
      </c>
      <c r="DO1079" s="6">
        <v>260.0</v>
      </c>
      <c r="DP1079" s="6">
        <v>0.5</v>
      </c>
      <c r="DQ1079" s="6">
        <v>67.0</v>
      </c>
      <c r="DT1079" s="6">
        <v>0.4</v>
      </c>
      <c r="DU1079" s="6">
        <v>212.0</v>
      </c>
      <c r="DV1079" s="6">
        <v>0.3</v>
      </c>
      <c r="DW1079" s="6">
        <v>175.0</v>
      </c>
      <c r="EF1079" s="6">
        <v>0.2</v>
      </c>
      <c r="EG1079" s="6">
        <v>130.0</v>
      </c>
      <c r="EL1079" s="6">
        <v>1.0</v>
      </c>
      <c r="EM1079" s="6">
        <v>180.0</v>
      </c>
      <c r="EN1079" s="6">
        <v>30.0</v>
      </c>
      <c r="EO1079" s="6">
        <v>135.0</v>
      </c>
      <c r="EP1079" s="6">
        <v>1.0</v>
      </c>
      <c r="EQ1079" s="6">
        <v>180.0</v>
      </c>
      <c r="FT1079" s="6">
        <v>1.0</v>
      </c>
      <c r="FU1079" s="6">
        <v>2000.0</v>
      </c>
      <c r="FV1079" s="6">
        <v>1.0</v>
      </c>
      <c r="FW1079" s="6">
        <v>500.0</v>
      </c>
      <c r="FX1079" s="6">
        <v>1.0</v>
      </c>
      <c r="FY1079" s="6">
        <v>3200.0</v>
      </c>
      <c r="FZ1079" s="6">
        <v>2.0</v>
      </c>
      <c r="GB1079" s="6">
        <v>2.0</v>
      </c>
      <c r="GD1079" s="6">
        <v>1.0</v>
      </c>
      <c r="GE1079" s="6">
        <v>7000.0</v>
      </c>
      <c r="GF1079" s="6">
        <v>2.0</v>
      </c>
      <c r="GH1079" s="6">
        <v>2.0</v>
      </c>
      <c r="GJ1079" s="6">
        <v>2.0</v>
      </c>
      <c r="GO1079" s="6">
        <v>1.0</v>
      </c>
      <c r="GP1079" s="6">
        <v>2.0</v>
      </c>
      <c r="GR1079" s="6">
        <v>2.0</v>
      </c>
      <c r="GT1079" s="6">
        <v>2.0</v>
      </c>
      <c r="GV1079" s="6">
        <v>2.0</v>
      </c>
      <c r="GX1079" s="6">
        <v>2.0</v>
      </c>
      <c r="GZ1079" s="6">
        <v>2.0</v>
      </c>
      <c r="HB1079" s="6">
        <v>2.0</v>
      </c>
      <c r="HD1079" s="6">
        <v>2.0</v>
      </c>
      <c r="HF1079" s="6">
        <v>2.0</v>
      </c>
      <c r="HH1079" s="6">
        <v>1.0</v>
      </c>
      <c r="HI1079" s="6">
        <v>20000.0</v>
      </c>
      <c r="HJ1079" s="6">
        <v>2.0</v>
      </c>
      <c r="HL1079" s="6">
        <v>1.0</v>
      </c>
      <c r="HM1079" s="6">
        <v>25000.0</v>
      </c>
      <c r="HP1079" s="6">
        <v>1.0</v>
      </c>
      <c r="HQ1079" s="6">
        <v>5900.0</v>
      </c>
      <c r="HR1079" s="6">
        <v>1.0</v>
      </c>
      <c r="HS1079" s="6">
        <v>37700.0</v>
      </c>
      <c r="HT1079" s="6">
        <v>1.0</v>
      </c>
      <c r="HU1079" s="6">
        <v>800.0</v>
      </c>
      <c r="HV1079" s="6">
        <v>2.0</v>
      </c>
      <c r="HX1079" s="6">
        <v>2.0</v>
      </c>
      <c r="HZ1079" s="6">
        <v>2.0</v>
      </c>
      <c r="ID1079" s="6">
        <v>2.0</v>
      </c>
      <c r="IF1079" s="6">
        <v>2.0</v>
      </c>
      <c r="IH1079" s="6">
        <v>2.0</v>
      </c>
      <c r="IJ1079" s="6">
        <v>83500.0</v>
      </c>
      <c r="IK1079" s="6">
        <v>0.0</v>
      </c>
      <c r="IL1079" s="6">
        <v>0.0</v>
      </c>
      <c r="IM1079" s="6">
        <v>0.0</v>
      </c>
      <c r="IN1079" s="6">
        <v>0.0</v>
      </c>
      <c r="IO1079" s="6">
        <v>0.0</v>
      </c>
      <c r="IP1079" s="6">
        <v>0.0</v>
      </c>
      <c r="IQ1079" s="6">
        <v>1.32</v>
      </c>
      <c r="IR1079" s="6">
        <v>137.0</v>
      </c>
      <c r="IS1079" s="6">
        <v>1.0</v>
      </c>
      <c r="IT1079" s="6">
        <v>98.0</v>
      </c>
      <c r="IU1079" s="6">
        <v>7.3</v>
      </c>
      <c r="IV1079" s="6">
        <v>325.0</v>
      </c>
      <c r="IW1079" s="6">
        <v>14.0</v>
      </c>
      <c r="IX1079" s="6">
        <v>416.0</v>
      </c>
      <c r="IY1079" s="6">
        <v>3.7</v>
      </c>
      <c r="IZ1079" s="6">
        <v>1130.0</v>
      </c>
      <c r="JA1079" s="6">
        <v>8.47</v>
      </c>
      <c r="JB1079" s="6">
        <v>993.0</v>
      </c>
      <c r="JC1079" s="6">
        <v>1.2</v>
      </c>
      <c r="JD1079" s="6">
        <v>310.0</v>
      </c>
      <c r="JE1079" s="6">
        <v>30.0</v>
      </c>
      <c r="JF1079" s="6">
        <v>135.0</v>
      </c>
      <c r="JG1079" s="6">
        <v>1.0</v>
      </c>
      <c r="JH1079" s="6">
        <v>180.0</v>
      </c>
      <c r="JI1079" s="6">
        <v>0.0</v>
      </c>
      <c r="JJ1079" s="6">
        <v>0.0</v>
      </c>
      <c r="JK1079" s="6">
        <v>0.0</v>
      </c>
      <c r="JL1079" s="6">
        <v>0.0</v>
      </c>
      <c r="JM1079" s="6">
        <v>3399.0</v>
      </c>
      <c r="JN1079" s="6">
        <v>1.0</v>
      </c>
      <c r="JO1079" s="6">
        <v>0.0</v>
      </c>
      <c r="JP1079" s="6">
        <f t="shared" si="1"/>
        <v>0</v>
      </c>
      <c r="JQ1079" s="6">
        <f t="shared" si="2"/>
        <v>58500</v>
      </c>
      <c r="JR1079" s="7">
        <f t="shared" si="3"/>
        <v>0</v>
      </c>
    </row>
    <row r="1080" ht="15.75" customHeight="1">
      <c r="A1080" s="6">
        <v>238.0</v>
      </c>
      <c r="B1080" s="6">
        <v>720121.0</v>
      </c>
      <c r="C1080" s="6">
        <v>72.0</v>
      </c>
      <c r="D1080" s="6">
        <v>1.0</v>
      </c>
      <c r="E1080" s="6">
        <v>3.0</v>
      </c>
      <c r="F1080" s="6">
        <v>1.0</v>
      </c>
      <c r="G1080" s="6">
        <v>2500000.0</v>
      </c>
      <c r="H1080" s="6">
        <v>49.5</v>
      </c>
      <c r="I1080" s="6">
        <v>1.0</v>
      </c>
      <c r="J1080" s="6">
        <v>2.0</v>
      </c>
      <c r="K1080" s="6">
        <v>1.0</v>
      </c>
      <c r="L1080" s="6">
        <v>2.0</v>
      </c>
      <c r="M1080" s="6">
        <v>1.0</v>
      </c>
      <c r="N1080" s="6">
        <v>1.0</v>
      </c>
      <c r="O1080" s="6">
        <v>2.0</v>
      </c>
      <c r="P1080" s="6">
        <v>2.0</v>
      </c>
      <c r="Q1080" s="6">
        <v>1.0</v>
      </c>
      <c r="R1080" s="6">
        <v>2.0</v>
      </c>
      <c r="S1080" s="6">
        <v>2.0</v>
      </c>
      <c r="T1080" s="6">
        <v>2.0</v>
      </c>
      <c r="U1080" s="6">
        <v>2.0</v>
      </c>
      <c r="V1080" s="6">
        <v>2.0</v>
      </c>
      <c r="BD1080" s="6">
        <v>0.72</v>
      </c>
      <c r="BE1080" s="6">
        <v>96.0</v>
      </c>
      <c r="BF1080" s="6">
        <v>0.8</v>
      </c>
      <c r="BG1080" s="6">
        <v>65.0</v>
      </c>
      <c r="BL1080" s="6">
        <v>0.9</v>
      </c>
      <c r="BM1080" s="6">
        <v>100.0</v>
      </c>
      <c r="BN1080" s="6">
        <v>5.0</v>
      </c>
      <c r="BO1080" s="6">
        <v>150.0</v>
      </c>
      <c r="CF1080" s="6">
        <v>11.0</v>
      </c>
      <c r="CG1080" s="6">
        <v>165.0</v>
      </c>
      <c r="CJ1080" s="6">
        <v>2.0</v>
      </c>
      <c r="CK1080" s="6">
        <v>180.0</v>
      </c>
      <c r="CL1080" s="6">
        <v>3.0</v>
      </c>
      <c r="CM1080" s="6">
        <v>190.0</v>
      </c>
      <c r="CX1080" s="6">
        <v>1.5</v>
      </c>
      <c r="CY1080" s="6">
        <v>450.0</v>
      </c>
      <c r="DB1080" s="6">
        <v>1.5</v>
      </c>
      <c r="DC1080" s="6">
        <v>310.0</v>
      </c>
      <c r="DD1080" s="6">
        <v>0.8</v>
      </c>
      <c r="DE1080" s="6">
        <v>320.0</v>
      </c>
      <c r="DF1080" s="6">
        <v>1.0</v>
      </c>
      <c r="DG1080" s="6">
        <v>330.0</v>
      </c>
      <c r="DJ1080" s="6">
        <v>0.54</v>
      </c>
      <c r="DK1080" s="6">
        <v>144.0</v>
      </c>
      <c r="DL1080" s="6">
        <v>4.0</v>
      </c>
      <c r="DM1080" s="6">
        <v>252.0</v>
      </c>
      <c r="DN1080" s="6">
        <v>3.0</v>
      </c>
      <c r="DO1080" s="6">
        <v>252.0</v>
      </c>
      <c r="DP1080" s="6">
        <v>0.5</v>
      </c>
      <c r="DQ1080" s="6">
        <v>72.0</v>
      </c>
      <c r="DR1080" s="6">
        <v>0.18</v>
      </c>
      <c r="DS1080" s="6">
        <v>135.0</v>
      </c>
      <c r="DT1080" s="6">
        <v>0.3</v>
      </c>
      <c r="DU1080" s="6">
        <v>120.0</v>
      </c>
      <c r="DV1080" s="6">
        <v>0.4</v>
      </c>
      <c r="DW1080" s="6">
        <v>265.0</v>
      </c>
      <c r="ED1080" s="6">
        <v>2.0</v>
      </c>
      <c r="EE1080" s="6">
        <v>90.0</v>
      </c>
      <c r="EF1080" s="6">
        <v>0.1</v>
      </c>
      <c r="EG1080" s="6">
        <v>99.0</v>
      </c>
      <c r="EL1080" s="6">
        <v>1.0</v>
      </c>
      <c r="EM1080" s="6">
        <v>160.0</v>
      </c>
      <c r="EN1080" s="6">
        <v>30.0</v>
      </c>
      <c r="EO1080" s="6">
        <v>180.0</v>
      </c>
      <c r="EP1080" s="6">
        <v>1.0</v>
      </c>
      <c r="EQ1080" s="6">
        <v>180.0</v>
      </c>
      <c r="FO1080" s="6">
        <v>7.0</v>
      </c>
      <c r="FP1080" s="6">
        <v>455.0</v>
      </c>
      <c r="FT1080" s="6">
        <v>1.0</v>
      </c>
      <c r="FU1080" s="6">
        <v>3800.0</v>
      </c>
      <c r="FV1080" s="6">
        <v>1.0</v>
      </c>
      <c r="FW1080" s="6">
        <v>200.0</v>
      </c>
      <c r="FX1080" s="6">
        <v>1.0</v>
      </c>
      <c r="FY1080" s="6">
        <v>3500.0</v>
      </c>
      <c r="FZ1080" s="6">
        <v>2.0</v>
      </c>
      <c r="GB1080" s="6">
        <v>1.0</v>
      </c>
      <c r="GC1080" s="6">
        <v>1000.0</v>
      </c>
      <c r="GD1080" s="6">
        <v>1.0</v>
      </c>
      <c r="GE1080" s="6">
        <v>5000.0</v>
      </c>
      <c r="GF1080" s="6">
        <v>2.0</v>
      </c>
      <c r="GH1080" s="6">
        <v>2.0</v>
      </c>
      <c r="GJ1080" s="6">
        <v>2.0</v>
      </c>
      <c r="GO1080" s="6">
        <v>1.0</v>
      </c>
      <c r="GP1080" s="6">
        <v>2.0</v>
      </c>
      <c r="GR1080" s="6">
        <v>1.0</v>
      </c>
      <c r="GS1080" s="6">
        <v>5000.0</v>
      </c>
      <c r="GT1080" s="6">
        <v>2.0</v>
      </c>
      <c r="GV1080" s="6">
        <v>2.0</v>
      </c>
      <c r="GX1080" s="6">
        <v>2.0</v>
      </c>
      <c r="GZ1080" s="6">
        <v>2.0</v>
      </c>
      <c r="HB1080" s="6">
        <v>2.0</v>
      </c>
      <c r="HD1080" s="6">
        <v>2.0</v>
      </c>
      <c r="HF1080" s="6">
        <v>2.0</v>
      </c>
      <c r="HH1080" s="6">
        <v>1.0</v>
      </c>
      <c r="HI1080" s="6">
        <v>20000.0</v>
      </c>
      <c r="HJ1080" s="6">
        <v>2.0</v>
      </c>
      <c r="HL1080" s="6">
        <v>1.0</v>
      </c>
      <c r="HM1080" s="6">
        <v>35000.0</v>
      </c>
      <c r="HP1080" s="6">
        <v>1.0</v>
      </c>
      <c r="HQ1080" s="6">
        <v>5900.0</v>
      </c>
      <c r="HR1080" s="6">
        <v>1.0</v>
      </c>
      <c r="HS1080" s="6">
        <v>45300.0</v>
      </c>
      <c r="HT1080" s="6">
        <v>1.0</v>
      </c>
      <c r="HU1080" s="6">
        <v>900.0</v>
      </c>
      <c r="HV1080" s="6">
        <v>2.0</v>
      </c>
      <c r="HX1080" s="6">
        <v>2.0</v>
      </c>
      <c r="HZ1080" s="6">
        <v>2.0</v>
      </c>
      <c r="ID1080" s="6">
        <v>1.0</v>
      </c>
      <c r="IE1080" s="6">
        <v>235000.0</v>
      </c>
      <c r="IF1080" s="6">
        <v>2.0</v>
      </c>
      <c r="IH1080" s="6">
        <v>2.0</v>
      </c>
      <c r="IJ1080" s="6">
        <v>101200.0</v>
      </c>
      <c r="IK1080" s="6">
        <v>0.0</v>
      </c>
      <c r="IL1080" s="6">
        <v>0.0</v>
      </c>
      <c r="IM1080" s="6">
        <v>0.0</v>
      </c>
      <c r="IN1080" s="6">
        <v>0.0</v>
      </c>
      <c r="IO1080" s="6">
        <v>0.0</v>
      </c>
      <c r="IP1080" s="6">
        <v>0.0</v>
      </c>
      <c r="IQ1080" s="6">
        <v>2.42</v>
      </c>
      <c r="IR1080" s="6">
        <v>261.0</v>
      </c>
      <c r="IS1080" s="6">
        <v>0.0</v>
      </c>
      <c r="IT1080" s="6">
        <v>0.0</v>
      </c>
      <c r="IU1080" s="6">
        <v>5.0</v>
      </c>
      <c r="IV1080" s="6">
        <v>150.0</v>
      </c>
      <c r="IW1080" s="6">
        <v>16.0</v>
      </c>
      <c r="IX1080" s="6">
        <v>535.0</v>
      </c>
      <c r="IY1080" s="6">
        <v>4.8</v>
      </c>
      <c r="IZ1080" s="6">
        <v>1410.0</v>
      </c>
      <c r="JA1080" s="6">
        <v>8.74</v>
      </c>
      <c r="JB1080" s="6">
        <v>1105.0</v>
      </c>
      <c r="JC1080" s="6">
        <v>3.1</v>
      </c>
      <c r="JD1080" s="6">
        <v>349.0</v>
      </c>
      <c r="JE1080" s="6">
        <v>30.0</v>
      </c>
      <c r="JF1080" s="6">
        <v>180.0</v>
      </c>
      <c r="JG1080" s="6">
        <v>1.0</v>
      </c>
      <c r="JH1080" s="6">
        <v>180.0</v>
      </c>
      <c r="JI1080" s="6">
        <v>0.0</v>
      </c>
      <c r="JJ1080" s="6">
        <v>0.0</v>
      </c>
      <c r="JK1080" s="6">
        <v>0.0</v>
      </c>
      <c r="JL1080" s="6">
        <v>0.0</v>
      </c>
      <c r="JM1080" s="6">
        <v>4020.0</v>
      </c>
      <c r="JN1080" s="6">
        <v>1.0</v>
      </c>
      <c r="JO1080" s="6">
        <v>1.0</v>
      </c>
      <c r="JP1080" s="6">
        <f t="shared" si="1"/>
        <v>235000</v>
      </c>
      <c r="JQ1080" s="6">
        <f t="shared" si="2"/>
        <v>66200</v>
      </c>
      <c r="JR1080" s="7">
        <f t="shared" si="3"/>
        <v>0</v>
      </c>
    </row>
    <row r="1081" ht="15.75" customHeight="1">
      <c r="A1081" s="6">
        <v>240.0</v>
      </c>
      <c r="B1081" s="6">
        <v>720123.0</v>
      </c>
      <c r="C1081" s="6">
        <v>72.0</v>
      </c>
      <c r="D1081" s="6">
        <v>1.0</v>
      </c>
      <c r="E1081" s="6">
        <v>4.0</v>
      </c>
      <c r="F1081" s="6">
        <v>2.0</v>
      </c>
      <c r="H1081" s="6">
        <v>42.2</v>
      </c>
      <c r="I1081" s="6">
        <v>1.0</v>
      </c>
      <c r="J1081" s="6">
        <v>2.0</v>
      </c>
      <c r="K1081" s="6">
        <v>1.0</v>
      </c>
      <c r="L1081" s="6">
        <v>2.0</v>
      </c>
      <c r="M1081" s="6">
        <v>1.0</v>
      </c>
      <c r="N1081" s="6">
        <v>1.0</v>
      </c>
      <c r="O1081" s="6">
        <v>2.0</v>
      </c>
      <c r="P1081" s="6">
        <v>1.0</v>
      </c>
      <c r="Q1081" s="6">
        <v>2.0</v>
      </c>
      <c r="R1081" s="6">
        <v>2.0</v>
      </c>
      <c r="S1081" s="6">
        <v>1.0</v>
      </c>
      <c r="T1081" s="6">
        <v>2.0</v>
      </c>
      <c r="U1081" s="6">
        <v>2.0</v>
      </c>
      <c r="V1081" s="6">
        <v>2.0</v>
      </c>
      <c r="BD1081" s="6">
        <v>0.72</v>
      </c>
      <c r="BE1081" s="6">
        <v>96.0</v>
      </c>
      <c r="BF1081" s="6">
        <v>0.6</v>
      </c>
      <c r="BG1081" s="6">
        <v>38.0</v>
      </c>
      <c r="BL1081" s="6">
        <v>0.45</v>
      </c>
      <c r="BM1081" s="6">
        <v>44.0</v>
      </c>
      <c r="BN1081" s="6">
        <v>5.0</v>
      </c>
      <c r="BO1081" s="6">
        <v>150.0</v>
      </c>
      <c r="BT1081" s="6">
        <v>1.0</v>
      </c>
      <c r="BU1081" s="6">
        <v>60.0</v>
      </c>
      <c r="BV1081" s="6">
        <v>1.0</v>
      </c>
      <c r="BW1081" s="6">
        <v>90.0</v>
      </c>
      <c r="BX1081" s="6">
        <v>0.5</v>
      </c>
      <c r="BY1081" s="6">
        <v>15.0</v>
      </c>
      <c r="BZ1081" s="6">
        <v>0.5</v>
      </c>
      <c r="CA1081" s="6">
        <v>15.0</v>
      </c>
      <c r="CB1081" s="6">
        <v>1.0</v>
      </c>
      <c r="CC1081" s="6">
        <v>65.0</v>
      </c>
      <c r="CF1081" s="6">
        <v>10.0</v>
      </c>
      <c r="CG1081" s="6">
        <v>150.0</v>
      </c>
      <c r="CJ1081" s="6">
        <v>1.5</v>
      </c>
      <c r="CK1081" s="6">
        <v>150.0</v>
      </c>
      <c r="CL1081" s="6">
        <v>2.0</v>
      </c>
      <c r="CM1081" s="6">
        <v>120.0</v>
      </c>
      <c r="CZ1081" s="6">
        <v>1.3</v>
      </c>
      <c r="DA1081" s="6">
        <v>160.0</v>
      </c>
      <c r="DB1081" s="6">
        <v>1.5</v>
      </c>
      <c r="DC1081" s="6">
        <v>260.0</v>
      </c>
      <c r="DF1081" s="6">
        <v>0.8</v>
      </c>
      <c r="DG1081" s="6">
        <v>280.0</v>
      </c>
      <c r="DL1081" s="6">
        <v>4.0</v>
      </c>
      <c r="DM1081" s="6">
        <v>212.0</v>
      </c>
      <c r="DN1081" s="6">
        <v>1.5</v>
      </c>
      <c r="DO1081" s="6">
        <v>126.0</v>
      </c>
      <c r="DP1081" s="6">
        <v>0.5</v>
      </c>
      <c r="DQ1081" s="6">
        <v>67.0</v>
      </c>
      <c r="DR1081" s="6">
        <v>0.18</v>
      </c>
      <c r="DS1081" s="6">
        <v>99.0</v>
      </c>
      <c r="DT1081" s="6">
        <v>0.4</v>
      </c>
      <c r="DU1081" s="6">
        <v>120.0</v>
      </c>
      <c r="DV1081" s="6">
        <v>0.3</v>
      </c>
      <c r="DW1081" s="6">
        <v>185.0</v>
      </c>
      <c r="EF1081" s="6">
        <v>0.3</v>
      </c>
      <c r="EG1081" s="6">
        <v>95.0</v>
      </c>
      <c r="EL1081" s="6">
        <v>1.0</v>
      </c>
      <c r="EM1081" s="6">
        <v>200.0</v>
      </c>
      <c r="EN1081" s="6">
        <v>20.0</v>
      </c>
      <c r="EO1081" s="6">
        <v>90.0</v>
      </c>
      <c r="EP1081" s="6">
        <v>1.0</v>
      </c>
      <c r="EQ1081" s="6">
        <v>360.0</v>
      </c>
      <c r="EV1081" s="6">
        <v>1.0</v>
      </c>
      <c r="EW1081" s="6">
        <v>180.0</v>
      </c>
      <c r="FC1081" s="6">
        <v>1.0</v>
      </c>
      <c r="FD1081" s="6">
        <v>60.0</v>
      </c>
      <c r="FT1081" s="6">
        <v>1.0</v>
      </c>
      <c r="FU1081" s="6">
        <v>4000.0</v>
      </c>
      <c r="FV1081" s="6">
        <v>1.0</v>
      </c>
      <c r="FW1081" s="6">
        <v>300.0</v>
      </c>
      <c r="FX1081" s="6">
        <v>1.0</v>
      </c>
      <c r="FY1081" s="6">
        <v>8000.0</v>
      </c>
      <c r="FZ1081" s="6">
        <v>2.0</v>
      </c>
      <c r="GB1081" s="6">
        <v>2.0</v>
      </c>
      <c r="GD1081" s="6">
        <v>2.0</v>
      </c>
      <c r="GF1081" s="6">
        <v>2.0</v>
      </c>
      <c r="GH1081" s="6">
        <v>2.0</v>
      </c>
      <c r="GJ1081" s="6">
        <v>2.0</v>
      </c>
      <c r="GO1081" s="6">
        <v>1.0</v>
      </c>
      <c r="GP1081" s="6">
        <v>1.0</v>
      </c>
      <c r="GQ1081" s="6">
        <v>10000.0</v>
      </c>
      <c r="GR1081" s="6">
        <v>2.0</v>
      </c>
      <c r="GT1081" s="6">
        <v>1.0</v>
      </c>
      <c r="GU1081" s="6">
        <v>5000.0</v>
      </c>
      <c r="GV1081" s="6">
        <v>2.0</v>
      </c>
      <c r="GX1081" s="6">
        <v>2.0</v>
      </c>
      <c r="GZ1081" s="6">
        <v>2.0</v>
      </c>
      <c r="HB1081" s="6">
        <v>2.0</v>
      </c>
      <c r="HD1081" s="6">
        <v>2.0</v>
      </c>
      <c r="HF1081" s="6">
        <v>2.0</v>
      </c>
      <c r="HH1081" s="6">
        <v>2.0</v>
      </c>
      <c r="HJ1081" s="6">
        <v>2.0</v>
      </c>
      <c r="HL1081" s="6">
        <v>1.0</v>
      </c>
      <c r="HM1081" s="6">
        <v>50000.0</v>
      </c>
      <c r="HP1081" s="6">
        <v>2.0</v>
      </c>
      <c r="HR1081" s="6">
        <v>2.0</v>
      </c>
      <c r="HT1081" s="6">
        <v>2.0</v>
      </c>
      <c r="HV1081" s="6">
        <v>2.0</v>
      </c>
      <c r="HX1081" s="6">
        <v>2.0</v>
      </c>
      <c r="HZ1081" s="6">
        <v>2.0</v>
      </c>
      <c r="ID1081" s="6">
        <v>2.0</v>
      </c>
      <c r="IF1081" s="6">
        <v>2.0</v>
      </c>
      <c r="IH1081" s="6">
        <v>2.0</v>
      </c>
      <c r="IJ1081" s="6">
        <v>65000.0</v>
      </c>
      <c r="IK1081" s="6">
        <v>0.0</v>
      </c>
      <c r="IL1081" s="6">
        <v>0.0</v>
      </c>
      <c r="IM1081" s="6">
        <v>0.0</v>
      </c>
      <c r="IN1081" s="6">
        <v>0.0</v>
      </c>
      <c r="IO1081" s="6">
        <v>0.0</v>
      </c>
      <c r="IP1081" s="6">
        <v>0.0</v>
      </c>
      <c r="IQ1081" s="6">
        <v>1.77</v>
      </c>
      <c r="IR1081" s="6">
        <v>178.0</v>
      </c>
      <c r="IS1081" s="6">
        <v>0.0</v>
      </c>
      <c r="IT1081" s="6">
        <v>0.0</v>
      </c>
      <c r="IU1081" s="6">
        <v>9.0</v>
      </c>
      <c r="IV1081" s="6">
        <v>395.0</v>
      </c>
      <c r="IW1081" s="6">
        <v>13.5</v>
      </c>
      <c r="IX1081" s="6">
        <v>420.0</v>
      </c>
      <c r="IY1081" s="6">
        <v>3.6</v>
      </c>
      <c r="IZ1081" s="6">
        <v>700.0</v>
      </c>
      <c r="JA1081" s="6">
        <v>6.7</v>
      </c>
      <c r="JB1081" s="6">
        <v>710.0</v>
      </c>
      <c r="JC1081" s="6">
        <v>1.3</v>
      </c>
      <c r="JD1081" s="6">
        <v>295.0</v>
      </c>
      <c r="JE1081" s="6">
        <v>20.0</v>
      </c>
      <c r="JF1081" s="6">
        <v>90.0</v>
      </c>
      <c r="JG1081" s="6">
        <v>1.0</v>
      </c>
      <c r="JH1081" s="6">
        <v>360.0</v>
      </c>
      <c r="JI1081" s="6">
        <v>1.0</v>
      </c>
      <c r="JJ1081" s="6">
        <v>60.0</v>
      </c>
      <c r="JK1081" s="6">
        <v>0.0</v>
      </c>
      <c r="JL1081" s="6">
        <v>0.0</v>
      </c>
      <c r="JM1081" s="6">
        <v>2813.0</v>
      </c>
      <c r="JN1081" s="6">
        <v>0.0</v>
      </c>
      <c r="JO1081" s="6">
        <v>1.0</v>
      </c>
      <c r="JP1081" s="6">
        <f t="shared" si="1"/>
        <v>0</v>
      </c>
      <c r="JQ1081" s="6">
        <f t="shared" si="2"/>
        <v>0</v>
      </c>
      <c r="JR1081" s="7">
        <f t="shared" si="3"/>
        <v>0</v>
      </c>
    </row>
    <row r="1082" ht="15.75" customHeight="1">
      <c r="A1082" s="6">
        <v>241.0</v>
      </c>
      <c r="B1082" s="6">
        <v>720124.0</v>
      </c>
      <c r="C1082" s="6">
        <v>72.0</v>
      </c>
      <c r="D1082" s="6">
        <v>1.0</v>
      </c>
      <c r="E1082" s="6">
        <v>3.0</v>
      </c>
      <c r="F1082" s="6">
        <v>1.0</v>
      </c>
      <c r="G1082" s="6">
        <v>1800000.0</v>
      </c>
      <c r="H1082" s="6">
        <v>42.2</v>
      </c>
      <c r="I1082" s="6">
        <v>1.0</v>
      </c>
      <c r="J1082" s="6">
        <v>2.0</v>
      </c>
      <c r="K1082" s="6">
        <v>1.0</v>
      </c>
      <c r="L1082" s="6">
        <v>2.0</v>
      </c>
      <c r="M1082" s="6">
        <v>1.0</v>
      </c>
      <c r="N1082" s="6">
        <v>1.0</v>
      </c>
      <c r="O1082" s="6">
        <v>2.0</v>
      </c>
      <c r="P1082" s="6">
        <v>2.0</v>
      </c>
      <c r="Q1082" s="6">
        <v>1.0</v>
      </c>
      <c r="R1082" s="6">
        <v>2.0</v>
      </c>
      <c r="S1082" s="6">
        <v>1.0</v>
      </c>
      <c r="T1082" s="6">
        <v>2.0</v>
      </c>
      <c r="U1082" s="6">
        <v>2.0</v>
      </c>
      <c r="V1082" s="6">
        <v>2.0</v>
      </c>
      <c r="BD1082" s="6">
        <v>0.36</v>
      </c>
      <c r="BE1082" s="6">
        <v>48.0</v>
      </c>
      <c r="BF1082" s="6">
        <v>0.6</v>
      </c>
      <c r="BG1082" s="6">
        <v>45.0</v>
      </c>
      <c r="BL1082" s="6">
        <v>0.45</v>
      </c>
      <c r="BM1082" s="6">
        <v>67.0</v>
      </c>
      <c r="BN1082" s="6">
        <v>3.0</v>
      </c>
      <c r="BO1082" s="6">
        <v>60.0</v>
      </c>
      <c r="BT1082" s="6">
        <v>1.0</v>
      </c>
      <c r="BU1082" s="6">
        <v>75.0</v>
      </c>
      <c r="BV1082" s="6">
        <v>1.0</v>
      </c>
      <c r="BW1082" s="6">
        <v>90.0</v>
      </c>
      <c r="BZ1082" s="6">
        <v>0.5</v>
      </c>
      <c r="CA1082" s="6">
        <v>20.0</v>
      </c>
      <c r="CB1082" s="6">
        <v>1.5</v>
      </c>
      <c r="CC1082" s="6">
        <v>95.0</v>
      </c>
      <c r="CJ1082" s="6">
        <v>1.5</v>
      </c>
      <c r="CK1082" s="6">
        <v>135.0</v>
      </c>
      <c r="CL1082" s="6">
        <v>2.0</v>
      </c>
      <c r="CM1082" s="6">
        <v>120.0</v>
      </c>
      <c r="CP1082" s="6">
        <v>0.3</v>
      </c>
      <c r="CQ1082" s="6">
        <v>210.0</v>
      </c>
      <c r="CZ1082" s="6">
        <v>1.6</v>
      </c>
      <c r="DA1082" s="6">
        <v>170.0</v>
      </c>
      <c r="DB1082" s="6">
        <v>1.5</v>
      </c>
      <c r="DC1082" s="6">
        <v>280.0</v>
      </c>
      <c r="DF1082" s="6">
        <v>0.3</v>
      </c>
      <c r="DG1082" s="6">
        <v>240.0</v>
      </c>
      <c r="DL1082" s="6">
        <v>3.0</v>
      </c>
      <c r="DM1082" s="6">
        <v>180.0</v>
      </c>
      <c r="DN1082" s="6">
        <v>1.5</v>
      </c>
      <c r="DO1082" s="6">
        <v>126.0</v>
      </c>
      <c r="DP1082" s="6">
        <v>0.5</v>
      </c>
      <c r="DQ1082" s="6">
        <v>67.0</v>
      </c>
      <c r="DT1082" s="6">
        <v>0.5</v>
      </c>
      <c r="DU1082" s="6">
        <v>180.0</v>
      </c>
      <c r="DV1082" s="6">
        <v>0.3</v>
      </c>
      <c r="DW1082" s="6">
        <v>210.0</v>
      </c>
      <c r="EF1082" s="6">
        <v>0.1</v>
      </c>
      <c r="EG1082" s="6">
        <v>65.0</v>
      </c>
      <c r="EL1082" s="6">
        <v>0.75</v>
      </c>
      <c r="EM1082" s="6">
        <v>160.0</v>
      </c>
      <c r="EN1082" s="6">
        <v>20.0</v>
      </c>
      <c r="EO1082" s="6">
        <v>126.0</v>
      </c>
      <c r="EP1082" s="6">
        <v>0.25</v>
      </c>
      <c r="EQ1082" s="6">
        <v>90.0</v>
      </c>
      <c r="FT1082" s="6">
        <v>1.0</v>
      </c>
      <c r="FU1082" s="6">
        <v>3500.0</v>
      </c>
      <c r="FV1082" s="6">
        <v>1.0</v>
      </c>
      <c r="FW1082" s="6">
        <v>600.0</v>
      </c>
      <c r="FX1082" s="6">
        <v>1.0</v>
      </c>
      <c r="FY1082" s="6">
        <v>2800.0</v>
      </c>
      <c r="FZ1082" s="6">
        <v>2.0</v>
      </c>
      <c r="GB1082" s="6">
        <v>2.0</v>
      </c>
      <c r="GD1082" s="6">
        <v>2.0</v>
      </c>
      <c r="GF1082" s="6">
        <v>2.0</v>
      </c>
      <c r="GH1082" s="6">
        <v>2.0</v>
      </c>
      <c r="GJ1082" s="6">
        <v>2.0</v>
      </c>
      <c r="GO1082" s="6">
        <v>1.0</v>
      </c>
      <c r="GP1082" s="6">
        <v>2.0</v>
      </c>
      <c r="GR1082" s="6">
        <v>2.0</v>
      </c>
      <c r="GT1082" s="6">
        <v>2.0</v>
      </c>
      <c r="GV1082" s="6">
        <v>2.0</v>
      </c>
      <c r="GX1082" s="6">
        <v>2.0</v>
      </c>
      <c r="GZ1082" s="6">
        <v>2.0</v>
      </c>
      <c r="HB1082" s="6">
        <v>2.0</v>
      </c>
      <c r="HD1082" s="6">
        <v>2.0</v>
      </c>
      <c r="HF1082" s="6">
        <v>2.0</v>
      </c>
      <c r="HH1082" s="6">
        <v>1.0</v>
      </c>
      <c r="HI1082" s="6">
        <v>10000.0</v>
      </c>
      <c r="HJ1082" s="6">
        <v>2.0</v>
      </c>
      <c r="HL1082" s="6">
        <v>1.0</v>
      </c>
      <c r="HM1082" s="6">
        <v>25000.0</v>
      </c>
      <c r="HP1082" s="6">
        <v>2.0</v>
      </c>
      <c r="HR1082" s="6">
        <v>1.0</v>
      </c>
      <c r="HS1082" s="6">
        <v>15200.0</v>
      </c>
      <c r="HT1082" s="6">
        <v>2.0</v>
      </c>
      <c r="HV1082" s="6">
        <v>2.0</v>
      </c>
      <c r="HX1082" s="6">
        <v>1.0</v>
      </c>
      <c r="HY1082" s="6">
        <v>1000.0</v>
      </c>
      <c r="HZ1082" s="6">
        <v>2.0</v>
      </c>
      <c r="ID1082" s="6">
        <v>2.0</v>
      </c>
      <c r="IF1082" s="6">
        <v>2.0</v>
      </c>
      <c r="IH1082" s="6">
        <v>2.0</v>
      </c>
      <c r="IJ1082" s="6">
        <v>51200.0</v>
      </c>
      <c r="IK1082" s="6">
        <v>0.0</v>
      </c>
      <c r="IL1082" s="6">
        <v>0.0</v>
      </c>
      <c r="IM1082" s="6">
        <v>0.0</v>
      </c>
      <c r="IN1082" s="6">
        <v>0.0</v>
      </c>
      <c r="IO1082" s="6">
        <v>0.0</v>
      </c>
      <c r="IP1082" s="6">
        <v>0.0</v>
      </c>
      <c r="IQ1082" s="6">
        <v>1.41</v>
      </c>
      <c r="IR1082" s="6">
        <v>160.0</v>
      </c>
      <c r="IS1082" s="6">
        <v>0.0</v>
      </c>
      <c r="IT1082" s="6">
        <v>0.0</v>
      </c>
      <c r="IU1082" s="6">
        <v>7.0</v>
      </c>
      <c r="IV1082" s="6">
        <v>340.0</v>
      </c>
      <c r="IW1082" s="6">
        <v>3.5</v>
      </c>
      <c r="IX1082" s="6">
        <v>255.0</v>
      </c>
      <c r="IY1082" s="6">
        <v>3.4</v>
      </c>
      <c r="IZ1082" s="6">
        <v>690.0</v>
      </c>
      <c r="JA1082" s="6">
        <v>5.8</v>
      </c>
      <c r="JB1082" s="6">
        <v>763.0</v>
      </c>
      <c r="JC1082" s="6">
        <v>0.85</v>
      </c>
      <c r="JD1082" s="6">
        <v>225.0</v>
      </c>
      <c r="JE1082" s="6">
        <v>20.0</v>
      </c>
      <c r="JF1082" s="6">
        <v>126.0</v>
      </c>
      <c r="JG1082" s="6">
        <v>0.25</v>
      </c>
      <c r="JH1082" s="6">
        <v>90.0</v>
      </c>
      <c r="JI1082" s="6">
        <v>0.0</v>
      </c>
      <c r="JJ1082" s="6">
        <v>0.0</v>
      </c>
      <c r="JK1082" s="6">
        <v>0.0</v>
      </c>
      <c r="JL1082" s="6">
        <v>0.0</v>
      </c>
      <c r="JM1082" s="6">
        <v>2309.0</v>
      </c>
      <c r="JN1082" s="6">
        <v>0.0</v>
      </c>
      <c r="JO1082" s="6">
        <v>1.0</v>
      </c>
      <c r="JP1082" s="6">
        <f t="shared" si="1"/>
        <v>0</v>
      </c>
      <c r="JQ1082" s="6">
        <f t="shared" si="2"/>
        <v>25200</v>
      </c>
      <c r="JR1082" s="7">
        <f t="shared" si="3"/>
        <v>0</v>
      </c>
    </row>
    <row r="1083" ht="15.75" customHeight="1">
      <c r="A1083" s="6">
        <v>242.0</v>
      </c>
      <c r="B1083" s="6">
        <v>720126.0</v>
      </c>
      <c r="C1083" s="6">
        <v>72.0</v>
      </c>
      <c r="D1083" s="6">
        <v>1.0</v>
      </c>
      <c r="E1083" s="6">
        <v>4.0</v>
      </c>
      <c r="F1083" s="6">
        <v>1.0</v>
      </c>
      <c r="G1083" s="6">
        <v>2100000.0</v>
      </c>
      <c r="H1083" s="6">
        <v>45.0</v>
      </c>
      <c r="I1083" s="6">
        <v>1.0</v>
      </c>
      <c r="J1083" s="6">
        <v>2.0</v>
      </c>
      <c r="K1083" s="6">
        <v>1.0</v>
      </c>
      <c r="L1083" s="6">
        <v>1.0</v>
      </c>
      <c r="M1083" s="6">
        <v>1.0</v>
      </c>
      <c r="N1083" s="6">
        <v>1.0</v>
      </c>
      <c r="O1083" s="6">
        <v>2.0</v>
      </c>
      <c r="P1083" s="6">
        <v>2.0</v>
      </c>
      <c r="Q1083" s="6">
        <v>1.0</v>
      </c>
      <c r="R1083" s="6">
        <v>2.0</v>
      </c>
      <c r="S1083" s="6">
        <v>1.0</v>
      </c>
      <c r="T1083" s="6">
        <v>2.0</v>
      </c>
      <c r="U1083" s="6">
        <v>2.0</v>
      </c>
      <c r="V1083" s="6">
        <v>1.0</v>
      </c>
      <c r="W1083" s="6">
        <v>1.0</v>
      </c>
      <c r="X1083" s="6">
        <v>5.0</v>
      </c>
      <c r="Y1083" s="6">
        <v>1.0</v>
      </c>
      <c r="Z1083" s="6">
        <v>60.0</v>
      </c>
      <c r="AA1083" s="6">
        <v>60.0</v>
      </c>
      <c r="AB1083" s="6">
        <v>60.0</v>
      </c>
      <c r="AC1083" s="6">
        <v>8.0</v>
      </c>
      <c r="AD1083" s="6">
        <v>25.0</v>
      </c>
      <c r="AF1083" s="6">
        <v>30.0</v>
      </c>
      <c r="AN1083" s="6">
        <v>40.0</v>
      </c>
      <c r="BD1083" s="6">
        <v>0.54</v>
      </c>
      <c r="BE1083" s="6">
        <v>72.0</v>
      </c>
      <c r="BF1083" s="6">
        <v>0.8</v>
      </c>
      <c r="BG1083" s="6">
        <v>45.0</v>
      </c>
      <c r="CF1083" s="6">
        <v>10.0</v>
      </c>
      <c r="CG1083" s="6">
        <v>140.0</v>
      </c>
      <c r="CJ1083" s="6">
        <v>1.5</v>
      </c>
      <c r="CK1083" s="6">
        <v>150.0</v>
      </c>
      <c r="CL1083" s="6">
        <v>3.0</v>
      </c>
      <c r="CM1083" s="6">
        <v>180.0</v>
      </c>
      <c r="CX1083" s="6">
        <v>2.0</v>
      </c>
      <c r="CY1083" s="6">
        <v>580.0</v>
      </c>
      <c r="DB1083" s="6">
        <v>1.8</v>
      </c>
      <c r="DC1083" s="6">
        <v>210.0</v>
      </c>
      <c r="DF1083" s="6">
        <v>0.8</v>
      </c>
      <c r="DG1083" s="6">
        <v>400.0</v>
      </c>
      <c r="DJ1083" s="6">
        <v>0.54</v>
      </c>
      <c r="DK1083" s="6">
        <v>144.0</v>
      </c>
      <c r="DL1083" s="6">
        <v>4.0</v>
      </c>
      <c r="DM1083" s="6">
        <v>212.0</v>
      </c>
      <c r="DN1083" s="6">
        <v>2.0</v>
      </c>
      <c r="DO1083" s="6">
        <v>168.0</v>
      </c>
      <c r="DP1083" s="6">
        <v>0.5</v>
      </c>
      <c r="DQ1083" s="6">
        <v>67.0</v>
      </c>
      <c r="DV1083" s="6">
        <v>0.4</v>
      </c>
      <c r="DW1083" s="6">
        <v>210.0</v>
      </c>
      <c r="EF1083" s="6">
        <v>0.5</v>
      </c>
      <c r="EG1083" s="6">
        <v>240.0</v>
      </c>
      <c r="EL1083" s="6">
        <v>1.3</v>
      </c>
      <c r="EM1083" s="6">
        <v>260.0</v>
      </c>
      <c r="EN1083" s="6">
        <v>30.0</v>
      </c>
      <c r="EO1083" s="6">
        <v>180.0</v>
      </c>
      <c r="EP1083" s="6">
        <v>1.3</v>
      </c>
      <c r="EQ1083" s="6">
        <v>275.0</v>
      </c>
      <c r="EV1083" s="6">
        <v>1.0</v>
      </c>
      <c r="EW1083" s="6">
        <v>190.0</v>
      </c>
      <c r="FC1083" s="6">
        <v>2.0</v>
      </c>
      <c r="FD1083" s="6">
        <v>120.0</v>
      </c>
      <c r="FM1083" s="6">
        <v>0.5</v>
      </c>
      <c r="FN1083" s="6">
        <v>57.0</v>
      </c>
      <c r="FO1083" s="6">
        <v>3.0</v>
      </c>
      <c r="FP1083" s="6">
        <v>270.0</v>
      </c>
      <c r="FT1083" s="6">
        <v>1.0</v>
      </c>
      <c r="FU1083" s="6">
        <v>4500.0</v>
      </c>
      <c r="FV1083" s="6">
        <v>1.0</v>
      </c>
      <c r="FW1083" s="6">
        <v>500.0</v>
      </c>
      <c r="FX1083" s="6">
        <v>1.0</v>
      </c>
      <c r="FY1083" s="6">
        <v>2800.0</v>
      </c>
      <c r="FZ1083" s="6">
        <v>2.0</v>
      </c>
      <c r="GB1083" s="6">
        <v>2.0</v>
      </c>
      <c r="GD1083" s="6">
        <v>2.0</v>
      </c>
      <c r="GF1083" s="6">
        <v>2.0</v>
      </c>
      <c r="GH1083" s="6">
        <v>2.0</v>
      </c>
      <c r="GJ1083" s="6">
        <v>2.0</v>
      </c>
      <c r="GO1083" s="6">
        <v>1.0</v>
      </c>
      <c r="GP1083" s="6">
        <v>1.0</v>
      </c>
      <c r="GQ1083" s="6">
        <v>5000.0</v>
      </c>
      <c r="GR1083" s="6">
        <v>2.0</v>
      </c>
      <c r="GT1083" s="6">
        <v>2.0</v>
      </c>
      <c r="GV1083" s="6">
        <v>2.0</v>
      </c>
      <c r="GX1083" s="6">
        <v>2.0</v>
      </c>
      <c r="GZ1083" s="6">
        <v>2.0</v>
      </c>
      <c r="HB1083" s="6">
        <v>2.0</v>
      </c>
      <c r="HD1083" s="6">
        <v>2.0</v>
      </c>
      <c r="HF1083" s="6">
        <v>2.0</v>
      </c>
      <c r="HH1083" s="6">
        <v>2.0</v>
      </c>
      <c r="HJ1083" s="6">
        <v>2.0</v>
      </c>
      <c r="HL1083" s="6">
        <v>1.0</v>
      </c>
      <c r="HM1083" s="6">
        <v>60000.0</v>
      </c>
      <c r="HP1083" s="6">
        <v>2.0</v>
      </c>
      <c r="HR1083" s="6">
        <v>2.0</v>
      </c>
      <c r="HT1083" s="6">
        <v>2.0</v>
      </c>
      <c r="HV1083" s="6">
        <v>2.0</v>
      </c>
      <c r="HX1083" s="6">
        <v>2.0</v>
      </c>
      <c r="HZ1083" s="6">
        <v>2.0</v>
      </c>
      <c r="ID1083" s="6">
        <v>2.0</v>
      </c>
      <c r="IF1083" s="6">
        <v>2.0</v>
      </c>
      <c r="IH1083" s="6">
        <v>2.0</v>
      </c>
      <c r="IJ1083" s="6">
        <v>65000.0</v>
      </c>
      <c r="IK1083" s="6">
        <v>243.0</v>
      </c>
      <c r="IL1083" s="6">
        <v>0.0</v>
      </c>
      <c r="IM1083" s="6">
        <v>40.0</v>
      </c>
      <c r="IN1083" s="6">
        <v>0.0</v>
      </c>
      <c r="IO1083" s="6">
        <v>0.0</v>
      </c>
      <c r="IP1083" s="6">
        <v>0.0</v>
      </c>
      <c r="IQ1083" s="6">
        <v>1.34</v>
      </c>
      <c r="IR1083" s="6">
        <v>117.0</v>
      </c>
      <c r="IS1083" s="6">
        <v>0.0</v>
      </c>
      <c r="IT1083" s="6">
        <v>0.0</v>
      </c>
      <c r="IU1083" s="6">
        <v>0.0</v>
      </c>
      <c r="IV1083" s="6">
        <v>0.0</v>
      </c>
      <c r="IW1083" s="6">
        <v>14.5</v>
      </c>
      <c r="IX1083" s="6">
        <v>470.0</v>
      </c>
      <c r="IY1083" s="6">
        <v>4.6</v>
      </c>
      <c r="IZ1083" s="6">
        <v>1190.0</v>
      </c>
      <c r="JA1083" s="6">
        <v>7.44</v>
      </c>
      <c r="JB1083" s="6">
        <v>801.0</v>
      </c>
      <c r="JC1083" s="6">
        <v>1.8</v>
      </c>
      <c r="JD1083" s="6">
        <v>500.0</v>
      </c>
      <c r="JE1083" s="6">
        <v>30.0</v>
      </c>
      <c r="JF1083" s="6">
        <v>180.0</v>
      </c>
      <c r="JG1083" s="6">
        <v>1.3</v>
      </c>
      <c r="JH1083" s="6">
        <v>275.0</v>
      </c>
      <c r="JI1083" s="6">
        <v>2.0</v>
      </c>
      <c r="JJ1083" s="6">
        <v>120.0</v>
      </c>
      <c r="JK1083" s="6">
        <v>0.5</v>
      </c>
      <c r="JL1083" s="6">
        <v>57.0</v>
      </c>
      <c r="JM1083" s="6">
        <v>3710.0</v>
      </c>
      <c r="JN1083" s="6">
        <v>0.0</v>
      </c>
      <c r="JO1083" s="6">
        <v>0.0</v>
      </c>
      <c r="JP1083" s="6">
        <f t="shared" si="1"/>
        <v>0</v>
      </c>
      <c r="JQ1083" s="6">
        <f t="shared" si="2"/>
        <v>0</v>
      </c>
      <c r="JR1083" s="7">
        <f t="shared" si="3"/>
        <v>0</v>
      </c>
    </row>
    <row r="1084" ht="15.75" customHeight="1">
      <c r="A1084" s="6">
        <v>243.0</v>
      </c>
      <c r="B1084" s="6">
        <v>720127.0</v>
      </c>
      <c r="C1084" s="6">
        <v>72.0</v>
      </c>
      <c r="D1084" s="6">
        <v>1.0</v>
      </c>
      <c r="E1084" s="6">
        <v>1.0</v>
      </c>
      <c r="F1084" s="6">
        <v>1.0</v>
      </c>
      <c r="G1084" s="6">
        <v>2100000.0</v>
      </c>
      <c r="H1084" s="6">
        <v>42.2</v>
      </c>
      <c r="I1084" s="6">
        <v>1.0</v>
      </c>
      <c r="J1084" s="6">
        <v>2.0</v>
      </c>
      <c r="K1084" s="6">
        <v>1.0</v>
      </c>
      <c r="L1084" s="6">
        <v>1.0</v>
      </c>
      <c r="M1084" s="6">
        <v>1.0</v>
      </c>
      <c r="N1084" s="6">
        <v>2.0</v>
      </c>
      <c r="O1084" s="6">
        <v>2.0</v>
      </c>
      <c r="P1084" s="6">
        <v>1.0</v>
      </c>
      <c r="Q1084" s="6">
        <v>2.0</v>
      </c>
      <c r="R1084" s="6">
        <v>2.0</v>
      </c>
      <c r="S1084" s="6">
        <v>2.0</v>
      </c>
      <c r="T1084" s="6">
        <v>2.0</v>
      </c>
      <c r="U1084" s="6">
        <v>2.0</v>
      </c>
      <c r="V1084" s="6">
        <v>2.0</v>
      </c>
      <c r="BD1084" s="6">
        <v>0.5</v>
      </c>
      <c r="BE1084" s="6">
        <v>47.0</v>
      </c>
      <c r="BF1084" s="6">
        <v>0.3</v>
      </c>
      <c r="BG1084" s="6">
        <v>17.0</v>
      </c>
      <c r="BN1084" s="6">
        <v>3.0</v>
      </c>
      <c r="BO1084" s="6">
        <v>60.0</v>
      </c>
      <c r="BT1084" s="6">
        <v>0.5</v>
      </c>
      <c r="BU1084" s="6">
        <v>55.0</v>
      </c>
      <c r="BV1084" s="6">
        <v>0.5</v>
      </c>
      <c r="BW1084" s="6">
        <v>70.0</v>
      </c>
      <c r="CB1084" s="6">
        <v>1.0</v>
      </c>
      <c r="CC1084" s="6">
        <v>85.0</v>
      </c>
      <c r="CJ1084" s="6">
        <v>1.0</v>
      </c>
      <c r="CK1084" s="6">
        <v>100.0</v>
      </c>
      <c r="CL1084" s="6">
        <v>1.0</v>
      </c>
      <c r="CM1084" s="6">
        <v>65.0</v>
      </c>
      <c r="CZ1084" s="6">
        <v>0.7</v>
      </c>
      <c r="DA1084" s="6">
        <v>99.0</v>
      </c>
      <c r="DB1084" s="6">
        <v>0.8</v>
      </c>
      <c r="DC1084" s="6">
        <v>180.0</v>
      </c>
      <c r="DL1084" s="6">
        <v>2.0</v>
      </c>
      <c r="DM1084" s="6">
        <v>130.0</v>
      </c>
      <c r="DN1084" s="6">
        <v>1.0</v>
      </c>
      <c r="DO1084" s="6">
        <v>88.0</v>
      </c>
      <c r="DP1084" s="6">
        <v>0.3</v>
      </c>
      <c r="DQ1084" s="6">
        <v>67.0</v>
      </c>
      <c r="DT1084" s="6">
        <v>0.2</v>
      </c>
      <c r="DU1084" s="6">
        <v>59.0</v>
      </c>
      <c r="DV1084" s="6">
        <v>0.25</v>
      </c>
      <c r="DW1084" s="6">
        <v>140.0</v>
      </c>
      <c r="EF1084" s="6">
        <v>0.3</v>
      </c>
      <c r="EG1084" s="6">
        <v>70.0</v>
      </c>
      <c r="EJ1084" s="6">
        <v>0.25</v>
      </c>
      <c r="EK1084" s="6">
        <v>180.0</v>
      </c>
      <c r="EL1084" s="6">
        <v>0.3</v>
      </c>
      <c r="EM1084" s="6">
        <v>37.0</v>
      </c>
      <c r="EN1084" s="6">
        <v>10.0</v>
      </c>
      <c r="EO1084" s="6">
        <v>65.0</v>
      </c>
      <c r="EP1084" s="6">
        <v>1.0</v>
      </c>
      <c r="EQ1084" s="6">
        <v>220.0</v>
      </c>
      <c r="FT1084" s="6">
        <v>1.0</v>
      </c>
      <c r="FU1084" s="6">
        <v>800.0</v>
      </c>
      <c r="FV1084" s="6">
        <v>2.0</v>
      </c>
      <c r="FX1084" s="6">
        <v>1.0</v>
      </c>
      <c r="FY1084" s="6">
        <v>2200.0</v>
      </c>
      <c r="FZ1084" s="6">
        <v>2.0</v>
      </c>
      <c r="GB1084" s="6">
        <v>2.0</v>
      </c>
      <c r="GD1084" s="6">
        <v>1.0</v>
      </c>
      <c r="GE1084" s="6">
        <v>1500.0</v>
      </c>
      <c r="GF1084" s="6">
        <v>2.0</v>
      </c>
      <c r="GH1084" s="6">
        <v>2.0</v>
      </c>
      <c r="GJ1084" s="6">
        <v>2.0</v>
      </c>
      <c r="GO1084" s="6">
        <v>1.0</v>
      </c>
      <c r="GP1084" s="6">
        <v>2.0</v>
      </c>
      <c r="GR1084" s="6">
        <v>2.0</v>
      </c>
      <c r="GT1084" s="6">
        <v>2.0</v>
      </c>
      <c r="GV1084" s="6">
        <v>2.0</v>
      </c>
      <c r="GX1084" s="6">
        <v>2.0</v>
      </c>
      <c r="GZ1084" s="6">
        <v>2.0</v>
      </c>
      <c r="HB1084" s="6">
        <v>2.0</v>
      </c>
      <c r="HD1084" s="6">
        <v>2.0</v>
      </c>
      <c r="HF1084" s="6">
        <v>2.0</v>
      </c>
      <c r="HH1084" s="6">
        <v>1.0</v>
      </c>
      <c r="HI1084" s="6">
        <v>10000.0</v>
      </c>
      <c r="HJ1084" s="6">
        <v>2.0</v>
      </c>
      <c r="HL1084" s="6">
        <v>2.0</v>
      </c>
      <c r="HP1084" s="6">
        <v>2.0</v>
      </c>
      <c r="HR1084" s="6">
        <v>1.0</v>
      </c>
      <c r="HS1084" s="6">
        <v>21000.0</v>
      </c>
      <c r="HT1084" s="6">
        <v>1.0</v>
      </c>
      <c r="HU1084" s="6">
        <v>600.0</v>
      </c>
      <c r="HV1084" s="6">
        <v>2.0</v>
      </c>
      <c r="HX1084" s="6">
        <v>2.0</v>
      </c>
      <c r="HZ1084" s="6">
        <v>2.0</v>
      </c>
      <c r="ID1084" s="6">
        <v>2.0</v>
      </c>
      <c r="IF1084" s="6">
        <v>2.0</v>
      </c>
      <c r="IH1084" s="6">
        <v>2.0</v>
      </c>
      <c r="IJ1084" s="6">
        <v>31600.0</v>
      </c>
      <c r="IK1084" s="6">
        <v>0.0</v>
      </c>
      <c r="IL1084" s="6">
        <v>0.0</v>
      </c>
      <c r="IM1084" s="6">
        <v>0.0</v>
      </c>
      <c r="IN1084" s="6">
        <v>0.0</v>
      </c>
      <c r="IO1084" s="6">
        <v>0.0</v>
      </c>
      <c r="IP1084" s="6">
        <v>0.0</v>
      </c>
      <c r="IQ1084" s="6">
        <v>0.8</v>
      </c>
      <c r="IR1084" s="6">
        <v>64.0</v>
      </c>
      <c r="IS1084" s="6">
        <v>0.0</v>
      </c>
      <c r="IT1084" s="6">
        <v>0.0</v>
      </c>
      <c r="IU1084" s="6">
        <v>5.0</v>
      </c>
      <c r="IV1084" s="6">
        <v>270.0</v>
      </c>
      <c r="IW1084" s="6">
        <v>2.0</v>
      </c>
      <c r="IX1084" s="6">
        <v>165.0</v>
      </c>
      <c r="IY1084" s="6">
        <v>1.5</v>
      </c>
      <c r="IZ1084" s="6">
        <v>279.0</v>
      </c>
      <c r="JA1084" s="6">
        <v>3.75</v>
      </c>
      <c r="JB1084" s="6">
        <v>484.0</v>
      </c>
      <c r="JC1084" s="6">
        <v>0.8500000000000001</v>
      </c>
      <c r="JD1084" s="6">
        <v>287.0</v>
      </c>
      <c r="JE1084" s="6">
        <v>10.0</v>
      </c>
      <c r="JF1084" s="6">
        <v>65.0</v>
      </c>
      <c r="JG1084" s="6">
        <v>1.0</v>
      </c>
      <c r="JH1084" s="6">
        <v>220.0</v>
      </c>
      <c r="JI1084" s="6">
        <v>0.0</v>
      </c>
      <c r="JJ1084" s="6">
        <v>0.0</v>
      </c>
      <c r="JK1084" s="6">
        <v>0.0</v>
      </c>
      <c r="JL1084" s="6">
        <v>0.0</v>
      </c>
      <c r="JM1084" s="6">
        <v>1564.0</v>
      </c>
      <c r="JN1084" s="6">
        <v>0.0</v>
      </c>
      <c r="JO1084" s="6">
        <v>0.0</v>
      </c>
      <c r="JP1084" s="6">
        <f t="shared" si="1"/>
        <v>0</v>
      </c>
      <c r="JQ1084" s="6">
        <f t="shared" si="2"/>
        <v>31600</v>
      </c>
      <c r="JR1084" s="7">
        <f t="shared" si="3"/>
        <v>0</v>
      </c>
    </row>
    <row r="1085" ht="15.75" customHeight="1">
      <c r="A1085" s="6">
        <v>244.0</v>
      </c>
      <c r="B1085" s="6">
        <v>720129.0</v>
      </c>
      <c r="C1085" s="6">
        <v>72.0</v>
      </c>
      <c r="D1085" s="6">
        <v>1.0</v>
      </c>
      <c r="E1085" s="6">
        <v>7.0</v>
      </c>
      <c r="F1085" s="6">
        <v>1.0</v>
      </c>
      <c r="G1085" s="6">
        <v>3500000.0</v>
      </c>
      <c r="H1085" s="6">
        <v>64.0</v>
      </c>
      <c r="I1085" s="6">
        <v>1.0</v>
      </c>
      <c r="J1085" s="6">
        <v>2.0</v>
      </c>
      <c r="K1085" s="6">
        <v>1.0</v>
      </c>
      <c r="L1085" s="6">
        <v>2.0</v>
      </c>
      <c r="M1085" s="6">
        <v>1.0</v>
      </c>
      <c r="N1085" s="6">
        <v>1.0</v>
      </c>
      <c r="O1085" s="6">
        <v>2.0</v>
      </c>
      <c r="P1085" s="6">
        <v>2.0</v>
      </c>
      <c r="Q1085" s="6">
        <v>1.0</v>
      </c>
      <c r="R1085" s="6">
        <v>2.0</v>
      </c>
      <c r="S1085" s="6">
        <v>1.0</v>
      </c>
      <c r="T1085" s="6">
        <v>1.0</v>
      </c>
      <c r="U1085" s="6">
        <v>2.0</v>
      </c>
      <c r="V1085" s="6">
        <v>1.0</v>
      </c>
      <c r="W1085" s="6">
        <v>1.0</v>
      </c>
      <c r="X1085" s="6">
        <v>12.0</v>
      </c>
      <c r="Y1085" s="6">
        <v>1.0</v>
      </c>
      <c r="Z1085" s="6">
        <v>100.0</v>
      </c>
      <c r="AA1085" s="6">
        <v>100.0</v>
      </c>
      <c r="AB1085" s="6">
        <v>100.0</v>
      </c>
      <c r="AC1085" s="6">
        <v>30.0</v>
      </c>
      <c r="AD1085" s="6">
        <v>40.0</v>
      </c>
      <c r="AE1085" s="6">
        <v>50.0</v>
      </c>
      <c r="AF1085" s="6">
        <v>50.0</v>
      </c>
      <c r="AG1085" s="6">
        <v>50.0</v>
      </c>
      <c r="AN1085" s="6">
        <v>50.0</v>
      </c>
      <c r="AO1085" s="6">
        <v>20.0</v>
      </c>
      <c r="AT1085" s="6">
        <v>100.0</v>
      </c>
      <c r="BD1085" s="6">
        <v>1.1</v>
      </c>
      <c r="BE1085" s="6">
        <v>120.0</v>
      </c>
      <c r="BF1085" s="6">
        <v>1.2</v>
      </c>
      <c r="BG1085" s="6">
        <v>85.0</v>
      </c>
      <c r="CT1085" s="6">
        <v>0.4</v>
      </c>
      <c r="CU1085" s="6">
        <v>240.0</v>
      </c>
      <c r="CX1085" s="6">
        <v>2.0</v>
      </c>
      <c r="CY1085" s="6">
        <v>580.0</v>
      </c>
      <c r="DB1085" s="6">
        <v>2.0</v>
      </c>
      <c r="DC1085" s="6">
        <v>480.0</v>
      </c>
      <c r="DF1085" s="6">
        <v>1.2</v>
      </c>
      <c r="DG1085" s="6">
        <v>360.0</v>
      </c>
      <c r="DJ1085" s="6">
        <v>0.54</v>
      </c>
      <c r="DK1085" s="6">
        <v>165.0</v>
      </c>
      <c r="DL1085" s="6">
        <v>5.0</v>
      </c>
      <c r="DM1085" s="6">
        <v>265.0</v>
      </c>
      <c r="DN1085" s="6">
        <v>3.0</v>
      </c>
      <c r="DO1085" s="6">
        <v>138.0</v>
      </c>
      <c r="DP1085" s="6">
        <v>0.75</v>
      </c>
      <c r="DQ1085" s="6">
        <v>140.0</v>
      </c>
      <c r="DT1085" s="6">
        <v>1.0</v>
      </c>
      <c r="DU1085" s="6">
        <v>170.0</v>
      </c>
      <c r="DV1085" s="6">
        <v>0.5</v>
      </c>
      <c r="DW1085" s="6">
        <v>320.0</v>
      </c>
      <c r="EF1085" s="6">
        <v>0.6</v>
      </c>
      <c r="EG1085" s="6">
        <v>250.0</v>
      </c>
      <c r="EJ1085" s="6">
        <v>0.5</v>
      </c>
      <c r="EK1085" s="6">
        <v>540.0</v>
      </c>
      <c r="EL1085" s="6">
        <v>1.3</v>
      </c>
      <c r="EM1085" s="6">
        <v>260.0</v>
      </c>
      <c r="EN1085" s="6">
        <v>30.0</v>
      </c>
      <c r="EO1085" s="6">
        <v>180.0</v>
      </c>
      <c r="EP1085" s="6">
        <v>1.3</v>
      </c>
      <c r="EQ1085" s="6">
        <v>280.0</v>
      </c>
      <c r="EV1085" s="6">
        <v>1.5</v>
      </c>
      <c r="EW1085" s="6">
        <v>180.0</v>
      </c>
      <c r="FC1085" s="6">
        <v>2.0</v>
      </c>
      <c r="FD1085" s="6">
        <v>85.0</v>
      </c>
      <c r="FS1085" s="6">
        <v>3500.0</v>
      </c>
      <c r="FT1085" s="6">
        <v>1.0</v>
      </c>
      <c r="FU1085" s="6">
        <v>5800.0</v>
      </c>
      <c r="FV1085" s="6">
        <v>1.0</v>
      </c>
      <c r="FW1085" s="6">
        <v>500.0</v>
      </c>
      <c r="FX1085" s="6">
        <v>1.0</v>
      </c>
      <c r="FY1085" s="6">
        <v>3900.0</v>
      </c>
      <c r="FZ1085" s="6">
        <v>2.0</v>
      </c>
      <c r="GB1085" s="6">
        <v>2.0</v>
      </c>
      <c r="GD1085" s="6">
        <v>1.0</v>
      </c>
      <c r="GE1085" s="6">
        <v>1000.0</v>
      </c>
      <c r="GF1085" s="6">
        <v>2.0</v>
      </c>
      <c r="GH1085" s="6">
        <v>2.0</v>
      </c>
      <c r="GJ1085" s="6">
        <v>1.0</v>
      </c>
      <c r="GK1085" s="6">
        <v>2.0</v>
      </c>
      <c r="GM1085" s="6">
        <v>1.0</v>
      </c>
      <c r="GN1085" s="6">
        <v>6700.0</v>
      </c>
      <c r="GO1085" s="6">
        <v>1.0</v>
      </c>
      <c r="GP1085" s="6">
        <v>1.0</v>
      </c>
      <c r="GQ1085" s="6">
        <v>10000.0</v>
      </c>
      <c r="GR1085" s="6">
        <v>2.0</v>
      </c>
      <c r="GT1085" s="6">
        <v>2.0</v>
      </c>
      <c r="GV1085" s="6">
        <v>2.0</v>
      </c>
      <c r="GX1085" s="6">
        <v>2.0</v>
      </c>
      <c r="GZ1085" s="6">
        <v>2.0</v>
      </c>
      <c r="HB1085" s="6">
        <v>2.0</v>
      </c>
      <c r="HD1085" s="6">
        <v>2.0</v>
      </c>
      <c r="HF1085" s="6">
        <v>2.0</v>
      </c>
      <c r="HH1085" s="6">
        <v>1.0</v>
      </c>
      <c r="HI1085" s="6">
        <v>10000.0</v>
      </c>
      <c r="HJ1085" s="6">
        <v>2.0</v>
      </c>
      <c r="HL1085" s="6">
        <v>1.0</v>
      </c>
      <c r="HM1085" s="6">
        <v>54000.0</v>
      </c>
      <c r="HP1085" s="6">
        <v>2.0</v>
      </c>
      <c r="HR1085" s="6">
        <v>1.0</v>
      </c>
      <c r="HS1085" s="6">
        <v>15000.0</v>
      </c>
      <c r="HT1085" s="6">
        <v>1.0</v>
      </c>
      <c r="HU1085" s="6">
        <v>800.0</v>
      </c>
      <c r="HV1085" s="6">
        <v>2.0</v>
      </c>
      <c r="HX1085" s="6">
        <v>1.0</v>
      </c>
      <c r="HY1085" s="6">
        <v>1000.0</v>
      </c>
      <c r="HZ1085" s="6">
        <v>2.0</v>
      </c>
      <c r="ID1085" s="6">
        <v>2.0</v>
      </c>
      <c r="IF1085" s="6">
        <v>2.0</v>
      </c>
      <c r="IH1085" s="6">
        <v>2.0</v>
      </c>
      <c r="IJ1085" s="6">
        <v>97500.0</v>
      </c>
      <c r="IK1085" s="6">
        <v>520.0</v>
      </c>
      <c r="IL1085" s="6">
        <v>0.0</v>
      </c>
      <c r="IM1085" s="6">
        <v>170.0</v>
      </c>
      <c r="IN1085" s="6">
        <v>0.0</v>
      </c>
      <c r="IO1085" s="6">
        <v>0.0</v>
      </c>
      <c r="IP1085" s="6">
        <v>0.0</v>
      </c>
      <c r="IQ1085" s="6">
        <v>2.3</v>
      </c>
      <c r="IR1085" s="6">
        <v>205.0</v>
      </c>
      <c r="IS1085" s="6">
        <v>0.0</v>
      </c>
      <c r="IT1085" s="6">
        <v>0.0</v>
      </c>
      <c r="IU1085" s="6">
        <v>0.0</v>
      </c>
      <c r="IV1085" s="6">
        <v>0.0</v>
      </c>
      <c r="IW1085" s="6">
        <v>0.0</v>
      </c>
      <c r="IX1085" s="6">
        <v>0.0</v>
      </c>
      <c r="IY1085" s="6">
        <v>5.6</v>
      </c>
      <c r="IZ1085" s="6">
        <v>1660.0</v>
      </c>
      <c r="JA1085" s="6">
        <v>10.79</v>
      </c>
      <c r="JB1085" s="6">
        <v>1198.0</v>
      </c>
      <c r="JC1085" s="6">
        <v>2.4</v>
      </c>
      <c r="JD1085" s="6">
        <v>1050.0</v>
      </c>
      <c r="JE1085" s="6">
        <v>30.0</v>
      </c>
      <c r="JF1085" s="6">
        <v>180.0</v>
      </c>
      <c r="JG1085" s="6">
        <v>1.3</v>
      </c>
      <c r="JH1085" s="6">
        <v>280.0</v>
      </c>
      <c r="JI1085" s="6">
        <v>2.0</v>
      </c>
      <c r="JJ1085" s="6">
        <v>85.0</v>
      </c>
      <c r="JK1085" s="6">
        <v>0.0</v>
      </c>
      <c r="JL1085" s="6">
        <v>0.0</v>
      </c>
      <c r="JM1085" s="6">
        <v>4658.0</v>
      </c>
      <c r="JN1085" s="6">
        <v>0.0</v>
      </c>
      <c r="JO1085" s="6">
        <v>1.0</v>
      </c>
      <c r="JP1085" s="6">
        <f t="shared" si="1"/>
        <v>0</v>
      </c>
      <c r="JQ1085" s="6">
        <f t="shared" si="2"/>
        <v>32500</v>
      </c>
      <c r="JR1085" s="7">
        <f t="shared" si="3"/>
        <v>0</v>
      </c>
    </row>
    <row r="1086" ht="15.75" customHeight="1">
      <c r="A1086" s="6">
        <v>249.0</v>
      </c>
      <c r="B1086" s="6">
        <v>720146.0</v>
      </c>
      <c r="C1086" s="6">
        <v>72.0</v>
      </c>
      <c r="D1086" s="6">
        <v>1.0</v>
      </c>
      <c r="E1086" s="6">
        <v>1.0</v>
      </c>
      <c r="F1086" s="6">
        <v>1.0</v>
      </c>
      <c r="G1086" s="6">
        <v>2900000.0</v>
      </c>
      <c r="H1086" s="6">
        <v>61.6</v>
      </c>
      <c r="I1086" s="6">
        <v>1.0</v>
      </c>
      <c r="J1086" s="6">
        <v>2.0</v>
      </c>
      <c r="K1086" s="6">
        <v>1.0</v>
      </c>
      <c r="L1086" s="6">
        <v>1.0</v>
      </c>
      <c r="M1086" s="6">
        <v>2.0</v>
      </c>
      <c r="N1086" s="6">
        <v>2.0</v>
      </c>
      <c r="O1086" s="6">
        <v>2.0</v>
      </c>
      <c r="P1086" s="6">
        <v>1.0</v>
      </c>
      <c r="Q1086" s="6">
        <v>2.0</v>
      </c>
      <c r="R1086" s="6">
        <v>2.0</v>
      </c>
      <c r="S1086" s="6">
        <v>2.0</v>
      </c>
      <c r="T1086" s="6">
        <v>2.0</v>
      </c>
      <c r="U1086" s="6">
        <v>2.0</v>
      </c>
      <c r="V1086" s="6">
        <v>2.0</v>
      </c>
      <c r="BF1086" s="6">
        <v>0.7</v>
      </c>
      <c r="BG1086" s="6">
        <v>36.0</v>
      </c>
      <c r="BL1086" s="6">
        <v>2.0</v>
      </c>
      <c r="BM1086" s="6">
        <v>84.0</v>
      </c>
      <c r="BN1086" s="6">
        <v>3.0</v>
      </c>
      <c r="BO1086" s="6">
        <v>120.0</v>
      </c>
      <c r="CL1086" s="6">
        <v>3.0</v>
      </c>
      <c r="CM1086" s="6">
        <v>145.0</v>
      </c>
      <c r="CT1086" s="6">
        <v>0.8</v>
      </c>
      <c r="CU1086" s="6">
        <v>160.0</v>
      </c>
      <c r="CX1086" s="6">
        <v>0.5</v>
      </c>
      <c r="CY1086" s="6">
        <v>120.0</v>
      </c>
      <c r="DB1086" s="6">
        <v>1.5</v>
      </c>
      <c r="DC1086" s="6">
        <v>240.0</v>
      </c>
      <c r="DF1086" s="6">
        <v>0.5</v>
      </c>
      <c r="DG1086" s="6">
        <v>100.0</v>
      </c>
      <c r="DL1086" s="6">
        <v>2.0</v>
      </c>
      <c r="DM1086" s="6">
        <v>124.0</v>
      </c>
      <c r="DN1086" s="6">
        <v>3.0</v>
      </c>
      <c r="DO1086" s="6">
        <v>189.0</v>
      </c>
      <c r="DZ1086" s="6">
        <v>1.0</v>
      </c>
      <c r="EA1086" s="6">
        <v>127.0</v>
      </c>
      <c r="EJ1086" s="6">
        <v>0.5</v>
      </c>
      <c r="EK1086" s="6">
        <v>100.0</v>
      </c>
      <c r="EL1086" s="6">
        <v>1.0</v>
      </c>
      <c r="EM1086" s="6">
        <v>85.0</v>
      </c>
      <c r="EN1086" s="6">
        <v>10.0</v>
      </c>
      <c r="EO1086" s="6">
        <v>65.0</v>
      </c>
      <c r="FT1086" s="6">
        <v>1.0</v>
      </c>
      <c r="FU1086" s="6">
        <v>350.0</v>
      </c>
      <c r="FV1086" s="6">
        <v>2.0</v>
      </c>
      <c r="FX1086" s="6">
        <v>1.0</v>
      </c>
      <c r="FY1086" s="6">
        <v>3100.0</v>
      </c>
      <c r="FZ1086" s="6">
        <v>2.0</v>
      </c>
      <c r="GB1086" s="6">
        <v>2.0</v>
      </c>
      <c r="GD1086" s="6">
        <v>1.0</v>
      </c>
      <c r="GE1086" s="6">
        <v>1200.0</v>
      </c>
      <c r="GF1086" s="6">
        <v>2.0</v>
      </c>
      <c r="GH1086" s="6">
        <v>2.0</v>
      </c>
      <c r="GJ1086" s="6">
        <v>2.0</v>
      </c>
      <c r="GO1086" s="6">
        <v>1.0</v>
      </c>
      <c r="GP1086" s="6">
        <v>2.0</v>
      </c>
      <c r="GR1086" s="6">
        <v>2.0</v>
      </c>
      <c r="GT1086" s="6">
        <v>2.0</v>
      </c>
      <c r="GV1086" s="6">
        <v>2.0</v>
      </c>
      <c r="GX1086" s="6">
        <v>2.0</v>
      </c>
      <c r="GZ1086" s="6">
        <v>2.0</v>
      </c>
      <c r="HB1086" s="6">
        <v>2.0</v>
      </c>
      <c r="HD1086" s="6">
        <v>2.0</v>
      </c>
      <c r="HF1086" s="6">
        <v>2.0</v>
      </c>
      <c r="HH1086" s="6">
        <v>1.0</v>
      </c>
      <c r="HI1086" s="6">
        <v>10000.0</v>
      </c>
      <c r="HJ1086" s="6">
        <v>2.0</v>
      </c>
      <c r="HL1086" s="6">
        <v>2.0</v>
      </c>
      <c r="HP1086" s="6">
        <v>2.0</v>
      </c>
      <c r="HR1086" s="6">
        <v>1.0</v>
      </c>
      <c r="HS1086" s="6">
        <v>16950.0</v>
      </c>
      <c r="HT1086" s="6">
        <v>2.0</v>
      </c>
      <c r="HV1086" s="6">
        <v>2.0</v>
      </c>
      <c r="HX1086" s="6">
        <v>2.0</v>
      </c>
      <c r="HZ1086" s="6">
        <v>2.0</v>
      </c>
      <c r="ID1086" s="6">
        <v>2.0</v>
      </c>
      <c r="IF1086" s="6">
        <v>2.0</v>
      </c>
      <c r="IH1086" s="6">
        <v>2.0</v>
      </c>
      <c r="IJ1086" s="6">
        <v>26950.0</v>
      </c>
      <c r="IK1086" s="6">
        <v>0.0</v>
      </c>
      <c r="IL1086" s="6">
        <v>0.0</v>
      </c>
      <c r="IM1086" s="6">
        <v>0.0</v>
      </c>
      <c r="IN1086" s="6">
        <v>0.0</v>
      </c>
      <c r="IO1086" s="6">
        <v>0.0</v>
      </c>
      <c r="IP1086" s="6">
        <v>0.0</v>
      </c>
      <c r="IQ1086" s="6">
        <v>2.7</v>
      </c>
      <c r="IR1086" s="6">
        <v>120.0</v>
      </c>
      <c r="IS1086" s="6">
        <v>0.0</v>
      </c>
      <c r="IT1086" s="6">
        <v>0.0</v>
      </c>
      <c r="IU1086" s="6">
        <v>3.0</v>
      </c>
      <c r="IV1086" s="6">
        <v>120.0</v>
      </c>
      <c r="IW1086" s="6">
        <v>3.0</v>
      </c>
      <c r="IX1086" s="6">
        <v>145.0</v>
      </c>
      <c r="IY1086" s="6">
        <v>3.3</v>
      </c>
      <c r="IZ1086" s="6">
        <v>620.0</v>
      </c>
      <c r="JA1086" s="6">
        <v>5.0</v>
      </c>
      <c r="JB1086" s="6">
        <v>313.0</v>
      </c>
      <c r="JC1086" s="6">
        <v>1.5</v>
      </c>
      <c r="JD1086" s="6">
        <v>185.0</v>
      </c>
      <c r="JE1086" s="6">
        <v>10.0</v>
      </c>
      <c r="JF1086" s="6">
        <v>65.0</v>
      </c>
      <c r="JG1086" s="6">
        <v>0.0</v>
      </c>
      <c r="JH1086" s="6">
        <v>0.0</v>
      </c>
      <c r="JI1086" s="6">
        <v>0.0</v>
      </c>
      <c r="JJ1086" s="6">
        <v>0.0</v>
      </c>
      <c r="JK1086" s="6">
        <v>0.0</v>
      </c>
      <c r="JL1086" s="6">
        <v>0.0</v>
      </c>
      <c r="JM1086" s="6">
        <v>1448.0</v>
      </c>
      <c r="JN1086" s="6">
        <v>0.0</v>
      </c>
      <c r="JO1086" s="6">
        <v>0.0</v>
      </c>
      <c r="JP1086" s="6">
        <f t="shared" si="1"/>
        <v>0</v>
      </c>
      <c r="JQ1086" s="6">
        <f t="shared" si="2"/>
        <v>26950</v>
      </c>
      <c r="JR1086" s="7">
        <f t="shared" si="3"/>
        <v>0</v>
      </c>
    </row>
    <row r="1087" ht="15.75" customHeight="1">
      <c r="A1087" s="6">
        <v>254.0</v>
      </c>
      <c r="B1087" s="6">
        <v>720160.0</v>
      </c>
      <c r="C1087" s="6">
        <v>72.0</v>
      </c>
      <c r="D1087" s="6">
        <v>1.0</v>
      </c>
      <c r="E1087" s="6">
        <v>3.0</v>
      </c>
      <c r="F1087" s="6">
        <v>1.0</v>
      </c>
      <c r="G1087" s="6">
        <v>2350000.0</v>
      </c>
      <c r="H1087" s="6">
        <v>52.3</v>
      </c>
      <c r="I1087" s="6">
        <v>1.0</v>
      </c>
      <c r="J1087" s="6">
        <v>2.0</v>
      </c>
      <c r="K1087" s="6">
        <v>1.0</v>
      </c>
      <c r="L1087" s="6">
        <v>2.0</v>
      </c>
      <c r="M1087" s="6">
        <v>2.0</v>
      </c>
      <c r="N1087" s="6">
        <v>2.0</v>
      </c>
      <c r="O1087" s="6">
        <v>2.0</v>
      </c>
      <c r="P1087" s="6">
        <v>1.0</v>
      </c>
      <c r="Q1087" s="6">
        <v>2.0</v>
      </c>
      <c r="R1087" s="6">
        <v>2.0</v>
      </c>
      <c r="S1087" s="6">
        <v>1.0</v>
      </c>
      <c r="T1087" s="6">
        <v>2.0</v>
      </c>
      <c r="U1087" s="6">
        <v>2.0</v>
      </c>
      <c r="V1087" s="6">
        <v>2.0</v>
      </c>
      <c r="BD1087" s="6">
        <v>0.36</v>
      </c>
      <c r="BE1087" s="6">
        <v>24.0</v>
      </c>
      <c r="BF1087" s="6">
        <v>0.7</v>
      </c>
      <c r="BG1087" s="6">
        <v>36.0</v>
      </c>
      <c r="BJ1087" s="6">
        <v>2.0</v>
      </c>
      <c r="BK1087" s="6">
        <v>78.0</v>
      </c>
      <c r="BL1087" s="6">
        <v>3.0</v>
      </c>
      <c r="BM1087" s="6">
        <v>126.0</v>
      </c>
      <c r="BV1087" s="6">
        <v>3.0</v>
      </c>
      <c r="BW1087" s="6">
        <v>120.0</v>
      </c>
      <c r="CL1087" s="6">
        <v>2.0</v>
      </c>
      <c r="CM1087" s="6">
        <v>100.0</v>
      </c>
      <c r="CT1087" s="6">
        <v>1.5</v>
      </c>
      <c r="CU1087" s="6">
        <v>350.0</v>
      </c>
      <c r="DB1087" s="6">
        <v>3.0</v>
      </c>
      <c r="DC1087" s="6">
        <v>540.0</v>
      </c>
      <c r="DF1087" s="6">
        <v>0.9</v>
      </c>
      <c r="DG1087" s="6">
        <v>196.0</v>
      </c>
      <c r="DL1087" s="6">
        <v>2.0</v>
      </c>
      <c r="DM1087" s="6">
        <v>156.0</v>
      </c>
      <c r="DV1087" s="6">
        <v>0.4</v>
      </c>
      <c r="DW1087" s="6">
        <v>160.0</v>
      </c>
      <c r="DZ1087" s="6">
        <v>1.0</v>
      </c>
      <c r="EA1087" s="6">
        <v>123.0</v>
      </c>
      <c r="ED1087" s="6">
        <v>2.0</v>
      </c>
      <c r="EE1087" s="6">
        <v>86.0</v>
      </c>
      <c r="EJ1087" s="6">
        <v>1.0</v>
      </c>
      <c r="EK1087" s="6">
        <v>250.0</v>
      </c>
      <c r="EL1087" s="6">
        <v>0.6</v>
      </c>
      <c r="EM1087" s="6">
        <v>70.0</v>
      </c>
      <c r="EN1087" s="6">
        <v>30.0</v>
      </c>
      <c r="EO1087" s="6">
        <v>210.0</v>
      </c>
      <c r="EP1087" s="6">
        <v>1.5</v>
      </c>
      <c r="EQ1087" s="6">
        <v>260.0</v>
      </c>
      <c r="FM1087" s="6">
        <v>1.5</v>
      </c>
      <c r="FN1087" s="6">
        <v>137.0</v>
      </c>
      <c r="FT1087" s="6">
        <v>1.0</v>
      </c>
      <c r="FU1087" s="6">
        <v>1600.0</v>
      </c>
      <c r="FV1087" s="6">
        <v>1.0</v>
      </c>
      <c r="FW1087" s="6">
        <v>350.0</v>
      </c>
      <c r="FX1087" s="6">
        <v>1.0</v>
      </c>
      <c r="FY1087" s="6">
        <v>5760.0</v>
      </c>
      <c r="FZ1087" s="6">
        <v>2.0</v>
      </c>
      <c r="GB1087" s="6">
        <v>2.0</v>
      </c>
      <c r="GD1087" s="6">
        <v>1.0</v>
      </c>
      <c r="GE1087" s="6">
        <v>1420.0</v>
      </c>
      <c r="GF1087" s="6">
        <v>2.0</v>
      </c>
      <c r="GH1087" s="6">
        <v>2.0</v>
      </c>
      <c r="GJ1087" s="6">
        <v>2.0</v>
      </c>
      <c r="GO1087" s="6">
        <v>1.0</v>
      </c>
      <c r="GP1087" s="6">
        <v>2.0</v>
      </c>
      <c r="GR1087" s="6">
        <v>2.0</v>
      </c>
      <c r="GT1087" s="6">
        <v>2.0</v>
      </c>
      <c r="GV1087" s="6">
        <v>2.0</v>
      </c>
      <c r="GX1087" s="6">
        <v>2.0</v>
      </c>
      <c r="GZ1087" s="6">
        <v>2.0</v>
      </c>
      <c r="HB1087" s="6">
        <v>2.0</v>
      </c>
      <c r="HD1087" s="6">
        <v>2.0</v>
      </c>
      <c r="HF1087" s="6">
        <v>2.0</v>
      </c>
      <c r="HH1087" s="6">
        <v>1.0</v>
      </c>
      <c r="HI1087" s="6">
        <v>20000.0</v>
      </c>
      <c r="HJ1087" s="6">
        <v>2.0</v>
      </c>
      <c r="HL1087" s="6">
        <v>1.0</v>
      </c>
      <c r="HM1087" s="6">
        <v>39200.0</v>
      </c>
      <c r="HP1087" s="6">
        <v>1.0</v>
      </c>
      <c r="HQ1087" s="6">
        <v>2919.0</v>
      </c>
      <c r="HR1087" s="6">
        <v>1.0</v>
      </c>
      <c r="HS1087" s="6">
        <v>27320.0</v>
      </c>
      <c r="HT1087" s="6">
        <v>1.0</v>
      </c>
      <c r="HU1087" s="6">
        <v>360.0</v>
      </c>
      <c r="HV1087" s="6">
        <v>2.0</v>
      </c>
      <c r="HX1087" s="6">
        <v>2.0</v>
      </c>
      <c r="HZ1087" s="6">
        <v>2.0</v>
      </c>
      <c r="ID1087" s="6">
        <v>2.0</v>
      </c>
      <c r="IF1087" s="6">
        <v>2.0</v>
      </c>
      <c r="IH1087" s="6">
        <v>2.0</v>
      </c>
      <c r="IJ1087" s="6">
        <v>86520.0</v>
      </c>
      <c r="IK1087" s="6">
        <v>0.0</v>
      </c>
      <c r="IL1087" s="6">
        <v>0.0</v>
      </c>
      <c r="IM1087" s="6">
        <v>0.0</v>
      </c>
      <c r="IN1087" s="6">
        <v>0.0</v>
      </c>
      <c r="IO1087" s="6">
        <v>0.0</v>
      </c>
      <c r="IP1087" s="6">
        <v>0.0</v>
      </c>
      <c r="IQ1087" s="6">
        <v>6.06</v>
      </c>
      <c r="IR1087" s="6">
        <v>264.0</v>
      </c>
      <c r="IS1087" s="6">
        <v>0.0</v>
      </c>
      <c r="IT1087" s="6">
        <v>0.0</v>
      </c>
      <c r="IU1087" s="6">
        <v>3.0</v>
      </c>
      <c r="IV1087" s="6">
        <v>120.0</v>
      </c>
      <c r="IW1087" s="6">
        <v>2.0</v>
      </c>
      <c r="IX1087" s="6">
        <v>100.0</v>
      </c>
      <c r="IY1087" s="6">
        <v>5.4</v>
      </c>
      <c r="IZ1087" s="6">
        <v>1086.0</v>
      </c>
      <c r="JA1087" s="6">
        <v>2.4</v>
      </c>
      <c r="JB1087" s="6">
        <v>316.0</v>
      </c>
      <c r="JC1087" s="6">
        <v>3.6</v>
      </c>
      <c r="JD1087" s="6">
        <v>406.0</v>
      </c>
      <c r="JE1087" s="6">
        <v>30.0</v>
      </c>
      <c r="JF1087" s="6">
        <v>210.0</v>
      </c>
      <c r="JG1087" s="6">
        <v>1.5</v>
      </c>
      <c r="JH1087" s="6">
        <v>260.0</v>
      </c>
      <c r="JI1087" s="6">
        <v>0.0</v>
      </c>
      <c r="JJ1087" s="6">
        <v>0.0</v>
      </c>
      <c r="JK1087" s="6">
        <v>1.5</v>
      </c>
      <c r="JL1087" s="6">
        <v>137.0</v>
      </c>
      <c r="JM1087" s="6">
        <v>2779.0</v>
      </c>
      <c r="JN1087" s="6">
        <v>1.0</v>
      </c>
      <c r="JO1087" s="6">
        <v>0.0</v>
      </c>
      <c r="JP1087" s="6">
        <f t="shared" si="1"/>
        <v>0</v>
      </c>
      <c r="JQ1087" s="6">
        <f t="shared" si="2"/>
        <v>47680</v>
      </c>
      <c r="JR1087" s="7">
        <f t="shared" si="3"/>
        <v>0</v>
      </c>
    </row>
    <row r="1088" ht="15.75" customHeight="1">
      <c r="A1088" s="6">
        <v>255.0</v>
      </c>
      <c r="B1088" s="6">
        <v>720161.0</v>
      </c>
      <c r="C1088" s="6">
        <v>72.0</v>
      </c>
      <c r="D1088" s="6">
        <v>1.0</v>
      </c>
      <c r="E1088" s="6">
        <v>2.0</v>
      </c>
      <c r="F1088" s="6">
        <v>1.0</v>
      </c>
      <c r="G1088" s="6">
        <v>5000000.0</v>
      </c>
      <c r="H1088" s="6">
        <v>60.0</v>
      </c>
      <c r="I1088" s="6">
        <v>1.0</v>
      </c>
      <c r="J1088" s="6">
        <v>2.0</v>
      </c>
      <c r="K1088" s="6">
        <v>1.0</v>
      </c>
      <c r="L1088" s="6">
        <v>2.0</v>
      </c>
      <c r="M1088" s="6">
        <v>1.0</v>
      </c>
      <c r="N1088" s="6">
        <v>1.0</v>
      </c>
      <c r="O1088" s="6">
        <v>2.0</v>
      </c>
      <c r="P1088" s="6">
        <v>1.0</v>
      </c>
      <c r="Q1088" s="6">
        <v>1.0</v>
      </c>
      <c r="R1088" s="6">
        <v>2.0</v>
      </c>
      <c r="S1088" s="6">
        <v>1.0</v>
      </c>
      <c r="T1088" s="6">
        <v>1.0</v>
      </c>
      <c r="U1088" s="6">
        <v>2.0</v>
      </c>
      <c r="V1088" s="6">
        <v>2.0</v>
      </c>
      <c r="BD1088" s="6">
        <v>0.4</v>
      </c>
      <c r="BE1088" s="6">
        <v>36.0</v>
      </c>
      <c r="BF1088" s="6">
        <v>0.8</v>
      </c>
      <c r="BG1088" s="6">
        <v>76.0</v>
      </c>
      <c r="CF1088" s="6">
        <v>3.0</v>
      </c>
      <c r="CG1088" s="6">
        <v>150.0</v>
      </c>
      <c r="CL1088" s="6">
        <v>4.0</v>
      </c>
      <c r="CM1088" s="6">
        <v>240.0</v>
      </c>
      <c r="CX1088" s="6">
        <v>1.4</v>
      </c>
      <c r="CY1088" s="6">
        <v>350.0</v>
      </c>
      <c r="DF1088" s="6">
        <v>0.5</v>
      </c>
      <c r="DG1088" s="6">
        <v>360.0</v>
      </c>
      <c r="DP1088" s="6">
        <v>0.2</v>
      </c>
      <c r="DQ1088" s="6">
        <v>74.0</v>
      </c>
      <c r="DR1088" s="6">
        <v>0.2</v>
      </c>
      <c r="DS1088" s="6">
        <v>140.0</v>
      </c>
      <c r="ED1088" s="6">
        <v>1.0</v>
      </c>
      <c r="EE1088" s="6">
        <v>45.0</v>
      </c>
      <c r="EN1088" s="6">
        <v>20.0</v>
      </c>
      <c r="EO1088" s="6">
        <v>120.0</v>
      </c>
      <c r="EX1088" s="6">
        <v>340.0</v>
      </c>
      <c r="FT1088" s="6">
        <v>2.0</v>
      </c>
      <c r="FV1088" s="6">
        <v>1.0</v>
      </c>
      <c r="FW1088" s="6">
        <v>350.0</v>
      </c>
      <c r="FX1088" s="6">
        <v>1.0</v>
      </c>
      <c r="FY1088" s="6">
        <v>5000.0</v>
      </c>
      <c r="FZ1088" s="6">
        <v>2.0</v>
      </c>
      <c r="GB1088" s="6">
        <v>2.0</v>
      </c>
      <c r="GD1088" s="6">
        <v>1.0</v>
      </c>
      <c r="GE1088" s="6">
        <v>1700.0</v>
      </c>
      <c r="GF1088" s="6">
        <v>2.0</v>
      </c>
      <c r="GH1088" s="6">
        <v>2.0</v>
      </c>
      <c r="GJ1088" s="6">
        <v>2.0</v>
      </c>
      <c r="GO1088" s="6">
        <v>1.0</v>
      </c>
      <c r="GP1088" s="6">
        <v>2.0</v>
      </c>
      <c r="GR1088" s="6">
        <v>2.0</v>
      </c>
      <c r="GT1088" s="6">
        <v>2.0</v>
      </c>
      <c r="GV1088" s="6">
        <v>2.0</v>
      </c>
      <c r="GX1088" s="6">
        <v>2.0</v>
      </c>
      <c r="GZ1088" s="6">
        <v>2.0</v>
      </c>
      <c r="HB1088" s="6">
        <v>2.0</v>
      </c>
      <c r="HD1088" s="6">
        <v>2.0</v>
      </c>
      <c r="HF1088" s="6">
        <v>2.0</v>
      </c>
      <c r="HH1088" s="6">
        <v>1.0</v>
      </c>
      <c r="HI1088" s="6">
        <v>20000.0</v>
      </c>
      <c r="HJ1088" s="6">
        <v>2.0</v>
      </c>
      <c r="HL1088" s="6">
        <v>2.0</v>
      </c>
      <c r="HP1088" s="6">
        <v>1.0</v>
      </c>
      <c r="HQ1088" s="6">
        <v>500.0</v>
      </c>
      <c r="HR1088" s="6">
        <v>1.0</v>
      </c>
      <c r="HS1088" s="6">
        <v>26200.0</v>
      </c>
      <c r="HT1088" s="6">
        <v>2.0</v>
      </c>
      <c r="HV1088" s="6">
        <v>2.0</v>
      </c>
      <c r="HX1088" s="6">
        <v>2.0</v>
      </c>
      <c r="HZ1088" s="6">
        <v>2.0</v>
      </c>
      <c r="ID1088" s="6">
        <v>2.0</v>
      </c>
      <c r="IF1088" s="6">
        <v>2.0</v>
      </c>
      <c r="IH1088" s="6">
        <v>2.0</v>
      </c>
      <c r="IJ1088" s="6">
        <v>46700.0</v>
      </c>
      <c r="IK1088" s="6">
        <v>0.0</v>
      </c>
      <c r="IL1088" s="6">
        <v>0.0</v>
      </c>
      <c r="IM1088" s="6">
        <v>0.0</v>
      </c>
      <c r="IN1088" s="6">
        <v>0.0</v>
      </c>
      <c r="IO1088" s="6">
        <v>0.0</v>
      </c>
      <c r="IP1088" s="6">
        <v>0.0</v>
      </c>
      <c r="IQ1088" s="6">
        <v>1.2</v>
      </c>
      <c r="IR1088" s="6">
        <v>112.0</v>
      </c>
      <c r="IS1088" s="6">
        <v>0.0</v>
      </c>
      <c r="IT1088" s="6">
        <v>0.0</v>
      </c>
      <c r="IU1088" s="6">
        <v>0.0</v>
      </c>
      <c r="IV1088" s="6">
        <v>0.0</v>
      </c>
      <c r="IW1088" s="6">
        <v>7.0</v>
      </c>
      <c r="IX1088" s="6">
        <v>390.0</v>
      </c>
      <c r="IY1088" s="6">
        <v>1.9</v>
      </c>
      <c r="IZ1088" s="6">
        <v>710.0</v>
      </c>
      <c r="JA1088" s="6">
        <v>0.2</v>
      </c>
      <c r="JB1088" s="6">
        <v>74.0</v>
      </c>
      <c r="JC1088" s="6">
        <v>1.0</v>
      </c>
      <c r="JD1088" s="6">
        <v>45.0</v>
      </c>
      <c r="JE1088" s="6">
        <v>20.0</v>
      </c>
      <c r="JF1088" s="6">
        <v>120.0</v>
      </c>
      <c r="JG1088" s="6">
        <v>0.0</v>
      </c>
      <c r="JH1088" s="6">
        <v>0.0</v>
      </c>
      <c r="JI1088" s="6">
        <v>0.0</v>
      </c>
      <c r="JJ1088" s="6">
        <v>0.0</v>
      </c>
      <c r="JK1088" s="6">
        <v>0.0</v>
      </c>
      <c r="JL1088" s="6">
        <v>0.0</v>
      </c>
      <c r="JM1088" s="6">
        <v>1451.0</v>
      </c>
      <c r="JN1088" s="6">
        <v>0.0</v>
      </c>
      <c r="JO1088" s="6">
        <v>1.0</v>
      </c>
      <c r="JP1088" s="6">
        <f t="shared" si="1"/>
        <v>0</v>
      </c>
      <c r="JQ1088" s="6">
        <f t="shared" si="2"/>
        <v>46200</v>
      </c>
      <c r="JR1088" s="7">
        <f t="shared" si="3"/>
        <v>0</v>
      </c>
    </row>
    <row r="1089" ht="15.75" customHeight="1">
      <c r="A1089" s="6">
        <v>256.0</v>
      </c>
      <c r="B1089" s="6">
        <v>720162.0</v>
      </c>
      <c r="C1089" s="6">
        <v>72.0</v>
      </c>
      <c r="D1089" s="6">
        <v>1.0</v>
      </c>
      <c r="E1089" s="6">
        <v>3.0</v>
      </c>
      <c r="F1089" s="6">
        <v>1.0</v>
      </c>
      <c r="G1089" s="6">
        <v>2300000.0</v>
      </c>
      <c r="H1089" s="6">
        <v>34.0</v>
      </c>
      <c r="I1089" s="6">
        <v>1.0</v>
      </c>
      <c r="J1089" s="6">
        <v>2.0</v>
      </c>
      <c r="K1089" s="6">
        <v>1.0</v>
      </c>
      <c r="L1089" s="6">
        <v>2.0</v>
      </c>
      <c r="M1089" s="6">
        <v>1.0</v>
      </c>
      <c r="N1089" s="6">
        <v>1.0</v>
      </c>
      <c r="O1089" s="6">
        <v>2.0</v>
      </c>
      <c r="P1089" s="6">
        <v>1.0</v>
      </c>
      <c r="Q1089" s="6">
        <v>1.0</v>
      </c>
      <c r="R1089" s="6">
        <v>2.0</v>
      </c>
      <c r="S1089" s="6">
        <v>1.0</v>
      </c>
      <c r="T1089" s="6">
        <v>1.0</v>
      </c>
      <c r="U1089" s="6">
        <v>2.0</v>
      </c>
      <c r="V1089" s="6">
        <v>2.0</v>
      </c>
      <c r="BD1089" s="6">
        <v>0.4</v>
      </c>
      <c r="BE1089" s="6">
        <v>36.0</v>
      </c>
      <c r="BF1089" s="6">
        <v>0.4</v>
      </c>
      <c r="BG1089" s="6">
        <v>45.0</v>
      </c>
      <c r="DB1089" s="6">
        <v>1.8</v>
      </c>
      <c r="DC1089" s="6">
        <v>360.0</v>
      </c>
      <c r="DL1089" s="6">
        <v>2.0</v>
      </c>
      <c r="DM1089" s="6">
        <v>120.0</v>
      </c>
      <c r="DP1089" s="6">
        <v>0.2</v>
      </c>
      <c r="DQ1089" s="6">
        <v>78.0</v>
      </c>
      <c r="DR1089" s="6">
        <v>0.2</v>
      </c>
      <c r="DS1089" s="6">
        <v>148.0</v>
      </c>
      <c r="ED1089" s="6">
        <v>1.0</v>
      </c>
      <c r="EE1089" s="6">
        <v>45.0</v>
      </c>
      <c r="EN1089" s="6">
        <v>20.0</v>
      </c>
      <c r="EO1089" s="6">
        <v>120.0</v>
      </c>
      <c r="EX1089" s="6">
        <v>380.0</v>
      </c>
      <c r="FS1089" s="6">
        <v>3600.0</v>
      </c>
      <c r="FT1089" s="6">
        <v>2.0</v>
      </c>
      <c r="FV1089" s="6">
        <v>1.0</v>
      </c>
      <c r="FW1089" s="6">
        <v>320.0</v>
      </c>
      <c r="FX1089" s="6">
        <v>1.0</v>
      </c>
      <c r="FY1089" s="6">
        <v>3900.0</v>
      </c>
      <c r="FZ1089" s="6">
        <v>2.0</v>
      </c>
      <c r="GB1089" s="6">
        <v>2.0</v>
      </c>
      <c r="GD1089" s="6">
        <v>1.0</v>
      </c>
      <c r="GE1089" s="6">
        <v>650.0</v>
      </c>
      <c r="GF1089" s="6">
        <v>2.0</v>
      </c>
      <c r="GH1089" s="6">
        <v>2.0</v>
      </c>
      <c r="GJ1089" s="6">
        <v>2.0</v>
      </c>
      <c r="GO1089" s="6">
        <v>2.0</v>
      </c>
      <c r="HL1089" s="6">
        <v>1.0</v>
      </c>
      <c r="HM1089" s="6">
        <v>74000.0</v>
      </c>
      <c r="HP1089" s="6">
        <v>2.0</v>
      </c>
      <c r="HR1089" s="6">
        <v>2.0</v>
      </c>
      <c r="HT1089" s="6">
        <v>2.0</v>
      </c>
      <c r="HV1089" s="6">
        <v>2.0</v>
      </c>
      <c r="HX1089" s="6">
        <v>2.0</v>
      </c>
      <c r="HZ1089" s="6">
        <v>2.0</v>
      </c>
      <c r="IB1089" s="6">
        <v>2.0</v>
      </c>
      <c r="ID1089" s="6">
        <v>1.0</v>
      </c>
      <c r="IE1089" s="6">
        <v>880000.0</v>
      </c>
      <c r="IF1089" s="6">
        <v>2.0</v>
      </c>
      <c r="IH1089" s="6">
        <v>2.0</v>
      </c>
      <c r="IJ1089" s="6">
        <v>74000.0</v>
      </c>
      <c r="IK1089" s="6">
        <v>0.0</v>
      </c>
      <c r="IL1089" s="6">
        <v>0.0</v>
      </c>
      <c r="IM1089" s="6">
        <v>0.0</v>
      </c>
      <c r="IN1089" s="6">
        <v>0.0</v>
      </c>
      <c r="IO1089" s="6">
        <v>0.0</v>
      </c>
      <c r="IP1089" s="6">
        <v>0.0</v>
      </c>
      <c r="IQ1089" s="6">
        <v>0.8</v>
      </c>
      <c r="IR1089" s="6">
        <v>81.0</v>
      </c>
      <c r="IS1089" s="6">
        <v>0.0</v>
      </c>
      <c r="IT1089" s="6">
        <v>0.0</v>
      </c>
      <c r="IU1089" s="6">
        <v>0.0</v>
      </c>
      <c r="IV1089" s="6">
        <v>0.0</v>
      </c>
      <c r="IW1089" s="6">
        <v>0.0</v>
      </c>
      <c r="IX1089" s="6">
        <v>0.0</v>
      </c>
      <c r="IY1089" s="6">
        <v>1.8</v>
      </c>
      <c r="IZ1089" s="6">
        <v>360.0</v>
      </c>
      <c r="JA1089" s="6">
        <v>2.2</v>
      </c>
      <c r="JB1089" s="6">
        <v>198.0</v>
      </c>
      <c r="JC1089" s="6">
        <v>1.0</v>
      </c>
      <c r="JD1089" s="6">
        <v>45.0</v>
      </c>
      <c r="JE1089" s="6">
        <v>20.0</v>
      </c>
      <c r="JF1089" s="6">
        <v>120.0</v>
      </c>
      <c r="JG1089" s="6">
        <v>0.0</v>
      </c>
      <c r="JH1089" s="6">
        <v>0.0</v>
      </c>
      <c r="JI1089" s="6">
        <v>0.0</v>
      </c>
      <c r="JJ1089" s="6">
        <v>0.0</v>
      </c>
      <c r="JK1089" s="6">
        <v>0.0</v>
      </c>
      <c r="JL1089" s="6">
        <v>0.0</v>
      </c>
      <c r="JM1089" s="6">
        <v>804.0</v>
      </c>
      <c r="JN1089" s="6">
        <v>0.0</v>
      </c>
      <c r="JO1089" s="6">
        <v>1.0</v>
      </c>
      <c r="JP1089" s="6">
        <f t="shared" si="1"/>
        <v>880000</v>
      </c>
      <c r="JQ1089" s="6">
        <f t="shared" si="2"/>
        <v>0</v>
      </c>
      <c r="JR1089" s="7">
        <f t="shared" si="3"/>
        <v>0</v>
      </c>
    </row>
    <row r="1090" ht="15.75" customHeight="1">
      <c r="A1090" s="6">
        <v>258.0</v>
      </c>
      <c r="B1090" s="6">
        <v>720164.0</v>
      </c>
      <c r="C1090" s="6">
        <v>72.0</v>
      </c>
      <c r="D1090" s="6">
        <v>1.0</v>
      </c>
      <c r="E1090" s="6">
        <v>2.0</v>
      </c>
      <c r="F1090" s="6">
        <v>1.0</v>
      </c>
      <c r="G1090" s="6">
        <v>1800000.0</v>
      </c>
      <c r="H1090" s="6">
        <v>43.5</v>
      </c>
      <c r="I1090" s="6">
        <v>1.0</v>
      </c>
      <c r="J1090" s="6">
        <v>2.0</v>
      </c>
      <c r="K1090" s="6">
        <v>1.0</v>
      </c>
      <c r="L1090" s="6">
        <v>2.0</v>
      </c>
      <c r="M1090" s="6">
        <v>1.0</v>
      </c>
      <c r="N1090" s="6">
        <v>1.0</v>
      </c>
      <c r="O1090" s="6">
        <v>2.0</v>
      </c>
      <c r="P1090" s="6">
        <v>1.0</v>
      </c>
      <c r="Q1090" s="6">
        <v>1.0</v>
      </c>
      <c r="R1090" s="6">
        <v>2.0</v>
      </c>
      <c r="S1090" s="6">
        <v>1.0</v>
      </c>
      <c r="T1090" s="6">
        <v>2.0</v>
      </c>
      <c r="U1090" s="6">
        <v>2.0</v>
      </c>
      <c r="V1090" s="6">
        <v>2.0</v>
      </c>
      <c r="BD1090" s="6">
        <v>0.3</v>
      </c>
      <c r="BE1090" s="6">
        <v>38.0</v>
      </c>
      <c r="BF1090" s="6">
        <v>0.4</v>
      </c>
      <c r="BG1090" s="6">
        <v>48.0</v>
      </c>
      <c r="BT1090" s="6">
        <v>0.5</v>
      </c>
      <c r="BU1090" s="6">
        <v>40.0</v>
      </c>
      <c r="BV1090" s="6">
        <v>0.5</v>
      </c>
      <c r="BW1090" s="6">
        <v>50.0</v>
      </c>
      <c r="CF1090" s="6">
        <v>4.0</v>
      </c>
      <c r="CG1090" s="6">
        <v>120.0</v>
      </c>
      <c r="CL1090" s="6">
        <v>3.0</v>
      </c>
      <c r="CM1090" s="6">
        <v>300.0</v>
      </c>
      <c r="CT1090" s="6">
        <v>1.3</v>
      </c>
      <c r="CU1090" s="6">
        <v>520.0</v>
      </c>
      <c r="DB1090" s="6">
        <v>2.0</v>
      </c>
      <c r="DC1090" s="6">
        <v>360.0</v>
      </c>
      <c r="DL1090" s="6">
        <v>2.0</v>
      </c>
      <c r="DM1090" s="6">
        <v>120.0</v>
      </c>
      <c r="DP1090" s="6">
        <v>0.2</v>
      </c>
      <c r="DQ1090" s="6">
        <v>78.0</v>
      </c>
      <c r="DR1090" s="6">
        <v>0.2</v>
      </c>
      <c r="DS1090" s="6">
        <v>174.0</v>
      </c>
      <c r="DZ1090" s="6">
        <v>0.9</v>
      </c>
      <c r="EA1090" s="6">
        <v>186.0</v>
      </c>
      <c r="EN1090" s="6">
        <v>10.0</v>
      </c>
      <c r="EO1090" s="6">
        <v>56.0</v>
      </c>
      <c r="EX1090" s="6">
        <v>320.0</v>
      </c>
      <c r="FT1090" s="6">
        <v>1.0</v>
      </c>
      <c r="FU1090" s="6">
        <v>180.0</v>
      </c>
      <c r="FV1090" s="6">
        <v>1.0</v>
      </c>
      <c r="FW1090" s="6">
        <v>320.0</v>
      </c>
      <c r="FX1090" s="6">
        <v>1.0</v>
      </c>
      <c r="FY1090" s="6">
        <v>4200.0</v>
      </c>
      <c r="FZ1090" s="6">
        <v>2.0</v>
      </c>
      <c r="GB1090" s="6">
        <v>2.0</v>
      </c>
      <c r="GD1090" s="6">
        <v>1.0</v>
      </c>
      <c r="GE1090" s="6">
        <v>2400.0</v>
      </c>
      <c r="GF1090" s="6">
        <v>2.0</v>
      </c>
      <c r="GH1090" s="6">
        <v>2.0</v>
      </c>
      <c r="GJ1090" s="6">
        <v>2.0</v>
      </c>
      <c r="GO1090" s="6">
        <v>1.0</v>
      </c>
      <c r="GP1090" s="6">
        <v>1.0</v>
      </c>
      <c r="GQ1090" s="6">
        <v>5000.0</v>
      </c>
      <c r="GR1090" s="6">
        <v>2.0</v>
      </c>
      <c r="GT1090" s="6">
        <v>2.0</v>
      </c>
      <c r="GV1090" s="6">
        <v>2.0</v>
      </c>
      <c r="GX1090" s="6">
        <v>2.0</v>
      </c>
      <c r="GZ1090" s="6">
        <v>2.0</v>
      </c>
      <c r="HB1090" s="6">
        <v>2.0</v>
      </c>
      <c r="HD1090" s="6">
        <v>2.0</v>
      </c>
      <c r="HF1090" s="6">
        <v>2.0</v>
      </c>
      <c r="HH1090" s="6">
        <v>1.0</v>
      </c>
      <c r="HI1090" s="6">
        <v>10000.0</v>
      </c>
      <c r="HJ1090" s="6">
        <v>2.0</v>
      </c>
      <c r="HL1090" s="6">
        <v>1.0</v>
      </c>
      <c r="HM1090" s="6">
        <v>16000.0</v>
      </c>
      <c r="HP1090" s="6">
        <v>1.0</v>
      </c>
      <c r="HQ1090" s="6">
        <v>3000.0</v>
      </c>
      <c r="HR1090" s="6">
        <v>1.0</v>
      </c>
      <c r="HS1090" s="6">
        <v>22100.0</v>
      </c>
      <c r="HT1090" s="6">
        <v>1.0</v>
      </c>
      <c r="HU1090" s="6">
        <v>180.0</v>
      </c>
      <c r="HV1090" s="6">
        <v>2.0</v>
      </c>
      <c r="HX1090" s="6">
        <v>2.0</v>
      </c>
      <c r="HZ1090" s="6">
        <v>2.0</v>
      </c>
      <c r="ID1090" s="6">
        <v>2.0</v>
      </c>
      <c r="IF1090" s="6">
        <v>2.0</v>
      </c>
      <c r="IH1090" s="6">
        <v>2.0</v>
      </c>
      <c r="IJ1090" s="6">
        <v>56100.0</v>
      </c>
      <c r="IK1090" s="6">
        <v>0.0</v>
      </c>
      <c r="IL1090" s="6">
        <v>0.0</v>
      </c>
      <c r="IM1090" s="6">
        <v>0.0</v>
      </c>
      <c r="IN1090" s="6">
        <v>0.0</v>
      </c>
      <c r="IO1090" s="6">
        <v>0.0</v>
      </c>
      <c r="IP1090" s="6">
        <v>0.0</v>
      </c>
      <c r="IQ1090" s="6">
        <v>0.7</v>
      </c>
      <c r="IR1090" s="6">
        <v>86.0</v>
      </c>
      <c r="IS1090" s="6">
        <v>0.0</v>
      </c>
      <c r="IT1090" s="6">
        <v>0.0</v>
      </c>
      <c r="IU1090" s="6">
        <v>1.0</v>
      </c>
      <c r="IV1090" s="6">
        <v>90.0</v>
      </c>
      <c r="IW1090" s="6">
        <v>7.0</v>
      </c>
      <c r="IX1090" s="6">
        <v>420.0</v>
      </c>
      <c r="IY1090" s="6">
        <v>3.3</v>
      </c>
      <c r="IZ1090" s="6">
        <v>880.0</v>
      </c>
      <c r="JA1090" s="6">
        <v>2.2</v>
      </c>
      <c r="JB1090" s="6">
        <v>198.0</v>
      </c>
      <c r="JC1090" s="6">
        <v>0.0</v>
      </c>
      <c r="JD1090" s="6">
        <v>0.0</v>
      </c>
      <c r="JE1090" s="6">
        <v>10.0</v>
      </c>
      <c r="JF1090" s="6">
        <v>56.0</v>
      </c>
      <c r="JG1090" s="6">
        <v>0.0</v>
      </c>
      <c r="JH1090" s="6">
        <v>0.0</v>
      </c>
      <c r="JI1090" s="6">
        <v>0.0</v>
      </c>
      <c r="JJ1090" s="6">
        <v>0.0</v>
      </c>
      <c r="JK1090" s="6">
        <v>0.0</v>
      </c>
      <c r="JL1090" s="6">
        <v>0.0</v>
      </c>
      <c r="JM1090" s="6">
        <v>1640.0</v>
      </c>
      <c r="JN1090" s="6">
        <v>1.0</v>
      </c>
      <c r="JO1090" s="6">
        <v>0.0</v>
      </c>
      <c r="JP1090" s="6">
        <f t="shared" si="1"/>
        <v>0</v>
      </c>
      <c r="JQ1090" s="6">
        <f t="shared" si="2"/>
        <v>32280</v>
      </c>
      <c r="JR1090" s="7">
        <f t="shared" si="3"/>
        <v>0</v>
      </c>
    </row>
    <row r="1091" ht="15.75" customHeight="1">
      <c r="A1091" s="6">
        <v>259.0</v>
      </c>
      <c r="B1091" s="6">
        <v>720165.0</v>
      </c>
      <c r="C1091" s="6">
        <v>72.0</v>
      </c>
      <c r="D1091" s="6">
        <v>1.0</v>
      </c>
      <c r="E1091" s="6">
        <v>2.0</v>
      </c>
      <c r="F1091" s="6">
        <v>1.0</v>
      </c>
      <c r="G1091" s="6">
        <v>2300000.0</v>
      </c>
      <c r="H1091" s="6">
        <v>43.6</v>
      </c>
      <c r="I1091" s="6">
        <v>1.0</v>
      </c>
      <c r="J1091" s="6">
        <v>2.0</v>
      </c>
      <c r="K1091" s="6">
        <v>1.0</v>
      </c>
      <c r="L1091" s="6">
        <v>2.0</v>
      </c>
      <c r="M1091" s="6">
        <v>1.0</v>
      </c>
      <c r="N1091" s="6">
        <v>1.0</v>
      </c>
      <c r="O1091" s="6">
        <v>2.0</v>
      </c>
      <c r="P1091" s="6">
        <v>1.0</v>
      </c>
      <c r="Q1091" s="6">
        <v>1.0</v>
      </c>
      <c r="R1091" s="6">
        <v>2.0</v>
      </c>
      <c r="S1091" s="6">
        <v>2.0</v>
      </c>
      <c r="T1091" s="6">
        <v>2.0</v>
      </c>
      <c r="U1091" s="6">
        <v>2.0</v>
      </c>
      <c r="V1091" s="6">
        <v>2.0</v>
      </c>
      <c r="BD1091" s="6">
        <v>0.4</v>
      </c>
      <c r="BE1091" s="6">
        <v>36.0</v>
      </c>
      <c r="BF1091" s="6">
        <v>0.8</v>
      </c>
      <c r="BG1091" s="6">
        <v>78.0</v>
      </c>
      <c r="BJ1091" s="6">
        <v>2.0</v>
      </c>
      <c r="BK1091" s="6">
        <v>100.0</v>
      </c>
      <c r="CX1091" s="6">
        <v>1.4</v>
      </c>
      <c r="CY1091" s="6">
        <v>360.0</v>
      </c>
      <c r="CZ1091" s="6">
        <v>1.2</v>
      </c>
      <c r="DA1091" s="6">
        <v>200.0</v>
      </c>
      <c r="DB1091" s="6">
        <v>1.9</v>
      </c>
      <c r="DC1091" s="6">
        <v>340.0</v>
      </c>
      <c r="DL1091" s="6">
        <v>2.0</v>
      </c>
      <c r="DM1091" s="6">
        <v>120.0</v>
      </c>
      <c r="DZ1091" s="6">
        <v>0.9</v>
      </c>
      <c r="EA1091" s="6">
        <v>104.0</v>
      </c>
      <c r="ED1091" s="6">
        <v>1.0</v>
      </c>
      <c r="EE1091" s="6">
        <v>45.0</v>
      </c>
      <c r="EN1091" s="6">
        <v>10.0</v>
      </c>
      <c r="EO1091" s="6">
        <v>56.0</v>
      </c>
      <c r="FT1091" s="6">
        <v>2.0</v>
      </c>
      <c r="FV1091" s="6">
        <v>2.0</v>
      </c>
      <c r="FX1091" s="6">
        <v>1.0</v>
      </c>
      <c r="FY1091" s="6">
        <v>4100.0</v>
      </c>
      <c r="FZ1091" s="6">
        <v>2.0</v>
      </c>
      <c r="GB1091" s="6">
        <v>2.0</v>
      </c>
      <c r="GD1091" s="6">
        <v>1.0</v>
      </c>
      <c r="GE1091" s="6">
        <v>1200.0</v>
      </c>
      <c r="GF1091" s="6">
        <v>2.0</v>
      </c>
      <c r="GH1091" s="6">
        <v>2.0</v>
      </c>
      <c r="GJ1091" s="6">
        <v>2.0</v>
      </c>
      <c r="GO1091" s="6">
        <v>1.0</v>
      </c>
      <c r="GP1091" s="6">
        <v>2.0</v>
      </c>
      <c r="GR1091" s="6">
        <v>2.0</v>
      </c>
      <c r="GT1091" s="6">
        <v>2.0</v>
      </c>
      <c r="GV1091" s="6">
        <v>2.0</v>
      </c>
      <c r="GX1091" s="6">
        <v>2.0</v>
      </c>
      <c r="GZ1091" s="6">
        <v>2.0</v>
      </c>
      <c r="HB1091" s="6">
        <v>2.0</v>
      </c>
      <c r="HD1091" s="6">
        <v>2.0</v>
      </c>
      <c r="HF1091" s="6">
        <v>2.0</v>
      </c>
      <c r="HH1091" s="6">
        <v>1.0</v>
      </c>
      <c r="HI1091" s="6">
        <v>20000.0</v>
      </c>
      <c r="HJ1091" s="6">
        <v>2.0</v>
      </c>
      <c r="HL1091" s="6">
        <v>2.0</v>
      </c>
      <c r="HP1091" s="6">
        <v>1.0</v>
      </c>
      <c r="HQ1091" s="6">
        <v>500.0</v>
      </c>
      <c r="HR1091" s="6">
        <v>1.0</v>
      </c>
      <c r="HS1091" s="6">
        <v>33200.0</v>
      </c>
      <c r="HT1091" s="6">
        <v>1.0</v>
      </c>
      <c r="HU1091" s="6">
        <v>120.0</v>
      </c>
      <c r="HV1091" s="6">
        <v>2.0</v>
      </c>
      <c r="HX1091" s="6">
        <v>2.0</v>
      </c>
      <c r="HZ1091" s="6">
        <v>2.0</v>
      </c>
      <c r="ID1091" s="6">
        <v>2.0</v>
      </c>
      <c r="IF1091" s="6">
        <v>2.0</v>
      </c>
      <c r="IH1091" s="6">
        <v>2.0</v>
      </c>
      <c r="IJ1091" s="6">
        <v>53700.0</v>
      </c>
      <c r="IK1091" s="6">
        <v>0.0</v>
      </c>
      <c r="IL1091" s="6">
        <v>0.0</v>
      </c>
      <c r="IM1091" s="6">
        <v>0.0</v>
      </c>
      <c r="IN1091" s="6">
        <v>0.0</v>
      </c>
      <c r="IO1091" s="6">
        <v>0.0</v>
      </c>
      <c r="IP1091" s="6">
        <v>0.0</v>
      </c>
      <c r="IQ1091" s="6">
        <v>3.2</v>
      </c>
      <c r="IR1091" s="6">
        <v>214.0</v>
      </c>
      <c r="IS1091" s="6">
        <v>0.0</v>
      </c>
      <c r="IT1091" s="6">
        <v>0.0</v>
      </c>
      <c r="IU1091" s="6">
        <v>0.0</v>
      </c>
      <c r="IV1091" s="6">
        <v>0.0</v>
      </c>
      <c r="IW1091" s="6">
        <v>0.0</v>
      </c>
      <c r="IX1091" s="6">
        <v>0.0</v>
      </c>
      <c r="IY1091" s="6">
        <v>4.5</v>
      </c>
      <c r="IZ1091" s="6">
        <v>900.0</v>
      </c>
      <c r="JA1091" s="6">
        <v>2.0</v>
      </c>
      <c r="JB1091" s="6">
        <v>120.0</v>
      </c>
      <c r="JC1091" s="6">
        <v>1.0</v>
      </c>
      <c r="JD1091" s="6">
        <v>45.0</v>
      </c>
      <c r="JE1091" s="6">
        <v>10.0</v>
      </c>
      <c r="JF1091" s="6">
        <v>56.0</v>
      </c>
      <c r="JG1091" s="6">
        <v>0.0</v>
      </c>
      <c r="JH1091" s="6">
        <v>0.0</v>
      </c>
      <c r="JI1091" s="6">
        <v>0.0</v>
      </c>
      <c r="JJ1091" s="6">
        <v>0.0</v>
      </c>
      <c r="JK1091" s="6">
        <v>0.0</v>
      </c>
      <c r="JL1091" s="6">
        <v>0.0</v>
      </c>
      <c r="JM1091" s="6">
        <v>1335.0</v>
      </c>
      <c r="JN1091" s="6">
        <v>0.0</v>
      </c>
      <c r="JO1091" s="6">
        <v>1.0</v>
      </c>
      <c r="JP1091" s="6">
        <f t="shared" si="1"/>
        <v>0</v>
      </c>
      <c r="JQ1091" s="6">
        <f t="shared" si="2"/>
        <v>53320</v>
      </c>
      <c r="JR1091" s="7">
        <f t="shared" si="3"/>
        <v>0</v>
      </c>
    </row>
    <row r="1092" ht="15.75" customHeight="1">
      <c r="A1092" s="6">
        <v>260.0</v>
      </c>
      <c r="B1092" s="6">
        <v>720166.0</v>
      </c>
      <c r="C1092" s="6">
        <v>72.0</v>
      </c>
      <c r="D1092" s="6">
        <v>1.0</v>
      </c>
      <c r="E1092" s="6">
        <v>2.0</v>
      </c>
      <c r="F1092" s="6">
        <v>1.0</v>
      </c>
      <c r="G1092" s="6">
        <v>4000000.0</v>
      </c>
      <c r="H1092" s="6">
        <v>60.4</v>
      </c>
      <c r="I1092" s="6">
        <v>1.0</v>
      </c>
      <c r="J1092" s="6">
        <v>2.0</v>
      </c>
      <c r="K1092" s="6">
        <v>1.0</v>
      </c>
      <c r="L1092" s="6">
        <v>2.0</v>
      </c>
      <c r="M1092" s="6">
        <v>1.0</v>
      </c>
      <c r="N1092" s="6">
        <v>1.0</v>
      </c>
      <c r="O1092" s="6">
        <v>1.0</v>
      </c>
      <c r="P1092" s="6">
        <v>1.0</v>
      </c>
      <c r="Q1092" s="6">
        <v>1.0</v>
      </c>
      <c r="R1092" s="6">
        <v>2.0</v>
      </c>
      <c r="S1092" s="6">
        <v>1.0</v>
      </c>
      <c r="T1092" s="6">
        <v>2.0</v>
      </c>
      <c r="U1092" s="6">
        <v>1.0</v>
      </c>
      <c r="V1092" s="6">
        <v>2.0</v>
      </c>
      <c r="BF1092" s="6">
        <v>0.8</v>
      </c>
      <c r="BG1092" s="6">
        <v>96.0</v>
      </c>
      <c r="CF1092" s="6">
        <v>5.0</v>
      </c>
      <c r="CG1092" s="6">
        <v>300.0</v>
      </c>
      <c r="CL1092" s="6">
        <v>4.0</v>
      </c>
      <c r="CM1092" s="6">
        <v>400.0</v>
      </c>
      <c r="DP1092" s="6">
        <v>0.2</v>
      </c>
      <c r="DQ1092" s="6">
        <v>98.0</v>
      </c>
      <c r="DR1092" s="6">
        <v>0.2</v>
      </c>
      <c r="DS1092" s="6">
        <v>240.0</v>
      </c>
      <c r="DV1092" s="6">
        <v>0.4</v>
      </c>
      <c r="DW1092" s="6">
        <v>270.0</v>
      </c>
      <c r="EP1092" s="6">
        <v>1.8</v>
      </c>
      <c r="EQ1092" s="6">
        <v>390.0</v>
      </c>
      <c r="EX1092" s="6">
        <v>420.0</v>
      </c>
      <c r="FS1092" s="6">
        <v>4200.0</v>
      </c>
      <c r="FT1092" s="6">
        <v>2.0</v>
      </c>
      <c r="FV1092" s="6">
        <v>1.0</v>
      </c>
      <c r="FW1092" s="6">
        <v>240.0</v>
      </c>
      <c r="FX1092" s="6">
        <v>1.0</v>
      </c>
      <c r="FY1092" s="6">
        <v>4000.0</v>
      </c>
      <c r="FZ1092" s="6">
        <v>2.0</v>
      </c>
      <c r="GB1092" s="6">
        <v>2.0</v>
      </c>
      <c r="GD1092" s="6">
        <v>1.0</v>
      </c>
      <c r="GE1092" s="6">
        <v>1400.0</v>
      </c>
      <c r="GF1092" s="6">
        <v>2.0</v>
      </c>
      <c r="GH1092" s="6">
        <v>2.0</v>
      </c>
      <c r="GJ1092" s="6">
        <v>2.0</v>
      </c>
      <c r="GO1092" s="6">
        <v>1.0</v>
      </c>
      <c r="GP1092" s="6">
        <v>2.0</v>
      </c>
      <c r="GR1092" s="6">
        <v>2.0</v>
      </c>
      <c r="GT1092" s="6">
        <v>2.0</v>
      </c>
      <c r="GV1092" s="6">
        <v>2.0</v>
      </c>
      <c r="GX1092" s="6">
        <v>2.0</v>
      </c>
      <c r="GZ1092" s="6">
        <v>2.0</v>
      </c>
      <c r="HB1092" s="6">
        <v>2.0</v>
      </c>
      <c r="HD1092" s="6">
        <v>2.0</v>
      </c>
      <c r="HF1092" s="6">
        <v>2.0</v>
      </c>
      <c r="HH1092" s="6">
        <v>1.0</v>
      </c>
      <c r="HI1092" s="6">
        <v>20000.0</v>
      </c>
      <c r="HJ1092" s="6">
        <v>2.0</v>
      </c>
      <c r="HL1092" s="6">
        <v>2.0</v>
      </c>
      <c r="HP1092" s="6">
        <v>1.0</v>
      </c>
      <c r="HQ1092" s="6">
        <v>500.0</v>
      </c>
      <c r="HR1092" s="6">
        <v>1.0</v>
      </c>
      <c r="HS1092" s="6">
        <v>45000.0</v>
      </c>
      <c r="HT1092" s="6">
        <v>1.0</v>
      </c>
      <c r="HU1092" s="6">
        <v>160.0</v>
      </c>
      <c r="HV1092" s="6">
        <v>2.0</v>
      </c>
      <c r="HX1092" s="6">
        <v>2.0</v>
      </c>
      <c r="HZ1092" s="6">
        <v>2.0</v>
      </c>
      <c r="ID1092" s="6">
        <v>2.0</v>
      </c>
      <c r="IF1092" s="6">
        <v>2.0</v>
      </c>
      <c r="IH1092" s="6">
        <v>2.0</v>
      </c>
      <c r="IJ1092" s="6">
        <v>65000.0</v>
      </c>
      <c r="IK1092" s="6">
        <v>0.0</v>
      </c>
      <c r="IL1092" s="6">
        <v>0.0</v>
      </c>
      <c r="IM1092" s="6">
        <v>0.0</v>
      </c>
      <c r="IN1092" s="6">
        <v>0.0</v>
      </c>
      <c r="IO1092" s="6">
        <v>0.0</v>
      </c>
      <c r="IP1092" s="6">
        <v>0.0</v>
      </c>
      <c r="IQ1092" s="6">
        <v>0.8</v>
      </c>
      <c r="IR1092" s="6">
        <v>96.0</v>
      </c>
      <c r="IS1092" s="6">
        <v>0.0</v>
      </c>
      <c r="IT1092" s="6">
        <v>0.0</v>
      </c>
      <c r="IU1092" s="6">
        <v>0.0</v>
      </c>
      <c r="IV1092" s="6">
        <v>0.0</v>
      </c>
      <c r="IW1092" s="6">
        <v>9.0</v>
      </c>
      <c r="IX1092" s="6">
        <v>700.0</v>
      </c>
      <c r="IY1092" s="6">
        <v>0.0</v>
      </c>
      <c r="IZ1092" s="6">
        <v>0.0</v>
      </c>
      <c r="JA1092" s="6">
        <v>0.6000000000000001</v>
      </c>
      <c r="JB1092" s="6">
        <v>368.0</v>
      </c>
      <c r="JC1092" s="6">
        <v>0.0</v>
      </c>
      <c r="JD1092" s="6">
        <v>0.0</v>
      </c>
      <c r="JE1092" s="6">
        <v>0.0</v>
      </c>
      <c r="JF1092" s="6">
        <v>0.0</v>
      </c>
      <c r="JG1092" s="6">
        <v>1.8</v>
      </c>
      <c r="JH1092" s="6">
        <v>390.0</v>
      </c>
      <c r="JI1092" s="6">
        <v>0.0</v>
      </c>
      <c r="JJ1092" s="6">
        <v>0.0</v>
      </c>
      <c r="JK1092" s="6">
        <v>0.0</v>
      </c>
      <c r="JL1092" s="6">
        <v>0.0</v>
      </c>
      <c r="JM1092" s="6">
        <v>1554.0</v>
      </c>
      <c r="JN1092" s="6">
        <v>0.0</v>
      </c>
      <c r="JO1092" s="6">
        <v>1.0</v>
      </c>
      <c r="JP1092" s="6">
        <f t="shared" si="1"/>
        <v>0</v>
      </c>
      <c r="JQ1092" s="6">
        <f t="shared" si="2"/>
        <v>65160</v>
      </c>
      <c r="JR1092" s="7">
        <f t="shared" si="3"/>
        <v>0</v>
      </c>
    </row>
    <row r="1093" ht="15.75" customHeight="1">
      <c r="A1093" s="6">
        <v>264.0</v>
      </c>
      <c r="B1093" s="6">
        <v>720172.0</v>
      </c>
      <c r="C1093" s="6">
        <v>72.0</v>
      </c>
      <c r="D1093" s="6">
        <v>1.0</v>
      </c>
      <c r="E1093" s="6">
        <v>3.0</v>
      </c>
      <c r="F1093" s="6">
        <v>1.0</v>
      </c>
      <c r="G1093" s="6">
        <v>1800000.0</v>
      </c>
      <c r="H1093" s="6">
        <v>29.4</v>
      </c>
      <c r="I1093" s="6">
        <v>1.0</v>
      </c>
      <c r="J1093" s="6">
        <v>2.0</v>
      </c>
      <c r="K1093" s="6">
        <v>1.0</v>
      </c>
      <c r="L1093" s="6">
        <v>2.0</v>
      </c>
      <c r="M1093" s="6">
        <v>1.0</v>
      </c>
      <c r="N1093" s="6">
        <v>1.0</v>
      </c>
      <c r="O1093" s="6">
        <v>2.0</v>
      </c>
      <c r="P1093" s="6">
        <v>1.0</v>
      </c>
      <c r="Q1093" s="6">
        <v>1.0</v>
      </c>
      <c r="R1093" s="6">
        <v>2.0</v>
      </c>
      <c r="S1093" s="6">
        <v>1.0</v>
      </c>
      <c r="T1093" s="6">
        <v>1.0</v>
      </c>
      <c r="U1093" s="6">
        <v>2.0</v>
      </c>
      <c r="V1093" s="6">
        <v>2.0</v>
      </c>
      <c r="BD1093" s="6">
        <v>0.4</v>
      </c>
      <c r="BE1093" s="6">
        <v>42.0</v>
      </c>
      <c r="BF1093" s="6">
        <v>0.8</v>
      </c>
      <c r="BG1093" s="6">
        <v>68.0</v>
      </c>
      <c r="CF1093" s="6">
        <v>4.0</v>
      </c>
      <c r="CG1093" s="6">
        <v>200.0</v>
      </c>
      <c r="CL1093" s="6">
        <v>3.0</v>
      </c>
      <c r="CM1093" s="6">
        <v>240.0</v>
      </c>
      <c r="DH1093" s="6">
        <v>1.7</v>
      </c>
      <c r="DI1093" s="6">
        <v>340.0</v>
      </c>
      <c r="DL1093" s="6">
        <v>2.0</v>
      </c>
      <c r="DM1093" s="6">
        <v>180.0</v>
      </c>
      <c r="DP1093" s="6">
        <v>0.2</v>
      </c>
      <c r="DQ1093" s="6">
        <v>76.0</v>
      </c>
      <c r="DR1093" s="6">
        <v>0.2</v>
      </c>
      <c r="DS1093" s="6">
        <v>120.0</v>
      </c>
      <c r="DT1093" s="6">
        <v>0.5</v>
      </c>
      <c r="DU1093" s="6">
        <v>240.0</v>
      </c>
      <c r="DZ1093" s="6">
        <v>0.9</v>
      </c>
      <c r="EA1093" s="6">
        <v>176.0</v>
      </c>
      <c r="ED1093" s="6">
        <v>1.0</v>
      </c>
      <c r="EE1093" s="6">
        <v>45.0</v>
      </c>
      <c r="EX1093" s="6">
        <v>380.0</v>
      </c>
      <c r="FA1093" s="6">
        <v>0.1</v>
      </c>
      <c r="FB1093" s="6">
        <v>198.0</v>
      </c>
      <c r="FS1093" s="6">
        <v>3600.0</v>
      </c>
      <c r="FT1093" s="6">
        <v>1.0</v>
      </c>
      <c r="FU1093" s="6">
        <v>150.0</v>
      </c>
      <c r="FV1093" s="6">
        <v>1.0</v>
      </c>
      <c r="FW1093" s="6">
        <v>350.0</v>
      </c>
      <c r="FX1093" s="6">
        <v>1.0</v>
      </c>
      <c r="FY1093" s="6">
        <v>3800.0</v>
      </c>
      <c r="FZ1093" s="6">
        <v>2.0</v>
      </c>
      <c r="GB1093" s="6">
        <v>2.0</v>
      </c>
      <c r="GD1093" s="6">
        <v>1.0</v>
      </c>
      <c r="GE1093" s="6">
        <v>1420.0</v>
      </c>
      <c r="GF1093" s="6">
        <v>2.0</v>
      </c>
      <c r="GH1093" s="6">
        <v>2.0</v>
      </c>
      <c r="GJ1093" s="6">
        <v>2.0</v>
      </c>
      <c r="GO1093" s="6">
        <v>1.0</v>
      </c>
      <c r="GP1093" s="6">
        <v>2.0</v>
      </c>
      <c r="GR1093" s="6">
        <v>2.0</v>
      </c>
      <c r="GT1093" s="6">
        <v>2.0</v>
      </c>
      <c r="GV1093" s="6">
        <v>2.0</v>
      </c>
      <c r="GX1093" s="6">
        <v>2.0</v>
      </c>
      <c r="GZ1093" s="6">
        <v>2.0</v>
      </c>
      <c r="HB1093" s="6">
        <v>2.0</v>
      </c>
      <c r="HD1093" s="6">
        <v>2.0</v>
      </c>
      <c r="HF1093" s="6">
        <v>2.0</v>
      </c>
      <c r="HH1093" s="6">
        <v>1.0</v>
      </c>
      <c r="HI1093" s="6">
        <v>10000.0</v>
      </c>
      <c r="HJ1093" s="6">
        <v>2.0</v>
      </c>
      <c r="HL1093" s="6">
        <v>1.0</v>
      </c>
      <c r="HM1093" s="6">
        <v>40000.0</v>
      </c>
      <c r="HP1093" s="6">
        <v>1.0</v>
      </c>
      <c r="HQ1093" s="6">
        <v>2400.0</v>
      </c>
      <c r="HR1093" s="6">
        <v>1.0</v>
      </c>
      <c r="HS1093" s="6">
        <v>18700.0</v>
      </c>
      <c r="HT1093" s="6">
        <v>1.0</v>
      </c>
      <c r="HU1093" s="6">
        <v>160.0</v>
      </c>
      <c r="HV1093" s="6">
        <v>2.0</v>
      </c>
      <c r="HX1093" s="6">
        <v>2.0</v>
      </c>
      <c r="HZ1093" s="6">
        <v>2.0</v>
      </c>
      <c r="ID1093" s="6">
        <v>2.0</v>
      </c>
      <c r="IF1093" s="6">
        <v>2.0</v>
      </c>
      <c r="IH1093" s="6">
        <v>2.0</v>
      </c>
      <c r="IJ1093" s="6">
        <v>71000.0</v>
      </c>
      <c r="IK1093" s="6">
        <v>0.0</v>
      </c>
      <c r="IL1093" s="6">
        <v>0.0</v>
      </c>
      <c r="IM1093" s="6">
        <v>0.0</v>
      </c>
      <c r="IN1093" s="6">
        <v>0.0</v>
      </c>
      <c r="IO1093" s="6">
        <v>0.0</v>
      </c>
      <c r="IP1093" s="6">
        <v>0.0</v>
      </c>
      <c r="IQ1093" s="6">
        <v>1.2</v>
      </c>
      <c r="IR1093" s="6">
        <v>110.0</v>
      </c>
      <c r="IS1093" s="6">
        <v>0.0</v>
      </c>
      <c r="IT1093" s="6">
        <v>0.0</v>
      </c>
      <c r="IU1093" s="6">
        <v>0.0</v>
      </c>
      <c r="IV1093" s="6">
        <v>0.0</v>
      </c>
      <c r="IW1093" s="6">
        <v>7.0</v>
      </c>
      <c r="IX1093" s="6">
        <v>440.0</v>
      </c>
      <c r="IY1093" s="6">
        <v>1.7</v>
      </c>
      <c r="IZ1093" s="6">
        <v>340.0</v>
      </c>
      <c r="JA1093" s="6">
        <v>2.7</v>
      </c>
      <c r="JB1093" s="6">
        <v>496.0</v>
      </c>
      <c r="JC1093" s="6">
        <v>1.0</v>
      </c>
      <c r="JD1093" s="6">
        <v>45.0</v>
      </c>
      <c r="JE1093" s="6">
        <v>0.0</v>
      </c>
      <c r="JF1093" s="6">
        <v>0.0</v>
      </c>
      <c r="JG1093" s="6">
        <v>0.0</v>
      </c>
      <c r="JH1093" s="6">
        <v>0.0</v>
      </c>
      <c r="JI1093" s="6">
        <v>0.1</v>
      </c>
      <c r="JJ1093" s="6">
        <v>198.0</v>
      </c>
      <c r="JK1093" s="6">
        <v>0.0</v>
      </c>
      <c r="JL1093" s="6">
        <v>0.0</v>
      </c>
      <c r="JM1093" s="6">
        <v>1629.0</v>
      </c>
      <c r="JN1093" s="6">
        <v>1.0</v>
      </c>
      <c r="JO1093" s="6">
        <v>1.0</v>
      </c>
      <c r="JP1093" s="6">
        <f t="shared" si="1"/>
        <v>0</v>
      </c>
      <c r="JQ1093" s="6">
        <f t="shared" si="2"/>
        <v>28860</v>
      </c>
      <c r="JR1093" s="7">
        <f t="shared" si="3"/>
        <v>0</v>
      </c>
    </row>
    <row r="1094" ht="15.75" customHeight="1">
      <c r="A1094" s="6">
        <v>268.0</v>
      </c>
      <c r="B1094" s="6">
        <v>720178.0</v>
      </c>
      <c r="C1094" s="6">
        <v>72.0</v>
      </c>
      <c r="D1094" s="6">
        <v>1.0</v>
      </c>
      <c r="E1094" s="6">
        <v>3.0</v>
      </c>
      <c r="F1094" s="6">
        <v>1.0</v>
      </c>
      <c r="G1094" s="6">
        <v>3800000.0</v>
      </c>
      <c r="H1094" s="6">
        <v>80.7</v>
      </c>
      <c r="I1094" s="6">
        <v>1.0</v>
      </c>
      <c r="J1094" s="6">
        <v>2.0</v>
      </c>
      <c r="K1094" s="6">
        <v>1.0</v>
      </c>
      <c r="L1094" s="6">
        <v>2.0</v>
      </c>
      <c r="M1094" s="6">
        <v>1.0</v>
      </c>
      <c r="N1094" s="6">
        <v>2.0</v>
      </c>
      <c r="O1094" s="6">
        <v>2.0</v>
      </c>
      <c r="P1094" s="6">
        <v>1.0</v>
      </c>
      <c r="Q1094" s="6">
        <v>1.0</v>
      </c>
      <c r="R1094" s="6">
        <v>2.0</v>
      </c>
      <c r="S1094" s="6">
        <v>2.0</v>
      </c>
      <c r="T1094" s="6">
        <v>2.0</v>
      </c>
      <c r="U1094" s="6">
        <v>2.0</v>
      </c>
      <c r="V1094" s="6">
        <v>2.0</v>
      </c>
      <c r="BD1094" s="6">
        <v>0.36</v>
      </c>
      <c r="BE1094" s="6">
        <v>24.0</v>
      </c>
      <c r="BF1094" s="6">
        <v>0.7</v>
      </c>
      <c r="BG1094" s="6">
        <v>36.0</v>
      </c>
      <c r="BH1094" s="6">
        <v>3.0</v>
      </c>
      <c r="BI1094" s="6">
        <v>126.0</v>
      </c>
      <c r="BN1094" s="6">
        <v>4.0</v>
      </c>
      <c r="BO1094" s="6">
        <v>200.0</v>
      </c>
      <c r="BV1094" s="6">
        <v>4.0</v>
      </c>
      <c r="BW1094" s="6">
        <v>160.0</v>
      </c>
      <c r="CL1094" s="6">
        <v>3.0</v>
      </c>
      <c r="CM1094" s="6">
        <v>120.0</v>
      </c>
      <c r="CT1094" s="6">
        <v>3.5</v>
      </c>
      <c r="CU1094" s="6">
        <v>820.0</v>
      </c>
      <c r="DB1094" s="6">
        <v>2.0</v>
      </c>
      <c r="DC1094" s="6">
        <v>320.0</v>
      </c>
      <c r="DF1094" s="6">
        <v>1.2</v>
      </c>
      <c r="DG1094" s="6">
        <v>280.0</v>
      </c>
      <c r="DL1094" s="6">
        <v>3.0</v>
      </c>
      <c r="DM1094" s="6">
        <v>210.0</v>
      </c>
      <c r="DP1094" s="6">
        <v>0.5</v>
      </c>
      <c r="DQ1094" s="6">
        <v>80.0</v>
      </c>
      <c r="DZ1094" s="6">
        <v>1.0</v>
      </c>
      <c r="EA1094" s="6">
        <v>123.0</v>
      </c>
      <c r="EL1094" s="6">
        <v>0.6</v>
      </c>
      <c r="EM1094" s="6">
        <v>42.0</v>
      </c>
      <c r="EN1094" s="6">
        <v>30.0</v>
      </c>
      <c r="EO1094" s="6">
        <v>210.0</v>
      </c>
      <c r="EP1094" s="6">
        <v>2.4</v>
      </c>
      <c r="EQ1094" s="6">
        <v>420.0</v>
      </c>
      <c r="FC1094" s="6">
        <v>3.0</v>
      </c>
      <c r="FD1094" s="6">
        <v>240.0</v>
      </c>
      <c r="FT1094" s="6">
        <v>1.0</v>
      </c>
      <c r="FU1094" s="6">
        <v>850.0</v>
      </c>
      <c r="FV1094" s="6">
        <v>2.0</v>
      </c>
      <c r="FX1094" s="6">
        <v>1.0</v>
      </c>
      <c r="FY1094" s="6">
        <v>6520.0</v>
      </c>
      <c r="FZ1094" s="6">
        <v>2.0</v>
      </c>
      <c r="GB1094" s="6">
        <v>2.0</v>
      </c>
      <c r="GD1094" s="6">
        <v>1.0</v>
      </c>
      <c r="GE1094" s="6">
        <v>1500.0</v>
      </c>
      <c r="GF1094" s="6">
        <v>2.0</v>
      </c>
      <c r="GH1094" s="6">
        <v>2.0</v>
      </c>
      <c r="GJ1094" s="6">
        <v>2.0</v>
      </c>
      <c r="GO1094" s="6">
        <v>1.0</v>
      </c>
      <c r="GP1094" s="6">
        <v>2.0</v>
      </c>
      <c r="GR1094" s="6">
        <v>2.0</v>
      </c>
      <c r="GT1094" s="6">
        <v>2.0</v>
      </c>
      <c r="GV1094" s="6">
        <v>2.0</v>
      </c>
      <c r="GX1094" s="6">
        <v>2.0</v>
      </c>
      <c r="GZ1094" s="6">
        <v>2.0</v>
      </c>
      <c r="HB1094" s="6">
        <v>2.0</v>
      </c>
      <c r="HD1094" s="6">
        <v>2.0</v>
      </c>
      <c r="HF1094" s="6">
        <v>2.0</v>
      </c>
      <c r="HH1094" s="6">
        <v>1.0</v>
      </c>
      <c r="HI1094" s="6">
        <v>30000.0</v>
      </c>
      <c r="HJ1094" s="6">
        <v>2.0</v>
      </c>
      <c r="HL1094" s="6">
        <v>2.0</v>
      </c>
      <c r="HP1094" s="6">
        <v>1.0</v>
      </c>
      <c r="HQ1094" s="6">
        <v>5255.0</v>
      </c>
      <c r="HR1094" s="6">
        <v>1.0</v>
      </c>
      <c r="HS1094" s="6">
        <v>56080.0</v>
      </c>
      <c r="HT1094" s="6">
        <v>1.0</v>
      </c>
      <c r="HU1094" s="6">
        <v>840.0</v>
      </c>
      <c r="HV1094" s="6">
        <v>2.0</v>
      </c>
      <c r="HX1094" s="6">
        <v>2.0</v>
      </c>
      <c r="HZ1094" s="6">
        <v>2.0</v>
      </c>
      <c r="ID1094" s="6">
        <v>2.0</v>
      </c>
      <c r="IF1094" s="6">
        <v>2.0</v>
      </c>
      <c r="IH1094" s="6">
        <v>2.0</v>
      </c>
      <c r="IJ1094" s="6">
        <v>91335.0</v>
      </c>
      <c r="IK1094" s="6">
        <v>0.0</v>
      </c>
      <c r="IL1094" s="6">
        <v>0.0</v>
      </c>
      <c r="IM1094" s="6">
        <v>0.0</v>
      </c>
      <c r="IN1094" s="6">
        <v>0.0</v>
      </c>
      <c r="IO1094" s="6">
        <v>0.0</v>
      </c>
      <c r="IP1094" s="6">
        <v>0.0</v>
      </c>
      <c r="IQ1094" s="6">
        <v>1.06</v>
      </c>
      <c r="IR1094" s="6">
        <v>60.0</v>
      </c>
      <c r="IS1094" s="6">
        <v>3.0</v>
      </c>
      <c r="IT1094" s="6">
        <v>126.0</v>
      </c>
      <c r="IU1094" s="6">
        <v>8.0</v>
      </c>
      <c r="IV1094" s="6">
        <v>360.0</v>
      </c>
      <c r="IW1094" s="6">
        <v>3.0</v>
      </c>
      <c r="IX1094" s="6">
        <v>120.0</v>
      </c>
      <c r="IY1094" s="6">
        <v>6.7</v>
      </c>
      <c r="IZ1094" s="6">
        <v>1420.0</v>
      </c>
      <c r="JA1094" s="6">
        <v>3.5</v>
      </c>
      <c r="JB1094" s="6">
        <v>290.0</v>
      </c>
      <c r="JC1094" s="6">
        <v>0.6</v>
      </c>
      <c r="JD1094" s="6">
        <v>42.0</v>
      </c>
      <c r="JE1094" s="6">
        <v>30.0</v>
      </c>
      <c r="JF1094" s="6">
        <v>210.0</v>
      </c>
      <c r="JG1094" s="6">
        <v>2.4</v>
      </c>
      <c r="JH1094" s="6">
        <v>420.0</v>
      </c>
      <c r="JI1094" s="6">
        <v>3.0</v>
      </c>
      <c r="JJ1094" s="6">
        <v>240.0</v>
      </c>
      <c r="JK1094" s="6">
        <v>0.0</v>
      </c>
      <c r="JL1094" s="6">
        <v>0.0</v>
      </c>
      <c r="JM1094" s="6">
        <v>2928.0</v>
      </c>
      <c r="JN1094" s="6">
        <v>1.0</v>
      </c>
      <c r="JO1094" s="6">
        <v>1.0</v>
      </c>
      <c r="JP1094" s="6">
        <f t="shared" si="1"/>
        <v>0</v>
      </c>
      <c r="JQ1094" s="6">
        <f t="shared" si="2"/>
        <v>86920</v>
      </c>
      <c r="JR1094" s="7">
        <f t="shared" si="3"/>
        <v>0</v>
      </c>
    </row>
    <row r="1095" ht="15.75" customHeight="1">
      <c r="A1095" s="6">
        <v>269.0</v>
      </c>
      <c r="B1095" s="6">
        <v>720180.0</v>
      </c>
      <c r="C1095" s="6">
        <v>72.0</v>
      </c>
      <c r="D1095" s="6">
        <v>1.0</v>
      </c>
      <c r="E1095" s="6">
        <v>4.0</v>
      </c>
      <c r="F1095" s="6">
        <v>1.0</v>
      </c>
      <c r="G1095" s="6">
        <v>3000000.0</v>
      </c>
      <c r="H1095" s="6">
        <v>63.5</v>
      </c>
      <c r="I1095" s="6">
        <v>1.0</v>
      </c>
      <c r="J1095" s="6">
        <v>2.0</v>
      </c>
      <c r="K1095" s="6">
        <v>1.0</v>
      </c>
      <c r="L1095" s="6">
        <v>1.0</v>
      </c>
      <c r="M1095" s="6">
        <v>1.0</v>
      </c>
      <c r="N1095" s="6">
        <v>1.0</v>
      </c>
      <c r="O1095" s="6">
        <v>2.0</v>
      </c>
      <c r="P1095" s="6">
        <v>1.0</v>
      </c>
      <c r="Q1095" s="6">
        <v>1.0</v>
      </c>
      <c r="R1095" s="6">
        <v>2.0</v>
      </c>
      <c r="S1095" s="6">
        <v>1.0</v>
      </c>
      <c r="T1095" s="6">
        <v>1.0</v>
      </c>
      <c r="U1095" s="6">
        <v>2.0</v>
      </c>
      <c r="V1095" s="6">
        <v>2.0</v>
      </c>
      <c r="BD1095" s="6">
        <v>0.36</v>
      </c>
      <c r="BE1095" s="6">
        <v>24.0</v>
      </c>
      <c r="BF1095" s="6">
        <v>1.4</v>
      </c>
      <c r="BG1095" s="6">
        <v>72.0</v>
      </c>
      <c r="BL1095" s="6">
        <v>4.0</v>
      </c>
      <c r="BM1095" s="6">
        <v>164.0</v>
      </c>
      <c r="BN1095" s="6">
        <v>10.0</v>
      </c>
      <c r="BO1095" s="6">
        <v>350.0</v>
      </c>
      <c r="CF1095" s="6">
        <v>6.0</v>
      </c>
      <c r="CG1095" s="6">
        <v>300.0</v>
      </c>
      <c r="CL1095" s="6">
        <v>4.0</v>
      </c>
      <c r="CM1095" s="6">
        <v>160.0</v>
      </c>
      <c r="CT1095" s="6">
        <v>3.5</v>
      </c>
      <c r="CU1095" s="6">
        <v>940.0</v>
      </c>
      <c r="DB1095" s="6">
        <v>3.7</v>
      </c>
      <c r="DC1095" s="6">
        <v>680.0</v>
      </c>
      <c r="DF1095" s="6">
        <v>1.2</v>
      </c>
      <c r="DG1095" s="6">
        <v>360.0</v>
      </c>
      <c r="DL1095" s="6">
        <v>5.0</v>
      </c>
      <c r="DM1095" s="6">
        <v>380.0</v>
      </c>
      <c r="DN1095" s="6">
        <v>3.0</v>
      </c>
      <c r="DO1095" s="6">
        <v>186.0</v>
      </c>
      <c r="DP1095" s="6">
        <v>1.0</v>
      </c>
      <c r="DQ1095" s="6">
        <v>95.0</v>
      </c>
      <c r="DT1095" s="6">
        <v>0.8</v>
      </c>
      <c r="DU1095" s="6">
        <v>140.0</v>
      </c>
      <c r="DV1095" s="6">
        <v>0.7</v>
      </c>
      <c r="DW1095" s="6">
        <v>280.0</v>
      </c>
      <c r="EF1095" s="6">
        <v>0.5</v>
      </c>
      <c r="EG1095" s="6">
        <v>80.0</v>
      </c>
      <c r="EN1095" s="6">
        <v>30.0</v>
      </c>
      <c r="EO1095" s="6">
        <v>180.0</v>
      </c>
      <c r="EP1095" s="6">
        <v>2.5</v>
      </c>
      <c r="EQ1095" s="6">
        <v>420.0</v>
      </c>
      <c r="FC1095" s="6">
        <v>3.0</v>
      </c>
      <c r="FD1095" s="6">
        <v>240.0</v>
      </c>
      <c r="FS1095" s="6">
        <v>4000.0</v>
      </c>
      <c r="FT1095" s="6">
        <v>1.0</v>
      </c>
      <c r="FU1095" s="6">
        <v>350.0</v>
      </c>
      <c r="FV1095" s="6">
        <v>1.0</v>
      </c>
      <c r="FW1095" s="6">
        <v>350.0</v>
      </c>
      <c r="FX1095" s="6">
        <v>1.0</v>
      </c>
      <c r="FY1095" s="6">
        <v>6480.0</v>
      </c>
      <c r="FZ1095" s="6">
        <v>2.0</v>
      </c>
      <c r="GB1095" s="6">
        <v>2.0</v>
      </c>
      <c r="GD1095" s="6">
        <v>1.0</v>
      </c>
      <c r="GE1095" s="6">
        <v>1500.0</v>
      </c>
      <c r="GF1095" s="6">
        <v>2.0</v>
      </c>
      <c r="GH1095" s="6">
        <v>2.0</v>
      </c>
      <c r="GJ1095" s="6">
        <v>2.0</v>
      </c>
      <c r="GO1095" s="6">
        <v>1.0</v>
      </c>
      <c r="GP1095" s="6">
        <v>2.0</v>
      </c>
      <c r="GR1095" s="6">
        <v>2.0</v>
      </c>
      <c r="GT1095" s="6">
        <v>2.0</v>
      </c>
      <c r="GV1095" s="6">
        <v>2.0</v>
      </c>
      <c r="GX1095" s="6">
        <v>2.0</v>
      </c>
      <c r="GZ1095" s="6">
        <v>2.0</v>
      </c>
      <c r="HB1095" s="6">
        <v>2.0</v>
      </c>
      <c r="HD1095" s="6">
        <v>2.0</v>
      </c>
      <c r="HF1095" s="6">
        <v>2.0</v>
      </c>
      <c r="HH1095" s="6">
        <v>1.0</v>
      </c>
      <c r="HI1095" s="6">
        <v>20000.0</v>
      </c>
      <c r="HJ1095" s="6">
        <v>2.0</v>
      </c>
      <c r="HL1095" s="6">
        <v>1.0</v>
      </c>
      <c r="HM1095" s="6">
        <v>57000.0</v>
      </c>
      <c r="HP1095" s="6">
        <v>1.0</v>
      </c>
      <c r="HQ1095" s="6">
        <v>5838.0</v>
      </c>
      <c r="HR1095" s="6">
        <v>1.0</v>
      </c>
      <c r="HS1095" s="6">
        <v>48699.0</v>
      </c>
      <c r="HT1095" s="6">
        <v>1.0</v>
      </c>
      <c r="HU1095" s="6">
        <v>901.0</v>
      </c>
      <c r="HV1095" s="6">
        <v>2.0</v>
      </c>
      <c r="HX1095" s="6">
        <v>2.0</v>
      </c>
      <c r="HZ1095" s="6">
        <v>2.0</v>
      </c>
      <c r="ID1095" s="6">
        <v>2.0</v>
      </c>
      <c r="IF1095" s="6">
        <v>2.0</v>
      </c>
      <c r="IH1095" s="6">
        <v>2.0</v>
      </c>
      <c r="IJ1095" s="6">
        <v>125699.0</v>
      </c>
      <c r="IK1095" s="6">
        <v>0.0</v>
      </c>
      <c r="IL1095" s="6">
        <v>0.0</v>
      </c>
      <c r="IM1095" s="6">
        <v>0.0</v>
      </c>
      <c r="IN1095" s="6">
        <v>0.0</v>
      </c>
      <c r="IO1095" s="6">
        <v>0.0</v>
      </c>
      <c r="IP1095" s="6">
        <v>0.0</v>
      </c>
      <c r="IQ1095" s="6">
        <v>5.76</v>
      </c>
      <c r="IR1095" s="6">
        <v>260.0</v>
      </c>
      <c r="IS1095" s="6">
        <v>0.0</v>
      </c>
      <c r="IT1095" s="6">
        <v>0.0</v>
      </c>
      <c r="IU1095" s="6">
        <v>10.0</v>
      </c>
      <c r="IV1095" s="6">
        <v>350.0</v>
      </c>
      <c r="IW1095" s="6">
        <v>10.0</v>
      </c>
      <c r="IX1095" s="6">
        <v>460.0</v>
      </c>
      <c r="IY1095" s="6">
        <v>8.4</v>
      </c>
      <c r="IZ1095" s="6">
        <v>1980.0</v>
      </c>
      <c r="JA1095" s="6">
        <v>10.5</v>
      </c>
      <c r="JB1095" s="6">
        <v>1081.0</v>
      </c>
      <c r="JC1095" s="6">
        <v>0.5</v>
      </c>
      <c r="JD1095" s="6">
        <v>80.0</v>
      </c>
      <c r="JE1095" s="6">
        <v>30.0</v>
      </c>
      <c r="JF1095" s="6">
        <v>180.0</v>
      </c>
      <c r="JG1095" s="6">
        <v>2.5</v>
      </c>
      <c r="JH1095" s="6">
        <v>420.0</v>
      </c>
      <c r="JI1095" s="6">
        <v>3.0</v>
      </c>
      <c r="JJ1095" s="6">
        <v>240.0</v>
      </c>
      <c r="JK1095" s="6">
        <v>0.0</v>
      </c>
      <c r="JL1095" s="6">
        <v>0.0</v>
      </c>
      <c r="JM1095" s="6">
        <v>4701.0</v>
      </c>
      <c r="JN1095" s="6">
        <v>1.0</v>
      </c>
      <c r="JO1095" s="6">
        <v>1.0</v>
      </c>
      <c r="JP1095" s="6">
        <f t="shared" si="1"/>
        <v>0</v>
      </c>
      <c r="JQ1095" s="6">
        <f t="shared" si="2"/>
        <v>69600</v>
      </c>
      <c r="JR1095" s="7">
        <f t="shared" si="3"/>
        <v>0</v>
      </c>
    </row>
    <row r="1096" ht="15.75" customHeight="1">
      <c r="A1096" s="6">
        <v>270.0</v>
      </c>
      <c r="B1096" s="6">
        <v>720182.0</v>
      </c>
      <c r="C1096" s="6">
        <v>72.0</v>
      </c>
      <c r="D1096" s="6">
        <v>1.0</v>
      </c>
      <c r="E1096" s="6">
        <v>3.0</v>
      </c>
      <c r="F1096" s="6">
        <v>1.0</v>
      </c>
      <c r="G1096" s="6">
        <v>2500000.0</v>
      </c>
      <c r="H1096" s="6">
        <v>57.4</v>
      </c>
      <c r="I1096" s="6">
        <v>1.0</v>
      </c>
      <c r="J1096" s="6">
        <v>2.0</v>
      </c>
      <c r="K1096" s="6">
        <v>1.0</v>
      </c>
      <c r="L1096" s="6">
        <v>2.0</v>
      </c>
      <c r="M1096" s="6">
        <v>1.0</v>
      </c>
      <c r="N1096" s="6">
        <v>1.0</v>
      </c>
      <c r="O1096" s="6">
        <v>2.0</v>
      </c>
      <c r="P1096" s="6">
        <v>2.0</v>
      </c>
      <c r="Q1096" s="6">
        <v>1.0</v>
      </c>
      <c r="R1096" s="6">
        <v>2.0</v>
      </c>
      <c r="S1096" s="6">
        <v>1.0</v>
      </c>
      <c r="T1096" s="6">
        <v>2.0</v>
      </c>
      <c r="U1096" s="6">
        <v>1.0</v>
      </c>
      <c r="V1096" s="6">
        <v>2.0</v>
      </c>
      <c r="BD1096" s="6">
        <v>0.54</v>
      </c>
      <c r="BE1096" s="6">
        <v>72.0</v>
      </c>
      <c r="BF1096" s="6">
        <v>0.6</v>
      </c>
      <c r="BG1096" s="6">
        <v>56.0</v>
      </c>
      <c r="BN1096" s="6">
        <v>5.0</v>
      </c>
      <c r="BO1096" s="6">
        <v>100.0</v>
      </c>
      <c r="BT1096" s="6">
        <v>1.0</v>
      </c>
      <c r="BU1096" s="6">
        <v>65.0</v>
      </c>
      <c r="BV1096" s="6">
        <v>1.0</v>
      </c>
      <c r="BW1096" s="6">
        <v>90.0</v>
      </c>
      <c r="CB1096" s="6">
        <v>1.0</v>
      </c>
      <c r="CC1096" s="6">
        <v>49.0</v>
      </c>
      <c r="CF1096" s="6">
        <v>10.0</v>
      </c>
      <c r="CG1096" s="6">
        <v>150.0</v>
      </c>
      <c r="CJ1096" s="6">
        <v>1.0</v>
      </c>
      <c r="CK1096" s="6">
        <v>120.0</v>
      </c>
      <c r="CL1096" s="6">
        <v>2.0</v>
      </c>
      <c r="CM1096" s="6">
        <v>160.0</v>
      </c>
      <c r="CX1096" s="6">
        <v>1.0</v>
      </c>
      <c r="CY1096" s="6">
        <v>290.0</v>
      </c>
      <c r="DB1096" s="6">
        <v>1.0</v>
      </c>
      <c r="DC1096" s="6">
        <v>240.0</v>
      </c>
      <c r="DF1096" s="6">
        <v>0.5</v>
      </c>
      <c r="DG1096" s="6">
        <v>225.0</v>
      </c>
      <c r="DL1096" s="6">
        <v>3.0</v>
      </c>
      <c r="DM1096" s="6">
        <v>159.0</v>
      </c>
      <c r="DN1096" s="6">
        <v>1.5</v>
      </c>
      <c r="DO1096" s="6">
        <v>126.0</v>
      </c>
      <c r="DP1096" s="6">
        <v>0.5</v>
      </c>
      <c r="DQ1096" s="6">
        <v>67.0</v>
      </c>
      <c r="DR1096" s="6">
        <v>0.18</v>
      </c>
      <c r="DS1096" s="6">
        <v>99.0</v>
      </c>
      <c r="DT1096" s="6">
        <v>0.2</v>
      </c>
      <c r="DU1096" s="6">
        <v>54.0</v>
      </c>
      <c r="DV1096" s="6">
        <v>0.3</v>
      </c>
      <c r="DW1096" s="6">
        <v>210.0</v>
      </c>
      <c r="EF1096" s="6">
        <v>0.1</v>
      </c>
      <c r="EG1096" s="6">
        <v>99.0</v>
      </c>
      <c r="EL1096" s="6">
        <v>0.6</v>
      </c>
      <c r="EM1096" s="6">
        <v>120.0</v>
      </c>
      <c r="EN1096" s="6">
        <v>20.0</v>
      </c>
      <c r="EO1096" s="6">
        <v>130.0</v>
      </c>
      <c r="FA1096" s="6">
        <v>0.25</v>
      </c>
      <c r="FB1096" s="6">
        <v>199.0</v>
      </c>
      <c r="FC1096" s="6">
        <v>1.5</v>
      </c>
      <c r="FD1096" s="6">
        <v>65.0</v>
      </c>
      <c r="FS1096" s="6">
        <v>5000.0</v>
      </c>
      <c r="FT1096" s="6">
        <v>1.0</v>
      </c>
      <c r="FU1096" s="6">
        <v>2000.0</v>
      </c>
      <c r="FV1096" s="6">
        <v>1.0</v>
      </c>
      <c r="FW1096" s="6">
        <v>600.0</v>
      </c>
      <c r="FX1096" s="6">
        <v>1.0</v>
      </c>
      <c r="FY1096" s="6">
        <v>3500.0</v>
      </c>
      <c r="FZ1096" s="6">
        <v>2.0</v>
      </c>
      <c r="GB1096" s="6">
        <v>2.0</v>
      </c>
      <c r="GD1096" s="6">
        <v>2.0</v>
      </c>
      <c r="GF1096" s="6">
        <v>2.0</v>
      </c>
      <c r="GH1096" s="6">
        <v>2.0</v>
      </c>
      <c r="GJ1096" s="6">
        <v>2.0</v>
      </c>
      <c r="GO1096" s="6">
        <v>2.0</v>
      </c>
      <c r="HL1096" s="6">
        <v>1.0</v>
      </c>
      <c r="HM1096" s="6">
        <v>70000.0</v>
      </c>
      <c r="HP1096" s="6">
        <v>2.0</v>
      </c>
      <c r="HR1096" s="6">
        <v>2.0</v>
      </c>
      <c r="HT1096" s="6">
        <v>2.0</v>
      </c>
      <c r="HV1096" s="6">
        <v>2.0</v>
      </c>
      <c r="HX1096" s="6">
        <v>1.0</v>
      </c>
      <c r="HY1096" s="6">
        <v>1000.0</v>
      </c>
      <c r="HZ1096" s="6">
        <v>2.0</v>
      </c>
      <c r="ID1096" s="6">
        <v>2.0</v>
      </c>
      <c r="IF1096" s="6">
        <v>2.0</v>
      </c>
      <c r="IH1096" s="6">
        <v>2.0</v>
      </c>
      <c r="IJ1096" s="6">
        <v>71000.0</v>
      </c>
      <c r="IK1096" s="6">
        <v>0.0</v>
      </c>
      <c r="IL1096" s="6">
        <v>0.0</v>
      </c>
      <c r="IM1096" s="6">
        <v>0.0</v>
      </c>
      <c r="IN1096" s="6">
        <v>0.0</v>
      </c>
      <c r="IO1096" s="6">
        <v>0.0</v>
      </c>
      <c r="IP1096" s="6">
        <v>0.0</v>
      </c>
      <c r="IQ1096" s="6">
        <v>1.14</v>
      </c>
      <c r="IR1096" s="6">
        <v>128.0</v>
      </c>
      <c r="IS1096" s="6">
        <v>0.0</v>
      </c>
      <c r="IT1096" s="6">
        <v>0.0</v>
      </c>
      <c r="IU1096" s="6">
        <v>8.0</v>
      </c>
      <c r="IV1096" s="6">
        <v>304.0</v>
      </c>
      <c r="IW1096" s="6">
        <v>13.0</v>
      </c>
      <c r="IX1096" s="6">
        <v>430.0</v>
      </c>
      <c r="IY1096" s="6">
        <v>2.5</v>
      </c>
      <c r="IZ1096" s="6">
        <v>755.0</v>
      </c>
      <c r="JA1096" s="6">
        <v>5.5</v>
      </c>
      <c r="JB1096" s="6">
        <v>616.0</v>
      </c>
      <c r="JC1096" s="6">
        <v>0.7</v>
      </c>
      <c r="JD1096" s="6">
        <v>219.0</v>
      </c>
      <c r="JE1096" s="6">
        <v>20.0</v>
      </c>
      <c r="JF1096" s="6">
        <v>130.0</v>
      </c>
      <c r="JG1096" s="6">
        <v>0.0</v>
      </c>
      <c r="JH1096" s="6">
        <v>0.0</v>
      </c>
      <c r="JI1096" s="6">
        <v>1.75</v>
      </c>
      <c r="JJ1096" s="6">
        <v>264.0</v>
      </c>
      <c r="JK1096" s="6">
        <v>0.0</v>
      </c>
      <c r="JL1096" s="6">
        <v>0.0</v>
      </c>
      <c r="JM1096" s="6">
        <v>2542.0</v>
      </c>
      <c r="JN1096" s="6">
        <v>0.0</v>
      </c>
      <c r="JO1096" s="6">
        <v>1.0</v>
      </c>
      <c r="JP1096" s="6">
        <f t="shared" si="1"/>
        <v>0</v>
      </c>
      <c r="JQ1096" s="6">
        <f t="shared" si="2"/>
        <v>0</v>
      </c>
      <c r="JR1096" s="7">
        <f t="shared" si="3"/>
        <v>0</v>
      </c>
    </row>
    <row r="1097" ht="15.75" customHeight="1">
      <c r="A1097" s="6">
        <v>272.0</v>
      </c>
      <c r="B1097" s="6">
        <v>720190.0</v>
      </c>
      <c r="C1097" s="6">
        <v>72.0</v>
      </c>
      <c r="D1097" s="6">
        <v>1.0</v>
      </c>
      <c r="E1097" s="6">
        <v>2.0</v>
      </c>
      <c r="F1097" s="6">
        <v>1.0</v>
      </c>
      <c r="G1097" s="6">
        <v>2100000.0</v>
      </c>
      <c r="H1097" s="6">
        <v>58.0</v>
      </c>
      <c r="I1097" s="6">
        <v>1.0</v>
      </c>
      <c r="J1097" s="6">
        <v>2.0</v>
      </c>
      <c r="K1097" s="6">
        <v>1.0</v>
      </c>
      <c r="L1097" s="6">
        <v>1.0</v>
      </c>
      <c r="M1097" s="6">
        <v>1.0</v>
      </c>
      <c r="N1097" s="6">
        <v>1.0</v>
      </c>
      <c r="O1097" s="6">
        <v>2.0</v>
      </c>
      <c r="P1097" s="6">
        <v>2.0</v>
      </c>
      <c r="Q1097" s="6">
        <v>1.0</v>
      </c>
      <c r="R1097" s="6">
        <v>2.0</v>
      </c>
      <c r="S1097" s="6">
        <v>1.0</v>
      </c>
      <c r="T1097" s="6">
        <v>2.0</v>
      </c>
      <c r="U1097" s="6">
        <v>1.0</v>
      </c>
      <c r="V1097" s="6">
        <v>1.0</v>
      </c>
      <c r="W1097" s="6">
        <v>1.0</v>
      </c>
      <c r="X1097" s="6">
        <v>5.0</v>
      </c>
      <c r="Y1097" s="6">
        <v>1.0</v>
      </c>
      <c r="Z1097" s="6">
        <v>25.0</v>
      </c>
      <c r="AA1097" s="6">
        <v>20.0</v>
      </c>
      <c r="AB1097" s="6">
        <v>20.0</v>
      </c>
      <c r="AC1097" s="6">
        <v>5.0</v>
      </c>
      <c r="AD1097" s="6">
        <v>10.0</v>
      </c>
      <c r="AF1097" s="6">
        <v>15.0</v>
      </c>
      <c r="AN1097" s="6">
        <v>20.0</v>
      </c>
      <c r="AT1097" s="6">
        <v>30.0</v>
      </c>
      <c r="BD1097" s="6">
        <v>0.36</v>
      </c>
      <c r="BE1097" s="6">
        <v>53.0</v>
      </c>
      <c r="BF1097" s="6">
        <v>0.9</v>
      </c>
      <c r="BG1097" s="6">
        <v>65.0</v>
      </c>
      <c r="CJ1097" s="6">
        <v>1.0</v>
      </c>
      <c r="CK1097" s="6">
        <v>99.0</v>
      </c>
      <c r="CP1097" s="6">
        <v>0.3</v>
      </c>
      <c r="CQ1097" s="6">
        <v>240.0</v>
      </c>
      <c r="CT1097" s="6">
        <v>0.5</v>
      </c>
      <c r="CU1097" s="6">
        <v>300.0</v>
      </c>
      <c r="CX1097" s="6">
        <v>1.0</v>
      </c>
      <c r="CY1097" s="6">
        <v>290.0</v>
      </c>
      <c r="DB1097" s="6">
        <v>1.3</v>
      </c>
      <c r="DC1097" s="6">
        <v>290.0</v>
      </c>
      <c r="DD1097" s="6">
        <v>0.3</v>
      </c>
      <c r="DE1097" s="6">
        <v>120.0</v>
      </c>
      <c r="DF1097" s="6">
        <v>0.4</v>
      </c>
      <c r="DG1097" s="6">
        <v>200.0</v>
      </c>
      <c r="DL1097" s="6">
        <v>4.0</v>
      </c>
      <c r="DM1097" s="6">
        <v>212.0</v>
      </c>
      <c r="DN1097" s="6">
        <v>1.5</v>
      </c>
      <c r="DO1097" s="6">
        <v>126.0</v>
      </c>
      <c r="DP1097" s="6">
        <v>0.5</v>
      </c>
      <c r="DQ1097" s="6">
        <v>67.0</v>
      </c>
      <c r="DT1097" s="6">
        <v>0.4</v>
      </c>
      <c r="DU1097" s="6">
        <v>106.0</v>
      </c>
      <c r="DV1097" s="6">
        <v>0.3</v>
      </c>
      <c r="DW1097" s="6">
        <v>240.0</v>
      </c>
      <c r="EL1097" s="6">
        <v>0.5</v>
      </c>
      <c r="EM1097" s="6">
        <v>100.0</v>
      </c>
      <c r="EN1097" s="6">
        <v>10.0</v>
      </c>
      <c r="EO1097" s="6">
        <v>53.0</v>
      </c>
      <c r="EP1097" s="6">
        <v>1.0</v>
      </c>
      <c r="EQ1097" s="6">
        <v>240.0</v>
      </c>
      <c r="FO1097" s="6">
        <v>7.0</v>
      </c>
      <c r="FP1097" s="6">
        <v>455.0</v>
      </c>
      <c r="FS1097" s="6">
        <v>6000.0</v>
      </c>
      <c r="FT1097" s="6">
        <v>1.0</v>
      </c>
      <c r="FU1097" s="6">
        <v>2000.0</v>
      </c>
      <c r="FV1097" s="6">
        <v>1.0</v>
      </c>
      <c r="FW1097" s="6">
        <v>280.0</v>
      </c>
      <c r="FX1097" s="6">
        <v>1.0</v>
      </c>
      <c r="FY1097" s="6">
        <v>3700.0</v>
      </c>
      <c r="FZ1097" s="6">
        <v>1.0</v>
      </c>
      <c r="GA1097" s="6">
        <v>1000.0</v>
      </c>
      <c r="GB1097" s="6">
        <v>2.0</v>
      </c>
      <c r="GD1097" s="6">
        <v>1.0</v>
      </c>
      <c r="GE1097" s="6">
        <v>3000.0</v>
      </c>
      <c r="GF1097" s="6">
        <v>2.0</v>
      </c>
      <c r="GH1097" s="6">
        <v>2.0</v>
      </c>
      <c r="GJ1097" s="6">
        <v>2.0</v>
      </c>
      <c r="GO1097" s="6">
        <v>1.0</v>
      </c>
      <c r="GP1097" s="6">
        <v>2.0</v>
      </c>
      <c r="GR1097" s="6">
        <v>2.0</v>
      </c>
      <c r="GT1097" s="6">
        <v>2.0</v>
      </c>
      <c r="GV1097" s="6">
        <v>2.0</v>
      </c>
      <c r="GX1097" s="6">
        <v>2.0</v>
      </c>
      <c r="GZ1097" s="6">
        <v>2.0</v>
      </c>
      <c r="HB1097" s="6">
        <v>2.0</v>
      </c>
      <c r="HD1097" s="6">
        <v>2.0</v>
      </c>
      <c r="HF1097" s="6">
        <v>2.0</v>
      </c>
      <c r="HH1097" s="6">
        <v>1.0</v>
      </c>
      <c r="HI1097" s="6">
        <v>20000.0</v>
      </c>
      <c r="HJ1097" s="6">
        <v>2.0</v>
      </c>
      <c r="HL1097" s="6">
        <v>2.0</v>
      </c>
      <c r="HP1097" s="6">
        <v>1.0</v>
      </c>
      <c r="HQ1097" s="6">
        <v>2900.0</v>
      </c>
      <c r="HR1097" s="6">
        <v>1.0</v>
      </c>
      <c r="HS1097" s="6">
        <v>32000.0</v>
      </c>
      <c r="HT1097" s="6">
        <v>1.0</v>
      </c>
      <c r="HU1097" s="6">
        <v>900.0</v>
      </c>
      <c r="HV1097" s="6">
        <v>2.0</v>
      </c>
      <c r="HX1097" s="6">
        <v>2.0</v>
      </c>
      <c r="HZ1097" s="6">
        <v>2.0</v>
      </c>
      <c r="ID1097" s="6">
        <v>2.0</v>
      </c>
      <c r="IF1097" s="6">
        <v>2.0</v>
      </c>
      <c r="IH1097" s="6">
        <v>2.0</v>
      </c>
      <c r="IJ1097" s="6">
        <v>52000.0</v>
      </c>
      <c r="IK1097" s="6">
        <v>95.0</v>
      </c>
      <c r="IL1097" s="6">
        <v>0.0</v>
      </c>
      <c r="IM1097" s="6">
        <v>50.0</v>
      </c>
      <c r="IN1097" s="6">
        <v>0.0</v>
      </c>
      <c r="IO1097" s="6">
        <v>0.0</v>
      </c>
      <c r="IP1097" s="6">
        <v>0.0</v>
      </c>
      <c r="IQ1097" s="6">
        <v>1.26</v>
      </c>
      <c r="IR1097" s="6">
        <v>118.0</v>
      </c>
      <c r="IS1097" s="6">
        <v>0.0</v>
      </c>
      <c r="IT1097" s="6">
        <v>0.0</v>
      </c>
      <c r="IU1097" s="6">
        <v>0.0</v>
      </c>
      <c r="IV1097" s="6">
        <v>0.0</v>
      </c>
      <c r="IW1097" s="6">
        <v>1.0</v>
      </c>
      <c r="IX1097" s="6">
        <v>99.0</v>
      </c>
      <c r="IY1097" s="6">
        <v>3.5</v>
      </c>
      <c r="IZ1097" s="6">
        <v>1200.0</v>
      </c>
      <c r="JA1097" s="6">
        <v>6.7</v>
      </c>
      <c r="JB1097" s="6">
        <v>751.0</v>
      </c>
      <c r="JC1097" s="6">
        <v>0.5</v>
      </c>
      <c r="JD1097" s="6">
        <v>100.0</v>
      </c>
      <c r="JE1097" s="6">
        <v>10.0</v>
      </c>
      <c r="JF1097" s="6">
        <v>53.0</v>
      </c>
      <c r="JG1097" s="6">
        <v>1.0</v>
      </c>
      <c r="JH1097" s="6">
        <v>240.0</v>
      </c>
      <c r="JI1097" s="6">
        <v>0.0</v>
      </c>
      <c r="JJ1097" s="6">
        <v>0.0</v>
      </c>
      <c r="JK1097" s="6">
        <v>0.0</v>
      </c>
      <c r="JL1097" s="6">
        <v>0.0</v>
      </c>
      <c r="JM1097" s="6">
        <v>2561.0</v>
      </c>
      <c r="JN1097" s="6">
        <v>1.0</v>
      </c>
      <c r="JO1097" s="6">
        <v>1.0</v>
      </c>
      <c r="JP1097" s="6">
        <f t="shared" si="1"/>
        <v>0</v>
      </c>
      <c r="JQ1097" s="6">
        <f t="shared" si="2"/>
        <v>52900</v>
      </c>
      <c r="JR1097" s="7">
        <f t="shared" si="3"/>
        <v>0</v>
      </c>
    </row>
    <row r="1098" ht="15.75" customHeight="1">
      <c r="A1098" s="6">
        <v>273.0</v>
      </c>
      <c r="B1098" s="6">
        <v>720201.0</v>
      </c>
      <c r="C1098" s="6">
        <v>72.0</v>
      </c>
      <c r="D1098" s="6">
        <v>1.0</v>
      </c>
      <c r="E1098" s="6">
        <v>5.0</v>
      </c>
      <c r="F1098" s="6">
        <v>1.0</v>
      </c>
      <c r="G1098" s="6">
        <v>2400000.0</v>
      </c>
      <c r="H1098" s="6">
        <v>62.0</v>
      </c>
      <c r="I1098" s="6">
        <v>1.0</v>
      </c>
      <c r="J1098" s="6">
        <v>2.0</v>
      </c>
      <c r="K1098" s="6">
        <v>1.0</v>
      </c>
      <c r="L1098" s="6">
        <v>2.0</v>
      </c>
      <c r="M1098" s="6">
        <v>1.0</v>
      </c>
      <c r="N1098" s="6">
        <v>1.0</v>
      </c>
      <c r="O1098" s="6">
        <v>2.0</v>
      </c>
      <c r="P1098" s="6">
        <v>2.0</v>
      </c>
      <c r="Q1098" s="6">
        <v>1.0</v>
      </c>
      <c r="R1098" s="6">
        <v>2.0</v>
      </c>
      <c r="S1098" s="6">
        <v>1.0</v>
      </c>
      <c r="T1098" s="6">
        <v>2.0</v>
      </c>
      <c r="U1098" s="6">
        <v>2.0</v>
      </c>
      <c r="V1098" s="6">
        <v>1.0</v>
      </c>
      <c r="W1098" s="6">
        <v>1.0</v>
      </c>
      <c r="X1098" s="6">
        <v>6.0</v>
      </c>
      <c r="Y1098" s="6">
        <v>1.0</v>
      </c>
      <c r="Z1098" s="6">
        <v>100.0</v>
      </c>
      <c r="AA1098" s="6">
        <v>50.0</v>
      </c>
      <c r="AB1098" s="6">
        <v>50.0</v>
      </c>
      <c r="AC1098" s="6">
        <v>10.0</v>
      </c>
      <c r="AD1098" s="6">
        <v>20.0</v>
      </c>
      <c r="AE1098" s="6">
        <v>50.0</v>
      </c>
      <c r="AF1098" s="6">
        <v>30.0</v>
      </c>
      <c r="AG1098" s="6">
        <v>25.0</v>
      </c>
      <c r="AH1098" s="6">
        <v>20.0</v>
      </c>
      <c r="AN1098" s="6">
        <v>30.0</v>
      </c>
      <c r="AO1098" s="6">
        <v>10.0</v>
      </c>
      <c r="AT1098" s="6">
        <v>40.0</v>
      </c>
      <c r="BD1098" s="6">
        <v>0.72</v>
      </c>
      <c r="BE1098" s="6">
        <v>96.0</v>
      </c>
      <c r="BF1098" s="6">
        <v>0.8</v>
      </c>
      <c r="BG1098" s="6">
        <v>60.0</v>
      </c>
      <c r="CJ1098" s="6">
        <v>1.0</v>
      </c>
      <c r="CK1098" s="6">
        <v>108.0</v>
      </c>
      <c r="CZ1098" s="6">
        <v>1.3</v>
      </c>
      <c r="DA1098" s="6">
        <v>168.0</v>
      </c>
      <c r="DB1098" s="6">
        <v>1.5</v>
      </c>
      <c r="DC1098" s="6">
        <v>300.0</v>
      </c>
      <c r="DD1098" s="6">
        <v>0.3</v>
      </c>
      <c r="DE1098" s="6">
        <v>120.0</v>
      </c>
      <c r="DF1098" s="6">
        <v>0.9</v>
      </c>
      <c r="DG1098" s="6">
        <v>360.0</v>
      </c>
      <c r="DL1098" s="6">
        <v>4.0</v>
      </c>
      <c r="DM1098" s="6">
        <v>212.0</v>
      </c>
      <c r="DN1098" s="6">
        <v>1.5</v>
      </c>
      <c r="DO1098" s="6">
        <v>126.0</v>
      </c>
      <c r="DP1098" s="6">
        <v>0.5</v>
      </c>
      <c r="DQ1098" s="6">
        <v>78.0</v>
      </c>
      <c r="DR1098" s="6">
        <v>0.18</v>
      </c>
      <c r="DS1098" s="6">
        <v>99.0</v>
      </c>
      <c r="DT1098" s="6">
        <v>0.2</v>
      </c>
      <c r="DU1098" s="6">
        <v>76.0</v>
      </c>
      <c r="DV1098" s="6">
        <v>0.3</v>
      </c>
      <c r="DW1098" s="6">
        <v>168.0</v>
      </c>
      <c r="DX1098" s="6">
        <v>0.2</v>
      </c>
      <c r="DY1098" s="6">
        <v>90.0</v>
      </c>
      <c r="DZ1098" s="6">
        <v>0.9</v>
      </c>
      <c r="EA1098" s="6">
        <v>135.0</v>
      </c>
      <c r="ED1098" s="6">
        <v>2.0</v>
      </c>
      <c r="EE1098" s="6">
        <v>90.0</v>
      </c>
      <c r="EF1098" s="6">
        <v>0.3</v>
      </c>
      <c r="EG1098" s="6">
        <v>120.0</v>
      </c>
      <c r="EL1098" s="6">
        <v>0.7</v>
      </c>
      <c r="EM1098" s="6">
        <v>160.0</v>
      </c>
      <c r="EN1098" s="6">
        <v>20.0</v>
      </c>
      <c r="EO1098" s="6">
        <v>120.0</v>
      </c>
      <c r="EP1098" s="6">
        <v>1.5</v>
      </c>
      <c r="EQ1098" s="6">
        <v>360.0</v>
      </c>
      <c r="FC1098" s="6">
        <v>1.5</v>
      </c>
      <c r="FD1098" s="6">
        <v>68.0</v>
      </c>
      <c r="FM1098" s="6">
        <v>1.0</v>
      </c>
      <c r="FN1098" s="6">
        <v>116.0</v>
      </c>
      <c r="FO1098" s="6">
        <v>7.0</v>
      </c>
      <c r="FP1098" s="6">
        <v>455.0</v>
      </c>
      <c r="FT1098" s="6">
        <v>1.0</v>
      </c>
      <c r="FU1098" s="6">
        <v>2500.0</v>
      </c>
      <c r="FV1098" s="6">
        <v>1.0</v>
      </c>
      <c r="FW1098" s="6">
        <v>300.0</v>
      </c>
      <c r="FX1098" s="6">
        <v>1.0</v>
      </c>
      <c r="FY1098" s="6">
        <v>3800.0</v>
      </c>
      <c r="FZ1098" s="6">
        <v>2.0</v>
      </c>
      <c r="GB1098" s="6">
        <v>2.0</v>
      </c>
      <c r="GD1098" s="6">
        <v>1.0</v>
      </c>
      <c r="GE1098" s="6">
        <v>1000.0</v>
      </c>
      <c r="GF1098" s="6">
        <v>2.0</v>
      </c>
      <c r="GH1098" s="6">
        <v>2.0</v>
      </c>
      <c r="GJ1098" s="6">
        <v>2.0</v>
      </c>
      <c r="GO1098" s="6">
        <v>1.0</v>
      </c>
      <c r="GP1098" s="6">
        <v>2.0</v>
      </c>
      <c r="GR1098" s="6">
        <v>2.0</v>
      </c>
      <c r="GT1098" s="6">
        <v>2.0</v>
      </c>
      <c r="GV1098" s="6">
        <v>2.0</v>
      </c>
      <c r="GX1098" s="6">
        <v>2.0</v>
      </c>
      <c r="GZ1098" s="6">
        <v>2.0</v>
      </c>
      <c r="HB1098" s="6">
        <v>2.0</v>
      </c>
      <c r="HD1098" s="6">
        <v>2.0</v>
      </c>
      <c r="HF1098" s="6">
        <v>2.0</v>
      </c>
      <c r="HH1098" s="6">
        <v>1.0</v>
      </c>
      <c r="HI1098" s="6">
        <v>10000.0</v>
      </c>
      <c r="HJ1098" s="6">
        <v>2.0</v>
      </c>
      <c r="HL1098" s="6">
        <v>1.0</v>
      </c>
      <c r="HM1098" s="6">
        <v>68000.0</v>
      </c>
      <c r="HP1098" s="6">
        <v>2.0</v>
      </c>
      <c r="HR1098" s="6">
        <v>1.0</v>
      </c>
      <c r="HS1098" s="6">
        <v>18300.0</v>
      </c>
      <c r="HT1098" s="6">
        <v>2.0</v>
      </c>
      <c r="HV1098" s="6">
        <v>2.0</v>
      </c>
      <c r="HX1098" s="6">
        <v>2.0</v>
      </c>
      <c r="HZ1098" s="6">
        <v>2.0</v>
      </c>
      <c r="ID1098" s="6">
        <v>2.0</v>
      </c>
      <c r="IF1098" s="6">
        <v>2.0</v>
      </c>
      <c r="IH1098" s="6">
        <v>2.0</v>
      </c>
      <c r="IJ1098" s="6">
        <v>96300.0</v>
      </c>
      <c r="IK1098" s="6">
        <v>355.0</v>
      </c>
      <c r="IL1098" s="6">
        <v>0.0</v>
      </c>
      <c r="IM1098" s="6">
        <v>80.0</v>
      </c>
      <c r="IN1098" s="6">
        <v>0.0</v>
      </c>
      <c r="IO1098" s="6">
        <v>0.0</v>
      </c>
      <c r="IP1098" s="6">
        <v>0.0</v>
      </c>
      <c r="IQ1098" s="6">
        <v>1.52</v>
      </c>
      <c r="IR1098" s="6">
        <v>156.0</v>
      </c>
      <c r="IS1098" s="6">
        <v>0.0</v>
      </c>
      <c r="IT1098" s="6">
        <v>0.0</v>
      </c>
      <c r="IU1098" s="6">
        <v>0.0</v>
      </c>
      <c r="IV1098" s="6">
        <v>0.0</v>
      </c>
      <c r="IW1098" s="6">
        <v>1.0</v>
      </c>
      <c r="IX1098" s="6">
        <v>108.0</v>
      </c>
      <c r="IY1098" s="6">
        <v>4.0</v>
      </c>
      <c r="IZ1098" s="6">
        <v>948.0</v>
      </c>
      <c r="JA1098" s="6">
        <v>6.5</v>
      </c>
      <c r="JB1098" s="6">
        <v>660.0</v>
      </c>
      <c r="JC1098" s="6">
        <v>3.2</v>
      </c>
      <c r="JD1098" s="6">
        <v>460.0</v>
      </c>
      <c r="JE1098" s="6">
        <v>20.0</v>
      </c>
      <c r="JF1098" s="6">
        <v>120.0</v>
      </c>
      <c r="JG1098" s="6">
        <v>1.5</v>
      </c>
      <c r="JH1098" s="6">
        <v>360.0</v>
      </c>
      <c r="JI1098" s="6">
        <v>1.5</v>
      </c>
      <c r="JJ1098" s="6">
        <v>68.0</v>
      </c>
      <c r="JK1098" s="6">
        <v>1.0</v>
      </c>
      <c r="JL1098" s="6">
        <v>116.0</v>
      </c>
      <c r="JM1098" s="6">
        <v>2996.0</v>
      </c>
      <c r="JN1098" s="6">
        <v>0.0</v>
      </c>
      <c r="JO1098" s="6">
        <v>0.0</v>
      </c>
      <c r="JP1098" s="6">
        <f t="shared" si="1"/>
        <v>0</v>
      </c>
      <c r="JQ1098" s="6">
        <f t="shared" si="2"/>
        <v>28300</v>
      </c>
      <c r="JR1098" s="7">
        <f t="shared" si="3"/>
        <v>0</v>
      </c>
    </row>
    <row r="1099" ht="15.75" customHeight="1">
      <c r="A1099" s="6">
        <v>274.0</v>
      </c>
      <c r="B1099" s="6">
        <v>720204.0</v>
      </c>
      <c r="C1099" s="6">
        <v>72.0</v>
      </c>
      <c r="D1099" s="6">
        <v>1.0</v>
      </c>
      <c r="E1099" s="6">
        <v>2.0</v>
      </c>
      <c r="F1099" s="6">
        <v>1.0</v>
      </c>
      <c r="G1099" s="6">
        <v>2200000.0</v>
      </c>
      <c r="H1099" s="6">
        <v>53.3</v>
      </c>
      <c r="I1099" s="6">
        <v>1.0</v>
      </c>
      <c r="J1099" s="6">
        <v>2.0</v>
      </c>
      <c r="K1099" s="6">
        <v>1.0</v>
      </c>
      <c r="L1099" s="6">
        <v>2.0</v>
      </c>
      <c r="M1099" s="6">
        <v>2.0</v>
      </c>
      <c r="N1099" s="6">
        <v>2.0</v>
      </c>
      <c r="O1099" s="6">
        <v>2.0</v>
      </c>
      <c r="P1099" s="6">
        <v>1.0</v>
      </c>
      <c r="Q1099" s="6">
        <v>2.0</v>
      </c>
      <c r="R1099" s="6">
        <v>2.0</v>
      </c>
      <c r="S1099" s="6">
        <v>1.0</v>
      </c>
      <c r="T1099" s="6">
        <v>2.0</v>
      </c>
      <c r="U1099" s="6">
        <v>2.0</v>
      </c>
      <c r="V1099" s="6">
        <v>2.0</v>
      </c>
      <c r="BD1099" s="6">
        <v>0.36</v>
      </c>
      <c r="BE1099" s="6">
        <v>24.0</v>
      </c>
      <c r="BF1099" s="6">
        <v>0.7</v>
      </c>
      <c r="BG1099" s="6">
        <v>36.0</v>
      </c>
      <c r="BL1099" s="6">
        <v>4.0</v>
      </c>
      <c r="BM1099" s="6">
        <v>164.0</v>
      </c>
      <c r="CF1099" s="6">
        <v>5.0</v>
      </c>
      <c r="CG1099" s="6">
        <v>225.0</v>
      </c>
      <c r="CL1099" s="6">
        <v>4.0</v>
      </c>
      <c r="CM1099" s="6">
        <v>200.0</v>
      </c>
      <c r="CR1099" s="6">
        <v>3.0</v>
      </c>
      <c r="CS1099" s="6">
        <v>244.0</v>
      </c>
      <c r="CX1099" s="6">
        <v>1.5</v>
      </c>
      <c r="CY1099" s="6">
        <v>340.0</v>
      </c>
      <c r="DB1099" s="6">
        <v>3.0</v>
      </c>
      <c r="DC1099" s="6">
        <v>510.0</v>
      </c>
      <c r="DF1099" s="6">
        <v>0.7</v>
      </c>
      <c r="DG1099" s="6">
        <v>148.0</v>
      </c>
      <c r="DH1099" s="6">
        <v>1.5</v>
      </c>
      <c r="DI1099" s="6">
        <v>300.0</v>
      </c>
      <c r="DL1099" s="6">
        <v>2.0</v>
      </c>
      <c r="DM1099" s="6">
        <v>186.0</v>
      </c>
      <c r="DZ1099" s="6">
        <v>1.0</v>
      </c>
      <c r="EA1099" s="6">
        <v>125.0</v>
      </c>
      <c r="ED1099" s="6">
        <v>2.0</v>
      </c>
      <c r="EE1099" s="6">
        <v>84.0</v>
      </c>
      <c r="EJ1099" s="6">
        <v>1.0</v>
      </c>
      <c r="EK1099" s="6">
        <v>250.0</v>
      </c>
      <c r="EL1099" s="6">
        <v>0.6</v>
      </c>
      <c r="EM1099" s="6">
        <v>72.0</v>
      </c>
      <c r="EN1099" s="6">
        <v>30.0</v>
      </c>
      <c r="EO1099" s="6">
        <v>189.0</v>
      </c>
      <c r="EP1099" s="6">
        <v>1.8</v>
      </c>
      <c r="EQ1099" s="6">
        <v>260.0</v>
      </c>
      <c r="FI1099" s="6">
        <v>0.5</v>
      </c>
      <c r="FJ1099" s="6">
        <v>247.0</v>
      </c>
      <c r="FT1099" s="6">
        <v>1.0</v>
      </c>
      <c r="FU1099" s="6">
        <v>1200.0</v>
      </c>
      <c r="FV1099" s="6">
        <v>1.0</v>
      </c>
      <c r="FW1099" s="6">
        <v>350.0</v>
      </c>
      <c r="FX1099" s="6">
        <v>1.0</v>
      </c>
      <c r="FY1099" s="6">
        <v>4880.0</v>
      </c>
      <c r="FZ1099" s="6">
        <v>2.0</v>
      </c>
      <c r="GB1099" s="6">
        <v>2.0</v>
      </c>
      <c r="GD1099" s="6">
        <v>1.0</v>
      </c>
      <c r="GE1099" s="6">
        <v>880.0</v>
      </c>
      <c r="GF1099" s="6">
        <v>2.0</v>
      </c>
      <c r="GH1099" s="6">
        <v>2.0</v>
      </c>
      <c r="GJ1099" s="6">
        <v>2.0</v>
      </c>
      <c r="GO1099" s="6">
        <v>1.0</v>
      </c>
      <c r="GP1099" s="6">
        <v>2.0</v>
      </c>
      <c r="GR1099" s="6">
        <v>2.0</v>
      </c>
      <c r="GT1099" s="6">
        <v>2.0</v>
      </c>
      <c r="GV1099" s="6">
        <v>2.0</v>
      </c>
      <c r="GX1099" s="6">
        <v>2.0</v>
      </c>
      <c r="GZ1099" s="6">
        <v>2.0</v>
      </c>
      <c r="HB1099" s="6">
        <v>2.0</v>
      </c>
      <c r="HD1099" s="6">
        <v>2.0</v>
      </c>
      <c r="HF1099" s="6">
        <v>2.0</v>
      </c>
      <c r="HH1099" s="6">
        <v>1.0</v>
      </c>
      <c r="HI1099" s="6">
        <v>10000.0</v>
      </c>
      <c r="HJ1099" s="6">
        <v>2.0</v>
      </c>
      <c r="HL1099" s="6">
        <v>1.0</v>
      </c>
      <c r="HM1099" s="6">
        <v>29000.0</v>
      </c>
      <c r="HP1099" s="6">
        <v>1.0</v>
      </c>
      <c r="HQ1099" s="6">
        <v>550.0</v>
      </c>
      <c r="HR1099" s="6">
        <v>1.0</v>
      </c>
      <c r="HS1099" s="6">
        <v>23150.0</v>
      </c>
      <c r="HT1099" s="6">
        <v>1.0</v>
      </c>
      <c r="HU1099" s="6">
        <v>450.0</v>
      </c>
      <c r="HV1099" s="6">
        <v>2.0</v>
      </c>
      <c r="HX1099" s="6">
        <v>2.0</v>
      </c>
      <c r="HZ1099" s="6">
        <v>2.0</v>
      </c>
      <c r="ID1099" s="6">
        <v>2.0</v>
      </c>
      <c r="IF1099" s="6">
        <v>2.0</v>
      </c>
      <c r="IH1099" s="6">
        <v>2.0</v>
      </c>
      <c r="IJ1099" s="6">
        <v>62150.0</v>
      </c>
      <c r="IK1099" s="6">
        <v>0.0</v>
      </c>
      <c r="IL1099" s="6">
        <v>0.0</v>
      </c>
      <c r="IM1099" s="6">
        <v>0.0</v>
      </c>
      <c r="IN1099" s="6">
        <v>0.0</v>
      </c>
      <c r="IO1099" s="6">
        <v>0.0</v>
      </c>
      <c r="IP1099" s="6">
        <v>0.0</v>
      </c>
      <c r="IQ1099" s="6">
        <v>5.06</v>
      </c>
      <c r="IR1099" s="6">
        <v>224.0</v>
      </c>
      <c r="IS1099" s="6">
        <v>0.0</v>
      </c>
      <c r="IT1099" s="6">
        <v>0.0</v>
      </c>
      <c r="IU1099" s="6">
        <v>0.0</v>
      </c>
      <c r="IV1099" s="6">
        <v>0.0</v>
      </c>
      <c r="IW1099" s="6">
        <v>9.0</v>
      </c>
      <c r="IX1099" s="6">
        <v>425.0</v>
      </c>
      <c r="IY1099" s="6">
        <v>9.7</v>
      </c>
      <c r="IZ1099" s="6">
        <v>1542.0</v>
      </c>
      <c r="JA1099" s="6">
        <v>2.0</v>
      </c>
      <c r="JB1099" s="6">
        <v>186.0</v>
      </c>
      <c r="JC1099" s="6">
        <v>3.6</v>
      </c>
      <c r="JD1099" s="6">
        <v>406.0</v>
      </c>
      <c r="JE1099" s="6">
        <v>30.0</v>
      </c>
      <c r="JF1099" s="6">
        <v>189.0</v>
      </c>
      <c r="JG1099" s="6">
        <v>1.8</v>
      </c>
      <c r="JH1099" s="6">
        <v>260.0</v>
      </c>
      <c r="JI1099" s="6">
        <v>0.0</v>
      </c>
      <c r="JJ1099" s="6">
        <v>0.0</v>
      </c>
      <c r="JK1099" s="6">
        <v>0.5</v>
      </c>
      <c r="JL1099" s="6">
        <v>247.0</v>
      </c>
      <c r="JM1099" s="6">
        <v>3479.0</v>
      </c>
      <c r="JN1099" s="6">
        <v>0.0</v>
      </c>
      <c r="JO1099" s="6">
        <v>0.0</v>
      </c>
      <c r="JP1099" s="6">
        <f t="shared" si="1"/>
        <v>0</v>
      </c>
      <c r="JQ1099" s="6">
        <f t="shared" si="2"/>
        <v>33600</v>
      </c>
      <c r="JR1099" s="7">
        <f t="shared" si="3"/>
        <v>0</v>
      </c>
    </row>
    <row r="1100" ht="15.75" customHeight="1">
      <c r="A1100" s="6">
        <v>275.0</v>
      </c>
      <c r="B1100" s="6">
        <v>720206.0</v>
      </c>
      <c r="C1100" s="6">
        <v>72.0</v>
      </c>
      <c r="D1100" s="6">
        <v>1.0</v>
      </c>
      <c r="E1100" s="6">
        <v>7.0</v>
      </c>
      <c r="F1100" s="6">
        <v>1.0</v>
      </c>
      <c r="G1100" s="6">
        <v>4000000.0</v>
      </c>
      <c r="H1100" s="6">
        <v>69.0</v>
      </c>
      <c r="I1100" s="6">
        <v>2.0</v>
      </c>
      <c r="J1100" s="6">
        <v>2.0</v>
      </c>
      <c r="K1100" s="6">
        <v>2.0</v>
      </c>
      <c r="L1100" s="6">
        <v>2.0</v>
      </c>
      <c r="M1100" s="6">
        <v>1.0</v>
      </c>
      <c r="N1100" s="6">
        <v>1.0</v>
      </c>
      <c r="O1100" s="6">
        <v>2.0</v>
      </c>
      <c r="P1100" s="6">
        <v>2.0</v>
      </c>
      <c r="Q1100" s="6">
        <v>1.0</v>
      </c>
      <c r="R1100" s="6">
        <v>2.0</v>
      </c>
      <c r="S1100" s="6">
        <v>1.0</v>
      </c>
      <c r="T1100" s="6">
        <v>2.0</v>
      </c>
      <c r="U1100" s="6">
        <v>2.0</v>
      </c>
      <c r="V1100" s="6">
        <v>1.0</v>
      </c>
      <c r="W1100" s="6">
        <v>1.0</v>
      </c>
      <c r="X1100" s="6">
        <v>3.0</v>
      </c>
      <c r="Y1100" s="6">
        <v>1.0</v>
      </c>
      <c r="AA1100" s="6">
        <v>60.0</v>
      </c>
      <c r="AB1100" s="6">
        <v>50.0</v>
      </c>
      <c r="AC1100" s="6">
        <v>8.0</v>
      </c>
      <c r="AD1100" s="6">
        <v>8.0</v>
      </c>
      <c r="AE1100" s="6">
        <v>20.0</v>
      </c>
      <c r="AF1100" s="6">
        <v>20.0</v>
      </c>
      <c r="AG1100" s="6">
        <v>15.0</v>
      </c>
      <c r="AN1100" s="6">
        <v>20.0</v>
      </c>
      <c r="AO1100" s="6">
        <v>15.0</v>
      </c>
      <c r="AT1100" s="6">
        <v>30.0</v>
      </c>
      <c r="BD1100" s="6">
        <v>1.2</v>
      </c>
      <c r="BE1100" s="6">
        <v>120.0</v>
      </c>
      <c r="BF1100" s="6">
        <v>0.8</v>
      </c>
      <c r="BG1100" s="6">
        <v>70.0</v>
      </c>
      <c r="BJ1100" s="6">
        <v>2.0</v>
      </c>
      <c r="BK1100" s="6">
        <v>90.0</v>
      </c>
      <c r="BL1100" s="6">
        <v>1.2</v>
      </c>
      <c r="BM1100" s="6">
        <v>120.0</v>
      </c>
      <c r="BN1100" s="6">
        <v>5.0</v>
      </c>
      <c r="BO1100" s="6">
        <v>150.0</v>
      </c>
      <c r="CX1100" s="6">
        <v>2.0</v>
      </c>
      <c r="CY1100" s="6">
        <v>580.0</v>
      </c>
      <c r="DB1100" s="6">
        <v>2.0</v>
      </c>
      <c r="DC1100" s="6">
        <v>480.0</v>
      </c>
      <c r="DD1100" s="6">
        <v>0.8</v>
      </c>
      <c r="DE1100" s="6">
        <v>320.0</v>
      </c>
      <c r="DF1100" s="6">
        <v>1.2</v>
      </c>
      <c r="DG1100" s="6">
        <v>420.0</v>
      </c>
      <c r="DL1100" s="6">
        <v>4.0</v>
      </c>
      <c r="DM1100" s="6">
        <v>200.0</v>
      </c>
      <c r="DP1100" s="6">
        <v>0.5</v>
      </c>
      <c r="DQ1100" s="6">
        <v>80.0</v>
      </c>
      <c r="DR1100" s="6">
        <v>0.18</v>
      </c>
      <c r="DS1100" s="6">
        <v>99.0</v>
      </c>
      <c r="DT1100" s="6">
        <v>0.4</v>
      </c>
      <c r="DU1100" s="6">
        <v>150.0</v>
      </c>
      <c r="DV1100" s="6">
        <v>0.4</v>
      </c>
      <c r="DW1100" s="6">
        <v>210.0</v>
      </c>
      <c r="DX1100" s="6">
        <v>0.2</v>
      </c>
      <c r="DY1100" s="6">
        <v>90.0</v>
      </c>
      <c r="DZ1100" s="6">
        <v>1.0</v>
      </c>
      <c r="EA1100" s="6">
        <v>145.0</v>
      </c>
      <c r="ED1100" s="6">
        <v>2.0</v>
      </c>
      <c r="EE1100" s="6">
        <v>90.0</v>
      </c>
      <c r="EF1100" s="6">
        <v>0.4</v>
      </c>
      <c r="EG1100" s="6">
        <v>160.0</v>
      </c>
      <c r="EL1100" s="6">
        <v>0.8</v>
      </c>
      <c r="EM1100" s="6">
        <v>180.0</v>
      </c>
      <c r="EN1100" s="6">
        <v>30.0</v>
      </c>
      <c r="EO1100" s="6">
        <v>180.0</v>
      </c>
      <c r="FM1100" s="6">
        <v>3.0</v>
      </c>
      <c r="FN1100" s="6">
        <v>240.0</v>
      </c>
      <c r="FO1100" s="6">
        <v>14.0</v>
      </c>
      <c r="FP1100" s="6">
        <v>1000.0</v>
      </c>
      <c r="FQ1100" s="6">
        <v>4.0</v>
      </c>
      <c r="FR1100" s="6">
        <v>100.0</v>
      </c>
      <c r="FT1100" s="6">
        <v>1.0</v>
      </c>
      <c r="FU1100" s="6">
        <v>3000.0</v>
      </c>
      <c r="FV1100" s="6">
        <v>1.0</v>
      </c>
      <c r="FW1100" s="6">
        <v>500.0</v>
      </c>
      <c r="FX1100" s="6">
        <v>1.0</v>
      </c>
      <c r="FY1100" s="6">
        <v>3000.0</v>
      </c>
      <c r="FZ1100" s="6">
        <v>2.0</v>
      </c>
      <c r="GB1100" s="6">
        <v>2.0</v>
      </c>
      <c r="GD1100" s="6">
        <v>2.0</v>
      </c>
      <c r="GF1100" s="6">
        <v>2.0</v>
      </c>
      <c r="GH1100" s="6">
        <v>2.0</v>
      </c>
      <c r="GJ1100" s="6">
        <v>2.0</v>
      </c>
      <c r="GO1100" s="6">
        <v>1.0</v>
      </c>
      <c r="GP1100" s="6">
        <v>1.0</v>
      </c>
      <c r="GQ1100" s="6">
        <v>5000.0</v>
      </c>
      <c r="GR1100" s="6">
        <v>2.0</v>
      </c>
      <c r="GT1100" s="6">
        <v>2.0</v>
      </c>
      <c r="GV1100" s="6">
        <v>2.0</v>
      </c>
      <c r="GX1100" s="6">
        <v>2.0</v>
      </c>
      <c r="GZ1100" s="6">
        <v>2.0</v>
      </c>
      <c r="HB1100" s="6">
        <v>2.0</v>
      </c>
      <c r="HD1100" s="6">
        <v>2.0</v>
      </c>
      <c r="HF1100" s="6">
        <v>2.0</v>
      </c>
      <c r="HH1100" s="6">
        <v>1.0</v>
      </c>
      <c r="HI1100" s="6">
        <v>10000.0</v>
      </c>
      <c r="HJ1100" s="6">
        <v>2.0</v>
      </c>
      <c r="HL1100" s="6">
        <v>1.0</v>
      </c>
      <c r="HM1100" s="6">
        <v>58000.0</v>
      </c>
      <c r="HP1100" s="6">
        <v>2.0</v>
      </c>
      <c r="HR1100" s="6">
        <v>1.0</v>
      </c>
      <c r="HS1100" s="6">
        <v>15000.0</v>
      </c>
      <c r="HT1100" s="6">
        <v>2.0</v>
      </c>
      <c r="HV1100" s="6">
        <v>2.0</v>
      </c>
      <c r="HX1100" s="6">
        <v>2.0</v>
      </c>
      <c r="HZ1100" s="6">
        <v>2.0</v>
      </c>
      <c r="ID1100" s="6">
        <v>2.0</v>
      </c>
      <c r="IF1100" s="6">
        <v>2.0</v>
      </c>
      <c r="IH1100" s="6">
        <v>2.0</v>
      </c>
      <c r="IJ1100" s="6">
        <v>83000.0</v>
      </c>
      <c r="IK1100" s="6">
        <v>181.0</v>
      </c>
      <c r="IL1100" s="6">
        <v>0.0</v>
      </c>
      <c r="IM1100" s="6">
        <v>65.0</v>
      </c>
      <c r="IN1100" s="6">
        <v>0.0</v>
      </c>
      <c r="IO1100" s="6">
        <v>0.0</v>
      </c>
      <c r="IP1100" s="6">
        <v>0.0</v>
      </c>
      <c r="IQ1100" s="6">
        <v>5.2</v>
      </c>
      <c r="IR1100" s="6">
        <v>400.0</v>
      </c>
      <c r="IS1100" s="6">
        <v>0.0</v>
      </c>
      <c r="IT1100" s="6">
        <v>0.0</v>
      </c>
      <c r="IU1100" s="6">
        <v>5.0</v>
      </c>
      <c r="IV1100" s="6">
        <v>150.0</v>
      </c>
      <c r="IW1100" s="6">
        <v>0.0</v>
      </c>
      <c r="IX1100" s="6">
        <v>0.0</v>
      </c>
      <c r="IY1100" s="6">
        <v>6.0</v>
      </c>
      <c r="IZ1100" s="6">
        <v>1800.0</v>
      </c>
      <c r="JA1100" s="6">
        <v>5.300000000000001</v>
      </c>
      <c r="JB1100" s="6">
        <v>640.0</v>
      </c>
      <c r="JC1100" s="6">
        <v>3.4</v>
      </c>
      <c r="JD1100" s="6">
        <v>520.0</v>
      </c>
      <c r="JE1100" s="6">
        <v>30.0</v>
      </c>
      <c r="JF1100" s="6">
        <v>180.0</v>
      </c>
      <c r="JG1100" s="6">
        <v>0.0</v>
      </c>
      <c r="JH1100" s="6">
        <v>0.0</v>
      </c>
      <c r="JI1100" s="6">
        <v>0.0</v>
      </c>
      <c r="JJ1100" s="6">
        <v>0.0</v>
      </c>
      <c r="JK1100" s="6">
        <v>3.0</v>
      </c>
      <c r="JL1100" s="6">
        <v>240.0</v>
      </c>
      <c r="JM1100" s="6">
        <v>3780.0</v>
      </c>
      <c r="JN1100" s="6">
        <v>0.0</v>
      </c>
      <c r="JO1100" s="6">
        <v>0.0</v>
      </c>
      <c r="JP1100" s="6">
        <f t="shared" si="1"/>
        <v>0</v>
      </c>
      <c r="JQ1100" s="6">
        <f t="shared" si="2"/>
        <v>25000</v>
      </c>
      <c r="JR1100" s="7">
        <f t="shared" si="3"/>
        <v>0</v>
      </c>
    </row>
    <row r="1101" ht="15.75" customHeight="1">
      <c r="A1101" s="6">
        <v>276.0</v>
      </c>
      <c r="B1101" s="6">
        <v>720213.0</v>
      </c>
      <c r="C1101" s="6">
        <v>72.0</v>
      </c>
      <c r="D1101" s="6">
        <v>1.0</v>
      </c>
      <c r="E1101" s="6">
        <v>4.0</v>
      </c>
      <c r="F1101" s="6">
        <v>1.0</v>
      </c>
      <c r="G1101" s="6">
        <v>3000000.0</v>
      </c>
      <c r="H1101" s="6">
        <v>64.8</v>
      </c>
      <c r="I1101" s="6">
        <v>2.0</v>
      </c>
      <c r="J1101" s="6">
        <v>2.0</v>
      </c>
      <c r="K1101" s="6">
        <v>2.0</v>
      </c>
      <c r="L1101" s="6">
        <v>2.0</v>
      </c>
      <c r="M1101" s="6">
        <v>1.0</v>
      </c>
      <c r="N1101" s="6">
        <v>1.0</v>
      </c>
      <c r="O1101" s="6">
        <v>2.0</v>
      </c>
      <c r="P1101" s="6">
        <v>2.0</v>
      </c>
      <c r="Q1101" s="6">
        <v>1.0</v>
      </c>
      <c r="R1101" s="6">
        <v>2.0</v>
      </c>
      <c r="S1101" s="6">
        <v>1.0</v>
      </c>
      <c r="T1101" s="6">
        <v>2.0</v>
      </c>
      <c r="U1101" s="6">
        <v>1.0</v>
      </c>
      <c r="V1101" s="6">
        <v>1.0</v>
      </c>
      <c r="W1101" s="6">
        <v>1.0</v>
      </c>
      <c r="X1101" s="6">
        <v>2.0</v>
      </c>
      <c r="Y1101" s="6">
        <v>1.0</v>
      </c>
      <c r="AA1101" s="6">
        <v>50.0</v>
      </c>
      <c r="AB1101" s="6">
        <v>50.0</v>
      </c>
      <c r="AC1101" s="6">
        <v>10.0</v>
      </c>
      <c r="AD1101" s="6">
        <v>20.0</v>
      </c>
      <c r="AE1101" s="6">
        <v>50.0</v>
      </c>
      <c r="AF1101" s="6">
        <v>30.0</v>
      </c>
      <c r="AG1101" s="6">
        <v>30.0</v>
      </c>
      <c r="AN1101" s="6">
        <v>20.0</v>
      </c>
      <c r="AO1101" s="6">
        <v>10.0</v>
      </c>
      <c r="BD1101" s="6">
        <v>0.72</v>
      </c>
      <c r="BE1101" s="6">
        <v>96.0</v>
      </c>
      <c r="BF1101" s="6">
        <v>0.8</v>
      </c>
      <c r="BG1101" s="6">
        <v>48.0</v>
      </c>
      <c r="BH1101" s="6">
        <v>1.0</v>
      </c>
      <c r="BI1101" s="6">
        <v>95.0</v>
      </c>
      <c r="BL1101" s="6">
        <v>0.9</v>
      </c>
      <c r="BM1101" s="6">
        <v>88.0</v>
      </c>
      <c r="BN1101" s="6">
        <v>5.0</v>
      </c>
      <c r="BO1101" s="6">
        <v>125.0</v>
      </c>
      <c r="CX1101" s="6">
        <v>1.5</v>
      </c>
      <c r="CY1101" s="6">
        <v>510.0</v>
      </c>
      <c r="DB1101" s="6">
        <v>1.0</v>
      </c>
      <c r="DC1101" s="6">
        <v>250.0</v>
      </c>
      <c r="DD1101" s="6">
        <v>0.4</v>
      </c>
      <c r="DE1101" s="6">
        <v>160.0</v>
      </c>
      <c r="DF1101" s="6">
        <v>0.5</v>
      </c>
      <c r="DG1101" s="6">
        <v>240.0</v>
      </c>
      <c r="DL1101" s="6">
        <v>3.0</v>
      </c>
      <c r="DM1101" s="6">
        <v>159.0</v>
      </c>
      <c r="DN1101" s="6">
        <v>1.5</v>
      </c>
      <c r="DO1101" s="6">
        <v>126.0</v>
      </c>
      <c r="DP1101" s="6">
        <v>0.5</v>
      </c>
      <c r="DQ1101" s="6">
        <v>76.0</v>
      </c>
      <c r="DT1101" s="6">
        <v>0.2</v>
      </c>
      <c r="DU1101" s="6">
        <v>67.0</v>
      </c>
      <c r="DV1101" s="6">
        <v>0.3</v>
      </c>
      <c r="DW1101" s="6">
        <v>190.0</v>
      </c>
      <c r="EF1101" s="6">
        <v>0.3</v>
      </c>
      <c r="EG1101" s="6">
        <v>120.0</v>
      </c>
      <c r="EL1101" s="6">
        <v>0.6</v>
      </c>
      <c r="EM1101" s="6">
        <v>180.0</v>
      </c>
      <c r="EN1101" s="6">
        <v>20.0</v>
      </c>
      <c r="EO1101" s="6">
        <v>120.0</v>
      </c>
      <c r="EY1101" s="6">
        <v>0.1</v>
      </c>
      <c r="EZ1101" s="6">
        <v>158.0</v>
      </c>
      <c r="FA1101" s="6">
        <v>0.25</v>
      </c>
      <c r="FB1101" s="6">
        <v>199.0</v>
      </c>
      <c r="FK1101" s="6">
        <v>0.7</v>
      </c>
      <c r="FL1101" s="6">
        <v>400.0</v>
      </c>
      <c r="FS1101" s="6">
        <v>1800.0</v>
      </c>
      <c r="FT1101" s="6">
        <v>1.0</v>
      </c>
      <c r="FU1101" s="6">
        <v>1800.0</v>
      </c>
      <c r="FV1101" s="6">
        <v>1.0</v>
      </c>
      <c r="FW1101" s="6">
        <v>350.0</v>
      </c>
      <c r="FX1101" s="6">
        <v>1.0</v>
      </c>
      <c r="FY1101" s="6">
        <v>2200.0</v>
      </c>
      <c r="FZ1101" s="6">
        <v>2.0</v>
      </c>
      <c r="GB1101" s="6">
        <v>2.0</v>
      </c>
      <c r="GD1101" s="6">
        <v>1.0</v>
      </c>
      <c r="GE1101" s="6">
        <v>5000.0</v>
      </c>
      <c r="GF1101" s="6">
        <v>2.0</v>
      </c>
      <c r="GH1101" s="6">
        <v>2.0</v>
      </c>
      <c r="GJ1101" s="6">
        <v>2.0</v>
      </c>
      <c r="GO1101" s="6">
        <v>1.0</v>
      </c>
      <c r="GP1101" s="6">
        <v>2.0</v>
      </c>
      <c r="GR1101" s="6">
        <v>2.0</v>
      </c>
      <c r="GT1101" s="6">
        <v>2.0</v>
      </c>
      <c r="GV1101" s="6">
        <v>2.0</v>
      </c>
      <c r="GX1101" s="6">
        <v>2.0</v>
      </c>
      <c r="GZ1101" s="6">
        <v>2.0</v>
      </c>
      <c r="HB1101" s="6">
        <v>2.0</v>
      </c>
      <c r="HD1101" s="6">
        <v>2.0</v>
      </c>
      <c r="HF1101" s="6">
        <v>2.0</v>
      </c>
      <c r="HH1101" s="6">
        <v>1.0</v>
      </c>
      <c r="HI1101" s="6">
        <v>20000.0</v>
      </c>
      <c r="HJ1101" s="6">
        <v>2.0</v>
      </c>
      <c r="HL1101" s="6">
        <v>1.0</v>
      </c>
      <c r="HM1101" s="6">
        <v>25000.0</v>
      </c>
      <c r="HP1101" s="6">
        <v>1.0</v>
      </c>
      <c r="HQ1101" s="6">
        <v>4087.0</v>
      </c>
      <c r="HR1101" s="6">
        <v>1.0</v>
      </c>
      <c r="HS1101" s="6">
        <v>42000.0</v>
      </c>
      <c r="HT1101" s="6">
        <v>2.0</v>
      </c>
      <c r="HV1101" s="6">
        <v>2.0</v>
      </c>
      <c r="HX1101" s="6">
        <v>2.0</v>
      </c>
      <c r="HZ1101" s="6">
        <v>2.0</v>
      </c>
      <c r="ID1101" s="6">
        <v>2.0</v>
      </c>
      <c r="IF1101" s="6">
        <v>2.0</v>
      </c>
      <c r="IH1101" s="6">
        <v>2.0</v>
      </c>
      <c r="IJ1101" s="6">
        <v>87000.0</v>
      </c>
      <c r="IK1101" s="6">
        <v>240.0</v>
      </c>
      <c r="IL1101" s="6">
        <v>0.0</v>
      </c>
      <c r="IM1101" s="6">
        <v>30.0</v>
      </c>
      <c r="IN1101" s="6">
        <v>0.0</v>
      </c>
      <c r="IO1101" s="6">
        <v>0.0</v>
      </c>
      <c r="IP1101" s="6">
        <v>0.0</v>
      </c>
      <c r="IQ1101" s="6">
        <v>2.42</v>
      </c>
      <c r="IR1101" s="6">
        <v>232.0</v>
      </c>
      <c r="IS1101" s="6">
        <v>1.0</v>
      </c>
      <c r="IT1101" s="6">
        <v>95.0</v>
      </c>
      <c r="IU1101" s="6">
        <v>5.0</v>
      </c>
      <c r="IV1101" s="6">
        <v>125.0</v>
      </c>
      <c r="IW1101" s="6">
        <v>0.0</v>
      </c>
      <c r="IX1101" s="6">
        <v>0.0</v>
      </c>
      <c r="IY1101" s="6">
        <v>3.4</v>
      </c>
      <c r="IZ1101" s="6">
        <v>1160.0</v>
      </c>
      <c r="JA1101" s="6">
        <v>5.5</v>
      </c>
      <c r="JB1101" s="6">
        <v>618.0</v>
      </c>
      <c r="JC1101" s="6">
        <v>0.8999999999999999</v>
      </c>
      <c r="JD1101" s="6">
        <v>300.0</v>
      </c>
      <c r="JE1101" s="6">
        <v>20.0</v>
      </c>
      <c r="JF1101" s="6">
        <v>120.0</v>
      </c>
      <c r="JG1101" s="6">
        <v>0.0</v>
      </c>
      <c r="JH1101" s="6">
        <v>0.0</v>
      </c>
      <c r="JI1101" s="6">
        <v>0.35</v>
      </c>
      <c r="JJ1101" s="6">
        <v>357.0</v>
      </c>
      <c r="JK1101" s="6">
        <v>0.7</v>
      </c>
      <c r="JL1101" s="6">
        <v>400.0</v>
      </c>
      <c r="JM1101" s="6">
        <v>3282.0</v>
      </c>
      <c r="JN1101" s="6">
        <v>1.0</v>
      </c>
      <c r="JO1101" s="6">
        <v>1.0</v>
      </c>
      <c r="JP1101" s="6">
        <f t="shared" si="1"/>
        <v>0</v>
      </c>
      <c r="JQ1101" s="6">
        <f t="shared" si="2"/>
        <v>62000</v>
      </c>
      <c r="JR1101" s="7">
        <f t="shared" si="3"/>
        <v>0</v>
      </c>
    </row>
    <row r="1102" ht="15.75" customHeight="1">
      <c r="A1102" s="6">
        <v>279.0</v>
      </c>
      <c r="B1102" s="6">
        <v>720228.0</v>
      </c>
      <c r="C1102" s="6">
        <v>72.0</v>
      </c>
      <c r="D1102" s="6">
        <v>1.0</v>
      </c>
      <c r="E1102" s="6">
        <v>2.0</v>
      </c>
      <c r="F1102" s="6">
        <v>1.0</v>
      </c>
      <c r="G1102" s="6">
        <v>1350000.0</v>
      </c>
      <c r="H1102" s="6">
        <v>33.6</v>
      </c>
      <c r="I1102" s="6">
        <v>1.0</v>
      </c>
      <c r="J1102" s="6">
        <v>2.0</v>
      </c>
      <c r="K1102" s="6">
        <v>1.0</v>
      </c>
      <c r="L1102" s="6">
        <v>2.0</v>
      </c>
      <c r="M1102" s="6">
        <v>2.0</v>
      </c>
      <c r="N1102" s="6">
        <v>2.0</v>
      </c>
      <c r="O1102" s="6">
        <v>2.0</v>
      </c>
      <c r="P1102" s="6">
        <v>1.0</v>
      </c>
      <c r="Q1102" s="6">
        <v>2.0</v>
      </c>
      <c r="R1102" s="6">
        <v>2.0</v>
      </c>
      <c r="S1102" s="6">
        <v>2.0</v>
      </c>
      <c r="T1102" s="6">
        <v>2.0</v>
      </c>
      <c r="U1102" s="6">
        <v>2.0</v>
      </c>
      <c r="V1102" s="6">
        <v>2.0</v>
      </c>
      <c r="BF1102" s="6">
        <v>0.7</v>
      </c>
      <c r="BG1102" s="6">
        <v>36.0</v>
      </c>
      <c r="BN1102" s="6">
        <v>5.0</v>
      </c>
      <c r="BO1102" s="6">
        <v>200.0</v>
      </c>
      <c r="BV1102" s="6">
        <v>3.0</v>
      </c>
      <c r="BW1102" s="6">
        <v>120.0</v>
      </c>
      <c r="CF1102" s="6">
        <v>4.0</v>
      </c>
      <c r="CG1102" s="6">
        <v>160.0</v>
      </c>
      <c r="CL1102" s="6">
        <v>3.0</v>
      </c>
      <c r="CM1102" s="6">
        <v>120.0</v>
      </c>
      <c r="CR1102" s="6">
        <v>4.0</v>
      </c>
      <c r="CS1102" s="6">
        <v>360.0</v>
      </c>
      <c r="CT1102" s="6">
        <v>1.5</v>
      </c>
      <c r="CU1102" s="6">
        <v>320.0</v>
      </c>
      <c r="DB1102" s="6">
        <v>2.0</v>
      </c>
      <c r="DC1102" s="6">
        <v>300.0</v>
      </c>
      <c r="DL1102" s="6">
        <v>3.0</v>
      </c>
      <c r="DM1102" s="6">
        <v>183.0</v>
      </c>
      <c r="DN1102" s="6">
        <v>3.0</v>
      </c>
      <c r="DO1102" s="6">
        <v>180.0</v>
      </c>
      <c r="DR1102" s="6">
        <v>0.5</v>
      </c>
      <c r="DS1102" s="6">
        <v>120.0</v>
      </c>
      <c r="DT1102" s="6">
        <v>0.7</v>
      </c>
      <c r="DU1102" s="6">
        <v>140.0</v>
      </c>
      <c r="DV1102" s="6">
        <v>0.8</v>
      </c>
      <c r="DW1102" s="6">
        <v>210.0</v>
      </c>
      <c r="DZ1102" s="6">
        <v>1.0</v>
      </c>
      <c r="EA1102" s="6">
        <v>130.0</v>
      </c>
      <c r="EJ1102" s="6">
        <v>1.2</v>
      </c>
      <c r="EK1102" s="6">
        <v>250.0</v>
      </c>
      <c r="EL1102" s="6">
        <v>0.6</v>
      </c>
      <c r="EM1102" s="6">
        <v>60.0</v>
      </c>
      <c r="EN1102" s="6">
        <v>20.0</v>
      </c>
      <c r="EO1102" s="6">
        <v>123.0</v>
      </c>
      <c r="EP1102" s="6">
        <v>2.0</v>
      </c>
      <c r="EQ1102" s="6">
        <v>300.0</v>
      </c>
      <c r="FT1102" s="6">
        <v>1.0</v>
      </c>
      <c r="FU1102" s="6">
        <v>300.0</v>
      </c>
      <c r="FV1102" s="6">
        <v>2.0</v>
      </c>
      <c r="FX1102" s="6">
        <v>1.0</v>
      </c>
      <c r="FY1102" s="6">
        <v>2940.0</v>
      </c>
      <c r="FZ1102" s="6">
        <v>2.0</v>
      </c>
      <c r="GB1102" s="6">
        <v>2.0</v>
      </c>
      <c r="GD1102" s="6">
        <v>1.0</v>
      </c>
      <c r="GE1102" s="6">
        <v>1500.0</v>
      </c>
      <c r="GF1102" s="6">
        <v>2.0</v>
      </c>
      <c r="GH1102" s="6">
        <v>2.0</v>
      </c>
      <c r="GJ1102" s="6">
        <v>2.0</v>
      </c>
      <c r="GO1102" s="6">
        <v>1.0</v>
      </c>
      <c r="GP1102" s="6">
        <v>2.0</v>
      </c>
      <c r="GR1102" s="6">
        <v>2.0</v>
      </c>
      <c r="GT1102" s="6">
        <v>2.0</v>
      </c>
      <c r="GV1102" s="6">
        <v>2.0</v>
      </c>
      <c r="GX1102" s="6">
        <v>2.0</v>
      </c>
      <c r="GZ1102" s="6">
        <v>2.0</v>
      </c>
      <c r="HB1102" s="6">
        <v>2.0</v>
      </c>
      <c r="HD1102" s="6">
        <v>2.0</v>
      </c>
      <c r="HF1102" s="6">
        <v>2.0</v>
      </c>
      <c r="HH1102" s="6">
        <v>1.0</v>
      </c>
      <c r="HI1102" s="6">
        <v>20000.0</v>
      </c>
      <c r="HJ1102" s="6">
        <v>2.0</v>
      </c>
      <c r="HL1102" s="6">
        <v>2.0</v>
      </c>
      <c r="HP1102" s="6">
        <v>1.0</v>
      </c>
      <c r="HQ1102" s="6">
        <v>2336.0</v>
      </c>
      <c r="HR1102" s="6">
        <v>1.0</v>
      </c>
      <c r="HS1102" s="6">
        <v>44900.0</v>
      </c>
      <c r="HT1102" s="6">
        <v>2.0</v>
      </c>
      <c r="HV1102" s="6">
        <v>1.0</v>
      </c>
      <c r="HW1102" s="6">
        <v>240.0</v>
      </c>
      <c r="HX1102" s="6">
        <v>2.0</v>
      </c>
      <c r="HZ1102" s="6">
        <v>2.0</v>
      </c>
      <c r="ID1102" s="6">
        <v>2.0</v>
      </c>
      <c r="IF1102" s="6">
        <v>2.0</v>
      </c>
      <c r="IH1102" s="6">
        <v>2.0</v>
      </c>
      <c r="IJ1102" s="6">
        <v>67236.0</v>
      </c>
      <c r="IK1102" s="6">
        <v>0.0</v>
      </c>
      <c r="IL1102" s="6">
        <v>0.0</v>
      </c>
      <c r="IM1102" s="6">
        <v>0.0</v>
      </c>
      <c r="IN1102" s="6">
        <v>0.0</v>
      </c>
      <c r="IO1102" s="6">
        <v>0.0</v>
      </c>
      <c r="IP1102" s="6">
        <v>0.0</v>
      </c>
      <c r="IQ1102" s="6">
        <v>0.7</v>
      </c>
      <c r="IR1102" s="6">
        <v>36.0</v>
      </c>
      <c r="IS1102" s="6">
        <v>0.0</v>
      </c>
      <c r="IT1102" s="6">
        <v>0.0</v>
      </c>
      <c r="IU1102" s="6">
        <v>8.0</v>
      </c>
      <c r="IV1102" s="6">
        <v>320.0</v>
      </c>
      <c r="IW1102" s="6">
        <v>7.0</v>
      </c>
      <c r="IX1102" s="6">
        <v>280.0</v>
      </c>
      <c r="IY1102" s="6">
        <v>7.5</v>
      </c>
      <c r="IZ1102" s="6">
        <v>980.0</v>
      </c>
      <c r="JA1102" s="6">
        <v>7.5</v>
      </c>
      <c r="JB1102" s="6">
        <v>713.0</v>
      </c>
      <c r="JC1102" s="6">
        <v>1.8</v>
      </c>
      <c r="JD1102" s="6">
        <v>310.0</v>
      </c>
      <c r="JE1102" s="6">
        <v>20.0</v>
      </c>
      <c r="JF1102" s="6">
        <v>123.0</v>
      </c>
      <c r="JG1102" s="6">
        <v>2.0</v>
      </c>
      <c r="JH1102" s="6">
        <v>300.0</v>
      </c>
      <c r="JI1102" s="6">
        <v>0.0</v>
      </c>
      <c r="JJ1102" s="6">
        <v>0.0</v>
      </c>
      <c r="JK1102" s="6">
        <v>0.0</v>
      </c>
      <c r="JL1102" s="6">
        <v>0.0</v>
      </c>
      <c r="JM1102" s="6">
        <v>2742.0</v>
      </c>
      <c r="JN1102" s="6">
        <v>1.0</v>
      </c>
      <c r="JO1102" s="6">
        <v>0.0</v>
      </c>
      <c r="JP1102" s="6">
        <f t="shared" si="1"/>
        <v>0</v>
      </c>
      <c r="JQ1102" s="6">
        <f t="shared" si="2"/>
        <v>65140</v>
      </c>
      <c r="JR1102" s="7">
        <f t="shared" si="3"/>
        <v>0</v>
      </c>
    </row>
    <row r="1103" ht="15.75" customHeight="1">
      <c r="A1103" s="6">
        <v>280.0</v>
      </c>
      <c r="B1103" s="6">
        <v>720229.0</v>
      </c>
      <c r="C1103" s="6">
        <v>72.0</v>
      </c>
      <c r="D1103" s="6">
        <v>1.0</v>
      </c>
      <c r="E1103" s="6">
        <v>2.0</v>
      </c>
      <c r="F1103" s="6">
        <v>1.0</v>
      </c>
      <c r="G1103" s="6">
        <v>1400000.0</v>
      </c>
      <c r="H1103" s="6">
        <v>32.8</v>
      </c>
      <c r="I1103" s="6">
        <v>1.0</v>
      </c>
      <c r="J1103" s="6">
        <v>2.0</v>
      </c>
      <c r="K1103" s="6">
        <v>1.0</v>
      </c>
      <c r="L1103" s="6">
        <v>2.0</v>
      </c>
      <c r="M1103" s="6">
        <v>1.0</v>
      </c>
      <c r="N1103" s="6">
        <v>2.0</v>
      </c>
      <c r="O1103" s="6">
        <v>2.0</v>
      </c>
      <c r="P1103" s="6">
        <v>2.0</v>
      </c>
      <c r="Q1103" s="6">
        <v>1.0</v>
      </c>
      <c r="R1103" s="6">
        <v>2.0</v>
      </c>
      <c r="S1103" s="6">
        <v>1.0</v>
      </c>
      <c r="T1103" s="6">
        <v>1.0</v>
      </c>
      <c r="U1103" s="6">
        <v>2.0</v>
      </c>
      <c r="V1103" s="6">
        <v>2.0</v>
      </c>
      <c r="BF1103" s="6">
        <v>0.7</v>
      </c>
      <c r="BG1103" s="6">
        <v>36.0</v>
      </c>
      <c r="BH1103" s="6">
        <v>2.0</v>
      </c>
      <c r="BI1103" s="6">
        <v>86.0</v>
      </c>
      <c r="BV1103" s="6">
        <v>2.0</v>
      </c>
      <c r="BW1103" s="6">
        <v>80.0</v>
      </c>
      <c r="CF1103" s="6">
        <v>6.0</v>
      </c>
      <c r="CG1103" s="6">
        <v>280.0</v>
      </c>
      <c r="CL1103" s="6">
        <v>3.0</v>
      </c>
      <c r="CM1103" s="6">
        <v>135.0</v>
      </c>
      <c r="CT1103" s="6">
        <v>2.5</v>
      </c>
      <c r="CU1103" s="6">
        <v>520.0</v>
      </c>
      <c r="DB1103" s="6">
        <v>3.0</v>
      </c>
      <c r="DC1103" s="6">
        <v>450.0</v>
      </c>
      <c r="DF1103" s="6">
        <v>0.6</v>
      </c>
      <c r="DG1103" s="6">
        <v>240.0</v>
      </c>
      <c r="DL1103" s="6">
        <v>2.0</v>
      </c>
      <c r="DM1103" s="6">
        <v>128.0</v>
      </c>
      <c r="DR1103" s="6">
        <v>0.5</v>
      </c>
      <c r="DS1103" s="6">
        <v>95.0</v>
      </c>
      <c r="DV1103" s="6">
        <v>0.3</v>
      </c>
      <c r="DW1103" s="6">
        <v>120.0</v>
      </c>
      <c r="EL1103" s="6">
        <v>0.7</v>
      </c>
      <c r="EM1103" s="6">
        <v>56.0</v>
      </c>
      <c r="EN1103" s="6">
        <v>20.0</v>
      </c>
      <c r="EO1103" s="6">
        <v>126.0</v>
      </c>
      <c r="EP1103" s="6">
        <v>2.0</v>
      </c>
      <c r="EQ1103" s="6">
        <v>320.0</v>
      </c>
      <c r="FC1103" s="6">
        <v>2.0</v>
      </c>
      <c r="FD1103" s="6">
        <v>164.0</v>
      </c>
      <c r="FO1103" s="6">
        <v>1.0</v>
      </c>
      <c r="FP1103" s="6">
        <v>137.0</v>
      </c>
      <c r="FS1103" s="6">
        <v>2400.0</v>
      </c>
      <c r="FT1103" s="6">
        <v>1.0</v>
      </c>
      <c r="FU1103" s="6">
        <v>350.0</v>
      </c>
      <c r="FV1103" s="6">
        <v>1.0</v>
      </c>
      <c r="FW1103" s="6">
        <v>350.0</v>
      </c>
      <c r="FX1103" s="6">
        <v>1.0</v>
      </c>
      <c r="FY1103" s="6">
        <v>2680.0</v>
      </c>
      <c r="FZ1103" s="6">
        <v>2.0</v>
      </c>
      <c r="GB1103" s="6">
        <v>2.0</v>
      </c>
      <c r="GD1103" s="6">
        <v>2.0</v>
      </c>
      <c r="GF1103" s="6">
        <v>2.0</v>
      </c>
      <c r="GH1103" s="6">
        <v>2.0</v>
      </c>
      <c r="GJ1103" s="6">
        <v>2.0</v>
      </c>
      <c r="GO1103" s="6">
        <v>2.0</v>
      </c>
      <c r="HL1103" s="6">
        <v>1.0</v>
      </c>
      <c r="HM1103" s="6">
        <v>38000.0</v>
      </c>
      <c r="HP1103" s="6">
        <v>2.0</v>
      </c>
      <c r="HR1103" s="6">
        <v>2.0</v>
      </c>
      <c r="HT1103" s="6">
        <v>2.0</v>
      </c>
      <c r="HV1103" s="6">
        <v>2.0</v>
      </c>
      <c r="HX1103" s="6">
        <v>2.0</v>
      </c>
      <c r="HZ1103" s="6">
        <v>2.0</v>
      </c>
      <c r="ID1103" s="6">
        <v>1.0</v>
      </c>
      <c r="IE1103" s="6">
        <v>623000.0</v>
      </c>
      <c r="IF1103" s="6">
        <v>2.0</v>
      </c>
      <c r="IH1103" s="6">
        <v>2.0</v>
      </c>
      <c r="IJ1103" s="6">
        <v>38000.0</v>
      </c>
      <c r="IK1103" s="6">
        <v>0.0</v>
      </c>
      <c r="IL1103" s="6">
        <v>0.0</v>
      </c>
      <c r="IM1103" s="6">
        <v>0.0</v>
      </c>
      <c r="IN1103" s="6">
        <v>0.0</v>
      </c>
      <c r="IO1103" s="6">
        <v>0.0</v>
      </c>
      <c r="IP1103" s="6">
        <v>0.0</v>
      </c>
      <c r="IQ1103" s="6">
        <v>0.7</v>
      </c>
      <c r="IR1103" s="6">
        <v>36.0</v>
      </c>
      <c r="IS1103" s="6">
        <v>2.0</v>
      </c>
      <c r="IT1103" s="6">
        <v>86.0</v>
      </c>
      <c r="IU1103" s="6">
        <v>2.0</v>
      </c>
      <c r="IV1103" s="6">
        <v>80.0</v>
      </c>
      <c r="IW1103" s="6">
        <v>9.0</v>
      </c>
      <c r="IX1103" s="6">
        <v>415.0</v>
      </c>
      <c r="IY1103" s="6">
        <v>6.1</v>
      </c>
      <c r="IZ1103" s="6">
        <v>1210.0</v>
      </c>
      <c r="JA1103" s="6">
        <v>2.3</v>
      </c>
      <c r="JB1103" s="6">
        <v>248.0</v>
      </c>
      <c r="JC1103" s="6">
        <v>0.7</v>
      </c>
      <c r="JD1103" s="6">
        <v>56.0</v>
      </c>
      <c r="JE1103" s="6">
        <v>20.0</v>
      </c>
      <c r="JF1103" s="6">
        <v>126.0</v>
      </c>
      <c r="JG1103" s="6">
        <v>2.0</v>
      </c>
      <c r="JH1103" s="6">
        <v>320.0</v>
      </c>
      <c r="JI1103" s="6">
        <v>2.0</v>
      </c>
      <c r="JJ1103" s="6">
        <v>164.0</v>
      </c>
      <c r="JK1103" s="6">
        <v>0.0</v>
      </c>
      <c r="JL1103" s="6">
        <v>0.0</v>
      </c>
      <c r="JM1103" s="6">
        <v>2661.0</v>
      </c>
      <c r="JN1103" s="6">
        <v>0.0</v>
      </c>
      <c r="JO1103" s="6">
        <v>0.0</v>
      </c>
      <c r="JP1103" s="6">
        <f t="shared" si="1"/>
        <v>623000</v>
      </c>
      <c r="JQ1103" s="6">
        <f t="shared" si="2"/>
        <v>0</v>
      </c>
      <c r="JR1103" s="7">
        <f t="shared" si="3"/>
        <v>0</v>
      </c>
    </row>
    <row r="1104" ht="15.75" customHeight="1">
      <c r="A1104" s="6">
        <v>281.0</v>
      </c>
      <c r="B1104" s="6">
        <v>720230.0</v>
      </c>
      <c r="C1104" s="6">
        <v>72.0</v>
      </c>
      <c r="D1104" s="6">
        <v>1.0</v>
      </c>
      <c r="E1104" s="6">
        <v>4.0</v>
      </c>
      <c r="F1104" s="6">
        <v>1.0</v>
      </c>
      <c r="G1104" s="6">
        <v>3000000.0</v>
      </c>
      <c r="H1104" s="6">
        <v>63.2</v>
      </c>
      <c r="I1104" s="6">
        <v>1.0</v>
      </c>
      <c r="J1104" s="6">
        <v>2.0</v>
      </c>
      <c r="K1104" s="6">
        <v>1.0</v>
      </c>
      <c r="L1104" s="6">
        <v>2.0</v>
      </c>
      <c r="M1104" s="6">
        <v>2.0</v>
      </c>
      <c r="N1104" s="6">
        <v>2.0</v>
      </c>
      <c r="O1104" s="6">
        <v>2.0</v>
      </c>
      <c r="P1104" s="6">
        <v>1.0</v>
      </c>
      <c r="Q1104" s="6">
        <v>1.0</v>
      </c>
      <c r="R1104" s="6">
        <v>2.0</v>
      </c>
      <c r="S1104" s="6">
        <v>1.0</v>
      </c>
      <c r="T1104" s="6">
        <v>1.0</v>
      </c>
      <c r="U1104" s="6">
        <v>2.0</v>
      </c>
      <c r="V1104" s="6">
        <v>2.0</v>
      </c>
      <c r="BD1104" s="6">
        <v>0.36</v>
      </c>
      <c r="BE1104" s="6">
        <v>24.0</v>
      </c>
      <c r="BF1104" s="6">
        <v>0.7</v>
      </c>
      <c r="BG1104" s="6">
        <v>36.0</v>
      </c>
      <c r="BH1104" s="6">
        <v>2.0</v>
      </c>
      <c r="BI1104" s="6">
        <v>84.0</v>
      </c>
      <c r="CF1104" s="6">
        <v>5.0</v>
      </c>
      <c r="CG1104" s="6">
        <v>200.0</v>
      </c>
      <c r="CT1104" s="6">
        <v>2.1</v>
      </c>
      <c r="CU1104" s="6">
        <v>480.0</v>
      </c>
      <c r="DB1104" s="6">
        <v>3.0</v>
      </c>
      <c r="DC1104" s="6">
        <v>510.0</v>
      </c>
      <c r="DF1104" s="6">
        <v>0.9</v>
      </c>
      <c r="DG1104" s="6">
        <v>270.0</v>
      </c>
      <c r="DL1104" s="6">
        <v>3.0</v>
      </c>
      <c r="DM1104" s="6">
        <v>186.0</v>
      </c>
      <c r="DN1104" s="6">
        <v>2.0</v>
      </c>
      <c r="DO1104" s="6">
        <v>132.0</v>
      </c>
      <c r="DP1104" s="6">
        <v>1.0</v>
      </c>
      <c r="DQ1104" s="6">
        <v>95.0</v>
      </c>
      <c r="DR1104" s="6">
        <v>0.6</v>
      </c>
      <c r="DS1104" s="6">
        <v>120.0</v>
      </c>
      <c r="DV1104" s="6">
        <v>0.7</v>
      </c>
      <c r="DW1104" s="6">
        <v>210.0</v>
      </c>
      <c r="EL1104" s="6">
        <v>0.8</v>
      </c>
      <c r="EM1104" s="6">
        <v>80.0</v>
      </c>
      <c r="EN1104" s="6">
        <v>20.0</v>
      </c>
      <c r="EO1104" s="6">
        <v>126.0</v>
      </c>
      <c r="EP1104" s="6">
        <v>2.5</v>
      </c>
      <c r="EQ1104" s="6">
        <v>370.0</v>
      </c>
      <c r="FC1104" s="6">
        <v>2.0</v>
      </c>
      <c r="FD1104" s="6">
        <v>168.0</v>
      </c>
      <c r="FO1104" s="6">
        <v>1.0</v>
      </c>
      <c r="FP1104" s="6">
        <v>128.0</v>
      </c>
      <c r="FS1104" s="6">
        <v>2600.0</v>
      </c>
      <c r="FT1104" s="6">
        <v>1.0</v>
      </c>
      <c r="FU1104" s="6">
        <v>300.0</v>
      </c>
      <c r="FV1104" s="6">
        <v>1.0</v>
      </c>
      <c r="FW1104" s="6">
        <v>400.0</v>
      </c>
      <c r="FX1104" s="6">
        <v>1.0</v>
      </c>
      <c r="FY1104" s="6">
        <v>4120.0</v>
      </c>
      <c r="FZ1104" s="6">
        <v>2.0</v>
      </c>
      <c r="GB1104" s="6">
        <v>2.0</v>
      </c>
      <c r="GD1104" s="6">
        <v>2.0</v>
      </c>
      <c r="GF1104" s="6">
        <v>2.0</v>
      </c>
      <c r="GH1104" s="6">
        <v>2.0</v>
      </c>
      <c r="GJ1104" s="6">
        <v>2.0</v>
      </c>
      <c r="GO1104" s="6">
        <v>1.0</v>
      </c>
      <c r="GP1104" s="6">
        <v>1.0</v>
      </c>
      <c r="GQ1104" s="6">
        <v>8000.0</v>
      </c>
      <c r="GR1104" s="6">
        <v>2.0</v>
      </c>
      <c r="GT1104" s="6">
        <v>2.0</v>
      </c>
      <c r="GV1104" s="6">
        <v>2.0</v>
      </c>
      <c r="GX1104" s="6">
        <v>2.0</v>
      </c>
      <c r="GZ1104" s="6">
        <v>2.0</v>
      </c>
      <c r="HB1104" s="6">
        <v>2.0</v>
      </c>
      <c r="HD1104" s="6">
        <v>2.0</v>
      </c>
      <c r="HF1104" s="6">
        <v>2.0</v>
      </c>
      <c r="HH1104" s="6">
        <v>2.0</v>
      </c>
      <c r="HJ1104" s="6">
        <v>2.0</v>
      </c>
      <c r="HL1104" s="6">
        <v>1.0</v>
      </c>
      <c r="HM1104" s="6">
        <v>32800.0</v>
      </c>
      <c r="HP1104" s="6">
        <v>2.0</v>
      </c>
      <c r="HR1104" s="6">
        <v>2.0</v>
      </c>
      <c r="HT1104" s="6">
        <v>2.0</v>
      </c>
      <c r="HV1104" s="6">
        <v>2.0</v>
      </c>
      <c r="HX1104" s="6">
        <v>2.0</v>
      </c>
      <c r="HZ1104" s="6">
        <v>2.0</v>
      </c>
      <c r="ID1104" s="6">
        <v>2.0</v>
      </c>
      <c r="IF1104" s="6">
        <v>2.0</v>
      </c>
      <c r="IH1104" s="6">
        <v>2.0</v>
      </c>
      <c r="IJ1104" s="6">
        <v>40800.0</v>
      </c>
      <c r="IK1104" s="6">
        <v>0.0</v>
      </c>
      <c r="IL1104" s="6">
        <v>0.0</v>
      </c>
      <c r="IM1104" s="6">
        <v>0.0</v>
      </c>
      <c r="IN1104" s="6">
        <v>0.0</v>
      </c>
      <c r="IO1104" s="6">
        <v>0.0</v>
      </c>
      <c r="IP1104" s="6">
        <v>0.0</v>
      </c>
      <c r="IQ1104" s="6">
        <v>1.06</v>
      </c>
      <c r="IR1104" s="6">
        <v>60.0</v>
      </c>
      <c r="IS1104" s="6">
        <v>2.0</v>
      </c>
      <c r="IT1104" s="6">
        <v>84.0</v>
      </c>
      <c r="IU1104" s="6">
        <v>0.0</v>
      </c>
      <c r="IV1104" s="6">
        <v>0.0</v>
      </c>
      <c r="IW1104" s="6">
        <v>5.0</v>
      </c>
      <c r="IX1104" s="6">
        <v>200.0</v>
      </c>
      <c r="IY1104" s="6">
        <v>6.0</v>
      </c>
      <c r="IZ1104" s="6">
        <v>1260.0</v>
      </c>
      <c r="JA1104" s="6">
        <v>6.7</v>
      </c>
      <c r="JB1104" s="6">
        <v>623.0</v>
      </c>
      <c r="JC1104" s="6">
        <v>0.8</v>
      </c>
      <c r="JD1104" s="6">
        <v>80.0</v>
      </c>
      <c r="JE1104" s="6">
        <v>20.0</v>
      </c>
      <c r="JF1104" s="6">
        <v>126.0</v>
      </c>
      <c r="JG1104" s="6">
        <v>2.5</v>
      </c>
      <c r="JH1104" s="6">
        <v>370.0</v>
      </c>
      <c r="JI1104" s="6">
        <v>2.0</v>
      </c>
      <c r="JJ1104" s="6">
        <v>168.0</v>
      </c>
      <c r="JK1104" s="6">
        <v>0.0</v>
      </c>
      <c r="JL1104" s="6">
        <v>0.0</v>
      </c>
      <c r="JM1104" s="6">
        <v>2971.0</v>
      </c>
      <c r="JN1104" s="6">
        <v>0.0</v>
      </c>
      <c r="JO1104" s="6">
        <v>1.0</v>
      </c>
      <c r="JP1104" s="6">
        <f t="shared" si="1"/>
        <v>0</v>
      </c>
      <c r="JQ1104" s="6">
        <f t="shared" si="2"/>
        <v>0</v>
      </c>
      <c r="JR1104" s="7">
        <f t="shared" si="3"/>
        <v>0</v>
      </c>
    </row>
    <row r="1105" ht="15.75" customHeight="1">
      <c r="A1105" s="6">
        <v>282.0</v>
      </c>
      <c r="B1105" s="6">
        <v>720231.0</v>
      </c>
      <c r="C1105" s="6">
        <v>72.0</v>
      </c>
      <c r="D1105" s="6">
        <v>1.0</v>
      </c>
      <c r="E1105" s="6">
        <v>2.0</v>
      </c>
      <c r="F1105" s="6">
        <v>1.0</v>
      </c>
      <c r="G1105" s="6">
        <v>1900000.0</v>
      </c>
      <c r="H1105" s="6">
        <v>53.2</v>
      </c>
      <c r="I1105" s="6">
        <v>1.0</v>
      </c>
      <c r="J1105" s="6">
        <v>2.0</v>
      </c>
      <c r="K1105" s="6">
        <v>1.0</v>
      </c>
      <c r="L1105" s="6">
        <v>2.0</v>
      </c>
      <c r="M1105" s="6">
        <v>2.0</v>
      </c>
      <c r="N1105" s="6">
        <v>2.0</v>
      </c>
      <c r="O1105" s="6">
        <v>2.0</v>
      </c>
      <c r="P1105" s="6">
        <v>1.0</v>
      </c>
      <c r="Q1105" s="6">
        <v>2.0</v>
      </c>
      <c r="R1105" s="6">
        <v>2.0</v>
      </c>
      <c r="S1105" s="6">
        <v>2.0</v>
      </c>
      <c r="T1105" s="6">
        <v>2.0</v>
      </c>
      <c r="U1105" s="6">
        <v>2.0</v>
      </c>
      <c r="V1105" s="6">
        <v>2.0</v>
      </c>
      <c r="BD1105" s="6">
        <v>0.36</v>
      </c>
      <c r="BE1105" s="6">
        <v>24.0</v>
      </c>
      <c r="BF1105" s="6">
        <v>0.7</v>
      </c>
      <c r="BG1105" s="6">
        <v>36.0</v>
      </c>
      <c r="BN1105" s="6">
        <v>4.0</v>
      </c>
      <c r="BO1105" s="6">
        <v>160.0</v>
      </c>
      <c r="BV1105" s="6">
        <v>3.0</v>
      </c>
      <c r="BW1105" s="6">
        <v>120.0</v>
      </c>
      <c r="CF1105" s="6">
        <v>5.0</v>
      </c>
      <c r="CG1105" s="6">
        <v>250.0</v>
      </c>
      <c r="CR1105" s="6">
        <v>2.0</v>
      </c>
      <c r="CS1105" s="6">
        <v>186.0</v>
      </c>
      <c r="DB1105" s="6">
        <v>2.1</v>
      </c>
      <c r="DC1105" s="6">
        <v>360.0</v>
      </c>
      <c r="DF1105" s="6">
        <v>0.9</v>
      </c>
      <c r="DG1105" s="6">
        <v>240.0</v>
      </c>
      <c r="DL1105" s="6">
        <v>2.0</v>
      </c>
      <c r="DM1105" s="6">
        <v>126.0</v>
      </c>
      <c r="DZ1105" s="6">
        <v>1.0</v>
      </c>
      <c r="EA1105" s="6">
        <v>135.0</v>
      </c>
      <c r="EL1105" s="6">
        <v>0.5</v>
      </c>
      <c r="EM1105" s="6">
        <v>55.0</v>
      </c>
      <c r="EN1105" s="6">
        <v>20.0</v>
      </c>
      <c r="EO1105" s="6">
        <v>126.0</v>
      </c>
      <c r="EP1105" s="6">
        <v>1.5</v>
      </c>
      <c r="EQ1105" s="6">
        <v>250.0</v>
      </c>
      <c r="FC1105" s="6">
        <v>2.0</v>
      </c>
      <c r="FD1105" s="6">
        <v>160.0</v>
      </c>
      <c r="FI1105" s="6">
        <v>0.5</v>
      </c>
      <c r="FJ1105" s="6">
        <v>247.0</v>
      </c>
      <c r="FO1105" s="6">
        <v>1.0</v>
      </c>
      <c r="FP1105" s="6">
        <v>137.0</v>
      </c>
      <c r="FT1105" s="6">
        <v>1.0</v>
      </c>
      <c r="FU1105" s="6">
        <v>1600.0</v>
      </c>
      <c r="FV1105" s="6">
        <v>2.0</v>
      </c>
      <c r="FX1105" s="6">
        <v>1.0</v>
      </c>
      <c r="FY1105" s="6">
        <v>3680.0</v>
      </c>
      <c r="FZ1105" s="6">
        <v>2.0</v>
      </c>
      <c r="GB1105" s="6">
        <v>2.0</v>
      </c>
      <c r="GD1105" s="6">
        <v>2.0</v>
      </c>
      <c r="GF1105" s="6">
        <v>2.0</v>
      </c>
      <c r="GH1105" s="6">
        <v>2.0</v>
      </c>
      <c r="GJ1105" s="6">
        <v>2.0</v>
      </c>
      <c r="GO1105" s="6">
        <v>2.0</v>
      </c>
      <c r="HL1105" s="6">
        <v>1.0</v>
      </c>
      <c r="HM1105" s="6">
        <v>38000.0</v>
      </c>
      <c r="HP1105" s="6">
        <v>2.0</v>
      </c>
      <c r="HR1105" s="6">
        <v>2.0</v>
      </c>
      <c r="HT1105" s="6">
        <v>2.0</v>
      </c>
      <c r="HV1105" s="6">
        <v>2.0</v>
      </c>
      <c r="HX1105" s="6">
        <v>2.0</v>
      </c>
      <c r="HZ1105" s="6">
        <v>2.0</v>
      </c>
      <c r="ID1105" s="6">
        <v>2.0</v>
      </c>
      <c r="IF1105" s="6">
        <v>2.0</v>
      </c>
      <c r="IH1105" s="6">
        <v>2.0</v>
      </c>
      <c r="IJ1105" s="6">
        <v>43500.0</v>
      </c>
      <c r="IK1105" s="6">
        <v>0.0</v>
      </c>
      <c r="IL1105" s="6">
        <v>0.0</v>
      </c>
      <c r="IM1105" s="6">
        <v>0.0</v>
      </c>
      <c r="IN1105" s="6">
        <v>0.0</v>
      </c>
      <c r="IO1105" s="6">
        <v>0.0</v>
      </c>
      <c r="IP1105" s="6">
        <v>0.0</v>
      </c>
      <c r="IQ1105" s="6">
        <v>1.06</v>
      </c>
      <c r="IR1105" s="6">
        <v>60.0</v>
      </c>
      <c r="IS1105" s="6">
        <v>0.0</v>
      </c>
      <c r="IT1105" s="6">
        <v>0.0</v>
      </c>
      <c r="IU1105" s="6">
        <v>7.0</v>
      </c>
      <c r="IV1105" s="6">
        <v>280.0</v>
      </c>
      <c r="IW1105" s="6">
        <v>5.0</v>
      </c>
      <c r="IX1105" s="6">
        <v>250.0</v>
      </c>
      <c r="IY1105" s="6">
        <v>5.0</v>
      </c>
      <c r="IZ1105" s="6">
        <v>786.0</v>
      </c>
      <c r="JA1105" s="6">
        <v>2.0</v>
      </c>
      <c r="JB1105" s="6">
        <v>126.0</v>
      </c>
      <c r="JC1105" s="6">
        <v>0.5</v>
      </c>
      <c r="JD1105" s="6">
        <v>55.0</v>
      </c>
      <c r="JE1105" s="6">
        <v>20.0</v>
      </c>
      <c r="JF1105" s="6">
        <v>126.0</v>
      </c>
      <c r="JG1105" s="6">
        <v>1.5</v>
      </c>
      <c r="JH1105" s="6">
        <v>250.0</v>
      </c>
      <c r="JI1105" s="6">
        <v>2.0</v>
      </c>
      <c r="JJ1105" s="6">
        <v>160.0</v>
      </c>
      <c r="JK1105" s="6">
        <v>0.5</v>
      </c>
      <c r="JL1105" s="6">
        <v>247.0</v>
      </c>
      <c r="JM1105" s="6">
        <v>2060.0</v>
      </c>
      <c r="JN1105" s="6">
        <v>0.0</v>
      </c>
      <c r="JO1105" s="6">
        <v>0.0</v>
      </c>
      <c r="JP1105" s="6">
        <f t="shared" si="1"/>
        <v>0</v>
      </c>
      <c r="JQ1105" s="6">
        <f t="shared" si="2"/>
        <v>0</v>
      </c>
      <c r="JR1105" s="7">
        <f t="shared" si="3"/>
        <v>0</v>
      </c>
    </row>
    <row r="1106" ht="15.75" customHeight="1">
      <c r="A1106" s="6">
        <v>283.0</v>
      </c>
      <c r="B1106" s="6">
        <v>720232.0</v>
      </c>
      <c r="C1106" s="6">
        <v>72.0</v>
      </c>
      <c r="D1106" s="6">
        <v>1.0</v>
      </c>
      <c r="E1106" s="6">
        <v>2.0</v>
      </c>
      <c r="F1106" s="6">
        <v>2.0</v>
      </c>
      <c r="H1106" s="6">
        <v>32.1</v>
      </c>
      <c r="I1106" s="6">
        <v>1.0</v>
      </c>
      <c r="J1106" s="6">
        <v>2.0</v>
      </c>
      <c r="K1106" s="6">
        <v>1.0</v>
      </c>
      <c r="L1106" s="6">
        <v>2.0</v>
      </c>
      <c r="M1106" s="6">
        <v>2.0</v>
      </c>
      <c r="N1106" s="6">
        <v>2.0</v>
      </c>
      <c r="O1106" s="6">
        <v>2.0</v>
      </c>
      <c r="P1106" s="6">
        <v>1.0</v>
      </c>
      <c r="Q1106" s="6">
        <v>2.0</v>
      </c>
      <c r="R1106" s="6">
        <v>2.0</v>
      </c>
      <c r="S1106" s="6">
        <v>1.0</v>
      </c>
      <c r="T1106" s="6">
        <v>2.0</v>
      </c>
      <c r="U1106" s="6">
        <v>2.0</v>
      </c>
      <c r="V1106" s="6">
        <v>2.0</v>
      </c>
      <c r="BF1106" s="6">
        <v>0.7</v>
      </c>
      <c r="BG1106" s="6">
        <v>36.0</v>
      </c>
      <c r="BL1106" s="6">
        <v>4.0</v>
      </c>
      <c r="BM1106" s="6">
        <v>164.0</v>
      </c>
      <c r="BN1106" s="6">
        <v>5.0</v>
      </c>
      <c r="BO1106" s="6">
        <v>200.0</v>
      </c>
      <c r="BV1106" s="6">
        <v>3.0</v>
      </c>
      <c r="BW1106" s="6">
        <v>120.0</v>
      </c>
      <c r="CL1106" s="6">
        <v>5.0</v>
      </c>
      <c r="CM1106" s="6">
        <v>265.0</v>
      </c>
      <c r="CR1106" s="6">
        <v>3.0</v>
      </c>
      <c r="CS1106" s="6">
        <v>258.0</v>
      </c>
      <c r="DB1106" s="6">
        <v>2.0</v>
      </c>
      <c r="DC1106" s="6">
        <v>300.0</v>
      </c>
      <c r="DF1106" s="6">
        <v>1.0</v>
      </c>
      <c r="DG1106" s="6">
        <v>360.0</v>
      </c>
      <c r="DL1106" s="6">
        <v>3.0</v>
      </c>
      <c r="DM1106" s="6">
        <v>178.0</v>
      </c>
      <c r="DR1106" s="6">
        <v>0.5</v>
      </c>
      <c r="DS1106" s="6">
        <v>120.0</v>
      </c>
      <c r="DV1106" s="6">
        <v>0.4</v>
      </c>
      <c r="DW1106" s="6">
        <v>168.0</v>
      </c>
      <c r="ED1106" s="6">
        <v>2.0</v>
      </c>
      <c r="EE1106" s="6">
        <v>82.0</v>
      </c>
      <c r="EL1106" s="6">
        <v>0.6</v>
      </c>
      <c r="EM1106" s="6">
        <v>72.0</v>
      </c>
      <c r="EN1106" s="6">
        <v>30.0</v>
      </c>
      <c r="EO1106" s="6">
        <v>186.0</v>
      </c>
      <c r="FA1106" s="6">
        <v>0.2</v>
      </c>
      <c r="FB1106" s="6">
        <v>265.0</v>
      </c>
      <c r="FC1106" s="6">
        <v>2.0</v>
      </c>
      <c r="FD1106" s="6">
        <v>86.0</v>
      </c>
      <c r="FM1106" s="6">
        <v>1.5</v>
      </c>
      <c r="FN1106" s="6">
        <v>125.0</v>
      </c>
      <c r="FT1106" s="6">
        <v>1.0</v>
      </c>
      <c r="FU1106" s="6">
        <v>1900.0</v>
      </c>
      <c r="FV1106" s="6">
        <v>1.0</v>
      </c>
      <c r="FW1106" s="6">
        <v>350.0</v>
      </c>
      <c r="FX1106" s="6">
        <v>1.0</v>
      </c>
      <c r="FY1106" s="6">
        <v>12000.0</v>
      </c>
      <c r="FZ1106" s="6">
        <v>2.0</v>
      </c>
      <c r="GB1106" s="6">
        <v>2.0</v>
      </c>
      <c r="GD1106" s="6">
        <v>2.0</v>
      </c>
      <c r="GF1106" s="6">
        <v>2.0</v>
      </c>
      <c r="GH1106" s="6">
        <v>2.0</v>
      </c>
      <c r="GJ1106" s="6">
        <v>2.0</v>
      </c>
      <c r="GO1106" s="6">
        <v>2.0</v>
      </c>
      <c r="HL1106" s="6">
        <v>1.0</v>
      </c>
      <c r="HM1106" s="6">
        <v>38000.0</v>
      </c>
      <c r="HP1106" s="6">
        <v>2.0</v>
      </c>
      <c r="HR1106" s="6">
        <v>2.0</v>
      </c>
      <c r="HT1106" s="6">
        <v>2.0</v>
      </c>
      <c r="HV1106" s="6">
        <v>2.0</v>
      </c>
      <c r="HX1106" s="6">
        <v>2.0</v>
      </c>
      <c r="HZ1106" s="6">
        <v>2.0</v>
      </c>
      <c r="ID1106" s="6">
        <v>2.0</v>
      </c>
      <c r="IF1106" s="6">
        <v>2.0</v>
      </c>
      <c r="IH1106" s="6">
        <v>2.0</v>
      </c>
      <c r="IJ1106" s="6">
        <v>38000.0</v>
      </c>
      <c r="IK1106" s="6">
        <v>0.0</v>
      </c>
      <c r="IL1106" s="6">
        <v>0.0</v>
      </c>
      <c r="IM1106" s="6">
        <v>0.0</v>
      </c>
      <c r="IN1106" s="6">
        <v>0.0</v>
      </c>
      <c r="IO1106" s="6">
        <v>0.0</v>
      </c>
      <c r="IP1106" s="6">
        <v>0.0</v>
      </c>
      <c r="IQ1106" s="6">
        <v>4.7</v>
      </c>
      <c r="IR1106" s="6">
        <v>200.0</v>
      </c>
      <c r="IS1106" s="6">
        <v>0.0</v>
      </c>
      <c r="IT1106" s="6">
        <v>0.0</v>
      </c>
      <c r="IU1106" s="6">
        <v>8.0</v>
      </c>
      <c r="IV1106" s="6">
        <v>320.0</v>
      </c>
      <c r="IW1106" s="6">
        <v>5.0</v>
      </c>
      <c r="IX1106" s="6">
        <v>265.0</v>
      </c>
      <c r="IY1106" s="6">
        <v>6.0</v>
      </c>
      <c r="IZ1106" s="6">
        <v>918.0</v>
      </c>
      <c r="JA1106" s="6">
        <v>3.4</v>
      </c>
      <c r="JB1106" s="6">
        <v>346.0</v>
      </c>
      <c r="JC1106" s="6">
        <v>2.6</v>
      </c>
      <c r="JD1106" s="6">
        <v>154.0</v>
      </c>
      <c r="JE1106" s="6">
        <v>30.0</v>
      </c>
      <c r="JF1106" s="6">
        <v>186.0</v>
      </c>
      <c r="JG1106" s="6">
        <v>0.0</v>
      </c>
      <c r="JH1106" s="6">
        <v>0.0</v>
      </c>
      <c r="JI1106" s="6">
        <v>2.2</v>
      </c>
      <c r="JJ1106" s="6">
        <v>351.0</v>
      </c>
      <c r="JK1106" s="6">
        <v>1.5</v>
      </c>
      <c r="JL1106" s="6">
        <v>125.0</v>
      </c>
      <c r="JM1106" s="6">
        <v>2545.0</v>
      </c>
      <c r="JN1106" s="6">
        <v>0.0</v>
      </c>
      <c r="JO1106" s="6">
        <v>1.0</v>
      </c>
      <c r="JP1106" s="6">
        <f t="shared" si="1"/>
        <v>0</v>
      </c>
      <c r="JQ1106" s="6">
        <f t="shared" si="2"/>
        <v>0</v>
      </c>
      <c r="JR1106" s="7">
        <f t="shared" si="3"/>
        <v>0</v>
      </c>
    </row>
    <row r="1107" ht="15.75" customHeight="1">
      <c r="A1107" s="6">
        <v>284.0</v>
      </c>
      <c r="B1107" s="6">
        <v>720233.0</v>
      </c>
      <c r="C1107" s="6">
        <v>72.0</v>
      </c>
      <c r="D1107" s="6">
        <v>1.0</v>
      </c>
      <c r="E1107" s="6">
        <v>3.0</v>
      </c>
      <c r="F1107" s="6">
        <v>1.0</v>
      </c>
      <c r="G1107" s="6">
        <v>1800000.0</v>
      </c>
      <c r="H1107" s="6">
        <v>52.3</v>
      </c>
      <c r="I1107" s="6">
        <v>1.0</v>
      </c>
      <c r="J1107" s="6">
        <v>2.0</v>
      </c>
      <c r="K1107" s="6">
        <v>1.0</v>
      </c>
      <c r="L1107" s="6">
        <v>2.0</v>
      </c>
      <c r="M1107" s="6">
        <v>2.0</v>
      </c>
      <c r="N1107" s="6">
        <v>2.0</v>
      </c>
      <c r="O1107" s="6">
        <v>2.0</v>
      </c>
      <c r="P1107" s="6">
        <v>1.0</v>
      </c>
      <c r="Q1107" s="6">
        <v>1.0</v>
      </c>
      <c r="R1107" s="6">
        <v>2.0</v>
      </c>
      <c r="S1107" s="6">
        <v>1.0</v>
      </c>
      <c r="T1107" s="6">
        <v>2.0</v>
      </c>
      <c r="U1107" s="6">
        <v>1.0</v>
      </c>
      <c r="V1107" s="6">
        <v>1.0</v>
      </c>
      <c r="W1107" s="6">
        <v>1.0</v>
      </c>
      <c r="X1107" s="6">
        <v>25.0</v>
      </c>
      <c r="Y1107" s="6">
        <v>1.0</v>
      </c>
      <c r="Z1107" s="6">
        <v>200.0</v>
      </c>
      <c r="AA1107" s="6">
        <v>150.0</v>
      </c>
      <c r="AB1107" s="6">
        <v>45.0</v>
      </c>
      <c r="AC1107" s="6">
        <v>20.0</v>
      </c>
      <c r="AD1107" s="6">
        <v>20.0</v>
      </c>
      <c r="AE1107" s="6">
        <v>20.0</v>
      </c>
      <c r="AF1107" s="6">
        <v>18.0</v>
      </c>
      <c r="AO1107" s="6">
        <v>10.0</v>
      </c>
      <c r="AQ1107" s="6">
        <v>25.0</v>
      </c>
      <c r="AT1107" s="6">
        <v>20.0</v>
      </c>
      <c r="BD1107" s="6">
        <v>0.36</v>
      </c>
      <c r="BE1107" s="6">
        <v>24.0</v>
      </c>
      <c r="BF1107" s="6">
        <v>0.7</v>
      </c>
      <c r="BG1107" s="6">
        <v>36.0</v>
      </c>
      <c r="BH1107" s="6">
        <v>3.0</v>
      </c>
      <c r="BI1107" s="6">
        <v>128.0</v>
      </c>
      <c r="BJ1107" s="6">
        <v>2.0</v>
      </c>
      <c r="BK1107" s="6">
        <v>78.0</v>
      </c>
      <c r="CT1107" s="6">
        <v>2.5</v>
      </c>
      <c r="CU1107" s="6">
        <v>620.0</v>
      </c>
      <c r="CZ1107" s="6">
        <v>1.5</v>
      </c>
      <c r="DA1107" s="6">
        <v>270.0</v>
      </c>
      <c r="DB1107" s="6">
        <v>2.0</v>
      </c>
      <c r="DC1107" s="6">
        <v>310.0</v>
      </c>
      <c r="DF1107" s="6">
        <v>0.8</v>
      </c>
      <c r="DG1107" s="6">
        <v>170.0</v>
      </c>
      <c r="DL1107" s="6">
        <v>3.0</v>
      </c>
      <c r="DM1107" s="6">
        <v>180.0</v>
      </c>
      <c r="DN1107" s="6">
        <v>2.0</v>
      </c>
      <c r="DO1107" s="6">
        <v>126.0</v>
      </c>
      <c r="DP1107" s="6">
        <v>0.5</v>
      </c>
      <c r="DQ1107" s="6">
        <v>90.0</v>
      </c>
      <c r="DV1107" s="6">
        <v>0.4</v>
      </c>
      <c r="DW1107" s="6">
        <v>160.0</v>
      </c>
      <c r="EN1107" s="6">
        <v>20.0</v>
      </c>
      <c r="EO1107" s="6">
        <v>124.0</v>
      </c>
      <c r="EP1107" s="6">
        <v>2.3</v>
      </c>
      <c r="EQ1107" s="6">
        <v>380.0</v>
      </c>
      <c r="FI1107" s="6">
        <v>0.5</v>
      </c>
      <c r="FJ1107" s="6">
        <v>247.0</v>
      </c>
      <c r="FO1107" s="6">
        <v>1.0</v>
      </c>
      <c r="FP1107" s="6">
        <v>63.0</v>
      </c>
      <c r="FS1107" s="6">
        <v>2300.0</v>
      </c>
      <c r="FT1107" s="6">
        <v>1.0</v>
      </c>
      <c r="FU1107" s="6">
        <v>400.0</v>
      </c>
      <c r="FV1107" s="6">
        <v>1.0</v>
      </c>
      <c r="FW1107" s="6">
        <v>350.0</v>
      </c>
      <c r="FX1107" s="6">
        <v>1.0</v>
      </c>
      <c r="FY1107" s="6">
        <v>3980.0</v>
      </c>
      <c r="FZ1107" s="6">
        <v>1.0</v>
      </c>
      <c r="GA1107" s="6">
        <v>2400.0</v>
      </c>
      <c r="GB1107" s="6">
        <v>2.0</v>
      </c>
      <c r="GD1107" s="6">
        <v>1.0</v>
      </c>
      <c r="GE1107" s="6">
        <v>3100.0</v>
      </c>
      <c r="GF1107" s="6">
        <v>2.0</v>
      </c>
      <c r="GH1107" s="6">
        <v>2.0</v>
      </c>
      <c r="GJ1107" s="6">
        <v>2.0</v>
      </c>
      <c r="GO1107" s="6">
        <v>1.0</v>
      </c>
      <c r="GP1107" s="6">
        <v>2.0</v>
      </c>
      <c r="GR1107" s="6">
        <v>2.0</v>
      </c>
      <c r="GT1107" s="6">
        <v>2.0</v>
      </c>
      <c r="GV1107" s="6">
        <v>2.0</v>
      </c>
      <c r="GX1107" s="6">
        <v>2.0</v>
      </c>
      <c r="GZ1107" s="6">
        <v>2.0</v>
      </c>
      <c r="HB1107" s="6">
        <v>2.0</v>
      </c>
      <c r="HD1107" s="6">
        <v>2.0</v>
      </c>
      <c r="HF1107" s="6">
        <v>2.0</v>
      </c>
      <c r="HH1107" s="6">
        <v>1.0</v>
      </c>
      <c r="HI1107" s="6">
        <v>20000.0</v>
      </c>
      <c r="HJ1107" s="6">
        <v>2.0</v>
      </c>
      <c r="HL1107" s="6">
        <v>1.0</v>
      </c>
      <c r="HM1107" s="6">
        <v>18000.0</v>
      </c>
      <c r="HP1107" s="6">
        <v>1.0</v>
      </c>
      <c r="HQ1107" s="6">
        <v>2919.0</v>
      </c>
      <c r="HR1107" s="6">
        <v>1.0</v>
      </c>
      <c r="HS1107" s="6">
        <v>33310.0</v>
      </c>
      <c r="HT1107" s="6">
        <v>2.0</v>
      </c>
      <c r="HV1107" s="6">
        <v>1.0</v>
      </c>
      <c r="HW1107" s="6">
        <v>260.0</v>
      </c>
      <c r="HX1107" s="6">
        <v>2.0</v>
      </c>
      <c r="HZ1107" s="6">
        <v>2.0</v>
      </c>
      <c r="ID1107" s="6">
        <v>2.0</v>
      </c>
      <c r="IF1107" s="6">
        <v>2.0</v>
      </c>
      <c r="IH1107" s="6">
        <v>2.0</v>
      </c>
      <c r="IJ1107" s="6">
        <v>74229.0</v>
      </c>
      <c r="IK1107" s="6">
        <v>473.0</v>
      </c>
      <c r="IL1107" s="6">
        <v>0.0</v>
      </c>
      <c r="IM1107" s="6">
        <v>55.0</v>
      </c>
      <c r="IN1107" s="6">
        <v>0.0</v>
      </c>
      <c r="IO1107" s="6">
        <v>0.0</v>
      </c>
      <c r="IP1107" s="6">
        <v>0.0</v>
      </c>
      <c r="IQ1107" s="6">
        <v>3.06</v>
      </c>
      <c r="IR1107" s="6">
        <v>138.0</v>
      </c>
      <c r="IS1107" s="6">
        <v>3.0</v>
      </c>
      <c r="IT1107" s="6">
        <v>128.0</v>
      </c>
      <c r="IU1107" s="6">
        <v>0.0</v>
      </c>
      <c r="IV1107" s="6">
        <v>0.0</v>
      </c>
      <c r="IW1107" s="6">
        <v>0.0</v>
      </c>
      <c r="IX1107" s="6">
        <v>0.0</v>
      </c>
      <c r="IY1107" s="6">
        <v>6.8</v>
      </c>
      <c r="IZ1107" s="6">
        <v>1370.0</v>
      </c>
      <c r="JA1107" s="6">
        <v>5.9</v>
      </c>
      <c r="JB1107" s="6">
        <v>556.0</v>
      </c>
      <c r="JC1107" s="6">
        <v>0.0</v>
      </c>
      <c r="JD1107" s="6">
        <v>0.0</v>
      </c>
      <c r="JE1107" s="6">
        <v>20.0</v>
      </c>
      <c r="JF1107" s="6">
        <v>124.0</v>
      </c>
      <c r="JG1107" s="6">
        <v>2.3</v>
      </c>
      <c r="JH1107" s="6">
        <v>380.0</v>
      </c>
      <c r="JI1107" s="6">
        <v>0.0</v>
      </c>
      <c r="JJ1107" s="6">
        <v>0.0</v>
      </c>
      <c r="JK1107" s="6">
        <v>0.5</v>
      </c>
      <c r="JL1107" s="6">
        <v>247.0</v>
      </c>
      <c r="JM1107" s="6">
        <v>2943.0</v>
      </c>
      <c r="JN1107" s="6">
        <v>1.0</v>
      </c>
      <c r="JO1107" s="6">
        <v>1.0</v>
      </c>
      <c r="JP1107" s="6">
        <f t="shared" si="1"/>
        <v>0</v>
      </c>
      <c r="JQ1107" s="6">
        <f t="shared" si="2"/>
        <v>53570</v>
      </c>
      <c r="JR1107" s="7">
        <f t="shared" si="3"/>
        <v>0</v>
      </c>
    </row>
    <row r="1108" ht="15.75" customHeight="1">
      <c r="A1108" s="6">
        <v>285.0</v>
      </c>
      <c r="B1108" s="6">
        <v>720235.0</v>
      </c>
      <c r="C1108" s="6">
        <v>72.0</v>
      </c>
      <c r="D1108" s="6">
        <v>1.0</v>
      </c>
      <c r="E1108" s="6">
        <v>2.0</v>
      </c>
      <c r="F1108" s="6">
        <v>1.0</v>
      </c>
      <c r="G1108" s="6">
        <v>1800000.0</v>
      </c>
      <c r="H1108" s="6">
        <v>49.9</v>
      </c>
      <c r="I1108" s="6">
        <v>1.0</v>
      </c>
      <c r="J1108" s="6">
        <v>2.0</v>
      </c>
      <c r="K1108" s="6">
        <v>1.0</v>
      </c>
      <c r="L1108" s="6">
        <v>2.0</v>
      </c>
      <c r="M1108" s="6">
        <v>2.0</v>
      </c>
      <c r="N1108" s="6">
        <v>2.0</v>
      </c>
      <c r="O1108" s="6">
        <v>2.0</v>
      </c>
      <c r="P1108" s="6">
        <v>2.0</v>
      </c>
      <c r="Q1108" s="6">
        <v>1.0</v>
      </c>
      <c r="R1108" s="6">
        <v>2.0</v>
      </c>
      <c r="S1108" s="6">
        <v>2.0</v>
      </c>
      <c r="T1108" s="6">
        <v>2.0</v>
      </c>
      <c r="U1108" s="6">
        <v>2.0</v>
      </c>
      <c r="V1108" s="6">
        <v>2.0</v>
      </c>
      <c r="BD1108" s="6">
        <v>0.36</v>
      </c>
      <c r="BE1108" s="6">
        <v>24.0</v>
      </c>
      <c r="BF1108" s="6">
        <v>0.7</v>
      </c>
      <c r="BG1108" s="6">
        <v>36.0</v>
      </c>
      <c r="BN1108" s="6">
        <v>10.0</v>
      </c>
      <c r="BO1108" s="6">
        <v>500.0</v>
      </c>
      <c r="BV1108" s="6">
        <v>4.0</v>
      </c>
      <c r="BW1108" s="6">
        <v>160.0</v>
      </c>
      <c r="CF1108" s="6">
        <v>4.0</v>
      </c>
      <c r="CG1108" s="6">
        <v>200.0</v>
      </c>
      <c r="CL1108" s="6">
        <v>5.0</v>
      </c>
      <c r="CM1108" s="6">
        <v>200.0</v>
      </c>
      <c r="CR1108" s="6">
        <v>3.0</v>
      </c>
      <c r="CS1108" s="6">
        <v>240.0</v>
      </c>
      <c r="CT1108" s="6">
        <v>1.5</v>
      </c>
      <c r="CU1108" s="6">
        <v>340.0</v>
      </c>
      <c r="CZ1108" s="6">
        <v>1.0</v>
      </c>
      <c r="DA1108" s="6">
        <v>155.0</v>
      </c>
      <c r="DB1108" s="6">
        <v>2.3</v>
      </c>
      <c r="DC1108" s="6">
        <v>380.0</v>
      </c>
      <c r="DL1108" s="6">
        <v>3.0</v>
      </c>
      <c r="DM1108" s="6">
        <v>168.0</v>
      </c>
      <c r="DN1108" s="6">
        <v>2.0</v>
      </c>
      <c r="DO1108" s="6">
        <v>136.0</v>
      </c>
      <c r="DP1108" s="6">
        <v>1.0</v>
      </c>
      <c r="DQ1108" s="6">
        <v>95.0</v>
      </c>
      <c r="DT1108" s="6">
        <v>1.0</v>
      </c>
      <c r="DU1108" s="6">
        <v>140.0</v>
      </c>
      <c r="DV1108" s="6">
        <v>0.6</v>
      </c>
      <c r="DW1108" s="6">
        <v>240.0</v>
      </c>
      <c r="ED1108" s="6">
        <v>2.0</v>
      </c>
      <c r="EE1108" s="6">
        <v>86.0</v>
      </c>
      <c r="EL1108" s="6">
        <v>0.6</v>
      </c>
      <c r="EM1108" s="6">
        <v>48.0</v>
      </c>
      <c r="EN1108" s="6">
        <v>20.0</v>
      </c>
      <c r="EO1108" s="6">
        <v>126.0</v>
      </c>
      <c r="EP1108" s="6">
        <v>1.8</v>
      </c>
      <c r="EQ1108" s="6">
        <v>280.0</v>
      </c>
      <c r="FC1108" s="6">
        <v>2.0</v>
      </c>
      <c r="FD1108" s="6">
        <v>160.0</v>
      </c>
      <c r="FT1108" s="6">
        <v>1.0</v>
      </c>
      <c r="FU1108" s="6">
        <v>640.0</v>
      </c>
      <c r="FV1108" s="6">
        <v>2.0</v>
      </c>
      <c r="FX1108" s="6">
        <v>1.0</v>
      </c>
      <c r="FY1108" s="6">
        <v>4320.0</v>
      </c>
      <c r="FZ1108" s="6">
        <v>2.0</v>
      </c>
      <c r="GB1108" s="6">
        <v>2.0</v>
      </c>
      <c r="GD1108" s="6">
        <v>1.0</v>
      </c>
      <c r="GE1108" s="6">
        <v>860.0</v>
      </c>
      <c r="GF1108" s="6">
        <v>2.0</v>
      </c>
      <c r="GH1108" s="6">
        <v>2.0</v>
      </c>
      <c r="GJ1108" s="6">
        <v>2.0</v>
      </c>
      <c r="GO1108" s="6">
        <v>1.0</v>
      </c>
      <c r="GP1108" s="6">
        <v>2.0</v>
      </c>
      <c r="GR1108" s="6">
        <v>2.0</v>
      </c>
      <c r="GT1108" s="6">
        <v>2.0</v>
      </c>
      <c r="GV1108" s="6">
        <v>2.0</v>
      </c>
      <c r="GX1108" s="6">
        <v>2.0</v>
      </c>
      <c r="GZ1108" s="6">
        <v>2.0</v>
      </c>
      <c r="HB1108" s="6">
        <v>2.0</v>
      </c>
      <c r="HD1108" s="6">
        <v>2.0</v>
      </c>
      <c r="HF1108" s="6">
        <v>2.0</v>
      </c>
      <c r="HH1108" s="6">
        <v>1.0</v>
      </c>
      <c r="HI1108" s="6">
        <v>20000.0</v>
      </c>
      <c r="HJ1108" s="6">
        <v>2.0</v>
      </c>
      <c r="HL1108" s="6">
        <v>2.0</v>
      </c>
      <c r="HP1108" s="6">
        <v>1.0</v>
      </c>
      <c r="HQ1108" s="6">
        <v>550.0</v>
      </c>
      <c r="HR1108" s="6">
        <v>1.0</v>
      </c>
      <c r="HS1108" s="6">
        <v>38510.0</v>
      </c>
      <c r="HT1108" s="6">
        <v>2.0</v>
      </c>
      <c r="HV1108" s="6">
        <v>1.0</v>
      </c>
      <c r="HW1108" s="6">
        <v>340.0</v>
      </c>
      <c r="HX1108" s="6">
        <v>2.0</v>
      </c>
      <c r="HZ1108" s="6">
        <v>2.0</v>
      </c>
      <c r="ID1108" s="6">
        <v>2.0</v>
      </c>
      <c r="IF1108" s="6">
        <v>2.0</v>
      </c>
      <c r="IH1108" s="6">
        <v>2.0</v>
      </c>
      <c r="IJ1108" s="6">
        <v>59060.0</v>
      </c>
      <c r="IK1108" s="6">
        <v>0.0</v>
      </c>
      <c r="IL1108" s="6">
        <v>0.0</v>
      </c>
      <c r="IM1108" s="6">
        <v>0.0</v>
      </c>
      <c r="IN1108" s="6">
        <v>0.0</v>
      </c>
      <c r="IO1108" s="6">
        <v>0.0</v>
      </c>
      <c r="IP1108" s="6">
        <v>0.0</v>
      </c>
      <c r="IQ1108" s="6">
        <v>1.06</v>
      </c>
      <c r="IR1108" s="6">
        <v>60.0</v>
      </c>
      <c r="IS1108" s="6">
        <v>0.0</v>
      </c>
      <c r="IT1108" s="6">
        <v>0.0</v>
      </c>
      <c r="IU1108" s="6">
        <v>14.0</v>
      </c>
      <c r="IV1108" s="6">
        <v>660.0</v>
      </c>
      <c r="IW1108" s="6">
        <v>9.0</v>
      </c>
      <c r="IX1108" s="6">
        <v>400.0</v>
      </c>
      <c r="IY1108" s="6">
        <v>7.8</v>
      </c>
      <c r="IZ1108" s="6">
        <v>1115.0</v>
      </c>
      <c r="JA1108" s="6">
        <v>7.6</v>
      </c>
      <c r="JB1108" s="6">
        <v>779.0</v>
      </c>
      <c r="JC1108" s="6">
        <v>2.6</v>
      </c>
      <c r="JD1108" s="6">
        <v>134.0</v>
      </c>
      <c r="JE1108" s="6">
        <v>20.0</v>
      </c>
      <c r="JF1108" s="6">
        <v>126.0</v>
      </c>
      <c r="JG1108" s="6">
        <v>1.8</v>
      </c>
      <c r="JH1108" s="6">
        <v>280.0</v>
      </c>
      <c r="JI1108" s="6">
        <v>2.0</v>
      </c>
      <c r="JJ1108" s="6">
        <v>160.0</v>
      </c>
      <c r="JK1108" s="6">
        <v>0.0</v>
      </c>
      <c r="JL1108" s="6">
        <v>0.0</v>
      </c>
      <c r="JM1108" s="6">
        <v>3054.0</v>
      </c>
      <c r="JN1108" s="6">
        <v>0.0</v>
      </c>
      <c r="JO1108" s="6">
        <v>0.0</v>
      </c>
      <c r="JP1108" s="6">
        <f t="shared" si="1"/>
        <v>0</v>
      </c>
      <c r="JQ1108" s="6">
        <f t="shared" si="2"/>
        <v>58850</v>
      </c>
      <c r="JR1108" s="7">
        <f t="shared" si="3"/>
        <v>0</v>
      </c>
    </row>
    <row r="1109" ht="15.75" customHeight="1">
      <c r="A1109" s="6">
        <v>286.0</v>
      </c>
      <c r="B1109" s="6">
        <v>720237.0</v>
      </c>
      <c r="C1109" s="6">
        <v>72.0</v>
      </c>
      <c r="D1109" s="6">
        <v>1.0</v>
      </c>
      <c r="E1109" s="6">
        <v>4.0</v>
      </c>
      <c r="F1109" s="6">
        <v>1.0</v>
      </c>
      <c r="G1109" s="6">
        <v>2100000.0</v>
      </c>
      <c r="H1109" s="6">
        <v>52.6</v>
      </c>
      <c r="I1109" s="6">
        <v>1.0</v>
      </c>
      <c r="J1109" s="6">
        <v>2.0</v>
      </c>
      <c r="K1109" s="6">
        <v>1.0</v>
      </c>
      <c r="L1109" s="6">
        <v>1.0</v>
      </c>
      <c r="M1109" s="6">
        <v>2.0</v>
      </c>
      <c r="N1109" s="6">
        <v>2.0</v>
      </c>
      <c r="O1109" s="6">
        <v>2.0</v>
      </c>
      <c r="P1109" s="6">
        <v>1.0</v>
      </c>
      <c r="Q1109" s="6">
        <v>2.0</v>
      </c>
      <c r="R1109" s="6">
        <v>2.0</v>
      </c>
      <c r="S1109" s="6">
        <v>1.0</v>
      </c>
      <c r="T1109" s="6">
        <v>2.0</v>
      </c>
      <c r="U1109" s="6">
        <v>2.0</v>
      </c>
      <c r="V1109" s="6">
        <v>2.0</v>
      </c>
      <c r="BD1109" s="6">
        <v>0.36</v>
      </c>
      <c r="BE1109" s="6">
        <v>24.0</v>
      </c>
      <c r="BF1109" s="6">
        <v>0.7</v>
      </c>
      <c r="BG1109" s="6">
        <v>36.0</v>
      </c>
      <c r="BH1109" s="6">
        <v>2.0</v>
      </c>
      <c r="BI1109" s="6">
        <v>86.0</v>
      </c>
      <c r="BL1109" s="6">
        <v>3.0</v>
      </c>
      <c r="BM1109" s="6">
        <v>123.0</v>
      </c>
      <c r="BN1109" s="6">
        <v>5.0</v>
      </c>
      <c r="BO1109" s="6">
        <v>200.0</v>
      </c>
      <c r="CL1109" s="6">
        <v>3.0</v>
      </c>
      <c r="CM1109" s="6">
        <v>120.0</v>
      </c>
      <c r="CR1109" s="6">
        <v>2.0</v>
      </c>
      <c r="CS1109" s="6">
        <v>168.0</v>
      </c>
      <c r="CT1109" s="6">
        <v>1.5</v>
      </c>
      <c r="CU1109" s="6">
        <v>360.0</v>
      </c>
      <c r="CZ1109" s="6">
        <v>1.8</v>
      </c>
      <c r="DA1109" s="6">
        <v>240.0</v>
      </c>
      <c r="DF1109" s="6">
        <v>0.8</v>
      </c>
      <c r="DG1109" s="6">
        <v>160.0</v>
      </c>
      <c r="DL1109" s="6">
        <v>4.0</v>
      </c>
      <c r="DM1109" s="6">
        <v>280.0</v>
      </c>
      <c r="DN1109" s="6">
        <v>2.0</v>
      </c>
      <c r="DO1109" s="6">
        <v>160.0</v>
      </c>
      <c r="DZ1109" s="6">
        <v>1.0</v>
      </c>
      <c r="EA1109" s="6">
        <v>126.0</v>
      </c>
      <c r="EF1109" s="6">
        <v>0.5</v>
      </c>
      <c r="EG1109" s="6">
        <v>80.0</v>
      </c>
      <c r="EL1109" s="6">
        <v>0.7</v>
      </c>
      <c r="EM1109" s="6">
        <v>56.0</v>
      </c>
      <c r="EN1109" s="6">
        <v>30.0</v>
      </c>
      <c r="EO1109" s="6">
        <v>183.0</v>
      </c>
      <c r="FC1109" s="6">
        <v>2.0</v>
      </c>
      <c r="FD1109" s="6">
        <v>160.0</v>
      </c>
      <c r="FT1109" s="6">
        <v>1.0</v>
      </c>
      <c r="FU1109" s="6">
        <v>980.0</v>
      </c>
      <c r="FV1109" s="6">
        <v>1.0</v>
      </c>
      <c r="FW1109" s="6">
        <v>350.0</v>
      </c>
      <c r="FX1109" s="6">
        <v>1.0</v>
      </c>
      <c r="FY1109" s="6">
        <v>4380.0</v>
      </c>
      <c r="FZ1109" s="6">
        <v>2.0</v>
      </c>
      <c r="GB1109" s="6">
        <v>2.0</v>
      </c>
      <c r="GD1109" s="6">
        <v>1.0</v>
      </c>
      <c r="GE1109" s="6">
        <v>1800.0</v>
      </c>
      <c r="GF1109" s="6">
        <v>2.0</v>
      </c>
      <c r="GH1109" s="6">
        <v>2.0</v>
      </c>
      <c r="GJ1109" s="6">
        <v>2.0</v>
      </c>
      <c r="GO1109" s="6">
        <v>1.0</v>
      </c>
      <c r="GP1109" s="6">
        <v>2.0</v>
      </c>
      <c r="GR1109" s="6">
        <v>2.0</v>
      </c>
      <c r="GT1109" s="6">
        <v>2.0</v>
      </c>
      <c r="GV1109" s="6">
        <v>2.0</v>
      </c>
      <c r="GX1109" s="6">
        <v>2.0</v>
      </c>
      <c r="GZ1109" s="6">
        <v>2.0</v>
      </c>
      <c r="HB1109" s="6">
        <v>2.0</v>
      </c>
      <c r="HD1109" s="6">
        <v>2.0</v>
      </c>
      <c r="HF1109" s="6">
        <v>2.0</v>
      </c>
      <c r="HH1109" s="6">
        <v>1.0</v>
      </c>
      <c r="HI1109" s="6">
        <v>10000.0</v>
      </c>
      <c r="HJ1109" s="6">
        <v>2.0</v>
      </c>
      <c r="HL1109" s="6">
        <v>1.0</v>
      </c>
      <c r="HM1109" s="6">
        <v>17000.0</v>
      </c>
      <c r="HP1109" s="6">
        <v>1.0</v>
      </c>
      <c r="HQ1109" s="6">
        <v>4850.0</v>
      </c>
      <c r="HR1109" s="6">
        <v>1.0</v>
      </c>
      <c r="HS1109" s="6">
        <v>42056.0</v>
      </c>
      <c r="HT1109" s="6">
        <v>2.0</v>
      </c>
      <c r="HV1109" s="6">
        <v>1.0</v>
      </c>
      <c r="HW1109" s="6">
        <v>680.0</v>
      </c>
      <c r="HX1109" s="6">
        <v>2.0</v>
      </c>
      <c r="HZ1109" s="6">
        <v>2.0</v>
      </c>
      <c r="ID1109" s="6">
        <v>2.0</v>
      </c>
      <c r="IF1109" s="6">
        <v>2.0</v>
      </c>
      <c r="IH1109" s="6">
        <v>2.0</v>
      </c>
      <c r="IJ1109" s="6">
        <v>73906.0</v>
      </c>
      <c r="IK1109" s="6">
        <v>0.0</v>
      </c>
      <c r="IL1109" s="6">
        <v>0.0</v>
      </c>
      <c r="IM1109" s="6">
        <v>0.0</v>
      </c>
      <c r="IN1109" s="6">
        <v>0.0</v>
      </c>
      <c r="IO1109" s="6">
        <v>0.0</v>
      </c>
      <c r="IP1109" s="6">
        <v>0.0</v>
      </c>
      <c r="IQ1109" s="6">
        <v>4.06</v>
      </c>
      <c r="IR1109" s="6">
        <v>183.0</v>
      </c>
      <c r="IS1109" s="6">
        <v>2.0</v>
      </c>
      <c r="IT1109" s="6">
        <v>86.0</v>
      </c>
      <c r="IU1109" s="6">
        <v>5.0</v>
      </c>
      <c r="IV1109" s="6">
        <v>200.0</v>
      </c>
      <c r="IW1109" s="6">
        <v>3.0</v>
      </c>
      <c r="IX1109" s="6">
        <v>120.0</v>
      </c>
      <c r="IY1109" s="6">
        <v>6.1</v>
      </c>
      <c r="IZ1109" s="6">
        <v>928.0</v>
      </c>
      <c r="JA1109" s="6">
        <v>6.0</v>
      </c>
      <c r="JB1109" s="6">
        <v>440.0</v>
      </c>
      <c r="JC1109" s="6">
        <v>1.2</v>
      </c>
      <c r="JD1109" s="6">
        <v>136.0</v>
      </c>
      <c r="JE1109" s="6">
        <v>30.0</v>
      </c>
      <c r="JF1109" s="6">
        <v>183.0</v>
      </c>
      <c r="JG1109" s="6">
        <v>0.0</v>
      </c>
      <c r="JH1109" s="6">
        <v>0.0</v>
      </c>
      <c r="JI1109" s="6">
        <v>2.0</v>
      </c>
      <c r="JJ1109" s="6">
        <v>160.0</v>
      </c>
      <c r="JK1109" s="6">
        <v>0.0</v>
      </c>
      <c r="JL1109" s="6">
        <v>0.0</v>
      </c>
      <c r="JM1109" s="6">
        <v>2236.0</v>
      </c>
      <c r="JN1109" s="6">
        <v>1.0</v>
      </c>
      <c r="JO1109" s="6">
        <v>0.0</v>
      </c>
      <c r="JP1109" s="6">
        <f t="shared" si="1"/>
        <v>0</v>
      </c>
      <c r="JQ1109" s="6">
        <f t="shared" si="2"/>
        <v>52736</v>
      </c>
      <c r="JR1109" s="7">
        <f t="shared" si="3"/>
        <v>0</v>
      </c>
    </row>
    <row r="1110" ht="15.75" customHeight="1">
      <c r="A1110" s="6">
        <v>287.0</v>
      </c>
      <c r="B1110" s="6">
        <v>720238.0</v>
      </c>
      <c r="C1110" s="6">
        <v>72.0</v>
      </c>
      <c r="D1110" s="6">
        <v>1.0</v>
      </c>
      <c r="E1110" s="6">
        <v>4.0</v>
      </c>
      <c r="F1110" s="6">
        <v>1.0</v>
      </c>
      <c r="G1110" s="6">
        <v>2300000.0</v>
      </c>
      <c r="H1110" s="6">
        <v>52.6</v>
      </c>
      <c r="I1110" s="6">
        <v>1.0</v>
      </c>
      <c r="J1110" s="6">
        <v>2.0</v>
      </c>
      <c r="K1110" s="6">
        <v>1.0</v>
      </c>
      <c r="L1110" s="6">
        <v>2.0</v>
      </c>
      <c r="M1110" s="6">
        <v>2.0</v>
      </c>
      <c r="N1110" s="6">
        <v>2.0</v>
      </c>
      <c r="O1110" s="6">
        <v>2.0</v>
      </c>
      <c r="P1110" s="6">
        <v>1.0</v>
      </c>
      <c r="Q1110" s="6">
        <v>2.0</v>
      </c>
      <c r="R1110" s="6">
        <v>2.0</v>
      </c>
      <c r="S1110" s="6">
        <v>1.0</v>
      </c>
      <c r="T1110" s="6">
        <v>2.0</v>
      </c>
      <c r="U1110" s="6">
        <v>2.0</v>
      </c>
      <c r="V1110" s="6">
        <v>2.0</v>
      </c>
      <c r="BD1110" s="6">
        <v>0.36</v>
      </c>
      <c r="BE1110" s="6">
        <v>24.0</v>
      </c>
      <c r="BF1110" s="6">
        <v>1.4</v>
      </c>
      <c r="BG1110" s="6">
        <v>72.0</v>
      </c>
      <c r="BH1110" s="6">
        <v>2.0</v>
      </c>
      <c r="BI1110" s="6">
        <v>86.0</v>
      </c>
      <c r="BL1110" s="6">
        <v>4.0</v>
      </c>
      <c r="BM1110" s="6">
        <v>164.0</v>
      </c>
      <c r="BN1110" s="6">
        <v>10.0</v>
      </c>
      <c r="BO1110" s="6">
        <v>400.0</v>
      </c>
      <c r="CL1110" s="6">
        <v>3.0</v>
      </c>
      <c r="CM1110" s="6">
        <v>120.0</v>
      </c>
      <c r="CT1110" s="6">
        <v>2.5</v>
      </c>
      <c r="CU1110" s="6">
        <v>630.0</v>
      </c>
      <c r="CX1110" s="6">
        <v>1.5</v>
      </c>
      <c r="CY1110" s="6">
        <v>340.0</v>
      </c>
      <c r="DB1110" s="6">
        <v>3.0</v>
      </c>
      <c r="DC1110" s="6">
        <v>520.0</v>
      </c>
      <c r="DF1110" s="6">
        <v>0.8</v>
      </c>
      <c r="DG1110" s="6">
        <v>190.0</v>
      </c>
      <c r="DL1110" s="6">
        <v>4.0</v>
      </c>
      <c r="DM1110" s="6">
        <v>320.0</v>
      </c>
      <c r="DN1110" s="6">
        <v>3.0</v>
      </c>
      <c r="DO1110" s="6">
        <v>180.0</v>
      </c>
      <c r="DP1110" s="6">
        <v>0.5</v>
      </c>
      <c r="DQ1110" s="6">
        <v>72.0</v>
      </c>
      <c r="DR1110" s="6">
        <v>0.6</v>
      </c>
      <c r="DS1110" s="6">
        <v>140.0</v>
      </c>
      <c r="DV1110" s="6">
        <v>0.4</v>
      </c>
      <c r="DW1110" s="6">
        <v>185.0</v>
      </c>
      <c r="ED1110" s="6">
        <v>3.0</v>
      </c>
      <c r="EE1110" s="6">
        <v>129.0</v>
      </c>
      <c r="EL1110" s="6">
        <v>0.8</v>
      </c>
      <c r="EM1110" s="6">
        <v>120.0</v>
      </c>
      <c r="EN1110" s="6">
        <v>30.0</v>
      </c>
      <c r="EO1110" s="6">
        <v>189.0</v>
      </c>
      <c r="EP1110" s="6">
        <v>2.3</v>
      </c>
      <c r="EQ1110" s="6">
        <v>390.0</v>
      </c>
      <c r="FT1110" s="6">
        <v>1.0</v>
      </c>
      <c r="FU1110" s="6">
        <v>2300.0</v>
      </c>
      <c r="FV1110" s="6">
        <v>1.0</v>
      </c>
      <c r="FW1110" s="6">
        <v>350.0</v>
      </c>
      <c r="FX1110" s="6">
        <v>1.0</v>
      </c>
      <c r="FY1110" s="6">
        <v>4980.0</v>
      </c>
      <c r="FZ1110" s="6">
        <v>2.0</v>
      </c>
      <c r="GB1110" s="6">
        <v>2.0</v>
      </c>
      <c r="GD1110" s="6">
        <v>1.0</v>
      </c>
      <c r="GE1110" s="6">
        <v>880.0</v>
      </c>
      <c r="GF1110" s="6">
        <v>2.0</v>
      </c>
      <c r="GH1110" s="6">
        <v>2.0</v>
      </c>
      <c r="GJ1110" s="6">
        <v>2.0</v>
      </c>
      <c r="GO1110" s="6">
        <v>1.0</v>
      </c>
      <c r="GP1110" s="6">
        <v>2.0</v>
      </c>
      <c r="GR1110" s="6">
        <v>2.0</v>
      </c>
      <c r="GT1110" s="6">
        <v>2.0</v>
      </c>
      <c r="GV1110" s="6">
        <v>2.0</v>
      </c>
      <c r="GX1110" s="6">
        <v>2.0</v>
      </c>
      <c r="GZ1110" s="6">
        <v>2.0</v>
      </c>
      <c r="HB1110" s="6">
        <v>2.0</v>
      </c>
      <c r="HD1110" s="6">
        <v>2.0</v>
      </c>
      <c r="HF1110" s="6">
        <v>2.0</v>
      </c>
      <c r="HH1110" s="6">
        <v>1.0</v>
      </c>
      <c r="HI1110" s="6">
        <v>10000.0</v>
      </c>
      <c r="HJ1110" s="6">
        <v>2.0</v>
      </c>
      <c r="HL1110" s="6">
        <v>1.0</v>
      </c>
      <c r="HM1110" s="6">
        <v>58000.0</v>
      </c>
      <c r="HP1110" s="6">
        <v>1.0</v>
      </c>
      <c r="HQ1110" s="6">
        <v>4850.0</v>
      </c>
      <c r="HR1110" s="6">
        <v>1.0</v>
      </c>
      <c r="HS1110" s="6">
        <v>29370.0</v>
      </c>
      <c r="HT1110" s="6">
        <v>1.0</v>
      </c>
      <c r="HU1110" s="6">
        <v>380.0</v>
      </c>
      <c r="HV1110" s="6">
        <v>2.0</v>
      </c>
      <c r="HX1110" s="6">
        <v>2.0</v>
      </c>
      <c r="HZ1110" s="6">
        <v>2.0</v>
      </c>
      <c r="ID1110" s="6">
        <v>2.0</v>
      </c>
      <c r="IF1110" s="6">
        <v>2.0</v>
      </c>
      <c r="IH1110" s="6">
        <v>2.0</v>
      </c>
      <c r="IJ1110" s="6">
        <v>97370.0</v>
      </c>
      <c r="IK1110" s="6">
        <v>0.0</v>
      </c>
      <c r="IL1110" s="6">
        <v>0.0</v>
      </c>
      <c r="IM1110" s="6">
        <v>0.0</v>
      </c>
      <c r="IN1110" s="6">
        <v>0.0</v>
      </c>
      <c r="IO1110" s="6">
        <v>0.0</v>
      </c>
      <c r="IP1110" s="6">
        <v>0.0</v>
      </c>
      <c r="IQ1110" s="6">
        <v>5.76</v>
      </c>
      <c r="IR1110" s="6">
        <v>260.0</v>
      </c>
      <c r="IS1110" s="6">
        <v>2.0</v>
      </c>
      <c r="IT1110" s="6">
        <v>86.0</v>
      </c>
      <c r="IU1110" s="6">
        <v>10.0</v>
      </c>
      <c r="IV1110" s="6">
        <v>400.0</v>
      </c>
      <c r="IW1110" s="6">
        <v>3.0</v>
      </c>
      <c r="IX1110" s="6">
        <v>120.0</v>
      </c>
      <c r="IY1110" s="6">
        <v>7.8</v>
      </c>
      <c r="IZ1110" s="6">
        <v>1680.0</v>
      </c>
      <c r="JA1110" s="6">
        <v>7.9</v>
      </c>
      <c r="JB1110" s="6">
        <v>757.0</v>
      </c>
      <c r="JC1110" s="6">
        <v>3.8</v>
      </c>
      <c r="JD1110" s="6">
        <v>249.0</v>
      </c>
      <c r="JE1110" s="6">
        <v>30.0</v>
      </c>
      <c r="JF1110" s="6">
        <v>189.0</v>
      </c>
      <c r="JG1110" s="6">
        <v>2.3</v>
      </c>
      <c r="JH1110" s="6">
        <v>390.0</v>
      </c>
      <c r="JI1110" s="6">
        <v>0.0</v>
      </c>
      <c r="JJ1110" s="6">
        <v>0.0</v>
      </c>
      <c r="JK1110" s="6">
        <v>0.0</v>
      </c>
      <c r="JL1110" s="6">
        <v>0.0</v>
      </c>
      <c r="JM1110" s="6">
        <v>3731.0</v>
      </c>
      <c r="JN1110" s="6">
        <v>0.0</v>
      </c>
      <c r="JO1110" s="6">
        <v>0.0</v>
      </c>
      <c r="JP1110" s="6">
        <f t="shared" si="1"/>
        <v>0</v>
      </c>
      <c r="JQ1110" s="6">
        <f t="shared" si="2"/>
        <v>39750</v>
      </c>
      <c r="JR1110" s="7">
        <f t="shared" si="3"/>
        <v>0</v>
      </c>
    </row>
    <row r="1111" ht="15.75" customHeight="1">
      <c r="A1111" s="6">
        <v>288.0</v>
      </c>
      <c r="B1111" s="6">
        <v>720241.0</v>
      </c>
      <c r="C1111" s="6">
        <v>72.0</v>
      </c>
      <c r="D1111" s="6">
        <v>1.0</v>
      </c>
      <c r="E1111" s="6">
        <v>3.0</v>
      </c>
      <c r="F1111" s="6">
        <v>1.0</v>
      </c>
      <c r="G1111" s="6">
        <v>1800000.0</v>
      </c>
      <c r="H1111" s="6">
        <v>52.6</v>
      </c>
      <c r="I1111" s="6">
        <v>1.0</v>
      </c>
      <c r="J1111" s="6">
        <v>2.0</v>
      </c>
      <c r="K1111" s="6">
        <v>1.0</v>
      </c>
      <c r="L1111" s="6">
        <v>2.0</v>
      </c>
      <c r="M1111" s="6">
        <v>1.0</v>
      </c>
      <c r="N1111" s="6">
        <v>2.0</v>
      </c>
      <c r="O1111" s="6">
        <v>2.0</v>
      </c>
      <c r="P1111" s="6">
        <v>1.0</v>
      </c>
      <c r="Q1111" s="6">
        <v>2.0</v>
      </c>
      <c r="R1111" s="6">
        <v>2.0</v>
      </c>
      <c r="S1111" s="6">
        <v>1.0</v>
      </c>
      <c r="T1111" s="6">
        <v>2.0</v>
      </c>
      <c r="U1111" s="6">
        <v>2.0</v>
      </c>
      <c r="V1111" s="6">
        <v>2.0</v>
      </c>
      <c r="BD1111" s="6">
        <v>0.36</v>
      </c>
      <c r="BE1111" s="6">
        <v>24.0</v>
      </c>
      <c r="BF1111" s="6">
        <v>1.4</v>
      </c>
      <c r="BG1111" s="6">
        <v>72.0</v>
      </c>
      <c r="BL1111" s="6">
        <v>4.0</v>
      </c>
      <c r="BM1111" s="6">
        <v>164.0</v>
      </c>
      <c r="CF1111" s="6">
        <v>6.0</v>
      </c>
      <c r="CG1111" s="6">
        <v>240.0</v>
      </c>
      <c r="CT1111" s="6">
        <v>1.5</v>
      </c>
      <c r="CU1111" s="6">
        <v>310.0</v>
      </c>
      <c r="DB1111" s="6">
        <v>2.5</v>
      </c>
      <c r="DC1111" s="6">
        <v>380.0</v>
      </c>
      <c r="DF1111" s="6">
        <v>1.2</v>
      </c>
      <c r="DG1111" s="6">
        <v>300.0</v>
      </c>
      <c r="DL1111" s="6">
        <v>4.0</v>
      </c>
      <c r="DM1111" s="6">
        <v>248.0</v>
      </c>
      <c r="ED1111" s="6">
        <v>2.0</v>
      </c>
      <c r="EE1111" s="6">
        <v>86.0</v>
      </c>
      <c r="EL1111" s="6">
        <v>0.7</v>
      </c>
      <c r="EM1111" s="6">
        <v>84.0</v>
      </c>
      <c r="EN1111" s="6">
        <v>30.0</v>
      </c>
      <c r="EO1111" s="6">
        <v>186.0</v>
      </c>
      <c r="EP1111" s="6">
        <v>2.0</v>
      </c>
      <c r="EQ1111" s="6">
        <v>310.0</v>
      </c>
      <c r="FT1111" s="6">
        <v>1.0</v>
      </c>
      <c r="FU1111" s="6">
        <v>1800.0</v>
      </c>
      <c r="FV1111" s="6">
        <v>1.0</v>
      </c>
      <c r="FW1111" s="6">
        <v>350.0</v>
      </c>
      <c r="FX1111" s="6">
        <v>1.0</v>
      </c>
      <c r="FY1111" s="6">
        <v>4690.0</v>
      </c>
      <c r="FZ1111" s="6">
        <v>2.0</v>
      </c>
      <c r="GB1111" s="6">
        <v>2.0</v>
      </c>
      <c r="GD1111" s="6">
        <v>1.0</v>
      </c>
      <c r="GE1111" s="6">
        <v>480.0</v>
      </c>
      <c r="GF1111" s="6">
        <v>2.0</v>
      </c>
      <c r="GH1111" s="6">
        <v>2.0</v>
      </c>
      <c r="GJ1111" s="6">
        <v>2.0</v>
      </c>
      <c r="GO1111" s="6">
        <v>2.0</v>
      </c>
      <c r="HL1111" s="6">
        <v>1.0</v>
      </c>
      <c r="HM1111" s="6">
        <v>38000.0</v>
      </c>
      <c r="HP1111" s="6">
        <v>2.0</v>
      </c>
      <c r="HR1111" s="6">
        <v>2.0</v>
      </c>
      <c r="HT1111" s="6">
        <v>2.0</v>
      </c>
      <c r="HV1111" s="6">
        <v>2.0</v>
      </c>
      <c r="HX1111" s="6">
        <v>1.0</v>
      </c>
      <c r="HY1111" s="6">
        <v>820.0</v>
      </c>
      <c r="HZ1111" s="6">
        <v>2.0</v>
      </c>
      <c r="ID1111" s="6">
        <v>2.0</v>
      </c>
      <c r="IF1111" s="6">
        <v>2.0</v>
      </c>
      <c r="IH1111" s="6">
        <v>2.0</v>
      </c>
      <c r="IJ1111" s="6">
        <v>38820.0</v>
      </c>
      <c r="IK1111" s="6">
        <v>0.0</v>
      </c>
      <c r="IL1111" s="6">
        <v>0.0</v>
      </c>
      <c r="IM1111" s="6">
        <v>0.0</v>
      </c>
      <c r="IN1111" s="6">
        <v>0.0</v>
      </c>
      <c r="IO1111" s="6">
        <v>0.0</v>
      </c>
      <c r="IP1111" s="6">
        <v>0.0</v>
      </c>
      <c r="IQ1111" s="6">
        <v>5.76</v>
      </c>
      <c r="IR1111" s="6">
        <v>260.0</v>
      </c>
      <c r="IS1111" s="6">
        <v>0.0</v>
      </c>
      <c r="IT1111" s="6">
        <v>0.0</v>
      </c>
      <c r="IU1111" s="6">
        <v>0.0</v>
      </c>
      <c r="IV1111" s="6">
        <v>0.0</v>
      </c>
      <c r="IW1111" s="6">
        <v>6.0</v>
      </c>
      <c r="IX1111" s="6">
        <v>240.0</v>
      </c>
      <c r="IY1111" s="6">
        <v>5.2</v>
      </c>
      <c r="IZ1111" s="6">
        <v>990.0</v>
      </c>
      <c r="JA1111" s="6">
        <v>4.0</v>
      </c>
      <c r="JB1111" s="6">
        <v>248.0</v>
      </c>
      <c r="JC1111" s="6">
        <v>2.7</v>
      </c>
      <c r="JD1111" s="6">
        <v>170.0</v>
      </c>
      <c r="JE1111" s="6">
        <v>30.0</v>
      </c>
      <c r="JF1111" s="6">
        <v>186.0</v>
      </c>
      <c r="JG1111" s="6">
        <v>2.0</v>
      </c>
      <c r="JH1111" s="6">
        <v>310.0</v>
      </c>
      <c r="JI1111" s="6">
        <v>0.0</v>
      </c>
      <c r="JJ1111" s="6">
        <v>0.0</v>
      </c>
      <c r="JK1111" s="6">
        <v>0.0</v>
      </c>
      <c r="JL1111" s="6">
        <v>0.0</v>
      </c>
      <c r="JM1111" s="6">
        <v>2404.0</v>
      </c>
      <c r="JN1111" s="6">
        <v>0.0</v>
      </c>
      <c r="JO1111" s="6">
        <v>1.0</v>
      </c>
      <c r="JP1111" s="6">
        <f t="shared" si="1"/>
        <v>0</v>
      </c>
      <c r="JQ1111" s="6">
        <f t="shared" si="2"/>
        <v>0</v>
      </c>
      <c r="JR1111" s="7">
        <f t="shared" si="3"/>
        <v>0</v>
      </c>
    </row>
    <row r="1112" ht="15.75" customHeight="1">
      <c r="A1112" s="6">
        <v>289.0</v>
      </c>
      <c r="B1112" s="6">
        <v>720242.0</v>
      </c>
      <c r="C1112" s="6">
        <v>72.0</v>
      </c>
      <c r="D1112" s="6">
        <v>1.0</v>
      </c>
      <c r="E1112" s="6">
        <v>5.0</v>
      </c>
      <c r="F1112" s="6">
        <v>1.0</v>
      </c>
      <c r="G1112" s="6">
        <v>2800000.0</v>
      </c>
      <c r="H1112" s="6">
        <v>62.3</v>
      </c>
      <c r="I1112" s="6">
        <v>1.0</v>
      </c>
      <c r="J1112" s="6">
        <v>2.0</v>
      </c>
      <c r="K1112" s="6">
        <v>1.0</v>
      </c>
      <c r="L1112" s="6">
        <v>2.0</v>
      </c>
      <c r="M1112" s="6">
        <v>2.0</v>
      </c>
      <c r="N1112" s="6">
        <v>2.0</v>
      </c>
      <c r="O1112" s="6">
        <v>2.0</v>
      </c>
      <c r="P1112" s="6">
        <v>1.0</v>
      </c>
      <c r="Q1112" s="6">
        <v>2.0</v>
      </c>
      <c r="R1112" s="6">
        <v>2.0</v>
      </c>
      <c r="S1112" s="6">
        <v>1.0</v>
      </c>
      <c r="T1112" s="6">
        <v>2.0</v>
      </c>
      <c r="U1112" s="6">
        <v>2.0</v>
      </c>
      <c r="V1112" s="6">
        <v>2.0</v>
      </c>
      <c r="BD1112" s="6">
        <v>0.72</v>
      </c>
      <c r="BE1112" s="6">
        <v>48.0</v>
      </c>
      <c r="BF1112" s="6">
        <v>1.4</v>
      </c>
      <c r="BG1112" s="6">
        <v>72.0</v>
      </c>
      <c r="BL1112" s="6">
        <v>4.0</v>
      </c>
      <c r="BM1112" s="6">
        <v>168.0</v>
      </c>
      <c r="BN1112" s="6">
        <v>3.0</v>
      </c>
      <c r="BO1112" s="6">
        <v>150.0</v>
      </c>
      <c r="BV1112" s="6">
        <v>2.0</v>
      </c>
      <c r="BW1112" s="6">
        <v>85.0</v>
      </c>
      <c r="CL1112" s="6">
        <v>4.0</v>
      </c>
      <c r="CM1112" s="6">
        <v>200.0</v>
      </c>
      <c r="CR1112" s="6">
        <v>2.0</v>
      </c>
      <c r="CS1112" s="6">
        <v>160.0</v>
      </c>
      <c r="CT1112" s="6">
        <v>2.5</v>
      </c>
      <c r="CU1112" s="6">
        <v>640.0</v>
      </c>
      <c r="DB1112" s="6">
        <v>3.0</v>
      </c>
      <c r="DC1112" s="6">
        <v>540.0</v>
      </c>
      <c r="DF1112" s="6">
        <v>1.2</v>
      </c>
      <c r="DG1112" s="6">
        <v>240.0</v>
      </c>
      <c r="DL1112" s="6">
        <v>4.0</v>
      </c>
      <c r="DM1112" s="6">
        <v>280.0</v>
      </c>
      <c r="DN1112" s="6">
        <v>3.0</v>
      </c>
      <c r="DO1112" s="6">
        <v>180.0</v>
      </c>
      <c r="EF1112" s="6">
        <v>0.5</v>
      </c>
      <c r="EG1112" s="6">
        <v>85.0</v>
      </c>
      <c r="EL1112" s="6">
        <v>0.8</v>
      </c>
      <c r="EM1112" s="6">
        <v>70.0</v>
      </c>
      <c r="EN1112" s="6">
        <v>30.0</v>
      </c>
      <c r="EO1112" s="6">
        <v>189.0</v>
      </c>
      <c r="EP1112" s="6">
        <v>2.0</v>
      </c>
      <c r="EQ1112" s="6">
        <v>300.0</v>
      </c>
      <c r="FC1112" s="6">
        <v>4.0</v>
      </c>
      <c r="FD1112" s="6">
        <v>240.0</v>
      </c>
      <c r="FT1112" s="6">
        <v>1.0</v>
      </c>
      <c r="FU1112" s="6">
        <v>2000.0</v>
      </c>
      <c r="FV1112" s="6">
        <v>1.0</v>
      </c>
      <c r="FW1112" s="6">
        <v>350.0</v>
      </c>
      <c r="FX1112" s="6">
        <v>1.0</v>
      </c>
      <c r="FY1112" s="6">
        <v>6820.0</v>
      </c>
      <c r="FZ1112" s="6">
        <v>2.0</v>
      </c>
      <c r="GB1112" s="6">
        <v>2.0</v>
      </c>
      <c r="GD1112" s="6">
        <v>2.0</v>
      </c>
      <c r="GF1112" s="6">
        <v>2.0</v>
      </c>
      <c r="GH1112" s="6">
        <v>2.0</v>
      </c>
      <c r="GJ1112" s="6">
        <v>2.0</v>
      </c>
      <c r="GO1112" s="6">
        <v>1.0</v>
      </c>
      <c r="GP1112" s="6">
        <v>1.0</v>
      </c>
      <c r="GQ1112" s="6">
        <v>5000.0</v>
      </c>
      <c r="GR1112" s="6">
        <v>2.0</v>
      </c>
      <c r="GT1112" s="6">
        <v>2.0</v>
      </c>
      <c r="GV1112" s="6">
        <v>2.0</v>
      </c>
      <c r="GX1112" s="6">
        <v>2.0</v>
      </c>
      <c r="GZ1112" s="6">
        <v>2.0</v>
      </c>
      <c r="HB1112" s="6">
        <v>2.0</v>
      </c>
      <c r="HD1112" s="6">
        <v>2.0</v>
      </c>
      <c r="HF1112" s="6">
        <v>2.0</v>
      </c>
      <c r="HH1112" s="6">
        <v>2.0</v>
      </c>
      <c r="HJ1112" s="6">
        <v>2.0</v>
      </c>
      <c r="HL1112" s="6">
        <v>1.0</v>
      </c>
      <c r="HM1112" s="6">
        <v>53800.0</v>
      </c>
      <c r="HP1112" s="6">
        <v>2.0</v>
      </c>
      <c r="HR1112" s="6">
        <v>2.0</v>
      </c>
      <c r="HT1112" s="6">
        <v>2.0</v>
      </c>
      <c r="HV1112" s="6">
        <v>2.0</v>
      </c>
      <c r="HX1112" s="6">
        <v>1.0</v>
      </c>
      <c r="HY1112" s="6">
        <v>820.0</v>
      </c>
      <c r="HZ1112" s="6">
        <v>2.0</v>
      </c>
      <c r="ID1112" s="6">
        <v>1.0</v>
      </c>
      <c r="IE1112" s="6">
        <v>3578400.0</v>
      </c>
      <c r="IF1112" s="6">
        <v>2.0</v>
      </c>
      <c r="IH1112" s="6">
        <v>2.0</v>
      </c>
      <c r="IJ1112" s="6">
        <v>59620.0</v>
      </c>
      <c r="IK1112" s="6">
        <v>0.0</v>
      </c>
      <c r="IL1112" s="6">
        <v>0.0</v>
      </c>
      <c r="IM1112" s="6">
        <v>0.0</v>
      </c>
      <c r="IN1112" s="6">
        <v>0.0</v>
      </c>
      <c r="IO1112" s="6">
        <v>0.0</v>
      </c>
      <c r="IP1112" s="6">
        <v>0.0</v>
      </c>
      <c r="IQ1112" s="6">
        <v>6.12</v>
      </c>
      <c r="IR1112" s="6">
        <v>288.0</v>
      </c>
      <c r="IS1112" s="6">
        <v>0.0</v>
      </c>
      <c r="IT1112" s="6">
        <v>0.0</v>
      </c>
      <c r="IU1112" s="6">
        <v>5.0</v>
      </c>
      <c r="IV1112" s="6">
        <v>235.0</v>
      </c>
      <c r="IW1112" s="6">
        <v>4.0</v>
      </c>
      <c r="IX1112" s="6">
        <v>200.0</v>
      </c>
      <c r="IY1112" s="6">
        <v>8.7</v>
      </c>
      <c r="IZ1112" s="6">
        <v>1580.0</v>
      </c>
      <c r="JA1112" s="6">
        <v>7.0</v>
      </c>
      <c r="JB1112" s="6">
        <v>460.0</v>
      </c>
      <c r="JC1112" s="6">
        <v>1.3</v>
      </c>
      <c r="JD1112" s="6">
        <v>155.0</v>
      </c>
      <c r="JE1112" s="6">
        <v>30.0</v>
      </c>
      <c r="JF1112" s="6">
        <v>189.0</v>
      </c>
      <c r="JG1112" s="6">
        <v>2.0</v>
      </c>
      <c r="JH1112" s="6">
        <v>300.0</v>
      </c>
      <c r="JI1112" s="6">
        <v>4.0</v>
      </c>
      <c r="JJ1112" s="6">
        <v>240.0</v>
      </c>
      <c r="JK1112" s="6">
        <v>0.0</v>
      </c>
      <c r="JL1112" s="6">
        <v>0.0</v>
      </c>
      <c r="JM1112" s="6">
        <v>3412.0</v>
      </c>
      <c r="JN1112" s="6">
        <v>0.0</v>
      </c>
      <c r="JO1112" s="6">
        <v>0.0</v>
      </c>
      <c r="JP1112" s="6">
        <f t="shared" si="1"/>
        <v>3578400</v>
      </c>
      <c r="JQ1112" s="6">
        <f t="shared" si="2"/>
        <v>0</v>
      </c>
      <c r="JR1112" s="7">
        <f t="shared" si="3"/>
        <v>0</v>
      </c>
    </row>
    <row r="1113" ht="15.75" customHeight="1">
      <c r="A1113" s="6">
        <v>290.0</v>
      </c>
      <c r="B1113" s="6">
        <v>720271.0</v>
      </c>
      <c r="C1113" s="6">
        <v>72.0</v>
      </c>
      <c r="D1113" s="6">
        <v>1.0</v>
      </c>
      <c r="E1113" s="6">
        <v>1.0</v>
      </c>
      <c r="F1113" s="6">
        <v>1.0</v>
      </c>
      <c r="G1113" s="6">
        <v>2100000.0</v>
      </c>
      <c r="H1113" s="6">
        <v>49.7</v>
      </c>
      <c r="I1113" s="6">
        <v>1.0</v>
      </c>
      <c r="J1113" s="6">
        <v>2.0</v>
      </c>
      <c r="K1113" s="6">
        <v>1.0</v>
      </c>
      <c r="L1113" s="6">
        <v>1.0</v>
      </c>
      <c r="M1113" s="6">
        <v>1.0</v>
      </c>
      <c r="N1113" s="6">
        <v>1.0</v>
      </c>
      <c r="O1113" s="6">
        <v>2.0</v>
      </c>
      <c r="P1113" s="6">
        <v>2.0</v>
      </c>
      <c r="Q1113" s="6">
        <v>1.0</v>
      </c>
      <c r="R1113" s="6">
        <v>2.0</v>
      </c>
      <c r="S1113" s="6">
        <v>2.0</v>
      </c>
      <c r="T1113" s="6">
        <v>2.0</v>
      </c>
      <c r="U1113" s="6">
        <v>2.0</v>
      </c>
      <c r="V1113" s="6">
        <v>2.0</v>
      </c>
      <c r="BD1113" s="6">
        <v>0.4</v>
      </c>
      <c r="BE1113" s="6">
        <v>51.0</v>
      </c>
      <c r="BF1113" s="6">
        <v>0.6</v>
      </c>
      <c r="BG1113" s="6">
        <v>38.0</v>
      </c>
      <c r="BJ1113" s="6">
        <v>2.0</v>
      </c>
      <c r="BK1113" s="6">
        <v>85.0</v>
      </c>
      <c r="BN1113" s="6">
        <v>2.0</v>
      </c>
      <c r="BO1113" s="6">
        <v>60.0</v>
      </c>
      <c r="BT1113" s="6">
        <v>0.5</v>
      </c>
      <c r="BU1113" s="6">
        <v>80.0</v>
      </c>
      <c r="BV1113" s="6">
        <v>0.5</v>
      </c>
      <c r="BW1113" s="6">
        <v>80.0</v>
      </c>
      <c r="BZ1113" s="6">
        <v>0.5</v>
      </c>
      <c r="CA1113" s="6">
        <v>30.0</v>
      </c>
      <c r="CJ1113" s="6">
        <v>1.0</v>
      </c>
      <c r="CK1113" s="6">
        <v>85.0</v>
      </c>
      <c r="CL1113" s="6">
        <v>1.0</v>
      </c>
      <c r="CM1113" s="6">
        <v>60.0</v>
      </c>
      <c r="CP1113" s="6">
        <v>0.2</v>
      </c>
      <c r="CQ1113" s="6">
        <v>140.0</v>
      </c>
      <c r="DB1113" s="6">
        <v>1.0</v>
      </c>
      <c r="DC1113" s="6">
        <v>240.0</v>
      </c>
      <c r="DF1113" s="6">
        <v>0.25</v>
      </c>
      <c r="DG1113" s="6">
        <v>106.0</v>
      </c>
      <c r="DL1113" s="6">
        <v>2.0</v>
      </c>
      <c r="DM1113" s="6">
        <v>126.0</v>
      </c>
      <c r="DN1113" s="6">
        <v>1.0</v>
      </c>
      <c r="DO1113" s="6">
        <v>88.0</v>
      </c>
      <c r="DP1113" s="6">
        <v>0.3</v>
      </c>
      <c r="DQ1113" s="6">
        <v>67.0</v>
      </c>
      <c r="DT1113" s="6">
        <v>0.2</v>
      </c>
      <c r="DU1113" s="6">
        <v>61.0</v>
      </c>
      <c r="DV1113" s="6">
        <v>0.2</v>
      </c>
      <c r="DW1113" s="6">
        <v>140.0</v>
      </c>
      <c r="EF1113" s="6">
        <v>0.3</v>
      </c>
      <c r="EG1113" s="6">
        <v>135.0</v>
      </c>
      <c r="EJ1113" s="6">
        <v>0.2</v>
      </c>
      <c r="EK1113" s="6">
        <v>150.0</v>
      </c>
      <c r="EL1113" s="6">
        <v>0.3</v>
      </c>
      <c r="EM1113" s="6">
        <v>70.0</v>
      </c>
      <c r="EN1113" s="6">
        <v>10.0</v>
      </c>
      <c r="EO1113" s="6">
        <v>45.0</v>
      </c>
      <c r="EV1113" s="6">
        <v>0.5</v>
      </c>
      <c r="EW1113" s="6">
        <v>110.0</v>
      </c>
      <c r="FT1113" s="6">
        <v>1.0</v>
      </c>
      <c r="FU1113" s="6">
        <v>1000.0</v>
      </c>
      <c r="FV1113" s="6">
        <v>2.0</v>
      </c>
      <c r="FX1113" s="6">
        <v>1.0</v>
      </c>
      <c r="FY1113" s="6">
        <v>2100.0</v>
      </c>
      <c r="FZ1113" s="6">
        <v>2.0</v>
      </c>
      <c r="GB1113" s="6">
        <v>2.0</v>
      </c>
      <c r="GD1113" s="6">
        <v>1.0</v>
      </c>
      <c r="GE1113" s="6">
        <v>1000.0</v>
      </c>
      <c r="GF1113" s="6">
        <v>2.0</v>
      </c>
      <c r="GH1113" s="6">
        <v>2.0</v>
      </c>
      <c r="GJ1113" s="6">
        <v>2.0</v>
      </c>
      <c r="GO1113" s="6">
        <v>1.0</v>
      </c>
      <c r="GP1113" s="6">
        <v>2.0</v>
      </c>
      <c r="GR1113" s="6">
        <v>2.0</v>
      </c>
      <c r="GT1113" s="6">
        <v>2.0</v>
      </c>
      <c r="GV1113" s="6">
        <v>2.0</v>
      </c>
      <c r="GX1113" s="6">
        <v>2.0</v>
      </c>
      <c r="GZ1113" s="6">
        <v>2.0</v>
      </c>
      <c r="HB1113" s="6">
        <v>2.0</v>
      </c>
      <c r="HD1113" s="6">
        <v>2.0</v>
      </c>
      <c r="HF1113" s="6">
        <v>2.0</v>
      </c>
      <c r="HH1113" s="6">
        <v>1.0</v>
      </c>
      <c r="HI1113" s="6">
        <v>10000.0</v>
      </c>
      <c r="HJ1113" s="6">
        <v>2.0</v>
      </c>
      <c r="HL1113" s="6">
        <v>2.0</v>
      </c>
      <c r="HP1113" s="6">
        <v>2.0</v>
      </c>
      <c r="HR1113" s="6">
        <v>1.0</v>
      </c>
      <c r="HS1113" s="6">
        <v>16000.0</v>
      </c>
      <c r="HT1113" s="6">
        <v>1.0</v>
      </c>
      <c r="HU1113" s="6">
        <v>800.0</v>
      </c>
      <c r="HV1113" s="6">
        <v>2.0</v>
      </c>
      <c r="HX1113" s="6">
        <v>2.0</v>
      </c>
      <c r="HZ1113" s="6">
        <v>2.0</v>
      </c>
      <c r="ID1113" s="6">
        <v>2.0</v>
      </c>
      <c r="IF1113" s="6">
        <v>2.0</v>
      </c>
      <c r="IH1113" s="6">
        <v>2.0</v>
      </c>
      <c r="IJ1113" s="6">
        <v>26800.0</v>
      </c>
      <c r="IK1113" s="6">
        <v>0.0</v>
      </c>
      <c r="IL1113" s="6">
        <v>0.0</v>
      </c>
      <c r="IM1113" s="6">
        <v>0.0</v>
      </c>
      <c r="IN1113" s="6">
        <v>0.0</v>
      </c>
      <c r="IO1113" s="6">
        <v>0.0</v>
      </c>
      <c r="IP1113" s="6">
        <v>0.0</v>
      </c>
      <c r="IQ1113" s="6">
        <v>3.0</v>
      </c>
      <c r="IR1113" s="6">
        <v>174.0</v>
      </c>
      <c r="IS1113" s="6">
        <v>0.0</v>
      </c>
      <c r="IT1113" s="6">
        <v>0.0</v>
      </c>
      <c r="IU1113" s="6">
        <v>3.5</v>
      </c>
      <c r="IV1113" s="6">
        <v>250.0</v>
      </c>
      <c r="IW1113" s="6">
        <v>2.0</v>
      </c>
      <c r="IX1113" s="6">
        <v>145.0</v>
      </c>
      <c r="IY1113" s="6">
        <v>1.25</v>
      </c>
      <c r="IZ1113" s="6">
        <v>346.0</v>
      </c>
      <c r="JA1113" s="6">
        <v>3.7</v>
      </c>
      <c r="JB1113" s="6">
        <v>482.0</v>
      </c>
      <c r="JC1113" s="6">
        <v>0.8</v>
      </c>
      <c r="JD1113" s="6">
        <v>355.0</v>
      </c>
      <c r="JE1113" s="6">
        <v>10.0</v>
      </c>
      <c r="JF1113" s="6">
        <v>45.0</v>
      </c>
      <c r="JG1113" s="6">
        <v>0.0</v>
      </c>
      <c r="JH1113" s="6">
        <v>0.0</v>
      </c>
      <c r="JI1113" s="6">
        <v>0.0</v>
      </c>
      <c r="JJ1113" s="6">
        <v>0.0</v>
      </c>
      <c r="JK1113" s="6">
        <v>0.0</v>
      </c>
      <c r="JL1113" s="6">
        <v>0.0</v>
      </c>
      <c r="JM1113" s="6">
        <v>1547.0</v>
      </c>
      <c r="JN1113" s="6">
        <v>0.0</v>
      </c>
      <c r="JO1113" s="6">
        <v>0.0</v>
      </c>
      <c r="JP1113" s="6">
        <f t="shared" si="1"/>
        <v>0</v>
      </c>
      <c r="JQ1113" s="6">
        <f t="shared" si="2"/>
        <v>26800</v>
      </c>
      <c r="JR1113" s="7">
        <f t="shared" si="3"/>
        <v>0</v>
      </c>
    </row>
    <row r="1114" ht="15.75" customHeight="1">
      <c r="A1114" s="6">
        <v>291.0</v>
      </c>
      <c r="B1114" s="6">
        <v>720273.0</v>
      </c>
      <c r="C1114" s="6">
        <v>72.0</v>
      </c>
      <c r="D1114" s="6">
        <v>1.0</v>
      </c>
      <c r="E1114" s="6">
        <v>2.0</v>
      </c>
      <c r="F1114" s="6">
        <v>1.0</v>
      </c>
      <c r="G1114" s="6">
        <v>2900000.0</v>
      </c>
      <c r="H1114" s="6">
        <v>55.0</v>
      </c>
      <c r="I1114" s="6">
        <v>1.0</v>
      </c>
      <c r="J1114" s="6">
        <v>2.0</v>
      </c>
      <c r="K1114" s="6">
        <v>1.0</v>
      </c>
      <c r="L1114" s="6">
        <v>2.0</v>
      </c>
      <c r="M1114" s="6">
        <v>1.0</v>
      </c>
      <c r="N1114" s="6">
        <v>2.0</v>
      </c>
      <c r="O1114" s="6">
        <v>2.0</v>
      </c>
      <c r="P1114" s="6">
        <v>2.0</v>
      </c>
      <c r="Q1114" s="6">
        <v>1.0</v>
      </c>
      <c r="R1114" s="6">
        <v>2.0</v>
      </c>
      <c r="S1114" s="6">
        <v>1.0</v>
      </c>
      <c r="T1114" s="6">
        <v>1.0</v>
      </c>
      <c r="U1114" s="6">
        <v>2.0</v>
      </c>
      <c r="V1114" s="6">
        <v>2.0</v>
      </c>
      <c r="BD1114" s="6">
        <v>0.8</v>
      </c>
      <c r="BE1114" s="6">
        <v>110.0</v>
      </c>
      <c r="BF1114" s="6">
        <v>1.2</v>
      </c>
      <c r="BG1114" s="6">
        <v>80.0</v>
      </c>
      <c r="BJ1114" s="6">
        <v>2.0</v>
      </c>
      <c r="BK1114" s="6">
        <v>110.0</v>
      </c>
      <c r="BN1114" s="6">
        <v>3.0</v>
      </c>
      <c r="BO1114" s="6">
        <v>90.0</v>
      </c>
      <c r="BT1114" s="6">
        <v>1.0</v>
      </c>
      <c r="BU1114" s="6">
        <v>120.0</v>
      </c>
      <c r="BV1114" s="6">
        <v>1.0</v>
      </c>
      <c r="BW1114" s="6">
        <v>160.0</v>
      </c>
      <c r="CJ1114" s="6">
        <v>1.0</v>
      </c>
      <c r="CK1114" s="6">
        <v>100.0</v>
      </c>
      <c r="CL1114" s="6">
        <v>2.0</v>
      </c>
      <c r="CM1114" s="6">
        <v>150.0</v>
      </c>
      <c r="CX1114" s="6">
        <v>1.3</v>
      </c>
      <c r="CY1114" s="6">
        <v>490.0</v>
      </c>
      <c r="DB1114" s="6">
        <v>1.6</v>
      </c>
      <c r="DC1114" s="6">
        <v>520.0</v>
      </c>
      <c r="DD1114" s="6">
        <v>0.4</v>
      </c>
      <c r="DE1114" s="6">
        <v>200.0</v>
      </c>
      <c r="DF1114" s="6">
        <v>0.6</v>
      </c>
      <c r="DG1114" s="6">
        <v>180.0</v>
      </c>
      <c r="DL1114" s="6">
        <v>3.0</v>
      </c>
      <c r="DM1114" s="6">
        <v>165.0</v>
      </c>
      <c r="DN1114" s="6">
        <v>1.0</v>
      </c>
      <c r="DO1114" s="6">
        <v>86.0</v>
      </c>
      <c r="DP1114" s="6">
        <v>0.3</v>
      </c>
      <c r="DQ1114" s="6">
        <v>67.0</v>
      </c>
      <c r="DV1114" s="6">
        <v>0.3</v>
      </c>
      <c r="DW1114" s="6">
        <v>195.0</v>
      </c>
      <c r="EF1114" s="6">
        <v>0.1</v>
      </c>
      <c r="EG1114" s="6">
        <v>110.0</v>
      </c>
      <c r="EJ1114" s="6">
        <v>0.25</v>
      </c>
      <c r="EK1114" s="6">
        <v>310.0</v>
      </c>
      <c r="EL1114" s="6">
        <v>0.5</v>
      </c>
      <c r="EM1114" s="6">
        <v>110.0</v>
      </c>
      <c r="EN1114" s="6">
        <v>10.0</v>
      </c>
      <c r="EO1114" s="6">
        <v>63.0</v>
      </c>
      <c r="EX1114" s="6">
        <v>400.0</v>
      </c>
      <c r="FI1114" s="6">
        <v>0.5</v>
      </c>
      <c r="FJ1114" s="6">
        <v>320.0</v>
      </c>
      <c r="FS1114" s="6">
        <v>3000.0</v>
      </c>
      <c r="FT1114" s="6">
        <v>1.0</v>
      </c>
      <c r="FU1114" s="6">
        <v>2000.0</v>
      </c>
      <c r="FV1114" s="6">
        <v>1.0</v>
      </c>
      <c r="FW1114" s="6">
        <v>500.0</v>
      </c>
      <c r="FX1114" s="6">
        <v>1.0</v>
      </c>
      <c r="FY1114" s="6">
        <v>3100.0</v>
      </c>
      <c r="FZ1114" s="6">
        <v>2.0</v>
      </c>
      <c r="GB1114" s="6">
        <v>2.0</v>
      </c>
      <c r="GD1114" s="6">
        <v>1.0</v>
      </c>
      <c r="GE1114" s="6">
        <v>2000.0</v>
      </c>
      <c r="GF1114" s="6">
        <v>2.0</v>
      </c>
      <c r="GH1114" s="6">
        <v>2.0</v>
      </c>
      <c r="GJ1114" s="6">
        <v>2.0</v>
      </c>
      <c r="GO1114" s="6">
        <v>1.0</v>
      </c>
      <c r="GP1114" s="6">
        <v>2.0</v>
      </c>
      <c r="GR1114" s="6">
        <v>2.0</v>
      </c>
      <c r="GT1114" s="6">
        <v>2.0</v>
      </c>
      <c r="GV1114" s="6">
        <v>2.0</v>
      </c>
      <c r="GX1114" s="6">
        <v>2.0</v>
      </c>
      <c r="GZ1114" s="6">
        <v>2.0</v>
      </c>
      <c r="HB1114" s="6">
        <v>2.0</v>
      </c>
      <c r="HD1114" s="6">
        <v>2.0</v>
      </c>
      <c r="HF1114" s="6">
        <v>2.0</v>
      </c>
      <c r="HH1114" s="6">
        <v>1.0</v>
      </c>
      <c r="HI1114" s="6">
        <v>20000.0</v>
      </c>
      <c r="HJ1114" s="6">
        <v>2.0</v>
      </c>
      <c r="HL1114" s="6">
        <v>2.0</v>
      </c>
      <c r="HP1114" s="6">
        <v>2.0</v>
      </c>
      <c r="HR1114" s="6">
        <v>1.0</v>
      </c>
      <c r="HS1114" s="6">
        <v>37000.0</v>
      </c>
      <c r="HT1114" s="6">
        <v>2.0</v>
      </c>
      <c r="HV1114" s="6">
        <v>2.0</v>
      </c>
      <c r="HX1114" s="6">
        <v>2.0</v>
      </c>
      <c r="HZ1114" s="6">
        <v>2.0</v>
      </c>
      <c r="ID1114" s="6">
        <v>2.0</v>
      </c>
      <c r="IF1114" s="6">
        <v>2.0</v>
      </c>
      <c r="IH1114" s="6">
        <v>2.0</v>
      </c>
      <c r="IJ1114" s="6">
        <v>57000.0</v>
      </c>
      <c r="IK1114" s="6">
        <v>0.0</v>
      </c>
      <c r="IL1114" s="6">
        <v>0.0</v>
      </c>
      <c r="IM1114" s="6">
        <v>0.0</v>
      </c>
      <c r="IN1114" s="6">
        <v>0.0</v>
      </c>
      <c r="IO1114" s="6">
        <v>0.0</v>
      </c>
      <c r="IP1114" s="6">
        <v>0.0</v>
      </c>
      <c r="IQ1114" s="6">
        <v>4.0</v>
      </c>
      <c r="IR1114" s="6">
        <v>300.0</v>
      </c>
      <c r="IS1114" s="6">
        <v>0.0</v>
      </c>
      <c r="IT1114" s="6">
        <v>0.0</v>
      </c>
      <c r="IU1114" s="6">
        <v>5.0</v>
      </c>
      <c r="IV1114" s="6">
        <v>370.0</v>
      </c>
      <c r="IW1114" s="6">
        <v>3.0</v>
      </c>
      <c r="IX1114" s="6">
        <v>250.0</v>
      </c>
      <c r="IY1114" s="6">
        <v>3.9</v>
      </c>
      <c r="IZ1114" s="6">
        <v>1390.0</v>
      </c>
      <c r="JA1114" s="6">
        <v>4.6</v>
      </c>
      <c r="JB1114" s="6">
        <v>513.0</v>
      </c>
      <c r="JC1114" s="6">
        <v>0.85</v>
      </c>
      <c r="JD1114" s="6">
        <v>530.0</v>
      </c>
      <c r="JE1114" s="6">
        <v>10.0</v>
      </c>
      <c r="JF1114" s="6">
        <v>63.0</v>
      </c>
      <c r="JG1114" s="6">
        <v>0.0</v>
      </c>
      <c r="JH1114" s="6">
        <v>0.0</v>
      </c>
      <c r="JI1114" s="6">
        <v>0.0</v>
      </c>
      <c r="JJ1114" s="6">
        <v>0.0</v>
      </c>
      <c r="JK1114" s="6">
        <v>0.5</v>
      </c>
      <c r="JL1114" s="6">
        <v>320.0</v>
      </c>
      <c r="JM1114" s="6">
        <v>3366.0</v>
      </c>
      <c r="JN1114" s="6">
        <v>0.0</v>
      </c>
      <c r="JO1114" s="6">
        <v>0.0</v>
      </c>
      <c r="JP1114" s="6">
        <f t="shared" si="1"/>
        <v>0</v>
      </c>
      <c r="JQ1114" s="6">
        <f t="shared" si="2"/>
        <v>57000</v>
      </c>
      <c r="JR1114" s="7">
        <f t="shared" si="3"/>
        <v>0</v>
      </c>
    </row>
    <row r="1115" ht="15.75" customHeight="1">
      <c r="A1115" s="6">
        <v>292.0</v>
      </c>
      <c r="B1115" s="6">
        <v>720274.0</v>
      </c>
      <c r="C1115" s="6">
        <v>72.0</v>
      </c>
      <c r="D1115" s="6">
        <v>1.0</v>
      </c>
      <c r="E1115" s="6">
        <v>2.0</v>
      </c>
      <c r="F1115" s="6">
        <v>1.0</v>
      </c>
      <c r="G1115" s="6">
        <v>2300000.0</v>
      </c>
      <c r="H1115" s="6">
        <v>44.0</v>
      </c>
      <c r="I1115" s="6">
        <v>1.0</v>
      </c>
      <c r="J1115" s="6">
        <v>2.0</v>
      </c>
      <c r="K1115" s="6">
        <v>1.0</v>
      </c>
      <c r="L1115" s="6">
        <v>2.0</v>
      </c>
      <c r="M1115" s="6">
        <v>1.0</v>
      </c>
      <c r="N1115" s="6">
        <v>1.0</v>
      </c>
      <c r="O1115" s="6">
        <v>2.0</v>
      </c>
      <c r="P1115" s="6">
        <v>2.0</v>
      </c>
      <c r="Q1115" s="6">
        <v>1.0</v>
      </c>
      <c r="R1115" s="6">
        <v>2.0</v>
      </c>
      <c r="S1115" s="6">
        <v>1.0</v>
      </c>
      <c r="T1115" s="6">
        <v>2.0</v>
      </c>
      <c r="U1115" s="6">
        <v>2.0</v>
      </c>
      <c r="V1115" s="6">
        <v>2.0</v>
      </c>
      <c r="BD1115" s="6">
        <v>0.8</v>
      </c>
      <c r="BE1115" s="6">
        <v>110.0</v>
      </c>
      <c r="BF1115" s="6">
        <v>0.8</v>
      </c>
      <c r="BG1115" s="6">
        <v>80.0</v>
      </c>
      <c r="BH1115" s="6">
        <v>0.9</v>
      </c>
      <c r="BI1115" s="6">
        <v>81.0</v>
      </c>
      <c r="BT1115" s="6">
        <v>1.0</v>
      </c>
      <c r="BU1115" s="6">
        <v>140.0</v>
      </c>
      <c r="BV1115" s="6">
        <v>1.0</v>
      </c>
      <c r="BW1115" s="6">
        <v>160.0</v>
      </c>
      <c r="CJ1115" s="6">
        <v>1.0</v>
      </c>
      <c r="CK1115" s="6">
        <v>130.0</v>
      </c>
      <c r="CL1115" s="6">
        <v>2.0</v>
      </c>
      <c r="CM1115" s="6">
        <v>160.0</v>
      </c>
      <c r="CP1115" s="6">
        <v>0.35</v>
      </c>
      <c r="CQ1115" s="6">
        <v>260.0</v>
      </c>
      <c r="DB1115" s="6">
        <v>1.6</v>
      </c>
      <c r="DC1115" s="6">
        <v>310.0</v>
      </c>
      <c r="DF1115" s="6">
        <v>0.3</v>
      </c>
      <c r="DG1115" s="6">
        <v>360.0</v>
      </c>
      <c r="DL1115" s="6">
        <v>2.0</v>
      </c>
      <c r="DM1115" s="6">
        <v>130.0</v>
      </c>
      <c r="DN1115" s="6">
        <v>1.5</v>
      </c>
      <c r="DO1115" s="6">
        <v>130.0</v>
      </c>
      <c r="DP1115" s="6">
        <v>0.3</v>
      </c>
      <c r="DQ1115" s="6">
        <v>76.0</v>
      </c>
      <c r="DR1115" s="6">
        <v>0.18</v>
      </c>
      <c r="DS1115" s="6">
        <v>170.0</v>
      </c>
      <c r="DT1115" s="6">
        <v>0.3</v>
      </c>
      <c r="DU1115" s="6">
        <v>125.0</v>
      </c>
      <c r="DV1115" s="6">
        <v>0.3</v>
      </c>
      <c r="DW1115" s="6">
        <v>240.0</v>
      </c>
      <c r="EF1115" s="6">
        <v>0.1</v>
      </c>
      <c r="EG1115" s="6">
        <v>180.0</v>
      </c>
      <c r="EJ1115" s="6">
        <v>0.2</v>
      </c>
      <c r="EK1115" s="6">
        <v>150.0</v>
      </c>
      <c r="EL1115" s="6">
        <v>0.5</v>
      </c>
      <c r="EM1115" s="6">
        <v>120.0</v>
      </c>
      <c r="EN1115" s="6">
        <v>10.0</v>
      </c>
      <c r="EO1115" s="6">
        <v>65.0</v>
      </c>
      <c r="EP1115" s="6">
        <v>0.25</v>
      </c>
      <c r="EQ1115" s="6">
        <v>60.0</v>
      </c>
      <c r="EX1115" s="6">
        <v>500.0</v>
      </c>
      <c r="FA1115" s="6">
        <v>0.25</v>
      </c>
      <c r="FB1115" s="6">
        <v>380.0</v>
      </c>
      <c r="FT1115" s="6">
        <v>1.0</v>
      </c>
      <c r="FU1115" s="6">
        <v>7000.0</v>
      </c>
      <c r="FV1115" s="6">
        <v>1.0</v>
      </c>
      <c r="FW1115" s="6">
        <v>500.0</v>
      </c>
      <c r="FX1115" s="6">
        <v>1.0</v>
      </c>
      <c r="FY1115" s="6">
        <v>3600.0</v>
      </c>
      <c r="FZ1115" s="6">
        <v>2.0</v>
      </c>
      <c r="GB1115" s="6">
        <v>2.0</v>
      </c>
      <c r="GD1115" s="6">
        <v>2.0</v>
      </c>
      <c r="GF1115" s="6">
        <v>2.0</v>
      </c>
      <c r="GH1115" s="6">
        <v>2.0</v>
      </c>
      <c r="GJ1115" s="6">
        <v>2.0</v>
      </c>
      <c r="GO1115" s="6">
        <v>1.0</v>
      </c>
      <c r="GP1115" s="6">
        <v>2.0</v>
      </c>
      <c r="GR1115" s="6">
        <v>2.0</v>
      </c>
      <c r="GT1115" s="6">
        <v>2.0</v>
      </c>
      <c r="GV1115" s="6">
        <v>2.0</v>
      </c>
      <c r="GX1115" s="6">
        <v>2.0</v>
      </c>
      <c r="GZ1115" s="6">
        <v>2.0</v>
      </c>
      <c r="HB1115" s="6">
        <v>2.0</v>
      </c>
      <c r="HD1115" s="6">
        <v>2.0</v>
      </c>
      <c r="HF1115" s="6">
        <v>2.0</v>
      </c>
      <c r="HH1115" s="6">
        <v>1.0</v>
      </c>
      <c r="HI1115" s="6">
        <v>10000.0</v>
      </c>
      <c r="HJ1115" s="6">
        <v>2.0</v>
      </c>
      <c r="HL1115" s="6">
        <v>1.0</v>
      </c>
      <c r="HM1115" s="6">
        <v>60000.0</v>
      </c>
      <c r="HP1115" s="6">
        <v>2.0</v>
      </c>
      <c r="HR1115" s="6">
        <v>1.0</v>
      </c>
      <c r="HS1115" s="6">
        <v>9600.0</v>
      </c>
      <c r="HT1115" s="6">
        <v>2.0</v>
      </c>
      <c r="HV1115" s="6">
        <v>2.0</v>
      </c>
      <c r="HX1115" s="6">
        <v>2.0</v>
      </c>
      <c r="HZ1115" s="6">
        <v>2.0</v>
      </c>
      <c r="ID1115" s="6">
        <v>2.0</v>
      </c>
      <c r="IF1115" s="6">
        <v>2.0</v>
      </c>
      <c r="IH1115" s="6">
        <v>2.0</v>
      </c>
      <c r="IJ1115" s="6">
        <v>79600.0</v>
      </c>
      <c r="IK1115" s="6">
        <v>0.0</v>
      </c>
      <c r="IL1115" s="6">
        <v>0.0</v>
      </c>
      <c r="IM1115" s="6">
        <v>0.0</v>
      </c>
      <c r="IN1115" s="6">
        <v>0.0</v>
      </c>
      <c r="IO1115" s="6">
        <v>0.0</v>
      </c>
      <c r="IP1115" s="6">
        <v>0.0</v>
      </c>
      <c r="IQ1115" s="6">
        <v>1.6</v>
      </c>
      <c r="IR1115" s="6">
        <v>190.0</v>
      </c>
      <c r="IS1115" s="6">
        <v>0.9</v>
      </c>
      <c r="IT1115" s="6">
        <v>81.0</v>
      </c>
      <c r="IU1115" s="6">
        <v>2.0</v>
      </c>
      <c r="IV1115" s="6">
        <v>300.0</v>
      </c>
      <c r="IW1115" s="6">
        <v>3.0</v>
      </c>
      <c r="IX1115" s="6">
        <v>290.0</v>
      </c>
      <c r="IY1115" s="6">
        <v>1.9</v>
      </c>
      <c r="IZ1115" s="6">
        <v>670.0</v>
      </c>
      <c r="JA1115" s="6">
        <v>4.399999999999999</v>
      </c>
      <c r="JB1115" s="6">
        <v>701.0</v>
      </c>
      <c r="JC1115" s="6">
        <v>0.8</v>
      </c>
      <c r="JD1115" s="6">
        <v>450.0</v>
      </c>
      <c r="JE1115" s="6">
        <v>10.0</v>
      </c>
      <c r="JF1115" s="6">
        <v>65.0</v>
      </c>
      <c r="JG1115" s="6">
        <v>0.25</v>
      </c>
      <c r="JH1115" s="6">
        <v>60.0</v>
      </c>
      <c r="JI1115" s="6">
        <v>0.25</v>
      </c>
      <c r="JJ1115" s="6">
        <v>380.0</v>
      </c>
      <c r="JK1115" s="6">
        <v>0.0</v>
      </c>
      <c r="JL1115" s="6">
        <v>0.0</v>
      </c>
      <c r="JM1115" s="6">
        <v>2887.0</v>
      </c>
      <c r="JN1115" s="6">
        <v>0.0</v>
      </c>
      <c r="JO1115" s="6">
        <v>1.0</v>
      </c>
      <c r="JP1115" s="6">
        <f t="shared" si="1"/>
        <v>0</v>
      </c>
      <c r="JQ1115" s="6">
        <f t="shared" si="2"/>
        <v>19600</v>
      </c>
      <c r="JR1115" s="7">
        <f t="shared" si="3"/>
        <v>0</v>
      </c>
    </row>
    <row r="1116" ht="15.75" customHeight="1">
      <c r="A1116" s="6">
        <v>293.0</v>
      </c>
      <c r="B1116" s="6">
        <v>720281.0</v>
      </c>
      <c r="C1116" s="6">
        <v>72.0</v>
      </c>
      <c r="D1116" s="6">
        <v>1.0</v>
      </c>
      <c r="E1116" s="6">
        <v>1.0</v>
      </c>
      <c r="F1116" s="6">
        <v>1.0</v>
      </c>
      <c r="G1116" s="6">
        <v>2300000.0</v>
      </c>
      <c r="H1116" s="6">
        <v>46.0</v>
      </c>
      <c r="I1116" s="6">
        <v>1.0</v>
      </c>
      <c r="J1116" s="6">
        <v>2.0</v>
      </c>
      <c r="K1116" s="6">
        <v>1.0</v>
      </c>
      <c r="L1116" s="6">
        <v>2.0</v>
      </c>
      <c r="M1116" s="6">
        <v>1.0</v>
      </c>
      <c r="N1116" s="6">
        <v>1.0</v>
      </c>
      <c r="O1116" s="6">
        <v>2.0</v>
      </c>
      <c r="P1116" s="6">
        <v>2.0</v>
      </c>
      <c r="Q1116" s="6">
        <v>1.0</v>
      </c>
      <c r="R1116" s="6">
        <v>2.0</v>
      </c>
      <c r="S1116" s="6">
        <v>1.0</v>
      </c>
      <c r="T1116" s="6">
        <v>2.0</v>
      </c>
      <c r="U1116" s="6">
        <v>2.0</v>
      </c>
      <c r="V1116" s="6">
        <v>2.0</v>
      </c>
      <c r="BD1116" s="6">
        <v>0.38</v>
      </c>
      <c r="BE1116" s="6">
        <v>48.0</v>
      </c>
      <c r="BN1116" s="6">
        <v>3.0</v>
      </c>
      <c r="BO1116" s="6">
        <v>60.0</v>
      </c>
      <c r="CJ1116" s="6">
        <v>1.0</v>
      </c>
      <c r="CK1116" s="6">
        <v>137.0</v>
      </c>
      <c r="CL1116" s="6">
        <v>1.0</v>
      </c>
      <c r="CM1116" s="6">
        <v>65.0</v>
      </c>
      <c r="DB1116" s="6">
        <v>0.8</v>
      </c>
      <c r="DC1116" s="6">
        <v>140.0</v>
      </c>
      <c r="DL1116" s="6">
        <v>2.0</v>
      </c>
      <c r="DM1116" s="6">
        <v>106.0</v>
      </c>
      <c r="DN1116" s="6">
        <v>1.0</v>
      </c>
      <c r="DO1116" s="6">
        <v>88.0</v>
      </c>
      <c r="DP1116" s="6">
        <v>0.3</v>
      </c>
      <c r="DQ1116" s="6">
        <v>67.0</v>
      </c>
      <c r="DR1116" s="6">
        <v>0.18</v>
      </c>
      <c r="DS1116" s="6">
        <v>99.0</v>
      </c>
      <c r="DT1116" s="6">
        <v>0.3</v>
      </c>
      <c r="DU1116" s="6">
        <v>125.0</v>
      </c>
      <c r="DV1116" s="6">
        <v>0.3</v>
      </c>
      <c r="DW1116" s="6">
        <v>210.0</v>
      </c>
      <c r="EL1116" s="6">
        <v>0.3</v>
      </c>
      <c r="EM1116" s="6">
        <v>60.0</v>
      </c>
      <c r="EN1116" s="6">
        <v>10.0</v>
      </c>
      <c r="EO1116" s="6">
        <v>53.0</v>
      </c>
      <c r="EP1116" s="6">
        <v>1.0</v>
      </c>
      <c r="EQ1116" s="6">
        <v>180.0</v>
      </c>
      <c r="FT1116" s="6">
        <v>1.0</v>
      </c>
      <c r="FU1116" s="6">
        <v>2000.0</v>
      </c>
      <c r="FV1116" s="6">
        <v>1.0</v>
      </c>
      <c r="FW1116" s="6">
        <v>500.0</v>
      </c>
      <c r="FX1116" s="6">
        <v>1.0</v>
      </c>
      <c r="FY1116" s="6">
        <v>2800.0</v>
      </c>
      <c r="FZ1116" s="6">
        <v>2.0</v>
      </c>
      <c r="GB1116" s="6">
        <v>2.0</v>
      </c>
      <c r="GD1116" s="6">
        <v>2.0</v>
      </c>
      <c r="GF1116" s="6">
        <v>2.0</v>
      </c>
      <c r="GH1116" s="6">
        <v>2.0</v>
      </c>
      <c r="GJ1116" s="6">
        <v>2.0</v>
      </c>
      <c r="GO1116" s="6">
        <v>1.0</v>
      </c>
      <c r="GP1116" s="6">
        <v>2.0</v>
      </c>
      <c r="GR1116" s="6">
        <v>2.0</v>
      </c>
      <c r="GT1116" s="6">
        <v>2.0</v>
      </c>
      <c r="GV1116" s="6">
        <v>2.0</v>
      </c>
      <c r="GX1116" s="6">
        <v>2.0</v>
      </c>
      <c r="GZ1116" s="6">
        <v>2.0</v>
      </c>
      <c r="HB1116" s="6">
        <v>2.0</v>
      </c>
      <c r="HD1116" s="6">
        <v>2.0</v>
      </c>
      <c r="HF1116" s="6">
        <v>2.0</v>
      </c>
      <c r="HH1116" s="6">
        <v>1.0</v>
      </c>
      <c r="HI1116" s="6">
        <v>10000.0</v>
      </c>
      <c r="HJ1116" s="6">
        <v>2.0</v>
      </c>
      <c r="HL1116" s="6">
        <v>2.0</v>
      </c>
      <c r="HP1116" s="6">
        <v>2.0</v>
      </c>
      <c r="HR1116" s="6">
        <v>1.0</v>
      </c>
      <c r="HS1116" s="6">
        <v>20000.0</v>
      </c>
      <c r="HT1116" s="6">
        <v>1.0</v>
      </c>
      <c r="HU1116" s="6">
        <v>800.0</v>
      </c>
      <c r="HV1116" s="6">
        <v>2.0</v>
      </c>
      <c r="HX1116" s="6">
        <v>2.0</v>
      </c>
      <c r="HZ1116" s="6">
        <v>2.0</v>
      </c>
      <c r="ID1116" s="6">
        <v>2.0</v>
      </c>
      <c r="IF1116" s="6">
        <v>2.0</v>
      </c>
      <c r="IH1116" s="6">
        <v>2.0</v>
      </c>
      <c r="IJ1116" s="6">
        <v>30800.0</v>
      </c>
      <c r="IK1116" s="6">
        <v>0.0</v>
      </c>
      <c r="IL1116" s="6">
        <v>0.0</v>
      </c>
      <c r="IM1116" s="6">
        <v>0.0</v>
      </c>
      <c r="IN1116" s="6">
        <v>0.0</v>
      </c>
      <c r="IO1116" s="6">
        <v>0.0</v>
      </c>
      <c r="IP1116" s="6">
        <v>0.0</v>
      </c>
      <c r="IQ1116" s="6">
        <v>0.38</v>
      </c>
      <c r="IR1116" s="6">
        <v>48.0</v>
      </c>
      <c r="IS1116" s="6">
        <v>0.0</v>
      </c>
      <c r="IT1116" s="6">
        <v>0.0</v>
      </c>
      <c r="IU1116" s="6">
        <v>3.0</v>
      </c>
      <c r="IV1116" s="6">
        <v>60.0</v>
      </c>
      <c r="IW1116" s="6">
        <v>2.0</v>
      </c>
      <c r="IX1116" s="6">
        <v>202.0</v>
      </c>
      <c r="IY1116" s="6">
        <v>0.8</v>
      </c>
      <c r="IZ1116" s="6">
        <v>140.0</v>
      </c>
      <c r="JA1116" s="6">
        <v>3.899999999999999</v>
      </c>
      <c r="JB1116" s="6">
        <v>596.0</v>
      </c>
      <c r="JC1116" s="6">
        <v>0.3</v>
      </c>
      <c r="JD1116" s="6">
        <v>60.0</v>
      </c>
      <c r="JE1116" s="6">
        <v>10.0</v>
      </c>
      <c r="JF1116" s="6">
        <v>53.0</v>
      </c>
      <c r="JG1116" s="6">
        <v>1.0</v>
      </c>
      <c r="JH1116" s="6">
        <v>180.0</v>
      </c>
      <c r="JI1116" s="6">
        <v>0.0</v>
      </c>
      <c r="JJ1116" s="6">
        <v>0.0</v>
      </c>
      <c r="JK1116" s="6">
        <v>0.0</v>
      </c>
      <c r="JL1116" s="6">
        <v>0.0</v>
      </c>
      <c r="JM1116" s="6">
        <v>1279.0</v>
      </c>
      <c r="JN1116" s="6">
        <v>0.0</v>
      </c>
      <c r="JO1116" s="6">
        <v>1.0</v>
      </c>
      <c r="JP1116" s="6">
        <f t="shared" si="1"/>
        <v>0</v>
      </c>
      <c r="JQ1116" s="6">
        <f t="shared" si="2"/>
        <v>30800</v>
      </c>
      <c r="JR1116" s="7">
        <f t="shared" si="3"/>
        <v>0</v>
      </c>
    </row>
    <row r="1117" ht="15.75" customHeight="1">
      <c r="A1117" s="6">
        <v>294.0</v>
      </c>
      <c r="B1117" s="6">
        <v>720292.0</v>
      </c>
      <c r="C1117" s="6">
        <v>72.0</v>
      </c>
      <c r="D1117" s="6">
        <v>1.0</v>
      </c>
      <c r="E1117" s="6">
        <v>2.0</v>
      </c>
      <c r="F1117" s="6">
        <v>1.0</v>
      </c>
      <c r="G1117" s="6">
        <v>3200000.0</v>
      </c>
      <c r="H1117" s="6">
        <v>51.0</v>
      </c>
      <c r="I1117" s="6">
        <v>1.0</v>
      </c>
      <c r="J1117" s="6">
        <v>2.0</v>
      </c>
      <c r="K1117" s="6">
        <v>1.0</v>
      </c>
      <c r="L1117" s="6">
        <v>2.0</v>
      </c>
      <c r="M1117" s="6">
        <v>1.0</v>
      </c>
      <c r="N1117" s="6">
        <v>1.0</v>
      </c>
      <c r="O1117" s="6">
        <v>1.0</v>
      </c>
      <c r="P1117" s="6">
        <v>1.0</v>
      </c>
      <c r="Q1117" s="6">
        <v>1.0</v>
      </c>
      <c r="R1117" s="6">
        <v>2.0</v>
      </c>
      <c r="S1117" s="6">
        <v>1.0</v>
      </c>
      <c r="T1117" s="6">
        <v>1.0</v>
      </c>
      <c r="U1117" s="6">
        <v>2.0</v>
      </c>
      <c r="V1117" s="6">
        <v>2.0</v>
      </c>
      <c r="BD1117" s="6">
        <v>0.4</v>
      </c>
      <c r="BE1117" s="6">
        <v>32.0</v>
      </c>
      <c r="BF1117" s="6">
        <v>0.8</v>
      </c>
      <c r="BG1117" s="6">
        <v>68.0</v>
      </c>
      <c r="CF1117" s="6">
        <v>5.0</v>
      </c>
      <c r="CG1117" s="6">
        <v>300.0</v>
      </c>
      <c r="CL1117" s="6">
        <v>3.0</v>
      </c>
      <c r="CM1117" s="6">
        <v>150.0</v>
      </c>
      <c r="CT1117" s="6">
        <v>1.7</v>
      </c>
      <c r="CU1117" s="6">
        <v>600.0</v>
      </c>
      <c r="CZ1117" s="6">
        <v>1.4</v>
      </c>
      <c r="DA1117" s="6">
        <v>230.0</v>
      </c>
      <c r="DF1117" s="6">
        <v>0.7</v>
      </c>
      <c r="DG1117" s="6">
        <v>340.0</v>
      </c>
      <c r="DP1117" s="6">
        <v>0.2</v>
      </c>
      <c r="DQ1117" s="6">
        <v>75.0</v>
      </c>
      <c r="EN1117" s="6">
        <v>20.0</v>
      </c>
      <c r="EO1117" s="6">
        <v>120.0</v>
      </c>
      <c r="EP1117" s="6">
        <v>1.7</v>
      </c>
      <c r="EQ1117" s="6">
        <v>470.0</v>
      </c>
      <c r="FS1117" s="6">
        <v>3600.0</v>
      </c>
      <c r="FT1117" s="6">
        <v>2.0</v>
      </c>
      <c r="FV1117" s="6">
        <v>1.0</v>
      </c>
      <c r="FW1117" s="6">
        <v>350.0</v>
      </c>
      <c r="FX1117" s="6">
        <v>1.0</v>
      </c>
      <c r="FY1117" s="6">
        <v>4100.0</v>
      </c>
      <c r="FZ1117" s="6">
        <v>2.0</v>
      </c>
      <c r="GB1117" s="6">
        <v>2.0</v>
      </c>
      <c r="GD1117" s="6">
        <v>2.0</v>
      </c>
      <c r="GF1117" s="6">
        <v>2.0</v>
      </c>
      <c r="GH1117" s="6">
        <v>2.0</v>
      </c>
      <c r="GJ1117" s="6">
        <v>2.0</v>
      </c>
      <c r="GO1117" s="6">
        <v>1.0</v>
      </c>
      <c r="GP1117" s="6">
        <v>2.0</v>
      </c>
      <c r="GR1117" s="6">
        <v>2.0</v>
      </c>
      <c r="GT1117" s="6">
        <v>2.0</v>
      </c>
      <c r="GV1117" s="6">
        <v>2.0</v>
      </c>
      <c r="GX1117" s="6">
        <v>2.0</v>
      </c>
      <c r="GZ1117" s="6">
        <v>2.0</v>
      </c>
      <c r="HB1117" s="6">
        <v>2.0</v>
      </c>
      <c r="HD1117" s="6">
        <v>2.0</v>
      </c>
      <c r="HF1117" s="6">
        <v>2.0</v>
      </c>
      <c r="HH1117" s="6">
        <v>1.0</v>
      </c>
      <c r="HI1117" s="6">
        <v>20000.0</v>
      </c>
      <c r="HJ1117" s="6">
        <v>2.0</v>
      </c>
      <c r="HL1117" s="6">
        <v>2.0</v>
      </c>
      <c r="HP1117" s="6">
        <v>2.0</v>
      </c>
      <c r="HR1117" s="6">
        <v>1.0</v>
      </c>
      <c r="HS1117" s="6">
        <v>77000.0</v>
      </c>
      <c r="HT1117" s="6">
        <v>2.0</v>
      </c>
      <c r="HV1117" s="6">
        <v>2.0</v>
      </c>
      <c r="HX1117" s="6">
        <v>2.0</v>
      </c>
      <c r="HZ1117" s="6">
        <v>2.0</v>
      </c>
      <c r="ID1117" s="6">
        <v>2.0</v>
      </c>
      <c r="IF1117" s="6">
        <v>2.0</v>
      </c>
      <c r="IH1117" s="6">
        <v>2.0</v>
      </c>
      <c r="IJ1117" s="6">
        <v>87000.0</v>
      </c>
      <c r="IK1117" s="6">
        <v>0.0</v>
      </c>
      <c r="IL1117" s="6">
        <v>0.0</v>
      </c>
      <c r="IM1117" s="6">
        <v>0.0</v>
      </c>
      <c r="IN1117" s="6">
        <v>0.0</v>
      </c>
      <c r="IO1117" s="6">
        <v>0.0</v>
      </c>
      <c r="IP1117" s="6">
        <v>0.0</v>
      </c>
      <c r="IQ1117" s="6">
        <v>1.2</v>
      </c>
      <c r="IR1117" s="6">
        <v>100.0</v>
      </c>
      <c r="IS1117" s="6">
        <v>0.0</v>
      </c>
      <c r="IT1117" s="6">
        <v>0.0</v>
      </c>
      <c r="IU1117" s="6">
        <v>0.0</v>
      </c>
      <c r="IV1117" s="6">
        <v>0.0</v>
      </c>
      <c r="IW1117" s="6">
        <v>8.0</v>
      </c>
      <c r="IX1117" s="6">
        <v>450.0</v>
      </c>
      <c r="IY1117" s="6">
        <v>3.8</v>
      </c>
      <c r="IZ1117" s="6">
        <v>1170.0</v>
      </c>
      <c r="JA1117" s="6">
        <v>0.2</v>
      </c>
      <c r="JB1117" s="6">
        <v>75.0</v>
      </c>
      <c r="JC1117" s="6">
        <v>0.0</v>
      </c>
      <c r="JD1117" s="6">
        <v>0.0</v>
      </c>
      <c r="JE1117" s="6">
        <v>20.0</v>
      </c>
      <c r="JF1117" s="6">
        <v>120.0</v>
      </c>
      <c r="JG1117" s="6">
        <v>1.7</v>
      </c>
      <c r="JH1117" s="6">
        <v>470.0</v>
      </c>
      <c r="JI1117" s="6">
        <v>0.0</v>
      </c>
      <c r="JJ1117" s="6">
        <v>0.0</v>
      </c>
      <c r="JK1117" s="6">
        <v>0.0</v>
      </c>
      <c r="JL1117" s="6">
        <v>0.0</v>
      </c>
      <c r="JM1117" s="6">
        <v>2385.0</v>
      </c>
      <c r="JN1117" s="6">
        <v>0.0</v>
      </c>
      <c r="JO1117" s="6">
        <v>1.0</v>
      </c>
      <c r="JP1117" s="6">
        <f t="shared" si="1"/>
        <v>0</v>
      </c>
      <c r="JQ1117" s="6">
        <f t="shared" si="2"/>
        <v>97000</v>
      </c>
      <c r="JR1117" s="7">
        <f t="shared" si="3"/>
        <v>0</v>
      </c>
    </row>
    <row r="1118" ht="15.75" customHeight="1">
      <c r="A1118" s="6">
        <v>295.0</v>
      </c>
      <c r="B1118" s="6">
        <v>720293.0</v>
      </c>
      <c r="C1118" s="6">
        <v>72.0</v>
      </c>
      <c r="D1118" s="6">
        <v>1.0</v>
      </c>
      <c r="E1118" s="6">
        <v>5.0</v>
      </c>
      <c r="F1118" s="6">
        <v>1.0</v>
      </c>
      <c r="G1118" s="6">
        <v>4000000.0</v>
      </c>
      <c r="H1118" s="6">
        <v>78.0</v>
      </c>
      <c r="I1118" s="6">
        <v>1.0</v>
      </c>
      <c r="J1118" s="6">
        <v>2.0</v>
      </c>
      <c r="K1118" s="6">
        <v>1.0</v>
      </c>
      <c r="L1118" s="6">
        <v>2.0</v>
      </c>
      <c r="M1118" s="6">
        <v>1.0</v>
      </c>
      <c r="N1118" s="6">
        <v>1.0</v>
      </c>
      <c r="O1118" s="6">
        <v>2.0</v>
      </c>
      <c r="P1118" s="6">
        <v>1.0</v>
      </c>
      <c r="Q1118" s="6">
        <v>1.0</v>
      </c>
      <c r="R1118" s="6">
        <v>2.0</v>
      </c>
      <c r="S1118" s="6">
        <v>1.0</v>
      </c>
      <c r="T1118" s="6">
        <v>1.0</v>
      </c>
      <c r="U1118" s="6">
        <v>2.0</v>
      </c>
      <c r="V1118" s="6">
        <v>2.0</v>
      </c>
      <c r="BJ1118" s="6">
        <v>2.0</v>
      </c>
      <c r="BK1118" s="6">
        <v>120.0</v>
      </c>
      <c r="BN1118" s="6">
        <v>10.0</v>
      </c>
      <c r="BO1118" s="6">
        <v>200.0</v>
      </c>
      <c r="BV1118" s="6">
        <v>5.0</v>
      </c>
      <c r="BW1118" s="6">
        <v>400.0</v>
      </c>
      <c r="DF1118" s="6">
        <v>0.8</v>
      </c>
      <c r="DG1118" s="6">
        <v>350.0</v>
      </c>
      <c r="DH1118" s="6">
        <v>1.4</v>
      </c>
      <c r="DI1118" s="6">
        <v>240.0</v>
      </c>
      <c r="DL1118" s="6">
        <v>2.0</v>
      </c>
      <c r="DM1118" s="6">
        <v>120.0</v>
      </c>
      <c r="DP1118" s="6">
        <v>0.2</v>
      </c>
      <c r="DQ1118" s="6">
        <v>76.0</v>
      </c>
      <c r="DV1118" s="6">
        <v>0.3</v>
      </c>
      <c r="DW1118" s="6">
        <v>87.0</v>
      </c>
      <c r="EJ1118" s="6">
        <v>3.0</v>
      </c>
      <c r="EK1118" s="6">
        <v>1000.0</v>
      </c>
      <c r="EN1118" s="6">
        <v>20.0</v>
      </c>
      <c r="EO1118" s="6">
        <v>120.0</v>
      </c>
      <c r="EX1118" s="6">
        <v>340.0</v>
      </c>
      <c r="FA1118" s="6">
        <v>0.2</v>
      </c>
      <c r="FB1118" s="6">
        <v>180.0</v>
      </c>
      <c r="FS1118" s="6">
        <v>4600.0</v>
      </c>
      <c r="FT1118" s="6">
        <v>1.0</v>
      </c>
      <c r="FU1118" s="6">
        <v>170.0</v>
      </c>
      <c r="FV1118" s="6">
        <v>1.0</v>
      </c>
      <c r="FW1118" s="6">
        <v>350.0</v>
      </c>
      <c r="FX1118" s="6">
        <v>1.0</v>
      </c>
      <c r="FY1118" s="6">
        <v>8300.0</v>
      </c>
      <c r="FZ1118" s="6">
        <v>2.0</v>
      </c>
      <c r="GB1118" s="6">
        <v>2.0</v>
      </c>
      <c r="GD1118" s="6">
        <v>1.0</v>
      </c>
      <c r="GE1118" s="6">
        <v>720.0</v>
      </c>
      <c r="GF1118" s="6">
        <v>2.0</v>
      </c>
      <c r="GH1118" s="6">
        <v>2.0</v>
      </c>
      <c r="GJ1118" s="6">
        <v>2.0</v>
      </c>
      <c r="GO1118" s="6">
        <v>1.0</v>
      </c>
      <c r="GP1118" s="6">
        <v>2.0</v>
      </c>
      <c r="GR1118" s="6">
        <v>2.0</v>
      </c>
      <c r="GT1118" s="6">
        <v>2.0</v>
      </c>
      <c r="GV1118" s="6">
        <v>2.0</v>
      </c>
      <c r="GX1118" s="6">
        <v>2.0</v>
      </c>
      <c r="GZ1118" s="6">
        <v>2.0</v>
      </c>
      <c r="HB1118" s="6">
        <v>2.0</v>
      </c>
      <c r="HD1118" s="6">
        <v>2.0</v>
      </c>
      <c r="HF1118" s="6">
        <v>2.0</v>
      </c>
      <c r="HH1118" s="6">
        <v>1.0</v>
      </c>
      <c r="HI1118" s="6">
        <v>20000.0</v>
      </c>
      <c r="HJ1118" s="6">
        <v>2.0</v>
      </c>
      <c r="HL1118" s="6">
        <v>1.0</v>
      </c>
      <c r="HM1118" s="6">
        <v>64000.0</v>
      </c>
      <c r="HP1118" s="6">
        <v>1.0</v>
      </c>
      <c r="HQ1118" s="6">
        <v>2900.0</v>
      </c>
      <c r="HR1118" s="6">
        <v>1.0</v>
      </c>
      <c r="HS1118" s="6">
        <v>14700.0</v>
      </c>
      <c r="HT1118" s="6">
        <v>1.0</v>
      </c>
      <c r="HU1118" s="6">
        <v>120.0</v>
      </c>
      <c r="HV1118" s="6">
        <v>2.0</v>
      </c>
      <c r="HX1118" s="6">
        <v>2.0</v>
      </c>
      <c r="HZ1118" s="6">
        <v>2.0</v>
      </c>
      <c r="ID1118" s="6">
        <v>2.0</v>
      </c>
      <c r="IF1118" s="6">
        <v>2.0</v>
      </c>
      <c r="IH1118" s="6">
        <v>2.0</v>
      </c>
      <c r="IJ1118" s="6">
        <v>91780.0</v>
      </c>
      <c r="IK1118" s="6">
        <v>0.0</v>
      </c>
      <c r="IL1118" s="6">
        <v>0.0</v>
      </c>
      <c r="IM1118" s="6">
        <v>0.0</v>
      </c>
      <c r="IN1118" s="6">
        <v>0.0</v>
      </c>
      <c r="IO1118" s="6">
        <v>0.0</v>
      </c>
      <c r="IP1118" s="6">
        <v>0.0</v>
      </c>
      <c r="IQ1118" s="6">
        <v>2.0</v>
      </c>
      <c r="IR1118" s="6">
        <v>120.0</v>
      </c>
      <c r="IS1118" s="6">
        <v>0.0</v>
      </c>
      <c r="IT1118" s="6">
        <v>0.0</v>
      </c>
      <c r="IU1118" s="6">
        <v>15.0</v>
      </c>
      <c r="IV1118" s="6">
        <v>600.0</v>
      </c>
      <c r="IW1118" s="6">
        <v>0.0</v>
      </c>
      <c r="IX1118" s="6">
        <v>0.0</v>
      </c>
      <c r="IY1118" s="6">
        <v>2.2</v>
      </c>
      <c r="IZ1118" s="6">
        <v>590.0</v>
      </c>
      <c r="JA1118" s="6">
        <v>2.5</v>
      </c>
      <c r="JB1118" s="6">
        <v>283.0</v>
      </c>
      <c r="JC1118" s="6">
        <v>3.0</v>
      </c>
      <c r="JD1118" s="6">
        <v>1000.0</v>
      </c>
      <c r="JE1118" s="6">
        <v>20.0</v>
      </c>
      <c r="JF1118" s="6">
        <v>120.0</v>
      </c>
      <c r="JG1118" s="6">
        <v>0.0</v>
      </c>
      <c r="JH1118" s="6">
        <v>0.0</v>
      </c>
      <c r="JI1118" s="6">
        <v>0.2</v>
      </c>
      <c r="JJ1118" s="6">
        <v>180.0</v>
      </c>
      <c r="JK1118" s="6">
        <v>0.0</v>
      </c>
      <c r="JL1118" s="6">
        <v>0.0</v>
      </c>
      <c r="JM1118" s="6">
        <v>2293.0</v>
      </c>
      <c r="JN1118" s="6">
        <v>1.0</v>
      </c>
      <c r="JO1118" s="6">
        <v>1.0</v>
      </c>
      <c r="JP1118" s="6">
        <f t="shared" si="1"/>
        <v>0</v>
      </c>
      <c r="JQ1118" s="6">
        <f t="shared" si="2"/>
        <v>34820</v>
      </c>
      <c r="JR1118" s="7">
        <f t="shared" si="3"/>
        <v>0</v>
      </c>
    </row>
    <row r="1119" ht="15.75" customHeight="1">
      <c r="A1119" s="6">
        <v>296.0</v>
      </c>
      <c r="B1119" s="6">
        <v>720294.0</v>
      </c>
      <c r="C1119" s="6">
        <v>72.0</v>
      </c>
      <c r="D1119" s="6">
        <v>1.0</v>
      </c>
      <c r="E1119" s="6">
        <v>3.0</v>
      </c>
      <c r="F1119" s="6">
        <v>1.0</v>
      </c>
      <c r="G1119" s="6">
        <v>2500000.0</v>
      </c>
      <c r="H1119" s="6">
        <v>50.0</v>
      </c>
      <c r="I1119" s="6">
        <v>1.0</v>
      </c>
      <c r="J1119" s="6">
        <v>2.0</v>
      </c>
      <c r="K1119" s="6">
        <v>1.0</v>
      </c>
      <c r="L1119" s="6">
        <v>2.0</v>
      </c>
      <c r="M1119" s="6">
        <v>1.0</v>
      </c>
      <c r="N1119" s="6">
        <v>1.0</v>
      </c>
      <c r="O1119" s="6">
        <v>2.0</v>
      </c>
      <c r="P1119" s="6">
        <v>2.0</v>
      </c>
      <c r="Q1119" s="6">
        <v>1.0</v>
      </c>
      <c r="R1119" s="6">
        <v>2.0</v>
      </c>
      <c r="S1119" s="6">
        <v>1.0</v>
      </c>
      <c r="T1119" s="6">
        <v>2.0</v>
      </c>
      <c r="U1119" s="6">
        <v>2.0</v>
      </c>
      <c r="V1119" s="6">
        <v>2.0</v>
      </c>
      <c r="BD1119" s="6">
        <v>1.2</v>
      </c>
      <c r="BE1119" s="6">
        <v>135.0</v>
      </c>
      <c r="BF1119" s="6">
        <v>0.9</v>
      </c>
      <c r="BG1119" s="6">
        <v>81.0</v>
      </c>
      <c r="BH1119" s="6">
        <v>0.9</v>
      </c>
      <c r="BI1119" s="6">
        <v>80.0</v>
      </c>
      <c r="BJ1119" s="6">
        <v>2.0</v>
      </c>
      <c r="BK1119" s="6">
        <v>80.0</v>
      </c>
      <c r="BN1119" s="6">
        <v>5.0</v>
      </c>
      <c r="BO1119" s="6">
        <v>100.0</v>
      </c>
      <c r="CJ1119" s="6">
        <v>1.0</v>
      </c>
      <c r="CK1119" s="6">
        <v>130.0</v>
      </c>
      <c r="CL1119" s="6">
        <v>3.0</v>
      </c>
      <c r="CM1119" s="6">
        <v>180.0</v>
      </c>
      <c r="CP1119" s="6">
        <v>0.3</v>
      </c>
      <c r="CQ1119" s="6">
        <v>210.0</v>
      </c>
      <c r="CX1119" s="6">
        <v>1.0</v>
      </c>
      <c r="CY1119" s="6">
        <v>290.0</v>
      </c>
      <c r="DB1119" s="6">
        <v>1.0</v>
      </c>
      <c r="DC1119" s="6">
        <v>280.0</v>
      </c>
      <c r="DF1119" s="6">
        <v>0.8</v>
      </c>
      <c r="DG1119" s="6">
        <v>240.0</v>
      </c>
      <c r="DL1119" s="6">
        <v>3.0</v>
      </c>
      <c r="DM1119" s="6">
        <v>165.0</v>
      </c>
      <c r="DN1119" s="6">
        <v>1.5</v>
      </c>
      <c r="DO1119" s="6">
        <v>124.0</v>
      </c>
      <c r="DP1119" s="6">
        <v>0.6</v>
      </c>
      <c r="DQ1119" s="6">
        <v>134.0</v>
      </c>
      <c r="DR1119" s="6">
        <v>0.18</v>
      </c>
      <c r="DS1119" s="6">
        <v>135.0</v>
      </c>
      <c r="DT1119" s="6">
        <v>0.3</v>
      </c>
      <c r="DU1119" s="6">
        <v>119.0</v>
      </c>
      <c r="DV1119" s="6">
        <v>0.3</v>
      </c>
      <c r="DW1119" s="6">
        <v>210.0</v>
      </c>
      <c r="DZ1119" s="6">
        <v>0.9</v>
      </c>
      <c r="EA1119" s="6">
        <v>130.0</v>
      </c>
      <c r="EF1119" s="6">
        <v>0.2</v>
      </c>
      <c r="EG1119" s="6">
        <v>200.0</v>
      </c>
      <c r="EJ1119" s="6">
        <v>0.25</v>
      </c>
      <c r="EK1119" s="6">
        <v>190.0</v>
      </c>
      <c r="EL1119" s="6">
        <v>1.0</v>
      </c>
      <c r="EM1119" s="6">
        <v>180.0</v>
      </c>
      <c r="EN1119" s="6">
        <v>20.0</v>
      </c>
      <c r="EO1119" s="6">
        <v>120.0</v>
      </c>
      <c r="EP1119" s="6">
        <v>1.0</v>
      </c>
      <c r="EQ1119" s="6">
        <v>240.0</v>
      </c>
      <c r="FA1119" s="6">
        <v>0.25</v>
      </c>
      <c r="FB1119" s="6">
        <v>310.0</v>
      </c>
      <c r="FM1119" s="6">
        <v>0.5</v>
      </c>
      <c r="FN1119" s="6">
        <v>75.0</v>
      </c>
      <c r="FT1119" s="6">
        <v>1.0</v>
      </c>
      <c r="FU1119" s="6">
        <v>6500.0</v>
      </c>
      <c r="FV1119" s="6">
        <v>1.0</v>
      </c>
      <c r="FW1119" s="6">
        <v>600.0</v>
      </c>
      <c r="FX1119" s="6">
        <v>1.0</v>
      </c>
      <c r="FY1119" s="6">
        <v>3900.0</v>
      </c>
      <c r="FZ1119" s="6">
        <v>2.0</v>
      </c>
      <c r="GB1119" s="6">
        <v>2.0</v>
      </c>
      <c r="GD1119" s="6">
        <v>1.0</v>
      </c>
      <c r="GE1119" s="6">
        <v>3000.0</v>
      </c>
      <c r="GF1119" s="6">
        <v>2.0</v>
      </c>
      <c r="GH1119" s="6">
        <v>2.0</v>
      </c>
      <c r="GJ1119" s="6">
        <v>2.0</v>
      </c>
      <c r="GO1119" s="6">
        <v>1.0</v>
      </c>
      <c r="GP1119" s="6">
        <v>1.0</v>
      </c>
      <c r="GQ1119" s="6">
        <v>10000.0</v>
      </c>
      <c r="GR1119" s="6">
        <v>2.0</v>
      </c>
      <c r="GT1119" s="6">
        <v>2.0</v>
      </c>
      <c r="GV1119" s="6">
        <v>2.0</v>
      </c>
      <c r="GX1119" s="6">
        <v>2.0</v>
      </c>
      <c r="GZ1119" s="6">
        <v>2.0</v>
      </c>
      <c r="HB1119" s="6">
        <v>2.0</v>
      </c>
      <c r="HD1119" s="6">
        <v>2.0</v>
      </c>
      <c r="HF1119" s="6">
        <v>2.0</v>
      </c>
      <c r="HH1119" s="6">
        <v>1.0</v>
      </c>
      <c r="HI1119" s="6">
        <v>10000.0</v>
      </c>
      <c r="HJ1119" s="6">
        <v>2.0</v>
      </c>
      <c r="HL1119" s="6">
        <v>1.0</v>
      </c>
      <c r="HM1119" s="6">
        <v>45000.0</v>
      </c>
      <c r="HP1119" s="6">
        <v>1.0</v>
      </c>
      <c r="HQ1119" s="6">
        <v>2900.0</v>
      </c>
      <c r="HR1119" s="6">
        <v>1.0</v>
      </c>
      <c r="HS1119" s="6">
        <v>18200.0</v>
      </c>
      <c r="HT1119" s="6">
        <v>1.0</v>
      </c>
      <c r="HU1119" s="6">
        <v>900.0</v>
      </c>
      <c r="HV1119" s="6">
        <v>2.0</v>
      </c>
      <c r="HX1119" s="6">
        <v>2.0</v>
      </c>
      <c r="HZ1119" s="6">
        <v>2.0</v>
      </c>
      <c r="ID1119" s="6">
        <v>2.0</v>
      </c>
      <c r="IF1119" s="6">
        <v>2.0</v>
      </c>
      <c r="IH1119" s="6">
        <v>2.0</v>
      </c>
      <c r="IJ1119" s="6">
        <v>83200.0</v>
      </c>
      <c r="IK1119" s="6">
        <v>0.0</v>
      </c>
      <c r="IL1119" s="6">
        <v>0.0</v>
      </c>
      <c r="IM1119" s="6">
        <v>0.0</v>
      </c>
      <c r="IN1119" s="6">
        <v>0.0</v>
      </c>
      <c r="IO1119" s="6">
        <v>0.0</v>
      </c>
      <c r="IP1119" s="6">
        <v>0.0</v>
      </c>
      <c r="IQ1119" s="6">
        <v>4.1</v>
      </c>
      <c r="IR1119" s="6">
        <v>296.0</v>
      </c>
      <c r="IS1119" s="6">
        <v>0.9</v>
      </c>
      <c r="IT1119" s="6">
        <v>80.0</v>
      </c>
      <c r="IU1119" s="6">
        <v>5.0</v>
      </c>
      <c r="IV1119" s="6">
        <v>100.0</v>
      </c>
      <c r="IW1119" s="6">
        <v>4.0</v>
      </c>
      <c r="IX1119" s="6">
        <v>310.0</v>
      </c>
      <c r="IY1119" s="6">
        <v>2.8</v>
      </c>
      <c r="IZ1119" s="6">
        <v>810.0</v>
      </c>
      <c r="JA1119" s="6">
        <v>5.699999999999999</v>
      </c>
      <c r="JB1119" s="6">
        <v>752.0</v>
      </c>
      <c r="JC1119" s="6">
        <v>1.45</v>
      </c>
      <c r="JD1119" s="6">
        <v>570.0</v>
      </c>
      <c r="JE1119" s="6">
        <v>20.0</v>
      </c>
      <c r="JF1119" s="6">
        <v>120.0</v>
      </c>
      <c r="JG1119" s="6">
        <v>1.0</v>
      </c>
      <c r="JH1119" s="6">
        <v>240.0</v>
      </c>
      <c r="JI1119" s="6">
        <v>0.25</v>
      </c>
      <c r="JJ1119" s="6">
        <v>310.0</v>
      </c>
      <c r="JK1119" s="6">
        <v>0.5</v>
      </c>
      <c r="JL1119" s="6">
        <v>75.0</v>
      </c>
      <c r="JM1119" s="6">
        <v>3563.0</v>
      </c>
      <c r="JN1119" s="6">
        <v>1.0</v>
      </c>
      <c r="JO1119" s="6">
        <v>1.0</v>
      </c>
      <c r="JP1119" s="6">
        <f t="shared" si="1"/>
        <v>0</v>
      </c>
      <c r="JQ1119" s="6">
        <f t="shared" si="2"/>
        <v>29100</v>
      </c>
      <c r="JR1119" s="7">
        <f t="shared" si="3"/>
        <v>0</v>
      </c>
    </row>
    <row r="1120" ht="15.75" customHeight="1">
      <c r="A1120" s="6">
        <v>297.0</v>
      </c>
      <c r="B1120" s="6">
        <v>720295.0</v>
      </c>
      <c r="C1120" s="6">
        <v>72.0</v>
      </c>
      <c r="D1120" s="6">
        <v>1.0</v>
      </c>
      <c r="E1120" s="6">
        <v>3.0</v>
      </c>
      <c r="F1120" s="6">
        <v>1.0</v>
      </c>
      <c r="G1120" s="6">
        <v>2000000.0</v>
      </c>
      <c r="H1120" s="6">
        <v>43.5</v>
      </c>
      <c r="I1120" s="6">
        <v>1.0</v>
      </c>
      <c r="J1120" s="6">
        <v>2.0</v>
      </c>
      <c r="K1120" s="6">
        <v>1.0</v>
      </c>
      <c r="L1120" s="6">
        <v>2.0</v>
      </c>
      <c r="M1120" s="6">
        <v>1.0</v>
      </c>
      <c r="N1120" s="6">
        <v>1.0</v>
      </c>
      <c r="O1120" s="6">
        <v>2.0</v>
      </c>
      <c r="P1120" s="6">
        <v>2.0</v>
      </c>
      <c r="Q1120" s="6">
        <v>1.0</v>
      </c>
      <c r="R1120" s="6">
        <v>2.0</v>
      </c>
      <c r="S1120" s="6">
        <v>1.0</v>
      </c>
      <c r="T1120" s="6">
        <v>2.0</v>
      </c>
      <c r="U1120" s="6">
        <v>1.0</v>
      </c>
      <c r="V1120" s="6">
        <v>1.0</v>
      </c>
      <c r="W1120" s="6">
        <v>1.0</v>
      </c>
      <c r="X1120" s="6">
        <v>8.0</v>
      </c>
      <c r="Y1120" s="6">
        <v>1.0</v>
      </c>
      <c r="Z1120" s="6">
        <v>60.0</v>
      </c>
      <c r="AA1120" s="6">
        <v>100.0</v>
      </c>
      <c r="AB1120" s="6">
        <v>100.0</v>
      </c>
      <c r="AC1120" s="6">
        <v>20.0</v>
      </c>
      <c r="AD1120" s="6">
        <v>20.0</v>
      </c>
      <c r="AE1120" s="6">
        <v>30.0</v>
      </c>
      <c r="AF1120" s="6">
        <v>30.0</v>
      </c>
      <c r="AG1120" s="6">
        <v>15.0</v>
      </c>
      <c r="AN1120" s="6">
        <v>25.0</v>
      </c>
      <c r="AO1120" s="6">
        <v>15.0</v>
      </c>
      <c r="AT1120" s="6">
        <v>30.0</v>
      </c>
      <c r="BD1120" s="6">
        <v>0.7</v>
      </c>
      <c r="BE1120" s="6">
        <v>90.0</v>
      </c>
      <c r="BF1120" s="6">
        <v>1.3</v>
      </c>
      <c r="BG1120" s="6">
        <v>110.0</v>
      </c>
      <c r="BJ1120" s="6">
        <v>2.0</v>
      </c>
      <c r="BK1120" s="6">
        <v>90.0</v>
      </c>
      <c r="CZ1120" s="6">
        <v>1.0</v>
      </c>
      <c r="DA1120" s="6">
        <v>180.0</v>
      </c>
      <c r="DB1120" s="6">
        <v>1.5</v>
      </c>
      <c r="DC1120" s="6">
        <v>300.0</v>
      </c>
      <c r="DF1120" s="6">
        <v>0.8</v>
      </c>
      <c r="DG1120" s="6">
        <v>240.0</v>
      </c>
      <c r="DH1120" s="6">
        <v>0.6</v>
      </c>
      <c r="DI1120" s="6">
        <v>110.0</v>
      </c>
      <c r="DL1120" s="6">
        <v>4.0</v>
      </c>
      <c r="DM1120" s="6">
        <v>212.0</v>
      </c>
      <c r="DP1120" s="6">
        <v>0.3</v>
      </c>
      <c r="DQ1120" s="6">
        <v>67.0</v>
      </c>
      <c r="DV1120" s="6">
        <v>0.3</v>
      </c>
      <c r="DW1120" s="6">
        <v>165.0</v>
      </c>
      <c r="EL1120" s="6">
        <v>0.8</v>
      </c>
      <c r="EM1120" s="6">
        <v>140.0</v>
      </c>
      <c r="EN1120" s="6">
        <v>20.0</v>
      </c>
      <c r="EO1120" s="6">
        <v>90.0</v>
      </c>
      <c r="EP1120" s="6">
        <v>1.5</v>
      </c>
      <c r="EQ1120" s="6">
        <v>250.0</v>
      </c>
      <c r="FO1120" s="6">
        <v>28.0</v>
      </c>
      <c r="FP1120" s="6">
        <v>2000.0</v>
      </c>
      <c r="FS1120" s="6">
        <v>5000.0</v>
      </c>
      <c r="FT1120" s="6">
        <v>1.0</v>
      </c>
      <c r="FU1120" s="6">
        <v>2000.0</v>
      </c>
      <c r="FV1120" s="6">
        <v>1.0</v>
      </c>
      <c r="FW1120" s="6">
        <v>500.0</v>
      </c>
      <c r="FX1120" s="6">
        <v>1.0</v>
      </c>
      <c r="FY1120" s="6">
        <v>3200.0</v>
      </c>
      <c r="FZ1120" s="6">
        <v>2.0</v>
      </c>
      <c r="GB1120" s="6">
        <v>2.0</v>
      </c>
      <c r="GD1120" s="6">
        <v>2.0</v>
      </c>
      <c r="GF1120" s="6">
        <v>2.0</v>
      </c>
      <c r="GH1120" s="6">
        <v>2.0</v>
      </c>
      <c r="GJ1120" s="6">
        <v>2.0</v>
      </c>
      <c r="GO1120" s="6">
        <v>1.0</v>
      </c>
      <c r="GP1120" s="6">
        <v>2.0</v>
      </c>
      <c r="GR1120" s="6">
        <v>2.0</v>
      </c>
      <c r="GT1120" s="6">
        <v>2.0</v>
      </c>
      <c r="GV1120" s="6">
        <v>2.0</v>
      </c>
      <c r="GX1120" s="6">
        <v>2.0</v>
      </c>
      <c r="GZ1120" s="6">
        <v>2.0</v>
      </c>
      <c r="HB1120" s="6">
        <v>2.0</v>
      </c>
      <c r="HD1120" s="6">
        <v>2.0</v>
      </c>
      <c r="HF1120" s="6">
        <v>2.0</v>
      </c>
      <c r="HH1120" s="6">
        <v>1.0</v>
      </c>
      <c r="HI1120" s="6">
        <v>20000.0</v>
      </c>
      <c r="HJ1120" s="6">
        <v>2.0</v>
      </c>
      <c r="HL1120" s="6">
        <v>1.0</v>
      </c>
      <c r="HM1120" s="6">
        <v>12000.0</v>
      </c>
      <c r="HP1120" s="6">
        <v>2.0</v>
      </c>
      <c r="HR1120" s="6">
        <v>1.0</v>
      </c>
      <c r="HS1120" s="6">
        <v>30400.0</v>
      </c>
      <c r="HT1120" s="6">
        <v>2.0</v>
      </c>
      <c r="HV1120" s="6">
        <v>2.0</v>
      </c>
      <c r="HX1120" s="6">
        <v>2.0</v>
      </c>
      <c r="HZ1120" s="6">
        <v>2.0</v>
      </c>
      <c r="ID1120" s="6">
        <v>2.0</v>
      </c>
      <c r="IF1120" s="6">
        <v>2.0</v>
      </c>
      <c r="IH1120" s="6">
        <v>2.0</v>
      </c>
      <c r="IJ1120" s="6">
        <v>62400.0</v>
      </c>
      <c r="IK1120" s="6">
        <v>375.0</v>
      </c>
      <c r="IL1120" s="6">
        <v>0.0</v>
      </c>
      <c r="IM1120" s="6">
        <v>70.0</v>
      </c>
      <c r="IN1120" s="6">
        <v>0.0</v>
      </c>
      <c r="IO1120" s="6">
        <v>0.0</v>
      </c>
      <c r="IP1120" s="6">
        <v>0.0</v>
      </c>
      <c r="IQ1120" s="6">
        <v>4.0</v>
      </c>
      <c r="IR1120" s="6">
        <v>290.0</v>
      </c>
      <c r="IS1120" s="6">
        <v>0.0</v>
      </c>
      <c r="IT1120" s="6">
        <v>0.0</v>
      </c>
      <c r="IU1120" s="6">
        <v>0.0</v>
      </c>
      <c r="IV1120" s="6">
        <v>0.0</v>
      </c>
      <c r="IW1120" s="6">
        <v>0.0</v>
      </c>
      <c r="IX1120" s="6">
        <v>0.0</v>
      </c>
      <c r="IY1120" s="6">
        <v>3.9</v>
      </c>
      <c r="IZ1120" s="6">
        <v>830.0</v>
      </c>
      <c r="JA1120" s="6">
        <v>4.6</v>
      </c>
      <c r="JB1120" s="6">
        <v>444.0</v>
      </c>
      <c r="JC1120" s="6">
        <v>0.8</v>
      </c>
      <c r="JD1120" s="6">
        <v>140.0</v>
      </c>
      <c r="JE1120" s="6">
        <v>20.0</v>
      </c>
      <c r="JF1120" s="6">
        <v>90.0</v>
      </c>
      <c r="JG1120" s="6">
        <v>1.5</v>
      </c>
      <c r="JH1120" s="6">
        <v>250.0</v>
      </c>
      <c r="JI1120" s="6">
        <v>0.0</v>
      </c>
      <c r="JJ1120" s="6">
        <v>0.0</v>
      </c>
      <c r="JK1120" s="6">
        <v>0.0</v>
      </c>
      <c r="JL1120" s="6">
        <v>0.0</v>
      </c>
      <c r="JM1120" s="6">
        <v>2044.0</v>
      </c>
      <c r="JN1120" s="6">
        <v>0.0</v>
      </c>
      <c r="JO1120" s="6">
        <v>0.0</v>
      </c>
      <c r="JP1120" s="6">
        <f t="shared" si="1"/>
        <v>0</v>
      </c>
      <c r="JQ1120" s="6">
        <f t="shared" si="2"/>
        <v>50400</v>
      </c>
      <c r="JR1120" s="7">
        <f t="shared" si="3"/>
        <v>0</v>
      </c>
    </row>
    <row r="1121" ht="15.75" customHeight="1">
      <c r="A1121" s="6">
        <v>301.0</v>
      </c>
      <c r="B1121" s="6">
        <v>720305.0</v>
      </c>
      <c r="C1121" s="6">
        <v>72.0</v>
      </c>
      <c r="D1121" s="6">
        <v>1.0</v>
      </c>
      <c r="E1121" s="6">
        <v>3.0</v>
      </c>
      <c r="F1121" s="6">
        <v>1.0</v>
      </c>
      <c r="G1121" s="6">
        <v>5300000.0</v>
      </c>
      <c r="H1121" s="6">
        <v>78.0</v>
      </c>
      <c r="I1121" s="6">
        <v>1.0</v>
      </c>
      <c r="J1121" s="6">
        <v>2.0</v>
      </c>
      <c r="K1121" s="6">
        <v>1.0</v>
      </c>
      <c r="L1121" s="6">
        <v>2.0</v>
      </c>
      <c r="M1121" s="6">
        <v>1.0</v>
      </c>
      <c r="N1121" s="6">
        <v>1.0</v>
      </c>
      <c r="O1121" s="6">
        <v>2.0</v>
      </c>
      <c r="P1121" s="6">
        <v>2.0</v>
      </c>
      <c r="Q1121" s="6">
        <v>1.0</v>
      </c>
      <c r="R1121" s="6">
        <v>2.0</v>
      </c>
      <c r="S1121" s="6">
        <v>1.0</v>
      </c>
      <c r="T1121" s="6">
        <v>2.0</v>
      </c>
      <c r="U1121" s="6">
        <v>2.0</v>
      </c>
      <c r="V1121" s="6">
        <v>2.0</v>
      </c>
      <c r="BD1121" s="6">
        <v>0.36</v>
      </c>
      <c r="BE1121" s="6">
        <v>48.0</v>
      </c>
      <c r="BF1121" s="6">
        <v>0.8</v>
      </c>
      <c r="BG1121" s="6">
        <v>64.0</v>
      </c>
      <c r="BH1121" s="6">
        <v>1.0</v>
      </c>
      <c r="BI1121" s="6">
        <v>95.0</v>
      </c>
      <c r="BN1121" s="6">
        <v>5.0</v>
      </c>
      <c r="BO1121" s="6">
        <v>150.0</v>
      </c>
      <c r="BT1121" s="6">
        <v>1.0</v>
      </c>
      <c r="BU1121" s="6">
        <v>68.0</v>
      </c>
      <c r="BV1121" s="6">
        <v>1.0</v>
      </c>
      <c r="BW1121" s="6">
        <v>90.0</v>
      </c>
      <c r="BZ1121" s="6">
        <v>0.5</v>
      </c>
      <c r="CA1121" s="6">
        <v>15.0</v>
      </c>
      <c r="CB1121" s="6">
        <v>1.0</v>
      </c>
      <c r="CC1121" s="6">
        <v>65.0</v>
      </c>
      <c r="CJ1121" s="6">
        <v>1.0</v>
      </c>
      <c r="CK1121" s="6">
        <v>110.0</v>
      </c>
      <c r="CL1121" s="6">
        <v>2.0</v>
      </c>
      <c r="CM1121" s="6">
        <v>170.0</v>
      </c>
      <c r="CP1121" s="6">
        <v>0.3</v>
      </c>
      <c r="CQ1121" s="6">
        <v>240.0</v>
      </c>
      <c r="CX1121" s="6">
        <v>1.0</v>
      </c>
      <c r="CY1121" s="6">
        <v>290.0</v>
      </c>
      <c r="DB1121" s="6">
        <v>1.0</v>
      </c>
      <c r="DC1121" s="6">
        <v>240.0</v>
      </c>
      <c r="DD1121" s="6">
        <v>0.3</v>
      </c>
      <c r="DE1121" s="6">
        <v>120.0</v>
      </c>
      <c r="DF1121" s="6">
        <v>0.5</v>
      </c>
      <c r="DG1121" s="6">
        <v>250.0</v>
      </c>
      <c r="DL1121" s="6">
        <v>3.0</v>
      </c>
      <c r="DM1121" s="6">
        <v>159.0</v>
      </c>
      <c r="DN1121" s="6">
        <v>1.5</v>
      </c>
      <c r="DO1121" s="6">
        <v>126.0</v>
      </c>
      <c r="DP1121" s="6">
        <v>0.5</v>
      </c>
      <c r="DQ1121" s="6">
        <v>76.0</v>
      </c>
      <c r="DR1121" s="6">
        <v>0.18</v>
      </c>
      <c r="DS1121" s="6">
        <v>130.0</v>
      </c>
      <c r="DT1121" s="6">
        <v>0.4</v>
      </c>
      <c r="DU1121" s="6">
        <v>130.0</v>
      </c>
      <c r="DV1121" s="6">
        <v>0.3</v>
      </c>
      <c r="DW1121" s="6">
        <v>168.0</v>
      </c>
      <c r="EF1121" s="6">
        <v>0.3</v>
      </c>
      <c r="EG1121" s="6">
        <v>130.0</v>
      </c>
      <c r="EL1121" s="6">
        <v>1.0</v>
      </c>
      <c r="EM1121" s="6">
        <v>200.0</v>
      </c>
      <c r="EN1121" s="6">
        <v>20.0</v>
      </c>
      <c r="EO1121" s="6">
        <v>130.0</v>
      </c>
      <c r="EP1121" s="6">
        <v>1.0</v>
      </c>
      <c r="EQ1121" s="6">
        <v>240.0</v>
      </c>
      <c r="EV1121" s="6">
        <v>1.0</v>
      </c>
      <c r="EW1121" s="6">
        <v>120.0</v>
      </c>
      <c r="FM1121" s="6">
        <v>1.5</v>
      </c>
      <c r="FN1121" s="6">
        <v>180.0</v>
      </c>
      <c r="FT1121" s="6">
        <v>1.0</v>
      </c>
      <c r="FU1121" s="6">
        <v>3000.0</v>
      </c>
      <c r="FV1121" s="6">
        <v>1.0</v>
      </c>
      <c r="FW1121" s="6">
        <v>350.0</v>
      </c>
      <c r="FX1121" s="6">
        <v>1.0</v>
      </c>
      <c r="FY1121" s="6">
        <v>5900.0</v>
      </c>
      <c r="FZ1121" s="6">
        <v>2.0</v>
      </c>
      <c r="GB1121" s="6">
        <v>2.0</v>
      </c>
      <c r="GD1121" s="6">
        <v>1.0</v>
      </c>
      <c r="GE1121" s="6">
        <v>5000.0</v>
      </c>
      <c r="GF1121" s="6">
        <v>2.0</v>
      </c>
      <c r="GH1121" s="6">
        <v>2.0</v>
      </c>
      <c r="GJ1121" s="6">
        <v>2.0</v>
      </c>
      <c r="GO1121" s="6">
        <v>1.0</v>
      </c>
      <c r="GP1121" s="6">
        <v>2.0</v>
      </c>
      <c r="GR1121" s="6">
        <v>2.0</v>
      </c>
      <c r="GT1121" s="6">
        <v>2.0</v>
      </c>
      <c r="GV1121" s="6">
        <v>2.0</v>
      </c>
      <c r="GX1121" s="6">
        <v>2.0</v>
      </c>
      <c r="GZ1121" s="6">
        <v>2.0</v>
      </c>
      <c r="HB1121" s="6">
        <v>2.0</v>
      </c>
      <c r="HD1121" s="6">
        <v>2.0</v>
      </c>
      <c r="HF1121" s="6">
        <v>2.0</v>
      </c>
      <c r="HH1121" s="6">
        <v>1.0</v>
      </c>
      <c r="HI1121" s="6">
        <v>20000.0</v>
      </c>
      <c r="HJ1121" s="6">
        <v>2.0</v>
      </c>
      <c r="HL1121" s="6">
        <v>1.0</v>
      </c>
      <c r="HM1121" s="6">
        <v>35000.0</v>
      </c>
      <c r="HP1121" s="6">
        <v>1.0</v>
      </c>
      <c r="HQ1121" s="6">
        <v>4087.0</v>
      </c>
      <c r="HR1121" s="6">
        <v>1.0</v>
      </c>
      <c r="HS1121" s="6">
        <v>40000.0</v>
      </c>
      <c r="HT1121" s="6">
        <v>1.0</v>
      </c>
      <c r="HU1121" s="6">
        <v>920.0</v>
      </c>
      <c r="HV1121" s="6">
        <v>2.0</v>
      </c>
      <c r="HX1121" s="6">
        <v>2.0</v>
      </c>
      <c r="HZ1121" s="6">
        <v>2.0</v>
      </c>
      <c r="ID1121" s="6">
        <v>2.0</v>
      </c>
      <c r="IF1121" s="6">
        <v>2.0</v>
      </c>
      <c r="IH1121" s="6">
        <v>2.0</v>
      </c>
      <c r="IJ1121" s="6">
        <v>95900.0</v>
      </c>
      <c r="IK1121" s="6">
        <v>0.0</v>
      </c>
      <c r="IL1121" s="6">
        <v>0.0</v>
      </c>
      <c r="IM1121" s="6">
        <v>0.0</v>
      </c>
      <c r="IN1121" s="6">
        <v>0.0</v>
      </c>
      <c r="IO1121" s="6">
        <v>0.0</v>
      </c>
      <c r="IP1121" s="6">
        <v>0.0</v>
      </c>
      <c r="IQ1121" s="6">
        <v>1.16</v>
      </c>
      <c r="IR1121" s="6">
        <v>112.0</v>
      </c>
      <c r="IS1121" s="6">
        <v>1.0</v>
      </c>
      <c r="IT1121" s="6">
        <v>95.0</v>
      </c>
      <c r="IU1121" s="6">
        <v>8.5</v>
      </c>
      <c r="IV1121" s="6">
        <v>388.0</v>
      </c>
      <c r="IW1121" s="6">
        <v>3.0</v>
      </c>
      <c r="IX1121" s="6">
        <v>280.0</v>
      </c>
      <c r="IY1121" s="6">
        <v>2.8</v>
      </c>
      <c r="IZ1121" s="6">
        <v>900.0</v>
      </c>
      <c r="JA1121" s="6">
        <v>5.7</v>
      </c>
      <c r="JB1121" s="6">
        <v>659.0</v>
      </c>
      <c r="JC1121" s="6">
        <v>1.3</v>
      </c>
      <c r="JD1121" s="6">
        <v>330.0</v>
      </c>
      <c r="JE1121" s="6">
        <v>20.0</v>
      </c>
      <c r="JF1121" s="6">
        <v>130.0</v>
      </c>
      <c r="JG1121" s="6">
        <v>1.0</v>
      </c>
      <c r="JH1121" s="6">
        <v>240.0</v>
      </c>
      <c r="JI1121" s="6">
        <v>0.0</v>
      </c>
      <c r="JJ1121" s="6">
        <v>0.0</v>
      </c>
      <c r="JK1121" s="6">
        <v>1.5</v>
      </c>
      <c r="JL1121" s="6">
        <v>180.0</v>
      </c>
      <c r="JM1121" s="6">
        <v>2926.0</v>
      </c>
      <c r="JN1121" s="6">
        <v>1.0</v>
      </c>
      <c r="JO1121" s="6">
        <v>1.0</v>
      </c>
      <c r="JP1121" s="6">
        <f t="shared" si="1"/>
        <v>0</v>
      </c>
      <c r="JQ1121" s="6">
        <f t="shared" si="2"/>
        <v>60920</v>
      </c>
      <c r="JR1121" s="7">
        <f t="shared" si="3"/>
        <v>0</v>
      </c>
    </row>
    <row r="1122" ht="15.75" customHeight="1">
      <c r="A1122" s="6">
        <v>302.0</v>
      </c>
      <c r="B1122" s="6">
        <v>720307.0</v>
      </c>
      <c r="C1122" s="6">
        <v>72.0</v>
      </c>
      <c r="D1122" s="6">
        <v>1.0</v>
      </c>
      <c r="E1122" s="6">
        <v>2.0</v>
      </c>
      <c r="F1122" s="6">
        <v>1.0</v>
      </c>
      <c r="G1122" s="6">
        <v>2500000.0</v>
      </c>
      <c r="H1122" s="6">
        <v>43.0</v>
      </c>
      <c r="I1122" s="6">
        <v>1.0</v>
      </c>
      <c r="J1122" s="6">
        <v>2.0</v>
      </c>
      <c r="K1122" s="6">
        <v>1.0</v>
      </c>
      <c r="L1122" s="6">
        <v>2.0</v>
      </c>
      <c r="M1122" s="6">
        <v>1.0</v>
      </c>
      <c r="N1122" s="6">
        <v>2.0</v>
      </c>
      <c r="O1122" s="6">
        <v>2.0</v>
      </c>
      <c r="P1122" s="6">
        <v>2.0</v>
      </c>
      <c r="Q1122" s="6">
        <v>1.0</v>
      </c>
      <c r="R1122" s="6">
        <v>2.0</v>
      </c>
      <c r="S1122" s="6">
        <v>2.0</v>
      </c>
      <c r="T1122" s="6">
        <v>2.0</v>
      </c>
      <c r="U1122" s="6">
        <v>2.0</v>
      </c>
      <c r="V1122" s="6">
        <v>2.0</v>
      </c>
      <c r="BD1122" s="6">
        <v>0.36</v>
      </c>
      <c r="BE1122" s="6">
        <v>48.0</v>
      </c>
      <c r="BF1122" s="6">
        <v>0.6</v>
      </c>
      <c r="BG1122" s="6">
        <v>38.0</v>
      </c>
      <c r="BH1122" s="6">
        <v>1.0</v>
      </c>
      <c r="BI1122" s="6">
        <v>95.0</v>
      </c>
      <c r="BL1122" s="6">
        <v>0.45</v>
      </c>
      <c r="BM1122" s="6">
        <v>65.0</v>
      </c>
      <c r="BN1122" s="6">
        <v>3.0</v>
      </c>
      <c r="BO1122" s="6">
        <v>90.0</v>
      </c>
      <c r="BT1122" s="6">
        <v>0.5</v>
      </c>
      <c r="BU1122" s="6">
        <v>35.0</v>
      </c>
      <c r="BV1122" s="6">
        <v>0.5</v>
      </c>
      <c r="BW1122" s="6">
        <v>45.0</v>
      </c>
      <c r="BZ1122" s="6">
        <v>1.0</v>
      </c>
      <c r="CA1122" s="6">
        <v>25.0</v>
      </c>
      <c r="CJ1122" s="6">
        <v>1.0</v>
      </c>
      <c r="CK1122" s="6">
        <v>108.0</v>
      </c>
      <c r="CL1122" s="6">
        <v>2.0</v>
      </c>
      <c r="CM1122" s="6">
        <v>138.0</v>
      </c>
      <c r="DB1122" s="6">
        <v>1.5</v>
      </c>
      <c r="DC1122" s="6">
        <v>290.0</v>
      </c>
      <c r="DD1122" s="6">
        <v>0.4</v>
      </c>
      <c r="DE1122" s="6">
        <v>160.0</v>
      </c>
      <c r="DF1122" s="6">
        <v>0.8</v>
      </c>
      <c r="DG1122" s="6">
        <v>320.0</v>
      </c>
      <c r="DL1122" s="6">
        <v>3.0</v>
      </c>
      <c r="DM1122" s="6">
        <v>159.0</v>
      </c>
      <c r="DN1122" s="6">
        <v>1.5</v>
      </c>
      <c r="DO1122" s="6">
        <v>126.0</v>
      </c>
      <c r="DP1122" s="6">
        <v>0.5</v>
      </c>
      <c r="DQ1122" s="6">
        <v>76.0</v>
      </c>
      <c r="DT1122" s="6">
        <v>0.2</v>
      </c>
      <c r="DU1122" s="6">
        <v>67.0</v>
      </c>
      <c r="DV1122" s="6">
        <v>0.3</v>
      </c>
      <c r="DW1122" s="6">
        <v>195.0</v>
      </c>
      <c r="EF1122" s="6">
        <v>0.1</v>
      </c>
      <c r="EG1122" s="6">
        <v>99.0</v>
      </c>
      <c r="EJ1122" s="6">
        <v>0.5</v>
      </c>
      <c r="EK1122" s="6">
        <v>299.0</v>
      </c>
      <c r="EL1122" s="6">
        <v>0.8</v>
      </c>
      <c r="EM1122" s="6">
        <v>160.0</v>
      </c>
      <c r="EN1122" s="6">
        <v>10.0</v>
      </c>
      <c r="EO1122" s="6">
        <v>65.0</v>
      </c>
      <c r="EP1122" s="6">
        <v>1.0</v>
      </c>
      <c r="EQ1122" s="6">
        <v>240.0</v>
      </c>
      <c r="FI1122" s="6">
        <v>0.5</v>
      </c>
      <c r="FJ1122" s="6">
        <v>230.0</v>
      </c>
      <c r="FO1122" s="6">
        <v>2.0</v>
      </c>
      <c r="FP1122" s="6">
        <v>130.0</v>
      </c>
      <c r="FT1122" s="6">
        <v>1.0</v>
      </c>
      <c r="FU1122" s="6">
        <v>1000.0</v>
      </c>
      <c r="FV1122" s="6">
        <v>2.0</v>
      </c>
      <c r="FX1122" s="6">
        <v>1.0</v>
      </c>
      <c r="FY1122" s="6">
        <v>2700.0</v>
      </c>
      <c r="FZ1122" s="6">
        <v>2.0</v>
      </c>
      <c r="GB1122" s="6">
        <v>1.0</v>
      </c>
      <c r="GC1122" s="6">
        <v>1000.0</v>
      </c>
      <c r="GD1122" s="6">
        <v>1.0</v>
      </c>
      <c r="GE1122" s="6">
        <v>5000.0</v>
      </c>
      <c r="GF1122" s="6">
        <v>2.0</v>
      </c>
      <c r="GH1122" s="6">
        <v>2.0</v>
      </c>
      <c r="GJ1122" s="6">
        <v>2.0</v>
      </c>
      <c r="GO1122" s="6">
        <v>1.0</v>
      </c>
      <c r="GP1122" s="6">
        <v>2.0</v>
      </c>
      <c r="GR1122" s="6">
        <v>2.0</v>
      </c>
      <c r="GT1122" s="6">
        <v>2.0</v>
      </c>
      <c r="GV1122" s="6">
        <v>2.0</v>
      </c>
      <c r="GX1122" s="6">
        <v>2.0</v>
      </c>
      <c r="GZ1122" s="6">
        <v>2.0</v>
      </c>
      <c r="HB1122" s="6">
        <v>2.0</v>
      </c>
      <c r="HD1122" s="6">
        <v>2.0</v>
      </c>
      <c r="HF1122" s="6">
        <v>2.0</v>
      </c>
      <c r="HH1122" s="6">
        <v>1.0</v>
      </c>
      <c r="HI1122" s="6">
        <v>20000.0</v>
      </c>
      <c r="HJ1122" s="6">
        <v>2.0</v>
      </c>
      <c r="HL1122" s="6">
        <v>2.0</v>
      </c>
      <c r="HP1122" s="6">
        <v>1.0</v>
      </c>
      <c r="HQ1122" s="6">
        <v>8100.0</v>
      </c>
      <c r="HR1122" s="6">
        <v>1.0</v>
      </c>
      <c r="HS1122" s="6">
        <v>51800.0</v>
      </c>
      <c r="HT1122" s="6">
        <v>1.0</v>
      </c>
      <c r="HU1122" s="6">
        <v>900.0</v>
      </c>
      <c r="HV1122" s="6">
        <v>2.0</v>
      </c>
      <c r="HX1122" s="6">
        <v>2.0</v>
      </c>
      <c r="HZ1122" s="6">
        <v>2.0</v>
      </c>
      <c r="ID1122" s="6">
        <v>2.0</v>
      </c>
      <c r="IF1122" s="6">
        <v>2.0</v>
      </c>
      <c r="IH1122" s="6">
        <v>2.0</v>
      </c>
      <c r="IJ1122" s="6">
        <v>72700.0</v>
      </c>
      <c r="IK1122" s="6">
        <v>0.0</v>
      </c>
      <c r="IL1122" s="6">
        <v>0.0</v>
      </c>
      <c r="IM1122" s="6">
        <v>0.0</v>
      </c>
      <c r="IN1122" s="6">
        <v>0.0</v>
      </c>
      <c r="IO1122" s="6">
        <v>0.0</v>
      </c>
      <c r="IP1122" s="6">
        <v>0.0</v>
      </c>
      <c r="IQ1122" s="6">
        <v>1.41</v>
      </c>
      <c r="IR1122" s="6">
        <v>151.0</v>
      </c>
      <c r="IS1122" s="6">
        <v>1.0</v>
      </c>
      <c r="IT1122" s="6">
        <v>95.0</v>
      </c>
      <c r="IU1122" s="6">
        <v>5.0</v>
      </c>
      <c r="IV1122" s="6">
        <v>195.0</v>
      </c>
      <c r="IW1122" s="6">
        <v>3.0</v>
      </c>
      <c r="IX1122" s="6">
        <v>246.0</v>
      </c>
      <c r="IY1122" s="6">
        <v>2.7</v>
      </c>
      <c r="IZ1122" s="6">
        <v>770.0</v>
      </c>
      <c r="JA1122" s="6">
        <v>5.5</v>
      </c>
      <c r="JB1122" s="6">
        <v>623.0</v>
      </c>
      <c r="JC1122" s="6">
        <v>1.4</v>
      </c>
      <c r="JD1122" s="6">
        <v>558.0</v>
      </c>
      <c r="JE1122" s="6">
        <v>10.0</v>
      </c>
      <c r="JF1122" s="6">
        <v>65.0</v>
      </c>
      <c r="JG1122" s="6">
        <v>1.0</v>
      </c>
      <c r="JH1122" s="6">
        <v>240.0</v>
      </c>
      <c r="JI1122" s="6">
        <v>0.0</v>
      </c>
      <c r="JJ1122" s="6">
        <v>0.0</v>
      </c>
      <c r="JK1122" s="6">
        <v>0.5</v>
      </c>
      <c r="JL1122" s="6">
        <v>230.0</v>
      </c>
      <c r="JM1122" s="6">
        <v>2978.0</v>
      </c>
      <c r="JN1122" s="6">
        <v>1.0</v>
      </c>
      <c r="JO1122" s="6">
        <v>0.0</v>
      </c>
      <c r="JP1122" s="6">
        <f t="shared" si="1"/>
        <v>0</v>
      </c>
      <c r="JQ1122" s="6">
        <f t="shared" si="2"/>
        <v>72700</v>
      </c>
      <c r="JR1122" s="7">
        <f t="shared" si="3"/>
        <v>0</v>
      </c>
    </row>
    <row r="1123" ht="15.75" customHeight="1">
      <c r="A1123" s="6">
        <v>303.0</v>
      </c>
      <c r="B1123" s="6">
        <v>720309.0</v>
      </c>
      <c r="C1123" s="6">
        <v>72.0</v>
      </c>
      <c r="D1123" s="6">
        <v>1.0</v>
      </c>
      <c r="E1123" s="6">
        <v>4.0</v>
      </c>
      <c r="F1123" s="6">
        <v>1.0</v>
      </c>
      <c r="G1123" s="6">
        <v>2500000.0</v>
      </c>
      <c r="H1123" s="6">
        <v>49.6</v>
      </c>
      <c r="I1123" s="6">
        <v>1.0</v>
      </c>
      <c r="J1123" s="6">
        <v>2.0</v>
      </c>
      <c r="K1123" s="6">
        <v>1.0</v>
      </c>
      <c r="L1123" s="6">
        <v>2.0</v>
      </c>
      <c r="M1123" s="6">
        <v>1.0</v>
      </c>
      <c r="N1123" s="6">
        <v>2.0</v>
      </c>
      <c r="O1123" s="6">
        <v>2.0</v>
      </c>
      <c r="P1123" s="6">
        <v>2.0</v>
      </c>
      <c r="Q1123" s="6">
        <v>1.0</v>
      </c>
      <c r="R1123" s="6">
        <v>2.0</v>
      </c>
      <c r="S1123" s="6">
        <v>1.0</v>
      </c>
      <c r="T1123" s="6">
        <v>2.0</v>
      </c>
      <c r="U1123" s="6">
        <v>2.0</v>
      </c>
      <c r="V1123" s="6">
        <v>2.0</v>
      </c>
      <c r="BD1123" s="6">
        <v>0.36</v>
      </c>
      <c r="BE1123" s="6">
        <v>24.0</v>
      </c>
      <c r="BF1123" s="6">
        <v>0.7</v>
      </c>
      <c r="BG1123" s="6">
        <v>36.0</v>
      </c>
      <c r="BJ1123" s="6">
        <v>2.0</v>
      </c>
      <c r="BK1123" s="6">
        <v>78.0</v>
      </c>
      <c r="BL1123" s="6">
        <v>4.0</v>
      </c>
      <c r="BM1123" s="6">
        <v>124.0</v>
      </c>
      <c r="BV1123" s="6">
        <v>3.0</v>
      </c>
      <c r="BW1123" s="6">
        <v>125.0</v>
      </c>
      <c r="CL1123" s="6">
        <v>3.0</v>
      </c>
      <c r="CM1123" s="6">
        <v>135.0</v>
      </c>
      <c r="CT1123" s="6">
        <v>2.1</v>
      </c>
      <c r="CU1123" s="6">
        <v>560.0</v>
      </c>
      <c r="CX1123" s="6">
        <v>1.2</v>
      </c>
      <c r="CY1123" s="6">
        <v>210.0</v>
      </c>
      <c r="DB1123" s="6">
        <v>3.0</v>
      </c>
      <c r="DC1123" s="6">
        <v>516.0</v>
      </c>
      <c r="DF1123" s="6">
        <v>0.8</v>
      </c>
      <c r="DG1123" s="6">
        <v>210.0</v>
      </c>
      <c r="DL1123" s="6">
        <v>3.0</v>
      </c>
      <c r="DM1123" s="6">
        <v>189.0</v>
      </c>
      <c r="DN1123" s="6">
        <v>2.0</v>
      </c>
      <c r="DO1123" s="6">
        <v>123.0</v>
      </c>
      <c r="DV1123" s="6">
        <v>0.4</v>
      </c>
      <c r="DW1123" s="6">
        <v>185.0</v>
      </c>
      <c r="DZ1123" s="6">
        <v>1.0</v>
      </c>
      <c r="EA1123" s="6">
        <v>128.0</v>
      </c>
      <c r="EN1123" s="6">
        <v>30.0</v>
      </c>
      <c r="EO1123" s="6">
        <v>189.0</v>
      </c>
      <c r="EP1123" s="6">
        <v>1.8</v>
      </c>
      <c r="EQ1123" s="6">
        <v>290.0</v>
      </c>
      <c r="FC1123" s="6">
        <v>2.0</v>
      </c>
      <c r="FD1123" s="6">
        <v>148.0</v>
      </c>
      <c r="FT1123" s="6">
        <v>1.0</v>
      </c>
      <c r="FU1123" s="6">
        <v>2100.0</v>
      </c>
      <c r="FV1123" s="6">
        <v>1.0</v>
      </c>
      <c r="FW1123" s="6">
        <v>350.0</v>
      </c>
      <c r="FX1123" s="6">
        <v>1.0</v>
      </c>
      <c r="FY1123" s="6">
        <v>4380.0</v>
      </c>
      <c r="FZ1123" s="6">
        <v>2.0</v>
      </c>
      <c r="GB1123" s="6">
        <v>2.0</v>
      </c>
      <c r="GD1123" s="6">
        <v>1.0</v>
      </c>
      <c r="GE1123" s="6">
        <v>480.0</v>
      </c>
      <c r="GF1123" s="6">
        <v>2.0</v>
      </c>
      <c r="GH1123" s="6">
        <v>2.0</v>
      </c>
      <c r="GJ1123" s="6">
        <v>2.0</v>
      </c>
      <c r="GO1123" s="6">
        <v>1.0</v>
      </c>
      <c r="GP1123" s="6">
        <v>2.0</v>
      </c>
      <c r="GR1123" s="6">
        <v>2.0</v>
      </c>
      <c r="GT1123" s="6">
        <v>2.0</v>
      </c>
      <c r="GV1123" s="6">
        <v>2.0</v>
      </c>
      <c r="GX1123" s="6">
        <v>2.0</v>
      </c>
      <c r="GZ1123" s="6">
        <v>2.0</v>
      </c>
      <c r="HB1123" s="6">
        <v>2.0</v>
      </c>
      <c r="HD1123" s="6">
        <v>2.0</v>
      </c>
      <c r="HF1123" s="6">
        <v>2.0</v>
      </c>
      <c r="HH1123" s="6">
        <v>1.0</v>
      </c>
      <c r="HI1123" s="6">
        <v>10000.0</v>
      </c>
      <c r="HJ1123" s="6">
        <v>2.0</v>
      </c>
      <c r="HL1123" s="6">
        <v>1.0</v>
      </c>
      <c r="HM1123" s="6">
        <v>57000.0</v>
      </c>
      <c r="HP1123" s="6">
        <v>2.0</v>
      </c>
      <c r="HR1123" s="6">
        <v>1.0</v>
      </c>
      <c r="HS1123" s="6">
        <v>28960.0</v>
      </c>
      <c r="HT1123" s="6">
        <v>2.0</v>
      </c>
      <c r="HV1123" s="6">
        <v>2.0</v>
      </c>
      <c r="HX1123" s="6">
        <v>2.0</v>
      </c>
      <c r="HZ1123" s="6">
        <v>2.0</v>
      </c>
      <c r="ID1123" s="6">
        <v>2.0</v>
      </c>
      <c r="IF1123" s="6">
        <v>2.0</v>
      </c>
      <c r="IH1123" s="6">
        <v>2.0</v>
      </c>
      <c r="IJ1123" s="6">
        <v>95960.0</v>
      </c>
      <c r="IK1123" s="6">
        <v>0.0</v>
      </c>
      <c r="IL1123" s="6">
        <v>0.0</v>
      </c>
      <c r="IM1123" s="6">
        <v>0.0</v>
      </c>
      <c r="IN1123" s="6">
        <v>0.0</v>
      </c>
      <c r="IO1123" s="6">
        <v>0.0</v>
      </c>
      <c r="IP1123" s="6">
        <v>0.0</v>
      </c>
      <c r="IQ1123" s="6">
        <v>7.06</v>
      </c>
      <c r="IR1123" s="6">
        <v>262.0</v>
      </c>
      <c r="IS1123" s="6">
        <v>0.0</v>
      </c>
      <c r="IT1123" s="6">
        <v>0.0</v>
      </c>
      <c r="IU1123" s="6">
        <v>3.0</v>
      </c>
      <c r="IV1123" s="6">
        <v>125.0</v>
      </c>
      <c r="IW1123" s="6">
        <v>3.0</v>
      </c>
      <c r="IX1123" s="6">
        <v>135.0</v>
      </c>
      <c r="IY1123" s="6">
        <v>7.1</v>
      </c>
      <c r="IZ1123" s="6">
        <v>1496.0</v>
      </c>
      <c r="JA1123" s="6">
        <v>5.4</v>
      </c>
      <c r="JB1123" s="6">
        <v>497.0</v>
      </c>
      <c r="JC1123" s="6">
        <v>0.0</v>
      </c>
      <c r="JD1123" s="6">
        <v>0.0</v>
      </c>
      <c r="JE1123" s="6">
        <v>30.0</v>
      </c>
      <c r="JF1123" s="6">
        <v>189.0</v>
      </c>
      <c r="JG1123" s="6">
        <v>1.8</v>
      </c>
      <c r="JH1123" s="6">
        <v>290.0</v>
      </c>
      <c r="JI1123" s="6">
        <v>2.0</v>
      </c>
      <c r="JJ1123" s="6">
        <v>148.0</v>
      </c>
      <c r="JK1123" s="6">
        <v>0.0</v>
      </c>
      <c r="JL1123" s="6">
        <v>0.0</v>
      </c>
      <c r="JM1123" s="6">
        <v>3017.0</v>
      </c>
      <c r="JN1123" s="6">
        <v>0.0</v>
      </c>
      <c r="JO1123" s="6">
        <v>1.0</v>
      </c>
      <c r="JP1123" s="6">
        <f t="shared" si="1"/>
        <v>0</v>
      </c>
      <c r="JQ1123" s="6">
        <f t="shared" si="2"/>
        <v>38960</v>
      </c>
      <c r="JR1123" s="7">
        <f t="shared" si="3"/>
        <v>0</v>
      </c>
    </row>
    <row r="1124" ht="15.75" customHeight="1">
      <c r="A1124" s="6">
        <v>304.0</v>
      </c>
      <c r="B1124" s="6">
        <v>720311.0</v>
      </c>
      <c r="C1124" s="6">
        <v>72.0</v>
      </c>
      <c r="D1124" s="6">
        <v>1.0</v>
      </c>
      <c r="E1124" s="6">
        <v>4.0</v>
      </c>
      <c r="F1124" s="6">
        <v>1.0</v>
      </c>
      <c r="G1124" s="6">
        <v>3000000.0</v>
      </c>
      <c r="H1124" s="6">
        <v>63.2</v>
      </c>
      <c r="I1124" s="6">
        <v>1.0</v>
      </c>
      <c r="J1124" s="6">
        <v>2.0</v>
      </c>
      <c r="K1124" s="6">
        <v>1.0</v>
      </c>
      <c r="L1124" s="6">
        <v>2.0</v>
      </c>
      <c r="M1124" s="6">
        <v>1.0</v>
      </c>
      <c r="N1124" s="6">
        <v>1.0</v>
      </c>
      <c r="O1124" s="6">
        <v>2.0</v>
      </c>
      <c r="P1124" s="6">
        <v>1.0</v>
      </c>
      <c r="Q1124" s="6">
        <v>2.0</v>
      </c>
      <c r="R1124" s="6">
        <v>2.0</v>
      </c>
      <c r="S1124" s="6">
        <v>1.0</v>
      </c>
      <c r="T1124" s="6">
        <v>1.0</v>
      </c>
      <c r="U1124" s="6">
        <v>2.0</v>
      </c>
      <c r="V1124" s="6">
        <v>2.0</v>
      </c>
      <c r="BD1124" s="6">
        <v>0.36</v>
      </c>
      <c r="BE1124" s="6">
        <v>24.0</v>
      </c>
      <c r="BF1124" s="6">
        <v>0.7</v>
      </c>
      <c r="BG1124" s="6">
        <v>36.0</v>
      </c>
      <c r="BH1124" s="6">
        <v>3.0</v>
      </c>
      <c r="BI1124" s="6">
        <v>126.0</v>
      </c>
      <c r="BL1124" s="6">
        <v>2.0</v>
      </c>
      <c r="BM1124" s="6">
        <v>82.0</v>
      </c>
      <c r="BV1124" s="6">
        <v>3.0</v>
      </c>
      <c r="BW1124" s="6">
        <v>128.0</v>
      </c>
      <c r="CF1124" s="6">
        <v>4.0</v>
      </c>
      <c r="CG1124" s="6">
        <v>165.0</v>
      </c>
      <c r="CL1124" s="6">
        <v>4.0</v>
      </c>
      <c r="CM1124" s="6">
        <v>160.0</v>
      </c>
      <c r="CT1124" s="6">
        <v>2.5</v>
      </c>
      <c r="CU1124" s="6">
        <v>640.0</v>
      </c>
      <c r="DB1124" s="6">
        <v>3.2</v>
      </c>
      <c r="DC1124" s="6">
        <v>510.0</v>
      </c>
      <c r="DF1124" s="6">
        <v>0.6</v>
      </c>
      <c r="DG1124" s="6">
        <v>138.0</v>
      </c>
      <c r="DH1124" s="6">
        <v>2.0</v>
      </c>
      <c r="DI1124" s="6">
        <v>380.0</v>
      </c>
      <c r="DL1124" s="6">
        <v>3.0</v>
      </c>
      <c r="DM1124" s="6">
        <v>210.0</v>
      </c>
      <c r="DN1124" s="6">
        <v>2.0</v>
      </c>
      <c r="DO1124" s="6">
        <v>128.0</v>
      </c>
      <c r="DP1124" s="6">
        <v>1.0</v>
      </c>
      <c r="DQ1124" s="6">
        <v>95.0</v>
      </c>
      <c r="DV1124" s="6">
        <v>0.7</v>
      </c>
      <c r="DW1124" s="6">
        <v>280.0</v>
      </c>
      <c r="EF1124" s="6">
        <v>0.7</v>
      </c>
      <c r="EG1124" s="6">
        <v>140.0</v>
      </c>
      <c r="EN1124" s="6">
        <v>30.0</v>
      </c>
      <c r="EO1124" s="6">
        <v>189.0</v>
      </c>
      <c r="FC1124" s="6">
        <v>3.0</v>
      </c>
      <c r="FD1124" s="6">
        <v>240.0</v>
      </c>
      <c r="FS1124" s="6">
        <v>2200.0</v>
      </c>
      <c r="FT1124" s="6">
        <v>1.0</v>
      </c>
      <c r="FU1124" s="6">
        <v>1500.0</v>
      </c>
      <c r="FV1124" s="6">
        <v>1.0</v>
      </c>
      <c r="FW1124" s="6">
        <v>350.0</v>
      </c>
      <c r="FX1124" s="6">
        <v>1.0</v>
      </c>
      <c r="FY1124" s="6">
        <v>5460.0</v>
      </c>
      <c r="FZ1124" s="6">
        <v>2.0</v>
      </c>
      <c r="GB1124" s="6">
        <v>2.0</v>
      </c>
      <c r="GD1124" s="6">
        <v>1.0</v>
      </c>
      <c r="GE1124" s="6">
        <v>460.0</v>
      </c>
      <c r="GF1124" s="6">
        <v>2.0</v>
      </c>
      <c r="GH1124" s="6">
        <v>2.0</v>
      </c>
      <c r="GJ1124" s="6">
        <v>2.0</v>
      </c>
      <c r="GO1124" s="6">
        <v>2.0</v>
      </c>
      <c r="HL1124" s="6">
        <v>1.0</v>
      </c>
      <c r="HM1124" s="6">
        <v>60000.0</v>
      </c>
      <c r="HP1124" s="6">
        <v>2.0</v>
      </c>
      <c r="HR1124" s="6">
        <v>1.0</v>
      </c>
      <c r="HS1124" s="6">
        <v>13600.0</v>
      </c>
      <c r="HT1124" s="6">
        <v>2.0</v>
      </c>
      <c r="HV1124" s="6">
        <v>2.0</v>
      </c>
      <c r="HX1124" s="6">
        <v>2.0</v>
      </c>
      <c r="HZ1124" s="6">
        <v>2.0</v>
      </c>
      <c r="ID1124" s="6">
        <v>2.0</v>
      </c>
      <c r="IF1124" s="6">
        <v>2.0</v>
      </c>
      <c r="IH1124" s="6">
        <v>2.0</v>
      </c>
      <c r="IJ1124" s="6">
        <v>73600.0</v>
      </c>
      <c r="IK1124" s="6">
        <v>0.0</v>
      </c>
      <c r="IL1124" s="6">
        <v>0.0</v>
      </c>
      <c r="IM1124" s="6">
        <v>0.0</v>
      </c>
      <c r="IN1124" s="6">
        <v>0.0</v>
      </c>
      <c r="IO1124" s="6">
        <v>0.0</v>
      </c>
      <c r="IP1124" s="6">
        <v>0.0</v>
      </c>
      <c r="IQ1124" s="6">
        <v>3.06</v>
      </c>
      <c r="IR1124" s="6">
        <v>142.0</v>
      </c>
      <c r="IS1124" s="6">
        <v>3.0</v>
      </c>
      <c r="IT1124" s="6">
        <v>126.0</v>
      </c>
      <c r="IU1124" s="6">
        <v>3.0</v>
      </c>
      <c r="IV1124" s="6">
        <v>128.0</v>
      </c>
      <c r="IW1124" s="6">
        <v>8.0</v>
      </c>
      <c r="IX1124" s="6">
        <v>325.0</v>
      </c>
      <c r="IY1124" s="6">
        <v>8.3</v>
      </c>
      <c r="IZ1124" s="6">
        <v>1668.0</v>
      </c>
      <c r="JA1124" s="6">
        <v>6.7</v>
      </c>
      <c r="JB1124" s="6">
        <v>713.0</v>
      </c>
      <c r="JC1124" s="6">
        <v>0.7</v>
      </c>
      <c r="JD1124" s="6">
        <v>140.0</v>
      </c>
      <c r="JE1124" s="6">
        <v>30.0</v>
      </c>
      <c r="JF1124" s="6">
        <v>189.0</v>
      </c>
      <c r="JG1124" s="6">
        <v>0.0</v>
      </c>
      <c r="JH1124" s="6">
        <v>0.0</v>
      </c>
      <c r="JI1124" s="6">
        <v>3.0</v>
      </c>
      <c r="JJ1124" s="6">
        <v>240.0</v>
      </c>
      <c r="JK1124" s="6">
        <v>0.0</v>
      </c>
      <c r="JL1124" s="6">
        <v>0.0</v>
      </c>
      <c r="JM1124" s="6">
        <v>3543.0</v>
      </c>
      <c r="JN1124" s="6">
        <v>1.0</v>
      </c>
      <c r="JO1124" s="6">
        <v>1.0</v>
      </c>
      <c r="JP1124" s="6">
        <f t="shared" si="1"/>
        <v>0</v>
      </c>
      <c r="JQ1124" s="6">
        <f t="shared" si="2"/>
        <v>13600</v>
      </c>
      <c r="JR1124" s="7">
        <f t="shared" si="3"/>
        <v>0</v>
      </c>
    </row>
    <row r="1125" ht="15.75" customHeight="1">
      <c r="A1125" s="6">
        <v>305.0</v>
      </c>
      <c r="B1125" s="6">
        <v>720315.0</v>
      </c>
      <c r="C1125" s="6">
        <v>72.0</v>
      </c>
      <c r="D1125" s="6">
        <v>1.0</v>
      </c>
      <c r="E1125" s="6">
        <v>2.0</v>
      </c>
      <c r="F1125" s="6">
        <v>1.0</v>
      </c>
      <c r="G1125" s="6">
        <v>1300000.0</v>
      </c>
      <c r="H1125" s="6">
        <v>32.3</v>
      </c>
      <c r="I1125" s="6">
        <v>1.0</v>
      </c>
      <c r="J1125" s="6">
        <v>2.0</v>
      </c>
      <c r="K1125" s="6">
        <v>1.0</v>
      </c>
      <c r="L1125" s="6">
        <v>2.0</v>
      </c>
      <c r="M1125" s="6">
        <v>2.0</v>
      </c>
      <c r="N1125" s="6">
        <v>2.0</v>
      </c>
      <c r="O1125" s="6">
        <v>2.0</v>
      </c>
      <c r="P1125" s="6">
        <v>1.0</v>
      </c>
      <c r="Q1125" s="6">
        <v>2.0</v>
      </c>
      <c r="R1125" s="6">
        <v>2.0</v>
      </c>
      <c r="S1125" s="6">
        <v>2.0</v>
      </c>
      <c r="T1125" s="6">
        <v>2.0</v>
      </c>
      <c r="U1125" s="6">
        <v>2.0</v>
      </c>
      <c r="V1125" s="6">
        <v>2.0</v>
      </c>
      <c r="BF1125" s="6">
        <v>0.7</v>
      </c>
      <c r="BG1125" s="6">
        <v>36.0</v>
      </c>
      <c r="BH1125" s="6">
        <v>2.0</v>
      </c>
      <c r="BI1125" s="6">
        <v>86.0</v>
      </c>
      <c r="BN1125" s="6">
        <v>3.0</v>
      </c>
      <c r="BO1125" s="6">
        <v>120.0</v>
      </c>
      <c r="CF1125" s="6">
        <v>3.0</v>
      </c>
      <c r="CG1125" s="6">
        <v>150.0</v>
      </c>
      <c r="CL1125" s="6">
        <v>4.0</v>
      </c>
      <c r="CM1125" s="6">
        <v>160.0</v>
      </c>
      <c r="CR1125" s="6">
        <v>3.0</v>
      </c>
      <c r="CS1125" s="6">
        <v>246.0</v>
      </c>
      <c r="CZ1125" s="6">
        <v>1.5</v>
      </c>
      <c r="DA1125" s="6">
        <v>260.0</v>
      </c>
      <c r="DB1125" s="6">
        <v>2.0</v>
      </c>
      <c r="DC1125" s="6">
        <v>300.0</v>
      </c>
      <c r="DF1125" s="6">
        <v>0.7</v>
      </c>
      <c r="DG1125" s="6">
        <v>148.0</v>
      </c>
      <c r="DL1125" s="6">
        <v>3.0</v>
      </c>
      <c r="DM1125" s="6">
        <v>186.0</v>
      </c>
      <c r="DP1125" s="6">
        <v>0.5</v>
      </c>
      <c r="DQ1125" s="6">
        <v>58.0</v>
      </c>
      <c r="DV1125" s="6">
        <v>0.4</v>
      </c>
      <c r="DW1125" s="6">
        <v>166.0</v>
      </c>
      <c r="EL1125" s="6">
        <v>0.7</v>
      </c>
      <c r="EM1125" s="6">
        <v>78.0</v>
      </c>
      <c r="EN1125" s="6">
        <v>20.0</v>
      </c>
      <c r="EO1125" s="6">
        <v>126.0</v>
      </c>
      <c r="FT1125" s="6">
        <v>1.0</v>
      </c>
      <c r="FU1125" s="6">
        <v>250.0</v>
      </c>
      <c r="FV1125" s="6">
        <v>2.0</v>
      </c>
      <c r="FX1125" s="6">
        <v>1.0</v>
      </c>
      <c r="FY1125" s="6">
        <v>2980.0</v>
      </c>
      <c r="FZ1125" s="6">
        <v>2.0</v>
      </c>
      <c r="GB1125" s="6">
        <v>2.0</v>
      </c>
      <c r="GD1125" s="6">
        <v>1.0</v>
      </c>
      <c r="GE1125" s="6">
        <v>1300.0</v>
      </c>
      <c r="GF1125" s="6">
        <v>2.0</v>
      </c>
      <c r="GH1125" s="6">
        <v>2.0</v>
      </c>
      <c r="GJ1125" s="6">
        <v>2.0</v>
      </c>
      <c r="GO1125" s="6">
        <v>1.0</v>
      </c>
      <c r="GP1125" s="6">
        <v>2.0</v>
      </c>
      <c r="GR1125" s="6">
        <v>2.0</v>
      </c>
      <c r="GT1125" s="6">
        <v>2.0</v>
      </c>
      <c r="GV1125" s="6">
        <v>2.0</v>
      </c>
      <c r="GX1125" s="6">
        <v>2.0</v>
      </c>
      <c r="GZ1125" s="6">
        <v>2.0</v>
      </c>
      <c r="HB1125" s="6">
        <v>2.0</v>
      </c>
      <c r="HD1125" s="6">
        <v>2.0</v>
      </c>
      <c r="HF1125" s="6">
        <v>2.0</v>
      </c>
      <c r="HH1125" s="6">
        <v>1.0</v>
      </c>
      <c r="HI1125" s="6">
        <v>20000.0</v>
      </c>
      <c r="HJ1125" s="6">
        <v>2.0</v>
      </c>
      <c r="HL1125" s="6">
        <v>2.0</v>
      </c>
      <c r="HP1125" s="6">
        <v>1.0</v>
      </c>
      <c r="HQ1125" s="6">
        <v>1100.0</v>
      </c>
      <c r="HR1125" s="6">
        <v>1.0</v>
      </c>
      <c r="HS1125" s="6">
        <v>46260.0</v>
      </c>
      <c r="HT1125" s="6">
        <v>1.0</v>
      </c>
      <c r="HU1125" s="6">
        <v>760.0</v>
      </c>
      <c r="HV1125" s="6">
        <v>2.0</v>
      </c>
      <c r="HX1125" s="6">
        <v>2.0</v>
      </c>
      <c r="HZ1125" s="6">
        <v>2.0</v>
      </c>
      <c r="ID1125" s="6">
        <v>2.0</v>
      </c>
      <c r="IF1125" s="6">
        <v>2.0</v>
      </c>
      <c r="IH1125" s="6">
        <v>2.0</v>
      </c>
      <c r="IJ1125" s="6">
        <v>66260.0</v>
      </c>
      <c r="IK1125" s="6">
        <v>0.0</v>
      </c>
      <c r="IL1125" s="6">
        <v>0.0</v>
      </c>
      <c r="IM1125" s="6">
        <v>0.0</v>
      </c>
      <c r="IN1125" s="6">
        <v>0.0</v>
      </c>
      <c r="IO1125" s="6">
        <v>0.0</v>
      </c>
      <c r="IP1125" s="6">
        <v>0.0</v>
      </c>
      <c r="IQ1125" s="6">
        <v>0.7</v>
      </c>
      <c r="IR1125" s="6">
        <v>36.0</v>
      </c>
      <c r="IS1125" s="6">
        <v>2.0</v>
      </c>
      <c r="IT1125" s="6">
        <v>86.0</v>
      </c>
      <c r="IU1125" s="6">
        <v>3.0</v>
      </c>
      <c r="IV1125" s="6">
        <v>120.0</v>
      </c>
      <c r="IW1125" s="6">
        <v>7.0</v>
      </c>
      <c r="IX1125" s="6">
        <v>310.0</v>
      </c>
      <c r="IY1125" s="6">
        <v>7.2</v>
      </c>
      <c r="IZ1125" s="6">
        <v>954.0</v>
      </c>
      <c r="JA1125" s="6">
        <v>3.9</v>
      </c>
      <c r="JB1125" s="6">
        <v>410.0</v>
      </c>
      <c r="JC1125" s="6">
        <v>0.7</v>
      </c>
      <c r="JD1125" s="6">
        <v>78.0</v>
      </c>
      <c r="JE1125" s="6">
        <v>20.0</v>
      </c>
      <c r="JF1125" s="6">
        <v>126.0</v>
      </c>
      <c r="JG1125" s="6">
        <v>0.0</v>
      </c>
      <c r="JH1125" s="6">
        <v>0.0</v>
      </c>
      <c r="JI1125" s="6">
        <v>0.0</v>
      </c>
      <c r="JJ1125" s="6">
        <v>0.0</v>
      </c>
      <c r="JK1125" s="6">
        <v>0.0</v>
      </c>
      <c r="JL1125" s="6">
        <v>0.0</v>
      </c>
      <c r="JM1125" s="6">
        <v>2000.0</v>
      </c>
      <c r="JN1125" s="6">
        <v>0.0</v>
      </c>
      <c r="JO1125" s="6">
        <v>0.0</v>
      </c>
      <c r="JP1125" s="6">
        <f t="shared" si="1"/>
        <v>0</v>
      </c>
      <c r="JQ1125" s="6">
        <f t="shared" si="2"/>
        <v>67020</v>
      </c>
      <c r="JR1125" s="7">
        <f t="shared" si="3"/>
        <v>0</v>
      </c>
    </row>
    <row r="1126" ht="15.75" customHeight="1">
      <c r="A1126" s="6">
        <v>307.0</v>
      </c>
      <c r="B1126" s="6">
        <v>720317.0</v>
      </c>
      <c r="C1126" s="6">
        <v>72.0</v>
      </c>
      <c r="D1126" s="6">
        <v>1.0</v>
      </c>
      <c r="E1126" s="6">
        <v>2.0</v>
      </c>
      <c r="F1126" s="6">
        <v>1.0</v>
      </c>
      <c r="G1126" s="6">
        <v>1300000.0</v>
      </c>
      <c r="H1126" s="6">
        <v>32.6</v>
      </c>
      <c r="I1126" s="6">
        <v>1.0</v>
      </c>
      <c r="J1126" s="6">
        <v>2.0</v>
      </c>
      <c r="K1126" s="6">
        <v>1.0</v>
      </c>
      <c r="L1126" s="6">
        <v>2.0</v>
      </c>
      <c r="M1126" s="6">
        <v>2.0</v>
      </c>
      <c r="N1126" s="6">
        <v>2.0</v>
      </c>
      <c r="O1126" s="6">
        <v>2.0</v>
      </c>
      <c r="P1126" s="6">
        <v>2.0</v>
      </c>
      <c r="Q1126" s="6">
        <v>1.0</v>
      </c>
      <c r="R1126" s="6">
        <v>2.0</v>
      </c>
      <c r="S1126" s="6">
        <v>1.0</v>
      </c>
      <c r="T1126" s="6">
        <v>2.0</v>
      </c>
      <c r="U1126" s="6">
        <v>2.0</v>
      </c>
      <c r="V1126" s="6">
        <v>2.0</v>
      </c>
      <c r="BF1126" s="6">
        <v>0.7</v>
      </c>
      <c r="BG1126" s="6">
        <v>36.0</v>
      </c>
      <c r="BH1126" s="6">
        <v>2.0</v>
      </c>
      <c r="BI1126" s="6">
        <v>98.0</v>
      </c>
      <c r="BL1126" s="6">
        <v>3.0</v>
      </c>
      <c r="BM1126" s="6">
        <v>123.0</v>
      </c>
      <c r="BV1126" s="6">
        <v>2.0</v>
      </c>
      <c r="BW1126" s="6">
        <v>80.0</v>
      </c>
      <c r="CL1126" s="6">
        <v>4.0</v>
      </c>
      <c r="CM1126" s="6">
        <v>160.0</v>
      </c>
      <c r="CR1126" s="6">
        <v>3.0</v>
      </c>
      <c r="CS1126" s="6">
        <v>270.0</v>
      </c>
      <c r="DB1126" s="6">
        <v>3.0</v>
      </c>
      <c r="DC1126" s="6">
        <v>510.0</v>
      </c>
      <c r="DF1126" s="6">
        <v>0.6</v>
      </c>
      <c r="DG1126" s="6">
        <v>130.0</v>
      </c>
      <c r="DH1126" s="6">
        <v>1.5</v>
      </c>
      <c r="DI1126" s="6">
        <v>280.0</v>
      </c>
      <c r="DL1126" s="6">
        <v>2.0</v>
      </c>
      <c r="DM1126" s="6">
        <v>128.0</v>
      </c>
      <c r="DN1126" s="6">
        <v>2.0</v>
      </c>
      <c r="DO1126" s="6">
        <v>128.0</v>
      </c>
      <c r="DV1126" s="6">
        <v>0.4</v>
      </c>
      <c r="DW1126" s="6">
        <v>160.0</v>
      </c>
      <c r="DZ1126" s="6">
        <v>1.0</v>
      </c>
      <c r="EA1126" s="6">
        <v>135.0</v>
      </c>
      <c r="ED1126" s="6">
        <v>2.0</v>
      </c>
      <c r="EE1126" s="6">
        <v>86.0</v>
      </c>
      <c r="EL1126" s="6">
        <v>0.6</v>
      </c>
      <c r="EM1126" s="6">
        <v>48.0</v>
      </c>
      <c r="EN1126" s="6">
        <v>20.0</v>
      </c>
      <c r="EO1126" s="6">
        <v>126.0</v>
      </c>
      <c r="FC1126" s="6">
        <v>1.0</v>
      </c>
      <c r="FD1126" s="6">
        <v>86.0</v>
      </c>
      <c r="FT1126" s="6">
        <v>1.0</v>
      </c>
      <c r="FU1126" s="6">
        <v>550.0</v>
      </c>
      <c r="FV1126" s="6">
        <v>1.0</v>
      </c>
      <c r="FW1126" s="6">
        <v>350.0</v>
      </c>
      <c r="FX1126" s="6">
        <v>1.0</v>
      </c>
      <c r="FY1126" s="6">
        <v>2840.0</v>
      </c>
      <c r="FZ1126" s="6">
        <v>2.0</v>
      </c>
      <c r="GB1126" s="6">
        <v>2.0</v>
      </c>
      <c r="GD1126" s="6">
        <v>1.0</v>
      </c>
      <c r="GE1126" s="6">
        <v>720.0</v>
      </c>
      <c r="GF1126" s="6">
        <v>2.0</v>
      </c>
      <c r="GH1126" s="6">
        <v>2.0</v>
      </c>
      <c r="GJ1126" s="6">
        <v>2.0</v>
      </c>
      <c r="GO1126" s="6">
        <v>1.0</v>
      </c>
      <c r="GP1126" s="6">
        <v>1.0</v>
      </c>
      <c r="GQ1126" s="6">
        <v>4000.0</v>
      </c>
      <c r="GR1126" s="6">
        <v>2.0</v>
      </c>
      <c r="GT1126" s="6">
        <v>2.0</v>
      </c>
      <c r="GV1126" s="6">
        <v>2.0</v>
      </c>
      <c r="GX1126" s="6">
        <v>2.0</v>
      </c>
      <c r="GZ1126" s="6">
        <v>2.0</v>
      </c>
      <c r="HB1126" s="6">
        <v>2.0</v>
      </c>
      <c r="HD1126" s="6">
        <v>2.0</v>
      </c>
      <c r="HF1126" s="6">
        <v>2.0</v>
      </c>
      <c r="HH1126" s="6">
        <v>1.0</v>
      </c>
      <c r="HI1126" s="6">
        <v>10000.0</v>
      </c>
      <c r="HJ1126" s="6">
        <v>2.0</v>
      </c>
      <c r="HL1126" s="6">
        <v>1.0</v>
      </c>
      <c r="HM1126" s="6">
        <v>15000.0</v>
      </c>
      <c r="HP1126" s="6">
        <v>1.0</v>
      </c>
      <c r="HQ1126" s="6">
        <v>550.0</v>
      </c>
      <c r="HR1126" s="6">
        <v>1.0</v>
      </c>
      <c r="HS1126" s="6">
        <v>16520.0</v>
      </c>
      <c r="HT1126" s="6">
        <v>1.0</v>
      </c>
      <c r="HU1126" s="6">
        <v>250.0</v>
      </c>
      <c r="HV1126" s="6">
        <v>2.0</v>
      </c>
      <c r="HX1126" s="6">
        <v>2.0</v>
      </c>
      <c r="HZ1126" s="6">
        <v>2.0</v>
      </c>
      <c r="ID1126" s="6">
        <v>2.0</v>
      </c>
      <c r="IF1126" s="6">
        <v>2.0</v>
      </c>
      <c r="IH1126" s="6">
        <v>2.0</v>
      </c>
      <c r="IJ1126" s="6">
        <v>45520.0</v>
      </c>
      <c r="IK1126" s="6">
        <v>0.0</v>
      </c>
      <c r="IL1126" s="6">
        <v>0.0</v>
      </c>
      <c r="IM1126" s="6">
        <v>0.0</v>
      </c>
      <c r="IN1126" s="6">
        <v>0.0</v>
      </c>
      <c r="IO1126" s="6">
        <v>0.0</v>
      </c>
      <c r="IP1126" s="6">
        <v>0.0</v>
      </c>
      <c r="IQ1126" s="6">
        <v>3.7</v>
      </c>
      <c r="IR1126" s="6">
        <v>159.0</v>
      </c>
      <c r="IS1126" s="6">
        <v>2.0</v>
      </c>
      <c r="IT1126" s="6">
        <v>98.0</v>
      </c>
      <c r="IU1126" s="6">
        <v>2.0</v>
      </c>
      <c r="IV1126" s="6">
        <v>80.0</v>
      </c>
      <c r="IW1126" s="6">
        <v>4.0</v>
      </c>
      <c r="IX1126" s="6">
        <v>160.0</v>
      </c>
      <c r="IY1126" s="6">
        <v>8.1</v>
      </c>
      <c r="IZ1126" s="6">
        <v>1190.0</v>
      </c>
      <c r="JA1126" s="6">
        <v>4.4</v>
      </c>
      <c r="JB1126" s="6">
        <v>416.0</v>
      </c>
      <c r="JC1126" s="6">
        <v>2.6</v>
      </c>
      <c r="JD1126" s="6">
        <v>134.0</v>
      </c>
      <c r="JE1126" s="6">
        <v>20.0</v>
      </c>
      <c r="JF1126" s="6">
        <v>126.0</v>
      </c>
      <c r="JG1126" s="6">
        <v>0.0</v>
      </c>
      <c r="JH1126" s="6">
        <v>0.0</v>
      </c>
      <c r="JI1126" s="6">
        <v>1.0</v>
      </c>
      <c r="JJ1126" s="6">
        <v>86.0</v>
      </c>
      <c r="JK1126" s="6">
        <v>0.0</v>
      </c>
      <c r="JL1126" s="6">
        <v>0.0</v>
      </c>
      <c r="JM1126" s="6">
        <v>2369.0</v>
      </c>
      <c r="JN1126" s="6">
        <v>0.0</v>
      </c>
      <c r="JO1126" s="6">
        <v>0.0</v>
      </c>
      <c r="JP1126" s="6">
        <f t="shared" si="1"/>
        <v>0</v>
      </c>
      <c r="JQ1126" s="6">
        <f t="shared" si="2"/>
        <v>26770</v>
      </c>
      <c r="JR1126" s="7">
        <f t="shared" si="3"/>
        <v>0</v>
      </c>
    </row>
    <row r="1127" ht="15.75" customHeight="1">
      <c r="A1127" s="6">
        <v>308.0</v>
      </c>
      <c r="B1127" s="6">
        <v>720318.0</v>
      </c>
      <c r="C1127" s="6">
        <v>72.0</v>
      </c>
      <c r="D1127" s="6">
        <v>1.0</v>
      </c>
      <c r="E1127" s="6">
        <v>4.0</v>
      </c>
      <c r="F1127" s="6">
        <v>1.0</v>
      </c>
      <c r="G1127" s="6">
        <v>2000000.0</v>
      </c>
      <c r="H1127" s="6">
        <v>43.2</v>
      </c>
      <c r="I1127" s="6">
        <v>1.0</v>
      </c>
      <c r="J1127" s="6">
        <v>2.0</v>
      </c>
      <c r="K1127" s="6">
        <v>1.0</v>
      </c>
      <c r="L1127" s="6">
        <v>2.0</v>
      </c>
      <c r="M1127" s="6">
        <v>1.0</v>
      </c>
      <c r="N1127" s="6">
        <v>2.0</v>
      </c>
      <c r="O1127" s="6">
        <v>2.0</v>
      </c>
      <c r="P1127" s="6">
        <v>2.0</v>
      </c>
      <c r="Q1127" s="6">
        <v>1.0</v>
      </c>
      <c r="R1127" s="6">
        <v>2.0</v>
      </c>
      <c r="S1127" s="6">
        <v>1.0</v>
      </c>
      <c r="T1127" s="6">
        <v>2.0</v>
      </c>
      <c r="U1127" s="6">
        <v>2.0</v>
      </c>
      <c r="V1127" s="6">
        <v>2.0</v>
      </c>
      <c r="BD1127" s="6">
        <v>0.36</v>
      </c>
      <c r="BE1127" s="6">
        <v>24.0</v>
      </c>
      <c r="BF1127" s="6">
        <v>0.7</v>
      </c>
      <c r="BG1127" s="6">
        <v>36.0</v>
      </c>
      <c r="BJ1127" s="6">
        <v>2.0</v>
      </c>
      <c r="BK1127" s="6">
        <v>78.0</v>
      </c>
      <c r="BP1127" s="6">
        <v>2.0</v>
      </c>
      <c r="BQ1127" s="6">
        <v>63.0</v>
      </c>
      <c r="BV1127" s="6">
        <v>3.0</v>
      </c>
      <c r="BW1127" s="6">
        <v>120.0</v>
      </c>
      <c r="CF1127" s="6">
        <v>5.0</v>
      </c>
      <c r="CG1127" s="6">
        <v>230.0</v>
      </c>
      <c r="CL1127" s="6">
        <v>4.0</v>
      </c>
      <c r="CM1127" s="6">
        <v>160.0</v>
      </c>
      <c r="CT1127" s="6">
        <v>2.0</v>
      </c>
      <c r="CU1127" s="6">
        <v>500.0</v>
      </c>
      <c r="CZ1127" s="6">
        <v>2.5</v>
      </c>
      <c r="DA1127" s="6">
        <v>370.0</v>
      </c>
      <c r="DB1127" s="6">
        <v>1.5</v>
      </c>
      <c r="DC1127" s="6">
        <v>260.0</v>
      </c>
      <c r="DF1127" s="6">
        <v>1.0</v>
      </c>
      <c r="DG1127" s="6">
        <v>240.0</v>
      </c>
      <c r="DN1127" s="6">
        <v>3.0</v>
      </c>
      <c r="DO1127" s="6">
        <v>186.0</v>
      </c>
      <c r="DV1127" s="6">
        <v>0.5</v>
      </c>
      <c r="DW1127" s="6">
        <v>320.0</v>
      </c>
      <c r="DZ1127" s="6">
        <v>1.0</v>
      </c>
      <c r="EA1127" s="6">
        <v>125.0</v>
      </c>
      <c r="EL1127" s="6">
        <v>0.8</v>
      </c>
      <c r="EM1127" s="6">
        <v>64.0</v>
      </c>
      <c r="EN1127" s="6">
        <v>20.0</v>
      </c>
      <c r="EO1127" s="6">
        <v>128.0</v>
      </c>
      <c r="EP1127" s="6">
        <v>2.1</v>
      </c>
      <c r="EQ1127" s="6">
        <v>280.0</v>
      </c>
      <c r="FM1127" s="6">
        <v>1.5</v>
      </c>
      <c r="FN1127" s="6">
        <v>137.0</v>
      </c>
      <c r="FT1127" s="6">
        <v>1.0</v>
      </c>
      <c r="FU1127" s="6">
        <v>900.0</v>
      </c>
      <c r="FV1127" s="6">
        <v>1.0</v>
      </c>
      <c r="FW1127" s="6">
        <v>350.0</v>
      </c>
      <c r="FX1127" s="6">
        <v>1.0</v>
      </c>
      <c r="FY1127" s="6">
        <v>3890.0</v>
      </c>
      <c r="FZ1127" s="6">
        <v>2.0</v>
      </c>
      <c r="GB1127" s="6">
        <v>2.0</v>
      </c>
      <c r="GD1127" s="6">
        <v>2.0</v>
      </c>
      <c r="GF1127" s="6">
        <v>2.0</v>
      </c>
      <c r="GH1127" s="6">
        <v>2.0</v>
      </c>
      <c r="GJ1127" s="6">
        <v>2.0</v>
      </c>
      <c r="GO1127" s="6">
        <v>1.0</v>
      </c>
      <c r="GP1127" s="6">
        <v>2.0</v>
      </c>
      <c r="GR1127" s="6">
        <v>2.0</v>
      </c>
      <c r="GT1127" s="6">
        <v>2.0</v>
      </c>
      <c r="GV1127" s="6">
        <v>2.0</v>
      </c>
      <c r="GX1127" s="6">
        <v>2.0</v>
      </c>
      <c r="GZ1127" s="6">
        <v>2.0</v>
      </c>
      <c r="HB1127" s="6">
        <v>2.0</v>
      </c>
      <c r="HD1127" s="6">
        <v>2.0</v>
      </c>
      <c r="HF1127" s="6">
        <v>2.0</v>
      </c>
      <c r="HH1127" s="6">
        <v>1.0</v>
      </c>
      <c r="HI1127" s="6">
        <v>20000.0</v>
      </c>
      <c r="HJ1127" s="6">
        <v>2.0</v>
      </c>
      <c r="HL1127" s="6">
        <v>1.0</v>
      </c>
      <c r="HM1127" s="6">
        <v>44000.0</v>
      </c>
      <c r="HP1127" s="6">
        <v>2.0</v>
      </c>
      <c r="HR1127" s="6">
        <v>1.0</v>
      </c>
      <c r="HS1127" s="6">
        <v>32220.0</v>
      </c>
      <c r="HT1127" s="6">
        <v>2.0</v>
      </c>
      <c r="HV1127" s="6">
        <v>2.0</v>
      </c>
      <c r="HX1127" s="6">
        <v>2.0</v>
      </c>
      <c r="HZ1127" s="6">
        <v>2.0</v>
      </c>
      <c r="ID1127" s="6">
        <v>2.0</v>
      </c>
      <c r="IF1127" s="6">
        <v>2.0</v>
      </c>
      <c r="IH1127" s="6">
        <v>2.0</v>
      </c>
      <c r="IJ1127" s="6">
        <v>76220.0</v>
      </c>
      <c r="IK1127" s="6">
        <v>0.0</v>
      </c>
      <c r="IL1127" s="6">
        <v>0.0</v>
      </c>
      <c r="IM1127" s="6">
        <v>0.0</v>
      </c>
      <c r="IN1127" s="6">
        <v>0.0</v>
      </c>
      <c r="IO1127" s="6">
        <v>0.0</v>
      </c>
      <c r="IP1127" s="6">
        <v>0.0</v>
      </c>
      <c r="IQ1127" s="6">
        <v>3.06</v>
      </c>
      <c r="IR1127" s="6">
        <v>138.0</v>
      </c>
      <c r="IS1127" s="6">
        <v>0.0</v>
      </c>
      <c r="IT1127" s="6">
        <v>0.0</v>
      </c>
      <c r="IU1127" s="6">
        <v>5.0</v>
      </c>
      <c r="IV1127" s="6">
        <v>183.0</v>
      </c>
      <c r="IW1127" s="6">
        <v>9.0</v>
      </c>
      <c r="IX1127" s="6">
        <v>390.0</v>
      </c>
      <c r="IY1127" s="6">
        <v>7.0</v>
      </c>
      <c r="IZ1127" s="6">
        <v>1370.0</v>
      </c>
      <c r="JA1127" s="6">
        <v>3.5</v>
      </c>
      <c r="JB1127" s="6">
        <v>506.0</v>
      </c>
      <c r="JC1127" s="6">
        <v>0.8</v>
      </c>
      <c r="JD1127" s="6">
        <v>64.0</v>
      </c>
      <c r="JE1127" s="6">
        <v>20.0</v>
      </c>
      <c r="JF1127" s="6">
        <v>128.0</v>
      </c>
      <c r="JG1127" s="6">
        <v>2.1</v>
      </c>
      <c r="JH1127" s="6">
        <v>280.0</v>
      </c>
      <c r="JI1127" s="6">
        <v>0.0</v>
      </c>
      <c r="JJ1127" s="6">
        <v>0.0</v>
      </c>
      <c r="JK1127" s="6">
        <v>1.5</v>
      </c>
      <c r="JL1127" s="6">
        <v>137.0</v>
      </c>
      <c r="JM1127" s="6">
        <v>3013.0</v>
      </c>
      <c r="JN1127" s="6">
        <v>0.0</v>
      </c>
      <c r="JO1127" s="6">
        <v>0.0</v>
      </c>
      <c r="JP1127" s="6">
        <f t="shared" si="1"/>
        <v>0</v>
      </c>
      <c r="JQ1127" s="6">
        <f t="shared" si="2"/>
        <v>52220</v>
      </c>
      <c r="JR1127" s="7">
        <f t="shared" si="3"/>
        <v>0</v>
      </c>
    </row>
    <row r="1128" ht="15.75" customHeight="1">
      <c r="A1128" s="6">
        <v>309.0</v>
      </c>
      <c r="B1128" s="6">
        <v>720319.0</v>
      </c>
      <c r="C1128" s="6">
        <v>72.0</v>
      </c>
      <c r="D1128" s="6">
        <v>1.0</v>
      </c>
      <c r="E1128" s="6">
        <v>2.0</v>
      </c>
      <c r="F1128" s="6">
        <v>1.0</v>
      </c>
      <c r="G1128" s="6">
        <v>3000000.0</v>
      </c>
      <c r="H1128" s="6">
        <v>78.0</v>
      </c>
      <c r="I1128" s="6">
        <v>1.0</v>
      </c>
      <c r="J1128" s="6">
        <v>1.0</v>
      </c>
      <c r="K1128" s="6">
        <v>1.0</v>
      </c>
      <c r="L1128" s="6">
        <v>1.0</v>
      </c>
      <c r="M1128" s="6">
        <v>1.0</v>
      </c>
      <c r="N1128" s="6">
        <v>2.0</v>
      </c>
      <c r="O1128" s="6">
        <v>2.0</v>
      </c>
      <c r="P1128" s="6">
        <v>1.0</v>
      </c>
      <c r="Q1128" s="6">
        <v>2.0</v>
      </c>
      <c r="R1128" s="6">
        <v>2.0</v>
      </c>
      <c r="S1128" s="6">
        <v>2.0</v>
      </c>
      <c r="T1128" s="6">
        <v>2.0</v>
      </c>
      <c r="U1128" s="6">
        <v>2.0</v>
      </c>
      <c r="V1128" s="6">
        <v>2.0</v>
      </c>
      <c r="BF1128" s="6">
        <v>0.7</v>
      </c>
      <c r="BG1128" s="6">
        <v>36.0</v>
      </c>
      <c r="BL1128" s="6">
        <v>3.0</v>
      </c>
      <c r="BM1128" s="6">
        <v>123.0</v>
      </c>
      <c r="BN1128" s="6">
        <v>2.0</v>
      </c>
      <c r="BO1128" s="6">
        <v>100.0</v>
      </c>
      <c r="BV1128" s="6">
        <v>2.0</v>
      </c>
      <c r="BW1128" s="6">
        <v>80.0</v>
      </c>
      <c r="CL1128" s="6">
        <v>4.0</v>
      </c>
      <c r="CM1128" s="6">
        <v>160.0</v>
      </c>
      <c r="CT1128" s="6">
        <v>2.0</v>
      </c>
      <c r="CU1128" s="6">
        <v>400.0</v>
      </c>
      <c r="CZ1128" s="6">
        <v>1.5</v>
      </c>
      <c r="DA1128" s="6">
        <v>230.0</v>
      </c>
      <c r="DB1128" s="6">
        <v>1.5</v>
      </c>
      <c r="DC1128" s="6">
        <v>280.0</v>
      </c>
      <c r="DF1128" s="6">
        <v>0.5</v>
      </c>
      <c r="DG1128" s="6">
        <v>110.0</v>
      </c>
      <c r="DL1128" s="6">
        <v>3.0</v>
      </c>
      <c r="DM1128" s="6">
        <v>180.0</v>
      </c>
      <c r="DN1128" s="6">
        <v>2.0</v>
      </c>
      <c r="DO1128" s="6">
        <v>126.0</v>
      </c>
      <c r="EL1128" s="6">
        <v>0.5</v>
      </c>
      <c r="EM1128" s="6">
        <v>50.0</v>
      </c>
      <c r="EN1128" s="6">
        <v>20.0</v>
      </c>
      <c r="EO1128" s="6">
        <v>126.0</v>
      </c>
      <c r="FT1128" s="6">
        <v>1.0</v>
      </c>
      <c r="FU1128" s="6">
        <v>400.0</v>
      </c>
      <c r="FV1128" s="6">
        <v>2.0</v>
      </c>
      <c r="FX1128" s="6">
        <v>1.0</v>
      </c>
      <c r="FY1128" s="6">
        <v>3620.0</v>
      </c>
      <c r="FZ1128" s="6">
        <v>2.0</v>
      </c>
      <c r="GB1128" s="6">
        <v>2.0</v>
      </c>
      <c r="GD1128" s="6">
        <v>1.0</v>
      </c>
      <c r="GE1128" s="6">
        <v>810.0</v>
      </c>
      <c r="GF1128" s="6">
        <v>2.0</v>
      </c>
      <c r="GH1128" s="6">
        <v>2.0</v>
      </c>
      <c r="GJ1128" s="6">
        <v>2.0</v>
      </c>
      <c r="GO1128" s="6">
        <v>1.0</v>
      </c>
      <c r="GP1128" s="6">
        <v>2.0</v>
      </c>
      <c r="GR1128" s="6">
        <v>2.0</v>
      </c>
      <c r="GT1128" s="6">
        <v>2.0</v>
      </c>
      <c r="GV1128" s="6">
        <v>2.0</v>
      </c>
      <c r="GX1128" s="6">
        <v>2.0</v>
      </c>
      <c r="GZ1128" s="6">
        <v>2.0</v>
      </c>
      <c r="HB1128" s="6">
        <v>2.0</v>
      </c>
      <c r="HD1128" s="6">
        <v>2.0</v>
      </c>
      <c r="HF1128" s="6">
        <v>2.0</v>
      </c>
      <c r="HH1128" s="6">
        <v>1.0</v>
      </c>
      <c r="HI1128" s="6">
        <v>20000.0</v>
      </c>
      <c r="HJ1128" s="6">
        <v>2.0</v>
      </c>
      <c r="HL1128" s="6">
        <v>2.0</v>
      </c>
      <c r="HP1128" s="6">
        <v>1.0</v>
      </c>
      <c r="HQ1128" s="6">
        <v>5838.0</v>
      </c>
      <c r="HR1128" s="6">
        <v>1.0</v>
      </c>
      <c r="HS1128" s="6">
        <v>32200.0</v>
      </c>
      <c r="HT1128" s="6">
        <v>1.0</v>
      </c>
      <c r="HU1128" s="6">
        <v>800.0</v>
      </c>
      <c r="HV1128" s="6">
        <v>2.0</v>
      </c>
      <c r="HX1128" s="6">
        <v>2.0</v>
      </c>
      <c r="HZ1128" s="6">
        <v>2.0</v>
      </c>
      <c r="ID1128" s="6">
        <v>2.0</v>
      </c>
      <c r="IF1128" s="6">
        <v>2.0</v>
      </c>
      <c r="IH1128" s="6">
        <v>2.0</v>
      </c>
      <c r="IJ1128" s="6">
        <v>58038.0</v>
      </c>
      <c r="IK1128" s="6">
        <v>0.0</v>
      </c>
      <c r="IL1128" s="6">
        <v>0.0</v>
      </c>
      <c r="IM1128" s="6">
        <v>0.0</v>
      </c>
      <c r="IN1128" s="6">
        <v>0.0</v>
      </c>
      <c r="IO1128" s="6">
        <v>0.0</v>
      </c>
      <c r="IP1128" s="6">
        <v>0.0</v>
      </c>
      <c r="IQ1128" s="6">
        <v>3.7</v>
      </c>
      <c r="IR1128" s="6">
        <v>159.0</v>
      </c>
      <c r="IS1128" s="6">
        <v>0.0</v>
      </c>
      <c r="IT1128" s="6">
        <v>0.0</v>
      </c>
      <c r="IU1128" s="6">
        <v>4.0</v>
      </c>
      <c r="IV1128" s="6">
        <v>180.0</v>
      </c>
      <c r="IW1128" s="6">
        <v>4.0</v>
      </c>
      <c r="IX1128" s="6">
        <v>160.0</v>
      </c>
      <c r="IY1128" s="6">
        <v>5.5</v>
      </c>
      <c r="IZ1128" s="6">
        <v>1020.0</v>
      </c>
      <c r="JA1128" s="6">
        <v>5.0</v>
      </c>
      <c r="JB1128" s="6">
        <v>306.0</v>
      </c>
      <c r="JC1128" s="6">
        <v>0.5</v>
      </c>
      <c r="JD1128" s="6">
        <v>50.0</v>
      </c>
      <c r="JE1128" s="6">
        <v>20.0</v>
      </c>
      <c r="JF1128" s="6">
        <v>126.0</v>
      </c>
      <c r="JG1128" s="6">
        <v>0.0</v>
      </c>
      <c r="JH1128" s="6">
        <v>0.0</v>
      </c>
      <c r="JI1128" s="6">
        <v>0.0</v>
      </c>
      <c r="JJ1128" s="6">
        <v>0.0</v>
      </c>
      <c r="JK1128" s="6">
        <v>0.0</v>
      </c>
      <c r="JL1128" s="6">
        <v>0.0</v>
      </c>
      <c r="JM1128" s="6">
        <v>1821.0</v>
      </c>
      <c r="JN1128" s="6">
        <v>1.0</v>
      </c>
      <c r="JO1128" s="6">
        <v>0.0</v>
      </c>
      <c r="JP1128" s="6">
        <f t="shared" si="1"/>
        <v>0</v>
      </c>
      <c r="JQ1128" s="6">
        <f t="shared" si="2"/>
        <v>53000</v>
      </c>
      <c r="JR1128" s="7">
        <f t="shared" si="3"/>
        <v>0</v>
      </c>
    </row>
    <row r="1129" ht="15.75" customHeight="1">
      <c r="A1129" s="6">
        <v>310.0</v>
      </c>
      <c r="B1129" s="6">
        <v>720321.0</v>
      </c>
      <c r="C1129" s="6">
        <v>72.0</v>
      </c>
      <c r="D1129" s="6">
        <v>1.0</v>
      </c>
      <c r="E1129" s="6">
        <v>3.0</v>
      </c>
      <c r="F1129" s="6">
        <v>1.0</v>
      </c>
      <c r="G1129" s="6">
        <v>2800000.0</v>
      </c>
      <c r="H1129" s="6">
        <v>60.0</v>
      </c>
      <c r="I1129" s="6">
        <v>1.0</v>
      </c>
      <c r="J1129" s="6">
        <v>2.0</v>
      </c>
      <c r="K1129" s="6">
        <v>1.0</v>
      </c>
      <c r="L1129" s="6">
        <v>2.0</v>
      </c>
      <c r="M1129" s="6">
        <v>1.0</v>
      </c>
      <c r="N1129" s="6">
        <v>2.0</v>
      </c>
      <c r="O1129" s="6">
        <v>2.0</v>
      </c>
      <c r="P1129" s="6">
        <v>1.0</v>
      </c>
      <c r="Q1129" s="6">
        <v>1.0</v>
      </c>
      <c r="R1129" s="6">
        <v>2.0</v>
      </c>
      <c r="S1129" s="6">
        <v>1.0</v>
      </c>
      <c r="T1129" s="6">
        <v>2.0</v>
      </c>
      <c r="U1129" s="6">
        <v>2.0</v>
      </c>
      <c r="V1129" s="6">
        <v>2.0</v>
      </c>
      <c r="BF1129" s="6">
        <v>0.7</v>
      </c>
      <c r="BG1129" s="6">
        <v>36.0</v>
      </c>
      <c r="BL1129" s="6">
        <v>2.0</v>
      </c>
      <c r="BM1129" s="6">
        <v>164.0</v>
      </c>
      <c r="BN1129" s="6">
        <v>6.0</v>
      </c>
      <c r="BO1129" s="6">
        <v>240.0</v>
      </c>
      <c r="CF1129" s="6">
        <v>4.0</v>
      </c>
      <c r="CG1129" s="6">
        <v>200.0</v>
      </c>
      <c r="CX1129" s="6">
        <v>0.5</v>
      </c>
      <c r="CY1129" s="6">
        <v>120.0</v>
      </c>
      <c r="CZ1129" s="6">
        <v>1.5</v>
      </c>
      <c r="DA1129" s="6">
        <v>240.0</v>
      </c>
      <c r="DB1129" s="6">
        <v>2.0</v>
      </c>
      <c r="DC1129" s="6">
        <v>300.0</v>
      </c>
      <c r="DF1129" s="6">
        <v>0.4</v>
      </c>
      <c r="DG1129" s="6">
        <v>80.0</v>
      </c>
      <c r="DL1129" s="6">
        <v>3.0</v>
      </c>
      <c r="DM1129" s="6">
        <v>180.0</v>
      </c>
      <c r="EL1129" s="6">
        <v>0.7</v>
      </c>
      <c r="EM1129" s="6">
        <v>70.0</v>
      </c>
      <c r="EN1129" s="6">
        <v>20.0</v>
      </c>
      <c r="EO1129" s="6">
        <v>128.0</v>
      </c>
      <c r="FM1129" s="6">
        <v>1.0</v>
      </c>
      <c r="FN1129" s="6">
        <v>135.0</v>
      </c>
      <c r="FO1129" s="6">
        <v>1.0</v>
      </c>
      <c r="FP1129" s="6">
        <v>66.0</v>
      </c>
      <c r="FT1129" s="6">
        <v>1.0</v>
      </c>
      <c r="FU1129" s="6">
        <v>450.0</v>
      </c>
      <c r="FV1129" s="6">
        <v>1.0</v>
      </c>
      <c r="FW1129" s="6">
        <v>350.0</v>
      </c>
      <c r="FX1129" s="6">
        <v>1.0</v>
      </c>
      <c r="FY1129" s="6">
        <v>3680.0</v>
      </c>
      <c r="FZ1129" s="6">
        <v>2.0</v>
      </c>
      <c r="GB1129" s="6">
        <v>2.0</v>
      </c>
      <c r="GD1129" s="6">
        <v>1.0</v>
      </c>
      <c r="GE1129" s="6">
        <v>1500.0</v>
      </c>
      <c r="GF1129" s="6">
        <v>2.0</v>
      </c>
      <c r="GH1129" s="6">
        <v>2.0</v>
      </c>
      <c r="GJ1129" s="6">
        <v>2.0</v>
      </c>
      <c r="GO1129" s="6">
        <v>1.0</v>
      </c>
      <c r="GP1129" s="6">
        <v>2.0</v>
      </c>
      <c r="GR1129" s="6">
        <v>2.0</v>
      </c>
      <c r="GT1129" s="6">
        <v>2.0</v>
      </c>
      <c r="GV1129" s="6">
        <v>2.0</v>
      </c>
      <c r="GX1129" s="6">
        <v>2.0</v>
      </c>
      <c r="GZ1129" s="6">
        <v>2.0</v>
      </c>
      <c r="HB1129" s="6">
        <v>1.0</v>
      </c>
      <c r="HC1129" s="6">
        <v>380.0</v>
      </c>
      <c r="HD1129" s="6">
        <v>2.0</v>
      </c>
      <c r="HF1129" s="6">
        <v>2.0</v>
      </c>
      <c r="HH1129" s="6">
        <v>1.0</v>
      </c>
      <c r="HI1129" s="6">
        <v>10000.0</v>
      </c>
      <c r="HJ1129" s="6">
        <v>2.0</v>
      </c>
      <c r="HL1129" s="6">
        <v>1.0</v>
      </c>
      <c r="HM1129" s="6">
        <v>41000.0</v>
      </c>
      <c r="HP1129" s="6">
        <v>1.0</v>
      </c>
      <c r="HQ1129" s="6">
        <v>550.0</v>
      </c>
      <c r="HR1129" s="6">
        <v>1.0</v>
      </c>
      <c r="HS1129" s="6">
        <v>16030.0</v>
      </c>
      <c r="HT1129" s="6">
        <v>1.0</v>
      </c>
      <c r="HU1129" s="6">
        <v>450.0</v>
      </c>
      <c r="HV1129" s="6">
        <v>2.0</v>
      </c>
      <c r="HX1129" s="6">
        <v>2.0</v>
      </c>
      <c r="HZ1129" s="6">
        <v>2.0</v>
      </c>
      <c r="ID1129" s="6">
        <v>1.0</v>
      </c>
      <c r="IE1129" s="6">
        <v>632000.0</v>
      </c>
      <c r="IF1129" s="6">
        <v>2.0</v>
      </c>
      <c r="IH1129" s="6">
        <v>2.0</v>
      </c>
      <c r="IJ1129" s="6">
        <v>67000.0</v>
      </c>
      <c r="IK1129" s="6">
        <v>0.0</v>
      </c>
      <c r="IL1129" s="6">
        <v>0.0</v>
      </c>
      <c r="IM1129" s="6">
        <v>0.0</v>
      </c>
      <c r="IN1129" s="6">
        <v>0.0</v>
      </c>
      <c r="IO1129" s="6">
        <v>0.0</v>
      </c>
      <c r="IP1129" s="6">
        <v>0.0</v>
      </c>
      <c r="IQ1129" s="6">
        <v>2.7</v>
      </c>
      <c r="IR1129" s="6">
        <v>200.0</v>
      </c>
      <c r="IS1129" s="6">
        <v>0.0</v>
      </c>
      <c r="IT1129" s="6">
        <v>0.0</v>
      </c>
      <c r="IU1129" s="6">
        <v>6.0</v>
      </c>
      <c r="IV1129" s="6">
        <v>240.0</v>
      </c>
      <c r="IW1129" s="6">
        <v>4.0</v>
      </c>
      <c r="IX1129" s="6">
        <v>200.0</v>
      </c>
      <c r="IY1129" s="6">
        <v>4.4</v>
      </c>
      <c r="IZ1129" s="6">
        <v>740.0</v>
      </c>
      <c r="JA1129" s="6">
        <v>3.0</v>
      </c>
      <c r="JB1129" s="6">
        <v>180.0</v>
      </c>
      <c r="JC1129" s="6">
        <v>0.7</v>
      </c>
      <c r="JD1129" s="6">
        <v>70.0</v>
      </c>
      <c r="JE1129" s="6">
        <v>20.0</v>
      </c>
      <c r="JF1129" s="6">
        <v>128.0</v>
      </c>
      <c r="JG1129" s="6">
        <v>0.0</v>
      </c>
      <c r="JH1129" s="6">
        <v>0.0</v>
      </c>
      <c r="JI1129" s="6">
        <v>0.0</v>
      </c>
      <c r="JJ1129" s="6">
        <v>0.0</v>
      </c>
      <c r="JK1129" s="6">
        <v>1.0</v>
      </c>
      <c r="JL1129" s="6">
        <v>135.0</v>
      </c>
      <c r="JM1129" s="6">
        <v>1653.0</v>
      </c>
      <c r="JN1129" s="6">
        <v>0.0</v>
      </c>
      <c r="JO1129" s="6">
        <v>0.0</v>
      </c>
      <c r="JP1129" s="6">
        <f t="shared" si="1"/>
        <v>632000</v>
      </c>
      <c r="JQ1129" s="6">
        <f t="shared" si="2"/>
        <v>26480</v>
      </c>
      <c r="JR1129" s="7">
        <f t="shared" si="3"/>
        <v>0</v>
      </c>
    </row>
    <row r="1130" ht="15.75" customHeight="1">
      <c r="A1130" s="6">
        <v>312.0</v>
      </c>
      <c r="B1130" s="6">
        <v>720327.0</v>
      </c>
      <c r="C1130" s="6">
        <v>72.0</v>
      </c>
      <c r="D1130" s="6">
        <v>1.0</v>
      </c>
      <c r="E1130" s="6">
        <v>3.0</v>
      </c>
      <c r="F1130" s="6">
        <v>1.0</v>
      </c>
      <c r="G1130" s="6">
        <v>3200000.0</v>
      </c>
      <c r="H1130" s="6">
        <v>61.5</v>
      </c>
      <c r="I1130" s="6">
        <v>1.0</v>
      </c>
      <c r="J1130" s="6">
        <v>2.0</v>
      </c>
      <c r="K1130" s="6">
        <v>1.0</v>
      </c>
      <c r="L1130" s="6">
        <v>2.0</v>
      </c>
      <c r="M1130" s="6">
        <v>1.0</v>
      </c>
      <c r="N1130" s="6">
        <v>1.0</v>
      </c>
      <c r="O1130" s="6">
        <v>2.0</v>
      </c>
      <c r="P1130" s="6">
        <v>1.0</v>
      </c>
      <c r="Q1130" s="6">
        <v>1.0</v>
      </c>
      <c r="R1130" s="6">
        <v>2.0</v>
      </c>
      <c r="S1130" s="6">
        <v>1.0</v>
      </c>
      <c r="T1130" s="6">
        <v>1.0</v>
      </c>
      <c r="U1130" s="6">
        <v>2.0</v>
      </c>
      <c r="V1130" s="6">
        <v>2.0</v>
      </c>
      <c r="BF1130" s="6">
        <v>0.8</v>
      </c>
      <c r="BG1130" s="6">
        <v>68.0</v>
      </c>
      <c r="BV1130" s="6">
        <v>3.0</v>
      </c>
      <c r="BW1130" s="6">
        <v>180.0</v>
      </c>
      <c r="CL1130" s="6">
        <v>4.0</v>
      </c>
      <c r="CM1130" s="6">
        <v>240.0</v>
      </c>
      <c r="DF1130" s="6">
        <v>0.5</v>
      </c>
      <c r="DG1130" s="6">
        <v>270.0</v>
      </c>
      <c r="DH1130" s="6">
        <v>1.4</v>
      </c>
      <c r="DI1130" s="6">
        <v>370.0</v>
      </c>
      <c r="DL1130" s="6">
        <v>2.0</v>
      </c>
      <c r="DM1130" s="6">
        <v>120.0</v>
      </c>
      <c r="DZ1130" s="6">
        <v>0.9</v>
      </c>
      <c r="EA1130" s="6">
        <v>170.0</v>
      </c>
      <c r="EN1130" s="6">
        <v>20.0</v>
      </c>
      <c r="EO1130" s="6">
        <v>120.0</v>
      </c>
      <c r="EX1130" s="6">
        <v>320.0</v>
      </c>
      <c r="FM1130" s="6">
        <v>1.5</v>
      </c>
      <c r="FN1130" s="6">
        <v>180.0</v>
      </c>
      <c r="FS1130" s="6">
        <v>3800.0</v>
      </c>
      <c r="FT1130" s="6">
        <v>1.0</v>
      </c>
      <c r="FU1130" s="6">
        <v>120.0</v>
      </c>
      <c r="FV1130" s="6">
        <v>1.0</v>
      </c>
      <c r="FW1130" s="6">
        <v>350.0</v>
      </c>
      <c r="FX1130" s="6">
        <v>1.0</v>
      </c>
      <c r="FY1130" s="6">
        <v>5700.0</v>
      </c>
      <c r="FZ1130" s="6">
        <v>2.0</v>
      </c>
      <c r="GB1130" s="6">
        <v>2.0</v>
      </c>
      <c r="GD1130" s="6">
        <v>1.0</v>
      </c>
      <c r="GE1130" s="6">
        <v>720.0</v>
      </c>
      <c r="GF1130" s="6">
        <v>2.0</v>
      </c>
      <c r="GH1130" s="6">
        <v>2.0</v>
      </c>
      <c r="GJ1130" s="6">
        <v>2.0</v>
      </c>
      <c r="GO1130" s="6">
        <v>1.0</v>
      </c>
      <c r="GP1130" s="6">
        <v>2.0</v>
      </c>
      <c r="GR1130" s="6">
        <v>2.0</v>
      </c>
      <c r="GT1130" s="6">
        <v>2.0</v>
      </c>
      <c r="GV1130" s="6">
        <v>2.0</v>
      </c>
      <c r="GX1130" s="6">
        <v>2.0</v>
      </c>
      <c r="GZ1130" s="6">
        <v>2.0</v>
      </c>
      <c r="HB1130" s="6">
        <v>2.0</v>
      </c>
      <c r="HD1130" s="6">
        <v>2.0</v>
      </c>
      <c r="HF1130" s="6">
        <v>2.0</v>
      </c>
      <c r="HH1130" s="6">
        <v>1.0</v>
      </c>
      <c r="HI1130" s="6">
        <v>20000.0</v>
      </c>
      <c r="HJ1130" s="6">
        <v>2.0</v>
      </c>
      <c r="HL1130" s="6">
        <v>1.0</v>
      </c>
      <c r="HM1130" s="6">
        <v>32000.0</v>
      </c>
      <c r="HP1130" s="6">
        <v>1.0</v>
      </c>
      <c r="HQ1130" s="6">
        <v>550.0</v>
      </c>
      <c r="HR1130" s="6">
        <v>1.0</v>
      </c>
      <c r="HS1130" s="6">
        <v>39500.0</v>
      </c>
      <c r="HT1130" s="6">
        <v>1.0</v>
      </c>
      <c r="HU1130" s="6">
        <v>120.0</v>
      </c>
      <c r="HV1130" s="6">
        <v>2.0</v>
      </c>
      <c r="HX1130" s="6">
        <v>2.0</v>
      </c>
      <c r="HZ1130" s="6">
        <v>2.0</v>
      </c>
      <c r="ID1130" s="6">
        <v>2.0</v>
      </c>
      <c r="IF1130" s="6">
        <v>2.0</v>
      </c>
      <c r="IH1130" s="6">
        <v>2.0</v>
      </c>
      <c r="IJ1130" s="6">
        <v>112000.0</v>
      </c>
      <c r="IK1130" s="6">
        <v>0.0</v>
      </c>
      <c r="IL1130" s="6">
        <v>0.0</v>
      </c>
      <c r="IM1130" s="6">
        <v>0.0</v>
      </c>
      <c r="IN1130" s="6">
        <v>0.0</v>
      </c>
      <c r="IO1130" s="6">
        <v>0.0</v>
      </c>
      <c r="IP1130" s="6">
        <v>0.0</v>
      </c>
      <c r="IQ1130" s="6">
        <v>0.8</v>
      </c>
      <c r="IR1130" s="6">
        <v>68.0</v>
      </c>
      <c r="IS1130" s="6">
        <v>0.0</v>
      </c>
      <c r="IT1130" s="6">
        <v>0.0</v>
      </c>
      <c r="IU1130" s="6">
        <v>3.0</v>
      </c>
      <c r="IV1130" s="6">
        <v>180.0</v>
      </c>
      <c r="IW1130" s="6">
        <v>4.0</v>
      </c>
      <c r="IX1130" s="6">
        <v>240.0</v>
      </c>
      <c r="IY1130" s="6">
        <v>1.9</v>
      </c>
      <c r="IZ1130" s="6">
        <v>640.0</v>
      </c>
      <c r="JA1130" s="6">
        <v>2.0</v>
      </c>
      <c r="JB1130" s="6">
        <v>120.0</v>
      </c>
      <c r="JC1130" s="6">
        <v>0.0</v>
      </c>
      <c r="JD1130" s="6">
        <v>0.0</v>
      </c>
      <c r="JE1130" s="6">
        <v>20.0</v>
      </c>
      <c r="JF1130" s="6">
        <v>120.0</v>
      </c>
      <c r="JG1130" s="6">
        <v>0.0</v>
      </c>
      <c r="JH1130" s="6">
        <v>0.0</v>
      </c>
      <c r="JI1130" s="6">
        <v>0.0</v>
      </c>
      <c r="JJ1130" s="6">
        <v>0.0</v>
      </c>
      <c r="JK1130" s="6">
        <v>1.5</v>
      </c>
      <c r="JL1130" s="6">
        <v>180.0</v>
      </c>
      <c r="JM1130" s="6">
        <v>1368.0</v>
      </c>
      <c r="JN1130" s="6">
        <v>0.0</v>
      </c>
      <c r="JO1130" s="6">
        <v>1.0</v>
      </c>
      <c r="JP1130" s="6">
        <f t="shared" si="1"/>
        <v>0</v>
      </c>
      <c r="JQ1130" s="6">
        <f t="shared" si="2"/>
        <v>59620</v>
      </c>
      <c r="JR1130" s="7">
        <f t="shared" si="3"/>
        <v>0</v>
      </c>
    </row>
    <row r="1131" ht="15.75" customHeight="1">
      <c r="A1131" s="6">
        <v>313.0</v>
      </c>
      <c r="B1131" s="6">
        <v>720328.0</v>
      </c>
      <c r="C1131" s="6">
        <v>72.0</v>
      </c>
      <c r="D1131" s="6">
        <v>1.0</v>
      </c>
      <c r="E1131" s="6">
        <v>4.0</v>
      </c>
      <c r="F1131" s="6">
        <v>1.0</v>
      </c>
      <c r="G1131" s="6">
        <v>4000000.0</v>
      </c>
      <c r="H1131" s="6">
        <v>57.4</v>
      </c>
      <c r="I1131" s="6">
        <v>1.0</v>
      </c>
      <c r="J1131" s="6">
        <v>2.0</v>
      </c>
      <c r="K1131" s="6">
        <v>1.0</v>
      </c>
      <c r="L1131" s="6">
        <v>2.0</v>
      </c>
      <c r="M1131" s="6">
        <v>1.0</v>
      </c>
      <c r="N1131" s="6">
        <v>1.0</v>
      </c>
      <c r="O1131" s="6">
        <v>2.0</v>
      </c>
      <c r="P1131" s="6">
        <v>1.0</v>
      </c>
      <c r="Q1131" s="6">
        <v>1.0</v>
      </c>
      <c r="R1131" s="6">
        <v>2.0</v>
      </c>
      <c r="S1131" s="6">
        <v>1.0</v>
      </c>
      <c r="T1131" s="6">
        <v>1.0</v>
      </c>
      <c r="U1131" s="6">
        <v>2.0</v>
      </c>
      <c r="V1131" s="6">
        <v>2.0</v>
      </c>
      <c r="BD1131" s="6">
        <v>0.4</v>
      </c>
      <c r="BE1131" s="6">
        <v>36.0</v>
      </c>
      <c r="BF1131" s="6">
        <v>0.8</v>
      </c>
      <c r="BG1131" s="6">
        <v>86.0</v>
      </c>
      <c r="BJ1131" s="6">
        <v>2.0</v>
      </c>
      <c r="BK1131" s="6">
        <v>120.0</v>
      </c>
      <c r="BV1131" s="6">
        <v>3.0</v>
      </c>
      <c r="BW1131" s="6">
        <v>180.0</v>
      </c>
      <c r="CF1131" s="6">
        <v>4.0</v>
      </c>
      <c r="CG1131" s="6">
        <v>200.0</v>
      </c>
      <c r="CL1131" s="6">
        <v>3.0</v>
      </c>
      <c r="CM1131" s="6">
        <v>240.0</v>
      </c>
      <c r="CX1131" s="6">
        <v>1.7</v>
      </c>
      <c r="CY1131" s="6">
        <v>600.0</v>
      </c>
      <c r="DF1131" s="6">
        <v>0.4</v>
      </c>
      <c r="DG1131" s="6">
        <v>270.0</v>
      </c>
      <c r="DH1131" s="6">
        <v>1.8</v>
      </c>
      <c r="DI1131" s="6">
        <v>420.0</v>
      </c>
      <c r="DR1131" s="6">
        <v>0.2</v>
      </c>
      <c r="DS1131" s="6">
        <v>172.0</v>
      </c>
      <c r="DV1131" s="6">
        <v>0.4</v>
      </c>
      <c r="DW1131" s="6">
        <v>270.0</v>
      </c>
      <c r="EN1131" s="6">
        <v>20.0</v>
      </c>
      <c r="EO1131" s="6">
        <v>120.0</v>
      </c>
      <c r="EX1131" s="6">
        <v>320.0</v>
      </c>
      <c r="EY1131" s="6">
        <v>0.2</v>
      </c>
      <c r="EZ1131" s="6">
        <v>280.0</v>
      </c>
      <c r="FS1131" s="6">
        <v>4200.0</v>
      </c>
      <c r="FT1131" s="6">
        <v>1.0</v>
      </c>
      <c r="FU1131" s="6">
        <v>240.0</v>
      </c>
      <c r="FV1131" s="6">
        <v>1.0</v>
      </c>
      <c r="FW1131" s="6">
        <v>350.0</v>
      </c>
      <c r="FX1131" s="6">
        <v>1.0</v>
      </c>
      <c r="FY1131" s="6">
        <v>5300.0</v>
      </c>
      <c r="FZ1131" s="6">
        <v>2.0</v>
      </c>
      <c r="GB1131" s="6">
        <v>2.0</v>
      </c>
      <c r="GD1131" s="6">
        <v>1.0</v>
      </c>
      <c r="GE1131" s="6">
        <v>620.0</v>
      </c>
      <c r="GF1131" s="6">
        <v>2.0</v>
      </c>
      <c r="GH1131" s="6">
        <v>2.0</v>
      </c>
      <c r="GJ1131" s="6">
        <v>2.0</v>
      </c>
      <c r="GO1131" s="6">
        <v>1.0</v>
      </c>
      <c r="GP1131" s="6">
        <v>2.0</v>
      </c>
      <c r="GR1131" s="6">
        <v>2.0</v>
      </c>
      <c r="GT1131" s="6">
        <v>2.0</v>
      </c>
      <c r="GV1131" s="6">
        <v>2.0</v>
      </c>
      <c r="GX1131" s="6">
        <v>2.0</v>
      </c>
      <c r="GZ1131" s="6">
        <v>2.0</v>
      </c>
      <c r="HB1131" s="6">
        <v>2.0</v>
      </c>
      <c r="HD1131" s="6">
        <v>2.0</v>
      </c>
      <c r="HF1131" s="6">
        <v>2.0</v>
      </c>
      <c r="HH1131" s="6">
        <v>1.0</v>
      </c>
      <c r="HI1131" s="6">
        <v>10000.0</v>
      </c>
      <c r="HJ1131" s="6">
        <v>2.0</v>
      </c>
      <c r="HL1131" s="6">
        <v>1.0</v>
      </c>
      <c r="HM1131" s="6">
        <v>66000.0</v>
      </c>
      <c r="HP1131" s="6">
        <v>2.0</v>
      </c>
      <c r="HR1131" s="6">
        <v>2.0</v>
      </c>
      <c r="HT1131" s="6">
        <v>2.0</v>
      </c>
      <c r="HV1131" s="6">
        <v>2.0</v>
      </c>
      <c r="HX1131" s="6">
        <v>2.0</v>
      </c>
      <c r="HZ1131" s="6">
        <v>2.0</v>
      </c>
      <c r="ID1131" s="6">
        <v>2.0</v>
      </c>
      <c r="IF1131" s="6">
        <v>2.0</v>
      </c>
      <c r="IH1131" s="6">
        <v>2.0</v>
      </c>
      <c r="IJ1131" s="6">
        <v>76000.0</v>
      </c>
      <c r="IK1131" s="6">
        <v>0.0</v>
      </c>
      <c r="IL1131" s="6">
        <v>0.0</v>
      </c>
      <c r="IM1131" s="6">
        <v>0.0</v>
      </c>
      <c r="IN1131" s="6">
        <v>0.0</v>
      </c>
      <c r="IO1131" s="6">
        <v>0.0</v>
      </c>
      <c r="IP1131" s="6">
        <v>0.0</v>
      </c>
      <c r="IQ1131" s="6">
        <v>3.2</v>
      </c>
      <c r="IR1131" s="6">
        <v>242.0</v>
      </c>
      <c r="IS1131" s="6">
        <v>0.0</v>
      </c>
      <c r="IT1131" s="6">
        <v>0.0</v>
      </c>
      <c r="IU1131" s="6">
        <v>3.0</v>
      </c>
      <c r="IV1131" s="6">
        <v>180.0</v>
      </c>
      <c r="IW1131" s="6">
        <v>7.0</v>
      </c>
      <c r="IX1131" s="6">
        <v>440.0</v>
      </c>
      <c r="IY1131" s="6">
        <v>3.9</v>
      </c>
      <c r="IZ1131" s="6">
        <v>1290.0</v>
      </c>
      <c r="JA1131" s="6">
        <v>0.4</v>
      </c>
      <c r="JB1131" s="6">
        <v>270.0</v>
      </c>
      <c r="JC1131" s="6">
        <v>0.0</v>
      </c>
      <c r="JD1131" s="6">
        <v>0.0</v>
      </c>
      <c r="JE1131" s="6">
        <v>20.0</v>
      </c>
      <c r="JF1131" s="6">
        <v>120.0</v>
      </c>
      <c r="JG1131" s="6">
        <v>0.0</v>
      </c>
      <c r="JH1131" s="6">
        <v>0.0</v>
      </c>
      <c r="JI1131" s="6">
        <v>0.2</v>
      </c>
      <c r="JJ1131" s="6">
        <v>280.0</v>
      </c>
      <c r="JK1131" s="6">
        <v>0.0</v>
      </c>
      <c r="JL1131" s="6">
        <v>0.0</v>
      </c>
      <c r="JM1131" s="6">
        <v>2642.0</v>
      </c>
      <c r="JN1131" s="6">
        <v>0.0</v>
      </c>
      <c r="JO1131" s="6">
        <v>1.0</v>
      </c>
      <c r="JP1131" s="6">
        <f t="shared" si="1"/>
        <v>0</v>
      </c>
      <c r="JQ1131" s="6">
        <f t="shared" si="2"/>
        <v>10000</v>
      </c>
      <c r="JR1131" s="7">
        <f t="shared" si="3"/>
        <v>0</v>
      </c>
    </row>
    <row r="1132" ht="15.75" customHeight="1">
      <c r="A1132" s="6">
        <v>315.0</v>
      </c>
      <c r="B1132" s="6">
        <v>720334.0</v>
      </c>
      <c r="C1132" s="6">
        <v>72.0</v>
      </c>
      <c r="D1132" s="6">
        <v>1.0</v>
      </c>
      <c r="E1132" s="6">
        <v>2.0</v>
      </c>
      <c r="F1132" s="6">
        <v>1.0</v>
      </c>
      <c r="G1132" s="6">
        <v>5000000.0</v>
      </c>
      <c r="H1132" s="6">
        <v>62.0</v>
      </c>
      <c r="I1132" s="6">
        <v>1.0</v>
      </c>
      <c r="J1132" s="6">
        <v>2.0</v>
      </c>
      <c r="K1132" s="6">
        <v>1.0</v>
      </c>
      <c r="L1132" s="6">
        <v>2.0</v>
      </c>
      <c r="M1132" s="6">
        <v>1.0</v>
      </c>
      <c r="N1132" s="6">
        <v>1.0</v>
      </c>
      <c r="O1132" s="6">
        <v>1.0</v>
      </c>
      <c r="P1132" s="6">
        <v>1.0</v>
      </c>
      <c r="Q1132" s="6">
        <v>1.0</v>
      </c>
      <c r="R1132" s="6">
        <v>2.0</v>
      </c>
      <c r="S1132" s="6">
        <v>1.0</v>
      </c>
      <c r="T1132" s="6">
        <v>2.0</v>
      </c>
      <c r="U1132" s="6">
        <v>1.0</v>
      </c>
      <c r="V1132" s="6">
        <v>2.0</v>
      </c>
      <c r="BD1132" s="6">
        <v>0.4</v>
      </c>
      <c r="BE1132" s="6">
        <v>36.0</v>
      </c>
      <c r="BF1132" s="6">
        <v>0.8</v>
      </c>
      <c r="BG1132" s="6">
        <v>84.0</v>
      </c>
      <c r="CF1132" s="6">
        <v>5.0</v>
      </c>
      <c r="CG1132" s="6">
        <v>300.0</v>
      </c>
      <c r="CL1132" s="6">
        <v>4.0</v>
      </c>
      <c r="CM1132" s="6">
        <v>240.0</v>
      </c>
      <c r="DL1132" s="6">
        <v>2.0</v>
      </c>
      <c r="DM1132" s="6">
        <v>120.0</v>
      </c>
      <c r="DP1132" s="6">
        <v>0.2</v>
      </c>
      <c r="DQ1132" s="6">
        <v>76.0</v>
      </c>
      <c r="DR1132" s="6">
        <v>0.2</v>
      </c>
      <c r="DS1132" s="6">
        <v>240.0</v>
      </c>
      <c r="DV1132" s="6">
        <v>0.4</v>
      </c>
      <c r="DW1132" s="6">
        <v>250.0</v>
      </c>
      <c r="DZ1132" s="6">
        <v>0.9</v>
      </c>
      <c r="EA1132" s="6">
        <v>180.0</v>
      </c>
      <c r="EJ1132" s="6">
        <v>3.0</v>
      </c>
      <c r="EK1132" s="6">
        <v>1200.0</v>
      </c>
      <c r="EX1132" s="6">
        <v>340.0</v>
      </c>
      <c r="FA1132" s="6">
        <v>0.2</v>
      </c>
      <c r="FB1132" s="6">
        <v>340.0</v>
      </c>
      <c r="FS1132" s="6">
        <v>4600.0</v>
      </c>
      <c r="FT1132" s="6">
        <v>2.0</v>
      </c>
      <c r="FV1132" s="6">
        <v>1.0</v>
      </c>
      <c r="FW1132" s="6">
        <v>350.0</v>
      </c>
      <c r="FX1132" s="6">
        <v>1.0</v>
      </c>
      <c r="FY1132" s="6">
        <v>4900.0</v>
      </c>
      <c r="FZ1132" s="6">
        <v>2.0</v>
      </c>
      <c r="GB1132" s="6">
        <v>2.0</v>
      </c>
      <c r="GD1132" s="6">
        <v>1.0</v>
      </c>
      <c r="GE1132" s="6">
        <v>240.0</v>
      </c>
      <c r="GF1132" s="6">
        <v>2.0</v>
      </c>
      <c r="GH1132" s="6">
        <v>2.0</v>
      </c>
      <c r="GJ1132" s="6">
        <v>2.0</v>
      </c>
      <c r="GO1132" s="6">
        <v>1.0</v>
      </c>
      <c r="GP1132" s="6">
        <v>2.0</v>
      </c>
      <c r="GR1132" s="6">
        <v>2.0</v>
      </c>
      <c r="GT1132" s="6">
        <v>2.0</v>
      </c>
      <c r="GV1132" s="6">
        <v>2.0</v>
      </c>
      <c r="GX1132" s="6">
        <v>2.0</v>
      </c>
      <c r="GZ1132" s="6">
        <v>2.0</v>
      </c>
      <c r="HB1132" s="6">
        <v>2.0</v>
      </c>
      <c r="HD1132" s="6">
        <v>2.0</v>
      </c>
      <c r="HF1132" s="6">
        <v>2.0</v>
      </c>
      <c r="HH1132" s="6">
        <v>1.0</v>
      </c>
      <c r="HI1132" s="6">
        <v>30000.0</v>
      </c>
      <c r="HJ1132" s="6">
        <v>2.0</v>
      </c>
      <c r="HL1132" s="6">
        <v>1.0</v>
      </c>
      <c r="HM1132" s="6">
        <v>45000.0</v>
      </c>
      <c r="HP1132" s="6">
        <v>2.0</v>
      </c>
      <c r="HR1132" s="6">
        <v>1.0</v>
      </c>
      <c r="HS1132" s="6">
        <v>36200.0</v>
      </c>
      <c r="HT1132" s="6">
        <v>2.0</v>
      </c>
      <c r="HV1132" s="6">
        <v>2.0</v>
      </c>
      <c r="HX1132" s="6">
        <v>2.0</v>
      </c>
      <c r="HZ1132" s="6">
        <v>2.0</v>
      </c>
      <c r="ID1132" s="6">
        <v>2.0</v>
      </c>
      <c r="IF1132" s="6">
        <v>2.0</v>
      </c>
      <c r="IH1132" s="6">
        <v>2.0</v>
      </c>
      <c r="IJ1132" s="6">
        <v>111200.0</v>
      </c>
      <c r="IK1132" s="6">
        <v>0.0</v>
      </c>
      <c r="IL1132" s="6">
        <v>0.0</v>
      </c>
      <c r="IM1132" s="6">
        <v>0.0</v>
      </c>
      <c r="IN1132" s="6">
        <v>0.0</v>
      </c>
      <c r="IO1132" s="6">
        <v>0.0</v>
      </c>
      <c r="IP1132" s="6">
        <v>0.0</v>
      </c>
      <c r="IQ1132" s="6">
        <v>1.2</v>
      </c>
      <c r="IR1132" s="6">
        <v>120.0</v>
      </c>
      <c r="IS1132" s="6">
        <v>0.0</v>
      </c>
      <c r="IT1132" s="6">
        <v>0.0</v>
      </c>
      <c r="IU1132" s="6">
        <v>0.0</v>
      </c>
      <c r="IV1132" s="6">
        <v>0.0</v>
      </c>
      <c r="IW1132" s="6">
        <v>9.0</v>
      </c>
      <c r="IX1132" s="6">
        <v>540.0</v>
      </c>
      <c r="IY1132" s="6">
        <v>0.0</v>
      </c>
      <c r="IZ1132" s="6">
        <v>0.0</v>
      </c>
      <c r="JA1132" s="6">
        <v>2.6</v>
      </c>
      <c r="JB1132" s="6">
        <v>446.0</v>
      </c>
      <c r="JC1132" s="6">
        <v>3.0</v>
      </c>
      <c r="JD1132" s="6">
        <v>1200.0</v>
      </c>
      <c r="JE1132" s="6">
        <v>0.0</v>
      </c>
      <c r="JF1132" s="6">
        <v>0.0</v>
      </c>
      <c r="JG1132" s="6">
        <v>0.0</v>
      </c>
      <c r="JH1132" s="6">
        <v>0.0</v>
      </c>
      <c r="JI1132" s="6">
        <v>0.2</v>
      </c>
      <c r="JJ1132" s="6">
        <v>340.0</v>
      </c>
      <c r="JK1132" s="6">
        <v>0.0</v>
      </c>
      <c r="JL1132" s="6">
        <v>0.0</v>
      </c>
      <c r="JM1132" s="6">
        <v>2646.0</v>
      </c>
      <c r="JN1132" s="6">
        <v>0.0</v>
      </c>
      <c r="JO1132" s="6">
        <v>1.0</v>
      </c>
      <c r="JP1132" s="6">
        <f t="shared" si="1"/>
        <v>0</v>
      </c>
      <c r="JQ1132" s="6">
        <f t="shared" si="2"/>
        <v>66200</v>
      </c>
      <c r="JR1132" s="7">
        <f t="shared" si="3"/>
        <v>0</v>
      </c>
    </row>
    <row r="1133" ht="15.75" customHeight="1">
      <c r="A1133" s="6">
        <v>316.0</v>
      </c>
      <c r="B1133" s="6">
        <v>720337.0</v>
      </c>
      <c r="C1133" s="6">
        <v>72.0</v>
      </c>
      <c r="D1133" s="6">
        <v>1.0</v>
      </c>
      <c r="E1133" s="6">
        <v>3.0</v>
      </c>
      <c r="F1133" s="6">
        <v>2.0</v>
      </c>
      <c r="H1133" s="6">
        <v>46.0</v>
      </c>
      <c r="I1133" s="6">
        <v>1.0</v>
      </c>
      <c r="J1133" s="6">
        <v>2.0</v>
      </c>
      <c r="K1133" s="6">
        <v>1.0</v>
      </c>
      <c r="L1133" s="6">
        <v>2.0</v>
      </c>
      <c r="M1133" s="6">
        <v>1.0</v>
      </c>
      <c r="N1133" s="6">
        <v>2.0</v>
      </c>
      <c r="O1133" s="6">
        <v>2.0</v>
      </c>
      <c r="P1133" s="6">
        <v>2.0</v>
      </c>
      <c r="Q1133" s="6">
        <v>1.0</v>
      </c>
      <c r="R1133" s="6">
        <v>2.0</v>
      </c>
      <c r="S1133" s="6">
        <v>1.0</v>
      </c>
      <c r="T1133" s="6">
        <v>2.0</v>
      </c>
      <c r="U1133" s="6">
        <v>2.0</v>
      </c>
      <c r="V1133" s="6">
        <v>2.0</v>
      </c>
      <c r="BD1133" s="6">
        <v>0.72</v>
      </c>
      <c r="BE1133" s="6">
        <v>96.0</v>
      </c>
      <c r="BF1133" s="6">
        <v>0.9</v>
      </c>
      <c r="BG1133" s="6">
        <v>61.0</v>
      </c>
      <c r="BL1133" s="6">
        <v>0.9</v>
      </c>
      <c r="BM1133" s="6">
        <v>95.0</v>
      </c>
      <c r="BN1133" s="6">
        <v>5.0</v>
      </c>
      <c r="BO1133" s="6">
        <v>100.0</v>
      </c>
      <c r="BT1133" s="6">
        <v>1.0</v>
      </c>
      <c r="BU1133" s="6">
        <v>60.0</v>
      </c>
      <c r="BV1133" s="6">
        <v>1.0</v>
      </c>
      <c r="BW1133" s="6">
        <v>90.0</v>
      </c>
      <c r="BX1133" s="6">
        <v>1.0</v>
      </c>
      <c r="BY1133" s="6">
        <v>35.0</v>
      </c>
      <c r="BZ1133" s="6">
        <v>0.5</v>
      </c>
      <c r="CA1133" s="6">
        <v>20.0</v>
      </c>
      <c r="CB1133" s="6">
        <v>1.0</v>
      </c>
      <c r="CC1133" s="6">
        <v>65.0</v>
      </c>
      <c r="CF1133" s="6">
        <v>10.0</v>
      </c>
      <c r="CG1133" s="6">
        <v>150.0</v>
      </c>
      <c r="CJ1133" s="6">
        <v>1.0</v>
      </c>
      <c r="CK1133" s="6">
        <v>98.0</v>
      </c>
      <c r="CL1133" s="6">
        <v>2.0</v>
      </c>
      <c r="CM1133" s="6">
        <v>124.0</v>
      </c>
      <c r="CX1133" s="6">
        <v>1.0</v>
      </c>
      <c r="CY1133" s="6">
        <v>290.0</v>
      </c>
      <c r="CZ1133" s="6">
        <v>1.3</v>
      </c>
      <c r="DA1133" s="6">
        <v>168.0</v>
      </c>
      <c r="DB1133" s="6">
        <v>1.3</v>
      </c>
      <c r="DC1133" s="6">
        <v>290.0</v>
      </c>
      <c r="DD1133" s="6">
        <v>0.5</v>
      </c>
      <c r="DE1133" s="6">
        <v>200.0</v>
      </c>
      <c r="DF1133" s="6">
        <v>0.8</v>
      </c>
      <c r="DG1133" s="6">
        <v>320.0</v>
      </c>
      <c r="DL1133" s="6">
        <v>4.0</v>
      </c>
      <c r="DM1133" s="6">
        <v>212.0</v>
      </c>
      <c r="DN1133" s="6">
        <v>2.0</v>
      </c>
      <c r="DO1133" s="6">
        <v>168.0</v>
      </c>
      <c r="DP1133" s="6">
        <v>0.5</v>
      </c>
      <c r="DQ1133" s="6">
        <v>76.0</v>
      </c>
      <c r="DV1133" s="6">
        <v>0.3</v>
      </c>
      <c r="DW1133" s="6">
        <v>210.0</v>
      </c>
      <c r="EL1133" s="6">
        <v>1.0</v>
      </c>
      <c r="EM1133" s="6">
        <v>180.0</v>
      </c>
      <c r="EN1133" s="6">
        <v>30.0</v>
      </c>
      <c r="EO1133" s="6">
        <v>185.0</v>
      </c>
      <c r="EP1133" s="6">
        <v>2.0</v>
      </c>
      <c r="EQ1133" s="6">
        <v>480.0</v>
      </c>
      <c r="FI1133" s="6">
        <v>0.25</v>
      </c>
      <c r="FJ1133" s="6">
        <v>130.0</v>
      </c>
      <c r="FM1133" s="6">
        <v>1.0</v>
      </c>
      <c r="FN1133" s="6">
        <v>85.0</v>
      </c>
      <c r="FO1133" s="6">
        <v>14.0</v>
      </c>
      <c r="FP1133" s="6">
        <v>930.0</v>
      </c>
      <c r="FT1133" s="6">
        <v>1.0</v>
      </c>
      <c r="FU1133" s="6">
        <v>4000.0</v>
      </c>
      <c r="FV1133" s="6">
        <v>1.0</v>
      </c>
      <c r="FW1133" s="6">
        <v>300.0</v>
      </c>
      <c r="FX1133" s="6">
        <v>1.0</v>
      </c>
      <c r="FY1133" s="6">
        <v>8000.0</v>
      </c>
      <c r="FZ1133" s="6">
        <v>2.0</v>
      </c>
      <c r="GB1133" s="6">
        <v>2.0</v>
      </c>
      <c r="GD1133" s="6">
        <v>2.0</v>
      </c>
      <c r="GF1133" s="6">
        <v>2.0</v>
      </c>
      <c r="GH1133" s="6">
        <v>2.0</v>
      </c>
      <c r="GJ1133" s="6">
        <v>2.0</v>
      </c>
      <c r="GO1133" s="6">
        <v>1.0</v>
      </c>
      <c r="GP1133" s="6">
        <v>2.0</v>
      </c>
      <c r="GR1133" s="6">
        <v>2.0</v>
      </c>
      <c r="GT1133" s="6">
        <v>2.0</v>
      </c>
      <c r="GV1133" s="6">
        <v>2.0</v>
      </c>
      <c r="GX1133" s="6">
        <v>2.0</v>
      </c>
      <c r="GZ1133" s="6">
        <v>2.0</v>
      </c>
      <c r="HB1133" s="6">
        <v>2.0</v>
      </c>
      <c r="HD1133" s="6">
        <v>2.0</v>
      </c>
      <c r="HF1133" s="6">
        <v>2.0</v>
      </c>
      <c r="HH1133" s="6">
        <v>1.0</v>
      </c>
      <c r="HI1133" s="6">
        <v>20000.0</v>
      </c>
      <c r="HJ1133" s="6">
        <v>2.0</v>
      </c>
      <c r="HL1133" s="6">
        <v>1.0</v>
      </c>
      <c r="HM1133" s="6">
        <v>45000.0</v>
      </c>
      <c r="HP1133" s="6">
        <v>2.0</v>
      </c>
      <c r="HR1133" s="6">
        <v>1.0</v>
      </c>
      <c r="HS1133" s="6">
        <v>24400.0</v>
      </c>
      <c r="HT1133" s="6">
        <v>2.0</v>
      </c>
      <c r="HV1133" s="6">
        <v>2.0</v>
      </c>
      <c r="HX1133" s="6">
        <v>2.0</v>
      </c>
      <c r="HZ1133" s="6">
        <v>2.0</v>
      </c>
      <c r="ID1133" s="6">
        <v>1.0</v>
      </c>
      <c r="IE1133" s="6">
        <v>1124000.0</v>
      </c>
      <c r="IF1133" s="6">
        <v>2.0</v>
      </c>
      <c r="IH1133" s="6">
        <v>2.0</v>
      </c>
      <c r="IJ1133" s="6">
        <v>75400.0</v>
      </c>
      <c r="IK1133" s="6">
        <v>0.0</v>
      </c>
      <c r="IL1133" s="6">
        <v>0.0</v>
      </c>
      <c r="IM1133" s="6">
        <v>0.0</v>
      </c>
      <c r="IN1133" s="6">
        <v>0.0</v>
      </c>
      <c r="IO1133" s="6">
        <v>0.0</v>
      </c>
      <c r="IP1133" s="6">
        <v>0.0</v>
      </c>
      <c r="IQ1133" s="6">
        <v>2.52</v>
      </c>
      <c r="IR1133" s="6">
        <v>252.0</v>
      </c>
      <c r="IS1133" s="6">
        <v>0.0</v>
      </c>
      <c r="IT1133" s="6">
        <v>0.0</v>
      </c>
      <c r="IU1133" s="6">
        <v>9.5</v>
      </c>
      <c r="IV1133" s="6">
        <v>370.0</v>
      </c>
      <c r="IW1133" s="6">
        <v>13.0</v>
      </c>
      <c r="IX1133" s="6">
        <v>372.0</v>
      </c>
      <c r="IY1133" s="6">
        <v>4.9</v>
      </c>
      <c r="IZ1133" s="6">
        <v>1268.0</v>
      </c>
      <c r="JA1133" s="6">
        <v>6.8</v>
      </c>
      <c r="JB1133" s="6">
        <v>666.0</v>
      </c>
      <c r="JC1133" s="6">
        <v>1.0</v>
      </c>
      <c r="JD1133" s="6">
        <v>180.0</v>
      </c>
      <c r="JE1133" s="6">
        <v>30.0</v>
      </c>
      <c r="JF1133" s="6">
        <v>185.0</v>
      </c>
      <c r="JG1133" s="6">
        <v>2.0</v>
      </c>
      <c r="JH1133" s="6">
        <v>480.0</v>
      </c>
      <c r="JI1133" s="6">
        <v>0.0</v>
      </c>
      <c r="JJ1133" s="6">
        <v>0.0</v>
      </c>
      <c r="JK1133" s="6">
        <v>1.25</v>
      </c>
      <c r="JL1133" s="6">
        <v>215.0</v>
      </c>
      <c r="JM1133" s="6">
        <v>3618.0</v>
      </c>
      <c r="JN1133" s="6">
        <v>0.0</v>
      </c>
      <c r="JO1133" s="6">
        <v>1.0</v>
      </c>
      <c r="JP1133" s="6">
        <f t="shared" si="1"/>
        <v>1124000</v>
      </c>
      <c r="JQ1133" s="6">
        <f t="shared" si="2"/>
        <v>44400</v>
      </c>
      <c r="JR1133" s="7">
        <f t="shared" si="3"/>
        <v>0</v>
      </c>
    </row>
    <row r="1134" ht="15.75" customHeight="1">
      <c r="A1134" s="6">
        <v>317.0</v>
      </c>
      <c r="B1134" s="6">
        <v>720340.0</v>
      </c>
      <c r="C1134" s="6">
        <v>72.0</v>
      </c>
      <c r="D1134" s="6">
        <v>1.0</v>
      </c>
      <c r="E1134" s="6">
        <v>3.0</v>
      </c>
      <c r="F1134" s="6">
        <v>1.0</v>
      </c>
      <c r="G1134" s="6">
        <v>2100000.0</v>
      </c>
      <c r="H1134" s="6">
        <v>47.3</v>
      </c>
      <c r="I1134" s="6">
        <v>1.0</v>
      </c>
      <c r="J1134" s="6">
        <v>2.0</v>
      </c>
      <c r="K1134" s="6">
        <v>1.0</v>
      </c>
      <c r="L1134" s="6">
        <v>2.0</v>
      </c>
      <c r="M1134" s="6">
        <v>1.0</v>
      </c>
      <c r="N1134" s="6">
        <v>1.0</v>
      </c>
      <c r="O1134" s="6">
        <v>2.0</v>
      </c>
      <c r="P1134" s="6">
        <v>2.0</v>
      </c>
      <c r="Q1134" s="6">
        <v>1.0</v>
      </c>
      <c r="R1134" s="6">
        <v>2.0</v>
      </c>
      <c r="S1134" s="6">
        <v>1.0</v>
      </c>
      <c r="T1134" s="6">
        <v>2.0</v>
      </c>
      <c r="U1134" s="6">
        <v>1.0</v>
      </c>
      <c r="V1134" s="6">
        <v>1.0</v>
      </c>
      <c r="W1134" s="6">
        <v>1.0</v>
      </c>
      <c r="X1134" s="6">
        <v>4.0</v>
      </c>
      <c r="Y1134" s="6">
        <v>1.0</v>
      </c>
      <c r="AA1134" s="6">
        <v>50.0</v>
      </c>
      <c r="AB1134" s="6">
        <v>30.0</v>
      </c>
      <c r="AC1134" s="6">
        <v>10.0</v>
      </c>
      <c r="AD1134" s="6">
        <v>10.0</v>
      </c>
      <c r="AF1134" s="6">
        <v>30.0</v>
      </c>
      <c r="AN1134" s="6">
        <v>30.0</v>
      </c>
      <c r="AO1134" s="6">
        <v>10.0</v>
      </c>
      <c r="AT1134" s="6">
        <v>30.0</v>
      </c>
      <c r="BD1134" s="6">
        <v>0.54</v>
      </c>
      <c r="BE1134" s="6">
        <v>72.0</v>
      </c>
      <c r="BF1134" s="6">
        <v>0.8</v>
      </c>
      <c r="BG1134" s="6">
        <v>63.0</v>
      </c>
      <c r="BN1134" s="6">
        <v>5.0</v>
      </c>
      <c r="BO1134" s="6">
        <v>150.0</v>
      </c>
      <c r="CF1134" s="6">
        <v>10.0</v>
      </c>
      <c r="CG1134" s="6">
        <v>150.0</v>
      </c>
      <c r="CJ1134" s="6">
        <v>1.0</v>
      </c>
      <c r="CK1134" s="6">
        <v>110.0</v>
      </c>
      <c r="CX1134" s="6">
        <v>1.3</v>
      </c>
      <c r="CY1134" s="6">
        <v>320.0</v>
      </c>
      <c r="DB1134" s="6">
        <v>1.8</v>
      </c>
      <c r="DC1134" s="6">
        <v>320.0</v>
      </c>
      <c r="DF1134" s="6">
        <v>0.4</v>
      </c>
      <c r="DG1134" s="6">
        <v>210.0</v>
      </c>
      <c r="DL1134" s="6">
        <v>3.0</v>
      </c>
      <c r="DM1134" s="6">
        <v>186.0</v>
      </c>
      <c r="DN1134" s="6">
        <v>2.0</v>
      </c>
      <c r="DO1134" s="6">
        <v>170.0</v>
      </c>
      <c r="DP1134" s="6">
        <v>0.5</v>
      </c>
      <c r="DQ1134" s="6">
        <v>67.0</v>
      </c>
      <c r="DT1134" s="6">
        <v>0.3</v>
      </c>
      <c r="DU1134" s="6">
        <v>81.0</v>
      </c>
      <c r="DV1134" s="6">
        <v>0.3</v>
      </c>
      <c r="DW1134" s="6">
        <v>230.0</v>
      </c>
      <c r="EF1134" s="6">
        <v>0.3</v>
      </c>
      <c r="EG1134" s="6">
        <v>72.0</v>
      </c>
      <c r="EL1134" s="6">
        <v>0.9</v>
      </c>
      <c r="EM1134" s="6">
        <v>180.0</v>
      </c>
      <c r="EN1134" s="6">
        <v>20.0</v>
      </c>
      <c r="EO1134" s="6">
        <v>140.0</v>
      </c>
      <c r="EP1134" s="6">
        <v>1.0</v>
      </c>
      <c r="EQ1134" s="6">
        <v>240.0</v>
      </c>
      <c r="FA1134" s="6">
        <v>0.25</v>
      </c>
      <c r="FB1134" s="6">
        <v>360.0</v>
      </c>
      <c r="FS1134" s="6">
        <v>5000.0</v>
      </c>
      <c r="FT1134" s="6">
        <v>1.0</v>
      </c>
      <c r="FU1134" s="6">
        <v>3000.0</v>
      </c>
      <c r="FV1134" s="6">
        <v>1.0</v>
      </c>
      <c r="FW1134" s="6">
        <v>600.0</v>
      </c>
      <c r="FX1134" s="6">
        <v>1.0</v>
      </c>
      <c r="FY1134" s="6">
        <v>3800.0</v>
      </c>
      <c r="FZ1134" s="6">
        <v>2.0</v>
      </c>
      <c r="GB1134" s="6">
        <v>2.0</v>
      </c>
      <c r="GD1134" s="6">
        <v>2.0</v>
      </c>
      <c r="GF1134" s="6">
        <v>2.0</v>
      </c>
      <c r="GH1134" s="6">
        <v>2.0</v>
      </c>
      <c r="GJ1134" s="6">
        <v>2.0</v>
      </c>
      <c r="GO1134" s="6">
        <v>2.0</v>
      </c>
      <c r="HL1134" s="6">
        <v>1.0</v>
      </c>
      <c r="HM1134" s="6">
        <v>93000.0</v>
      </c>
      <c r="HP1134" s="6">
        <v>2.0</v>
      </c>
      <c r="HR1134" s="6">
        <v>2.0</v>
      </c>
      <c r="HT1134" s="6">
        <v>2.0</v>
      </c>
      <c r="HV1134" s="6">
        <v>2.0</v>
      </c>
      <c r="HX1134" s="6">
        <v>2.0</v>
      </c>
      <c r="HZ1134" s="6">
        <v>2.0</v>
      </c>
      <c r="ID1134" s="6">
        <v>2.0</v>
      </c>
      <c r="IF1134" s="6">
        <v>2.0</v>
      </c>
      <c r="IH1134" s="6">
        <v>2.0</v>
      </c>
      <c r="IJ1134" s="6">
        <v>93000.0</v>
      </c>
      <c r="IK1134" s="6">
        <v>130.0</v>
      </c>
      <c r="IL1134" s="6">
        <v>0.0</v>
      </c>
      <c r="IM1134" s="6">
        <v>70.0</v>
      </c>
      <c r="IN1134" s="6">
        <v>0.0</v>
      </c>
      <c r="IO1134" s="6">
        <v>0.0</v>
      </c>
      <c r="IP1134" s="6">
        <v>0.0</v>
      </c>
      <c r="IQ1134" s="6">
        <v>1.34</v>
      </c>
      <c r="IR1134" s="6">
        <v>135.0</v>
      </c>
      <c r="IS1134" s="6">
        <v>0.0</v>
      </c>
      <c r="IT1134" s="6">
        <v>0.0</v>
      </c>
      <c r="IU1134" s="6">
        <v>5.0</v>
      </c>
      <c r="IV1134" s="6">
        <v>150.0</v>
      </c>
      <c r="IW1134" s="6">
        <v>11.0</v>
      </c>
      <c r="IX1134" s="6">
        <v>260.0</v>
      </c>
      <c r="IY1134" s="6">
        <v>3.5</v>
      </c>
      <c r="IZ1134" s="6">
        <v>850.0</v>
      </c>
      <c r="JA1134" s="6">
        <v>6.1</v>
      </c>
      <c r="JB1134" s="6">
        <v>734.0</v>
      </c>
      <c r="JC1134" s="6">
        <v>1.2</v>
      </c>
      <c r="JD1134" s="6">
        <v>252.0</v>
      </c>
      <c r="JE1134" s="6">
        <v>20.0</v>
      </c>
      <c r="JF1134" s="6">
        <v>140.0</v>
      </c>
      <c r="JG1134" s="6">
        <v>1.0</v>
      </c>
      <c r="JH1134" s="6">
        <v>240.0</v>
      </c>
      <c r="JI1134" s="6">
        <v>0.25</v>
      </c>
      <c r="JJ1134" s="6">
        <v>360.0</v>
      </c>
      <c r="JK1134" s="6">
        <v>0.0</v>
      </c>
      <c r="JL1134" s="6">
        <v>0.0</v>
      </c>
      <c r="JM1134" s="6">
        <v>2971.0</v>
      </c>
      <c r="JN1134" s="6">
        <v>0.0</v>
      </c>
      <c r="JO1134" s="6">
        <v>1.0</v>
      </c>
      <c r="JP1134" s="6">
        <f t="shared" si="1"/>
        <v>0</v>
      </c>
      <c r="JQ1134" s="6">
        <f t="shared" si="2"/>
        <v>0</v>
      </c>
      <c r="JR1134" s="7">
        <f t="shared" si="3"/>
        <v>0</v>
      </c>
    </row>
    <row r="1135" ht="15.75" customHeight="1">
      <c r="A1135" s="6">
        <v>319.0</v>
      </c>
      <c r="B1135" s="6">
        <v>720357.0</v>
      </c>
      <c r="C1135" s="6">
        <v>72.0</v>
      </c>
      <c r="D1135" s="6">
        <v>1.0</v>
      </c>
      <c r="E1135" s="6">
        <v>3.0</v>
      </c>
      <c r="F1135" s="6">
        <v>1.0</v>
      </c>
      <c r="G1135" s="6">
        <v>3900000.0</v>
      </c>
      <c r="H1135" s="6">
        <v>49.4</v>
      </c>
      <c r="I1135" s="6">
        <v>1.0</v>
      </c>
      <c r="J1135" s="6">
        <v>2.0</v>
      </c>
      <c r="K1135" s="6">
        <v>1.0</v>
      </c>
      <c r="L1135" s="6">
        <v>2.0</v>
      </c>
      <c r="M1135" s="6">
        <v>1.0</v>
      </c>
      <c r="N1135" s="6">
        <v>1.0</v>
      </c>
      <c r="O1135" s="6">
        <v>2.0</v>
      </c>
      <c r="P1135" s="6">
        <v>1.0</v>
      </c>
      <c r="Q1135" s="6">
        <v>1.0</v>
      </c>
      <c r="R1135" s="6">
        <v>2.0</v>
      </c>
      <c r="S1135" s="6">
        <v>1.0</v>
      </c>
      <c r="T1135" s="6">
        <v>1.0</v>
      </c>
      <c r="U1135" s="6">
        <v>2.0</v>
      </c>
      <c r="V1135" s="6">
        <v>2.0</v>
      </c>
      <c r="BD1135" s="6">
        <v>0.4</v>
      </c>
      <c r="BE1135" s="6">
        <v>36.0</v>
      </c>
      <c r="BF1135" s="6">
        <v>0.8</v>
      </c>
      <c r="BG1135" s="6">
        <v>68.0</v>
      </c>
      <c r="BJ1135" s="6">
        <v>2.0</v>
      </c>
      <c r="BK1135" s="6">
        <v>120.0</v>
      </c>
      <c r="BV1135" s="6">
        <v>3.0</v>
      </c>
      <c r="BW1135" s="6">
        <v>180.0</v>
      </c>
      <c r="CF1135" s="6">
        <v>5.0</v>
      </c>
      <c r="CG1135" s="6">
        <v>150.0</v>
      </c>
      <c r="CL1135" s="6">
        <v>4.0</v>
      </c>
      <c r="CM1135" s="6">
        <v>200.0</v>
      </c>
      <c r="DF1135" s="6">
        <v>0.4</v>
      </c>
      <c r="DG1135" s="6">
        <v>250.0</v>
      </c>
      <c r="DP1135" s="6">
        <v>0.2</v>
      </c>
      <c r="DQ1135" s="6">
        <v>78.0</v>
      </c>
      <c r="DR1135" s="6">
        <v>0.2</v>
      </c>
      <c r="DS1135" s="6">
        <v>144.0</v>
      </c>
      <c r="DZ1135" s="6">
        <v>0.9</v>
      </c>
      <c r="EA1135" s="6">
        <v>172.0</v>
      </c>
      <c r="EN1135" s="6">
        <v>20.0</v>
      </c>
      <c r="EO1135" s="6">
        <v>120.0</v>
      </c>
      <c r="EX1135" s="6">
        <v>370.0</v>
      </c>
      <c r="FI1135" s="6">
        <v>0.5</v>
      </c>
      <c r="FJ1135" s="6">
        <v>270.0</v>
      </c>
      <c r="FS1135" s="6">
        <v>2800.0</v>
      </c>
      <c r="FT1135" s="6">
        <v>1.0</v>
      </c>
      <c r="FU1135" s="6">
        <v>150.0</v>
      </c>
      <c r="FV1135" s="6">
        <v>1.0</v>
      </c>
      <c r="FW1135" s="6">
        <v>350.0</v>
      </c>
      <c r="FX1135" s="6">
        <v>1.0</v>
      </c>
      <c r="FY1135" s="6">
        <v>5400.0</v>
      </c>
      <c r="FZ1135" s="6">
        <v>2.0</v>
      </c>
      <c r="GB1135" s="6">
        <v>2.0</v>
      </c>
      <c r="GD1135" s="6">
        <v>1.0</v>
      </c>
      <c r="GE1135" s="6">
        <v>720.0</v>
      </c>
      <c r="GF1135" s="6">
        <v>2.0</v>
      </c>
      <c r="GH1135" s="6">
        <v>2.0</v>
      </c>
      <c r="GJ1135" s="6">
        <v>2.0</v>
      </c>
      <c r="GO1135" s="6">
        <v>2.0</v>
      </c>
      <c r="HL1135" s="6">
        <v>1.0</v>
      </c>
      <c r="HM1135" s="6">
        <v>15000.0</v>
      </c>
      <c r="HP1135" s="6">
        <v>1.0</v>
      </c>
      <c r="HQ1135" s="6">
        <v>500.0</v>
      </c>
      <c r="HR1135" s="6">
        <v>1.0</v>
      </c>
      <c r="HS1135" s="6">
        <v>29900.0</v>
      </c>
      <c r="HT1135" s="6">
        <v>1.0</v>
      </c>
      <c r="HU1135" s="6">
        <v>120.0</v>
      </c>
      <c r="HV1135" s="6">
        <v>2.0</v>
      </c>
      <c r="HX1135" s="6">
        <v>2.0</v>
      </c>
      <c r="HZ1135" s="6">
        <v>2.0</v>
      </c>
      <c r="ID1135" s="6">
        <v>2.0</v>
      </c>
      <c r="IF1135" s="6">
        <v>2.0</v>
      </c>
      <c r="IH1135" s="6">
        <v>2.0</v>
      </c>
      <c r="IJ1135" s="6">
        <v>44900.0</v>
      </c>
      <c r="IK1135" s="6">
        <v>0.0</v>
      </c>
      <c r="IL1135" s="6">
        <v>0.0</v>
      </c>
      <c r="IM1135" s="6">
        <v>0.0</v>
      </c>
      <c r="IN1135" s="6">
        <v>0.0</v>
      </c>
      <c r="IO1135" s="6">
        <v>0.0</v>
      </c>
      <c r="IP1135" s="6">
        <v>0.0</v>
      </c>
      <c r="IQ1135" s="6">
        <v>3.2</v>
      </c>
      <c r="IR1135" s="6">
        <v>224.0</v>
      </c>
      <c r="IS1135" s="6">
        <v>0.0</v>
      </c>
      <c r="IT1135" s="6">
        <v>0.0</v>
      </c>
      <c r="IU1135" s="6">
        <v>3.0</v>
      </c>
      <c r="IV1135" s="6">
        <v>180.0</v>
      </c>
      <c r="IW1135" s="6">
        <v>9.0</v>
      </c>
      <c r="IX1135" s="6">
        <v>350.0</v>
      </c>
      <c r="IY1135" s="6">
        <v>0.4</v>
      </c>
      <c r="IZ1135" s="6">
        <v>250.0</v>
      </c>
      <c r="JA1135" s="6">
        <v>0.2</v>
      </c>
      <c r="JB1135" s="6">
        <v>78.0</v>
      </c>
      <c r="JC1135" s="6">
        <v>0.0</v>
      </c>
      <c r="JD1135" s="6">
        <v>0.0</v>
      </c>
      <c r="JE1135" s="6">
        <v>20.0</v>
      </c>
      <c r="JF1135" s="6">
        <v>120.0</v>
      </c>
      <c r="JG1135" s="6">
        <v>0.0</v>
      </c>
      <c r="JH1135" s="6">
        <v>0.0</v>
      </c>
      <c r="JI1135" s="6">
        <v>0.0</v>
      </c>
      <c r="JJ1135" s="6">
        <v>0.0</v>
      </c>
      <c r="JK1135" s="6">
        <v>0.5</v>
      </c>
      <c r="JL1135" s="6">
        <v>270.0</v>
      </c>
      <c r="JM1135" s="6">
        <v>1292.0</v>
      </c>
      <c r="JN1135" s="6">
        <v>0.0</v>
      </c>
      <c r="JO1135" s="6">
        <v>1.0</v>
      </c>
      <c r="JP1135" s="6">
        <f t="shared" si="1"/>
        <v>0</v>
      </c>
      <c r="JQ1135" s="6">
        <f t="shared" si="2"/>
        <v>30020</v>
      </c>
      <c r="JR1135" s="7">
        <f t="shared" si="3"/>
        <v>0</v>
      </c>
    </row>
    <row r="1136" ht="15.75" customHeight="1">
      <c r="A1136" s="6">
        <v>320.0</v>
      </c>
      <c r="B1136" s="6">
        <v>720360.0</v>
      </c>
      <c r="C1136" s="6">
        <v>72.0</v>
      </c>
      <c r="D1136" s="6">
        <v>1.0</v>
      </c>
      <c r="E1136" s="6">
        <v>5.0</v>
      </c>
      <c r="F1136" s="6">
        <v>1.0</v>
      </c>
      <c r="G1136" s="6">
        <v>5200000.0</v>
      </c>
      <c r="H1136" s="6">
        <v>77.0</v>
      </c>
      <c r="I1136" s="6">
        <v>1.0</v>
      </c>
      <c r="J1136" s="6">
        <v>1.0</v>
      </c>
      <c r="K1136" s="6">
        <v>1.0</v>
      </c>
      <c r="L1136" s="6">
        <v>2.0</v>
      </c>
      <c r="M1136" s="6">
        <v>1.0</v>
      </c>
      <c r="N1136" s="6">
        <v>1.0</v>
      </c>
      <c r="O1136" s="6">
        <v>1.0</v>
      </c>
      <c r="P1136" s="6">
        <v>1.0</v>
      </c>
      <c r="Q1136" s="6">
        <v>1.0</v>
      </c>
      <c r="R1136" s="6">
        <v>2.0</v>
      </c>
      <c r="S1136" s="6">
        <v>1.0</v>
      </c>
      <c r="T1136" s="6">
        <v>1.0</v>
      </c>
      <c r="U1136" s="6">
        <v>1.0</v>
      </c>
      <c r="V1136" s="6">
        <v>2.0</v>
      </c>
      <c r="BD1136" s="6">
        <v>0.8</v>
      </c>
      <c r="BE1136" s="6">
        <v>68.0</v>
      </c>
      <c r="BF1136" s="6">
        <v>0.4</v>
      </c>
      <c r="BG1136" s="6">
        <v>43.0</v>
      </c>
      <c r="CF1136" s="6">
        <v>5.0</v>
      </c>
      <c r="CG1136" s="6">
        <v>250.0</v>
      </c>
      <c r="CL1136" s="6">
        <v>4.0</v>
      </c>
      <c r="CM1136" s="6">
        <v>400.0</v>
      </c>
      <c r="DF1136" s="6">
        <v>0.7</v>
      </c>
      <c r="DG1136" s="6">
        <v>760.0</v>
      </c>
      <c r="DN1136" s="6">
        <v>2.0</v>
      </c>
      <c r="DO1136" s="6">
        <v>240.0</v>
      </c>
      <c r="DP1136" s="6">
        <v>0.2</v>
      </c>
      <c r="DQ1136" s="6">
        <v>76.0</v>
      </c>
      <c r="DR1136" s="6">
        <v>0.2</v>
      </c>
      <c r="DS1136" s="6">
        <v>184.0</v>
      </c>
      <c r="DZ1136" s="6">
        <v>0.9</v>
      </c>
      <c r="EA1136" s="6">
        <v>180.0</v>
      </c>
      <c r="EN1136" s="6">
        <v>20.0</v>
      </c>
      <c r="EO1136" s="6">
        <v>110.0</v>
      </c>
      <c r="ET1136" s="6">
        <v>1.2</v>
      </c>
      <c r="EU1136" s="6">
        <v>780.0</v>
      </c>
      <c r="EX1136" s="6">
        <v>380.0</v>
      </c>
      <c r="FS1136" s="6">
        <v>12400.0</v>
      </c>
      <c r="FT1136" s="6">
        <v>2.0</v>
      </c>
      <c r="FV1136" s="6">
        <v>1.0</v>
      </c>
      <c r="FW1136" s="6">
        <v>350.0</v>
      </c>
      <c r="FX1136" s="6">
        <v>1.0</v>
      </c>
      <c r="FY1136" s="6">
        <v>8500.0</v>
      </c>
      <c r="FZ1136" s="6">
        <v>2.0</v>
      </c>
      <c r="GB1136" s="6">
        <v>2.0</v>
      </c>
      <c r="GD1136" s="6">
        <v>1.0</v>
      </c>
      <c r="GE1136" s="6">
        <v>1700.0</v>
      </c>
      <c r="GF1136" s="6">
        <v>2.0</v>
      </c>
      <c r="GH1136" s="6">
        <v>2.0</v>
      </c>
      <c r="GJ1136" s="6">
        <v>2.0</v>
      </c>
      <c r="GO1136" s="6">
        <v>2.0</v>
      </c>
      <c r="HL1136" s="6">
        <v>1.0</v>
      </c>
      <c r="HM1136" s="6">
        <v>80000.0</v>
      </c>
      <c r="HP1136" s="6">
        <v>2.0</v>
      </c>
      <c r="HR1136" s="6">
        <v>2.0</v>
      </c>
      <c r="HT1136" s="6">
        <v>2.0</v>
      </c>
      <c r="HV1136" s="6">
        <v>2.0</v>
      </c>
      <c r="HX1136" s="6">
        <v>2.0</v>
      </c>
      <c r="HZ1136" s="6">
        <v>2.0</v>
      </c>
      <c r="ID1136" s="6">
        <v>2.0</v>
      </c>
      <c r="IF1136" s="6">
        <v>2.0</v>
      </c>
      <c r="IH1136" s="6">
        <v>2.0</v>
      </c>
      <c r="IJ1136" s="6">
        <v>80000.0</v>
      </c>
      <c r="IK1136" s="6">
        <v>0.0</v>
      </c>
      <c r="IL1136" s="6">
        <v>0.0</v>
      </c>
      <c r="IM1136" s="6">
        <v>0.0</v>
      </c>
      <c r="IN1136" s="6">
        <v>0.0</v>
      </c>
      <c r="IO1136" s="6">
        <v>0.0</v>
      </c>
      <c r="IP1136" s="6">
        <v>0.0</v>
      </c>
      <c r="IQ1136" s="6">
        <v>1.2</v>
      </c>
      <c r="IR1136" s="6">
        <v>111.0</v>
      </c>
      <c r="IS1136" s="6">
        <v>0.0</v>
      </c>
      <c r="IT1136" s="6">
        <v>0.0</v>
      </c>
      <c r="IU1136" s="6">
        <v>0.0</v>
      </c>
      <c r="IV1136" s="6">
        <v>0.0</v>
      </c>
      <c r="IW1136" s="6">
        <v>9.0</v>
      </c>
      <c r="IX1136" s="6">
        <v>650.0</v>
      </c>
      <c r="IY1136" s="6">
        <v>0.7</v>
      </c>
      <c r="IZ1136" s="6">
        <v>760.0</v>
      </c>
      <c r="JA1136" s="6">
        <v>2.2</v>
      </c>
      <c r="JB1136" s="6">
        <v>316.0</v>
      </c>
      <c r="JC1136" s="6">
        <v>0.0</v>
      </c>
      <c r="JD1136" s="6">
        <v>0.0</v>
      </c>
      <c r="JE1136" s="6">
        <v>20.0</v>
      </c>
      <c r="JF1136" s="6">
        <v>110.0</v>
      </c>
      <c r="JG1136" s="6">
        <v>1.2</v>
      </c>
      <c r="JH1136" s="6">
        <v>780.0</v>
      </c>
      <c r="JI1136" s="6">
        <v>0.0</v>
      </c>
      <c r="JJ1136" s="6">
        <v>0.0</v>
      </c>
      <c r="JK1136" s="6">
        <v>0.0</v>
      </c>
      <c r="JL1136" s="6">
        <v>0.0</v>
      </c>
      <c r="JM1136" s="6">
        <v>2727.0</v>
      </c>
      <c r="JN1136" s="6">
        <v>0.0</v>
      </c>
      <c r="JO1136" s="6">
        <v>1.0</v>
      </c>
      <c r="JP1136" s="6">
        <f t="shared" si="1"/>
        <v>0</v>
      </c>
      <c r="JQ1136" s="6">
        <f t="shared" si="2"/>
        <v>0</v>
      </c>
      <c r="JR1136" s="7">
        <f t="shared" si="3"/>
        <v>0</v>
      </c>
    </row>
    <row r="1137" ht="15.75" customHeight="1">
      <c r="A1137" s="6">
        <v>321.0</v>
      </c>
      <c r="B1137" s="6">
        <v>720361.0</v>
      </c>
      <c r="C1137" s="6">
        <v>72.0</v>
      </c>
      <c r="D1137" s="6">
        <v>1.0</v>
      </c>
      <c r="E1137" s="6">
        <v>6.0</v>
      </c>
      <c r="F1137" s="6">
        <v>1.0</v>
      </c>
      <c r="G1137" s="6">
        <v>3500000.0</v>
      </c>
      <c r="H1137" s="6">
        <v>58.0</v>
      </c>
      <c r="I1137" s="6">
        <v>1.0</v>
      </c>
      <c r="J1137" s="6">
        <v>2.0</v>
      </c>
      <c r="K1137" s="6">
        <v>1.0</v>
      </c>
      <c r="L1137" s="6">
        <v>2.0</v>
      </c>
      <c r="M1137" s="6">
        <v>1.0</v>
      </c>
      <c r="N1137" s="6">
        <v>1.0</v>
      </c>
      <c r="O1137" s="6">
        <v>2.0</v>
      </c>
      <c r="P1137" s="6">
        <v>1.0</v>
      </c>
      <c r="Q1137" s="6">
        <v>1.0</v>
      </c>
      <c r="R1137" s="6">
        <v>2.0</v>
      </c>
      <c r="S1137" s="6">
        <v>1.0</v>
      </c>
      <c r="T1137" s="6">
        <v>2.0</v>
      </c>
      <c r="U1137" s="6">
        <v>2.0</v>
      </c>
      <c r="V1137" s="6">
        <v>2.0</v>
      </c>
      <c r="BD1137" s="6">
        <v>0.4</v>
      </c>
      <c r="BE1137" s="6">
        <v>32.0</v>
      </c>
      <c r="BF1137" s="6">
        <v>0.8</v>
      </c>
      <c r="BG1137" s="6">
        <v>96.0</v>
      </c>
      <c r="BV1137" s="6">
        <v>3.0</v>
      </c>
      <c r="BW1137" s="6">
        <v>240.0</v>
      </c>
      <c r="DB1137" s="6">
        <v>2.1</v>
      </c>
      <c r="DC1137" s="6">
        <v>340.0</v>
      </c>
      <c r="DL1137" s="6">
        <v>2.0</v>
      </c>
      <c r="DM1137" s="6">
        <v>110.0</v>
      </c>
      <c r="DV1137" s="6">
        <v>0.4</v>
      </c>
      <c r="DW1137" s="6">
        <v>320.0</v>
      </c>
      <c r="DZ1137" s="6">
        <v>0.9</v>
      </c>
      <c r="EA1137" s="6">
        <v>147.0</v>
      </c>
      <c r="EN1137" s="6">
        <v>20.0</v>
      </c>
      <c r="EO1137" s="6">
        <v>110.0</v>
      </c>
      <c r="EX1137" s="6">
        <v>340.0</v>
      </c>
      <c r="FM1137" s="6">
        <v>1.0</v>
      </c>
      <c r="FN1137" s="6">
        <v>240.0</v>
      </c>
      <c r="FT1137" s="6">
        <v>1.0</v>
      </c>
      <c r="FU1137" s="6">
        <v>240.0</v>
      </c>
      <c r="FV1137" s="6">
        <v>1.0</v>
      </c>
      <c r="FW1137" s="6">
        <v>350.0</v>
      </c>
      <c r="FX1137" s="6">
        <v>1.0</v>
      </c>
      <c r="FY1137" s="6">
        <v>6300.0</v>
      </c>
      <c r="FZ1137" s="6">
        <v>2.0</v>
      </c>
      <c r="GB1137" s="6">
        <v>2.0</v>
      </c>
      <c r="GD1137" s="6">
        <v>1.0</v>
      </c>
      <c r="GE1137" s="6">
        <v>740.0</v>
      </c>
      <c r="GF1137" s="6">
        <v>2.0</v>
      </c>
      <c r="GH1137" s="6">
        <v>2.0</v>
      </c>
      <c r="GJ1137" s="6">
        <v>1.0</v>
      </c>
      <c r="GK1137" s="6">
        <v>1.0</v>
      </c>
      <c r="GL1137" s="6">
        <v>8000.0</v>
      </c>
      <c r="GM1137" s="6">
        <v>2.0</v>
      </c>
      <c r="GO1137" s="6">
        <v>1.0</v>
      </c>
      <c r="GP1137" s="6">
        <v>2.0</v>
      </c>
      <c r="GR1137" s="6">
        <v>2.0</v>
      </c>
      <c r="GT1137" s="6">
        <v>2.0</v>
      </c>
      <c r="GV1137" s="6">
        <v>2.0</v>
      </c>
      <c r="GX1137" s="6">
        <v>2.0</v>
      </c>
      <c r="GZ1137" s="6">
        <v>2.0</v>
      </c>
      <c r="HB1137" s="6">
        <v>2.0</v>
      </c>
      <c r="HD1137" s="6">
        <v>2.0</v>
      </c>
      <c r="HF1137" s="6">
        <v>2.0</v>
      </c>
      <c r="HH1137" s="6">
        <v>1.0</v>
      </c>
      <c r="HI1137" s="6">
        <v>20000.0</v>
      </c>
      <c r="HJ1137" s="6">
        <v>2.0</v>
      </c>
      <c r="HL1137" s="6">
        <v>1.0</v>
      </c>
      <c r="HM1137" s="6">
        <v>32000.0</v>
      </c>
      <c r="HP1137" s="6">
        <v>2.0</v>
      </c>
      <c r="HR1137" s="6">
        <v>1.0</v>
      </c>
      <c r="HS1137" s="6">
        <v>30470.0</v>
      </c>
      <c r="HT1137" s="6">
        <v>2.0</v>
      </c>
      <c r="HV1137" s="6">
        <v>2.0</v>
      </c>
      <c r="HX1137" s="6">
        <v>2.0</v>
      </c>
      <c r="HZ1137" s="6">
        <v>2.0</v>
      </c>
      <c r="ID1137" s="6">
        <v>2.0</v>
      </c>
      <c r="IF1137" s="6">
        <v>2.0</v>
      </c>
      <c r="IH1137" s="6">
        <v>2.0</v>
      </c>
      <c r="IJ1137" s="6">
        <v>82470.0</v>
      </c>
      <c r="IK1137" s="6">
        <v>0.0</v>
      </c>
      <c r="IL1137" s="6">
        <v>0.0</v>
      </c>
      <c r="IM1137" s="6">
        <v>0.0</v>
      </c>
      <c r="IN1137" s="6">
        <v>0.0</v>
      </c>
      <c r="IO1137" s="6">
        <v>0.0</v>
      </c>
      <c r="IP1137" s="6">
        <v>0.0</v>
      </c>
      <c r="IQ1137" s="6">
        <v>1.2</v>
      </c>
      <c r="IR1137" s="6">
        <v>128.0</v>
      </c>
      <c r="IS1137" s="6">
        <v>0.0</v>
      </c>
      <c r="IT1137" s="6">
        <v>0.0</v>
      </c>
      <c r="IU1137" s="6">
        <v>3.0</v>
      </c>
      <c r="IV1137" s="6">
        <v>240.0</v>
      </c>
      <c r="IW1137" s="6">
        <v>0.0</v>
      </c>
      <c r="IX1137" s="6">
        <v>0.0</v>
      </c>
      <c r="IY1137" s="6">
        <v>2.1</v>
      </c>
      <c r="IZ1137" s="6">
        <v>340.0</v>
      </c>
      <c r="JA1137" s="6">
        <v>2.4</v>
      </c>
      <c r="JB1137" s="6">
        <v>430.0</v>
      </c>
      <c r="JC1137" s="6">
        <v>0.0</v>
      </c>
      <c r="JD1137" s="6">
        <v>0.0</v>
      </c>
      <c r="JE1137" s="6">
        <v>20.0</v>
      </c>
      <c r="JF1137" s="6">
        <v>110.0</v>
      </c>
      <c r="JG1137" s="6">
        <v>0.0</v>
      </c>
      <c r="JH1137" s="6">
        <v>0.0</v>
      </c>
      <c r="JI1137" s="6">
        <v>0.0</v>
      </c>
      <c r="JJ1137" s="6">
        <v>0.0</v>
      </c>
      <c r="JK1137" s="6">
        <v>1.0</v>
      </c>
      <c r="JL1137" s="6">
        <v>240.0</v>
      </c>
      <c r="JM1137" s="6">
        <v>1248.0</v>
      </c>
      <c r="JN1137" s="6">
        <v>0.0</v>
      </c>
      <c r="JO1137" s="6">
        <v>1.0</v>
      </c>
      <c r="JP1137" s="6">
        <f t="shared" si="1"/>
        <v>0</v>
      </c>
      <c r="JQ1137" s="6">
        <f t="shared" si="2"/>
        <v>58470</v>
      </c>
      <c r="JR1137" s="7">
        <f t="shared" si="3"/>
        <v>0</v>
      </c>
    </row>
    <row r="1138" ht="15.75" customHeight="1">
      <c r="A1138" s="6">
        <v>322.0</v>
      </c>
      <c r="B1138" s="6">
        <v>720362.0</v>
      </c>
      <c r="C1138" s="6">
        <v>72.0</v>
      </c>
      <c r="D1138" s="6">
        <v>1.0</v>
      </c>
      <c r="E1138" s="6">
        <v>6.0</v>
      </c>
      <c r="F1138" s="6">
        <v>1.0</v>
      </c>
      <c r="G1138" s="6">
        <v>5400000.0</v>
      </c>
      <c r="H1138" s="6">
        <v>72.4</v>
      </c>
      <c r="I1138" s="6">
        <v>1.0</v>
      </c>
      <c r="J1138" s="6">
        <v>2.0</v>
      </c>
      <c r="K1138" s="6">
        <v>1.0</v>
      </c>
      <c r="L1138" s="6">
        <v>2.0</v>
      </c>
      <c r="M1138" s="6">
        <v>1.0</v>
      </c>
      <c r="N1138" s="6">
        <v>1.0</v>
      </c>
      <c r="O1138" s="6">
        <v>2.0</v>
      </c>
      <c r="P1138" s="6">
        <v>1.0</v>
      </c>
      <c r="Q1138" s="6">
        <v>1.0</v>
      </c>
      <c r="R1138" s="6">
        <v>2.0</v>
      </c>
      <c r="S1138" s="6">
        <v>1.0</v>
      </c>
      <c r="T1138" s="6">
        <v>1.0</v>
      </c>
      <c r="U1138" s="6">
        <v>2.0</v>
      </c>
      <c r="V1138" s="6">
        <v>2.0</v>
      </c>
      <c r="BF1138" s="6">
        <v>0.8</v>
      </c>
      <c r="BG1138" s="6">
        <v>68.0</v>
      </c>
      <c r="CF1138" s="6">
        <v>5.0</v>
      </c>
      <c r="CG1138" s="6">
        <v>260.0</v>
      </c>
      <c r="CL1138" s="6">
        <v>4.0</v>
      </c>
      <c r="CM1138" s="6">
        <v>400.0</v>
      </c>
      <c r="DL1138" s="6">
        <v>2.0</v>
      </c>
      <c r="DM1138" s="6">
        <v>110.0</v>
      </c>
      <c r="DP1138" s="6">
        <v>0.2</v>
      </c>
      <c r="DQ1138" s="6">
        <v>56.0</v>
      </c>
      <c r="DR1138" s="6">
        <v>0.2</v>
      </c>
      <c r="DS1138" s="6">
        <v>100.0</v>
      </c>
      <c r="EN1138" s="6">
        <v>20.0</v>
      </c>
      <c r="EO1138" s="6">
        <v>120.0</v>
      </c>
      <c r="EX1138" s="6">
        <v>350.0</v>
      </c>
      <c r="FA1138" s="6">
        <v>0.2</v>
      </c>
      <c r="FB1138" s="6">
        <v>190.0</v>
      </c>
      <c r="FM1138" s="6">
        <v>1.0</v>
      </c>
      <c r="FN1138" s="6">
        <v>190.0</v>
      </c>
      <c r="FS1138" s="6">
        <v>3800.0</v>
      </c>
      <c r="FT1138" s="6">
        <v>1.0</v>
      </c>
      <c r="FU1138" s="6">
        <v>240.0</v>
      </c>
      <c r="FV1138" s="6">
        <v>1.0</v>
      </c>
      <c r="FW1138" s="6">
        <v>350.0</v>
      </c>
      <c r="FX1138" s="6">
        <v>1.0</v>
      </c>
      <c r="FY1138" s="6">
        <v>7100.0</v>
      </c>
      <c r="FZ1138" s="6">
        <v>2.0</v>
      </c>
      <c r="GB1138" s="6">
        <v>2.0</v>
      </c>
      <c r="GD1138" s="6">
        <v>1.0</v>
      </c>
      <c r="GE1138" s="6">
        <v>740.0</v>
      </c>
      <c r="GF1138" s="6">
        <v>2.0</v>
      </c>
      <c r="GH1138" s="6">
        <v>2.0</v>
      </c>
      <c r="GJ1138" s="6">
        <v>2.0</v>
      </c>
      <c r="GO1138" s="6">
        <v>2.0</v>
      </c>
      <c r="HL1138" s="6">
        <v>1.0</v>
      </c>
      <c r="HM1138" s="6">
        <v>82000.0</v>
      </c>
      <c r="HP1138" s="6">
        <v>1.0</v>
      </c>
      <c r="HQ1138" s="6">
        <v>5200.0</v>
      </c>
      <c r="HR1138" s="6">
        <v>1.0</v>
      </c>
      <c r="HS1138" s="6">
        <v>38000.0</v>
      </c>
      <c r="HT1138" s="6">
        <v>1.0</v>
      </c>
      <c r="HU1138" s="6">
        <v>180.0</v>
      </c>
      <c r="HV1138" s="6">
        <v>2.0</v>
      </c>
      <c r="HX1138" s="6">
        <v>2.0</v>
      </c>
      <c r="HZ1138" s="6">
        <v>2.0</v>
      </c>
      <c r="ID1138" s="6">
        <v>1.0</v>
      </c>
      <c r="IE1138" s="6">
        <v>290000.0</v>
      </c>
      <c r="IF1138" s="6">
        <v>2.0</v>
      </c>
      <c r="IH1138" s="6">
        <v>2.0</v>
      </c>
      <c r="IJ1138" s="6">
        <v>120000.0</v>
      </c>
      <c r="IK1138" s="6">
        <v>0.0</v>
      </c>
      <c r="IL1138" s="6">
        <v>0.0</v>
      </c>
      <c r="IM1138" s="6">
        <v>0.0</v>
      </c>
      <c r="IN1138" s="6">
        <v>0.0</v>
      </c>
      <c r="IO1138" s="6">
        <v>0.0</v>
      </c>
      <c r="IP1138" s="6">
        <v>0.0</v>
      </c>
      <c r="IQ1138" s="6">
        <v>0.8</v>
      </c>
      <c r="IR1138" s="6">
        <v>68.0</v>
      </c>
      <c r="IS1138" s="6">
        <v>0.0</v>
      </c>
      <c r="IT1138" s="6">
        <v>0.0</v>
      </c>
      <c r="IU1138" s="6">
        <v>0.0</v>
      </c>
      <c r="IV1138" s="6">
        <v>0.0</v>
      </c>
      <c r="IW1138" s="6">
        <v>9.0</v>
      </c>
      <c r="IX1138" s="6">
        <v>660.0</v>
      </c>
      <c r="IY1138" s="6">
        <v>0.0</v>
      </c>
      <c r="IZ1138" s="6">
        <v>0.0</v>
      </c>
      <c r="JA1138" s="6">
        <v>2.2</v>
      </c>
      <c r="JB1138" s="6">
        <v>166.0</v>
      </c>
      <c r="JC1138" s="6">
        <v>0.0</v>
      </c>
      <c r="JD1138" s="6">
        <v>0.0</v>
      </c>
      <c r="JE1138" s="6">
        <v>20.0</v>
      </c>
      <c r="JF1138" s="6">
        <v>120.0</v>
      </c>
      <c r="JG1138" s="6">
        <v>0.0</v>
      </c>
      <c r="JH1138" s="6">
        <v>0.0</v>
      </c>
      <c r="JI1138" s="6">
        <v>0.2</v>
      </c>
      <c r="JJ1138" s="6">
        <v>190.0</v>
      </c>
      <c r="JK1138" s="6">
        <v>1.0</v>
      </c>
      <c r="JL1138" s="6">
        <v>190.0</v>
      </c>
      <c r="JM1138" s="6">
        <v>1394.0</v>
      </c>
      <c r="JN1138" s="6">
        <v>1.0</v>
      </c>
      <c r="JO1138" s="6">
        <v>1.0</v>
      </c>
      <c r="JP1138" s="6">
        <f t="shared" si="1"/>
        <v>290000</v>
      </c>
      <c r="JQ1138" s="6">
        <f t="shared" si="2"/>
        <v>38180</v>
      </c>
      <c r="JR1138" s="7">
        <f t="shared" si="3"/>
        <v>0</v>
      </c>
    </row>
    <row r="1139" ht="15.75" customHeight="1">
      <c r="A1139" s="6">
        <v>323.0</v>
      </c>
      <c r="B1139" s="6">
        <v>720369.0</v>
      </c>
      <c r="C1139" s="6">
        <v>72.0</v>
      </c>
      <c r="D1139" s="6">
        <v>1.0</v>
      </c>
      <c r="E1139" s="6">
        <v>3.0</v>
      </c>
      <c r="F1139" s="6">
        <v>1.0</v>
      </c>
      <c r="G1139" s="6">
        <v>2000000.0</v>
      </c>
      <c r="H1139" s="6">
        <v>50.7</v>
      </c>
      <c r="I1139" s="6">
        <v>1.0</v>
      </c>
      <c r="J1139" s="6">
        <v>2.0</v>
      </c>
      <c r="K1139" s="6">
        <v>1.0</v>
      </c>
      <c r="L1139" s="6">
        <v>1.0</v>
      </c>
      <c r="M1139" s="6">
        <v>1.0</v>
      </c>
      <c r="N1139" s="6">
        <v>1.0</v>
      </c>
      <c r="O1139" s="6">
        <v>2.0</v>
      </c>
      <c r="P1139" s="6">
        <v>2.0</v>
      </c>
      <c r="Q1139" s="6">
        <v>1.0</v>
      </c>
      <c r="R1139" s="6">
        <v>2.0</v>
      </c>
      <c r="S1139" s="6">
        <v>1.0</v>
      </c>
      <c r="T1139" s="6">
        <v>2.0</v>
      </c>
      <c r="U1139" s="6">
        <v>2.0</v>
      </c>
      <c r="V1139" s="6">
        <v>2.0</v>
      </c>
      <c r="BD1139" s="6">
        <v>0.72</v>
      </c>
      <c r="BE1139" s="6">
        <v>96.0</v>
      </c>
      <c r="BF1139" s="6">
        <v>0.8</v>
      </c>
      <c r="BG1139" s="6">
        <v>63.0</v>
      </c>
      <c r="BH1139" s="6">
        <v>1.0</v>
      </c>
      <c r="BI1139" s="6">
        <v>95.0</v>
      </c>
      <c r="BN1139" s="6">
        <v>5.0</v>
      </c>
      <c r="BO1139" s="6">
        <v>100.0</v>
      </c>
      <c r="CF1139" s="6">
        <v>20.0</v>
      </c>
      <c r="CG1139" s="6">
        <v>300.0</v>
      </c>
      <c r="CJ1139" s="6">
        <v>1.0</v>
      </c>
      <c r="CK1139" s="6">
        <v>99.0</v>
      </c>
      <c r="CL1139" s="6">
        <v>3.0</v>
      </c>
      <c r="CM1139" s="6">
        <v>180.0</v>
      </c>
      <c r="CX1139" s="6">
        <v>1.5</v>
      </c>
      <c r="CY1139" s="6">
        <v>420.0</v>
      </c>
      <c r="DB1139" s="6">
        <v>1.5</v>
      </c>
      <c r="DC1139" s="6">
        <v>510.0</v>
      </c>
      <c r="DD1139" s="6">
        <v>0.5</v>
      </c>
      <c r="DE1139" s="6">
        <v>220.0</v>
      </c>
      <c r="DF1139" s="6">
        <v>0.8</v>
      </c>
      <c r="DG1139" s="6">
        <v>400.0</v>
      </c>
      <c r="DL1139" s="6">
        <v>4.0</v>
      </c>
      <c r="DM1139" s="6">
        <v>244.0</v>
      </c>
      <c r="DN1139" s="6">
        <v>4.0</v>
      </c>
      <c r="DO1139" s="6">
        <v>238.0</v>
      </c>
      <c r="DP1139" s="6">
        <v>0.5</v>
      </c>
      <c r="DQ1139" s="6">
        <v>76.0</v>
      </c>
      <c r="DR1139" s="6">
        <v>0.18</v>
      </c>
      <c r="DS1139" s="6">
        <v>138.0</v>
      </c>
      <c r="DT1139" s="6">
        <v>0.5</v>
      </c>
      <c r="DU1139" s="6">
        <v>115.0</v>
      </c>
      <c r="DV1139" s="6">
        <v>0.4</v>
      </c>
      <c r="DW1139" s="6">
        <v>280.0</v>
      </c>
      <c r="DX1139" s="6">
        <v>0.2</v>
      </c>
      <c r="DY1139" s="6">
        <v>90.0</v>
      </c>
      <c r="DZ1139" s="6">
        <v>0.9</v>
      </c>
      <c r="EA1139" s="6">
        <v>135.0</v>
      </c>
      <c r="ED1139" s="6">
        <v>2.0</v>
      </c>
      <c r="EE1139" s="6">
        <v>90.0</v>
      </c>
      <c r="EF1139" s="6">
        <v>0.4</v>
      </c>
      <c r="EG1139" s="6">
        <v>160.0</v>
      </c>
      <c r="EJ1139" s="6">
        <v>0.5</v>
      </c>
      <c r="EK1139" s="6">
        <v>350.0</v>
      </c>
      <c r="EL1139" s="6">
        <v>1.0</v>
      </c>
      <c r="EM1139" s="6">
        <v>200.0</v>
      </c>
      <c r="EN1139" s="6">
        <v>30.0</v>
      </c>
      <c r="EO1139" s="6">
        <v>210.0</v>
      </c>
      <c r="EP1139" s="6">
        <v>1.5</v>
      </c>
      <c r="EQ1139" s="6">
        <v>360.0</v>
      </c>
      <c r="EY1139" s="6">
        <v>0.1</v>
      </c>
      <c r="EZ1139" s="6">
        <v>135.0</v>
      </c>
      <c r="FA1139" s="6">
        <v>0.25</v>
      </c>
      <c r="FB1139" s="6">
        <v>360.0</v>
      </c>
      <c r="FC1139" s="6">
        <v>3.0</v>
      </c>
      <c r="FD1139" s="6">
        <v>120.0</v>
      </c>
      <c r="FT1139" s="6">
        <v>1.0</v>
      </c>
      <c r="FU1139" s="6">
        <v>4000.0</v>
      </c>
      <c r="FV1139" s="6">
        <v>1.0</v>
      </c>
      <c r="FW1139" s="6">
        <v>600.0</v>
      </c>
      <c r="FX1139" s="6">
        <v>1.0</v>
      </c>
      <c r="FY1139" s="6">
        <v>3800.0</v>
      </c>
      <c r="FZ1139" s="6">
        <v>2.0</v>
      </c>
      <c r="GB1139" s="6">
        <v>2.0</v>
      </c>
      <c r="GD1139" s="6">
        <v>1.0</v>
      </c>
      <c r="GE1139" s="6">
        <v>2000.0</v>
      </c>
      <c r="GF1139" s="6">
        <v>2.0</v>
      </c>
      <c r="GH1139" s="6">
        <v>2.0</v>
      </c>
      <c r="GJ1139" s="6">
        <v>2.0</v>
      </c>
      <c r="GO1139" s="6">
        <v>1.0</v>
      </c>
      <c r="GP1139" s="6">
        <v>2.0</v>
      </c>
      <c r="GR1139" s="6">
        <v>2.0</v>
      </c>
      <c r="GT1139" s="6">
        <v>2.0</v>
      </c>
      <c r="GV1139" s="6">
        <v>2.0</v>
      </c>
      <c r="GX1139" s="6">
        <v>2.0</v>
      </c>
      <c r="GZ1139" s="6">
        <v>2.0</v>
      </c>
      <c r="HB1139" s="6">
        <v>2.0</v>
      </c>
      <c r="HD1139" s="6">
        <v>2.0</v>
      </c>
      <c r="HF1139" s="6">
        <v>2.0</v>
      </c>
      <c r="HH1139" s="6">
        <v>1.0</v>
      </c>
      <c r="HI1139" s="6">
        <v>10000.0</v>
      </c>
      <c r="HJ1139" s="6">
        <v>2.0</v>
      </c>
      <c r="HL1139" s="6">
        <v>1.0</v>
      </c>
      <c r="HM1139" s="6">
        <v>60000.0</v>
      </c>
      <c r="HP1139" s="6">
        <v>1.0</v>
      </c>
      <c r="HQ1139" s="6">
        <v>2300.0</v>
      </c>
      <c r="HR1139" s="6">
        <v>1.0</v>
      </c>
      <c r="HS1139" s="6">
        <v>28000.0</v>
      </c>
      <c r="HT1139" s="6">
        <v>1.0</v>
      </c>
      <c r="HU1139" s="6">
        <v>800.0</v>
      </c>
      <c r="HV1139" s="6">
        <v>2.0</v>
      </c>
      <c r="HX1139" s="6">
        <v>2.0</v>
      </c>
      <c r="HZ1139" s="6">
        <v>2.0</v>
      </c>
      <c r="ID1139" s="6">
        <v>2.0</v>
      </c>
      <c r="IF1139" s="6">
        <v>2.0</v>
      </c>
      <c r="IH1139" s="6">
        <v>2.0</v>
      </c>
      <c r="IJ1139" s="6">
        <v>98000.0</v>
      </c>
      <c r="IK1139" s="6">
        <v>0.0</v>
      </c>
      <c r="IL1139" s="6">
        <v>0.0</v>
      </c>
      <c r="IM1139" s="6">
        <v>0.0</v>
      </c>
      <c r="IN1139" s="6">
        <v>0.0</v>
      </c>
      <c r="IO1139" s="6">
        <v>0.0</v>
      </c>
      <c r="IP1139" s="6">
        <v>0.0</v>
      </c>
      <c r="IQ1139" s="6">
        <v>1.52</v>
      </c>
      <c r="IR1139" s="6">
        <v>159.0</v>
      </c>
      <c r="IS1139" s="6">
        <v>1.0</v>
      </c>
      <c r="IT1139" s="6">
        <v>95.0</v>
      </c>
      <c r="IU1139" s="6">
        <v>5.0</v>
      </c>
      <c r="IV1139" s="6">
        <v>100.0</v>
      </c>
      <c r="IW1139" s="6">
        <v>24.0</v>
      </c>
      <c r="IX1139" s="6">
        <v>579.0</v>
      </c>
      <c r="IY1139" s="6">
        <v>4.3</v>
      </c>
      <c r="IZ1139" s="6">
        <v>1550.0</v>
      </c>
      <c r="JA1139" s="6">
        <v>9.4</v>
      </c>
      <c r="JB1139" s="6">
        <v>953.0</v>
      </c>
      <c r="JC1139" s="6">
        <v>4.1</v>
      </c>
      <c r="JD1139" s="6">
        <v>890.0</v>
      </c>
      <c r="JE1139" s="6">
        <v>30.0</v>
      </c>
      <c r="JF1139" s="6">
        <v>210.0</v>
      </c>
      <c r="JG1139" s="6">
        <v>1.5</v>
      </c>
      <c r="JH1139" s="6">
        <v>360.0</v>
      </c>
      <c r="JI1139" s="6">
        <v>3.35</v>
      </c>
      <c r="JJ1139" s="6">
        <v>615.0</v>
      </c>
      <c r="JK1139" s="6">
        <v>0.0</v>
      </c>
      <c r="JL1139" s="6">
        <v>0.0</v>
      </c>
      <c r="JM1139" s="6">
        <v>5411.0</v>
      </c>
      <c r="JN1139" s="6">
        <v>1.0</v>
      </c>
      <c r="JO1139" s="6">
        <v>1.0</v>
      </c>
      <c r="JP1139" s="6">
        <f t="shared" si="1"/>
        <v>0</v>
      </c>
      <c r="JQ1139" s="6">
        <f t="shared" si="2"/>
        <v>38800</v>
      </c>
      <c r="JR1139" s="7">
        <f t="shared" si="3"/>
        <v>0</v>
      </c>
    </row>
    <row r="1140" ht="15.75" customHeight="1">
      <c r="A1140" s="6">
        <v>324.0</v>
      </c>
      <c r="B1140" s="6">
        <v>720376.0</v>
      </c>
      <c r="C1140" s="6">
        <v>72.0</v>
      </c>
      <c r="D1140" s="6">
        <v>1.0</v>
      </c>
      <c r="E1140" s="6">
        <v>2.0</v>
      </c>
      <c r="F1140" s="6">
        <v>1.0</v>
      </c>
      <c r="G1140" s="6">
        <v>2500000.0</v>
      </c>
      <c r="H1140" s="6">
        <v>65.0</v>
      </c>
      <c r="I1140" s="6">
        <v>1.0</v>
      </c>
      <c r="J1140" s="6">
        <v>2.0</v>
      </c>
      <c r="K1140" s="6">
        <v>1.0</v>
      </c>
      <c r="L1140" s="6">
        <v>1.0</v>
      </c>
      <c r="M1140" s="6">
        <v>1.0</v>
      </c>
      <c r="N1140" s="6">
        <v>1.0</v>
      </c>
      <c r="O1140" s="6">
        <v>2.0</v>
      </c>
      <c r="P1140" s="6">
        <v>1.0</v>
      </c>
      <c r="Q1140" s="6">
        <v>2.0</v>
      </c>
      <c r="R1140" s="6">
        <v>2.0</v>
      </c>
      <c r="S1140" s="6">
        <v>1.0</v>
      </c>
      <c r="T1140" s="6">
        <v>2.0</v>
      </c>
      <c r="U1140" s="6">
        <v>2.0</v>
      </c>
      <c r="V1140" s="6">
        <v>2.0</v>
      </c>
      <c r="BD1140" s="6">
        <v>0.38</v>
      </c>
      <c r="BE1140" s="6">
        <v>48.0</v>
      </c>
      <c r="BF1140" s="6">
        <v>0.3</v>
      </c>
      <c r="BG1140" s="6">
        <v>35.0</v>
      </c>
      <c r="BN1140" s="6">
        <v>3.0</v>
      </c>
      <c r="BO1140" s="6">
        <v>90.0</v>
      </c>
      <c r="BT1140" s="6">
        <v>0.5</v>
      </c>
      <c r="BU1140" s="6">
        <v>40.0</v>
      </c>
      <c r="BV1140" s="6">
        <v>0.5</v>
      </c>
      <c r="BW1140" s="6">
        <v>45.0</v>
      </c>
      <c r="CJ1140" s="6">
        <v>1.0</v>
      </c>
      <c r="CK1140" s="6">
        <v>110.0</v>
      </c>
      <c r="CL1140" s="6">
        <v>2.0</v>
      </c>
      <c r="CM1140" s="6">
        <v>100.0</v>
      </c>
      <c r="CP1140" s="6">
        <v>0.3</v>
      </c>
      <c r="CQ1140" s="6">
        <v>180.0</v>
      </c>
      <c r="CZ1140" s="6">
        <v>0.8</v>
      </c>
      <c r="DA1140" s="6">
        <v>95.0</v>
      </c>
      <c r="DB1140" s="6">
        <v>0.9</v>
      </c>
      <c r="DC1140" s="6">
        <v>250.0</v>
      </c>
      <c r="DF1140" s="6">
        <v>0.3</v>
      </c>
      <c r="DG1140" s="6">
        <v>240.0</v>
      </c>
      <c r="DL1140" s="6">
        <v>1.0</v>
      </c>
      <c r="DM1140" s="6">
        <v>53.0</v>
      </c>
      <c r="DN1140" s="6">
        <v>0.5</v>
      </c>
      <c r="DO1140" s="6">
        <v>42.0</v>
      </c>
      <c r="DP1140" s="6">
        <v>0.5</v>
      </c>
      <c r="DQ1140" s="6">
        <v>101.0</v>
      </c>
      <c r="DR1140" s="6">
        <v>0.18</v>
      </c>
      <c r="DS1140" s="6">
        <v>135.0</v>
      </c>
      <c r="DT1140" s="6">
        <v>0.2</v>
      </c>
      <c r="DU1140" s="6">
        <v>67.0</v>
      </c>
      <c r="DV1140" s="6">
        <v>0.3</v>
      </c>
      <c r="DW1140" s="6">
        <v>180.0</v>
      </c>
      <c r="ED1140" s="6">
        <v>1.0</v>
      </c>
      <c r="EE1140" s="6">
        <v>42.0</v>
      </c>
      <c r="EF1140" s="6">
        <v>0.1</v>
      </c>
      <c r="EG1140" s="6">
        <v>90.0</v>
      </c>
      <c r="EL1140" s="6">
        <v>0.3</v>
      </c>
      <c r="EM1140" s="6">
        <v>45.0</v>
      </c>
      <c r="EN1140" s="6">
        <v>10.0</v>
      </c>
      <c r="EO1140" s="6">
        <v>63.0</v>
      </c>
      <c r="EP1140" s="6">
        <v>1.0</v>
      </c>
      <c r="EQ1140" s="6">
        <v>300.0</v>
      </c>
      <c r="FA1140" s="6">
        <v>0.25</v>
      </c>
      <c r="FB1140" s="6">
        <v>370.0</v>
      </c>
      <c r="FT1140" s="6">
        <v>1.0</v>
      </c>
      <c r="FU1140" s="6">
        <v>1500.0</v>
      </c>
      <c r="FV1140" s="6">
        <v>1.0</v>
      </c>
      <c r="FW1140" s="6">
        <v>300.0</v>
      </c>
      <c r="FX1140" s="6">
        <v>1.0</v>
      </c>
      <c r="FY1140" s="6">
        <v>3200.0</v>
      </c>
      <c r="FZ1140" s="6">
        <v>2.0</v>
      </c>
      <c r="GB1140" s="6">
        <v>2.0</v>
      </c>
      <c r="GD1140" s="6">
        <v>1.0</v>
      </c>
      <c r="GE1140" s="6">
        <v>2500.0</v>
      </c>
      <c r="GF1140" s="6">
        <v>2.0</v>
      </c>
      <c r="GH1140" s="6">
        <v>2.0</v>
      </c>
      <c r="GJ1140" s="6">
        <v>2.0</v>
      </c>
      <c r="GO1140" s="6">
        <v>1.0</v>
      </c>
      <c r="GP1140" s="6">
        <v>2.0</v>
      </c>
      <c r="GR1140" s="6">
        <v>1.0</v>
      </c>
      <c r="GS1140" s="6">
        <v>5000.0</v>
      </c>
      <c r="GT1140" s="6">
        <v>2.0</v>
      </c>
      <c r="GV1140" s="6">
        <v>2.0</v>
      </c>
      <c r="GX1140" s="6">
        <v>2.0</v>
      </c>
      <c r="GZ1140" s="6">
        <v>2.0</v>
      </c>
      <c r="HB1140" s="6">
        <v>2.0</v>
      </c>
      <c r="HD1140" s="6">
        <v>2.0</v>
      </c>
      <c r="HF1140" s="6">
        <v>2.0</v>
      </c>
      <c r="HH1140" s="6">
        <v>1.0</v>
      </c>
      <c r="HI1140" s="6">
        <v>10000.0</v>
      </c>
      <c r="HJ1140" s="6">
        <v>2.0</v>
      </c>
      <c r="HL1140" s="6">
        <v>1.0</v>
      </c>
      <c r="HM1140" s="6">
        <v>25000.0</v>
      </c>
      <c r="HP1140" s="6">
        <v>2.0</v>
      </c>
      <c r="HR1140" s="6">
        <v>1.0</v>
      </c>
      <c r="HS1140" s="6">
        <v>18000.0</v>
      </c>
      <c r="HT1140" s="6">
        <v>2.0</v>
      </c>
      <c r="HV1140" s="6">
        <v>2.0</v>
      </c>
      <c r="HX1140" s="6">
        <v>2.0</v>
      </c>
      <c r="HZ1140" s="6">
        <v>2.0</v>
      </c>
      <c r="ID1140" s="6">
        <v>2.0</v>
      </c>
      <c r="IF1140" s="6">
        <v>2.0</v>
      </c>
      <c r="IH1140" s="6">
        <v>2.0</v>
      </c>
      <c r="IJ1140" s="6">
        <v>58000.0</v>
      </c>
      <c r="IK1140" s="6">
        <v>0.0</v>
      </c>
      <c r="IL1140" s="6">
        <v>0.0</v>
      </c>
      <c r="IM1140" s="6">
        <v>0.0</v>
      </c>
      <c r="IN1140" s="6">
        <v>0.0</v>
      </c>
      <c r="IO1140" s="6">
        <v>0.0</v>
      </c>
      <c r="IP1140" s="6">
        <v>0.0</v>
      </c>
      <c r="IQ1140" s="6">
        <v>0.6799999999999999</v>
      </c>
      <c r="IR1140" s="6">
        <v>83.0</v>
      </c>
      <c r="IS1140" s="6">
        <v>0.0</v>
      </c>
      <c r="IT1140" s="6">
        <v>0.0</v>
      </c>
      <c r="IU1140" s="6">
        <v>4.0</v>
      </c>
      <c r="IV1140" s="6">
        <v>175.0</v>
      </c>
      <c r="IW1140" s="6">
        <v>3.0</v>
      </c>
      <c r="IX1140" s="6">
        <v>210.0</v>
      </c>
      <c r="IY1140" s="6">
        <v>2.0</v>
      </c>
      <c r="IZ1140" s="6">
        <v>585.0</v>
      </c>
      <c r="JA1140" s="6">
        <v>2.5</v>
      </c>
      <c r="JB1140" s="6">
        <v>443.0</v>
      </c>
      <c r="JC1140" s="6">
        <v>1.4</v>
      </c>
      <c r="JD1140" s="6">
        <v>177.0</v>
      </c>
      <c r="JE1140" s="6">
        <v>10.0</v>
      </c>
      <c r="JF1140" s="6">
        <v>63.0</v>
      </c>
      <c r="JG1140" s="6">
        <v>1.0</v>
      </c>
      <c r="JH1140" s="6">
        <v>300.0</v>
      </c>
      <c r="JI1140" s="6">
        <v>0.25</v>
      </c>
      <c r="JJ1140" s="6">
        <v>370.0</v>
      </c>
      <c r="JK1140" s="6">
        <v>0.0</v>
      </c>
      <c r="JL1140" s="6">
        <v>0.0</v>
      </c>
      <c r="JM1140" s="6">
        <v>2231.0</v>
      </c>
      <c r="JN1140" s="6">
        <v>0.0</v>
      </c>
      <c r="JO1140" s="6">
        <v>1.0</v>
      </c>
      <c r="JP1140" s="6">
        <f t="shared" si="1"/>
        <v>0</v>
      </c>
      <c r="JQ1140" s="6">
        <f t="shared" si="2"/>
        <v>28000</v>
      </c>
      <c r="JR1140" s="7">
        <f t="shared" si="3"/>
        <v>0</v>
      </c>
    </row>
    <row r="1141" ht="15.75" customHeight="1">
      <c r="A1141" s="6">
        <v>325.0</v>
      </c>
      <c r="B1141" s="6">
        <v>720377.0</v>
      </c>
      <c r="C1141" s="6">
        <v>72.0</v>
      </c>
      <c r="D1141" s="6">
        <v>1.0</v>
      </c>
      <c r="E1141" s="6">
        <v>4.0</v>
      </c>
      <c r="F1141" s="6">
        <v>1.0</v>
      </c>
      <c r="G1141" s="6">
        <v>2000000.0</v>
      </c>
      <c r="H1141" s="6">
        <v>43.2</v>
      </c>
      <c r="I1141" s="6">
        <v>1.0</v>
      </c>
      <c r="J1141" s="6">
        <v>2.0</v>
      </c>
      <c r="K1141" s="6">
        <v>1.0</v>
      </c>
      <c r="L1141" s="6">
        <v>2.0</v>
      </c>
      <c r="M1141" s="6">
        <v>1.0</v>
      </c>
      <c r="N1141" s="6">
        <v>1.0</v>
      </c>
      <c r="O1141" s="6">
        <v>2.0</v>
      </c>
      <c r="P1141" s="6">
        <v>2.0</v>
      </c>
      <c r="Q1141" s="6">
        <v>1.0</v>
      </c>
      <c r="R1141" s="6">
        <v>2.0</v>
      </c>
      <c r="S1141" s="6">
        <v>1.0</v>
      </c>
      <c r="T1141" s="6">
        <v>2.0</v>
      </c>
      <c r="U1141" s="6">
        <v>2.0</v>
      </c>
      <c r="V1141" s="6">
        <v>2.0</v>
      </c>
      <c r="BD1141" s="6">
        <v>0.36</v>
      </c>
      <c r="BE1141" s="6">
        <v>48.0</v>
      </c>
      <c r="BF1141" s="6">
        <v>0.6</v>
      </c>
      <c r="BG1141" s="6">
        <v>48.0</v>
      </c>
      <c r="BJ1141" s="6">
        <v>2.0</v>
      </c>
      <c r="BK1141" s="6">
        <v>90.0</v>
      </c>
      <c r="BN1141" s="6">
        <v>5.0</v>
      </c>
      <c r="BO1141" s="6">
        <v>150.0</v>
      </c>
      <c r="BV1141" s="6">
        <v>1.0</v>
      </c>
      <c r="BW1141" s="6">
        <v>90.0</v>
      </c>
      <c r="CF1141" s="6">
        <v>10.0</v>
      </c>
      <c r="CG1141" s="6">
        <v>150.0</v>
      </c>
      <c r="CJ1141" s="6">
        <v>1.0</v>
      </c>
      <c r="CK1141" s="6">
        <v>120.0</v>
      </c>
      <c r="CL1141" s="6">
        <v>3.0</v>
      </c>
      <c r="CM1141" s="6">
        <v>150.0</v>
      </c>
      <c r="DB1141" s="6">
        <v>1.5</v>
      </c>
      <c r="DC1141" s="6">
        <v>360.0</v>
      </c>
      <c r="DF1141" s="6">
        <v>0.5</v>
      </c>
      <c r="DG1141" s="6">
        <v>240.0</v>
      </c>
      <c r="DL1141" s="6">
        <v>2.0</v>
      </c>
      <c r="DM1141" s="6">
        <v>106.0</v>
      </c>
      <c r="DN1141" s="6">
        <v>1.0</v>
      </c>
      <c r="DO1141" s="6">
        <v>84.0</v>
      </c>
      <c r="DP1141" s="6">
        <v>0.5</v>
      </c>
      <c r="DQ1141" s="6">
        <v>76.0</v>
      </c>
      <c r="DT1141" s="6">
        <v>0.2</v>
      </c>
      <c r="DU1141" s="6">
        <v>67.0</v>
      </c>
      <c r="DV1141" s="6">
        <v>0.3</v>
      </c>
      <c r="DW1141" s="6">
        <v>195.0</v>
      </c>
      <c r="DX1141" s="6">
        <v>0.2</v>
      </c>
      <c r="DY1141" s="6">
        <v>65.0</v>
      </c>
      <c r="ED1141" s="6">
        <v>1.0</v>
      </c>
      <c r="EE1141" s="6">
        <v>42.0</v>
      </c>
      <c r="EF1141" s="6">
        <v>0.3</v>
      </c>
      <c r="EG1141" s="6">
        <v>165.0</v>
      </c>
      <c r="EL1141" s="6">
        <v>0.7</v>
      </c>
      <c r="EM1141" s="6">
        <v>160.0</v>
      </c>
      <c r="EN1141" s="6">
        <v>20.0</v>
      </c>
      <c r="EO1141" s="6">
        <v>88.0</v>
      </c>
      <c r="EP1141" s="6">
        <v>1.5</v>
      </c>
      <c r="EQ1141" s="6">
        <v>300.0</v>
      </c>
      <c r="FC1141" s="6">
        <v>1.5</v>
      </c>
      <c r="FD1141" s="6">
        <v>80.0</v>
      </c>
      <c r="FM1141" s="6">
        <v>0.5</v>
      </c>
      <c r="FN1141" s="6">
        <v>67.0</v>
      </c>
      <c r="FO1141" s="6">
        <v>7.0</v>
      </c>
      <c r="FP1141" s="6">
        <v>420.0</v>
      </c>
      <c r="FT1141" s="6">
        <v>1.0</v>
      </c>
      <c r="FU1141" s="6">
        <v>2500.0</v>
      </c>
      <c r="FV1141" s="6">
        <v>1.0</v>
      </c>
      <c r="FW1141" s="6">
        <v>350.0</v>
      </c>
      <c r="FX1141" s="6">
        <v>1.0</v>
      </c>
      <c r="FY1141" s="6">
        <v>2600.0</v>
      </c>
      <c r="FZ1141" s="6">
        <v>2.0</v>
      </c>
      <c r="GB1141" s="6">
        <v>2.0</v>
      </c>
      <c r="GD1141" s="6">
        <v>1.0</v>
      </c>
      <c r="GE1141" s="6">
        <v>5000.0</v>
      </c>
      <c r="GF1141" s="6">
        <v>2.0</v>
      </c>
      <c r="GH1141" s="6">
        <v>2.0</v>
      </c>
      <c r="GJ1141" s="6">
        <v>2.0</v>
      </c>
      <c r="GO1141" s="6">
        <v>1.0</v>
      </c>
      <c r="GP1141" s="6">
        <v>2.0</v>
      </c>
      <c r="GR1141" s="6">
        <v>2.0</v>
      </c>
      <c r="GT1141" s="6">
        <v>2.0</v>
      </c>
      <c r="GV1141" s="6">
        <v>2.0</v>
      </c>
      <c r="GX1141" s="6">
        <v>1.0</v>
      </c>
      <c r="GY1141" s="6">
        <v>15000.0</v>
      </c>
      <c r="GZ1141" s="6">
        <v>2.0</v>
      </c>
      <c r="HB1141" s="6">
        <v>2.0</v>
      </c>
      <c r="HD1141" s="6">
        <v>2.0</v>
      </c>
      <c r="HF1141" s="6">
        <v>2.0</v>
      </c>
      <c r="HH1141" s="6">
        <v>1.0</v>
      </c>
      <c r="HI1141" s="6">
        <v>20000.0</v>
      </c>
      <c r="HJ1141" s="6">
        <v>2.0</v>
      </c>
      <c r="HL1141" s="6">
        <v>1.0</v>
      </c>
      <c r="HM1141" s="6">
        <v>11000.0</v>
      </c>
      <c r="HP1141" s="6">
        <v>1.0</v>
      </c>
      <c r="HQ1141" s="6">
        <v>2900.0</v>
      </c>
      <c r="HR1141" s="6">
        <v>1.0</v>
      </c>
      <c r="HS1141" s="6">
        <v>29600.0</v>
      </c>
      <c r="HT1141" s="6">
        <v>1.0</v>
      </c>
      <c r="HU1141" s="6">
        <v>800.0</v>
      </c>
      <c r="HV1141" s="6">
        <v>2.0</v>
      </c>
      <c r="HX1141" s="6">
        <v>2.0</v>
      </c>
      <c r="HZ1141" s="6">
        <v>2.0</v>
      </c>
      <c r="ID1141" s="6">
        <v>2.0</v>
      </c>
      <c r="IF1141" s="6">
        <v>2.0</v>
      </c>
      <c r="IH1141" s="6">
        <v>2.0</v>
      </c>
      <c r="IJ1141" s="6">
        <v>75600.0</v>
      </c>
      <c r="IK1141" s="6">
        <v>0.0</v>
      </c>
      <c r="IL1141" s="6">
        <v>0.0</v>
      </c>
      <c r="IM1141" s="6">
        <v>0.0</v>
      </c>
      <c r="IN1141" s="6">
        <v>0.0</v>
      </c>
      <c r="IO1141" s="6">
        <v>0.0</v>
      </c>
      <c r="IP1141" s="6">
        <v>0.0</v>
      </c>
      <c r="IQ1141" s="6">
        <v>2.96</v>
      </c>
      <c r="IR1141" s="6">
        <v>186.0</v>
      </c>
      <c r="IS1141" s="6">
        <v>0.0</v>
      </c>
      <c r="IT1141" s="6">
        <v>0.0</v>
      </c>
      <c r="IU1141" s="6">
        <v>6.0</v>
      </c>
      <c r="IV1141" s="6">
        <v>240.0</v>
      </c>
      <c r="IW1141" s="6">
        <v>14.0</v>
      </c>
      <c r="IX1141" s="6">
        <v>420.0</v>
      </c>
      <c r="IY1141" s="6">
        <v>2.0</v>
      </c>
      <c r="IZ1141" s="6">
        <v>600.0</v>
      </c>
      <c r="JA1141" s="6">
        <v>4.0</v>
      </c>
      <c r="JB1141" s="6">
        <v>528.0</v>
      </c>
      <c r="JC1141" s="6">
        <v>2.2</v>
      </c>
      <c r="JD1141" s="6">
        <v>432.0</v>
      </c>
      <c r="JE1141" s="6">
        <v>20.0</v>
      </c>
      <c r="JF1141" s="6">
        <v>88.0</v>
      </c>
      <c r="JG1141" s="6">
        <v>1.5</v>
      </c>
      <c r="JH1141" s="6">
        <v>300.0</v>
      </c>
      <c r="JI1141" s="6">
        <v>1.5</v>
      </c>
      <c r="JJ1141" s="6">
        <v>80.0</v>
      </c>
      <c r="JK1141" s="6">
        <v>0.5</v>
      </c>
      <c r="JL1141" s="6">
        <v>67.0</v>
      </c>
      <c r="JM1141" s="6">
        <v>2701.0</v>
      </c>
      <c r="JN1141" s="6">
        <v>1.0</v>
      </c>
      <c r="JO1141" s="6">
        <v>0.0</v>
      </c>
      <c r="JP1141" s="6">
        <f t="shared" si="1"/>
        <v>0</v>
      </c>
      <c r="JQ1141" s="6">
        <f t="shared" si="2"/>
        <v>50400</v>
      </c>
      <c r="JR1141" s="7">
        <f t="shared" si="3"/>
        <v>0</v>
      </c>
    </row>
    <row r="1142" ht="15.75" customHeight="1">
      <c r="A1142" s="6">
        <v>332.0</v>
      </c>
      <c r="B1142" s="6">
        <v>725017.0</v>
      </c>
      <c r="C1142" s="6">
        <v>72.0</v>
      </c>
      <c r="D1142" s="6">
        <v>1.0</v>
      </c>
      <c r="E1142" s="6">
        <v>3.0</v>
      </c>
      <c r="F1142" s="6">
        <v>1.0</v>
      </c>
      <c r="G1142" s="6">
        <v>1350000.0</v>
      </c>
      <c r="H1142" s="6">
        <v>36.0</v>
      </c>
      <c r="I1142" s="6">
        <v>1.0</v>
      </c>
      <c r="J1142" s="6">
        <v>2.0</v>
      </c>
      <c r="K1142" s="6">
        <v>1.0</v>
      </c>
      <c r="L1142" s="6">
        <v>2.0</v>
      </c>
      <c r="M1142" s="6">
        <v>1.0</v>
      </c>
      <c r="N1142" s="6">
        <v>2.0</v>
      </c>
      <c r="O1142" s="6">
        <v>2.0</v>
      </c>
      <c r="P1142" s="6">
        <v>2.0</v>
      </c>
      <c r="Q1142" s="6">
        <v>1.0</v>
      </c>
      <c r="R1142" s="6">
        <v>2.0</v>
      </c>
      <c r="S1142" s="6">
        <v>1.0</v>
      </c>
      <c r="T1142" s="6">
        <v>1.0</v>
      </c>
      <c r="U1142" s="6">
        <v>2.0</v>
      </c>
      <c r="V1142" s="6">
        <v>2.0</v>
      </c>
      <c r="BF1142" s="6">
        <v>0.7</v>
      </c>
      <c r="BG1142" s="6">
        <v>36.0</v>
      </c>
      <c r="BN1142" s="6">
        <v>5.0</v>
      </c>
      <c r="BO1142" s="6">
        <v>200.0</v>
      </c>
      <c r="BV1142" s="6">
        <v>3.0</v>
      </c>
      <c r="BW1142" s="6">
        <v>120.0</v>
      </c>
      <c r="CF1142" s="6">
        <v>4.0</v>
      </c>
      <c r="CG1142" s="6">
        <v>180.0</v>
      </c>
      <c r="CL1142" s="6">
        <v>5.0</v>
      </c>
      <c r="CM1142" s="6">
        <v>250.0</v>
      </c>
      <c r="CT1142" s="6">
        <v>2.0</v>
      </c>
      <c r="CU1142" s="6">
        <v>450.0</v>
      </c>
      <c r="DB1142" s="6">
        <v>1.8</v>
      </c>
      <c r="DC1142" s="6">
        <v>270.0</v>
      </c>
      <c r="DF1142" s="6">
        <v>0.7</v>
      </c>
      <c r="DG1142" s="6">
        <v>160.0</v>
      </c>
      <c r="DL1142" s="6">
        <v>3.0</v>
      </c>
      <c r="DM1142" s="6">
        <v>186.0</v>
      </c>
      <c r="DZ1142" s="6">
        <v>1.0</v>
      </c>
      <c r="EA1142" s="6">
        <v>132.0</v>
      </c>
      <c r="EL1142" s="6">
        <v>0.6</v>
      </c>
      <c r="EM1142" s="6">
        <v>70.0</v>
      </c>
      <c r="EN1142" s="6">
        <v>20.0</v>
      </c>
      <c r="EO1142" s="6">
        <v>126.0</v>
      </c>
      <c r="EP1142" s="6">
        <v>1.8</v>
      </c>
      <c r="EQ1142" s="6">
        <v>245.0</v>
      </c>
      <c r="FI1142" s="6">
        <v>0.5</v>
      </c>
      <c r="FJ1142" s="6">
        <v>270.0</v>
      </c>
      <c r="FS1142" s="6">
        <v>2300.0</v>
      </c>
      <c r="FT1142" s="6">
        <v>1.0</v>
      </c>
      <c r="FU1142" s="6">
        <v>450.0</v>
      </c>
      <c r="FV1142" s="6">
        <v>1.0</v>
      </c>
      <c r="FW1142" s="6">
        <v>350.0</v>
      </c>
      <c r="FX1142" s="6">
        <v>1.0</v>
      </c>
      <c r="FY1142" s="6">
        <v>2980.0</v>
      </c>
      <c r="FZ1142" s="6">
        <v>2.0</v>
      </c>
      <c r="GB1142" s="6">
        <v>2.0</v>
      </c>
      <c r="GD1142" s="6">
        <v>1.0</v>
      </c>
      <c r="GE1142" s="6">
        <v>360.0</v>
      </c>
      <c r="GF1142" s="6">
        <v>2.0</v>
      </c>
      <c r="GH1142" s="6">
        <v>2.0</v>
      </c>
      <c r="GJ1142" s="6">
        <v>2.0</v>
      </c>
      <c r="GO1142" s="6">
        <v>2.0</v>
      </c>
      <c r="HL1142" s="6">
        <v>1.0</v>
      </c>
      <c r="HM1142" s="6">
        <v>40000.0</v>
      </c>
      <c r="HP1142" s="6">
        <v>2.0</v>
      </c>
      <c r="HR1142" s="6">
        <v>2.0</v>
      </c>
      <c r="HT1142" s="6">
        <v>2.0</v>
      </c>
      <c r="HV1142" s="6">
        <v>2.0</v>
      </c>
      <c r="HX1142" s="6">
        <v>2.0</v>
      </c>
      <c r="HZ1142" s="6">
        <v>2.0</v>
      </c>
      <c r="ID1142" s="6">
        <v>1.0</v>
      </c>
      <c r="IE1142" s="6">
        <v>837000.0</v>
      </c>
      <c r="IF1142" s="6">
        <v>2.0</v>
      </c>
      <c r="IH1142" s="6">
        <v>2.0</v>
      </c>
      <c r="IJ1142" s="6">
        <v>40000.0</v>
      </c>
      <c r="IK1142" s="6">
        <v>0.0</v>
      </c>
      <c r="IL1142" s="6">
        <v>0.0</v>
      </c>
      <c r="IM1142" s="6">
        <v>0.0</v>
      </c>
      <c r="IN1142" s="6">
        <v>0.0</v>
      </c>
      <c r="IO1142" s="6">
        <v>0.0</v>
      </c>
      <c r="IP1142" s="6">
        <v>0.0</v>
      </c>
      <c r="IQ1142" s="6">
        <v>0.7</v>
      </c>
      <c r="IR1142" s="6">
        <v>36.0</v>
      </c>
      <c r="IS1142" s="6">
        <v>0.0</v>
      </c>
      <c r="IT1142" s="6">
        <v>0.0</v>
      </c>
      <c r="IU1142" s="6">
        <v>8.0</v>
      </c>
      <c r="IV1142" s="6">
        <v>320.0</v>
      </c>
      <c r="IW1142" s="6">
        <v>9.0</v>
      </c>
      <c r="IX1142" s="6">
        <v>430.0</v>
      </c>
      <c r="IY1142" s="6">
        <v>4.5</v>
      </c>
      <c r="IZ1142" s="6">
        <v>880.0</v>
      </c>
      <c r="JA1142" s="6">
        <v>3.0</v>
      </c>
      <c r="JB1142" s="6">
        <v>186.0</v>
      </c>
      <c r="JC1142" s="6">
        <v>0.6</v>
      </c>
      <c r="JD1142" s="6">
        <v>70.0</v>
      </c>
      <c r="JE1142" s="6">
        <v>20.0</v>
      </c>
      <c r="JF1142" s="6">
        <v>126.0</v>
      </c>
      <c r="JG1142" s="6">
        <v>1.8</v>
      </c>
      <c r="JH1142" s="6">
        <v>245.0</v>
      </c>
      <c r="JI1142" s="6">
        <v>0.0</v>
      </c>
      <c r="JJ1142" s="6">
        <v>0.0</v>
      </c>
      <c r="JK1142" s="6">
        <v>0.5</v>
      </c>
      <c r="JL1142" s="6">
        <v>270.0</v>
      </c>
      <c r="JM1142" s="6">
        <v>2243.0</v>
      </c>
      <c r="JN1142" s="6">
        <v>0.0</v>
      </c>
      <c r="JO1142" s="6">
        <v>1.0</v>
      </c>
      <c r="JP1142" s="6">
        <f t="shared" si="1"/>
        <v>837000</v>
      </c>
      <c r="JQ1142" s="6">
        <f t="shared" si="2"/>
        <v>0</v>
      </c>
      <c r="JR1142" s="7">
        <f t="shared" si="3"/>
        <v>0</v>
      </c>
    </row>
    <row r="1143" ht="15.75" customHeight="1">
      <c r="A1143" s="6">
        <v>340.0</v>
      </c>
      <c r="B1143" s="6">
        <v>726004.0</v>
      </c>
      <c r="C1143" s="6">
        <v>72.0</v>
      </c>
      <c r="D1143" s="6">
        <v>1.0</v>
      </c>
      <c r="E1143" s="6">
        <v>3.0</v>
      </c>
      <c r="F1143" s="6">
        <v>1.0</v>
      </c>
      <c r="G1143" s="6">
        <v>2200000.0</v>
      </c>
      <c r="H1143" s="6">
        <v>52.0</v>
      </c>
      <c r="I1143" s="6">
        <v>1.0</v>
      </c>
      <c r="J1143" s="6">
        <v>2.0</v>
      </c>
      <c r="K1143" s="6">
        <v>1.0</v>
      </c>
      <c r="L1143" s="6">
        <v>1.0</v>
      </c>
      <c r="M1143" s="6">
        <v>1.0</v>
      </c>
      <c r="N1143" s="6">
        <v>1.0</v>
      </c>
      <c r="O1143" s="6">
        <v>2.0</v>
      </c>
      <c r="P1143" s="6">
        <v>2.0</v>
      </c>
      <c r="Q1143" s="6">
        <v>1.0</v>
      </c>
      <c r="R1143" s="6">
        <v>2.0</v>
      </c>
      <c r="S1143" s="6">
        <v>1.0</v>
      </c>
      <c r="T1143" s="6">
        <v>2.0</v>
      </c>
      <c r="U1143" s="6">
        <v>1.0</v>
      </c>
      <c r="V1143" s="6">
        <v>2.0</v>
      </c>
      <c r="BD1143" s="6">
        <v>0.72</v>
      </c>
      <c r="BE1143" s="6">
        <v>54.0</v>
      </c>
      <c r="BF1143" s="6">
        <v>0.8</v>
      </c>
      <c r="BG1143" s="6">
        <v>62.0</v>
      </c>
      <c r="BL1143" s="6">
        <v>0.9</v>
      </c>
      <c r="BM1143" s="6">
        <v>90.0</v>
      </c>
      <c r="BN1143" s="6">
        <v>5.0</v>
      </c>
      <c r="BO1143" s="6">
        <v>150.0</v>
      </c>
      <c r="BT1143" s="6">
        <v>1.0</v>
      </c>
      <c r="BU1143" s="6">
        <v>68.0</v>
      </c>
      <c r="BV1143" s="6">
        <v>1.0</v>
      </c>
      <c r="BW1143" s="6">
        <v>90.0</v>
      </c>
      <c r="BZ1143" s="6">
        <v>0.5</v>
      </c>
      <c r="CA1143" s="6">
        <v>15.0</v>
      </c>
      <c r="CJ1143" s="6">
        <v>1.0</v>
      </c>
      <c r="CK1143" s="6">
        <v>108.0</v>
      </c>
      <c r="CL1143" s="6">
        <v>1.0</v>
      </c>
      <c r="CM1143" s="6">
        <v>69.0</v>
      </c>
      <c r="CZ1143" s="6">
        <v>1.0</v>
      </c>
      <c r="DA1143" s="6">
        <v>180.0</v>
      </c>
      <c r="DB1143" s="6">
        <v>1.5</v>
      </c>
      <c r="DC1143" s="6">
        <v>310.0</v>
      </c>
      <c r="DF1143" s="6">
        <v>0.5</v>
      </c>
      <c r="DG1143" s="6">
        <v>250.0</v>
      </c>
      <c r="DL1143" s="6">
        <v>3.0</v>
      </c>
      <c r="DM1143" s="6">
        <v>159.0</v>
      </c>
      <c r="DN1143" s="6">
        <v>1.5</v>
      </c>
      <c r="DO1143" s="6">
        <v>126.0</v>
      </c>
      <c r="DP1143" s="6">
        <v>0.5</v>
      </c>
      <c r="DQ1143" s="6">
        <v>67.0</v>
      </c>
      <c r="DR1143" s="6">
        <v>0.18</v>
      </c>
      <c r="DS1143" s="6">
        <v>137.0</v>
      </c>
      <c r="DT1143" s="6">
        <v>0.2</v>
      </c>
      <c r="DU1143" s="6">
        <v>56.0</v>
      </c>
      <c r="DV1143" s="6">
        <v>0.35</v>
      </c>
      <c r="DW1143" s="6">
        <v>198.0</v>
      </c>
      <c r="EL1143" s="6">
        <v>0.8</v>
      </c>
      <c r="EM1143" s="6">
        <v>124.0</v>
      </c>
      <c r="EN1143" s="6">
        <v>20.0</v>
      </c>
      <c r="EO1143" s="6">
        <v>126.0</v>
      </c>
      <c r="EP1143" s="6">
        <v>1.0</v>
      </c>
      <c r="EQ1143" s="6">
        <v>240.0</v>
      </c>
      <c r="FS1143" s="6">
        <v>1800.0</v>
      </c>
      <c r="FT1143" s="6">
        <v>1.0</v>
      </c>
      <c r="FU1143" s="6">
        <v>3000.0</v>
      </c>
      <c r="FV1143" s="6">
        <v>1.0</v>
      </c>
      <c r="FW1143" s="6">
        <v>600.0</v>
      </c>
      <c r="FX1143" s="6">
        <v>1.0</v>
      </c>
      <c r="FY1143" s="6">
        <v>3700.0</v>
      </c>
      <c r="FZ1143" s="6">
        <v>2.0</v>
      </c>
      <c r="GB1143" s="6">
        <v>2.0</v>
      </c>
      <c r="GD1143" s="6">
        <v>1.0</v>
      </c>
      <c r="GE1143" s="6">
        <v>1500.0</v>
      </c>
      <c r="GF1143" s="6">
        <v>2.0</v>
      </c>
      <c r="GH1143" s="6">
        <v>2.0</v>
      </c>
      <c r="GJ1143" s="6">
        <v>2.0</v>
      </c>
      <c r="GO1143" s="6">
        <v>1.0</v>
      </c>
      <c r="GP1143" s="6">
        <v>1.0</v>
      </c>
      <c r="GQ1143" s="6">
        <v>10000.0</v>
      </c>
      <c r="GR1143" s="6">
        <v>2.0</v>
      </c>
      <c r="GT1143" s="6">
        <v>2.0</v>
      </c>
      <c r="GV1143" s="6">
        <v>2.0</v>
      </c>
      <c r="GX1143" s="6">
        <v>2.0</v>
      </c>
      <c r="GZ1143" s="6">
        <v>2.0</v>
      </c>
      <c r="HB1143" s="6">
        <v>2.0</v>
      </c>
      <c r="HD1143" s="6">
        <v>2.0</v>
      </c>
      <c r="HF1143" s="6">
        <v>2.0</v>
      </c>
      <c r="HH1143" s="6">
        <v>2.0</v>
      </c>
      <c r="HJ1143" s="6">
        <v>2.0</v>
      </c>
      <c r="HL1143" s="6">
        <v>1.0</v>
      </c>
      <c r="HM1143" s="6">
        <v>12000.0</v>
      </c>
      <c r="HP1143" s="6">
        <v>1.0</v>
      </c>
      <c r="HQ1143" s="6">
        <v>2993.0</v>
      </c>
      <c r="HR1143" s="6">
        <v>1.0</v>
      </c>
      <c r="HS1143" s="6">
        <v>19240.0</v>
      </c>
      <c r="HT1143" s="6">
        <v>1.0</v>
      </c>
      <c r="HU1143" s="6">
        <v>800.0</v>
      </c>
      <c r="HV1143" s="6">
        <v>2.0</v>
      </c>
      <c r="HX1143" s="6">
        <v>2.0</v>
      </c>
      <c r="HZ1143" s="6">
        <v>2.0</v>
      </c>
      <c r="ID1143" s="6">
        <v>2.0</v>
      </c>
      <c r="IF1143" s="6">
        <v>2.0</v>
      </c>
      <c r="IH1143" s="6">
        <v>2.0</v>
      </c>
      <c r="IJ1143" s="6">
        <v>41240.0</v>
      </c>
      <c r="IK1143" s="6">
        <v>0.0</v>
      </c>
      <c r="IL1143" s="6">
        <v>0.0</v>
      </c>
      <c r="IM1143" s="6">
        <v>0.0</v>
      </c>
      <c r="IN1143" s="6">
        <v>0.0</v>
      </c>
      <c r="IO1143" s="6">
        <v>0.0</v>
      </c>
      <c r="IP1143" s="6">
        <v>0.0</v>
      </c>
      <c r="IQ1143" s="6">
        <v>2.42</v>
      </c>
      <c r="IR1143" s="6">
        <v>206.0</v>
      </c>
      <c r="IS1143" s="6">
        <v>0.0</v>
      </c>
      <c r="IT1143" s="6">
        <v>0.0</v>
      </c>
      <c r="IU1143" s="6">
        <v>7.5</v>
      </c>
      <c r="IV1143" s="6">
        <v>323.0</v>
      </c>
      <c r="IW1143" s="6">
        <v>2.0</v>
      </c>
      <c r="IX1143" s="6">
        <v>177.0</v>
      </c>
      <c r="IY1143" s="6">
        <v>3.0</v>
      </c>
      <c r="IZ1143" s="6">
        <v>740.0</v>
      </c>
      <c r="JA1143" s="6">
        <v>5.55</v>
      </c>
      <c r="JB1143" s="6">
        <v>606.0</v>
      </c>
      <c r="JC1143" s="6">
        <v>0.8</v>
      </c>
      <c r="JD1143" s="6">
        <v>124.0</v>
      </c>
      <c r="JE1143" s="6">
        <v>20.0</v>
      </c>
      <c r="JF1143" s="6">
        <v>126.0</v>
      </c>
      <c r="JG1143" s="6">
        <v>1.0</v>
      </c>
      <c r="JH1143" s="6">
        <v>240.0</v>
      </c>
      <c r="JI1143" s="6">
        <v>0.0</v>
      </c>
      <c r="JJ1143" s="6">
        <v>0.0</v>
      </c>
      <c r="JK1143" s="6">
        <v>0.0</v>
      </c>
      <c r="JL1143" s="6">
        <v>0.0</v>
      </c>
      <c r="JM1143" s="6">
        <v>2219.0</v>
      </c>
      <c r="JN1143" s="6">
        <v>1.0</v>
      </c>
      <c r="JO1143" s="6">
        <v>0.0</v>
      </c>
      <c r="JP1143" s="6">
        <f t="shared" si="1"/>
        <v>0</v>
      </c>
      <c r="JQ1143" s="6">
        <f t="shared" si="2"/>
        <v>20040</v>
      </c>
      <c r="JR1143" s="7">
        <f t="shared" si="3"/>
        <v>0</v>
      </c>
    </row>
    <row r="1144" ht="15.75" customHeight="1">
      <c r="A1144" s="6">
        <v>341.0</v>
      </c>
      <c r="B1144" s="6">
        <v>726006.0</v>
      </c>
      <c r="C1144" s="6">
        <v>72.0</v>
      </c>
      <c r="D1144" s="6">
        <v>1.0</v>
      </c>
      <c r="E1144" s="6">
        <v>4.0</v>
      </c>
      <c r="F1144" s="6">
        <v>1.0</v>
      </c>
      <c r="G1144" s="6">
        <v>3000000.0</v>
      </c>
      <c r="H1144" s="6">
        <v>62.3</v>
      </c>
      <c r="I1144" s="6">
        <v>1.0</v>
      </c>
      <c r="J1144" s="6">
        <v>2.0</v>
      </c>
      <c r="K1144" s="6">
        <v>1.0</v>
      </c>
      <c r="L1144" s="6">
        <v>1.0</v>
      </c>
      <c r="M1144" s="6">
        <v>1.0</v>
      </c>
      <c r="N1144" s="6">
        <v>2.0</v>
      </c>
      <c r="O1144" s="6">
        <v>2.0</v>
      </c>
      <c r="P1144" s="6">
        <v>1.0</v>
      </c>
      <c r="Q1144" s="6">
        <v>2.0</v>
      </c>
      <c r="R1144" s="6">
        <v>2.0</v>
      </c>
      <c r="S1144" s="6">
        <v>1.0</v>
      </c>
      <c r="T1144" s="6">
        <v>2.0</v>
      </c>
      <c r="U1144" s="6">
        <v>2.0</v>
      </c>
      <c r="V1144" s="6">
        <v>2.0</v>
      </c>
      <c r="BD1144" s="6">
        <v>0.36</v>
      </c>
      <c r="BE1144" s="6">
        <v>24.0</v>
      </c>
      <c r="BF1144" s="6">
        <v>0.7</v>
      </c>
      <c r="BG1144" s="6">
        <v>36.0</v>
      </c>
      <c r="BJ1144" s="6">
        <v>2.0</v>
      </c>
      <c r="BK1144" s="6">
        <v>78.0</v>
      </c>
      <c r="BL1144" s="6">
        <v>4.0</v>
      </c>
      <c r="BM1144" s="6">
        <v>164.0</v>
      </c>
      <c r="BV1144" s="6">
        <v>3.0</v>
      </c>
      <c r="BW1144" s="6">
        <v>126.0</v>
      </c>
      <c r="CF1144" s="6">
        <v>4.0</v>
      </c>
      <c r="CG1144" s="6">
        <v>170.0</v>
      </c>
      <c r="CL1144" s="6">
        <v>3.0</v>
      </c>
      <c r="CM1144" s="6">
        <v>120.0</v>
      </c>
      <c r="CT1144" s="6">
        <v>2.5</v>
      </c>
      <c r="CU1144" s="6">
        <v>500.0</v>
      </c>
      <c r="DB1144" s="6">
        <v>3.2</v>
      </c>
      <c r="DC1144" s="6">
        <v>540.0</v>
      </c>
      <c r="DF1144" s="6">
        <v>0.7</v>
      </c>
      <c r="DG1144" s="6">
        <v>150.0</v>
      </c>
      <c r="DL1144" s="6">
        <v>3.0</v>
      </c>
      <c r="DM1144" s="6">
        <v>183.0</v>
      </c>
      <c r="DN1144" s="6">
        <v>2.0</v>
      </c>
      <c r="DO1144" s="6">
        <v>128.0</v>
      </c>
      <c r="DR1144" s="6">
        <v>0.5</v>
      </c>
      <c r="DS1144" s="6">
        <v>110.0</v>
      </c>
      <c r="DV1144" s="6">
        <v>0.4</v>
      </c>
      <c r="DW1144" s="6">
        <v>160.0</v>
      </c>
      <c r="EL1144" s="6">
        <v>0.5</v>
      </c>
      <c r="EM1144" s="6">
        <v>70.0</v>
      </c>
      <c r="EN1144" s="6">
        <v>30.0</v>
      </c>
      <c r="EO1144" s="6">
        <v>189.0</v>
      </c>
      <c r="EP1144" s="6">
        <v>1.5</v>
      </c>
      <c r="EQ1144" s="6">
        <v>280.0</v>
      </c>
      <c r="FC1144" s="6">
        <v>2.0</v>
      </c>
      <c r="FD1144" s="6">
        <v>160.0</v>
      </c>
      <c r="FT1144" s="6">
        <v>1.0</v>
      </c>
      <c r="FU1144" s="6">
        <v>900.0</v>
      </c>
      <c r="FV1144" s="6">
        <v>1.0</v>
      </c>
      <c r="FW1144" s="6">
        <v>350.0</v>
      </c>
      <c r="FX1144" s="6">
        <v>1.0</v>
      </c>
      <c r="FY1144" s="6">
        <v>5860.0</v>
      </c>
      <c r="FZ1144" s="6">
        <v>2.0</v>
      </c>
      <c r="GB1144" s="6">
        <v>2.0</v>
      </c>
      <c r="GD1144" s="6">
        <v>1.0</v>
      </c>
      <c r="GE1144" s="6">
        <v>1200.0</v>
      </c>
      <c r="GF1144" s="6">
        <v>2.0</v>
      </c>
      <c r="GH1144" s="6">
        <v>2.0</v>
      </c>
      <c r="GJ1144" s="6">
        <v>2.0</v>
      </c>
      <c r="GO1144" s="6">
        <v>1.0</v>
      </c>
      <c r="GP1144" s="6">
        <v>2.0</v>
      </c>
      <c r="GR1144" s="6">
        <v>2.0</v>
      </c>
      <c r="GT1144" s="6">
        <v>2.0</v>
      </c>
      <c r="GV1144" s="6">
        <v>2.0</v>
      </c>
      <c r="GX1144" s="6">
        <v>2.0</v>
      </c>
      <c r="GZ1144" s="6">
        <v>2.0</v>
      </c>
      <c r="HB1144" s="6">
        <v>2.0</v>
      </c>
      <c r="HD1144" s="6">
        <v>2.0</v>
      </c>
      <c r="HF1144" s="6">
        <v>2.0</v>
      </c>
      <c r="HH1144" s="6">
        <v>1.0</v>
      </c>
      <c r="HI1144" s="6">
        <v>20000.0</v>
      </c>
      <c r="HJ1144" s="6">
        <v>2.0</v>
      </c>
      <c r="HL1144" s="6">
        <v>1.0</v>
      </c>
      <c r="HM1144" s="6">
        <v>24300.0</v>
      </c>
      <c r="HP1144" s="6">
        <v>1.0</v>
      </c>
      <c r="HQ1144" s="6">
        <v>2886.0</v>
      </c>
      <c r="HR1144" s="6">
        <v>1.0</v>
      </c>
      <c r="HS1144" s="6">
        <v>45236.0</v>
      </c>
      <c r="HT1144" s="6">
        <v>1.0</v>
      </c>
      <c r="HU1144" s="6">
        <v>970.0</v>
      </c>
      <c r="HV1144" s="6">
        <v>2.0</v>
      </c>
      <c r="HX1144" s="6">
        <v>2.0</v>
      </c>
      <c r="HZ1144" s="6">
        <v>2.0</v>
      </c>
      <c r="ID1144" s="6">
        <v>2.0</v>
      </c>
      <c r="IF1144" s="6">
        <v>2.0</v>
      </c>
      <c r="IH1144" s="6">
        <v>2.0</v>
      </c>
      <c r="IJ1144" s="6">
        <v>89536.0</v>
      </c>
      <c r="IK1144" s="6">
        <v>0.0</v>
      </c>
      <c r="IL1144" s="6">
        <v>0.0</v>
      </c>
      <c r="IM1144" s="6">
        <v>0.0</v>
      </c>
      <c r="IN1144" s="6">
        <v>0.0</v>
      </c>
      <c r="IO1144" s="6">
        <v>0.0</v>
      </c>
      <c r="IP1144" s="6">
        <v>0.0</v>
      </c>
      <c r="IQ1144" s="6">
        <v>7.06</v>
      </c>
      <c r="IR1144" s="6">
        <v>302.0</v>
      </c>
      <c r="IS1144" s="6">
        <v>0.0</v>
      </c>
      <c r="IT1144" s="6">
        <v>0.0</v>
      </c>
      <c r="IU1144" s="6">
        <v>3.0</v>
      </c>
      <c r="IV1144" s="6">
        <v>126.0</v>
      </c>
      <c r="IW1144" s="6">
        <v>7.0</v>
      </c>
      <c r="IX1144" s="6">
        <v>290.0</v>
      </c>
      <c r="IY1144" s="6">
        <v>6.4</v>
      </c>
      <c r="IZ1144" s="6">
        <v>1190.0</v>
      </c>
      <c r="JA1144" s="6">
        <v>5.4</v>
      </c>
      <c r="JB1144" s="6">
        <v>471.0</v>
      </c>
      <c r="JC1144" s="6">
        <v>0.5</v>
      </c>
      <c r="JD1144" s="6">
        <v>70.0</v>
      </c>
      <c r="JE1144" s="6">
        <v>30.0</v>
      </c>
      <c r="JF1144" s="6">
        <v>189.0</v>
      </c>
      <c r="JG1144" s="6">
        <v>1.5</v>
      </c>
      <c r="JH1144" s="6">
        <v>280.0</v>
      </c>
      <c r="JI1144" s="6">
        <v>2.0</v>
      </c>
      <c r="JJ1144" s="6">
        <v>160.0</v>
      </c>
      <c r="JK1144" s="6">
        <v>0.0</v>
      </c>
      <c r="JL1144" s="6">
        <v>0.0</v>
      </c>
      <c r="JM1144" s="6">
        <v>2952.0</v>
      </c>
      <c r="JN1144" s="6">
        <v>1.0</v>
      </c>
      <c r="JO1144" s="6">
        <v>1.0</v>
      </c>
      <c r="JP1144" s="6">
        <f t="shared" si="1"/>
        <v>0</v>
      </c>
      <c r="JQ1144" s="6">
        <f t="shared" si="2"/>
        <v>66206</v>
      </c>
      <c r="JR1144" s="7">
        <f t="shared" si="3"/>
        <v>0</v>
      </c>
    </row>
    <row r="1145" ht="15.75" customHeight="1">
      <c r="A1145" s="6">
        <v>342.0</v>
      </c>
      <c r="B1145" s="6">
        <v>726008.0</v>
      </c>
      <c r="C1145" s="6">
        <v>72.0</v>
      </c>
      <c r="D1145" s="6">
        <v>1.0</v>
      </c>
      <c r="E1145" s="6">
        <v>3.0</v>
      </c>
      <c r="F1145" s="6">
        <v>1.0</v>
      </c>
      <c r="G1145" s="6">
        <v>1950000.0</v>
      </c>
      <c r="H1145" s="6">
        <v>43.2</v>
      </c>
      <c r="I1145" s="6">
        <v>1.0</v>
      </c>
      <c r="J1145" s="6">
        <v>1.0</v>
      </c>
      <c r="K1145" s="6">
        <v>1.0</v>
      </c>
      <c r="L1145" s="6">
        <v>1.0</v>
      </c>
      <c r="M1145" s="6">
        <v>2.0</v>
      </c>
      <c r="N1145" s="6">
        <v>2.0</v>
      </c>
      <c r="O1145" s="6">
        <v>2.0</v>
      </c>
      <c r="P1145" s="6">
        <v>1.0</v>
      </c>
      <c r="Q1145" s="6">
        <v>2.0</v>
      </c>
      <c r="R1145" s="6">
        <v>2.0</v>
      </c>
      <c r="S1145" s="6">
        <v>2.0</v>
      </c>
      <c r="T1145" s="6">
        <v>2.0</v>
      </c>
      <c r="U1145" s="6">
        <v>2.0</v>
      </c>
      <c r="V1145" s="6">
        <v>2.0</v>
      </c>
      <c r="BF1145" s="6">
        <v>1.5</v>
      </c>
      <c r="BG1145" s="6">
        <v>48.0</v>
      </c>
      <c r="BJ1145" s="6">
        <v>2.0</v>
      </c>
      <c r="BK1145" s="6">
        <v>76.0</v>
      </c>
      <c r="BL1145" s="6">
        <v>5.0</v>
      </c>
      <c r="BM1145" s="6">
        <v>220.0</v>
      </c>
      <c r="BV1145" s="6">
        <v>1.0</v>
      </c>
      <c r="BW1145" s="6">
        <v>45.0</v>
      </c>
      <c r="CF1145" s="6">
        <v>5.0</v>
      </c>
      <c r="CG1145" s="6">
        <v>180.0</v>
      </c>
      <c r="CR1145" s="6">
        <v>2.0</v>
      </c>
      <c r="CS1145" s="6">
        <v>160.0</v>
      </c>
      <c r="CT1145" s="6">
        <v>2.5</v>
      </c>
      <c r="CU1145" s="6">
        <v>540.0</v>
      </c>
      <c r="DB1145" s="6">
        <v>1.5</v>
      </c>
      <c r="DC1145" s="6">
        <v>270.0</v>
      </c>
      <c r="DF1145" s="6">
        <v>0.8</v>
      </c>
      <c r="DG1145" s="6">
        <v>160.0</v>
      </c>
      <c r="DL1145" s="6">
        <v>3.0</v>
      </c>
      <c r="DM1145" s="6">
        <v>180.0</v>
      </c>
      <c r="DX1145" s="6">
        <v>0.5</v>
      </c>
      <c r="DY1145" s="6">
        <v>120.0</v>
      </c>
      <c r="DZ1145" s="6">
        <v>2.0</v>
      </c>
      <c r="EA1145" s="6">
        <v>240.0</v>
      </c>
      <c r="EL1145" s="6">
        <v>0.5</v>
      </c>
      <c r="EM1145" s="6">
        <v>55.0</v>
      </c>
      <c r="EN1145" s="6">
        <v>20.0</v>
      </c>
      <c r="EO1145" s="6">
        <v>124.0</v>
      </c>
      <c r="FM1145" s="6">
        <v>1.5</v>
      </c>
      <c r="FN1145" s="6">
        <v>137.0</v>
      </c>
      <c r="FT1145" s="6">
        <v>1.0</v>
      </c>
      <c r="FU1145" s="6">
        <v>1200.0</v>
      </c>
      <c r="FV1145" s="6">
        <v>2.0</v>
      </c>
      <c r="FX1145" s="6">
        <v>1.0</v>
      </c>
      <c r="FY1145" s="6">
        <v>3200.0</v>
      </c>
      <c r="FZ1145" s="6">
        <v>2.0</v>
      </c>
      <c r="GB1145" s="6">
        <v>2.0</v>
      </c>
      <c r="GD1145" s="6">
        <v>2.0</v>
      </c>
      <c r="GF1145" s="6">
        <v>2.0</v>
      </c>
      <c r="GH1145" s="6">
        <v>2.0</v>
      </c>
      <c r="GJ1145" s="6">
        <v>2.0</v>
      </c>
      <c r="GO1145" s="6">
        <v>1.0</v>
      </c>
      <c r="GP1145" s="6">
        <v>2.0</v>
      </c>
      <c r="GR1145" s="6">
        <v>2.0</v>
      </c>
      <c r="GT1145" s="6">
        <v>2.0</v>
      </c>
      <c r="GV1145" s="6">
        <v>2.0</v>
      </c>
      <c r="GX1145" s="6">
        <v>2.0</v>
      </c>
      <c r="GZ1145" s="6">
        <v>2.0</v>
      </c>
      <c r="HB1145" s="6">
        <v>2.0</v>
      </c>
      <c r="HD1145" s="6">
        <v>2.0</v>
      </c>
      <c r="HF1145" s="6">
        <v>2.0</v>
      </c>
      <c r="HH1145" s="6">
        <v>1.0</v>
      </c>
      <c r="HI1145" s="6">
        <v>10000.0</v>
      </c>
      <c r="HJ1145" s="6">
        <v>2.0</v>
      </c>
      <c r="HL1145" s="6">
        <v>1.0</v>
      </c>
      <c r="HM1145" s="6">
        <v>29600.0</v>
      </c>
      <c r="HP1145" s="6">
        <v>2.0</v>
      </c>
      <c r="HR1145" s="6">
        <v>1.0</v>
      </c>
      <c r="HS1145" s="6">
        <v>11320.0</v>
      </c>
      <c r="HT1145" s="6">
        <v>2.0</v>
      </c>
      <c r="HV1145" s="6">
        <v>2.0</v>
      </c>
      <c r="HX1145" s="6">
        <v>2.0</v>
      </c>
      <c r="HZ1145" s="6">
        <v>2.0</v>
      </c>
      <c r="ID1145" s="6">
        <v>2.0</v>
      </c>
      <c r="IF1145" s="6">
        <v>2.0</v>
      </c>
      <c r="IH1145" s="6">
        <v>2.0</v>
      </c>
      <c r="IJ1145" s="6">
        <v>50920.0</v>
      </c>
      <c r="IK1145" s="6">
        <v>0.0</v>
      </c>
      <c r="IL1145" s="6">
        <v>0.0</v>
      </c>
      <c r="IM1145" s="6">
        <v>0.0</v>
      </c>
      <c r="IN1145" s="6">
        <v>0.0</v>
      </c>
      <c r="IO1145" s="6">
        <v>0.0</v>
      </c>
      <c r="IP1145" s="6">
        <v>0.0</v>
      </c>
      <c r="IQ1145" s="6">
        <v>8.5</v>
      </c>
      <c r="IR1145" s="6">
        <v>344.0</v>
      </c>
      <c r="IS1145" s="6">
        <v>0.0</v>
      </c>
      <c r="IT1145" s="6">
        <v>0.0</v>
      </c>
      <c r="IU1145" s="6">
        <v>1.0</v>
      </c>
      <c r="IV1145" s="6">
        <v>45.0</v>
      </c>
      <c r="IW1145" s="6">
        <v>5.0</v>
      </c>
      <c r="IX1145" s="6">
        <v>180.0</v>
      </c>
      <c r="IY1145" s="6">
        <v>6.8</v>
      </c>
      <c r="IZ1145" s="6">
        <v>1130.0</v>
      </c>
      <c r="JA1145" s="6">
        <v>3.0</v>
      </c>
      <c r="JB1145" s="6">
        <v>180.0</v>
      </c>
      <c r="JC1145" s="6">
        <v>1.0</v>
      </c>
      <c r="JD1145" s="6">
        <v>175.0</v>
      </c>
      <c r="JE1145" s="6">
        <v>20.0</v>
      </c>
      <c r="JF1145" s="6">
        <v>124.0</v>
      </c>
      <c r="JG1145" s="6">
        <v>0.0</v>
      </c>
      <c r="JH1145" s="6">
        <v>0.0</v>
      </c>
      <c r="JI1145" s="6">
        <v>0.0</v>
      </c>
      <c r="JJ1145" s="6">
        <v>0.0</v>
      </c>
      <c r="JK1145" s="6">
        <v>1.5</v>
      </c>
      <c r="JL1145" s="6">
        <v>137.0</v>
      </c>
      <c r="JM1145" s="6">
        <v>2270.0</v>
      </c>
      <c r="JN1145" s="6">
        <v>0.0</v>
      </c>
      <c r="JO1145" s="6">
        <v>0.0</v>
      </c>
      <c r="JP1145" s="6">
        <f t="shared" si="1"/>
        <v>0</v>
      </c>
      <c r="JQ1145" s="6">
        <f t="shared" si="2"/>
        <v>21320</v>
      </c>
      <c r="JR1145" s="7">
        <f t="shared" si="3"/>
        <v>0</v>
      </c>
    </row>
    <row r="1146" ht="15.75" customHeight="1">
      <c r="A1146" s="6">
        <v>343.0</v>
      </c>
      <c r="B1146" s="6">
        <v>726012.0</v>
      </c>
      <c r="C1146" s="6">
        <v>72.0</v>
      </c>
      <c r="D1146" s="6">
        <v>1.0</v>
      </c>
      <c r="E1146" s="6">
        <v>3.0</v>
      </c>
      <c r="F1146" s="6">
        <v>1.0</v>
      </c>
      <c r="G1146" s="6">
        <v>3000000.0</v>
      </c>
      <c r="H1146" s="6">
        <v>63.1</v>
      </c>
      <c r="I1146" s="6">
        <v>1.0</v>
      </c>
      <c r="J1146" s="6">
        <v>2.0</v>
      </c>
      <c r="K1146" s="6">
        <v>1.0</v>
      </c>
      <c r="L1146" s="6">
        <v>2.0</v>
      </c>
      <c r="M1146" s="6">
        <v>2.0</v>
      </c>
      <c r="N1146" s="6">
        <v>2.0</v>
      </c>
      <c r="O1146" s="6">
        <v>2.0</v>
      </c>
      <c r="P1146" s="6">
        <v>1.0</v>
      </c>
      <c r="Q1146" s="6">
        <v>2.0</v>
      </c>
      <c r="R1146" s="6">
        <v>2.0</v>
      </c>
      <c r="S1146" s="6">
        <v>1.0</v>
      </c>
      <c r="T1146" s="6">
        <v>2.0</v>
      </c>
      <c r="U1146" s="6">
        <v>2.0</v>
      </c>
      <c r="V1146" s="6">
        <v>2.0</v>
      </c>
      <c r="BF1146" s="6">
        <v>0.7</v>
      </c>
      <c r="BG1146" s="6">
        <v>36.0</v>
      </c>
      <c r="BH1146" s="6">
        <v>2.0</v>
      </c>
      <c r="BI1146" s="6">
        <v>84.0</v>
      </c>
      <c r="BL1146" s="6">
        <v>4.0</v>
      </c>
      <c r="BM1146" s="6">
        <v>164.0</v>
      </c>
      <c r="BN1146" s="6">
        <v>5.0</v>
      </c>
      <c r="BO1146" s="6">
        <v>200.0</v>
      </c>
      <c r="CL1146" s="6">
        <v>3.0</v>
      </c>
      <c r="CM1146" s="6">
        <v>120.0</v>
      </c>
      <c r="CR1146" s="6">
        <v>2.0</v>
      </c>
      <c r="CS1146" s="6">
        <v>186.0</v>
      </c>
      <c r="CZ1146" s="6">
        <v>2.5</v>
      </c>
      <c r="DA1146" s="6">
        <v>410.0</v>
      </c>
      <c r="DB1146" s="6">
        <v>1.5</v>
      </c>
      <c r="DC1146" s="6">
        <v>270.0</v>
      </c>
      <c r="DL1146" s="6">
        <v>3.0</v>
      </c>
      <c r="DM1146" s="6">
        <v>186.0</v>
      </c>
      <c r="DN1146" s="6">
        <v>2.0</v>
      </c>
      <c r="DO1146" s="6">
        <v>128.0</v>
      </c>
      <c r="DV1146" s="6">
        <v>0.5</v>
      </c>
      <c r="DW1146" s="6">
        <v>240.0</v>
      </c>
      <c r="ED1146" s="6">
        <v>3.0</v>
      </c>
      <c r="EE1146" s="6">
        <v>126.0</v>
      </c>
      <c r="EL1146" s="6">
        <v>0.5</v>
      </c>
      <c r="EM1146" s="6">
        <v>55.0</v>
      </c>
      <c r="EN1146" s="6">
        <v>20.0</v>
      </c>
      <c r="EO1146" s="6">
        <v>126.0</v>
      </c>
      <c r="EP1146" s="6">
        <v>1.5</v>
      </c>
      <c r="EQ1146" s="6">
        <v>230.0</v>
      </c>
      <c r="FM1146" s="6">
        <v>1.5</v>
      </c>
      <c r="FN1146" s="6">
        <v>137.0</v>
      </c>
      <c r="FT1146" s="6">
        <v>1.0</v>
      </c>
      <c r="FU1146" s="6">
        <v>2000.0</v>
      </c>
      <c r="FV1146" s="6">
        <v>1.0</v>
      </c>
      <c r="FW1146" s="6">
        <v>350.0</v>
      </c>
      <c r="FX1146" s="6">
        <v>1.0</v>
      </c>
      <c r="FY1146" s="6">
        <v>3680.0</v>
      </c>
      <c r="FZ1146" s="6">
        <v>2.0</v>
      </c>
      <c r="GB1146" s="6">
        <v>2.0</v>
      </c>
      <c r="GD1146" s="6">
        <v>2.0</v>
      </c>
      <c r="GF1146" s="6">
        <v>2.0</v>
      </c>
      <c r="GH1146" s="6">
        <v>2.0</v>
      </c>
      <c r="GJ1146" s="6">
        <v>2.0</v>
      </c>
      <c r="GO1146" s="6">
        <v>1.0</v>
      </c>
      <c r="GP1146" s="6">
        <v>2.0</v>
      </c>
      <c r="GR1146" s="6">
        <v>2.0</v>
      </c>
      <c r="GT1146" s="6">
        <v>2.0</v>
      </c>
      <c r="GV1146" s="6">
        <v>2.0</v>
      </c>
      <c r="GX1146" s="6">
        <v>2.0</v>
      </c>
      <c r="GZ1146" s="6">
        <v>2.0</v>
      </c>
      <c r="HB1146" s="6">
        <v>2.0</v>
      </c>
      <c r="HD1146" s="6">
        <v>2.0</v>
      </c>
      <c r="HF1146" s="6">
        <v>2.0</v>
      </c>
      <c r="HH1146" s="6">
        <v>1.0</v>
      </c>
      <c r="HI1146" s="6">
        <v>10000.0</v>
      </c>
      <c r="HL1146" s="6">
        <v>1.0</v>
      </c>
      <c r="HM1146" s="6">
        <v>45200.0</v>
      </c>
      <c r="HP1146" s="6">
        <v>2.0</v>
      </c>
      <c r="HR1146" s="6">
        <v>1.0</v>
      </c>
      <c r="HS1146" s="6">
        <v>7630.0</v>
      </c>
      <c r="HT1146" s="6">
        <v>2.0</v>
      </c>
      <c r="HV1146" s="6">
        <v>1.0</v>
      </c>
      <c r="HW1146" s="6">
        <v>420.0</v>
      </c>
      <c r="HX1146" s="6">
        <v>2.0</v>
      </c>
      <c r="HZ1146" s="6">
        <v>2.0</v>
      </c>
      <c r="ID1146" s="6">
        <v>2.0</v>
      </c>
      <c r="IF1146" s="6">
        <v>2.0</v>
      </c>
      <c r="IH1146" s="6">
        <v>2.0</v>
      </c>
      <c r="IJ1146" s="6">
        <v>62830.0</v>
      </c>
      <c r="IK1146" s="6">
        <v>0.0</v>
      </c>
      <c r="IL1146" s="6">
        <v>0.0</v>
      </c>
      <c r="IM1146" s="6">
        <v>0.0</v>
      </c>
      <c r="IN1146" s="6">
        <v>0.0</v>
      </c>
      <c r="IO1146" s="6">
        <v>0.0</v>
      </c>
      <c r="IP1146" s="6">
        <v>0.0</v>
      </c>
      <c r="IQ1146" s="6">
        <v>4.7</v>
      </c>
      <c r="IR1146" s="6">
        <v>200.0</v>
      </c>
      <c r="IS1146" s="6">
        <v>2.0</v>
      </c>
      <c r="IT1146" s="6">
        <v>84.0</v>
      </c>
      <c r="IU1146" s="6">
        <v>5.0</v>
      </c>
      <c r="IV1146" s="6">
        <v>200.0</v>
      </c>
      <c r="IW1146" s="6">
        <v>3.0</v>
      </c>
      <c r="IX1146" s="6">
        <v>120.0</v>
      </c>
      <c r="IY1146" s="6">
        <v>6.0</v>
      </c>
      <c r="IZ1146" s="6">
        <v>866.0</v>
      </c>
      <c r="JA1146" s="6">
        <v>5.5</v>
      </c>
      <c r="JB1146" s="6">
        <v>554.0</v>
      </c>
      <c r="JC1146" s="6">
        <v>3.5</v>
      </c>
      <c r="JD1146" s="6">
        <v>181.0</v>
      </c>
      <c r="JE1146" s="6">
        <v>20.0</v>
      </c>
      <c r="JF1146" s="6">
        <v>126.0</v>
      </c>
      <c r="JG1146" s="6">
        <v>1.5</v>
      </c>
      <c r="JH1146" s="6">
        <v>230.0</v>
      </c>
      <c r="JI1146" s="6">
        <v>0.0</v>
      </c>
      <c r="JJ1146" s="6">
        <v>0.0</v>
      </c>
      <c r="JK1146" s="6">
        <v>1.5</v>
      </c>
      <c r="JL1146" s="6">
        <v>137.0</v>
      </c>
      <c r="JM1146" s="6">
        <v>2498.0</v>
      </c>
      <c r="JN1146" s="6">
        <v>1.0</v>
      </c>
      <c r="JO1146" s="6">
        <v>0.0</v>
      </c>
      <c r="JP1146" s="6">
        <f t="shared" si="1"/>
        <v>0</v>
      </c>
      <c r="JQ1146" s="6">
        <f t="shared" si="2"/>
        <v>18050</v>
      </c>
      <c r="JR1146" s="7">
        <f t="shared" si="3"/>
        <v>0</v>
      </c>
    </row>
    <row r="1147" ht="15.75" customHeight="1">
      <c r="A1147" s="6">
        <v>344.0</v>
      </c>
      <c r="B1147" s="6">
        <v>726022.0</v>
      </c>
      <c r="C1147" s="6">
        <v>72.0</v>
      </c>
      <c r="D1147" s="6">
        <v>1.0</v>
      </c>
      <c r="E1147" s="6">
        <v>2.0</v>
      </c>
      <c r="F1147" s="6">
        <v>1.0</v>
      </c>
      <c r="G1147" s="6">
        <v>2500000.0</v>
      </c>
      <c r="H1147" s="6">
        <v>51.0</v>
      </c>
      <c r="I1147" s="6">
        <v>1.0</v>
      </c>
      <c r="J1147" s="6">
        <v>2.0</v>
      </c>
      <c r="K1147" s="6">
        <v>1.0</v>
      </c>
      <c r="L1147" s="6">
        <v>2.0</v>
      </c>
      <c r="M1147" s="6">
        <v>1.0</v>
      </c>
      <c r="N1147" s="6">
        <v>1.0</v>
      </c>
      <c r="O1147" s="6">
        <v>2.0</v>
      </c>
      <c r="P1147" s="6">
        <v>2.0</v>
      </c>
      <c r="Q1147" s="6">
        <v>1.0</v>
      </c>
      <c r="R1147" s="6">
        <v>2.0</v>
      </c>
      <c r="S1147" s="6">
        <v>2.0</v>
      </c>
      <c r="T1147" s="6">
        <v>1.0</v>
      </c>
      <c r="U1147" s="6">
        <v>2.0</v>
      </c>
      <c r="V1147" s="6">
        <v>2.0</v>
      </c>
      <c r="BD1147" s="6">
        <v>1.2</v>
      </c>
      <c r="BE1147" s="6">
        <v>120.0</v>
      </c>
      <c r="BF1147" s="6">
        <v>0.8</v>
      </c>
      <c r="BG1147" s="6">
        <v>65.0</v>
      </c>
      <c r="BN1147" s="6">
        <v>5.0</v>
      </c>
      <c r="BO1147" s="6">
        <v>100.0</v>
      </c>
      <c r="BR1147" s="6">
        <v>1.3</v>
      </c>
      <c r="BS1147" s="6">
        <v>60.0</v>
      </c>
      <c r="BT1147" s="6">
        <v>1.0</v>
      </c>
      <c r="BU1147" s="6">
        <v>100.0</v>
      </c>
      <c r="BV1147" s="6">
        <v>1.0</v>
      </c>
      <c r="BW1147" s="6">
        <v>130.0</v>
      </c>
      <c r="BZ1147" s="6">
        <v>0.5</v>
      </c>
      <c r="CA1147" s="6">
        <v>30.0</v>
      </c>
      <c r="CJ1147" s="6">
        <v>1.0</v>
      </c>
      <c r="CK1147" s="6">
        <v>140.0</v>
      </c>
      <c r="CL1147" s="6">
        <v>2.0</v>
      </c>
      <c r="CM1147" s="6">
        <v>110.0</v>
      </c>
      <c r="CZ1147" s="6">
        <v>0.8</v>
      </c>
      <c r="DA1147" s="6">
        <v>110.0</v>
      </c>
      <c r="DB1147" s="6">
        <v>1.5</v>
      </c>
      <c r="DC1147" s="6">
        <v>440.0</v>
      </c>
      <c r="DD1147" s="6">
        <v>0.4</v>
      </c>
      <c r="DE1147" s="6">
        <v>200.0</v>
      </c>
      <c r="DF1147" s="6">
        <v>0.8</v>
      </c>
      <c r="DG1147" s="6">
        <v>240.0</v>
      </c>
      <c r="DL1147" s="6">
        <v>3.0</v>
      </c>
      <c r="DM1147" s="6">
        <v>210.0</v>
      </c>
      <c r="DN1147" s="6">
        <v>1.5</v>
      </c>
      <c r="DO1147" s="6">
        <v>138.0</v>
      </c>
      <c r="DP1147" s="6">
        <v>0.3</v>
      </c>
      <c r="DQ1147" s="6">
        <v>76.0</v>
      </c>
      <c r="EL1147" s="6">
        <v>0.6</v>
      </c>
      <c r="EM1147" s="6">
        <v>130.0</v>
      </c>
      <c r="EN1147" s="6">
        <v>10.0</v>
      </c>
      <c r="EO1147" s="6">
        <v>65.0</v>
      </c>
      <c r="EP1147" s="6">
        <v>1.3</v>
      </c>
      <c r="EQ1147" s="6">
        <v>300.0</v>
      </c>
      <c r="FM1147" s="6">
        <v>1.5</v>
      </c>
      <c r="FN1147" s="6">
        <v>180.0</v>
      </c>
      <c r="FS1147" s="6">
        <v>3000.0</v>
      </c>
      <c r="FT1147" s="6">
        <v>1.0</v>
      </c>
      <c r="FU1147" s="6">
        <v>2000.0</v>
      </c>
      <c r="FV1147" s="6">
        <v>2.0</v>
      </c>
      <c r="FX1147" s="6">
        <v>1.0</v>
      </c>
      <c r="FY1147" s="6">
        <v>2900.0</v>
      </c>
      <c r="FZ1147" s="6">
        <v>2.0</v>
      </c>
      <c r="GB1147" s="6">
        <v>2.0</v>
      </c>
      <c r="GD1147" s="6">
        <v>1.0</v>
      </c>
      <c r="GE1147" s="6">
        <v>2000.0</v>
      </c>
      <c r="GF1147" s="6">
        <v>2.0</v>
      </c>
      <c r="GH1147" s="6">
        <v>2.0</v>
      </c>
      <c r="GJ1147" s="6">
        <v>2.0</v>
      </c>
      <c r="GO1147" s="6">
        <v>1.0</v>
      </c>
      <c r="GP1147" s="6">
        <v>2.0</v>
      </c>
      <c r="GR1147" s="6">
        <v>2.0</v>
      </c>
      <c r="GT1147" s="6">
        <v>2.0</v>
      </c>
      <c r="GV1147" s="6">
        <v>2.0</v>
      </c>
      <c r="GX1147" s="6">
        <v>2.0</v>
      </c>
      <c r="GZ1147" s="6">
        <v>2.0</v>
      </c>
      <c r="HB1147" s="6">
        <v>2.0</v>
      </c>
      <c r="HD1147" s="6">
        <v>2.0</v>
      </c>
      <c r="HF1147" s="6">
        <v>2.0</v>
      </c>
      <c r="HH1147" s="6">
        <v>1.0</v>
      </c>
      <c r="HI1147" s="6">
        <v>20000.0</v>
      </c>
      <c r="HJ1147" s="6">
        <v>2.0</v>
      </c>
      <c r="HL1147" s="6">
        <v>1.0</v>
      </c>
      <c r="HM1147" s="6">
        <v>13000.0</v>
      </c>
      <c r="HP1147" s="6">
        <v>1.0</v>
      </c>
      <c r="HQ1147" s="6">
        <v>2300.0</v>
      </c>
      <c r="HR1147" s="6">
        <v>1.0</v>
      </c>
      <c r="HS1147" s="6">
        <v>28800.0</v>
      </c>
      <c r="HT1147" s="6">
        <v>1.0</v>
      </c>
      <c r="HU1147" s="6">
        <v>900.0</v>
      </c>
      <c r="HV1147" s="6">
        <v>2.0</v>
      </c>
      <c r="HX1147" s="6">
        <v>2.0</v>
      </c>
      <c r="HZ1147" s="6">
        <v>2.0</v>
      </c>
      <c r="ID1147" s="6">
        <v>2.0</v>
      </c>
      <c r="IF1147" s="6">
        <v>2.0</v>
      </c>
      <c r="IH1147" s="6">
        <v>2.0</v>
      </c>
      <c r="IJ1147" s="6">
        <v>61800.0</v>
      </c>
      <c r="IK1147" s="6">
        <v>0.0</v>
      </c>
      <c r="IL1147" s="6">
        <v>0.0</v>
      </c>
      <c r="IM1147" s="6">
        <v>0.0</v>
      </c>
      <c r="IN1147" s="6">
        <v>0.0</v>
      </c>
      <c r="IO1147" s="6">
        <v>0.0</v>
      </c>
      <c r="IP1147" s="6">
        <v>0.0</v>
      </c>
      <c r="IQ1147" s="6">
        <v>2.0</v>
      </c>
      <c r="IR1147" s="6">
        <v>185.0</v>
      </c>
      <c r="IS1147" s="6">
        <v>0.0</v>
      </c>
      <c r="IT1147" s="6">
        <v>0.0</v>
      </c>
      <c r="IU1147" s="6">
        <v>8.8</v>
      </c>
      <c r="IV1147" s="6">
        <v>420.0</v>
      </c>
      <c r="IW1147" s="6">
        <v>3.0</v>
      </c>
      <c r="IX1147" s="6">
        <v>250.0</v>
      </c>
      <c r="IY1147" s="6">
        <v>3.5</v>
      </c>
      <c r="IZ1147" s="6">
        <v>990.0</v>
      </c>
      <c r="JA1147" s="6">
        <v>4.8</v>
      </c>
      <c r="JB1147" s="6">
        <v>424.0</v>
      </c>
      <c r="JC1147" s="6">
        <v>0.6</v>
      </c>
      <c r="JD1147" s="6">
        <v>130.0</v>
      </c>
      <c r="JE1147" s="6">
        <v>10.0</v>
      </c>
      <c r="JF1147" s="6">
        <v>65.0</v>
      </c>
      <c r="JG1147" s="6">
        <v>1.3</v>
      </c>
      <c r="JH1147" s="6">
        <v>300.0</v>
      </c>
      <c r="JI1147" s="6">
        <v>0.0</v>
      </c>
      <c r="JJ1147" s="6">
        <v>0.0</v>
      </c>
      <c r="JK1147" s="6">
        <v>1.5</v>
      </c>
      <c r="JL1147" s="6">
        <v>180.0</v>
      </c>
      <c r="JM1147" s="6">
        <v>2524.0</v>
      </c>
      <c r="JN1147" s="6">
        <v>1.0</v>
      </c>
      <c r="JO1147" s="6">
        <v>0.0</v>
      </c>
      <c r="JP1147" s="6">
        <f t="shared" si="1"/>
        <v>0</v>
      </c>
      <c r="JQ1147" s="6">
        <f t="shared" si="2"/>
        <v>49700</v>
      </c>
      <c r="JR1147" s="7">
        <f t="shared" si="3"/>
        <v>0</v>
      </c>
    </row>
    <row r="1148" ht="15.75" customHeight="1">
      <c r="A1148" s="6">
        <v>345.0</v>
      </c>
      <c r="B1148" s="6">
        <v>726024.0</v>
      </c>
      <c r="C1148" s="6">
        <v>72.0</v>
      </c>
      <c r="D1148" s="6">
        <v>1.0</v>
      </c>
      <c r="E1148" s="6">
        <v>4.0</v>
      </c>
      <c r="F1148" s="6">
        <v>1.0</v>
      </c>
      <c r="G1148" s="6">
        <v>1950000.0</v>
      </c>
      <c r="H1148" s="6">
        <v>43.2</v>
      </c>
      <c r="I1148" s="6">
        <v>1.0</v>
      </c>
      <c r="J1148" s="6">
        <v>2.0</v>
      </c>
      <c r="K1148" s="6">
        <v>1.0</v>
      </c>
      <c r="L1148" s="6">
        <v>2.0</v>
      </c>
      <c r="M1148" s="6">
        <v>2.0</v>
      </c>
      <c r="N1148" s="6">
        <v>2.0</v>
      </c>
      <c r="O1148" s="6">
        <v>2.0</v>
      </c>
      <c r="P1148" s="6">
        <v>1.0</v>
      </c>
      <c r="Q1148" s="6">
        <v>2.0</v>
      </c>
      <c r="R1148" s="6">
        <v>2.0</v>
      </c>
      <c r="S1148" s="6">
        <v>1.0</v>
      </c>
      <c r="T1148" s="6">
        <v>1.0</v>
      </c>
      <c r="U1148" s="6">
        <v>2.0</v>
      </c>
      <c r="V1148" s="6">
        <v>2.0</v>
      </c>
      <c r="BF1148" s="6">
        <v>2.0</v>
      </c>
      <c r="BG1148" s="6">
        <v>78.0</v>
      </c>
      <c r="BJ1148" s="6">
        <v>4.0</v>
      </c>
      <c r="BK1148" s="6">
        <v>128.0</v>
      </c>
      <c r="BL1148" s="6">
        <v>5.0</v>
      </c>
      <c r="BM1148" s="6">
        <v>220.0</v>
      </c>
      <c r="BV1148" s="6">
        <v>3.0</v>
      </c>
      <c r="BW1148" s="6">
        <v>135.0</v>
      </c>
      <c r="CF1148" s="6">
        <v>7.0</v>
      </c>
      <c r="CG1148" s="6">
        <v>320.0</v>
      </c>
      <c r="CT1148" s="6">
        <v>3.0</v>
      </c>
      <c r="CU1148" s="6">
        <v>710.0</v>
      </c>
      <c r="DB1148" s="6">
        <v>2.5</v>
      </c>
      <c r="DC1148" s="6">
        <v>420.0</v>
      </c>
      <c r="DF1148" s="6">
        <v>1.5</v>
      </c>
      <c r="DG1148" s="6">
        <v>340.0</v>
      </c>
      <c r="DH1148" s="6">
        <v>2.0</v>
      </c>
      <c r="DI1148" s="6">
        <v>410.0</v>
      </c>
      <c r="DL1148" s="6">
        <v>2.0</v>
      </c>
      <c r="DM1148" s="6">
        <v>128.0</v>
      </c>
      <c r="DN1148" s="6">
        <v>3.0</v>
      </c>
      <c r="DO1148" s="6">
        <v>182.0</v>
      </c>
      <c r="DV1148" s="6">
        <v>0.5</v>
      </c>
      <c r="DW1148" s="6">
        <v>280.0</v>
      </c>
      <c r="ED1148" s="6">
        <v>3.0</v>
      </c>
      <c r="EE1148" s="6">
        <v>159.0</v>
      </c>
      <c r="EF1148" s="6">
        <v>0.5</v>
      </c>
      <c r="EG1148" s="6">
        <v>80.0</v>
      </c>
      <c r="EL1148" s="6">
        <v>1.0</v>
      </c>
      <c r="EM1148" s="6">
        <v>140.0</v>
      </c>
      <c r="EN1148" s="6">
        <v>30.0</v>
      </c>
      <c r="EO1148" s="6">
        <v>189.0</v>
      </c>
      <c r="EP1148" s="6">
        <v>2.5</v>
      </c>
      <c r="EQ1148" s="6">
        <v>270.0</v>
      </c>
      <c r="FM1148" s="6">
        <v>1.5</v>
      </c>
      <c r="FN1148" s="6">
        <v>135.0</v>
      </c>
      <c r="FS1148" s="6">
        <v>2500.0</v>
      </c>
      <c r="FT1148" s="6">
        <v>1.0</v>
      </c>
      <c r="FU1148" s="6">
        <v>2000.0</v>
      </c>
      <c r="FV1148" s="6">
        <v>1.0</v>
      </c>
      <c r="FW1148" s="6">
        <v>350.0</v>
      </c>
      <c r="FX1148" s="6">
        <v>1.0</v>
      </c>
      <c r="FY1148" s="6">
        <v>3800.0</v>
      </c>
      <c r="FZ1148" s="6">
        <v>2.0</v>
      </c>
      <c r="GB1148" s="6">
        <v>2.0</v>
      </c>
      <c r="GD1148" s="6">
        <v>2.0</v>
      </c>
      <c r="GF1148" s="6">
        <v>2.0</v>
      </c>
      <c r="GH1148" s="6">
        <v>2.0</v>
      </c>
      <c r="GJ1148" s="6">
        <v>2.0</v>
      </c>
      <c r="GO1148" s="6">
        <v>1.0</v>
      </c>
      <c r="GP1148" s="6">
        <v>2.0</v>
      </c>
      <c r="GR1148" s="6">
        <v>2.0</v>
      </c>
      <c r="GT1148" s="6">
        <v>2.0</v>
      </c>
      <c r="GV1148" s="6">
        <v>2.0</v>
      </c>
      <c r="GX1148" s="6">
        <v>2.0</v>
      </c>
      <c r="GZ1148" s="6">
        <v>2.0</v>
      </c>
      <c r="HB1148" s="6">
        <v>2.0</v>
      </c>
      <c r="HD1148" s="6">
        <v>2.0</v>
      </c>
      <c r="HF1148" s="6">
        <v>2.0</v>
      </c>
      <c r="HH1148" s="6">
        <v>1.0</v>
      </c>
      <c r="HI1148" s="6">
        <v>10000.0</v>
      </c>
      <c r="HJ1148" s="6">
        <v>2.0</v>
      </c>
      <c r="HL1148" s="6">
        <v>1.0</v>
      </c>
      <c r="HM1148" s="6">
        <v>43000.0</v>
      </c>
      <c r="HP1148" s="6">
        <v>2.0</v>
      </c>
      <c r="HR1148" s="6">
        <v>1.0</v>
      </c>
      <c r="HS1148" s="6">
        <v>17700.0</v>
      </c>
      <c r="HT1148" s="6">
        <v>2.0</v>
      </c>
      <c r="HV1148" s="6">
        <v>2.0</v>
      </c>
      <c r="HX1148" s="6">
        <v>2.0</v>
      </c>
      <c r="HZ1148" s="6">
        <v>2.0</v>
      </c>
      <c r="ID1148" s="6">
        <v>2.0</v>
      </c>
      <c r="IF1148" s="6">
        <v>2.0</v>
      </c>
      <c r="IH1148" s="6">
        <v>2.0</v>
      </c>
      <c r="IJ1148" s="6">
        <v>70700.0</v>
      </c>
      <c r="IK1148" s="6">
        <v>0.0</v>
      </c>
      <c r="IL1148" s="6">
        <v>0.0</v>
      </c>
      <c r="IM1148" s="6">
        <v>0.0</v>
      </c>
      <c r="IN1148" s="6">
        <v>0.0</v>
      </c>
      <c r="IO1148" s="6">
        <v>0.0</v>
      </c>
      <c r="IP1148" s="6">
        <v>0.0</v>
      </c>
      <c r="IQ1148" s="6">
        <v>11.0</v>
      </c>
      <c r="IR1148" s="6">
        <v>426.0</v>
      </c>
      <c r="IS1148" s="6">
        <v>0.0</v>
      </c>
      <c r="IT1148" s="6">
        <v>0.0</v>
      </c>
      <c r="IU1148" s="6">
        <v>3.0</v>
      </c>
      <c r="IV1148" s="6">
        <v>135.0</v>
      </c>
      <c r="IW1148" s="6">
        <v>7.0</v>
      </c>
      <c r="IX1148" s="6">
        <v>320.0</v>
      </c>
      <c r="IY1148" s="6">
        <v>9.0</v>
      </c>
      <c r="IZ1148" s="6">
        <v>1880.0</v>
      </c>
      <c r="JA1148" s="6">
        <v>5.5</v>
      </c>
      <c r="JB1148" s="6">
        <v>590.0</v>
      </c>
      <c r="JC1148" s="6">
        <v>4.5</v>
      </c>
      <c r="JD1148" s="6">
        <v>379.0</v>
      </c>
      <c r="JE1148" s="6">
        <v>30.0</v>
      </c>
      <c r="JF1148" s="6">
        <v>189.0</v>
      </c>
      <c r="JG1148" s="6">
        <v>2.5</v>
      </c>
      <c r="JH1148" s="6">
        <v>270.0</v>
      </c>
      <c r="JI1148" s="6">
        <v>0.0</v>
      </c>
      <c r="JJ1148" s="6">
        <v>0.0</v>
      </c>
      <c r="JK1148" s="6">
        <v>1.5</v>
      </c>
      <c r="JL1148" s="6">
        <v>135.0</v>
      </c>
      <c r="JM1148" s="6">
        <v>4189.0</v>
      </c>
      <c r="JN1148" s="6">
        <v>0.0</v>
      </c>
      <c r="JO1148" s="6">
        <v>1.0</v>
      </c>
      <c r="JP1148" s="6">
        <f t="shared" si="1"/>
        <v>0</v>
      </c>
      <c r="JQ1148" s="6">
        <f t="shared" si="2"/>
        <v>27700</v>
      </c>
      <c r="JR1148" s="7">
        <f t="shared" si="3"/>
        <v>0</v>
      </c>
    </row>
    <row r="1149" ht="15.75" customHeight="1">
      <c r="A1149" s="6">
        <v>346.0</v>
      </c>
      <c r="B1149" s="6">
        <v>726025.0</v>
      </c>
      <c r="C1149" s="6">
        <v>72.0</v>
      </c>
      <c r="D1149" s="6">
        <v>1.0</v>
      </c>
      <c r="E1149" s="6">
        <v>2.0</v>
      </c>
      <c r="F1149" s="6">
        <v>1.0</v>
      </c>
      <c r="G1149" s="6">
        <v>2000000.0</v>
      </c>
      <c r="H1149" s="6">
        <v>45.6</v>
      </c>
      <c r="I1149" s="6">
        <v>1.0</v>
      </c>
      <c r="J1149" s="6">
        <v>2.0</v>
      </c>
      <c r="K1149" s="6">
        <v>1.0</v>
      </c>
      <c r="L1149" s="6">
        <v>2.0</v>
      </c>
      <c r="M1149" s="6">
        <v>2.0</v>
      </c>
      <c r="N1149" s="6">
        <v>2.0</v>
      </c>
      <c r="O1149" s="6">
        <v>2.0</v>
      </c>
      <c r="P1149" s="6">
        <v>2.0</v>
      </c>
      <c r="Q1149" s="6">
        <v>1.0</v>
      </c>
      <c r="R1149" s="6">
        <v>2.0</v>
      </c>
      <c r="S1149" s="6">
        <v>1.0</v>
      </c>
      <c r="T1149" s="6">
        <v>2.0</v>
      </c>
      <c r="U1149" s="6">
        <v>2.0</v>
      </c>
      <c r="V1149" s="6">
        <v>2.0</v>
      </c>
      <c r="BF1149" s="6">
        <v>0.7</v>
      </c>
      <c r="BG1149" s="6">
        <v>42.0</v>
      </c>
      <c r="BH1149" s="6">
        <v>2.0</v>
      </c>
      <c r="BI1149" s="6">
        <v>86.0</v>
      </c>
      <c r="BL1149" s="6">
        <v>3.0</v>
      </c>
      <c r="BM1149" s="6">
        <v>126.0</v>
      </c>
      <c r="BT1149" s="6">
        <v>1.5</v>
      </c>
      <c r="BU1149" s="6">
        <v>60.0</v>
      </c>
      <c r="BV1149" s="6">
        <v>3.0</v>
      </c>
      <c r="BW1149" s="6">
        <v>135.0</v>
      </c>
      <c r="CF1149" s="6">
        <v>4.0</v>
      </c>
      <c r="CG1149" s="6">
        <v>160.0</v>
      </c>
      <c r="CX1149" s="6">
        <v>0.5</v>
      </c>
      <c r="CY1149" s="6">
        <v>125.0</v>
      </c>
      <c r="DB1149" s="6">
        <v>2.0</v>
      </c>
      <c r="DC1149" s="6">
        <v>380.0</v>
      </c>
      <c r="DF1149" s="6">
        <v>0.8</v>
      </c>
      <c r="DG1149" s="6">
        <v>170.0</v>
      </c>
      <c r="DH1149" s="6">
        <v>2.0</v>
      </c>
      <c r="DI1149" s="6">
        <v>340.0</v>
      </c>
      <c r="DL1149" s="6">
        <v>2.0</v>
      </c>
      <c r="DM1149" s="6">
        <v>136.0</v>
      </c>
      <c r="DN1149" s="6">
        <v>3.0</v>
      </c>
      <c r="DO1149" s="6">
        <v>183.0</v>
      </c>
      <c r="DV1149" s="6">
        <v>0.4</v>
      </c>
      <c r="DW1149" s="6">
        <v>160.0</v>
      </c>
      <c r="DZ1149" s="6">
        <v>1.0</v>
      </c>
      <c r="EA1149" s="6">
        <v>135.0</v>
      </c>
      <c r="EL1149" s="6">
        <v>0.5</v>
      </c>
      <c r="EM1149" s="6">
        <v>70.0</v>
      </c>
      <c r="EN1149" s="6">
        <v>20.0</v>
      </c>
      <c r="EO1149" s="6">
        <v>124.0</v>
      </c>
      <c r="EP1149" s="6">
        <v>1.5</v>
      </c>
      <c r="EQ1149" s="6">
        <v>225.0</v>
      </c>
      <c r="FT1149" s="6">
        <v>1.0</v>
      </c>
      <c r="FU1149" s="6">
        <v>700.0</v>
      </c>
      <c r="FV1149" s="6">
        <v>1.0</v>
      </c>
      <c r="FW1149" s="6">
        <v>350.0</v>
      </c>
      <c r="FX1149" s="6">
        <v>1.0</v>
      </c>
      <c r="FY1149" s="6">
        <v>3210.0</v>
      </c>
      <c r="FZ1149" s="6">
        <v>2.0</v>
      </c>
      <c r="GB1149" s="6">
        <v>2.0</v>
      </c>
      <c r="GD1149" s="6">
        <v>1.0</v>
      </c>
      <c r="GE1149" s="6">
        <v>600.0</v>
      </c>
      <c r="GF1149" s="6">
        <v>2.0</v>
      </c>
      <c r="GH1149" s="6">
        <v>2.0</v>
      </c>
      <c r="GJ1149" s="6">
        <v>2.0</v>
      </c>
      <c r="GO1149" s="6">
        <v>1.0</v>
      </c>
      <c r="GP1149" s="6">
        <v>2.0</v>
      </c>
      <c r="GR1149" s="6">
        <v>2.0</v>
      </c>
      <c r="GT1149" s="6">
        <v>2.0</v>
      </c>
      <c r="GV1149" s="6">
        <v>2.0</v>
      </c>
      <c r="GX1149" s="6">
        <v>2.0</v>
      </c>
      <c r="GZ1149" s="6">
        <v>2.0</v>
      </c>
      <c r="HB1149" s="6">
        <v>2.0</v>
      </c>
      <c r="HD1149" s="6">
        <v>2.0</v>
      </c>
      <c r="HF1149" s="6">
        <v>2.0</v>
      </c>
      <c r="HH1149" s="6">
        <v>1.0</v>
      </c>
      <c r="HI1149" s="6">
        <v>10000.0</v>
      </c>
      <c r="HJ1149" s="6">
        <v>2.0</v>
      </c>
      <c r="HL1149" s="6">
        <v>1.0</v>
      </c>
      <c r="HM1149" s="6">
        <v>40000.0</v>
      </c>
      <c r="HP1149" s="6">
        <v>1.0</v>
      </c>
      <c r="HQ1149" s="6">
        <v>550.0</v>
      </c>
      <c r="HR1149" s="6">
        <v>1.0</v>
      </c>
      <c r="HS1149" s="6">
        <v>17290.0</v>
      </c>
      <c r="HT1149" s="6">
        <v>1.0</v>
      </c>
      <c r="HU1149" s="6">
        <v>440.0</v>
      </c>
      <c r="HV1149" s="6">
        <v>2.0</v>
      </c>
      <c r="HX1149" s="6">
        <v>2.0</v>
      </c>
      <c r="HZ1149" s="6">
        <v>2.0</v>
      </c>
      <c r="ID1149" s="6">
        <v>2.0</v>
      </c>
      <c r="IF1149" s="6">
        <v>2.0</v>
      </c>
      <c r="IH1149" s="6">
        <v>2.0</v>
      </c>
      <c r="IJ1149" s="6">
        <v>67290.0</v>
      </c>
      <c r="IK1149" s="6">
        <v>0.0</v>
      </c>
      <c r="IL1149" s="6">
        <v>0.0</v>
      </c>
      <c r="IM1149" s="6">
        <v>0.0</v>
      </c>
      <c r="IN1149" s="6">
        <v>0.0</v>
      </c>
      <c r="IO1149" s="6">
        <v>0.0</v>
      </c>
      <c r="IP1149" s="6">
        <v>0.0</v>
      </c>
      <c r="IQ1149" s="6">
        <v>3.7</v>
      </c>
      <c r="IR1149" s="6">
        <v>168.0</v>
      </c>
      <c r="IS1149" s="6">
        <v>2.0</v>
      </c>
      <c r="IT1149" s="6">
        <v>86.0</v>
      </c>
      <c r="IU1149" s="6">
        <v>4.5</v>
      </c>
      <c r="IV1149" s="6">
        <v>195.0</v>
      </c>
      <c r="IW1149" s="6">
        <v>4.0</v>
      </c>
      <c r="IX1149" s="6">
        <v>160.0</v>
      </c>
      <c r="IY1149" s="6">
        <v>5.3</v>
      </c>
      <c r="IZ1149" s="6">
        <v>1015.0</v>
      </c>
      <c r="JA1149" s="6">
        <v>5.4</v>
      </c>
      <c r="JB1149" s="6">
        <v>479.0</v>
      </c>
      <c r="JC1149" s="6">
        <v>0.5</v>
      </c>
      <c r="JD1149" s="6">
        <v>70.0</v>
      </c>
      <c r="JE1149" s="6">
        <v>20.0</v>
      </c>
      <c r="JF1149" s="6">
        <v>124.0</v>
      </c>
      <c r="JG1149" s="6">
        <v>1.5</v>
      </c>
      <c r="JH1149" s="6">
        <v>225.0</v>
      </c>
      <c r="JI1149" s="6">
        <v>0.0</v>
      </c>
      <c r="JJ1149" s="6">
        <v>0.0</v>
      </c>
      <c r="JK1149" s="6">
        <v>0.0</v>
      </c>
      <c r="JL1149" s="6">
        <v>0.0</v>
      </c>
      <c r="JM1149" s="6">
        <v>2327.0</v>
      </c>
      <c r="JN1149" s="6">
        <v>0.0</v>
      </c>
      <c r="JO1149" s="6">
        <v>1.0</v>
      </c>
      <c r="JP1149" s="6">
        <f t="shared" si="1"/>
        <v>0</v>
      </c>
      <c r="JQ1149" s="6">
        <f t="shared" si="2"/>
        <v>27730</v>
      </c>
      <c r="JR1149" s="7">
        <f t="shared" si="3"/>
        <v>0</v>
      </c>
    </row>
    <row r="1150" ht="15.75" customHeight="1">
      <c r="A1150" s="6">
        <v>5787.0</v>
      </c>
      <c r="B1150" s="6">
        <v>730007.0</v>
      </c>
      <c r="C1150" s="6">
        <v>73.0</v>
      </c>
      <c r="D1150" s="6">
        <v>2.0</v>
      </c>
      <c r="E1150" s="6">
        <v>2.0</v>
      </c>
      <c r="F1150" s="6">
        <v>1.0</v>
      </c>
      <c r="G1150" s="6">
        <v>900000.0</v>
      </c>
      <c r="H1150" s="6">
        <v>52.0</v>
      </c>
      <c r="I1150" s="6">
        <v>1.0</v>
      </c>
      <c r="J1150" s="6">
        <v>1.0</v>
      </c>
      <c r="K1150" s="6">
        <v>1.0</v>
      </c>
      <c r="L1150" s="6">
        <v>2.0</v>
      </c>
      <c r="M1150" s="6">
        <v>1.0</v>
      </c>
      <c r="N1150" s="6">
        <v>1.0</v>
      </c>
      <c r="O1150" s="6">
        <v>2.0</v>
      </c>
      <c r="P1150" s="6">
        <v>2.0</v>
      </c>
      <c r="Q1150" s="6">
        <v>1.0</v>
      </c>
      <c r="R1150" s="6">
        <v>2.0</v>
      </c>
      <c r="S1150" s="6">
        <v>1.0</v>
      </c>
      <c r="T1150" s="6">
        <v>2.0</v>
      </c>
      <c r="U1150" s="6">
        <v>1.0</v>
      </c>
      <c r="V1150" s="6">
        <v>2.0</v>
      </c>
      <c r="BD1150" s="6">
        <v>0.5</v>
      </c>
      <c r="BE1150" s="6">
        <v>30.0</v>
      </c>
      <c r="BF1150" s="6">
        <v>0.5</v>
      </c>
      <c r="BG1150" s="6">
        <v>50.0</v>
      </c>
      <c r="BH1150" s="6">
        <v>1.0</v>
      </c>
      <c r="BI1150" s="6">
        <v>60.0</v>
      </c>
      <c r="BL1150" s="6">
        <v>1.0</v>
      </c>
      <c r="BM1150" s="6">
        <v>35.0</v>
      </c>
      <c r="BN1150" s="6">
        <v>10.0</v>
      </c>
      <c r="BO1150" s="6">
        <v>150.0</v>
      </c>
      <c r="BX1150" s="6">
        <v>1.0</v>
      </c>
      <c r="BY1150" s="6">
        <v>60.0</v>
      </c>
      <c r="BZ1150" s="6">
        <v>1.0</v>
      </c>
      <c r="CA1150" s="6">
        <v>30.0</v>
      </c>
      <c r="CL1150" s="6">
        <v>2.0</v>
      </c>
      <c r="CM1150" s="6">
        <v>250.0</v>
      </c>
      <c r="CT1150" s="6">
        <v>1.0</v>
      </c>
      <c r="CU1150" s="6">
        <v>330.0</v>
      </c>
      <c r="CX1150" s="6">
        <v>1.0</v>
      </c>
      <c r="CY1150" s="6">
        <v>350.0</v>
      </c>
      <c r="DF1150" s="6">
        <v>0.5</v>
      </c>
      <c r="DG1150" s="6">
        <v>220.0</v>
      </c>
      <c r="DL1150" s="6">
        <v>4.0</v>
      </c>
      <c r="DM1150" s="6">
        <v>180.0</v>
      </c>
      <c r="DN1150" s="6">
        <v>1.0</v>
      </c>
      <c r="DO1150" s="6">
        <v>50.0</v>
      </c>
      <c r="DX1150" s="6">
        <v>0.1</v>
      </c>
      <c r="DY1150" s="6">
        <v>20.0</v>
      </c>
      <c r="DZ1150" s="6">
        <v>1.0</v>
      </c>
      <c r="EA1150" s="6">
        <v>116.0</v>
      </c>
      <c r="ED1150" s="6">
        <v>1.0</v>
      </c>
      <c r="EE1150" s="6">
        <v>52.0</v>
      </c>
      <c r="EF1150" s="6">
        <v>0.5</v>
      </c>
      <c r="EG1150" s="6">
        <v>200.0</v>
      </c>
      <c r="EL1150" s="6">
        <v>1.0</v>
      </c>
      <c r="EM1150" s="6">
        <v>280.0</v>
      </c>
      <c r="EN1150" s="6">
        <v>10.0</v>
      </c>
      <c r="EO1150" s="6">
        <v>80.0</v>
      </c>
      <c r="FM1150" s="6">
        <v>0.5</v>
      </c>
      <c r="FN1150" s="6">
        <v>65.0</v>
      </c>
      <c r="FS1150" s="6">
        <v>5000.0</v>
      </c>
      <c r="FT1150" s="6">
        <v>2.0</v>
      </c>
      <c r="FV1150" s="6">
        <v>1.0</v>
      </c>
      <c r="FW1150" s="6">
        <v>550.0</v>
      </c>
      <c r="FX1150" s="6">
        <v>1.0</v>
      </c>
      <c r="FY1150" s="6">
        <v>6200.0</v>
      </c>
      <c r="FZ1150" s="6">
        <v>2.0</v>
      </c>
      <c r="GB1150" s="6">
        <v>2.0</v>
      </c>
      <c r="GD1150" s="6">
        <v>1.0</v>
      </c>
      <c r="GE1150" s="6">
        <v>500.0</v>
      </c>
      <c r="GF1150" s="6">
        <v>2.0</v>
      </c>
      <c r="GH1150" s="6">
        <v>2.0</v>
      </c>
      <c r="GJ1150" s="6">
        <v>2.0</v>
      </c>
      <c r="GO1150" s="6">
        <v>2.0</v>
      </c>
      <c r="HL1150" s="6">
        <v>1.0</v>
      </c>
      <c r="HM1150" s="6">
        <v>45000.0</v>
      </c>
      <c r="HP1150" s="6">
        <v>2.0</v>
      </c>
      <c r="HR1150" s="6">
        <v>2.0</v>
      </c>
      <c r="HT1150" s="6">
        <v>2.0</v>
      </c>
      <c r="HV1150" s="6">
        <v>2.0</v>
      </c>
      <c r="HX1150" s="6">
        <v>2.0</v>
      </c>
      <c r="HZ1150" s="6">
        <v>2.0</v>
      </c>
      <c r="ID1150" s="6">
        <v>2.0</v>
      </c>
      <c r="IF1150" s="6">
        <v>2.0</v>
      </c>
      <c r="IH1150" s="6">
        <v>2.0</v>
      </c>
      <c r="IJ1150" s="6">
        <v>45000.0</v>
      </c>
      <c r="IK1150" s="6">
        <v>0.0</v>
      </c>
      <c r="IL1150" s="6">
        <v>0.0</v>
      </c>
      <c r="IM1150" s="6">
        <v>0.0</v>
      </c>
      <c r="IN1150" s="6">
        <v>0.0</v>
      </c>
      <c r="IO1150" s="6">
        <v>0.0</v>
      </c>
      <c r="IP1150" s="6">
        <v>0.0</v>
      </c>
      <c r="IQ1150" s="6">
        <v>2.0</v>
      </c>
      <c r="IR1150" s="6">
        <v>115.0</v>
      </c>
      <c r="IS1150" s="6">
        <v>1.0</v>
      </c>
      <c r="IT1150" s="6">
        <v>60.0</v>
      </c>
      <c r="IU1150" s="6">
        <v>12.0</v>
      </c>
      <c r="IV1150" s="6">
        <v>240.0</v>
      </c>
      <c r="IW1150" s="6">
        <v>2.0</v>
      </c>
      <c r="IX1150" s="6">
        <v>250.0</v>
      </c>
      <c r="IY1150" s="6">
        <v>2.5</v>
      </c>
      <c r="IZ1150" s="6">
        <v>900.0</v>
      </c>
      <c r="JA1150" s="6">
        <v>5.0</v>
      </c>
      <c r="JB1150" s="6">
        <v>230.0</v>
      </c>
      <c r="JC1150" s="6">
        <v>2.6</v>
      </c>
      <c r="JD1150" s="6">
        <v>552.0</v>
      </c>
      <c r="JE1150" s="6">
        <v>10.0</v>
      </c>
      <c r="JF1150" s="6">
        <v>80.0</v>
      </c>
      <c r="JG1150" s="6">
        <v>0.0</v>
      </c>
      <c r="JH1150" s="6">
        <v>0.0</v>
      </c>
      <c r="JI1150" s="6">
        <v>0.0</v>
      </c>
      <c r="JJ1150" s="6">
        <v>0.0</v>
      </c>
      <c r="JK1150" s="6">
        <v>0.5</v>
      </c>
      <c r="JL1150" s="6">
        <v>65.0</v>
      </c>
      <c r="JM1150" s="6">
        <v>2252.0</v>
      </c>
      <c r="JN1150" s="6">
        <v>0.0</v>
      </c>
      <c r="JO1150" s="6">
        <v>0.0</v>
      </c>
      <c r="JP1150" s="6">
        <f t="shared" si="1"/>
        <v>0</v>
      </c>
      <c r="JQ1150" s="6">
        <f t="shared" si="2"/>
        <v>0</v>
      </c>
      <c r="JR1150" s="7">
        <f t="shared" si="3"/>
        <v>0</v>
      </c>
    </row>
    <row r="1151" ht="15.75" customHeight="1">
      <c r="A1151" s="6">
        <v>5790.0</v>
      </c>
      <c r="B1151" s="6">
        <v>730011.0</v>
      </c>
      <c r="C1151" s="6">
        <v>73.0</v>
      </c>
      <c r="D1151" s="6">
        <v>2.0</v>
      </c>
      <c r="E1151" s="6">
        <v>2.0</v>
      </c>
      <c r="F1151" s="6">
        <v>1.0</v>
      </c>
      <c r="G1151" s="6">
        <v>800000.0</v>
      </c>
      <c r="H1151" s="6">
        <v>42.5</v>
      </c>
      <c r="I1151" s="6">
        <v>1.0</v>
      </c>
      <c r="J1151" s="6">
        <v>1.0</v>
      </c>
      <c r="K1151" s="6">
        <v>1.0</v>
      </c>
      <c r="L1151" s="6">
        <v>2.0</v>
      </c>
      <c r="M1151" s="6">
        <v>2.0</v>
      </c>
      <c r="N1151" s="6">
        <v>1.0</v>
      </c>
      <c r="O1151" s="6">
        <v>2.0</v>
      </c>
      <c r="P1151" s="6">
        <v>1.0</v>
      </c>
      <c r="Q1151" s="6">
        <v>2.0</v>
      </c>
      <c r="R1151" s="6">
        <v>2.0</v>
      </c>
      <c r="S1151" s="6">
        <v>2.0</v>
      </c>
      <c r="T1151" s="6">
        <v>2.0</v>
      </c>
      <c r="U1151" s="6">
        <v>2.0</v>
      </c>
      <c r="V1151" s="6">
        <v>1.0</v>
      </c>
      <c r="W1151" s="6">
        <v>1.0</v>
      </c>
      <c r="X1151" s="6">
        <v>6.0</v>
      </c>
      <c r="Y1151" s="6">
        <v>1.0</v>
      </c>
      <c r="Z1151" s="6">
        <v>50.0</v>
      </c>
      <c r="AA1151" s="6">
        <v>5.0</v>
      </c>
      <c r="AB1151" s="6">
        <v>7.0</v>
      </c>
      <c r="AC1151" s="6">
        <v>1.0</v>
      </c>
      <c r="AD1151" s="6">
        <v>3.0</v>
      </c>
      <c r="AE1151" s="6">
        <v>30.0</v>
      </c>
      <c r="AF1151" s="6">
        <v>3.0</v>
      </c>
      <c r="AG1151" s="6">
        <v>5.0</v>
      </c>
      <c r="AH1151" s="6">
        <v>3.0</v>
      </c>
      <c r="AK1151" s="6">
        <v>1.0</v>
      </c>
      <c r="AN1151" s="6">
        <v>3.0</v>
      </c>
      <c r="AO1151" s="6">
        <v>3.0</v>
      </c>
      <c r="AQ1151" s="6">
        <v>2.0</v>
      </c>
      <c r="AT1151" s="6">
        <v>2.0</v>
      </c>
      <c r="BD1151" s="6">
        <v>2.4</v>
      </c>
      <c r="BE1151" s="6">
        <v>100.0</v>
      </c>
      <c r="BF1151" s="6">
        <v>1.8</v>
      </c>
      <c r="BG1151" s="6">
        <v>72.0</v>
      </c>
      <c r="BL1151" s="6">
        <v>0.8</v>
      </c>
      <c r="BM1151" s="6">
        <v>25.0</v>
      </c>
      <c r="CR1151" s="6">
        <v>0.34</v>
      </c>
      <c r="CS1151" s="6">
        <v>100.0</v>
      </c>
      <c r="CX1151" s="6">
        <v>1.8</v>
      </c>
      <c r="CY1151" s="6">
        <v>480.0</v>
      </c>
      <c r="CZ1151" s="6">
        <v>2.5</v>
      </c>
      <c r="DA1151" s="6">
        <v>250.0</v>
      </c>
      <c r="DF1151" s="6">
        <v>0.5</v>
      </c>
      <c r="DG1151" s="6">
        <v>130.0</v>
      </c>
      <c r="DJ1151" s="6">
        <v>0.45</v>
      </c>
      <c r="DK1151" s="6">
        <v>68.0</v>
      </c>
      <c r="DL1151" s="6">
        <v>5.0</v>
      </c>
      <c r="DM1151" s="6">
        <v>205.0</v>
      </c>
      <c r="DN1151" s="6">
        <v>1.0</v>
      </c>
      <c r="DO1151" s="6">
        <v>48.0</v>
      </c>
      <c r="DP1151" s="6">
        <v>0.4</v>
      </c>
      <c r="DQ1151" s="6">
        <v>42.0</v>
      </c>
      <c r="DZ1151" s="6">
        <v>1.0</v>
      </c>
      <c r="EA1151" s="6">
        <v>103.0</v>
      </c>
      <c r="ED1151" s="6">
        <v>2.0</v>
      </c>
      <c r="EE1151" s="6">
        <v>108.0</v>
      </c>
      <c r="EL1151" s="6">
        <v>0.5</v>
      </c>
      <c r="EM1151" s="6">
        <v>90.0</v>
      </c>
      <c r="EN1151" s="6">
        <v>20.0</v>
      </c>
      <c r="EO1151" s="6">
        <v>108.0</v>
      </c>
      <c r="EY1151" s="6">
        <v>0.1</v>
      </c>
      <c r="EZ1151" s="6">
        <v>120.0</v>
      </c>
      <c r="FI1151" s="6">
        <v>0.7</v>
      </c>
      <c r="FJ1151" s="6">
        <v>460.0</v>
      </c>
      <c r="FM1151" s="6">
        <v>3.0</v>
      </c>
      <c r="FN1151" s="6">
        <v>188.0</v>
      </c>
      <c r="FO1151" s="6">
        <v>10.0</v>
      </c>
      <c r="FP1151" s="6">
        <v>1300.0</v>
      </c>
      <c r="FS1151" s="6">
        <v>880.0</v>
      </c>
      <c r="FT1151" s="6">
        <v>2.0</v>
      </c>
      <c r="FV1151" s="6">
        <v>2.0</v>
      </c>
      <c r="FX1151" s="6">
        <v>1.0</v>
      </c>
      <c r="FY1151" s="6">
        <v>6587.0</v>
      </c>
      <c r="FZ1151" s="6">
        <v>2.0</v>
      </c>
      <c r="GB1151" s="6">
        <v>2.0</v>
      </c>
      <c r="GD1151" s="6">
        <v>2.0</v>
      </c>
      <c r="GF1151" s="6">
        <v>2.0</v>
      </c>
      <c r="GH1151" s="6">
        <v>2.0</v>
      </c>
      <c r="GJ1151" s="6">
        <v>2.0</v>
      </c>
      <c r="GO1151" s="6">
        <v>2.0</v>
      </c>
      <c r="HL1151" s="6">
        <v>1.0</v>
      </c>
      <c r="HM1151" s="6">
        <v>39200.0</v>
      </c>
      <c r="HP1151" s="6">
        <v>2.0</v>
      </c>
      <c r="HR1151" s="6">
        <v>2.0</v>
      </c>
      <c r="HT1151" s="6">
        <v>2.0</v>
      </c>
      <c r="HV1151" s="6">
        <v>2.0</v>
      </c>
      <c r="HX1151" s="6">
        <v>2.0</v>
      </c>
      <c r="HZ1151" s="6">
        <v>2.0</v>
      </c>
      <c r="IB1151" s="6">
        <v>2.0</v>
      </c>
      <c r="ID1151" s="6">
        <v>1.0</v>
      </c>
      <c r="IE1151" s="6">
        <v>15000.0</v>
      </c>
      <c r="IF1151" s="6">
        <v>2.0</v>
      </c>
      <c r="IH1151" s="6">
        <v>2.0</v>
      </c>
      <c r="IJ1151" s="6">
        <v>39200.0</v>
      </c>
      <c r="IK1151" s="6">
        <v>107.0</v>
      </c>
      <c r="IL1151" s="6">
        <v>0.0</v>
      </c>
      <c r="IM1151" s="6">
        <v>10.0</v>
      </c>
      <c r="IN1151" s="6">
        <v>0.0</v>
      </c>
      <c r="IO1151" s="6">
        <v>0.0</v>
      </c>
      <c r="IP1151" s="6">
        <v>0.0</v>
      </c>
      <c r="IQ1151" s="6">
        <v>5.0</v>
      </c>
      <c r="IR1151" s="6">
        <v>197.0</v>
      </c>
      <c r="IS1151" s="6">
        <v>0.0</v>
      </c>
      <c r="IT1151" s="6">
        <v>0.0</v>
      </c>
      <c r="IU1151" s="6">
        <v>0.0</v>
      </c>
      <c r="IV1151" s="6">
        <v>0.0</v>
      </c>
      <c r="IW1151" s="6">
        <v>0.0</v>
      </c>
      <c r="IX1151" s="6">
        <v>0.0</v>
      </c>
      <c r="IY1151" s="6">
        <v>5.140000000000001</v>
      </c>
      <c r="IZ1151" s="6">
        <v>960.0</v>
      </c>
      <c r="JA1151" s="6">
        <v>6.850000000000001</v>
      </c>
      <c r="JB1151" s="6">
        <v>363.0</v>
      </c>
      <c r="JC1151" s="6">
        <v>2.5</v>
      </c>
      <c r="JD1151" s="6">
        <v>198.0</v>
      </c>
      <c r="JE1151" s="6">
        <v>20.0</v>
      </c>
      <c r="JF1151" s="6">
        <v>108.0</v>
      </c>
      <c r="JG1151" s="6">
        <v>0.0</v>
      </c>
      <c r="JH1151" s="6">
        <v>0.0</v>
      </c>
      <c r="JI1151" s="6">
        <v>0.1</v>
      </c>
      <c r="JJ1151" s="6">
        <v>120.0</v>
      </c>
      <c r="JK1151" s="6">
        <v>3.7</v>
      </c>
      <c r="JL1151" s="6">
        <v>648.0</v>
      </c>
      <c r="JM1151" s="6">
        <v>2594.0</v>
      </c>
      <c r="JN1151" s="6">
        <v>0.0</v>
      </c>
      <c r="JO1151" s="6">
        <v>0.0</v>
      </c>
      <c r="JP1151" s="6">
        <f t="shared" si="1"/>
        <v>15000</v>
      </c>
      <c r="JQ1151" s="6">
        <f t="shared" si="2"/>
        <v>0</v>
      </c>
      <c r="JR1151" s="7">
        <f t="shared" si="3"/>
        <v>0</v>
      </c>
    </row>
    <row r="1152" ht="15.75" customHeight="1">
      <c r="A1152" s="6">
        <v>5797.0</v>
      </c>
      <c r="B1152" s="6">
        <v>730021.0</v>
      </c>
      <c r="C1152" s="6">
        <v>73.0</v>
      </c>
      <c r="D1152" s="6">
        <v>2.0</v>
      </c>
      <c r="E1152" s="6">
        <v>2.0</v>
      </c>
      <c r="F1152" s="6">
        <v>1.0</v>
      </c>
      <c r="G1152" s="6">
        <v>800000.0</v>
      </c>
      <c r="H1152" s="6">
        <v>41.0</v>
      </c>
      <c r="I1152" s="6">
        <v>2.0</v>
      </c>
      <c r="J1152" s="6">
        <v>2.0</v>
      </c>
      <c r="K1152" s="6">
        <v>2.0</v>
      </c>
      <c r="L1152" s="6">
        <v>2.0</v>
      </c>
      <c r="M1152" s="6">
        <v>1.0</v>
      </c>
      <c r="N1152" s="6">
        <v>1.0</v>
      </c>
      <c r="O1152" s="6">
        <v>2.0</v>
      </c>
      <c r="P1152" s="6">
        <v>2.0</v>
      </c>
      <c r="Q1152" s="6">
        <v>1.0</v>
      </c>
      <c r="R1152" s="6">
        <v>2.0</v>
      </c>
      <c r="S1152" s="6">
        <v>2.0</v>
      </c>
      <c r="T1152" s="6">
        <v>2.0</v>
      </c>
      <c r="U1152" s="6">
        <v>2.0</v>
      </c>
      <c r="V1152" s="6">
        <v>1.0</v>
      </c>
      <c r="W1152" s="6">
        <v>1.0</v>
      </c>
      <c r="X1152" s="6">
        <v>8.0</v>
      </c>
      <c r="Y1152" s="6">
        <v>1.0</v>
      </c>
      <c r="Z1152" s="6">
        <v>10.0</v>
      </c>
      <c r="AA1152" s="6">
        <v>5.0</v>
      </c>
      <c r="AB1152" s="6">
        <v>3.0</v>
      </c>
      <c r="AC1152" s="6">
        <v>2.0</v>
      </c>
      <c r="AD1152" s="6">
        <v>4.0</v>
      </c>
      <c r="AE1152" s="6">
        <v>5.0</v>
      </c>
      <c r="AF1152" s="6">
        <v>3.0</v>
      </c>
      <c r="AG1152" s="6">
        <v>5.0</v>
      </c>
      <c r="AN1152" s="6">
        <v>3.0</v>
      </c>
      <c r="BD1152" s="6">
        <v>0.3</v>
      </c>
      <c r="BE1152" s="6">
        <v>30.0</v>
      </c>
      <c r="CL1152" s="6">
        <v>2.0</v>
      </c>
      <c r="CM1152" s="6">
        <v>200.0</v>
      </c>
      <c r="CX1152" s="6">
        <v>1.2</v>
      </c>
      <c r="CY1152" s="6">
        <v>250.0</v>
      </c>
      <c r="DB1152" s="6">
        <v>1.0</v>
      </c>
      <c r="DC1152" s="6">
        <v>150.0</v>
      </c>
      <c r="DN1152" s="6">
        <v>1.0</v>
      </c>
      <c r="DO1152" s="6">
        <v>41.0</v>
      </c>
      <c r="DP1152" s="6">
        <v>0.4</v>
      </c>
      <c r="DQ1152" s="6">
        <v>42.0</v>
      </c>
      <c r="DT1152" s="6">
        <v>0.5</v>
      </c>
      <c r="DU1152" s="6">
        <v>90.0</v>
      </c>
      <c r="EL1152" s="6">
        <v>0.2</v>
      </c>
      <c r="EM1152" s="6">
        <v>40.0</v>
      </c>
      <c r="FA1152" s="6">
        <v>0.095</v>
      </c>
      <c r="FB1152" s="6">
        <v>180.0</v>
      </c>
      <c r="FC1152" s="6">
        <v>1.0</v>
      </c>
      <c r="FD1152" s="6">
        <v>75.0</v>
      </c>
      <c r="FO1152" s="6">
        <v>7.0</v>
      </c>
      <c r="FP1152" s="6">
        <v>455.0</v>
      </c>
      <c r="FT1152" s="6">
        <v>1.0</v>
      </c>
      <c r="FU1152" s="6">
        <v>2000.0</v>
      </c>
      <c r="FV1152" s="6">
        <v>2.0</v>
      </c>
      <c r="FX1152" s="6">
        <v>1.0</v>
      </c>
      <c r="FY1152" s="6">
        <v>1000.0</v>
      </c>
      <c r="FZ1152" s="6">
        <v>2.0</v>
      </c>
      <c r="GB1152" s="6">
        <v>2.0</v>
      </c>
      <c r="GD1152" s="6">
        <v>2.0</v>
      </c>
      <c r="GF1152" s="6">
        <v>2.0</v>
      </c>
      <c r="GH1152" s="6">
        <v>2.0</v>
      </c>
      <c r="GJ1152" s="6">
        <v>2.0</v>
      </c>
      <c r="GO1152" s="6">
        <v>1.0</v>
      </c>
      <c r="GP1152" s="6">
        <v>2.0</v>
      </c>
      <c r="GR1152" s="6">
        <v>2.0</v>
      </c>
      <c r="GT1152" s="6">
        <v>2.0</v>
      </c>
      <c r="GV1152" s="6">
        <v>2.0</v>
      </c>
      <c r="GX1152" s="6">
        <v>2.0</v>
      </c>
      <c r="GZ1152" s="6">
        <v>2.0</v>
      </c>
      <c r="HB1152" s="6">
        <v>2.0</v>
      </c>
      <c r="HD1152" s="6">
        <v>2.0</v>
      </c>
      <c r="HF1152" s="6">
        <v>2.0</v>
      </c>
      <c r="HH1152" s="6">
        <v>1.0</v>
      </c>
      <c r="HI1152" s="6">
        <v>180.0</v>
      </c>
      <c r="HJ1152" s="6">
        <v>2.0</v>
      </c>
      <c r="HL1152" s="6">
        <v>1.0</v>
      </c>
      <c r="HM1152" s="6">
        <v>17000.0</v>
      </c>
      <c r="HP1152" s="6">
        <v>2.0</v>
      </c>
      <c r="HR1152" s="6">
        <v>1.0</v>
      </c>
      <c r="HS1152" s="6">
        <v>14004.0</v>
      </c>
      <c r="HT1152" s="6">
        <v>2.0</v>
      </c>
      <c r="HV1152" s="6">
        <v>2.0</v>
      </c>
      <c r="HX1152" s="6">
        <v>2.0</v>
      </c>
      <c r="HZ1152" s="6">
        <v>2.0</v>
      </c>
      <c r="ID1152" s="6">
        <v>2.0</v>
      </c>
      <c r="IF1152" s="6">
        <v>2.0</v>
      </c>
      <c r="IH1152" s="6">
        <v>2.0</v>
      </c>
      <c r="IJ1152" s="6">
        <v>31184.0</v>
      </c>
      <c r="IK1152" s="6">
        <v>37.0</v>
      </c>
      <c r="IL1152" s="6">
        <v>0.0</v>
      </c>
      <c r="IM1152" s="6">
        <v>3.0</v>
      </c>
      <c r="IN1152" s="6">
        <v>0.0</v>
      </c>
      <c r="IO1152" s="6">
        <v>0.0</v>
      </c>
      <c r="IP1152" s="6">
        <v>0.0</v>
      </c>
      <c r="IQ1152" s="6">
        <v>0.3</v>
      </c>
      <c r="IR1152" s="6">
        <v>30.0</v>
      </c>
      <c r="IS1152" s="6">
        <v>0.0</v>
      </c>
      <c r="IT1152" s="6">
        <v>0.0</v>
      </c>
      <c r="IU1152" s="6">
        <v>0.0</v>
      </c>
      <c r="IV1152" s="6">
        <v>0.0</v>
      </c>
      <c r="IW1152" s="6">
        <v>2.0</v>
      </c>
      <c r="IX1152" s="6">
        <v>200.0</v>
      </c>
      <c r="IY1152" s="6">
        <v>2.2</v>
      </c>
      <c r="IZ1152" s="6">
        <v>400.0</v>
      </c>
      <c r="JA1152" s="6">
        <v>1.9</v>
      </c>
      <c r="JB1152" s="6">
        <v>173.0</v>
      </c>
      <c r="JC1152" s="6">
        <v>0.2</v>
      </c>
      <c r="JD1152" s="6">
        <v>40.0</v>
      </c>
      <c r="JE1152" s="6">
        <v>0.0</v>
      </c>
      <c r="JF1152" s="6">
        <v>0.0</v>
      </c>
      <c r="JG1152" s="6">
        <v>0.0</v>
      </c>
      <c r="JH1152" s="6">
        <v>0.0</v>
      </c>
      <c r="JI1152" s="6">
        <v>1.095</v>
      </c>
      <c r="JJ1152" s="6">
        <v>255.0</v>
      </c>
      <c r="JK1152" s="6">
        <v>0.0</v>
      </c>
      <c r="JL1152" s="6">
        <v>0.0</v>
      </c>
      <c r="JM1152" s="6">
        <v>1098.0</v>
      </c>
      <c r="JN1152" s="6">
        <v>0.0</v>
      </c>
      <c r="JO1152" s="6">
        <v>0.0</v>
      </c>
      <c r="JP1152" s="6">
        <f t="shared" si="1"/>
        <v>0</v>
      </c>
      <c r="JQ1152" s="6">
        <f t="shared" si="2"/>
        <v>14184</v>
      </c>
      <c r="JR1152" s="7">
        <f t="shared" si="3"/>
        <v>0</v>
      </c>
    </row>
    <row r="1153" ht="15.75" customHeight="1">
      <c r="A1153" s="6">
        <v>5805.0</v>
      </c>
      <c r="B1153" s="6">
        <v>730040.0</v>
      </c>
      <c r="C1153" s="6">
        <v>73.0</v>
      </c>
      <c r="D1153" s="6">
        <v>2.0</v>
      </c>
      <c r="E1153" s="6">
        <v>2.0</v>
      </c>
      <c r="F1153" s="6">
        <v>1.0</v>
      </c>
      <c r="G1153" s="6">
        <v>900000.0</v>
      </c>
      <c r="H1153" s="6">
        <v>33.0</v>
      </c>
      <c r="I1153" s="6">
        <v>1.0</v>
      </c>
      <c r="J1153" s="6">
        <v>1.0</v>
      </c>
      <c r="K1153" s="6">
        <v>1.0</v>
      </c>
      <c r="L1153" s="6">
        <v>2.0</v>
      </c>
      <c r="M1153" s="6">
        <v>2.0</v>
      </c>
      <c r="N1153" s="6">
        <v>2.0</v>
      </c>
      <c r="O1153" s="6">
        <v>2.0</v>
      </c>
      <c r="P1153" s="6">
        <v>2.0</v>
      </c>
      <c r="Q1153" s="6">
        <v>1.0</v>
      </c>
      <c r="R1153" s="6">
        <v>2.0</v>
      </c>
      <c r="S1153" s="6">
        <v>2.0</v>
      </c>
      <c r="T1153" s="6">
        <v>2.0</v>
      </c>
      <c r="U1153" s="6">
        <v>2.0</v>
      </c>
      <c r="V1153" s="6">
        <v>1.0</v>
      </c>
      <c r="W1153" s="6">
        <v>1.0</v>
      </c>
      <c r="X1153" s="6">
        <v>4.0</v>
      </c>
      <c r="Y1153" s="6">
        <v>1.0</v>
      </c>
      <c r="Z1153" s="6">
        <v>20.0</v>
      </c>
      <c r="AB1153" s="6">
        <v>10.0</v>
      </c>
      <c r="AC1153" s="6">
        <v>3.0</v>
      </c>
      <c r="AD1153" s="6">
        <v>5.0</v>
      </c>
      <c r="AE1153" s="6">
        <v>10.0</v>
      </c>
      <c r="BD1153" s="6">
        <v>3.0</v>
      </c>
      <c r="BE1153" s="6">
        <v>102.0</v>
      </c>
      <c r="BL1153" s="6">
        <v>5.0</v>
      </c>
      <c r="BM1153" s="6">
        <v>170.0</v>
      </c>
      <c r="CL1153" s="6">
        <v>1.0</v>
      </c>
      <c r="CM1153" s="6">
        <v>90.0</v>
      </c>
      <c r="CX1153" s="6">
        <v>1.0</v>
      </c>
      <c r="CY1153" s="6">
        <v>150.0</v>
      </c>
      <c r="CZ1153" s="6">
        <v>2.0</v>
      </c>
      <c r="DA1153" s="6">
        <v>170.0</v>
      </c>
      <c r="DF1153" s="6">
        <v>0.3</v>
      </c>
      <c r="DG1153" s="6">
        <v>70.0</v>
      </c>
      <c r="DN1153" s="6">
        <v>2.0</v>
      </c>
      <c r="DO1153" s="6">
        <v>90.0</v>
      </c>
      <c r="DZ1153" s="6">
        <v>1.0</v>
      </c>
      <c r="EA1153" s="6">
        <v>97.0</v>
      </c>
      <c r="EL1153" s="6">
        <v>0.4</v>
      </c>
      <c r="EM1153" s="6">
        <v>80.0</v>
      </c>
      <c r="EN1153" s="6">
        <v>10.0</v>
      </c>
      <c r="EO1153" s="6">
        <v>68.0</v>
      </c>
      <c r="EP1153" s="6">
        <v>1.5</v>
      </c>
      <c r="EQ1153" s="6">
        <v>165.0</v>
      </c>
      <c r="FE1153" s="6">
        <v>1.0</v>
      </c>
      <c r="FF1153" s="6">
        <v>15.0</v>
      </c>
      <c r="FT1153" s="6">
        <v>2.0</v>
      </c>
      <c r="FV1153" s="6">
        <v>2.0</v>
      </c>
      <c r="FX1153" s="6">
        <v>1.0</v>
      </c>
      <c r="FY1153" s="6">
        <v>5000.0</v>
      </c>
      <c r="FZ1153" s="6">
        <v>2.0</v>
      </c>
      <c r="GB1153" s="6">
        <v>2.0</v>
      </c>
      <c r="GD1153" s="6">
        <v>2.0</v>
      </c>
      <c r="GF1153" s="6">
        <v>2.0</v>
      </c>
      <c r="GH1153" s="6">
        <v>2.0</v>
      </c>
      <c r="GJ1153" s="6">
        <v>2.0</v>
      </c>
      <c r="GO1153" s="6">
        <v>1.0</v>
      </c>
      <c r="GP1153" s="6">
        <v>2.0</v>
      </c>
      <c r="GR1153" s="6">
        <v>2.0</v>
      </c>
      <c r="GT1153" s="6">
        <v>2.0</v>
      </c>
      <c r="GV1153" s="6">
        <v>2.0</v>
      </c>
      <c r="GX1153" s="6">
        <v>2.0</v>
      </c>
      <c r="GZ1153" s="6">
        <v>2.0</v>
      </c>
      <c r="HB1153" s="6">
        <v>2.0</v>
      </c>
      <c r="HD1153" s="6">
        <v>2.0</v>
      </c>
      <c r="HF1153" s="6">
        <v>2.0</v>
      </c>
      <c r="HH1153" s="6">
        <v>1.0</v>
      </c>
      <c r="HI1153" s="6">
        <v>180.0</v>
      </c>
      <c r="HJ1153" s="6">
        <v>2.0</v>
      </c>
      <c r="HL1153" s="6">
        <v>1.0</v>
      </c>
      <c r="HM1153" s="6">
        <v>18008.0</v>
      </c>
      <c r="HP1153" s="6">
        <v>2.0</v>
      </c>
      <c r="HR1153" s="6">
        <v>1.0</v>
      </c>
      <c r="HS1153" s="6">
        <v>15922.0</v>
      </c>
      <c r="HT1153" s="6">
        <v>2.0</v>
      </c>
      <c r="HV1153" s="6">
        <v>2.0</v>
      </c>
      <c r="HX1153" s="6">
        <v>2.0</v>
      </c>
      <c r="HZ1153" s="6">
        <v>2.0</v>
      </c>
      <c r="IB1153" s="6">
        <v>2.0</v>
      </c>
      <c r="ID1153" s="6">
        <v>1.0</v>
      </c>
      <c r="IE1153" s="6">
        <v>85000.0</v>
      </c>
      <c r="IF1153" s="6">
        <v>2.0</v>
      </c>
      <c r="IH1153" s="6">
        <v>2.0</v>
      </c>
      <c r="IJ1153" s="6">
        <v>34260.0</v>
      </c>
      <c r="IK1153" s="6">
        <v>48.0</v>
      </c>
      <c r="IL1153" s="6">
        <v>0.0</v>
      </c>
      <c r="IM1153" s="6">
        <v>0.0</v>
      </c>
      <c r="IN1153" s="6">
        <v>0.0</v>
      </c>
      <c r="IO1153" s="6">
        <v>0.0</v>
      </c>
      <c r="IP1153" s="6">
        <v>0.0</v>
      </c>
      <c r="IQ1153" s="6">
        <v>8.0</v>
      </c>
      <c r="IR1153" s="6">
        <v>272.0</v>
      </c>
      <c r="IS1153" s="6">
        <v>0.0</v>
      </c>
      <c r="IT1153" s="6">
        <v>0.0</v>
      </c>
      <c r="IU1153" s="6">
        <v>0.0</v>
      </c>
      <c r="IV1153" s="6">
        <v>0.0</v>
      </c>
      <c r="IW1153" s="6">
        <v>1.0</v>
      </c>
      <c r="IX1153" s="6">
        <v>90.0</v>
      </c>
      <c r="IY1153" s="6">
        <v>3.3</v>
      </c>
      <c r="IZ1153" s="6">
        <v>390.0</v>
      </c>
      <c r="JA1153" s="6">
        <v>2.0</v>
      </c>
      <c r="JB1153" s="6">
        <v>90.0</v>
      </c>
      <c r="JC1153" s="6">
        <v>0.4</v>
      </c>
      <c r="JD1153" s="6">
        <v>80.0</v>
      </c>
      <c r="JE1153" s="6">
        <v>10.0</v>
      </c>
      <c r="JF1153" s="6">
        <v>68.0</v>
      </c>
      <c r="JG1153" s="6">
        <v>1.5</v>
      </c>
      <c r="JH1153" s="6">
        <v>165.0</v>
      </c>
      <c r="JI1153" s="6">
        <v>0.0</v>
      </c>
      <c r="JJ1153" s="6">
        <v>0.0</v>
      </c>
      <c r="JK1153" s="6">
        <v>0.0</v>
      </c>
      <c r="JL1153" s="6">
        <v>0.0</v>
      </c>
      <c r="JM1153" s="6">
        <v>1155.0</v>
      </c>
      <c r="JN1153" s="6">
        <v>0.0</v>
      </c>
      <c r="JO1153" s="6">
        <v>0.0</v>
      </c>
      <c r="JP1153" s="6">
        <f t="shared" si="1"/>
        <v>85000</v>
      </c>
      <c r="JQ1153" s="6">
        <f t="shared" si="2"/>
        <v>16102</v>
      </c>
      <c r="JR1153" s="7">
        <f t="shared" si="3"/>
        <v>0</v>
      </c>
    </row>
    <row r="1154" ht="15.75" customHeight="1">
      <c r="A1154" s="6">
        <v>5809.0</v>
      </c>
      <c r="B1154" s="6">
        <v>730055.0</v>
      </c>
      <c r="C1154" s="6">
        <v>73.0</v>
      </c>
      <c r="D1154" s="6">
        <v>2.0</v>
      </c>
      <c r="E1154" s="6">
        <v>1.0</v>
      </c>
      <c r="F1154" s="6">
        <v>1.0</v>
      </c>
      <c r="G1154" s="6">
        <v>1200000.0</v>
      </c>
      <c r="H1154" s="6">
        <v>47.0</v>
      </c>
      <c r="I1154" s="6">
        <v>1.0</v>
      </c>
      <c r="J1154" s="6">
        <v>1.0</v>
      </c>
      <c r="K1154" s="6">
        <v>1.0</v>
      </c>
      <c r="L1154" s="6">
        <v>2.0</v>
      </c>
      <c r="M1154" s="6">
        <v>2.0</v>
      </c>
      <c r="N1154" s="6">
        <v>2.0</v>
      </c>
      <c r="O1154" s="6">
        <v>2.0</v>
      </c>
      <c r="P1154" s="6">
        <v>1.0</v>
      </c>
      <c r="Q1154" s="6">
        <v>2.0</v>
      </c>
      <c r="R1154" s="6">
        <v>2.0</v>
      </c>
      <c r="S1154" s="6">
        <v>2.0</v>
      </c>
      <c r="T1154" s="6">
        <v>2.0</v>
      </c>
      <c r="U1154" s="6">
        <v>2.0</v>
      </c>
      <c r="V1154" s="6">
        <v>2.0</v>
      </c>
      <c r="BD1154" s="6">
        <v>0.6</v>
      </c>
      <c r="BE1154" s="6">
        <v>40.0</v>
      </c>
      <c r="CL1154" s="6">
        <v>1.5</v>
      </c>
      <c r="CM1154" s="6">
        <v>140.0</v>
      </c>
      <c r="CZ1154" s="6">
        <v>1.0</v>
      </c>
      <c r="DA1154" s="6">
        <v>90.0</v>
      </c>
      <c r="DB1154" s="6">
        <v>1.0</v>
      </c>
      <c r="DC1154" s="6">
        <v>180.0</v>
      </c>
      <c r="DL1154" s="6">
        <v>1.0</v>
      </c>
      <c r="DM1154" s="6">
        <v>42.0</v>
      </c>
      <c r="DN1154" s="6">
        <v>1.0</v>
      </c>
      <c r="DO1154" s="6">
        <v>42.0</v>
      </c>
      <c r="DT1154" s="6">
        <v>0.3</v>
      </c>
      <c r="DU1154" s="6">
        <v>60.0</v>
      </c>
      <c r="ED1154" s="6">
        <v>1.0</v>
      </c>
      <c r="EE1154" s="6">
        <v>51.0</v>
      </c>
      <c r="EF1154" s="6">
        <v>0.5</v>
      </c>
      <c r="EG1154" s="6">
        <v>90.0</v>
      </c>
      <c r="EL1154" s="6">
        <v>0.3</v>
      </c>
      <c r="EM1154" s="6">
        <v>40.0</v>
      </c>
      <c r="EN1154" s="6">
        <v>10.0</v>
      </c>
      <c r="EO1154" s="6">
        <v>60.0</v>
      </c>
      <c r="FA1154" s="6">
        <v>0.25</v>
      </c>
      <c r="FB1154" s="6">
        <v>210.0</v>
      </c>
      <c r="FE1154" s="6">
        <v>0.75</v>
      </c>
      <c r="FF1154" s="6">
        <v>30.0</v>
      </c>
      <c r="FT1154" s="6">
        <v>2.0</v>
      </c>
      <c r="FV1154" s="6">
        <v>2.0</v>
      </c>
      <c r="FX1154" s="6">
        <v>1.0</v>
      </c>
      <c r="FY1154" s="6">
        <v>4000.0</v>
      </c>
      <c r="FZ1154" s="6">
        <v>2.0</v>
      </c>
      <c r="GB1154" s="6">
        <v>2.0</v>
      </c>
      <c r="GD1154" s="6">
        <v>2.0</v>
      </c>
      <c r="GF1154" s="6">
        <v>2.0</v>
      </c>
      <c r="GH1154" s="6">
        <v>2.0</v>
      </c>
      <c r="GJ1154" s="6">
        <v>2.0</v>
      </c>
      <c r="GO1154" s="6">
        <v>1.0</v>
      </c>
      <c r="GP1154" s="6">
        <v>2.0</v>
      </c>
      <c r="GR1154" s="6">
        <v>2.0</v>
      </c>
      <c r="GT1154" s="6">
        <v>2.0</v>
      </c>
      <c r="GV1154" s="6">
        <v>2.0</v>
      </c>
      <c r="GX1154" s="6">
        <v>2.0</v>
      </c>
      <c r="GZ1154" s="6">
        <v>2.0</v>
      </c>
      <c r="HB1154" s="6">
        <v>2.0</v>
      </c>
      <c r="HD1154" s="6">
        <v>2.0</v>
      </c>
      <c r="HF1154" s="6">
        <v>2.0</v>
      </c>
      <c r="HH1154" s="6">
        <v>1.0</v>
      </c>
      <c r="HI1154" s="6">
        <v>330.0</v>
      </c>
      <c r="HJ1154" s="6">
        <v>2.0</v>
      </c>
      <c r="HL1154" s="6">
        <v>2.0</v>
      </c>
      <c r="HP1154" s="6">
        <v>2.0</v>
      </c>
      <c r="HR1154" s="6">
        <v>1.0</v>
      </c>
      <c r="HS1154" s="6">
        <v>16500.0</v>
      </c>
      <c r="HT1154" s="6">
        <v>2.0</v>
      </c>
      <c r="HV1154" s="6">
        <v>2.0</v>
      </c>
      <c r="HX1154" s="6">
        <v>2.0</v>
      </c>
      <c r="HZ1154" s="6">
        <v>2.0</v>
      </c>
      <c r="ID1154" s="6">
        <v>2.0</v>
      </c>
      <c r="IF1154" s="6">
        <v>2.0</v>
      </c>
      <c r="IH1154" s="6">
        <v>2.0</v>
      </c>
      <c r="IJ1154" s="6">
        <v>16830.0</v>
      </c>
      <c r="IK1154" s="6">
        <v>0.0</v>
      </c>
      <c r="IL1154" s="6">
        <v>0.0</v>
      </c>
      <c r="IM1154" s="6">
        <v>0.0</v>
      </c>
      <c r="IN1154" s="6">
        <v>0.0</v>
      </c>
      <c r="IO1154" s="6">
        <v>0.0</v>
      </c>
      <c r="IP1154" s="6">
        <v>0.0</v>
      </c>
      <c r="IQ1154" s="6">
        <v>0.6</v>
      </c>
      <c r="IR1154" s="6">
        <v>40.0</v>
      </c>
      <c r="IS1154" s="6">
        <v>0.0</v>
      </c>
      <c r="IT1154" s="6">
        <v>0.0</v>
      </c>
      <c r="IU1154" s="6">
        <v>0.0</v>
      </c>
      <c r="IV1154" s="6">
        <v>0.0</v>
      </c>
      <c r="IW1154" s="6">
        <v>1.5</v>
      </c>
      <c r="IX1154" s="6">
        <v>140.0</v>
      </c>
      <c r="IY1154" s="6">
        <v>2.0</v>
      </c>
      <c r="IZ1154" s="6">
        <v>270.0</v>
      </c>
      <c r="JA1154" s="6">
        <v>2.3</v>
      </c>
      <c r="JB1154" s="6">
        <v>144.0</v>
      </c>
      <c r="JC1154" s="6">
        <v>1.8</v>
      </c>
      <c r="JD1154" s="6">
        <v>181.0</v>
      </c>
      <c r="JE1154" s="6">
        <v>10.0</v>
      </c>
      <c r="JF1154" s="6">
        <v>60.0</v>
      </c>
      <c r="JG1154" s="6">
        <v>0.0</v>
      </c>
      <c r="JH1154" s="6">
        <v>0.0</v>
      </c>
      <c r="JI1154" s="6">
        <v>0.25</v>
      </c>
      <c r="JJ1154" s="6">
        <v>210.0</v>
      </c>
      <c r="JK1154" s="6">
        <v>0.0</v>
      </c>
      <c r="JL1154" s="6">
        <v>0.0</v>
      </c>
      <c r="JM1154" s="6">
        <v>1045.0</v>
      </c>
      <c r="JN1154" s="6">
        <v>0.0</v>
      </c>
      <c r="JO1154" s="6">
        <v>1.0</v>
      </c>
      <c r="JP1154" s="6">
        <f t="shared" si="1"/>
        <v>0</v>
      </c>
      <c r="JQ1154" s="6">
        <f t="shared" si="2"/>
        <v>16830</v>
      </c>
      <c r="JR1154" s="7">
        <f t="shared" si="3"/>
        <v>0</v>
      </c>
    </row>
    <row r="1155" ht="15.75" customHeight="1">
      <c r="A1155" s="6">
        <v>5813.0</v>
      </c>
      <c r="B1155" s="6">
        <v>730061.0</v>
      </c>
      <c r="C1155" s="6">
        <v>73.0</v>
      </c>
      <c r="D1155" s="6">
        <v>2.0</v>
      </c>
      <c r="E1155" s="6">
        <v>4.0</v>
      </c>
      <c r="F1155" s="6">
        <v>1.0</v>
      </c>
      <c r="G1155" s="6">
        <v>1400000.0</v>
      </c>
      <c r="H1155" s="6">
        <v>49.0</v>
      </c>
      <c r="I1155" s="6">
        <v>1.0</v>
      </c>
      <c r="J1155" s="6">
        <v>1.0</v>
      </c>
      <c r="K1155" s="6">
        <v>1.0</v>
      </c>
      <c r="L1155" s="6">
        <v>2.0</v>
      </c>
      <c r="M1155" s="6">
        <v>1.0</v>
      </c>
      <c r="N1155" s="6">
        <v>1.0</v>
      </c>
      <c r="O1155" s="6">
        <v>2.0</v>
      </c>
      <c r="P1155" s="6">
        <v>1.0</v>
      </c>
      <c r="Q1155" s="6">
        <v>1.0</v>
      </c>
      <c r="R1155" s="6">
        <v>2.0</v>
      </c>
      <c r="S1155" s="6">
        <v>1.0</v>
      </c>
      <c r="T1155" s="6">
        <v>1.0</v>
      </c>
      <c r="U1155" s="6">
        <v>2.0</v>
      </c>
      <c r="V1155" s="6">
        <v>1.0</v>
      </c>
      <c r="W1155" s="6">
        <v>1.0</v>
      </c>
      <c r="X1155" s="6">
        <v>10.0</v>
      </c>
      <c r="Y1155" s="6">
        <v>1.0</v>
      </c>
      <c r="Z1155" s="6">
        <v>40.0</v>
      </c>
      <c r="AA1155" s="6">
        <v>20.0</v>
      </c>
      <c r="AB1155" s="6">
        <v>2.0</v>
      </c>
      <c r="AC1155" s="6">
        <v>3.0</v>
      </c>
      <c r="AD1155" s="6">
        <v>10.0</v>
      </c>
      <c r="AE1155" s="6">
        <v>10.0</v>
      </c>
      <c r="AF1155" s="6">
        <v>5.0</v>
      </c>
      <c r="AG1155" s="6">
        <v>5.0</v>
      </c>
      <c r="AH1155" s="6">
        <v>5.0</v>
      </c>
      <c r="AN1155" s="6">
        <v>2.0</v>
      </c>
      <c r="AO1155" s="6">
        <v>2.0</v>
      </c>
      <c r="AZ1155" s="6">
        <v>15.0</v>
      </c>
      <c r="BC1155" s="6">
        <v>1300.0</v>
      </c>
      <c r="BD1155" s="6">
        <v>0.6</v>
      </c>
      <c r="BE1155" s="6">
        <v>40.0</v>
      </c>
      <c r="BF1155" s="6">
        <v>0.6</v>
      </c>
      <c r="BG1155" s="6">
        <v>60.0</v>
      </c>
      <c r="BV1155" s="6">
        <v>0.5</v>
      </c>
      <c r="BW1155" s="6">
        <v>80.0</v>
      </c>
      <c r="CL1155" s="6">
        <v>3.0</v>
      </c>
      <c r="CM1155" s="6">
        <v>400.0</v>
      </c>
      <c r="CX1155" s="6">
        <v>14.0</v>
      </c>
      <c r="CY1155" s="6">
        <v>2800.0</v>
      </c>
      <c r="DF1155" s="6">
        <v>0.5</v>
      </c>
      <c r="DG1155" s="6">
        <v>130.0</v>
      </c>
      <c r="DL1155" s="6">
        <v>6.0</v>
      </c>
      <c r="DM1155" s="6">
        <v>250.0</v>
      </c>
      <c r="DN1155" s="6">
        <v>2.0</v>
      </c>
      <c r="DO1155" s="6">
        <v>84.0</v>
      </c>
      <c r="DP1155" s="6">
        <v>0.5</v>
      </c>
      <c r="DQ1155" s="6">
        <v>150.0</v>
      </c>
      <c r="DT1155" s="6">
        <v>1.0</v>
      </c>
      <c r="DU1155" s="6">
        <v>150.0</v>
      </c>
      <c r="EF1155" s="6">
        <v>0.5</v>
      </c>
      <c r="EG1155" s="6">
        <v>120.0</v>
      </c>
      <c r="EY1155" s="6">
        <v>0.1</v>
      </c>
      <c r="EZ1155" s="6">
        <v>100.0</v>
      </c>
      <c r="FI1155" s="6">
        <v>0.5</v>
      </c>
      <c r="FJ1155" s="6">
        <v>289.0</v>
      </c>
      <c r="FO1155" s="6">
        <v>10.0</v>
      </c>
      <c r="FP1155" s="6">
        <v>1350.0</v>
      </c>
      <c r="FS1155" s="6">
        <v>2000.0</v>
      </c>
      <c r="FT1155" s="6">
        <v>1.0</v>
      </c>
      <c r="FU1155" s="6">
        <v>600.0</v>
      </c>
      <c r="FV1155" s="6">
        <v>1.0</v>
      </c>
      <c r="FW1155" s="6">
        <v>500.0</v>
      </c>
      <c r="FX1155" s="6">
        <v>1.0</v>
      </c>
      <c r="FY1155" s="6">
        <v>7200.0</v>
      </c>
      <c r="FZ1155" s="6">
        <v>2.0</v>
      </c>
      <c r="GB1155" s="6">
        <v>2.0</v>
      </c>
      <c r="GD1155" s="6">
        <v>1.0</v>
      </c>
      <c r="GE1155" s="6">
        <v>1500.0</v>
      </c>
      <c r="GF1155" s="6">
        <v>2.0</v>
      </c>
      <c r="GH1155" s="6">
        <v>2.0</v>
      </c>
      <c r="GJ1155" s="6">
        <v>2.0</v>
      </c>
      <c r="GO1155" s="6">
        <v>2.0</v>
      </c>
      <c r="HL1155" s="6">
        <v>1.0</v>
      </c>
      <c r="HM1155" s="6">
        <v>43000.0</v>
      </c>
      <c r="HN1155" s="6">
        <v>2.0</v>
      </c>
      <c r="HP1155" s="6">
        <v>2.0</v>
      </c>
      <c r="HR1155" s="6">
        <v>1.0</v>
      </c>
      <c r="HS1155" s="6">
        <v>28000.0</v>
      </c>
      <c r="HT1155" s="6">
        <v>2.0</v>
      </c>
      <c r="HV1155" s="6">
        <v>2.0</v>
      </c>
      <c r="HX1155" s="6">
        <v>2.0</v>
      </c>
      <c r="HZ1155" s="6">
        <v>2.0</v>
      </c>
      <c r="ID1155" s="6">
        <v>2.0</v>
      </c>
      <c r="IF1155" s="6">
        <v>2.0</v>
      </c>
      <c r="IH1155" s="6">
        <v>2.0</v>
      </c>
      <c r="IJ1155" s="6">
        <v>71000.0</v>
      </c>
      <c r="IK1155" s="6">
        <v>100.0</v>
      </c>
      <c r="IL1155" s="6">
        <v>0.0</v>
      </c>
      <c r="IM1155" s="6">
        <v>4.0</v>
      </c>
      <c r="IN1155" s="6">
        <v>15.0</v>
      </c>
      <c r="IO1155" s="6">
        <v>0.0</v>
      </c>
      <c r="IP1155" s="6">
        <v>1300.0</v>
      </c>
      <c r="IQ1155" s="6">
        <v>1.2</v>
      </c>
      <c r="IR1155" s="6">
        <v>100.0</v>
      </c>
      <c r="IS1155" s="6">
        <v>0.0</v>
      </c>
      <c r="IT1155" s="6">
        <v>0.0</v>
      </c>
      <c r="IU1155" s="6">
        <v>0.5</v>
      </c>
      <c r="IV1155" s="6">
        <v>80.0</v>
      </c>
      <c r="IW1155" s="6">
        <v>3.0</v>
      </c>
      <c r="IX1155" s="6">
        <v>400.0</v>
      </c>
      <c r="IY1155" s="6">
        <v>14.5</v>
      </c>
      <c r="IZ1155" s="6">
        <v>2930.0</v>
      </c>
      <c r="JA1155" s="6">
        <v>9.5</v>
      </c>
      <c r="JB1155" s="6">
        <v>634.0</v>
      </c>
      <c r="JC1155" s="6">
        <v>0.5</v>
      </c>
      <c r="JD1155" s="6">
        <v>120.0</v>
      </c>
      <c r="JE1155" s="6">
        <v>0.0</v>
      </c>
      <c r="JF1155" s="6">
        <v>0.0</v>
      </c>
      <c r="JG1155" s="6">
        <v>0.0</v>
      </c>
      <c r="JH1155" s="6">
        <v>0.0</v>
      </c>
      <c r="JI1155" s="6">
        <v>0.1</v>
      </c>
      <c r="JJ1155" s="6">
        <v>100.0</v>
      </c>
      <c r="JK1155" s="6">
        <v>0.5</v>
      </c>
      <c r="JL1155" s="6">
        <v>289.0</v>
      </c>
      <c r="JM1155" s="6">
        <v>4573.0</v>
      </c>
      <c r="JN1155" s="6">
        <v>0.0</v>
      </c>
      <c r="JO1155" s="6">
        <v>0.0</v>
      </c>
      <c r="JP1155" s="6">
        <f t="shared" si="1"/>
        <v>0</v>
      </c>
      <c r="JQ1155" s="6">
        <f t="shared" si="2"/>
        <v>28000</v>
      </c>
      <c r="JR1155" s="7">
        <f t="shared" si="3"/>
        <v>0</v>
      </c>
    </row>
    <row r="1156" ht="15.75" customHeight="1">
      <c r="A1156" s="6">
        <v>5814.0</v>
      </c>
      <c r="B1156" s="6">
        <v>730062.0</v>
      </c>
      <c r="C1156" s="6">
        <v>73.0</v>
      </c>
      <c r="D1156" s="6">
        <v>2.0</v>
      </c>
      <c r="E1156" s="6">
        <v>3.0</v>
      </c>
      <c r="F1156" s="6">
        <v>1.0</v>
      </c>
      <c r="G1156" s="6">
        <v>3000000.0</v>
      </c>
      <c r="H1156" s="6">
        <v>64.0</v>
      </c>
      <c r="I1156" s="6">
        <v>1.0</v>
      </c>
      <c r="J1156" s="6">
        <v>1.0</v>
      </c>
      <c r="K1156" s="6">
        <v>1.0</v>
      </c>
      <c r="L1156" s="6">
        <v>1.0</v>
      </c>
      <c r="M1156" s="6">
        <v>1.0</v>
      </c>
      <c r="N1156" s="6">
        <v>1.0</v>
      </c>
      <c r="O1156" s="6">
        <v>1.0</v>
      </c>
      <c r="P1156" s="6">
        <v>2.0</v>
      </c>
      <c r="Q1156" s="6">
        <v>1.0</v>
      </c>
      <c r="R1156" s="6">
        <v>1.0</v>
      </c>
      <c r="S1156" s="6">
        <v>1.0</v>
      </c>
      <c r="T1156" s="6">
        <v>2.0</v>
      </c>
      <c r="U1156" s="6">
        <v>1.0</v>
      </c>
      <c r="V1156" s="6">
        <v>1.0</v>
      </c>
      <c r="W1156" s="6">
        <v>1.0</v>
      </c>
      <c r="X1156" s="6">
        <v>10.0</v>
      </c>
      <c r="Y1156" s="6">
        <v>1.0</v>
      </c>
      <c r="Z1156" s="6">
        <v>100.0</v>
      </c>
      <c r="AA1156" s="6">
        <v>100.0</v>
      </c>
      <c r="AB1156" s="6">
        <v>50.0</v>
      </c>
      <c r="AC1156" s="6">
        <v>60.0</v>
      </c>
      <c r="AD1156" s="6">
        <v>60.0</v>
      </c>
      <c r="AE1156" s="6">
        <v>100.0</v>
      </c>
      <c r="AF1156" s="6">
        <v>5.0</v>
      </c>
      <c r="AG1156" s="6">
        <v>50.0</v>
      </c>
      <c r="AL1156" s="6">
        <v>5.0</v>
      </c>
      <c r="AN1156" s="6">
        <v>20.0</v>
      </c>
      <c r="AO1156" s="6">
        <v>5.0</v>
      </c>
      <c r="BD1156" s="6">
        <v>0.5</v>
      </c>
      <c r="BE1156" s="6">
        <v>50.0</v>
      </c>
      <c r="BH1156" s="6">
        <v>2.0</v>
      </c>
      <c r="BI1156" s="6">
        <v>60.0</v>
      </c>
      <c r="CL1156" s="6">
        <v>1.0</v>
      </c>
      <c r="CM1156" s="6">
        <v>90.0</v>
      </c>
      <c r="DF1156" s="6">
        <v>0.4</v>
      </c>
      <c r="DG1156" s="6">
        <v>100.0</v>
      </c>
      <c r="DL1156" s="6">
        <v>1.0</v>
      </c>
      <c r="DM1156" s="6">
        <v>50.0</v>
      </c>
      <c r="DN1156" s="6">
        <v>1.0</v>
      </c>
      <c r="DO1156" s="6">
        <v>50.0</v>
      </c>
      <c r="DT1156" s="6">
        <v>0.5</v>
      </c>
      <c r="DU1156" s="6">
        <v>100.0</v>
      </c>
      <c r="DV1156" s="6">
        <v>0.3</v>
      </c>
      <c r="DW1156" s="6">
        <v>140.0</v>
      </c>
      <c r="EF1156" s="6">
        <v>0.3</v>
      </c>
      <c r="EG1156" s="6">
        <v>150.0</v>
      </c>
      <c r="EP1156" s="6">
        <v>1.0</v>
      </c>
      <c r="EQ1156" s="6">
        <v>150.0</v>
      </c>
      <c r="FS1156" s="6">
        <v>5000.0</v>
      </c>
      <c r="FT1156" s="6">
        <v>2.0</v>
      </c>
      <c r="FV1156" s="6">
        <v>1.0</v>
      </c>
      <c r="FW1156" s="6">
        <v>500.0</v>
      </c>
      <c r="FX1156" s="6">
        <v>1.0</v>
      </c>
      <c r="FY1156" s="6">
        <v>5000.0</v>
      </c>
      <c r="FZ1156" s="6">
        <v>2.0</v>
      </c>
      <c r="GB1156" s="6">
        <v>2.0</v>
      </c>
      <c r="GD1156" s="6">
        <v>2.0</v>
      </c>
      <c r="GF1156" s="6">
        <v>2.0</v>
      </c>
      <c r="GH1156" s="6">
        <v>2.0</v>
      </c>
      <c r="GJ1156" s="6">
        <v>2.0</v>
      </c>
      <c r="GO1156" s="6">
        <v>2.0</v>
      </c>
      <c r="HL1156" s="6">
        <v>1.0</v>
      </c>
      <c r="HM1156" s="6">
        <v>150000.0</v>
      </c>
      <c r="HP1156" s="6">
        <v>2.0</v>
      </c>
      <c r="HR1156" s="6">
        <v>2.0</v>
      </c>
      <c r="HT1156" s="6">
        <v>2.0</v>
      </c>
      <c r="HV1156" s="6">
        <v>2.0</v>
      </c>
      <c r="HX1156" s="6">
        <v>2.0</v>
      </c>
      <c r="HZ1156" s="6">
        <v>2.0</v>
      </c>
      <c r="ID1156" s="6">
        <v>2.0</v>
      </c>
      <c r="IF1156" s="6">
        <v>2.0</v>
      </c>
      <c r="IH1156" s="6">
        <v>2.0</v>
      </c>
      <c r="IJ1156" s="6">
        <v>150000.0</v>
      </c>
      <c r="IK1156" s="6">
        <v>525.0</v>
      </c>
      <c r="IL1156" s="6">
        <v>5.0</v>
      </c>
      <c r="IM1156" s="6">
        <v>25.0</v>
      </c>
      <c r="IN1156" s="6">
        <v>0.0</v>
      </c>
      <c r="IO1156" s="6">
        <v>0.0</v>
      </c>
      <c r="IP1156" s="6">
        <v>0.0</v>
      </c>
      <c r="IQ1156" s="6">
        <v>0.5</v>
      </c>
      <c r="IR1156" s="6">
        <v>50.0</v>
      </c>
      <c r="IS1156" s="6">
        <v>2.0</v>
      </c>
      <c r="IT1156" s="6">
        <v>60.0</v>
      </c>
      <c r="IU1156" s="6">
        <v>0.0</v>
      </c>
      <c r="IV1156" s="6">
        <v>0.0</v>
      </c>
      <c r="IW1156" s="6">
        <v>1.0</v>
      </c>
      <c r="IX1156" s="6">
        <v>90.0</v>
      </c>
      <c r="IY1156" s="6">
        <v>0.4</v>
      </c>
      <c r="IZ1156" s="6">
        <v>100.0</v>
      </c>
      <c r="JA1156" s="6">
        <v>2.8</v>
      </c>
      <c r="JB1156" s="6">
        <v>340.0</v>
      </c>
      <c r="JC1156" s="6">
        <v>0.3</v>
      </c>
      <c r="JD1156" s="6">
        <v>150.0</v>
      </c>
      <c r="JE1156" s="6">
        <v>0.0</v>
      </c>
      <c r="JF1156" s="6">
        <v>0.0</v>
      </c>
      <c r="JG1156" s="6">
        <v>1.0</v>
      </c>
      <c r="JH1156" s="6">
        <v>150.0</v>
      </c>
      <c r="JI1156" s="6">
        <v>0.0</v>
      </c>
      <c r="JJ1156" s="6">
        <v>0.0</v>
      </c>
      <c r="JK1156" s="6">
        <v>0.0</v>
      </c>
      <c r="JL1156" s="6">
        <v>0.0</v>
      </c>
      <c r="JM1156" s="6">
        <v>940.0</v>
      </c>
      <c r="JN1156" s="6">
        <v>0.0</v>
      </c>
      <c r="JO1156" s="6">
        <v>1.0</v>
      </c>
      <c r="JP1156" s="6">
        <f t="shared" si="1"/>
        <v>0</v>
      </c>
      <c r="JQ1156" s="6">
        <f t="shared" si="2"/>
        <v>0</v>
      </c>
      <c r="JR1156" s="7">
        <f t="shared" si="3"/>
        <v>0</v>
      </c>
    </row>
    <row r="1157" ht="15.75" customHeight="1">
      <c r="A1157" s="6">
        <v>5822.0</v>
      </c>
      <c r="B1157" s="6">
        <v>730094.0</v>
      </c>
      <c r="C1157" s="6">
        <v>73.0</v>
      </c>
      <c r="D1157" s="6">
        <v>2.0</v>
      </c>
      <c r="E1157" s="6">
        <v>2.0</v>
      </c>
      <c r="F1157" s="6">
        <v>1.0</v>
      </c>
      <c r="G1157" s="6">
        <v>800000.0</v>
      </c>
      <c r="H1157" s="6">
        <v>31.1</v>
      </c>
      <c r="I1157" s="6">
        <v>1.0</v>
      </c>
      <c r="J1157" s="6">
        <v>1.0</v>
      </c>
      <c r="K1157" s="6">
        <v>1.0</v>
      </c>
      <c r="L1157" s="6">
        <v>1.0</v>
      </c>
      <c r="M1157" s="6">
        <v>1.0</v>
      </c>
      <c r="N1157" s="6">
        <v>1.0</v>
      </c>
      <c r="O1157" s="6">
        <v>2.0</v>
      </c>
      <c r="P1157" s="6">
        <v>2.0</v>
      </c>
      <c r="Q1157" s="6">
        <v>1.0</v>
      </c>
      <c r="R1157" s="6">
        <v>2.0</v>
      </c>
      <c r="S1157" s="6">
        <v>1.0</v>
      </c>
      <c r="T1157" s="6">
        <v>2.0</v>
      </c>
      <c r="U1157" s="6">
        <v>2.0</v>
      </c>
      <c r="V1157" s="6">
        <v>1.0</v>
      </c>
      <c r="W1157" s="6">
        <v>1.0</v>
      </c>
      <c r="X1157" s="6">
        <v>5.0</v>
      </c>
      <c r="Y1157" s="6">
        <v>1.0</v>
      </c>
      <c r="Z1157" s="6">
        <v>20.0</v>
      </c>
      <c r="AA1157" s="6">
        <v>5.0</v>
      </c>
      <c r="AB1157" s="6">
        <v>5.0</v>
      </c>
      <c r="AC1157" s="6">
        <v>1.0</v>
      </c>
      <c r="AD1157" s="6">
        <v>5.0</v>
      </c>
      <c r="AE1157" s="6">
        <v>3.0</v>
      </c>
      <c r="AG1157" s="6">
        <v>5.0</v>
      </c>
      <c r="BD1157" s="6">
        <v>0.6</v>
      </c>
      <c r="BE1157" s="6">
        <v>21.0</v>
      </c>
      <c r="CL1157" s="6">
        <v>2.5</v>
      </c>
      <c r="CM1157" s="6">
        <v>300.0</v>
      </c>
      <c r="DB1157" s="6">
        <v>2.0</v>
      </c>
      <c r="DC1157" s="6">
        <v>300.0</v>
      </c>
      <c r="DF1157" s="6">
        <v>0.5</v>
      </c>
      <c r="DG1157" s="6">
        <v>150.0</v>
      </c>
      <c r="DL1157" s="6">
        <v>6.0</v>
      </c>
      <c r="DM1157" s="6">
        <v>250.0</v>
      </c>
      <c r="DN1157" s="6">
        <v>2.0</v>
      </c>
      <c r="DO1157" s="6">
        <v>85.0</v>
      </c>
      <c r="DT1157" s="6">
        <v>0.5</v>
      </c>
      <c r="DU1157" s="6">
        <v>90.0</v>
      </c>
      <c r="EF1157" s="6">
        <v>1.0</v>
      </c>
      <c r="EG1157" s="6">
        <v>250.0</v>
      </c>
      <c r="EL1157" s="6">
        <v>0.4</v>
      </c>
      <c r="EM1157" s="6">
        <v>80.0</v>
      </c>
      <c r="EN1157" s="6">
        <v>20.0</v>
      </c>
      <c r="EO1157" s="6">
        <v>140.0</v>
      </c>
      <c r="EV1157" s="6">
        <v>0.5</v>
      </c>
      <c r="EW1157" s="6">
        <v>120.0</v>
      </c>
      <c r="FC1157" s="6">
        <v>7.0</v>
      </c>
      <c r="FD1157" s="6">
        <v>500.0</v>
      </c>
      <c r="FT1157" s="6">
        <v>2.0</v>
      </c>
      <c r="FV1157" s="6">
        <v>1.0</v>
      </c>
      <c r="FW1157" s="6">
        <v>500.0</v>
      </c>
      <c r="FX1157" s="6">
        <v>1.0</v>
      </c>
      <c r="FY1157" s="6">
        <v>5000.0</v>
      </c>
      <c r="FZ1157" s="6">
        <v>2.0</v>
      </c>
      <c r="GB1157" s="6">
        <v>2.0</v>
      </c>
      <c r="GD1157" s="6">
        <v>1.0</v>
      </c>
      <c r="GE1157" s="6">
        <v>2800.0</v>
      </c>
      <c r="GF1157" s="6">
        <v>2.0</v>
      </c>
      <c r="GH1157" s="6">
        <v>2.0</v>
      </c>
      <c r="GJ1157" s="6">
        <v>2.0</v>
      </c>
      <c r="GO1157" s="6">
        <v>1.0</v>
      </c>
      <c r="GP1157" s="6">
        <v>2.0</v>
      </c>
      <c r="GR1157" s="6">
        <v>2.0</v>
      </c>
      <c r="GT1157" s="6">
        <v>2.0</v>
      </c>
      <c r="GV1157" s="6">
        <v>2.0</v>
      </c>
      <c r="GX1157" s="6">
        <v>2.0</v>
      </c>
      <c r="GZ1157" s="6">
        <v>2.0</v>
      </c>
      <c r="HB1157" s="6">
        <v>2.0</v>
      </c>
      <c r="HD1157" s="6">
        <v>2.0</v>
      </c>
      <c r="HF1157" s="6">
        <v>2.0</v>
      </c>
      <c r="HH1157" s="6">
        <v>1.0</v>
      </c>
      <c r="HI1157" s="6">
        <v>670.0</v>
      </c>
      <c r="HJ1157" s="6">
        <v>2.0</v>
      </c>
      <c r="HL1157" s="6">
        <v>2.0</v>
      </c>
      <c r="HP1157" s="6">
        <v>2.0</v>
      </c>
      <c r="HR1157" s="6">
        <v>1.0</v>
      </c>
      <c r="HS1157" s="6">
        <v>43500.0</v>
      </c>
      <c r="HT1157" s="6">
        <v>1.0</v>
      </c>
      <c r="HU1157" s="6">
        <v>1300.0</v>
      </c>
      <c r="HV1157" s="6">
        <v>2.0</v>
      </c>
      <c r="HX1157" s="6">
        <v>2.0</v>
      </c>
      <c r="HZ1157" s="6">
        <v>2.0</v>
      </c>
      <c r="ID1157" s="6">
        <v>2.0</v>
      </c>
      <c r="IF1157" s="6">
        <v>2.0</v>
      </c>
      <c r="IH1157" s="6">
        <v>2.0</v>
      </c>
      <c r="IJ1157" s="6">
        <v>45470.0</v>
      </c>
      <c r="IK1157" s="6">
        <v>44.0</v>
      </c>
      <c r="IL1157" s="6">
        <v>0.0</v>
      </c>
      <c r="IM1157" s="6">
        <v>0.0</v>
      </c>
      <c r="IN1157" s="6">
        <v>0.0</v>
      </c>
      <c r="IO1157" s="6">
        <v>0.0</v>
      </c>
      <c r="IP1157" s="6">
        <v>0.0</v>
      </c>
      <c r="IQ1157" s="6">
        <v>0.6</v>
      </c>
      <c r="IR1157" s="6">
        <v>21.0</v>
      </c>
      <c r="IS1157" s="6">
        <v>0.0</v>
      </c>
      <c r="IT1157" s="6">
        <v>0.0</v>
      </c>
      <c r="IU1157" s="6">
        <v>0.0</v>
      </c>
      <c r="IV1157" s="6">
        <v>0.0</v>
      </c>
      <c r="IW1157" s="6">
        <v>2.5</v>
      </c>
      <c r="IX1157" s="6">
        <v>300.0</v>
      </c>
      <c r="IY1157" s="6">
        <v>2.5</v>
      </c>
      <c r="IZ1157" s="6">
        <v>450.0</v>
      </c>
      <c r="JA1157" s="6">
        <v>8.5</v>
      </c>
      <c r="JB1157" s="6">
        <v>425.0</v>
      </c>
      <c r="JC1157" s="6">
        <v>1.4</v>
      </c>
      <c r="JD1157" s="6">
        <v>330.0</v>
      </c>
      <c r="JE1157" s="6">
        <v>20.0</v>
      </c>
      <c r="JF1157" s="6">
        <v>140.0</v>
      </c>
      <c r="JG1157" s="6">
        <v>0.0</v>
      </c>
      <c r="JH1157" s="6">
        <v>0.0</v>
      </c>
      <c r="JI1157" s="6">
        <v>7.0</v>
      </c>
      <c r="JJ1157" s="6">
        <v>500.0</v>
      </c>
      <c r="JK1157" s="6">
        <v>0.0</v>
      </c>
      <c r="JL1157" s="6">
        <v>0.0</v>
      </c>
      <c r="JM1157" s="6">
        <v>2166.0</v>
      </c>
      <c r="JN1157" s="6">
        <v>0.0</v>
      </c>
      <c r="JO1157" s="6">
        <v>0.0</v>
      </c>
      <c r="JP1157" s="6">
        <f t="shared" si="1"/>
        <v>0</v>
      </c>
      <c r="JQ1157" s="6">
        <f t="shared" si="2"/>
        <v>45470</v>
      </c>
      <c r="JR1157" s="7">
        <f t="shared" si="3"/>
        <v>0</v>
      </c>
    </row>
    <row r="1158" ht="15.75" customHeight="1">
      <c r="A1158" s="6">
        <v>5823.0</v>
      </c>
      <c r="B1158" s="6">
        <v>730099.0</v>
      </c>
      <c r="C1158" s="6">
        <v>73.0</v>
      </c>
      <c r="D1158" s="6">
        <v>2.0</v>
      </c>
      <c r="E1158" s="6">
        <v>1.0</v>
      </c>
      <c r="F1158" s="6">
        <v>1.0</v>
      </c>
      <c r="G1158" s="6">
        <v>1000000.0</v>
      </c>
      <c r="H1158" s="6">
        <v>52.0</v>
      </c>
      <c r="I1158" s="6">
        <v>1.0</v>
      </c>
      <c r="J1158" s="6">
        <v>1.0</v>
      </c>
      <c r="K1158" s="6">
        <v>1.0</v>
      </c>
      <c r="L1158" s="6">
        <v>2.0</v>
      </c>
      <c r="M1158" s="6">
        <v>2.0</v>
      </c>
      <c r="N1158" s="6">
        <v>1.0</v>
      </c>
      <c r="O1158" s="6">
        <v>2.0</v>
      </c>
      <c r="P1158" s="6">
        <v>2.0</v>
      </c>
      <c r="Q1158" s="6">
        <v>1.0</v>
      </c>
      <c r="R1158" s="6">
        <v>2.0</v>
      </c>
      <c r="S1158" s="6">
        <v>1.0</v>
      </c>
      <c r="T1158" s="6">
        <v>2.0</v>
      </c>
      <c r="U1158" s="6">
        <v>1.0</v>
      </c>
      <c r="V1158" s="6">
        <v>2.0</v>
      </c>
      <c r="BD1158" s="6">
        <v>0.6</v>
      </c>
      <c r="BE1158" s="6">
        <v>30.0</v>
      </c>
      <c r="BL1158" s="6">
        <v>1.0</v>
      </c>
      <c r="BM1158" s="6">
        <v>50.0</v>
      </c>
      <c r="BV1158" s="6">
        <v>1.0</v>
      </c>
      <c r="BW1158" s="6">
        <v>180.0</v>
      </c>
      <c r="CL1158" s="6">
        <v>1.0</v>
      </c>
      <c r="CM1158" s="6">
        <v>150.0</v>
      </c>
      <c r="CT1158" s="6">
        <v>2.0</v>
      </c>
      <c r="CU1158" s="6">
        <v>300.0</v>
      </c>
      <c r="CZ1158" s="6">
        <v>1.0</v>
      </c>
      <c r="DA1158" s="6">
        <v>90.0</v>
      </c>
      <c r="DB1158" s="6">
        <v>2.0</v>
      </c>
      <c r="DC1158" s="6">
        <v>300.0</v>
      </c>
      <c r="DF1158" s="6">
        <v>0.5</v>
      </c>
      <c r="DG1158" s="6">
        <v>150.0</v>
      </c>
      <c r="DL1158" s="6">
        <v>1.0</v>
      </c>
      <c r="DM1158" s="6">
        <v>50.0</v>
      </c>
      <c r="DN1158" s="6">
        <v>1.0</v>
      </c>
      <c r="DO1158" s="6">
        <v>50.0</v>
      </c>
      <c r="ED1158" s="6">
        <v>1.0</v>
      </c>
      <c r="EE1158" s="6">
        <v>51.0</v>
      </c>
      <c r="EF1158" s="6">
        <v>0.5</v>
      </c>
      <c r="EG1158" s="6">
        <v>200.0</v>
      </c>
      <c r="EL1158" s="6">
        <v>0.3</v>
      </c>
      <c r="EM1158" s="6">
        <v>60.0</v>
      </c>
      <c r="EN1158" s="6">
        <v>10.0</v>
      </c>
      <c r="EO1158" s="6">
        <v>75.0</v>
      </c>
      <c r="EV1158" s="6">
        <v>1.0</v>
      </c>
      <c r="EW1158" s="6">
        <v>90.0</v>
      </c>
      <c r="FA1158" s="6">
        <v>0.095</v>
      </c>
      <c r="FB1158" s="6">
        <v>180.0</v>
      </c>
      <c r="FM1158" s="6">
        <v>0.5</v>
      </c>
      <c r="FN1158" s="6">
        <v>65.0</v>
      </c>
      <c r="FS1158" s="6">
        <v>15000.0</v>
      </c>
      <c r="FT1158" s="6">
        <v>2.0</v>
      </c>
      <c r="FV1158" s="6">
        <v>1.0</v>
      </c>
      <c r="FW1158" s="6">
        <v>600.0</v>
      </c>
      <c r="FX1158" s="6">
        <v>1.0</v>
      </c>
      <c r="FY1158" s="6">
        <v>5500.0</v>
      </c>
      <c r="FZ1158" s="6">
        <v>2.0</v>
      </c>
      <c r="GB1158" s="6">
        <v>2.0</v>
      </c>
      <c r="GD1158" s="6">
        <v>2.0</v>
      </c>
      <c r="GF1158" s="6">
        <v>2.0</v>
      </c>
      <c r="GH1158" s="6">
        <v>2.0</v>
      </c>
      <c r="GJ1158" s="6">
        <v>2.0</v>
      </c>
      <c r="GO1158" s="6">
        <v>2.0</v>
      </c>
      <c r="HL1158" s="6">
        <v>1.0</v>
      </c>
      <c r="HM1158" s="6">
        <v>45000.0</v>
      </c>
      <c r="HP1158" s="6">
        <v>2.0</v>
      </c>
      <c r="HR1158" s="6">
        <v>2.0</v>
      </c>
      <c r="HT1158" s="6">
        <v>2.0</v>
      </c>
      <c r="HV1158" s="6">
        <v>2.0</v>
      </c>
      <c r="HX1158" s="6">
        <v>2.0</v>
      </c>
      <c r="HZ1158" s="6">
        <v>2.0</v>
      </c>
      <c r="ID1158" s="6">
        <v>2.0</v>
      </c>
      <c r="IF1158" s="6">
        <v>2.0</v>
      </c>
      <c r="IH1158" s="6">
        <v>2.0</v>
      </c>
      <c r="IJ1158" s="6">
        <v>45000.0</v>
      </c>
      <c r="IK1158" s="6">
        <v>0.0</v>
      </c>
      <c r="IL1158" s="6">
        <v>0.0</v>
      </c>
      <c r="IM1158" s="6">
        <v>0.0</v>
      </c>
      <c r="IN1158" s="6">
        <v>0.0</v>
      </c>
      <c r="IO1158" s="6">
        <v>0.0</v>
      </c>
      <c r="IP1158" s="6">
        <v>0.0</v>
      </c>
      <c r="IQ1158" s="6">
        <v>1.6</v>
      </c>
      <c r="IR1158" s="6">
        <v>80.0</v>
      </c>
      <c r="IS1158" s="6">
        <v>0.0</v>
      </c>
      <c r="IT1158" s="6">
        <v>0.0</v>
      </c>
      <c r="IU1158" s="6">
        <v>1.0</v>
      </c>
      <c r="IV1158" s="6">
        <v>180.0</v>
      </c>
      <c r="IW1158" s="6">
        <v>1.0</v>
      </c>
      <c r="IX1158" s="6">
        <v>150.0</v>
      </c>
      <c r="IY1158" s="6">
        <v>5.5</v>
      </c>
      <c r="IZ1158" s="6">
        <v>840.0</v>
      </c>
      <c r="JA1158" s="6">
        <v>2.0</v>
      </c>
      <c r="JB1158" s="6">
        <v>100.0</v>
      </c>
      <c r="JC1158" s="6">
        <v>1.8</v>
      </c>
      <c r="JD1158" s="6">
        <v>311.0</v>
      </c>
      <c r="JE1158" s="6">
        <v>10.0</v>
      </c>
      <c r="JF1158" s="6">
        <v>75.0</v>
      </c>
      <c r="JG1158" s="6">
        <v>0.0</v>
      </c>
      <c r="JH1158" s="6">
        <v>0.0</v>
      </c>
      <c r="JI1158" s="6">
        <v>0.095</v>
      </c>
      <c r="JJ1158" s="6">
        <v>180.0</v>
      </c>
      <c r="JK1158" s="6">
        <v>0.5</v>
      </c>
      <c r="JL1158" s="6">
        <v>65.0</v>
      </c>
      <c r="JM1158" s="6">
        <v>1801.0</v>
      </c>
      <c r="JN1158" s="6">
        <v>0.0</v>
      </c>
      <c r="JO1158" s="6">
        <v>0.0</v>
      </c>
      <c r="JP1158" s="6">
        <f t="shared" si="1"/>
        <v>0</v>
      </c>
      <c r="JQ1158" s="6">
        <f t="shared" si="2"/>
        <v>0</v>
      </c>
      <c r="JR1158" s="7">
        <f t="shared" si="3"/>
        <v>0</v>
      </c>
    </row>
    <row r="1159" ht="15.75" customHeight="1">
      <c r="A1159" s="6">
        <v>5829.0</v>
      </c>
      <c r="B1159" s="6">
        <v>730110.0</v>
      </c>
      <c r="C1159" s="6">
        <v>73.0</v>
      </c>
      <c r="D1159" s="6">
        <v>2.0</v>
      </c>
      <c r="E1159" s="6">
        <v>2.0</v>
      </c>
      <c r="F1159" s="6">
        <v>1.0</v>
      </c>
      <c r="G1159" s="6">
        <v>1250000.0</v>
      </c>
      <c r="H1159" s="6">
        <v>57.0</v>
      </c>
      <c r="I1159" s="6">
        <v>1.0</v>
      </c>
      <c r="J1159" s="6">
        <v>1.0</v>
      </c>
      <c r="K1159" s="6">
        <v>1.0</v>
      </c>
      <c r="L1159" s="6">
        <v>1.0</v>
      </c>
      <c r="M1159" s="6">
        <v>1.0</v>
      </c>
      <c r="N1159" s="6">
        <v>1.0</v>
      </c>
      <c r="O1159" s="6">
        <v>2.0</v>
      </c>
      <c r="P1159" s="6">
        <v>2.0</v>
      </c>
      <c r="Q1159" s="6">
        <v>1.0</v>
      </c>
      <c r="R1159" s="6">
        <v>2.0</v>
      </c>
      <c r="S1159" s="6">
        <v>1.0</v>
      </c>
      <c r="T1159" s="6">
        <v>1.0</v>
      </c>
      <c r="U1159" s="6">
        <v>2.0</v>
      </c>
      <c r="V1159" s="6">
        <v>1.0</v>
      </c>
      <c r="W1159" s="6">
        <v>1.0</v>
      </c>
      <c r="X1159" s="6">
        <v>6.0</v>
      </c>
      <c r="Y1159" s="6">
        <v>1.0</v>
      </c>
      <c r="Z1159" s="6">
        <v>250.0</v>
      </c>
      <c r="AA1159" s="6">
        <v>70.0</v>
      </c>
      <c r="AB1159" s="6">
        <v>60.0</v>
      </c>
      <c r="AC1159" s="6">
        <v>30.0</v>
      </c>
      <c r="AD1159" s="6">
        <v>40.0</v>
      </c>
      <c r="AE1159" s="6">
        <v>150.0</v>
      </c>
      <c r="AF1159" s="6">
        <v>70.0</v>
      </c>
      <c r="AG1159" s="6">
        <v>40.0</v>
      </c>
      <c r="AN1159" s="6">
        <v>40.0</v>
      </c>
      <c r="AO1159" s="6">
        <v>20.0</v>
      </c>
      <c r="AS1159" s="6">
        <v>5.0</v>
      </c>
      <c r="AT1159" s="6">
        <v>30.0</v>
      </c>
      <c r="AU1159" s="6">
        <v>20.0</v>
      </c>
      <c r="BD1159" s="6">
        <v>1.2</v>
      </c>
      <c r="BE1159" s="6">
        <v>75.0</v>
      </c>
      <c r="BJ1159" s="6">
        <v>2.0</v>
      </c>
      <c r="BK1159" s="6">
        <v>80.0</v>
      </c>
      <c r="BL1159" s="6">
        <v>1.0</v>
      </c>
      <c r="BM1159" s="6">
        <v>40.0</v>
      </c>
      <c r="CL1159" s="6">
        <v>2.0</v>
      </c>
      <c r="CM1159" s="6">
        <v>205.0</v>
      </c>
      <c r="DB1159" s="6">
        <v>2.0</v>
      </c>
      <c r="DC1159" s="6">
        <v>500.0</v>
      </c>
      <c r="DF1159" s="6">
        <v>0.8</v>
      </c>
      <c r="DG1159" s="6">
        <v>190.0</v>
      </c>
      <c r="DL1159" s="6">
        <v>3.0</v>
      </c>
      <c r="DM1159" s="6">
        <v>135.0</v>
      </c>
      <c r="DN1159" s="6">
        <v>1.0</v>
      </c>
      <c r="DO1159" s="6">
        <v>50.0</v>
      </c>
      <c r="DP1159" s="6">
        <v>0.4</v>
      </c>
      <c r="DQ1159" s="6">
        <v>90.0</v>
      </c>
      <c r="DT1159" s="6">
        <v>0.5</v>
      </c>
      <c r="DU1159" s="6">
        <v>110.0</v>
      </c>
      <c r="DZ1159" s="6">
        <v>1.0</v>
      </c>
      <c r="EA1159" s="6">
        <v>110.0</v>
      </c>
      <c r="EF1159" s="6">
        <v>1.0</v>
      </c>
      <c r="EG1159" s="6">
        <v>290.0</v>
      </c>
      <c r="EL1159" s="6">
        <v>1.0</v>
      </c>
      <c r="EM1159" s="6">
        <v>250.0</v>
      </c>
      <c r="EN1159" s="6">
        <v>20.0</v>
      </c>
      <c r="EO1159" s="6">
        <v>140.0</v>
      </c>
      <c r="FA1159" s="6">
        <v>0.1</v>
      </c>
      <c r="FB1159" s="6">
        <v>180.0</v>
      </c>
      <c r="FS1159" s="6">
        <v>900.0</v>
      </c>
      <c r="FT1159" s="6">
        <v>2.0</v>
      </c>
      <c r="FV1159" s="6">
        <v>1.0</v>
      </c>
      <c r="FW1159" s="6">
        <v>550.0</v>
      </c>
      <c r="FX1159" s="6">
        <v>1.0</v>
      </c>
      <c r="FY1159" s="6">
        <v>6500.0</v>
      </c>
      <c r="FZ1159" s="6">
        <v>2.0</v>
      </c>
      <c r="GB1159" s="6">
        <v>2.0</v>
      </c>
      <c r="GD1159" s="6">
        <v>1.0</v>
      </c>
      <c r="GE1159" s="6">
        <v>600.0</v>
      </c>
      <c r="GF1159" s="6">
        <v>2.0</v>
      </c>
      <c r="GH1159" s="6">
        <v>2.0</v>
      </c>
      <c r="GJ1159" s="6">
        <v>2.0</v>
      </c>
      <c r="GO1159" s="6">
        <v>1.0</v>
      </c>
      <c r="GP1159" s="6">
        <v>2.0</v>
      </c>
      <c r="GR1159" s="6">
        <v>2.0</v>
      </c>
      <c r="GT1159" s="6">
        <v>2.0</v>
      </c>
      <c r="GV1159" s="6">
        <v>2.0</v>
      </c>
      <c r="GX1159" s="6">
        <v>2.0</v>
      </c>
      <c r="GZ1159" s="6">
        <v>2.0</v>
      </c>
      <c r="HB1159" s="6">
        <v>2.0</v>
      </c>
      <c r="HD1159" s="6">
        <v>2.0</v>
      </c>
      <c r="HF1159" s="6">
        <v>2.0</v>
      </c>
      <c r="HH1159" s="6">
        <v>1.0</v>
      </c>
      <c r="HI1159" s="6">
        <v>368.0</v>
      </c>
      <c r="HJ1159" s="6">
        <v>2.0</v>
      </c>
      <c r="HL1159" s="6">
        <v>2.0</v>
      </c>
      <c r="HP1159" s="6">
        <v>2.0</v>
      </c>
      <c r="HR1159" s="6">
        <v>1.0</v>
      </c>
      <c r="HS1159" s="6">
        <v>37600.0</v>
      </c>
      <c r="HT1159" s="6">
        <v>2.0</v>
      </c>
      <c r="HV1159" s="6">
        <v>2.0</v>
      </c>
      <c r="HX1159" s="6">
        <v>2.0</v>
      </c>
      <c r="HZ1159" s="6">
        <v>2.0</v>
      </c>
      <c r="ID1159" s="6">
        <v>2.0</v>
      </c>
      <c r="IF1159" s="6">
        <v>2.0</v>
      </c>
      <c r="IH1159" s="6">
        <v>2.0</v>
      </c>
      <c r="IJ1159" s="6">
        <v>37968.0</v>
      </c>
      <c r="IK1159" s="6">
        <v>710.0</v>
      </c>
      <c r="IL1159" s="6">
        <v>0.0</v>
      </c>
      <c r="IM1159" s="6">
        <v>115.0</v>
      </c>
      <c r="IN1159" s="6">
        <v>0.0</v>
      </c>
      <c r="IO1159" s="6">
        <v>0.0</v>
      </c>
      <c r="IP1159" s="6">
        <v>0.0</v>
      </c>
      <c r="IQ1159" s="6">
        <v>4.2</v>
      </c>
      <c r="IR1159" s="6">
        <v>195.0</v>
      </c>
      <c r="IS1159" s="6">
        <v>0.0</v>
      </c>
      <c r="IT1159" s="6">
        <v>0.0</v>
      </c>
      <c r="IU1159" s="6">
        <v>0.0</v>
      </c>
      <c r="IV1159" s="6">
        <v>0.0</v>
      </c>
      <c r="IW1159" s="6">
        <v>2.0</v>
      </c>
      <c r="IX1159" s="6">
        <v>205.0</v>
      </c>
      <c r="IY1159" s="6">
        <v>2.8</v>
      </c>
      <c r="IZ1159" s="6">
        <v>690.0</v>
      </c>
      <c r="JA1159" s="6">
        <v>4.9</v>
      </c>
      <c r="JB1159" s="6">
        <v>385.0</v>
      </c>
      <c r="JC1159" s="6">
        <v>2.0</v>
      </c>
      <c r="JD1159" s="6">
        <v>540.0</v>
      </c>
      <c r="JE1159" s="6">
        <v>20.0</v>
      </c>
      <c r="JF1159" s="6">
        <v>140.0</v>
      </c>
      <c r="JG1159" s="6">
        <v>0.0</v>
      </c>
      <c r="JH1159" s="6">
        <v>0.0</v>
      </c>
      <c r="JI1159" s="6">
        <v>0.1</v>
      </c>
      <c r="JJ1159" s="6">
        <v>180.0</v>
      </c>
      <c r="JK1159" s="6">
        <v>0.0</v>
      </c>
      <c r="JL1159" s="6">
        <v>0.0</v>
      </c>
      <c r="JM1159" s="6">
        <v>2335.0</v>
      </c>
      <c r="JN1159" s="6">
        <v>0.0</v>
      </c>
      <c r="JO1159" s="6">
        <v>1.0</v>
      </c>
      <c r="JP1159" s="6">
        <f t="shared" si="1"/>
        <v>0</v>
      </c>
      <c r="JQ1159" s="6">
        <f t="shared" si="2"/>
        <v>37968</v>
      </c>
      <c r="JR1159" s="7">
        <f t="shared" si="3"/>
        <v>0</v>
      </c>
    </row>
    <row r="1160" ht="15.75" customHeight="1">
      <c r="A1160" s="6">
        <v>5836.0</v>
      </c>
      <c r="B1160" s="6">
        <v>730125.0</v>
      </c>
      <c r="C1160" s="6">
        <v>73.0</v>
      </c>
      <c r="D1160" s="6">
        <v>2.0</v>
      </c>
      <c r="E1160" s="6">
        <v>4.0</v>
      </c>
      <c r="F1160" s="6">
        <v>1.0</v>
      </c>
      <c r="G1160" s="6">
        <v>1700000.0</v>
      </c>
      <c r="H1160" s="6">
        <v>57.2</v>
      </c>
      <c r="I1160" s="6">
        <v>1.0</v>
      </c>
      <c r="J1160" s="6">
        <v>1.0</v>
      </c>
      <c r="K1160" s="6">
        <v>1.0</v>
      </c>
      <c r="L1160" s="6">
        <v>2.0</v>
      </c>
      <c r="M1160" s="6">
        <v>2.0</v>
      </c>
      <c r="N1160" s="6">
        <v>1.0</v>
      </c>
      <c r="O1160" s="6">
        <v>2.0</v>
      </c>
      <c r="P1160" s="6">
        <v>2.0</v>
      </c>
      <c r="Q1160" s="6">
        <v>1.0</v>
      </c>
      <c r="R1160" s="6">
        <v>2.0</v>
      </c>
      <c r="S1160" s="6">
        <v>1.0</v>
      </c>
      <c r="T1160" s="6">
        <v>2.0</v>
      </c>
      <c r="U1160" s="6">
        <v>2.0</v>
      </c>
      <c r="V1160" s="6">
        <v>2.0</v>
      </c>
      <c r="BD1160" s="6">
        <v>0.5</v>
      </c>
      <c r="BE1160" s="6">
        <v>30.0</v>
      </c>
      <c r="BF1160" s="6">
        <v>1.5</v>
      </c>
      <c r="BG1160" s="6">
        <v>110.0</v>
      </c>
      <c r="BX1160" s="6">
        <v>1.0</v>
      </c>
      <c r="BY1160" s="6">
        <v>50.0</v>
      </c>
      <c r="CL1160" s="6">
        <v>2.0</v>
      </c>
      <c r="CM1160" s="6">
        <v>160.0</v>
      </c>
      <c r="DL1160" s="6">
        <v>2.0</v>
      </c>
      <c r="DM1160" s="6">
        <v>120.0</v>
      </c>
      <c r="EL1160" s="6">
        <v>2.0</v>
      </c>
      <c r="EM1160" s="6">
        <v>300.0</v>
      </c>
      <c r="EP1160" s="6">
        <v>1.0</v>
      </c>
      <c r="EQ1160" s="6">
        <v>100.0</v>
      </c>
      <c r="FK1160" s="6">
        <v>0.7</v>
      </c>
      <c r="FL1160" s="6">
        <v>210.0</v>
      </c>
      <c r="FO1160" s="6">
        <v>3.0</v>
      </c>
      <c r="FP1160" s="6">
        <v>375.0</v>
      </c>
      <c r="FT1160" s="6">
        <v>1.0</v>
      </c>
      <c r="FU1160" s="6">
        <v>100.0</v>
      </c>
      <c r="FV1160" s="6">
        <v>1.0</v>
      </c>
      <c r="FW1160" s="6">
        <v>1000.0</v>
      </c>
      <c r="FX1160" s="6">
        <v>1.0</v>
      </c>
      <c r="FY1160" s="6">
        <v>5600.0</v>
      </c>
      <c r="FZ1160" s="6">
        <v>2.0</v>
      </c>
      <c r="GB1160" s="6">
        <v>2.0</v>
      </c>
      <c r="GD1160" s="6">
        <v>2.0</v>
      </c>
      <c r="GF1160" s="6">
        <v>2.0</v>
      </c>
      <c r="GH1160" s="6">
        <v>2.0</v>
      </c>
      <c r="GJ1160" s="6">
        <v>1.0</v>
      </c>
      <c r="GK1160" s="6">
        <v>2.0</v>
      </c>
      <c r="GM1160" s="6">
        <v>1.0</v>
      </c>
      <c r="GN1160" s="6">
        <v>450.0</v>
      </c>
      <c r="GO1160" s="6">
        <v>2.0</v>
      </c>
      <c r="HL1160" s="6">
        <v>1.0</v>
      </c>
      <c r="HM1160" s="6">
        <v>17000.0</v>
      </c>
      <c r="HN1160" s="6">
        <v>2.0</v>
      </c>
      <c r="HP1160" s="6">
        <v>2.0</v>
      </c>
      <c r="HR1160" s="6">
        <v>1.0</v>
      </c>
      <c r="HS1160" s="6">
        <v>30000.0</v>
      </c>
      <c r="HT1160" s="6">
        <v>1.0</v>
      </c>
      <c r="HU1160" s="6">
        <v>2300.0</v>
      </c>
      <c r="HV1160" s="6">
        <v>2.0</v>
      </c>
      <c r="HX1160" s="6">
        <v>2.0</v>
      </c>
      <c r="HZ1160" s="6">
        <v>2.0</v>
      </c>
      <c r="ID1160" s="6">
        <v>2.0</v>
      </c>
      <c r="IF1160" s="6">
        <v>2.0</v>
      </c>
      <c r="IH1160" s="6">
        <v>2.0</v>
      </c>
      <c r="IJ1160" s="6">
        <v>49300.0</v>
      </c>
      <c r="IK1160" s="6">
        <v>0.0</v>
      </c>
      <c r="IL1160" s="6">
        <v>0.0</v>
      </c>
      <c r="IM1160" s="6">
        <v>0.0</v>
      </c>
      <c r="IN1160" s="6">
        <v>0.0</v>
      </c>
      <c r="IO1160" s="6">
        <v>0.0</v>
      </c>
      <c r="IP1160" s="6">
        <v>0.0</v>
      </c>
      <c r="IQ1160" s="6">
        <v>2.0</v>
      </c>
      <c r="IR1160" s="6">
        <v>140.0</v>
      </c>
      <c r="IS1160" s="6">
        <v>0.0</v>
      </c>
      <c r="IT1160" s="6">
        <v>0.0</v>
      </c>
      <c r="IU1160" s="6">
        <v>1.0</v>
      </c>
      <c r="IV1160" s="6">
        <v>50.0</v>
      </c>
      <c r="IW1160" s="6">
        <v>2.0</v>
      </c>
      <c r="IX1160" s="6">
        <v>160.0</v>
      </c>
      <c r="IY1160" s="6">
        <v>0.0</v>
      </c>
      <c r="IZ1160" s="6">
        <v>0.0</v>
      </c>
      <c r="JA1160" s="6">
        <v>2.0</v>
      </c>
      <c r="JB1160" s="6">
        <v>120.0</v>
      </c>
      <c r="JC1160" s="6">
        <v>2.0</v>
      </c>
      <c r="JD1160" s="6">
        <v>300.0</v>
      </c>
      <c r="JE1160" s="6">
        <v>0.0</v>
      </c>
      <c r="JF1160" s="6">
        <v>0.0</v>
      </c>
      <c r="JG1160" s="6">
        <v>1.0</v>
      </c>
      <c r="JH1160" s="6">
        <v>100.0</v>
      </c>
      <c r="JI1160" s="6">
        <v>0.0</v>
      </c>
      <c r="JJ1160" s="6">
        <v>0.0</v>
      </c>
      <c r="JK1160" s="6">
        <v>0.7</v>
      </c>
      <c r="JL1160" s="6">
        <v>210.0</v>
      </c>
      <c r="JM1160" s="6">
        <v>1030.0</v>
      </c>
      <c r="JN1160" s="6">
        <v>0.0</v>
      </c>
      <c r="JO1160" s="6">
        <v>1.0</v>
      </c>
      <c r="JP1160" s="6">
        <f t="shared" si="1"/>
        <v>0</v>
      </c>
      <c r="JQ1160" s="6">
        <f t="shared" si="2"/>
        <v>32750</v>
      </c>
      <c r="JR1160" s="7">
        <f t="shared" si="3"/>
        <v>0</v>
      </c>
    </row>
    <row r="1161" ht="15.75" customHeight="1">
      <c r="A1161" s="6">
        <v>5839.0</v>
      </c>
      <c r="B1161" s="6">
        <v>730132.0</v>
      </c>
      <c r="C1161" s="6">
        <v>73.0</v>
      </c>
      <c r="D1161" s="6">
        <v>2.0</v>
      </c>
      <c r="E1161" s="6">
        <v>2.0</v>
      </c>
      <c r="F1161" s="6">
        <v>1.0</v>
      </c>
      <c r="G1161" s="6">
        <v>1250000.0</v>
      </c>
      <c r="H1161" s="6">
        <v>60.0</v>
      </c>
      <c r="I1161" s="6">
        <v>1.0</v>
      </c>
      <c r="J1161" s="6">
        <v>1.0</v>
      </c>
      <c r="K1161" s="6">
        <v>1.0</v>
      </c>
      <c r="L1161" s="6">
        <v>1.0</v>
      </c>
      <c r="M1161" s="6">
        <v>1.0</v>
      </c>
      <c r="N1161" s="6">
        <v>1.0</v>
      </c>
      <c r="O1161" s="6">
        <v>2.0</v>
      </c>
      <c r="P1161" s="6">
        <v>2.0</v>
      </c>
      <c r="Q1161" s="6">
        <v>1.0</v>
      </c>
      <c r="R1161" s="6">
        <v>2.0</v>
      </c>
      <c r="S1161" s="6">
        <v>1.0</v>
      </c>
      <c r="T1161" s="6">
        <v>1.0</v>
      </c>
      <c r="U1161" s="6">
        <v>2.0</v>
      </c>
      <c r="V1161" s="6">
        <v>1.0</v>
      </c>
      <c r="W1161" s="6">
        <v>1.0</v>
      </c>
      <c r="X1161" s="6">
        <v>8.0</v>
      </c>
      <c r="Y1161" s="6">
        <v>1.0</v>
      </c>
      <c r="Z1161" s="6">
        <v>200.0</v>
      </c>
      <c r="AA1161" s="6">
        <v>80.0</v>
      </c>
      <c r="AB1161" s="6">
        <v>50.0</v>
      </c>
      <c r="AC1161" s="6">
        <v>25.0</v>
      </c>
      <c r="AD1161" s="6">
        <v>50.0</v>
      </c>
      <c r="AE1161" s="6">
        <v>120.0</v>
      </c>
      <c r="AF1161" s="6">
        <v>60.0</v>
      </c>
      <c r="AG1161" s="6">
        <v>35.0</v>
      </c>
      <c r="AN1161" s="6">
        <v>25.0</v>
      </c>
      <c r="AO1161" s="6">
        <v>20.0</v>
      </c>
      <c r="AS1161" s="6">
        <v>10.0</v>
      </c>
      <c r="BD1161" s="6">
        <v>0.8</v>
      </c>
      <c r="BE1161" s="6">
        <v>60.0</v>
      </c>
      <c r="BF1161" s="6">
        <v>0.8</v>
      </c>
      <c r="BG1161" s="6">
        <v>96.0</v>
      </c>
      <c r="BH1161" s="6">
        <v>1.0</v>
      </c>
      <c r="BI1161" s="6">
        <v>60.0</v>
      </c>
      <c r="BJ1161" s="6">
        <v>5.0</v>
      </c>
      <c r="BK1161" s="6">
        <v>200.0</v>
      </c>
      <c r="CL1161" s="6">
        <v>2.0</v>
      </c>
      <c r="CM1161" s="6">
        <v>200.0</v>
      </c>
      <c r="CT1161" s="6">
        <v>1.0</v>
      </c>
      <c r="CU1161" s="6">
        <v>400.0</v>
      </c>
      <c r="CX1161" s="6">
        <v>1.0</v>
      </c>
      <c r="CY1161" s="6">
        <v>400.0</v>
      </c>
      <c r="DF1161" s="6">
        <v>0.8</v>
      </c>
      <c r="DG1161" s="6">
        <v>280.0</v>
      </c>
      <c r="DL1161" s="6">
        <v>3.0</v>
      </c>
      <c r="DM1161" s="6">
        <v>150.0</v>
      </c>
      <c r="DN1161" s="6">
        <v>1.0</v>
      </c>
      <c r="DO1161" s="6">
        <v>50.0</v>
      </c>
      <c r="DP1161" s="6">
        <v>0.4</v>
      </c>
      <c r="DQ1161" s="6">
        <v>51.0</v>
      </c>
      <c r="DT1161" s="6">
        <v>1.0</v>
      </c>
      <c r="DU1161" s="6">
        <v>200.0</v>
      </c>
      <c r="DV1161" s="6">
        <v>0.3</v>
      </c>
      <c r="DW1161" s="6">
        <v>240.0</v>
      </c>
      <c r="DZ1161" s="6">
        <v>1.0</v>
      </c>
      <c r="EA1161" s="6">
        <v>110.0</v>
      </c>
      <c r="EL1161" s="6">
        <v>1.0</v>
      </c>
      <c r="EM1161" s="6">
        <v>250.0</v>
      </c>
      <c r="EN1161" s="6">
        <v>10.0</v>
      </c>
      <c r="EO1161" s="6">
        <v>90.0</v>
      </c>
      <c r="EY1161" s="6">
        <v>0.034</v>
      </c>
      <c r="EZ1161" s="6">
        <v>55.0</v>
      </c>
      <c r="FS1161" s="6">
        <v>1500.0</v>
      </c>
      <c r="FT1161" s="6">
        <v>2.0</v>
      </c>
      <c r="FV1161" s="6">
        <v>1.0</v>
      </c>
      <c r="FW1161" s="6">
        <v>550.0</v>
      </c>
      <c r="FX1161" s="6">
        <v>1.0</v>
      </c>
      <c r="FY1161" s="6">
        <v>6200.0</v>
      </c>
      <c r="FZ1161" s="6">
        <v>2.0</v>
      </c>
      <c r="GB1161" s="6">
        <v>2.0</v>
      </c>
      <c r="GD1161" s="6">
        <v>1.0</v>
      </c>
      <c r="GE1161" s="6">
        <v>1500.0</v>
      </c>
      <c r="GF1161" s="6">
        <v>2.0</v>
      </c>
      <c r="GH1161" s="6">
        <v>2.0</v>
      </c>
      <c r="GJ1161" s="6">
        <v>2.0</v>
      </c>
      <c r="GO1161" s="6">
        <v>1.0</v>
      </c>
      <c r="GP1161" s="6">
        <v>2.0</v>
      </c>
      <c r="GR1161" s="6">
        <v>2.0</v>
      </c>
      <c r="GT1161" s="6">
        <v>2.0</v>
      </c>
      <c r="GV1161" s="6">
        <v>2.0</v>
      </c>
      <c r="GX1161" s="6">
        <v>2.0</v>
      </c>
      <c r="GZ1161" s="6">
        <v>2.0</v>
      </c>
      <c r="HB1161" s="6">
        <v>2.0</v>
      </c>
      <c r="HD1161" s="6">
        <v>2.0</v>
      </c>
      <c r="HF1161" s="6">
        <v>2.0</v>
      </c>
      <c r="HH1161" s="6">
        <v>1.0</v>
      </c>
      <c r="HI1161" s="6">
        <v>368.0</v>
      </c>
      <c r="HJ1161" s="6">
        <v>2.0</v>
      </c>
      <c r="HL1161" s="6">
        <v>2.0</v>
      </c>
      <c r="HN1161" s="6">
        <v>1.0</v>
      </c>
      <c r="HO1161" s="6">
        <v>2200.0</v>
      </c>
      <c r="HP1161" s="6">
        <v>2.0</v>
      </c>
      <c r="HR1161" s="6">
        <v>1.0</v>
      </c>
      <c r="HS1161" s="6">
        <v>33400.0</v>
      </c>
      <c r="HT1161" s="6">
        <v>2.0</v>
      </c>
      <c r="HV1161" s="6">
        <v>2.0</v>
      </c>
      <c r="HX1161" s="6">
        <v>2.0</v>
      </c>
      <c r="HZ1161" s="6">
        <v>2.0</v>
      </c>
      <c r="ID1161" s="6">
        <v>2.0</v>
      </c>
      <c r="IF1161" s="6">
        <v>2.0</v>
      </c>
      <c r="IH1161" s="6">
        <v>2.0</v>
      </c>
      <c r="IJ1161" s="6">
        <v>35968.0</v>
      </c>
      <c r="IK1161" s="6">
        <v>620.0</v>
      </c>
      <c r="IL1161" s="6">
        <v>0.0</v>
      </c>
      <c r="IM1161" s="6">
        <v>55.0</v>
      </c>
      <c r="IN1161" s="6">
        <v>0.0</v>
      </c>
      <c r="IO1161" s="6">
        <v>0.0</v>
      </c>
      <c r="IP1161" s="6">
        <v>0.0</v>
      </c>
      <c r="IQ1161" s="6">
        <v>6.6</v>
      </c>
      <c r="IR1161" s="6">
        <v>356.0</v>
      </c>
      <c r="IS1161" s="6">
        <v>1.0</v>
      </c>
      <c r="IT1161" s="6">
        <v>60.0</v>
      </c>
      <c r="IU1161" s="6">
        <v>0.0</v>
      </c>
      <c r="IV1161" s="6">
        <v>0.0</v>
      </c>
      <c r="IW1161" s="6">
        <v>2.0</v>
      </c>
      <c r="IX1161" s="6">
        <v>200.0</v>
      </c>
      <c r="IY1161" s="6">
        <v>2.8</v>
      </c>
      <c r="IZ1161" s="6">
        <v>1080.0</v>
      </c>
      <c r="JA1161" s="6">
        <v>5.7</v>
      </c>
      <c r="JB1161" s="6">
        <v>691.0</v>
      </c>
      <c r="JC1161" s="6">
        <v>1.0</v>
      </c>
      <c r="JD1161" s="6">
        <v>250.0</v>
      </c>
      <c r="JE1161" s="6">
        <v>10.0</v>
      </c>
      <c r="JF1161" s="6">
        <v>90.0</v>
      </c>
      <c r="JG1161" s="6">
        <v>0.0</v>
      </c>
      <c r="JH1161" s="6">
        <v>0.0</v>
      </c>
      <c r="JI1161" s="6">
        <v>0.034</v>
      </c>
      <c r="JJ1161" s="6">
        <v>55.0</v>
      </c>
      <c r="JK1161" s="6">
        <v>0.0</v>
      </c>
      <c r="JL1161" s="6">
        <v>0.0</v>
      </c>
      <c r="JM1161" s="6">
        <v>2782.0</v>
      </c>
      <c r="JN1161" s="6">
        <v>0.0</v>
      </c>
      <c r="JO1161" s="6">
        <v>0.0</v>
      </c>
      <c r="JP1161" s="6">
        <f t="shared" si="1"/>
        <v>0</v>
      </c>
      <c r="JQ1161" s="6">
        <f t="shared" si="2"/>
        <v>35968</v>
      </c>
      <c r="JR1161" s="7">
        <f t="shared" si="3"/>
        <v>0</v>
      </c>
    </row>
    <row r="1162" ht="15.75" customHeight="1">
      <c r="A1162" s="6">
        <v>5846.0</v>
      </c>
      <c r="B1162" s="6">
        <v>730151.0</v>
      </c>
      <c r="C1162" s="6">
        <v>73.0</v>
      </c>
      <c r="D1162" s="6">
        <v>4.0</v>
      </c>
      <c r="E1162" s="6">
        <v>1.0</v>
      </c>
      <c r="F1162" s="6">
        <v>1.0</v>
      </c>
      <c r="G1162" s="6">
        <v>500000.0</v>
      </c>
      <c r="H1162" s="6">
        <v>62.0</v>
      </c>
      <c r="I1162" s="6">
        <v>1.0</v>
      </c>
      <c r="J1162" s="6">
        <v>1.0</v>
      </c>
      <c r="K1162" s="6">
        <v>2.0</v>
      </c>
      <c r="L1162" s="6">
        <v>2.0</v>
      </c>
      <c r="M1162" s="6">
        <v>2.0</v>
      </c>
      <c r="N1162" s="6">
        <v>1.0</v>
      </c>
      <c r="O1162" s="6">
        <v>2.0</v>
      </c>
      <c r="P1162" s="6">
        <v>2.0</v>
      </c>
      <c r="Q1162" s="6">
        <v>1.0</v>
      </c>
      <c r="R1162" s="6">
        <v>2.0</v>
      </c>
      <c r="S1162" s="6">
        <v>1.0</v>
      </c>
      <c r="T1162" s="6">
        <v>2.0</v>
      </c>
      <c r="U1162" s="6">
        <v>2.0</v>
      </c>
      <c r="V1162" s="6">
        <v>1.0</v>
      </c>
      <c r="W1162" s="6">
        <v>1.0</v>
      </c>
      <c r="X1162" s="6">
        <v>5.0</v>
      </c>
      <c r="Y1162" s="6">
        <v>1.0</v>
      </c>
      <c r="Z1162" s="6">
        <v>30.0</v>
      </c>
      <c r="AA1162" s="6">
        <v>3.0</v>
      </c>
      <c r="AB1162" s="6">
        <v>5.0</v>
      </c>
      <c r="AC1162" s="6">
        <v>3.0</v>
      </c>
      <c r="AD1162" s="6">
        <v>10.0</v>
      </c>
      <c r="AE1162" s="6">
        <v>5.0</v>
      </c>
      <c r="AF1162" s="6">
        <v>3.0</v>
      </c>
      <c r="AG1162" s="6">
        <v>3.0</v>
      </c>
      <c r="AN1162" s="6">
        <v>1.0</v>
      </c>
      <c r="AO1162" s="6">
        <v>2.0</v>
      </c>
      <c r="BD1162" s="6">
        <v>0.3</v>
      </c>
      <c r="BE1162" s="6">
        <v>20.0</v>
      </c>
      <c r="BF1162" s="6">
        <v>0.3</v>
      </c>
      <c r="BG1162" s="6">
        <v>25.0</v>
      </c>
      <c r="CL1162" s="6">
        <v>1.0</v>
      </c>
      <c r="CM1162" s="6">
        <v>100.0</v>
      </c>
      <c r="DB1162" s="6">
        <v>2.0</v>
      </c>
      <c r="DC1162" s="6">
        <v>300.0</v>
      </c>
      <c r="DF1162" s="6">
        <v>0.5</v>
      </c>
      <c r="DG1162" s="6">
        <v>130.0</v>
      </c>
      <c r="DL1162" s="6">
        <v>1.0</v>
      </c>
      <c r="DM1162" s="6">
        <v>50.0</v>
      </c>
      <c r="DV1162" s="6">
        <v>0.5</v>
      </c>
      <c r="DW1162" s="6">
        <v>270.0</v>
      </c>
      <c r="EF1162" s="6">
        <v>0.4</v>
      </c>
      <c r="EG1162" s="6">
        <v>90.0</v>
      </c>
      <c r="EL1162" s="6">
        <v>0.2</v>
      </c>
      <c r="EM1162" s="6">
        <v>60.0</v>
      </c>
      <c r="EN1162" s="6">
        <v>10.0</v>
      </c>
      <c r="EO1162" s="6">
        <v>70.0</v>
      </c>
      <c r="FA1162" s="6">
        <v>0.095</v>
      </c>
      <c r="FB1162" s="6">
        <v>170.0</v>
      </c>
      <c r="FC1162" s="6">
        <v>1.0</v>
      </c>
      <c r="FD1162" s="6">
        <v>80.0</v>
      </c>
      <c r="FT1162" s="6">
        <v>2.0</v>
      </c>
      <c r="FV1162" s="6">
        <v>1.0</v>
      </c>
      <c r="FW1162" s="6">
        <v>1240.0</v>
      </c>
      <c r="FX1162" s="6">
        <v>1.0</v>
      </c>
      <c r="FY1162" s="6">
        <v>1060.0</v>
      </c>
      <c r="FZ1162" s="6">
        <v>2.0</v>
      </c>
      <c r="GB1162" s="6">
        <v>2.0</v>
      </c>
      <c r="GD1162" s="6">
        <v>1.0</v>
      </c>
      <c r="GE1162" s="6">
        <v>700.0</v>
      </c>
      <c r="GF1162" s="6">
        <v>2.0</v>
      </c>
      <c r="GH1162" s="6">
        <v>2.0</v>
      </c>
      <c r="GJ1162" s="6">
        <v>2.0</v>
      </c>
      <c r="GO1162" s="6">
        <v>1.0</v>
      </c>
      <c r="GP1162" s="6">
        <v>2.0</v>
      </c>
      <c r="GR1162" s="6">
        <v>2.0</v>
      </c>
      <c r="GT1162" s="6">
        <v>2.0</v>
      </c>
      <c r="GV1162" s="6">
        <v>2.0</v>
      </c>
      <c r="GX1162" s="6">
        <v>2.0</v>
      </c>
      <c r="GZ1162" s="6">
        <v>2.0</v>
      </c>
      <c r="HB1162" s="6">
        <v>2.0</v>
      </c>
      <c r="HD1162" s="6">
        <v>2.0</v>
      </c>
      <c r="HF1162" s="6">
        <v>2.0</v>
      </c>
      <c r="HH1162" s="6">
        <v>1.0</v>
      </c>
      <c r="HI1162" s="6">
        <v>180.0</v>
      </c>
      <c r="HJ1162" s="6">
        <v>2.0</v>
      </c>
      <c r="HL1162" s="6">
        <v>1.0</v>
      </c>
      <c r="HM1162" s="6">
        <v>27000.0</v>
      </c>
      <c r="HP1162" s="6">
        <v>2.0</v>
      </c>
      <c r="HR1162" s="6">
        <v>1.0</v>
      </c>
      <c r="HS1162" s="6">
        <v>12380.0</v>
      </c>
      <c r="HT1162" s="6">
        <v>2.0</v>
      </c>
      <c r="HV1162" s="6">
        <v>2.0</v>
      </c>
      <c r="HX1162" s="6">
        <v>2.0</v>
      </c>
      <c r="HZ1162" s="6">
        <v>2.0</v>
      </c>
      <c r="ID1162" s="6">
        <v>2.0</v>
      </c>
      <c r="IF1162" s="6">
        <v>2.0</v>
      </c>
      <c r="IH1162" s="6">
        <v>2.0</v>
      </c>
      <c r="IJ1162" s="6">
        <v>39560.0</v>
      </c>
      <c r="IK1162" s="6">
        <v>62.0</v>
      </c>
      <c r="IL1162" s="6">
        <v>0.0</v>
      </c>
      <c r="IM1162" s="6">
        <v>3.0</v>
      </c>
      <c r="IN1162" s="6">
        <v>0.0</v>
      </c>
      <c r="IO1162" s="6">
        <v>0.0</v>
      </c>
      <c r="IP1162" s="6">
        <v>0.0</v>
      </c>
      <c r="IQ1162" s="6">
        <v>0.6</v>
      </c>
      <c r="IR1162" s="6">
        <v>45.0</v>
      </c>
      <c r="IS1162" s="6">
        <v>0.0</v>
      </c>
      <c r="IT1162" s="6">
        <v>0.0</v>
      </c>
      <c r="IU1162" s="6">
        <v>0.0</v>
      </c>
      <c r="IV1162" s="6">
        <v>0.0</v>
      </c>
      <c r="IW1162" s="6">
        <v>1.0</v>
      </c>
      <c r="IX1162" s="6">
        <v>100.0</v>
      </c>
      <c r="IY1162" s="6">
        <v>2.5</v>
      </c>
      <c r="IZ1162" s="6">
        <v>430.0</v>
      </c>
      <c r="JA1162" s="6">
        <v>1.5</v>
      </c>
      <c r="JB1162" s="6">
        <v>320.0</v>
      </c>
      <c r="JC1162" s="6">
        <v>0.6000000000000001</v>
      </c>
      <c r="JD1162" s="6">
        <v>150.0</v>
      </c>
      <c r="JE1162" s="6">
        <v>10.0</v>
      </c>
      <c r="JF1162" s="6">
        <v>70.0</v>
      </c>
      <c r="JG1162" s="6">
        <v>0.0</v>
      </c>
      <c r="JH1162" s="6">
        <v>0.0</v>
      </c>
      <c r="JI1162" s="6">
        <v>1.095</v>
      </c>
      <c r="JJ1162" s="6">
        <v>250.0</v>
      </c>
      <c r="JK1162" s="6">
        <v>0.0</v>
      </c>
      <c r="JL1162" s="6">
        <v>0.0</v>
      </c>
      <c r="JM1162" s="6">
        <v>1365.0</v>
      </c>
      <c r="JN1162" s="6">
        <v>0.0</v>
      </c>
      <c r="JO1162" s="6">
        <v>1.0</v>
      </c>
      <c r="JP1162" s="6">
        <f t="shared" si="1"/>
        <v>0</v>
      </c>
      <c r="JQ1162" s="6">
        <f t="shared" si="2"/>
        <v>12560</v>
      </c>
      <c r="JR1162" s="7">
        <f t="shared" si="3"/>
        <v>0</v>
      </c>
    </row>
    <row r="1163" ht="15.75" customHeight="1">
      <c r="A1163" s="6">
        <v>5849.0</v>
      </c>
      <c r="B1163" s="6">
        <v>730156.0</v>
      </c>
      <c r="C1163" s="6">
        <v>73.0</v>
      </c>
      <c r="D1163" s="6">
        <v>4.0</v>
      </c>
      <c r="E1163" s="6">
        <v>1.0</v>
      </c>
      <c r="F1163" s="6">
        <v>1.0</v>
      </c>
      <c r="G1163" s="6">
        <v>800000.0</v>
      </c>
      <c r="H1163" s="6">
        <v>62.0</v>
      </c>
      <c r="I1163" s="6">
        <v>1.0</v>
      </c>
      <c r="J1163" s="6">
        <v>2.0</v>
      </c>
      <c r="K1163" s="6">
        <v>2.0</v>
      </c>
      <c r="L1163" s="6">
        <v>2.0</v>
      </c>
      <c r="M1163" s="6">
        <v>2.0</v>
      </c>
      <c r="N1163" s="6">
        <v>2.0</v>
      </c>
      <c r="O1163" s="6">
        <v>2.0</v>
      </c>
      <c r="P1163" s="6">
        <v>2.0</v>
      </c>
      <c r="Q1163" s="6">
        <v>1.0</v>
      </c>
      <c r="R1163" s="6">
        <v>2.0</v>
      </c>
      <c r="S1163" s="6">
        <v>2.0</v>
      </c>
      <c r="T1163" s="6">
        <v>2.0</v>
      </c>
      <c r="U1163" s="6">
        <v>2.0</v>
      </c>
      <c r="V1163" s="6">
        <v>1.0</v>
      </c>
      <c r="W1163" s="6">
        <v>1.0</v>
      </c>
      <c r="X1163" s="6">
        <v>2.0</v>
      </c>
      <c r="Y1163" s="6">
        <v>1.0</v>
      </c>
      <c r="AC1163" s="6">
        <v>5.0</v>
      </c>
      <c r="AD1163" s="6">
        <v>5.0</v>
      </c>
      <c r="AF1163" s="6">
        <v>5.0</v>
      </c>
      <c r="BD1163" s="6">
        <v>1.0</v>
      </c>
      <c r="BE1163" s="6">
        <v>60.0</v>
      </c>
      <c r="CX1163" s="6">
        <v>10.0</v>
      </c>
      <c r="CY1163" s="6">
        <v>2000.0</v>
      </c>
      <c r="DL1163" s="6">
        <v>1.0</v>
      </c>
      <c r="DM1163" s="6">
        <v>50.0</v>
      </c>
      <c r="DT1163" s="6">
        <v>1.0</v>
      </c>
      <c r="DU1163" s="6">
        <v>100.0</v>
      </c>
      <c r="ED1163" s="6">
        <v>3.0</v>
      </c>
      <c r="EE1163" s="6">
        <v>180.0</v>
      </c>
      <c r="EL1163" s="6">
        <v>0.5</v>
      </c>
      <c r="EM1163" s="6">
        <v>100.0</v>
      </c>
      <c r="FT1163" s="6">
        <v>2.0</v>
      </c>
      <c r="FV1163" s="6">
        <v>2.0</v>
      </c>
      <c r="FX1163" s="6">
        <v>1.0</v>
      </c>
      <c r="FY1163" s="6">
        <v>700.0</v>
      </c>
      <c r="FZ1163" s="6">
        <v>2.0</v>
      </c>
      <c r="GB1163" s="6">
        <v>2.0</v>
      </c>
      <c r="GD1163" s="6">
        <v>1.0</v>
      </c>
      <c r="GE1163" s="6">
        <v>2500.0</v>
      </c>
      <c r="GF1163" s="6">
        <v>2.0</v>
      </c>
      <c r="GH1163" s="6">
        <v>2.0</v>
      </c>
      <c r="GJ1163" s="6">
        <v>2.0</v>
      </c>
      <c r="GO1163" s="6">
        <v>2.0</v>
      </c>
      <c r="HL1163" s="6">
        <v>2.0</v>
      </c>
      <c r="HP1163" s="6">
        <v>1.0</v>
      </c>
      <c r="HQ1163" s="6">
        <v>1000.0</v>
      </c>
      <c r="HR1163" s="6">
        <v>1.0</v>
      </c>
      <c r="HS1163" s="6">
        <v>22300.0</v>
      </c>
      <c r="HT1163" s="6">
        <v>2.0</v>
      </c>
      <c r="HV1163" s="6">
        <v>2.0</v>
      </c>
      <c r="HX1163" s="6">
        <v>2.0</v>
      </c>
      <c r="HZ1163" s="6">
        <v>2.0</v>
      </c>
      <c r="ID1163" s="6">
        <v>2.0</v>
      </c>
      <c r="IF1163" s="6">
        <v>2.0</v>
      </c>
      <c r="IH1163" s="6">
        <v>2.0</v>
      </c>
      <c r="IJ1163" s="6">
        <v>23300.0</v>
      </c>
      <c r="IK1163" s="6">
        <v>15.0</v>
      </c>
      <c r="IL1163" s="6">
        <v>0.0</v>
      </c>
      <c r="IM1163" s="6">
        <v>0.0</v>
      </c>
      <c r="IN1163" s="6">
        <v>0.0</v>
      </c>
      <c r="IO1163" s="6">
        <v>0.0</v>
      </c>
      <c r="IP1163" s="6">
        <v>0.0</v>
      </c>
      <c r="IQ1163" s="6">
        <v>1.0</v>
      </c>
      <c r="IR1163" s="6">
        <v>60.0</v>
      </c>
      <c r="IS1163" s="6">
        <v>0.0</v>
      </c>
      <c r="IT1163" s="6">
        <v>0.0</v>
      </c>
      <c r="IU1163" s="6">
        <v>0.0</v>
      </c>
      <c r="IV1163" s="6">
        <v>0.0</v>
      </c>
      <c r="IW1163" s="6">
        <v>0.0</v>
      </c>
      <c r="IX1163" s="6">
        <v>0.0</v>
      </c>
      <c r="IY1163" s="6">
        <v>10.0</v>
      </c>
      <c r="IZ1163" s="6">
        <v>2000.0</v>
      </c>
      <c r="JA1163" s="6">
        <v>2.0</v>
      </c>
      <c r="JB1163" s="6">
        <v>150.0</v>
      </c>
      <c r="JC1163" s="6">
        <v>3.5</v>
      </c>
      <c r="JD1163" s="6">
        <v>280.0</v>
      </c>
      <c r="JE1163" s="6">
        <v>0.0</v>
      </c>
      <c r="JF1163" s="6">
        <v>0.0</v>
      </c>
      <c r="JG1163" s="6">
        <v>0.0</v>
      </c>
      <c r="JH1163" s="6">
        <v>0.0</v>
      </c>
      <c r="JI1163" s="6">
        <v>0.0</v>
      </c>
      <c r="JJ1163" s="6">
        <v>0.0</v>
      </c>
      <c r="JK1163" s="6">
        <v>0.0</v>
      </c>
      <c r="JL1163" s="6">
        <v>0.0</v>
      </c>
      <c r="JM1163" s="6">
        <v>2490.0</v>
      </c>
      <c r="JN1163" s="6">
        <v>0.0</v>
      </c>
      <c r="JO1163" s="6">
        <v>0.0</v>
      </c>
      <c r="JP1163" s="6">
        <f t="shared" si="1"/>
        <v>0</v>
      </c>
      <c r="JQ1163" s="6">
        <f t="shared" si="2"/>
        <v>22300</v>
      </c>
      <c r="JR1163" s="7">
        <f t="shared" si="3"/>
        <v>0</v>
      </c>
    </row>
    <row r="1164" ht="15.75" customHeight="1">
      <c r="A1164" s="6">
        <v>5854.0</v>
      </c>
      <c r="B1164" s="6">
        <v>730168.0</v>
      </c>
      <c r="C1164" s="6">
        <v>73.0</v>
      </c>
      <c r="D1164" s="6">
        <v>4.0</v>
      </c>
      <c r="E1164" s="6">
        <v>3.0</v>
      </c>
      <c r="F1164" s="6">
        <v>1.0</v>
      </c>
      <c r="G1164" s="6">
        <v>500000.0</v>
      </c>
      <c r="H1164" s="6">
        <v>51.2</v>
      </c>
      <c r="I1164" s="6">
        <v>1.0</v>
      </c>
      <c r="J1164" s="6">
        <v>1.0</v>
      </c>
      <c r="K1164" s="6">
        <v>2.0</v>
      </c>
      <c r="L1164" s="6">
        <v>2.0</v>
      </c>
      <c r="M1164" s="6">
        <v>1.0</v>
      </c>
      <c r="N1164" s="6">
        <v>1.0</v>
      </c>
      <c r="O1164" s="6">
        <v>2.0</v>
      </c>
      <c r="P1164" s="6">
        <v>2.0</v>
      </c>
      <c r="Q1164" s="6">
        <v>1.0</v>
      </c>
      <c r="R1164" s="6">
        <v>1.0</v>
      </c>
      <c r="S1164" s="6">
        <v>1.0</v>
      </c>
      <c r="T1164" s="6">
        <v>2.0</v>
      </c>
      <c r="U1164" s="6">
        <v>2.0</v>
      </c>
      <c r="V1164" s="6">
        <v>1.0</v>
      </c>
      <c r="W1164" s="6">
        <v>1.0</v>
      </c>
      <c r="X1164" s="6">
        <v>8.0</v>
      </c>
      <c r="Y1164" s="6">
        <v>1.0</v>
      </c>
      <c r="Z1164" s="6">
        <v>25.0</v>
      </c>
      <c r="AA1164" s="6">
        <v>10.0</v>
      </c>
      <c r="AB1164" s="6">
        <v>10.0</v>
      </c>
      <c r="AC1164" s="6">
        <v>1.0</v>
      </c>
      <c r="AD1164" s="6">
        <v>3.0</v>
      </c>
      <c r="AE1164" s="6">
        <v>20.0</v>
      </c>
      <c r="AF1164" s="6">
        <v>3.0</v>
      </c>
      <c r="AG1164" s="6">
        <v>25.0</v>
      </c>
      <c r="AH1164" s="6">
        <v>3.0</v>
      </c>
      <c r="AK1164" s="6">
        <v>3.0</v>
      </c>
      <c r="AN1164" s="6">
        <v>2.0</v>
      </c>
      <c r="AO1164" s="6">
        <v>2.0</v>
      </c>
      <c r="AS1164" s="6">
        <v>2.0</v>
      </c>
      <c r="BD1164" s="6">
        <v>6.0</v>
      </c>
      <c r="BE1164" s="6">
        <v>280.0</v>
      </c>
      <c r="BF1164" s="6">
        <v>0.6</v>
      </c>
      <c r="BG1164" s="6">
        <v>27.0</v>
      </c>
      <c r="BH1164" s="6">
        <v>0.8</v>
      </c>
      <c r="BI1164" s="6">
        <v>54.0</v>
      </c>
      <c r="CF1164" s="6">
        <v>7.8</v>
      </c>
      <c r="CG1164" s="6">
        <v>273.0</v>
      </c>
      <c r="CL1164" s="6">
        <v>1.7</v>
      </c>
      <c r="CM1164" s="6">
        <v>127.0</v>
      </c>
      <c r="DB1164" s="6">
        <v>1.4</v>
      </c>
      <c r="DC1164" s="6">
        <v>378.0</v>
      </c>
      <c r="DF1164" s="6">
        <v>1.7</v>
      </c>
      <c r="DG1164" s="6">
        <v>595.0</v>
      </c>
      <c r="DH1164" s="6">
        <v>1.0</v>
      </c>
      <c r="DI1164" s="6">
        <v>350.0</v>
      </c>
      <c r="DL1164" s="6">
        <v>18.0</v>
      </c>
      <c r="DM1164" s="6">
        <v>900.0</v>
      </c>
      <c r="DP1164" s="6">
        <v>1.0</v>
      </c>
      <c r="DQ1164" s="6">
        <v>250.0</v>
      </c>
      <c r="DT1164" s="6">
        <v>1.0</v>
      </c>
      <c r="DU1164" s="6">
        <v>170.0</v>
      </c>
      <c r="DZ1164" s="6">
        <v>1.0</v>
      </c>
      <c r="EA1164" s="6">
        <v>103.0</v>
      </c>
      <c r="EF1164" s="6">
        <v>0.8</v>
      </c>
      <c r="EG1164" s="6">
        <v>240.0</v>
      </c>
      <c r="EJ1164" s="6">
        <v>2.0</v>
      </c>
      <c r="EK1164" s="6">
        <v>1200.0</v>
      </c>
      <c r="EL1164" s="6">
        <v>1.5</v>
      </c>
      <c r="EM1164" s="6">
        <v>180.0</v>
      </c>
      <c r="EN1164" s="6">
        <v>30.0</v>
      </c>
      <c r="EO1164" s="6">
        <v>180.0</v>
      </c>
      <c r="EP1164" s="6">
        <v>1.8</v>
      </c>
      <c r="EQ1164" s="6">
        <v>288.0</v>
      </c>
      <c r="FA1164" s="6">
        <v>0.2</v>
      </c>
      <c r="FB1164" s="6">
        <v>320.0</v>
      </c>
      <c r="FT1164" s="6">
        <v>2.0</v>
      </c>
      <c r="FV1164" s="6">
        <v>1.0</v>
      </c>
      <c r="FW1164" s="6">
        <v>700.0</v>
      </c>
      <c r="FX1164" s="6">
        <v>1.0</v>
      </c>
      <c r="FY1164" s="6">
        <v>1028.0</v>
      </c>
      <c r="FZ1164" s="6">
        <v>2.0</v>
      </c>
      <c r="GB1164" s="6">
        <v>2.0</v>
      </c>
      <c r="GD1164" s="6">
        <v>2.0</v>
      </c>
      <c r="GF1164" s="6">
        <v>2.0</v>
      </c>
      <c r="GH1164" s="6">
        <v>2.0</v>
      </c>
      <c r="GJ1164" s="6">
        <v>2.0</v>
      </c>
      <c r="GO1164" s="6">
        <v>2.0</v>
      </c>
      <c r="HL1164" s="6">
        <v>1.0</v>
      </c>
      <c r="HM1164" s="6">
        <v>18200.0</v>
      </c>
      <c r="HP1164" s="6">
        <v>2.0</v>
      </c>
      <c r="HR1164" s="6">
        <v>1.0</v>
      </c>
      <c r="HS1164" s="6">
        <v>11300.0</v>
      </c>
      <c r="HT1164" s="6">
        <v>2.0</v>
      </c>
      <c r="HV1164" s="6">
        <v>2.0</v>
      </c>
      <c r="HX1164" s="6">
        <v>2.0</v>
      </c>
      <c r="HZ1164" s="6">
        <v>2.0</v>
      </c>
      <c r="ID1164" s="6">
        <v>2.0</v>
      </c>
      <c r="IF1164" s="6">
        <v>2.0</v>
      </c>
      <c r="IH1164" s="6">
        <v>2.0</v>
      </c>
      <c r="IJ1164" s="6">
        <v>29500.0</v>
      </c>
      <c r="IK1164" s="6">
        <v>100.0</v>
      </c>
      <c r="IL1164" s="6">
        <v>0.0</v>
      </c>
      <c r="IM1164" s="6">
        <v>6.0</v>
      </c>
      <c r="IN1164" s="6">
        <v>0.0</v>
      </c>
      <c r="IO1164" s="6">
        <v>0.0</v>
      </c>
      <c r="IP1164" s="6">
        <v>0.0</v>
      </c>
      <c r="IQ1164" s="6">
        <v>6.6</v>
      </c>
      <c r="IR1164" s="6">
        <v>307.0</v>
      </c>
      <c r="IS1164" s="6">
        <v>0.8</v>
      </c>
      <c r="IT1164" s="6">
        <v>54.0</v>
      </c>
      <c r="IU1164" s="6">
        <v>0.0</v>
      </c>
      <c r="IV1164" s="6">
        <v>0.0</v>
      </c>
      <c r="IW1164" s="6">
        <v>9.5</v>
      </c>
      <c r="IX1164" s="6">
        <v>400.0</v>
      </c>
      <c r="IY1164" s="6">
        <v>4.1</v>
      </c>
      <c r="IZ1164" s="6">
        <v>1323.0</v>
      </c>
      <c r="JA1164" s="6">
        <v>20.0</v>
      </c>
      <c r="JB1164" s="6">
        <v>1320.0</v>
      </c>
      <c r="JC1164" s="6">
        <v>4.3</v>
      </c>
      <c r="JD1164" s="6">
        <v>1620.0</v>
      </c>
      <c r="JE1164" s="6">
        <v>30.0</v>
      </c>
      <c r="JF1164" s="6">
        <v>180.0</v>
      </c>
      <c r="JG1164" s="6">
        <v>1.8</v>
      </c>
      <c r="JH1164" s="6">
        <v>288.0</v>
      </c>
      <c r="JI1164" s="6">
        <v>0.2</v>
      </c>
      <c r="JJ1164" s="6">
        <v>320.0</v>
      </c>
      <c r="JK1164" s="6">
        <v>0.0</v>
      </c>
      <c r="JL1164" s="6">
        <v>0.0</v>
      </c>
      <c r="JM1164" s="6">
        <v>5812.0</v>
      </c>
      <c r="JN1164" s="6">
        <v>0.0</v>
      </c>
      <c r="JO1164" s="6">
        <v>0.0</v>
      </c>
      <c r="JP1164" s="6">
        <f t="shared" si="1"/>
        <v>0</v>
      </c>
      <c r="JQ1164" s="6">
        <f t="shared" si="2"/>
        <v>11300</v>
      </c>
      <c r="JR1164" s="7">
        <f t="shared" si="3"/>
        <v>0</v>
      </c>
    </row>
    <row r="1165" ht="15.75" customHeight="1">
      <c r="A1165" s="6">
        <v>5859.0</v>
      </c>
      <c r="B1165" s="6">
        <v>730184.0</v>
      </c>
      <c r="C1165" s="6">
        <v>73.0</v>
      </c>
      <c r="D1165" s="6">
        <v>2.0</v>
      </c>
      <c r="E1165" s="6">
        <v>2.0</v>
      </c>
      <c r="F1165" s="6">
        <v>1.0</v>
      </c>
      <c r="G1165" s="6">
        <v>1000000.0</v>
      </c>
      <c r="H1165" s="6">
        <v>69.0</v>
      </c>
      <c r="I1165" s="6">
        <v>2.0</v>
      </c>
      <c r="J1165" s="6">
        <v>2.0</v>
      </c>
      <c r="K1165" s="6">
        <v>2.0</v>
      </c>
      <c r="L1165" s="6">
        <v>2.0</v>
      </c>
      <c r="M1165" s="6">
        <v>2.0</v>
      </c>
      <c r="N1165" s="6">
        <v>1.0</v>
      </c>
      <c r="O1165" s="6">
        <v>2.0</v>
      </c>
      <c r="P1165" s="6">
        <v>2.0</v>
      </c>
      <c r="Q1165" s="6">
        <v>1.0</v>
      </c>
      <c r="R1165" s="6">
        <v>2.0</v>
      </c>
      <c r="S1165" s="6">
        <v>1.0</v>
      </c>
      <c r="T1165" s="6">
        <v>2.0</v>
      </c>
      <c r="U1165" s="6">
        <v>2.0</v>
      </c>
      <c r="V1165" s="6">
        <v>1.0</v>
      </c>
      <c r="W1165" s="6">
        <v>1.0</v>
      </c>
      <c r="X1165" s="6">
        <v>15.0</v>
      </c>
      <c r="Y1165" s="6">
        <v>1.0</v>
      </c>
      <c r="Z1165" s="6">
        <v>300.0</v>
      </c>
      <c r="AA1165" s="6">
        <v>50.0</v>
      </c>
      <c r="AB1165" s="6">
        <v>50.0</v>
      </c>
      <c r="AC1165" s="6">
        <v>30.0</v>
      </c>
      <c r="AD1165" s="6">
        <v>40.0</v>
      </c>
      <c r="AE1165" s="6">
        <v>100.0</v>
      </c>
      <c r="AF1165" s="6">
        <v>20.0</v>
      </c>
      <c r="AG1165" s="6">
        <v>50.0</v>
      </c>
      <c r="AO1165" s="6">
        <v>20.0</v>
      </c>
      <c r="BD1165" s="6">
        <v>0.7</v>
      </c>
      <c r="BE1165" s="6">
        <v>41.0</v>
      </c>
      <c r="BL1165" s="6">
        <v>0.4</v>
      </c>
      <c r="BM1165" s="6">
        <v>36.0</v>
      </c>
      <c r="CL1165" s="6">
        <v>1.5</v>
      </c>
      <c r="CM1165" s="6">
        <v>300.0</v>
      </c>
      <c r="DF1165" s="6">
        <v>0.5</v>
      </c>
      <c r="DG1165" s="6">
        <v>175.0</v>
      </c>
      <c r="DL1165" s="6">
        <v>2.0</v>
      </c>
      <c r="DM1165" s="6">
        <v>90.0</v>
      </c>
      <c r="DP1165" s="6">
        <v>0.4</v>
      </c>
      <c r="DQ1165" s="6">
        <v>89.0</v>
      </c>
      <c r="EN1165" s="6">
        <v>10.0</v>
      </c>
      <c r="EO1165" s="6">
        <v>88.0</v>
      </c>
      <c r="FO1165" s="6">
        <v>3.0</v>
      </c>
      <c r="FP1165" s="6">
        <v>450.0</v>
      </c>
      <c r="FT1165" s="6">
        <v>1.0</v>
      </c>
      <c r="FU1165" s="6">
        <v>1500.0</v>
      </c>
      <c r="FV1165" s="6">
        <v>1.0</v>
      </c>
      <c r="FW1165" s="6">
        <v>500.0</v>
      </c>
      <c r="FX1165" s="6">
        <v>1.0</v>
      </c>
      <c r="FY1165" s="6">
        <v>1200.0</v>
      </c>
      <c r="FZ1165" s="6">
        <v>2.0</v>
      </c>
      <c r="GB1165" s="6">
        <v>2.0</v>
      </c>
      <c r="GD1165" s="6">
        <v>1.0</v>
      </c>
      <c r="GE1165" s="6">
        <v>1000.0</v>
      </c>
      <c r="GF1165" s="6">
        <v>2.0</v>
      </c>
      <c r="GH1165" s="6">
        <v>2.0</v>
      </c>
      <c r="GJ1165" s="6">
        <v>2.0</v>
      </c>
      <c r="GO1165" s="6">
        <v>2.0</v>
      </c>
      <c r="HL1165" s="6">
        <v>1.0</v>
      </c>
      <c r="HM1165" s="6">
        <v>50000.0</v>
      </c>
      <c r="HP1165" s="6">
        <v>2.0</v>
      </c>
      <c r="HR1165" s="6">
        <v>2.0</v>
      </c>
      <c r="HT1165" s="6">
        <v>2.0</v>
      </c>
      <c r="HV1165" s="6">
        <v>2.0</v>
      </c>
      <c r="HX1165" s="6">
        <v>2.0</v>
      </c>
      <c r="HZ1165" s="6">
        <v>2.0</v>
      </c>
      <c r="ID1165" s="6">
        <v>2.0</v>
      </c>
      <c r="IF1165" s="6">
        <v>2.0</v>
      </c>
      <c r="IH1165" s="6">
        <v>2.0</v>
      </c>
      <c r="IJ1165" s="6">
        <v>50000.0</v>
      </c>
      <c r="IK1165" s="6">
        <v>640.0</v>
      </c>
      <c r="IL1165" s="6">
        <v>0.0</v>
      </c>
      <c r="IM1165" s="6">
        <v>20.0</v>
      </c>
      <c r="IN1165" s="6">
        <v>0.0</v>
      </c>
      <c r="IO1165" s="6">
        <v>0.0</v>
      </c>
      <c r="IP1165" s="6">
        <v>0.0</v>
      </c>
      <c r="IQ1165" s="6">
        <v>1.1</v>
      </c>
      <c r="IR1165" s="6">
        <v>77.0</v>
      </c>
      <c r="IS1165" s="6">
        <v>0.0</v>
      </c>
      <c r="IT1165" s="6">
        <v>0.0</v>
      </c>
      <c r="IU1165" s="6">
        <v>0.0</v>
      </c>
      <c r="IV1165" s="6">
        <v>0.0</v>
      </c>
      <c r="IW1165" s="6">
        <v>1.5</v>
      </c>
      <c r="IX1165" s="6">
        <v>300.0</v>
      </c>
      <c r="IY1165" s="6">
        <v>0.5</v>
      </c>
      <c r="IZ1165" s="6">
        <v>175.0</v>
      </c>
      <c r="JA1165" s="6">
        <v>2.4</v>
      </c>
      <c r="JB1165" s="6">
        <v>179.0</v>
      </c>
      <c r="JC1165" s="6">
        <v>0.0</v>
      </c>
      <c r="JD1165" s="6">
        <v>0.0</v>
      </c>
      <c r="JE1165" s="6">
        <v>10.0</v>
      </c>
      <c r="JF1165" s="6">
        <v>88.0</v>
      </c>
      <c r="JG1165" s="6">
        <v>0.0</v>
      </c>
      <c r="JH1165" s="6">
        <v>0.0</v>
      </c>
      <c r="JI1165" s="6">
        <v>0.0</v>
      </c>
      <c r="JJ1165" s="6">
        <v>0.0</v>
      </c>
      <c r="JK1165" s="6">
        <v>0.0</v>
      </c>
      <c r="JL1165" s="6">
        <v>0.0</v>
      </c>
      <c r="JM1165" s="6">
        <v>819.0</v>
      </c>
      <c r="JN1165" s="6">
        <v>0.0</v>
      </c>
      <c r="JO1165" s="6">
        <v>0.0</v>
      </c>
      <c r="JP1165" s="6">
        <f t="shared" si="1"/>
        <v>0</v>
      </c>
      <c r="JQ1165" s="6">
        <f t="shared" si="2"/>
        <v>0</v>
      </c>
      <c r="JR1165" s="7">
        <f t="shared" si="3"/>
        <v>0</v>
      </c>
    </row>
    <row r="1166" ht="15.75" customHeight="1">
      <c r="A1166" s="6">
        <v>5863.0</v>
      </c>
      <c r="B1166" s="6">
        <v>730203.0</v>
      </c>
      <c r="C1166" s="6">
        <v>73.0</v>
      </c>
      <c r="D1166" s="6">
        <v>2.0</v>
      </c>
      <c r="E1166" s="6">
        <v>2.0</v>
      </c>
      <c r="F1166" s="6">
        <v>1.0</v>
      </c>
      <c r="G1166" s="6">
        <v>2000000.0</v>
      </c>
      <c r="H1166" s="6">
        <v>49.0</v>
      </c>
      <c r="I1166" s="6">
        <v>1.0</v>
      </c>
      <c r="J1166" s="6">
        <v>1.0</v>
      </c>
      <c r="K1166" s="6">
        <v>1.0</v>
      </c>
      <c r="L1166" s="6">
        <v>2.0</v>
      </c>
      <c r="M1166" s="6">
        <v>1.0</v>
      </c>
      <c r="N1166" s="6">
        <v>1.0</v>
      </c>
      <c r="O1166" s="6">
        <v>1.0</v>
      </c>
      <c r="P1166" s="6">
        <v>2.0</v>
      </c>
      <c r="Q1166" s="6">
        <v>1.0</v>
      </c>
      <c r="R1166" s="6">
        <v>2.0</v>
      </c>
      <c r="S1166" s="6">
        <v>1.0</v>
      </c>
      <c r="T1166" s="6">
        <v>2.0</v>
      </c>
      <c r="U1166" s="6">
        <v>1.0</v>
      </c>
      <c r="V1166" s="6">
        <v>1.0</v>
      </c>
      <c r="W1166" s="6">
        <v>1.0</v>
      </c>
      <c r="X1166" s="6">
        <v>4.0</v>
      </c>
      <c r="Y1166" s="6">
        <v>1.0</v>
      </c>
      <c r="AA1166" s="6">
        <v>90.0</v>
      </c>
      <c r="AB1166" s="6">
        <v>80.0</v>
      </c>
      <c r="AC1166" s="6">
        <v>80.0</v>
      </c>
      <c r="AD1166" s="6">
        <v>80.0</v>
      </c>
      <c r="AE1166" s="6">
        <v>50.0</v>
      </c>
      <c r="AF1166" s="6">
        <v>8.0</v>
      </c>
      <c r="AG1166" s="6">
        <v>50.0</v>
      </c>
      <c r="AN1166" s="6">
        <v>20.0</v>
      </c>
      <c r="BD1166" s="6">
        <v>2.0</v>
      </c>
      <c r="BE1166" s="6">
        <v>50.0</v>
      </c>
      <c r="BH1166" s="6">
        <v>2.0</v>
      </c>
      <c r="BI1166" s="6">
        <v>130.0</v>
      </c>
      <c r="CL1166" s="6">
        <v>3.0</v>
      </c>
      <c r="CM1166" s="6">
        <v>400.0</v>
      </c>
      <c r="DB1166" s="6">
        <v>3.0</v>
      </c>
      <c r="DC1166" s="6">
        <v>520.0</v>
      </c>
      <c r="DF1166" s="6">
        <v>0.6</v>
      </c>
      <c r="DG1166" s="6">
        <v>280.0</v>
      </c>
      <c r="DP1166" s="6">
        <v>1.0</v>
      </c>
      <c r="DQ1166" s="6">
        <v>100.0</v>
      </c>
      <c r="ED1166" s="6">
        <v>10.0</v>
      </c>
      <c r="EE1166" s="6">
        <v>600.0</v>
      </c>
      <c r="EF1166" s="6">
        <v>0.2</v>
      </c>
      <c r="EG1166" s="6">
        <v>180.0</v>
      </c>
      <c r="EL1166" s="6">
        <v>1.0</v>
      </c>
      <c r="EM1166" s="6">
        <v>180.0</v>
      </c>
      <c r="EP1166" s="6">
        <v>2.0</v>
      </c>
      <c r="EQ1166" s="6">
        <v>220.0</v>
      </c>
      <c r="EY1166" s="6">
        <v>0.25</v>
      </c>
      <c r="EZ1166" s="6">
        <v>90.0</v>
      </c>
      <c r="FA1166" s="6">
        <v>0.2</v>
      </c>
      <c r="FB1166" s="6">
        <v>190.0</v>
      </c>
      <c r="FS1166" s="6">
        <v>2000.0</v>
      </c>
      <c r="FT1166" s="6">
        <v>2.0</v>
      </c>
      <c r="FV1166" s="6">
        <v>1.0</v>
      </c>
      <c r="FW1166" s="6">
        <v>450.0</v>
      </c>
      <c r="FX1166" s="6">
        <v>1.0</v>
      </c>
      <c r="FY1166" s="6">
        <v>4000.0</v>
      </c>
      <c r="FZ1166" s="6">
        <v>2.0</v>
      </c>
      <c r="GB1166" s="6">
        <v>2.0</v>
      </c>
      <c r="GD1166" s="6">
        <v>2.0</v>
      </c>
      <c r="GF1166" s="6">
        <v>2.0</v>
      </c>
      <c r="GH1166" s="6">
        <v>2.0</v>
      </c>
      <c r="GJ1166" s="6">
        <v>2.0</v>
      </c>
      <c r="GO1166" s="6">
        <v>2.0</v>
      </c>
      <c r="HL1166" s="6">
        <v>2.0</v>
      </c>
      <c r="HP1166" s="6">
        <v>1.0</v>
      </c>
      <c r="HQ1166" s="6">
        <v>1000.0</v>
      </c>
      <c r="HR1166" s="6">
        <v>1.0</v>
      </c>
      <c r="HS1166" s="6">
        <v>32000.0</v>
      </c>
      <c r="HT1166" s="6">
        <v>2.0</v>
      </c>
      <c r="HV1166" s="6">
        <v>2.0</v>
      </c>
      <c r="HX1166" s="6">
        <v>2.0</v>
      </c>
      <c r="HZ1166" s="6">
        <v>2.0</v>
      </c>
      <c r="ID1166" s="6">
        <v>2.0</v>
      </c>
      <c r="IF1166" s="6">
        <v>2.0</v>
      </c>
      <c r="IH1166" s="6">
        <v>2.0</v>
      </c>
      <c r="IJ1166" s="6">
        <v>33000.0</v>
      </c>
      <c r="IK1166" s="6">
        <v>438.0</v>
      </c>
      <c r="IL1166" s="6">
        <v>0.0</v>
      </c>
      <c r="IM1166" s="6">
        <v>20.0</v>
      </c>
      <c r="IN1166" s="6">
        <v>0.0</v>
      </c>
      <c r="IO1166" s="6">
        <v>0.0</v>
      </c>
      <c r="IP1166" s="6">
        <v>0.0</v>
      </c>
      <c r="IQ1166" s="6">
        <v>2.0</v>
      </c>
      <c r="IR1166" s="6">
        <v>50.0</v>
      </c>
      <c r="IS1166" s="6">
        <v>2.0</v>
      </c>
      <c r="IT1166" s="6">
        <v>130.0</v>
      </c>
      <c r="IU1166" s="6">
        <v>0.0</v>
      </c>
      <c r="IV1166" s="6">
        <v>0.0</v>
      </c>
      <c r="IW1166" s="6">
        <v>3.0</v>
      </c>
      <c r="IX1166" s="6">
        <v>400.0</v>
      </c>
      <c r="IY1166" s="6">
        <v>3.6</v>
      </c>
      <c r="IZ1166" s="6">
        <v>800.0</v>
      </c>
      <c r="JA1166" s="6">
        <v>1.0</v>
      </c>
      <c r="JB1166" s="6">
        <v>100.0</v>
      </c>
      <c r="JC1166" s="6">
        <v>11.2</v>
      </c>
      <c r="JD1166" s="6">
        <v>960.0</v>
      </c>
      <c r="JE1166" s="6">
        <v>0.0</v>
      </c>
      <c r="JF1166" s="6">
        <v>0.0</v>
      </c>
      <c r="JG1166" s="6">
        <v>2.0</v>
      </c>
      <c r="JH1166" s="6">
        <v>220.0</v>
      </c>
      <c r="JI1166" s="6">
        <v>0.45</v>
      </c>
      <c r="JJ1166" s="6">
        <v>280.0</v>
      </c>
      <c r="JK1166" s="6">
        <v>0.0</v>
      </c>
      <c r="JL1166" s="6">
        <v>0.0</v>
      </c>
      <c r="JM1166" s="6">
        <v>2940.0</v>
      </c>
      <c r="JN1166" s="6">
        <v>0.0</v>
      </c>
      <c r="JO1166" s="6">
        <v>0.0</v>
      </c>
      <c r="JP1166" s="6">
        <f t="shared" si="1"/>
        <v>0</v>
      </c>
      <c r="JQ1166" s="6">
        <f t="shared" si="2"/>
        <v>32000</v>
      </c>
      <c r="JR1166" s="7">
        <f t="shared" si="3"/>
        <v>0</v>
      </c>
    </row>
    <row r="1167" ht="15.75" customHeight="1">
      <c r="A1167" s="6">
        <v>5873.0</v>
      </c>
      <c r="B1167" s="6">
        <v>730228.0</v>
      </c>
      <c r="C1167" s="6">
        <v>73.0</v>
      </c>
      <c r="D1167" s="6">
        <v>2.0</v>
      </c>
      <c r="E1167" s="6">
        <v>1.0</v>
      </c>
      <c r="F1167" s="6">
        <v>1.0</v>
      </c>
      <c r="G1167" s="6">
        <v>1000000.0</v>
      </c>
      <c r="H1167" s="6">
        <v>51.6</v>
      </c>
      <c r="I1167" s="6">
        <v>1.0</v>
      </c>
      <c r="J1167" s="6">
        <v>1.0</v>
      </c>
      <c r="K1167" s="6">
        <v>1.0</v>
      </c>
      <c r="L1167" s="6">
        <v>2.0</v>
      </c>
      <c r="M1167" s="6">
        <v>1.0</v>
      </c>
      <c r="N1167" s="6">
        <v>1.0</v>
      </c>
      <c r="O1167" s="6">
        <v>2.0</v>
      </c>
      <c r="P1167" s="6">
        <v>2.0</v>
      </c>
      <c r="Q1167" s="6">
        <v>1.0</v>
      </c>
      <c r="R1167" s="6">
        <v>1.0</v>
      </c>
      <c r="S1167" s="6">
        <v>2.0</v>
      </c>
      <c r="T1167" s="6">
        <v>2.0</v>
      </c>
      <c r="U1167" s="6">
        <v>2.0</v>
      </c>
      <c r="V1167" s="6">
        <v>1.0</v>
      </c>
      <c r="W1167" s="6">
        <v>1.0</v>
      </c>
      <c r="X1167" s="6">
        <v>4.0</v>
      </c>
      <c r="Y1167" s="6">
        <v>1.0</v>
      </c>
      <c r="Z1167" s="6">
        <v>10.0</v>
      </c>
      <c r="AA1167" s="6">
        <v>15.0</v>
      </c>
      <c r="AB1167" s="6">
        <v>5.0</v>
      </c>
      <c r="AC1167" s="6">
        <v>1.0</v>
      </c>
      <c r="AD1167" s="6">
        <v>3.0</v>
      </c>
      <c r="AE1167" s="6">
        <v>4.0</v>
      </c>
      <c r="AF1167" s="6">
        <v>2.0</v>
      </c>
      <c r="AG1167" s="6">
        <v>5.0</v>
      </c>
      <c r="AN1167" s="6">
        <v>0.0</v>
      </c>
      <c r="AO1167" s="6">
        <v>0.0</v>
      </c>
      <c r="AS1167" s="6">
        <v>2.0</v>
      </c>
      <c r="BD1167" s="6">
        <v>0.3</v>
      </c>
      <c r="BE1167" s="6">
        <v>21.0</v>
      </c>
      <c r="BF1167" s="6">
        <v>0.3</v>
      </c>
      <c r="BG1167" s="6">
        <v>21.0</v>
      </c>
      <c r="CL1167" s="6">
        <v>1.0</v>
      </c>
      <c r="CM1167" s="6">
        <v>95.0</v>
      </c>
      <c r="CX1167" s="6">
        <v>1.0</v>
      </c>
      <c r="CY1167" s="6">
        <v>250.0</v>
      </c>
      <c r="DB1167" s="6">
        <v>2.0</v>
      </c>
      <c r="DC1167" s="6">
        <v>300.0</v>
      </c>
      <c r="DL1167" s="6">
        <v>1.0</v>
      </c>
      <c r="DM1167" s="6">
        <v>41.0</v>
      </c>
      <c r="DN1167" s="6">
        <v>2.0</v>
      </c>
      <c r="DO1167" s="6">
        <v>80.0</v>
      </c>
      <c r="DV1167" s="6">
        <v>0.3</v>
      </c>
      <c r="DW1167" s="6">
        <v>90.0</v>
      </c>
      <c r="EF1167" s="6">
        <v>0.5</v>
      </c>
      <c r="EG1167" s="6">
        <v>90.0</v>
      </c>
      <c r="EN1167" s="6">
        <v>10.0</v>
      </c>
      <c r="EO1167" s="6">
        <v>69.0</v>
      </c>
      <c r="FC1167" s="6">
        <v>1.0</v>
      </c>
      <c r="FD1167" s="6">
        <v>80.0</v>
      </c>
      <c r="FT1167" s="6">
        <v>2.0</v>
      </c>
      <c r="FV1167" s="6">
        <v>1.0</v>
      </c>
      <c r="FW1167" s="6">
        <v>550.0</v>
      </c>
      <c r="FX1167" s="6">
        <v>1.0</v>
      </c>
      <c r="FY1167" s="6">
        <v>6500.0</v>
      </c>
      <c r="FZ1167" s="6">
        <v>2.0</v>
      </c>
      <c r="GB1167" s="6">
        <v>2.0</v>
      </c>
      <c r="GD1167" s="6">
        <v>1.0</v>
      </c>
      <c r="GE1167" s="6">
        <v>500.0</v>
      </c>
      <c r="GF1167" s="6">
        <v>2.0</v>
      </c>
      <c r="GH1167" s="6">
        <v>2.0</v>
      </c>
      <c r="GJ1167" s="6">
        <v>2.0</v>
      </c>
      <c r="GO1167" s="6">
        <v>1.0</v>
      </c>
      <c r="GP1167" s="6">
        <v>2.0</v>
      </c>
      <c r="GR1167" s="6">
        <v>2.0</v>
      </c>
      <c r="GT1167" s="6">
        <v>2.0</v>
      </c>
      <c r="GV1167" s="6">
        <v>2.0</v>
      </c>
      <c r="GX1167" s="6">
        <v>2.0</v>
      </c>
      <c r="GZ1167" s="6">
        <v>2.0</v>
      </c>
      <c r="HB1167" s="6">
        <v>2.0</v>
      </c>
      <c r="HD1167" s="6">
        <v>2.0</v>
      </c>
      <c r="HF1167" s="6">
        <v>2.0</v>
      </c>
      <c r="HH1167" s="6">
        <v>1.0</v>
      </c>
      <c r="HI1167" s="6">
        <v>359.0</v>
      </c>
      <c r="HJ1167" s="6">
        <v>2.0</v>
      </c>
      <c r="HL1167" s="6">
        <v>2.0</v>
      </c>
      <c r="HP1167" s="6">
        <v>2.0</v>
      </c>
      <c r="HR1167" s="6">
        <v>1.0</v>
      </c>
      <c r="HS1167" s="6">
        <v>18800.0</v>
      </c>
      <c r="HT1167" s="6">
        <v>1.0</v>
      </c>
      <c r="HU1167" s="6">
        <v>1000.0</v>
      </c>
      <c r="HV1167" s="6">
        <v>2.0</v>
      </c>
      <c r="HX1167" s="6">
        <v>2.0</v>
      </c>
      <c r="HZ1167" s="6">
        <v>2.0</v>
      </c>
      <c r="ID1167" s="6">
        <v>2.0</v>
      </c>
      <c r="IF1167" s="6">
        <v>2.0</v>
      </c>
      <c r="IH1167" s="6">
        <v>2.0</v>
      </c>
      <c r="IJ1167" s="6">
        <v>20159.0</v>
      </c>
      <c r="IK1167" s="6">
        <v>45.0</v>
      </c>
      <c r="IL1167" s="6">
        <v>0.0</v>
      </c>
      <c r="IM1167" s="6">
        <v>2.0</v>
      </c>
      <c r="IN1167" s="6">
        <v>0.0</v>
      </c>
      <c r="IO1167" s="6">
        <v>0.0</v>
      </c>
      <c r="IP1167" s="6">
        <v>0.0</v>
      </c>
      <c r="IQ1167" s="6">
        <v>0.6</v>
      </c>
      <c r="IR1167" s="6">
        <v>42.0</v>
      </c>
      <c r="IS1167" s="6">
        <v>0.0</v>
      </c>
      <c r="IT1167" s="6">
        <v>0.0</v>
      </c>
      <c r="IU1167" s="6">
        <v>0.0</v>
      </c>
      <c r="IV1167" s="6">
        <v>0.0</v>
      </c>
      <c r="IW1167" s="6">
        <v>1.0</v>
      </c>
      <c r="IX1167" s="6">
        <v>95.0</v>
      </c>
      <c r="IY1167" s="6">
        <v>3.0</v>
      </c>
      <c r="IZ1167" s="6">
        <v>550.0</v>
      </c>
      <c r="JA1167" s="6">
        <v>3.3</v>
      </c>
      <c r="JB1167" s="6">
        <v>211.0</v>
      </c>
      <c r="JC1167" s="6">
        <v>0.5</v>
      </c>
      <c r="JD1167" s="6">
        <v>90.0</v>
      </c>
      <c r="JE1167" s="6">
        <v>10.0</v>
      </c>
      <c r="JF1167" s="6">
        <v>69.0</v>
      </c>
      <c r="JG1167" s="6">
        <v>0.0</v>
      </c>
      <c r="JH1167" s="6">
        <v>0.0</v>
      </c>
      <c r="JI1167" s="6">
        <v>1.0</v>
      </c>
      <c r="JJ1167" s="6">
        <v>80.0</v>
      </c>
      <c r="JK1167" s="6">
        <v>0.0</v>
      </c>
      <c r="JL1167" s="6">
        <v>0.0</v>
      </c>
      <c r="JM1167" s="6">
        <v>1137.0</v>
      </c>
      <c r="JN1167" s="6">
        <v>0.0</v>
      </c>
      <c r="JO1167" s="6">
        <v>0.0</v>
      </c>
      <c r="JP1167" s="6">
        <f t="shared" si="1"/>
        <v>0</v>
      </c>
      <c r="JQ1167" s="6">
        <f t="shared" si="2"/>
        <v>20159</v>
      </c>
      <c r="JR1167" s="7">
        <f t="shared" si="3"/>
        <v>0</v>
      </c>
    </row>
    <row r="1168" ht="15.75" customHeight="1">
      <c r="A1168" s="6">
        <v>5875.0</v>
      </c>
      <c r="B1168" s="6">
        <v>730230.0</v>
      </c>
      <c r="C1168" s="6">
        <v>73.0</v>
      </c>
      <c r="D1168" s="6">
        <v>2.0</v>
      </c>
      <c r="E1168" s="6">
        <v>2.0</v>
      </c>
      <c r="F1168" s="6">
        <v>1.0</v>
      </c>
      <c r="G1168" s="6">
        <v>800000.0</v>
      </c>
      <c r="H1168" s="6">
        <v>54.0</v>
      </c>
      <c r="I1168" s="6">
        <v>2.0</v>
      </c>
      <c r="J1168" s="6">
        <v>2.0</v>
      </c>
      <c r="K1168" s="6">
        <v>2.0</v>
      </c>
      <c r="L1168" s="6">
        <v>2.0</v>
      </c>
      <c r="M1168" s="6">
        <v>2.0</v>
      </c>
      <c r="N1168" s="6">
        <v>1.0</v>
      </c>
      <c r="O1168" s="6">
        <v>2.0</v>
      </c>
      <c r="P1168" s="6">
        <v>2.0</v>
      </c>
      <c r="Q1168" s="6">
        <v>1.0</v>
      </c>
      <c r="R1168" s="6">
        <v>2.0</v>
      </c>
      <c r="S1168" s="6">
        <v>1.0</v>
      </c>
      <c r="T1168" s="6">
        <v>1.0</v>
      </c>
      <c r="U1168" s="6">
        <v>2.0</v>
      </c>
      <c r="V1168" s="6">
        <v>1.0</v>
      </c>
      <c r="W1168" s="6">
        <v>1.0</v>
      </c>
      <c r="X1168" s="6">
        <v>8.0</v>
      </c>
      <c r="Y1168" s="6">
        <v>1.0</v>
      </c>
      <c r="Z1168" s="6">
        <v>40.0</v>
      </c>
      <c r="AA1168" s="6">
        <v>30.0</v>
      </c>
      <c r="AB1168" s="6">
        <v>30.0</v>
      </c>
      <c r="AC1168" s="6">
        <v>5.0</v>
      </c>
      <c r="AD1168" s="6">
        <v>20.0</v>
      </c>
      <c r="AE1168" s="6">
        <v>30.0</v>
      </c>
      <c r="AF1168" s="6">
        <v>2.0</v>
      </c>
      <c r="AN1168" s="6">
        <v>5.0</v>
      </c>
      <c r="AO1168" s="6">
        <v>5.0</v>
      </c>
      <c r="BD1168" s="6">
        <v>0.35</v>
      </c>
      <c r="BE1168" s="6">
        <v>28.0</v>
      </c>
      <c r="CL1168" s="6">
        <v>1.0</v>
      </c>
      <c r="CM1168" s="6">
        <v>110.0</v>
      </c>
      <c r="CX1168" s="6">
        <v>1.0</v>
      </c>
      <c r="CY1168" s="6">
        <v>270.0</v>
      </c>
      <c r="DB1168" s="6">
        <v>1.0</v>
      </c>
      <c r="DC1168" s="6">
        <v>118.0</v>
      </c>
      <c r="DF1168" s="6">
        <v>0.5</v>
      </c>
      <c r="DG1168" s="6">
        <v>290.0</v>
      </c>
      <c r="DL1168" s="6">
        <v>5.0</v>
      </c>
      <c r="DM1168" s="6">
        <v>250.0</v>
      </c>
      <c r="DN1168" s="6">
        <v>2.0</v>
      </c>
      <c r="DO1168" s="6">
        <v>120.0</v>
      </c>
      <c r="DP1168" s="6">
        <v>1.0</v>
      </c>
      <c r="DQ1168" s="6">
        <v>200.0</v>
      </c>
      <c r="DT1168" s="6">
        <v>1.0</v>
      </c>
      <c r="DU1168" s="6">
        <v>250.0</v>
      </c>
      <c r="EF1168" s="6">
        <v>0.5</v>
      </c>
      <c r="EG1168" s="6">
        <v>200.0</v>
      </c>
      <c r="EL1168" s="6">
        <v>1.0</v>
      </c>
      <c r="EM1168" s="6">
        <v>200.0</v>
      </c>
      <c r="EN1168" s="6">
        <v>30.0</v>
      </c>
      <c r="EO1168" s="6">
        <v>210.0</v>
      </c>
      <c r="FS1168" s="6">
        <v>3000.0</v>
      </c>
      <c r="FT1168" s="6">
        <v>1.0</v>
      </c>
      <c r="FU1168" s="6">
        <v>440.0</v>
      </c>
      <c r="FV1168" s="6">
        <v>1.0</v>
      </c>
      <c r="FW1168" s="6">
        <v>550.0</v>
      </c>
      <c r="FX1168" s="6">
        <v>1.0</v>
      </c>
      <c r="FY1168" s="6">
        <v>800.0</v>
      </c>
      <c r="FZ1168" s="6">
        <v>2.0</v>
      </c>
      <c r="GB1168" s="6">
        <v>2.0</v>
      </c>
      <c r="GD1168" s="6">
        <v>1.0</v>
      </c>
      <c r="GE1168" s="6">
        <v>3000.0</v>
      </c>
      <c r="GF1168" s="6">
        <v>2.0</v>
      </c>
      <c r="GH1168" s="6">
        <v>2.0</v>
      </c>
      <c r="GJ1168" s="6">
        <v>2.0</v>
      </c>
      <c r="GO1168" s="6">
        <v>1.0</v>
      </c>
      <c r="GP1168" s="6">
        <v>2.0</v>
      </c>
      <c r="GR1168" s="6">
        <v>1.0</v>
      </c>
      <c r="GS1168" s="6">
        <v>20000.0</v>
      </c>
      <c r="GT1168" s="6">
        <v>2.0</v>
      </c>
      <c r="GV1168" s="6">
        <v>2.0</v>
      </c>
      <c r="GX1168" s="6">
        <v>1.0</v>
      </c>
      <c r="GY1168" s="6">
        <v>30000.0</v>
      </c>
      <c r="GZ1168" s="6">
        <v>2.0</v>
      </c>
      <c r="HB1168" s="6">
        <v>2.0</v>
      </c>
      <c r="HD1168" s="6">
        <v>2.0</v>
      </c>
      <c r="HF1168" s="6">
        <v>2.0</v>
      </c>
      <c r="HH1168" s="6">
        <v>2.0</v>
      </c>
      <c r="HJ1168" s="6">
        <v>2.0</v>
      </c>
      <c r="HL1168" s="6">
        <v>2.0</v>
      </c>
      <c r="HP1168" s="6">
        <v>2.0</v>
      </c>
      <c r="HR1168" s="6">
        <v>1.0</v>
      </c>
      <c r="HS1168" s="6">
        <v>22596.0</v>
      </c>
      <c r="HT1168" s="6">
        <v>2.0</v>
      </c>
      <c r="HV1168" s="6">
        <v>2.0</v>
      </c>
      <c r="HX1168" s="6">
        <v>2.0</v>
      </c>
      <c r="HZ1168" s="6">
        <v>2.0</v>
      </c>
      <c r="ID1168" s="6">
        <v>2.0</v>
      </c>
      <c r="IF1168" s="6">
        <v>2.0</v>
      </c>
      <c r="IH1168" s="6">
        <v>2.0</v>
      </c>
      <c r="IJ1168" s="6">
        <v>84596.0</v>
      </c>
      <c r="IK1168" s="6">
        <v>157.0</v>
      </c>
      <c r="IL1168" s="6">
        <v>0.0</v>
      </c>
      <c r="IM1168" s="6">
        <v>10.0</v>
      </c>
      <c r="IN1168" s="6">
        <v>0.0</v>
      </c>
      <c r="IO1168" s="6">
        <v>0.0</v>
      </c>
      <c r="IP1168" s="6">
        <v>0.0</v>
      </c>
      <c r="IQ1168" s="6">
        <v>0.35</v>
      </c>
      <c r="IR1168" s="6">
        <v>28.0</v>
      </c>
      <c r="IS1168" s="6">
        <v>0.0</v>
      </c>
      <c r="IT1168" s="6">
        <v>0.0</v>
      </c>
      <c r="IU1168" s="6">
        <v>0.0</v>
      </c>
      <c r="IV1168" s="6">
        <v>0.0</v>
      </c>
      <c r="IW1168" s="6">
        <v>1.0</v>
      </c>
      <c r="IX1168" s="6">
        <v>110.0</v>
      </c>
      <c r="IY1168" s="6">
        <v>2.5</v>
      </c>
      <c r="IZ1168" s="6">
        <v>678.0</v>
      </c>
      <c r="JA1168" s="6">
        <v>9.0</v>
      </c>
      <c r="JB1168" s="6">
        <v>820.0</v>
      </c>
      <c r="JC1168" s="6">
        <v>1.5</v>
      </c>
      <c r="JD1168" s="6">
        <v>400.0</v>
      </c>
      <c r="JE1168" s="6">
        <v>30.0</v>
      </c>
      <c r="JF1168" s="6">
        <v>210.0</v>
      </c>
      <c r="JG1168" s="6">
        <v>0.0</v>
      </c>
      <c r="JH1168" s="6">
        <v>0.0</v>
      </c>
      <c r="JI1168" s="6">
        <v>0.0</v>
      </c>
      <c r="JJ1168" s="6">
        <v>0.0</v>
      </c>
      <c r="JK1168" s="6">
        <v>0.0</v>
      </c>
      <c r="JL1168" s="6">
        <v>0.0</v>
      </c>
      <c r="JM1168" s="6">
        <v>2246.0</v>
      </c>
      <c r="JN1168" s="6">
        <v>1.0</v>
      </c>
      <c r="JO1168" s="6">
        <v>0.0</v>
      </c>
      <c r="JP1168" s="6">
        <f t="shared" si="1"/>
        <v>0</v>
      </c>
      <c r="JQ1168" s="6">
        <f t="shared" si="2"/>
        <v>22596</v>
      </c>
      <c r="JR1168" s="7">
        <f t="shared" si="3"/>
        <v>0</v>
      </c>
    </row>
    <row r="1169" ht="15.75" customHeight="1">
      <c r="A1169" s="6">
        <v>5876.0</v>
      </c>
      <c r="B1169" s="6">
        <v>730238.0</v>
      </c>
      <c r="C1169" s="6">
        <v>73.0</v>
      </c>
      <c r="D1169" s="6">
        <v>2.0</v>
      </c>
      <c r="E1169" s="6">
        <v>2.0</v>
      </c>
      <c r="F1169" s="6">
        <v>1.0</v>
      </c>
      <c r="G1169" s="6">
        <v>1200000.0</v>
      </c>
      <c r="H1169" s="6">
        <v>50.1</v>
      </c>
      <c r="I1169" s="6">
        <v>1.0</v>
      </c>
      <c r="J1169" s="6">
        <v>1.0</v>
      </c>
      <c r="K1169" s="6">
        <v>1.0</v>
      </c>
      <c r="L1169" s="6">
        <v>1.0</v>
      </c>
      <c r="M1169" s="6">
        <v>2.0</v>
      </c>
      <c r="N1169" s="6">
        <v>2.0</v>
      </c>
      <c r="O1169" s="6">
        <v>2.0</v>
      </c>
      <c r="P1169" s="6">
        <v>1.0</v>
      </c>
      <c r="Q1169" s="6">
        <v>2.0</v>
      </c>
      <c r="R1169" s="6">
        <v>2.0</v>
      </c>
      <c r="S1169" s="6">
        <v>2.0</v>
      </c>
      <c r="T1169" s="6">
        <v>2.0</v>
      </c>
      <c r="U1169" s="6">
        <v>2.0</v>
      </c>
      <c r="V1169" s="6">
        <v>2.0</v>
      </c>
      <c r="BF1169" s="6">
        <v>0.8</v>
      </c>
      <c r="BG1169" s="6">
        <v>56.0</v>
      </c>
      <c r="BJ1169" s="6">
        <v>1.0</v>
      </c>
      <c r="BK1169" s="6">
        <v>59.0</v>
      </c>
      <c r="CX1169" s="6">
        <v>1.0</v>
      </c>
      <c r="CY1169" s="6">
        <v>290.0</v>
      </c>
      <c r="DD1169" s="6">
        <v>1.0</v>
      </c>
      <c r="DE1169" s="6">
        <v>120.0</v>
      </c>
      <c r="DL1169" s="6">
        <v>3.0</v>
      </c>
      <c r="DM1169" s="6">
        <v>150.0</v>
      </c>
      <c r="DR1169" s="6">
        <v>0.2</v>
      </c>
      <c r="DS1169" s="6">
        <v>86.0</v>
      </c>
      <c r="DT1169" s="6">
        <v>1.0</v>
      </c>
      <c r="DU1169" s="6">
        <v>196.0</v>
      </c>
      <c r="DZ1169" s="6">
        <v>1.0</v>
      </c>
      <c r="EA1169" s="6">
        <v>116.0</v>
      </c>
      <c r="EP1169" s="6">
        <v>1.0</v>
      </c>
      <c r="EQ1169" s="6">
        <v>104.0</v>
      </c>
      <c r="FT1169" s="6">
        <v>1.0</v>
      </c>
      <c r="FU1169" s="6">
        <v>800.0</v>
      </c>
      <c r="FV1169" s="6">
        <v>1.0</v>
      </c>
      <c r="FW1169" s="6">
        <v>400.0</v>
      </c>
      <c r="FX1169" s="6">
        <v>1.0</v>
      </c>
      <c r="FY1169" s="6">
        <v>5500.0</v>
      </c>
      <c r="FZ1169" s="6">
        <v>2.0</v>
      </c>
      <c r="GB1169" s="6">
        <v>2.0</v>
      </c>
      <c r="GD1169" s="6">
        <v>1.0</v>
      </c>
      <c r="GE1169" s="6">
        <v>3000.0</v>
      </c>
      <c r="GF1169" s="6">
        <v>2.0</v>
      </c>
      <c r="GH1169" s="6">
        <v>2.0</v>
      </c>
      <c r="GJ1169" s="6">
        <v>2.0</v>
      </c>
      <c r="GO1169" s="6">
        <v>2.0</v>
      </c>
      <c r="HL1169" s="6">
        <v>1.0</v>
      </c>
      <c r="HM1169" s="6">
        <v>35000.0</v>
      </c>
      <c r="HN1169" s="6">
        <v>1.0</v>
      </c>
      <c r="HO1169" s="6">
        <v>277.0</v>
      </c>
      <c r="HP1169" s="6">
        <v>2.0</v>
      </c>
      <c r="HR1169" s="6">
        <v>1.0</v>
      </c>
      <c r="HS1169" s="6">
        <v>21909.0</v>
      </c>
      <c r="HT1169" s="6">
        <v>1.0</v>
      </c>
      <c r="HU1169" s="6">
        <v>1900.0</v>
      </c>
      <c r="HV1169" s="6">
        <v>2.0</v>
      </c>
      <c r="HX1169" s="6">
        <v>2.0</v>
      </c>
      <c r="HZ1169" s="6">
        <v>2.0</v>
      </c>
      <c r="ID1169" s="6">
        <v>2.0</v>
      </c>
      <c r="IF1169" s="6">
        <v>2.0</v>
      </c>
      <c r="IH1169" s="6">
        <v>2.0</v>
      </c>
      <c r="IJ1169" s="6">
        <v>59086.0</v>
      </c>
      <c r="IK1169" s="6">
        <v>0.0</v>
      </c>
      <c r="IL1169" s="6">
        <v>0.0</v>
      </c>
      <c r="IM1169" s="6">
        <v>0.0</v>
      </c>
      <c r="IN1169" s="6">
        <v>0.0</v>
      </c>
      <c r="IO1169" s="6">
        <v>0.0</v>
      </c>
      <c r="IP1169" s="6">
        <v>0.0</v>
      </c>
      <c r="IQ1169" s="6">
        <v>1.8</v>
      </c>
      <c r="IR1169" s="6">
        <v>115.0</v>
      </c>
      <c r="IS1169" s="6">
        <v>0.0</v>
      </c>
      <c r="IT1169" s="6">
        <v>0.0</v>
      </c>
      <c r="IU1169" s="6">
        <v>0.0</v>
      </c>
      <c r="IV1169" s="6">
        <v>0.0</v>
      </c>
      <c r="IW1169" s="6">
        <v>0.0</v>
      </c>
      <c r="IX1169" s="6">
        <v>0.0</v>
      </c>
      <c r="IY1169" s="6">
        <v>2.0</v>
      </c>
      <c r="IZ1169" s="6">
        <v>410.0</v>
      </c>
      <c r="JA1169" s="6">
        <v>4.0</v>
      </c>
      <c r="JB1169" s="6">
        <v>346.0</v>
      </c>
      <c r="JC1169" s="6">
        <v>0.0</v>
      </c>
      <c r="JD1169" s="6">
        <v>0.0</v>
      </c>
      <c r="JE1169" s="6">
        <v>0.0</v>
      </c>
      <c r="JF1169" s="6">
        <v>0.0</v>
      </c>
      <c r="JG1169" s="6">
        <v>1.0</v>
      </c>
      <c r="JH1169" s="6">
        <v>104.0</v>
      </c>
      <c r="JI1169" s="6">
        <v>0.0</v>
      </c>
      <c r="JJ1169" s="6">
        <v>0.0</v>
      </c>
      <c r="JK1169" s="6">
        <v>0.0</v>
      </c>
      <c r="JL1169" s="6">
        <v>0.0</v>
      </c>
      <c r="JM1169" s="6">
        <v>975.0</v>
      </c>
      <c r="JN1169" s="6">
        <v>1.0</v>
      </c>
      <c r="JO1169" s="6">
        <v>0.0</v>
      </c>
      <c r="JP1169" s="6">
        <f t="shared" si="1"/>
        <v>0</v>
      </c>
      <c r="JQ1169" s="6">
        <f t="shared" si="2"/>
        <v>24086</v>
      </c>
      <c r="JR1169" s="7">
        <f t="shared" si="3"/>
        <v>0</v>
      </c>
    </row>
    <row r="1170" ht="15.75" customHeight="1">
      <c r="A1170" s="6">
        <v>5877.0</v>
      </c>
      <c r="B1170" s="6">
        <v>730239.0</v>
      </c>
      <c r="C1170" s="6">
        <v>73.0</v>
      </c>
      <c r="D1170" s="6">
        <v>2.0</v>
      </c>
      <c r="E1170" s="6">
        <v>1.0</v>
      </c>
      <c r="F1170" s="6">
        <v>1.0</v>
      </c>
      <c r="G1170" s="6">
        <v>850000.0</v>
      </c>
      <c r="H1170" s="6">
        <v>32.0</v>
      </c>
      <c r="I1170" s="6">
        <v>1.0</v>
      </c>
      <c r="J1170" s="6">
        <v>1.0</v>
      </c>
      <c r="K1170" s="6">
        <v>1.0</v>
      </c>
      <c r="L1170" s="6">
        <v>2.0</v>
      </c>
      <c r="M1170" s="6">
        <v>1.0</v>
      </c>
      <c r="N1170" s="6">
        <v>1.0</v>
      </c>
      <c r="O1170" s="6">
        <v>2.0</v>
      </c>
      <c r="P1170" s="6">
        <v>2.0</v>
      </c>
      <c r="Q1170" s="6">
        <v>1.0</v>
      </c>
      <c r="R1170" s="6">
        <v>2.0</v>
      </c>
      <c r="S1170" s="6">
        <v>2.0</v>
      </c>
      <c r="T1170" s="6">
        <v>2.0</v>
      </c>
      <c r="U1170" s="6">
        <v>2.0</v>
      </c>
      <c r="V1170" s="6">
        <v>2.0</v>
      </c>
      <c r="BD1170" s="6">
        <v>0.4</v>
      </c>
      <c r="BE1170" s="6">
        <v>25.0</v>
      </c>
      <c r="BF1170" s="6">
        <v>0.4</v>
      </c>
      <c r="BG1170" s="6">
        <v>50.0</v>
      </c>
      <c r="BH1170" s="6">
        <v>1.0</v>
      </c>
      <c r="BI1170" s="6">
        <v>98.0</v>
      </c>
      <c r="BZ1170" s="6">
        <v>1.0</v>
      </c>
      <c r="CA1170" s="6">
        <v>22.0</v>
      </c>
      <c r="DB1170" s="6">
        <v>1.5</v>
      </c>
      <c r="DC1170" s="6">
        <v>350.0</v>
      </c>
      <c r="DF1170" s="6">
        <v>0.4</v>
      </c>
      <c r="DG1170" s="6">
        <v>80.0</v>
      </c>
      <c r="DL1170" s="6">
        <v>2.0</v>
      </c>
      <c r="DM1170" s="6">
        <v>100.0</v>
      </c>
      <c r="DN1170" s="6">
        <v>0.5</v>
      </c>
      <c r="DO1170" s="6">
        <v>25.0</v>
      </c>
      <c r="DZ1170" s="6">
        <v>1.0</v>
      </c>
      <c r="EA1170" s="6">
        <v>109.0</v>
      </c>
      <c r="EL1170" s="6">
        <v>0.5</v>
      </c>
      <c r="EM1170" s="6">
        <v>120.0</v>
      </c>
      <c r="EN1170" s="6">
        <v>10.0</v>
      </c>
      <c r="EO1170" s="6">
        <v>60.0</v>
      </c>
      <c r="FT1170" s="6">
        <v>2.0</v>
      </c>
      <c r="FV1170" s="6">
        <v>2.0</v>
      </c>
      <c r="FX1170" s="6">
        <v>1.0</v>
      </c>
      <c r="FY1170" s="6">
        <v>3100.0</v>
      </c>
      <c r="FZ1170" s="6">
        <v>2.0</v>
      </c>
      <c r="GB1170" s="6">
        <v>2.0</v>
      </c>
      <c r="GD1170" s="6">
        <v>1.0</v>
      </c>
      <c r="GE1170" s="6">
        <v>1000.0</v>
      </c>
      <c r="GF1170" s="6">
        <v>2.0</v>
      </c>
      <c r="GH1170" s="6">
        <v>2.0</v>
      </c>
      <c r="GJ1170" s="6">
        <v>2.0</v>
      </c>
      <c r="GO1170" s="6">
        <v>1.0</v>
      </c>
      <c r="GP1170" s="6">
        <v>2.0</v>
      </c>
      <c r="GR1170" s="6">
        <v>2.0</v>
      </c>
      <c r="GT1170" s="6">
        <v>2.0</v>
      </c>
      <c r="GV1170" s="6">
        <v>2.0</v>
      </c>
      <c r="GX1170" s="6">
        <v>2.0</v>
      </c>
      <c r="GZ1170" s="6">
        <v>2.0</v>
      </c>
      <c r="HB1170" s="6">
        <v>2.0</v>
      </c>
      <c r="HD1170" s="6">
        <v>2.0</v>
      </c>
      <c r="HF1170" s="6">
        <v>2.0</v>
      </c>
      <c r="HH1170" s="6">
        <v>1.0</v>
      </c>
      <c r="HI1170" s="6">
        <v>184.0</v>
      </c>
      <c r="HJ1170" s="6">
        <v>2.0</v>
      </c>
      <c r="HL1170" s="6">
        <v>2.0</v>
      </c>
      <c r="HP1170" s="6">
        <v>2.0</v>
      </c>
      <c r="HR1170" s="6">
        <v>1.0</v>
      </c>
      <c r="HS1170" s="6">
        <v>23500.0</v>
      </c>
      <c r="HT1170" s="6">
        <v>1.0</v>
      </c>
      <c r="HU1170" s="6">
        <v>1100.0</v>
      </c>
      <c r="HV1170" s="6">
        <v>2.0</v>
      </c>
      <c r="HX1170" s="6">
        <v>2.0</v>
      </c>
      <c r="HZ1170" s="6">
        <v>2.0</v>
      </c>
      <c r="ID1170" s="6">
        <v>2.0</v>
      </c>
      <c r="IF1170" s="6">
        <v>2.0</v>
      </c>
      <c r="IH1170" s="6">
        <v>2.0</v>
      </c>
      <c r="IJ1170" s="6">
        <v>24784.0</v>
      </c>
      <c r="IK1170" s="6">
        <v>0.0</v>
      </c>
      <c r="IL1170" s="6">
        <v>0.0</v>
      </c>
      <c r="IM1170" s="6">
        <v>0.0</v>
      </c>
      <c r="IN1170" s="6">
        <v>0.0</v>
      </c>
      <c r="IO1170" s="6">
        <v>0.0</v>
      </c>
      <c r="IP1170" s="6">
        <v>0.0</v>
      </c>
      <c r="IQ1170" s="6">
        <v>0.8</v>
      </c>
      <c r="IR1170" s="6">
        <v>75.0</v>
      </c>
      <c r="IS1170" s="6">
        <v>1.0</v>
      </c>
      <c r="IT1170" s="6">
        <v>98.0</v>
      </c>
      <c r="IU1170" s="6">
        <v>1.0</v>
      </c>
      <c r="IV1170" s="6">
        <v>22.0</v>
      </c>
      <c r="IW1170" s="6">
        <v>0.0</v>
      </c>
      <c r="IX1170" s="6">
        <v>0.0</v>
      </c>
      <c r="IY1170" s="6">
        <v>1.9</v>
      </c>
      <c r="IZ1170" s="6">
        <v>430.0</v>
      </c>
      <c r="JA1170" s="6">
        <v>2.5</v>
      </c>
      <c r="JB1170" s="6">
        <v>125.0</v>
      </c>
      <c r="JC1170" s="6">
        <v>0.5</v>
      </c>
      <c r="JD1170" s="6">
        <v>120.0</v>
      </c>
      <c r="JE1170" s="6">
        <v>10.0</v>
      </c>
      <c r="JF1170" s="6">
        <v>60.0</v>
      </c>
      <c r="JG1170" s="6">
        <v>0.0</v>
      </c>
      <c r="JH1170" s="6">
        <v>0.0</v>
      </c>
      <c r="JI1170" s="6">
        <v>0.0</v>
      </c>
      <c r="JJ1170" s="6">
        <v>0.0</v>
      </c>
      <c r="JK1170" s="6">
        <v>0.0</v>
      </c>
      <c r="JL1170" s="6">
        <v>0.0</v>
      </c>
      <c r="JM1170" s="6">
        <v>908.0</v>
      </c>
      <c r="JN1170" s="6">
        <v>0.0</v>
      </c>
      <c r="JO1170" s="6">
        <v>0.0</v>
      </c>
      <c r="JP1170" s="6">
        <f t="shared" si="1"/>
        <v>0</v>
      </c>
      <c r="JQ1170" s="6">
        <f t="shared" si="2"/>
        <v>24784</v>
      </c>
      <c r="JR1170" s="7">
        <f t="shared" si="3"/>
        <v>0</v>
      </c>
    </row>
    <row r="1171" ht="15.75" customHeight="1">
      <c r="A1171" s="6">
        <v>5878.0</v>
      </c>
      <c r="B1171" s="6">
        <v>730241.0</v>
      </c>
      <c r="C1171" s="6">
        <v>73.0</v>
      </c>
      <c r="D1171" s="6">
        <v>2.0</v>
      </c>
      <c r="E1171" s="6">
        <v>7.0</v>
      </c>
      <c r="F1171" s="6">
        <v>2.0</v>
      </c>
      <c r="H1171" s="6">
        <v>60.0</v>
      </c>
      <c r="I1171" s="6">
        <v>1.0</v>
      </c>
      <c r="J1171" s="6">
        <v>1.0</v>
      </c>
      <c r="K1171" s="6">
        <v>1.0</v>
      </c>
      <c r="L1171" s="6">
        <v>2.0</v>
      </c>
      <c r="M1171" s="6">
        <v>1.0</v>
      </c>
      <c r="N1171" s="6">
        <v>1.0</v>
      </c>
      <c r="O1171" s="6">
        <v>2.0</v>
      </c>
      <c r="P1171" s="6">
        <v>1.0</v>
      </c>
      <c r="Q1171" s="6">
        <v>1.0</v>
      </c>
      <c r="R1171" s="6">
        <v>1.0</v>
      </c>
      <c r="S1171" s="6">
        <v>2.0</v>
      </c>
      <c r="T1171" s="6">
        <v>1.0</v>
      </c>
      <c r="U1171" s="6">
        <v>2.0</v>
      </c>
      <c r="V1171" s="6">
        <v>2.0</v>
      </c>
      <c r="BD1171" s="6">
        <v>0.8</v>
      </c>
      <c r="BE1171" s="6">
        <v>84.0</v>
      </c>
      <c r="BF1171" s="6">
        <v>0.4</v>
      </c>
      <c r="BG1171" s="6">
        <v>56.0</v>
      </c>
      <c r="BZ1171" s="6">
        <v>2.0</v>
      </c>
      <c r="CA1171" s="6">
        <v>64.0</v>
      </c>
      <c r="CL1171" s="6">
        <v>4.0</v>
      </c>
      <c r="CM1171" s="6">
        <v>448.0</v>
      </c>
      <c r="CX1171" s="6">
        <v>12.0</v>
      </c>
      <c r="CY1171" s="6">
        <v>3000.0</v>
      </c>
      <c r="DF1171" s="6">
        <v>1.2</v>
      </c>
      <c r="DG1171" s="6">
        <v>307.2</v>
      </c>
      <c r="DL1171" s="6">
        <v>10.0</v>
      </c>
      <c r="DM1171" s="6">
        <v>540.0</v>
      </c>
      <c r="DN1171" s="6">
        <v>4.0</v>
      </c>
      <c r="DO1171" s="6">
        <v>208.0</v>
      </c>
      <c r="DP1171" s="6">
        <v>0.4</v>
      </c>
      <c r="DQ1171" s="6">
        <v>96.0</v>
      </c>
      <c r="DT1171" s="6">
        <v>1.0</v>
      </c>
      <c r="DU1171" s="6">
        <v>216.0</v>
      </c>
      <c r="DV1171" s="6">
        <v>0.5</v>
      </c>
      <c r="DW1171" s="6">
        <v>224.0</v>
      </c>
      <c r="EF1171" s="6">
        <v>0.5</v>
      </c>
      <c r="EG1171" s="6">
        <v>200.0</v>
      </c>
      <c r="EL1171" s="6">
        <v>1.0</v>
      </c>
      <c r="EM1171" s="6">
        <v>120.0</v>
      </c>
      <c r="EN1171" s="6">
        <v>30.0</v>
      </c>
      <c r="EO1171" s="6">
        <v>300.0</v>
      </c>
      <c r="EV1171" s="6">
        <v>3.0</v>
      </c>
      <c r="EW1171" s="6">
        <v>1000.0</v>
      </c>
      <c r="EX1171" s="6">
        <v>540.0</v>
      </c>
      <c r="FA1171" s="6">
        <v>0.2</v>
      </c>
      <c r="FB1171" s="6">
        <v>184.0</v>
      </c>
      <c r="FO1171" s="6">
        <v>5.0</v>
      </c>
      <c r="FP1171" s="6">
        <v>670.0</v>
      </c>
      <c r="FS1171" s="6">
        <v>3000.0</v>
      </c>
      <c r="FT1171" s="6">
        <v>1.0</v>
      </c>
      <c r="FU1171" s="6">
        <v>700.0</v>
      </c>
      <c r="FV1171" s="6">
        <v>1.0</v>
      </c>
      <c r="FW1171" s="6">
        <v>550.0</v>
      </c>
      <c r="FX1171" s="6">
        <v>1.0</v>
      </c>
      <c r="FY1171" s="6">
        <v>9000.0</v>
      </c>
      <c r="FZ1171" s="6">
        <v>2.0</v>
      </c>
      <c r="GB1171" s="6">
        <v>2.0</v>
      </c>
      <c r="GD1171" s="6">
        <v>1.0</v>
      </c>
      <c r="GE1171" s="6">
        <v>4000.0</v>
      </c>
      <c r="GF1171" s="6">
        <v>2.0</v>
      </c>
      <c r="GH1171" s="6">
        <v>2.0</v>
      </c>
      <c r="GJ1171" s="6">
        <v>1.0</v>
      </c>
      <c r="GK1171" s="6">
        <v>2.0</v>
      </c>
      <c r="GM1171" s="6">
        <v>1.0</v>
      </c>
      <c r="GN1171" s="6">
        <v>33300.0</v>
      </c>
      <c r="GO1171" s="6">
        <v>2.0</v>
      </c>
      <c r="HL1171" s="6">
        <v>1.0</v>
      </c>
      <c r="HM1171" s="6">
        <v>46000.0</v>
      </c>
      <c r="HP1171" s="6">
        <v>2.0</v>
      </c>
      <c r="HR1171" s="6">
        <v>1.0</v>
      </c>
      <c r="HS1171" s="6">
        <v>14109.0</v>
      </c>
      <c r="HT1171" s="6">
        <v>2.0</v>
      </c>
      <c r="HV1171" s="6">
        <v>2.0</v>
      </c>
      <c r="HX1171" s="6">
        <v>2.0</v>
      </c>
      <c r="HZ1171" s="6">
        <v>2.0</v>
      </c>
      <c r="ID1171" s="6">
        <v>2.0</v>
      </c>
      <c r="IF1171" s="6">
        <v>2.0</v>
      </c>
      <c r="IH1171" s="6">
        <v>2.0</v>
      </c>
      <c r="IJ1171" s="6">
        <v>103409.0</v>
      </c>
      <c r="IK1171" s="6">
        <v>0.0</v>
      </c>
      <c r="IL1171" s="6">
        <v>0.0</v>
      </c>
      <c r="IM1171" s="6">
        <v>0.0</v>
      </c>
      <c r="IN1171" s="6">
        <v>0.0</v>
      </c>
      <c r="IO1171" s="6">
        <v>0.0</v>
      </c>
      <c r="IP1171" s="6">
        <v>0.0</v>
      </c>
      <c r="IQ1171" s="6">
        <v>1.2</v>
      </c>
      <c r="IR1171" s="6">
        <v>140.0</v>
      </c>
      <c r="IS1171" s="6">
        <v>0.0</v>
      </c>
      <c r="IT1171" s="6">
        <v>0.0</v>
      </c>
      <c r="IU1171" s="6">
        <v>2.0</v>
      </c>
      <c r="IV1171" s="6">
        <v>64.0</v>
      </c>
      <c r="IW1171" s="6">
        <v>4.0</v>
      </c>
      <c r="IX1171" s="6">
        <v>448.0</v>
      </c>
      <c r="IY1171" s="6">
        <v>13.2</v>
      </c>
      <c r="IZ1171" s="6">
        <v>3307.2</v>
      </c>
      <c r="JA1171" s="6">
        <v>15.9</v>
      </c>
      <c r="JB1171" s="6">
        <v>1284.0</v>
      </c>
      <c r="JC1171" s="6">
        <v>1.5</v>
      </c>
      <c r="JD1171" s="6">
        <v>320.0</v>
      </c>
      <c r="JE1171" s="6">
        <v>30.0</v>
      </c>
      <c r="JF1171" s="6">
        <v>300.0</v>
      </c>
      <c r="JG1171" s="6">
        <v>0.0</v>
      </c>
      <c r="JH1171" s="6">
        <v>0.0</v>
      </c>
      <c r="JI1171" s="6">
        <v>0.2</v>
      </c>
      <c r="JJ1171" s="6">
        <v>184.0</v>
      </c>
      <c r="JK1171" s="6">
        <v>0.0</v>
      </c>
      <c r="JL1171" s="6">
        <v>0.0</v>
      </c>
      <c r="JM1171" s="6">
        <v>5983.2</v>
      </c>
      <c r="JN1171" s="6">
        <v>1.0</v>
      </c>
      <c r="JO1171" s="6">
        <v>0.0</v>
      </c>
      <c r="JP1171" s="6">
        <f t="shared" si="1"/>
        <v>0</v>
      </c>
      <c r="JQ1171" s="6">
        <f t="shared" si="2"/>
        <v>47409</v>
      </c>
      <c r="JR1171" s="7">
        <f t="shared" si="3"/>
        <v>0</v>
      </c>
    </row>
    <row r="1172" ht="15.75" customHeight="1">
      <c r="A1172" s="6">
        <v>5879.0</v>
      </c>
      <c r="B1172" s="6">
        <v>730249.0</v>
      </c>
      <c r="C1172" s="6">
        <v>73.0</v>
      </c>
      <c r="D1172" s="6">
        <v>2.0</v>
      </c>
      <c r="E1172" s="6">
        <v>2.0</v>
      </c>
      <c r="F1172" s="6">
        <v>1.0</v>
      </c>
      <c r="G1172" s="6">
        <v>1100000.0</v>
      </c>
      <c r="H1172" s="6">
        <v>64.0</v>
      </c>
      <c r="I1172" s="6">
        <v>1.0</v>
      </c>
      <c r="J1172" s="6">
        <v>1.0</v>
      </c>
      <c r="K1172" s="6">
        <v>1.0</v>
      </c>
      <c r="L1172" s="6">
        <v>2.0</v>
      </c>
      <c r="M1172" s="6">
        <v>1.0</v>
      </c>
      <c r="N1172" s="6">
        <v>1.0</v>
      </c>
      <c r="O1172" s="6">
        <v>2.0</v>
      </c>
      <c r="P1172" s="6">
        <v>1.0</v>
      </c>
      <c r="Q1172" s="6">
        <v>1.0</v>
      </c>
      <c r="R1172" s="6">
        <v>2.0</v>
      </c>
      <c r="S1172" s="6">
        <v>1.0</v>
      </c>
      <c r="T1172" s="6">
        <v>2.0</v>
      </c>
      <c r="U1172" s="6">
        <v>2.0</v>
      </c>
      <c r="V1172" s="6">
        <v>2.0</v>
      </c>
      <c r="BD1172" s="6">
        <v>2.0</v>
      </c>
      <c r="BE1172" s="6">
        <v>60.0</v>
      </c>
      <c r="BN1172" s="6">
        <v>2.0</v>
      </c>
      <c r="BO1172" s="6">
        <v>58.0</v>
      </c>
      <c r="CF1172" s="6">
        <v>7.5</v>
      </c>
      <c r="CG1172" s="6">
        <v>250.0</v>
      </c>
      <c r="CL1172" s="6">
        <v>1.0</v>
      </c>
      <c r="CM1172" s="6">
        <v>89.0</v>
      </c>
      <c r="DF1172" s="6">
        <v>0.2</v>
      </c>
      <c r="DG1172" s="6">
        <v>140.0</v>
      </c>
      <c r="DJ1172" s="6">
        <v>0.38</v>
      </c>
      <c r="DK1172" s="6">
        <v>68.0</v>
      </c>
      <c r="DL1172" s="6">
        <v>6.0</v>
      </c>
      <c r="DM1172" s="6">
        <v>270.0</v>
      </c>
      <c r="DN1172" s="6">
        <v>1.0</v>
      </c>
      <c r="DO1172" s="6">
        <v>42.0</v>
      </c>
      <c r="DP1172" s="6">
        <v>0.5</v>
      </c>
      <c r="DQ1172" s="6">
        <v>140.0</v>
      </c>
      <c r="DX1172" s="6">
        <v>1.0</v>
      </c>
      <c r="DY1172" s="6">
        <v>160.0</v>
      </c>
      <c r="EF1172" s="6">
        <v>0.2</v>
      </c>
      <c r="EG1172" s="6">
        <v>39.0</v>
      </c>
      <c r="EL1172" s="6">
        <v>0.5</v>
      </c>
      <c r="EM1172" s="6">
        <v>80.0</v>
      </c>
      <c r="EV1172" s="6">
        <v>2.0</v>
      </c>
      <c r="EW1172" s="6">
        <v>240.0</v>
      </c>
      <c r="EX1172" s="6">
        <v>550.0</v>
      </c>
      <c r="FT1172" s="6">
        <v>1.0</v>
      </c>
      <c r="FU1172" s="6">
        <v>560.0</v>
      </c>
      <c r="FV1172" s="6">
        <v>1.0</v>
      </c>
      <c r="FW1172" s="6">
        <v>650.0</v>
      </c>
      <c r="FX1172" s="6">
        <v>1.0</v>
      </c>
      <c r="FY1172" s="6">
        <v>6500.0</v>
      </c>
      <c r="FZ1172" s="6">
        <v>2.0</v>
      </c>
      <c r="GB1172" s="6">
        <v>2.0</v>
      </c>
      <c r="GD1172" s="6">
        <v>1.0</v>
      </c>
      <c r="GE1172" s="6">
        <v>3800.0</v>
      </c>
      <c r="GF1172" s="6">
        <v>2.0</v>
      </c>
      <c r="GH1172" s="6">
        <v>2.0</v>
      </c>
      <c r="GJ1172" s="6">
        <v>2.0</v>
      </c>
      <c r="GO1172" s="6">
        <v>2.0</v>
      </c>
      <c r="HL1172" s="6">
        <v>2.0</v>
      </c>
      <c r="HN1172" s="6">
        <v>1.0</v>
      </c>
      <c r="HO1172" s="6">
        <v>1900.0</v>
      </c>
      <c r="HP1172" s="6">
        <v>1.0</v>
      </c>
      <c r="HQ1172" s="6">
        <v>1192.0</v>
      </c>
      <c r="HR1172" s="6">
        <v>1.0</v>
      </c>
      <c r="HS1172" s="6">
        <v>23700.0</v>
      </c>
      <c r="HT1172" s="6">
        <v>2.0</v>
      </c>
      <c r="HV1172" s="6">
        <v>2.0</v>
      </c>
      <c r="HX1172" s="6">
        <v>2.0</v>
      </c>
      <c r="HZ1172" s="6">
        <v>2.0</v>
      </c>
      <c r="ID1172" s="6">
        <v>2.0</v>
      </c>
      <c r="IF1172" s="6">
        <v>2.0</v>
      </c>
      <c r="IH1172" s="6">
        <v>2.0</v>
      </c>
      <c r="IJ1172" s="6">
        <v>26792.0</v>
      </c>
      <c r="IK1172" s="6">
        <v>0.0</v>
      </c>
      <c r="IL1172" s="6">
        <v>0.0</v>
      </c>
      <c r="IM1172" s="6">
        <v>0.0</v>
      </c>
      <c r="IN1172" s="6">
        <v>0.0</v>
      </c>
      <c r="IO1172" s="6">
        <v>0.0</v>
      </c>
      <c r="IP1172" s="6">
        <v>0.0</v>
      </c>
      <c r="IQ1172" s="6">
        <v>2.0</v>
      </c>
      <c r="IR1172" s="6">
        <v>60.0</v>
      </c>
      <c r="IS1172" s="6">
        <v>0.0</v>
      </c>
      <c r="IT1172" s="6">
        <v>0.0</v>
      </c>
      <c r="IU1172" s="6">
        <v>2.0</v>
      </c>
      <c r="IV1172" s="6">
        <v>58.0</v>
      </c>
      <c r="IW1172" s="6">
        <v>8.5</v>
      </c>
      <c r="IX1172" s="6">
        <v>339.0</v>
      </c>
      <c r="IY1172" s="6">
        <v>0.2</v>
      </c>
      <c r="IZ1172" s="6">
        <v>140.0</v>
      </c>
      <c r="JA1172" s="6">
        <v>7.88</v>
      </c>
      <c r="JB1172" s="6">
        <v>520.0</v>
      </c>
      <c r="JC1172" s="6">
        <v>1.7</v>
      </c>
      <c r="JD1172" s="6">
        <v>279.0</v>
      </c>
      <c r="JE1172" s="6">
        <v>0.0</v>
      </c>
      <c r="JF1172" s="6">
        <v>0.0</v>
      </c>
      <c r="JG1172" s="6">
        <v>0.0</v>
      </c>
      <c r="JH1172" s="6">
        <v>0.0</v>
      </c>
      <c r="JI1172" s="6">
        <v>0.0</v>
      </c>
      <c r="JJ1172" s="6">
        <v>0.0</v>
      </c>
      <c r="JK1172" s="6">
        <v>0.0</v>
      </c>
      <c r="JL1172" s="6">
        <v>0.0</v>
      </c>
      <c r="JM1172" s="6">
        <v>1338.0</v>
      </c>
      <c r="JN1172" s="6">
        <v>1.0</v>
      </c>
      <c r="JO1172" s="6">
        <v>0.0</v>
      </c>
      <c r="JP1172" s="6">
        <f t="shared" si="1"/>
        <v>0</v>
      </c>
      <c r="JQ1172" s="6">
        <f t="shared" si="2"/>
        <v>25600</v>
      </c>
      <c r="JR1172" s="7">
        <f t="shared" si="3"/>
        <v>0</v>
      </c>
    </row>
    <row r="1173" ht="15.75" customHeight="1">
      <c r="A1173" s="6">
        <v>5882.0</v>
      </c>
      <c r="B1173" s="6">
        <v>730257.0</v>
      </c>
      <c r="C1173" s="6">
        <v>73.0</v>
      </c>
      <c r="D1173" s="6">
        <v>2.0</v>
      </c>
      <c r="E1173" s="6">
        <v>3.0</v>
      </c>
      <c r="F1173" s="6">
        <v>1.0</v>
      </c>
      <c r="G1173" s="6">
        <v>1000000.0</v>
      </c>
      <c r="H1173" s="6">
        <v>41.7</v>
      </c>
      <c r="I1173" s="6">
        <v>1.0</v>
      </c>
      <c r="J1173" s="6">
        <v>1.0</v>
      </c>
      <c r="K1173" s="6">
        <v>1.0</v>
      </c>
      <c r="L1173" s="6">
        <v>2.0</v>
      </c>
      <c r="M1173" s="6">
        <v>2.0</v>
      </c>
      <c r="N1173" s="6">
        <v>1.0</v>
      </c>
      <c r="O1173" s="6">
        <v>2.0</v>
      </c>
      <c r="P1173" s="6">
        <v>1.0</v>
      </c>
      <c r="Q1173" s="6">
        <v>2.0</v>
      </c>
      <c r="R1173" s="6">
        <v>2.0</v>
      </c>
      <c r="S1173" s="6">
        <v>1.0</v>
      </c>
      <c r="T1173" s="6">
        <v>2.0</v>
      </c>
      <c r="U1173" s="6">
        <v>2.0</v>
      </c>
      <c r="V1173" s="6">
        <v>2.0</v>
      </c>
      <c r="BF1173" s="6">
        <v>1.0</v>
      </c>
      <c r="BG1173" s="6">
        <v>36.0</v>
      </c>
      <c r="BL1173" s="6">
        <v>0.45</v>
      </c>
      <c r="BM1173" s="6">
        <v>38.0</v>
      </c>
      <c r="CL1173" s="6">
        <v>1.0</v>
      </c>
      <c r="CM1173" s="6">
        <v>125.0</v>
      </c>
      <c r="CX1173" s="6">
        <v>2.0</v>
      </c>
      <c r="CY1173" s="6">
        <v>580.0</v>
      </c>
      <c r="DF1173" s="6">
        <v>0.5</v>
      </c>
      <c r="DG1173" s="6">
        <v>300.0</v>
      </c>
      <c r="DL1173" s="6">
        <v>7.0</v>
      </c>
      <c r="DM1173" s="6">
        <v>350.0</v>
      </c>
      <c r="DN1173" s="6">
        <v>3.0</v>
      </c>
      <c r="DO1173" s="6">
        <v>150.0</v>
      </c>
      <c r="DP1173" s="6">
        <v>0.2</v>
      </c>
      <c r="DQ1173" s="6">
        <v>58.0</v>
      </c>
      <c r="EL1173" s="6">
        <v>0.5</v>
      </c>
      <c r="EM1173" s="6">
        <v>48.0</v>
      </c>
      <c r="EN1173" s="6">
        <v>10.0</v>
      </c>
      <c r="EO1173" s="6">
        <v>67.0</v>
      </c>
      <c r="EV1173" s="6">
        <v>2.0</v>
      </c>
      <c r="EW1173" s="6">
        <v>300.0</v>
      </c>
      <c r="EX1173" s="6">
        <v>550.0</v>
      </c>
      <c r="FK1173" s="6">
        <v>1.0</v>
      </c>
      <c r="FL1173" s="6">
        <v>375.0</v>
      </c>
      <c r="FO1173" s="6">
        <v>5.0</v>
      </c>
      <c r="FP1173" s="6">
        <v>600.0</v>
      </c>
      <c r="FT1173" s="6">
        <v>2.0</v>
      </c>
      <c r="FV1173" s="6">
        <v>1.0</v>
      </c>
      <c r="FW1173" s="6">
        <v>550.0</v>
      </c>
      <c r="FX1173" s="6">
        <v>1.0</v>
      </c>
      <c r="FY1173" s="6">
        <v>4500.0</v>
      </c>
      <c r="FZ1173" s="6">
        <v>2.0</v>
      </c>
      <c r="GB1173" s="6">
        <v>2.0</v>
      </c>
      <c r="GD1173" s="6">
        <v>1.0</v>
      </c>
      <c r="GE1173" s="6">
        <v>2000.0</v>
      </c>
      <c r="GF1173" s="6">
        <v>2.0</v>
      </c>
      <c r="GH1173" s="6">
        <v>2.0</v>
      </c>
      <c r="GJ1173" s="6">
        <v>1.0</v>
      </c>
      <c r="GK1173" s="6">
        <v>1.0</v>
      </c>
      <c r="GL1173" s="6">
        <v>7500.0</v>
      </c>
      <c r="GM1173" s="6">
        <v>2.0</v>
      </c>
      <c r="GO1173" s="6">
        <v>1.0</v>
      </c>
      <c r="GP1173" s="6">
        <v>2.0</v>
      </c>
      <c r="GR1173" s="6">
        <v>2.0</v>
      </c>
      <c r="GT1173" s="6">
        <v>1.0</v>
      </c>
      <c r="GU1173" s="6">
        <v>25000.0</v>
      </c>
      <c r="GV1173" s="6">
        <v>2.0</v>
      </c>
      <c r="GX1173" s="6">
        <v>2.0</v>
      </c>
      <c r="GZ1173" s="6">
        <v>2.0</v>
      </c>
      <c r="HB1173" s="6">
        <v>2.0</v>
      </c>
      <c r="HD1173" s="6">
        <v>2.0</v>
      </c>
      <c r="HF1173" s="6">
        <v>2.0</v>
      </c>
      <c r="HH1173" s="6">
        <v>2.0</v>
      </c>
      <c r="HJ1173" s="6">
        <v>2.0</v>
      </c>
      <c r="HL1173" s="6">
        <v>1.0</v>
      </c>
      <c r="HM1173" s="6">
        <v>22700.0</v>
      </c>
      <c r="HP1173" s="6">
        <v>2.0</v>
      </c>
      <c r="HR1173" s="6">
        <v>2.0</v>
      </c>
      <c r="HT1173" s="6">
        <v>2.0</v>
      </c>
      <c r="HV1173" s="6">
        <v>2.0</v>
      </c>
      <c r="HX1173" s="6">
        <v>2.0</v>
      </c>
      <c r="HZ1173" s="6">
        <v>2.0</v>
      </c>
      <c r="ID1173" s="6">
        <v>2.0</v>
      </c>
      <c r="IF1173" s="6">
        <v>2.0</v>
      </c>
      <c r="IH1173" s="6">
        <v>2.0</v>
      </c>
      <c r="IJ1173" s="6">
        <v>55200.0</v>
      </c>
      <c r="IK1173" s="6">
        <v>0.0</v>
      </c>
      <c r="IL1173" s="6">
        <v>0.0</v>
      </c>
      <c r="IM1173" s="6">
        <v>0.0</v>
      </c>
      <c r="IN1173" s="6">
        <v>0.0</v>
      </c>
      <c r="IO1173" s="6">
        <v>0.0</v>
      </c>
      <c r="IP1173" s="6">
        <v>0.0</v>
      </c>
      <c r="IQ1173" s="6">
        <v>1.45</v>
      </c>
      <c r="IR1173" s="6">
        <v>74.0</v>
      </c>
      <c r="IS1173" s="6">
        <v>0.0</v>
      </c>
      <c r="IT1173" s="6">
        <v>0.0</v>
      </c>
      <c r="IU1173" s="6">
        <v>0.0</v>
      </c>
      <c r="IV1173" s="6">
        <v>0.0</v>
      </c>
      <c r="IW1173" s="6">
        <v>1.0</v>
      </c>
      <c r="IX1173" s="6">
        <v>125.0</v>
      </c>
      <c r="IY1173" s="6">
        <v>2.5</v>
      </c>
      <c r="IZ1173" s="6">
        <v>880.0</v>
      </c>
      <c r="JA1173" s="6">
        <v>10.2</v>
      </c>
      <c r="JB1173" s="6">
        <v>558.0</v>
      </c>
      <c r="JC1173" s="6">
        <v>0.5</v>
      </c>
      <c r="JD1173" s="6">
        <v>48.0</v>
      </c>
      <c r="JE1173" s="6">
        <v>10.0</v>
      </c>
      <c r="JF1173" s="6">
        <v>67.0</v>
      </c>
      <c r="JG1173" s="6">
        <v>0.0</v>
      </c>
      <c r="JH1173" s="6">
        <v>0.0</v>
      </c>
      <c r="JI1173" s="6">
        <v>0.0</v>
      </c>
      <c r="JJ1173" s="6">
        <v>0.0</v>
      </c>
      <c r="JK1173" s="6">
        <v>1.0</v>
      </c>
      <c r="JL1173" s="6">
        <v>375.0</v>
      </c>
      <c r="JM1173" s="6">
        <v>2127.0</v>
      </c>
      <c r="JN1173" s="6">
        <v>0.0</v>
      </c>
      <c r="JO1173" s="6">
        <v>0.0</v>
      </c>
      <c r="JP1173" s="6">
        <f t="shared" si="1"/>
        <v>0</v>
      </c>
      <c r="JQ1173" s="6">
        <f t="shared" si="2"/>
        <v>7500</v>
      </c>
      <c r="JR1173" s="7">
        <f t="shared" si="3"/>
        <v>0</v>
      </c>
    </row>
    <row r="1174" ht="15.75" customHeight="1">
      <c r="A1174" s="6">
        <v>5883.0</v>
      </c>
      <c r="B1174" s="6">
        <v>730291.0</v>
      </c>
      <c r="C1174" s="6">
        <v>73.0</v>
      </c>
      <c r="D1174" s="6">
        <v>2.0</v>
      </c>
      <c r="E1174" s="6">
        <v>3.0</v>
      </c>
      <c r="F1174" s="6">
        <v>1.0</v>
      </c>
      <c r="G1174" s="6">
        <v>900000.0</v>
      </c>
      <c r="H1174" s="6">
        <v>31.9</v>
      </c>
      <c r="I1174" s="6">
        <v>1.0</v>
      </c>
      <c r="J1174" s="6">
        <v>1.0</v>
      </c>
      <c r="K1174" s="6">
        <v>1.0</v>
      </c>
      <c r="L1174" s="6">
        <v>2.0</v>
      </c>
      <c r="M1174" s="6">
        <v>1.0</v>
      </c>
      <c r="N1174" s="6">
        <v>1.0</v>
      </c>
      <c r="O1174" s="6">
        <v>2.0</v>
      </c>
      <c r="P1174" s="6">
        <v>2.0</v>
      </c>
      <c r="Q1174" s="6">
        <v>1.0</v>
      </c>
      <c r="R1174" s="6">
        <v>2.0</v>
      </c>
      <c r="S1174" s="6">
        <v>1.0</v>
      </c>
      <c r="T1174" s="6">
        <v>1.0</v>
      </c>
      <c r="U1174" s="6">
        <v>2.0</v>
      </c>
      <c r="V1174" s="6">
        <v>2.0</v>
      </c>
      <c r="BD1174" s="6">
        <v>3.0</v>
      </c>
      <c r="BE1174" s="6">
        <v>100.0</v>
      </c>
      <c r="BR1174" s="6">
        <v>1.0</v>
      </c>
      <c r="BS1174" s="6">
        <v>50.0</v>
      </c>
      <c r="BT1174" s="6">
        <v>0.5</v>
      </c>
      <c r="BU1174" s="6">
        <v>70.0</v>
      </c>
      <c r="BV1174" s="6">
        <v>1.0</v>
      </c>
      <c r="BW1174" s="6">
        <v>150.0</v>
      </c>
      <c r="CL1174" s="6">
        <v>2.0</v>
      </c>
      <c r="CM1174" s="6">
        <v>300.0</v>
      </c>
      <c r="CX1174" s="6">
        <v>2.0</v>
      </c>
      <c r="CY1174" s="6">
        <v>450.0</v>
      </c>
      <c r="DB1174" s="6">
        <v>2.0</v>
      </c>
      <c r="DC1174" s="6">
        <v>320.0</v>
      </c>
      <c r="DF1174" s="6">
        <v>0.5</v>
      </c>
      <c r="DG1174" s="6">
        <v>150.0</v>
      </c>
      <c r="DL1174" s="6">
        <v>7.0</v>
      </c>
      <c r="DM1174" s="6">
        <v>350.0</v>
      </c>
      <c r="DP1174" s="6">
        <v>0.4</v>
      </c>
      <c r="DQ1174" s="6">
        <v>50.0</v>
      </c>
      <c r="DZ1174" s="6">
        <v>1.0</v>
      </c>
      <c r="EA1174" s="6">
        <v>120.0</v>
      </c>
      <c r="EN1174" s="6">
        <v>20.0</v>
      </c>
      <c r="EO1174" s="6">
        <v>150.0</v>
      </c>
      <c r="EV1174" s="6">
        <v>1.0</v>
      </c>
      <c r="EW1174" s="6">
        <v>170.0</v>
      </c>
      <c r="FC1174" s="6">
        <v>2.0</v>
      </c>
      <c r="FD1174" s="6">
        <v>190.0</v>
      </c>
      <c r="FK1174" s="6">
        <v>0.7</v>
      </c>
      <c r="FL1174" s="6">
        <v>300.0</v>
      </c>
      <c r="FO1174" s="6">
        <v>14.0</v>
      </c>
      <c r="FP1174" s="6">
        <v>2000.0</v>
      </c>
      <c r="FS1174" s="6">
        <v>6000.0</v>
      </c>
      <c r="FT1174" s="6">
        <v>2.0</v>
      </c>
      <c r="FV1174" s="6">
        <v>1.0</v>
      </c>
      <c r="FW1174" s="6">
        <v>400.0</v>
      </c>
      <c r="FX1174" s="6">
        <v>1.0</v>
      </c>
      <c r="FY1174" s="6">
        <v>3090.0</v>
      </c>
      <c r="FZ1174" s="6">
        <v>2.0</v>
      </c>
      <c r="GB1174" s="6">
        <v>2.0</v>
      </c>
      <c r="GD1174" s="6">
        <v>1.0</v>
      </c>
      <c r="GE1174" s="6">
        <v>1200.0</v>
      </c>
      <c r="GF1174" s="6">
        <v>2.0</v>
      </c>
      <c r="GH1174" s="6">
        <v>2.0</v>
      </c>
      <c r="GJ1174" s="6">
        <v>2.0</v>
      </c>
      <c r="GO1174" s="6">
        <v>2.0</v>
      </c>
      <c r="HL1174" s="6">
        <v>1.0</v>
      </c>
      <c r="HM1174" s="6">
        <v>63000.0</v>
      </c>
      <c r="HP1174" s="6">
        <v>2.0</v>
      </c>
      <c r="HR1174" s="6">
        <v>2.0</v>
      </c>
      <c r="HT1174" s="6">
        <v>2.0</v>
      </c>
      <c r="HV1174" s="6">
        <v>2.0</v>
      </c>
      <c r="HX1174" s="6">
        <v>2.0</v>
      </c>
      <c r="HZ1174" s="6">
        <v>2.0</v>
      </c>
      <c r="IB1174" s="6">
        <v>2.0</v>
      </c>
      <c r="ID1174" s="6">
        <v>1.0</v>
      </c>
      <c r="IE1174" s="6">
        <v>12000.0</v>
      </c>
      <c r="IF1174" s="6">
        <v>2.0</v>
      </c>
      <c r="IH1174" s="6">
        <v>2.0</v>
      </c>
      <c r="IJ1174" s="6">
        <v>63000.0</v>
      </c>
      <c r="IK1174" s="6">
        <v>0.0</v>
      </c>
      <c r="IL1174" s="6">
        <v>0.0</v>
      </c>
      <c r="IM1174" s="6">
        <v>0.0</v>
      </c>
      <c r="IN1174" s="6">
        <v>0.0</v>
      </c>
      <c r="IO1174" s="6">
        <v>0.0</v>
      </c>
      <c r="IP1174" s="6">
        <v>0.0</v>
      </c>
      <c r="IQ1174" s="6">
        <v>3.0</v>
      </c>
      <c r="IR1174" s="6">
        <v>100.0</v>
      </c>
      <c r="IS1174" s="6">
        <v>0.0</v>
      </c>
      <c r="IT1174" s="6">
        <v>0.0</v>
      </c>
      <c r="IU1174" s="6">
        <v>2.5</v>
      </c>
      <c r="IV1174" s="6">
        <v>270.0</v>
      </c>
      <c r="IW1174" s="6">
        <v>2.0</v>
      </c>
      <c r="IX1174" s="6">
        <v>300.0</v>
      </c>
      <c r="IY1174" s="6">
        <v>4.5</v>
      </c>
      <c r="IZ1174" s="6">
        <v>920.0</v>
      </c>
      <c r="JA1174" s="6">
        <v>7.4</v>
      </c>
      <c r="JB1174" s="6">
        <v>400.0</v>
      </c>
      <c r="JC1174" s="6">
        <v>0.0</v>
      </c>
      <c r="JD1174" s="6">
        <v>0.0</v>
      </c>
      <c r="JE1174" s="6">
        <v>20.0</v>
      </c>
      <c r="JF1174" s="6">
        <v>150.0</v>
      </c>
      <c r="JG1174" s="6">
        <v>0.0</v>
      </c>
      <c r="JH1174" s="6">
        <v>0.0</v>
      </c>
      <c r="JI1174" s="6">
        <v>2.0</v>
      </c>
      <c r="JJ1174" s="6">
        <v>190.0</v>
      </c>
      <c r="JK1174" s="6">
        <v>0.7</v>
      </c>
      <c r="JL1174" s="6">
        <v>300.0</v>
      </c>
      <c r="JM1174" s="6">
        <v>2360.0</v>
      </c>
      <c r="JN1174" s="6">
        <v>0.0</v>
      </c>
      <c r="JO1174" s="6">
        <v>1.0</v>
      </c>
      <c r="JP1174" s="6">
        <f t="shared" si="1"/>
        <v>12000</v>
      </c>
      <c r="JQ1174" s="6">
        <f t="shared" si="2"/>
        <v>0</v>
      </c>
      <c r="JR1174" s="7">
        <f t="shared" si="3"/>
        <v>0</v>
      </c>
    </row>
    <row r="1175" ht="15.75" customHeight="1">
      <c r="A1175" s="6">
        <v>5884.0</v>
      </c>
      <c r="B1175" s="6">
        <v>730297.0</v>
      </c>
      <c r="C1175" s="6">
        <v>73.0</v>
      </c>
      <c r="D1175" s="6">
        <v>2.0</v>
      </c>
      <c r="E1175" s="6">
        <v>2.0</v>
      </c>
      <c r="F1175" s="6">
        <v>1.0</v>
      </c>
      <c r="G1175" s="6">
        <v>2000000.0</v>
      </c>
      <c r="H1175" s="6">
        <v>61.0</v>
      </c>
      <c r="I1175" s="6">
        <v>1.0</v>
      </c>
      <c r="J1175" s="6">
        <v>1.0</v>
      </c>
      <c r="K1175" s="6">
        <v>1.0</v>
      </c>
      <c r="L1175" s="6">
        <v>2.0</v>
      </c>
      <c r="M1175" s="6">
        <v>1.0</v>
      </c>
      <c r="N1175" s="6">
        <v>1.0</v>
      </c>
      <c r="O1175" s="6">
        <v>1.0</v>
      </c>
      <c r="P1175" s="6">
        <v>2.0</v>
      </c>
      <c r="Q1175" s="6">
        <v>1.0</v>
      </c>
      <c r="R1175" s="6">
        <v>1.0</v>
      </c>
      <c r="S1175" s="6">
        <v>2.0</v>
      </c>
      <c r="T1175" s="6">
        <v>2.0</v>
      </c>
      <c r="U1175" s="6">
        <v>2.0</v>
      </c>
      <c r="V1175" s="6">
        <v>2.0</v>
      </c>
      <c r="BD1175" s="6">
        <v>0.6</v>
      </c>
      <c r="BE1175" s="6">
        <v>21.0</v>
      </c>
      <c r="BF1175" s="6">
        <v>0.6</v>
      </c>
      <c r="BG1175" s="6">
        <v>25.0</v>
      </c>
      <c r="BT1175" s="6">
        <v>0.5</v>
      </c>
      <c r="BU1175" s="6">
        <v>80.0</v>
      </c>
      <c r="CL1175" s="6">
        <v>2.0</v>
      </c>
      <c r="CM1175" s="6">
        <v>250.0</v>
      </c>
      <c r="CT1175" s="6">
        <v>4.0</v>
      </c>
      <c r="CU1175" s="6">
        <v>1000.0</v>
      </c>
      <c r="DB1175" s="6">
        <v>2.0</v>
      </c>
      <c r="DC1175" s="6">
        <v>350.0</v>
      </c>
      <c r="DF1175" s="6">
        <v>0.5</v>
      </c>
      <c r="DG1175" s="6">
        <v>150.0</v>
      </c>
      <c r="DL1175" s="6">
        <v>2.0</v>
      </c>
      <c r="DM1175" s="6">
        <v>82.0</v>
      </c>
      <c r="DN1175" s="6">
        <v>1.0</v>
      </c>
      <c r="DO1175" s="6">
        <v>42.0</v>
      </c>
      <c r="DZ1175" s="6">
        <v>1.0</v>
      </c>
      <c r="EA1175" s="6">
        <v>120.0</v>
      </c>
      <c r="EF1175" s="6">
        <v>0.5</v>
      </c>
      <c r="EG1175" s="6">
        <v>90.0</v>
      </c>
      <c r="EL1175" s="6">
        <v>0.2</v>
      </c>
      <c r="EM1175" s="6">
        <v>50.0</v>
      </c>
      <c r="EN1175" s="6">
        <v>10.0</v>
      </c>
      <c r="EO1175" s="6">
        <v>70.0</v>
      </c>
      <c r="FC1175" s="6">
        <v>2.0</v>
      </c>
      <c r="FD1175" s="6">
        <v>170.0</v>
      </c>
      <c r="FT1175" s="6">
        <v>2.0</v>
      </c>
      <c r="FV1175" s="6">
        <v>1.0</v>
      </c>
      <c r="FW1175" s="6">
        <v>450.0</v>
      </c>
      <c r="FX1175" s="6">
        <v>1.0</v>
      </c>
      <c r="FY1175" s="6">
        <v>9000.0</v>
      </c>
      <c r="FZ1175" s="6">
        <v>2.0</v>
      </c>
      <c r="GB1175" s="6">
        <v>2.0</v>
      </c>
      <c r="GD1175" s="6">
        <v>1.0</v>
      </c>
      <c r="GE1175" s="6">
        <v>2500.0</v>
      </c>
      <c r="GF1175" s="6">
        <v>2.0</v>
      </c>
      <c r="GH1175" s="6">
        <v>2.0</v>
      </c>
      <c r="GJ1175" s="6">
        <v>2.0</v>
      </c>
      <c r="GO1175" s="6">
        <v>1.0</v>
      </c>
      <c r="GP1175" s="6">
        <v>2.0</v>
      </c>
      <c r="GR1175" s="6">
        <v>2.0</v>
      </c>
      <c r="GT1175" s="6">
        <v>2.0</v>
      </c>
      <c r="GV1175" s="6">
        <v>2.0</v>
      </c>
      <c r="GX1175" s="6">
        <v>2.0</v>
      </c>
      <c r="GZ1175" s="6">
        <v>2.0</v>
      </c>
      <c r="HB1175" s="6">
        <v>2.0</v>
      </c>
      <c r="HD1175" s="6">
        <v>2.0</v>
      </c>
      <c r="HF1175" s="6">
        <v>2.0</v>
      </c>
      <c r="HH1175" s="6">
        <v>1.0</v>
      </c>
      <c r="HI1175" s="6">
        <v>876.0</v>
      </c>
      <c r="HJ1175" s="6">
        <v>2.0</v>
      </c>
      <c r="HL1175" s="6">
        <v>2.0</v>
      </c>
      <c r="HP1175" s="6">
        <v>2.0</v>
      </c>
      <c r="HR1175" s="6">
        <v>1.0</v>
      </c>
      <c r="HS1175" s="6">
        <v>39700.0</v>
      </c>
      <c r="HT1175" s="6">
        <v>1.0</v>
      </c>
      <c r="HU1175" s="6">
        <v>1280.0</v>
      </c>
      <c r="HV1175" s="6">
        <v>2.0</v>
      </c>
      <c r="HX1175" s="6">
        <v>2.0</v>
      </c>
      <c r="HZ1175" s="6">
        <v>2.0</v>
      </c>
      <c r="ID1175" s="6">
        <v>2.0</v>
      </c>
      <c r="IF1175" s="6">
        <v>2.0</v>
      </c>
      <c r="IH1175" s="6">
        <v>2.0</v>
      </c>
      <c r="IJ1175" s="6">
        <v>41856.0</v>
      </c>
      <c r="IK1175" s="6">
        <v>0.0</v>
      </c>
      <c r="IL1175" s="6">
        <v>0.0</v>
      </c>
      <c r="IM1175" s="6">
        <v>0.0</v>
      </c>
      <c r="IN1175" s="6">
        <v>0.0</v>
      </c>
      <c r="IO1175" s="6">
        <v>0.0</v>
      </c>
      <c r="IP1175" s="6">
        <v>0.0</v>
      </c>
      <c r="IQ1175" s="6">
        <v>1.2</v>
      </c>
      <c r="IR1175" s="6">
        <v>46.0</v>
      </c>
      <c r="IS1175" s="6">
        <v>0.0</v>
      </c>
      <c r="IT1175" s="6">
        <v>0.0</v>
      </c>
      <c r="IU1175" s="6">
        <v>0.5</v>
      </c>
      <c r="IV1175" s="6">
        <v>80.0</v>
      </c>
      <c r="IW1175" s="6">
        <v>2.0</v>
      </c>
      <c r="IX1175" s="6">
        <v>250.0</v>
      </c>
      <c r="IY1175" s="6">
        <v>6.5</v>
      </c>
      <c r="IZ1175" s="6">
        <v>1500.0</v>
      </c>
      <c r="JA1175" s="6">
        <v>3.0</v>
      </c>
      <c r="JB1175" s="6">
        <v>124.0</v>
      </c>
      <c r="JC1175" s="6">
        <v>0.7</v>
      </c>
      <c r="JD1175" s="6">
        <v>140.0</v>
      </c>
      <c r="JE1175" s="6">
        <v>10.0</v>
      </c>
      <c r="JF1175" s="6">
        <v>70.0</v>
      </c>
      <c r="JG1175" s="6">
        <v>0.0</v>
      </c>
      <c r="JH1175" s="6">
        <v>0.0</v>
      </c>
      <c r="JI1175" s="6">
        <v>2.0</v>
      </c>
      <c r="JJ1175" s="6">
        <v>170.0</v>
      </c>
      <c r="JK1175" s="6">
        <v>0.0</v>
      </c>
      <c r="JL1175" s="6">
        <v>0.0</v>
      </c>
      <c r="JM1175" s="6">
        <v>2300.0</v>
      </c>
      <c r="JN1175" s="6">
        <v>1.0</v>
      </c>
      <c r="JO1175" s="6">
        <v>0.0</v>
      </c>
      <c r="JP1175" s="6">
        <f t="shared" si="1"/>
        <v>0</v>
      </c>
      <c r="JQ1175" s="6">
        <f t="shared" si="2"/>
        <v>41856</v>
      </c>
      <c r="JR1175" s="7">
        <f t="shared" si="3"/>
        <v>0</v>
      </c>
    </row>
    <row r="1176" ht="15.75" customHeight="1">
      <c r="A1176" s="6">
        <v>5886.0</v>
      </c>
      <c r="B1176" s="6">
        <v>730341.0</v>
      </c>
      <c r="C1176" s="6">
        <v>73.0</v>
      </c>
      <c r="D1176" s="6">
        <v>2.0</v>
      </c>
      <c r="E1176" s="6">
        <v>3.0</v>
      </c>
      <c r="F1176" s="6">
        <v>1.0</v>
      </c>
      <c r="G1176" s="6">
        <v>2000000.0</v>
      </c>
      <c r="H1176" s="6">
        <v>72.0</v>
      </c>
      <c r="I1176" s="6">
        <v>1.0</v>
      </c>
      <c r="J1176" s="6">
        <v>1.0</v>
      </c>
      <c r="K1176" s="6">
        <v>1.0</v>
      </c>
      <c r="L1176" s="6">
        <v>2.0</v>
      </c>
      <c r="M1176" s="6">
        <v>1.0</v>
      </c>
      <c r="N1176" s="6">
        <v>1.0</v>
      </c>
      <c r="O1176" s="6">
        <v>2.0</v>
      </c>
      <c r="P1176" s="6">
        <v>2.0</v>
      </c>
      <c r="Q1176" s="6">
        <v>1.0</v>
      </c>
      <c r="R1176" s="6">
        <v>2.0</v>
      </c>
      <c r="S1176" s="6">
        <v>1.0</v>
      </c>
      <c r="T1176" s="6">
        <v>1.0</v>
      </c>
      <c r="U1176" s="6">
        <v>2.0</v>
      </c>
      <c r="V1176" s="6">
        <v>1.0</v>
      </c>
      <c r="W1176" s="6">
        <v>1.0</v>
      </c>
      <c r="X1176" s="6">
        <v>10.0</v>
      </c>
      <c r="Y1176" s="6">
        <v>1.0</v>
      </c>
      <c r="Z1176" s="6">
        <v>50.0</v>
      </c>
      <c r="AA1176" s="6">
        <v>80.0</v>
      </c>
      <c r="AB1176" s="6">
        <v>40.0</v>
      </c>
      <c r="AC1176" s="6">
        <v>5.0</v>
      </c>
      <c r="AD1176" s="6">
        <v>20.0</v>
      </c>
      <c r="AE1176" s="6">
        <v>80.0</v>
      </c>
      <c r="AF1176" s="6">
        <v>2.0</v>
      </c>
      <c r="AK1176" s="6">
        <v>1.0</v>
      </c>
      <c r="AN1176" s="6">
        <v>5.0</v>
      </c>
      <c r="AO1176" s="6">
        <v>10.0</v>
      </c>
      <c r="BD1176" s="6">
        <v>1.2</v>
      </c>
      <c r="BE1176" s="6">
        <v>48.0</v>
      </c>
      <c r="BH1176" s="6">
        <v>1.0</v>
      </c>
      <c r="BI1176" s="6">
        <v>76.0</v>
      </c>
      <c r="BL1176" s="6">
        <v>2.0</v>
      </c>
      <c r="BM1176" s="6">
        <v>84.0</v>
      </c>
      <c r="CL1176" s="6">
        <v>2.0</v>
      </c>
      <c r="CM1176" s="6">
        <v>190.0</v>
      </c>
      <c r="DB1176" s="6">
        <v>2.0</v>
      </c>
      <c r="DC1176" s="6">
        <v>230.0</v>
      </c>
      <c r="DF1176" s="6">
        <v>1.0</v>
      </c>
      <c r="DG1176" s="6">
        <v>396.0</v>
      </c>
      <c r="DL1176" s="6">
        <v>7.0</v>
      </c>
      <c r="DM1176" s="6">
        <v>380.0</v>
      </c>
      <c r="DN1176" s="6">
        <v>3.0</v>
      </c>
      <c r="DO1176" s="6">
        <v>129.0</v>
      </c>
      <c r="DP1176" s="6">
        <v>0.5</v>
      </c>
      <c r="DQ1176" s="6">
        <v>200.0</v>
      </c>
      <c r="DT1176" s="6">
        <v>0.5</v>
      </c>
      <c r="DU1176" s="6">
        <v>200.0</v>
      </c>
      <c r="EF1176" s="6">
        <v>0.3</v>
      </c>
      <c r="EG1176" s="6">
        <v>100.0</v>
      </c>
      <c r="EL1176" s="6">
        <v>1.0</v>
      </c>
      <c r="EM1176" s="6">
        <v>115.0</v>
      </c>
      <c r="EN1176" s="6">
        <v>20.0</v>
      </c>
      <c r="EO1176" s="6">
        <v>134.0</v>
      </c>
      <c r="EX1176" s="6">
        <v>450.0</v>
      </c>
      <c r="FK1176" s="6">
        <v>0.7</v>
      </c>
      <c r="FL1176" s="6">
        <v>392.0</v>
      </c>
      <c r="FM1176" s="6">
        <v>5.0</v>
      </c>
      <c r="FN1176" s="6">
        <v>350.0</v>
      </c>
      <c r="FS1176" s="6">
        <v>2500.0</v>
      </c>
      <c r="FT1176" s="6">
        <v>2.0</v>
      </c>
      <c r="FV1176" s="6">
        <v>1.0</v>
      </c>
      <c r="FW1176" s="6">
        <v>550.0</v>
      </c>
      <c r="FX1176" s="6">
        <v>1.0</v>
      </c>
      <c r="FY1176" s="6">
        <v>7600.0</v>
      </c>
      <c r="FZ1176" s="6">
        <v>2.0</v>
      </c>
      <c r="GB1176" s="6">
        <v>2.0</v>
      </c>
      <c r="GD1176" s="6">
        <v>1.0</v>
      </c>
      <c r="GE1176" s="6">
        <v>3000.0</v>
      </c>
      <c r="GF1176" s="6">
        <v>2.0</v>
      </c>
      <c r="GH1176" s="6">
        <v>2.0</v>
      </c>
      <c r="GJ1176" s="6">
        <v>2.0</v>
      </c>
      <c r="GO1176" s="6">
        <v>1.0</v>
      </c>
      <c r="GP1176" s="6">
        <v>2.0</v>
      </c>
      <c r="GR1176" s="6">
        <v>1.0</v>
      </c>
      <c r="GS1176" s="6">
        <v>30000.0</v>
      </c>
      <c r="GT1176" s="6">
        <v>2.0</v>
      </c>
      <c r="GV1176" s="6">
        <v>2.0</v>
      </c>
      <c r="GX1176" s="6">
        <v>2.0</v>
      </c>
      <c r="GZ1176" s="6">
        <v>2.0</v>
      </c>
      <c r="HB1176" s="6">
        <v>2.0</v>
      </c>
      <c r="HD1176" s="6">
        <v>2.0</v>
      </c>
      <c r="HF1176" s="6">
        <v>2.0</v>
      </c>
      <c r="HH1176" s="6">
        <v>2.0</v>
      </c>
      <c r="HJ1176" s="6">
        <v>2.0</v>
      </c>
      <c r="HL1176" s="6">
        <v>2.0</v>
      </c>
      <c r="HP1176" s="6">
        <v>2.0</v>
      </c>
      <c r="HR1176" s="6">
        <v>1.0</v>
      </c>
      <c r="HS1176" s="6">
        <v>55872.0</v>
      </c>
      <c r="HT1176" s="6">
        <v>1.0</v>
      </c>
      <c r="HU1176" s="6">
        <v>2000.0</v>
      </c>
      <c r="HV1176" s="6">
        <v>2.0</v>
      </c>
      <c r="HX1176" s="6">
        <v>2.0</v>
      </c>
      <c r="HZ1176" s="6">
        <v>2.0</v>
      </c>
      <c r="ID1176" s="6">
        <v>2.0</v>
      </c>
      <c r="IF1176" s="6">
        <v>2.0</v>
      </c>
      <c r="IH1176" s="6">
        <v>2.0</v>
      </c>
      <c r="IJ1176" s="6">
        <v>57872.0</v>
      </c>
      <c r="IK1176" s="6">
        <v>277.0</v>
      </c>
      <c r="IL1176" s="6">
        <v>0.0</v>
      </c>
      <c r="IM1176" s="6">
        <v>15.0</v>
      </c>
      <c r="IN1176" s="6">
        <v>0.0</v>
      </c>
      <c r="IO1176" s="6">
        <v>0.0</v>
      </c>
      <c r="IP1176" s="6">
        <v>0.0</v>
      </c>
      <c r="IQ1176" s="6">
        <v>3.2</v>
      </c>
      <c r="IR1176" s="6">
        <v>132.0</v>
      </c>
      <c r="IS1176" s="6">
        <v>1.0</v>
      </c>
      <c r="IT1176" s="6">
        <v>76.0</v>
      </c>
      <c r="IU1176" s="6">
        <v>0.0</v>
      </c>
      <c r="IV1176" s="6">
        <v>0.0</v>
      </c>
      <c r="IW1176" s="6">
        <v>2.0</v>
      </c>
      <c r="IX1176" s="6">
        <v>190.0</v>
      </c>
      <c r="IY1176" s="6">
        <v>3.0</v>
      </c>
      <c r="IZ1176" s="6">
        <v>626.0</v>
      </c>
      <c r="JA1176" s="6">
        <v>11.0</v>
      </c>
      <c r="JB1176" s="6">
        <v>909.0</v>
      </c>
      <c r="JC1176" s="6">
        <v>1.3</v>
      </c>
      <c r="JD1176" s="6">
        <v>215.0</v>
      </c>
      <c r="JE1176" s="6">
        <v>20.0</v>
      </c>
      <c r="JF1176" s="6">
        <v>134.0</v>
      </c>
      <c r="JG1176" s="6">
        <v>0.0</v>
      </c>
      <c r="JH1176" s="6">
        <v>0.0</v>
      </c>
      <c r="JI1176" s="6">
        <v>0.0</v>
      </c>
      <c r="JJ1176" s="6">
        <v>0.0</v>
      </c>
      <c r="JK1176" s="6">
        <v>5.7</v>
      </c>
      <c r="JL1176" s="6">
        <v>742.0</v>
      </c>
      <c r="JM1176" s="6">
        <v>3024.0</v>
      </c>
      <c r="JN1176" s="6">
        <v>0.0</v>
      </c>
      <c r="JO1176" s="6">
        <v>1.0</v>
      </c>
      <c r="JP1176" s="6">
        <f t="shared" si="1"/>
        <v>0</v>
      </c>
      <c r="JQ1176" s="6">
        <f t="shared" si="2"/>
        <v>57872</v>
      </c>
      <c r="JR1176" s="7">
        <f t="shared" si="3"/>
        <v>0</v>
      </c>
    </row>
    <row r="1177" ht="15.75" customHeight="1">
      <c r="A1177" s="6">
        <v>5887.0</v>
      </c>
      <c r="B1177" s="6">
        <v>730342.0</v>
      </c>
      <c r="C1177" s="6">
        <v>73.0</v>
      </c>
      <c r="D1177" s="6">
        <v>2.0</v>
      </c>
      <c r="E1177" s="6">
        <v>7.0</v>
      </c>
      <c r="F1177" s="6">
        <v>1.0</v>
      </c>
      <c r="G1177" s="6">
        <v>1200000.0</v>
      </c>
      <c r="H1177" s="6">
        <v>52.0</v>
      </c>
      <c r="I1177" s="6">
        <v>1.0</v>
      </c>
      <c r="J1177" s="6">
        <v>1.0</v>
      </c>
      <c r="K1177" s="6">
        <v>1.0</v>
      </c>
      <c r="L1177" s="6">
        <v>1.0</v>
      </c>
      <c r="M1177" s="6">
        <v>1.0</v>
      </c>
      <c r="N1177" s="6">
        <v>1.0</v>
      </c>
      <c r="O1177" s="6">
        <v>2.0</v>
      </c>
      <c r="P1177" s="6">
        <v>2.0</v>
      </c>
      <c r="Q1177" s="6">
        <v>1.0</v>
      </c>
      <c r="R1177" s="6">
        <v>2.0</v>
      </c>
      <c r="S1177" s="6">
        <v>1.0</v>
      </c>
      <c r="T1177" s="6">
        <v>1.0</v>
      </c>
      <c r="U1177" s="6">
        <v>2.0</v>
      </c>
      <c r="V1177" s="6">
        <v>1.0</v>
      </c>
      <c r="W1177" s="6">
        <v>1.0</v>
      </c>
      <c r="X1177" s="6">
        <v>10.0</v>
      </c>
      <c r="Y1177" s="6">
        <v>1.0</v>
      </c>
      <c r="Z1177" s="6">
        <v>50.0</v>
      </c>
      <c r="AA1177" s="6">
        <v>40.0</v>
      </c>
      <c r="AB1177" s="6">
        <v>30.0</v>
      </c>
      <c r="AC1177" s="6">
        <v>5.0</v>
      </c>
      <c r="AD1177" s="6">
        <v>10.0</v>
      </c>
      <c r="AE1177" s="6">
        <v>50.0</v>
      </c>
      <c r="AF1177" s="6">
        <v>5.0</v>
      </c>
      <c r="AN1177" s="6">
        <v>5.0</v>
      </c>
      <c r="AO1177" s="6">
        <v>5.0</v>
      </c>
      <c r="BD1177" s="6">
        <v>1.6</v>
      </c>
      <c r="BE1177" s="6">
        <v>64.0</v>
      </c>
      <c r="BF1177" s="6">
        <v>0.4</v>
      </c>
      <c r="BG1177" s="6">
        <v>28.0</v>
      </c>
      <c r="CL1177" s="6">
        <v>3.0</v>
      </c>
      <c r="CM1177" s="6">
        <v>300.0</v>
      </c>
      <c r="CX1177" s="6">
        <v>5.0</v>
      </c>
      <c r="CY1177" s="6">
        <v>1500.0</v>
      </c>
      <c r="CZ1177" s="6">
        <v>1.0</v>
      </c>
      <c r="DA1177" s="6">
        <v>200.0</v>
      </c>
      <c r="DL1177" s="6">
        <v>15.0</v>
      </c>
      <c r="DM1177" s="6">
        <v>780.0</v>
      </c>
      <c r="DN1177" s="6">
        <v>6.0</v>
      </c>
      <c r="DO1177" s="6">
        <v>300.0</v>
      </c>
      <c r="DP1177" s="6">
        <v>1.0</v>
      </c>
      <c r="DQ1177" s="6">
        <v>160.0</v>
      </c>
      <c r="DT1177" s="6">
        <v>1.0</v>
      </c>
      <c r="DU1177" s="6">
        <v>160.0</v>
      </c>
      <c r="EL1177" s="6">
        <v>2.0</v>
      </c>
      <c r="EM1177" s="6">
        <v>280.0</v>
      </c>
      <c r="EN1177" s="6">
        <v>30.0</v>
      </c>
      <c r="EO1177" s="6">
        <v>240.0</v>
      </c>
      <c r="EX1177" s="6">
        <v>800.0</v>
      </c>
      <c r="FM1177" s="6">
        <v>2.0</v>
      </c>
      <c r="FN1177" s="6">
        <v>160.0</v>
      </c>
      <c r="FO1177" s="6">
        <v>10.0</v>
      </c>
      <c r="FP1177" s="6">
        <v>1340.0</v>
      </c>
      <c r="FT1177" s="6">
        <v>1.0</v>
      </c>
      <c r="FU1177" s="6">
        <v>700.0</v>
      </c>
      <c r="FV1177" s="6">
        <v>1.0</v>
      </c>
      <c r="FW1177" s="6">
        <v>580.0</v>
      </c>
      <c r="FX1177" s="6">
        <v>1.0</v>
      </c>
      <c r="FY1177" s="6">
        <v>6200.0</v>
      </c>
      <c r="FZ1177" s="6">
        <v>2.0</v>
      </c>
      <c r="GB1177" s="6">
        <v>2.0</v>
      </c>
      <c r="GD1177" s="6">
        <v>1.0</v>
      </c>
      <c r="GE1177" s="6">
        <v>3000.0</v>
      </c>
      <c r="GF1177" s="6">
        <v>2.0</v>
      </c>
      <c r="GH1177" s="6">
        <v>2.0</v>
      </c>
      <c r="GJ1177" s="6">
        <v>1.0</v>
      </c>
      <c r="GK1177" s="6">
        <v>1.0</v>
      </c>
      <c r="GL1177" s="6">
        <v>42900.0</v>
      </c>
      <c r="GM1177" s="6">
        <v>2.0</v>
      </c>
      <c r="GO1177" s="6">
        <v>2.0</v>
      </c>
      <c r="HL1177" s="6">
        <v>1.0</v>
      </c>
      <c r="HM1177" s="6">
        <v>113000.0</v>
      </c>
      <c r="HP1177" s="6">
        <v>2.0</v>
      </c>
      <c r="HR1177" s="6">
        <v>1.0</v>
      </c>
      <c r="HS1177" s="6">
        <v>22356.0</v>
      </c>
      <c r="HT1177" s="6">
        <v>1.0</v>
      </c>
      <c r="HU1177" s="6">
        <v>1000.0</v>
      </c>
      <c r="HV1177" s="6">
        <v>2.0</v>
      </c>
      <c r="HX1177" s="6">
        <v>2.0</v>
      </c>
      <c r="HZ1177" s="6">
        <v>2.0</v>
      </c>
      <c r="ID1177" s="6">
        <v>2.0</v>
      </c>
      <c r="IF1177" s="6">
        <v>2.0</v>
      </c>
      <c r="IH1177" s="6">
        <v>2.0</v>
      </c>
      <c r="IJ1177" s="6">
        <v>187256.0</v>
      </c>
      <c r="IK1177" s="6">
        <v>190.0</v>
      </c>
      <c r="IL1177" s="6">
        <v>0.0</v>
      </c>
      <c r="IM1177" s="6">
        <v>10.0</v>
      </c>
      <c r="IN1177" s="6">
        <v>0.0</v>
      </c>
      <c r="IO1177" s="6">
        <v>0.0</v>
      </c>
      <c r="IP1177" s="6">
        <v>0.0</v>
      </c>
      <c r="IQ1177" s="6">
        <v>2.0</v>
      </c>
      <c r="IR1177" s="6">
        <v>92.0</v>
      </c>
      <c r="IS1177" s="6">
        <v>0.0</v>
      </c>
      <c r="IT1177" s="6">
        <v>0.0</v>
      </c>
      <c r="IU1177" s="6">
        <v>0.0</v>
      </c>
      <c r="IV1177" s="6">
        <v>0.0</v>
      </c>
      <c r="IW1177" s="6">
        <v>3.0</v>
      </c>
      <c r="IX1177" s="6">
        <v>300.0</v>
      </c>
      <c r="IY1177" s="6">
        <v>6.0</v>
      </c>
      <c r="IZ1177" s="6">
        <v>1700.0</v>
      </c>
      <c r="JA1177" s="6">
        <v>23.0</v>
      </c>
      <c r="JB1177" s="6">
        <v>1400.0</v>
      </c>
      <c r="JC1177" s="6">
        <v>2.0</v>
      </c>
      <c r="JD1177" s="6">
        <v>280.0</v>
      </c>
      <c r="JE1177" s="6">
        <v>30.0</v>
      </c>
      <c r="JF1177" s="6">
        <v>240.0</v>
      </c>
      <c r="JG1177" s="6">
        <v>0.0</v>
      </c>
      <c r="JH1177" s="6">
        <v>0.0</v>
      </c>
      <c r="JI1177" s="6">
        <v>0.0</v>
      </c>
      <c r="JJ1177" s="6">
        <v>0.0</v>
      </c>
      <c r="JK1177" s="6">
        <v>2.0</v>
      </c>
      <c r="JL1177" s="6">
        <v>160.0</v>
      </c>
      <c r="JM1177" s="6">
        <v>4172.0</v>
      </c>
      <c r="JN1177" s="6">
        <v>0.0</v>
      </c>
      <c r="JO1177" s="6">
        <v>0.0</v>
      </c>
      <c r="JP1177" s="6">
        <f t="shared" si="1"/>
        <v>0</v>
      </c>
      <c r="JQ1177" s="6">
        <f t="shared" si="2"/>
        <v>66256</v>
      </c>
      <c r="JR1177" s="7">
        <f t="shared" si="3"/>
        <v>0</v>
      </c>
    </row>
    <row r="1178" ht="15.75" customHeight="1">
      <c r="A1178" s="6">
        <v>5888.0</v>
      </c>
      <c r="B1178" s="6">
        <v>730344.0</v>
      </c>
      <c r="C1178" s="6">
        <v>73.0</v>
      </c>
      <c r="D1178" s="6">
        <v>2.0</v>
      </c>
      <c r="E1178" s="6">
        <v>2.0</v>
      </c>
      <c r="F1178" s="6">
        <v>1.0</v>
      </c>
      <c r="G1178" s="6">
        <v>1100000.0</v>
      </c>
      <c r="H1178" s="6">
        <v>49.2</v>
      </c>
      <c r="I1178" s="6">
        <v>1.0</v>
      </c>
      <c r="J1178" s="6">
        <v>1.0</v>
      </c>
      <c r="K1178" s="6">
        <v>1.0</v>
      </c>
      <c r="L1178" s="6">
        <v>2.0</v>
      </c>
      <c r="M1178" s="6">
        <v>1.0</v>
      </c>
      <c r="N1178" s="6">
        <v>1.0</v>
      </c>
      <c r="O1178" s="6">
        <v>2.0</v>
      </c>
      <c r="P1178" s="6">
        <v>2.0</v>
      </c>
      <c r="Q1178" s="6">
        <v>1.0</v>
      </c>
      <c r="R1178" s="6">
        <v>2.0</v>
      </c>
      <c r="S1178" s="6">
        <v>1.0</v>
      </c>
      <c r="T1178" s="6">
        <v>2.0</v>
      </c>
      <c r="U1178" s="6">
        <v>2.0</v>
      </c>
      <c r="V1178" s="6">
        <v>2.0</v>
      </c>
      <c r="BL1178" s="6">
        <v>0.4</v>
      </c>
      <c r="BM1178" s="6">
        <v>42.0</v>
      </c>
      <c r="CL1178" s="6">
        <v>3.0</v>
      </c>
      <c r="CM1178" s="6">
        <v>330.0</v>
      </c>
      <c r="DF1178" s="6">
        <v>0.25</v>
      </c>
      <c r="DG1178" s="6">
        <v>170.0</v>
      </c>
      <c r="DN1178" s="6">
        <v>2.0</v>
      </c>
      <c r="DO1178" s="6">
        <v>100.0</v>
      </c>
      <c r="EJ1178" s="6">
        <v>1.0</v>
      </c>
      <c r="EK1178" s="6">
        <v>600.0</v>
      </c>
      <c r="EL1178" s="6">
        <v>1.0</v>
      </c>
      <c r="EM1178" s="6">
        <v>195.0</v>
      </c>
      <c r="EN1178" s="6">
        <v>20.0</v>
      </c>
      <c r="EO1178" s="6">
        <v>160.0</v>
      </c>
      <c r="EP1178" s="6">
        <v>1.5</v>
      </c>
      <c r="EQ1178" s="6">
        <v>240.0</v>
      </c>
      <c r="EX1178" s="6">
        <v>550.0</v>
      </c>
      <c r="FT1178" s="6">
        <v>2.0</v>
      </c>
      <c r="FV1178" s="6">
        <v>1.0</v>
      </c>
      <c r="FW1178" s="6">
        <v>950.0</v>
      </c>
      <c r="FX1178" s="6">
        <v>1.0</v>
      </c>
      <c r="FY1178" s="6">
        <v>4730.0</v>
      </c>
      <c r="FZ1178" s="6">
        <v>2.0</v>
      </c>
      <c r="GB1178" s="6">
        <v>2.0</v>
      </c>
      <c r="GD1178" s="6">
        <v>1.0</v>
      </c>
      <c r="GE1178" s="6">
        <v>2000.0</v>
      </c>
      <c r="GF1178" s="6">
        <v>2.0</v>
      </c>
      <c r="GH1178" s="6">
        <v>2.0</v>
      </c>
      <c r="GJ1178" s="6">
        <v>2.0</v>
      </c>
      <c r="GO1178" s="6">
        <v>1.0</v>
      </c>
      <c r="GP1178" s="6">
        <v>2.0</v>
      </c>
      <c r="GR1178" s="6">
        <v>1.0</v>
      </c>
      <c r="GS1178" s="6">
        <v>30000.0</v>
      </c>
      <c r="GT1178" s="6">
        <v>2.0</v>
      </c>
      <c r="GV1178" s="6">
        <v>2.0</v>
      </c>
      <c r="GX1178" s="6">
        <v>2.0</v>
      </c>
      <c r="GZ1178" s="6">
        <v>2.0</v>
      </c>
      <c r="HB1178" s="6">
        <v>2.0</v>
      </c>
      <c r="HD1178" s="6">
        <v>2.0</v>
      </c>
      <c r="HF1178" s="6">
        <v>2.0</v>
      </c>
      <c r="HH1178" s="6">
        <v>1.0</v>
      </c>
      <c r="HI1178" s="6">
        <v>336.0</v>
      </c>
      <c r="HJ1178" s="6">
        <v>2.0</v>
      </c>
      <c r="HL1178" s="6">
        <v>2.0</v>
      </c>
      <c r="HP1178" s="6">
        <v>2.0</v>
      </c>
      <c r="HR1178" s="6">
        <v>1.0</v>
      </c>
      <c r="HS1178" s="6">
        <v>31000.0</v>
      </c>
      <c r="HT1178" s="6">
        <v>1.0</v>
      </c>
      <c r="HU1178" s="6">
        <v>1200.0</v>
      </c>
      <c r="HV1178" s="6">
        <v>2.0</v>
      </c>
      <c r="HX1178" s="6">
        <v>2.0</v>
      </c>
      <c r="HZ1178" s="6">
        <v>2.0</v>
      </c>
      <c r="ID1178" s="6">
        <v>2.0</v>
      </c>
      <c r="IF1178" s="6">
        <v>2.0</v>
      </c>
      <c r="IH1178" s="6">
        <v>2.0</v>
      </c>
      <c r="IJ1178" s="6">
        <v>62536.0</v>
      </c>
      <c r="IK1178" s="6">
        <v>0.0</v>
      </c>
      <c r="IL1178" s="6">
        <v>0.0</v>
      </c>
      <c r="IM1178" s="6">
        <v>0.0</v>
      </c>
      <c r="IN1178" s="6">
        <v>0.0</v>
      </c>
      <c r="IO1178" s="6">
        <v>0.0</v>
      </c>
      <c r="IP1178" s="6">
        <v>0.0</v>
      </c>
      <c r="IQ1178" s="6">
        <v>0.4</v>
      </c>
      <c r="IR1178" s="6">
        <v>42.0</v>
      </c>
      <c r="IS1178" s="6">
        <v>0.0</v>
      </c>
      <c r="IT1178" s="6">
        <v>0.0</v>
      </c>
      <c r="IU1178" s="6">
        <v>0.0</v>
      </c>
      <c r="IV1178" s="6">
        <v>0.0</v>
      </c>
      <c r="IW1178" s="6">
        <v>3.0</v>
      </c>
      <c r="IX1178" s="6">
        <v>330.0</v>
      </c>
      <c r="IY1178" s="6">
        <v>0.25</v>
      </c>
      <c r="IZ1178" s="6">
        <v>170.0</v>
      </c>
      <c r="JA1178" s="6">
        <v>2.0</v>
      </c>
      <c r="JB1178" s="6">
        <v>100.0</v>
      </c>
      <c r="JC1178" s="6">
        <v>2.0</v>
      </c>
      <c r="JD1178" s="6">
        <v>795.0</v>
      </c>
      <c r="JE1178" s="6">
        <v>20.0</v>
      </c>
      <c r="JF1178" s="6">
        <v>160.0</v>
      </c>
      <c r="JG1178" s="6">
        <v>1.5</v>
      </c>
      <c r="JH1178" s="6">
        <v>240.0</v>
      </c>
      <c r="JI1178" s="6">
        <v>0.0</v>
      </c>
      <c r="JJ1178" s="6">
        <v>0.0</v>
      </c>
      <c r="JK1178" s="6">
        <v>0.0</v>
      </c>
      <c r="JL1178" s="6">
        <v>0.0</v>
      </c>
      <c r="JM1178" s="6">
        <v>1837.0</v>
      </c>
      <c r="JN1178" s="6">
        <v>0.0</v>
      </c>
      <c r="JO1178" s="6">
        <v>1.0</v>
      </c>
      <c r="JP1178" s="6">
        <f t="shared" si="1"/>
        <v>0</v>
      </c>
      <c r="JQ1178" s="6">
        <f t="shared" si="2"/>
        <v>32536</v>
      </c>
      <c r="JR1178" s="7">
        <f t="shared" si="3"/>
        <v>0</v>
      </c>
    </row>
    <row r="1179" ht="15.75" customHeight="1">
      <c r="A1179" s="6">
        <v>5889.0</v>
      </c>
      <c r="B1179" s="6">
        <v>730347.0</v>
      </c>
      <c r="C1179" s="6">
        <v>73.0</v>
      </c>
      <c r="D1179" s="6">
        <v>2.0</v>
      </c>
      <c r="E1179" s="6">
        <v>2.0</v>
      </c>
      <c r="F1179" s="6">
        <v>2.0</v>
      </c>
      <c r="H1179" s="6">
        <v>50.0</v>
      </c>
      <c r="I1179" s="6">
        <v>1.0</v>
      </c>
      <c r="J1179" s="6">
        <v>1.0</v>
      </c>
      <c r="K1179" s="6">
        <v>1.0</v>
      </c>
      <c r="L1179" s="6">
        <v>2.0</v>
      </c>
      <c r="M1179" s="6">
        <v>2.0</v>
      </c>
      <c r="N1179" s="6">
        <v>1.0</v>
      </c>
      <c r="O1179" s="6">
        <v>2.0</v>
      </c>
      <c r="P1179" s="6">
        <v>1.0</v>
      </c>
      <c r="Q1179" s="6">
        <v>2.0</v>
      </c>
      <c r="R1179" s="6">
        <v>1.0</v>
      </c>
      <c r="S1179" s="6">
        <v>2.0</v>
      </c>
      <c r="T1179" s="6">
        <v>2.0</v>
      </c>
      <c r="U1179" s="6">
        <v>2.0</v>
      </c>
      <c r="V1179" s="6">
        <v>2.0</v>
      </c>
      <c r="BL1179" s="6">
        <v>1.0</v>
      </c>
      <c r="BM1179" s="6">
        <v>47.0</v>
      </c>
      <c r="CL1179" s="6">
        <v>3.0</v>
      </c>
      <c r="CM1179" s="6">
        <v>450.0</v>
      </c>
      <c r="DB1179" s="6">
        <v>2.3</v>
      </c>
      <c r="DC1179" s="6">
        <v>290.0</v>
      </c>
      <c r="DF1179" s="6">
        <v>1.0</v>
      </c>
      <c r="DG1179" s="6">
        <v>292.0</v>
      </c>
      <c r="DL1179" s="6">
        <v>3.0</v>
      </c>
      <c r="DM1179" s="6">
        <v>150.0</v>
      </c>
      <c r="EL1179" s="6">
        <v>1.0</v>
      </c>
      <c r="EM1179" s="6">
        <v>192.0</v>
      </c>
      <c r="EN1179" s="6">
        <v>10.0</v>
      </c>
      <c r="EO1179" s="6">
        <v>75.0</v>
      </c>
      <c r="EX1179" s="6">
        <v>300.0</v>
      </c>
      <c r="FT1179" s="6">
        <v>2.0</v>
      </c>
      <c r="FV1179" s="6">
        <v>1.0</v>
      </c>
      <c r="FW1179" s="6">
        <v>450.0</v>
      </c>
      <c r="FX1179" s="6">
        <v>1.0</v>
      </c>
      <c r="FY1179" s="6">
        <v>5000.0</v>
      </c>
      <c r="FZ1179" s="6">
        <v>2.0</v>
      </c>
      <c r="GB1179" s="6">
        <v>2.0</v>
      </c>
      <c r="GD1179" s="6">
        <v>2.0</v>
      </c>
      <c r="GF1179" s="6">
        <v>2.0</v>
      </c>
      <c r="GH1179" s="6">
        <v>2.0</v>
      </c>
      <c r="GJ1179" s="6">
        <v>2.0</v>
      </c>
      <c r="GO1179" s="6">
        <v>2.0</v>
      </c>
      <c r="HL1179" s="6">
        <v>1.0</v>
      </c>
      <c r="HM1179" s="6">
        <v>25000.0</v>
      </c>
      <c r="HP1179" s="6">
        <v>2.0</v>
      </c>
      <c r="HR1179" s="6">
        <v>2.0</v>
      </c>
      <c r="HT1179" s="6">
        <v>2.0</v>
      </c>
      <c r="HV1179" s="6">
        <v>2.0</v>
      </c>
      <c r="HX1179" s="6">
        <v>2.0</v>
      </c>
      <c r="HZ1179" s="6">
        <v>2.0</v>
      </c>
      <c r="ID1179" s="6">
        <v>2.0</v>
      </c>
      <c r="IF1179" s="6">
        <v>2.0</v>
      </c>
      <c r="IH1179" s="6">
        <v>2.0</v>
      </c>
      <c r="IJ1179" s="6">
        <v>42000.0</v>
      </c>
      <c r="IK1179" s="6">
        <v>0.0</v>
      </c>
      <c r="IL1179" s="6">
        <v>0.0</v>
      </c>
      <c r="IM1179" s="6">
        <v>0.0</v>
      </c>
      <c r="IN1179" s="6">
        <v>0.0</v>
      </c>
      <c r="IO1179" s="6">
        <v>0.0</v>
      </c>
      <c r="IP1179" s="6">
        <v>0.0</v>
      </c>
      <c r="IQ1179" s="6">
        <v>1.0</v>
      </c>
      <c r="IR1179" s="6">
        <v>47.0</v>
      </c>
      <c r="IS1179" s="6">
        <v>0.0</v>
      </c>
      <c r="IT1179" s="6">
        <v>0.0</v>
      </c>
      <c r="IU1179" s="6">
        <v>0.0</v>
      </c>
      <c r="IV1179" s="6">
        <v>0.0</v>
      </c>
      <c r="IW1179" s="6">
        <v>3.0</v>
      </c>
      <c r="IX1179" s="6">
        <v>450.0</v>
      </c>
      <c r="IY1179" s="6">
        <v>3.3</v>
      </c>
      <c r="IZ1179" s="6">
        <v>582.0</v>
      </c>
      <c r="JA1179" s="6">
        <v>3.0</v>
      </c>
      <c r="JB1179" s="6">
        <v>150.0</v>
      </c>
      <c r="JC1179" s="6">
        <v>1.0</v>
      </c>
      <c r="JD1179" s="6">
        <v>192.0</v>
      </c>
      <c r="JE1179" s="6">
        <v>10.0</v>
      </c>
      <c r="JF1179" s="6">
        <v>75.0</v>
      </c>
      <c r="JG1179" s="6">
        <v>0.0</v>
      </c>
      <c r="JH1179" s="6">
        <v>0.0</v>
      </c>
      <c r="JI1179" s="6">
        <v>0.0</v>
      </c>
      <c r="JJ1179" s="6">
        <v>0.0</v>
      </c>
      <c r="JK1179" s="6">
        <v>0.0</v>
      </c>
      <c r="JL1179" s="6">
        <v>0.0</v>
      </c>
      <c r="JM1179" s="6">
        <v>1496.0</v>
      </c>
      <c r="JN1179" s="6">
        <v>0.0</v>
      </c>
      <c r="JO1179" s="6">
        <v>0.0</v>
      </c>
      <c r="JP1179" s="6">
        <f t="shared" si="1"/>
        <v>0</v>
      </c>
      <c r="JQ1179" s="6">
        <f t="shared" si="2"/>
        <v>0</v>
      </c>
      <c r="JR1179" s="7">
        <f t="shared" si="3"/>
        <v>0</v>
      </c>
    </row>
    <row r="1180" ht="15.75" customHeight="1">
      <c r="A1180" s="6">
        <v>5891.0</v>
      </c>
      <c r="B1180" s="6">
        <v>730372.0</v>
      </c>
      <c r="C1180" s="6">
        <v>73.0</v>
      </c>
      <c r="D1180" s="6">
        <v>4.0</v>
      </c>
      <c r="E1180" s="6">
        <v>2.0</v>
      </c>
      <c r="F1180" s="6">
        <v>1.0</v>
      </c>
      <c r="G1180" s="6">
        <v>500000.0</v>
      </c>
      <c r="H1180" s="6">
        <v>55.8</v>
      </c>
      <c r="I1180" s="6">
        <v>1.0</v>
      </c>
      <c r="J1180" s="6">
        <v>1.0</v>
      </c>
      <c r="K1180" s="6">
        <v>1.0</v>
      </c>
      <c r="L1180" s="6">
        <v>2.0</v>
      </c>
      <c r="M1180" s="6">
        <v>2.0</v>
      </c>
      <c r="N1180" s="6">
        <v>1.0</v>
      </c>
      <c r="O1180" s="6">
        <v>2.0</v>
      </c>
      <c r="P1180" s="6">
        <v>2.0</v>
      </c>
      <c r="Q1180" s="6">
        <v>1.0</v>
      </c>
      <c r="R1180" s="6">
        <v>2.0</v>
      </c>
      <c r="S1180" s="6">
        <v>2.0</v>
      </c>
      <c r="T1180" s="6">
        <v>1.0</v>
      </c>
      <c r="U1180" s="6">
        <v>2.0</v>
      </c>
      <c r="V1180" s="6">
        <v>1.0</v>
      </c>
      <c r="W1180" s="6">
        <v>1.0</v>
      </c>
      <c r="X1180" s="6">
        <v>5.0</v>
      </c>
      <c r="Y1180" s="6">
        <v>1.0</v>
      </c>
      <c r="Z1180" s="6">
        <v>40.0</v>
      </c>
      <c r="AA1180" s="6">
        <v>3.0</v>
      </c>
      <c r="AB1180" s="6">
        <v>5.0</v>
      </c>
      <c r="AC1180" s="6">
        <v>3.0</v>
      </c>
      <c r="AD1180" s="6">
        <v>5.0</v>
      </c>
      <c r="AE1180" s="6">
        <v>5.0</v>
      </c>
      <c r="AF1180" s="6">
        <v>5.0</v>
      </c>
      <c r="AG1180" s="6">
        <v>3.0</v>
      </c>
      <c r="AN1180" s="6">
        <v>1.0</v>
      </c>
      <c r="AO1180" s="6">
        <v>1.0</v>
      </c>
      <c r="AY1180" s="6">
        <v>20.0</v>
      </c>
      <c r="BC1180" s="6">
        <v>700.0</v>
      </c>
      <c r="BD1180" s="6">
        <v>0.6</v>
      </c>
      <c r="BE1180" s="6">
        <v>30.0</v>
      </c>
      <c r="BF1180" s="6">
        <v>0.6</v>
      </c>
      <c r="BG1180" s="6">
        <v>50.0</v>
      </c>
      <c r="CL1180" s="6">
        <v>2.0</v>
      </c>
      <c r="CM1180" s="6">
        <v>250.0</v>
      </c>
      <c r="DF1180" s="6">
        <v>0.5</v>
      </c>
      <c r="DG1180" s="6">
        <v>130.0</v>
      </c>
      <c r="DL1180" s="6">
        <v>3.0</v>
      </c>
      <c r="DM1180" s="6">
        <v>150.0</v>
      </c>
      <c r="DV1180" s="6">
        <v>0.5</v>
      </c>
      <c r="DW1180" s="6">
        <v>250.0</v>
      </c>
      <c r="DZ1180" s="6">
        <v>2.0</v>
      </c>
      <c r="EA1180" s="6">
        <v>250.0</v>
      </c>
      <c r="EF1180" s="6">
        <v>0.5</v>
      </c>
      <c r="EG1180" s="6">
        <v>300.0</v>
      </c>
      <c r="FA1180" s="6">
        <v>0.095</v>
      </c>
      <c r="FB1180" s="6">
        <v>120.0</v>
      </c>
      <c r="FC1180" s="6">
        <v>2.0</v>
      </c>
      <c r="FD1180" s="6">
        <v>180.0</v>
      </c>
      <c r="FO1180" s="6">
        <v>10.0</v>
      </c>
      <c r="FP1180" s="6">
        <v>1260.0</v>
      </c>
      <c r="FS1180" s="6">
        <v>2000.0</v>
      </c>
      <c r="FT1180" s="6">
        <v>2.0</v>
      </c>
      <c r="FV1180" s="6">
        <v>2.0</v>
      </c>
      <c r="FX1180" s="6">
        <v>1.0</v>
      </c>
      <c r="FY1180" s="6">
        <v>1000.0</v>
      </c>
      <c r="FZ1180" s="6">
        <v>2.0</v>
      </c>
      <c r="GB1180" s="6">
        <v>2.0</v>
      </c>
      <c r="GD1180" s="6">
        <v>1.0</v>
      </c>
      <c r="GE1180" s="6">
        <v>900.0</v>
      </c>
      <c r="GF1180" s="6">
        <v>2.0</v>
      </c>
      <c r="GH1180" s="6">
        <v>2.0</v>
      </c>
      <c r="GJ1180" s="6">
        <v>2.0</v>
      </c>
      <c r="GO1180" s="6">
        <v>1.0</v>
      </c>
      <c r="GP1180" s="6">
        <v>2.0</v>
      </c>
      <c r="GR1180" s="6">
        <v>2.0</v>
      </c>
      <c r="GT1180" s="6">
        <v>2.0</v>
      </c>
      <c r="GV1180" s="6">
        <v>2.0</v>
      </c>
      <c r="GX1180" s="6">
        <v>2.0</v>
      </c>
      <c r="GZ1180" s="6">
        <v>2.0</v>
      </c>
      <c r="HB1180" s="6">
        <v>2.0</v>
      </c>
      <c r="HD1180" s="6">
        <v>2.0</v>
      </c>
      <c r="HF1180" s="6">
        <v>2.0</v>
      </c>
      <c r="HH1180" s="6">
        <v>1.0</v>
      </c>
      <c r="HI1180" s="6">
        <v>360.0</v>
      </c>
      <c r="HJ1180" s="6">
        <v>2.0</v>
      </c>
      <c r="HL1180" s="6">
        <v>1.0</v>
      </c>
      <c r="HM1180" s="6">
        <v>12006.0</v>
      </c>
      <c r="HP1180" s="6">
        <v>2.0</v>
      </c>
      <c r="HR1180" s="6">
        <v>1.0</v>
      </c>
      <c r="HS1180" s="6">
        <v>29250.0</v>
      </c>
      <c r="HT1180" s="6">
        <v>2.0</v>
      </c>
      <c r="HV1180" s="6">
        <v>2.0</v>
      </c>
      <c r="HX1180" s="6">
        <v>2.0</v>
      </c>
      <c r="HZ1180" s="6">
        <v>2.0</v>
      </c>
      <c r="ID1180" s="6">
        <v>1.0</v>
      </c>
      <c r="IE1180" s="6">
        <v>20250.0</v>
      </c>
      <c r="IF1180" s="6">
        <v>2.0</v>
      </c>
      <c r="IH1180" s="6">
        <v>2.0</v>
      </c>
      <c r="IJ1180" s="6">
        <v>41616.0</v>
      </c>
      <c r="IK1180" s="6">
        <v>69.0</v>
      </c>
      <c r="IL1180" s="6">
        <v>0.0</v>
      </c>
      <c r="IM1180" s="6">
        <v>2.0</v>
      </c>
      <c r="IN1180" s="6">
        <v>20.0</v>
      </c>
      <c r="IO1180" s="6">
        <v>0.0</v>
      </c>
      <c r="IP1180" s="6">
        <v>700.0</v>
      </c>
      <c r="IQ1180" s="6">
        <v>1.2</v>
      </c>
      <c r="IR1180" s="6">
        <v>80.0</v>
      </c>
      <c r="IS1180" s="6">
        <v>0.0</v>
      </c>
      <c r="IT1180" s="6">
        <v>0.0</v>
      </c>
      <c r="IU1180" s="6">
        <v>0.0</v>
      </c>
      <c r="IV1180" s="6">
        <v>0.0</v>
      </c>
      <c r="IW1180" s="6">
        <v>2.0</v>
      </c>
      <c r="IX1180" s="6">
        <v>250.0</v>
      </c>
      <c r="IY1180" s="6">
        <v>0.5</v>
      </c>
      <c r="IZ1180" s="6">
        <v>130.0</v>
      </c>
      <c r="JA1180" s="6">
        <v>3.5</v>
      </c>
      <c r="JB1180" s="6">
        <v>400.0</v>
      </c>
      <c r="JC1180" s="6">
        <v>0.5</v>
      </c>
      <c r="JD1180" s="6">
        <v>300.0</v>
      </c>
      <c r="JE1180" s="6">
        <v>0.0</v>
      </c>
      <c r="JF1180" s="6">
        <v>0.0</v>
      </c>
      <c r="JG1180" s="6">
        <v>0.0</v>
      </c>
      <c r="JH1180" s="6">
        <v>0.0</v>
      </c>
      <c r="JI1180" s="6">
        <v>2.095</v>
      </c>
      <c r="JJ1180" s="6">
        <v>300.0</v>
      </c>
      <c r="JK1180" s="6">
        <v>0.0</v>
      </c>
      <c r="JL1180" s="6">
        <v>0.0</v>
      </c>
      <c r="JM1180" s="6">
        <v>1460.0</v>
      </c>
      <c r="JN1180" s="6">
        <v>0.0</v>
      </c>
      <c r="JO1180" s="6">
        <v>0.0</v>
      </c>
      <c r="JP1180" s="6">
        <f t="shared" si="1"/>
        <v>20250</v>
      </c>
      <c r="JQ1180" s="6">
        <f t="shared" si="2"/>
        <v>29610</v>
      </c>
      <c r="JR1180" s="7">
        <f t="shared" si="3"/>
        <v>0</v>
      </c>
    </row>
    <row r="1181" ht="15.75" customHeight="1">
      <c r="A1181" s="6">
        <v>5894.0</v>
      </c>
      <c r="B1181" s="6">
        <v>730377.0</v>
      </c>
      <c r="C1181" s="6">
        <v>73.0</v>
      </c>
      <c r="D1181" s="6">
        <v>4.0</v>
      </c>
      <c r="E1181" s="6">
        <v>4.0</v>
      </c>
      <c r="F1181" s="6">
        <v>1.0</v>
      </c>
      <c r="G1181" s="6">
        <v>500000.0</v>
      </c>
      <c r="H1181" s="6">
        <v>56.0</v>
      </c>
      <c r="I1181" s="6">
        <v>1.0</v>
      </c>
      <c r="J1181" s="6">
        <v>1.0</v>
      </c>
      <c r="K1181" s="6">
        <v>2.0</v>
      </c>
      <c r="L1181" s="6">
        <v>2.0</v>
      </c>
      <c r="M1181" s="6">
        <v>1.0</v>
      </c>
      <c r="N1181" s="6">
        <v>1.0</v>
      </c>
      <c r="O1181" s="6">
        <v>2.0</v>
      </c>
      <c r="P1181" s="6">
        <v>2.0</v>
      </c>
      <c r="Q1181" s="6">
        <v>1.0</v>
      </c>
      <c r="R1181" s="6">
        <v>2.0</v>
      </c>
      <c r="S1181" s="6">
        <v>1.0</v>
      </c>
      <c r="T1181" s="6">
        <v>1.0</v>
      </c>
      <c r="U1181" s="6">
        <v>1.0</v>
      </c>
      <c r="V1181" s="6">
        <v>1.0</v>
      </c>
      <c r="W1181" s="6">
        <v>1.0</v>
      </c>
      <c r="X1181" s="6">
        <v>10.0</v>
      </c>
      <c r="Y1181" s="6">
        <v>1.0</v>
      </c>
      <c r="Z1181" s="6">
        <v>30.0</v>
      </c>
      <c r="AA1181" s="6">
        <v>10.0</v>
      </c>
      <c r="AB1181" s="6">
        <v>20.0</v>
      </c>
      <c r="AC1181" s="6">
        <v>5.0</v>
      </c>
      <c r="AD1181" s="6">
        <v>5.0</v>
      </c>
      <c r="AE1181" s="6">
        <v>10.0</v>
      </c>
      <c r="AG1181" s="6">
        <v>3.0</v>
      </c>
      <c r="BC1181" s="6">
        <v>900.0</v>
      </c>
      <c r="BD1181" s="6">
        <v>0.3</v>
      </c>
      <c r="BE1181" s="6">
        <v>20.0</v>
      </c>
      <c r="BF1181" s="6">
        <v>0.3</v>
      </c>
      <c r="BG1181" s="6">
        <v>29.0</v>
      </c>
      <c r="CL1181" s="6">
        <v>1.0</v>
      </c>
      <c r="CM1181" s="6">
        <v>100.0</v>
      </c>
      <c r="CZ1181" s="6">
        <v>2.0</v>
      </c>
      <c r="DA1181" s="6">
        <v>200.0</v>
      </c>
      <c r="DD1181" s="6">
        <v>2.0</v>
      </c>
      <c r="DE1181" s="6">
        <v>520.0</v>
      </c>
      <c r="DF1181" s="6">
        <v>0.5</v>
      </c>
      <c r="DG1181" s="6">
        <v>130.0</v>
      </c>
      <c r="DL1181" s="6">
        <v>2.0</v>
      </c>
      <c r="DM1181" s="6">
        <v>100.0</v>
      </c>
      <c r="DV1181" s="6">
        <v>0.5</v>
      </c>
      <c r="DW1181" s="6">
        <v>250.0</v>
      </c>
      <c r="EL1181" s="6">
        <v>0.2</v>
      </c>
      <c r="EM1181" s="6">
        <v>40.0</v>
      </c>
      <c r="FA1181" s="6">
        <v>0.095</v>
      </c>
      <c r="FB1181" s="6">
        <v>170.0</v>
      </c>
      <c r="FC1181" s="6">
        <v>1.0</v>
      </c>
      <c r="FD1181" s="6">
        <v>80.0</v>
      </c>
      <c r="FS1181" s="6">
        <v>12000.0</v>
      </c>
      <c r="FT1181" s="6">
        <v>1.0</v>
      </c>
      <c r="FU1181" s="6">
        <v>3000.0</v>
      </c>
      <c r="FV1181" s="6">
        <v>2.0</v>
      </c>
      <c r="FX1181" s="6">
        <v>1.0</v>
      </c>
      <c r="FY1181" s="6">
        <v>1300.0</v>
      </c>
      <c r="FZ1181" s="6">
        <v>2.0</v>
      </c>
      <c r="GB1181" s="6">
        <v>2.0</v>
      </c>
      <c r="GD1181" s="6">
        <v>2.0</v>
      </c>
      <c r="GF1181" s="6">
        <v>2.0</v>
      </c>
      <c r="GH1181" s="6">
        <v>2.0</v>
      </c>
      <c r="GJ1181" s="6">
        <v>2.0</v>
      </c>
      <c r="GO1181" s="6">
        <v>1.0</v>
      </c>
      <c r="GP1181" s="6">
        <v>1.0</v>
      </c>
      <c r="GQ1181" s="6">
        <v>800000.0</v>
      </c>
      <c r="GR1181" s="6">
        <v>2.0</v>
      </c>
      <c r="GT1181" s="6">
        <v>2.0</v>
      </c>
      <c r="GV1181" s="6">
        <v>2.0</v>
      </c>
      <c r="GX1181" s="6">
        <v>2.0</v>
      </c>
      <c r="GZ1181" s="6">
        <v>2.0</v>
      </c>
      <c r="HB1181" s="6">
        <v>2.0</v>
      </c>
      <c r="HD1181" s="6">
        <v>2.0</v>
      </c>
      <c r="HF1181" s="6">
        <v>2.0</v>
      </c>
      <c r="HH1181" s="6">
        <v>2.0</v>
      </c>
      <c r="HJ1181" s="6">
        <v>2.0</v>
      </c>
      <c r="HL1181" s="6">
        <v>1.0</v>
      </c>
      <c r="HM1181" s="6">
        <v>64800.0</v>
      </c>
      <c r="HP1181" s="6">
        <v>2.0</v>
      </c>
      <c r="HR1181" s="6">
        <v>2.0</v>
      </c>
      <c r="HT1181" s="6">
        <v>2.0</v>
      </c>
      <c r="HV1181" s="6">
        <v>2.0</v>
      </c>
      <c r="HX1181" s="6">
        <v>1.0</v>
      </c>
      <c r="HY1181" s="6">
        <v>1200.0</v>
      </c>
      <c r="HZ1181" s="6">
        <v>2.0</v>
      </c>
      <c r="IB1181" s="6">
        <v>1.0</v>
      </c>
      <c r="IC1181" s="6">
        <v>2000000.0</v>
      </c>
      <c r="ID1181" s="6">
        <v>1.0</v>
      </c>
      <c r="IE1181" s="6">
        <v>2000000.0</v>
      </c>
      <c r="IF1181" s="6">
        <v>2.0</v>
      </c>
      <c r="IH1181" s="6">
        <v>2.0</v>
      </c>
      <c r="IJ1181" s="6">
        <v>866000.0</v>
      </c>
      <c r="IK1181" s="6">
        <v>83.0</v>
      </c>
      <c r="IL1181" s="6">
        <v>0.0</v>
      </c>
      <c r="IM1181" s="6">
        <v>0.0</v>
      </c>
      <c r="IN1181" s="6">
        <v>0.0</v>
      </c>
      <c r="IO1181" s="6">
        <v>0.0</v>
      </c>
      <c r="IP1181" s="6">
        <v>900.0</v>
      </c>
      <c r="IQ1181" s="6">
        <v>0.6</v>
      </c>
      <c r="IR1181" s="6">
        <v>49.0</v>
      </c>
      <c r="IS1181" s="6">
        <v>0.0</v>
      </c>
      <c r="IT1181" s="6">
        <v>0.0</v>
      </c>
      <c r="IU1181" s="6">
        <v>0.0</v>
      </c>
      <c r="IV1181" s="6">
        <v>0.0</v>
      </c>
      <c r="IW1181" s="6">
        <v>1.0</v>
      </c>
      <c r="IX1181" s="6">
        <v>100.0</v>
      </c>
      <c r="IY1181" s="6">
        <v>4.5</v>
      </c>
      <c r="IZ1181" s="6">
        <v>850.0</v>
      </c>
      <c r="JA1181" s="6">
        <v>2.5</v>
      </c>
      <c r="JB1181" s="6">
        <v>350.0</v>
      </c>
      <c r="JC1181" s="6">
        <v>0.2</v>
      </c>
      <c r="JD1181" s="6">
        <v>40.0</v>
      </c>
      <c r="JE1181" s="6">
        <v>0.0</v>
      </c>
      <c r="JF1181" s="6">
        <v>0.0</v>
      </c>
      <c r="JG1181" s="6">
        <v>0.0</v>
      </c>
      <c r="JH1181" s="6">
        <v>0.0</v>
      </c>
      <c r="JI1181" s="6">
        <v>1.095</v>
      </c>
      <c r="JJ1181" s="6">
        <v>250.0</v>
      </c>
      <c r="JK1181" s="6">
        <v>0.0</v>
      </c>
      <c r="JL1181" s="6">
        <v>0.0</v>
      </c>
      <c r="JM1181" s="6">
        <v>1639.0</v>
      </c>
      <c r="JN1181" s="6">
        <v>0.0</v>
      </c>
      <c r="JO1181" s="6">
        <v>0.0</v>
      </c>
      <c r="JP1181" s="6">
        <f t="shared" si="1"/>
        <v>2000000</v>
      </c>
      <c r="JQ1181" s="6">
        <f t="shared" si="2"/>
        <v>0</v>
      </c>
      <c r="JR1181" s="7">
        <f t="shared" si="3"/>
        <v>0</v>
      </c>
    </row>
    <row r="1182" ht="15.75" customHeight="1">
      <c r="A1182" s="6">
        <v>5898.0</v>
      </c>
      <c r="B1182" s="6">
        <v>730385.0</v>
      </c>
      <c r="C1182" s="6">
        <v>73.0</v>
      </c>
      <c r="D1182" s="6">
        <v>4.0</v>
      </c>
      <c r="E1182" s="6">
        <v>1.0</v>
      </c>
      <c r="F1182" s="6">
        <v>1.0</v>
      </c>
      <c r="G1182" s="6">
        <v>300000.0</v>
      </c>
      <c r="H1182" s="6">
        <v>28.0</v>
      </c>
      <c r="I1182" s="6">
        <v>2.0</v>
      </c>
      <c r="J1182" s="6">
        <v>2.0</v>
      </c>
      <c r="K1182" s="6">
        <v>2.0</v>
      </c>
      <c r="L1182" s="6">
        <v>2.0</v>
      </c>
      <c r="M1182" s="6">
        <v>2.0</v>
      </c>
      <c r="N1182" s="6">
        <v>1.0</v>
      </c>
      <c r="O1182" s="6">
        <v>2.0</v>
      </c>
      <c r="P1182" s="6">
        <v>2.0</v>
      </c>
      <c r="Q1182" s="6">
        <v>1.0</v>
      </c>
      <c r="R1182" s="6">
        <v>2.0</v>
      </c>
      <c r="S1182" s="6">
        <v>1.0</v>
      </c>
      <c r="T1182" s="6">
        <v>2.0</v>
      </c>
      <c r="U1182" s="6">
        <v>2.0</v>
      </c>
      <c r="V1182" s="6">
        <v>1.0</v>
      </c>
      <c r="W1182" s="6">
        <v>1.0</v>
      </c>
      <c r="X1182" s="6">
        <v>5.0</v>
      </c>
      <c r="Y1182" s="6">
        <v>1.0</v>
      </c>
      <c r="Z1182" s="6">
        <v>10.0</v>
      </c>
      <c r="AA1182" s="6">
        <v>3.0</v>
      </c>
      <c r="AB1182" s="6">
        <v>5.0</v>
      </c>
      <c r="AC1182" s="6">
        <v>2.0</v>
      </c>
      <c r="AD1182" s="6">
        <v>5.0</v>
      </c>
      <c r="AE1182" s="6">
        <v>10.0</v>
      </c>
      <c r="AG1182" s="6">
        <v>5.0</v>
      </c>
      <c r="AN1182" s="6">
        <v>2.0</v>
      </c>
      <c r="AO1182" s="6">
        <v>2.0</v>
      </c>
      <c r="BD1182" s="6">
        <v>0.6</v>
      </c>
      <c r="BE1182" s="6">
        <v>28.0</v>
      </c>
      <c r="CL1182" s="6">
        <v>1.0</v>
      </c>
      <c r="CM1182" s="6">
        <v>90.0</v>
      </c>
      <c r="DB1182" s="6">
        <v>2.0</v>
      </c>
      <c r="DC1182" s="6">
        <v>300.0</v>
      </c>
      <c r="DF1182" s="6">
        <v>0.3</v>
      </c>
      <c r="DG1182" s="6">
        <v>60.0</v>
      </c>
      <c r="DL1182" s="6">
        <v>2.0</v>
      </c>
      <c r="DM1182" s="6">
        <v>100.0</v>
      </c>
      <c r="DP1182" s="6">
        <v>0.5</v>
      </c>
      <c r="DQ1182" s="6">
        <v>100.0</v>
      </c>
      <c r="DV1182" s="6">
        <v>0.5</v>
      </c>
      <c r="DW1182" s="6">
        <v>280.0</v>
      </c>
      <c r="EF1182" s="6">
        <v>1.0</v>
      </c>
      <c r="EG1182" s="6">
        <v>400.0</v>
      </c>
      <c r="EL1182" s="6">
        <v>0.1</v>
      </c>
      <c r="EM1182" s="6">
        <v>25.0</v>
      </c>
      <c r="FA1182" s="6">
        <v>0.095</v>
      </c>
      <c r="FB1182" s="6">
        <v>200.0</v>
      </c>
      <c r="FT1182" s="6">
        <v>2.0</v>
      </c>
      <c r="FV1182" s="6">
        <v>1.0</v>
      </c>
      <c r="FW1182" s="6">
        <v>700.0</v>
      </c>
      <c r="FX1182" s="6">
        <v>1.0</v>
      </c>
      <c r="FY1182" s="6">
        <v>620.0</v>
      </c>
      <c r="FZ1182" s="6">
        <v>2.0</v>
      </c>
      <c r="GB1182" s="6">
        <v>2.0</v>
      </c>
      <c r="GD1182" s="6">
        <v>1.0</v>
      </c>
      <c r="GE1182" s="6">
        <v>500.0</v>
      </c>
      <c r="GF1182" s="6">
        <v>2.0</v>
      </c>
      <c r="GH1182" s="6">
        <v>2.0</v>
      </c>
      <c r="GJ1182" s="6">
        <v>2.0</v>
      </c>
      <c r="GO1182" s="6">
        <v>1.0</v>
      </c>
      <c r="GP1182" s="6">
        <v>2.0</v>
      </c>
      <c r="GR1182" s="6">
        <v>2.0</v>
      </c>
      <c r="GT1182" s="6">
        <v>2.0</v>
      </c>
      <c r="GV1182" s="6">
        <v>2.0</v>
      </c>
      <c r="GX1182" s="6">
        <v>2.0</v>
      </c>
      <c r="GZ1182" s="6">
        <v>2.0</v>
      </c>
      <c r="HB1182" s="6">
        <v>2.0</v>
      </c>
      <c r="HD1182" s="6">
        <v>2.0</v>
      </c>
      <c r="HF1182" s="6">
        <v>2.0</v>
      </c>
      <c r="HH1182" s="6">
        <v>1.0</v>
      </c>
      <c r="HI1182" s="6">
        <v>180.0</v>
      </c>
      <c r="HJ1182" s="6">
        <v>2.0</v>
      </c>
      <c r="HL1182" s="6">
        <v>1.0</v>
      </c>
      <c r="HM1182" s="6">
        <v>7000.0</v>
      </c>
      <c r="HP1182" s="6">
        <v>2.0</v>
      </c>
      <c r="HR1182" s="6">
        <v>1.0</v>
      </c>
      <c r="HS1182" s="6">
        <v>10820.0</v>
      </c>
      <c r="HT1182" s="6">
        <v>2.0</v>
      </c>
      <c r="HV1182" s="6">
        <v>2.0</v>
      </c>
      <c r="HX1182" s="6">
        <v>2.0</v>
      </c>
      <c r="HZ1182" s="6">
        <v>2.0</v>
      </c>
      <c r="ID1182" s="6">
        <v>2.0</v>
      </c>
      <c r="IF1182" s="6">
        <v>2.0</v>
      </c>
      <c r="IH1182" s="6">
        <v>2.0</v>
      </c>
      <c r="IJ1182" s="6">
        <v>18000.0</v>
      </c>
      <c r="IK1182" s="6">
        <v>40.0</v>
      </c>
      <c r="IL1182" s="6">
        <v>0.0</v>
      </c>
      <c r="IM1182" s="6">
        <v>4.0</v>
      </c>
      <c r="IN1182" s="6">
        <v>0.0</v>
      </c>
      <c r="IO1182" s="6">
        <v>0.0</v>
      </c>
      <c r="IP1182" s="6">
        <v>0.0</v>
      </c>
      <c r="IQ1182" s="6">
        <v>0.6</v>
      </c>
      <c r="IR1182" s="6">
        <v>28.0</v>
      </c>
      <c r="IS1182" s="6">
        <v>0.0</v>
      </c>
      <c r="IT1182" s="6">
        <v>0.0</v>
      </c>
      <c r="IU1182" s="6">
        <v>0.0</v>
      </c>
      <c r="IV1182" s="6">
        <v>0.0</v>
      </c>
      <c r="IW1182" s="6">
        <v>1.0</v>
      </c>
      <c r="IX1182" s="6">
        <v>90.0</v>
      </c>
      <c r="IY1182" s="6">
        <v>2.3</v>
      </c>
      <c r="IZ1182" s="6">
        <v>360.0</v>
      </c>
      <c r="JA1182" s="6">
        <v>3.0</v>
      </c>
      <c r="JB1182" s="6">
        <v>480.0</v>
      </c>
      <c r="JC1182" s="6">
        <v>1.1</v>
      </c>
      <c r="JD1182" s="6">
        <v>425.0</v>
      </c>
      <c r="JE1182" s="6">
        <v>0.0</v>
      </c>
      <c r="JF1182" s="6">
        <v>0.0</v>
      </c>
      <c r="JG1182" s="6">
        <v>0.0</v>
      </c>
      <c r="JH1182" s="6">
        <v>0.0</v>
      </c>
      <c r="JI1182" s="6">
        <v>0.095</v>
      </c>
      <c r="JJ1182" s="6">
        <v>200.0</v>
      </c>
      <c r="JK1182" s="6">
        <v>0.0</v>
      </c>
      <c r="JL1182" s="6">
        <v>0.0</v>
      </c>
      <c r="JM1182" s="6">
        <v>1583.0</v>
      </c>
      <c r="JN1182" s="6">
        <v>0.0</v>
      </c>
      <c r="JO1182" s="6">
        <v>0.0</v>
      </c>
      <c r="JP1182" s="6">
        <f t="shared" si="1"/>
        <v>0</v>
      </c>
      <c r="JQ1182" s="6">
        <f t="shared" si="2"/>
        <v>11000</v>
      </c>
      <c r="JR1182" s="7">
        <f t="shared" si="3"/>
        <v>0</v>
      </c>
    </row>
    <row r="1183" ht="15.75" customHeight="1">
      <c r="A1183" s="6">
        <v>5908.0</v>
      </c>
      <c r="B1183" s="6">
        <v>736017.0</v>
      </c>
      <c r="C1183" s="6">
        <v>73.0</v>
      </c>
      <c r="D1183" s="6">
        <v>2.0</v>
      </c>
      <c r="E1183" s="6">
        <v>7.0</v>
      </c>
      <c r="F1183" s="6">
        <v>2.0</v>
      </c>
      <c r="H1183" s="6">
        <v>47.0</v>
      </c>
      <c r="I1183" s="6">
        <v>1.0</v>
      </c>
      <c r="J1183" s="6">
        <v>1.0</v>
      </c>
      <c r="K1183" s="6">
        <v>1.0</v>
      </c>
      <c r="L1183" s="6">
        <v>2.0</v>
      </c>
      <c r="M1183" s="6">
        <v>2.0</v>
      </c>
      <c r="N1183" s="6">
        <v>1.0</v>
      </c>
      <c r="O1183" s="6">
        <v>2.0</v>
      </c>
      <c r="P1183" s="6">
        <v>2.0</v>
      </c>
      <c r="Q1183" s="6">
        <v>1.0</v>
      </c>
      <c r="R1183" s="6">
        <v>2.0</v>
      </c>
      <c r="S1183" s="6">
        <v>1.0</v>
      </c>
      <c r="T1183" s="6">
        <v>2.0</v>
      </c>
      <c r="U1183" s="6">
        <v>1.0</v>
      </c>
      <c r="V1183" s="6">
        <v>2.0</v>
      </c>
      <c r="BD1183" s="6">
        <v>0.4</v>
      </c>
      <c r="BE1183" s="6">
        <v>32.0</v>
      </c>
      <c r="BV1183" s="6">
        <v>1.0</v>
      </c>
      <c r="BW1183" s="6">
        <v>180.0</v>
      </c>
      <c r="BZ1183" s="6">
        <v>2.0</v>
      </c>
      <c r="CA1183" s="6">
        <v>60.0</v>
      </c>
      <c r="CL1183" s="6">
        <v>2.0</v>
      </c>
      <c r="CM1183" s="6">
        <v>200.0</v>
      </c>
      <c r="CR1183" s="6">
        <v>0.4</v>
      </c>
      <c r="CS1183" s="6">
        <v>116.0</v>
      </c>
      <c r="DF1183" s="6">
        <v>1.0</v>
      </c>
      <c r="DG1183" s="6">
        <v>290.0</v>
      </c>
      <c r="DJ1183" s="6">
        <v>0.38</v>
      </c>
      <c r="DK1183" s="6">
        <v>92.0</v>
      </c>
      <c r="DL1183" s="6">
        <v>4.0</v>
      </c>
      <c r="DM1183" s="6">
        <v>240.0</v>
      </c>
      <c r="DN1183" s="6">
        <v>2.0</v>
      </c>
      <c r="DO1183" s="6">
        <v>120.0</v>
      </c>
      <c r="DP1183" s="6">
        <v>0.4</v>
      </c>
      <c r="DQ1183" s="6">
        <v>62.0</v>
      </c>
      <c r="EF1183" s="6">
        <v>1.0</v>
      </c>
      <c r="EG1183" s="6">
        <v>200.0</v>
      </c>
      <c r="EL1183" s="6">
        <v>1.0</v>
      </c>
      <c r="EM1183" s="6">
        <v>118.0</v>
      </c>
      <c r="EN1183" s="6">
        <v>20.0</v>
      </c>
      <c r="EO1183" s="6">
        <v>180.0</v>
      </c>
      <c r="EV1183" s="6">
        <v>1.0</v>
      </c>
      <c r="EW1183" s="6">
        <v>390.0</v>
      </c>
      <c r="EX1183" s="6">
        <v>220.0</v>
      </c>
      <c r="FO1183" s="6">
        <v>5.0</v>
      </c>
      <c r="FP1183" s="6">
        <v>600.0</v>
      </c>
      <c r="FS1183" s="6">
        <v>2800.0</v>
      </c>
      <c r="FT1183" s="6">
        <v>1.0</v>
      </c>
      <c r="FU1183" s="6">
        <v>850.0</v>
      </c>
      <c r="FV1183" s="6">
        <v>1.0</v>
      </c>
      <c r="FW1183" s="6">
        <v>650.0</v>
      </c>
      <c r="FX1183" s="6">
        <v>1.0</v>
      </c>
      <c r="FY1183" s="6">
        <v>7800.0</v>
      </c>
      <c r="FZ1183" s="6">
        <v>2.0</v>
      </c>
      <c r="GB1183" s="6">
        <v>2.0</v>
      </c>
      <c r="GD1183" s="6">
        <v>1.0</v>
      </c>
      <c r="GE1183" s="6">
        <v>450.0</v>
      </c>
      <c r="GF1183" s="6">
        <v>2.0</v>
      </c>
      <c r="GH1183" s="6">
        <v>2.0</v>
      </c>
      <c r="GJ1183" s="6">
        <v>1.0</v>
      </c>
      <c r="GK1183" s="6">
        <v>2.0</v>
      </c>
      <c r="GM1183" s="6">
        <v>1.0</v>
      </c>
      <c r="GN1183" s="6">
        <v>27900.0</v>
      </c>
      <c r="GO1183" s="6">
        <v>2.0</v>
      </c>
      <c r="HL1183" s="6">
        <v>1.0</v>
      </c>
      <c r="HM1183" s="6">
        <v>80000.0</v>
      </c>
      <c r="HP1183" s="6">
        <v>2.0</v>
      </c>
      <c r="HR1183" s="6">
        <v>2.0</v>
      </c>
      <c r="HT1183" s="6">
        <v>2.0</v>
      </c>
      <c r="HV1183" s="6">
        <v>2.0</v>
      </c>
      <c r="HX1183" s="6">
        <v>2.0</v>
      </c>
      <c r="HZ1183" s="6">
        <v>2.0</v>
      </c>
      <c r="ID1183" s="6">
        <v>2.0</v>
      </c>
      <c r="IF1183" s="6">
        <v>2.0</v>
      </c>
      <c r="IH1183" s="6">
        <v>2.0</v>
      </c>
      <c r="IJ1183" s="6">
        <v>119900.0</v>
      </c>
      <c r="IK1183" s="6">
        <v>0.0</v>
      </c>
      <c r="IL1183" s="6">
        <v>0.0</v>
      </c>
      <c r="IM1183" s="6">
        <v>0.0</v>
      </c>
      <c r="IN1183" s="6">
        <v>0.0</v>
      </c>
      <c r="IO1183" s="6">
        <v>0.0</v>
      </c>
      <c r="IP1183" s="6">
        <v>0.0</v>
      </c>
      <c r="IQ1183" s="6">
        <v>0.4</v>
      </c>
      <c r="IR1183" s="6">
        <v>32.0</v>
      </c>
      <c r="IS1183" s="6">
        <v>0.0</v>
      </c>
      <c r="IT1183" s="6">
        <v>0.0</v>
      </c>
      <c r="IU1183" s="6">
        <v>3.0</v>
      </c>
      <c r="IV1183" s="6">
        <v>240.0</v>
      </c>
      <c r="IW1183" s="6">
        <v>2.0</v>
      </c>
      <c r="IX1183" s="6">
        <v>200.0</v>
      </c>
      <c r="IY1183" s="6">
        <v>1.4</v>
      </c>
      <c r="IZ1183" s="6">
        <v>406.0</v>
      </c>
      <c r="JA1183" s="6">
        <v>6.78</v>
      </c>
      <c r="JB1183" s="6">
        <v>514.0</v>
      </c>
      <c r="JC1183" s="6">
        <v>2.0</v>
      </c>
      <c r="JD1183" s="6">
        <v>318.0</v>
      </c>
      <c r="JE1183" s="6">
        <v>20.0</v>
      </c>
      <c r="JF1183" s="6">
        <v>180.0</v>
      </c>
      <c r="JG1183" s="6">
        <v>0.0</v>
      </c>
      <c r="JH1183" s="6">
        <v>0.0</v>
      </c>
      <c r="JI1183" s="6">
        <v>0.0</v>
      </c>
      <c r="JJ1183" s="6">
        <v>0.0</v>
      </c>
      <c r="JK1183" s="6">
        <v>0.0</v>
      </c>
      <c r="JL1183" s="6">
        <v>0.0</v>
      </c>
      <c r="JM1183" s="6">
        <v>1650.0</v>
      </c>
      <c r="JN1183" s="6">
        <v>0.0</v>
      </c>
      <c r="JO1183" s="6">
        <v>0.0</v>
      </c>
      <c r="JP1183" s="6">
        <f t="shared" si="1"/>
        <v>0</v>
      </c>
      <c r="JQ1183" s="6">
        <f t="shared" si="2"/>
        <v>27900</v>
      </c>
      <c r="JR1183" s="7">
        <f t="shared" si="3"/>
        <v>0</v>
      </c>
    </row>
    <row r="1184" ht="15.75" customHeight="1">
      <c r="A1184" s="6">
        <v>5909.0</v>
      </c>
      <c r="B1184" s="6">
        <v>736018.0</v>
      </c>
      <c r="C1184" s="6">
        <v>73.0</v>
      </c>
      <c r="D1184" s="6">
        <v>2.0</v>
      </c>
      <c r="E1184" s="6">
        <v>4.0</v>
      </c>
      <c r="F1184" s="6">
        <v>2.0</v>
      </c>
      <c r="H1184" s="6">
        <v>72.0</v>
      </c>
      <c r="I1184" s="6">
        <v>1.0</v>
      </c>
      <c r="J1184" s="6">
        <v>1.0</v>
      </c>
      <c r="K1184" s="6">
        <v>1.0</v>
      </c>
      <c r="L1184" s="6">
        <v>2.0</v>
      </c>
      <c r="M1184" s="6">
        <v>1.0</v>
      </c>
      <c r="N1184" s="6">
        <v>1.0</v>
      </c>
      <c r="O1184" s="6">
        <v>2.0</v>
      </c>
      <c r="P1184" s="6">
        <v>2.0</v>
      </c>
      <c r="Q1184" s="6">
        <v>1.0</v>
      </c>
      <c r="R1184" s="6">
        <v>2.0</v>
      </c>
      <c r="S1184" s="6">
        <v>1.0</v>
      </c>
      <c r="T1184" s="6">
        <v>2.0</v>
      </c>
      <c r="U1184" s="6">
        <v>1.0</v>
      </c>
      <c r="V1184" s="6">
        <v>2.0</v>
      </c>
      <c r="BF1184" s="6">
        <v>0.5</v>
      </c>
      <c r="BG1184" s="6">
        <v>34.0</v>
      </c>
      <c r="BL1184" s="6">
        <v>0.4</v>
      </c>
      <c r="BM1184" s="6">
        <v>42.0</v>
      </c>
      <c r="CL1184" s="6">
        <v>2.0</v>
      </c>
      <c r="CM1184" s="6">
        <v>230.0</v>
      </c>
      <c r="CZ1184" s="6">
        <v>0.8</v>
      </c>
      <c r="DA1184" s="6">
        <v>160.0</v>
      </c>
      <c r="DF1184" s="6">
        <v>0.3</v>
      </c>
      <c r="DG1184" s="6">
        <v>118.0</v>
      </c>
      <c r="DL1184" s="6">
        <v>3.0</v>
      </c>
      <c r="DM1184" s="6">
        <v>153.0</v>
      </c>
      <c r="DN1184" s="6">
        <v>0.5</v>
      </c>
      <c r="DO1184" s="6">
        <v>32.0</v>
      </c>
      <c r="DV1184" s="6">
        <v>0.2</v>
      </c>
      <c r="DW1184" s="6">
        <v>147.0</v>
      </c>
      <c r="DX1184" s="6">
        <v>1.0</v>
      </c>
      <c r="DY1184" s="6">
        <v>150.0</v>
      </c>
      <c r="EL1184" s="6">
        <v>0.5</v>
      </c>
      <c r="EM1184" s="6">
        <v>87.0</v>
      </c>
      <c r="EN1184" s="6">
        <v>20.0</v>
      </c>
      <c r="EO1184" s="6">
        <v>180.0</v>
      </c>
      <c r="EV1184" s="6">
        <v>2.0</v>
      </c>
      <c r="EW1184" s="6">
        <v>600.0</v>
      </c>
      <c r="EX1184" s="6">
        <v>900.0</v>
      </c>
      <c r="FA1184" s="6">
        <v>0.2</v>
      </c>
      <c r="FB1184" s="6">
        <v>390.0</v>
      </c>
      <c r="FS1184" s="6">
        <v>3000.0</v>
      </c>
      <c r="FT1184" s="6">
        <v>2.0</v>
      </c>
      <c r="FV1184" s="6">
        <v>1.0</v>
      </c>
      <c r="FW1184" s="6">
        <v>550.0</v>
      </c>
      <c r="FX1184" s="6">
        <v>1.0</v>
      </c>
      <c r="FY1184" s="6">
        <v>8000.0</v>
      </c>
      <c r="FZ1184" s="6">
        <v>2.0</v>
      </c>
      <c r="GB1184" s="6">
        <v>2.0</v>
      </c>
      <c r="GD1184" s="6">
        <v>1.0</v>
      </c>
      <c r="GE1184" s="6">
        <v>3000.0</v>
      </c>
      <c r="GF1184" s="6">
        <v>2.0</v>
      </c>
      <c r="GH1184" s="6">
        <v>2.0</v>
      </c>
      <c r="GJ1184" s="6">
        <v>2.0</v>
      </c>
      <c r="GO1184" s="6">
        <v>2.0</v>
      </c>
      <c r="HL1184" s="6">
        <v>1.0</v>
      </c>
      <c r="HM1184" s="6">
        <v>48000.0</v>
      </c>
      <c r="HP1184" s="6">
        <v>2.0</v>
      </c>
      <c r="HR1184" s="6">
        <v>2.0</v>
      </c>
      <c r="HT1184" s="6">
        <v>2.0</v>
      </c>
      <c r="HV1184" s="6">
        <v>2.0</v>
      </c>
      <c r="HX1184" s="6">
        <v>2.0</v>
      </c>
      <c r="HZ1184" s="6">
        <v>2.0</v>
      </c>
      <c r="ID1184" s="6">
        <v>2.0</v>
      </c>
      <c r="IF1184" s="6">
        <v>2.0</v>
      </c>
      <c r="IH1184" s="6">
        <v>2.0</v>
      </c>
      <c r="IJ1184" s="6">
        <v>65000.0</v>
      </c>
      <c r="IK1184" s="6">
        <v>0.0</v>
      </c>
      <c r="IL1184" s="6">
        <v>0.0</v>
      </c>
      <c r="IM1184" s="6">
        <v>0.0</v>
      </c>
      <c r="IN1184" s="6">
        <v>0.0</v>
      </c>
      <c r="IO1184" s="6">
        <v>0.0</v>
      </c>
      <c r="IP1184" s="6">
        <v>0.0</v>
      </c>
      <c r="IQ1184" s="6">
        <v>0.9</v>
      </c>
      <c r="IR1184" s="6">
        <v>76.0</v>
      </c>
      <c r="IS1184" s="6">
        <v>0.0</v>
      </c>
      <c r="IT1184" s="6">
        <v>0.0</v>
      </c>
      <c r="IU1184" s="6">
        <v>0.0</v>
      </c>
      <c r="IV1184" s="6">
        <v>0.0</v>
      </c>
      <c r="IW1184" s="6">
        <v>2.0</v>
      </c>
      <c r="IX1184" s="6">
        <v>230.0</v>
      </c>
      <c r="IY1184" s="6">
        <v>1.1</v>
      </c>
      <c r="IZ1184" s="6">
        <v>278.0</v>
      </c>
      <c r="JA1184" s="6">
        <v>3.7</v>
      </c>
      <c r="JB1184" s="6">
        <v>332.0</v>
      </c>
      <c r="JC1184" s="6">
        <v>1.5</v>
      </c>
      <c r="JD1184" s="6">
        <v>237.0</v>
      </c>
      <c r="JE1184" s="6">
        <v>20.0</v>
      </c>
      <c r="JF1184" s="6">
        <v>180.0</v>
      </c>
      <c r="JG1184" s="6">
        <v>0.0</v>
      </c>
      <c r="JH1184" s="6">
        <v>0.0</v>
      </c>
      <c r="JI1184" s="6">
        <v>0.2</v>
      </c>
      <c r="JJ1184" s="6">
        <v>390.0</v>
      </c>
      <c r="JK1184" s="6">
        <v>0.0</v>
      </c>
      <c r="JL1184" s="6">
        <v>0.0</v>
      </c>
      <c r="JM1184" s="6">
        <v>1723.0</v>
      </c>
      <c r="JN1184" s="6">
        <v>0.0</v>
      </c>
      <c r="JO1184" s="6">
        <v>1.0</v>
      </c>
      <c r="JP1184" s="6">
        <f t="shared" si="1"/>
        <v>0</v>
      </c>
      <c r="JQ1184" s="6">
        <f t="shared" si="2"/>
        <v>0</v>
      </c>
      <c r="JR1184" s="7">
        <f t="shared" si="3"/>
        <v>0</v>
      </c>
    </row>
    <row r="1185" ht="15.75" customHeight="1">
      <c r="A1185" s="6">
        <v>5911.0</v>
      </c>
      <c r="B1185" s="6">
        <v>736020.0</v>
      </c>
      <c r="C1185" s="6">
        <v>73.0</v>
      </c>
      <c r="D1185" s="6">
        <v>2.0</v>
      </c>
      <c r="E1185" s="6">
        <v>2.0</v>
      </c>
      <c r="F1185" s="6">
        <v>1.0</v>
      </c>
      <c r="G1185" s="6">
        <v>1000000.0</v>
      </c>
      <c r="H1185" s="6">
        <v>53.0</v>
      </c>
      <c r="I1185" s="6">
        <v>2.0</v>
      </c>
      <c r="J1185" s="6">
        <v>2.0</v>
      </c>
      <c r="K1185" s="6">
        <v>2.0</v>
      </c>
      <c r="L1185" s="6">
        <v>2.0</v>
      </c>
      <c r="M1185" s="6">
        <v>1.0</v>
      </c>
      <c r="N1185" s="6">
        <v>1.0</v>
      </c>
      <c r="O1185" s="6">
        <v>2.0</v>
      </c>
      <c r="P1185" s="6">
        <v>2.0</v>
      </c>
      <c r="Q1185" s="6">
        <v>1.0</v>
      </c>
      <c r="R1185" s="6">
        <v>2.0</v>
      </c>
      <c r="S1185" s="6">
        <v>1.0</v>
      </c>
      <c r="T1185" s="6">
        <v>2.0</v>
      </c>
      <c r="U1185" s="6">
        <v>2.0</v>
      </c>
      <c r="V1185" s="6">
        <v>1.0</v>
      </c>
      <c r="W1185" s="6">
        <v>1.0</v>
      </c>
      <c r="X1185" s="6">
        <v>12.0</v>
      </c>
      <c r="Y1185" s="6">
        <v>1.0</v>
      </c>
      <c r="Z1185" s="6">
        <v>50.0</v>
      </c>
      <c r="AA1185" s="6">
        <v>40.0</v>
      </c>
      <c r="AB1185" s="6">
        <v>20.0</v>
      </c>
      <c r="AC1185" s="6">
        <v>5.0</v>
      </c>
      <c r="AD1185" s="6">
        <v>20.0</v>
      </c>
      <c r="AE1185" s="6">
        <v>50.0</v>
      </c>
      <c r="AF1185" s="6">
        <v>2.0</v>
      </c>
      <c r="AG1185" s="6">
        <v>15.0</v>
      </c>
      <c r="AK1185" s="6">
        <v>1.0</v>
      </c>
      <c r="AN1185" s="6">
        <v>3.0</v>
      </c>
      <c r="AO1185" s="6">
        <v>10.0</v>
      </c>
      <c r="BD1185" s="6">
        <v>0.7</v>
      </c>
      <c r="BE1185" s="6">
        <v>32.0</v>
      </c>
      <c r="BL1185" s="6">
        <v>1.0</v>
      </c>
      <c r="BM1185" s="6">
        <v>42.0</v>
      </c>
      <c r="CR1185" s="6">
        <v>0.8</v>
      </c>
      <c r="CS1185" s="6">
        <v>224.0</v>
      </c>
      <c r="DB1185" s="6">
        <v>2.2</v>
      </c>
      <c r="DC1185" s="6">
        <v>205.0</v>
      </c>
      <c r="DF1185" s="6">
        <v>0.3</v>
      </c>
      <c r="DG1185" s="6">
        <v>92.0</v>
      </c>
      <c r="DL1185" s="6">
        <v>3.0</v>
      </c>
      <c r="DM1185" s="6">
        <v>126.0</v>
      </c>
      <c r="DN1185" s="6">
        <v>1.0</v>
      </c>
      <c r="DO1185" s="6">
        <v>42.0</v>
      </c>
      <c r="DP1185" s="6">
        <v>0.4</v>
      </c>
      <c r="DQ1185" s="6">
        <v>44.0</v>
      </c>
      <c r="EL1185" s="6">
        <v>2.0</v>
      </c>
      <c r="EM1185" s="6">
        <v>240.0</v>
      </c>
      <c r="EN1185" s="6">
        <v>10.0</v>
      </c>
      <c r="EO1185" s="6">
        <v>80.0</v>
      </c>
      <c r="EP1185" s="6">
        <v>0.4</v>
      </c>
      <c r="EQ1185" s="6">
        <v>80.0</v>
      </c>
      <c r="EV1185" s="6">
        <v>2.0</v>
      </c>
      <c r="EW1185" s="6">
        <v>300.0</v>
      </c>
      <c r="EX1185" s="6">
        <v>200.0</v>
      </c>
      <c r="FT1185" s="6">
        <v>1.0</v>
      </c>
      <c r="FU1185" s="6">
        <v>800.0</v>
      </c>
      <c r="FV1185" s="6">
        <v>1.0</v>
      </c>
      <c r="FW1185" s="6">
        <v>450.0</v>
      </c>
      <c r="FX1185" s="6">
        <v>1.0</v>
      </c>
      <c r="FY1185" s="6">
        <v>400.0</v>
      </c>
      <c r="FZ1185" s="6">
        <v>2.0</v>
      </c>
      <c r="GB1185" s="6">
        <v>2.0</v>
      </c>
      <c r="GD1185" s="6">
        <v>1.0</v>
      </c>
      <c r="GE1185" s="6">
        <v>3000.0</v>
      </c>
      <c r="GF1185" s="6">
        <v>2.0</v>
      </c>
      <c r="GH1185" s="6">
        <v>2.0</v>
      </c>
      <c r="GJ1185" s="6">
        <v>2.0</v>
      </c>
      <c r="GO1185" s="6">
        <v>2.0</v>
      </c>
      <c r="HL1185" s="6">
        <v>1.0</v>
      </c>
      <c r="HM1185" s="6">
        <v>26000.0</v>
      </c>
      <c r="HP1185" s="6">
        <v>2.0</v>
      </c>
      <c r="HR1185" s="6">
        <v>1.0</v>
      </c>
      <c r="HS1185" s="6">
        <v>19996.0</v>
      </c>
      <c r="HT1185" s="6">
        <v>2.0</v>
      </c>
      <c r="HV1185" s="6">
        <v>2.0</v>
      </c>
      <c r="HX1185" s="6">
        <v>2.0</v>
      </c>
      <c r="HZ1185" s="6">
        <v>2.0</v>
      </c>
      <c r="ID1185" s="6">
        <v>2.0</v>
      </c>
      <c r="IF1185" s="6">
        <v>2.0</v>
      </c>
      <c r="IH1185" s="6">
        <v>2.0</v>
      </c>
      <c r="IJ1185" s="6">
        <v>45996.0</v>
      </c>
      <c r="IK1185" s="6">
        <v>202.0</v>
      </c>
      <c r="IL1185" s="6">
        <v>0.0</v>
      </c>
      <c r="IM1185" s="6">
        <v>13.0</v>
      </c>
      <c r="IN1185" s="6">
        <v>0.0</v>
      </c>
      <c r="IO1185" s="6">
        <v>0.0</v>
      </c>
      <c r="IP1185" s="6">
        <v>0.0</v>
      </c>
      <c r="IQ1185" s="6">
        <v>1.7</v>
      </c>
      <c r="IR1185" s="6">
        <v>74.0</v>
      </c>
      <c r="IS1185" s="6">
        <v>0.0</v>
      </c>
      <c r="IT1185" s="6">
        <v>0.0</v>
      </c>
      <c r="IU1185" s="6">
        <v>0.0</v>
      </c>
      <c r="IV1185" s="6">
        <v>0.0</v>
      </c>
      <c r="IW1185" s="6">
        <v>0.0</v>
      </c>
      <c r="IX1185" s="6">
        <v>0.0</v>
      </c>
      <c r="IY1185" s="6">
        <v>3.3</v>
      </c>
      <c r="IZ1185" s="6">
        <v>521.0</v>
      </c>
      <c r="JA1185" s="6">
        <v>4.4</v>
      </c>
      <c r="JB1185" s="6">
        <v>212.0</v>
      </c>
      <c r="JC1185" s="6">
        <v>2.0</v>
      </c>
      <c r="JD1185" s="6">
        <v>240.0</v>
      </c>
      <c r="JE1185" s="6">
        <v>10.0</v>
      </c>
      <c r="JF1185" s="6">
        <v>80.0</v>
      </c>
      <c r="JG1185" s="6">
        <v>0.4</v>
      </c>
      <c r="JH1185" s="6">
        <v>80.0</v>
      </c>
      <c r="JI1185" s="6">
        <v>0.0</v>
      </c>
      <c r="JJ1185" s="6">
        <v>0.0</v>
      </c>
      <c r="JK1185" s="6">
        <v>0.0</v>
      </c>
      <c r="JL1185" s="6">
        <v>0.0</v>
      </c>
      <c r="JM1185" s="6">
        <v>1207.0</v>
      </c>
      <c r="JN1185" s="6">
        <v>0.0</v>
      </c>
      <c r="JO1185" s="6">
        <v>0.0</v>
      </c>
      <c r="JP1185" s="6">
        <f t="shared" si="1"/>
        <v>0</v>
      </c>
      <c r="JQ1185" s="6">
        <f t="shared" si="2"/>
        <v>19996</v>
      </c>
      <c r="JR1185" s="7">
        <f t="shared" si="3"/>
        <v>0</v>
      </c>
    </row>
    <row r="1186" ht="15.75" customHeight="1">
      <c r="A1186" s="6">
        <v>5912.0</v>
      </c>
      <c r="B1186" s="6">
        <v>736021.0</v>
      </c>
      <c r="C1186" s="6">
        <v>73.0</v>
      </c>
      <c r="D1186" s="6">
        <v>2.0</v>
      </c>
      <c r="E1186" s="6">
        <v>1.0</v>
      </c>
      <c r="F1186" s="6">
        <v>2.0</v>
      </c>
      <c r="H1186" s="6">
        <v>60.0</v>
      </c>
      <c r="I1186" s="6">
        <v>2.0</v>
      </c>
      <c r="J1186" s="6">
        <v>2.0</v>
      </c>
      <c r="K1186" s="6">
        <v>2.0</v>
      </c>
      <c r="L1186" s="6">
        <v>2.0</v>
      </c>
      <c r="M1186" s="6">
        <v>2.0</v>
      </c>
      <c r="N1186" s="6">
        <v>1.0</v>
      </c>
      <c r="O1186" s="6">
        <v>2.0</v>
      </c>
      <c r="P1186" s="6">
        <v>2.0</v>
      </c>
      <c r="Q1186" s="6">
        <v>1.0</v>
      </c>
      <c r="R1186" s="6">
        <v>2.0</v>
      </c>
      <c r="S1186" s="6">
        <v>1.0</v>
      </c>
      <c r="T1186" s="6">
        <v>2.0</v>
      </c>
      <c r="U1186" s="6">
        <v>2.0</v>
      </c>
      <c r="V1186" s="6">
        <v>2.0</v>
      </c>
      <c r="BJ1186" s="6">
        <v>2.0</v>
      </c>
      <c r="BK1186" s="6">
        <v>116.0</v>
      </c>
      <c r="BV1186" s="6">
        <v>2.0</v>
      </c>
      <c r="BW1186" s="6">
        <v>90.0</v>
      </c>
      <c r="BZ1186" s="6">
        <v>0.5</v>
      </c>
      <c r="CA1186" s="6">
        <v>21.0</v>
      </c>
      <c r="CL1186" s="6">
        <v>1.0</v>
      </c>
      <c r="CM1186" s="6">
        <v>135.0</v>
      </c>
      <c r="CZ1186" s="6">
        <v>1.5</v>
      </c>
      <c r="DA1186" s="6">
        <v>240.0</v>
      </c>
      <c r="DL1186" s="6">
        <v>3.0</v>
      </c>
      <c r="DM1186" s="6">
        <v>135.0</v>
      </c>
      <c r="DN1186" s="6">
        <v>2.0</v>
      </c>
      <c r="DO1186" s="6">
        <v>90.0</v>
      </c>
      <c r="DP1186" s="6">
        <v>0.4</v>
      </c>
      <c r="DQ1186" s="6">
        <v>50.0</v>
      </c>
      <c r="DT1186" s="6">
        <v>0.5</v>
      </c>
      <c r="DU1186" s="6">
        <v>112.0</v>
      </c>
      <c r="ED1186" s="6">
        <v>5.0</v>
      </c>
      <c r="EE1186" s="6">
        <v>260.0</v>
      </c>
      <c r="EL1186" s="6">
        <v>1.0</v>
      </c>
      <c r="EM1186" s="6">
        <v>90.0</v>
      </c>
      <c r="EN1186" s="6">
        <v>10.0</v>
      </c>
      <c r="EO1186" s="6">
        <v>67.0</v>
      </c>
      <c r="FT1186" s="6">
        <v>1.0</v>
      </c>
      <c r="FU1186" s="6">
        <v>535.0</v>
      </c>
      <c r="FV1186" s="6">
        <v>1.0</v>
      </c>
      <c r="FW1186" s="6">
        <v>600.0</v>
      </c>
      <c r="FX1186" s="6">
        <v>1.0</v>
      </c>
      <c r="FY1186" s="6">
        <v>3500.0</v>
      </c>
      <c r="FZ1186" s="6">
        <v>2.0</v>
      </c>
      <c r="GB1186" s="6">
        <v>2.0</v>
      </c>
      <c r="GD1186" s="6">
        <v>1.0</v>
      </c>
      <c r="GE1186" s="6">
        <v>2600.0</v>
      </c>
      <c r="GF1186" s="6">
        <v>2.0</v>
      </c>
      <c r="GH1186" s="6">
        <v>2.0</v>
      </c>
      <c r="GJ1186" s="6">
        <v>2.0</v>
      </c>
      <c r="GO1186" s="6">
        <v>1.0</v>
      </c>
      <c r="GP1186" s="6">
        <v>2.0</v>
      </c>
      <c r="GR1186" s="6">
        <v>2.0</v>
      </c>
      <c r="GT1186" s="6">
        <v>2.0</v>
      </c>
      <c r="GV1186" s="6">
        <v>2.0</v>
      </c>
      <c r="GX1186" s="6">
        <v>2.0</v>
      </c>
      <c r="GZ1186" s="6">
        <v>2.0</v>
      </c>
      <c r="HB1186" s="6">
        <v>2.0</v>
      </c>
      <c r="HD1186" s="6">
        <v>2.0</v>
      </c>
      <c r="HF1186" s="6">
        <v>2.0</v>
      </c>
      <c r="HH1186" s="6">
        <v>1.0</v>
      </c>
      <c r="HI1186" s="6">
        <v>10000.0</v>
      </c>
      <c r="HJ1186" s="6">
        <v>2.0</v>
      </c>
      <c r="HL1186" s="6">
        <v>2.0</v>
      </c>
      <c r="HP1186" s="6">
        <v>2.0</v>
      </c>
      <c r="HR1186" s="6">
        <v>1.0</v>
      </c>
      <c r="HS1186" s="6">
        <v>10776.0</v>
      </c>
      <c r="HT1186" s="6">
        <v>2.0</v>
      </c>
      <c r="HV1186" s="6">
        <v>2.0</v>
      </c>
      <c r="HX1186" s="6">
        <v>2.0</v>
      </c>
      <c r="HZ1186" s="6">
        <v>2.0</v>
      </c>
      <c r="ID1186" s="6">
        <v>2.0</v>
      </c>
      <c r="IF1186" s="6">
        <v>2.0</v>
      </c>
      <c r="IH1186" s="6">
        <v>2.0</v>
      </c>
      <c r="IJ1186" s="6">
        <v>30776.0</v>
      </c>
      <c r="IK1186" s="6">
        <v>0.0</v>
      </c>
      <c r="IL1186" s="6">
        <v>0.0</v>
      </c>
      <c r="IM1186" s="6">
        <v>0.0</v>
      </c>
      <c r="IN1186" s="6">
        <v>0.0</v>
      </c>
      <c r="IO1186" s="6">
        <v>0.0</v>
      </c>
      <c r="IP1186" s="6">
        <v>0.0</v>
      </c>
      <c r="IQ1186" s="6">
        <v>2.0</v>
      </c>
      <c r="IR1186" s="6">
        <v>116.0</v>
      </c>
      <c r="IS1186" s="6">
        <v>0.0</v>
      </c>
      <c r="IT1186" s="6">
        <v>0.0</v>
      </c>
      <c r="IU1186" s="6">
        <v>2.5</v>
      </c>
      <c r="IV1186" s="6">
        <v>111.0</v>
      </c>
      <c r="IW1186" s="6">
        <v>1.0</v>
      </c>
      <c r="IX1186" s="6">
        <v>135.0</v>
      </c>
      <c r="IY1186" s="6">
        <v>1.5</v>
      </c>
      <c r="IZ1186" s="6">
        <v>240.0</v>
      </c>
      <c r="JA1186" s="6">
        <v>5.9</v>
      </c>
      <c r="JB1186" s="6">
        <v>387.0</v>
      </c>
      <c r="JC1186" s="6">
        <v>6.0</v>
      </c>
      <c r="JD1186" s="6">
        <v>350.0</v>
      </c>
      <c r="JE1186" s="6">
        <v>10.0</v>
      </c>
      <c r="JF1186" s="6">
        <v>67.0</v>
      </c>
      <c r="JG1186" s="6">
        <v>0.0</v>
      </c>
      <c r="JH1186" s="6">
        <v>0.0</v>
      </c>
      <c r="JI1186" s="6">
        <v>0.0</v>
      </c>
      <c r="JJ1186" s="6">
        <v>0.0</v>
      </c>
      <c r="JK1186" s="6">
        <v>0.0</v>
      </c>
      <c r="JL1186" s="6">
        <v>0.0</v>
      </c>
      <c r="JM1186" s="6">
        <v>1295.0</v>
      </c>
      <c r="JN1186" s="6">
        <v>0.0</v>
      </c>
      <c r="JO1186" s="6">
        <v>0.0</v>
      </c>
      <c r="JP1186" s="6">
        <f t="shared" si="1"/>
        <v>0</v>
      </c>
      <c r="JQ1186" s="6">
        <f t="shared" si="2"/>
        <v>20776</v>
      </c>
      <c r="JR1186" s="7">
        <f t="shared" si="3"/>
        <v>0</v>
      </c>
    </row>
    <row r="1187" ht="15.75" customHeight="1">
      <c r="A1187" s="6">
        <v>5914.0</v>
      </c>
      <c r="B1187" s="6">
        <v>736029.0</v>
      </c>
      <c r="C1187" s="6">
        <v>73.0</v>
      </c>
      <c r="D1187" s="6">
        <v>2.0</v>
      </c>
      <c r="E1187" s="6">
        <v>5.0</v>
      </c>
      <c r="F1187" s="6">
        <v>2.0</v>
      </c>
      <c r="H1187" s="6">
        <v>45.0</v>
      </c>
      <c r="I1187" s="6">
        <v>1.0</v>
      </c>
      <c r="J1187" s="6">
        <v>1.0</v>
      </c>
      <c r="K1187" s="6">
        <v>1.0</v>
      </c>
      <c r="L1187" s="6">
        <v>2.0</v>
      </c>
      <c r="M1187" s="6">
        <v>1.0</v>
      </c>
      <c r="N1187" s="6">
        <v>1.0</v>
      </c>
      <c r="O1187" s="6">
        <v>2.0</v>
      </c>
      <c r="P1187" s="6">
        <v>1.0</v>
      </c>
      <c r="Q1187" s="6">
        <v>1.0</v>
      </c>
      <c r="R1187" s="6">
        <v>2.0</v>
      </c>
      <c r="S1187" s="6">
        <v>1.0</v>
      </c>
      <c r="T1187" s="6">
        <v>2.0</v>
      </c>
      <c r="U1187" s="6">
        <v>2.0</v>
      </c>
      <c r="V1187" s="6">
        <v>2.0</v>
      </c>
      <c r="BL1187" s="6">
        <v>2.0</v>
      </c>
      <c r="BM1187" s="6">
        <v>86.0</v>
      </c>
      <c r="BT1187" s="6">
        <v>1.0</v>
      </c>
      <c r="BU1187" s="6">
        <v>190.0</v>
      </c>
      <c r="BV1187" s="6">
        <v>1.0</v>
      </c>
      <c r="BW1187" s="6">
        <v>216.0</v>
      </c>
      <c r="BZ1187" s="6">
        <v>2.0</v>
      </c>
      <c r="CA1187" s="6">
        <v>56.0</v>
      </c>
      <c r="CL1187" s="6">
        <v>4.0</v>
      </c>
      <c r="CM1187" s="6">
        <v>500.0</v>
      </c>
      <c r="DB1187" s="6">
        <v>2.1</v>
      </c>
      <c r="DC1187" s="6">
        <v>242.0</v>
      </c>
      <c r="DF1187" s="6">
        <v>1.0</v>
      </c>
      <c r="DG1187" s="6">
        <v>396.0</v>
      </c>
      <c r="DL1187" s="6">
        <v>12.0</v>
      </c>
      <c r="DM1187" s="6">
        <v>600.0</v>
      </c>
      <c r="DN1187" s="6">
        <v>4.0</v>
      </c>
      <c r="DO1187" s="6">
        <v>240.0</v>
      </c>
      <c r="ED1187" s="6">
        <v>5.0</v>
      </c>
      <c r="EE1187" s="6">
        <v>289.99</v>
      </c>
      <c r="EF1187" s="6">
        <v>0.5</v>
      </c>
      <c r="EG1187" s="6">
        <v>200.0</v>
      </c>
      <c r="EL1187" s="6">
        <v>2.0</v>
      </c>
      <c r="EM1187" s="6">
        <v>200.0</v>
      </c>
      <c r="EN1187" s="6">
        <v>20.0</v>
      </c>
      <c r="EO1187" s="6">
        <v>160.0</v>
      </c>
      <c r="EV1187" s="6">
        <v>3.0</v>
      </c>
      <c r="EW1187" s="6">
        <v>330.0</v>
      </c>
      <c r="EX1187" s="6">
        <v>450.0</v>
      </c>
      <c r="EY1187" s="6">
        <v>0.2</v>
      </c>
      <c r="EZ1187" s="6">
        <v>79.0</v>
      </c>
      <c r="FO1187" s="6">
        <v>5.0</v>
      </c>
      <c r="FP1187" s="6">
        <v>600.0</v>
      </c>
      <c r="FT1187" s="6">
        <v>1.0</v>
      </c>
      <c r="FU1187" s="6">
        <v>968.0</v>
      </c>
      <c r="FV1187" s="6">
        <v>1.0</v>
      </c>
      <c r="FW1187" s="6">
        <v>550.0</v>
      </c>
      <c r="FX1187" s="6">
        <v>1.0</v>
      </c>
      <c r="FY1187" s="6">
        <v>7000.0</v>
      </c>
      <c r="FZ1187" s="6">
        <v>2.0</v>
      </c>
      <c r="GB1187" s="6">
        <v>2.0</v>
      </c>
      <c r="GD1187" s="6">
        <v>1.0</v>
      </c>
      <c r="GE1187" s="6">
        <v>1800.0</v>
      </c>
      <c r="GF1187" s="6">
        <v>2.0</v>
      </c>
      <c r="GH1187" s="6">
        <v>2.0</v>
      </c>
      <c r="GJ1187" s="6">
        <v>1.0</v>
      </c>
      <c r="GK1187" s="6">
        <v>1.0</v>
      </c>
      <c r="GL1187" s="6">
        <v>50800.0</v>
      </c>
      <c r="GM1187" s="6">
        <v>2.0</v>
      </c>
      <c r="GO1187" s="6">
        <v>2.0</v>
      </c>
      <c r="HL1187" s="6">
        <v>1.0</v>
      </c>
      <c r="HM1187" s="6">
        <v>44000.0</v>
      </c>
      <c r="HP1187" s="6">
        <v>2.0</v>
      </c>
      <c r="HR1187" s="6">
        <v>2.0</v>
      </c>
      <c r="HT1187" s="6">
        <v>2.0</v>
      </c>
      <c r="HV1187" s="6">
        <v>2.0</v>
      </c>
      <c r="HX1187" s="6">
        <v>2.0</v>
      </c>
      <c r="HZ1187" s="6">
        <v>2.0</v>
      </c>
      <c r="ID1187" s="6">
        <v>2.0</v>
      </c>
      <c r="IF1187" s="6">
        <v>2.0</v>
      </c>
      <c r="IH1187" s="6">
        <v>2.0</v>
      </c>
      <c r="IJ1187" s="6">
        <v>104800.0</v>
      </c>
      <c r="IK1187" s="6">
        <v>0.0</v>
      </c>
      <c r="IL1187" s="6">
        <v>0.0</v>
      </c>
      <c r="IM1187" s="6">
        <v>0.0</v>
      </c>
      <c r="IN1187" s="6">
        <v>0.0</v>
      </c>
      <c r="IO1187" s="6">
        <v>0.0</v>
      </c>
      <c r="IP1187" s="6">
        <v>0.0</v>
      </c>
      <c r="IQ1187" s="6">
        <v>2.0</v>
      </c>
      <c r="IR1187" s="6">
        <v>86.0</v>
      </c>
      <c r="IS1187" s="6">
        <v>0.0</v>
      </c>
      <c r="IT1187" s="6">
        <v>0.0</v>
      </c>
      <c r="IU1187" s="6">
        <v>4.0</v>
      </c>
      <c r="IV1187" s="6">
        <v>462.0</v>
      </c>
      <c r="IW1187" s="6">
        <v>4.0</v>
      </c>
      <c r="IX1187" s="6">
        <v>500.0</v>
      </c>
      <c r="IY1187" s="6">
        <v>3.1</v>
      </c>
      <c r="IZ1187" s="6">
        <v>638.0</v>
      </c>
      <c r="JA1187" s="6">
        <v>16.0</v>
      </c>
      <c r="JB1187" s="6">
        <v>840.0</v>
      </c>
      <c r="JC1187" s="6">
        <v>7.5</v>
      </c>
      <c r="JD1187" s="6">
        <v>689.99</v>
      </c>
      <c r="JE1187" s="6">
        <v>20.0</v>
      </c>
      <c r="JF1187" s="6">
        <v>160.0</v>
      </c>
      <c r="JG1187" s="6">
        <v>0.0</v>
      </c>
      <c r="JH1187" s="6">
        <v>0.0</v>
      </c>
      <c r="JI1187" s="6">
        <v>0.2</v>
      </c>
      <c r="JJ1187" s="6">
        <v>79.0</v>
      </c>
      <c r="JK1187" s="6">
        <v>0.0</v>
      </c>
      <c r="JL1187" s="6">
        <v>0.0</v>
      </c>
      <c r="JM1187" s="6">
        <v>2992.99</v>
      </c>
      <c r="JN1187" s="6">
        <v>0.0</v>
      </c>
      <c r="JO1187" s="6">
        <v>0.0</v>
      </c>
      <c r="JP1187" s="6">
        <f t="shared" si="1"/>
        <v>0</v>
      </c>
      <c r="JQ1187" s="6">
        <f t="shared" si="2"/>
        <v>50800</v>
      </c>
      <c r="JR1187" s="7">
        <f t="shared" si="3"/>
        <v>0</v>
      </c>
    </row>
    <row r="1188" ht="15.75" customHeight="1">
      <c r="A1188" s="6">
        <v>5920.0</v>
      </c>
      <c r="B1188" s="6">
        <v>736040.0</v>
      </c>
      <c r="C1188" s="6">
        <v>73.0</v>
      </c>
      <c r="D1188" s="6">
        <v>2.0</v>
      </c>
      <c r="E1188" s="6">
        <v>1.0</v>
      </c>
      <c r="F1188" s="6">
        <v>1.0</v>
      </c>
      <c r="G1188" s="6">
        <v>1000000.0</v>
      </c>
      <c r="H1188" s="6">
        <v>40.0</v>
      </c>
      <c r="I1188" s="6">
        <v>1.0</v>
      </c>
      <c r="J1188" s="6">
        <v>1.0</v>
      </c>
      <c r="K1188" s="6">
        <v>1.0</v>
      </c>
      <c r="L1188" s="6">
        <v>2.0</v>
      </c>
      <c r="M1188" s="6">
        <v>2.0</v>
      </c>
      <c r="N1188" s="6">
        <v>1.0</v>
      </c>
      <c r="O1188" s="6">
        <v>2.0</v>
      </c>
      <c r="P1188" s="6">
        <v>1.0</v>
      </c>
      <c r="Q1188" s="6">
        <v>2.0</v>
      </c>
      <c r="R1188" s="6">
        <v>2.0</v>
      </c>
      <c r="S1188" s="6">
        <v>2.0</v>
      </c>
      <c r="T1188" s="6">
        <v>2.0</v>
      </c>
      <c r="U1188" s="6">
        <v>2.0</v>
      </c>
      <c r="V1188" s="6">
        <v>2.0</v>
      </c>
      <c r="BF1188" s="6">
        <v>0.6</v>
      </c>
      <c r="BG1188" s="6">
        <v>21.0</v>
      </c>
      <c r="BH1188" s="6">
        <v>0.5</v>
      </c>
      <c r="BI1188" s="6">
        <v>25.0</v>
      </c>
      <c r="CL1188" s="6">
        <v>1.0</v>
      </c>
      <c r="CM1188" s="6">
        <v>90.0</v>
      </c>
      <c r="CX1188" s="6">
        <v>1.5</v>
      </c>
      <c r="CY1188" s="6">
        <v>300.0</v>
      </c>
      <c r="CZ1188" s="6">
        <v>0.5</v>
      </c>
      <c r="DA1188" s="6">
        <v>50.0</v>
      </c>
      <c r="DB1188" s="6">
        <v>0.5</v>
      </c>
      <c r="DC1188" s="6">
        <v>70.0</v>
      </c>
      <c r="DL1188" s="6">
        <v>2.0</v>
      </c>
      <c r="DM1188" s="6">
        <v>84.0</v>
      </c>
      <c r="DP1188" s="6">
        <v>0.4</v>
      </c>
      <c r="DQ1188" s="6">
        <v>42.0</v>
      </c>
      <c r="DV1188" s="6">
        <v>0.5</v>
      </c>
      <c r="DW1188" s="6">
        <v>280.0</v>
      </c>
      <c r="ED1188" s="6">
        <v>1.0</v>
      </c>
      <c r="EE1188" s="6">
        <v>51.0</v>
      </c>
      <c r="EF1188" s="6">
        <v>0.3</v>
      </c>
      <c r="EG1188" s="6">
        <v>55.0</v>
      </c>
      <c r="EL1188" s="6">
        <v>0.3</v>
      </c>
      <c r="EM1188" s="6">
        <v>40.0</v>
      </c>
      <c r="EN1188" s="6">
        <v>10.0</v>
      </c>
      <c r="EO1188" s="6">
        <v>70.0</v>
      </c>
      <c r="ER1188" s="6">
        <v>0.5</v>
      </c>
      <c r="ES1188" s="6">
        <v>120.0</v>
      </c>
      <c r="EV1188" s="6">
        <v>1.0</v>
      </c>
      <c r="EW1188" s="6">
        <v>90.0</v>
      </c>
      <c r="FA1188" s="6">
        <v>0.15</v>
      </c>
      <c r="FB1188" s="6">
        <v>90.0</v>
      </c>
      <c r="FE1188" s="6">
        <v>0.75</v>
      </c>
      <c r="FF1188" s="6">
        <v>30.0</v>
      </c>
      <c r="FT1188" s="6">
        <v>1.0</v>
      </c>
      <c r="FU1188" s="6">
        <v>1200.0</v>
      </c>
      <c r="FV1188" s="6">
        <v>2.0</v>
      </c>
      <c r="FX1188" s="6">
        <v>1.0</v>
      </c>
      <c r="FY1188" s="6">
        <v>3500.0</v>
      </c>
      <c r="FZ1188" s="6">
        <v>2.0</v>
      </c>
      <c r="GB1188" s="6">
        <v>2.0</v>
      </c>
      <c r="GD1188" s="6">
        <v>1.0</v>
      </c>
      <c r="GE1188" s="6">
        <v>500.0</v>
      </c>
      <c r="GF1188" s="6">
        <v>2.0</v>
      </c>
      <c r="GH1188" s="6">
        <v>2.0</v>
      </c>
      <c r="GJ1188" s="6">
        <v>2.0</v>
      </c>
      <c r="GO1188" s="6">
        <v>1.0</v>
      </c>
      <c r="GP1188" s="6">
        <v>2.0</v>
      </c>
      <c r="GR1188" s="6">
        <v>2.0</v>
      </c>
      <c r="GT1188" s="6">
        <v>2.0</v>
      </c>
      <c r="GV1188" s="6">
        <v>2.0</v>
      </c>
      <c r="GX1188" s="6">
        <v>2.0</v>
      </c>
      <c r="GZ1188" s="6">
        <v>2.0</v>
      </c>
      <c r="HB1188" s="6">
        <v>2.0</v>
      </c>
      <c r="HD1188" s="6">
        <v>2.0</v>
      </c>
      <c r="HF1188" s="6">
        <v>2.0</v>
      </c>
      <c r="HH1188" s="6">
        <v>1.0</v>
      </c>
      <c r="HI1188" s="6">
        <v>489.0</v>
      </c>
      <c r="HJ1188" s="6">
        <v>2.0</v>
      </c>
      <c r="HL1188" s="6">
        <v>2.0</v>
      </c>
      <c r="HP1188" s="6">
        <v>2.0</v>
      </c>
      <c r="HR1188" s="6">
        <v>1.0</v>
      </c>
      <c r="HS1188" s="6">
        <v>21120.0</v>
      </c>
      <c r="HT1188" s="6">
        <v>1.0</v>
      </c>
      <c r="HU1188" s="6">
        <v>1240.0</v>
      </c>
      <c r="HV1188" s="6">
        <v>2.0</v>
      </c>
      <c r="HX1188" s="6">
        <v>2.0</v>
      </c>
      <c r="HZ1188" s="6">
        <v>2.0</v>
      </c>
      <c r="ID1188" s="6">
        <v>2.0</v>
      </c>
      <c r="IF1188" s="6">
        <v>2.0</v>
      </c>
      <c r="IH1188" s="6">
        <v>2.0</v>
      </c>
      <c r="IJ1188" s="6">
        <v>22849.0</v>
      </c>
      <c r="IK1188" s="6">
        <v>0.0</v>
      </c>
      <c r="IL1188" s="6">
        <v>0.0</v>
      </c>
      <c r="IM1188" s="6">
        <v>0.0</v>
      </c>
      <c r="IN1188" s="6">
        <v>0.0</v>
      </c>
      <c r="IO1188" s="6">
        <v>0.0</v>
      </c>
      <c r="IP1188" s="6">
        <v>0.0</v>
      </c>
      <c r="IQ1188" s="6">
        <v>0.6</v>
      </c>
      <c r="IR1188" s="6">
        <v>21.0</v>
      </c>
      <c r="IS1188" s="6">
        <v>0.5</v>
      </c>
      <c r="IT1188" s="6">
        <v>25.0</v>
      </c>
      <c r="IU1188" s="6">
        <v>0.0</v>
      </c>
      <c r="IV1188" s="6">
        <v>0.0</v>
      </c>
      <c r="IW1188" s="6">
        <v>1.0</v>
      </c>
      <c r="IX1188" s="6">
        <v>90.0</v>
      </c>
      <c r="IY1188" s="6">
        <v>2.5</v>
      </c>
      <c r="IZ1188" s="6">
        <v>420.0</v>
      </c>
      <c r="JA1188" s="6">
        <v>2.9</v>
      </c>
      <c r="JB1188" s="6">
        <v>406.0</v>
      </c>
      <c r="JC1188" s="6">
        <v>1.6</v>
      </c>
      <c r="JD1188" s="6">
        <v>146.0</v>
      </c>
      <c r="JE1188" s="6">
        <v>10.0</v>
      </c>
      <c r="JF1188" s="6">
        <v>70.0</v>
      </c>
      <c r="JG1188" s="6">
        <v>0.5</v>
      </c>
      <c r="JH1188" s="6">
        <v>120.0</v>
      </c>
      <c r="JI1188" s="6">
        <v>0.15</v>
      </c>
      <c r="JJ1188" s="6">
        <v>90.0</v>
      </c>
      <c r="JK1188" s="6">
        <v>0.0</v>
      </c>
      <c r="JL1188" s="6">
        <v>0.0</v>
      </c>
      <c r="JM1188" s="6">
        <v>1388.0</v>
      </c>
      <c r="JN1188" s="6">
        <v>0.0</v>
      </c>
      <c r="JO1188" s="6">
        <v>0.0</v>
      </c>
      <c r="JP1188" s="6">
        <f t="shared" si="1"/>
        <v>0</v>
      </c>
      <c r="JQ1188" s="6">
        <f t="shared" si="2"/>
        <v>22849</v>
      </c>
      <c r="JR1188" s="7">
        <f t="shared" si="3"/>
        <v>0</v>
      </c>
    </row>
    <row r="1189" ht="15.75" customHeight="1">
      <c r="A1189" s="6">
        <v>5921.0</v>
      </c>
      <c r="B1189" s="6">
        <v>736041.0</v>
      </c>
      <c r="C1189" s="6">
        <v>73.0</v>
      </c>
      <c r="D1189" s="6">
        <v>2.0</v>
      </c>
      <c r="E1189" s="6">
        <v>4.0</v>
      </c>
      <c r="F1189" s="6">
        <v>1.0</v>
      </c>
      <c r="G1189" s="6">
        <v>1500000.0</v>
      </c>
      <c r="H1189" s="6">
        <v>47.8</v>
      </c>
      <c r="I1189" s="6">
        <v>1.0</v>
      </c>
      <c r="J1189" s="6">
        <v>1.0</v>
      </c>
      <c r="K1189" s="6">
        <v>1.0</v>
      </c>
      <c r="L1189" s="6">
        <v>2.0</v>
      </c>
      <c r="M1189" s="6">
        <v>2.0</v>
      </c>
      <c r="N1189" s="6">
        <v>1.0</v>
      </c>
      <c r="O1189" s="6">
        <v>2.0</v>
      </c>
      <c r="P1189" s="6">
        <v>2.0</v>
      </c>
      <c r="Q1189" s="6">
        <v>1.0</v>
      </c>
      <c r="R1189" s="6">
        <v>2.0</v>
      </c>
      <c r="S1189" s="6">
        <v>1.0</v>
      </c>
      <c r="T1189" s="6">
        <v>1.0</v>
      </c>
      <c r="U1189" s="6">
        <v>2.0</v>
      </c>
      <c r="V1189" s="6">
        <v>1.0</v>
      </c>
      <c r="W1189" s="6">
        <v>1.0</v>
      </c>
      <c r="X1189" s="6">
        <v>8.0</v>
      </c>
      <c r="Y1189" s="6">
        <v>1.0</v>
      </c>
      <c r="Z1189" s="6">
        <v>40.0</v>
      </c>
      <c r="AA1189" s="6">
        <v>10.0</v>
      </c>
      <c r="AB1189" s="6">
        <v>15.0</v>
      </c>
      <c r="AC1189" s="6">
        <v>3.0</v>
      </c>
      <c r="AD1189" s="6">
        <v>10.0</v>
      </c>
      <c r="AE1189" s="6">
        <v>15.0</v>
      </c>
      <c r="AF1189" s="6">
        <v>2.0</v>
      </c>
      <c r="AG1189" s="6">
        <v>10.0</v>
      </c>
      <c r="AL1189" s="6">
        <v>2.0</v>
      </c>
      <c r="AN1189" s="6">
        <v>2.0</v>
      </c>
      <c r="AO1189" s="6">
        <v>1.0</v>
      </c>
      <c r="BD1189" s="6">
        <v>0.9</v>
      </c>
      <c r="BE1189" s="6">
        <v>60.0</v>
      </c>
      <c r="BF1189" s="6">
        <v>0.3</v>
      </c>
      <c r="BG1189" s="6">
        <v>20.0</v>
      </c>
      <c r="BH1189" s="6">
        <v>1.0</v>
      </c>
      <c r="BI1189" s="6">
        <v>60.0</v>
      </c>
      <c r="BT1189" s="6">
        <v>0.5</v>
      </c>
      <c r="BU1189" s="6">
        <v>70.0</v>
      </c>
      <c r="BV1189" s="6">
        <v>0.5</v>
      </c>
      <c r="BW1189" s="6">
        <v>90.0</v>
      </c>
      <c r="CL1189" s="6">
        <v>2.0</v>
      </c>
      <c r="CM1189" s="6">
        <v>180.0</v>
      </c>
      <c r="CR1189" s="6">
        <v>0.34</v>
      </c>
      <c r="CS1189" s="6">
        <v>90.0</v>
      </c>
      <c r="CX1189" s="6">
        <v>2.0</v>
      </c>
      <c r="CY1189" s="6">
        <v>400.0</v>
      </c>
      <c r="DB1189" s="6">
        <v>3.0</v>
      </c>
      <c r="DC1189" s="6">
        <v>540.0</v>
      </c>
      <c r="DF1189" s="6">
        <v>0.5</v>
      </c>
      <c r="DG1189" s="6">
        <v>130.0</v>
      </c>
      <c r="DL1189" s="6">
        <v>2.0</v>
      </c>
      <c r="DM1189" s="6">
        <v>84.0</v>
      </c>
      <c r="DN1189" s="6">
        <v>1.0</v>
      </c>
      <c r="DO1189" s="6">
        <v>40.0</v>
      </c>
      <c r="DV1189" s="6">
        <v>0.5</v>
      </c>
      <c r="DW1189" s="6">
        <v>280.0</v>
      </c>
      <c r="EF1189" s="6">
        <v>0.4</v>
      </c>
      <c r="EG1189" s="6">
        <v>200.0</v>
      </c>
      <c r="EN1189" s="6">
        <v>20.0</v>
      </c>
      <c r="EO1189" s="6">
        <v>150.0</v>
      </c>
      <c r="EV1189" s="6">
        <v>1.0</v>
      </c>
      <c r="EW1189" s="6">
        <v>84.0</v>
      </c>
      <c r="FA1189" s="6">
        <v>0.095</v>
      </c>
      <c r="FB1189" s="6">
        <v>140.0</v>
      </c>
      <c r="FC1189" s="6">
        <v>2.0</v>
      </c>
      <c r="FD1189" s="6">
        <v>140.0</v>
      </c>
      <c r="FM1189" s="6">
        <v>2.0</v>
      </c>
      <c r="FN1189" s="6">
        <v>100.0</v>
      </c>
      <c r="FO1189" s="6">
        <v>7.0</v>
      </c>
      <c r="FP1189" s="6">
        <v>900.0</v>
      </c>
      <c r="FS1189" s="6">
        <v>5000.0</v>
      </c>
      <c r="FT1189" s="6">
        <v>1.0</v>
      </c>
      <c r="FU1189" s="6">
        <v>1100.0</v>
      </c>
      <c r="FV1189" s="6">
        <v>1.0</v>
      </c>
      <c r="FW1189" s="6">
        <v>300.0</v>
      </c>
      <c r="FX1189" s="6">
        <v>1.0</v>
      </c>
      <c r="FY1189" s="6">
        <v>5250.0</v>
      </c>
      <c r="FZ1189" s="6">
        <v>2.0</v>
      </c>
      <c r="GB1189" s="6">
        <v>2.0</v>
      </c>
      <c r="GD1189" s="6">
        <v>1.0</v>
      </c>
      <c r="GE1189" s="6">
        <v>300.0</v>
      </c>
      <c r="GF1189" s="6">
        <v>2.0</v>
      </c>
      <c r="GH1189" s="6">
        <v>2.0</v>
      </c>
      <c r="GJ1189" s="6">
        <v>2.0</v>
      </c>
      <c r="GO1189" s="6">
        <v>2.0</v>
      </c>
      <c r="HL1189" s="6">
        <v>1.0</v>
      </c>
      <c r="HM1189" s="6">
        <v>100200.0</v>
      </c>
      <c r="HP1189" s="6">
        <v>2.0</v>
      </c>
      <c r="HR1189" s="6">
        <v>2.0</v>
      </c>
      <c r="HT1189" s="6">
        <v>2.0</v>
      </c>
      <c r="HV1189" s="6">
        <v>2.0</v>
      </c>
      <c r="HX1189" s="6">
        <v>2.0</v>
      </c>
      <c r="HZ1189" s="6">
        <v>2.0</v>
      </c>
      <c r="ID1189" s="6">
        <v>1.0</v>
      </c>
      <c r="IE1189" s="6">
        <v>448000.0</v>
      </c>
      <c r="IF1189" s="6">
        <v>2.0</v>
      </c>
      <c r="IH1189" s="6">
        <v>2.0</v>
      </c>
      <c r="IJ1189" s="6">
        <v>100200.0</v>
      </c>
      <c r="IK1189" s="6">
        <v>105.0</v>
      </c>
      <c r="IL1189" s="6">
        <v>2.0</v>
      </c>
      <c r="IM1189" s="6">
        <v>3.0</v>
      </c>
      <c r="IN1189" s="6">
        <v>0.0</v>
      </c>
      <c r="IO1189" s="6">
        <v>0.0</v>
      </c>
      <c r="IP1189" s="6">
        <v>0.0</v>
      </c>
      <c r="IQ1189" s="6">
        <v>1.2</v>
      </c>
      <c r="IR1189" s="6">
        <v>80.0</v>
      </c>
      <c r="IS1189" s="6">
        <v>1.0</v>
      </c>
      <c r="IT1189" s="6">
        <v>60.0</v>
      </c>
      <c r="IU1189" s="6">
        <v>1.0</v>
      </c>
      <c r="IV1189" s="6">
        <v>160.0</v>
      </c>
      <c r="IW1189" s="6">
        <v>2.0</v>
      </c>
      <c r="IX1189" s="6">
        <v>180.0</v>
      </c>
      <c r="IY1189" s="6">
        <v>5.84</v>
      </c>
      <c r="IZ1189" s="6">
        <v>1160.0</v>
      </c>
      <c r="JA1189" s="6">
        <v>3.5</v>
      </c>
      <c r="JB1189" s="6">
        <v>404.0</v>
      </c>
      <c r="JC1189" s="6">
        <v>0.4</v>
      </c>
      <c r="JD1189" s="6">
        <v>200.0</v>
      </c>
      <c r="JE1189" s="6">
        <v>20.0</v>
      </c>
      <c r="JF1189" s="6">
        <v>150.0</v>
      </c>
      <c r="JG1189" s="6">
        <v>0.0</v>
      </c>
      <c r="JH1189" s="6">
        <v>0.0</v>
      </c>
      <c r="JI1189" s="6">
        <v>2.095</v>
      </c>
      <c r="JJ1189" s="6">
        <v>280.0</v>
      </c>
      <c r="JK1189" s="6">
        <v>2.0</v>
      </c>
      <c r="JL1189" s="6">
        <v>100.0</v>
      </c>
      <c r="JM1189" s="6">
        <v>2614.0</v>
      </c>
      <c r="JN1189" s="6">
        <v>0.0</v>
      </c>
      <c r="JO1189" s="6">
        <v>1.0</v>
      </c>
      <c r="JP1189" s="6">
        <f t="shared" si="1"/>
        <v>448000</v>
      </c>
      <c r="JQ1189" s="6">
        <f t="shared" si="2"/>
        <v>0</v>
      </c>
      <c r="JR1189" s="7">
        <f t="shared" si="3"/>
        <v>0</v>
      </c>
    </row>
    <row r="1190" ht="15.75" customHeight="1">
      <c r="A1190" s="6">
        <v>5923.0</v>
      </c>
      <c r="B1190" s="6">
        <v>736045.0</v>
      </c>
      <c r="C1190" s="6">
        <v>73.0</v>
      </c>
      <c r="D1190" s="6">
        <v>2.0</v>
      </c>
      <c r="E1190" s="6">
        <v>2.0</v>
      </c>
      <c r="F1190" s="6">
        <v>1.0</v>
      </c>
      <c r="G1190" s="6">
        <v>1300000.0</v>
      </c>
      <c r="H1190" s="6">
        <v>49.8</v>
      </c>
      <c r="I1190" s="6">
        <v>1.0</v>
      </c>
      <c r="J1190" s="6">
        <v>1.0</v>
      </c>
      <c r="K1190" s="6">
        <v>1.0</v>
      </c>
      <c r="L1190" s="6">
        <v>2.0</v>
      </c>
      <c r="M1190" s="6">
        <v>1.0</v>
      </c>
      <c r="N1190" s="6">
        <v>1.0</v>
      </c>
      <c r="O1190" s="6">
        <v>2.0</v>
      </c>
      <c r="P1190" s="6">
        <v>2.0</v>
      </c>
      <c r="Q1190" s="6">
        <v>1.0</v>
      </c>
      <c r="R1190" s="6">
        <v>2.0</v>
      </c>
      <c r="S1190" s="6">
        <v>1.0</v>
      </c>
      <c r="T1190" s="6">
        <v>2.0</v>
      </c>
      <c r="U1190" s="6">
        <v>2.0</v>
      </c>
      <c r="V1190" s="6">
        <v>2.0</v>
      </c>
      <c r="BL1190" s="6">
        <v>2.0</v>
      </c>
      <c r="BM1190" s="6">
        <v>84.0</v>
      </c>
      <c r="CF1190" s="6">
        <v>4.8</v>
      </c>
      <c r="CG1190" s="6">
        <v>189.0</v>
      </c>
      <c r="CR1190" s="6">
        <v>0.38</v>
      </c>
      <c r="CS1190" s="6">
        <v>120.0</v>
      </c>
      <c r="DF1190" s="6">
        <v>0.5</v>
      </c>
      <c r="DG1190" s="6">
        <v>200.0</v>
      </c>
      <c r="DL1190" s="6">
        <v>7.0</v>
      </c>
      <c r="DM1190" s="6">
        <v>287.0</v>
      </c>
      <c r="DN1190" s="6">
        <v>2.0</v>
      </c>
      <c r="DO1190" s="6">
        <v>90.0</v>
      </c>
      <c r="DP1190" s="6">
        <v>0.2</v>
      </c>
      <c r="DQ1190" s="6">
        <v>54.0</v>
      </c>
      <c r="DR1190" s="6">
        <v>0.18</v>
      </c>
      <c r="DS1190" s="6">
        <v>86.0</v>
      </c>
      <c r="DT1190" s="6">
        <v>0.2</v>
      </c>
      <c r="DU1190" s="6">
        <v>54.0</v>
      </c>
      <c r="DV1190" s="6">
        <v>0.3</v>
      </c>
      <c r="DW1190" s="6">
        <v>158.0</v>
      </c>
      <c r="EL1190" s="6">
        <v>1.0</v>
      </c>
      <c r="EM1190" s="6">
        <v>126.0</v>
      </c>
      <c r="EN1190" s="6">
        <v>20.0</v>
      </c>
      <c r="EO1190" s="6">
        <v>160.0</v>
      </c>
      <c r="EV1190" s="6">
        <v>2.0</v>
      </c>
      <c r="EW1190" s="6">
        <v>230.0</v>
      </c>
      <c r="FA1190" s="6">
        <v>1.0</v>
      </c>
      <c r="FB1190" s="6">
        <v>860.0</v>
      </c>
      <c r="FM1190" s="6">
        <v>3.0</v>
      </c>
      <c r="FN1190" s="6">
        <v>280.0</v>
      </c>
      <c r="FO1190" s="6">
        <v>2.0</v>
      </c>
      <c r="FP1190" s="6">
        <v>250.0</v>
      </c>
      <c r="FT1190" s="6">
        <v>2.0</v>
      </c>
      <c r="FV1190" s="6">
        <v>1.0</v>
      </c>
      <c r="FW1190" s="6">
        <v>450.0</v>
      </c>
      <c r="FX1190" s="6">
        <v>1.0</v>
      </c>
      <c r="FY1190" s="6">
        <v>5200.0</v>
      </c>
      <c r="FZ1190" s="6">
        <v>2.0</v>
      </c>
      <c r="GB1190" s="6">
        <v>2.0</v>
      </c>
      <c r="GD1190" s="6">
        <v>1.0</v>
      </c>
      <c r="GE1190" s="6">
        <v>2600.0</v>
      </c>
      <c r="GF1190" s="6">
        <v>2.0</v>
      </c>
      <c r="GH1190" s="6">
        <v>2.0</v>
      </c>
      <c r="GJ1190" s="6">
        <v>1.0</v>
      </c>
      <c r="GK1190" s="6">
        <v>2.0</v>
      </c>
      <c r="GM1190" s="6">
        <v>2.0</v>
      </c>
      <c r="GO1190" s="6">
        <v>2.0</v>
      </c>
      <c r="HL1190" s="6">
        <v>1.0</v>
      </c>
      <c r="HM1190" s="6">
        <v>45000.0</v>
      </c>
      <c r="HP1190" s="6">
        <v>2.0</v>
      </c>
      <c r="HR1190" s="6">
        <v>2.0</v>
      </c>
      <c r="HT1190" s="6">
        <v>2.0</v>
      </c>
      <c r="HV1190" s="6">
        <v>2.0</v>
      </c>
      <c r="HX1190" s="6">
        <v>2.0</v>
      </c>
      <c r="HZ1190" s="6">
        <v>2.0</v>
      </c>
      <c r="ID1190" s="6">
        <v>2.0</v>
      </c>
      <c r="IF1190" s="6">
        <v>2.0</v>
      </c>
      <c r="IH1190" s="6">
        <v>2.0</v>
      </c>
      <c r="IJ1190" s="6">
        <v>57000.0</v>
      </c>
      <c r="IK1190" s="6">
        <v>0.0</v>
      </c>
      <c r="IL1190" s="6">
        <v>0.0</v>
      </c>
      <c r="IM1190" s="6">
        <v>0.0</v>
      </c>
      <c r="IN1190" s="6">
        <v>0.0</v>
      </c>
      <c r="IO1190" s="6">
        <v>0.0</v>
      </c>
      <c r="IP1190" s="6">
        <v>0.0</v>
      </c>
      <c r="IQ1190" s="6">
        <v>2.0</v>
      </c>
      <c r="IR1190" s="6">
        <v>84.0</v>
      </c>
      <c r="IS1190" s="6">
        <v>0.0</v>
      </c>
      <c r="IT1190" s="6">
        <v>0.0</v>
      </c>
      <c r="IU1190" s="6">
        <v>0.0</v>
      </c>
      <c r="IV1190" s="6">
        <v>0.0</v>
      </c>
      <c r="IW1190" s="6">
        <v>4.8</v>
      </c>
      <c r="IX1190" s="6">
        <v>189.0</v>
      </c>
      <c r="IY1190" s="6">
        <v>0.88</v>
      </c>
      <c r="IZ1190" s="6">
        <v>320.0</v>
      </c>
      <c r="JA1190" s="6">
        <v>9.7</v>
      </c>
      <c r="JB1190" s="6">
        <v>643.0</v>
      </c>
      <c r="JC1190" s="6">
        <v>1.0</v>
      </c>
      <c r="JD1190" s="6">
        <v>126.0</v>
      </c>
      <c r="JE1190" s="6">
        <v>20.0</v>
      </c>
      <c r="JF1190" s="6">
        <v>160.0</v>
      </c>
      <c r="JG1190" s="6">
        <v>0.0</v>
      </c>
      <c r="JH1190" s="6">
        <v>0.0</v>
      </c>
      <c r="JI1190" s="6">
        <v>1.0</v>
      </c>
      <c r="JJ1190" s="6">
        <v>860.0</v>
      </c>
      <c r="JK1190" s="6">
        <v>3.0</v>
      </c>
      <c r="JL1190" s="6">
        <v>280.0</v>
      </c>
      <c r="JM1190" s="6">
        <v>2662.0</v>
      </c>
      <c r="JN1190" s="6">
        <v>0.0</v>
      </c>
      <c r="JO1190" s="6">
        <v>1.0</v>
      </c>
      <c r="JP1190" s="6">
        <f t="shared" si="1"/>
        <v>0</v>
      </c>
      <c r="JQ1190" s="6">
        <f t="shared" si="2"/>
        <v>0</v>
      </c>
      <c r="JR1190" s="7">
        <f t="shared" si="3"/>
        <v>0</v>
      </c>
    </row>
    <row r="1191" ht="15.75" customHeight="1">
      <c r="A1191" s="6">
        <v>5924.0</v>
      </c>
      <c r="B1191" s="6">
        <v>736046.0</v>
      </c>
      <c r="C1191" s="6">
        <v>73.0</v>
      </c>
      <c r="D1191" s="6">
        <v>2.0</v>
      </c>
      <c r="E1191" s="6">
        <v>2.0</v>
      </c>
      <c r="F1191" s="6">
        <v>2.0</v>
      </c>
      <c r="H1191" s="6">
        <v>27.0</v>
      </c>
      <c r="I1191" s="6">
        <v>1.0</v>
      </c>
      <c r="J1191" s="6">
        <v>1.0</v>
      </c>
      <c r="K1191" s="6">
        <v>1.0</v>
      </c>
      <c r="L1191" s="6">
        <v>2.0</v>
      </c>
      <c r="M1191" s="6">
        <v>2.0</v>
      </c>
      <c r="N1191" s="6">
        <v>1.0</v>
      </c>
      <c r="O1191" s="6">
        <v>2.0</v>
      </c>
      <c r="P1191" s="6">
        <v>2.0</v>
      </c>
      <c r="Q1191" s="6">
        <v>1.0</v>
      </c>
      <c r="R1191" s="6">
        <v>1.0</v>
      </c>
      <c r="S1191" s="6">
        <v>2.0</v>
      </c>
      <c r="T1191" s="6">
        <v>2.0</v>
      </c>
      <c r="U1191" s="6">
        <v>2.0</v>
      </c>
      <c r="V1191" s="6">
        <v>2.0</v>
      </c>
      <c r="BD1191" s="6">
        <v>2.0</v>
      </c>
      <c r="BE1191" s="6">
        <v>42.0</v>
      </c>
      <c r="CL1191" s="6">
        <v>1.0</v>
      </c>
      <c r="CM1191" s="6">
        <v>99.0</v>
      </c>
      <c r="DB1191" s="6">
        <v>1.5</v>
      </c>
      <c r="DC1191" s="6">
        <v>300.0</v>
      </c>
      <c r="DL1191" s="6">
        <v>2.0</v>
      </c>
      <c r="DM1191" s="6">
        <v>82.0</v>
      </c>
      <c r="DN1191" s="6">
        <v>1.0</v>
      </c>
      <c r="DO1191" s="6">
        <v>43.0</v>
      </c>
      <c r="EF1191" s="6">
        <v>0.4</v>
      </c>
      <c r="EG1191" s="6">
        <v>52.0</v>
      </c>
      <c r="FO1191" s="6">
        <v>3.0</v>
      </c>
      <c r="FP1191" s="6">
        <v>180.0</v>
      </c>
      <c r="FT1191" s="6">
        <v>1.0</v>
      </c>
      <c r="FU1191" s="6">
        <v>500.0</v>
      </c>
      <c r="FV1191" s="6">
        <v>1.0</v>
      </c>
      <c r="FW1191" s="6">
        <v>500.0</v>
      </c>
      <c r="FX1191" s="6">
        <v>1.0</v>
      </c>
      <c r="FY1191" s="6">
        <v>6300.0</v>
      </c>
      <c r="FZ1191" s="6">
        <v>2.0</v>
      </c>
      <c r="GB1191" s="6">
        <v>2.0</v>
      </c>
      <c r="GD1191" s="6">
        <v>1.0</v>
      </c>
      <c r="GE1191" s="6">
        <v>6000.0</v>
      </c>
      <c r="GF1191" s="6">
        <v>2.0</v>
      </c>
      <c r="GH1191" s="6">
        <v>2.0</v>
      </c>
      <c r="GJ1191" s="6">
        <v>2.0</v>
      </c>
      <c r="GO1191" s="6">
        <v>2.0</v>
      </c>
      <c r="HL1191" s="6">
        <v>1.0</v>
      </c>
      <c r="HM1191" s="6">
        <v>15000.0</v>
      </c>
      <c r="HP1191" s="6">
        <v>2.0</v>
      </c>
      <c r="HR1191" s="6">
        <v>2.0</v>
      </c>
      <c r="HT1191" s="6">
        <v>2.0</v>
      </c>
      <c r="HV1191" s="6">
        <v>2.0</v>
      </c>
      <c r="HX1191" s="6">
        <v>2.0</v>
      </c>
      <c r="HZ1191" s="6">
        <v>2.0</v>
      </c>
      <c r="IB1191" s="6">
        <v>2.0</v>
      </c>
      <c r="ID1191" s="6">
        <v>2.0</v>
      </c>
      <c r="IF1191" s="6">
        <v>2.0</v>
      </c>
      <c r="IH1191" s="6">
        <v>2.0</v>
      </c>
      <c r="IJ1191" s="6">
        <v>15000.0</v>
      </c>
      <c r="IK1191" s="6">
        <v>0.0</v>
      </c>
      <c r="IL1191" s="6">
        <v>0.0</v>
      </c>
      <c r="IM1191" s="6">
        <v>0.0</v>
      </c>
      <c r="IN1191" s="6">
        <v>0.0</v>
      </c>
      <c r="IO1191" s="6">
        <v>0.0</v>
      </c>
      <c r="IP1191" s="6">
        <v>0.0</v>
      </c>
      <c r="IQ1191" s="6">
        <v>2.0</v>
      </c>
      <c r="IR1191" s="6">
        <v>42.0</v>
      </c>
      <c r="IS1191" s="6">
        <v>0.0</v>
      </c>
      <c r="IT1191" s="6">
        <v>0.0</v>
      </c>
      <c r="IU1191" s="6">
        <v>0.0</v>
      </c>
      <c r="IV1191" s="6">
        <v>0.0</v>
      </c>
      <c r="IW1191" s="6">
        <v>1.0</v>
      </c>
      <c r="IX1191" s="6">
        <v>99.0</v>
      </c>
      <c r="IY1191" s="6">
        <v>1.5</v>
      </c>
      <c r="IZ1191" s="6">
        <v>300.0</v>
      </c>
      <c r="JA1191" s="6">
        <v>3.0</v>
      </c>
      <c r="JB1191" s="6">
        <v>125.0</v>
      </c>
      <c r="JC1191" s="6">
        <v>0.4</v>
      </c>
      <c r="JD1191" s="6">
        <v>52.0</v>
      </c>
      <c r="JE1191" s="6">
        <v>0.0</v>
      </c>
      <c r="JF1191" s="6">
        <v>0.0</v>
      </c>
      <c r="JG1191" s="6">
        <v>0.0</v>
      </c>
      <c r="JH1191" s="6">
        <v>0.0</v>
      </c>
      <c r="JI1191" s="6">
        <v>0.0</v>
      </c>
      <c r="JJ1191" s="6">
        <v>0.0</v>
      </c>
      <c r="JK1191" s="6">
        <v>0.0</v>
      </c>
      <c r="JL1191" s="6">
        <v>0.0</v>
      </c>
      <c r="JM1191" s="6">
        <v>618.0</v>
      </c>
      <c r="JN1191" s="6">
        <v>0.0</v>
      </c>
      <c r="JO1191" s="6">
        <v>0.0</v>
      </c>
      <c r="JP1191" s="6">
        <f t="shared" si="1"/>
        <v>0</v>
      </c>
      <c r="JQ1191" s="6">
        <f t="shared" si="2"/>
        <v>0</v>
      </c>
      <c r="JR1191" s="7">
        <f t="shared" si="3"/>
        <v>0</v>
      </c>
    </row>
    <row r="1192" ht="15.75" customHeight="1">
      <c r="A1192" s="6">
        <v>425.0</v>
      </c>
      <c r="B1192" s="6">
        <v>770001.0</v>
      </c>
      <c r="C1192" s="6">
        <v>77.0</v>
      </c>
      <c r="D1192" s="6">
        <v>3.0</v>
      </c>
      <c r="E1192" s="6">
        <v>3.0</v>
      </c>
      <c r="F1192" s="6">
        <v>1.0</v>
      </c>
      <c r="G1192" s="6">
        <v>2400000.0</v>
      </c>
      <c r="H1192" s="6">
        <v>160.0</v>
      </c>
      <c r="I1192" s="6">
        <v>1.0</v>
      </c>
      <c r="J1192" s="6">
        <v>2.0</v>
      </c>
      <c r="K1192" s="6">
        <v>1.0</v>
      </c>
      <c r="L1192" s="6">
        <v>2.0</v>
      </c>
      <c r="M1192" s="6">
        <v>1.0</v>
      </c>
      <c r="N1192" s="6">
        <v>1.0</v>
      </c>
      <c r="O1192" s="6">
        <v>2.0</v>
      </c>
      <c r="P1192" s="6">
        <v>2.0</v>
      </c>
      <c r="Q1192" s="6">
        <v>1.0</v>
      </c>
      <c r="R1192" s="6">
        <v>1.0</v>
      </c>
      <c r="S1192" s="6">
        <v>2.0</v>
      </c>
      <c r="T1192" s="6">
        <v>2.0</v>
      </c>
      <c r="U1192" s="6">
        <v>2.0</v>
      </c>
      <c r="V1192" s="6">
        <v>1.0</v>
      </c>
      <c r="W1192" s="6">
        <v>1.0</v>
      </c>
      <c r="X1192" s="6">
        <v>20.0</v>
      </c>
      <c r="Y1192" s="6">
        <v>1.0</v>
      </c>
      <c r="Z1192" s="6">
        <v>100.0</v>
      </c>
      <c r="AA1192" s="6">
        <v>50.0</v>
      </c>
      <c r="AB1192" s="6">
        <v>30.0</v>
      </c>
      <c r="AC1192" s="6">
        <v>80.0</v>
      </c>
      <c r="AD1192" s="6">
        <v>50.0</v>
      </c>
      <c r="AE1192" s="6">
        <v>100.0</v>
      </c>
      <c r="AF1192" s="6">
        <v>20.0</v>
      </c>
      <c r="AG1192" s="6">
        <v>20.0</v>
      </c>
      <c r="AK1192" s="6">
        <v>30.0</v>
      </c>
      <c r="AN1192" s="6">
        <v>10.0</v>
      </c>
      <c r="AO1192" s="6">
        <v>10.0</v>
      </c>
      <c r="AQ1192" s="6">
        <v>30.0</v>
      </c>
      <c r="AT1192" s="6">
        <v>20.0</v>
      </c>
      <c r="AU1192" s="6">
        <v>10.0</v>
      </c>
      <c r="AV1192" s="6">
        <v>30.0</v>
      </c>
      <c r="BD1192" s="6">
        <v>7.0</v>
      </c>
      <c r="BE1192" s="6">
        <v>175.0</v>
      </c>
      <c r="BF1192" s="6">
        <v>2.0</v>
      </c>
      <c r="BG1192" s="6">
        <v>60.0</v>
      </c>
      <c r="BH1192" s="6">
        <v>4.0</v>
      </c>
      <c r="BI1192" s="6">
        <v>320.0</v>
      </c>
      <c r="BL1192" s="6">
        <v>3.0</v>
      </c>
      <c r="BM1192" s="6">
        <v>210.0</v>
      </c>
      <c r="BN1192" s="6">
        <v>3.0</v>
      </c>
      <c r="BO1192" s="6">
        <v>150.0</v>
      </c>
      <c r="CL1192" s="6">
        <v>3.0</v>
      </c>
      <c r="CM1192" s="6">
        <v>600.0</v>
      </c>
      <c r="CT1192" s="6">
        <v>5.0</v>
      </c>
      <c r="CU1192" s="6">
        <v>1750.0</v>
      </c>
      <c r="DB1192" s="6">
        <v>3.0</v>
      </c>
      <c r="DC1192" s="6">
        <v>480.0</v>
      </c>
      <c r="DP1192" s="6">
        <v>2.0</v>
      </c>
      <c r="DQ1192" s="6">
        <v>500.0</v>
      </c>
      <c r="EF1192" s="6">
        <v>2.0</v>
      </c>
      <c r="EG1192" s="6">
        <v>420.0</v>
      </c>
      <c r="EN1192" s="6">
        <v>20.0</v>
      </c>
      <c r="EO1192" s="6">
        <v>160.0</v>
      </c>
      <c r="FT1192" s="6">
        <v>2.0</v>
      </c>
      <c r="FV1192" s="6">
        <v>1.0</v>
      </c>
      <c r="FW1192" s="6">
        <v>600.0</v>
      </c>
      <c r="FX1192" s="6">
        <v>2.0</v>
      </c>
      <c r="FZ1192" s="6">
        <v>2.0</v>
      </c>
      <c r="GB1192" s="6">
        <v>2.0</v>
      </c>
      <c r="GD1192" s="6">
        <v>2.0</v>
      </c>
      <c r="GF1192" s="6">
        <v>2.0</v>
      </c>
      <c r="GH1192" s="6">
        <v>2.0</v>
      </c>
      <c r="GJ1192" s="6">
        <v>2.0</v>
      </c>
      <c r="GO1192" s="6">
        <v>2.0</v>
      </c>
      <c r="HL1192" s="6">
        <v>1.0</v>
      </c>
      <c r="HM1192" s="6">
        <v>58000.0</v>
      </c>
      <c r="HP1192" s="6">
        <v>1.0</v>
      </c>
      <c r="HQ1192" s="6">
        <v>4500.0</v>
      </c>
      <c r="HR1192" s="6">
        <v>1.0</v>
      </c>
      <c r="HS1192" s="6">
        <v>31800.0</v>
      </c>
      <c r="HT1192" s="6">
        <v>2.0</v>
      </c>
      <c r="HV1192" s="6">
        <v>2.0</v>
      </c>
      <c r="HX1192" s="6">
        <v>2.0</v>
      </c>
      <c r="HZ1192" s="6">
        <v>2.0</v>
      </c>
      <c r="ID1192" s="6">
        <v>2.0</v>
      </c>
      <c r="IF1192" s="6">
        <v>2.0</v>
      </c>
      <c r="IH1192" s="6">
        <v>2.0</v>
      </c>
      <c r="IJ1192" s="6">
        <v>89800.0</v>
      </c>
      <c r="IK1192" s="6">
        <v>450.0</v>
      </c>
      <c r="IL1192" s="6">
        <v>0.0</v>
      </c>
      <c r="IM1192" s="6">
        <v>110.0</v>
      </c>
      <c r="IN1192" s="6">
        <v>0.0</v>
      </c>
      <c r="IO1192" s="6">
        <v>0.0</v>
      </c>
      <c r="IP1192" s="6">
        <v>0.0</v>
      </c>
      <c r="IQ1192" s="6">
        <v>12.0</v>
      </c>
      <c r="IR1192" s="6">
        <v>445.0</v>
      </c>
      <c r="IS1192" s="6">
        <v>4.0</v>
      </c>
      <c r="IT1192" s="6">
        <v>320.0</v>
      </c>
      <c r="IU1192" s="6">
        <v>3.0</v>
      </c>
      <c r="IV1192" s="6">
        <v>150.0</v>
      </c>
      <c r="IW1192" s="6">
        <v>3.0</v>
      </c>
      <c r="IX1192" s="6">
        <v>600.0</v>
      </c>
      <c r="IY1192" s="6">
        <v>8.0</v>
      </c>
      <c r="IZ1192" s="6">
        <v>2230.0</v>
      </c>
      <c r="JA1192" s="6">
        <v>2.0</v>
      </c>
      <c r="JB1192" s="6">
        <v>500.0</v>
      </c>
      <c r="JC1192" s="6">
        <v>2.0</v>
      </c>
      <c r="JD1192" s="6">
        <v>420.0</v>
      </c>
      <c r="JE1192" s="6">
        <v>20.0</v>
      </c>
      <c r="JF1192" s="6">
        <v>160.0</v>
      </c>
      <c r="JG1192" s="6">
        <v>0.0</v>
      </c>
      <c r="JH1192" s="6">
        <v>0.0</v>
      </c>
      <c r="JI1192" s="6">
        <v>0.0</v>
      </c>
      <c r="JJ1192" s="6">
        <v>0.0</v>
      </c>
      <c r="JK1192" s="6">
        <v>0.0</v>
      </c>
      <c r="JL1192" s="6">
        <v>0.0</v>
      </c>
      <c r="JM1192" s="6">
        <v>4675.0</v>
      </c>
      <c r="JN1192" s="6">
        <v>1.0</v>
      </c>
      <c r="JO1192" s="6">
        <v>0.0</v>
      </c>
      <c r="JP1192" s="6">
        <f t="shared" si="1"/>
        <v>0</v>
      </c>
      <c r="JQ1192" s="6">
        <f t="shared" si="2"/>
        <v>31800</v>
      </c>
      <c r="JR1192" s="7">
        <f t="shared" si="3"/>
        <v>0</v>
      </c>
    </row>
    <row r="1193" ht="15.75" customHeight="1">
      <c r="A1193" s="6">
        <v>512.0</v>
      </c>
      <c r="B1193" s="6">
        <v>770002.0</v>
      </c>
      <c r="C1193" s="6">
        <v>77.0</v>
      </c>
      <c r="D1193" s="6">
        <v>3.0</v>
      </c>
      <c r="E1193" s="6">
        <v>6.0</v>
      </c>
      <c r="F1193" s="6">
        <v>1.0</v>
      </c>
      <c r="G1193" s="6">
        <v>2500000.0</v>
      </c>
      <c r="H1193" s="6">
        <v>102.0</v>
      </c>
      <c r="I1193" s="6">
        <v>1.0</v>
      </c>
      <c r="J1193" s="6">
        <v>2.0</v>
      </c>
      <c r="K1193" s="6">
        <v>1.0</v>
      </c>
      <c r="L1193" s="6">
        <v>2.0</v>
      </c>
      <c r="M1193" s="6">
        <v>1.0</v>
      </c>
      <c r="N1193" s="6">
        <v>1.0</v>
      </c>
      <c r="O1193" s="6">
        <v>2.0</v>
      </c>
      <c r="P1193" s="6">
        <v>2.0</v>
      </c>
      <c r="Q1193" s="6">
        <v>1.0</v>
      </c>
      <c r="R1193" s="6">
        <v>1.0</v>
      </c>
      <c r="S1193" s="6">
        <v>2.0</v>
      </c>
      <c r="T1193" s="6">
        <v>2.0</v>
      </c>
      <c r="U1193" s="6">
        <v>2.0</v>
      </c>
      <c r="V1193" s="6">
        <v>1.0</v>
      </c>
      <c r="W1193" s="6">
        <v>1.0</v>
      </c>
      <c r="X1193" s="6">
        <v>12.0</v>
      </c>
      <c r="Y1193" s="6">
        <v>1.0</v>
      </c>
      <c r="Z1193" s="6">
        <v>50.0</v>
      </c>
      <c r="AA1193" s="6">
        <v>100.0</v>
      </c>
      <c r="AB1193" s="6">
        <v>100.0</v>
      </c>
      <c r="AC1193" s="6">
        <v>80.0</v>
      </c>
      <c r="AD1193" s="6">
        <v>30.0</v>
      </c>
      <c r="AE1193" s="6">
        <v>30.0</v>
      </c>
      <c r="AF1193" s="6">
        <v>20.0</v>
      </c>
      <c r="AG1193" s="6">
        <v>20.0</v>
      </c>
      <c r="AK1193" s="6">
        <v>2.0</v>
      </c>
      <c r="AN1193" s="6">
        <v>5.0</v>
      </c>
      <c r="AO1193" s="6">
        <v>5.0</v>
      </c>
      <c r="AV1193" s="6">
        <v>20.0</v>
      </c>
      <c r="BD1193" s="6">
        <v>21.0</v>
      </c>
      <c r="BE1193" s="6">
        <v>525.0</v>
      </c>
      <c r="CJ1193" s="6">
        <v>2.0</v>
      </c>
      <c r="CK1193" s="6">
        <v>300.0</v>
      </c>
      <c r="CL1193" s="6">
        <v>4.0</v>
      </c>
      <c r="CM1193" s="6">
        <v>620.0</v>
      </c>
      <c r="CT1193" s="6">
        <v>5.0</v>
      </c>
      <c r="CU1193" s="6">
        <v>2000.0</v>
      </c>
      <c r="DP1193" s="6">
        <v>2.0</v>
      </c>
      <c r="DQ1193" s="6">
        <v>600.0</v>
      </c>
      <c r="DV1193" s="6">
        <v>3.0</v>
      </c>
      <c r="DW1193" s="6">
        <v>1290.0</v>
      </c>
      <c r="EF1193" s="6">
        <v>3.0</v>
      </c>
      <c r="EG1193" s="6">
        <v>310.0</v>
      </c>
      <c r="EJ1193" s="6">
        <v>3.0</v>
      </c>
      <c r="EK1193" s="6">
        <v>2100.0</v>
      </c>
      <c r="EL1193" s="6">
        <v>3.0</v>
      </c>
      <c r="EM1193" s="6">
        <v>180.0</v>
      </c>
      <c r="EN1193" s="6">
        <v>10.0</v>
      </c>
      <c r="EO1193" s="6">
        <v>80.0</v>
      </c>
      <c r="FC1193" s="6">
        <v>6.0</v>
      </c>
      <c r="FD1193" s="6">
        <v>300.0</v>
      </c>
      <c r="FG1193" s="6">
        <v>2.0</v>
      </c>
      <c r="FH1193" s="6">
        <v>220.0</v>
      </c>
      <c r="FS1193" s="6">
        <v>6100.0</v>
      </c>
      <c r="FT1193" s="6">
        <v>2.0</v>
      </c>
      <c r="FV1193" s="6">
        <v>1.0</v>
      </c>
      <c r="FW1193" s="6">
        <v>1000.0</v>
      </c>
      <c r="FX1193" s="6">
        <v>2.0</v>
      </c>
      <c r="FZ1193" s="6">
        <v>2.0</v>
      </c>
      <c r="GB1193" s="6">
        <v>2.0</v>
      </c>
      <c r="GD1193" s="6">
        <v>1.0</v>
      </c>
      <c r="GE1193" s="6">
        <v>1200.0</v>
      </c>
      <c r="GF1193" s="6">
        <v>2.0</v>
      </c>
      <c r="GH1193" s="6">
        <v>2.0</v>
      </c>
      <c r="GJ1193" s="6">
        <v>1.0</v>
      </c>
      <c r="GK1193" s="6">
        <v>2.0</v>
      </c>
      <c r="GM1193" s="6">
        <v>1.0</v>
      </c>
      <c r="GN1193" s="6">
        <v>24000.0</v>
      </c>
      <c r="GO1193" s="6">
        <v>2.0</v>
      </c>
      <c r="HL1193" s="6">
        <v>1.0</v>
      </c>
      <c r="HM1193" s="6">
        <v>78000.0</v>
      </c>
      <c r="HP1193" s="6">
        <v>1.0</v>
      </c>
      <c r="HQ1193" s="6">
        <v>6200.0</v>
      </c>
      <c r="HR1193" s="6">
        <v>1.0</v>
      </c>
      <c r="HS1193" s="6">
        <v>12800.0</v>
      </c>
      <c r="HT1193" s="6">
        <v>2.0</v>
      </c>
      <c r="HV1193" s="6">
        <v>2.0</v>
      </c>
      <c r="HX1193" s="6">
        <v>2.0</v>
      </c>
      <c r="HZ1193" s="6">
        <v>2.0</v>
      </c>
      <c r="ID1193" s="6">
        <v>2.0</v>
      </c>
      <c r="IF1193" s="6">
        <v>2.0</v>
      </c>
      <c r="IH1193" s="6">
        <v>2.0</v>
      </c>
      <c r="IJ1193" s="6">
        <v>96200.0</v>
      </c>
      <c r="IK1193" s="6">
        <v>430.0</v>
      </c>
      <c r="IL1193" s="6">
        <v>0.0</v>
      </c>
      <c r="IM1193" s="6">
        <v>30.0</v>
      </c>
      <c r="IN1193" s="6">
        <v>0.0</v>
      </c>
      <c r="IO1193" s="6">
        <v>0.0</v>
      </c>
      <c r="IP1193" s="6">
        <v>0.0</v>
      </c>
      <c r="IQ1193" s="6">
        <v>21.0</v>
      </c>
      <c r="IR1193" s="6">
        <v>525.0</v>
      </c>
      <c r="IS1193" s="6">
        <v>0.0</v>
      </c>
      <c r="IT1193" s="6">
        <v>0.0</v>
      </c>
      <c r="IU1193" s="6">
        <v>0.0</v>
      </c>
      <c r="IV1193" s="6">
        <v>0.0</v>
      </c>
      <c r="IW1193" s="6">
        <v>6.0</v>
      </c>
      <c r="IX1193" s="6">
        <v>920.0</v>
      </c>
      <c r="IY1193" s="6">
        <v>5.0</v>
      </c>
      <c r="IZ1193" s="6">
        <v>2000.0</v>
      </c>
      <c r="JA1193" s="6">
        <v>5.0</v>
      </c>
      <c r="JB1193" s="6">
        <v>1890.0</v>
      </c>
      <c r="JC1193" s="6">
        <v>9.0</v>
      </c>
      <c r="JD1193" s="6">
        <v>2590.0</v>
      </c>
      <c r="JE1193" s="6">
        <v>10.0</v>
      </c>
      <c r="JF1193" s="6">
        <v>80.0</v>
      </c>
      <c r="JG1193" s="6">
        <v>0.0</v>
      </c>
      <c r="JH1193" s="6">
        <v>0.0</v>
      </c>
      <c r="JI1193" s="6">
        <v>6.0</v>
      </c>
      <c r="JJ1193" s="6">
        <v>300.0</v>
      </c>
      <c r="JK1193" s="6">
        <v>0.0</v>
      </c>
      <c r="JL1193" s="6">
        <v>0.0</v>
      </c>
      <c r="JM1193" s="6">
        <v>8305.0</v>
      </c>
      <c r="JN1193" s="6">
        <v>1.0</v>
      </c>
      <c r="JO1193" s="6">
        <v>1.0</v>
      </c>
      <c r="JP1193" s="6">
        <f t="shared" si="1"/>
        <v>0</v>
      </c>
      <c r="JQ1193" s="6">
        <f t="shared" si="2"/>
        <v>36800</v>
      </c>
      <c r="JR1193" s="7">
        <f t="shared" si="3"/>
        <v>0</v>
      </c>
    </row>
    <row r="1194" ht="15.75" customHeight="1">
      <c r="A1194" s="6">
        <v>426.0</v>
      </c>
      <c r="B1194" s="6">
        <v>770003.0</v>
      </c>
      <c r="C1194" s="6">
        <v>77.0</v>
      </c>
      <c r="D1194" s="6">
        <v>3.0</v>
      </c>
      <c r="E1194" s="6">
        <v>1.0</v>
      </c>
      <c r="F1194" s="6">
        <v>1.0</v>
      </c>
      <c r="G1194" s="6">
        <v>1500000.0</v>
      </c>
      <c r="H1194" s="6">
        <v>28.0</v>
      </c>
      <c r="I1194" s="6">
        <v>1.0</v>
      </c>
      <c r="J1194" s="6">
        <v>2.0</v>
      </c>
      <c r="K1194" s="6">
        <v>1.0</v>
      </c>
      <c r="L1194" s="6">
        <v>2.0</v>
      </c>
      <c r="M1194" s="6">
        <v>1.0</v>
      </c>
      <c r="N1194" s="6">
        <v>1.0</v>
      </c>
      <c r="O1194" s="6">
        <v>2.0</v>
      </c>
      <c r="P1194" s="6">
        <v>2.0</v>
      </c>
      <c r="Q1194" s="6">
        <v>1.0</v>
      </c>
      <c r="R1194" s="6">
        <v>1.0</v>
      </c>
      <c r="S1194" s="6">
        <v>2.0</v>
      </c>
      <c r="T1194" s="6">
        <v>2.0</v>
      </c>
      <c r="U1194" s="6">
        <v>2.0</v>
      </c>
      <c r="V1194" s="6">
        <v>2.0</v>
      </c>
      <c r="BD1194" s="6">
        <v>1.0</v>
      </c>
      <c r="BE1194" s="6">
        <v>25.0</v>
      </c>
      <c r="BF1194" s="6">
        <v>2.0</v>
      </c>
      <c r="BG1194" s="6">
        <v>60.0</v>
      </c>
      <c r="BH1194" s="6">
        <v>2.0</v>
      </c>
      <c r="BI1194" s="6">
        <v>60.0</v>
      </c>
      <c r="CL1194" s="6">
        <v>3.0</v>
      </c>
      <c r="CM1194" s="6">
        <v>540.0</v>
      </c>
      <c r="CT1194" s="6">
        <v>3.0</v>
      </c>
      <c r="CU1194" s="6">
        <v>680.0</v>
      </c>
      <c r="DF1194" s="6">
        <v>2.0</v>
      </c>
      <c r="DG1194" s="6">
        <v>430.0</v>
      </c>
      <c r="DP1194" s="6">
        <v>2.0</v>
      </c>
      <c r="DQ1194" s="6">
        <v>500.0</v>
      </c>
      <c r="DV1194" s="6">
        <v>1.0</v>
      </c>
      <c r="DW1194" s="6">
        <v>350.0</v>
      </c>
      <c r="EN1194" s="6">
        <v>10.0</v>
      </c>
      <c r="EO1194" s="6">
        <v>80.0</v>
      </c>
      <c r="ER1194" s="6">
        <v>1.0</v>
      </c>
      <c r="ES1194" s="6">
        <v>350.0</v>
      </c>
      <c r="EX1194" s="6">
        <v>330.0</v>
      </c>
      <c r="FT1194" s="6">
        <v>2.0</v>
      </c>
      <c r="FV1194" s="6">
        <v>2.0</v>
      </c>
      <c r="FX1194" s="6">
        <v>2.0</v>
      </c>
      <c r="FZ1194" s="6">
        <v>2.0</v>
      </c>
      <c r="GB1194" s="6">
        <v>2.0</v>
      </c>
      <c r="GD1194" s="6">
        <v>2.0</v>
      </c>
      <c r="GF1194" s="6">
        <v>2.0</v>
      </c>
      <c r="GH1194" s="6">
        <v>2.0</v>
      </c>
      <c r="GJ1194" s="6">
        <v>2.0</v>
      </c>
      <c r="GO1194" s="6">
        <v>2.0</v>
      </c>
      <c r="HL1194" s="6">
        <v>2.0</v>
      </c>
      <c r="HP1194" s="6">
        <v>1.0</v>
      </c>
      <c r="HQ1194" s="6">
        <v>4500.0</v>
      </c>
      <c r="HR1194" s="6">
        <v>1.0</v>
      </c>
      <c r="HS1194" s="6">
        <v>6400.0</v>
      </c>
      <c r="HT1194" s="6">
        <v>2.0</v>
      </c>
      <c r="HV1194" s="6">
        <v>2.0</v>
      </c>
      <c r="HX1194" s="6">
        <v>2.0</v>
      </c>
      <c r="HZ1194" s="6">
        <v>2.0</v>
      </c>
      <c r="ID1194" s="6">
        <v>2.0</v>
      </c>
      <c r="IF1194" s="6">
        <v>2.0</v>
      </c>
      <c r="IH1194" s="6">
        <v>2.0</v>
      </c>
      <c r="IJ1194" s="6">
        <v>32800.0</v>
      </c>
      <c r="IK1194" s="6">
        <v>0.0</v>
      </c>
      <c r="IL1194" s="6">
        <v>0.0</v>
      </c>
      <c r="IM1194" s="6">
        <v>0.0</v>
      </c>
      <c r="IN1194" s="6">
        <v>0.0</v>
      </c>
      <c r="IO1194" s="6">
        <v>0.0</v>
      </c>
      <c r="IP1194" s="6">
        <v>0.0</v>
      </c>
      <c r="IQ1194" s="6">
        <v>3.0</v>
      </c>
      <c r="IR1194" s="6">
        <v>85.0</v>
      </c>
      <c r="IS1194" s="6">
        <v>2.0</v>
      </c>
      <c r="IT1194" s="6">
        <v>60.0</v>
      </c>
      <c r="IU1194" s="6">
        <v>0.0</v>
      </c>
      <c r="IV1194" s="6">
        <v>0.0</v>
      </c>
      <c r="IW1194" s="6">
        <v>3.0</v>
      </c>
      <c r="IX1194" s="6">
        <v>540.0</v>
      </c>
      <c r="IY1194" s="6">
        <v>5.0</v>
      </c>
      <c r="IZ1194" s="6">
        <v>1110.0</v>
      </c>
      <c r="JA1194" s="6">
        <v>3.0</v>
      </c>
      <c r="JB1194" s="6">
        <v>850.0</v>
      </c>
      <c r="JC1194" s="6">
        <v>0.0</v>
      </c>
      <c r="JD1194" s="6">
        <v>0.0</v>
      </c>
      <c r="JE1194" s="6">
        <v>10.0</v>
      </c>
      <c r="JF1194" s="6">
        <v>80.0</v>
      </c>
      <c r="JG1194" s="6">
        <v>1.0</v>
      </c>
      <c r="JH1194" s="6">
        <v>350.0</v>
      </c>
      <c r="JI1194" s="6">
        <v>0.0</v>
      </c>
      <c r="JJ1194" s="6">
        <v>0.0</v>
      </c>
      <c r="JK1194" s="6">
        <v>0.0</v>
      </c>
      <c r="JL1194" s="6">
        <v>0.0</v>
      </c>
      <c r="JM1194" s="6">
        <v>3075.0</v>
      </c>
      <c r="JN1194" s="6">
        <v>1.0</v>
      </c>
      <c r="JO1194" s="6">
        <v>0.0</v>
      </c>
      <c r="JP1194" s="6">
        <f t="shared" si="1"/>
        <v>0</v>
      </c>
      <c r="JQ1194" s="6">
        <f t="shared" si="2"/>
        <v>6400</v>
      </c>
      <c r="JR1194" s="7">
        <f t="shared" si="3"/>
        <v>0</v>
      </c>
    </row>
    <row r="1195" ht="15.75" customHeight="1">
      <c r="A1195" s="6">
        <v>427.0</v>
      </c>
      <c r="B1195" s="6">
        <v>770004.0</v>
      </c>
      <c r="C1195" s="6">
        <v>77.0</v>
      </c>
      <c r="D1195" s="6">
        <v>3.0</v>
      </c>
      <c r="E1195" s="6">
        <v>4.0</v>
      </c>
      <c r="F1195" s="6">
        <v>1.0</v>
      </c>
      <c r="G1195" s="6">
        <v>1800000.0</v>
      </c>
      <c r="H1195" s="6">
        <v>80.0</v>
      </c>
      <c r="I1195" s="6">
        <v>1.0</v>
      </c>
      <c r="J1195" s="6">
        <v>2.0</v>
      </c>
      <c r="K1195" s="6">
        <v>1.0</v>
      </c>
      <c r="L1195" s="6">
        <v>2.0</v>
      </c>
      <c r="M1195" s="6">
        <v>1.0</v>
      </c>
      <c r="N1195" s="6">
        <v>1.0</v>
      </c>
      <c r="O1195" s="6">
        <v>2.0</v>
      </c>
      <c r="P1195" s="6">
        <v>2.0</v>
      </c>
      <c r="Q1195" s="6">
        <v>1.0</v>
      </c>
      <c r="R1195" s="6">
        <v>1.0</v>
      </c>
      <c r="S1195" s="6">
        <v>2.0</v>
      </c>
      <c r="T1195" s="6">
        <v>1.0</v>
      </c>
      <c r="U1195" s="6">
        <v>2.0</v>
      </c>
      <c r="V1195" s="6">
        <v>2.0</v>
      </c>
      <c r="BD1195" s="6">
        <v>14.0</v>
      </c>
      <c r="BE1195" s="6">
        <v>350.0</v>
      </c>
      <c r="BN1195" s="6">
        <v>4.0</v>
      </c>
      <c r="BO1195" s="6">
        <v>160.0</v>
      </c>
      <c r="CL1195" s="6">
        <v>2.0</v>
      </c>
      <c r="CM1195" s="6">
        <v>220.0</v>
      </c>
      <c r="CN1195" s="6">
        <v>1.0</v>
      </c>
      <c r="CO1195" s="6">
        <v>360.0</v>
      </c>
      <c r="CP1195" s="6">
        <v>1.0</v>
      </c>
      <c r="CQ1195" s="6">
        <v>280.0</v>
      </c>
      <c r="DB1195" s="6">
        <v>6.0</v>
      </c>
      <c r="DC1195" s="6">
        <v>960.0</v>
      </c>
      <c r="DP1195" s="6">
        <v>2.0</v>
      </c>
      <c r="DQ1195" s="6">
        <v>500.0</v>
      </c>
      <c r="EF1195" s="6">
        <v>1.0</v>
      </c>
      <c r="EG1195" s="6">
        <v>230.0</v>
      </c>
      <c r="FS1195" s="6">
        <v>7200.0</v>
      </c>
      <c r="FT1195" s="6">
        <v>2.0</v>
      </c>
      <c r="FV1195" s="6">
        <v>1.0</v>
      </c>
      <c r="FW1195" s="6">
        <v>600.0</v>
      </c>
      <c r="FX1195" s="6">
        <v>2.0</v>
      </c>
      <c r="FZ1195" s="6">
        <v>2.0</v>
      </c>
      <c r="GB1195" s="6">
        <v>1.0</v>
      </c>
      <c r="GC1195" s="6">
        <v>1800.0</v>
      </c>
      <c r="GD1195" s="6">
        <v>1.0</v>
      </c>
      <c r="GE1195" s="6">
        <v>280.0</v>
      </c>
      <c r="GF1195" s="6">
        <v>2.0</v>
      </c>
      <c r="GH1195" s="6">
        <v>2.0</v>
      </c>
      <c r="GJ1195" s="6">
        <v>2.0</v>
      </c>
      <c r="GO1195" s="6">
        <v>2.0</v>
      </c>
      <c r="HL1195" s="6">
        <v>2.0</v>
      </c>
      <c r="HP1195" s="6">
        <v>1.0</v>
      </c>
      <c r="HQ1195" s="6">
        <v>6500.0</v>
      </c>
      <c r="HR1195" s="6">
        <v>1.0</v>
      </c>
      <c r="HS1195" s="6">
        <v>28200.0</v>
      </c>
      <c r="HT1195" s="6">
        <v>2.0</v>
      </c>
      <c r="HV1195" s="6">
        <v>2.0</v>
      </c>
      <c r="HX1195" s="6">
        <v>2.0</v>
      </c>
      <c r="HZ1195" s="6">
        <v>2.0</v>
      </c>
      <c r="ID1195" s="6">
        <v>2.0</v>
      </c>
      <c r="IF1195" s="6">
        <v>2.0</v>
      </c>
      <c r="IH1195" s="6">
        <v>2.0</v>
      </c>
      <c r="IJ1195" s="6">
        <v>37100.0</v>
      </c>
      <c r="IK1195" s="6">
        <v>0.0</v>
      </c>
      <c r="IL1195" s="6">
        <v>0.0</v>
      </c>
      <c r="IM1195" s="6">
        <v>0.0</v>
      </c>
      <c r="IN1195" s="6">
        <v>0.0</v>
      </c>
      <c r="IO1195" s="6">
        <v>0.0</v>
      </c>
      <c r="IP1195" s="6">
        <v>0.0</v>
      </c>
      <c r="IQ1195" s="6">
        <v>14.0</v>
      </c>
      <c r="IR1195" s="6">
        <v>350.0</v>
      </c>
      <c r="IS1195" s="6">
        <v>0.0</v>
      </c>
      <c r="IT1195" s="6">
        <v>0.0</v>
      </c>
      <c r="IU1195" s="6">
        <v>4.0</v>
      </c>
      <c r="IV1195" s="6">
        <v>160.0</v>
      </c>
      <c r="IW1195" s="6">
        <v>3.0</v>
      </c>
      <c r="IX1195" s="6">
        <v>580.0</v>
      </c>
      <c r="IY1195" s="6">
        <v>6.0</v>
      </c>
      <c r="IZ1195" s="6">
        <v>960.0</v>
      </c>
      <c r="JA1195" s="6">
        <v>2.0</v>
      </c>
      <c r="JB1195" s="6">
        <v>500.0</v>
      </c>
      <c r="JC1195" s="6">
        <v>1.0</v>
      </c>
      <c r="JD1195" s="6">
        <v>230.0</v>
      </c>
      <c r="JE1195" s="6">
        <v>0.0</v>
      </c>
      <c r="JF1195" s="6">
        <v>0.0</v>
      </c>
      <c r="JG1195" s="6">
        <v>0.0</v>
      </c>
      <c r="JH1195" s="6">
        <v>0.0</v>
      </c>
      <c r="JI1195" s="6">
        <v>0.0</v>
      </c>
      <c r="JJ1195" s="6">
        <v>0.0</v>
      </c>
      <c r="JK1195" s="6">
        <v>0.0</v>
      </c>
      <c r="JL1195" s="6">
        <v>0.0</v>
      </c>
      <c r="JM1195" s="6">
        <v>2620.0</v>
      </c>
      <c r="JN1195" s="6">
        <v>0.0</v>
      </c>
      <c r="JO1195" s="6">
        <v>1.0</v>
      </c>
      <c r="JP1195" s="6">
        <f t="shared" si="1"/>
        <v>0</v>
      </c>
      <c r="JQ1195" s="6">
        <f t="shared" si="2"/>
        <v>28200</v>
      </c>
      <c r="JR1195" s="7">
        <f t="shared" si="3"/>
        <v>0</v>
      </c>
    </row>
    <row r="1196" ht="15.75" customHeight="1">
      <c r="A1196" s="6">
        <v>428.0</v>
      </c>
      <c r="B1196" s="6">
        <v>770005.0</v>
      </c>
      <c r="C1196" s="6">
        <v>77.0</v>
      </c>
      <c r="D1196" s="6">
        <v>3.0</v>
      </c>
      <c r="E1196" s="6">
        <v>4.0</v>
      </c>
      <c r="F1196" s="6">
        <v>1.0</v>
      </c>
      <c r="G1196" s="6">
        <v>1600000.0</v>
      </c>
      <c r="H1196" s="6">
        <v>68.0</v>
      </c>
      <c r="I1196" s="6">
        <v>1.0</v>
      </c>
      <c r="J1196" s="6">
        <v>2.0</v>
      </c>
      <c r="K1196" s="6">
        <v>1.0</v>
      </c>
      <c r="L1196" s="6">
        <v>2.0</v>
      </c>
      <c r="M1196" s="6">
        <v>1.0</v>
      </c>
      <c r="N1196" s="6">
        <v>1.0</v>
      </c>
      <c r="O1196" s="6">
        <v>2.0</v>
      </c>
      <c r="P1196" s="6">
        <v>2.0</v>
      </c>
      <c r="Q1196" s="6">
        <v>1.0</v>
      </c>
      <c r="R1196" s="6">
        <v>1.0</v>
      </c>
      <c r="S1196" s="6">
        <v>2.0</v>
      </c>
      <c r="T1196" s="6">
        <v>1.0</v>
      </c>
      <c r="U1196" s="6">
        <v>2.0</v>
      </c>
      <c r="V1196" s="6">
        <v>2.0</v>
      </c>
      <c r="BD1196" s="6">
        <v>14.0</v>
      </c>
      <c r="BE1196" s="6">
        <v>350.0</v>
      </c>
      <c r="BF1196" s="6">
        <v>1.0</v>
      </c>
      <c r="BG1196" s="6">
        <v>30.0</v>
      </c>
      <c r="BV1196" s="6">
        <v>2.0</v>
      </c>
      <c r="BW1196" s="6">
        <v>120.0</v>
      </c>
      <c r="BX1196" s="6">
        <v>3.0</v>
      </c>
      <c r="BY1196" s="6">
        <v>180.0</v>
      </c>
      <c r="CL1196" s="6">
        <v>3.0</v>
      </c>
      <c r="CM1196" s="6">
        <v>750.0</v>
      </c>
      <c r="CV1196" s="6">
        <v>3.0</v>
      </c>
      <c r="CW1196" s="6">
        <v>1500.0</v>
      </c>
      <c r="DN1196" s="6">
        <v>2.0</v>
      </c>
      <c r="DO1196" s="6">
        <v>160.0</v>
      </c>
      <c r="DP1196" s="6">
        <v>2.0</v>
      </c>
      <c r="DQ1196" s="6">
        <v>500.0</v>
      </c>
      <c r="EF1196" s="6">
        <v>2.0</v>
      </c>
      <c r="EG1196" s="6">
        <v>600.0</v>
      </c>
      <c r="EN1196" s="6">
        <v>10.0</v>
      </c>
      <c r="EO1196" s="6">
        <v>80.0</v>
      </c>
      <c r="FG1196" s="6">
        <v>2.0</v>
      </c>
      <c r="FH1196" s="6">
        <v>320.0</v>
      </c>
      <c r="FS1196" s="6">
        <v>6800.0</v>
      </c>
      <c r="FT1196" s="6">
        <v>2.0</v>
      </c>
      <c r="FV1196" s="6">
        <v>1.0</v>
      </c>
      <c r="FW1196" s="6">
        <v>500.0</v>
      </c>
      <c r="FX1196" s="6">
        <v>2.0</v>
      </c>
      <c r="FZ1196" s="6">
        <v>2.0</v>
      </c>
      <c r="GB1196" s="6">
        <v>2.0</v>
      </c>
      <c r="GD1196" s="6">
        <v>1.0</v>
      </c>
      <c r="GE1196" s="6">
        <v>1200.0</v>
      </c>
      <c r="GF1196" s="6">
        <v>2.0</v>
      </c>
      <c r="GH1196" s="6">
        <v>2.0</v>
      </c>
      <c r="GJ1196" s="6">
        <v>2.0</v>
      </c>
      <c r="GO1196" s="6">
        <v>2.0</v>
      </c>
      <c r="HL1196" s="6">
        <v>2.0</v>
      </c>
      <c r="HP1196" s="6">
        <v>1.0</v>
      </c>
      <c r="HQ1196" s="6">
        <v>6800.0</v>
      </c>
      <c r="HR1196" s="6">
        <v>1.0</v>
      </c>
      <c r="HS1196" s="6">
        <v>35100.0</v>
      </c>
      <c r="HT1196" s="6">
        <v>2.0</v>
      </c>
      <c r="HV1196" s="6">
        <v>2.0</v>
      </c>
      <c r="HX1196" s="6">
        <v>2.0</v>
      </c>
      <c r="HZ1196" s="6">
        <v>2.0</v>
      </c>
      <c r="ID1196" s="6">
        <v>2.0</v>
      </c>
      <c r="IF1196" s="6">
        <v>2.0</v>
      </c>
      <c r="IH1196" s="6">
        <v>2.0</v>
      </c>
      <c r="IJ1196" s="6">
        <v>76800.0</v>
      </c>
      <c r="IK1196" s="6">
        <v>0.0</v>
      </c>
      <c r="IL1196" s="6">
        <v>0.0</v>
      </c>
      <c r="IM1196" s="6">
        <v>0.0</v>
      </c>
      <c r="IN1196" s="6">
        <v>0.0</v>
      </c>
      <c r="IO1196" s="6">
        <v>0.0</v>
      </c>
      <c r="IP1196" s="6">
        <v>0.0</v>
      </c>
      <c r="IQ1196" s="6">
        <v>15.0</v>
      </c>
      <c r="IR1196" s="6">
        <v>380.0</v>
      </c>
      <c r="IS1196" s="6">
        <v>0.0</v>
      </c>
      <c r="IT1196" s="6">
        <v>0.0</v>
      </c>
      <c r="IU1196" s="6">
        <v>5.0</v>
      </c>
      <c r="IV1196" s="6">
        <v>300.0</v>
      </c>
      <c r="IW1196" s="6">
        <v>3.0</v>
      </c>
      <c r="IX1196" s="6">
        <v>750.0</v>
      </c>
      <c r="IY1196" s="6">
        <v>3.0</v>
      </c>
      <c r="IZ1196" s="6">
        <v>1500.0</v>
      </c>
      <c r="JA1196" s="6">
        <v>4.0</v>
      </c>
      <c r="JB1196" s="6">
        <v>660.0</v>
      </c>
      <c r="JC1196" s="6">
        <v>2.0</v>
      </c>
      <c r="JD1196" s="6">
        <v>600.0</v>
      </c>
      <c r="JE1196" s="6">
        <v>10.0</v>
      </c>
      <c r="JF1196" s="6">
        <v>80.0</v>
      </c>
      <c r="JG1196" s="6">
        <v>0.0</v>
      </c>
      <c r="JH1196" s="6">
        <v>0.0</v>
      </c>
      <c r="JI1196" s="6">
        <v>0.0</v>
      </c>
      <c r="JJ1196" s="6">
        <v>0.0</v>
      </c>
      <c r="JK1196" s="6">
        <v>0.0</v>
      </c>
      <c r="JL1196" s="6">
        <v>0.0</v>
      </c>
      <c r="JM1196" s="6">
        <v>3970.0</v>
      </c>
      <c r="JN1196" s="6">
        <v>0.0</v>
      </c>
      <c r="JO1196" s="6">
        <v>1.0</v>
      </c>
      <c r="JP1196" s="6">
        <f t="shared" si="1"/>
        <v>0</v>
      </c>
      <c r="JQ1196" s="6">
        <f t="shared" si="2"/>
        <v>35100</v>
      </c>
      <c r="JR1196" s="7">
        <f t="shared" si="3"/>
        <v>0</v>
      </c>
    </row>
    <row r="1197" ht="15.75" customHeight="1">
      <c r="A1197" s="6">
        <v>513.0</v>
      </c>
      <c r="B1197" s="6">
        <v>770006.0</v>
      </c>
      <c r="C1197" s="6">
        <v>77.0</v>
      </c>
      <c r="D1197" s="6">
        <v>3.0</v>
      </c>
      <c r="E1197" s="6">
        <v>6.0</v>
      </c>
      <c r="F1197" s="6">
        <v>1.0</v>
      </c>
      <c r="G1197" s="6">
        <v>2400000.0</v>
      </c>
      <c r="H1197" s="6">
        <v>72.0</v>
      </c>
      <c r="I1197" s="6">
        <v>1.0</v>
      </c>
      <c r="J1197" s="6">
        <v>2.0</v>
      </c>
      <c r="K1197" s="6">
        <v>1.0</v>
      </c>
      <c r="L1197" s="6">
        <v>2.0</v>
      </c>
      <c r="M1197" s="6">
        <v>1.0</v>
      </c>
      <c r="N1197" s="6">
        <v>1.0</v>
      </c>
      <c r="O1197" s="6">
        <v>2.0</v>
      </c>
      <c r="P1197" s="6">
        <v>2.0</v>
      </c>
      <c r="Q1197" s="6">
        <v>1.0</v>
      </c>
      <c r="R1197" s="6">
        <v>1.0</v>
      </c>
      <c r="S1197" s="6">
        <v>2.0</v>
      </c>
      <c r="T1197" s="6">
        <v>1.0</v>
      </c>
      <c r="U1197" s="6">
        <v>2.0</v>
      </c>
      <c r="V1197" s="6">
        <v>2.0</v>
      </c>
      <c r="BD1197" s="6">
        <v>28.0</v>
      </c>
      <c r="BE1197" s="6">
        <v>700.0</v>
      </c>
      <c r="BL1197" s="6">
        <v>6.0</v>
      </c>
      <c r="BM1197" s="6">
        <v>360.0</v>
      </c>
      <c r="BN1197" s="6">
        <v>2.0</v>
      </c>
      <c r="BO1197" s="6">
        <v>100.0</v>
      </c>
      <c r="BT1197" s="6">
        <v>3.0</v>
      </c>
      <c r="BU1197" s="6">
        <v>180.0</v>
      </c>
      <c r="BV1197" s="6">
        <v>3.0</v>
      </c>
      <c r="BW1197" s="6">
        <v>150.0</v>
      </c>
      <c r="BX1197" s="6">
        <v>2.0</v>
      </c>
      <c r="BY1197" s="6">
        <v>80.0</v>
      </c>
      <c r="BZ1197" s="6">
        <v>2.0</v>
      </c>
      <c r="CA1197" s="6">
        <v>80.0</v>
      </c>
      <c r="CF1197" s="6">
        <v>6.0</v>
      </c>
      <c r="CG1197" s="6">
        <v>180.0</v>
      </c>
      <c r="CL1197" s="6">
        <v>3.0</v>
      </c>
      <c r="CM1197" s="6">
        <v>450.0</v>
      </c>
      <c r="CT1197" s="6">
        <v>3.0</v>
      </c>
      <c r="CU1197" s="6">
        <v>1200.0</v>
      </c>
      <c r="DB1197" s="6">
        <v>4.0</v>
      </c>
      <c r="DC1197" s="6">
        <v>640.0</v>
      </c>
      <c r="DN1197" s="6">
        <v>2.0</v>
      </c>
      <c r="DO1197" s="6">
        <v>120.0</v>
      </c>
      <c r="DP1197" s="6">
        <v>2.0</v>
      </c>
      <c r="DQ1197" s="6">
        <v>500.0</v>
      </c>
      <c r="DV1197" s="6">
        <v>1.0</v>
      </c>
      <c r="DW1197" s="6">
        <v>350.0</v>
      </c>
      <c r="EF1197" s="6">
        <v>2.0</v>
      </c>
      <c r="EG1197" s="6">
        <v>300.0</v>
      </c>
      <c r="EL1197" s="6">
        <v>1.0</v>
      </c>
      <c r="EM1197" s="6">
        <v>100.0</v>
      </c>
      <c r="EN1197" s="6">
        <v>10.0</v>
      </c>
      <c r="EO1197" s="6">
        <v>80.0</v>
      </c>
      <c r="ER1197" s="6">
        <v>1.0</v>
      </c>
      <c r="ES1197" s="6">
        <v>300.0</v>
      </c>
      <c r="FS1197" s="6">
        <v>4800.0</v>
      </c>
      <c r="FT1197" s="6">
        <v>2.0</v>
      </c>
      <c r="FV1197" s="6">
        <v>1.0</v>
      </c>
      <c r="FW1197" s="6">
        <v>800.0</v>
      </c>
      <c r="FX1197" s="6">
        <v>2.0</v>
      </c>
      <c r="FZ1197" s="6">
        <v>2.0</v>
      </c>
      <c r="GB1197" s="6">
        <v>2.0</v>
      </c>
      <c r="GD1197" s="6">
        <v>2.0</v>
      </c>
      <c r="GF1197" s="6">
        <v>2.0</v>
      </c>
      <c r="GH1197" s="6">
        <v>2.0</v>
      </c>
      <c r="GJ1197" s="6">
        <v>2.0</v>
      </c>
      <c r="GO1197" s="6">
        <v>1.0</v>
      </c>
      <c r="GP1197" s="6">
        <v>1.0</v>
      </c>
      <c r="GQ1197" s="6">
        <v>4000.0</v>
      </c>
      <c r="GR1197" s="6">
        <v>2.0</v>
      </c>
      <c r="GT1197" s="6">
        <v>2.0</v>
      </c>
      <c r="GV1197" s="6">
        <v>2.0</v>
      </c>
      <c r="GX1197" s="6">
        <v>1.0</v>
      </c>
      <c r="GY1197" s="6">
        <v>6000.0</v>
      </c>
      <c r="GZ1197" s="6">
        <v>1.0</v>
      </c>
      <c r="HA1197" s="6">
        <v>5000.0</v>
      </c>
      <c r="HB1197" s="6">
        <v>2.0</v>
      </c>
      <c r="HD1197" s="6">
        <v>2.0</v>
      </c>
      <c r="HF1197" s="6">
        <v>2.0</v>
      </c>
      <c r="HH1197" s="6">
        <v>2.0</v>
      </c>
      <c r="HJ1197" s="6">
        <v>2.0</v>
      </c>
      <c r="HL1197" s="6">
        <v>2.0</v>
      </c>
      <c r="HP1197" s="6">
        <v>2.0</v>
      </c>
      <c r="HR1197" s="6">
        <v>2.0</v>
      </c>
      <c r="HT1197" s="6">
        <v>2.0</v>
      </c>
      <c r="HV1197" s="6">
        <v>2.0</v>
      </c>
      <c r="HX1197" s="6">
        <v>2.0</v>
      </c>
      <c r="HZ1197" s="6">
        <v>2.0</v>
      </c>
      <c r="ID1197" s="6">
        <v>2.0</v>
      </c>
      <c r="IF1197" s="6">
        <v>2.0</v>
      </c>
      <c r="IH1197" s="6">
        <v>2.0</v>
      </c>
      <c r="IJ1197" s="6">
        <v>93000.0</v>
      </c>
      <c r="IK1197" s="6">
        <v>0.0</v>
      </c>
      <c r="IL1197" s="6">
        <v>0.0</v>
      </c>
      <c r="IM1197" s="6">
        <v>0.0</v>
      </c>
      <c r="IN1197" s="6">
        <v>0.0</v>
      </c>
      <c r="IO1197" s="6">
        <v>0.0</v>
      </c>
      <c r="IP1197" s="6">
        <v>0.0</v>
      </c>
      <c r="IQ1197" s="6">
        <v>34.0</v>
      </c>
      <c r="IR1197" s="6">
        <v>1060.0</v>
      </c>
      <c r="IS1197" s="6">
        <v>0.0</v>
      </c>
      <c r="IT1197" s="6">
        <v>0.0</v>
      </c>
      <c r="IU1197" s="6">
        <v>12.0</v>
      </c>
      <c r="IV1197" s="6">
        <v>590.0</v>
      </c>
      <c r="IW1197" s="6">
        <v>9.0</v>
      </c>
      <c r="IX1197" s="6">
        <v>630.0</v>
      </c>
      <c r="IY1197" s="6">
        <v>7.0</v>
      </c>
      <c r="IZ1197" s="6">
        <v>1840.0</v>
      </c>
      <c r="JA1197" s="6">
        <v>5.0</v>
      </c>
      <c r="JB1197" s="6">
        <v>970.0</v>
      </c>
      <c r="JC1197" s="6">
        <v>3.0</v>
      </c>
      <c r="JD1197" s="6">
        <v>400.0</v>
      </c>
      <c r="JE1197" s="6">
        <v>10.0</v>
      </c>
      <c r="JF1197" s="6">
        <v>80.0</v>
      </c>
      <c r="JG1197" s="6">
        <v>1.0</v>
      </c>
      <c r="JH1197" s="6">
        <v>300.0</v>
      </c>
      <c r="JI1197" s="6">
        <v>0.0</v>
      </c>
      <c r="JJ1197" s="6">
        <v>0.0</v>
      </c>
      <c r="JK1197" s="6">
        <v>0.0</v>
      </c>
      <c r="JL1197" s="6">
        <v>0.0</v>
      </c>
      <c r="JM1197" s="6">
        <v>5280.0</v>
      </c>
      <c r="JN1197" s="6">
        <v>0.0</v>
      </c>
      <c r="JO1197" s="6">
        <v>0.0</v>
      </c>
      <c r="JP1197" s="6">
        <f t="shared" si="1"/>
        <v>0</v>
      </c>
      <c r="JQ1197" s="6">
        <f t="shared" si="2"/>
        <v>0</v>
      </c>
      <c r="JR1197" s="7">
        <f t="shared" si="3"/>
        <v>0</v>
      </c>
    </row>
    <row r="1198" ht="15.75" customHeight="1">
      <c r="A1198" s="6">
        <v>430.0</v>
      </c>
      <c r="B1198" s="6">
        <v>770008.0</v>
      </c>
      <c r="C1198" s="6">
        <v>77.0</v>
      </c>
      <c r="D1198" s="6">
        <v>3.0</v>
      </c>
      <c r="E1198" s="6">
        <v>4.0</v>
      </c>
      <c r="F1198" s="6">
        <v>1.0</v>
      </c>
      <c r="G1198" s="6">
        <v>1800000.0</v>
      </c>
      <c r="H1198" s="6">
        <v>36.0</v>
      </c>
      <c r="I1198" s="6">
        <v>1.0</v>
      </c>
      <c r="J1198" s="6">
        <v>2.0</v>
      </c>
      <c r="K1198" s="6">
        <v>1.0</v>
      </c>
      <c r="L1198" s="6">
        <v>2.0</v>
      </c>
      <c r="M1198" s="6">
        <v>1.0</v>
      </c>
      <c r="N1198" s="6">
        <v>1.0</v>
      </c>
      <c r="O1198" s="6">
        <v>2.0</v>
      </c>
      <c r="P1198" s="6">
        <v>2.0</v>
      </c>
      <c r="Q1198" s="6">
        <v>1.0</v>
      </c>
      <c r="R1198" s="6">
        <v>1.0</v>
      </c>
      <c r="S1198" s="6">
        <v>2.0</v>
      </c>
      <c r="T1198" s="6">
        <v>2.0</v>
      </c>
      <c r="U1198" s="6">
        <v>2.0</v>
      </c>
      <c r="V1198" s="6">
        <v>2.0</v>
      </c>
      <c r="BD1198" s="6">
        <v>27.0</v>
      </c>
      <c r="BE1198" s="6">
        <v>675.0</v>
      </c>
      <c r="BH1198" s="6">
        <v>3.0</v>
      </c>
      <c r="BI1198" s="6">
        <v>240.0</v>
      </c>
      <c r="BL1198" s="6">
        <v>2.0</v>
      </c>
      <c r="BM1198" s="6">
        <v>120.0</v>
      </c>
      <c r="BV1198" s="6">
        <v>3.0</v>
      </c>
      <c r="BW1198" s="6">
        <v>450.0</v>
      </c>
      <c r="BX1198" s="6">
        <v>2.0</v>
      </c>
      <c r="BY1198" s="6">
        <v>160.0</v>
      </c>
      <c r="CL1198" s="6">
        <v>2.0</v>
      </c>
      <c r="CM1198" s="6">
        <v>80.0</v>
      </c>
      <c r="CT1198" s="6">
        <v>3.0</v>
      </c>
      <c r="CU1198" s="6">
        <v>950.0</v>
      </c>
      <c r="DB1198" s="6">
        <v>4.0</v>
      </c>
      <c r="DC1198" s="6">
        <v>640.0</v>
      </c>
      <c r="DN1198" s="6">
        <v>2.0</v>
      </c>
      <c r="DO1198" s="6">
        <v>140.0</v>
      </c>
      <c r="DP1198" s="6">
        <v>2.0</v>
      </c>
      <c r="DQ1198" s="6">
        <v>500.0</v>
      </c>
      <c r="EF1198" s="6">
        <v>2.0</v>
      </c>
      <c r="EG1198" s="6">
        <v>520.0</v>
      </c>
      <c r="EN1198" s="6">
        <v>10.0</v>
      </c>
      <c r="EO1198" s="6">
        <v>80.0</v>
      </c>
      <c r="EX1198" s="6">
        <v>330.0</v>
      </c>
      <c r="FT1198" s="6">
        <v>2.0</v>
      </c>
      <c r="FV1198" s="6">
        <v>1.0</v>
      </c>
      <c r="FW1198" s="6">
        <v>600.0</v>
      </c>
      <c r="FX1198" s="6">
        <v>2.0</v>
      </c>
      <c r="FZ1198" s="6">
        <v>2.0</v>
      </c>
      <c r="GB1198" s="6">
        <v>2.0</v>
      </c>
      <c r="GD1198" s="6">
        <v>1.0</v>
      </c>
      <c r="GE1198" s="6">
        <v>350.0</v>
      </c>
      <c r="GF1198" s="6">
        <v>2.0</v>
      </c>
      <c r="GH1198" s="6">
        <v>2.0</v>
      </c>
      <c r="GJ1198" s="6">
        <v>2.0</v>
      </c>
      <c r="GO1198" s="6">
        <v>2.0</v>
      </c>
      <c r="HL1198" s="6">
        <v>1.0</v>
      </c>
      <c r="HM1198" s="6">
        <v>89000.0</v>
      </c>
      <c r="HP1198" s="6">
        <v>1.0</v>
      </c>
      <c r="HQ1198" s="6">
        <v>6200.0</v>
      </c>
      <c r="HR1198" s="6">
        <v>1.0</v>
      </c>
      <c r="HS1198" s="6">
        <v>13500.0</v>
      </c>
      <c r="HT1198" s="6">
        <v>2.0</v>
      </c>
      <c r="HV1198" s="6">
        <v>2.0</v>
      </c>
      <c r="HX1198" s="6">
        <v>2.0</v>
      </c>
      <c r="HZ1198" s="6">
        <v>2.0</v>
      </c>
      <c r="ID1198" s="6">
        <v>2.0</v>
      </c>
      <c r="IF1198" s="6">
        <v>2.0</v>
      </c>
      <c r="IH1198" s="6">
        <v>2.0</v>
      </c>
      <c r="IJ1198" s="6">
        <v>120000.0</v>
      </c>
      <c r="IK1198" s="6">
        <v>0.0</v>
      </c>
      <c r="IL1198" s="6">
        <v>0.0</v>
      </c>
      <c r="IM1198" s="6">
        <v>0.0</v>
      </c>
      <c r="IN1198" s="6">
        <v>0.0</v>
      </c>
      <c r="IO1198" s="6">
        <v>0.0</v>
      </c>
      <c r="IP1198" s="6">
        <v>0.0</v>
      </c>
      <c r="IQ1198" s="6">
        <v>29.0</v>
      </c>
      <c r="IR1198" s="6">
        <v>795.0</v>
      </c>
      <c r="IS1198" s="6">
        <v>3.0</v>
      </c>
      <c r="IT1198" s="6">
        <v>240.0</v>
      </c>
      <c r="IU1198" s="6">
        <v>5.0</v>
      </c>
      <c r="IV1198" s="6">
        <v>610.0</v>
      </c>
      <c r="IW1198" s="6">
        <v>2.0</v>
      </c>
      <c r="IX1198" s="6">
        <v>80.0</v>
      </c>
      <c r="IY1198" s="6">
        <v>7.0</v>
      </c>
      <c r="IZ1198" s="6">
        <v>1590.0</v>
      </c>
      <c r="JA1198" s="6">
        <v>4.0</v>
      </c>
      <c r="JB1198" s="6">
        <v>640.0</v>
      </c>
      <c r="JC1198" s="6">
        <v>2.0</v>
      </c>
      <c r="JD1198" s="6">
        <v>520.0</v>
      </c>
      <c r="JE1198" s="6">
        <v>10.0</v>
      </c>
      <c r="JF1198" s="6">
        <v>80.0</v>
      </c>
      <c r="JG1198" s="6">
        <v>0.0</v>
      </c>
      <c r="JH1198" s="6">
        <v>0.0</v>
      </c>
      <c r="JI1198" s="6">
        <v>0.0</v>
      </c>
      <c r="JJ1198" s="6">
        <v>0.0</v>
      </c>
      <c r="JK1198" s="6">
        <v>0.0</v>
      </c>
      <c r="JL1198" s="6">
        <v>0.0</v>
      </c>
      <c r="JM1198" s="6">
        <v>3945.0</v>
      </c>
      <c r="JN1198" s="6">
        <v>0.0</v>
      </c>
      <c r="JO1198" s="6">
        <v>1.0</v>
      </c>
      <c r="JP1198" s="6">
        <f t="shared" si="1"/>
        <v>0</v>
      </c>
      <c r="JQ1198" s="6">
        <f t="shared" si="2"/>
        <v>13500</v>
      </c>
      <c r="JR1198" s="7">
        <f t="shared" si="3"/>
        <v>0</v>
      </c>
    </row>
    <row r="1199" ht="15.75" customHeight="1">
      <c r="A1199" s="6">
        <v>431.0</v>
      </c>
      <c r="B1199" s="6">
        <v>770009.0</v>
      </c>
      <c r="C1199" s="6">
        <v>77.0</v>
      </c>
      <c r="D1199" s="6">
        <v>3.0</v>
      </c>
      <c r="E1199" s="6">
        <v>6.0</v>
      </c>
      <c r="F1199" s="6">
        <v>1.0</v>
      </c>
      <c r="G1199" s="6">
        <v>1500000.0</v>
      </c>
      <c r="H1199" s="6">
        <v>95.0</v>
      </c>
      <c r="I1199" s="6">
        <v>1.0</v>
      </c>
      <c r="J1199" s="6">
        <v>2.0</v>
      </c>
      <c r="K1199" s="6">
        <v>1.0</v>
      </c>
      <c r="L1199" s="6">
        <v>2.0</v>
      </c>
      <c r="M1199" s="6">
        <v>1.0</v>
      </c>
      <c r="N1199" s="6">
        <v>1.0</v>
      </c>
      <c r="O1199" s="6">
        <v>2.0</v>
      </c>
      <c r="P1199" s="6">
        <v>2.0</v>
      </c>
      <c r="Q1199" s="6">
        <v>1.0</v>
      </c>
      <c r="R1199" s="6">
        <v>1.0</v>
      </c>
      <c r="S1199" s="6">
        <v>2.0</v>
      </c>
      <c r="T1199" s="6">
        <v>2.0</v>
      </c>
      <c r="U1199" s="6">
        <v>2.0</v>
      </c>
      <c r="V1199" s="6">
        <v>1.0</v>
      </c>
      <c r="W1199" s="6">
        <v>1.0</v>
      </c>
      <c r="X1199" s="6">
        <v>10.0</v>
      </c>
      <c r="Y1199" s="6">
        <v>1.0</v>
      </c>
      <c r="Z1199" s="6">
        <v>100.0</v>
      </c>
      <c r="AA1199" s="6">
        <v>30.0</v>
      </c>
      <c r="AB1199" s="6">
        <v>20.0</v>
      </c>
      <c r="AC1199" s="6">
        <v>20.0</v>
      </c>
      <c r="AD1199" s="6">
        <v>30.0</v>
      </c>
      <c r="AE1199" s="6">
        <v>20.0</v>
      </c>
      <c r="AF1199" s="6">
        <v>10.0</v>
      </c>
      <c r="AG1199" s="6">
        <v>20.0</v>
      </c>
      <c r="AK1199" s="6">
        <v>20.0</v>
      </c>
      <c r="BD1199" s="6">
        <v>28.0</v>
      </c>
      <c r="BE1199" s="6">
        <v>700.0</v>
      </c>
      <c r="BF1199" s="6">
        <v>1.0</v>
      </c>
      <c r="BG1199" s="6">
        <v>30.0</v>
      </c>
      <c r="BH1199" s="6">
        <v>4.0</v>
      </c>
      <c r="BI1199" s="6">
        <v>280.0</v>
      </c>
      <c r="BL1199" s="6">
        <v>3.0</v>
      </c>
      <c r="BM1199" s="6">
        <v>210.0</v>
      </c>
      <c r="BN1199" s="6">
        <v>2.0</v>
      </c>
      <c r="BO1199" s="6">
        <v>100.0</v>
      </c>
      <c r="CT1199" s="6">
        <v>3.0</v>
      </c>
      <c r="CU1199" s="6">
        <v>780.0</v>
      </c>
      <c r="DN1199" s="6">
        <v>2.0</v>
      </c>
      <c r="DO1199" s="6">
        <v>100.0</v>
      </c>
      <c r="DP1199" s="6">
        <v>2.0</v>
      </c>
      <c r="DQ1199" s="6">
        <v>500.0</v>
      </c>
      <c r="EF1199" s="6">
        <v>3.0</v>
      </c>
      <c r="EG1199" s="6">
        <v>630.0</v>
      </c>
      <c r="FT1199" s="6">
        <v>1.0</v>
      </c>
      <c r="FU1199" s="6">
        <v>3200.0</v>
      </c>
      <c r="FV1199" s="6">
        <v>2.0</v>
      </c>
      <c r="FX1199" s="6">
        <v>2.0</v>
      </c>
      <c r="FZ1199" s="6">
        <v>2.0</v>
      </c>
      <c r="GB1199" s="6">
        <v>2.0</v>
      </c>
      <c r="GD1199" s="6">
        <v>1.0</v>
      </c>
      <c r="GE1199" s="6">
        <v>600.0</v>
      </c>
      <c r="GF1199" s="6">
        <v>2.0</v>
      </c>
      <c r="GH1199" s="6">
        <v>2.0</v>
      </c>
      <c r="GJ1199" s="6">
        <v>2.0</v>
      </c>
      <c r="GO1199" s="6">
        <v>2.0</v>
      </c>
      <c r="HL1199" s="6">
        <v>2.0</v>
      </c>
      <c r="HP1199" s="6">
        <v>1.0</v>
      </c>
      <c r="HQ1199" s="6">
        <v>6500.0</v>
      </c>
      <c r="HR1199" s="6">
        <v>1.0</v>
      </c>
      <c r="HS1199" s="6">
        <v>25300.0</v>
      </c>
      <c r="HT1199" s="6">
        <v>2.0</v>
      </c>
      <c r="HV1199" s="6">
        <v>2.0</v>
      </c>
      <c r="HX1199" s="6">
        <v>2.0</v>
      </c>
      <c r="HZ1199" s="6">
        <v>2.0</v>
      </c>
      <c r="ID1199" s="6">
        <v>2.0</v>
      </c>
      <c r="IF1199" s="6">
        <v>2.0</v>
      </c>
      <c r="IH1199" s="6">
        <v>2.0</v>
      </c>
      <c r="IJ1199" s="6">
        <v>168000.0</v>
      </c>
      <c r="IK1199" s="6">
        <v>250.0</v>
      </c>
      <c r="IL1199" s="6">
        <v>0.0</v>
      </c>
      <c r="IM1199" s="6">
        <v>0.0</v>
      </c>
      <c r="IN1199" s="6">
        <v>0.0</v>
      </c>
      <c r="IO1199" s="6">
        <v>0.0</v>
      </c>
      <c r="IP1199" s="6">
        <v>0.0</v>
      </c>
      <c r="IQ1199" s="6">
        <v>32.0</v>
      </c>
      <c r="IR1199" s="6">
        <v>940.0</v>
      </c>
      <c r="IS1199" s="6">
        <v>4.0</v>
      </c>
      <c r="IT1199" s="6">
        <v>280.0</v>
      </c>
      <c r="IU1199" s="6">
        <v>2.0</v>
      </c>
      <c r="IV1199" s="6">
        <v>100.0</v>
      </c>
      <c r="IW1199" s="6">
        <v>0.0</v>
      </c>
      <c r="IX1199" s="6">
        <v>0.0</v>
      </c>
      <c r="IY1199" s="6">
        <v>3.0</v>
      </c>
      <c r="IZ1199" s="6">
        <v>780.0</v>
      </c>
      <c r="JA1199" s="6">
        <v>4.0</v>
      </c>
      <c r="JB1199" s="6">
        <v>600.0</v>
      </c>
      <c r="JC1199" s="6">
        <v>3.0</v>
      </c>
      <c r="JD1199" s="6">
        <v>630.0</v>
      </c>
      <c r="JE1199" s="6">
        <v>0.0</v>
      </c>
      <c r="JF1199" s="6">
        <v>0.0</v>
      </c>
      <c r="JG1199" s="6">
        <v>0.0</v>
      </c>
      <c r="JH1199" s="6">
        <v>0.0</v>
      </c>
      <c r="JI1199" s="6">
        <v>0.0</v>
      </c>
      <c r="JJ1199" s="6">
        <v>0.0</v>
      </c>
      <c r="JK1199" s="6">
        <v>0.0</v>
      </c>
      <c r="JL1199" s="6">
        <v>0.0</v>
      </c>
      <c r="JM1199" s="6">
        <v>3230.0</v>
      </c>
      <c r="JN1199" s="6">
        <v>0.0</v>
      </c>
      <c r="JO1199" s="6">
        <v>0.0</v>
      </c>
      <c r="JP1199" s="6">
        <f t="shared" si="1"/>
        <v>0</v>
      </c>
      <c r="JQ1199" s="6">
        <f t="shared" si="2"/>
        <v>25300</v>
      </c>
      <c r="JR1199" s="7">
        <f t="shared" si="3"/>
        <v>0</v>
      </c>
    </row>
    <row r="1200" ht="15.75" customHeight="1">
      <c r="A1200" s="6">
        <v>432.0</v>
      </c>
      <c r="B1200" s="6">
        <v>770010.0</v>
      </c>
      <c r="C1200" s="6">
        <v>77.0</v>
      </c>
      <c r="D1200" s="6">
        <v>3.0</v>
      </c>
      <c r="E1200" s="6">
        <v>5.0</v>
      </c>
      <c r="F1200" s="6">
        <v>1.0</v>
      </c>
      <c r="G1200" s="6">
        <v>1300000.0</v>
      </c>
      <c r="H1200" s="6">
        <v>98.0</v>
      </c>
      <c r="I1200" s="6">
        <v>1.0</v>
      </c>
      <c r="J1200" s="6">
        <v>2.0</v>
      </c>
      <c r="K1200" s="6">
        <v>1.0</v>
      </c>
      <c r="L1200" s="6">
        <v>2.0</v>
      </c>
      <c r="M1200" s="6">
        <v>1.0</v>
      </c>
      <c r="N1200" s="6">
        <v>1.0</v>
      </c>
      <c r="O1200" s="6">
        <v>2.0</v>
      </c>
      <c r="P1200" s="6">
        <v>2.0</v>
      </c>
      <c r="Q1200" s="6">
        <v>1.0</v>
      </c>
      <c r="R1200" s="6">
        <v>1.0</v>
      </c>
      <c r="S1200" s="6">
        <v>2.0</v>
      </c>
      <c r="T1200" s="6">
        <v>1.0</v>
      </c>
      <c r="U1200" s="6">
        <v>2.0</v>
      </c>
      <c r="V1200" s="6">
        <v>1.0</v>
      </c>
      <c r="W1200" s="6">
        <v>1.0</v>
      </c>
      <c r="X1200" s="6">
        <v>12.0</v>
      </c>
      <c r="Y1200" s="6">
        <v>1.0</v>
      </c>
      <c r="Z1200" s="6">
        <v>100.0</v>
      </c>
      <c r="AA1200" s="6">
        <v>50.0</v>
      </c>
      <c r="AB1200" s="6">
        <v>100.0</v>
      </c>
      <c r="AC1200" s="6">
        <v>50.0</v>
      </c>
      <c r="AD1200" s="6">
        <v>30.0</v>
      </c>
      <c r="AE1200" s="6">
        <v>100.0</v>
      </c>
      <c r="AK1200" s="6">
        <v>2.0</v>
      </c>
      <c r="AN1200" s="6">
        <v>20.0</v>
      </c>
      <c r="BD1200" s="6">
        <v>21.0</v>
      </c>
      <c r="BE1200" s="6">
        <v>525.0</v>
      </c>
      <c r="CL1200" s="6">
        <v>5.0</v>
      </c>
      <c r="CM1200" s="6">
        <v>750.0</v>
      </c>
      <c r="CT1200" s="6">
        <v>6.0</v>
      </c>
      <c r="CU1200" s="6">
        <v>2100.0</v>
      </c>
      <c r="DN1200" s="6">
        <v>3.0</v>
      </c>
      <c r="DO1200" s="6">
        <v>210.0</v>
      </c>
      <c r="DP1200" s="6">
        <v>2.0</v>
      </c>
      <c r="DQ1200" s="6">
        <v>500.0</v>
      </c>
      <c r="DV1200" s="6">
        <v>2.0</v>
      </c>
      <c r="DW1200" s="6">
        <v>320.0</v>
      </c>
      <c r="EF1200" s="6">
        <v>2.0</v>
      </c>
      <c r="EG1200" s="6">
        <v>520.0</v>
      </c>
      <c r="EL1200" s="6">
        <v>2.0</v>
      </c>
      <c r="EM1200" s="6">
        <v>300.0</v>
      </c>
      <c r="EN1200" s="6">
        <v>10.0</v>
      </c>
      <c r="EO1200" s="6">
        <v>80.0</v>
      </c>
      <c r="FG1200" s="6">
        <v>2.0</v>
      </c>
      <c r="FH1200" s="6">
        <v>320.0</v>
      </c>
      <c r="FT1200" s="6">
        <v>2.0</v>
      </c>
      <c r="FV1200" s="6">
        <v>1.0</v>
      </c>
      <c r="FW1200" s="6">
        <v>680.0</v>
      </c>
      <c r="FX1200" s="6">
        <v>2.0</v>
      </c>
      <c r="FZ1200" s="6">
        <v>2.0</v>
      </c>
      <c r="GB1200" s="6">
        <v>2.0</v>
      </c>
      <c r="GD1200" s="6">
        <v>1.0</v>
      </c>
      <c r="GE1200" s="6">
        <v>1200.0</v>
      </c>
      <c r="GF1200" s="6">
        <v>2.0</v>
      </c>
      <c r="GH1200" s="6">
        <v>2.0</v>
      </c>
      <c r="GJ1200" s="6">
        <v>2.0</v>
      </c>
      <c r="GO1200" s="6">
        <v>2.0</v>
      </c>
      <c r="HL1200" s="6">
        <v>2.0</v>
      </c>
      <c r="HP1200" s="6">
        <v>1.0</v>
      </c>
      <c r="HQ1200" s="6">
        <v>6200.0</v>
      </c>
      <c r="HR1200" s="6">
        <v>1.0</v>
      </c>
      <c r="HS1200" s="6">
        <v>17000.0</v>
      </c>
      <c r="HT1200" s="6">
        <v>2.0</v>
      </c>
      <c r="HV1200" s="6">
        <v>2.0</v>
      </c>
      <c r="HX1200" s="6">
        <v>2.0</v>
      </c>
      <c r="HZ1200" s="6">
        <v>2.0</v>
      </c>
      <c r="ID1200" s="6">
        <v>2.0</v>
      </c>
      <c r="IF1200" s="6">
        <v>2.0</v>
      </c>
      <c r="IH1200" s="6">
        <v>2.0</v>
      </c>
      <c r="IJ1200" s="6">
        <v>86200.0</v>
      </c>
      <c r="IK1200" s="6">
        <v>430.0</v>
      </c>
      <c r="IL1200" s="6">
        <v>0.0</v>
      </c>
      <c r="IM1200" s="6">
        <v>20.0</v>
      </c>
      <c r="IN1200" s="6">
        <v>0.0</v>
      </c>
      <c r="IO1200" s="6">
        <v>0.0</v>
      </c>
      <c r="IP1200" s="6">
        <v>0.0</v>
      </c>
      <c r="IQ1200" s="6">
        <v>21.0</v>
      </c>
      <c r="IR1200" s="6">
        <v>525.0</v>
      </c>
      <c r="IS1200" s="6">
        <v>0.0</v>
      </c>
      <c r="IT1200" s="6">
        <v>0.0</v>
      </c>
      <c r="IU1200" s="6">
        <v>0.0</v>
      </c>
      <c r="IV1200" s="6">
        <v>0.0</v>
      </c>
      <c r="IW1200" s="6">
        <v>5.0</v>
      </c>
      <c r="IX1200" s="6">
        <v>750.0</v>
      </c>
      <c r="IY1200" s="6">
        <v>6.0</v>
      </c>
      <c r="IZ1200" s="6">
        <v>2100.0</v>
      </c>
      <c r="JA1200" s="6">
        <v>7.0</v>
      </c>
      <c r="JB1200" s="6">
        <v>1030.0</v>
      </c>
      <c r="JC1200" s="6">
        <v>4.0</v>
      </c>
      <c r="JD1200" s="6">
        <v>820.0</v>
      </c>
      <c r="JE1200" s="6">
        <v>10.0</v>
      </c>
      <c r="JF1200" s="6">
        <v>80.0</v>
      </c>
      <c r="JG1200" s="6">
        <v>0.0</v>
      </c>
      <c r="JH1200" s="6">
        <v>0.0</v>
      </c>
      <c r="JI1200" s="6">
        <v>0.0</v>
      </c>
      <c r="JJ1200" s="6">
        <v>0.0</v>
      </c>
      <c r="JK1200" s="6">
        <v>0.0</v>
      </c>
      <c r="JL1200" s="6">
        <v>0.0</v>
      </c>
      <c r="JM1200" s="6">
        <v>5305.0</v>
      </c>
      <c r="JN1200" s="6">
        <v>0.0</v>
      </c>
      <c r="JO1200" s="6">
        <v>0.0</v>
      </c>
      <c r="JP1200" s="6">
        <f t="shared" si="1"/>
        <v>0</v>
      </c>
      <c r="JQ1200" s="6">
        <f t="shared" si="2"/>
        <v>17000</v>
      </c>
      <c r="JR1200" s="7">
        <f t="shared" si="3"/>
        <v>0</v>
      </c>
    </row>
    <row r="1201" ht="15.75" customHeight="1">
      <c r="A1201" s="6">
        <v>433.0</v>
      </c>
      <c r="B1201" s="6">
        <v>770011.0</v>
      </c>
      <c r="C1201" s="6">
        <v>77.0</v>
      </c>
      <c r="D1201" s="6">
        <v>3.0</v>
      </c>
      <c r="E1201" s="6">
        <v>7.0</v>
      </c>
      <c r="F1201" s="6">
        <v>1.0</v>
      </c>
      <c r="G1201" s="6">
        <v>2500000.0</v>
      </c>
      <c r="H1201" s="6">
        <v>220.0</v>
      </c>
      <c r="I1201" s="6">
        <v>1.0</v>
      </c>
      <c r="J1201" s="6">
        <v>2.0</v>
      </c>
      <c r="K1201" s="6">
        <v>1.0</v>
      </c>
      <c r="L1201" s="6">
        <v>2.0</v>
      </c>
      <c r="M1201" s="6">
        <v>1.0</v>
      </c>
      <c r="N1201" s="6">
        <v>1.0</v>
      </c>
      <c r="O1201" s="6">
        <v>2.0</v>
      </c>
      <c r="P1201" s="6">
        <v>2.0</v>
      </c>
      <c r="Q1201" s="6">
        <v>1.0</v>
      </c>
      <c r="R1201" s="6">
        <v>1.0</v>
      </c>
      <c r="S1201" s="6">
        <v>2.0</v>
      </c>
      <c r="T1201" s="6">
        <v>1.0</v>
      </c>
      <c r="U1201" s="6">
        <v>1.0</v>
      </c>
      <c r="V1201" s="6">
        <v>1.0</v>
      </c>
      <c r="W1201" s="6">
        <v>1.0</v>
      </c>
      <c r="X1201" s="6">
        <v>20.0</v>
      </c>
      <c r="Y1201" s="6">
        <v>1.0</v>
      </c>
      <c r="Z1201" s="6">
        <v>100.0</v>
      </c>
      <c r="AA1201" s="6">
        <v>100.0</v>
      </c>
      <c r="AB1201" s="6">
        <v>100.0</v>
      </c>
      <c r="AC1201" s="6">
        <v>50.0</v>
      </c>
      <c r="AD1201" s="6">
        <v>50.0</v>
      </c>
      <c r="AE1201" s="6">
        <v>100.0</v>
      </c>
      <c r="AF1201" s="6">
        <v>100.0</v>
      </c>
      <c r="AK1201" s="6">
        <v>2.0</v>
      </c>
      <c r="AN1201" s="6">
        <v>20.0</v>
      </c>
      <c r="AO1201" s="6">
        <v>10.0</v>
      </c>
      <c r="AQ1201" s="6">
        <v>20.0</v>
      </c>
      <c r="AT1201" s="6">
        <v>10.0</v>
      </c>
      <c r="AV1201" s="6">
        <v>20.0</v>
      </c>
      <c r="AX1201" s="6">
        <v>5.0</v>
      </c>
      <c r="BD1201" s="6">
        <v>28.0</v>
      </c>
      <c r="BE1201" s="6">
        <v>700.0</v>
      </c>
      <c r="BL1201" s="6">
        <v>4.0</v>
      </c>
      <c r="BM1201" s="6">
        <v>200.0</v>
      </c>
      <c r="BN1201" s="6">
        <v>10.0</v>
      </c>
      <c r="BO1201" s="6">
        <v>500.0</v>
      </c>
      <c r="BR1201" s="6">
        <v>2.0</v>
      </c>
      <c r="BS1201" s="6">
        <v>60.0</v>
      </c>
      <c r="BX1201" s="6">
        <v>3.0</v>
      </c>
      <c r="BY1201" s="6">
        <v>90.0</v>
      </c>
      <c r="DP1201" s="6">
        <v>2.0</v>
      </c>
      <c r="DQ1201" s="6">
        <v>500.0</v>
      </c>
      <c r="EF1201" s="6">
        <v>3.0</v>
      </c>
      <c r="EG1201" s="6">
        <v>750.0</v>
      </c>
      <c r="FS1201" s="6">
        <v>10200.0</v>
      </c>
      <c r="FT1201" s="6">
        <v>2.0</v>
      </c>
      <c r="FV1201" s="6">
        <v>1.0</v>
      </c>
      <c r="FW1201" s="6">
        <v>600.0</v>
      </c>
      <c r="FX1201" s="6">
        <v>2.0</v>
      </c>
      <c r="FZ1201" s="6">
        <v>2.0</v>
      </c>
      <c r="GB1201" s="6">
        <v>2.0</v>
      </c>
      <c r="GD1201" s="6">
        <v>1.0</v>
      </c>
      <c r="GE1201" s="6">
        <v>1200.0</v>
      </c>
      <c r="GF1201" s="6">
        <v>2.0</v>
      </c>
      <c r="GH1201" s="6">
        <v>2.0</v>
      </c>
      <c r="GJ1201" s="6">
        <v>2.0</v>
      </c>
      <c r="GO1201" s="6">
        <v>2.0</v>
      </c>
      <c r="HL1201" s="6">
        <v>2.0</v>
      </c>
      <c r="HP1201" s="6">
        <v>1.0</v>
      </c>
      <c r="HQ1201" s="6">
        <v>6200.0</v>
      </c>
      <c r="HR1201" s="6">
        <v>1.0</v>
      </c>
      <c r="HS1201" s="6">
        <v>36000.0</v>
      </c>
      <c r="HT1201" s="6">
        <v>2.0</v>
      </c>
      <c r="HV1201" s="6">
        <v>2.0</v>
      </c>
      <c r="HX1201" s="6">
        <v>2.0</v>
      </c>
      <c r="HZ1201" s="6">
        <v>2.0</v>
      </c>
      <c r="ID1201" s="6">
        <v>2.0</v>
      </c>
      <c r="IF1201" s="6">
        <v>2.0</v>
      </c>
      <c r="IH1201" s="6">
        <v>2.0</v>
      </c>
      <c r="IJ1201" s="6">
        <v>83000.0</v>
      </c>
      <c r="IK1201" s="6">
        <v>600.0</v>
      </c>
      <c r="IL1201" s="6">
        <v>0.0</v>
      </c>
      <c r="IM1201" s="6">
        <v>80.0</v>
      </c>
      <c r="IN1201" s="6">
        <v>0.0</v>
      </c>
      <c r="IO1201" s="6">
        <v>0.0</v>
      </c>
      <c r="IP1201" s="6">
        <v>0.0</v>
      </c>
      <c r="IQ1201" s="6">
        <v>32.0</v>
      </c>
      <c r="IR1201" s="6">
        <v>900.0</v>
      </c>
      <c r="IS1201" s="6">
        <v>0.0</v>
      </c>
      <c r="IT1201" s="6">
        <v>0.0</v>
      </c>
      <c r="IU1201" s="6">
        <v>15.0</v>
      </c>
      <c r="IV1201" s="6">
        <v>650.0</v>
      </c>
      <c r="IW1201" s="6">
        <v>0.0</v>
      </c>
      <c r="IX1201" s="6">
        <v>0.0</v>
      </c>
      <c r="IY1201" s="6">
        <v>0.0</v>
      </c>
      <c r="IZ1201" s="6">
        <v>0.0</v>
      </c>
      <c r="JA1201" s="6">
        <v>2.0</v>
      </c>
      <c r="JB1201" s="6">
        <v>500.0</v>
      </c>
      <c r="JC1201" s="6">
        <v>3.0</v>
      </c>
      <c r="JD1201" s="6">
        <v>750.0</v>
      </c>
      <c r="JE1201" s="6">
        <v>0.0</v>
      </c>
      <c r="JF1201" s="6">
        <v>0.0</v>
      </c>
      <c r="JG1201" s="6">
        <v>0.0</v>
      </c>
      <c r="JH1201" s="6">
        <v>0.0</v>
      </c>
      <c r="JI1201" s="6">
        <v>0.0</v>
      </c>
      <c r="JJ1201" s="6">
        <v>0.0</v>
      </c>
      <c r="JK1201" s="6">
        <v>0.0</v>
      </c>
      <c r="JL1201" s="6">
        <v>0.0</v>
      </c>
      <c r="JM1201" s="6">
        <v>2150.0</v>
      </c>
      <c r="JN1201" s="6">
        <v>1.0</v>
      </c>
      <c r="JO1201" s="6">
        <v>1.0</v>
      </c>
      <c r="JP1201" s="6">
        <f t="shared" si="1"/>
        <v>0</v>
      </c>
      <c r="JQ1201" s="6">
        <f t="shared" si="2"/>
        <v>36000</v>
      </c>
      <c r="JR1201" s="7">
        <f t="shared" si="3"/>
        <v>0</v>
      </c>
    </row>
    <row r="1202" ht="15.75" customHeight="1">
      <c r="A1202" s="6">
        <v>434.0</v>
      </c>
      <c r="B1202" s="6">
        <v>770012.0</v>
      </c>
      <c r="C1202" s="6">
        <v>77.0</v>
      </c>
      <c r="D1202" s="6">
        <v>3.0</v>
      </c>
      <c r="E1202" s="6">
        <v>1.0</v>
      </c>
      <c r="F1202" s="6">
        <v>1.0</v>
      </c>
      <c r="G1202" s="6">
        <v>1800000.0</v>
      </c>
      <c r="H1202" s="6">
        <v>38.0</v>
      </c>
      <c r="I1202" s="6">
        <v>1.0</v>
      </c>
      <c r="J1202" s="6">
        <v>2.0</v>
      </c>
      <c r="K1202" s="6">
        <v>1.0</v>
      </c>
      <c r="L1202" s="6">
        <v>2.0</v>
      </c>
      <c r="M1202" s="6">
        <v>1.0</v>
      </c>
      <c r="N1202" s="6">
        <v>1.0</v>
      </c>
      <c r="O1202" s="6">
        <v>2.0</v>
      </c>
      <c r="P1202" s="6">
        <v>2.0</v>
      </c>
      <c r="Q1202" s="6">
        <v>1.0</v>
      </c>
      <c r="R1202" s="6">
        <v>1.0</v>
      </c>
      <c r="S1202" s="6">
        <v>2.0</v>
      </c>
      <c r="T1202" s="6">
        <v>2.0</v>
      </c>
      <c r="U1202" s="6">
        <v>2.0</v>
      </c>
      <c r="V1202" s="6">
        <v>2.0</v>
      </c>
      <c r="BD1202" s="6">
        <v>2.0</v>
      </c>
      <c r="BE1202" s="6">
        <v>50.0</v>
      </c>
      <c r="BH1202" s="6">
        <v>2.0</v>
      </c>
      <c r="BI1202" s="6">
        <v>120.0</v>
      </c>
      <c r="BN1202" s="6">
        <v>2.0</v>
      </c>
      <c r="BO1202" s="6">
        <v>100.0</v>
      </c>
      <c r="BR1202" s="6">
        <v>3.0</v>
      </c>
      <c r="BS1202" s="6">
        <v>120.0</v>
      </c>
      <c r="BX1202" s="6">
        <v>2.0</v>
      </c>
      <c r="BY1202" s="6">
        <v>160.0</v>
      </c>
      <c r="CL1202" s="6">
        <v>2.0</v>
      </c>
      <c r="CM1202" s="6">
        <v>120.0</v>
      </c>
      <c r="DB1202" s="6">
        <v>2.0</v>
      </c>
      <c r="DC1202" s="6">
        <v>320.0</v>
      </c>
      <c r="DN1202" s="6">
        <v>2.0</v>
      </c>
      <c r="DO1202" s="6">
        <v>120.0</v>
      </c>
      <c r="DP1202" s="6">
        <v>1.0</v>
      </c>
      <c r="DQ1202" s="6">
        <v>120.0</v>
      </c>
      <c r="EF1202" s="6">
        <v>2.0</v>
      </c>
      <c r="EG1202" s="6">
        <v>520.0</v>
      </c>
      <c r="EN1202" s="6">
        <v>10.0</v>
      </c>
      <c r="EO1202" s="6">
        <v>80.0</v>
      </c>
      <c r="FT1202" s="6">
        <v>2.0</v>
      </c>
      <c r="FV1202" s="6">
        <v>2.0</v>
      </c>
      <c r="FX1202" s="6">
        <v>2.0</v>
      </c>
      <c r="FZ1202" s="6">
        <v>2.0</v>
      </c>
      <c r="GB1202" s="6">
        <v>2.0</v>
      </c>
      <c r="GD1202" s="6">
        <v>2.0</v>
      </c>
      <c r="GF1202" s="6">
        <v>2.0</v>
      </c>
      <c r="GH1202" s="6">
        <v>2.0</v>
      </c>
      <c r="GJ1202" s="6">
        <v>2.0</v>
      </c>
      <c r="GO1202" s="6">
        <v>2.0</v>
      </c>
      <c r="HL1202" s="6">
        <v>1.0</v>
      </c>
      <c r="HM1202" s="6">
        <v>26000.0</v>
      </c>
      <c r="HP1202" s="6">
        <v>2.0</v>
      </c>
      <c r="HR1202" s="6">
        <v>2.0</v>
      </c>
      <c r="HT1202" s="6">
        <v>2.0</v>
      </c>
      <c r="HV1202" s="6">
        <v>2.0</v>
      </c>
      <c r="HX1202" s="6">
        <v>2.0</v>
      </c>
      <c r="HZ1202" s="6">
        <v>2.0</v>
      </c>
      <c r="ID1202" s="6">
        <v>2.0</v>
      </c>
      <c r="IF1202" s="6">
        <v>2.0</v>
      </c>
      <c r="IH1202" s="6">
        <v>2.0</v>
      </c>
      <c r="IJ1202" s="6">
        <v>38000.0</v>
      </c>
      <c r="IK1202" s="6">
        <v>0.0</v>
      </c>
      <c r="IL1202" s="6">
        <v>0.0</v>
      </c>
      <c r="IM1202" s="6">
        <v>0.0</v>
      </c>
      <c r="IN1202" s="6">
        <v>0.0</v>
      </c>
      <c r="IO1202" s="6">
        <v>0.0</v>
      </c>
      <c r="IP1202" s="6">
        <v>0.0</v>
      </c>
      <c r="IQ1202" s="6">
        <v>2.0</v>
      </c>
      <c r="IR1202" s="6">
        <v>50.0</v>
      </c>
      <c r="IS1202" s="6">
        <v>2.0</v>
      </c>
      <c r="IT1202" s="6">
        <v>120.0</v>
      </c>
      <c r="IU1202" s="6">
        <v>7.0</v>
      </c>
      <c r="IV1202" s="6">
        <v>380.0</v>
      </c>
      <c r="IW1202" s="6">
        <v>2.0</v>
      </c>
      <c r="IX1202" s="6">
        <v>120.0</v>
      </c>
      <c r="IY1202" s="6">
        <v>2.0</v>
      </c>
      <c r="IZ1202" s="6">
        <v>320.0</v>
      </c>
      <c r="JA1202" s="6">
        <v>3.0</v>
      </c>
      <c r="JB1202" s="6">
        <v>240.0</v>
      </c>
      <c r="JC1202" s="6">
        <v>2.0</v>
      </c>
      <c r="JD1202" s="6">
        <v>520.0</v>
      </c>
      <c r="JE1202" s="6">
        <v>10.0</v>
      </c>
      <c r="JF1202" s="6">
        <v>80.0</v>
      </c>
      <c r="JG1202" s="6">
        <v>0.0</v>
      </c>
      <c r="JH1202" s="6">
        <v>0.0</v>
      </c>
      <c r="JI1202" s="6">
        <v>0.0</v>
      </c>
      <c r="JJ1202" s="6">
        <v>0.0</v>
      </c>
      <c r="JK1202" s="6">
        <v>0.0</v>
      </c>
      <c r="JL1202" s="6">
        <v>0.0</v>
      </c>
      <c r="JM1202" s="6">
        <v>1450.0</v>
      </c>
      <c r="JN1202" s="6">
        <v>0.0</v>
      </c>
      <c r="JO1202" s="6">
        <v>0.0</v>
      </c>
      <c r="JP1202" s="6">
        <f t="shared" si="1"/>
        <v>0</v>
      </c>
      <c r="JQ1202" s="6">
        <f t="shared" si="2"/>
        <v>0</v>
      </c>
      <c r="JR1202" s="7">
        <f t="shared" si="3"/>
        <v>0</v>
      </c>
    </row>
    <row r="1203" ht="15.75" customHeight="1">
      <c r="A1203" s="6">
        <v>435.0</v>
      </c>
      <c r="B1203" s="6">
        <v>770013.0</v>
      </c>
      <c r="C1203" s="6">
        <v>77.0</v>
      </c>
      <c r="D1203" s="6">
        <v>3.0</v>
      </c>
      <c r="E1203" s="6">
        <v>7.0</v>
      </c>
      <c r="F1203" s="6">
        <v>1.0</v>
      </c>
      <c r="G1203" s="6">
        <v>1400000.0</v>
      </c>
      <c r="H1203" s="6">
        <v>180.0</v>
      </c>
      <c r="I1203" s="6">
        <v>2.0</v>
      </c>
      <c r="J1203" s="6">
        <v>2.0</v>
      </c>
      <c r="K1203" s="6">
        <v>2.0</v>
      </c>
      <c r="L1203" s="6">
        <v>2.0</v>
      </c>
      <c r="M1203" s="6">
        <v>1.0</v>
      </c>
      <c r="N1203" s="6">
        <v>1.0</v>
      </c>
      <c r="O1203" s="6">
        <v>2.0</v>
      </c>
      <c r="P1203" s="6">
        <v>2.0</v>
      </c>
      <c r="Q1203" s="6">
        <v>1.0</v>
      </c>
      <c r="R1203" s="6">
        <v>1.0</v>
      </c>
      <c r="S1203" s="6">
        <v>2.0</v>
      </c>
      <c r="T1203" s="6">
        <v>2.0</v>
      </c>
      <c r="U1203" s="6">
        <v>1.0</v>
      </c>
      <c r="V1203" s="6">
        <v>1.0</v>
      </c>
      <c r="W1203" s="6">
        <v>1.0</v>
      </c>
      <c r="X1203" s="6">
        <v>20.0</v>
      </c>
      <c r="Y1203" s="6">
        <v>1.0</v>
      </c>
      <c r="Z1203" s="6">
        <v>100.0</v>
      </c>
      <c r="AA1203" s="6">
        <v>50.0</v>
      </c>
      <c r="AB1203" s="6">
        <v>50.0</v>
      </c>
      <c r="AC1203" s="6">
        <v>30.0</v>
      </c>
      <c r="AD1203" s="6">
        <v>50.0</v>
      </c>
      <c r="AE1203" s="6">
        <v>100.0</v>
      </c>
      <c r="AF1203" s="6">
        <v>30.0</v>
      </c>
      <c r="AG1203" s="6">
        <v>20.0</v>
      </c>
      <c r="AK1203" s="6">
        <v>10.0</v>
      </c>
      <c r="AN1203" s="6">
        <v>30.0</v>
      </c>
      <c r="AO1203" s="6">
        <v>5.0</v>
      </c>
      <c r="BD1203" s="6">
        <v>2.0</v>
      </c>
      <c r="BE1203" s="6">
        <v>50.0</v>
      </c>
      <c r="BF1203" s="6">
        <v>3.0</v>
      </c>
      <c r="BG1203" s="6">
        <v>90.0</v>
      </c>
      <c r="BH1203" s="6">
        <v>4.0</v>
      </c>
      <c r="BI1203" s="6">
        <v>210.0</v>
      </c>
      <c r="BL1203" s="6">
        <v>6.0</v>
      </c>
      <c r="BM1203" s="6">
        <v>360.0</v>
      </c>
      <c r="BN1203" s="6">
        <v>10.0</v>
      </c>
      <c r="BO1203" s="6">
        <v>500.0</v>
      </c>
      <c r="BV1203" s="6">
        <v>6.0</v>
      </c>
      <c r="BW1203" s="6">
        <v>360.0</v>
      </c>
      <c r="CL1203" s="6">
        <v>2.0</v>
      </c>
      <c r="CM1203" s="6">
        <v>540.0</v>
      </c>
      <c r="CT1203" s="6">
        <v>10.0</v>
      </c>
      <c r="CU1203" s="6">
        <v>5000.0</v>
      </c>
      <c r="DN1203" s="6">
        <v>3.0</v>
      </c>
      <c r="DO1203" s="6">
        <v>210.0</v>
      </c>
      <c r="DP1203" s="6">
        <v>2.0</v>
      </c>
      <c r="DQ1203" s="6">
        <v>500.0</v>
      </c>
      <c r="EF1203" s="6">
        <v>2.0</v>
      </c>
      <c r="EG1203" s="6">
        <v>740.0</v>
      </c>
      <c r="EL1203" s="6">
        <v>1.0</v>
      </c>
      <c r="EM1203" s="6">
        <v>110.0</v>
      </c>
      <c r="EN1203" s="6">
        <v>20.0</v>
      </c>
      <c r="EO1203" s="6">
        <v>160.0</v>
      </c>
      <c r="FS1203" s="6">
        <v>8600.0</v>
      </c>
      <c r="FT1203" s="6">
        <v>2.0</v>
      </c>
      <c r="FV1203" s="6">
        <v>2.0</v>
      </c>
      <c r="FX1203" s="6">
        <v>2.0</v>
      </c>
      <c r="FZ1203" s="6">
        <v>2.0</v>
      </c>
      <c r="GB1203" s="6">
        <v>2.0</v>
      </c>
      <c r="GD1203" s="6">
        <v>2.0</v>
      </c>
      <c r="GF1203" s="6">
        <v>2.0</v>
      </c>
      <c r="GH1203" s="6">
        <v>2.0</v>
      </c>
      <c r="GJ1203" s="6">
        <v>2.0</v>
      </c>
      <c r="GO1203" s="6">
        <v>2.0</v>
      </c>
      <c r="HL1203" s="6">
        <v>1.0</v>
      </c>
      <c r="HM1203" s="6">
        <v>76200.0</v>
      </c>
      <c r="HP1203" s="6">
        <v>1.0</v>
      </c>
      <c r="HQ1203" s="6">
        <v>3200.0</v>
      </c>
      <c r="HR1203" s="6">
        <v>1.0</v>
      </c>
      <c r="HS1203" s="6">
        <v>12600.0</v>
      </c>
      <c r="HT1203" s="6">
        <v>2.0</v>
      </c>
      <c r="HV1203" s="6">
        <v>2.0</v>
      </c>
      <c r="HX1203" s="6">
        <v>2.0</v>
      </c>
      <c r="HZ1203" s="6">
        <v>2.0</v>
      </c>
      <c r="ID1203" s="6">
        <v>2.0</v>
      </c>
      <c r="IF1203" s="6">
        <v>2.0</v>
      </c>
      <c r="IH1203" s="6">
        <v>2.0</v>
      </c>
      <c r="IJ1203" s="6">
        <v>124000.0</v>
      </c>
      <c r="IK1203" s="6">
        <v>430.0</v>
      </c>
      <c r="IL1203" s="6">
        <v>0.0</v>
      </c>
      <c r="IM1203" s="6">
        <v>35.0</v>
      </c>
      <c r="IN1203" s="6">
        <v>0.0</v>
      </c>
      <c r="IO1203" s="6">
        <v>0.0</v>
      </c>
      <c r="IP1203" s="6">
        <v>0.0</v>
      </c>
      <c r="IQ1203" s="6">
        <v>11.0</v>
      </c>
      <c r="IR1203" s="6">
        <v>500.0</v>
      </c>
      <c r="IS1203" s="6">
        <v>4.0</v>
      </c>
      <c r="IT1203" s="6">
        <v>210.0</v>
      </c>
      <c r="IU1203" s="6">
        <v>16.0</v>
      </c>
      <c r="IV1203" s="6">
        <v>860.0</v>
      </c>
      <c r="IW1203" s="6">
        <v>2.0</v>
      </c>
      <c r="IX1203" s="6">
        <v>540.0</v>
      </c>
      <c r="IY1203" s="6">
        <v>10.0</v>
      </c>
      <c r="IZ1203" s="6">
        <v>5000.0</v>
      </c>
      <c r="JA1203" s="6">
        <v>5.0</v>
      </c>
      <c r="JB1203" s="6">
        <v>710.0</v>
      </c>
      <c r="JC1203" s="6">
        <v>3.0</v>
      </c>
      <c r="JD1203" s="6">
        <v>850.0</v>
      </c>
      <c r="JE1203" s="6">
        <v>20.0</v>
      </c>
      <c r="JF1203" s="6">
        <v>160.0</v>
      </c>
      <c r="JG1203" s="6">
        <v>0.0</v>
      </c>
      <c r="JH1203" s="6">
        <v>0.0</v>
      </c>
      <c r="JI1203" s="6">
        <v>0.0</v>
      </c>
      <c r="JJ1203" s="6">
        <v>0.0</v>
      </c>
      <c r="JK1203" s="6">
        <v>0.0</v>
      </c>
      <c r="JL1203" s="6">
        <v>0.0</v>
      </c>
      <c r="JM1203" s="6">
        <v>7970.0</v>
      </c>
      <c r="JN1203" s="6">
        <v>1.0</v>
      </c>
      <c r="JO1203" s="6">
        <v>0.0</v>
      </c>
      <c r="JP1203" s="6">
        <f t="shared" si="1"/>
        <v>0</v>
      </c>
      <c r="JQ1203" s="6">
        <f t="shared" si="2"/>
        <v>12600</v>
      </c>
      <c r="JR1203" s="7">
        <f t="shared" si="3"/>
        <v>0</v>
      </c>
    </row>
    <row r="1204" ht="15.75" customHeight="1">
      <c r="A1204" s="6">
        <v>436.0</v>
      </c>
      <c r="B1204" s="6">
        <v>770014.0</v>
      </c>
      <c r="C1204" s="6">
        <v>77.0</v>
      </c>
      <c r="D1204" s="6">
        <v>3.0</v>
      </c>
      <c r="E1204" s="6">
        <v>1.0</v>
      </c>
      <c r="F1204" s="6">
        <v>1.0</v>
      </c>
      <c r="G1204" s="6">
        <v>1800000.0</v>
      </c>
      <c r="H1204" s="6">
        <v>28.0</v>
      </c>
      <c r="I1204" s="6">
        <v>1.0</v>
      </c>
      <c r="J1204" s="6">
        <v>2.0</v>
      </c>
      <c r="K1204" s="6">
        <v>1.0</v>
      </c>
      <c r="L1204" s="6">
        <v>2.0</v>
      </c>
      <c r="M1204" s="6">
        <v>1.0</v>
      </c>
      <c r="N1204" s="6">
        <v>1.0</v>
      </c>
      <c r="O1204" s="6">
        <v>2.0</v>
      </c>
      <c r="P1204" s="6">
        <v>2.0</v>
      </c>
      <c r="Q1204" s="6">
        <v>1.0</v>
      </c>
      <c r="R1204" s="6">
        <v>1.0</v>
      </c>
      <c r="S1204" s="6">
        <v>2.0</v>
      </c>
      <c r="T1204" s="6">
        <v>2.0</v>
      </c>
      <c r="U1204" s="6">
        <v>2.0</v>
      </c>
      <c r="V1204" s="6">
        <v>2.0</v>
      </c>
      <c r="BD1204" s="6">
        <v>2.0</v>
      </c>
      <c r="BE1204" s="6">
        <v>50.0</v>
      </c>
      <c r="BL1204" s="6">
        <v>2.0</v>
      </c>
      <c r="BM1204" s="6">
        <v>160.0</v>
      </c>
      <c r="BN1204" s="6">
        <v>2.0</v>
      </c>
      <c r="BO1204" s="6">
        <v>100.0</v>
      </c>
      <c r="BV1204" s="6">
        <v>1.0</v>
      </c>
      <c r="BW1204" s="6">
        <v>180.0</v>
      </c>
      <c r="BX1204" s="6">
        <v>1.0</v>
      </c>
      <c r="BY1204" s="6">
        <v>80.0</v>
      </c>
      <c r="BZ1204" s="6">
        <v>1.0</v>
      </c>
      <c r="CA1204" s="6">
        <v>30.0</v>
      </c>
      <c r="CL1204" s="6">
        <v>2.0</v>
      </c>
      <c r="CM1204" s="6">
        <v>560.0</v>
      </c>
      <c r="CV1204" s="6">
        <v>2.0</v>
      </c>
      <c r="CW1204" s="6">
        <v>700.0</v>
      </c>
      <c r="DF1204" s="6">
        <v>1.0</v>
      </c>
      <c r="DG1204" s="6">
        <v>420.0</v>
      </c>
      <c r="DP1204" s="6">
        <v>1.0</v>
      </c>
      <c r="DQ1204" s="6">
        <v>250.0</v>
      </c>
      <c r="EF1204" s="6">
        <v>1.0</v>
      </c>
      <c r="EG1204" s="6">
        <v>320.0</v>
      </c>
      <c r="EN1204" s="6">
        <v>10.0</v>
      </c>
      <c r="EO1204" s="6">
        <v>80.0</v>
      </c>
      <c r="FT1204" s="6">
        <v>2.0</v>
      </c>
      <c r="FV1204" s="6">
        <v>2.0</v>
      </c>
      <c r="FX1204" s="6">
        <v>2.0</v>
      </c>
      <c r="FZ1204" s="6">
        <v>2.0</v>
      </c>
      <c r="GB1204" s="6">
        <v>2.0</v>
      </c>
      <c r="GD1204" s="6">
        <v>1.0</v>
      </c>
      <c r="GE1204" s="6">
        <v>320.0</v>
      </c>
      <c r="GF1204" s="6">
        <v>2.0</v>
      </c>
      <c r="GH1204" s="6">
        <v>2.0</v>
      </c>
      <c r="GJ1204" s="6">
        <v>2.0</v>
      </c>
      <c r="GO1204" s="6">
        <v>2.0</v>
      </c>
      <c r="HL1204" s="6">
        <v>2.0</v>
      </c>
      <c r="HP1204" s="6">
        <v>2.0</v>
      </c>
      <c r="HR1204" s="6">
        <v>1.0</v>
      </c>
      <c r="HS1204" s="6">
        <v>13200.0</v>
      </c>
      <c r="HT1204" s="6">
        <v>2.0</v>
      </c>
      <c r="HV1204" s="6">
        <v>2.0</v>
      </c>
      <c r="HX1204" s="6">
        <v>2.0</v>
      </c>
      <c r="HZ1204" s="6">
        <v>2.0</v>
      </c>
      <c r="ID1204" s="6">
        <v>2.0</v>
      </c>
      <c r="IF1204" s="6">
        <v>2.0</v>
      </c>
      <c r="IH1204" s="6">
        <v>2.0</v>
      </c>
      <c r="IJ1204" s="6">
        <v>43200.0</v>
      </c>
      <c r="IK1204" s="6">
        <v>0.0</v>
      </c>
      <c r="IL1204" s="6">
        <v>0.0</v>
      </c>
      <c r="IM1204" s="6">
        <v>0.0</v>
      </c>
      <c r="IN1204" s="6">
        <v>0.0</v>
      </c>
      <c r="IO1204" s="6">
        <v>0.0</v>
      </c>
      <c r="IP1204" s="6">
        <v>0.0</v>
      </c>
      <c r="IQ1204" s="6">
        <v>4.0</v>
      </c>
      <c r="IR1204" s="6">
        <v>210.0</v>
      </c>
      <c r="IS1204" s="6">
        <v>0.0</v>
      </c>
      <c r="IT1204" s="6">
        <v>0.0</v>
      </c>
      <c r="IU1204" s="6">
        <v>5.0</v>
      </c>
      <c r="IV1204" s="6">
        <v>390.0</v>
      </c>
      <c r="IW1204" s="6">
        <v>2.0</v>
      </c>
      <c r="IX1204" s="6">
        <v>560.0</v>
      </c>
      <c r="IY1204" s="6">
        <v>3.0</v>
      </c>
      <c r="IZ1204" s="6">
        <v>1120.0</v>
      </c>
      <c r="JA1204" s="6">
        <v>1.0</v>
      </c>
      <c r="JB1204" s="6">
        <v>250.0</v>
      </c>
      <c r="JC1204" s="6">
        <v>1.0</v>
      </c>
      <c r="JD1204" s="6">
        <v>320.0</v>
      </c>
      <c r="JE1204" s="6">
        <v>10.0</v>
      </c>
      <c r="JF1204" s="6">
        <v>80.0</v>
      </c>
      <c r="JG1204" s="6">
        <v>0.0</v>
      </c>
      <c r="JH1204" s="6">
        <v>0.0</v>
      </c>
      <c r="JI1204" s="6">
        <v>0.0</v>
      </c>
      <c r="JJ1204" s="6">
        <v>0.0</v>
      </c>
      <c r="JK1204" s="6">
        <v>0.0</v>
      </c>
      <c r="JL1204" s="6">
        <v>0.0</v>
      </c>
      <c r="JM1204" s="6">
        <v>2540.0</v>
      </c>
      <c r="JN1204" s="6">
        <v>0.0</v>
      </c>
      <c r="JO1204" s="6">
        <v>0.0</v>
      </c>
      <c r="JP1204" s="6">
        <f t="shared" si="1"/>
        <v>0</v>
      </c>
      <c r="JQ1204" s="6">
        <f t="shared" si="2"/>
        <v>13200</v>
      </c>
      <c r="JR1204" s="7">
        <f t="shared" si="3"/>
        <v>0</v>
      </c>
    </row>
    <row r="1205" ht="15.75" customHeight="1">
      <c r="A1205" s="6">
        <v>438.0</v>
      </c>
      <c r="B1205" s="6">
        <v>770017.0</v>
      </c>
      <c r="C1205" s="6">
        <v>77.0</v>
      </c>
      <c r="D1205" s="6">
        <v>3.0</v>
      </c>
      <c r="E1205" s="6">
        <v>5.0</v>
      </c>
      <c r="F1205" s="6">
        <v>1.0</v>
      </c>
      <c r="G1205" s="6">
        <v>1200000.0</v>
      </c>
      <c r="H1205" s="6">
        <v>129.0</v>
      </c>
      <c r="I1205" s="6">
        <v>1.0</v>
      </c>
      <c r="J1205" s="6">
        <v>2.0</v>
      </c>
      <c r="K1205" s="6">
        <v>1.0</v>
      </c>
      <c r="L1205" s="6">
        <v>2.0</v>
      </c>
      <c r="M1205" s="6">
        <v>1.0</v>
      </c>
      <c r="N1205" s="6">
        <v>1.0</v>
      </c>
      <c r="O1205" s="6">
        <v>2.0</v>
      </c>
      <c r="P1205" s="6">
        <v>2.0</v>
      </c>
      <c r="Q1205" s="6">
        <v>1.0</v>
      </c>
      <c r="R1205" s="6">
        <v>1.0</v>
      </c>
      <c r="S1205" s="6">
        <v>2.0</v>
      </c>
      <c r="T1205" s="6">
        <v>1.0</v>
      </c>
      <c r="U1205" s="6">
        <v>2.0</v>
      </c>
      <c r="V1205" s="6">
        <v>1.0</v>
      </c>
      <c r="W1205" s="6">
        <v>1.0</v>
      </c>
      <c r="X1205" s="6">
        <v>25.0</v>
      </c>
      <c r="Y1205" s="6">
        <v>1.0</v>
      </c>
      <c r="Z1205" s="6">
        <v>100.0</v>
      </c>
      <c r="AA1205" s="6">
        <v>80.0</v>
      </c>
      <c r="AB1205" s="6">
        <v>50.0</v>
      </c>
      <c r="AC1205" s="6">
        <v>30.0</v>
      </c>
      <c r="AD1205" s="6">
        <v>30.0</v>
      </c>
      <c r="AE1205" s="6">
        <v>100.0</v>
      </c>
      <c r="AF1205" s="6">
        <v>100.0</v>
      </c>
      <c r="AG1205" s="6">
        <v>60.0</v>
      </c>
      <c r="AK1205" s="6">
        <v>20.0</v>
      </c>
      <c r="AN1205" s="6">
        <v>10.0</v>
      </c>
      <c r="AO1205" s="6">
        <v>10.0</v>
      </c>
      <c r="AQ1205" s="6">
        <v>10.0</v>
      </c>
      <c r="AT1205" s="6">
        <v>20.0</v>
      </c>
      <c r="AV1205" s="6">
        <v>20.0</v>
      </c>
      <c r="BB1205" s="6">
        <v>1260.0</v>
      </c>
      <c r="BC1205" s="6">
        <v>1760.0</v>
      </c>
      <c r="BD1205" s="6">
        <v>21.0</v>
      </c>
      <c r="BE1205" s="6">
        <v>525.0</v>
      </c>
      <c r="BF1205" s="6">
        <v>2.0</v>
      </c>
      <c r="BG1205" s="6">
        <v>60.0</v>
      </c>
      <c r="BH1205" s="6">
        <v>3.0</v>
      </c>
      <c r="BI1205" s="6">
        <v>90.0</v>
      </c>
      <c r="EF1205" s="6">
        <v>3.0</v>
      </c>
      <c r="EG1205" s="6">
        <v>1350.0</v>
      </c>
      <c r="FS1205" s="6">
        <v>7800.0</v>
      </c>
      <c r="FT1205" s="6">
        <v>2.0</v>
      </c>
      <c r="FV1205" s="6">
        <v>2.0</v>
      </c>
      <c r="FX1205" s="6">
        <v>2.0</v>
      </c>
      <c r="FZ1205" s="6">
        <v>2.0</v>
      </c>
      <c r="GB1205" s="6">
        <v>1.0</v>
      </c>
      <c r="GC1205" s="6">
        <v>600.0</v>
      </c>
      <c r="GD1205" s="6">
        <v>1.0</v>
      </c>
      <c r="GE1205" s="6">
        <v>500.0</v>
      </c>
      <c r="GF1205" s="6">
        <v>2.0</v>
      </c>
      <c r="GH1205" s="6">
        <v>2.0</v>
      </c>
      <c r="GJ1205" s="6">
        <v>2.0</v>
      </c>
      <c r="GO1205" s="6">
        <v>2.0</v>
      </c>
      <c r="HL1205" s="6">
        <v>2.0</v>
      </c>
      <c r="HP1205" s="6">
        <v>1.0</v>
      </c>
      <c r="HQ1205" s="6">
        <v>6800.0</v>
      </c>
      <c r="HR1205" s="6">
        <v>1.0</v>
      </c>
      <c r="HS1205" s="6">
        <v>12800.0</v>
      </c>
      <c r="HT1205" s="6">
        <v>2.0</v>
      </c>
      <c r="HV1205" s="6">
        <v>2.0</v>
      </c>
      <c r="HX1205" s="6">
        <v>2.0</v>
      </c>
      <c r="HZ1205" s="6">
        <v>2.0</v>
      </c>
      <c r="ID1205" s="6">
        <v>2.0</v>
      </c>
      <c r="IF1205" s="6">
        <v>2.0</v>
      </c>
      <c r="IH1205" s="6">
        <v>2.0</v>
      </c>
      <c r="IJ1205" s="6">
        <v>125000.0</v>
      </c>
      <c r="IK1205" s="6">
        <v>550.0</v>
      </c>
      <c r="IL1205" s="6">
        <v>0.0</v>
      </c>
      <c r="IM1205" s="6">
        <v>70.0</v>
      </c>
      <c r="IN1205" s="6">
        <v>0.0</v>
      </c>
      <c r="IO1205" s="6">
        <v>1260.0</v>
      </c>
      <c r="IP1205" s="6">
        <v>1760.0</v>
      </c>
      <c r="IQ1205" s="6">
        <v>23.0</v>
      </c>
      <c r="IR1205" s="6">
        <v>585.0</v>
      </c>
      <c r="IS1205" s="6">
        <v>3.0</v>
      </c>
      <c r="IT1205" s="6">
        <v>90.0</v>
      </c>
      <c r="IU1205" s="6">
        <v>0.0</v>
      </c>
      <c r="IV1205" s="6">
        <v>0.0</v>
      </c>
      <c r="IW1205" s="6">
        <v>0.0</v>
      </c>
      <c r="IX1205" s="6">
        <v>0.0</v>
      </c>
      <c r="IY1205" s="6">
        <v>0.0</v>
      </c>
      <c r="IZ1205" s="6">
        <v>0.0</v>
      </c>
      <c r="JA1205" s="6">
        <v>0.0</v>
      </c>
      <c r="JB1205" s="6">
        <v>0.0</v>
      </c>
      <c r="JC1205" s="6">
        <v>3.0</v>
      </c>
      <c r="JD1205" s="6">
        <v>1350.0</v>
      </c>
      <c r="JE1205" s="6">
        <v>0.0</v>
      </c>
      <c r="JF1205" s="6">
        <v>0.0</v>
      </c>
      <c r="JG1205" s="6">
        <v>0.0</v>
      </c>
      <c r="JH1205" s="6">
        <v>0.0</v>
      </c>
      <c r="JI1205" s="6">
        <v>0.0</v>
      </c>
      <c r="JJ1205" s="6">
        <v>0.0</v>
      </c>
      <c r="JK1205" s="6">
        <v>0.0</v>
      </c>
      <c r="JL1205" s="6">
        <v>0.0</v>
      </c>
      <c r="JM1205" s="6">
        <v>2025.0</v>
      </c>
      <c r="JN1205" s="6">
        <v>1.0</v>
      </c>
      <c r="JO1205" s="6">
        <v>1.0</v>
      </c>
      <c r="JP1205" s="6">
        <f t="shared" si="1"/>
        <v>0</v>
      </c>
      <c r="JQ1205" s="6">
        <f t="shared" si="2"/>
        <v>12800</v>
      </c>
      <c r="JR1205" s="7">
        <f t="shared" si="3"/>
        <v>0</v>
      </c>
    </row>
    <row r="1206" ht="15.75" customHeight="1">
      <c r="A1206" s="6">
        <v>439.0</v>
      </c>
      <c r="B1206" s="6">
        <v>770018.0</v>
      </c>
      <c r="C1206" s="6">
        <v>77.0</v>
      </c>
      <c r="D1206" s="6">
        <v>3.0</v>
      </c>
      <c r="E1206" s="6">
        <v>4.0</v>
      </c>
      <c r="F1206" s="6">
        <v>1.0</v>
      </c>
      <c r="G1206" s="6">
        <v>1500000.0</v>
      </c>
      <c r="H1206" s="6">
        <v>75.0</v>
      </c>
      <c r="I1206" s="6">
        <v>1.0</v>
      </c>
      <c r="J1206" s="6">
        <v>2.0</v>
      </c>
      <c r="K1206" s="6">
        <v>1.0</v>
      </c>
      <c r="L1206" s="6">
        <v>2.0</v>
      </c>
      <c r="M1206" s="6">
        <v>1.0</v>
      </c>
      <c r="N1206" s="6">
        <v>1.0</v>
      </c>
      <c r="O1206" s="6">
        <v>2.0</v>
      </c>
      <c r="P1206" s="6">
        <v>2.0</v>
      </c>
      <c r="Q1206" s="6">
        <v>1.0</v>
      </c>
      <c r="R1206" s="6">
        <v>1.0</v>
      </c>
      <c r="S1206" s="6">
        <v>2.0</v>
      </c>
      <c r="T1206" s="6">
        <v>1.0</v>
      </c>
      <c r="U1206" s="6">
        <v>2.0</v>
      </c>
      <c r="V1206" s="6">
        <v>2.0</v>
      </c>
      <c r="BD1206" s="6">
        <v>14.0</v>
      </c>
      <c r="BE1206" s="6">
        <v>350.0</v>
      </c>
      <c r="BH1206" s="6">
        <v>2.0</v>
      </c>
      <c r="BI1206" s="6">
        <v>160.0</v>
      </c>
      <c r="BL1206" s="6">
        <v>2.0</v>
      </c>
      <c r="BM1206" s="6">
        <v>160.0</v>
      </c>
      <c r="BN1206" s="6">
        <v>2.0</v>
      </c>
      <c r="BO1206" s="6">
        <v>100.0</v>
      </c>
      <c r="BR1206" s="6">
        <v>2.0</v>
      </c>
      <c r="BS1206" s="6">
        <v>100.0</v>
      </c>
      <c r="BV1206" s="6">
        <v>1.0</v>
      </c>
      <c r="BW1206" s="6">
        <v>60.0</v>
      </c>
      <c r="BX1206" s="6">
        <v>2.0</v>
      </c>
      <c r="BY1206" s="6">
        <v>80.0</v>
      </c>
      <c r="BZ1206" s="6">
        <v>1.0</v>
      </c>
      <c r="CA1206" s="6">
        <v>40.0</v>
      </c>
      <c r="DB1206" s="6">
        <v>3.0</v>
      </c>
      <c r="DC1206" s="6">
        <v>480.0</v>
      </c>
      <c r="DN1206" s="6">
        <v>2.0</v>
      </c>
      <c r="DO1206" s="6">
        <v>100.0</v>
      </c>
      <c r="DP1206" s="6">
        <v>2.0</v>
      </c>
      <c r="DQ1206" s="6">
        <v>500.0</v>
      </c>
      <c r="EF1206" s="6">
        <v>2.0</v>
      </c>
      <c r="EG1206" s="6">
        <v>520.0</v>
      </c>
      <c r="EL1206" s="6">
        <v>1.0</v>
      </c>
      <c r="EM1206" s="6">
        <v>80.0</v>
      </c>
      <c r="EN1206" s="6">
        <v>10.0</v>
      </c>
      <c r="EO1206" s="6">
        <v>80.0</v>
      </c>
      <c r="FS1206" s="6">
        <v>4800.0</v>
      </c>
      <c r="FT1206" s="6">
        <v>2.0</v>
      </c>
      <c r="FV1206" s="6">
        <v>2.0</v>
      </c>
      <c r="FX1206" s="6">
        <v>2.0</v>
      </c>
      <c r="FZ1206" s="6">
        <v>2.0</v>
      </c>
      <c r="GB1206" s="6">
        <v>2.0</v>
      </c>
      <c r="GD1206" s="6">
        <v>1.0</v>
      </c>
      <c r="GE1206" s="6">
        <v>1200.0</v>
      </c>
      <c r="GF1206" s="6">
        <v>2.0</v>
      </c>
      <c r="GH1206" s="6">
        <v>2.0</v>
      </c>
      <c r="GJ1206" s="6">
        <v>2.0</v>
      </c>
      <c r="GO1206" s="6">
        <v>2.0</v>
      </c>
      <c r="HL1206" s="6">
        <v>1.0</v>
      </c>
      <c r="HM1206" s="6">
        <v>79000.0</v>
      </c>
      <c r="HP1206" s="6">
        <v>1.0</v>
      </c>
      <c r="HQ1206" s="6">
        <v>6200.0</v>
      </c>
      <c r="HR1206" s="6">
        <v>1.0</v>
      </c>
      <c r="HS1206" s="6">
        <v>24800.0</v>
      </c>
      <c r="HT1206" s="6">
        <v>2.0</v>
      </c>
      <c r="HV1206" s="6">
        <v>2.0</v>
      </c>
      <c r="HX1206" s="6">
        <v>2.0</v>
      </c>
      <c r="HZ1206" s="6">
        <v>2.0</v>
      </c>
      <c r="ID1206" s="6">
        <v>2.0</v>
      </c>
      <c r="IF1206" s="6">
        <v>2.0</v>
      </c>
      <c r="IH1206" s="6">
        <v>2.0</v>
      </c>
      <c r="IJ1206" s="6">
        <v>103800.0</v>
      </c>
      <c r="IK1206" s="6">
        <v>0.0</v>
      </c>
      <c r="IL1206" s="6">
        <v>0.0</v>
      </c>
      <c r="IM1206" s="6">
        <v>0.0</v>
      </c>
      <c r="IN1206" s="6">
        <v>0.0</v>
      </c>
      <c r="IO1206" s="6">
        <v>0.0</v>
      </c>
      <c r="IP1206" s="6">
        <v>0.0</v>
      </c>
      <c r="IQ1206" s="6">
        <v>16.0</v>
      </c>
      <c r="IR1206" s="6">
        <v>510.0</v>
      </c>
      <c r="IS1206" s="6">
        <v>2.0</v>
      </c>
      <c r="IT1206" s="6">
        <v>160.0</v>
      </c>
      <c r="IU1206" s="6">
        <v>8.0</v>
      </c>
      <c r="IV1206" s="6">
        <v>380.0</v>
      </c>
      <c r="IW1206" s="6">
        <v>0.0</v>
      </c>
      <c r="IX1206" s="6">
        <v>0.0</v>
      </c>
      <c r="IY1206" s="6">
        <v>3.0</v>
      </c>
      <c r="IZ1206" s="6">
        <v>480.0</v>
      </c>
      <c r="JA1206" s="6">
        <v>4.0</v>
      </c>
      <c r="JB1206" s="6">
        <v>600.0</v>
      </c>
      <c r="JC1206" s="6">
        <v>3.0</v>
      </c>
      <c r="JD1206" s="6">
        <v>600.0</v>
      </c>
      <c r="JE1206" s="6">
        <v>10.0</v>
      </c>
      <c r="JF1206" s="6">
        <v>80.0</v>
      </c>
      <c r="JG1206" s="6">
        <v>0.0</v>
      </c>
      <c r="JH1206" s="6">
        <v>0.0</v>
      </c>
      <c r="JI1206" s="6">
        <v>0.0</v>
      </c>
      <c r="JJ1206" s="6">
        <v>0.0</v>
      </c>
      <c r="JK1206" s="6">
        <v>0.0</v>
      </c>
      <c r="JL1206" s="6">
        <v>0.0</v>
      </c>
      <c r="JM1206" s="6">
        <v>2430.0</v>
      </c>
      <c r="JN1206" s="6">
        <v>0.0</v>
      </c>
      <c r="JO1206" s="6">
        <v>1.0</v>
      </c>
      <c r="JP1206" s="6">
        <f t="shared" si="1"/>
        <v>0</v>
      </c>
      <c r="JQ1206" s="6">
        <f t="shared" si="2"/>
        <v>24800</v>
      </c>
      <c r="JR1206" s="7">
        <f t="shared" si="3"/>
        <v>0</v>
      </c>
    </row>
    <row r="1207" ht="15.75" customHeight="1">
      <c r="A1207" s="6">
        <v>440.0</v>
      </c>
      <c r="B1207" s="6">
        <v>770019.0</v>
      </c>
      <c r="C1207" s="6">
        <v>77.0</v>
      </c>
      <c r="D1207" s="6">
        <v>3.0</v>
      </c>
      <c r="E1207" s="6">
        <v>4.0</v>
      </c>
      <c r="F1207" s="6">
        <v>1.0</v>
      </c>
      <c r="G1207" s="6">
        <v>1500000.0</v>
      </c>
      <c r="H1207" s="6">
        <v>160.0</v>
      </c>
      <c r="I1207" s="6">
        <v>1.0</v>
      </c>
      <c r="J1207" s="6">
        <v>2.0</v>
      </c>
      <c r="K1207" s="6">
        <v>1.0</v>
      </c>
      <c r="L1207" s="6">
        <v>2.0</v>
      </c>
      <c r="M1207" s="6">
        <v>1.0</v>
      </c>
      <c r="N1207" s="6">
        <v>1.0</v>
      </c>
      <c r="O1207" s="6">
        <v>2.0</v>
      </c>
      <c r="P1207" s="6">
        <v>2.0</v>
      </c>
      <c r="Q1207" s="6">
        <v>1.0</v>
      </c>
      <c r="R1207" s="6">
        <v>1.0</v>
      </c>
      <c r="S1207" s="6">
        <v>2.0</v>
      </c>
      <c r="T1207" s="6">
        <v>2.0</v>
      </c>
      <c r="U1207" s="6">
        <v>2.0</v>
      </c>
      <c r="V1207" s="6">
        <v>1.0</v>
      </c>
      <c r="W1207" s="6">
        <v>1.0</v>
      </c>
      <c r="X1207" s="6">
        <v>12.0</v>
      </c>
      <c r="Y1207" s="6">
        <v>1.0</v>
      </c>
      <c r="Z1207" s="6">
        <v>70.0</v>
      </c>
      <c r="AA1207" s="6">
        <v>50.0</v>
      </c>
      <c r="AB1207" s="6">
        <v>30.0</v>
      </c>
      <c r="AC1207" s="6">
        <v>40.0</v>
      </c>
      <c r="AD1207" s="6">
        <v>50.0</v>
      </c>
      <c r="AE1207" s="6">
        <v>100.0</v>
      </c>
      <c r="AF1207" s="6">
        <v>30.0</v>
      </c>
      <c r="AK1207" s="6">
        <v>10.0</v>
      </c>
      <c r="AN1207" s="6">
        <v>20.0</v>
      </c>
      <c r="AQ1207" s="6">
        <v>50.0</v>
      </c>
      <c r="AR1207" s="6">
        <v>50.0</v>
      </c>
      <c r="AV1207" s="6">
        <v>30.0</v>
      </c>
      <c r="BD1207" s="6">
        <v>14.0</v>
      </c>
      <c r="BE1207" s="6">
        <v>350.0</v>
      </c>
      <c r="BF1207" s="6">
        <v>1.0</v>
      </c>
      <c r="BG1207" s="6">
        <v>30.0</v>
      </c>
      <c r="BH1207" s="6">
        <v>3.0</v>
      </c>
      <c r="BI1207" s="6">
        <v>240.0</v>
      </c>
      <c r="CL1207" s="6">
        <v>2.0</v>
      </c>
      <c r="CM1207" s="6">
        <v>200.0</v>
      </c>
      <c r="CT1207" s="6">
        <v>5.0</v>
      </c>
      <c r="CU1207" s="6">
        <v>2500.0</v>
      </c>
      <c r="DB1207" s="6">
        <v>5.0</v>
      </c>
      <c r="DC1207" s="6">
        <v>800.0</v>
      </c>
      <c r="DP1207" s="6">
        <v>2.0</v>
      </c>
      <c r="DQ1207" s="6">
        <v>500.0</v>
      </c>
      <c r="EF1207" s="6">
        <v>2.0</v>
      </c>
      <c r="EG1207" s="6">
        <v>650.0</v>
      </c>
      <c r="EN1207" s="6">
        <v>20.0</v>
      </c>
      <c r="EO1207" s="6">
        <v>160.0</v>
      </c>
      <c r="FT1207" s="6">
        <v>1.0</v>
      </c>
      <c r="FU1207" s="6">
        <v>2200.0</v>
      </c>
      <c r="FV1207" s="6">
        <v>2.0</v>
      </c>
      <c r="FX1207" s="6">
        <v>2.0</v>
      </c>
      <c r="FZ1207" s="6">
        <v>2.0</v>
      </c>
      <c r="GB1207" s="6">
        <v>2.0</v>
      </c>
      <c r="GD1207" s="6">
        <v>1.0</v>
      </c>
      <c r="GE1207" s="6">
        <v>1280.0</v>
      </c>
      <c r="GF1207" s="6">
        <v>2.0</v>
      </c>
      <c r="GH1207" s="6">
        <v>2.0</v>
      </c>
      <c r="GJ1207" s="6">
        <v>2.0</v>
      </c>
      <c r="GO1207" s="6">
        <v>2.0</v>
      </c>
      <c r="HL1207" s="6">
        <v>1.0</v>
      </c>
      <c r="HM1207" s="6">
        <v>126000.0</v>
      </c>
      <c r="HP1207" s="6">
        <v>2.0</v>
      </c>
      <c r="HR1207" s="6">
        <v>2.0</v>
      </c>
      <c r="HT1207" s="6">
        <v>2.0</v>
      </c>
      <c r="HV1207" s="6">
        <v>2.0</v>
      </c>
      <c r="HX1207" s="6">
        <v>2.0</v>
      </c>
      <c r="HZ1207" s="6">
        <v>2.0</v>
      </c>
      <c r="ID1207" s="6">
        <v>2.0</v>
      </c>
      <c r="IF1207" s="6">
        <v>2.0</v>
      </c>
      <c r="IH1207" s="6">
        <v>2.0</v>
      </c>
      <c r="IJ1207" s="6">
        <v>135000.0</v>
      </c>
      <c r="IK1207" s="6">
        <v>370.0</v>
      </c>
      <c r="IL1207" s="6">
        <v>0.0</v>
      </c>
      <c r="IM1207" s="6">
        <v>150.0</v>
      </c>
      <c r="IN1207" s="6">
        <v>0.0</v>
      </c>
      <c r="IO1207" s="6">
        <v>0.0</v>
      </c>
      <c r="IP1207" s="6">
        <v>0.0</v>
      </c>
      <c r="IQ1207" s="6">
        <v>15.0</v>
      </c>
      <c r="IR1207" s="6">
        <v>380.0</v>
      </c>
      <c r="IS1207" s="6">
        <v>3.0</v>
      </c>
      <c r="IT1207" s="6">
        <v>240.0</v>
      </c>
      <c r="IU1207" s="6">
        <v>0.0</v>
      </c>
      <c r="IV1207" s="6">
        <v>0.0</v>
      </c>
      <c r="IW1207" s="6">
        <v>2.0</v>
      </c>
      <c r="IX1207" s="6">
        <v>200.0</v>
      </c>
      <c r="IY1207" s="6">
        <v>10.0</v>
      </c>
      <c r="IZ1207" s="6">
        <v>3300.0</v>
      </c>
      <c r="JA1207" s="6">
        <v>2.0</v>
      </c>
      <c r="JB1207" s="6">
        <v>500.0</v>
      </c>
      <c r="JC1207" s="6">
        <v>2.0</v>
      </c>
      <c r="JD1207" s="6">
        <v>650.0</v>
      </c>
      <c r="JE1207" s="6">
        <v>20.0</v>
      </c>
      <c r="JF1207" s="6">
        <v>160.0</v>
      </c>
      <c r="JG1207" s="6">
        <v>0.0</v>
      </c>
      <c r="JH1207" s="6">
        <v>0.0</v>
      </c>
      <c r="JI1207" s="6">
        <v>0.0</v>
      </c>
      <c r="JJ1207" s="6">
        <v>0.0</v>
      </c>
      <c r="JK1207" s="6">
        <v>0.0</v>
      </c>
      <c r="JL1207" s="6">
        <v>0.0</v>
      </c>
      <c r="JM1207" s="6">
        <v>5430.0</v>
      </c>
      <c r="JN1207" s="6">
        <v>0.0</v>
      </c>
      <c r="JO1207" s="6">
        <v>0.0</v>
      </c>
      <c r="JP1207" s="6">
        <f t="shared" si="1"/>
        <v>0</v>
      </c>
      <c r="JQ1207" s="6">
        <f t="shared" si="2"/>
        <v>0</v>
      </c>
      <c r="JR1207" s="7">
        <f t="shared" si="3"/>
        <v>0</v>
      </c>
    </row>
    <row r="1208" ht="15.75" customHeight="1">
      <c r="A1208" s="6">
        <v>442.0</v>
      </c>
      <c r="B1208" s="6">
        <v>770021.0</v>
      </c>
      <c r="C1208" s="6">
        <v>77.0</v>
      </c>
      <c r="D1208" s="6">
        <v>3.0</v>
      </c>
      <c r="E1208" s="6">
        <v>5.0</v>
      </c>
      <c r="F1208" s="6">
        <v>1.0</v>
      </c>
      <c r="G1208" s="6">
        <v>2400000.0</v>
      </c>
      <c r="H1208" s="6">
        <v>110.0</v>
      </c>
      <c r="I1208" s="6">
        <v>1.0</v>
      </c>
      <c r="J1208" s="6">
        <v>2.0</v>
      </c>
      <c r="K1208" s="6">
        <v>1.0</v>
      </c>
      <c r="L1208" s="6">
        <v>2.0</v>
      </c>
      <c r="M1208" s="6">
        <v>1.0</v>
      </c>
      <c r="N1208" s="6">
        <v>1.0</v>
      </c>
      <c r="O1208" s="6">
        <v>2.0</v>
      </c>
      <c r="P1208" s="6">
        <v>2.0</v>
      </c>
      <c r="Q1208" s="6">
        <v>1.0</v>
      </c>
      <c r="R1208" s="6">
        <v>1.0</v>
      </c>
      <c r="S1208" s="6">
        <v>2.0</v>
      </c>
      <c r="T1208" s="6">
        <v>2.0</v>
      </c>
      <c r="U1208" s="6">
        <v>2.0</v>
      </c>
      <c r="V1208" s="6">
        <v>1.0</v>
      </c>
      <c r="W1208" s="6">
        <v>1.0</v>
      </c>
      <c r="X1208" s="6">
        <v>20.0</v>
      </c>
      <c r="Y1208" s="6">
        <v>1.0</v>
      </c>
      <c r="AT1208" s="6">
        <v>0.0</v>
      </c>
      <c r="BD1208" s="6">
        <v>21.0</v>
      </c>
      <c r="BE1208" s="6">
        <v>525.0</v>
      </c>
      <c r="BH1208" s="6">
        <v>3.0</v>
      </c>
      <c r="BI1208" s="6">
        <v>240.0</v>
      </c>
      <c r="BL1208" s="6">
        <v>2.0</v>
      </c>
      <c r="BM1208" s="6">
        <v>160.0</v>
      </c>
      <c r="BN1208" s="6">
        <v>3.0</v>
      </c>
      <c r="BO1208" s="6">
        <v>150.0</v>
      </c>
      <c r="BT1208" s="6">
        <v>3.0</v>
      </c>
      <c r="BU1208" s="6">
        <v>150.0</v>
      </c>
      <c r="BV1208" s="6">
        <v>3.0</v>
      </c>
      <c r="BW1208" s="6">
        <v>150.0</v>
      </c>
      <c r="CT1208" s="6">
        <v>5.0</v>
      </c>
      <c r="CU1208" s="6">
        <v>2500.0</v>
      </c>
      <c r="DP1208" s="6">
        <v>2.0</v>
      </c>
      <c r="DQ1208" s="6">
        <v>500.0</v>
      </c>
      <c r="EF1208" s="6">
        <v>3.0</v>
      </c>
      <c r="EG1208" s="6">
        <v>750.0</v>
      </c>
      <c r="EN1208" s="6">
        <v>20.0</v>
      </c>
      <c r="EO1208" s="6">
        <v>160.0</v>
      </c>
      <c r="EV1208" s="6">
        <v>2.0</v>
      </c>
      <c r="EW1208" s="6">
        <v>240.0</v>
      </c>
      <c r="EX1208" s="6">
        <v>330.0</v>
      </c>
      <c r="FT1208" s="6">
        <v>1.0</v>
      </c>
      <c r="FU1208" s="6">
        <v>3200.0</v>
      </c>
      <c r="FV1208" s="6">
        <v>2.0</v>
      </c>
      <c r="FX1208" s="6">
        <v>2.0</v>
      </c>
      <c r="FZ1208" s="6">
        <v>2.0</v>
      </c>
      <c r="GB1208" s="6">
        <v>2.0</v>
      </c>
      <c r="GD1208" s="6">
        <v>2.0</v>
      </c>
      <c r="GF1208" s="6">
        <v>2.0</v>
      </c>
      <c r="GH1208" s="6">
        <v>2.0</v>
      </c>
      <c r="GJ1208" s="6">
        <v>2.0</v>
      </c>
      <c r="GO1208" s="6">
        <v>2.0</v>
      </c>
      <c r="HL1208" s="6">
        <v>1.0</v>
      </c>
      <c r="HM1208" s="6">
        <v>126600.0</v>
      </c>
      <c r="HP1208" s="6">
        <v>1.0</v>
      </c>
      <c r="HQ1208" s="6">
        <v>6800.0</v>
      </c>
      <c r="HR1208" s="6">
        <v>1.0</v>
      </c>
      <c r="HS1208" s="6">
        <v>30000.0</v>
      </c>
      <c r="HT1208" s="6">
        <v>2.0</v>
      </c>
      <c r="HV1208" s="6">
        <v>2.0</v>
      </c>
      <c r="HX1208" s="6">
        <v>2.0</v>
      </c>
      <c r="HZ1208" s="6">
        <v>2.0</v>
      </c>
      <c r="ID1208" s="6">
        <v>2.0</v>
      </c>
      <c r="IF1208" s="6">
        <v>2.0</v>
      </c>
      <c r="IH1208" s="6">
        <v>2.0</v>
      </c>
      <c r="IJ1208" s="6">
        <v>156600.0</v>
      </c>
      <c r="IK1208" s="6">
        <v>0.0</v>
      </c>
      <c r="IL1208" s="6">
        <v>0.0</v>
      </c>
      <c r="IM1208" s="6">
        <v>0.0</v>
      </c>
      <c r="IN1208" s="6">
        <v>0.0</v>
      </c>
      <c r="IO1208" s="6">
        <v>0.0</v>
      </c>
      <c r="IP1208" s="6">
        <v>0.0</v>
      </c>
      <c r="IQ1208" s="6">
        <v>23.0</v>
      </c>
      <c r="IR1208" s="6">
        <v>685.0</v>
      </c>
      <c r="IS1208" s="6">
        <v>3.0</v>
      </c>
      <c r="IT1208" s="6">
        <v>240.0</v>
      </c>
      <c r="IU1208" s="6">
        <v>9.0</v>
      </c>
      <c r="IV1208" s="6">
        <v>450.0</v>
      </c>
      <c r="IW1208" s="6">
        <v>0.0</v>
      </c>
      <c r="IX1208" s="6">
        <v>0.0</v>
      </c>
      <c r="IY1208" s="6">
        <v>5.0</v>
      </c>
      <c r="IZ1208" s="6">
        <v>2500.0</v>
      </c>
      <c r="JA1208" s="6">
        <v>2.0</v>
      </c>
      <c r="JB1208" s="6">
        <v>500.0</v>
      </c>
      <c r="JC1208" s="6">
        <v>3.0</v>
      </c>
      <c r="JD1208" s="6">
        <v>750.0</v>
      </c>
      <c r="JE1208" s="6">
        <v>20.0</v>
      </c>
      <c r="JF1208" s="6">
        <v>160.0</v>
      </c>
      <c r="JG1208" s="6">
        <v>0.0</v>
      </c>
      <c r="JH1208" s="6">
        <v>0.0</v>
      </c>
      <c r="JI1208" s="6">
        <v>0.0</v>
      </c>
      <c r="JJ1208" s="6">
        <v>0.0</v>
      </c>
      <c r="JK1208" s="6">
        <v>0.0</v>
      </c>
      <c r="JL1208" s="6">
        <v>0.0</v>
      </c>
      <c r="JM1208" s="6">
        <v>4835.0</v>
      </c>
      <c r="JN1208" s="6">
        <v>1.0</v>
      </c>
      <c r="JO1208" s="6">
        <v>1.0</v>
      </c>
      <c r="JP1208" s="6">
        <f t="shared" si="1"/>
        <v>0</v>
      </c>
      <c r="JQ1208" s="6">
        <f t="shared" si="2"/>
        <v>30000</v>
      </c>
      <c r="JR1208" s="7">
        <f t="shared" si="3"/>
        <v>0</v>
      </c>
    </row>
    <row r="1209" ht="15.75" customHeight="1">
      <c r="A1209" s="6">
        <v>443.0</v>
      </c>
      <c r="B1209" s="6">
        <v>770022.0</v>
      </c>
      <c r="C1209" s="6">
        <v>77.0</v>
      </c>
      <c r="D1209" s="6">
        <v>3.0</v>
      </c>
      <c r="E1209" s="6">
        <v>2.0</v>
      </c>
      <c r="F1209" s="6">
        <v>1.0</v>
      </c>
      <c r="G1209" s="6">
        <v>1500000.0</v>
      </c>
      <c r="H1209" s="6">
        <v>100.0</v>
      </c>
      <c r="I1209" s="6">
        <v>1.0</v>
      </c>
      <c r="J1209" s="6">
        <v>2.0</v>
      </c>
      <c r="K1209" s="6">
        <v>1.0</v>
      </c>
      <c r="L1209" s="6">
        <v>2.0</v>
      </c>
      <c r="M1209" s="6">
        <v>1.0</v>
      </c>
      <c r="N1209" s="6">
        <v>1.0</v>
      </c>
      <c r="O1209" s="6">
        <v>2.0</v>
      </c>
      <c r="P1209" s="6">
        <v>2.0</v>
      </c>
      <c r="Q1209" s="6">
        <v>1.0</v>
      </c>
      <c r="R1209" s="6">
        <v>1.0</v>
      </c>
      <c r="S1209" s="6">
        <v>2.0</v>
      </c>
      <c r="T1209" s="6">
        <v>2.0</v>
      </c>
      <c r="U1209" s="6">
        <v>2.0</v>
      </c>
      <c r="V1209" s="6">
        <v>1.0</v>
      </c>
      <c r="W1209" s="6">
        <v>1.0</v>
      </c>
      <c r="X1209" s="6">
        <v>20.0</v>
      </c>
      <c r="Y1209" s="6">
        <v>2.0</v>
      </c>
      <c r="BD1209" s="6">
        <v>5.0</v>
      </c>
      <c r="BE1209" s="6">
        <v>125.0</v>
      </c>
      <c r="BF1209" s="6">
        <v>1.0</v>
      </c>
      <c r="BG1209" s="6">
        <v>30.0</v>
      </c>
      <c r="BL1209" s="6">
        <v>2.0</v>
      </c>
      <c r="BM1209" s="6">
        <v>160.0</v>
      </c>
      <c r="BN1209" s="6">
        <v>2.0</v>
      </c>
      <c r="BO1209" s="6">
        <v>100.0</v>
      </c>
      <c r="BX1209" s="6">
        <v>2.0</v>
      </c>
      <c r="BY1209" s="6">
        <v>120.0</v>
      </c>
      <c r="CL1209" s="6">
        <v>2.0</v>
      </c>
      <c r="CM1209" s="6">
        <v>120.0</v>
      </c>
      <c r="DN1209" s="6">
        <v>2.0</v>
      </c>
      <c r="DO1209" s="6">
        <v>100.0</v>
      </c>
      <c r="DP1209" s="6">
        <v>2.0</v>
      </c>
      <c r="DQ1209" s="6">
        <v>500.0</v>
      </c>
      <c r="ED1209" s="6">
        <v>3.0</v>
      </c>
      <c r="EE1209" s="6">
        <v>150.0</v>
      </c>
      <c r="EF1209" s="6">
        <v>2.0</v>
      </c>
      <c r="EG1209" s="6">
        <v>540.0</v>
      </c>
      <c r="EN1209" s="6">
        <v>10.0</v>
      </c>
      <c r="EO1209" s="6">
        <v>80.0</v>
      </c>
      <c r="FT1209" s="6">
        <v>1.0</v>
      </c>
      <c r="FU1209" s="6">
        <v>2200.0</v>
      </c>
      <c r="FV1209" s="6">
        <v>1.0</v>
      </c>
      <c r="FW1209" s="6">
        <v>600.0</v>
      </c>
      <c r="FX1209" s="6">
        <v>2.0</v>
      </c>
      <c r="FZ1209" s="6">
        <v>2.0</v>
      </c>
      <c r="GB1209" s="6">
        <v>2.0</v>
      </c>
      <c r="GD1209" s="6">
        <v>1.0</v>
      </c>
      <c r="GE1209" s="6">
        <v>400.0</v>
      </c>
      <c r="GF1209" s="6">
        <v>2.0</v>
      </c>
      <c r="GH1209" s="6">
        <v>2.0</v>
      </c>
      <c r="GJ1209" s="6">
        <v>2.0</v>
      </c>
      <c r="GO1209" s="6">
        <v>2.0</v>
      </c>
      <c r="HL1209" s="6">
        <v>1.0</v>
      </c>
      <c r="HM1209" s="6">
        <v>30800.0</v>
      </c>
      <c r="HP1209" s="6">
        <v>1.0</v>
      </c>
      <c r="HQ1209" s="6">
        <v>3800.0</v>
      </c>
      <c r="HR1209" s="6">
        <v>1.0</v>
      </c>
      <c r="HS1209" s="6">
        <v>12600.0</v>
      </c>
      <c r="HT1209" s="6">
        <v>2.0</v>
      </c>
      <c r="HV1209" s="6">
        <v>2.0</v>
      </c>
      <c r="HX1209" s="6">
        <v>2.0</v>
      </c>
      <c r="HZ1209" s="6">
        <v>2.0</v>
      </c>
      <c r="ID1209" s="6">
        <v>2.0</v>
      </c>
      <c r="IF1209" s="6">
        <v>2.0</v>
      </c>
      <c r="IH1209" s="6">
        <v>2.0</v>
      </c>
      <c r="IJ1209" s="6">
        <v>43400.0</v>
      </c>
      <c r="IK1209" s="6">
        <v>0.0</v>
      </c>
      <c r="IL1209" s="6">
        <v>0.0</v>
      </c>
      <c r="IM1209" s="6">
        <v>0.0</v>
      </c>
      <c r="IN1209" s="6">
        <v>0.0</v>
      </c>
      <c r="IO1209" s="6">
        <v>0.0</v>
      </c>
      <c r="IP1209" s="6">
        <v>0.0</v>
      </c>
      <c r="IQ1209" s="6">
        <v>8.0</v>
      </c>
      <c r="IR1209" s="6">
        <v>315.0</v>
      </c>
      <c r="IS1209" s="6">
        <v>0.0</v>
      </c>
      <c r="IT1209" s="6">
        <v>0.0</v>
      </c>
      <c r="IU1209" s="6">
        <v>4.0</v>
      </c>
      <c r="IV1209" s="6">
        <v>220.0</v>
      </c>
      <c r="IW1209" s="6">
        <v>2.0</v>
      </c>
      <c r="IX1209" s="6">
        <v>120.0</v>
      </c>
      <c r="IY1209" s="6">
        <v>0.0</v>
      </c>
      <c r="IZ1209" s="6">
        <v>0.0</v>
      </c>
      <c r="JA1209" s="6">
        <v>4.0</v>
      </c>
      <c r="JB1209" s="6">
        <v>600.0</v>
      </c>
      <c r="JC1209" s="6">
        <v>5.0</v>
      </c>
      <c r="JD1209" s="6">
        <v>690.0</v>
      </c>
      <c r="JE1209" s="6">
        <v>10.0</v>
      </c>
      <c r="JF1209" s="6">
        <v>80.0</v>
      </c>
      <c r="JG1209" s="6">
        <v>0.0</v>
      </c>
      <c r="JH1209" s="6">
        <v>0.0</v>
      </c>
      <c r="JI1209" s="6">
        <v>0.0</v>
      </c>
      <c r="JJ1209" s="6">
        <v>0.0</v>
      </c>
      <c r="JK1209" s="6">
        <v>0.0</v>
      </c>
      <c r="JL1209" s="6">
        <v>0.0</v>
      </c>
      <c r="JM1209" s="6">
        <v>1805.0</v>
      </c>
      <c r="JN1209" s="6">
        <v>0.0</v>
      </c>
      <c r="JO1209" s="6">
        <v>0.0</v>
      </c>
      <c r="JP1209" s="6">
        <f t="shared" si="1"/>
        <v>0</v>
      </c>
      <c r="JQ1209" s="6">
        <f t="shared" si="2"/>
        <v>12600</v>
      </c>
      <c r="JR1209" s="7">
        <f t="shared" si="3"/>
        <v>0</v>
      </c>
    </row>
    <row r="1210" ht="15.75" customHeight="1">
      <c r="A1210" s="6">
        <v>444.0</v>
      </c>
      <c r="B1210" s="6">
        <v>770023.0</v>
      </c>
      <c r="C1210" s="6">
        <v>77.0</v>
      </c>
      <c r="D1210" s="6">
        <v>3.0</v>
      </c>
      <c r="E1210" s="6">
        <v>10.0</v>
      </c>
      <c r="F1210" s="6">
        <v>1.0</v>
      </c>
      <c r="G1210" s="6">
        <v>2000000.0</v>
      </c>
      <c r="H1210" s="6">
        <v>250.0</v>
      </c>
      <c r="I1210" s="6">
        <v>1.0</v>
      </c>
      <c r="J1210" s="6">
        <v>2.0</v>
      </c>
      <c r="K1210" s="6">
        <v>1.0</v>
      </c>
      <c r="L1210" s="6">
        <v>2.0</v>
      </c>
      <c r="M1210" s="6">
        <v>1.0</v>
      </c>
      <c r="N1210" s="6">
        <v>1.0</v>
      </c>
      <c r="O1210" s="6">
        <v>2.0</v>
      </c>
      <c r="P1210" s="6">
        <v>2.0</v>
      </c>
      <c r="Q1210" s="6">
        <v>1.0</v>
      </c>
      <c r="R1210" s="6">
        <v>1.0</v>
      </c>
      <c r="S1210" s="6">
        <v>2.0</v>
      </c>
      <c r="T1210" s="6">
        <v>1.0</v>
      </c>
      <c r="U1210" s="6">
        <v>2.0</v>
      </c>
      <c r="V1210" s="6">
        <v>1.0</v>
      </c>
      <c r="W1210" s="6">
        <v>1.0</v>
      </c>
      <c r="X1210" s="6">
        <v>27.0</v>
      </c>
      <c r="Y1210" s="6">
        <v>1.0</v>
      </c>
      <c r="Z1210" s="6">
        <v>100.0</v>
      </c>
      <c r="AA1210" s="6">
        <v>100.0</v>
      </c>
      <c r="AB1210" s="6">
        <v>200.0</v>
      </c>
      <c r="AC1210" s="6">
        <v>120.0</v>
      </c>
      <c r="AD1210" s="6">
        <v>50.0</v>
      </c>
      <c r="AE1210" s="6">
        <v>200.0</v>
      </c>
      <c r="AF1210" s="6">
        <v>120.0</v>
      </c>
      <c r="AG1210" s="6">
        <v>80.0</v>
      </c>
      <c r="AK1210" s="6">
        <v>5.0</v>
      </c>
      <c r="AN1210" s="6">
        <v>10.0</v>
      </c>
      <c r="AO1210" s="6">
        <v>20.0</v>
      </c>
      <c r="AQ1210" s="6">
        <v>20.0</v>
      </c>
      <c r="AR1210" s="6">
        <v>50.0</v>
      </c>
      <c r="AT1210" s="6">
        <v>20.0</v>
      </c>
      <c r="AU1210" s="6">
        <v>10.0</v>
      </c>
      <c r="AV1210" s="6">
        <v>20.0</v>
      </c>
      <c r="AX1210" s="6">
        <v>5.0</v>
      </c>
      <c r="BB1210" s="6">
        <v>2200.0</v>
      </c>
      <c r="BC1210" s="6">
        <v>1160.0</v>
      </c>
      <c r="BD1210" s="6">
        <v>28.0</v>
      </c>
      <c r="BE1210" s="6">
        <v>700.0</v>
      </c>
      <c r="BF1210" s="6">
        <v>1.0</v>
      </c>
      <c r="BG1210" s="6">
        <v>30.0</v>
      </c>
      <c r="BH1210" s="6">
        <v>2.0</v>
      </c>
      <c r="BI1210" s="6">
        <v>80.0</v>
      </c>
      <c r="EF1210" s="6">
        <v>4.0</v>
      </c>
      <c r="EG1210" s="6">
        <v>820.0</v>
      </c>
      <c r="EJ1210" s="6">
        <v>3.0</v>
      </c>
      <c r="EK1210" s="6">
        <v>2000.0</v>
      </c>
      <c r="EP1210" s="6">
        <v>3.0</v>
      </c>
      <c r="EQ1210" s="6">
        <v>890.0</v>
      </c>
      <c r="EX1210" s="6">
        <v>660.0</v>
      </c>
      <c r="FC1210" s="6">
        <v>6.0</v>
      </c>
      <c r="FD1210" s="6">
        <v>720.0</v>
      </c>
      <c r="FG1210" s="6">
        <v>5.0</v>
      </c>
      <c r="FH1210" s="6">
        <v>500.0</v>
      </c>
      <c r="FS1210" s="6">
        <v>7800.0</v>
      </c>
      <c r="FT1210" s="6">
        <v>2.0</v>
      </c>
      <c r="FV1210" s="6">
        <v>1.0</v>
      </c>
      <c r="FW1210" s="6">
        <v>2000.0</v>
      </c>
      <c r="FX1210" s="6">
        <v>2.0</v>
      </c>
      <c r="FZ1210" s="6">
        <v>2.0</v>
      </c>
      <c r="GB1210" s="6">
        <v>2.0</v>
      </c>
      <c r="GD1210" s="6">
        <v>1.0</v>
      </c>
      <c r="GE1210" s="6">
        <v>1300.0</v>
      </c>
      <c r="GF1210" s="6">
        <v>2.0</v>
      </c>
      <c r="GH1210" s="6">
        <v>2.0</v>
      </c>
      <c r="GJ1210" s="6">
        <v>2.0</v>
      </c>
      <c r="GO1210" s="6">
        <v>2.0</v>
      </c>
      <c r="HL1210" s="6">
        <v>2.0</v>
      </c>
      <c r="HP1210" s="6">
        <v>1.0</v>
      </c>
      <c r="HQ1210" s="6">
        <v>6200.0</v>
      </c>
      <c r="HR1210" s="6">
        <v>1.0</v>
      </c>
      <c r="HS1210" s="6">
        <v>25500.0</v>
      </c>
      <c r="HT1210" s="6">
        <v>2.0</v>
      </c>
      <c r="HV1210" s="6">
        <v>2.0</v>
      </c>
      <c r="HX1210" s="6">
        <v>2.0</v>
      </c>
      <c r="HZ1210" s="6">
        <v>2.0</v>
      </c>
      <c r="ID1210" s="6">
        <v>2.0</v>
      </c>
      <c r="IF1210" s="6">
        <v>2.0</v>
      </c>
      <c r="IH1210" s="6">
        <v>2.0</v>
      </c>
      <c r="IJ1210" s="6">
        <v>138000.0</v>
      </c>
      <c r="IK1210" s="6">
        <v>970.0</v>
      </c>
      <c r="IL1210" s="6">
        <v>0.0</v>
      </c>
      <c r="IM1210" s="6">
        <v>150.0</v>
      </c>
      <c r="IN1210" s="6">
        <v>0.0</v>
      </c>
      <c r="IO1210" s="6">
        <v>2200.0</v>
      </c>
      <c r="IP1210" s="6">
        <v>1160.0</v>
      </c>
      <c r="IQ1210" s="6">
        <v>29.0</v>
      </c>
      <c r="IR1210" s="6">
        <v>730.0</v>
      </c>
      <c r="IS1210" s="6">
        <v>2.0</v>
      </c>
      <c r="IT1210" s="6">
        <v>80.0</v>
      </c>
      <c r="IU1210" s="6">
        <v>0.0</v>
      </c>
      <c r="IV1210" s="6">
        <v>0.0</v>
      </c>
      <c r="IW1210" s="6">
        <v>0.0</v>
      </c>
      <c r="IX1210" s="6">
        <v>0.0</v>
      </c>
      <c r="IY1210" s="6">
        <v>0.0</v>
      </c>
      <c r="IZ1210" s="6">
        <v>0.0</v>
      </c>
      <c r="JA1210" s="6">
        <v>0.0</v>
      </c>
      <c r="JB1210" s="6">
        <v>0.0</v>
      </c>
      <c r="JC1210" s="6">
        <v>7.0</v>
      </c>
      <c r="JD1210" s="6">
        <v>2820.0</v>
      </c>
      <c r="JE1210" s="6">
        <v>0.0</v>
      </c>
      <c r="JF1210" s="6">
        <v>0.0</v>
      </c>
      <c r="JG1210" s="6">
        <v>3.0</v>
      </c>
      <c r="JH1210" s="6">
        <v>890.0</v>
      </c>
      <c r="JI1210" s="6">
        <v>6.0</v>
      </c>
      <c r="JJ1210" s="6">
        <v>720.0</v>
      </c>
      <c r="JK1210" s="6">
        <v>0.0</v>
      </c>
      <c r="JL1210" s="6">
        <v>0.0</v>
      </c>
      <c r="JM1210" s="6">
        <v>5240.0</v>
      </c>
      <c r="JN1210" s="6">
        <v>1.0</v>
      </c>
      <c r="JO1210" s="6">
        <v>1.0</v>
      </c>
      <c r="JP1210" s="6">
        <f t="shared" si="1"/>
        <v>0</v>
      </c>
      <c r="JQ1210" s="6">
        <f t="shared" si="2"/>
        <v>25500</v>
      </c>
      <c r="JR1210" s="7">
        <f t="shared" si="3"/>
        <v>0</v>
      </c>
    </row>
    <row r="1211" ht="15.75" customHeight="1">
      <c r="A1211" s="6">
        <v>446.0</v>
      </c>
      <c r="B1211" s="6">
        <v>770025.0</v>
      </c>
      <c r="C1211" s="6">
        <v>77.0</v>
      </c>
      <c r="D1211" s="6">
        <v>3.0</v>
      </c>
      <c r="E1211" s="6">
        <v>5.0</v>
      </c>
      <c r="F1211" s="6">
        <v>1.0</v>
      </c>
      <c r="G1211" s="6">
        <v>1200000.0</v>
      </c>
      <c r="H1211" s="6">
        <v>180.0</v>
      </c>
      <c r="I1211" s="6">
        <v>1.0</v>
      </c>
      <c r="J1211" s="6">
        <v>2.0</v>
      </c>
      <c r="K1211" s="6">
        <v>1.0</v>
      </c>
      <c r="L1211" s="6">
        <v>2.0</v>
      </c>
      <c r="M1211" s="6">
        <v>1.0</v>
      </c>
      <c r="N1211" s="6">
        <v>1.0</v>
      </c>
      <c r="O1211" s="6">
        <v>2.0</v>
      </c>
      <c r="P1211" s="6">
        <v>2.0</v>
      </c>
      <c r="Q1211" s="6">
        <v>1.0</v>
      </c>
      <c r="R1211" s="6">
        <v>1.0</v>
      </c>
      <c r="S1211" s="6">
        <v>2.0</v>
      </c>
      <c r="T1211" s="6">
        <v>2.0</v>
      </c>
      <c r="U1211" s="6">
        <v>2.0</v>
      </c>
      <c r="V1211" s="6">
        <v>1.0</v>
      </c>
      <c r="W1211" s="6">
        <v>1.0</v>
      </c>
      <c r="X1211" s="6">
        <v>25.0</v>
      </c>
      <c r="Y1211" s="6">
        <v>1.0</v>
      </c>
      <c r="Z1211" s="6">
        <v>50.0</v>
      </c>
      <c r="AA1211" s="6">
        <v>100.0</v>
      </c>
      <c r="AB1211" s="6">
        <v>100.0</v>
      </c>
      <c r="AC1211" s="6">
        <v>50.0</v>
      </c>
      <c r="AD1211" s="6">
        <v>30.0</v>
      </c>
      <c r="AE1211" s="6">
        <v>100.0</v>
      </c>
      <c r="AF1211" s="6">
        <v>50.0</v>
      </c>
      <c r="AG1211" s="6">
        <v>30.0</v>
      </c>
      <c r="AK1211" s="6">
        <v>10.0</v>
      </c>
      <c r="AN1211" s="6">
        <v>20.0</v>
      </c>
      <c r="AQ1211" s="6">
        <v>10.0</v>
      </c>
      <c r="AV1211" s="6">
        <v>20.0</v>
      </c>
      <c r="BB1211" s="6">
        <v>2600.0</v>
      </c>
      <c r="BC1211" s="6">
        <v>1320.0</v>
      </c>
      <c r="BD1211" s="6">
        <v>21.0</v>
      </c>
      <c r="BE1211" s="6">
        <v>525.0</v>
      </c>
      <c r="BH1211" s="6">
        <v>3.0</v>
      </c>
      <c r="BI1211" s="6">
        <v>210.0</v>
      </c>
      <c r="CL1211" s="6">
        <v>2.0</v>
      </c>
      <c r="CM1211" s="6">
        <v>80.0</v>
      </c>
      <c r="DB1211" s="6">
        <v>3.0</v>
      </c>
      <c r="DC1211" s="6">
        <v>480.0</v>
      </c>
      <c r="DN1211" s="6">
        <v>1.0</v>
      </c>
      <c r="DO1211" s="6">
        <v>80.0</v>
      </c>
      <c r="DP1211" s="6">
        <v>2.0</v>
      </c>
      <c r="DQ1211" s="6">
        <v>500.0</v>
      </c>
      <c r="EP1211" s="6">
        <v>3.0</v>
      </c>
      <c r="EQ1211" s="6">
        <v>470.0</v>
      </c>
      <c r="FT1211" s="6">
        <v>2.0</v>
      </c>
      <c r="FV1211" s="6">
        <v>2.0</v>
      </c>
      <c r="FX1211" s="6">
        <v>2.0</v>
      </c>
      <c r="FZ1211" s="6">
        <v>2.0</v>
      </c>
      <c r="GB1211" s="6">
        <v>2.0</v>
      </c>
      <c r="GD1211" s="6">
        <v>1.0</v>
      </c>
      <c r="GE1211" s="6">
        <v>500.0</v>
      </c>
      <c r="GF1211" s="6">
        <v>2.0</v>
      </c>
      <c r="GH1211" s="6">
        <v>2.0</v>
      </c>
      <c r="GJ1211" s="6">
        <v>2.0</v>
      </c>
      <c r="GO1211" s="6">
        <v>2.0</v>
      </c>
      <c r="HL1211" s="6">
        <v>1.0</v>
      </c>
      <c r="HM1211" s="6">
        <v>75000.0</v>
      </c>
      <c r="HP1211" s="6">
        <v>1.0</v>
      </c>
      <c r="HQ1211" s="6">
        <v>6800.0</v>
      </c>
      <c r="HR1211" s="6">
        <v>1.0</v>
      </c>
      <c r="HS1211" s="6">
        <v>17000.0</v>
      </c>
      <c r="HT1211" s="6">
        <v>2.0</v>
      </c>
      <c r="HV1211" s="6">
        <v>2.0</v>
      </c>
      <c r="HX1211" s="6">
        <v>2.0</v>
      </c>
      <c r="HZ1211" s="6">
        <v>2.0</v>
      </c>
      <c r="ID1211" s="6">
        <v>2.0</v>
      </c>
      <c r="IF1211" s="6">
        <v>2.0</v>
      </c>
      <c r="IH1211" s="6">
        <v>2.0</v>
      </c>
      <c r="IJ1211" s="6">
        <v>124000.0</v>
      </c>
      <c r="IK1211" s="6">
        <v>510.0</v>
      </c>
      <c r="IL1211" s="6">
        <v>0.0</v>
      </c>
      <c r="IM1211" s="6">
        <v>50.0</v>
      </c>
      <c r="IN1211" s="6">
        <v>0.0</v>
      </c>
      <c r="IO1211" s="6">
        <v>2600.0</v>
      </c>
      <c r="IP1211" s="6">
        <v>1320.0</v>
      </c>
      <c r="IQ1211" s="6">
        <v>21.0</v>
      </c>
      <c r="IR1211" s="6">
        <v>525.0</v>
      </c>
      <c r="IS1211" s="6">
        <v>3.0</v>
      </c>
      <c r="IT1211" s="6">
        <v>210.0</v>
      </c>
      <c r="IU1211" s="6">
        <v>0.0</v>
      </c>
      <c r="IV1211" s="6">
        <v>0.0</v>
      </c>
      <c r="IW1211" s="6">
        <v>2.0</v>
      </c>
      <c r="IX1211" s="6">
        <v>80.0</v>
      </c>
      <c r="IY1211" s="6">
        <v>3.0</v>
      </c>
      <c r="IZ1211" s="6">
        <v>480.0</v>
      </c>
      <c r="JA1211" s="6">
        <v>3.0</v>
      </c>
      <c r="JB1211" s="6">
        <v>580.0</v>
      </c>
      <c r="JC1211" s="6">
        <v>0.0</v>
      </c>
      <c r="JD1211" s="6">
        <v>0.0</v>
      </c>
      <c r="JE1211" s="6">
        <v>0.0</v>
      </c>
      <c r="JF1211" s="6">
        <v>0.0</v>
      </c>
      <c r="JG1211" s="6">
        <v>3.0</v>
      </c>
      <c r="JH1211" s="6">
        <v>470.0</v>
      </c>
      <c r="JI1211" s="6">
        <v>0.0</v>
      </c>
      <c r="JJ1211" s="6">
        <v>0.0</v>
      </c>
      <c r="JK1211" s="6">
        <v>0.0</v>
      </c>
      <c r="JL1211" s="6">
        <v>0.0</v>
      </c>
      <c r="JM1211" s="6">
        <v>2345.0</v>
      </c>
      <c r="JN1211" s="6">
        <v>0.0</v>
      </c>
      <c r="JO1211" s="6">
        <v>0.0</v>
      </c>
      <c r="JP1211" s="6">
        <f t="shared" si="1"/>
        <v>0</v>
      </c>
      <c r="JQ1211" s="6">
        <f t="shared" si="2"/>
        <v>17000</v>
      </c>
      <c r="JR1211" s="7">
        <f t="shared" si="3"/>
        <v>0</v>
      </c>
    </row>
    <row r="1212" ht="15.75" customHeight="1">
      <c r="A1212" s="6">
        <v>448.0</v>
      </c>
      <c r="B1212" s="6">
        <v>770027.0</v>
      </c>
      <c r="C1212" s="6">
        <v>77.0</v>
      </c>
      <c r="D1212" s="6">
        <v>3.0</v>
      </c>
      <c r="E1212" s="6">
        <v>4.0</v>
      </c>
      <c r="F1212" s="6">
        <v>1.0</v>
      </c>
      <c r="G1212" s="6">
        <v>2000000.0</v>
      </c>
      <c r="H1212" s="6">
        <v>109.0</v>
      </c>
      <c r="I1212" s="6">
        <v>1.0</v>
      </c>
      <c r="J1212" s="6">
        <v>2.0</v>
      </c>
      <c r="K1212" s="6">
        <v>1.0</v>
      </c>
      <c r="L1212" s="6">
        <v>2.0</v>
      </c>
      <c r="M1212" s="6">
        <v>1.0</v>
      </c>
      <c r="N1212" s="6">
        <v>1.0</v>
      </c>
      <c r="O1212" s="6">
        <v>2.0</v>
      </c>
      <c r="P1212" s="6">
        <v>2.0</v>
      </c>
      <c r="Q1212" s="6">
        <v>1.0</v>
      </c>
      <c r="R1212" s="6">
        <v>1.0</v>
      </c>
      <c r="S1212" s="6">
        <v>2.0</v>
      </c>
      <c r="T1212" s="6">
        <v>1.0</v>
      </c>
      <c r="U1212" s="6">
        <v>2.0</v>
      </c>
      <c r="V1212" s="6">
        <v>1.0</v>
      </c>
      <c r="W1212" s="6">
        <v>1.0</v>
      </c>
      <c r="X1212" s="6">
        <v>25.0</v>
      </c>
      <c r="Y1212" s="6">
        <v>1.0</v>
      </c>
      <c r="Z1212" s="6">
        <v>100.0</v>
      </c>
      <c r="AA1212" s="6">
        <v>100.0</v>
      </c>
      <c r="AB1212" s="6">
        <v>100.0</v>
      </c>
      <c r="AC1212" s="6">
        <v>50.0</v>
      </c>
      <c r="AD1212" s="6">
        <v>30.0</v>
      </c>
      <c r="AE1212" s="6">
        <v>100.0</v>
      </c>
      <c r="AF1212" s="6">
        <v>30.0</v>
      </c>
      <c r="AG1212" s="6">
        <v>30.0</v>
      </c>
      <c r="AK1212" s="6">
        <v>20.0</v>
      </c>
      <c r="AN1212" s="6">
        <v>20.0</v>
      </c>
      <c r="AO1212" s="6">
        <v>10.0</v>
      </c>
      <c r="AV1212" s="6">
        <v>30.0</v>
      </c>
      <c r="BD1212" s="6">
        <v>14.0</v>
      </c>
      <c r="BE1212" s="6">
        <v>350.0</v>
      </c>
      <c r="BF1212" s="6">
        <v>2.0</v>
      </c>
      <c r="BG1212" s="6">
        <v>60.0</v>
      </c>
      <c r="BH1212" s="6">
        <v>4.0</v>
      </c>
      <c r="BI1212" s="6">
        <v>120.0</v>
      </c>
      <c r="CT1212" s="6">
        <v>6.0</v>
      </c>
      <c r="CU1212" s="6">
        <v>2100.0</v>
      </c>
      <c r="DN1212" s="6">
        <v>2.0</v>
      </c>
      <c r="DO1212" s="6">
        <v>120.0</v>
      </c>
      <c r="DP1212" s="6">
        <v>2.0</v>
      </c>
      <c r="DQ1212" s="6">
        <v>500.0</v>
      </c>
      <c r="EF1212" s="6">
        <v>2.0</v>
      </c>
      <c r="EG1212" s="6">
        <v>500.0</v>
      </c>
      <c r="EL1212" s="6">
        <v>2.0</v>
      </c>
      <c r="EM1212" s="6">
        <v>200.0</v>
      </c>
      <c r="FG1212" s="6">
        <v>3.0</v>
      </c>
      <c r="FH1212" s="6">
        <v>630.0</v>
      </c>
      <c r="FS1212" s="6">
        <v>6300.0</v>
      </c>
      <c r="FT1212" s="6">
        <v>2.0</v>
      </c>
      <c r="FV1212" s="6">
        <v>1.0</v>
      </c>
      <c r="FW1212" s="6">
        <v>300.0</v>
      </c>
      <c r="FX1212" s="6">
        <v>2.0</v>
      </c>
      <c r="FZ1212" s="6">
        <v>2.0</v>
      </c>
      <c r="GB1212" s="6">
        <v>2.0</v>
      </c>
      <c r="GD1212" s="6">
        <v>1.0</v>
      </c>
      <c r="GE1212" s="6">
        <v>1200.0</v>
      </c>
      <c r="GF1212" s="6">
        <v>2.0</v>
      </c>
      <c r="GH1212" s="6">
        <v>2.0</v>
      </c>
      <c r="GJ1212" s="6">
        <v>2.0</v>
      </c>
      <c r="GO1212" s="6">
        <v>2.0</v>
      </c>
      <c r="HL1212" s="6">
        <v>1.0</v>
      </c>
      <c r="HM1212" s="6">
        <v>75000.0</v>
      </c>
      <c r="HP1212" s="6">
        <v>2.0</v>
      </c>
      <c r="HR1212" s="6">
        <v>2.0</v>
      </c>
      <c r="HT1212" s="6">
        <v>2.0</v>
      </c>
      <c r="HV1212" s="6">
        <v>2.0</v>
      </c>
      <c r="HX1212" s="6">
        <v>2.0</v>
      </c>
      <c r="HZ1212" s="6">
        <v>2.0</v>
      </c>
      <c r="ID1212" s="6">
        <v>2.0</v>
      </c>
      <c r="IF1212" s="6">
        <v>2.0</v>
      </c>
      <c r="IH1212" s="6">
        <v>2.0</v>
      </c>
      <c r="IJ1212" s="6">
        <v>130000.0</v>
      </c>
      <c r="IK1212" s="6">
        <v>540.0</v>
      </c>
      <c r="IL1212" s="6">
        <v>0.0</v>
      </c>
      <c r="IM1212" s="6">
        <v>60.0</v>
      </c>
      <c r="IN1212" s="6">
        <v>0.0</v>
      </c>
      <c r="IO1212" s="6">
        <v>0.0</v>
      </c>
      <c r="IP1212" s="6">
        <v>0.0</v>
      </c>
      <c r="IQ1212" s="6">
        <v>16.0</v>
      </c>
      <c r="IR1212" s="6">
        <v>410.0</v>
      </c>
      <c r="IS1212" s="6">
        <v>4.0</v>
      </c>
      <c r="IT1212" s="6">
        <v>120.0</v>
      </c>
      <c r="IU1212" s="6">
        <v>0.0</v>
      </c>
      <c r="IV1212" s="6">
        <v>0.0</v>
      </c>
      <c r="IW1212" s="6">
        <v>0.0</v>
      </c>
      <c r="IX1212" s="6">
        <v>0.0</v>
      </c>
      <c r="IY1212" s="6">
        <v>6.0</v>
      </c>
      <c r="IZ1212" s="6">
        <v>2100.0</v>
      </c>
      <c r="JA1212" s="6">
        <v>4.0</v>
      </c>
      <c r="JB1212" s="6">
        <v>620.0</v>
      </c>
      <c r="JC1212" s="6">
        <v>4.0</v>
      </c>
      <c r="JD1212" s="6">
        <v>700.0</v>
      </c>
      <c r="JE1212" s="6">
        <v>0.0</v>
      </c>
      <c r="JF1212" s="6">
        <v>0.0</v>
      </c>
      <c r="JG1212" s="6">
        <v>0.0</v>
      </c>
      <c r="JH1212" s="6">
        <v>0.0</v>
      </c>
      <c r="JI1212" s="6">
        <v>0.0</v>
      </c>
      <c r="JJ1212" s="6">
        <v>0.0</v>
      </c>
      <c r="JK1212" s="6">
        <v>0.0</v>
      </c>
      <c r="JL1212" s="6">
        <v>0.0</v>
      </c>
      <c r="JM1212" s="6">
        <v>3950.0</v>
      </c>
      <c r="JN1212" s="6">
        <v>0.0</v>
      </c>
      <c r="JO1212" s="6">
        <v>0.0</v>
      </c>
      <c r="JP1212" s="6">
        <f t="shared" si="1"/>
        <v>0</v>
      </c>
      <c r="JQ1212" s="6">
        <f t="shared" si="2"/>
        <v>0</v>
      </c>
      <c r="JR1212" s="7">
        <f t="shared" si="3"/>
        <v>0</v>
      </c>
    </row>
    <row r="1213" ht="15.75" customHeight="1">
      <c r="A1213" s="6">
        <v>449.0</v>
      </c>
      <c r="B1213" s="6">
        <v>770028.0</v>
      </c>
      <c r="C1213" s="6">
        <v>77.0</v>
      </c>
      <c r="D1213" s="6">
        <v>3.0</v>
      </c>
      <c r="E1213" s="6">
        <v>6.0</v>
      </c>
      <c r="F1213" s="6">
        <v>1.0</v>
      </c>
      <c r="G1213" s="6">
        <v>3000000.0</v>
      </c>
      <c r="H1213" s="6">
        <v>206.0</v>
      </c>
      <c r="I1213" s="6">
        <v>1.0</v>
      </c>
      <c r="J1213" s="6">
        <v>2.0</v>
      </c>
      <c r="K1213" s="6">
        <v>1.0</v>
      </c>
      <c r="L1213" s="6">
        <v>2.0</v>
      </c>
      <c r="M1213" s="6">
        <v>1.0</v>
      </c>
      <c r="N1213" s="6">
        <v>1.0</v>
      </c>
      <c r="O1213" s="6">
        <v>2.0</v>
      </c>
      <c r="P1213" s="6">
        <v>2.0</v>
      </c>
      <c r="Q1213" s="6">
        <v>1.0</v>
      </c>
      <c r="R1213" s="6">
        <v>1.0</v>
      </c>
      <c r="S1213" s="6">
        <v>2.0</v>
      </c>
      <c r="T1213" s="6">
        <v>2.0</v>
      </c>
      <c r="U1213" s="6">
        <v>1.0</v>
      </c>
      <c r="V1213" s="6">
        <v>1.0</v>
      </c>
      <c r="W1213" s="6">
        <v>1.0</v>
      </c>
      <c r="X1213" s="6">
        <v>25.0</v>
      </c>
      <c r="Y1213" s="6">
        <v>1.0</v>
      </c>
      <c r="Z1213" s="6">
        <v>100.0</v>
      </c>
      <c r="AA1213" s="6">
        <v>100.0</v>
      </c>
      <c r="AB1213" s="6">
        <v>100.0</v>
      </c>
      <c r="AC1213" s="6">
        <v>30.0</v>
      </c>
      <c r="AD1213" s="6">
        <v>30.0</v>
      </c>
      <c r="AE1213" s="6">
        <v>100.0</v>
      </c>
      <c r="AF1213" s="6">
        <v>80.0</v>
      </c>
      <c r="AG1213" s="6">
        <v>50.0</v>
      </c>
      <c r="AK1213" s="6">
        <v>10.0</v>
      </c>
      <c r="AN1213" s="6">
        <v>10.0</v>
      </c>
      <c r="AO1213" s="6">
        <v>10.0</v>
      </c>
      <c r="AQ1213" s="6">
        <v>30.0</v>
      </c>
      <c r="AT1213" s="6">
        <v>30.0</v>
      </c>
      <c r="AV1213" s="6">
        <v>20.0</v>
      </c>
      <c r="AX1213" s="6">
        <v>5.0</v>
      </c>
      <c r="BC1213" s="6">
        <v>1300.0</v>
      </c>
      <c r="BD1213" s="6">
        <v>26.0</v>
      </c>
      <c r="BE1213" s="6">
        <v>650.0</v>
      </c>
      <c r="BF1213" s="6">
        <v>2.0</v>
      </c>
      <c r="BG1213" s="6">
        <v>60.0</v>
      </c>
      <c r="BH1213" s="6">
        <v>4.0</v>
      </c>
      <c r="BI1213" s="6">
        <v>320.0</v>
      </c>
      <c r="CT1213" s="6">
        <v>10.0</v>
      </c>
      <c r="CU1213" s="6">
        <v>4500.0</v>
      </c>
      <c r="DN1213" s="6">
        <v>3.0</v>
      </c>
      <c r="DO1213" s="6">
        <v>240.0</v>
      </c>
      <c r="DP1213" s="6">
        <v>2.0</v>
      </c>
      <c r="DQ1213" s="6">
        <v>600.0</v>
      </c>
      <c r="EF1213" s="6">
        <v>2.0</v>
      </c>
      <c r="EG1213" s="6">
        <v>420.0</v>
      </c>
      <c r="EX1213" s="6">
        <v>660.0</v>
      </c>
      <c r="FS1213" s="6">
        <v>6800.0</v>
      </c>
      <c r="FT1213" s="6">
        <v>2.0</v>
      </c>
      <c r="FV1213" s="6">
        <v>1.0</v>
      </c>
      <c r="FW1213" s="6">
        <v>200.0</v>
      </c>
      <c r="FX1213" s="6">
        <v>2.0</v>
      </c>
      <c r="FZ1213" s="6">
        <v>2.0</v>
      </c>
      <c r="GB1213" s="6">
        <v>2.0</v>
      </c>
      <c r="GD1213" s="6">
        <v>1.0</v>
      </c>
      <c r="GE1213" s="6">
        <v>340.0</v>
      </c>
      <c r="GF1213" s="6">
        <v>2.0</v>
      </c>
      <c r="GH1213" s="6">
        <v>2.0</v>
      </c>
      <c r="GJ1213" s="6">
        <v>2.0</v>
      </c>
      <c r="GO1213" s="6">
        <v>2.0</v>
      </c>
      <c r="HL1213" s="6">
        <v>2.0</v>
      </c>
      <c r="HP1213" s="6">
        <v>1.0</v>
      </c>
      <c r="HQ1213" s="6">
        <v>6500.0</v>
      </c>
      <c r="HR1213" s="6">
        <v>1.0</v>
      </c>
      <c r="HS1213" s="6">
        <v>12400.0</v>
      </c>
      <c r="HT1213" s="6">
        <v>2.0</v>
      </c>
      <c r="HV1213" s="6">
        <v>2.0</v>
      </c>
      <c r="HX1213" s="6">
        <v>2.0</v>
      </c>
      <c r="HZ1213" s="6">
        <v>2.0</v>
      </c>
      <c r="ID1213" s="6">
        <v>2.0</v>
      </c>
      <c r="IF1213" s="6">
        <v>2.0</v>
      </c>
      <c r="IH1213" s="6">
        <v>2.0</v>
      </c>
      <c r="IJ1213" s="6">
        <v>96800.0</v>
      </c>
      <c r="IK1213" s="6">
        <v>590.0</v>
      </c>
      <c r="IL1213" s="6">
        <v>0.0</v>
      </c>
      <c r="IM1213" s="6">
        <v>100.0</v>
      </c>
      <c r="IN1213" s="6">
        <v>0.0</v>
      </c>
      <c r="IO1213" s="6">
        <v>0.0</v>
      </c>
      <c r="IP1213" s="6">
        <v>1300.0</v>
      </c>
      <c r="IQ1213" s="6">
        <v>28.0</v>
      </c>
      <c r="IR1213" s="6">
        <v>710.0</v>
      </c>
      <c r="IS1213" s="6">
        <v>4.0</v>
      </c>
      <c r="IT1213" s="6">
        <v>320.0</v>
      </c>
      <c r="IU1213" s="6">
        <v>0.0</v>
      </c>
      <c r="IV1213" s="6">
        <v>0.0</v>
      </c>
      <c r="IW1213" s="6">
        <v>0.0</v>
      </c>
      <c r="IX1213" s="6">
        <v>0.0</v>
      </c>
      <c r="IY1213" s="6">
        <v>10.0</v>
      </c>
      <c r="IZ1213" s="6">
        <v>4500.0</v>
      </c>
      <c r="JA1213" s="6">
        <v>5.0</v>
      </c>
      <c r="JB1213" s="6">
        <v>840.0</v>
      </c>
      <c r="JC1213" s="6">
        <v>2.0</v>
      </c>
      <c r="JD1213" s="6">
        <v>420.0</v>
      </c>
      <c r="JE1213" s="6">
        <v>0.0</v>
      </c>
      <c r="JF1213" s="6">
        <v>0.0</v>
      </c>
      <c r="JG1213" s="6">
        <v>0.0</v>
      </c>
      <c r="JH1213" s="6">
        <v>0.0</v>
      </c>
      <c r="JI1213" s="6">
        <v>0.0</v>
      </c>
      <c r="JJ1213" s="6">
        <v>0.0</v>
      </c>
      <c r="JK1213" s="6">
        <v>0.0</v>
      </c>
      <c r="JL1213" s="6">
        <v>0.0</v>
      </c>
      <c r="JM1213" s="6">
        <v>6790.0</v>
      </c>
      <c r="JN1213" s="6">
        <v>1.0</v>
      </c>
      <c r="JO1213" s="6">
        <v>1.0</v>
      </c>
      <c r="JP1213" s="6">
        <f t="shared" si="1"/>
        <v>0</v>
      </c>
      <c r="JQ1213" s="6">
        <f t="shared" si="2"/>
        <v>12400</v>
      </c>
      <c r="JR1213" s="7">
        <f t="shared" si="3"/>
        <v>0</v>
      </c>
    </row>
    <row r="1214" ht="15.75" customHeight="1">
      <c r="A1214" s="6">
        <v>450.0</v>
      </c>
      <c r="B1214" s="6">
        <v>770030.0</v>
      </c>
      <c r="C1214" s="6">
        <v>77.0</v>
      </c>
      <c r="D1214" s="6">
        <v>3.0</v>
      </c>
      <c r="E1214" s="6">
        <v>4.0</v>
      </c>
      <c r="F1214" s="6">
        <v>1.0</v>
      </c>
      <c r="G1214" s="6">
        <v>2000000.0</v>
      </c>
      <c r="H1214" s="6">
        <v>245.0</v>
      </c>
      <c r="I1214" s="6">
        <v>1.0</v>
      </c>
      <c r="J1214" s="6">
        <v>2.0</v>
      </c>
      <c r="K1214" s="6">
        <v>1.0</v>
      </c>
      <c r="L1214" s="6">
        <v>2.0</v>
      </c>
      <c r="M1214" s="6">
        <v>1.0</v>
      </c>
      <c r="N1214" s="6">
        <v>1.0</v>
      </c>
      <c r="O1214" s="6">
        <v>2.0</v>
      </c>
      <c r="P1214" s="6">
        <v>2.0</v>
      </c>
      <c r="Q1214" s="6">
        <v>1.0</v>
      </c>
      <c r="R1214" s="6">
        <v>1.0</v>
      </c>
      <c r="S1214" s="6">
        <v>2.0</v>
      </c>
      <c r="T1214" s="6">
        <v>1.0</v>
      </c>
      <c r="U1214" s="6">
        <v>2.0</v>
      </c>
      <c r="V1214" s="6">
        <v>1.0</v>
      </c>
      <c r="W1214" s="6">
        <v>1.0</v>
      </c>
      <c r="X1214" s="6">
        <v>12.0</v>
      </c>
      <c r="Y1214" s="6">
        <v>1.0</v>
      </c>
      <c r="Z1214" s="6">
        <v>60.0</v>
      </c>
      <c r="AA1214" s="6">
        <v>100.0</v>
      </c>
      <c r="AB1214" s="6">
        <v>100.0</v>
      </c>
      <c r="AC1214" s="6">
        <v>30.0</v>
      </c>
      <c r="AD1214" s="6">
        <v>20.0</v>
      </c>
      <c r="AE1214" s="6">
        <v>100.0</v>
      </c>
      <c r="AF1214" s="6">
        <v>30.0</v>
      </c>
      <c r="AG1214" s="6">
        <v>20.0</v>
      </c>
      <c r="AK1214" s="6">
        <v>20.0</v>
      </c>
      <c r="AN1214" s="6">
        <v>10.0</v>
      </c>
      <c r="AO1214" s="6">
        <v>10.0</v>
      </c>
      <c r="AT1214" s="6">
        <v>10.0</v>
      </c>
      <c r="AU1214" s="6">
        <v>10.0</v>
      </c>
      <c r="AV1214" s="6">
        <v>20.0</v>
      </c>
      <c r="BD1214" s="6">
        <v>3.0</v>
      </c>
      <c r="BE1214" s="6">
        <v>75.0</v>
      </c>
      <c r="BF1214" s="6">
        <v>1.0</v>
      </c>
      <c r="BG1214" s="6">
        <v>25.0</v>
      </c>
      <c r="BH1214" s="6">
        <v>3.0</v>
      </c>
      <c r="BI1214" s="6">
        <v>150.0</v>
      </c>
      <c r="BL1214" s="6">
        <v>2.0</v>
      </c>
      <c r="BM1214" s="6">
        <v>100.0</v>
      </c>
      <c r="BN1214" s="6">
        <v>2.0</v>
      </c>
      <c r="BO1214" s="6">
        <v>100.0</v>
      </c>
      <c r="BV1214" s="6">
        <v>3.0</v>
      </c>
      <c r="BW1214" s="6">
        <v>150.0</v>
      </c>
      <c r="BZ1214" s="6">
        <v>2.0</v>
      </c>
      <c r="CA1214" s="6">
        <v>120.0</v>
      </c>
      <c r="CL1214" s="6">
        <v>2.0</v>
      </c>
      <c r="CM1214" s="6">
        <v>160.0</v>
      </c>
      <c r="CT1214" s="6">
        <v>3.0</v>
      </c>
      <c r="CU1214" s="6">
        <v>1500.0</v>
      </c>
      <c r="DB1214" s="6">
        <v>6.0</v>
      </c>
      <c r="DC1214" s="6">
        <v>960.0</v>
      </c>
      <c r="DP1214" s="6">
        <v>2.0</v>
      </c>
      <c r="DQ1214" s="6">
        <v>500.0</v>
      </c>
      <c r="ED1214" s="6">
        <v>2.0</v>
      </c>
      <c r="EE1214" s="6">
        <v>100.0</v>
      </c>
      <c r="EF1214" s="6">
        <v>2.0</v>
      </c>
      <c r="EG1214" s="6">
        <v>520.0</v>
      </c>
      <c r="EN1214" s="6">
        <v>10.0</v>
      </c>
      <c r="EO1214" s="6">
        <v>80.0</v>
      </c>
      <c r="FT1214" s="6">
        <v>2.0</v>
      </c>
      <c r="FV1214" s="6">
        <v>1.0</v>
      </c>
      <c r="FW1214" s="6">
        <v>300.0</v>
      </c>
      <c r="FX1214" s="6">
        <v>2.0</v>
      </c>
      <c r="FZ1214" s="6">
        <v>2.0</v>
      </c>
      <c r="GB1214" s="6">
        <v>2.0</v>
      </c>
      <c r="GD1214" s="6">
        <v>1.0</v>
      </c>
      <c r="GE1214" s="6">
        <v>1200.0</v>
      </c>
      <c r="GF1214" s="6">
        <v>2.0</v>
      </c>
      <c r="GH1214" s="6">
        <v>2.0</v>
      </c>
      <c r="GJ1214" s="6">
        <v>2.0</v>
      </c>
      <c r="GO1214" s="6">
        <v>2.0</v>
      </c>
      <c r="HL1214" s="6">
        <v>1.0</v>
      </c>
      <c r="HM1214" s="6">
        <v>68000.0</v>
      </c>
      <c r="HP1214" s="6">
        <v>2.0</v>
      </c>
      <c r="HR1214" s="6">
        <v>2.0</v>
      </c>
      <c r="HT1214" s="6">
        <v>2.0</v>
      </c>
      <c r="HV1214" s="6">
        <v>2.0</v>
      </c>
      <c r="HX1214" s="6">
        <v>2.0</v>
      </c>
      <c r="HZ1214" s="6">
        <v>2.0</v>
      </c>
      <c r="ID1214" s="6">
        <v>2.0</v>
      </c>
      <c r="IF1214" s="6">
        <v>2.0</v>
      </c>
      <c r="IH1214" s="6">
        <v>2.0</v>
      </c>
      <c r="IJ1214" s="6">
        <v>73000.0</v>
      </c>
      <c r="IK1214" s="6">
        <v>460.0</v>
      </c>
      <c r="IL1214" s="6">
        <v>0.0</v>
      </c>
      <c r="IM1214" s="6">
        <v>60.0</v>
      </c>
      <c r="IN1214" s="6">
        <v>0.0</v>
      </c>
      <c r="IO1214" s="6">
        <v>0.0</v>
      </c>
      <c r="IP1214" s="6">
        <v>0.0</v>
      </c>
      <c r="IQ1214" s="6">
        <v>6.0</v>
      </c>
      <c r="IR1214" s="6">
        <v>200.0</v>
      </c>
      <c r="IS1214" s="6">
        <v>3.0</v>
      </c>
      <c r="IT1214" s="6">
        <v>150.0</v>
      </c>
      <c r="IU1214" s="6">
        <v>7.0</v>
      </c>
      <c r="IV1214" s="6">
        <v>370.0</v>
      </c>
      <c r="IW1214" s="6">
        <v>2.0</v>
      </c>
      <c r="IX1214" s="6">
        <v>160.0</v>
      </c>
      <c r="IY1214" s="6">
        <v>9.0</v>
      </c>
      <c r="IZ1214" s="6">
        <v>2460.0</v>
      </c>
      <c r="JA1214" s="6">
        <v>2.0</v>
      </c>
      <c r="JB1214" s="6">
        <v>500.0</v>
      </c>
      <c r="JC1214" s="6">
        <v>4.0</v>
      </c>
      <c r="JD1214" s="6">
        <v>620.0</v>
      </c>
      <c r="JE1214" s="6">
        <v>10.0</v>
      </c>
      <c r="JF1214" s="6">
        <v>80.0</v>
      </c>
      <c r="JG1214" s="6">
        <v>0.0</v>
      </c>
      <c r="JH1214" s="6">
        <v>0.0</v>
      </c>
      <c r="JI1214" s="6">
        <v>0.0</v>
      </c>
      <c r="JJ1214" s="6">
        <v>0.0</v>
      </c>
      <c r="JK1214" s="6">
        <v>0.0</v>
      </c>
      <c r="JL1214" s="6">
        <v>0.0</v>
      </c>
      <c r="JM1214" s="6">
        <v>4170.0</v>
      </c>
      <c r="JN1214" s="6">
        <v>0.0</v>
      </c>
      <c r="JO1214" s="6">
        <v>1.0</v>
      </c>
      <c r="JP1214" s="6">
        <f t="shared" si="1"/>
        <v>0</v>
      </c>
      <c r="JQ1214" s="6">
        <f t="shared" si="2"/>
        <v>0</v>
      </c>
      <c r="JR1214" s="7">
        <f t="shared" si="3"/>
        <v>0</v>
      </c>
    </row>
    <row r="1215" ht="15.75" customHeight="1">
      <c r="A1215" s="6">
        <v>516.0</v>
      </c>
      <c r="B1215" s="6">
        <v>770031.0</v>
      </c>
      <c r="C1215" s="6">
        <v>77.0</v>
      </c>
      <c r="D1215" s="6">
        <v>3.0</v>
      </c>
      <c r="E1215" s="6">
        <v>5.0</v>
      </c>
      <c r="F1215" s="6">
        <v>1.0</v>
      </c>
      <c r="G1215" s="6">
        <v>2500000.0</v>
      </c>
      <c r="H1215" s="6">
        <v>90.0</v>
      </c>
      <c r="I1215" s="6">
        <v>1.0</v>
      </c>
      <c r="J1215" s="6">
        <v>2.0</v>
      </c>
      <c r="K1215" s="6">
        <v>1.0</v>
      </c>
      <c r="L1215" s="6">
        <v>2.0</v>
      </c>
      <c r="M1215" s="6">
        <v>1.0</v>
      </c>
      <c r="N1215" s="6">
        <v>1.0</v>
      </c>
      <c r="O1215" s="6">
        <v>2.0</v>
      </c>
      <c r="P1215" s="6">
        <v>2.0</v>
      </c>
      <c r="Q1215" s="6">
        <v>1.0</v>
      </c>
      <c r="R1215" s="6">
        <v>1.0</v>
      </c>
      <c r="S1215" s="6">
        <v>2.0</v>
      </c>
      <c r="T1215" s="6">
        <v>2.0</v>
      </c>
      <c r="U1215" s="6">
        <v>2.0</v>
      </c>
      <c r="V1215" s="6">
        <v>1.0</v>
      </c>
      <c r="W1215" s="6">
        <v>1.0</v>
      </c>
      <c r="X1215" s="6">
        <v>10.0</v>
      </c>
      <c r="Y1215" s="6">
        <v>1.0</v>
      </c>
      <c r="Z1215" s="6">
        <v>100.0</v>
      </c>
      <c r="AA1215" s="6">
        <v>100.0</v>
      </c>
      <c r="AB1215" s="6">
        <v>100.0</v>
      </c>
      <c r="AC1215" s="6">
        <v>50.0</v>
      </c>
      <c r="AD1215" s="6">
        <v>30.0</v>
      </c>
      <c r="AE1215" s="6">
        <v>200.0</v>
      </c>
      <c r="AF1215" s="6">
        <v>80.0</v>
      </c>
      <c r="AG1215" s="6">
        <v>30.0</v>
      </c>
      <c r="AK1215" s="6">
        <v>20.0</v>
      </c>
      <c r="AN1215" s="6">
        <v>10.0</v>
      </c>
      <c r="AO1215" s="6">
        <v>20.0</v>
      </c>
      <c r="AQ1215" s="6">
        <v>30.0</v>
      </c>
      <c r="AT1215" s="6">
        <v>20.0</v>
      </c>
      <c r="AU1215" s="6">
        <v>20.0</v>
      </c>
      <c r="BD1215" s="6">
        <v>21.0</v>
      </c>
      <c r="BE1215" s="6">
        <v>525.0</v>
      </c>
      <c r="BF1215" s="6">
        <v>1.0</v>
      </c>
      <c r="BG1215" s="6">
        <v>30.0</v>
      </c>
      <c r="BH1215" s="6">
        <v>3.0</v>
      </c>
      <c r="BI1215" s="6">
        <v>210.0</v>
      </c>
      <c r="BV1215" s="6">
        <v>3.0</v>
      </c>
      <c r="BW1215" s="6">
        <v>150.0</v>
      </c>
      <c r="BX1215" s="6">
        <v>4.0</v>
      </c>
      <c r="BY1215" s="6">
        <v>160.0</v>
      </c>
      <c r="BZ1215" s="6">
        <v>3.0</v>
      </c>
      <c r="CA1215" s="6">
        <v>120.0</v>
      </c>
      <c r="CF1215" s="6">
        <v>5.0</v>
      </c>
      <c r="CG1215" s="6">
        <v>125.0</v>
      </c>
      <c r="DB1215" s="6">
        <v>3.0</v>
      </c>
      <c r="DC1215" s="6">
        <v>480.0</v>
      </c>
      <c r="DP1215" s="6">
        <v>2.0</v>
      </c>
      <c r="DQ1215" s="6">
        <v>500.0</v>
      </c>
      <c r="EF1215" s="6">
        <v>2.0</v>
      </c>
      <c r="EG1215" s="6">
        <v>500.0</v>
      </c>
      <c r="EL1215" s="6">
        <v>1.0</v>
      </c>
      <c r="EM1215" s="6">
        <v>90.0</v>
      </c>
      <c r="EN1215" s="6">
        <v>10.0</v>
      </c>
      <c r="EO1215" s="6">
        <v>80.0</v>
      </c>
      <c r="FA1215" s="6">
        <v>1.0</v>
      </c>
      <c r="FB1215" s="6">
        <v>1200.0</v>
      </c>
      <c r="FC1215" s="6">
        <v>6.0</v>
      </c>
      <c r="FD1215" s="6">
        <v>320.0</v>
      </c>
      <c r="FT1215" s="6">
        <v>1.0</v>
      </c>
      <c r="FU1215" s="6">
        <v>610.0</v>
      </c>
      <c r="FV1215" s="6">
        <v>1.0</v>
      </c>
      <c r="FW1215" s="6">
        <v>200.0</v>
      </c>
      <c r="FX1215" s="6">
        <v>2.0</v>
      </c>
      <c r="FZ1215" s="6">
        <v>2.0</v>
      </c>
      <c r="GB1215" s="6">
        <v>2.0</v>
      </c>
      <c r="GD1215" s="6">
        <v>1.0</v>
      </c>
      <c r="GE1215" s="6">
        <v>320.0</v>
      </c>
      <c r="GF1215" s="6">
        <v>2.0</v>
      </c>
      <c r="GH1215" s="6">
        <v>2.0</v>
      </c>
      <c r="GJ1215" s="6">
        <v>2.0</v>
      </c>
      <c r="GO1215" s="6">
        <v>2.0</v>
      </c>
      <c r="HL1215" s="6">
        <v>1.0</v>
      </c>
      <c r="HM1215" s="6">
        <v>120600.0</v>
      </c>
      <c r="HP1215" s="6">
        <v>1.0</v>
      </c>
      <c r="HQ1215" s="6">
        <v>3200.0</v>
      </c>
      <c r="HR1215" s="6">
        <v>1.0</v>
      </c>
      <c r="HS1215" s="6">
        <v>12600.0</v>
      </c>
      <c r="HT1215" s="6">
        <v>2.0</v>
      </c>
      <c r="HV1215" s="6">
        <v>2.0</v>
      </c>
      <c r="HX1215" s="6">
        <v>2.0</v>
      </c>
      <c r="HZ1215" s="6">
        <v>2.0</v>
      </c>
      <c r="ID1215" s="6">
        <v>2.0</v>
      </c>
      <c r="IF1215" s="6">
        <v>2.0</v>
      </c>
      <c r="IH1215" s="6">
        <v>2.0</v>
      </c>
      <c r="IJ1215" s="6">
        <v>135000.0</v>
      </c>
      <c r="IK1215" s="6">
        <v>690.0</v>
      </c>
      <c r="IL1215" s="6">
        <v>0.0</v>
      </c>
      <c r="IM1215" s="6">
        <v>100.0</v>
      </c>
      <c r="IN1215" s="6">
        <v>0.0</v>
      </c>
      <c r="IO1215" s="6">
        <v>0.0</v>
      </c>
      <c r="IP1215" s="6">
        <v>0.0</v>
      </c>
      <c r="IQ1215" s="6">
        <v>22.0</v>
      </c>
      <c r="IR1215" s="6">
        <v>555.0</v>
      </c>
      <c r="IS1215" s="6">
        <v>3.0</v>
      </c>
      <c r="IT1215" s="6">
        <v>210.0</v>
      </c>
      <c r="IU1215" s="6">
        <v>10.0</v>
      </c>
      <c r="IV1215" s="6">
        <v>430.0</v>
      </c>
      <c r="IW1215" s="6">
        <v>5.0</v>
      </c>
      <c r="IX1215" s="6">
        <v>125.0</v>
      </c>
      <c r="IY1215" s="6">
        <v>3.0</v>
      </c>
      <c r="IZ1215" s="6">
        <v>480.0</v>
      </c>
      <c r="JA1215" s="6">
        <v>2.0</v>
      </c>
      <c r="JB1215" s="6">
        <v>500.0</v>
      </c>
      <c r="JC1215" s="6">
        <v>3.0</v>
      </c>
      <c r="JD1215" s="6">
        <v>590.0</v>
      </c>
      <c r="JE1215" s="6">
        <v>10.0</v>
      </c>
      <c r="JF1215" s="6">
        <v>80.0</v>
      </c>
      <c r="JG1215" s="6">
        <v>0.0</v>
      </c>
      <c r="JH1215" s="6">
        <v>0.0</v>
      </c>
      <c r="JI1215" s="6">
        <v>7.0</v>
      </c>
      <c r="JJ1215" s="6">
        <v>1520.0</v>
      </c>
      <c r="JK1215" s="6">
        <v>0.0</v>
      </c>
      <c r="JL1215" s="6">
        <v>0.0</v>
      </c>
      <c r="JM1215" s="6">
        <v>4060.0</v>
      </c>
      <c r="JN1215" s="6">
        <v>0.0</v>
      </c>
      <c r="JO1215" s="6">
        <v>1.0</v>
      </c>
      <c r="JP1215" s="6">
        <f t="shared" si="1"/>
        <v>0</v>
      </c>
      <c r="JQ1215" s="6">
        <f t="shared" si="2"/>
        <v>12600</v>
      </c>
      <c r="JR1215" s="7">
        <f t="shared" si="3"/>
        <v>0</v>
      </c>
    </row>
    <row r="1216" ht="15.75" customHeight="1">
      <c r="A1216" s="6">
        <v>451.0</v>
      </c>
      <c r="B1216" s="6">
        <v>770032.0</v>
      </c>
      <c r="C1216" s="6">
        <v>77.0</v>
      </c>
      <c r="D1216" s="6">
        <v>3.0</v>
      </c>
      <c r="E1216" s="6">
        <v>4.0</v>
      </c>
      <c r="F1216" s="6">
        <v>1.0</v>
      </c>
      <c r="G1216" s="6">
        <v>2500000.0</v>
      </c>
      <c r="H1216" s="6">
        <v>120.0</v>
      </c>
      <c r="I1216" s="6">
        <v>1.0</v>
      </c>
      <c r="J1216" s="6">
        <v>2.0</v>
      </c>
      <c r="K1216" s="6">
        <v>1.0</v>
      </c>
      <c r="L1216" s="6">
        <v>2.0</v>
      </c>
      <c r="M1216" s="6">
        <v>1.0</v>
      </c>
      <c r="N1216" s="6">
        <v>1.0</v>
      </c>
      <c r="O1216" s="6">
        <v>2.0</v>
      </c>
      <c r="P1216" s="6">
        <v>2.0</v>
      </c>
      <c r="Q1216" s="6">
        <v>1.0</v>
      </c>
      <c r="R1216" s="6">
        <v>1.0</v>
      </c>
      <c r="S1216" s="6">
        <v>2.0</v>
      </c>
      <c r="T1216" s="6">
        <v>2.0</v>
      </c>
      <c r="U1216" s="6">
        <v>2.0</v>
      </c>
      <c r="V1216" s="6">
        <v>1.0</v>
      </c>
      <c r="W1216" s="6">
        <v>1.0</v>
      </c>
      <c r="X1216" s="6">
        <v>25.0</v>
      </c>
      <c r="Y1216" s="6">
        <v>1.0</v>
      </c>
      <c r="Z1216" s="6">
        <v>100.0</v>
      </c>
      <c r="AA1216" s="6">
        <v>100.0</v>
      </c>
      <c r="AB1216" s="6">
        <v>100.0</v>
      </c>
      <c r="AC1216" s="6">
        <v>20.0</v>
      </c>
      <c r="AD1216" s="6">
        <v>30.0</v>
      </c>
      <c r="AE1216" s="6">
        <v>60.0</v>
      </c>
      <c r="AF1216" s="6">
        <v>30.0</v>
      </c>
      <c r="AG1216" s="6">
        <v>20.0</v>
      </c>
      <c r="AK1216" s="6">
        <v>10.0</v>
      </c>
      <c r="BD1216" s="6">
        <v>21.0</v>
      </c>
      <c r="BE1216" s="6">
        <v>525.0</v>
      </c>
      <c r="BH1216" s="6">
        <v>3.0</v>
      </c>
      <c r="BI1216" s="6">
        <v>180.0</v>
      </c>
      <c r="BV1216" s="6">
        <v>3.0</v>
      </c>
      <c r="BW1216" s="6">
        <v>150.0</v>
      </c>
      <c r="CF1216" s="6">
        <v>10.0</v>
      </c>
      <c r="CG1216" s="6">
        <v>560.0</v>
      </c>
      <c r="DB1216" s="6">
        <v>10.0</v>
      </c>
      <c r="DC1216" s="6">
        <v>1600.0</v>
      </c>
      <c r="DP1216" s="6">
        <v>2.0</v>
      </c>
      <c r="DQ1216" s="6">
        <v>500.0</v>
      </c>
      <c r="EF1216" s="6">
        <v>2.0</v>
      </c>
      <c r="EG1216" s="6">
        <v>500.0</v>
      </c>
      <c r="EN1216" s="6">
        <v>10.0</v>
      </c>
      <c r="EO1216" s="6">
        <v>80.0</v>
      </c>
      <c r="FT1216" s="6">
        <v>1.0</v>
      </c>
      <c r="FU1216" s="6">
        <v>1200.0</v>
      </c>
      <c r="FV1216" s="6">
        <v>1.0</v>
      </c>
      <c r="FW1216" s="6">
        <v>600.0</v>
      </c>
      <c r="FX1216" s="6">
        <v>2.0</v>
      </c>
      <c r="FZ1216" s="6">
        <v>2.0</v>
      </c>
      <c r="GB1216" s="6">
        <v>2.0</v>
      </c>
      <c r="GD1216" s="6">
        <v>2.0</v>
      </c>
      <c r="GF1216" s="6">
        <v>2.0</v>
      </c>
      <c r="GH1216" s="6">
        <v>2.0</v>
      </c>
      <c r="GJ1216" s="6">
        <v>2.0</v>
      </c>
      <c r="GO1216" s="6">
        <v>2.0</v>
      </c>
      <c r="HL1216" s="6">
        <v>1.0</v>
      </c>
      <c r="HM1216" s="6">
        <v>106000.0</v>
      </c>
      <c r="HP1216" s="6">
        <v>1.0</v>
      </c>
      <c r="HQ1216" s="6">
        <v>4100.0</v>
      </c>
      <c r="HR1216" s="6">
        <v>1.0</v>
      </c>
      <c r="HS1216" s="6">
        <v>10200.0</v>
      </c>
      <c r="HT1216" s="6">
        <v>2.0</v>
      </c>
      <c r="HV1216" s="6">
        <v>2.0</v>
      </c>
      <c r="HX1216" s="6">
        <v>2.0</v>
      </c>
      <c r="HZ1216" s="6">
        <v>2.0</v>
      </c>
      <c r="ID1216" s="6">
        <v>2.0</v>
      </c>
      <c r="IF1216" s="6">
        <v>2.0</v>
      </c>
      <c r="IH1216" s="6">
        <v>2.0</v>
      </c>
      <c r="IJ1216" s="6">
        <v>116200.0</v>
      </c>
      <c r="IK1216" s="6">
        <v>460.0</v>
      </c>
      <c r="IL1216" s="6">
        <v>0.0</v>
      </c>
      <c r="IM1216" s="6">
        <v>0.0</v>
      </c>
      <c r="IN1216" s="6">
        <v>0.0</v>
      </c>
      <c r="IO1216" s="6">
        <v>0.0</v>
      </c>
      <c r="IP1216" s="6">
        <v>0.0</v>
      </c>
      <c r="IQ1216" s="6">
        <v>21.0</v>
      </c>
      <c r="IR1216" s="6">
        <v>525.0</v>
      </c>
      <c r="IS1216" s="6">
        <v>3.0</v>
      </c>
      <c r="IT1216" s="6">
        <v>180.0</v>
      </c>
      <c r="IU1216" s="6">
        <v>3.0</v>
      </c>
      <c r="IV1216" s="6">
        <v>150.0</v>
      </c>
      <c r="IW1216" s="6">
        <v>10.0</v>
      </c>
      <c r="IX1216" s="6">
        <v>560.0</v>
      </c>
      <c r="IY1216" s="6">
        <v>10.0</v>
      </c>
      <c r="IZ1216" s="6">
        <v>1600.0</v>
      </c>
      <c r="JA1216" s="6">
        <v>2.0</v>
      </c>
      <c r="JB1216" s="6">
        <v>500.0</v>
      </c>
      <c r="JC1216" s="6">
        <v>2.0</v>
      </c>
      <c r="JD1216" s="6">
        <v>500.0</v>
      </c>
      <c r="JE1216" s="6">
        <v>10.0</v>
      </c>
      <c r="JF1216" s="6">
        <v>80.0</v>
      </c>
      <c r="JG1216" s="6">
        <v>0.0</v>
      </c>
      <c r="JH1216" s="6">
        <v>0.0</v>
      </c>
      <c r="JI1216" s="6">
        <v>0.0</v>
      </c>
      <c r="JJ1216" s="6">
        <v>0.0</v>
      </c>
      <c r="JK1216" s="6">
        <v>0.0</v>
      </c>
      <c r="JL1216" s="6">
        <v>0.0</v>
      </c>
      <c r="JM1216" s="6">
        <v>3945.0</v>
      </c>
      <c r="JN1216" s="6">
        <v>0.0</v>
      </c>
      <c r="JO1216" s="6">
        <v>1.0</v>
      </c>
      <c r="JP1216" s="6">
        <f t="shared" si="1"/>
        <v>0</v>
      </c>
      <c r="JQ1216" s="6">
        <f t="shared" si="2"/>
        <v>10200</v>
      </c>
      <c r="JR1216" s="7">
        <f t="shared" si="3"/>
        <v>0</v>
      </c>
    </row>
    <row r="1217" ht="15.75" customHeight="1">
      <c r="A1217" s="6">
        <v>452.0</v>
      </c>
      <c r="B1217" s="6">
        <v>770036.0</v>
      </c>
      <c r="C1217" s="6">
        <v>77.0</v>
      </c>
      <c r="D1217" s="6">
        <v>4.0</v>
      </c>
      <c r="E1217" s="6">
        <v>8.0</v>
      </c>
      <c r="F1217" s="6">
        <v>1.0</v>
      </c>
      <c r="G1217" s="6">
        <v>1300000.0</v>
      </c>
      <c r="H1217" s="6">
        <v>124.0</v>
      </c>
      <c r="I1217" s="6">
        <v>1.0</v>
      </c>
      <c r="J1217" s="6">
        <v>2.0</v>
      </c>
      <c r="K1217" s="6">
        <v>2.0</v>
      </c>
      <c r="L1217" s="6">
        <v>2.0</v>
      </c>
      <c r="M1217" s="6">
        <v>1.0</v>
      </c>
      <c r="N1217" s="6">
        <v>1.0</v>
      </c>
      <c r="O1217" s="6">
        <v>2.0</v>
      </c>
      <c r="P1217" s="6">
        <v>2.0</v>
      </c>
      <c r="Q1217" s="6">
        <v>1.0</v>
      </c>
      <c r="R1217" s="6">
        <v>1.0</v>
      </c>
      <c r="S1217" s="6">
        <v>2.0</v>
      </c>
      <c r="T1217" s="6">
        <v>1.0</v>
      </c>
      <c r="U1217" s="6">
        <v>2.0</v>
      </c>
      <c r="V1217" s="6">
        <v>1.0</v>
      </c>
      <c r="W1217" s="6">
        <v>1.0</v>
      </c>
      <c r="X1217" s="6">
        <v>50.0</v>
      </c>
      <c r="Y1217" s="6">
        <v>1.0</v>
      </c>
      <c r="Z1217" s="6">
        <v>200.0</v>
      </c>
      <c r="AA1217" s="6">
        <v>200.0</v>
      </c>
      <c r="AB1217" s="6">
        <v>100.0</v>
      </c>
      <c r="AC1217" s="6">
        <v>50.0</v>
      </c>
      <c r="AD1217" s="6">
        <v>30.0</v>
      </c>
      <c r="AE1217" s="6">
        <v>200.0</v>
      </c>
      <c r="AF1217" s="6">
        <v>30.0</v>
      </c>
      <c r="AK1217" s="6">
        <v>2.0</v>
      </c>
      <c r="AN1217" s="6">
        <v>20.0</v>
      </c>
      <c r="AO1217" s="6">
        <v>5.0</v>
      </c>
      <c r="AQ1217" s="6">
        <v>10.0</v>
      </c>
      <c r="AX1217" s="6">
        <v>5.0</v>
      </c>
      <c r="BB1217" s="6">
        <v>1260.0</v>
      </c>
      <c r="BC1217" s="6">
        <v>780.0</v>
      </c>
      <c r="BD1217" s="6">
        <v>28.0</v>
      </c>
      <c r="BE1217" s="6">
        <v>700.0</v>
      </c>
      <c r="BF1217" s="6">
        <v>2.0</v>
      </c>
      <c r="BG1217" s="6">
        <v>60.0</v>
      </c>
      <c r="BL1217" s="6">
        <v>2.0</v>
      </c>
      <c r="BM1217" s="6">
        <v>200.0</v>
      </c>
      <c r="DX1217" s="6">
        <v>2.0</v>
      </c>
      <c r="DY1217" s="6">
        <v>350.0</v>
      </c>
      <c r="EF1217" s="6">
        <v>2.0</v>
      </c>
      <c r="EG1217" s="6">
        <v>300.0</v>
      </c>
      <c r="EP1217" s="6">
        <v>2.0</v>
      </c>
      <c r="EQ1217" s="6">
        <v>630.0</v>
      </c>
      <c r="FS1217" s="6">
        <v>4880.0</v>
      </c>
      <c r="FT1217" s="6">
        <v>2.0</v>
      </c>
      <c r="FV1217" s="6">
        <v>2.0</v>
      </c>
      <c r="FX1217" s="6">
        <v>2.0</v>
      </c>
      <c r="FZ1217" s="6">
        <v>2.0</v>
      </c>
      <c r="GB1217" s="6">
        <v>2.0</v>
      </c>
      <c r="GD1217" s="6">
        <v>2.0</v>
      </c>
      <c r="GF1217" s="6">
        <v>2.0</v>
      </c>
      <c r="GH1217" s="6">
        <v>2.0</v>
      </c>
      <c r="GJ1217" s="6">
        <v>2.0</v>
      </c>
      <c r="GO1217" s="6">
        <v>2.0</v>
      </c>
      <c r="HL1217" s="6">
        <v>2.0</v>
      </c>
      <c r="HP1217" s="6">
        <v>2.0</v>
      </c>
      <c r="HR1217" s="6">
        <v>1.0</v>
      </c>
      <c r="HS1217" s="6">
        <v>14800.0</v>
      </c>
      <c r="HT1217" s="6">
        <v>2.0</v>
      </c>
      <c r="HV1217" s="6">
        <v>2.0</v>
      </c>
      <c r="HX1217" s="6">
        <v>2.0</v>
      </c>
      <c r="HZ1217" s="6">
        <v>2.0</v>
      </c>
      <c r="ID1217" s="6">
        <v>2.0</v>
      </c>
      <c r="IF1217" s="6">
        <v>2.0</v>
      </c>
      <c r="IH1217" s="6">
        <v>2.0</v>
      </c>
      <c r="IJ1217" s="6">
        <v>125000.0</v>
      </c>
      <c r="IK1217" s="6">
        <v>810.0</v>
      </c>
      <c r="IL1217" s="6">
        <v>0.0</v>
      </c>
      <c r="IM1217" s="6">
        <v>35.0</v>
      </c>
      <c r="IN1217" s="6">
        <v>0.0</v>
      </c>
      <c r="IO1217" s="6">
        <v>1260.0</v>
      </c>
      <c r="IP1217" s="6">
        <v>780.0</v>
      </c>
      <c r="IQ1217" s="6">
        <v>32.0</v>
      </c>
      <c r="IR1217" s="6">
        <v>960.0</v>
      </c>
      <c r="IS1217" s="6">
        <v>0.0</v>
      </c>
      <c r="IT1217" s="6">
        <v>0.0</v>
      </c>
      <c r="IU1217" s="6">
        <v>0.0</v>
      </c>
      <c r="IV1217" s="6">
        <v>0.0</v>
      </c>
      <c r="IW1217" s="6">
        <v>0.0</v>
      </c>
      <c r="IX1217" s="6">
        <v>0.0</v>
      </c>
      <c r="IY1217" s="6">
        <v>0.0</v>
      </c>
      <c r="IZ1217" s="6">
        <v>0.0</v>
      </c>
      <c r="JA1217" s="6">
        <v>0.0</v>
      </c>
      <c r="JB1217" s="6">
        <v>0.0</v>
      </c>
      <c r="JC1217" s="6">
        <v>4.0</v>
      </c>
      <c r="JD1217" s="6">
        <v>650.0</v>
      </c>
      <c r="JE1217" s="6">
        <v>0.0</v>
      </c>
      <c r="JF1217" s="6">
        <v>0.0</v>
      </c>
      <c r="JG1217" s="6">
        <v>2.0</v>
      </c>
      <c r="JH1217" s="6">
        <v>630.0</v>
      </c>
      <c r="JI1217" s="6">
        <v>0.0</v>
      </c>
      <c r="JJ1217" s="6">
        <v>0.0</v>
      </c>
      <c r="JK1217" s="6">
        <v>0.0</v>
      </c>
      <c r="JL1217" s="6">
        <v>0.0</v>
      </c>
      <c r="JM1217" s="6">
        <v>2240.0</v>
      </c>
      <c r="JN1217" s="6">
        <v>0.0</v>
      </c>
      <c r="JO1217" s="6">
        <v>0.0</v>
      </c>
      <c r="JP1217" s="6">
        <f t="shared" si="1"/>
        <v>0</v>
      </c>
      <c r="JQ1217" s="6">
        <f t="shared" si="2"/>
        <v>14800</v>
      </c>
      <c r="JR1217" s="7">
        <f t="shared" si="3"/>
        <v>0</v>
      </c>
    </row>
    <row r="1218" ht="15.75" customHeight="1">
      <c r="A1218" s="6">
        <v>518.0</v>
      </c>
      <c r="B1218" s="6">
        <v>770037.0</v>
      </c>
      <c r="C1218" s="6">
        <v>77.0</v>
      </c>
      <c r="D1218" s="6">
        <v>4.0</v>
      </c>
      <c r="E1218" s="6">
        <v>13.0</v>
      </c>
      <c r="F1218" s="6">
        <v>1.0</v>
      </c>
      <c r="G1218" s="6">
        <v>2500000.0</v>
      </c>
      <c r="H1218" s="6">
        <v>112.0</v>
      </c>
      <c r="I1218" s="6">
        <v>1.0</v>
      </c>
      <c r="J1218" s="6">
        <v>2.0</v>
      </c>
      <c r="K1218" s="6">
        <v>2.0</v>
      </c>
      <c r="L1218" s="6">
        <v>2.0</v>
      </c>
      <c r="M1218" s="6">
        <v>1.0</v>
      </c>
      <c r="N1218" s="6">
        <v>1.0</v>
      </c>
      <c r="O1218" s="6">
        <v>2.0</v>
      </c>
      <c r="P1218" s="6">
        <v>2.0</v>
      </c>
      <c r="Q1218" s="6">
        <v>1.0</v>
      </c>
      <c r="R1218" s="6">
        <v>1.0</v>
      </c>
      <c r="S1218" s="6">
        <v>2.0</v>
      </c>
      <c r="T1218" s="6">
        <v>2.0</v>
      </c>
      <c r="U1218" s="6">
        <v>1.0</v>
      </c>
      <c r="V1218" s="6">
        <v>1.0</v>
      </c>
      <c r="W1218" s="6">
        <v>1.0</v>
      </c>
      <c r="X1218" s="6">
        <v>27.0</v>
      </c>
      <c r="Y1218" s="6">
        <v>1.0</v>
      </c>
      <c r="Z1218" s="6">
        <v>100.0</v>
      </c>
      <c r="AA1218" s="6">
        <v>200.0</v>
      </c>
      <c r="AB1218" s="6">
        <v>100.0</v>
      </c>
      <c r="AC1218" s="6">
        <v>50.0</v>
      </c>
      <c r="AD1218" s="6">
        <v>50.0</v>
      </c>
      <c r="AE1218" s="6">
        <v>200.0</v>
      </c>
      <c r="AF1218" s="6">
        <v>100.0</v>
      </c>
      <c r="AK1218" s="6">
        <v>2.0</v>
      </c>
      <c r="AN1218" s="6">
        <v>10.0</v>
      </c>
      <c r="AO1218" s="6">
        <v>3.0</v>
      </c>
      <c r="AQ1218" s="6">
        <v>10.0</v>
      </c>
      <c r="AR1218" s="6">
        <v>10.0</v>
      </c>
      <c r="AT1218" s="6">
        <v>5.0</v>
      </c>
      <c r="AV1218" s="6">
        <v>20.0</v>
      </c>
      <c r="BB1218" s="6">
        <v>850.0</v>
      </c>
      <c r="BC1218" s="6">
        <v>1280.0</v>
      </c>
      <c r="BD1218" s="6">
        <v>28.0</v>
      </c>
      <c r="BE1218" s="6">
        <v>700.0</v>
      </c>
      <c r="BH1218" s="6">
        <v>3.0</v>
      </c>
      <c r="BI1218" s="6">
        <v>180.0</v>
      </c>
      <c r="BL1218" s="6">
        <v>5.0</v>
      </c>
      <c r="BM1218" s="6">
        <v>350.0</v>
      </c>
      <c r="CL1218" s="6">
        <v>6.0</v>
      </c>
      <c r="CM1218" s="6">
        <v>540.0</v>
      </c>
      <c r="CV1218" s="6">
        <v>4.0</v>
      </c>
      <c r="CW1218" s="6">
        <v>2000.0</v>
      </c>
      <c r="DP1218" s="6">
        <v>2.0</v>
      </c>
      <c r="DQ1218" s="6">
        <v>500.0</v>
      </c>
      <c r="EF1218" s="6">
        <v>2.0</v>
      </c>
      <c r="EG1218" s="6">
        <v>400.0</v>
      </c>
      <c r="EP1218" s="6">
        <v>3.0</v>
      </c>
      <c r="EQ1218" s="6">
        <v>820.0</v>
      </c>
      <c r="FC1218" s="6">
        <v>4.0</v>
      </c>
      <c r="FD1218" s="6">
        <v>300.0</v>
      </c>
      <c r="FS1218" s="6">
        <v>6200.0</v>
      </c>
      <c r="FT1218" s="6">
        <v>2.0</v>
      </c>
      <c r="FV1218" s="6">
        <v>2.0</v>
      </c>
      <c r="FX1218" s="6">
        <v>1.0</v>
      </c>
      <c r="FY1218" s="6">
        <v>6800.0</v>
      </c>
      <c r="FZ1218" s="6">
        <v>2.0</v>
      </c>
      <c r="GB1218" s="6">
        <v>1.0</v>
      </c>
      <c r="GC1218" s="6">
        <v>2200.0</v>
      </c>
      <c r="GD1218" s="6">
        <v>1.0</v>
      </c>
      <c r="GE1218" s="6">
        <v>450.0</v>
      </c>
      <c r="GF1218" s="6">
        <v>2.0</v>
      </c>
      <c r="GH1218" s="6">
        <v>2.0</v>
      </c>
      <c r="GJ1218" s="6">
        <v>1.0</v>
      </c>
      <c r="GK1218" s="6">
        <v>2.0</v>
      </c>
      <c r="GM1218" s="6">
        <v>1.0</v>
      </c>
      <c r="GN1218" s="6">
        <v>14680.0</v>
      </c>
      <c r="GO1218" s="6">
        <v>1.0</v>
      </c>
      <c r="GP1218" s="6">
        <v>1.0</v>
      </c>
      <c r="GQ1218" s="6">
        <v>2000.0</v>
      </c>
      <c r="GR1218" s="6">
        <v>1.0</v>
      </c>
      <c r="GS1218" s="6">
        <v>8000.0</v>
      </c>
      <c r="GT1218" s="6">
        <v>2.0</v>
      </c>
      <c r="GV1218" s="6">
        <v>2.0</v>
      </c>
      <c r="GX1218" s="6">
        <v>1.0</v>
      </c>
      <c r="GY1218" s="6">
        <v>1500.0</v>
      </c>
      <c r="GZ1218" s="6">
        <v>2.0</v>
      </c>
      <c r="HB1218" s="6">
        <v>2.0</v>
      </c>
      <c r="HD1218" s="6">
        <v>2.0</v>
      </c>
      <c r="HF1218" s="6">
        <v>2.0</v>
      </c>
      <c r="HH1218" s="6">
        <v>2.0</v>
      </c>
      <c r="HJ1218" s="6">
        <v>2.0</v>
      </c>
      <c r="HL1218" s="6">
        <v>1.0</v>
      </c>
      <c r="HM1218" s="6">
        <v>120000.0</v>
      </c>
      <c r="HN1218" s="6">
        <v>1.0</v>
      </c>
      <c r="HO1218" s="6">
        <v>1100.0</v>
      </c>
      <c r="HP1218" s="6">
        <v>1.0</v>
      </c>
      <c r="HQ1218" s="6">
        <v>1000.0</v>
      </c>
      <c r="HR1218" s="6">
        <v>1.0</v>
      </c>
      <c r="HS1218" s="6">
        <v>26000.0</v>
      </c>
      <c r="HT1218" s="6">
        <v>2.0</v>
      </c>
      <c r="HV1218" s="6">
        <v>2.0</v>
      </c>
      <c r="HX1218" s="6">
        <v>2.0</v>
      </c>
      <c r="HZ1218" s="6">
        <v>2.0</v>
      </c>
      <c r="ID1218" s="6">
        <v>2.0</v>
      </c>
      <c r="IF1218" s="6">
        <v>2.0</v>
      </c>
      <c r="IH1218" s="6">
        <v>2.0</v>
      </c>
      <c r="IJ1218" s="6">
        <v>146000.0</v>
      </c>
      <c r="IK1218" s="6">
        <v>800.0</v>
      </c>
      <c r="IL1218" s="6">
        <v>0.0</v>
      </c>
      <c r="IM1218" s="6">
        <v>58.0</v>
      </c>
      <c r="IN1218" s="6">
        <v>0.0</v>
      </c>
      <c r="IO1218" s="6">
        <v>850.0</v>
      </c>
      <c r="IP1218" s="6">
        <v>1280.0</v>
      </c>
      <c r="IQ1218" s="6">
        <v>33.0</v>
      </c>
      <c r="IR1218" s="6">
        <v>1050.0</v>
      </c>
      <c r="IS1218" s="6">
        <v>3.0</v>
      </c>
      <c r="IT1218" s="6">
        <v>180.0</v>
      </c>
      <c r="IU1218" s="6">
        <v>0.0</v>
      </c>
      <c r="IV1218" s="6">
        <v>0.0</v>
      </c>
      <c r="IW1218" s="6">
        <v>6.0</v>
      </c>
      <c r="IX1218" s="6">
        <v>540.0</v>
      </c>
      <c r="IY1218" s="6">
        <v>4.0</v>
      </c>
      <c r="IZ1218" s="6">
        <v>2000.0</v>
      </c>
      <c r="JA1218" s="6">
        <v>2.0</v>
      </c>
      <c r="JB1218" s="6">
        <v>500.0</v>
      </c>
      <c r="JC1218" s="6">
        <v>2.0</v>
      </c>
      <c r="JD1218" s="6">
        <v>400.0</v>
      </c>
      <c r="JE1218" s="6">
        <v>0.0</v>
      </c>
      <c r="JF1218" s="6">
        <v>0.0</v>
      </c>
      <c r="JG1218" s="6">
        <v>3.0</v>
      </c>
      <c r="JH1218" s="6">
        <v>820.0</v>
      </c>
      <c r="JI1218" s="6">
        <v>4.0</v>
      </c>
      <c r="JJ1218" s="6">
        <v>300.0</v>
      </c>
      <c r="JK1218" s="6">
        <v>0.0</v>
      </c>
      <c r="JL1218" s="6">
        <v>0.0</v>
      </c>
      <c r="JM1218" s="6">
        <v>5790.0</v>
      </c>
      <c r="JN1218" s="6">
        <v>0.0</v>
      </c>
      <c r="JO1218" s="6">
        <v>1.0</v>
      </c>
      <c r="JP1218" s="6">
        <f t="shared" si="1"/>
        <v>0</v>
      </c>
      <c r="JQ1218" s="6">
        <f t="shared" si="2"/>
        <v>41780</v>
      </c>
      <c r="JR1218" s="7">
        <f t="shared" si="3"/>
        <v>0</v>
      </c>
    </row>
    <row r="1219" ht="15.75" customHeight="1">
      <c r="A1219" s="6">
        <v>520.0</v>
      </c>
      <c r="B1219" s="6">
        <v>770040.0</v>
      </c>
      <c r="C1219" s="6">
        <v>77.0</v>
      </c>
      <c r="D1219" s="6">
        <v>4.0</v>
      </c>
      <c r="E1219" s="6">
        <v>4.0</v>
      </c>
      <c r="F1219" s="6">
        <v>1.0</v>
      </c>
      <c r="G1219" s="6">
        <v>700000.0</v>
      </c>
      <c r="H1219" s="6">
        <v>166.0</v>
      </c>
      <c r="I1219" s="6">
        <v>1.0</v>
      </c>
      <c r="J1219" s="6">
        <v>2.0</v>
      </c>
      <c r="K1219" s="6">
        <v>2.0</v>
      </c>
      <c r="L1219" s="6">
        <v>2.0</v>
      </c>
      <c r="M1219" s="6">
        <v>1.0</v>
      </c>
      <c r="N1219" s="6">
        <v>1.0</v>
      </c>
      <c r="O1219" s="6">
        <v>2.0</v>
      </c>
      <c r="P1219" s="6">
        <v>2.0</v>
      </c>
      <c r="Q1219" s="6">
        <v>1.0</v>
      </c>
      <c r="R1219" s="6">
        <v>1.0</v>
      </c>
      <c r="S1219" s="6">
        <v>2.0</v>
      </c>
      <c r="T1219" s="6">
        <v>2.0</v>
      </c>
      <c r="U1219" s="6">
        <v>2.0</v>
      </c>
      <c r="V1219" s="6">
        <v>1.0</v>
      </c>
      <c r="W1219" s="6">
        <v>1.0</v>
      </c>
      <c r="X1219" s="6">
        <v>20.0</v>
      </c>
      <c r="Y1219" s="6">
        <v>1.0</v>
      </c>
      <c r="Z1219" s="6">
        <v>100.0</v>
      </c>
      <c r="AA1219" s="6">
        <v>100.0</v>
      </c>
      <c r="AB1219" s="6">
        <v>100.0</v>
      </c>
      <c r="AC1219" s="6">
        <v>80.0</v>
      </c>
      <c r="AD1219" s="6">
        <v>30.0</v>
      </c>
      <c r="AE1219" s="6">
        <v>200.0</v>
      </c>
      <c r="AF1219" s="6">
        <v>120.0</v>
      </c>
      <c r="AK1219" s="6">
        <v>2.0</v>
      </c>
      <c r="AN1219" s="6">
        <v>10.0</v>
      </c>
      <c r="AO1219" s="6">
        <v>10.0</v>
      </c>
      <c r="AQ1219" s="6">
        <v>20.0</v>
      </c>
      <c r="AV1219" s="6">
        <v>20.0</v>
      </c>
      <c r="AX1219" s="6">
        <v>10.0</v>
      </c>
      <c r="AY1219" s="6">
        <v>10.0</v>
      </c>
      <c r="AZ1219" s="6">
        <v>24.0</v>
      </c>
      <c r="BB1219" s="6">
        <v>680.0</v>
      </c>
      <c r="BC1219" s="6">
        <v>1600.0</v>
      </c>
      <c r="BD1219" s="6">
        <v>14.0</v>
      </c>
      <c r="BE1219" s="6">
        <v>350.0</v>
      </c>
      <c r="CL1219" s="6">
        <v>3.0</v>
      </c>
      <c r="CM1219" s="6">
        <v>450.0</v>
      </c>
      <c r="DP1219" s="6">
        <v>2.0</v>
      </c>
      <c r="DQ1219" s="6">
        <v>500.0</v>
      </c>
      <c r="EF1219" s="6">
        <v>2.0</v>
      </c>
      <c r="EG1219" s="6">
        <v>520.0</v>
      </c>
      <c r="EP1219" s="6">
        <v>3.0</v>
      </c>
      <c r="EQ1219" s="6">
        <v>620.0</v>
      </c>
      <c r="FS1219" s="6">
        <v>7200.0</v>
      </c>
      <c r="FT1219" s="6">
        <v>2.0</v>
      </c>
      <c r="FV1219" s="6">
        <v>2.0</v>
      </c>
      <c r="FX1219" s="6">
        <v>2.0</v>
      </c>
      <c r="FZ1219" s="6">
        <v>2.0</v>
      </c>
      <c r="GB1219" s="6">
        <v>2.0</v>
      </c>
      <c r="GD1219" s="6">
        <v>2.0</v>
      </c>
      <c r="GF1219" s="6">
        <v>2.0</v>
      </c>
      <c r="GH1219" s="6">
        <v>2.0</v>
      </c>
      <c r="GJ1219" s="6">
        <v>2.0</v>
      </c>
      <c r="GO1219" s="6">
        <v>2.0</v>
      </c>
      <c r="HL1219" s="6">
        <v>2.0</v>
      </c>
      <c r="HP1219" s="6">
        <v>1.0</v>
      </c>
      <c r="HQ1219" s="6">
        <v>6200.0</v>
      </c>
      <c r="HR1219" s="6">
        <v>1.0</v>
      </c>
      <c r="HS1219" s="6">
        <v>18200.0</v>
      </c>
      <c r="HT1219" s="6">
        <v>2.0</v>
      </c>
      <c r="HV1219" s="6">
        <v>2.0</v>
      </c>
      <c r="HX1219" s="6">
        <v>2.0</v>
      </c>
      <c r="HZ1219" s="6">
        <v>2.0</v>
      </c>
      <c r="ID1219" s="6">
        <v>2.0</v>
      </c>
      <c r="IF1219" s="6">
        <v>2.0</v>
      </c>
      <c r="IH1219" s="6">
        <v>2.0</v>
      </c>
      <c r="IJ1219" s="6">
        <v>93000.0</v>
      </c>
      <c r="IK1219" s="6">
        <v>730.0</v>
      </c>
      <c r="IL1219" s="6">
        <v>0.0</v>
      </c>
      <c r="IM1219" s="6">
        <v>60.0</v>
      </c>
      <c r="IN1219" s="6">
        <v>34.0</v>
      </c>
      <c r="IO1219" s="6">
        <v>680.0</v>
      </c>
      <c r="IP1219" s="6">
        <v>1600.0</v>
      </c>
      <c r="IQ1219" s="6">
        <v>14.0</v>
      </c>
      <c r="IR1219" s="6">
        <v>350.0</v>
      </c>
      <c r="IS1219" s="6">
        <v>0.0</v>
      </c>
      <c r="IT1219" s="6">
        <v>0.0</v>
      </c>
      <c r="IU1219" s="6">
        <v>0.0</v>
      </c>
      <c r="IV1219" s="6">
        <v>0.0</v>
      </c>
      <c r="IW1219" s="6">
        <v>3.0</v>
      </c>
      <c r="IX1219" s="6">
        <v>450.0</v>
      </c>
      <c r="IY1219" s="6">
        <v>0.0</v>
      </c>
      <c r="IZ1219" s="6">
        <v>0.0</v>
      </c>
      <c r="JA1219" s="6">
        <v>2.0</v>
      </c>
      <c r="JB1219" s="6">
        <v>500.0</v>
      </c>
      <c r="JC1219" s="6">
        <v>2.0</v>
      </c>
      <c r="JD1219" s="6">
        <v>520.0</v>
      </c>
      <c r="JE1219" s="6">
        <v>0.0</v>
      </c>
      <c r="JF1219" s="6">
        <v>0.0</v>
      </c>
      <c r="JG1219" s="6">
        <v>3.0</v>
      </c>
      <c r="JH1219" s="6">
        <v>620.0</v>
      </c>
      <c r="JI1219" s="6">
        <v>0.0</v>
      </c>
      <c r="JJ1219" s="6">
        <v>0.0</v>
      </c>
      <c r="JK1219" s="6">
        <v>0.0</v>
      </c>
      <c r="JL1219" s="6">
        <v>0.0</v>
      </c>
      <c r="JM1219" s="6">
        <v>2440.0</v>
      </c>
      <c r="JN1219" s="6">
        <v>0.0</v>
      </c>
      <c r="JO1219" s="6">
        <v>1.0</v>
      </c>
      <c r="JP1219" s="6">
        <f t="shared" si="1"/>
        <v>0</v>
      </c>
      <c r="JQ1219" s="6">
        <f t="shared" si="2"/>
        <v>18200</v>
      </c>
      <c r="JR1219" s="7">
        <f t="shared" si="3"/>
        <v>0</v>
      </c>
    </row>
    <row r="1220" ht="15.75" customHeight="1">
      <c r="A1220" s="6">
        <v>453.0</v>
      </c>
      <c r="B1220" s="6">
        <v>770042.0</v>
      </c>
      <c r="C1220" s="6">
        <v>77.0</v>
      </c>
      <c r="D1220" s="6">
        <v>4.0</v>
      </c>
      <c r="E1220" s="6">
        <v>10.0</v>
      </c>
      <c r="F1220" s="6">
        <v>1.0</v>
      </c>
      <c r="G1220" s="6">
        <v>1800000.0</v>
      </c>
      <c r="H1220" s="6">
        <v>160.0</v>
      </c>
      <c r="I1220" s="6">
        <v>1.0</v>
      </c>
      <c r="J1220" s="6">
        <v>2.0</v>
      </c>
      <c r="K1220" s="6">
        <v>2.0</v>
      </c>
      <c r="L1220" s="6">
        <v>2.0</v>
      </c>
      <c r="M1220" s="6">
        <v>1.0</v>
      </c>
      <c r="N1220" s="6">
        <v>1.0</v>
      </c>
      <c r="O1220" s="6">
        <v>2.0</v>
      </c>
      <c r="P1220" s="6">
        <v>2.0</v>
      </c>
      <c r="Q1220" s="6">
        <v>1.0</v>
      </c>
      <c r="R1220" s="6">
        <v>1.0</v>
      </c>
      <c r="S1220" s="6">
        <v>2.0</v>
      </c>
      <c r="T1220" s="6">
        <v>2.0</v>
      </c>
      <c r="U1220" s="6">
        <v>1.0</v>
      </c>
      <c r="V1220" s="6">
        <v>1.0</v>
      </c>
      <c r="W1220" s="6">
        <v>1.0</v>
      </c>
      <c r="X1220" s="6">
        <v>55.0</v>
      </c>
      <c r="Y1220" s="6">
        <v>1.0</v>
      </c>
      <c r="Z1220" s="6">
        <v>100.0</v>
      </c>
      <c r="AA1220" s="6">
        <v>100.0</v>
      </c>
      <c r="AB1220" s="6">
        <v>200.0</v>
      </c>
      <c r="AC1220" s="6">
        <v>30.0</v>
      </c>
      <c r="AD1220" s="6">
        <v>50.0</v>
      </c>
      <c r="AE1220" s="6">
        <v>150.0</v>
      </c>
      <c r="AF1220" s="6">
        <v>80.0</v>
      </c>
      <c r="AK1220" s="6">
        <v>5.0</v>
      </c>
      <c r="AN1220" s="6">
        <v>10.0</v>
      </c>
      <c r="AO1220" s="6">
        <v>15.0</v>
      </c>
      <c r="AT1220" s="6">
        <v>30.0</v>
      </c>
      <c r="AU1220" s="6">
        <v>15.0</v>
      </c>
      <c r="AV1220" s="6">
        <v>10.0</v>
      </c>
      <c r="AX1220" s="6">
        <v>5.0</v>
      </c>
      <c r="AY1220" s="6">
        <v>50.0</v>
      </c>
      <c r="BB1220" s="6">
        <v>1350.0</v>
      </c>
      <c r="BC1220" s="6">
        <v>2630.0</v>
      </c>
      <c r="BD1220" s="6">
        <v>35.0</v>
      </c>
      <c r="BE1220" s="6">
        <v>875.0</v>
      </c>
      <c r="BL1220" s="6">
        <v>5.0</v>
      </c>
      <c r="BM1220" s="6">
        <v>280.0</v>
      </c>
      <c r="ED1220" s="6">
        <v>30.0</v>
      </c>
      <c r="EE1220" s="6">
        <v>1500.0</v>
      </c>
      <c r="FC1220" s="6">
        <v>10.0</v>
      </c>
      <c r="FD1220" s="6">
        <v>350.0</v>
      </c>
      <c r="FG1220" s="6">
        <v>5.0</v>
      </c>
      <c r="FH1220" s="6">
        <v>1100.0</v>
      </c>
      <c r="FS1220" s="6">
        <v>7200.0</v>
      </c>
      <c r="FT1220" s="6">
        <v>2.0</v>
      </c>
      <c r="FV1220" s="6">
        <v>1.0</v>
      </c>
      <c r="FW1220" s="6">
        <v>1200.0</v>
      </c>
      <c r="FX1220" s="6">
        <v>1.0</v>
      </c>
      <c r="FY1220" s="6">
        <v>7800.0</v>
      </c>
      <c r="FZ1220" s="6">
        <v>2.0</v>
      </c>
      <c r="GB1220" s="6">
        <v>2.0</v>
      </c>
      <c r="GD1220" s="6">
        <v>1.0</v>
      </c>
      <c r="GE1220" s="6">
        <v>620.0</v>
      </c>
      <c r="GF1220" s="6">
        <v>2.0</v>
      </c>
      <c r="GH1220" s="6">
        <v>2.0</v>
      </c>
      <c r="GJ1220" s="6">
        <v>2.0</v>
      </c>
      <c r="GO1220" s="6">
        <v>2.0</v>
      </c>
      <c r="HL1220" s="6">
        <v>1.0</v>
      </c>
      <c r="HM1220" s="6">
        <v>85000.0</v>
      </c>
      <c r="HP1220" s="6">
        <v>2.0</v>
      </c>
      <c r="HR1220" s="6">
        <v>2.0</v>
      </c>
      <c r="HT1220" s="6">
        <v>2.0</v>
      </c>
      <c r="HV1220" s="6">
        <v>2.0</v>
      </c>
      <c r="HX1220" s="6">
        <v>2.0</v>
      </c>
      <c r="HZ1220" s="6">
        <v>2.0</v>
      </c>
      <c r="ID1220" s="6">
        <v>2.0</v>
      </c>
      <c r="IF1220" s="6">
        <v>2.0</v>
      </c>
      <c r="IH1220" s="6">
        <v>2.0</v>
      </c>
      <c r="IJ1220" s="6">
        <v>115000.0</v>
      </c>
      <c r="IK1220" s="6">
        <v>710.0</v>
      </c>
      <c r="IL1220" s="6">
        <v>0.0</v>
      </c>
      <c r="IM1220" s="6">
        <v>80.0</v>
      </c>
      <c r="IN1220" s="6">
        <v>50.0</v>
      </c>
      <c r="IO1220" s="6">
        <v>1350.0</v>
      </c>
      <c r="IP1220" s="6">
        <v>2630.0</v>
      </c>
      <c r="IQ1220" s="6">
        <v>40.0</v>
      </c>
      <c r="IR1220" s="6">
        <v>1155.0</v>
      </c>
      <c r="IS1220" s="6">
        <v>0.0</v>
      </c>
      <c r="IT1220" s="6">
        <v>0.0</v>
      </c>
      <c r="IU1220" s="6">
        <v>0.0</v>
      </c>
      <c r="IV1220" s="6">
        <v>0.0</v>
      </c>
      <c r="IW1220" s="6">
        <v>0.0</v>
      </c>
      <c r="IX1220" s="6">
        <v>0.0</v>
      </c>
      <c r="IY1220" s="6">
        <v>0.0</v>
      </c>
      <c r="IZ1220" s="6">
        <v>0.0</v>
      </c>
      <c r="JA1220" s="6">
        <v>0.0</v>
      </c>
      <c r="JB1220" s="6">
        <v>0.0</v>
      </c>
      <c r="JC1220" s="6">
        <v>30.0</v>
      </c>
      <c r="JD1220" s="6">
        <v>1500.0</v>
      </c>
      <c r="JE1220" s="6">
        <v>0.0</v>
      </c>
      <c r="JF1220" s="6">
        <v>0.0</v>
      </c>
      <c r="JG1220" s="6">
        <v>0.0</v>
      </c>
      <c r="JH1220" s="6">
        <v>0.0</v>
      </c>
      <c r="JI1220" s="6">
        <v>10.0</v>
      </c>
      <c r="JJ1220" s="6">
        <v>350.0</v>
      </c>
      <c r="JK1220" s="6">
        <v>0.0</v>
      </c>
      <c r="JL1220" s="6">
        <v>0.0</v>
      </c>
      <c r="JM1220" s="6">
        <v>3005.0</v>
      </c>
      <c r="JN1220" s="6">
        <v>0.0</v>
      </c>
      <c r="JO1220" s="6">
        <v>1.0</v>
      </c>
      <c r="JP1220" s="6">
        <f t="shared" si="1"/>
        <v>0</v>
      </c>
      <c r="JQ1220" s="6">
        <f t="shared" si="2"/>
        <v>0</v>
      </c>
      <c r="JR1220" s="7">
        <f t="shared" si="3"/>
        <v>0</v>
      </c>
    </row>
    <row r="1221" ht="15.75" customHeight="1">
      <c r="A1221" s="6">
        <v>455.0</v>
      </c>
      <c r="B1221" s="6">
        <v>770044.0</v>
      </c>
      <c r="C1221" s="6">
        <v>77.0</v>
      </c>
      <c r="D1221" s="6">
        <v>4.0</v>
      </c>
      <c r="E1221" s="6">
        <v>6.0</v>
      </c>
      <c r="F1221" s="6">
        <v>1.0</v>
      </c>
      <c r="G1221" s="6">
        <v>1400000.0</v>
      </c>
      <c r="H1221" s="6">
        <v>128.0</v>
      </c>
      <c r="I1221" s="6">
        <v>1.0</v>
      </c>
      <c r="J1221" s="6">
        <v>2.0</v>
      </c>
      <c r="K1221" s="6">
        <v>2.0</v>
      </c>
      <c r="L1221" s="6">
        <v>2.0</v>
      </c>
      <c r="M1221" s="6">
        <v>1.0</v>
      </c>
      <c r="N1221" s="6">
        <v>1.0</v>
      </c>
      <c r="O1221" s="6">
        <v>2.0</v>
      </c>
      <c r="P1221" s="6">
        <v>2.0</v>
      </c>
      <c r="Q1221" s="6">
        <v>1.0</v>
      </c>
      <c r="R1221" s="6">
        <v>1.0</v>
      </c>
      <c r="S1221" s="6">
        <v>2.0</v>
      </c>
      <c r="T1221" s="6">
        <v>1.0</v>
      </c>
      <c r="U1221" s="6">
        <v>2.0</v>
      </c>
      <c r="V1221" s="6">
        <v>1.0</v>
      </c>
      <c r="W1221" s="6">
        <v>1.0</v>
      </c>
      <c r="X1221" s="6">
        <v>36.0</v>
      </c>
      <c r="Y1221" s="6">
        <v>1.0</v>
      </c>
      <c r="Z1221" s="6">
        <v>50.0</v>
      </c>
      <c r="AA1221" s="6">
        <v>200.0</v>
      </c>
      <c r="AB1221" s="6">
        <v>100.0</v>
      </c>
      <c r="AC1221" s="6">
        <v>50.0</v>
      </c>
      <c r="AD1221" s="6">
        <v>50.0</v>
      </c>
      <c r="AE1221" s="6">
        <v>200.0</v>
      </c>
      <c r="AF1221" s="6">
        <v>50.0</v>
      </c>
      <c r="AK1221" s="6">
        <v>5.0</v>
      </c>
      <c r="AN1221" s="6">
        <v>10.0</v>
      </c>
      <c r="AO1221" s="6">
        <v>5.0</v>
      </c>
      <c r="AQ1221" s="6">
        <v>10.0</v>
      </c>
      <c r="AT1221" s="6">
        <v>10.0</v>
      </c>
      <c r="AV1221" s="6">
        <v>20.0</v>
      </c>
      <c r="BB1221" s="6">
        <v>2800.0</v>
      </c>
      <c r="BC1221" s="6">
        <v>1200.0</v>
      </c>
      <c r="BD1221" s="6">
        <v>28.0</v>
      </c>
      <c r="BE1221" s="6">
        <v>700.0</v>
      </c>
      <c r="BF1221" s="6">
        <v>1.0</v>
      </c>
      <c r="BG1221" s="6">
        <v>30.0</v>
      </c>
      <c r="BH1221" s="6">
        <v>2.0</v>
      </c>
      <c r="BI1221" s="6">
        <v>160.0</v>
      </c>
      <c r="CV1221" s="6">
        <v>8.0</v>
      </c>
      <c r="CW1221" s="6">
        <v>2800.0</v>
      </c>
      <c r="DP1221" s="6">
        <v>2.0</v>
      </c>
      <c r="DQ1221" s="6">
        <v>500.0</v>
      </c>
      <c r="EF1221" s="6">
        <v>3.0</v>
      </c>
      <c r="EG1221" s="6">
        <v>620.0</v>
      </c>
      <c r="FS1221" s="6">
        <v>5800.0</v>
      </c>
      <c r="FT1221" s="6">
        <v>2.0</v>
      </c>
      <c r="FV1221" s="6">
        <v>2.0</v>
      </c>
      <c r="FX1221" s="6">
        <v>2.0</v>
      </c>
      <c r="FZ1221" s="6">
        <v>2.0</v>
      </c>
      <c r="GB1221" s="6">
        <v>2.0</v>
      </c>
      <c r="GD1221" s="6">
        <v>1.0</v>
      </c>
      <c r="GE1221" s="6">
        <v>1380.0</v>
      </c>
      <c r="GF1221" s="6">
        <v>2.0</v>
      </c>
      <c r="GH1221" s="6">
        <v>2.0</v>
      </c>
      <c r="GJ1221" s="6">
        <v>2.0</v>
      </c>
      <c r="GO1221" s="6">
        <v>2.0</v>
      </c>
      <c r="HL1221" s="6">
        <v>2.0</v>
      </c>
      <c r="HP1221" s="6">
        <v>2.0</v>
      </c>
      <c r="HR1221" s="6">
        <v>2.0</v>
      </c>
      <c r="HT1221" s="6">
        <v>2.0</v>
      </c>
      <c r="HV1221" s="6">
        <v>2.0</v>
      </c>
      <c r="HX1221" s="6">
        <v>2.0</v>
      </c>
      <c r="HZ1221" s="6">
        <v>2.0</v>
      </c>
      <c r="ID1221" s="6">
        <v>2.0</v>
      </c>
      <c r="IF1221" s="6">
        <v>2.0</v>
      </c>
      <c r="IH1221" s="6">
        <v>2.0</v>
      </c>
      <c r="IJ1221" s="6">
        <v>76300.0</v>
      </c>
      <c r="IK1221" s="6">
        <v>700.0</v>
      </c>
      <c r="IL1221" s="6">
        <v>0.0</v>
      </c>
      <c r="IM1221" s="6">
        <v>55.0</v>
      </c>
      <c r="IN1221" s="6">
        <v>0.0</v>
      </c>
      <c r="IO1221" s="6">
        <v>2800.0</v>
      </c>
      <c r="IP1221" s="6">
        <v>1200.0</v>
      </c>
      <c r="IQ1221" s="6">
        <v>29.0</v>
      </c>
      <c r="IR1221" s="6">
        <v>730.0</v>
      </c>
      <c r="IS1221" s="6">
        <v>2.0</v>
      </c>
      <c r="IT1221" s="6">
        <v>160.0</v>
      </c>
      <c r="IU1221" s="6">
        <v>0.0</v>
      </c>
      <c r="IV1221" s="6">
        <v>0.0</v>
      </c>
      <c r="IW1221" s="6">
        <v>0.0</v>
      </c>
      <c r="IX1221" s="6">
        <v>0.0</v>
      </c>
      <c r="IY1221" s="6">
        <v>8.0</v>
      </c>
      <c r="IZ1221" s="6">
        <v>2800.0</v>
      </c>
      <c r="JA1221" s="6">
        <v>2.0</v>
      </c>
      <c r="JB1221" s="6">
        <v>500.0</v>
      </c>
      <c r="JC1221" s="6">
        <v>3.0</v>
      </c>
      <c r="JD1221" s="6">
        <v>620.0</v>
      </c>
      <c r="JE1221" s="6">
        <v>0.0</v>
      </c>
      <c r="JF1221" s="6">
        <v>0.0</v>
      </c>
      <c r="JG1221" s="6">
        <v>0.0</v>
      </c>
      <c r="JH1221" s="6">
        <v>0.0</v>
      </c>
      <c r="JI1221" s="6">
        <v>0.0</v>
      </c>
      <c r="JJ1221" s="6">
        <v>0.0</v>
      </c>
      <c r="JK1221" s="6">
        <v>0.0</v>
      </c>
      <c r="JL1221" s="6">
        <v>0.0</v>
      </c>
      <c r="JM1221" s="6">
        <v>4810.0</v>
      </c>
      <c r="JN1221" s="6">
        <v>0.0</v>
      </c>
      <c r="JO1221" s="6">
        <v>0.0</v>
      </c>
      <c r="JP1221" s="6">
        <f t="shared" si="1"/>
        <v>0</v>
      </c>
      <c r="JQ1221" s="6">
        <f t="shared" si="2"/>
        <v>0</v>
      </c>
      <c r="JR1221" s="7">
        <f t="shared" si="3"/>
        <v>0</v>
      </c>
    </row>
    <row r="1222" ht="15.75" customHeight="1">
      <c r="A1222" s="6">
        <v>522.0</v>
      </c>
      <c r="B1222" s="6">
        <v>770045.0</v>
      </c>
      <c r="C1222" s="6">
        <v>77.0</v>
      </c>
      <c r="D1222" s="6">
        <v>4.0</v>
      </c>
      <c r="E1222" s="6">
        <v>8.0</v>
      </c>
      <c r="F1222" s="6">
        <v>1.0</v>
      </c>
      <c r="G1222" s="6">
        <v>1200000.0</v>
      </c>
      <c r="H1222" s="6">
        <v>114.0</v>
      </c>
      <c r="I1222" s="6">
        <v>1.0</v>
      </c>
      <c r="J1222" s="6">
        <v>2.0</v>
      </c>
      <c r="K1222" s="6">
        <v>2.0</v>
      </c>
      <c r="L1222" s="6">
        <v>2.0</v>
      </c>
      <c r="M1222" s="6">
        <v>1.0</v>
      </c>
      <c r="N1222" s="6">
        <v>1.0</v>
      </c>
      <c r="O1222" s="6">
        <v>2.0</v>
      </c>
      <c r="P1222" s="6">
        <v>2.0</v>
      </c>
      <c r="Q1222" s="6">
        <v>1.0</v>
      </c>
      <c r="R1222" s="6">
        <v>1.0</v>
      </c>
      <c r="S1222" s="6">
        <v>2.0</v>
      </c>
      <c r="T1222" s="6">
        <v>2.0</v>
      </c>
      <c r="U1222" s="6">
        <v>1.0</v>
      </c>
      <c r="V1222" s="6">
        <v>1.0</v>
      </c>
      <c r="W1222" s="6">
        <v>1.0</v>
      </c>
      <c r="X1222" s="6">
        <v>25.0</v>
      </c>
      <c r="Y1222" s="6">
        <v>1.0</v>
      </c>
      <c r="Z1222" s="6">
        <v>130.0</v>
      </c>
      <c r="AA1222" s="6">
        <v>200.0</v>
      </c>
      <c r="AB1222" s="6">
        <v>200.0</v>
      </c>
      <c r="AC1222" s="6">
        <v>50.0</v>
      </c>
      <c r="AD1222" s="6">
        <v>80.0</v>
      </c>
      <c r="AE1222" s="6">
        <v>200.0</v>
      </c>
      <c r="AF1222" s="6">
        <v>100.0</v>
      </c>
      <c r="AK1222" s="6">
        <v>20.0</v>
      </c>
      <c r="AN1222" s="6">
        <v>0.0</v>
      </c>
      <c r="AO1222" s="6">
        <v>5.0</v>
      </c>
      <c r="AQ1222" s="6">
        <v>10.0</v>
      </c>
      <c r="AT1222" s="6">
        <v>20.0</v>
      </c>
      <c r="AU1222" s="6">
        <v>20.0</v>
      </c>
      <c r="AV1222" s="6">
        <v>10.0</v>
      </c>
      <c r="AY1222" s="6">
        <v>10.0</v>
      </c>
      <c r="BB1222" s="6">
        <v>1800.0</v>
      </c>
      <c r="BC1222" s="6">
        <v>750.0</v>
      </c>
      <c r="BD1222" s="6">
        <v>21.0</v>
      </c>
      <c r="BE1222" s="6">
        <v>525.0</v>
      </c>
      <c r="ED1222" s="6">
        <v>3.0</v>
      </c>
      <c r="EE1222" s="6">
        <v>150.0</v>
      </c>
      <c r="EF1222" s="6">
        <v>2.0</v>
      </c>
      <c r="EG1222" s="6">
        <v>160.0</v>
      </c>
      <c r="FG1222" s="6">
        <v>3.0</v>
      </c>
      <c r="FH1222" s="6">
        <v>600.0</v>
      </c>
      <c r="FS1222" s="6">
        <v>7300.0</v>
      </c>
      <c r="FT1222" s="6">
        <v>2.0</v>
      </c>
      <c r="FV1222" s="6">
        <v>2.0</v>
      </c>
      <c r="FX1222" s="6">
        <v>2.0</v>
      </c>
      <c r="FZ1222" s="6">
        <v>2.0</v>
      </c>
      <c r="GB1222" s="6">
        <v>2.0</v>
      </c>
      <c r="GD1222" s="6">
        <v>1.0</v>
      </c>
      <c r="GE1222" s="6">
        <v>400.0</v>
      </c>
      <c r="GF1222" s="6">
        <v>2.0</v>
      </c>
      <c r="GH1222" s="6">
        <v>2.0</v>
      </c>
      <c r="GJ1222" s="6">
        <v>2.0</v>
      </c>
      <c r="GO1222" s="6">
        <v>2.0</v>
      </c>
      <c r="HL1222" s="6">
        <v>2.0</v>
      </c>
      <c r="HP1222" s="6">
        <v>1.0</v>
      </c>
      <c r="HQ1222" s="6">
        <v>6280.0</v>
      </c>
      <c r="HR1222" s="6">
        <v>1.0</v>
      </c>
      <c r="HS1222" s="6">
        <v>16800.0</v>
      </c>
      <c r="HT1222" s="6">
        <v>2.0</v>
      </c>
      <c r="HV1222" s="6">
        <v>2.0</v>
      </c>
      <c r="HX1222" s="6">
        <v>2.0</v>
      </c>
      <c r="HZ1222" s="6">
        <v>2.0</v>
      </c>
      <c r="ID1222" s="6">
        <v>2.0</v>
      </c>
      <c r="IF1222" s="6">
        <v>2.0</v>
      </c>
      <c r="IH1222" s="6">
        <v>2.0</v>
      </c>
      <c r="IJ1222" s="6">
        <v>143000.0</v>
      </c>
      <c r="IK1222" s="6">
        <v>960.0</v>
      </c>
      <c r="IL1222" s="6">
        <v>0.0</v>
      </c>
      <c r="IM1222" s="6">
        <v>65.0</v>
      </c>
      <c r="IN1222" s="6">
        <v>10.0</v>
      </c>
      <c r="IO1222" s="6">
        <v>1800.0</v>
      </c>
      <c r="IP1222" s="6">
        <v>750.0</v>
      </c>
      <c r="IQ1222" s="6">
        <v>21.0</v>
      </c>
      <c r="IR1222" s="6">
        <v>525.0</v>
      </c>
      <c r="IS1222" s="6">
        <v>0.0</v>
      </c>
      <c r="IT1222" s="6">
        <v>0.0</v>
      </c>
      <c r="IU1222" s="6">
        <v>0.0</v>
      </c>
      <c r="IV1222" s="6">
        <v>0.0</v>
      </c>
      <c r="IW1222" s="6">
        <v>0.0</v>
      </c>
      <c r="IX1222" s="6">
        <v>0.0</v>
      </c>
      <c r="IY1222" s="6">
        <v>0.0</v>
      </c>
      <c r="IZ1222" s="6">
        <v>0.0</v>
      </c>
      <c r="JA1222" s="6">
        <v>0.0</v>
      </c>
      <c r="JB1222" s="6">
        <v>0.0</v>
      </c>
      <c r="JC1222" s="6">
        <v>5.0</v>
      </c>
      <c r="JD1222" s="6">
        <v>310.0</v>
      </c>
      <c r="JE1222" s="6">
        <v>0.0</v>
      </c>
      <c r="JF1222" s="6">
        <v>0.0</v>
      </c>
      <c r="JG1222" s="6">
        <v>0.0</v>
      </c>
      <c r="JH1222" s="6">
        <v>0.0</v>
      </c>
      <c r="JI1222" s="6">
        <v>0.0</v>
      </c>
      <c r="JJ1222" s="6">
        <v>0.0</v>
      </c>
      <c r="JK1222" s="6">
        <v>0.0</v>
      </c>
      <c r="JL1222" s="6">
        <v>0.0</v>
      </c>
      <c r="JM1222" s="6">
        <v>835.0</v>
      </c>
      <c r="JN1222" s="6">
        <v>0.0</v>
      </c>
      <c r="JO1222" s="6">
        <v>0.0</v>
      </c>
      <c r="JP1222" s="6">
        <f t="shared" si="1"/>
        <v>0</v>
      </c>
      <c r="JQ1222" s="6">
        <f t="shared" si="2"/>
        <v>16800</v>
      </c>
      <c r="JR1222" s="7">
        <f t="shared" si="3"/>
        <v>0</v>
      </c>
    </row>
    <row r="1223" ht="15.75" customHeight="1">
      <c r="A1223" s="6">
        <v>456.0</v>
      </c>
      <c r="B1223" s="6">
        <v>770046.0</v>
      </c>
      <c r="C1223" s="6">
        <v>77.0</v>
      </c>
      <c r="D1223" s="6">
        <v>4.0</v>
      </c>
      <c r="E1223" s="6">
        <v>5.0</v>
      </c>
      <c r="F1223" s="6">
        <v>1.0</v>
      </c>
      <c r="G1223" s="6">
        <v>900000.0</v>
      </c>
      <c r="H1223" s="6">
        <v>138.0</v>
      </c>
      <c r="I1223" s="6">
        <v>1.0</v>
      </c>
      <c r="J1223" s="6">
        <v>2.0</v>
      </c>
      <c r="K1223" s="6">
        <v>2.0</v>
      </c>
      <c r="L1223" s="6">
        <v>2.0</v>
      </c>
      <c r="M1223" s="6">
        <v>1.0</v>
      </c>
      <c r="N1223" s="6">
        <v>1.0</v>
      </c>
      <c r="O1223" s="6">
        <v>2.0</v>
      </c>
      <c r="P1223" s="6">
        <v>2.0</v>
      </c>
      <c r="Q1223" s="6">
        <v>1.0</v>
      </c>
      <c r="R1223" s="6">
        <v>1.0</v>
      </c>
      <c r="S1223" s="6">
        <v>2.0</v>
      </c>
      <c r="T1223" s="6">
        <v>1.0</v>
      </c>
      <c r="U1223" s="6">
        <v>2.0</v>
      </c>
      <c r="V1223" s="6">
        <v>1.0</v>
      </c>
      <c r="W1223" s="6">
        <v>1.0</v>
      </c>
      <c r="X1223" s="6">
        <v>30.0</v>
      </c>
      <c r="Y1223" s="6">
        <v>1.0</v>
      </c>
      <c r="Z1223" s="6">
        <v>100.0</v>
      </c>
      <c r="AA1223" s="6">
        <v>100.0</v>
      </c>
      <c r="AB1223" s="6">
        <v>120.0</v>
      </c>
      <c r="AC1223" s="6">
        <v>80.0</v>
      </c>
      <c r="AD1223" s="6">
        <v>50.0</v>
      </c>
      <c r="AE1223" s="6">
        <v>200.0</v>
      </c>
      <c r="AF1223" s="6">
        <v>120.0</v>
      </c>
      <c r="AG1223" s="6">
        <v>80.0</v>
      </c>
      <c r="AK1223" s="6">
        <v>2.0</v>
      </c>
      <c r="AN1223" s="6">
        <v>20.0</v>
      </c>
      <c r="AO1223" s="6">
        <v>10.0</v>
      </c>
      <c r="AU1223" s="6">
        <v>10.0</v>
      </c>
      <c r="AV1223" s="6">
        <v>20.0</v>
      </c>
      <c r="AY1223" s="6">
        <v>10.0</v>
      </c>
      <c r="BB1223" s="6">
        <v>1260.0</v>
      </c>
      <c r="BC1223" s="6">
        <v>860.0</v>
      </c>
      <c r="BD1223" s="6">
        <v>20.0</v>
      </c>
      <c r="BE1223" s="6">
        <v>500.0</v>
      </c>
      <c r="EF1223" s="6">
        <v>3.0</v>
      </c>
      <c r="EG1223" s="6">
        <v>630.0</v>
      </c>
      <c r="EP1223" s="6">
        <v>5.0</v>
      </c>
      <c r="EQ1223" s="6">
        <v>680.0</v>
      </c>
      <c r="FS1223" s="6">
        <v>6800.0</v>
      </c>
      <c r="FT1223" s="6">
        <v>2.0</v>
      </c>
      <c r="FV1223" s="6">
        <v>1.0</v>
      </c>
      <c r="FW1223" s="6">
        <v>1200.0</v>
      </c>
      <c r="FX1223" s="6">
        <v>2.0</v>
      </c>
      <c r="FZ1223" s="6">
        <v>2.0</v>
      </c>
      <c r="GB1223" s="6">
        <v>2.0</v>
      </c>
      <c r="GD1223" s="6">
        <v>1.0</v>
      </c>
      <c r="GE1223" s="6">
        <v>680.0</v>
      </c>
      <c r="GF1223" s="6">
        <v>2.0</v>
      </c>
      <c r="GH1223" s="6">
        <v>2.0</v>
      </c>
      <c r="GJ1223" s="6">
        <v>2.0</v>
      </c>
      <c r="GO1223" s="6">
        <v>2.0</v>
      </c>
      <c r="HL1223" s="6">
        <v>2.0</v>
      </c>
      <c r="HP1223" s="6">
        <v>1.0</v>
      </c>
      <c r="HQ1223" s="6">
        <v>8000.0</v>
      </c>
      <c r="HR1223" s="6">
        <v>1.0</v>
      </c>
      <c r="HS1223" s="6">
        <v>26780.0</v>
      </c>
      <c r="HT1223" s="6">
        <v>2.0</v>
      </c>
      <c r="HV1223" s="6">
        <v>2.0</v>
      </c>
      <c r="HX1223" s="6">
        <v>2.0</v>
      </c>
      <c r="HZ1223" s="6">
        <v>2.0</v>
      </c>
      <c r="ID1223" s="6">
        <v>2.0</v>
      </c>
      <c r="IF1223" s="6">
        <v>2.0</v>
      </c>
      <c r="IH1223" s="6">
        <v>2.0</v>
      </c>
      <c r="IJ1223" s="6">
        <v>135000.0</v>
      </c>
      <c r="IK1223" s="6">
        <v>850.0</v>
      </c>
      <c r="IL1223" s="6">
        <v>0.0</v>
      </c>
      <c r="IM1223" s="6">
        <v>60.0</v>
      </c>
      <c r="IN1223" s="6">
        <v>10.0</v>
      </c>
      <c r="IO1223" s="6">
        <v>1260.0</v>
      </c>
      <c r="IP1223" s="6">
        <v>860.0</v>
      </c>
      <c r="IQ1223" s="6">
        <v>20.0</v>
      </c>
      <c r="IR1223" s="6">
        <v>500.0</v>
      </c>
      <c r="IS1223" s="6">
        <v>0.0</v>
      </c>
      <c r="IT1223" s="6">
        <v>0.0</v>
      </c>
      <c r="IU1223" s="6">
        <v>0.0</v>
      </c>
      <c r="IV1223" s="6">
        <v>0.0</v>
      </c>
      <c r="IW1223" s="6">
        <v>0.0</v>
      </c>
      <c r="IX1223" s="6">
        <v>0.0</v>
      </c>
      <c r="IY1223" s="6">
        <v>0.0</v>
      </c>
      <c r="IZ1223" s="6">
        <v>0.0</v>
      </c>
      <c r="JA1223" s="6">
        <v>0.0</v>
      </c>
      <c r="JB1223" s="6">
        <v>0.0</v>
      </c>
      <c r="JC1223" s="6">
        <v>3.0</v>
      </c>
      <c r="JD1223" s="6">
        <v>630.0</v>
      </c>
      <c r="JE1223" s="6">
        <v>0.0</v>
      </c>
      <c r="JF1223" s="6">
        <v>0.0</v>
      </c>
      <c r="JG1223" s="6">
        <v>5.0</v>
      </c>
      <c r="JH1223" s="6">
        <v>680.0</v>
      </c>
      <c r="JI1223" s="6">
        <v>0.0</v>
      </c>
      <c r="JJ1223" s="6">
        <v>0.0</v>
      </c>
      <c r="JK1223" s="6">
        <v>0.0</v>
      </c>
      <c r="JL1223" s="6">
        <v>0.0</v>
      </c>
      <c r="JM1223" s="6">
        <v>1810.0</v>
      </c>
      <c r="JN1223" s="6">
        <v>0.0</v>
      </c>
      <c r="JO1223" s="6">
        <v>1.0</v>
      </c>
      <c r="JP1223" s="6">
        <f t="shared" si="1"/>
        <v>0</v>
      </c>
      <c r="JQ1223" s="6">
        <f t="shared" si="2"/>
        <v>26780</v>
      </c>
      <c r="JR1223" s="7">
        <f t="shared" si="3"/>
        <v>0</v>
      </c>
    </row>
    <row r="1224" ht="15.75" customHeight="1">
      <c r="A1224" s="6">
        <v>458.0</v>
      </c>
      <c r="B1224" s="6">
        <v>770049.0</v>
      </c>
      <c r="C1224" s="6">
        <v>77.0</v>
      </c>
      <c r="D1224" s="6">
        <v>4.0</v>
      </c>
      <c r="E1224" s="6">
        <v>6.0</v>
      </c>
      <c r="F1224" s="6">
        <v>1.0</v>
      </c>
      <c r="G1224" s="6">
        <v>1600000.0</v>
      </c>
      <c r="H1224" s="6">
        <v>130.0</v>
      </c>
      <c r="I1224" s="6">
        <v>1.0</v>
      </c>
      <c r="J1224" s="6">
        <v>2.0</v>
      </c>
      <c r="K1224" s="6">
        <v>2.0</v>
      </c>
      <c r="L1224" s="6">
        <v>2.0</v>
      </c>
      <c r="M1224" s="6">
        <v>1.0</v>
      </c>
      <c r="N1224" s="6">
        <v>1.0</v>
      </c>
      <c r="O1224" s="6">
        <v>2.0</v>
      </c>
      <c r="P1224" s="6">
        <v>2.0</v>
      </c>
      <c r="Q1224" s="6">
        <v>1.0</v>
      </c>
      <c r="R1224" s="6">
        <v>1.0</v>
      </c>
      <c r="S1224" s="6">
        <v>2.0</v>
      </c>
      <c r="T1224" s="6">
        <v>1.0</v>
      </c>
      <c r="U1224" s="6">
        <v>1.0</v>
      </c>
      <c r="V1224" s="6">
        <v>1.0</v>
      </c>
      <c r="W1224" s="6">
        <v>1.0</v>
      </c>
      <c r="X1224" s="6">
        <v>16.0</v>
      </c>
      <c r="Y1224" s="6">
        <v>1.0</v>
      </c>
      <c r="Z1224" s="6">
        <v>200.0</v>
      </c>
      <c r="AA1224" s="6">
        <v>200.0</v>
      </c>
      <c r="AB1224" s="6">
        <v>300.0</v>
      </c>
      <c r="AC1224" s="6">
        <v>120.0</v>
      </c>
      <c r="AD1224" s="6">
        <v>80.0</v>
      </c>
      <c r="AE1224" s="6">
        <v>300.0</v>
      </c>
      <c r="AF1224" s="6">
        <v>120.0</v>
      </c>
      <c r="AK1224" s="6">
        <v>2.0</v>
      </c>
      <c r="AN1224" s="6">
        <v>10.0</v>
      </c>
      <c r="AO1224" s="6">
        <v>5.0</v>
      </c>
      <c r="AQ1224" s="6">
        <v>10.0</v>
      </c>
      <c r="AT1224" s="6">
        <v>100.0</v>
      </c>
      <c r="AV1224" s="6">
        <v>20.0</v>
      </c>
      <c r="AX1224" s="6">
        <v>5.0</v>
      </c>
      <c r="AY1224" s="6">
        <v>10.0</v>
      </c>
      <c r="BB1224" s="6">
        <v>1260.0</v>
      </c>
      <c r="BC1224" s="6">
        <v>840.0</v>
      </c>
      <c r="BD1224" s="6">
        <v>28.0</v>
      </c>
      <c r="BE1224" s="6">
        <v>700.0</v>
      </c>
      <c r="BL1224" s="6">
        <v>2.0</v>
      </c>
      <c r="BM1224" s="6">
        <v>120.0</v>
      </c>
      <c r="DP1224" s="6">
        <v>2.0</v>
      </c>
      <c r="DQ1224" s="6">
        <v>600.0</v>
      </c>
      <c r="EP1224" s="6">
        <v>4.0</v>
      </c>
      <c r="EQ1224" s="6">
        <v>680.0</v>
      </c>
      <c r="FG1224" s="6">
        <v>2.0</v>
      </c>
      <c r="FH1224" s="6">
        <v>400.0</v>
      </c>
      <c r="FS1224" s="6">
        <v>7200.0</v>
      </c>
      <c r="FT1224" s="6">
        <v>2.0</v>
      </c>
      <c r="FV1224" s="6">
        <v>1.0</v>
      </c>
      <c r="FW1224" s="6">
        <v>600.0</v>
      </c>
      <c r="FX1224" s="6">
        <v>2.0</v>
      </c>
      <c r="FZ1224" s="6">
        <v>2.0</v>
      </c>
      <c r="GB1224" s="6">
        <v>2.0</v>
      </c>
      <c r="GD1224" s="6">
        <v>1.0</v>
      </c>
      <c r="GE1224" s="6">
        <v>700.0</v>
      </c>
      <c r="GF1224" s="6">
        <v>2.0</v>
      </c>
      <c r="GH1224" s="6">
        <v>2.0</v>
      </c>
      <c r="GJ1224" s="6">
        <v>2.0</v>
      </c>
      <c r="GO1224" s="6">
        <v>2.0</v>
      </c>
      <c r="HL1224" s="6">
        <v>2.0</v>
      </c>
      <c r="HP1224" s="6">
        <v>2.0</v>
      </c>
      <c r="HR1224" s="6">
        <v>2.0</v>
      </c>
      <c r="HT1224" s="6">
        <v>2.0</v>
      </c>
      <c r="HV1224" s="6">
        <v>2.0</v>
      </c>
      <c r="HX1224" s="6">
        <v>2.0</v>
      </c>
      <c r="HZ1224" s="6">
        <v>2.0</v>
      </c>
      <c r="ID1224" s="6">
        <v>2.0</v>
      </c>
      <c r="IF1224" s="6">
        <v>2.0</v>
      </c>
      <c r="IH1224" s="6">
        <v>2.0</v>
      </c>
      <c r="IJ1224" s="6">
        <v>116800.0</v>
      </c>
      <c r="IK1224" s="6">
        <v>1320.0</v>
      </c>
      <c r="IL1224" s="6">
        <v>0.0</v>
      </c>
      <c r="IM1224" s="6">
        <v>145.0</v>
      </c>
      <c r="IN1224" s="6">
        <v>10.0</v>
      </c>
      <c r="IO1224" s="6">
        <v>1260.0</v>
      </c>
      <c r="IP1224" s="6">
        <v>840.0</v>
      </c>
      <c r="IQ1224" s="6">
        <v>30.0</v>
      </c>
      <c r="IR1224" s="6">
        <v>820.0</v>
      </c>
      <c r="IS1224" s="6">
        <v>0.0</v>
      </c>
      <c r="IT1224" s="6">
        <v>0.0</v>
      </c>
      <c r="IU1224" s="6">
        <v>0.0</v>
      </c>
      <c r="IV1224" s="6">
        <v>0.0</v>
      </c>
      <c r="IW1224" s="6">
        <v>0.0</v>
      </c>
      <c r="IX1224" s="6">
        <v>0.0</v>
      </c>
      <c r="IY1224" s="6">
        <v>0.0</v>
      </c>
      <c r="IZ1224" s="6">
        <v>0.0</v>
      </c>
      <c r="JA1224" s="6">
        <v>2.0</v>
      </c>
      <c r="JB1224" s="6">
        <v>600.0</v>
      </c>
      <c r="JC1224" s="6">
        <v>0.0</v>
      </c>
      <c r="JD1224" s="6">
        <v>0.0</v>
      </c>
      <c r="JE1224" s="6">
        <v>0.0</v>
      </c>
      <c r="JF1224" s="6">
        <v>0.0</v>
      </c>
      <c r="JG1224" s="6">
        <v>4.0</v>
      </c>
      <c r="JH1224" s="6">
        <v>680.0</v>
      </c>
      <c r="JI1224" s="6">
        <v>0.0</v>
      </c>
      <c r="JJ1224" s="6">
        <v>0.0</v>
      </c>
      <c r="JK1224" s="6">
        <v>0.0</v>
      </c>
      <c r="JL1224" s="6">
        <v>0.0</v>
      </c>
      <c r="JM1224" s="6">
        <v>2100.0</v>
      </c>
      <c r="JN1224" s="6">
        <v>0.0</v>
      </c>
      <c r="JO1224" s="6">
        <v>1.0</v>
      </c>
      <c r="JP1224" s="6">
        <f t="shared" si="1"/>
        <v>0</v>
      </c>
      <c r="JQ1224" s="6">
        <f t="shared" si="2"/>
        <v>0</v>
      </c>
      <c r="JR1224" s="7">
        <f t="shared" si="3"/>
        <v>0</v>
      </c>
    </row>
    <row r="1225" ht="15.75" customHeight="1">
      <c r="A1225" s="6">
        <v>459.0</v>
      </c>
      <c r="B1225" s="6">
        <v>770050.0</v>
      </c>
      <c r="C1225" s="6">
        <v>77.0</v>
      </c>
      <c r="D1225" s="6">
        <v>4.0</v>
      </c>
      <c r="E1225" s="6">
        <v>5.0</v>
      </c>
      <c r="F1225" s="6">
        <v>1.0</v>
      </c>
      <c r="G1225" s="6">
        <v>1200000.0</v>
      </c>
      <c r="H1225" s="6">
        <v>94.0</v>
      </c>
      <c r="I1225" s="6">
        <v>1.0</v>
      </c>
      <c r="J1225" s="6">
        <v>2.0</v>
      </c>
      <c r="K1225" s="6">
        <v>2.0</v>
      </c>
      <c r="L1225" s="6">
        <v>2.0</v>
      </c>
      <c r="M1225" s="6">
        <v>1.0</v>
      </c>
      <c r="N1225" s="6">
        <v>1.0</v>
      </c>
      <c r="O1225" s="6">
        <v>2.0</v>
      </c>
      <c r="P1225" s="6">
        <v>2.0</v>
      </c>
      <c r="Q1225" s="6">
        <v>1.0</v>
      </c>
      <c r="R1225" s="6">
        <v>1.0</v>
      </c>
      <c r="S1225" s="6">
        <v>2.0</v>
      </c>
      <c r="T1225" s="6">
        <v>1.0</v>
      </c>
      <c r="U1225" s="6">
        <v>2.0</v>
      </c>
      <c r="V1225" s="6">
        <v>1.0</v>
      </c>
      <c r="W1225" s="6">
        <v>1.0</v>
      </c>
      <c r="X1225" s="6">
        <v>34.0</v>
      </c>
      <c r="Y1225" s="6">
        <v>1.0</v>
      </c>
      <c r="Z1225" s="6">
        <v>200.0</v>
      </c>
      <c r="AA1225" s="6">
        <v>100.0</v>
      </c>
      <c r="AB1225" s="6">
        <v>100.0</v>
      </c>
      <c r="AC1225" s="6">
        <v>50.0</v>
      </c>
      <c r="AD1225" s="6">
        <v>80.0</v>
      </c>
      <c r="AE1225" s="6">
        <v>200.0</v>
      </c>
      <c r="AF1225" s="6">
        <v>120.0</v>
      </c>
      <c r="AG1225" s="6">
        <v>80.0</v>
      </c>
      <c r="AK1225" s="6">
        <v>2.0</v>
      </c>
      <c r="AN1225" s="6">
        <v>10.0</v>
      </c>
      <c r="AO1225" s="6">
        <v>10.0</v>
      </c>
      <c r="AQ1225" s="6">
        <v>30.0</v>
      </c>
      <c r="AV1225" s="6">
        <v>30.0</v>
      </c>
      <c r="AX1225" s="6">
        <v>5.0</v>
      </c>
      <c r="BB1225" s="6">
        <v>2200.0</v>
      </c>
      <c r="BC1225" s="6">
        <v>850.0</v>
      </c>
      <c r="BD1225" s="6">
        <v>14.0</v>
      </c>
      <c r="BE1225" s="6">
        <v>350.0</v>
      </c>
      <c r="CP1225" s="6">
        <v>1.0</v>
      </c>
      <c r="CQ1225" s="6">
        <v>300.0</v>
      </c>
      <c r="CV1225" s="6">
        <v>5.0</v>
      </c>
      <c r="CW1225" s="6">
        <v>2800.0</v>
      </c>
      <c r="DP1225" s="6">
        <v>2.0</v>
      </c>
      <c r="DQ1225" s="6">
        <v>500.0</v>
      </c>
      <c r="EF1225" s="6">
        <v>3.0</v>
      </c>
      <c r="EG1225" s="6">
        <v>600.0</v>
      </c>
      <c r="ER1225" s="6">
        <v>2.0</v>
      </c>
      <c r="ES1225" s="6">
        <v>400.0</v>
      </c>
      <c r="FG1225" s="6">
        <v>5.0</v>
      </c>
      <c r="FH1225" s="6">
        <v>630.0</v>
      </c>
      <c r="FS1225" s="6">
        <v>6800.0</v>
      </c>
      <c r="FT1225" s="6">
        <v>2.0</v>
      </c>
      <c r="FV1225" s="6">
        <v>2.0</v>
      </c>
      <c r="FX1225" s="6">
        <v>2.0</v>
      </c>
      <c r="FZ1225" s="6">
        <v>2.0</v>
      </c>
      <c r="GB1225" s="6">
        <v>2.0</v>
      </c>
      <c r="GD1225" s="6">
        <v>2.0</v>
      </c>
      <c r="GF1225" s="6">
        <v>2.0</v>
      </c>
      <c r="GH1225" s="6">
        <v>2.0</v>
      </c>
      <c r="GJ1225" s="6">
        <v>2.0</v>
      </c>
      <c r="GO1225" s="6">
        <v>2.0</v>
      </c>
      <c r="HL1225" s="6">
        <v>2.0</v>
      </c>
      <c r="HP1225" s="6">
        <v>2.0</v>
      </c>
      <c r="HR1225" s="6">
        <v>2.0</v>
      </c>
      <c r="HT1225" s="6">
        <v>2.0</v>
      </c>
      <c r="HV1225" s="6">
        <v>2.0</v>
      </c>
      <c r="HX1225" s="6">
        <v>2.0</v>
      </c>
      <c r="HZ1225" s="6">
        <v>1.0</v>
      </c>
      <c r="IA1225" s="6">
        <v>1670.0</v>
      </c>
      <c r="ID1225" s="6">
        <v>2.0</v>
      </c>
      <c r="IF1225" s="6">
        <v>2.0</v>
      </c>
      <c r="IH1225" s="6">
        <v>2.0</v>
      </c>
      <c r="IJ1225" s="6">
        <v>95000.0</v>
      </c>
      <c r="IK1225" s="6">
        <v>930.0</v>
      </c>
      <c r="IL1225" s="6">
        <v>0.0</v>
      </c>
      <c r="IM1225" s="6">
        <v>80.0</v>
      </c>
      <c r="IN1225" s="6">
        <v>0.0</v>
      </c>
      <c r="IO1225" s="6">
        <v>2200.0</v>
      </c>
      <c r="IP1225" s="6">
        <v>850.0</v>
      </c>
      <c r="IQ1225" s="6">
        <v>14.0</v>
      </c>
      <c r="IR1225" s="6">
        <v>350.0</v>
      </c>
      <c r="IS1225" s="6">
        <v>0.0</v>
      </c>
      <c r="IT1225" s="6">
        <v>0.0</v>
      </c>
      <c r="IU1225" s="6">
        <v>0.0</v>
      </c>
      <c r="IV1225" s="6">
        <v>0.0</v>
      </c>
      <c r="IW1225" s="6">
        <v>0.0</v>
      </c>
      <c r="IX1225" s="6">
        <v>0.0</v>
      </c>
      <c r="IY1225" s="6">
        <v>5.0</v>
      </c>
      <c r="IZ1225" s="6">
        <v>2800.0</v>
      </c>
      <c r="JA1225" s="6">
        <v>2.0</v>
      </c>
      <c r="JB1225" s="6">
        <v>500.0</v>
      </c>
      <c r="JC1225" s="6">
        <v>3.0</v>
      </c>
      <c r="JD1225" s="6">
        <v>600.0</v>
      </c>
      <c r="JE1225" s="6">
        <v>0.0</v>
      </c>
      <c r="JF1225" s="6">
        <v>0.0</v>
      </c>
      <c r="JG1225" s="6">
        <v>2.0</v>
      </c>
      <c r="JH1225" s="6">
        <v>400.0</v>
      </c>
      <c r="JI1225" s="6">
        <v>0.0</v>
      </c>
      <c r="JJ1225" s="6">
        <v>0.0</v>
      </c>
      <c r="JK1225" s="6">
        <v>0.0</v>
      </c>
      <c r="JL1225" s="6">
        <v>0.0</v>
      </c>
      <c r="JM1225" s="6">
        <v>4650.0</v>
      </c>
      <c r="JN1225" s="6">
        <v>0.0</v>
      </c>
      <c r="JO1225" s="6">
        <v>1.0</v>
      </c>
      <c r="JP1225" s="6">
        <f t="shared" si="1"/>
        <v>0</v>
      </c>
      <c r="JQ1225" s="6">
        <f t="shared" si="2"/>
        <v>1670</v>
      </c>
      <c r="JR1225" s="7">
        <f t="shared" si="3"/>
        <v>0</v>
      </c>
    </row>
    <row r="1226" ht="15.75" customHeight="1">
      <c r="A1226" s="6">
        <v>460.0</v>
      </c>
      <c r="B1226" s="6">
        <v>770052.0</v>
      </c>
      <c r="C1226" s="6">
        <v>77.0</v>
      </c>
      <c r="D1226" s="6">
        <v>4.0</v>
      </c>
      <c r="E1226" s="6">
        <v>6.0</v>
      </c>
      <c r="F1226" s="6">
        <v>1.0</v>
      </c>
      <c r="G1226" s="6">
        <v>1000000.0</v>
      </c>
      <c r="H1226" s="6">
        <v>86.0</v>
      </c>
      <c r="I1226" s="6">
        <v>1.0</v>
      </c>
      <c r="J1226" s="6">
        <v>2.0</v>
      </c>
      <c r="K1226" s="6">
        <v>2.0</v>
      </c>
      <c r="L1226" s="6">
        <v>2.0</v>
      </c>
      <c r="M1226" s="6">
        <v>1.0</v>
      </c>
      <c r="N1226" s="6">
        <v>1.0</v>
      </c>
      <c r="O1226" s="6">
        <v>2.0</v>
      </c>
      <c r="P1226" s="6">
        <v>2.0</v>
      </c>
      <c r="Q1226" s="6">
        <v>1.0</v>
      </c>
      <c r="R1226" s="6">
        <v>1.0</v>
      </c>
      <c r="S1226" s="6">
        <v>2.0</v>
      </c>
      <c r="T1226" s="6">
        <v>2.0</v>
      </c>
      <c r="U1226" s="6">
        <v>2.0</v>
      </c>
      <c r="V1226" s="6">
        <v>1.0</v>
      </c>
      <c r="W1226" s="6">
        <v>1.0</v>
      </c>
      <c r="X1226" s="6">
        <v>25.0</v>
      </c>
      <c r="Y1226" s="6">
        <v>1.0</v>
      </c>
      <c r="Z1226" s="6">
        <v>100.0</v>
      </c>
      <c r="AA1226" s="6">
        <v>120.0</v>
      </c>
      <c r="AB1226" s="6">
        <v>100.0</v>
      </c>
      <c r="AC1226" s="6">
        <v>80.0</v>
      </c>
      <c r="AD1226" s="6">
        <v>40.0</v>
      </c>
      <c r="AE1226" s="6">
        <v>100.0</v>
      </c>
      <c r="AF1226" s="6">
        <v>50.0</v>
      </c>
      <c r="AG1226" s="6">
        <v>130.0</v>
      </c>
      <c r="AK1226" s="6">
        <v>5.0</v>
      </c>
      <c r="AN1226" s="6">
        <v>20.0</v>
      </c>
      <c r="AO1226" s="6">
        <v>20.0</v>
      </c>
      <c r="AQ1226" s="6">
        <v>20.0</v>
      </c>
      <c r="AT1226" s="6">
        <v>20.0</v>
      </c>
      <c r="AU1226" s="6">
        <v>15.0</v>
      </c>
      <c r="AV1226" s="6">
        <v>20.0</v>
      </c>
      <c r="AX1226" s="6">
        <v>5.0</v>
      </c>
      <c r="AY1226" s="6">
        <v>20.0</v>
      </c>
      <c r="AZ1226" s="6">
        <v>13.0</v>
      </c>
      <c r="BB1226" s="6">
        <v>1260.0</v>
      </c>
      <c r="BC1226" s="6">
        <v>840.0</v>
      </c>
      <c r="BD1226" s="6">
        <v>21.0</v>
      </c>
      <c r="BE1226" s="6">
        <v>525.0</v>
      </c>
      <c r="BF1226" s="6">
        <v>2.0</v>
      </c>
      <c r="BG1226" s="6">
        <v>60.0</v>
      </c>
      <c r="BL1226" s="6">
        <v>4.0</v>
      </c>
      <c r="BM1226" s="6">
        <v>240.0</v>
      </c>
      <c r="EF1226" s="6">
        <v>2.0</v>
      </c>
      <c r="EG1226" s="6">
        <v>320.0</v>
      </c>
      <c r="EP1226" s="6">
        <v>2.0</v>
      </c>
      <c r="EQ1226" s="6">
        <v>400.0</v>
      </c>
      <c r="FG1226" s="6">
        <v>2.0</v>
      </c>
      <c r="FH1226" s="6">
        <v>220.0</v>
      </c>
      <c r="FS1226" s="6">
        <v>1300.0</v>
      </c>
      <c r="FT1226" s="6">
        <v>2.0</v>
      </c>
      <c r="FV1226" s="6">
        <v>1.0</v>
      </c>
      <c r="FW1226" s="6">
        <v>800.0</v>
      </c>
      <c r="FX1226" s="6">
        <v>2.0</v>
      </c>
      <c r="FZ1226" s="6">
        <v>2.0</v>
      </c>
      <c r="GB1226" s="6">
        <v>2.0</v>
      </c>
      <c r="GD1226" s="6">
        <v>1.0</v>
      </c>
      <c r="GE1226" s="6">
        <v>520.0</v>
      </c>
      <c r="GF1226" s="6">
        <v>2.0</v>
      </c>
      <c r="GH1226" s="6">
        <v>2.0</v>
      </c>
      <c r="GJ1226" s="6">
        <v>2.0</v>
      </c>
      <c r="GO1226" s="6">
        <v>2.0</v>
      </c>
      <c r="HL1226" s="6">
        <v>2.0</v>
      </c>
      <c r="HP1226" s="6">
        <v>2.0</v>
      </c>
      <c r="HR1226" s="6">
        <v>2.0</v>
      </c>
      <c r="HT1226" s="6">
        <v>2.0</v>
      </c>
      <c r="HV1226" s="6">
        <v>2.0</v>
      </c>
      <c r="HX1226" s="6">
        <v>2.0</v>
      </c>
      <c r="HZ1226" s="6">
        <v>2.0</v>
      </c>
      <c r="ID1226" s="6">
        <v>2.0</v>
      </c>
      <c r="IF1226" s="6">
        <v>2.0</v>
      </c>
      <c r="IH1226" s="6">
        <v>2.0</v>
      </c>
      <c r="IJ1226" s="6">
        <v>138000.0</v>
      </c>
      <c r="IK1226" s="6">
        <v>720.0</v>
      </c>
      <c r="IL1226" s="6">
        <v>0.0</v>
      </c>
      <c r="IM1226" s="6">
        <v>115.0</v>
      </c>
      <c r="IN1226" s="6">
        <v>33.0</v>
      </c>
      <c r="IO1226" s="6">
        <v>1260.0</v>
      </c>
      <c r="IP1226" s="6">
        <v>840.0</v>
      </c>
      <c r="IQ1226" s="6">
        <v>27.0</v>
      </c>
      <c r="IR1226" s="6">
        <v>825.0</v>
      </c>
      <c r="IS1226" s="6">
        <v>0.0</v>
      </c>
      <c r="IT1226" s="6">
        <v>0.0</v>
      </c>
      <c r="IU1226" s="6">
        <v>0.0</v>
      </c>
      <c r="IV1226" s="6">
        <v>0.0</v>
      </c>
      <c r="IW1226" s="6">
        <v>0.0</v>
      </c>
      <c r="IX1226" s="6">
        <v>0.0</v>
      </c>
      <c r="IY1226" s="6">
        <v>0.0</v>
      </c>
      <c r="IZ1226" s="6">
        <v>0.0</v>
      </c>
      <c r="JA1226" s="6">
        <v>0.0</v>
      </c>
      <c r="JB1226" s="6">
        <v>0.0</v>
      </c>
      <c r="JC1226" s="6">
        <v>2.0</v>
      </c>
      <c r="JD1226" s="6">
        <v>320.0</v>
      </c>
      <c r="JE1226" s="6">
        <v>0.0</v>
      </c>
      <c r="JF1226" s="6">
        <v>0.0</v>
      </c>
      <c r="JG1226" s="6">
        <v>2.0</v>
      </c>
      <c r="JH1226" s="6">
        <v>400.0</v>
      </c>
      <c r="JI1226" s="6">
        <v>0.0</v>
      </c>
      <c r="JJ1226" s="6">
        <v>0.0</v>
      </c>
      <c r="JK1226" s="6">
        <v>0.0</v>
      </c>
      <c r="JL1226" s="6">
        <v>0.0</v>
      </c>
      <c r="JM1226" s="6">
        <v>1545.0</v>
      </c>
      <c r="JN1226" s="6">
        <v>0.0</v>
      </c>
      <c r="JO1226" s="6">
        <v>1.0</v>
      </c>
      <c r="JP1226" s="6">
        <f t="shared" si="1"/>
        <v>0</v>
      </c>
      <c r="JQ1226" s="6">
        <f t="shared" si="2"/>
        <v>0</v>
      </c>
      <c r="JR1226" s="7">
        <f t="shared" si="3"/>
        <v>0</v>
      </c>
    </row>
    <row r="1227" ht="15.75" customHeight="1">
      <c r="A1227" s="6">
        <v>461.0</v>
      </c>
      <c r="B1227" s="6">
        <v>770053.0</v>
      </c>
      <c r="C1227" s="6">
        <v>77.0</v>
      </c>
      <c r="D1227" s="6">
        <v>4.0</v>
      </c>
      <c r="E1227" s="6">
        <v>3.0</v>
      </c>
      <c r="F1227" s="6">
        <v>1.0</v>
      </c>
      <c r="G1227" s="6">
        <v>1600000.0</v>
      </c>
      <c r="H1227" s="6">
        <v>145.0</v>
      </c>
      <c r="I1227" s="6">
        <v>1.0</v>
      </c>
      <c r="J1227" s="6">
        <v>2.0</v>
      </c>
      <c r="K1227" s="6">
        <v>2.0</v>
      </c>
      <c r="L1227" s="6">
        <v>2.0</v>
      </c>
      <c r="M1227" s="6">
        <v>1.0</v>
      </c>
      <c r="N1227" s="6">
        <v>1.0</v>
      </c>
      <c r="O1227" s="6">
        <v>2.0</v>
      </c>
      <c r="P1227" s="6">
        <v>2.0</v>
      </c>
      <c r="Q1227" s="6">
        <v>1.0</v>
      </c>
      <c r="R1227" s="6">
        <v>1.0</v>
      </c>
      <c r="S1227" s="6">
        <v>2.0</v>
      </c>
      <c r="T1227" s="6">
        <v>2.0</v>
      </c>
      <c r="U1227" s="6">
        <v>2.0</v>
      </c>
      <c r="V1227" s="6">
        <v>1.0</v>
      </c>
      <c r="W1227" s="6">
        <v>1.0</v>
      </c>
      <c r="X1227" s="6">
        <v>14.0</v>
      </c>
      <c r="Y1227" s="6">
        <v>1.0</v>
      </c>
      <c r="Z1227" s="6">
        <v>120.0</v>
      </c>
      <c r="AA1227" s="6">
        <v>100.0</v>
      </c>
      <c r="AB1227" s="6">
        <v>100.0</v>
      </c>
      <c r="AC1227" s="6">
        <v>50.0</v>
      </c>
      <c r="AD1227" s="6">
        <v>30.0</v>
      </c>
      <c r="AE1227" s="6">
        <v>100.0</v>
      </c>
      <c r="AF1227" s="6">
        <v>120.0</v>
      </c>
      <c r="AK1227" s="6">
        <v>5.0</v>
      </c>
      <c r="AN1227" s="6">
        <v>10.0</v>
      </c>
      <c r="AO1227" s="6">
        <v>10.0</v>
      </c>
      <c r="AT1227" s="6">
        <v>10.0</v>
      </c>
      <c r="AV1227" s="6">
        <v>20.0</v>
      </c>
      <c r="BB1227" s="6">
        <v>1200.0</v>
      </c>
      <c r="BC1227" s="6">
        <v>860.0</v>
      </c>
      <c r="BD1227" s="6">
        <v>14.0</v>
      </c>
      <c r="BE1227" s="6">
        <v>350.0</v>
      </c>
      <c r="BH1227" s="6">
        <v>3.0</v>
      </c>
      <c r="BI1227" s="6">
        <v>210.0</v>
      </c>
      <c r="BN1227" s="6">
        <v>50.0</v>
      </c>
      <c r="BO1227" s="6">
        <v>1500.0</v>
      </c>
      <c r="CT1227" s="6">
        <v>10.0</v>
      </c>
      <c r="CU1227" s="6">
        <v>4500.0</v>
      </c>
      <c r="DP1227" s="6">
        <v>2.0</v>
      </c>
      <c r="DQ1227" s="6">
        <v>500.0</v>
      </c>
      <c r="FT1227" s="6">
        <v>1.0</v>
      </c>
      <c r="FU1227" s="6">
        <v>3200.0</v>
      </c>
      <c r="FV1227" s="6">
        <v>2.0</v>
      </c>
      <c r="FX1227" s="6">
        <v>2.0</v>
      </c>
      <c r="FZ1227" s="6">
        <v>2.0</v>
      </c>
      <c r="GB1227" s="6">
        <v>2.0</v>
      </c>
      <c r="GD1227" s="6">
        <v>2.0</v>
      </c>
      <c r="GF1227" s="6">
        <v>2.0</v>
      </c>
      <c r="GH1227" s="6">
        <v>2.0</v>
      </c>
      <c r="GJ1227" s="6">
        <v>2.0</v>
      </c>
      <c r="GO1227" s="6">
        <v>2.0</v>
      </c>
      <c r="HL1227" s="6">
        <v>2.0</v>
      </c>
      <c r="HP1227" s="6">
        <v>1.0</v>
      </c>
      <c r="HQ1227" s="6">
        <v>4100.0</v>
      </c>
      <c r="HR1227" s="6">
        <v>1.0</v>
      </c>
      <c r="HS1227" s="6">
        <v>11600.0</v>
      </c>
      <c r="HT1227" s="6">
        <v>2.0</v>
      </c>
      <c r="HV1227" s="6">
        <v>2.0</v>
      </c>
      <c r="HX1227" s="6">
        <v>2.0</v>
      </c>
      <c r="HZ1227" s="6">
        <v>2.0</v>
      </c>
      <c r="ID1227" s="6">
        <v>2.0</v>
      </c>
      <c r="IF1227" s="6">
        <v>2.0</v>
      </c>
      <c r="IH1227" s="6">
        <v>2.0</v>
      </c>
      <c r="IJ1227" s="6">
        <v>38000.0</v>
      </c>
      <c r="IK1227" s="6">
        <v>620.0</v>
      </c>
      <c r="IL1227" s="6">
        <v>0.0</v>
      </c>
      <c r="IM1227" s="6">
        <v>50.0</v>
      </c>
      <c r="IN1227" s="6">
        <v>0.0</v>
      </c>
      <c r="IO1227" s="6">
        <v>1200.0</v>
      </c>
      <c r="IP1227" s="6">
        <v>860.0</v>
      </c>
      <c r="IQ1227" s="6">
        <v>14.0</v>
      </c>
      <c r="IR1227" s="6">
        <v>350.0</v>
      </c>
      <c r="IS1227" s="6">
        <v>3.0</v>
      </c>
      <c r="IT1227" s="6">
        <v>210.0</v>
      </c>
      <c r="IU1227" s="6">
        <v>50.0</v>
      </c>
      <c r="IV1227" s="6">
        <v>1500.0</v>
      </c>
      <c r="IW1227" s="6">
        <v>0.0</v>
      </c>
      <c r="IX1227" s="6">
        <v>0.0</v>
      </c>
      <c r="IY1227" s="6">
        <v>10.0</v>
      </c>
      <c r="IZ1227" s="6">
        <v>4500.0</v>
      </c>
      <c r="JA1227" s="6">
        <v>2.0</v>
      </c>
      <c r="JB1227" s="6">
        <v>500.0</v>
      </c>
      <c r="JC1227" s="6">
        <v>0.0</v>
      </c>
      <c r="JD1227" s="6">
        <v>0.0</v>
      </c>
      <c r="JE1227" s="6">
        <v>0.0</v>
      </c>
      <c r="JF1227" s="6">
        <v>0.0</v>
      </c>
      <c r="JG1227" s="6">
        <v>0.0</v>
      </c>
      <c r="JH1227" s="6">
        <v>0.0</v>
      </c>
      <c r="JI1227" s="6">
        <v>0.0</v>
      </c>
      <c r="JJ1227" s="6">
        <v>0.0</v>
      </c>
      <c r="JK1227" s="6">
        <v>0.0</v>
      </c>
      <c r="JL1227" s="6">
        <v>0.0</v>
      </c>
      <c r="JM1227" s="6">
        <v>5560.0</v>
      </c>
      <c r="JN1227" s="6">
        <v>0.0</v>
      </c>
      <c r="JO1227" s="6">
        <v>0.0</v>
      </c>
      <c r="JP1227" s="6">
        <f t="shared" si="1"/>
        <v>0</v>
      </c>
      <c r="JQ1227" s="6">
        <f t="shared" si="2"/>
        <v>11600</v>
      </c>
      <c r="JR1227" s="7">
        <f t="shared" si="3"/>
        <v>0</v>
      </c>
    </row>
    <row r="1228" ht="15.75" customHeight="1">
      <c r="A1228" s="6">
        <v>463.0</v>
      </c>
      <c r="B1228" s="6">
        <v>770056.0</v>
      </c>
      <c r="C1228" s="6">
        <v>77.0</v>
      </c>
      <c r="D1228" s="6">
        <v>4.0</v>
      </c>
      <c r="E1228" s="6">
        <v>6.0</v>
      </c>
      <c r="F1228" s="6">
        <v>1.0</v>
      </c>
      <c r="G1228" s="6">
        <v>800000.0</v>
      </c>
      <c r="H1228" s="6">
        <v>110.0</v>
      </c>
      <c r="I1228" s="6">
        <v>1.0</v>
      </c>
      <c r="J1228" s="6">
        <v>2.0</v>
      </c>
      <c r="K1228" s="6">
        <v>2.0</v>
      </c>
      <c r="L1228" s="6">
        <v>2.0</v>
      </c>
      <c r="M1228" s="6">
        <v>1.0</v>
      </c>
      <c r="N1228" s="6">
        <v>1.0</v>
      </c>
      <c r="O1228" s="6">
        <v>2.0</v>
      </c>
      <c r="P1228" s="6">
        <v>2.0</v>
      </c>
      <c r="Q1228" s="6">
        <v>1.0</v>
      </c>
      <c r="R1228" s="6">
        <v>1.0</v>
      </c>
      <c r="S1228" s="6">
        <v>2.0</v>
      </c>
      <c r="T1228" s="6">
        <v>2.0</v>
      </c>
      <c r="U1228" s="6">
        <v>1.0</v>
      </c>
      <c r="V1228" s="6">
        <v>1.0</v>
      </c>
      <c r="W1228" s="6">
        <v>1.0</v>
      </c>
      <c r="X1228" s="6">
        <v>20.0</v>
      </c>
      <c r="Y1228" s="6">
        <v>1.0</v>
      </c>
      <c r="Z1228" s="6">
        <v>100.0</v>
      </c>
      <c r="AA1228" s="6">
        <v>100.0</v>
      </c>
      <c r="AB1228" s="6">
        <v>100.0</v>
      </c>
      <c r="AC1228" s="6">
        <v>50.0</v>
      </c>
      <c r="AD1228" s="6">
        <v>30.0</v>
      </c>
      <c r="AE1228" s="6">
        <v>200.0</v>
      </c>
      <c r="AF1228" s="6">
        <v>50.0</v>
      </c>
      <c r="AG1228" s="6">
        <v>30.0</v>
      </c>
      <c r="AK1228" s="6">
        <v>10.0</v>
      </c>
      <c r="AN1228" s="6">
        <v>10.0</v>
      </c>
      <c r="AO1228" s="6">
        <v>10.0</v>
      </c>
      <c r="AQ1228" s="6">
        <v>30.0</v>
      </c>
      <c r="AT1228" s="6">
        <v>10.0</v>
      </c>
      <c r="AV1228" s="6">
        <v>28.0</v>
      </c>
      <c r="BB1228" s="6">
        <v>1240.0</v>
      </c>
      <c r="BC1228" s="6">
        <v>930.0</v>
      </c>
      <c r="BD1228" s="6">
        <v>28.0</v>
      </c>
      <c r="BE1228" s="6">
        <v>700.0</v>
      </c>
      <c r="BH1228" s="6">
        <v>2.0</v>
      </c>
      <c r="BI1228" s="6">
        <v>160.0</v>
      </c>
      <c r="DB1228" s="6">
        <v>6.0</v>
      </c>
      <c r="DC1228" s="6">
        <v>960.0</v>
      </c>
      <c r="EF1228" s="6">
        <v>2.0</v>
      </c>
      <c r="EG1228" s="6">
        <v>600.0</v>
      </c>
      <c r="FS1228" s="6">
        <v>7200.0</v>
      </c>
      <c r="FT1228" s="6">
        <v>1.0</v>
      </c>
      <c r="FU1228" s="6">
        <v>2200.0</v>
      </c>
      <c r="FV1228" s="6">
        <v>1.0</v>
      </c>
      <c r="FW1228" s="6">
        <v>300.0</v>
      </c>
      <c r="FX1228" s="6">
        <v>2.0</v>
      </c>
      <c r="FZ1228" s="6">
        <v>2.0</v>
      </c>
      <c r="GB1228" s="6">
        <v>2.0</v>
      </c>
      <c r="GD1228" s="6">
        <v>1.0</v>
      </c>
      <c r="GE1228" s="6">
        <v>680.0</v>
      </c>
      <c r="GF1228" s="6">
        <v>2.0</v>
      </c>
      <c r="GH1228" s="6">
        <v>2.0</v>
      </c>
      <c r="GJ1228" s="6">
        <v>2.0</v>
      </c>
      <c r="GO1228" s="6">
        <v>1.0</v>
      </c>
      <c r="GP1228" s="6">
        <v>2.0</v>
      </c>
      <c r="GR1228" s="6">
        <v>1.0</v>
      </c>
      <c r="GS1228" s="6">
        <v>8000.0</v>
      </c>
      <c r="GT1228" s="6">
        <v>2.0</v>
      </c>
      <c r="GV1228" s="6">
        <v>2.0</v>
      </c>
      <c r="GX1228" s="6">
        <v>1.0</v>
      </c>
      <c r="GY1228" s="6">
        <v>6000.0</v>
      </c>
      <c r="GZ1228" s="6">
        <v>1.0</v>
      </c>
      <c r="HA1228" s="6">
        <v>5000.0</v>
      </c>
      <c r="HB1228" s="6">
        <v>2.0</v>
      </c>
      <c r="HD1228" s="6">
        <v>2.0</v>
      </c>
      <c r="HF1228" s="6">
        <v>2.0</v>
      </c>
      <c r="HH1228" s="6">
        <v>2.0</v>
      </c>
      <c r="HJ1228" s="6">
        <v>2.0</v>
      </c>
      <c r="HL1228" s="6">
        <v>1.0</v>
      </c>
      <c r="HM1228" s="6">
        <v>170000.0</v>
      </c>
      <c r="HP1228" s="6">
        <v>1.0</v>
      </c>
      <c r="HQ1228" s="6">
        <v>5200.0</v>
      </c>
      <c r="HR1228" s="6">
        <v>1.0</v>
      </c>
      <c r="HS1228" s="6">
        <v>40480.0</v>
      </c>
      <c r="HT1228" s="6">
        <v>2.0</v>
      </c>
      <c r="HV1228" s="6">
        <v>2.0</v>
      </c>
      <c r="HX1228" s="6">
        <v>2.0</v>
      </c>
      <c r="HZ1228" s="6">
        <v>2.0</v>
      </c>
      <c r="ID1228" s="6">
        <v>2.0</v>
      </c>
      <c r="IF1228" s="6">
        <v>2.0</v>
      </c>
      <c r="IH1228" s="6">
        <v>2.0</v>
      </c>
      <c r="IJ1228" s="6">
        <v>264000.0</v>
      </c>
      <c r="IK1228" s="6">
        <v>660.0</v>
      </c>
      <c r="IL1228" s="6">
        <v>0.0</v>
      </c>
      <c r="IM1228" s="6">
        <v>88.0</v>
      </c>
      <c r="IN1228" s="6">
        <v>0.0</v>
      </c>
      <c r="IO1228" s="6">
        <v>1240.0</v>
      </c>
      <c r="IP1228" s="6">
        <v>930.0</v>
      </c>
      <c r="IQ1228" s="6">
        <v>28.0</v>
      </c>
      <c r="IR1228" s="6">
        <v>700.0</v>
      </c>
      <c r="IS1228" s="6">
        <v>2.0</v>
      </c>
      <c r="IT1228" s="6">
        <v>160.0</v>
      </c>
      <c r="IU1228" s="6">
        <v>0.0</v>
      </c>
      <c r="IV1228" s="6">
        <v>0.0</v>
      </c>
      <c r="IW1228" s="6">
        <v>0.0</v>
      </c>
      <c r="IX1228" s="6">
        <v>0.0</v>
      </c>
      <c r="IY1228" s="6">
        <v>6.0</v>
      </c>
      <c r="IZ1228" s="6">
        <v>960.0</v>
      </c>
      <c r="JA1228" s="6">
        <v>0.0</v>
      </c>
      <c r="JB1228" s="6">
        <v>0.0</v>
      </c>
      <c r="JC1228" s="6">
        <v>2.0</v>
      </c>
      <c r="JD1228" s="6">
        <v>600.0</v>
      </c>
      <c r="JE1228" s="6">
        <v>0.0</v>
      </c>
      <c r="JF1228" s="6">
        <v>0.0</v>
      </c>
      <c r="JG1228" s="6">
        <v>0.0</v>
      </c>
      <c r="JH1228" s="6">
        <v>0.0</v>
      </c>
      <c r="JI1228" s="6">
        <v>0.0</v>
      </c>
      <c r="JJ1228" s="6">
        <v>0.0</v>
      </c>
      <c r="JK1228" s="6">
        <v>0.0</v>
      </c>
      <c r="JL1228" s="6">
        <v>0.0</v>
      </c>
      <c r="JM1228" s="6">
        <v>2420.0</v>
      </c>
      <c r="JN1228" s="6">
        <v>0.0</v>
      </c>
      <c r="JO1228" s="6">
        <v>0.0</v>
      </c>
      <c r="JP1228" s="6">
        <f t="shared" si="1"/>
        <v>0</v>
      </c>
      <c r="JQ1228" s="6">
        <f t="shared" si="2"/>
        <v>40480</v>
      </c>
      <c r="JR1228" s="7">
        <f t="shared" si="3"/>
        <v>0</v>
      </c>
    </row>
    <row r="1229" ht="15.75" customHeight="1">
      <c r="A1229" s="6">
        <v>526.0</v>
      </c>
      <c r="B1229" s="6">
        <v>770057.0</v>
      </c>
      <c r="C1229" s="6">
        <v>77.0</v>
      </c>
      <c r="D1229" s="6">
        <v>4.0</v>
      </c>
      <c r="E1229" s="6">
        <v>6.0</v>
      </c>
      <c r="F1229" s="6">
        <v>1.0</v>
      </c>
      <c r="G1229" s="6">
        <v>800000.0</v>
      </c>
      <c r="H1229" s="6">
        <v>120.0</v>
      </c>
      <c r="I1229" s="6">
        <v>1.0</v>
      </c>
      <c r="J1229" s="6">
        <v>2.0</v>
      </c>
      <c r="K1229" s="6">
        <v>2.0</v>
      </c>
      <c r="L1229" s="6">
        <v>2.0</v>
      </c>
      <c r="M1229" s="6">
        <v>1.0</v>
      </c>
      <c r="N1229" s="6">
        <v>1.0</v>
      </c>
      <c r="O1229" s="6">
        <v>2.0</v>
      </c>
      <c r="P1229" s="6">
        <v>2.0</v>
      </c>
      <c r="Q1229" s="6">
        <v>1.0</v>
      </c>
      <c r="R1229" s="6">
        <v>1.0</v>
      </c>
      <c r="S1229" s="6">
        <v>2.0</v>
      </c>
      <c r="T1229" s="6">
        <v>1.0</v>
      </c>
      <c r="U1229" s="6">
        <v>2.0</v>
      </c>
      <c r="V1229" s="6">
        <v>1.0</v>
      </c>
      <c r="W1229" s="6">
        <v>1.0</v>
      </c>
      <c r="X1229" s="6">
        <v>25.0</v>
      </c>
      <c r="Y1229" s="6">
        <v>1.0</v>
      </c>
      <c r="Z1229" s="6">
        <v>200.0</v>
      </c>
      <c r="AA1229" s="6">
        <v>100.0</v>
      </c>
      <c r="AB1229" s="6">
        <v>100.0</v>
      </c>
      <c r="AC1229" s="6">
        <v>50.0</v>
      </c>
      <c r="AD1229" s="6">
        <v>80.0</v>
      </c>
      <c r="AE1229" s="6">
        <v>100.0</v>
      </c>
      <c r="AF1229" s="6">
        <v>80.0</v>
      </c>
      <c r="AK1229" s="6">
        <v>10.0</v>
      </c>
      <c r="AN1229" s="6">
        <v>10.0</v>
      </c>
      <c r="AO1229" s="6">
        <v>10.0</v>
      </c>
      <c r="AU1229" s="6">
        <v>10.0</v>
      </c>
      <c r="AV1229" s="6">
        <v>20.0</v>
      </c>
      <c r="BB1229" s="6">
        <v>1260.0</v>
      </c>
      <c r="BC1229" s="6">
        <v>1360.0</v>
      </c>
      <c r="BD1229" s="6">
        <v>28.0</v>
      </c>
      <c r="BE1229" s="6">
        <v>700.0</v>
      </c>
      <c r="BH1229" s="6">
        <v>3.0</v>
      </c>
      <c r="BI1229" s="6">
        <v>240.0</v>
      </c>
      <c r="BN1229" s="6">
        <v>3.0</v>
      </c>
      <c r="BO1229" s="6">
        <v>150.0</v>
      </c>
      <c r="BT1229" s="6">
        <v>3.0</v>
      </c>
      <c r="BU1229" s="6">
        <v>150.0</v>
      </c>
      <c r="BV1229" s="6">
        <v>3.0</v>
      </c>
      <c r="BW1229" s="6">
        <v>150.0</v>
      </c>
      <c r="BZ1229" s="6">
        <v>2.0</v>
      </c>
      <c r="CA1229" s="6">
        <v>40.0</v>
      </c>
      <c r="CB1229" s="6">
        <v>3.0</v>
      </c>
      <c r="CC1229" s="6">
        <v>80.0</v>
      </c>
      <c r="CL1229" s="6">
        <v>2.0</v>
      </c>
      <c r="CM1229" s="6">
        <v>180.0</v>
      </c>
      <c r="DB1229" s="6">
        <v>9.0</v>
      </c>
      <c r="DC1229" s="6">
        <v>1440.0</v>
      </c>
      <c r="DN1229" s="6">
        <v>2.0</v>
      </c>
      <c r="DO1229" s="6">
        <v>80.0</v>
      </c>
      <c r="DP1229" s="6">
        <v>1.0</v>
      </c>
      <c r="DQ1229" s="6">
        <v>250.0</v>
      </c>
      <c r="EF1229" s="6">
        <v>1.0</v>
      </c>
      <c r="EG1229" s="6">
        <v>120.0</v>
      </c>
      <c r="FS1229" s="6">
        <v>6800.0</v>
      </c>
      <c r="FT1229" s="6">
        <v>2.0</v>
      </c>
      <c r="FV1229" s="6">
        <v>1.0</v>
      </c>
      <c r="FW1229" s="6">
        <v>600.0</v>
      </c>
      <c r="FX1229" s="6">
        <v>2.0</v>
      </c>
      <c r="FZ1229" s="6">
        <v>2.0</v>
      </c>
      <c r="GB1229" s="6">
        <v>2.0</v>
      </c>
      <c r="GD1229" s="6">
        <v>1.0</v>
      </c>
      <c r="GE1229" s="6">
        <v>600.0</v>
      </c>
      <c r="GF1229" s="6">
        <v>2.0</v>
      </c>
      <c r="GH1229" s="6">
        <v>2.0</v>
      </c>
      <c r="GJ1229" s="6">
        <v>2.0</v>
      </c>
      <c r="GO1229" s="6">
        <v>2.0</v>
      </c>
      <c r="HL1229" s="6">
        <v>1.0</v>
      </c>
      <c r="HM1229" s="6">
        <v>185000.0</v>
      </c>
      <c r="HP1229" s="6">
        <v>1.0</v>
      </c>
      <c r="HQ1229" s="6">
        <v>6800.0</v>
      </c>
      <c r="HR1229" s="6">
        <v>1.0</v>
      </c>
      <c r="HS1229" s="6">
        <v>14800.0</v>
      </c>
      <c r="HT1229" s="6">
        <v>2.0</v>
      </c>
      <c r="HV1229" s="6">
        <v>2.0</v>
      </c>
      <c r="HX1229" s="6">
        <v>2.0</v>
      </c>
      <c r="HZ1229" s="6">
        <v>2.0</v>
      </c>
      <c r="ID1229" s="6">
        <v>2.0</v>
      </c>
      <c r="IF1229" s="6">
        <v>2.0</v>
      </c>
      <c r="IH1229" s="6">
        <v>2.0</v>
      </c>
      <c r="IJ1229" s="6">
        <v>256000.0</v>
      </c>
      <c r="IK1229" s="6">
        <v>710.0</v>
      </c>
      <c r="IL1229" s="6">
        <v>0.0</v>
      </c>
      <c r="IM1229" s="6">
        <v>50.0</v>
      </c>
      <c r="IN1229" s="6">
        <v>0.0</v>
      </c>
      <c r="IO1229" s="6">
        <v>1260.0</v>
      </c>
      <c r="IP1229" s="6">
        <v>1360.0</v>
      </c>
      <c r="IQ1229" s="6">
        <v>28.0</v>
      </c>
      <c r="IR1229" s="6">
        <v>700.0</v>
      </c>
      <c r="IS1229" s="6">
        <v>3.0</v>
      </c>
      <c r="IT1229" s="6">
        <v>240.0</v>
      </c>
      <c r="IU1229" s="6">
        <v>14.0</v>
      </c>
      <c r="IV1229" s="6">
        <v>570.0</v>
      </c>
      <c r="IW1229" s="6">
        <v>2.0</v>
      </c>
      <c r="IX1229" s="6">
        <v>180.0</v>
      </c>
      <c r="IY1229" s="6">
        <v>9.0</v>
      </c>
      <c r="IZ1229" s="6">
        <v>1440.0</v>
      </c>
      <c r="JA1229" s="6">
        <v>3.0</v>
      </c>
      <c r="JB1229" s="6">
        <v>330.0</v>
      </c>
      <c r="JC1229" s="6">
        <v>1.0</v>
      </c>
      <c r="JD1229" s="6">
        <v>120.0</v>
      </c>
      <c r="JE1229" s="6">
        <v>0.0</v>
      </c>
      <c r="JF1229" s="6">
        <v>0.0</v>
      </c>
      <c r="JG1229" s="6">
        <v>0.0</v>
      </c>
      <c r="JH1229" s="6">
        <v>0.0</v>
      </c>
      <c r="JI1229" s="6">
        <v>0.0</v>
      </c>
      <c r="JJ1229" s="6">
        <v>0.0</v>
      </c>
      <c r="JK1229" s="6">
        <v>0.0</v>
      </c>
      <c r="JL1229" s="6">
        <v>0.0</v>
      </c>
      <c r="JM1229" s="6">
        <v>3010.0</v>
      </c>
      <c r="JN1229" s="6">
        <v>0.0</v>
      </c>
      <c r="JO1229" s="6">
        <v>1.0</v>
      </c>
      <c r="JP1229" s="6">
        <f t="shared" si="1"/>
        <v>0</v>
      </c>
      <c r="JQ1229" s="6">
        <f t="shared" si="2"/>
        <v>14800</v>
      </c>
      <c r="JR1229" s="7">
        <f t="shared" si="3"/>
        <v>0</v>
      </c>
    </row>
    <row r="1230" ht="15.75" customHeight="1">
      <c r="A1230" s="6">
        <v>465.0</v>
      </c>
      <c r="B1230" s="6">
        <v>770059.0</v>
      </c>
      <c r="C1230" s="6">
        <v>77.0</v>
      </c>
      <c r="D1230" s="6">
        <v>4.0</v>
      </c>
      <c r="E1230" s="6">
        <v>3.0</v>
      </c>
      <c r="F1230" s="6">
        <v>1.0</v>
      </c>
      <c r="G1230" s="6">
        <v>850000.0</v>
      </c>
      <c r="H1230" s="6">
        <v>120.0</v>
      </c>
      <c r="I1230" s="6">
        <v>1.0</v>
      </c>
      <c r="J1230" s="6">
        <v>2.0</v>
      </c>
      <c r="K1230" s="6">
        <v>2.0</v>
      </c>
      <c r="L1230" s="6">
        <v>2.0</v>
      </c>
      <c r="M1230" s="6">
        <v>1.0</v>
      </c>
      <c r="N1230" s="6">
        <v>1.0</v>
      </c>
      <c r="O1230" s="6">
        <v>2.0</v>
      </c>
      <c r="P1230" s="6">
        <v>2.0</v>
      </c>
      <c r="Q1230" s="6">
        <v>1.0</v>
      </c>
      <c r="R1230" s="6">
        <v>1.0</v>
      </c>
      <c r="S1230" s="6">
        <v>2.0</v>
      </c>
      <c r="T1230" s="6">
        <v>1.0</v>
      </c>
      <c r="U1230" s="6">
        <v>2.0</v>
      </c>
      <c r="V1230" s="6">
        <v>1.0</v>
      </c>
      <c r="W1230" s="6">
        <v>1.0</v>
      </c>
      <c r="X1230" s="6">
        <v>25.0</v>
      </c>
      <c r="Y1230" s="6">
        <v>1.0</v>
      </c>
      <c r="Z1230" s="6">
        <v>100.0</v>
      </c>
      <c r="AA1230" s="6">
        <v>100.0</v>
      </c>
      <c r="AB1230" s="6">
        <v>100.0</v>
      </c>
      <c r="AC1230" s="6">
        <v>50.0</v>
      </c>
      <c r="AD1230" s="6">
        <v>30.0</v>
      </c>
      <c r="AE1230" s="6">
        <v>100.0</v>
      </c>
      <c r="AF1230" s="6">
        <v>30.0</v>
      </c>
      <c r="AG1230" s="6">
        <v>20.0</v>
      </c>
      <c r="AK1230" s="6">
        <v>2.0</v>
      </c>
      <c r="AN1230" s="6">
        <v>20.0</v>
      </c>
      <c r="AO1230" s="6">
        <v>10.0</v>
      </c>
      <c r="AT1230" s="6">
        <v>10.0</v>
      </c>
      <c r="AX1230" s="6">
        <v>5.0</v>
      </c>
      <c r="BD1230" s="6">
        <v>3.0</v>
      </c>
      <c r="BE1230" s="6">
        <v>75.0</v>
      </c>
      <c r="BF1230" s="6">
        <v>2.0</v>
      </c>
      <c r="BG1230" s="6">
        <v>60.0</v>
      </c>
      <c r="BH1230" s="6">
        <v>2.0</v>
      </c>
      <c r="BI1230" s="6">
        <v>160.0</v>
      </c>
      <c r="BL1230" s="6">
        <v>2.0</v>
      </c>
      <c r="BM1230" s="6">
        <v>140.0</v>
      </c>
      <c r="DB1230" s="6">
        <v>6.0</v>
      </c>
      <c r="DC1230" s="6">
        <v>960.0</v>
      </c>
      <c r="EF1230" s="6">
        <v>2.0</v>
      </c>
      <c r="EG1230" s="6">
        <v>560.0</v>
      </c>
      <c r="FS1230" s="6">
        <v>4800.0</v>
      </c>
      <c r="FT1230" s="6">
        <v>2.0</v>
      </c>
      <c r="FV1230" s="6">
        <v>2.0</v>
      </c>
      <c r="FX1230" s="6">
        <v>2.0</v>
      </c>
      <c r="FZ1230" s="6">
        <v>2.0</v>
      </c>
      <c r="GB1230" s="6">
        <v>2.0</v>
      </c>
      <c r="GD1230" s="6">
        <v>1.0</v>
      </c>
      <c r="GE1230" s="6">
        <v>600.0</v>
      </c>
      <c r="GF1230" s="6">
        <v>2.0</v>
      </c>
      <c r="GH1230" s="6">
        <v>2.0</v>
      </c>
      <c r="GJ1230" s="6">
        <v>2.0</v>
      </c>
      <c r="GO1230" s="6">
        <v>2.0</v>
      </c>
      <c r="HL1230" s="6">
        <v>1.0</v>
      </c>
      <c r="HM1230" s="6">
        <v>106000.0</v>
      </c>
      <c r="HP1230" s="6">
        <v>1.0</v>
      </c>
      <c r="HQ1230" s="6">
        <v>4800.0</v>
      </c>
      <c r="HR1230" s="6">
        <v>1.0</v>
      </c>
      <c r="HS1230" s="6">
        <v>13000.0</v>
      </c>
      <c r="HT1230" s="6">
        <v>2.0</v>
      </c>
      <c r="HV1230" s="6">
        <v>2.0</v>
      </c>
      <c r="HX1230" s="6">
        <v>2.0</v>
      </c>
      <c r="HZ1230" s="6">
        <v>2.0</v>
      </c>
      <c r="ID1230" s="6">
        <v>2.0</v>
      </c>
      <c r="IF1230" s="6">
        <v>2.0</v>
      </c>
      <c r="IH1230" s="6">
        <v>2.0</v>
      </c>
      <c r="IJ1230" s="6">
        <v>160000.0</v>
      </c>
      <c r="IK1230" s="6">
        <v>530.0</v>
      </c>
      <c r="IL1230" s="6">
        <v>0.0</v>
      </c>
      <c r="IM1230" s="6">
        <v>40.0</v>
      </c>
      <c r="IN1230" s="6">
        <v>0.0</v>
      </c>
      <c r="IO1230" s="6">
        <v>0.0</v>
      </c>
      <c r="IP1230" s="6">
        <v>0.0</v>
      </c>
      <c r="IQ1230" s="6">
        <v>7.0</v>
      </c>
      <c r="IR1230" s="6">
        <v>275.0</v>
      </c>
      <c r="IS1230" s="6">
        <v>2.0</v>
      </c>
      <c r="IT1230" s="6">
        <v>160.0</v>
      </c>
      <c r="IU1230" s="6">
        <v>0.0</v>
      </c>
      <c r="IV1230" s="6">
        <v>0.0</v>
      </c>
      <c r="IW1230" s="6">
        <v>0.0</v>
      </c>
      <c r="IX1230" s="6">
        <v>0.0</v>
      </c>
      <c r="IY1230" s="6">
        <v>6.0</v>
      </c>
      <c r="IZ1230" s="6">
        <v>960.0</v>
      </c>
      <c r="JA1230" s="6">
        <v>0.0</v>
      </c>
      <c r="JB1230" s="6">
        <v>0.0</v>
      </c>
      <c r="JC1230" s="6">
        <v>2.0</v>
      </c>
      <c r="JD1230" s="6">
        <v>560.0</v>
      </c>
      <c r="JE1230" s="6">
        <v>0.0</v>
      </c>
      <c r="JF1230" s="6">
        <v>0.0</v>
      </c>
      <c r="JG1230" s="6">
        <v>0.0</v>
      </c>
      <c r="JH1230" s="6">
        <v>0.0</v>
      </c>
      <c r="JI1230" s="6">
        <v>0.0</v>
      </c>
      <c r="JJ1230" s="6">
        <v>0.0</v>
      </c>
      <c r="JK1230" s="6">
        <v>0.0</v>
      </c>
      <c r="JL1230" s="6">
        <v>0.0</v>
      </c>
      <c r="JM1230" s="6">
        <v>1955.0</v>
      </c>
      <c r="JN1230" s="6">
        <v>0.0</v>
      </c>
      <c r="JO1230" s="6">
        <v>0.0</v>
      </c>
      <c r="JP1230" s="6">
        <f t="shared" si="1"/>
        <v>0</v>
      </c>
      <c r="JQ1230" s="6">
        <f t="shared" si="2"/>
        <v>13000</v>
      </c>
      <c r="JR1230" s="7">
        <f t="shared" si="3"/>
        <v>0</v>
      </c>
    </row>
    <row r="1231" ht="15.75" customHeight="1">
      <c r="A1231" s="6">
        <v>466.0</v>
      </c>
      <c r="B1231" s="6">
        <v>770060.0</v>
      </c>
      <c r="C1231" s="6">
        <v>77.0</v>
      </c>
      <c r="D1231" s="6">
        <v>4.0</v>
      </c>
      <c r="E1231" s="6">
        <v>4.0</v>
      </c>
      <c r="F1231" s="6">
        <v>1.0</v>
      </c>
      <c r="G1231" s="6">
        <v>750000.0</v>
      </c>
      <c r="H1231" s="6">
        <v>120.0</v>
      </c>
      <c r="I1231" s="6">
        <v>1.0</v>
      </c>
      <c r="J1231" s="6">
        <v>2.0</v>
      </c>
      <c r="K1231" s="6">
        <v>2.0</v>
      </c>
      <c r="L1231" s="6">
        <v>2.0</v>
      </c>
      <c r="M1231" s="6">
        <v>1.0</v>
      </c>
      <c r="N1231" s="6">
        <v>1.0</v>
      </c>
      <c r="O1231" s="6">
        <v>2.0</v>
      </c>
      <c r="P1231" s="6">
        <v>2.0</v>
      </c>
      <c r="Q1231" s="6">
        <v>1.0</v>
      </c>
      <c r="R1231" s="6">
        <v>1.0</v>
      </c>
      <c r="S1231" s="6">
        <v>2.0</v>
      </c>
      <c r="T1231" s="6">
        <v>2.0</v>
      </c>
      <c r="U1231" s="6">
        <v>2.0</v>
      </c>
      <c r="V1231" s="6">
        <v>1.0</v>
      </c>
      <c r="W1231" s="6">
        <v>1.0</v>
      </c>
      <c r="X1231" s="6">
        <v>36.0</v>
      </c>
      <c r="Y1231" s="6">
        <v>1.0</v>
      </c>
      <c r="Z1231" s="6">
        <v>100.0</v>
      </c>
      <c r="AA1231" s="6">
        <v>100.0</v>
      </c>
      <c r="AB1231" s="6">
        <v>200.0</v>
      </c>
      <c r="AC1231" s="6">
        <v>50.0</v>
      </c>
      <c r="AD1231" s="6">
        <v>30.0</v>
      </c>
      <c r="AE1231" s="6">
        <v>200.0</v>
      </c>
      <c r="AF1231" s="6">
        <v>30.0</v>
      </c>
      <c r="AG1231" s="6">
        <v>20.0</v>
      </c>
      <c r="AK1231" s="6">
        <v>10.0</v>
      </c>
      <c r="AN1231" s="6">
        <v>10.0</v>
      </c>
      <c r="AO1231" s="6">
        <v>10.0</v>
      </c>
      <c r="AQ1231" s="6">
        <v>20.0</v>
      </c>
      <c r="AV1231" s="6">
        <v>30.0</v>
      </c>
      <c r="AY1231" s="6">
        <v>0.0</v>
      </c>
      <c r="BB1231" s="6">
        <v>1300.0</v>
      </c>
      <c r="BC1231" s="6">
        <v>1420.0</v>
      </c>
      <c r="BD1231" s="6">
        <v>14.0</v>
      </c>
      <c r="BE1231" s="6">
        <v>350.0</v>
      </c>
      <c r="BF1231" s="6">
        <v>1.0</v>
      </c>
      <c r="BG1231" s="6">
        <v>30.0</v>
      </c>
      <c r="BH1231" s="6">
        <v>2.0</v>
      </c>
      <c r="BI1231" s="6">
        <v>120.0</v>
      </c>
      <c r="CF1231" s="6">
        <v>10.0</v>
      </c>
      <c r="CG1231" s="6">
        <v>500.0</v>
      </c>
      <c r="CP1231" s="6">
        <v>1.0</v>
      </c>
      <c r="CQ1231" s="6">
        <v>300.0</v>
      </c>
      <c r="DX1231" s="6">
        <v>2.0</v>
      </c>
      <c r="DY1231" s="6">
        <v>280.0</v>
      </c>
      <c r="EF1231" s="6">
        <v>3.0</v>
      </c>
      <c r="EG1231" s="6">
        <v>750.0</v>
      </c>
      <c r="EP1231" s="6">
        <v>4.0</v>
      </c>
      <c r="EQ1231" s="6">
        <v>1080.0</v>
      </c>
      <c r="FT1231" s="6">
        <v>1.0</v>
      </c>
      <c r="FU1231" s="6">
        <v>1200.0</v>
      </c>
      <c r="FV1231" s="6">
        <v>1.0</v>
      </c>
      <c r="FW1231" s="6">
        <v>500.0</v>
      </c>
      <c r="FX1231" s="6">
        <v>2.0</v>
      </c>
      <c r="FZ1231" s="6">
        <v>2.0</v>
      </c>
      <c r="GB1231" s="6">
        <v>2.0</v>
      </c>
      <c r="GD1231" s="6">
        <v>1.0</v>
      </c>
      <c r="GE1231" s="6">
        <v>480.0</v>
      </c>
      <c r="GF1231" s="6">
        <v>2.0</v>
      </c>
      <c r="GH1231" s="6">
        <v>2.0</v>
      </c>
      <c r="GJ1231" s="6">
        <v>2.0</v>
      </c>
      <c r="GO1231" s="6">
        <v>2.0</v>
      </c>
      <c r="HL1231" s="6">
        <v>1.0</v>
      </c>
      <c r="HM1231" s="6">
        <v>118000.0</v>
      </c>
      <c r="HP1231" s="6">
        <v>2.0</v>
      </c>
      <c r="HR1231" s="6">
        <v>2.0</v>
      </c>
      <c r="HT1231" s="6">
        <v>2.0</v>
      </c>
      <c r="HV1231" s="6">
        <v>2.0</v>
      </c>
      <c r="HX1231" s="6">
        <v>2.0</v>
      </c>
      <c r="HZ1231" s="6">
        <v>2.0</v>
      </c>
      <c r="ID1231" s="6">
        <v>2.0</v>
      </c>
      <c r="IF1231" s="6">
        <v>2.0</v>
      </c>
      <c r="IH1231" s="6">
        <v>2.0</v>
      </c>
      <c r="IJ1231" s="6">
        <v>138000.0</v>
      </c>
      <c r="IK1231" s="6">
        <v>730.0</v>
      </c>
      <c r="IL1231" s="6">
        <v>0.0</v>
      </c>
      <c r="IM1231" s="6">
        <v>70.0</v>
      </c>
      <c r="IN1231" s="6">
        <v>0.0</v>
      </c>
      <c r="IO1231" s="6">
        <v>1300.0</v>
      </c>
      <c r="IP1231" s="6">
        <v>1420.0</v>
      </c>
      <c r="IQ1231" s="6">
        <v>15.0</v>
      </c>
      <c r="IR1231" s="6">
        <v>380.0</v>
      </c>
      <c r="IS1231" s="6">
        <v>2.0</v>
      </c>
      <c r="IT1231" s="6">
        <v>120.0</v>
      </c>
      <c r="IU1231" s="6">
        <v>0.0</v>
      </c>
      <c r="IV1231" s="6">
        <v>0.0</v>
      </c>
      <c r="IW1231" s="6">
        <v>10.0</v>
      </c>
      <c r="IX1231" s="6">
        <v>500.0</v>
      </c>
      <c r="IY1231" s="6">
        <v>0.0</v>
      </c>
      <c r="IZ1231" s="6">
        <v>0.0</v>
      </c>
      <c r="JA1231" s="6">
        <v>0.0</v>
      </c>
      <c r="JB1231" s="6">
        <v>0.0</v>
      </c>
      <c r="JC1231" s="6">
        <v>5.0</v>
      </c>
      <c r="JD1231" s="6">
        <v>1030.0</v>
      </c>
      <c r="JE1231" s="6">
        <v>0.0</v>
      </c>
      <c r="JF1231" s="6">
        <v>0.0</v>
      </c>
      <c r="JG1231" s="6">
        <v>4.0</v>
      </c>
      <c r="JH1231" s="6">
        <v>1080.0</v>
      </c>
      <c r="JI1231" s="6">
        <v>0.0</v>
      </c>
      <c r="JJ1231" s="6">
        <v>0.0</v>
      </c>
      <c r="JK1231" s="6">
        <v>0.0</v>
      </c>
      <c r="JL1231" s="6">
        <v>0.0</v>
      </c>
      <c r="JM1231" s="6">
        <v>3110.0</v>
      </c>
      <c r="JN1231" s="6">
        <v>0.0</v>
      </c>
      <c r="JO1231" s="6">
        <v>1.0</v>
      </c>
      <c r="JP1231" s="6">
        <f t="shared" si="1"/>
        <v>0</v>
      </c>
      <c r="JQ1231" s="6">
        <f t="shared" si="2"/>
        <v>0</v>
      </c>
      <c r="JR1231" s="7">
        <f t="shared" si="3"/>
        <v>0</v>
      </c>
    </row>
    <row r="1232" ht="15.75" customHeight="1">
      <c r="A1232" s="6">
        <v>469.0</v>
      </c>
      <c r="B1232" s="6">
        <v>770063.0</v>
      </c>
      <c r="C1232" s="6">
        <v>77.0</v>
      </c>
      <c r="D1232" s="6">
        <v>4.0</v>
      </c>
      <c r="E1232" s="6">
        <v>6.0</v>
      </c>
      <c r="F1232" s="6">
        <v>1.0</v>
      </c>
      <c r="G1232" s="6">
        <v>1000000.0</v>
      </c>
      <c r="H1232" s="6">
        <v>104.0</v>
      </c>
      <c r="I1232" s="6">
        <v>1.0</v>
      </c>
      <c r="J1232" s="6">
        <v>2.0</v>
      </c>
      <c r="K1232" s="6">
        <v>2.0</v>
      </c>
      <c r="L1232" s="6">
        <v>2.0</v>
      </c>
      <c r="M1232" s="6">
        <v>1.0</v>
      </c>
      <c r="N1232" s="6">
        <v>2.0</v>
      </c>
      <c r="O1232" s="6">
        <v>2.0</v>
      </c>
      <c r="P1232" s="6">
        <v>2.0</v>
      </c>
      <c r="Q1232" s="6">
        <v>1.0</v>
      </c>
      <c r="R1232" s="6">
        <v>1.0</v>
      </c>
      <c r="S1232" s="6">
        <v>2.0</v>
      </c>
      <c r="T1232" s="6">
        <v>2.0</v>
      </c>
      <c r="U1232" s="6">
        <v>2.0</v>
      </c>
      <c r="V1232" s="6">
        <v>1.0</v>
      </c>
      <c r="W1232" s="6">
        <v>1.0</v>
      </c>
      <c r="X1232" s="6">
        <v>20.0</v>
      </c>
      <c r="Y1232" s="6">
        <v>1.0</v>
      </c>
      <c r="Z1232" s="6">
        <v>100.0</v>
      </c>
      <c r="AA1232" s="6">
        <v>100.0</v>
      </c>
      <c r="AB1232" s="6">
        <v>100.0</v>
      </c>
      <c r="AC1232" s="6">
        <v>80.0</v>
      </c>
      <c r="AD1232" s="6">
        <v>50.0</v>
      </c>
      <c r="AE1232" s="6">
        <v>50.0</v>
      </c>
      <c r="AF1232" s="6">
        <v>30.0</v>
      </c>
      <c r="AG1232" s="6">
        <v>20.0</v>
      </c>
      <c r="AK1232" s="6">
        <v>10.0</v>
      </c>
      <c r="AN1232" s="6">
        <v>10.0</v>
      </c>
      <c r="AV1232" s="6">
        <v>30.0</v>
      </c>
      <c r="BB1232" s="6">
        <v>1200.0</v>
      </c>
      <c r="BC1232" s="6">
        <v>380.0</v>
      </c>
      <c r="BD1232" s="6">
        <v>21.0</v>
      </c>
      <c r="BE1232" s="6">
        <v>525.0</v>
      </c>
      <c r="BH1232" s="6">
        <v>2.0</v>
      </c>
      <c r="BI1232" s="6">
        <v>80.0</v>
      </c>
      <c r="CT1232" s="6">
        <v>5.0</v>
      </c>
      <c r="CU1232" s="6">
        <v>2500.0</v>
      </c>
      <c r="EF1232" s="6">
        <v>2.0</v>
      </c>
      <c r="EG1232" s="6">
        <v>500.0</v>
      </c>
      <c r="EP1232" s="6">
        <v>3.0</v>
      </c>
      <c r="EQ1232" s="6">
        <v>780.0</v>
      </c>
      <c r="EX1232" s="6">
        <v>330.0</v>
      </c>
      <c r="FT1232" s="6">
        <v>1.0</v>
      </c>
      <c r="FU1232" s="6">
        <v>1200.0</v>
      </c>
      <c r="FV1232" s="6">
        <v>1.0</v>
      </c>
      <c r="FW1232" s="6">
        <v>300.0</v>
      </c>
      <c r="FX1232" s="6">
        <v>2.0</v>
      </c>
      <c r="FZ1232" s="6">
        <v>2.0</v>
      </c>
      <c r="GB1232" s="6">
        <v>2.0</v>
      </c>
      <c r="GD1232" s="6">
        <v>2.0</v>
      </c>
      <c r="GF1232" s="6">
        <v>2.0</v>
      </c>
      <c r="GH1232" s="6">
        <v>2.0</v>
      </c>
      <c r="GJ1232" s="6">
        <v>2.0</v>
      </c>
      <c r="GO1232" s="6">
        <v>1.0</v>
      </c>
      <c r="GP1232" s="6">
        <v>2.0</v>
      </c>
      <c r="GR1232" s="6">
        <v>2.0</v>
      </c>
      <c r="GT1232" s="6">
        <v>2.0</v>
      </c>
      <c r="GV1232" s="6">
        <v>2.0</v>
      </c>
      <c r="GX1232" s="6">
        <v>2.0</v>
      </c>
      <c r="GZ1232" s="6">
        <v>2.0</v>
      </c>
      <c r="HB1232" s="6">
        <v>1.0</v>
      </c>
      <c r="HC1232" s="6">
        <v>5600.0</v>
      </c>
      <c r="HD1232" s="6">
        <v>2.0</v>
      </c>
      <c r="HF1232" s="6">
        <v>2.0</v>
      </c>
      <c r="HH1232" s="6">
        <v>2.0</v>
      </c>
      <c r="HJ1232" s="6">
        <v>2.0</v>
      </c>
      <c r="HL1232" s="6">
        <v>1.0</v>
      </c>
      <c r="HM1232" s="6">
        <v>92000.0</v>
      </c>
      <c r="HP1232" s="6">
        <v>1.0</v>
      </c>
      <c r="HQ1232" s="6">
        <v>5800.0</v>
      </c>
      <c r="HR1232" s="6">
        <v>1.0</v>
      </c>
      <c r="HS1232" s="6">
        <v>30600.0</v>
      </c>
      <c r="HT1232" s="6">
        <v>2.0</v>
      </c>
      <c r="HV1232" s="6">
        <v>2.0</v>
      </c>
      <c r="HX1232" s="6">
        <v>2.0</v>
      </c>
      <c r="HZ1232" s="6">
        <v>2.0</v>
      </c>
      <c r="ID1232" s="6">
        <v>2.0</v>
      </c>
      <c r="IF1232" s="6">
        <v>2.0</v>
      </c>
      <c r="IH1232" s="6">
        <v>2.0</v>
      </c>
      <c r="IJ1232" s="6">
        <v>133000.0</v>
      </c>
      <c r="IK1232" s="6">
        <v>530.0</v>
      </c>
      <c r="IL1232" s="6">
        <v>0.0</v>
      </c>
      <c r="IM1232" s="6">
        <v>40.0</v>
      </c>
      <c r="IN1232" s="6">
        <v>0.0</v>
      </c>
      <c r="IO1232" s="6">
        <v>1200.0</v>
      </c>
      <c r="IP1232" s="6">
        <v>380.0</v>
      </c>
      <c r="IQ1232" s="6">
        <v>21.0</v>
      </c>
      <c r="IR1232" s="6">
        <v>525.0</v>
      </c>
      <c r="IS1232" s="6">
        <v>2.0</v>
      </c>
      <c r="IT1232" s="6">
        <v>80.0</v>
      </c>
      <c r="IU1232" s="6">
        <v>0.0</v>
      </c>
      <c r="IV1232" s="6">
        <v>0.0</v>
      </c>
      <c r="IW1232" s="6">
        <v>0.0</v>
      </c>
      <c r="IX1232" s="6">
        <v>0.0</v>
      </c>
      <c r="IY1232" s="6">
        <v>5.0</v>
      </c>
      <c r="IZ1232" s="6">
        <v>2500.0</v>
      </c>
      <c r="JA1232" s="6">
        <v>0.0</v>
      </c>
      <c r="JB1232" s="6">
        <v>0.0</v>
      </c>
      <c r="JC1232" s="6">
        <v>2.0</v>
      </c>
      <c r="JD1232" s="6">
        <v>500.0</v>
      </c>
      <c r="JE1232" s="6">
        <v>0.0</v>
      </c>
      <c r="JF1232" s="6">
        <v>0.0</v>
      </c>
      <c r="JG1232" s="6">
        <v>3.0</v>
      </c>
      <c r="JH1232" s="6">
        <v>780.0</v>
      </c>
      <c r="JI1232" s="6">
        <v>0.0</v>
      </c>
      <c r="JJ1232" s="6">
        <v>0.0</v>
      </c>
      <c r="JK1232" s="6">
        <v>0.0</v>
      </c>
      <c r="JL1232" s="6">
        <v>0.0</v>
      </c>
      <c r="JM1232" s="6">
        <v>4385.0</v>
      </c>
      <c r="JN1232" s="6">
        <v>0.0</v>
      </c>
      <c r="JO1232" s="6">
        <v>1.0</v>
      </c>
      <c r="JP1232" s="6">
        <f t="shared" si="1"/>
        <v>0</v>
      </c>
      <c r="JQ1232" s="6">
        <f t="shared" si="2"/>
        <v>30600</v>
      </c>
      <c r="JR1232" s="7">
        <f t="shared" si="3"/>
        <v>0</v>
      </c>
    </row>
    <row r="1233" ht="15.75" customHeight="1">
      <c r="A1233" s="6">
        <v>471.0</v>
      </c>
      <c r="B1233" s="6">
        <v>770065.0</v>
      </c>
      <c r="C1233" s="6">
        <v>77.0</v>
      </c>
      <c r="D1233" s="6">
        <v>4.0</v>
      </c>
      <c r="E1233" s="6">
        <v>3.0</v>
      </c>
      <c r="F1233" s="6">
        <v>1.0</v>
      </c>
      <c r="G1233" s="6">
        <v>800000.0</v>
      </c>
      <c r="H1233" s="6">
        <v>80.0</v>
      </c>
      <c r="I1233" s="6">
        <v>1.0</v>
      </c>
      <c r="J1233" s="6">
        <v>2.0</v>
      </c>
      <c r="K1233" s="6">
        <v>2.0</v>
      </c>
      <c r="L1233" s="6">
        <v>2.0</v>
      </c>
      <c r="M1233" s="6">
        <v>1.0</v>
      </c>
      <c r="N1233" s="6">
        <v>1.0</v>
      </c>
      <c r="O1233" s="6">
        <v>2.0</v>
      </c>
      <c r="P1233" s="6">
        <v>2.0</v>
      </c>
      <c r="Q1233" s="6">
        <v>1.0</v>
      </c>
      <c r="R1233" s="6">
        <v>1.0</v>
      </c>
      <c r="S1233" s="6">
        <v>2.0</v>
      </c>
      <c r="T1233" s="6">
        <v>2.0</v>
      </c>
      <c r="U1233" s="6">
        <v>2.0</v>
      </c>
      <c r="V1233" s="6">
        <v>1.0</v>
      </c>
      <c r="W1233" s="6">
        <v>1.0</v>
      </c>
      <c r="X1233" s="6">
        <v>45.0</v>
      </c>
      <c r="Y1233" s="6">
        <v>1.0</v>
      </c>
      <c r="Z1233" s="6">
        <v>200.0</v>
      </c>
      <c r="AA1233" s="6">
        <v>100.0</v>
      </c>
      <c r="AB1233" s="6">
        <v>100.0</v>
      </c>
      <c r="AC1233" s="6">
        <v>50.0</v>
      </c>
      <c r="AD1233" s="6">
        <v>30.0</v>
      </c>
      <c r="AE1233" s="6">
        <v>100.0</v>
      </c>
      <c r="AF1233" s="6">
        <v>80.0</v>
      </c>
      <c r="AK1233" s="6">
        <v>5.0</v>
      </c>
      <c r="AN1233" s="6">
        <v>20.0</v>
      </c>
      <c r="AQ1233" s="6">
        <v>30.0</v>
      </c>
      <c r="AU1233" s="6">
        <v>10.0</v>
      </c>
      <c r="AV1233" s="6">
        <v>20.0</v>
      </c>
      <c r="AX1233" s="6">
        <v>5.0</v>
      </c>
      <c r="BB1233" s="6">
        <v>1200.0</v>
      </c>
      <c r="BC1233" s="6">
        <v>1300.0</v>
      </c>
      <c r="BD1233" s="6">
        <v>4.0</v>
      </c>
      <c r="BE1233" s="6">
        <v>100.0</v>
      </c>
      <c r="BF1233" s="6">
        <v>2.0</v>
      </c>
      <c r="BG1233" s="6">
        <v>60.0</v>
      </c>
      <c r="BH1233" s="6">
        <v>2.0</v>
      </c>
      <c r="BI1233" s="6">
        <v>140.0</v>
      </c>
      <c r="CF1233" s="6">
        <v>15.0</v>
      </c>
      <c r="CG1233" s="6">
        <v>680.0</v>
      </c>
      <c r="CT1233" s="6">
        <v>3.0</v>
      </c>
      <c r="CU1233" s="6">
        <v>1200.0</v>
      </c>
      <c r="EF1233" s="6">
        <v>2.0</v>
      </c>
      <c r="EG1233" s="6">
        <v>420.0</v>
      </c>
      <c r="EP1233" s="6">
        <v>2.0</v>
      </c>
      <c r="EQ1233" s="6">
        <v>780.0</v>
      </c>
      <c r="FT1233" s="6">
        <v>1.0</v>
      </c>
      <c r="FU1233" s="6">
        <v>1500.0</v>
      </c>
      <c r="FV1233" s="6">
        <v>2.0</v>
      </c>
      <c r="FX1233" s="6">
        <v>2.0</v>
      </c>
      <c r="FZ1233" s="6">
        <v>2.0</v>
      </c>
      <c r="GB1233" s="6">
        <v>1.0</v>
      </c>
      <c r="GC1233" s="6">
        <v>1200.0</v>
      </c>
      <c r="GD1233" s="6">
        <v>1.0</v>
      </c>
      <c r="GE1233" s="6">
        <v>600.0</v>
      </c>
      <c r="GF1233" s="6">
        <v>2.0</v>
      </c>
      <c r="GH1233" s="6">
        <v>2.0</v>
      </c>
      <c r="GJ1233" s="6">
        <v>2.0</v>
      </c>
      <c r="GO1233" s="6">
        <v>1.0</v>
      </c>
      <c r="GP1233" s="6">
        <v>2.0</v>
      </c>
      <c r="GR1233" s="6">
        <v>2.0</v>
      </c>
      <c r="GT1233" s="6">
        <v>2.0</v>
      </c>
      <c r="GV1233" s="6">
        <v>2.0</v>
      </c>
      <c r="GX1233" s="6">
        <v>2.0</v>
      </c>
      <c r="GZ1233" s="6">
        <v>1.0</v>
      </c>
      <c r="HA1233" s="6">
        <v>2000.0</v>
      </c>
      <c r="HB1233" s="6">
        <v>2.0</v>
      </c>
      <c r="HD1233" s="6">
        <v>2.0</v>
      </c>
      <c r="HF1233" s="6">
        <v>2.0</v>
      </c>
      <c r="HH1233" s="6">
        <v>2.0</v>
      </c>
      <c r="HJ1233" s="6">
        <v>2.0</v>
      </c>
      <c r="HL1233" s="6">
        <v>1.0</v>
      </c>
      <c r="HM1233" s="6">
        <v>60000.0</v>
      </c>
      <c r="HP1233" s="6">
        <v>1.0</v>
      </c>
      <c r="HQ1233" s="6">
        <v>6800.0</v>
      </c>
      <c r="HR1233" s="6">
        <v>1.0</v>
      </c>
      <c r="HS1233" s="6">
        <v>25800.0</v>
      </c>
      <c r="HT1233" s="6">
        <v>2.0</v>
      </c>
      <c r="HV1233" s="6">
        <v>2.0</v>
      </c>
      <c r="HX1233" s="6">
        <v>2.0</v>
      </c>
      <c r="HZ1233" s="6">
        <v>2.0</v>
      </c>
      <c r="ID1233" s="6">
        <v>2.0</v>
      </c>
      <c r="IF1233" s="6">
        <v>2.0</v>
      </c>
      <c r="IH1233" s="6">
        <v>2.0</v>
      </c>
      <c r="IJ1233" s="6">
        <v>130000.0</v>
      </c>
      <c r="IK1233" s="6">
        <v>660.0</v>
      </c>
      <c r="IL1233" s="6">
        <v>0.0</v>
      </c>
      <c r="IM1233" s="6">
        <v>80.0</v>
      </c>
      <c r="IN1233" s="6">
        <v>0.0</v>
      </c>
      <c r="IO1233" s="6">
        <v>1200.0</v>
      </c>
      <c r="IP1233" s="6">
        <v>1300.0</v>
      </c>
      <c r="IQ1233" s="6">
        <v>6.0</v>
      </c>
      <c r="IR1233" s="6">
        <v>160.0</v>
      </c>
      <c r="IS1233" s="6">
        <v>2.0</v>
      </c>
      <c r="IT1233" s="6">
        <v>140.0</v>
      </c>
      <c r="IU1233" s="6">
        <v>0.0</v>
      </c>
      <c r="IV1233" s="6">
        <v>0.0</v>
      </c>
      <c r="IW1233" s="6">
        <v>15.0</v>
      </c>
      <c r="IX1233" s="6">
        <v>680.0</v>
      </c>
      <c r="IY1233" s="6">
        <v>3.0</v>
      </c>
      <c r="IZ1233" s="6">
        <v>1200.0</v>
      </c>
      <c r="JA1233" s="6">
        <v>0.0</v>
      </c>
      <c r="JB1233" s="6">
        <v>0.0</v>
      </c>
      <c r="JC1233" s="6">
        <v>2.0</v>
      </c>
      <c r="JD1233" s="6">
        <v>420.0</v>
      </c>
      <c r="JE1233" s="6">
        <v>0.0</v>
      </c>
      <c r="JF1233" s="6">
        <v>0.0</v>
      </c>
      <c r="JG1233" s="6">
        <v>2.0</v>
      </c>
      <c r="JH1233" s="6">
        <v>780.0</v>
      </c>
      <c r="JI1233" s="6">
        <v>0.0</v>
      </c>
      <c r="JJ1233" s="6">
        <v>0.0</v>
      </c>
      <c r="JK1233" s="6">
        <v>0.0</v>
      </c>
      <c r="JL1233" s="6">
        <v>0.0</v>
      </c>
      <c r="JM1233" s="6">
        <v>3380.0</v>
      </c>
      <c r="JN1233" s="6">
        <v>0.0</v>
      </c>
      <c r="JO1233" s="6">
        <v>0.0</v>
      </c>
      <c r="JP1233" s="6">
        <f t="shared" si="1"/>
        <v>0</v>
      </c>
      <c r="JQ1233" s="6">
        <f t="shared" si="2"/>
        <v>25800</v>
      </c>
      <c r="JR1233" s="7">
        <f t="shared" si="3"/>
        <v>0</v>
      </c>
    </row>
    <row r="1234" ht="15.75" customHeight="1">
      <c r="A1234" s="6">
        <v>473.0</v>
      </c>
      <c r="B1234" s="6">
        <v>770068.0</v>
      </c>
      <c r="C1234" s="6">
        <v>77.0</v>
      </c>
      <c r="D1234" s="6">
        <v>4.0</v>
      </c>
      <c r="E1234" s="6">
        <v>2.0</v>
      </c>
      <c r="F1234" s="6">
        <v>1.0</v>
      </c>
      <c r="G1234" s="6">
        <v>1100000.0</v>
      </c>
      <c r="H1234" s="6">
        <v>110.0</v>
      </c>
      <c r="I1234" s="6">
        <v>1.0</v>
      </c>
      <c r="J1234" s="6">
        <v>2.0</v>
      </c>
      <c r="K1234" s="6">
        <v>2.0</v>
      </c>
      <c r="L1234" s="6">
        <v>2.0</v>
      </c>
      <c r="M1234" s="6">
        <v>1.0</v>
      </c>
      <c r="N1234" s="6">
        <v>1.0</v>
      </c>
      <c r="O1234" s="6">
        <v>2.0</v>
      </c>
      <c r="P1234" s="6">
        <v>2.0</v>
      </c>
      <c r="Q1234" s="6">
        <v>1.0</v>
      </c>
      <c r="R1234" s="6">
        <v>1.0</v>
      </c>
      <c r="S1234" s="6">
        <v>2.0</v>
      </c>
      <c r="T1234" s="6">
        <v>2.0</v>
      </c>
      <c r="U1234" s="6">
        <v>2.0</v>
      </c>
      <c r="V1234" s="6">
        <v>1.0</v>
      </c>
      <c r="W1234" s="6">
        <v>1.0</v>
      </c>
      <c r="X1234" s="6">
        <v>30.0</v>
      </c>
      <c r="Y1234" s="6">
        <v>1.0</v>
      </c>
      <c r="Z1234" s="6">
        <v>100.0</v>
      </c>
      <c r="AA1234" s="6">
        <v>120.0</v>
      </c>
      <c r="AB1234" s="6">
        <v>120.0</v>
      </c>
      <c r="AC1234" s="6">
        <v>50.0</v>
      </c>
      <c r="AD1234" s="6">
        <v>30.0</v>
      </c>
      <c r="AE1234" s="6">
        <v>200.0</v>
      </c>
      <c r="AF1234" s="6">
        <v>30.0</v>
      </c>
      <c r="AG1234" s="6">
        <v>28.0</v>
      </c>
      <c r="AK1234" s="6">
        <v>10.0</v>
      </c>
      <c r="AN1234" s="6">
        <v>20.0</v>
      </c>
      <c r="AO1234" s="6">
        <v>10.0</v>
      </c>
      <c r="AT1234" s="6">
        <v>120.0</v>
      </c>
      <c r="AU1234" s="6">
        <v>10.0</v>
      </c>
      <c r="AV1234" s="6">
        <v>30.0</v>
      </c>
      <c r="AZ1234" s="6">
        <v>43.0</v>
      </c>
      <c r="BB1234" s="6">
        <v>2680.0</v>
      </c>
      <c r="BC1234" s="6">
        <v>1830.0</v>
      </c>
      <c r="BD1234" s="6">
        <v>3.0</v>
      </c>
      <c r="BE1234" s="6">
        <v>75.0</v>
      </c>
      <c r="BF1234" s="6">
        <v>2.0</v>
      </c>
      <c r="BG1234" s="6">
        <v>60.0</v>
      </c>
      <c r="BH1234" s="6">
        <v>1.0</v>
      </c>
      <c r="BI1234" s="6">
        <v>80.0</v>
      </c>
      <c r="BL1234" s="6">
        <v>2.0</v>
      </c>
      <c r="BM1234" s="6">
        <v>120.0</v>
      </c>
      <c r="BV1234" s="6">
        <v>3.0</v>
      </c>
      <c r="BW1234" s="6">
        <v>150.0</v>
      </c>
      <c r="CP1234" s="6">
        <v>1.0</v>
      </c>
      <c r="CQ1234" s="6">
        <v>380.0</v>
      </c>
      <c r="DF1234" s="6">
        <v>2.0</v>
      </c>
      <c r="DG1234" s="6">
        <v>320.0</v>
      </c>
      <c r="EF1234" s="6">
        <v>2.0</v>
      </c>
      <c r="EG1234" s="6">
        <v>600.0</v>
      </c>
      <c r="FC1234" s="6">
        <v>3.0</v>
      </c>
      <c r="FD1234" s="6">
        <v>120.0</v>
      </c>
      <c r="FT1234" s="6">
        <v>1.0</v>
      </c>
      <c r="FU1234" s="6">
        <v>600.0</v>
      </c>
      <c r="FV1234" s="6">
        <v>1.0</v>
      </c>
      <c r="FW1234" s="6">
        <v>600.0</v>
      </c>
      <c r="FX1234" s="6">
        <v>2.0</v>
      </c>
      <c r="FZ1234" s="6">
        <v>2.0</v>
      </c>
      <c r="GB1234" s="6">
        <v>1.0</v>
      </c>
      <c r="GC1234" s="6">
        <v>200.0</v>
      </c>
      <c r="GD1234" s="6">
        <v>1.0</v>
      </c>
      <c r="GE1234" s="6">
        <v>540.0</v>
      </c>
      <c r="GF1234" s="6">
        <v>2.0</v>
      </c>
      <c r="GH1234" s="6">
        <v>2.0</v>
      </c>
      <c r="GJ1234" s="6">
        <v>2.0</v>
      </c>
      <c r="GO1234" s="6">
        <v>2.0</v>
      </c>
      <c r="HL1234" s="6">
        <v>1.0</v>
      </c>
      <c r="HM1234" s="6">
        <v>83000.0</v>
      </c>
      <c r="HP1234" s="6">
        <v>1.0</v>
      </c>
      <c r="HQ1234" s="6">
        <v>4600.0</v>
      </c>
      <c r="HR1234" s="6">
        <v>1.0</v>
      </c>
      <c r="HS1234" s="6">
        <v>17420.0</v>
      </c>
      <c r="HT1234" s="6">
        <v>2.0</v>
      </c>
      <c r="HV1234" s="6">
        <v>2.0</v>
      </c>
      <c r="HX1234" s="6">
        <v>2.0</v>
      </c>
      <c r="HZ1234" s="6">
        <v>2.0</v>
      </c>
      <c r="ID1234" s="6">
        <v>2.0</v>
      </c>
      <c r="IF1234" s="6">
        <v>2.0</v>
      </c>
      <c r="IH1234" s="6">
        <v>2.0</v>
      </c>
      <c r="IJ1234" s="6">
        <v>123000.0</v>
      </c>
      <c r="IK1234" s="6">
        <v>678.0</v>
      </c>
      <c r="IL1234" s="6">
        <v>0.0</v>
      </c>
      <c r="IM1234" s="6">
        <v>190.0</v>
      </c>
      <c r="IN1234" s="6">
        <v>43.0</v>
      </c>
      <c r="IO1234" s="6">
        <v>2680.0</v>
      </c>
      <c r="IP1234" s="6">
        <v>1830.0</v>
      </c>
      <c r="IQ1234" s="6">
        <v>7.0</v>
      </c>
      <c r="IR1234" s="6">
        <v>255.0</v>
      </c>
      <c r="IS1234" s="6">
        <v>1.0</v>
      </c>
      <c r="IT1234" s="6">
        <v>80.0</v>
      </c>
      <c r="IU1234" s="6">
        <v>3.0</v>
      </c>
      <c r="IV1234" s="6">
        <v>150.0</v>
      </c>
      <c r="IW1234" s="6">
        <v>0.0</v>
      </c>
      <c r="IX1234" s="6">
        <v>0.0</v>
      </c>
      <c r="IY1234" s="6">
        <v>2.0</v>
      </c>
      <c r="IZ1234" s="6">
        <v>320.0</v>
      </c>
      <c r="JA1234" s="6">
        <v>0.0</v>
      </c>
      <c r="JB1234" s="6">
        <v>0.0</v>
      </c>
      <c r="JC1234" s="6">
        <v>2.0</v>
      </c>
      <c r="JD1234" s="6">
        <v>600.0</v>
      </c>
      <c r="JE1234" s="6">
        <v>0.0</v>
      </c>
      <c r="JF1234" s="6">
        <v>0.0</v>
      </c>
      <c r="JG1234" s="6">
        <v>0.0</v>
      </c>
      <c r="JH1234" s="6">
        <v>0.0</v>
      </c>
      <c r="JI1234" s="6">
        <v>3.0</v>
      </c>
      <c r="JJ1234" s="6">
        <v>120.0</v>
      </c>
      <c r="JK1234" s="6">
        <v>0.0</v>
      </c>
      <c r="JL1234" s="6">
        <v>0.0</v>
      </c>
      <c r="JM1234" s="6">
        <v>1375.0</v>
      </c>
      <c r="JN1234" s="6">
        <v>1.0</v>
      </c>
      <c r="JO1234" s="6">
        <v>1.0</v>
      </c>
      <c r="JP1234" s="6">
        <f t="shared" si="1"/>
        <v>0</v>
      </c>
      <c r="JQ1234" s="6">
        <f t="shared" si="2"/>
        <v>17420</v>
      </c>
      <c r="JR1234" s="7">
        <f t="shared" si="3"/>
        <v>0</v>
      </c>
    </row>
    <row r="1235" ht="15.75" customHeight="1">
      <c r="A1235" s="6">
        <v>474.0</v>
      </c>
      <c r="B1235" s="6">
        <v>770070.0</v>
      </c>
      <c r="C1235" s="6">
        <v>77.0</v>
      </c>
      <c r="D1235" s="6">
        <v>4.0</v>
      </c>
      <c r="E1235" s="6">
        <v>4.0</v>
      </c>
      <c r="F1235" s="6">
        <v>1.0</v>
      </c>
      <c r="G1235" s="6">
        <v>1100000.0</v>
      </c>
      <c r="H1235" s="6">
        <v>87.0</v>
      </c>
      <c r="I1235" s="6">
        <v>1.0</v>
      </c>
      <c r="J1235" s="6">
        <v>2.0</v>
      </c>
      <c r="K1235" s="6">
        <v>2.0</v>
      </c>
      <c r="L1235" s="6">
        <v>2.0</v>
      </c>
      <c r="M1235" s="6">
        <v>1.0</v>
      </c>
      <c r="N1235" s="6">
        <v>1.0</v>
      </c>
      <c r="O1235" s="6">
        <v>2.0</v>
      </c>
      <c r="P1235" s="6">
        <v>2.0</v>
      </c>
      <c r="Q1235" s="6">
        <v>1.0</v>
      </c>
      <c r="R1235" s="6">
        <v>1.0</v>
      </c>
      <c r="S1235" s="6">
        <v>2.0</v>
      </c>
      <c r="T1235" s="6">
        <v>2.0</v>
      </c>
      <c r="U1235" s="6">
        <v>2.0</v>
      </c>
      <c r="V1235" s="6">
        <v>1.0</v>
      </c>
      <c r="W1235" s="6">
        <v>1.0</v>
      </c>
      <c r="X1235" s="6">
        <v>20.0</v>
      </c>
      <c r="Y1235" s="6">
        <v>1.0</v>
      </c>
      <c r="Z1235" s="6">
        <v>200.0</v>
      </c>
      <c r="AA1235" s="6">
        <v>200.0</v>
      </c>
      <c r="AB1235" s="6">
        <v>180.0</v>
      </c>
      <c r="AC1235" s="6">
        <v>50.0</v>
      </c>
      <c r="AD1235" s="6">
        <v>30.0</v>
      </c>
      <c r="AE1235" s="6">
        <v>120.0</v>
      </c>
      <c r="AF1235" s="6">
        <v>20.0</v>
      </c>
      <c r="AG1235" s="6">
        <v>30.0</v>
      </c>
      <c r="AK1235" s="6">
        <v>10.0</v>
      </c>
      <c r="AN1235" s="6">
        <v>30.0</v>
      </c>
      <c r="AO1235" s="6">
        <v>20.0</v>
      </c>
      <c r="AQ1235" s="6">
        <v>30.0</v>
      </c>
      <c r="AR1235" s="6">
        <v>50.0</v>
      </c>
      <c r="AT1235" s="6">
        <v>50.0</v>
      </c>
      <c r="AU1235" s="6">
        <v>10.0</v>
      </c>
      <c r="AV1235" s="6">
        <v>30.0</v>
      </c>
      <c r="AX1235" s="6">
        <v>5.0</v>
      </c>
      <c r="BB1235" s="6">
        <v>2600.0</v>
      </c>
      <c r="BC1235" s="6">
        <v>1340.0</v>
      </c>
      <c r="BD1235" s="6">
        <v>8.0</v>
      </c>
      <c r="BE1235" s="6">
        <v>200.0</v>
      </c>
      <c r="BF1235" s="6">
        <v>2.0</v>
      </c>
      <c r="BG1235" s="6">
        <v>60.0</v>
      </c>
      <c r="BH1235" s="6">
        <v>2.0</v>
      </c>
      <c r="BI1235" s="6">
        <v>160.0</v>
      </c>
      <c r="BV1235" s="6">
        <v>3.0</v>
      </c>
      <c r="BW1235" s="6">
        <v>150.0</v>
      </c>
      <c r="BX1235" s="6">
        <v>3.0</v>
      </c>
      <c r="BY1235" s="6">
        <v>80.0</v>
      </c>
      <c r="CF1235" s="6">
        <v>6.0</v>
      </c>
      <c r="CG1235" s="6">
        <v>180.0</v>
      </c>
      <c r="CL1235" s="6">
        <v>3.0</v>
      </c>
      <c r="CM1235" s="6">
        <v>120.0</v>
      </c>
      <c r="EF1235" s="6">
        <v>3.0</v>
      </c>
      <c r="EG1235" s="6">
        <v>780.0</v>
      </c>
      <c r="EJ1235" s="6">
        <v>3.0</v>
      </c>
      <c r="EK1235" s="6">
        <v>1050.0</v>
      </c>
      <c r="FC1235" s="6">
        <v>10.0</v>
      </c>
      <c r="FD1235" s="6">
        <v>1000.0</v>
      </c>
      <c r="FT1235" s="6">
        <v>1.0</v>
      </c>
      <c r="FU1235" s="6">
        <v>1300.0</v>
      </c>
      <c r="FV1235" s="6">
        <v>1.0</v>
      </c>
      <c r="FW1235" s="6">
        <v>200.0</v>
      </c>
      <c r="FX1235" s="6">
        <v>2.0</v>
      </c>
      <c r="FZ1235" s="6">
        <v>1.0</v>
      </c>
      <c r="GA1235" s="6">
        <v>1200.0</v>
      </c>
      <c r="GB1235" s="6">
        <v>1.0</v>
      </c>
      <c r="GC1235" s="6">
        <v>400.0</v>
      </c>
      <c r="GD1235" s="6">
        <v>1.0</v>
      </c>
      <c r="GE1235" s="6">
        <v>400.0</v>
      </c>
      <c r="GF1235" s="6">
        <v>2.0</v>
      </c>
      <c r="GH1235" s="6">
        <v>2.0</v>
      </c>
      <c r="GJ1235" s="6">
        <v>2.0</v>
      </c>
      <c r="GO1235" s="6">
        <v>2.0</v>
      </c>
      <c r="HL1235" s="6">
        <v>1.0</v>
      </c>
      <c r="HM1235" s="6">
        <v>92000.0</v>
      </c>
      <c r="HP1235" s="6">
        <v>2.0</v>
      </c>
      <c r="HR1235" s="6">
        <v>2.0</v>
      </c>
      <c r="HT1235" s="6">
        <v>2.0</v>
      </c>
      <c r="HV1235" s="6">
        <v>2.0</v>
      </c>
      <c r="HX1235" s="6">
        <v>2.0</v>
      </c>
      <c r="HZ1235" s="6">
        <v>2.0</v>
      </c>
      <c r="ID1235" s="6">
        <v>2.0</v>
      </c>
      <c r="IF1235" s="6">
        <v>2.0</v>
      </c>
      <c r="IH1235" s="6">
        <v>2.0</v>
      </c>
      <c r="IJ1235" s="6">
        <v>112000.0</v>
      </c>
      <c r="IK1235" s="6">
        <v>830.0</v>
      </c>
      <c r="IL1235" s="6">
        <v>0.0</v>
      </c>
      <c r="IM1235" s="6">
        <v>220.0</v>
      </c>
      <c r="IN1235" s="6">
        <v>0.0</v>
      </c>
      <c r="IO1235" s="6">
        <v>2600.0</v>
      </c>
      <c r="IP1235" s="6">
        <v>1340.0</v>
      </c>
      <c r="IQ1235" s="6">
        <v>10.0</v>
      </c>
      <c r="IR1235" s="6">
        <v>260.0</v>
      </c>
      <c r="IS1235" s="6">
        <v>2.0</v>
      </c>
      <c r="IT1235" s="6">
        <v>160.0</v>
      </c>
      <c r="IU1235" s="6">
        <v>6.0</v>
      </c>
      <c r="IV1235" s="6">
        <v>230.0</v>
      </c>
      <c r="IW1235" s="6">
        <v>9.0</v>
      </c>
      <c r="IX1235" s="6">
        <v>300.0</v>
      </c>
      <c r="IY1235" s="6">
        <v>0.0</v>
      </c>
      <c r="IZ1235" s="6">
        <v>0.0</v>
      </c>
      <c r="JA1235" s="6">
        <v>0.0</v>
      </c>
      <c r="JB1235" s="6">
        <v>0.0</v>
      </c>
      <c r="JC1235" s="6">
        <v>6.0</v>
      </c>
      <c r="JD1235" s="6">
        <v>1830.0</v>
      </c>
      <c r="JE1235" s="6">
        <v>0.0</v>
      </c>
      <c r="JF1235" s="6">
        <v>0.0</v>
      </c>
      <c r="JG1235" s="6">
        <v>0.0</v>
      </c>
      <c r="JH1235" s="6">
        <v>0.0</v>
      </c>
      <c r="JI1235" s="6">
        <v>10.0</v>
      </c>
      <c r="JJ1235" s="6">
        <v>1000.0</v>
      </c>
      <c r="JK1235" s="6">
        <v>0.0</v>
      </c>
      <c r="JL1235" s="6">
        <v>0.0</v>
      </c>
      <c r="JM1235" s="6">
        <v>3550.0</v>
      </c>
      <c r="JN1235" s="6">
        <v>0.0</v>
      </c>
      <c r="JO1235" s="6">
        <v>0.0</v>
      </c>
      <c r="JP1235" s="6">
        <f t="shared" si="1"/>
        <v>0</v>
      </c>
      <c r="JQ1235" s="6">
        <f t="shared" si="2"/>
        <v>0</v>
      </c>
      <c r="JR1235" s="7">
        <f t="shared" si="3"/>
        <v>0</v>
      </c>
    </row>
    <row r="1236" ht="15.75" customHeight="1">
      <c r="A1236" s="6">
        <v>528.0</v>
      </c>
      <c r="B1236" s="6">
        <v>770071.0</v>
      </c>
      <c r="C1236" s="6">
        <v>77.0</v>
      </c>
      <c r="D1236" s="6">
        <v>4.0</v>
      </c>
      <c r="E1236" s="6">
        <v>6.0</v>
      </c>
      <c r="F1236" s="6">
        <v>1.0</v>
      </c>
      <c r="G1236" s="6">
        <v>1800000.0</v>
      </c>
      <c r="H1236" s="6">
        <v>120.0</v>
      </c>
      <c r="I1236" s="6">
        <v>1.0</v>
      </c>
      <c r="J1236" s="6">
        <v>2.0</v>
      </c>
      <c r="K1236" s="6">
        <v>2.0</v>
      </c>
      <c r="L1236" s="6">
        <v>2.0</v>
      </c>
      <c r="M1236" s="6">
        <v>1.0</v>
      </c>
      <c r="N1236" s="6">
        <v>1.0</v>
      </c>
      <c r="O1236" s="6">
        <v>2.0</v>
      </c>
      <c r="P1236" s="6">
        <v>2.0</v>
      </c>
      <c r="Q1236" s="6">
        <v>1.0</v>
      </c>
      <c r="R1236" s="6">
        <v>1.0</v>
      </c>
      <c r="S1236" s="6">
        <v>2.0</v>
      </c>
      <c r="T1236" s="6">
        <v>1.0</v>
      </c>
      <c r="U1236" s="6">
        <v>2.0</v>
      </c>
      <c r="V1236" s="6">
        <v>1.0</v>
      </c>
      <c r="W1236" s="6">
        <v>1.0</v>
      </c>
      <c r="X1236" s="6">
        <v>20.0</v>
      </c>
      <c r="Y1236" s="6">
        <v>1.0</v>
      </c>
      <c r="Z1236" s="6">
        <v>100.0</v>
      </c>
      <c r="AA1236" s="6">
        <v>100.0</v>
      </c>
      <c r="AB1236" s="6">
        <v>100.0</v>
      </c>
      <c r="AC1236" s="6">
        <v>80.0</v>
      </c>
      <c r="AD1236" s="6">
        <v>50.0</v>
      </c>
      <c r="AE1236" s="6">
        <v>120.0</v>
      </c>
      <c r="AF1236" s="6">
        <v>20.0</v>
      </c>
      <c r="AG1236" s="6">
        <v>20.0</v>
      </c>
      <c r="AK1236" s="6">
        <v>10.0</v>
      </c>
      <c r="AN1236" s="6">
        <v>20.0</v>
      </c>
      <c r="AO1236" s="6">
        <v>20.0</v>
      </c>
      <c r="AQ1236" s="6">
        <v>30.0</v>
      </c>
      <c r="AR1236" s="6">
        <v>30.0</v>
      </c>
      <c r="AT1236" s="6">
        <v>20.0</v>
      </c>
      <c r="AU1236" s="6">
        <v>20.0</v>
      </c>
      <c r="AV1236" s="6">
        <v>20.0</v>
      </c>
      <c r="AX1236" s="6">
        <v>2.0</v>
      </c>
      <c r="BB1236" s="6">
        <v>2300.0</v>
      </c>
      <c r="BC1236" s="6">
        <v>1300.0</v>
      </c>
      <c r="BD1236" s="6">
        <v>21.0</v>
      </c>
      <c r="BE1236" s="6">
        <v>525.0</v>
      </c>
      <c r="BF1236" s="6">
        <v>2.0</v>
      </c>
      <c r="BG1236" s="6">
        <v>60.0</v>
      </c>
      <c r="BH1236" s="6">
        <v>2.0</v>
      </c>
      <c r="BI1236" s="6">
        <v>160.0</v>
      </c>
      <c r="BL1236" s="6">
        <v>2.0</v>
      </c>
      <c r="BM1236" s="6">
        <v>210.0</v>
      </c>
      <c r="BT1236" s="6">
        <v>3.0</v>
      </c>
      <c r="BU1236" s="6">
        <v>150.0</v>
      </c>
      <c r="BV1236" s="6">
        <v>3.0</v>
      </c>
      <c r="BW1236" s="6">
        <v>150.0</v>
      </c>
      <c r="BX1236" s="6">
        <v>2.0</v>
      </c>
      <c r="BY1236" s="6">
        <v>60.0</v>
      </c>
      <c r="BZ1236" s="6">
        <v>2.0</v>
      </c>
      <c r="CA1236" s="6">
        <v>80.0</v>
      </c>
      <c r="CB1236" s="6">
        <v>3.0</v>
      </c>
      <c r="CC1236" s="6">
        <v>90.0</v>
      </c>
      <c r="CF1236" s="6">
        <v>10.0</v>
      </c>
      <c r="CG1236" s="6">
        <v>200.0</v>
      </c>
      <c r="CL1236" s="6">
        <v>2.0</v>
      </c>
      <c r="CM1236" s="6">
        <v>160.0</v>
      </c>
      <c r="CV1236" s="6">
        <v>5.0</v>
      </c>
      <c r="CW1236" s="6">
        <v>1500.0</v>
      </c>
      <c r="EF1236" s="6">
        <v>2.0</v>
      </c>
      <c r="EG1236" s="6">
        <v>600.0</v>
      </c>
      <c r="FT1236" s="6">
        <v>1.0</v>
      </c>
      <c r="FU1236" s="6">
        <v>1200.0</v>
      </c>
      <c r="FV1236" s="6">
        <v>1.0</v>
      </c>
      <c r="FW1236" s="6">
        <v>600.0</v>
      </c>
      <c r="FX1236" s="6">
        <v>2.0</v>
      </c>
      <c r="FZ1236" s="6">
        <v>2.0</v>
      </c>
      <c r="GB1236" s="6">
        <v>1.0</v>
      </c>
      <c r="GC1236" s="6">
        <v>1200.0</v>
      </c>
      <c r="GD1236" s="6">
        <v>1.0</v>
      </c>
      <c r="GE1236" s="6">
        <v>500.0</v>
      </c>
      <c r="GF1236" s="6">
        <v>2.0</v>
      </c>
      <c r="GH1236" s="6">
        <v>2.0</v>
      </c>
      <c r="GJ1236" s="6">
        <v>2.0</v>
      </c>
      <c r="GO1236" s="6">
        <v>2.0</v>
      </c>
      <c r="HL1236" s="6">
        <v>1.0</v>
      </c>
      <c r="HM1236" s="6">
        <v>96000.0</v>
      </c>
      <c r="HP1236" s="6">
        <v>1.0</v>
      </c>
      <c r="HQ1236" s="6">
        <v>6200.0</v>
      </c>
      <c r="HR1236" s="6">
        <v>1.0</v>
      </c>
      <c r="HS1236" s="6">
        <v>36600.0</v>
      </c>
      <c r="HT1236" s="6">
        <v>2.0</v>
      </c>
      <c r="HV1236" s="6">
        <v>2.0</v>
      </c>
      <c r="HX1236" s="6">
        <v>2.0</v>
      </c>
      <c r="HZ1236" s="6">
        <v>2.0</v>
      </c>
      <c r="ID1236" s="6">
        <v>2.0</v>
      </c>
      <c r="IF1236" s="6">
        <v>2.0</v>
      </c>
      <c r="IH1236" s="6">
        <v>2.0</v>
      </c>
      <c r="IJ1236" s="6">
        <v>135000.0</v>
      </c>
      <c r="IK1236" s="6">
        <v>590.0</v>
      </c>
      <c r="IL1236" s="6">
        <v>0.0</v>
      </c>
      <c r="IM1236" s="6">
        <v>160.0</v>
      </c>
      <c r="IN1236" s="6">
        <v>0.0</v>
      </c>
      <c r="IO1236" s="6">
        <v>2300.0</v>
      </c>
      <c r="IP1236" s="6">
        <v>1300.0</v>
      </c>
      <c r="IQ1236" s="6">
        <v>25.0</v>
      </c>
      <c r="IR1236" s="6">
        <v>795.0</v>
      </c>
      <c r="IS1236" s="6">
        <v>2.0</v>
      </c>
      <c r="IT1236" s="6">
        <v>160.0</v>
      </c>
      <c r="IU1236" s="6">
        <v>13.0</v>
      </c>
      <c r="IV1236" s="6">
        <v>530.0</v>
      </c>
      <c r="IW1236" s="6">
        <v>12.0</v>
      </c>
      <c r="IX1236" s="6">
        <v>360.0</v>
      </c>
      <c r="IY1236" s="6">
        <v>5.0</v>
      </c>
      <c r="IZ1236" s="6">
        <v>1500.0</v>
      </c>
      <c r="JA1236" s="6">
        <v>0.0</v>
      </c>
      <c r="JB1236" s="6">
        <v>0.0</v>
      </c>
      <c r="JC1236" s="6">
        <v>2.0</v>
      </c>
      <c r="JD1236" s="6">
        <v>600.0</v>
      </c>
      <c r="JE1236" s="6">
        <v>0.0</v>
      </c>
      <c r="JF1236" s="6">
        <v>0.0</v>
      </c>
      <c r="JG1236" s="6">
        <v>0.0</v>
      </c>
      <c r="JH1236" s="6">
        <v>0.0</v>
      </c>
      <c r="JI1236" s="6">
        <v>0.0</v>
      </c>
      <c r="JJ1236" s="6">
        <v>0.0</v>
      </c>
      <c r="JK1236" s="6">
        <v>0.0</v>
      </c>
      <c r="JL1236" s="6">
        <v>0.0</v>
      </c>
      <c r="JM1236" s="6">
        <v>3415.0</v>
      </c>
      <c r="JN1236" s="6">
        <v>0.0</v>
      </c>
      <c r="JO1236" s="6">
        <v>0.0</v>
      </c>
      <c r="JP1236" s="6">
        <f t="shared" si="1"/>
        <v>0</v>
      </c>
      <c r="JQ1236" s="6">
        <f t="shared" si="2"/>
        <v>36600</v>
      </c>
      <c r="JR1236" s="7">
        <f t="shared" si="3"/>
        <v>0</v>
      </c>
    </row>
    <row r="1237" ht="15.75" customHeight="1">
      <c r="A1237" s="6">
        <v>475.0</v>
      </c>
      <c r="B1237" s="6">
        <v>770073.0</v>
      </c>
      <c r="C1237" s="6">
        <v>77.0</v>
      </c>
      <c r="D1237" s="6">
        <v>4.0</v>
      </c>
      <c r="E1237" s="6">
        <v>5.0</v>
      </c>
      <c r="F1237" s="6">
        <v>1.0</v>
      </c>
      <c r="G1237" s="6">
        <v>1000000.0</v>
      </c>
      <c r="H1237" s="6">
        <v>63.0</v>
      </c>
      <c r="I1237" s="6">
        <v>1.0</v>
      </c>
      <c r="J1237" s="6">
        <v>2.0</v>
      </c>
      <c r="K1237" s="6">
        <v>2.0</v>
      </c>
      <c r="L1237" s="6">
        <v>2.0</v>
      </c>
      <c r="M1237" s="6">
        <v>1.0</v>
      </c>
      <c r="N1237" s="6">
        <v>1.0</v>
      </c>
      <c r="O1237" s="6">
        <v>2.0</v>
      </c>
      <c r="P1237" s="6">
        <v>2.0</v>
      </c>
      <c r="Q1237" s="6">
        <v>1.0</v>
      </c>
      <c r="R1237" s="6">
        <v>1.0</v>
      </c>
      <c r="S1237" s="6">
        <v>2.0</v>
      </c>
      <c r="T1237" s="6">
        <v>2.0</v>
      </c>
      <c r="U1237" s="6">
        <v>2.0</v>
      </c>
      <c r="V1237" s="6">
        <v>1.0</v>
      </c>
      <c r="W1237" s="6">
        <v>1.0</v>
      </c>
      <c r="X1237" s="6">
        <v>20.0</v>
      </c>
      <c r="Y1237" s="6">
        <v>1.0</v>
      </c>
      <c r="Z1237" s="6">
        <v>100.0</v>
      </c>
      <c r="AA1237" s="6">
        <v>180.0</v>
      </c>
      <c r="AB1237" s="6">
        <v>220.0</v>
      </c>
      <c r="AC1237" s="6">
        <v>80.0</v>
      </c>
      <c r="AD1237" s="6">
        <v>50.0</v>
      </c>
      <c r="AE1237" s="6">
        <v>200.0</v>
      </c>
      <c r="AF1237" s="6">
        <v>30.0</v>
      </c>
      <c r="AG1237" s="6">
        <v>80.0</v>
      </c>
      <c r="AK1237" s="6">
        <v>2.0</v>
      </c>
      <c r="AN1237" s="6">
        <v>20.0</v>
      </c>
      <c r="AO1237" s="6">
        <v>20.0</v>
      </c>
      <c r="AQ1237" s="6">
        <v>50.0</v>
      </c>
      <c r="AR1237" s="6">
        <v>120.0</v>
      </c>
      <c r="AS1237" s="6">
        <v>30.0</v>
      </c>
      <c r="AT1237" s="6">
        <v>30.0</v>
      </c>
      <c r="AU1237" s="6">
        <v>10.0</v>
      </c>
      <c r="AV1237" s="6">
        <v>28.0</v>
      </c>
      <c r="AX1237" s="6">
        <v>3.0</v>
      </c>
      <c r="BB1237" s="6">
        <v>2300.0</v>
      </c>
      <c r="BC1237" s="6">
        <v>2300.0</v>
      </c>
      <c r="BD1237" s="6">
        <v>18.0</v>
      </c>
      <c r="BE1237" s="6">
        <v>490.0</v>
      </c>
      <c r="BF1237" s="6">
        <v>2.0</v>
      </c>
      <c r="BG1237" s="6">
        <v>60.0</v>
      </c>
      <c r="BH1237" s="6">
        <v>3.0</v>
      </c>
      <c r="BI1237" s="6">
        <v>240.0</v>
      </c>
      <c r="BL1237" s="6">
        <v>2.0</v>
      </c>
      <c r="BM1237" s="6">
        <v>160.0</v>
      </c>
      <c r="BR1237" s="6">
        <v>3.0</v>
      </c>
      <c r="BS1237" s="6">
        <v>150.0</v>
      </c>
      <c r="BV1237" s="6">
        <v>3.0</v>
      </c>
      <c r="BW1237" s="6">
        <v>150.0</v>
      </c>
      <c r="CV1237" s="6">
        <v>3.0</v>
      </c>
      <c r="CW1237" s="6">
        <v>900.0</v>
      </c>
      <c r="EF1237" s="6">
        <v>3.0</v>
      </c>
      <c r="EG1237" s="6">
        <v>750.0</v>
      </c>
      <c r="EL1237" s="6">
        <v>2.0</v>
      </c>
      <c r="EM1237" s="6">
        <v>240.0</v>
      </c>
      <c r="EP1237" s="6">
        <v>2.0</v>
      </c>
      <c r="EQ1237" s="6">
        <v>700.0</v>
      </c>
      <c r="FT1237" s="6">
        <v>1.0</v>
      </c>
      <c r="FU1237" s="6">
        <v>1300.0</v>
      </c>
      <c r="FV1237" s="6">
        <v>1.0</v>
      </c>
      <c r="FW1237" s="6">
        <v>500.0</v>
      </c>
      <c r="FX1237" s="6">
        <v>2.0</v>
      </c>
      <c r="FZ1237" s="6">
        <v>2.0</v>
      </c>
      <c r="GB1237" s="6">
        <v>2.0</v>
      </c>
      <c r="GD1237" s="6">
        <v>1.0</v>
      </c>
      <c r="GE1237" s="6">
        <v>600.0</v>
      </c>
      <c r="GF1237" s="6">
        <v>2.0</v>
      </c>
      <c r="GH1237" s="6">
        <v>2.0</v>
      </c>
      <c r="GJ1237" s="6">
        <v>2.0</v>
      </c>
      <c r="GO1237" s="6">
        <v>2.0</v>
      </c>
      <c r="HL1237" s="6">
        <v>2.0</v>
      </c>
      <c r="HP1237" s="6">
        <v>2.0</v>
      </c>
      <c r="HR1237" s="6">
        <v>2.0</v>
      </c>
      <c r="HT1237" s="6">
        <v>2.0</v>
      </c>
      <c r="HV1237" s="6">
        <v>2.0</v>
      </c>
      <c r="HX1237" s="6">
        <v>2.0</v>
      </c>
      <c r="HZ1237" s="6">
        <v>2.0</v>
      </c>
      <c r="ID1237" s="6">
        <v>2.0</v>
      </c>
      <c r="IF1237" s="6">
        <v>2.0</v>
      </c>
      <c r="IH1237" s="6">
        <v>2.0</v>
      </c>
      <c r="IJ1237" s="6">
        <v>126000.0</v>
      </c>
      <c r="IK1237" s="6">
        <v>940.0</v>
      </c>
      <c r="IL1237" s="6">
        <v>0.0</v>
      </c>
      <c r="IM1237" s="6">
        <v>308.0</v>
      </c>
      <c r="IN1237" s="6">
        <v>0.0</v>
      </c>
      <c r="IO1237" s="6">
        <v>2300.0</v>
      </c>
      <c r="IP1237" s="6">
        <v>2300.0</v>
      </c>
      <c r="IQ1237" s="6">
        <v>22.0</v>
      </c>
      <c r="IR1237" s="6">
        <v>710.0</v>
      </c>
      <c r="IS1237" s="6">
        <v>3.0</v>
      </c>
      <c r="IT1237" s="6">
        <v>240.0</v>
      </c>
      <c r="IU1237" s="6">
        <v>6.0</v>
      </c>
      <c r="IV1237" s="6">
        <v>300.0</v>
      </c>
      <c r="IW1237" s="6">
        <v>0.0</v>
      </c>
      <c r="IX1237" s="6">
        <v>0.0</v>
      </c>
      <c r="IY1237" s="6">
        <v>3.0</v>
      </c>
      <c r="IZ1237" s="6">
        <v>900.0</v>
      </c>
      <c r="JA1237" s="6">
        <v>0.0</v>
      </c>
      <c r="JB1237" s="6">
        <v>0.0</v>
      </c>
      <c r="JC1237" s="6">
        <v>5.0</v>
      </c>
      <c r="JD1237" s="6">
        <v>990.0</v>
      </c>
      <c r="JE1237" s="6">
        <v>0.0</v>
      </c>
      <c r="JF1237" s="6">
        <v>0.0</v>
      </c>
      <c r="JG1237" s="6">
        <v>2.0</v>
      </c>
      <c r="JH1237" s="6">
        <v>700.0</v>
      </c>
      <c r="JI1237" s="6">
        <v>0.0</v>
      </c>
      <c r="JJ1237" s="6">
        <v>0.0</v>
      </c>
      <c r="JK1237" s="6">
        <v>0.0</v>
      </c>
      <c r="JL1237" s="6">
        <v>0.0</v>
      </c>
      <c r="JM1237" s="6">
        <v>3540.0</v>
      </c>
      <c r="JN1237" s="6">
        <v>0.0</v>
      </c>
      <c r="JO1237" s="6">
        <v>0.0</v>
      </c>
      <c r="JP1237" s="6">
        <f t="shared" si="1"/>
        <v>0</v>
      </c>
      <c r="JQ1237" s="6">
        <f t="shared" si="2"/>
        <v>0</v>
      </c>
      <c r="JR1237" s="7">
        <f t="shared" si="3"/>
        <v>0</v>
      </c>
    </row>
    <row r="1238" ht="15.75" customHeight="1">
      <c r="A1238" s="6">
        <v>476.0</v>
      </c>
      <c r="B1238" s="6">
        <v>770074.0</v>
      </c>
      <c r="C1238" s="6">
        <v>77.0</v>
      </c>
      <c r="D1238" s="6">
        <v>4.0</v>
      </c>
      <c r="E1238" s="6">
        <v>4.0</v>
      </c>
      <c r="F1238" s="6">
        <v>1.0</v>
      </c>
      <c r="G1238" s="6">
        <v>850000.0</v>
      </c>
      <c r="H1238" s="6">
        <v>72.0</v>
      </c>
      <c r="I1238" s="6">
        <v>1.0</v>
      </c>
      <c r="J1238" s="6">
        <v>2.0</v>
      </c>
      <c r="K1238" s="6">
        <v>2.0</v>
      </c>
      <c r="L1238" s="6">
        <v>2.0</v>
      </c>
      <c r="M1238" s="6">
        <v>1.0</v>
      </c>
      <c r="N1238" s="6">
        <v>1.0</v>
      </c>
      <c r="O1238" s="6">
        <v>2.0</v>
      </c>
      <c r="P1238" s="6">
        <v>2.0</v>
      </c>
      <c r="Q1238" s="6">
        <v>1.0</v>
      </c>
      <c r="R1238" s="6">
        <v>1.0</v>
      </c>
      <c r="S1238" s="6">
        <v>2.0</v>
      </c>
      <c r="T1238" s="6">
        <v>2.0</v>
      </c>
      <c r="U1238" s="6">
        <v>2.0</v>
      </c>
      <c r="V1238" s="6">
        <v>1.0</v>
      </c>
      <c r="W1238" s="6">
        <v>1.0</v>
      </c>
      <c r="X1238" s="6">
        <v>30.0</v>
      </c>
      <c r="Y1238" s="6">
        <v>1.0</v>
      </c>
      <c r="Z1238" s="6">
        <v>200.0</v>
      </c>
      <c r="AA1238" s="6">
        <v>200.0</v>
      </c>
      <c r="AB1238" s="6">
        <v>200.0</v>
      </c>
      <c r="AC1238" s="6">
        <v>20.0</v>
      </c>
      <c r="AD1238" s="6">
        <v>30.0</v>
      </c>
      <c r="AE1238" s="6">
        <v>200.0</v>
      </c>
      <c r="AF1238" s="6">
        <v>20.0</v>
      </c>
      <c r="AG1238" s="6">
        <v>30.0</v>
      </c>
      <c r="AK1238" s="6">
        <v>10.0</v>
      </c>
      <c r="AN1238" s="6">
        <v>30.0</v>
      </c>
      <c r="AO1238" s="6">
        <v>20.0</v>
      </c>
      <c r="AQ1238" s="6">
        <v>30.0</v>
      </c>
      <c r="AS1238" s="6">
        <v>30.0</v>
      </c>
      <c r="AT1238" s="6">
        <v>10.0</v>
      </c>
      <c r="AV1238" s="6">
        <v>28.0</v>
      </c>
      <c r="AX1238" s="6">
        <v>2.0</v>
      </c>
      <c r="BB1238" s="6">
        <v>2800.0</v>
      </c>
      <c r="BC1238" s="6">
        <v>1480.0</v>
      </c>
      <c r="BD1238" s="6">
        <v>21.0</v>
      </c>
      <c r="BE1238" s="6">
        <v>525.0</v>
      </c>
      <c r="BF1238" s="6">
        <v>1.0</v>
      </c>
      <c r="BG1238" s="6">
        <v>30.0</v>
      </c>
      <c r="BH1238" s="6">
        <v>2.0</v>
      </c>
      <c r="BI1238" s="6">
        <v>120.0</v>
      </c>
      <c r="BT1238" s="6">
        <v>3.0</v>
      </c>
      <c r="BU1238" s="6">
        <v>150.0</v>
      </c>
      <c r="BV1238" s="6">
        <v>3.0</v>
      </c>
      <c r="BW1238" s="6">
        <v>150.0</v>
      </c>
      <c r="BX1238" s="6">
        <v>2.0</v>
      </c>
      <c r="BY1238" s="6">
        <v>100.0</v>
      </c>
      <c r="CF1238" s="6">
        <v>20.0</v>
      </c>
      <c r="CG1238" s="6">
        <v>420.0</v>
      </c>
      <c r="CL1238" s="6">
        <v>3.0</v>
      </c>
      <c r="CM1238" s="6">
        <v>700.0</v>
      </c>
      <c r="CT1238" s="6">
        <v>6.0</v>
      </c>
      <c r="CU1238" s="6">
        <v>2100.0</v>
      </c>
      <c r="EF1238" s="6">
        <v>2.0</v>
      </c>
      <c r="EG1238" s="6">
        <v>420.0</v>
      </c>
      <c r="EJ1238" s="6">
        <v>2.0</v>
      </c>
      <c r="EK1238" s="6">
        <v>700.0</v>
      </c>
      <c r="FC1238" s="6">
        <v>6.0</v>
      </c>
      <c r="FD1238" s="6">
        <v>300.0</v>
      </c>
      <c r="FT1238" s="6">
        <v>1.0</v>
      </c>
      <c r="FU1238" s="6">
        <v>1300.0</v>
      </c>
      <c r="FV1238" s="6">
        <v>1.0</v>
      </c>
      <c r="FW1238" s="6">
        <v>600.0</v>
      </c>
      <c r="FX1238" s="6">
        <v>2.0</v>
      </c>
      <c r="FZ1238" s="6">
        <v>2.0</v>
      </c>
      <c r="GB1238" s="6">
        <v>2.0</v>
      </c>
      <c r="GD1238" s="6">
        <v>1.0</v>
      </c>
      <c r="GE1238" s="6">
        <v>280.0</v>
      </c>
      <c r="GF1238" s="6">
        <v>2.0</v>
      </c>
      <c r="GH1238" s="6">
        <v>2.0</v>
      </c>
      <c r="GJ1238" s="6">
        <v>2.0</v>
      </c>
      <c r="GO1238" s="6">
        <v>2.0</v>
      </c>
      <c r="HL1238" s="6">
        <v>1.0</v>
      </c>
      <c r="HM1238" s="6">
        <v>102000.0</v>
      </c>
      <c r="HP1238" s="6">
        <v>1.0</v>
      </c>
      <c r="HQ1238" s="6">
        <v>4800.0</v>
      </c>
      <c r="HR1238" s="6">
        <v>1.0</v>
      </c>
      <c r="HS1238" s="6">
        <v>14200.0</v>
      </c>
      <c r="HT1238" s="6">
        <v>2.0</v>
      </c>
      <c r="HV1238" s="6">
        <v>2.0</v>
      </c>
      <c r="HX1238" s="6">
        <v>2.0</v>
      </c>
      <c r="HZ1238" s="6">
        <v>2.0</v>
      </c>
      <c r="ID1238" s="6">
        <v>2.0</v>
      </c>
      <c r="IF1238" s="6">
        <v>2.0</v>
      </c>
      <c r="IH1238" s="6">
        <v>2.0</v>
      </c>
      <c r="IJ1238" s="6">
        <v>135000.0</v>
      </c>
      <c r="IK1238" s="6">
        <v>900.0</v>
      </c>
      <c r="IL1238" s="6">
        <v>0.0</v>
      </c>
      <c r="IM1238" s="6">
        <v>148.0</v>
      </c>
      <c r="IN1238" s="6">
        <v>0.0</v>
      </c>
      <c r="IO1238" s="6">
        <v>2800.0</v>
      </c>
      <c r="IP1238" s="6">
        <v>1480.0</v>
      </c>
      <c r="IQ1238" s="6">
        <v>22.0</v>
      </c>
      <c r="IR1238" s="6">
        <v>555.0</v>
      </c>
      <c r="IS1238" s="6">
        <v>2.0</v>
      </c>
      <c r="IT1238" s="6">
        <v>120.0</v>
      </c>
      <c r="IU1238" s="6">
        <v>8.0</v>
      </c>
      <c r="IV1238" s="6">
        <v>400.0</v>
      </c>
      <c r="IW1238" s="6">
        <v>23.0</v>
      </c>
      <c r="IX1238" s="6">
        <v>1120.0</v>
      </c>
      <c r="IY1238" s="6">
        <v>6.0</v>
      </c>
      <c r="IZ1238" s="6">
        <v>2100.0</v>
      </c>
      <c r="JA1238" s="6">
        <v>0.0</v>
      </c>
      <c r="JB1238" s="6">
        <v>0.0</v>
      </c>
      <c r="JC1238" s="6">
        <v>4.0</v>
      </c>
      <c r="JD1238" s="6">
        <v>1120.0</v>
      </c>
      <c r="JE1238" s="6">
        <v>0.0</v>
      </c>
      <c r="JF1238" s="6">
        <v>0.0</v>
      </c>
      <c r="JG1238" s="6">
        <v>0.0</v>
      </c>
      <c r="JH1238" s="6">
        <v>0.0</v>
      </c>
      <c r="JI1238" s="6">
        <v>6.0</v>
      </c>
      <c r="JJ1238" s="6">
        <v>300.0</v>
      </c>
      <c r="JK1238" s="6">
        <v>0.0</v>
      </c>
      <c r="JL1238" s="6">
        <v>0.0</v>
      </c>
      <c r="JM1238" s="6">
        <v>5315.0</v>
      </c>
      <c r="JN1238" s="6">
        <v>0.0</v>
      </c>
      <c r="JO1238" s="6">
        <v>0.0</v>
      </c>
      <c r="JP1238" s="6">
        <f t="shared" si="1"/>
        <v>0</v>
      </c>
      <c r="JQ1238" s="6">
        <f t="shared" si="2"/>
        <v>14200</v>
      </c>
      <c r="JR1238" s="7">
        <f t="shared" si="3"/>
        <v>0</v>
      </c>
    </row>
    <row r="1239" ht="15.75" customHeight="1">
      <c r="A1239" s="6">
        <v>477.0</v>
      </c>
      <c r="B1239" s="6">
        <v>770076.0</v>
      </c>
      <c r="C1239" s="6">
        <v>77.0</v>
      </c>
      <c r="D1239" s="6">
        <v>4.0</v>
      </c>
      <c r="E1239" s="6">
        <v>5.0</v>
      </c>
      <c r="F1239" s="6">
        <v>1.0</v>
      </c>
      <c r="G1239" s="6">
        <v>1200000.0</v>
      </c>
      <c r="H1239" s="6">
        <v>120.0</v>
      </c>
      <c r="I1239" s="6">
        <v>1.0</v>
      </c>
      <c r="J1239" s="6">
        <v>2.0</v>
      </c>
      <c r="K1239" s="6">
        <v>2.0</v>
      </c>
      <c r="L1239" s="6">
        <v>2.0</v>
      </c>
      <c r="M1239" s="6">
        <v>1.0</v>
      </c>
      <c r="N1239" s="6">
        <v>1.0</v>
      </c>
      <c r="O1239" s="6">
        <v>2.0</v>
      </c>
      <c r="P1239" s="6">
        <v>2.0</v>
      </c>
      <c r="Q1239" s="6">
        <v>1.0</v>
      </c>
      <c r="R1239" s="6">
        <v>1.0</v>
      </c>
      <c r="S1239" s="6">
        <v>2.0</v>
      </c>
      <c r="T1239" s="6">
        <v>2.0</v>
      </c>
      <c r="U1239" s="6">
        <v>2.0</v>
      </c>
      <c r="V1239" s="6">
        <v>1.0</v>
      </c>
      <c r="W1239" s="6">
        <v>1.0</v>
      </c>
      <c r="X1239" s="6">
        <v>40.0</v>
      </c>
      <c r="Y1239" s="6">
        <v>1.0</v>
      </c>
      <c r="Z1239" s="6">
        <v>100.0</v>
      </c>
      <c r="AA1239" s="6">
        <v>200.0</v>
      </c>
      <c r="AB1239" s="6">
        <v>300.0</v>
      </c>
      <c r="AC1239" s="6">
        <v>70.0</v>
      </c>
      <c r="AD1239" s="6">
        <v>30.0</v>
      </c>
      <c r="AE1239" s="6">
        <v>200.0</v>
      </c>
      <c r="AF1239" s="6">
        <v>30.0</v>
      </c>
      <c r="AG1239" s="6">
        <v>20.0</v>
      </c>
      <c r="AK1239" s="6">
        <v>20.0</v>
      </c>
      <c r="AN1239" s="6">
        <v>20.0</v>
      </c>
      <c r="AO1239" s="6">
        <v>10.0</v>
      </c>
      <c r="AQ1239" s="6">
        <v>30.0</v>
      </c>
      <c r="AV1239" s="6">
        <v>30.0</v>
      </c>
      <c r="BB1239" s="6">
        <v>1700.0</v>
      </c>
      <c r="BC1239" s="6">
        <v>1300.0</v>
      </c>
      <c r="BD1239" s="6">
        <v>28.0</v>
      </c>
      <c r="BE1239" s="6">
        <v>700.0</v>
      </c>
      <c r="BF1239" s="6">
        <v>2.0</v>
      </c>
      <c r="BG1239" s="6">
        <v>60.0</v>
      </c>
      <c r="BV1239" s="6">
        <v>3.0</v>
      </c>
      <c r="BW1239" s="6">
        <v>150.0</v>
      </c>
      <c r="DH1239" s="6">
        <v>5.0</v>
      </c>
      <c r="DI1239" s="6">
        <v>1500.0</v>
      </c>
      <c r="DX1239" s="6">
        <v>3.0</v>
      </c>
      <c r="DY1239" s="6">
        <v>350.0</v>
      </c>
      <c r="EF1239" s="6">
        <v>2.0</v>
      </c>
      <c r="EG1239" s="6">
        <v>620.0</v>
      </c>
      <c r="EP1239" s="6">
        <v>4.0</v>
      </c>
      <c r="EQ1239" s="6">
        <v>1120.0</v>
      </c>
      <c r="FT1239" s="6">
        <v>1.0</v>
      </c>
      <c r="FU1239" s="6">
        <v>1200.0</v>
      </c>
      <c r="FV1239" s="6">
        <v>2.0</v>
      </c>
      <c r="FX1239" s="6">
        <v>2.0</v>
      </c>
      <c r="FZ1239" s="6">
        <v>2.0</v>
      </c>
      <c r="GB1239" s="6">
        <v>1.0</v>
      </c>
      <c r="GC1239" s="6">
        <v>300.0</v>
      </c>
      <c r="GD1239" s="6">
        <v>1.0</v>
      </c>
      <c r="GE1239" s="6">
        <v>600.0</v>
      </c>
      <c r="GF1239" s="6">
        <v>2.0</v>
      </c>
      <c r="GH1239" s="6">
        <v>2.0</v>
      </c>
      <c r="GJ1239" s="6">
        <v>2.0</v>
      </c>
      <c r="GO1239" s="6">
        <v>2.0</v>
      </c>
      <c r="HL1239" s="6">
        <v>2.0</v>
      </c>
      <c r="HP1239" s="6">
        <v>2.0</v>
      </c>
      <c r="HR1239" s="6">
        <v>2.0</v>
      </c>
      <c r="HT1239" s="6">
        <v>2.0</v>
      </c>
      <c r="HV1239" s="6">
        <v>2.0</v>
      </c>
      <c r="HX1239" s="6">
        <v>2.0</v>
      </c>
      <c r="HZ1239" s="6">
        <v>2.0</v>
      </c>
      <c r="ID1239" s="6">
        <v>2.0</v>
      </c>
      <c r="IF1239" s="6">
        <v>2.0</v>
      </c>
      <c r="IH1239" s="6">
        <v>2.0</v>
      </c>
      <c r="IJ1239" s="6">
        <v>138000.0</v>
      </c>
      <c r="IK1239" s="6">
        <v>950.0</v>
      </c>
      <c r="IL1239" s="6">
        <v>0.0</v>
      </c>
      <c r="IM1239" s="6">
        <v>90.0</v>
      </c>
      <c r="IN1239" s="6">
        <v>0.0</v>
      </c>
      <c r="IO1239" s="6">
        <v>1700.0</v>
      </c>
      <c r="IP1239" s="6">
        <v>1300.0</v>
      </c>
      <c r="IQ1239" s="6">
        <v>30.0</v>
      </c>
      <c r="IR1239" s="6">
        <v>760.0</v>
      </c>
      <c r="IS1239" s="6">
        <v>0.0</v>
      </c>
      <c r="IT1239" s="6">
        <v>0.0</v>
      </c>
      <c r="IU1239" s="6">
        <v>3.0</v>
      </c>
      <c r="IV1239" s="6">
        <v>150.0</v>
      </c>
      <c r="IW1239" s="6">
        <v>0.0</v>
      </c>
      <c r="IX1239" s="6">
        <v>0.0</v>
      </c>
      <c r="IY1239" s="6">
        <v>5.0</v>
      </c>
      <c r="IZ1239" s="6">
        <v>1500.0</v>
      </c>
      <c r="JA1239" s="6">
        <v>0.0</v>
      </c>
      <c r="JB1239" s="6">
        <v>0.0</v>
      </c>
      <c r="JC1239" s="6">
        <v>5.0</v>
      </c>
      <c r="JD1239" s="6">
        <v>970.0</v>
      </c>
      <c r="JE1239" s="6">
        <v>0.0</v>
      </c>
      <c r="JF1239" s="6">
        <v>0.0</v>
      </c>
      <c r="JG1239" s="6">
        <v>4.0</v>
      </c>
      <c r="JH1239" s="6">
        <v>1120.0</v>
      </c>
      <c r="JI1239" s="6">
        <v>0.0</v>
      </c>
      <c r="JJ1239" s="6">
        <v>0.0</v>
      </c>
      <c r="JK1239" s="6">
        <v>0.0</v>
      </c>
      <c r="JL1239" s="6">
        <v>0.0</v>
      </c>
      <c r="JM1239" s="6">
        <v>4350.0</v>
      </c>
      <c r="JN1239" s="6">
        <v>0.0</v>
      </c>
      <c r="JO1239" s="6">
        <v>0.0</v>
      </c>
      <c r="JP1239" s="6">
        <f t="shared" si="1"/>
        <v>0</v>
      </c>
      <c r="JQ1239" s="6">
        <f t="shared" si="2"/>
        <v>0</v>
      </c>
      <c r="JR1239" s="7">
        <f t="shared" si="3"/>
        <v>0</v>
      </c>
    </row>
    <row r="1240" ht="15.75" customHeight="1">
      <c r="A1240" s="6">
        <v>478.0</v>
      </c>
      <c r="B1240" s="6">
        <v>770077.0</v>
      </c>
      <c r="C1240" s="6">
        <v>77.0</v>
      </c>
      <c r="D1240" s="6">
        <v>4.0</v>
      </c>
      <c r="E1240" s="6">
        <v>5.0</v>
      </c>
      <c r="F1240" s="6">
        <v>1.0</v>
      </c>
      <c r="G1240" s="6">
        <v>1000000.0</v>
      </c>
      <c r="H1240" s="6">
        <v>80.0</v>
      </c>
      <c r="I1240" s="6">
        <v>1.0</v>
      </c>
      <c r="J1240" s="6">
        <v>2.0</v>
      </c>
      <c r="K1240" s="6">
        <v>2.0</v>
      </c>
      <c r="L1240" s="6">
        <v>2.0</v>
      </c>
      <c r="M1240" s="6">
        <v>1.0</v>
      </c>
      <c r="N1240" s="6">
        <v>1.0</v>
      </c>
      <c r="O1240" s="6">
        <v>2.0</v>
      </c>
      <c r="P1240" s="6">
        <v>2.0</v>
      </c>
      <c r="Q1240" s="6">
        <v>1.0</v>
      </c>
      <c r="R1240" s="6">
        <v>1.0</v>
      </c>
      <c r="S1240" s="6">
        <v>2.0</v>
      </c>
      <c r="T1240" s="6">
        <v>2.0</v>
      </c>
      <c r="U1240" s="6">
        <v>2.0</v>
      </c>
      <c r="V1240" s="6">
        <v>1.0</v>
      </c>
      <c r="W1240" s="6">
        <v>1.0</v>
      </c>
      <c r="X1240" s="6">
        <v>20.0</v>
      </c>
      <c r="Y1240" s="6">
        <v>1.0</v>
      </c>
      <c r="Z1240" s="6">
        <v>100.0</v>
      </c>
      <c r="AA1240" s="6">
        <v>120.0</v>
      </c>
      <c r="AB1240" s="6">
        <v>200.0</v>
      </c>
      <c r="AC1240" s="6">
        <v>50.0</v>
      </c>
      <c r="AD1240" s="6">
        <v>30.0</v>
      </c>
      <c r="AE1240" s="6">
        <v>100.0</v>
      </c>
      <c r="AF1240" s="6">
        <v>20.0</v>
      </c>
      <c r="AG1240" s="6">
        <v>30.0</v>
      </c>
      <c r="AK1240" s="6">
        <v>2.0</v>
      </c>
      <c r="AN1240" s="6">
        <v>20.0</v>
      </c>
      <c r="AO1240" s="6">
        <v>20.0</v>
      </c>
      <c r="AQ1240" s="6">
        <v>30.0</v>
      </c>
      <c r="AT1240" s="6">
        <v>130.0</v>
      </c>
      <c r="AU1240" s="6">
        <v>20.0</v>
      </c>
      <c r="AV1240" s="6">
        <v>20.0</v>
      </c>
      <c r="AZ1240" s="6">
        <v>68.0</v>
      </c>
      <c r="BB1240" s="6">
        <v>2460.0</v>
      </c>
      <c r="BC1240" s="6">
        <v>1380.0</v>
      </c>
      <c r="BD1240" s="6">
        <v>28.0</v>
      </c>
      <c r="BE1240" s="6">
        <v>700.0</v>
      </c>
      <c r="BF1240" s="6">
        <v>1.0</v>
      </c>
      <c r="BG1240" s="6">
        <v>30.0</v>
      </c>
      <c r="BH1240" s="6">
        <v>2.0</v>
      </c>
      <c r="BI1240" s="6">
        <v>160.0</v>
      </c>
      <c r="BL1240" s="6">
        <v>2.0</v>
      </c>
      <c r="BM1240" s="6">
        <v>180.0</v>
      </c>
      <c r="BV1240" s="6">
        <v>3.0</v>
      </c>
      <c r="BW1240" s="6">
        <v>150.0</v>
      </c>
      <c r="BX1240" s="6">
        <v>2.0</v>
      </c>
      <c r="BY1240" s="6">
        <v>80.0</v>
      </c>
      <c r="BZ1240" s="6">
        <v>3.0</v>
      </c>
      <c r="CA1240" s="6">
        <v>90.0</v>
      </c>
      <c r="CB1240" s="6">
        <v>2.0</v>
      </c>
      <c r="CC1240" s="6">
        <v>60.0</v>
      </c>
      <c r="CF1240" s="6">
        <v>10.0</v>
      </c>
      <c r="CG1240" s="6">
        <v>300.0</v>
      </c>
      <c r="CL1240" s="6">
        <v>2.0</v>
      </c>
      <c r="CM1240" s="6">
        <v>180.0</v>
      </c>
      <c r="CT1240" s="6">
        <v>3.0</v>
      </c>
      <c r="CU1240" s="6">
        <v>1050.0</v>
      </c>
      <c r="EF1240" s="6">
        <v>2.0</v>
      </c>
      <c r="EG1240" s="6">
        <v>530.0</v>
      </c>
      <c r="EP1240" s="6">
        <v>2.0</v>
      </c>
      <c r="EQ1240" s="6">
        <v>620.0</v>
      </c>
      <c r="FT1240" s="6">
        <v>1.0</v>
      </c>
      <c r="FU1240" s="6">
        <v>1200.0</v>
      </c>
      <c r="FV1240" s="6">
        <v>1.0</v>
      </c>
      <c r="FW1240" s="6">
        <v>600.0</v>
      </c>
      <c r="FX1240" s="6">
        <v>2.0</v>
      </c>
      <c r="FZ1240" s="6">
        <v>2.0</v>
      </c>
      <c r="GB1240" s="6">
        <v>2.0</v>
      </c>
      <c r="GD1240" s="6">
        <v>1.0</v>
      </c>
      <c r="GE1240" s="6">
        <v>1200.0</v>
      </c>
      <c r="GF1240" s="6">
        <v>2.0</v>
      </c>
      <c r="GH1240" s="6">
        <v>2.0</v>
      </c>
      <c r="GJ1240" s="6">
        <v>2.0</v>
      </c>
      <c r="GO1240" s="6">
        <v>2.0</v>
      </c>
      <c r="HL1240" s="6">
        <v>1.0</v>
      </c>
      <c r="HM1240" s="6">
        <v>105000.0</v>
      </c>
      <c r="HP1240" s="6">
        <v>1.0</v>
      </c>
      <c r="HQ1240" s="6">
        <v>3800.0</v>
      </c>
      <c r="HR1240" s="6">
        <v>1.0</v>
      </c>
      <c r="HS1240" s="6">
        <v>14200.0</v>
      </c>
      <c r="HT1240" s="6">
        <v>2.0</v>
      </c>
      <c r="HV1240" s="6">
        <v>2.0</v>
      </c>
      <c r="HX1240" s="6">
        <v>2.0</v>
      </c>
      <c r="HZ1240" s="6">
        <v>2.0</v>
      </c>
      <c r="ID1240" s="6">
        <v>2.0</v>
      </c>
      <c r="IF1240" s="6">
        <v>2.0</v>
      </c>
      <c r="IH1240" s="6">
        <v>2.0</v>
      </c>
      <c r="IJ1240" s="6">
        <v>136000.0</v>
      </c>
      <c r="IK1240" s="6">
        <v>650.0</v>
      </c>
      <c r="IL1240" s="6">
        <v>0.0</v>
      </c>
      <c r="IM1240" s="6">
        <v>240.0</v>
      </c>
      <c r="IN1240" s="6">
        <v>68.0</v>
      </c>
      <c r="IO1240" s="6">
        <v>2460.0</v>
      </c>
      <c r="IP1240" s="6">
        <v>1380.0</v>
      </c>
      <c r="IQ1240" s="6">
        <v>31.0</v>
      </c>
      <c r="IR1240" s="6">
        <v>910.0</v>
      </c>
      <c r="IS1240" s="6">
        <v>2.0</v>
      </c>
      <c r="IT1240" s="6">
        <v>160.0</v>
      </c>
      <c r="IU1240" s="6">
        <v>10.0</v>
      </c>
      <c r="IV1240" s="6">
        <v>380.0</v>
      </c>
      <c r="IW1240" s="6">
        <v>12.0</v>
      </c>
      <c r="IX1240" s="6">
        <v>480.0</v>
      </c>
      <c r="IY1240" s="6">
        <v>3.0</v>
      </c>
      <c r="IZ1240" s="6">
        <v>1050.0</v>
      </c>
      <c r="JA1240" s="6">
        <v>0.0</v>
      </c>
      <c r="JB1240" s="6">
        <v>0.0</v>
      </c>
      <c r="JC1240" s="6">
        <v>2.0</v>
      </c>
      <c r="JD1240" s="6">
        <v>530.0</v>
      </c>
      <c r="JE1240" s="6">
        <v>0.0</v>
      </c>
      <c r="JF1240" s="6">
        <v>0.0</v>
      </c>
      <c r="JG1240" s="6">
        <v>2.0</v>
      </c>
      <c r="JH1240" s="6">
        <v>620.0</v>
      </c>
      <c r="JI1240" s="6">
        <v>0.0</v>
      </c>
      <c r="JJ1240" s="6">
        <v>0.0</v>
      </c>
      <c r="JK1240" s="6">
        <v>0.0</v>
      </c>
      <c r="JL1240" s="6">
        <v>0.0</v>
      </c>
      <c r="JM1240" s="6">
        <v>3750.0</v>
      </c>
      <c r="JN1240" s="6">
        <v>0.0</v>
      </c>
      <c r="JO1240" s="6">
        <v>0.0</v>
      </c>
      <c r="JP1240" s="6">
        <f t="shared" si="1"/>
        <v>0</v>
      </c>
      <c r="JQ1240" s="6">
        <f t="shared" si="2"/>
        <v>14200</v>
      </c>
      <c r="JR1240" s="7">
        <f t="shared" si="3"/>
        <v>0</v>
      </c>
    </row>
    <row r="1241" ht="15.75" customHeight="1">
      <c r="A1241" s="6">
        <v>479.0</v>
      </c>
      <c r="B1241" s="6">
        <v>770078.0</v>
      </c>
      <c r="C1241" s="6">
        <v>77.0</v>
      </c>
      <c r="D1241" s="6">
        <v>4.0</v>
      </c>
      <c r="E1241" s="6">
        <v>4.0</v>
      </c>
      <c r="F1241" s="6">
        <v>1.0</v>
      </c>
      <c r="G1241" s="6">
        <v>850000.0</v>
      </c>
      <c r="H1241" s="6">
        <v>82.0</v>
      </c>
      <c r="I1241" s="6">
        <v>1.0</v>
      </c>
      <c r="J1241" s="6">
        <v>2.0</v>
      </c>
      <c r="K1241" s="6">
        <v>2.0</v>
      </c>
      <c r="L1241" s="6">
        <v>2.0</v>
      </c>
      <c r="M1241" s="6">
        <v>1.0</v>
      </c>
      <c r="N1241" s="6">
        <v>1.0</v>
      </c>
      <c r="O1241" s="6">
        <v>2.0</v>
      </c>
      <c r="P1241" s="6">
        <v>2.0</v>
      </c>
      <c r="Q1241" s="6">
        <v>1.0</v>
      </c>
      <c r="R1241" s="6">
        <v>1.0</v>
      </c>
      <c r="S1241" s="6">
        <v>2.0</v>
      </c>
      <c r="T1241" s="6">
        <v>2.0</v>
      </c>
      <c r="U1241" s="6">
        <v>2.0</v>
      </c>
      <c r="V1241" s="6">
        <v>1.0</v>
      </c>
      <c r="W1241" s="6">
        <v>1.0</v>
      </c>
      <c r="X1241" s="6">
        <v>25.0</v>
      </c>
      <c r="Y1241" s="6">
        <v>1.0</v>
      </c>
      <c r="Z1241" s="6">
        <v>100.0</v>
      </c>
      <c r="AA1241" s="6">
        <v>200.0</v>
      </c>
      <c r="AB1241" s="6">
        <v>120.0</v>
      </c>
      <c r="AC1241" s="6">
        <v>80.0</v>
      </c>
      <c r="AD1241" s="6">
        <v>30.0</v>
      </c>
      <c r="AE1241" s="6">
        <v>120.0</v>
      </c>
      <c r="AF1241" s="6">
        <v>20.0</v>
      </c>
      <c r="AG1241" s="6">
        <v>20.0</v>
      </c>
      <c r="AK1241" s="6">
        <v>10.0</v>
      </c>
      <c r="AN1241" s="6">
        <v>20.0</v>
      </c>
      <c r="AO1241" s="6">
        <v>10.0</v>
      </c>
      <c r="AQ1241" s="6">
        <v>30.0</v>
      </c>
      <c r="AR1241" s="6">
        <v>50.0</v>
      </c>
      <c r="AT1241" s="6">
        <v>20.0</v>
      </c>
      <c r="AU1241" s="6">
        <v>10.0</v>
      </c>
      <c r="AV1241" s="6">
        <v>20.0</v>
      </c>
      <c r="AX1241" s="6">
        <v>2.0</v>
      </c>
      <c r="BB1241" s="6">
        <v>2800.0</v>
      </c>
      <c r="BC1241" s="6">
        <v>1480.0</v>
      </c>
      <c r="BD1241" s="6">
        <v>8.0</v>
      </c>
      <c r="BE1241" s="6">
        <v>200.0</v>
      </c>
      <c r="BF1241" s="6">
        <v>2.0</v>
      </c>
      <c r="BG1241" s="6">
        <v>60.0</v>
      </c>
      <c r="BH1241" s="6">
        <v>2.0</v>
      </c>
      <c r="BI1241" s="6">
        <v>160.0</v>
      </c>
      <c r="BL1241" s="6">
        <v>2.0</v>
      </c>
      <c r="BM1241" s="6">
        <v>210.0</v>
      </c>
      <c r="BR1241" s="6">
        <v>2.0</v>
      </c>
      <c r="BS1241" s="6">
        <v>100.0</v>
      </c>
      <c r="BV1241" s="6">
        <v>3.0</v>
      </c>
      <c r="BW1241" s="6">
        <v>150.0</v>
      </c>
      <c r="BX1241" s="6">
        <v>2.0</v>
      </c>
      <c r="BY1241" s="6">
        <v>60.0</v>
      </c>
      <c r="BZ1241" s="6">
        <v>2.0</v>
      </c>
      <c r="CA1241" s="6">
        <v>80.0</v>
      </c>
      <c r="CF1241" s="6">
        <v>20.0</v>
      </c>
      <c r="CG1241" s="6">
        <v>300.0</v>
      </c>
      <c r="CL1241" s="6">
        <v>2.0</v>
      </c>
      <c r="CM1241" s="6">
        <v>120.0</v>
      </c>
      <c r="EF1241" s="6">
        <v>2.0</v>
      </c>
      <c r="EG1241" s="6">
        <v>650.0</v>
      </c>
      <c r="EL1241" s="6">
        <v>2.0</v>
      </c>
      <c r="EM1241" s="6">
        <v>120.0</v>
      </c>
      <c r="FC1241" s="6">
        <v>6.0</v>
      </c>
      <c r="FD1241" s="6">
        <v>160.0</v>
      </c>
      <c r="FT1241" s="6">
        <v>1.0</v>
      </c>
      <c r="FU1241" s="6">
        <v>1200.0</v>
      </c>
      <c r="FV1241" s="6">
        <v>1.0</v>
      </c>
      <c r="FW1241" s="6">
        <v>400.0</v>
      </c>
      <c r="FX1241" s="6">
        <v>2.0</v>
      </c>
      <c r="FZ1241" s="6">
        <v>2.0</v>
      </c>
      <c r="GB1241" s="6">
        <v>2.0</v>
      </c>
      <c r="GD1241" s="6">
        <v>1.0</v>
      </c>
      <c r="GE1241" s="6">
        <v>400.0</v>
      </c>
      <c r="GF1241" s="6">
        <v>2.0</v>
      </c>
      <c r="GH1241" s="6">
        <v>2.0</v>
      </c>
      <c r="GJ1241" s="6">
        <v>2.0</v>
      </c>
      <c r="GO1241" s="6">
        <v>2.0</v>
      </c>
      <c r="HL1241" s="6">
        <v>1.0</v>
      </c>
      <c r="HM1241" s="6">
        <v>96000.0</v>
      </c>
      <c r="HP1241" s="6">
        <v>2.0</v>
      </c>
      <c r="HR1241" s="6">
        <v>2.0</v>
      </c>
      <c r="HT1241" s="6">
        <v>2.0</v>
      </c>
      <c r="HV1241" s="6">
        <v>2.0</v>
      </c>
      <c r="HX1241" s="6">
        <v>2.0</v>
      </c>
      <c r="HZ1241" s="6">
        <v>2.0</v>
      </c>
      <c r="ID1241" s="6">
        <v>2.0</v>
      </c>
      <c r="IF1241" s="6">
        <v>2.0</v>
      </c>
      <c r="IH1241" s="6">
        <v>2.0</v>
      </c>
      <c r="IJ1241" s="6">
        <v>136000.0</v>
      </c>
      <c r="IK1241" s="6">
        <v>690.0</v>
      </c>
      <c r="IL1241" s="6">
        <v>0.0</v>
      </c>
      <c r="IM1241" s="6">
        <v>160.0</v>
      </c>
      <c r="IN1241" s="6">
        <v>0.0</v>
      </c>
      <c r="IO1241" s="6">
        <v>2800.0</v>
      </c>
      <c r="IP1241" s="6">
        <v>1480.0</v>
      </c>
      <c r="IQ1241" s="6">
        <v>12.0</v>
      </c>
      <c r="IR1241" s="6">
        <v>470.0</v>
      </c>
      <c r="IS1241" s="6">
        <v>2.0</v>
      </c>
      <c r="IT1241" s="6">
        <v>160.0</v>
      </c>
      <c r="IU1241" s="6">
        <v>9.0</v>
      </c>
      <c r="IV1241" s="6">
        <v>390.0</v>
      </c>
      <c r="IW1241" s="6">
        <v>22.0</v>
      </c>
      <c r="IX1241" s="6">
        <v>420.0</v>
      </c>
      <c r="IY1241" s="6">
        <v>0.0</v>
      </c>
      <c r="IZ1241" s="6">
        <v>0.0</v>
      </c>
      <c r="JA1241" s="6">
        <v>0.0</v>
      </c>
      <c r="JB1241" s="6">
        <v>0.0</v>
      </c>
      <c r="JC1241" s="6">
        <v>4.0</v>
      </c>
      <c r="JD1241" s="6">
        <v>770.0</v>
      </c>
      <c r="JE1241" s="6">
        <v>0.0</v>
      </c>
      <c r="JF1241" s="6">
        <v>0.0</v>
      </c>
      <c r="JG1241" s="6">
        <v>0.0</v>
      </c>
      <c r="JH1241" s="6">
        <v>0.0</v>
      </c>
      <c r="JI1241" s="6">
        <v>6.0</v>
      </c>
      <c r="JJ1241" s="6">
        <v>160.0</v>
      </c>
      <c r="JK1241" s="6">
        <v>0.0</v>
      </c>
      <c r="JL1241" s="6">
        <v>0.0</v>
      </c>
      <c r="JM1241" s="6">
        <v>1980.0</v>
      </c>
      <c r="JN1241" s="6">
        <v>0.0</v>
      </c>
      <c r="JO1241" s="6">
        <v>0.0</v>
      </c>
      <c r="JP1241" s="6">
        <f t="shared" si="1"/>
        <v>0</v>
      </c>
      <c r="JQ1241" s="6">
        <f t="shared" si="2"/>
        <v>0</v>
      </c>
      <c r="JR1241" s="7">
        <f t="shared" si="3"/>
        <v>0</v>
      </c>
    </row>
    <row r="1242" ht="15.75" customHeight="1">
      <c r="A1242" s="6">
        <v>531.0</v>
      </c>
      <c r="B1242" s="6">
        <v>770080.0</v>
      </c>
      <c r="C1242" s="6">
        <v>77.0</v>
      </c>
      <c r="D1242" s="6">
        <v>4.0</v>
      </c>
      <c r="E1242" s="6">
        <v>6.0</v>
      </c>
      <c r="F1242" s="6">
        <v>1.0</v>
      </c>
      <c r="G1242" s="6">
        <v>800000.0</v>
      </c>
      <c r="H1242" s="6">
        <v>205.0</v>
      </c>
      <c r="I1242" s="6">
        <v>1.0</v>
      </c>
      <c r="J1242" s="6">
        <v>2.0</v>
      </c>
      <c r="K1242" s="6">
        <v>2.0</v>
      </c>
      <c r="L1242" s="6">
        <v>2.0</v>
      </c>
      <c r="M1242" s="6">
        <v>1.0</v>
      </c>
      <c r="N1242" s="6">
        <v>1.0</v>
      </c>
      <c r="O1242" s="6">
        <v>2.0</v>
      </c>
      <c r="P1242" s="6">
        <v>2.0</v>
      </c>
      <c r="Q1242" s="6">
        <v>1.0</v>
      </c>
      <c r="R1242" s="6">
        <v>1.0</v>
      </c>
      <c r="S1242" s="6">
        <v>2.0</v>
      </c>
      <c r="T1242" s="6">
        <v>2.0</v>
      </c>
      <c r="U1242" s="6">
        <v>2.0</v>
      </c>
      <c r="V1242" s="6">
        <v>1.0</v>
      </c>
      <c r="W1242" s="6">
        <v>1.0</v>
      </c>
      <c r="X1242" s="6">
        <v>30.0</v>
      </c>
      <c r="Y1242" s="6">
        <v>1.0</v>
      </c>
      <c r="Z1242" s="6">
        <v>80.0</v>
      </c>
      <c r="AA1242" s="6">
        <v>120.0</v>
      </c>
      <c r="AB1242" s="6">
        <v>100.0</v>
      </c>
      <c r="AC1242" s="6">
        <v>80.0</v>
      </c>
      <c r="AD1242" s="6">
        <v>30.0</v>
      </c>
      <c r="AE1242" s="6">
        <v>200.0</v>
      </c>
      <c r="AF1242" s="6">
        <v>30.0</v>
      </c>
      <c r="AG1242" s="6">
        <v>30.0</v>
      </c>
      <c r="AK1242" s="6">
        <v>10.0</v>
      </c>
      <c r="AN1242" s="6">
        <v>20.0</v>
      </c>
      <c r="AO1242" s="6">
        <v>20.0</v>
      </c>
      <c r="AQ1242" s="6">
        <v>50.0</v>
      </c>
      <c r="AR1242" s="6">
        <v>80.0</v>
      </c>
      <c r="AT1242" s="6">
        <v>20.0</v>
      </c>
      <c r="AU1242" s="6">
        <v>30.0</v>
      </c>
      <c r="AV1242" s="6">
        <v>28.0</v>
      </c>
      <c r="AX1242" s="6">
        <v>3.0</v>
      </c>
      <c r="AZ1242" s="6">
        <v>60.0</v>
      </c>
      <c r="BB1242" s="6">
        <v>2460.0</v>
      </c>
      <c r="BC1242" s="6">
        <v>1890.0</v>
      </c>
      <c r="BD1242" s="6">
        <v>24.0</v>
      </c>
      <c r="BE1242" s="6">
        <v>600.0</v>
      </c>
      <c r="BH1242" s="6">
        <v>3.0</v>
      </c>
      <c r="BI1242" s="6">
        <v>240.0</v>
      </c>
      <c r="BL1242" s="6">
        <v>3.0</v>
      </c>
      <c r="BM1242" s="6">
        <v>180.0</v>
      </c>
      <c r="CF1242" s="6">
        <v>30.0</v>
      </c>
      <c r="CG1242" s="6">
        <v>310.0</v>
      </c>
      <c r="CZ1242" s="6">
        <v>6.0</v>
      </c>
      <c r="DA1242" s="6">
        <v>360.0</v>
      </c>
      <c r="EF1242" s="6">
        <v>2.0</v>
      </c>
      <c r="EG1242" s="6">
        <v>600.0</v>
      </c>
      <c r="EX1242" s="6">
        <v>330.0</v>
      </c>
      <c r="FC1242" s="6">
        <v>6.0</v>
      </c>
      <c r="FD1242" s="6">
        <v>300.0</v>
      </c>
      <c r="FT1242" s="6">
        <v>1.0</v>
      </c>
      <c r="FU1242" s="6">
        <v>1200.0</v>
      </c>
      <c r="FV1242" s="6">
        <v>2.0</v>
      </c>
      <c r="FX1242" s="6">
        <v>2.0</v>
      </c>
      <c r="FZ1242" s="6">
        <v>2.0</v>
      </c>
      <c r="GB1242" s="6">
        <v>2.0</v>
      </c>
      <c r="GD1242" s="6">
        <v>2.0</v>
      </c>
      <c r="GF1242" s="6">
        <v>2.0</v>
      </c>
      <c r="GH1242" s="6">
        <v>2.0</v>
      </c>
      <c r="GJ1242" s="6">
        <v>2.0</v>
      </c>
      <c r="GO1242" s="6">
        <v>2.0</v>
      </c>
      <c r="HL1242" s="6">
        <v>1.0</v>
      </c>
      <c r="HM1242" s="6">
        <v>90000.0</v>
      </c>
      <c r="HP1242" s="6">
        <v>1.0</v>
      </c>
      <c r="HQ1242" s="6">
        <v>6200.0</v>
      </c>
      <c r="HR1242" s="6">
        <v>1.0</v>
      </c>
      <c r="HS1242" s="6">
        <v>23800.0</v>
      </c>
      <c r="HT1242" s="6">
        <v>2.0</v>
      </c>
      <c r="HV1242" s="6">
        <v>2.0</v>
      </c>
      <c r="HX1242" s="6">
        <v>2.0</v>
      </c>
      <c r="HZ1242" s="6">
        <v>2.0</v>
      </c>
      <c r="ID1242" s="6">
        <v>2.0</v>
      </c>
      <c r="IF1242" s="6">
        <v>2.0</v>
      </c>
      <c r="IH1242" s="6">
        <v>2.0</v>
      </c>
      <c r="IJ1242" s="6">
        <v>121060.0</v>
      </c>
      <c r="IK1242" s="6">
        <v>670.0</v>
      </c>
      <c r="IL1242" s="6">
        <v>0.0</v>
      </c>
      <c r="IM1242" s="6">
        <v>248.0</v>
      </c>
      <c r="IN1242" s="6">
        <v>60.0</v>
      </c>
      <c r="IO1242" s="6">
        <v>2460.0</v>
      </c>
      <c r="IP1242" s="6">
        <v>1890.0</v>
      </c>
      <c r="IQ1242" s="6">
        <v>27.0</v>
      </c>
      <c r="IR1242" s="6">
        <v>780.0</v>
      </c>
      <c r="IS1242" s="6">
        <v>3.0</v>
      </c>
      <c r="IT1242" s="6">
        <v>240.0</v>
      </c>
      <c r="IU1242" s="6">
        <v>0.0</v>
      </c>
      <c r="IV1242" s="6">
        <v>0.0</v>
      </c>
      <c r="IW1242" s="6">
        <v>30.0</v>
      </c>
      <c r="IX1242" s="6">
        <v>310.0</v>
      </c>
      <c r="IY1242" s="6">
        <v>6.0</v>
      </c>
      <c r="IZ1242" s="6">
        <v>360.0</v>
      </c>
      <c r="JA1242" s="6">
        <v>0.0</v>
      </c>
      <c r="JB1242" s="6">
        <v>0.0</v>
      </c>
      <c r="JC1242" s="6">
        <v>2.0</v>
      </c>
      <c r="JD1242" s="6">
        <v>600.0</v>
      </c>
      <c r="JE1242" s="6">
        <v>0.0</v>
      </c>
      <c r="JF1242" s="6">
        <v>0.0</v>
      </c>
      <c r="JG1242" s="6">
        <v>0.0</v>
      </c>
      <c r="JH1242" s="6">
        <v>0.0</v>
      </c>
      <c r="JI1242" s="6">
        <v>6.0</v>
      </c>
      <c r="JJ1242" s="6">
        <v>300.0</v>
      </c>
      <c r="JK1242" s="6">
        <v>0.0</v>
      </c>
      <c r="JL1242" s="6">
        <v>0.0</v>
      </c>
      <c r="JM1242" s="6">
        <v>2590.0</v>
      </c>
      <c r="JN1242" s="6">
        <v>0.0</v>
      </c>
      <c r="JO1242" s="6">
        <v>0.0</v>
      </c>
      <c r="JP1242" s="6">
        <f t="shared" si="1"/>
        <v>0</v>
      </c>
      <c r="JQ1242" s="6">
        <f t="shared" si="2"/>
        <v>23800</v>
      </c>
      <c r="JR1242" s="7">
        <f t="shared" si="3"/>
        <v>0</v>
      </c>
    </row>
    <row r="1243" ht="15.75" customHeight="1">
      <c r="A1243" s="6">
        <v>532.0</v>
      </c>
      <c r="B1243" s="6">
        <v>770081.0</v>
      </c>
      <c r="C1243" s="6">
        <v>77.0</v>
      </c>
      <c r="D1243" s="6">
        <v>4.0</v>
      </c>
      <c r="E1243" s="6">
        <v>1.0</v>
      </c>
      <c r="F1243" s="6">
        <v>1.0</v>
      </c>
      <c r="G1243" s="6">
        <v>650000.0</v>
      </c>
      <c r="H1243" s="6">
        <v>87.0</v>
      </c>
      <c r="I1243" s="6">
        <v>1.0</v>
      </c>
      <c r="J1243" s="6">
        <v>2.0</v>
      </c>
      <c r="K1243" s="6">
        <v>2.0</v>
      </c>
      <c r="L1243" s="6">
        <v>2.0</v>
      </c>
      <c r="M1243" s="6">
        <v>1.0</v>
      </c>
      <c r="N1243" s="6">
        <v>1.0</v>
      </c>
      <c r="O1243" s="6">
        <v>2.0</v>
      </c>
      <c r="P1243" s="6">
        <v>2.0</v>
      </c>
      <c r="Q1243" s="6">
        <v>1.0</v>
      </c>
      <c r="R1243" s="6">
        <v>1.0</v>
      </c>
      <c r="S1243" s="6">
        <v>2.0</v>
      </c>
      <c r="T1243" s="6">
        <v>2.0</v>
      </c>
      <c r="U1243" s="6">
        <v>2.0</v>
      </c>
      <c r="V1243" s="6">
        <v>1.0</v>
      </c>
      <c r="W1243" s="6">
        <v>1.0</v>
      </c>
      <c r="X1243" s="6">
        <v>40.0</v>
      </c>
      <c r="Y1243" s="6">
        <v>1.0</v>
      </c>
      <c r="Z1243" s="6">
        <v>50.0</v>
      </c>
      <c r="AA1243" s="6">
        <v>30.0</v>
      </c>
      <c r="AB1243" s="6">
        <v>30.0</v>
      </c>
      <c r="BD1243" s="6">
        <v>7.0</v>
      </c>
      <c r="BE1243" s="6">
        <v>175.0</v>
      </c>
      <c r="BL1243" s="6">
        <v>3.0</v>
      </c>
      <c r="BM1243" s="6">
        <v>360.0</v>
      </c>
      <c r="BR1243" s="6">
        <v>2.0</v>
      </c>
      <c r="BS1243" s="6">
        <v>100.0</v>
      </c>
      <c r="BT1243" s="6">
        <v>3.0</v>
      </c>
      <c r="BU1243" s="6">
        <v>150.0</v>
      </c>
      <c r="BV1243" s="6">
        <v>3.0</v>
      </c>
      <c r="BW1243" s="6">
        <v>150.0</v>
      </c>
      <c r="BX1243" s="6">
        <v>2.0</v>
      </c>
      <c r="BY1243" s="6">
        <v>80.0</v>
      </c>
      <c r="CL1243" s="6">
        <v>3.0</v>
      </c>
      <c r="CM1243" s="6">
        <v>150.0</v>
      </c>
      <c r="CZ1243" s="6">
        <v>3.0</v>
      </c>
      <c r="DA1243" s="6">
        <v>200.0</v>
      </c>
      <c r="DP1243" s="6">
        <v>1.0</v>
      </c>
      <c r="DQ1243" s="6">
        <v>200.0</v>
      </c>
      <c r="EN1243" s="6">
        <v>10.0</v>
      </c>
      <c r="EO1243" s="6">
        <v>80.0</v>
      </c>
      <c r="EV1243" s="6">
        <v>2.0</v>
      </c>
      <c r="EW1243" s="6">
        <v>200.0</v>
      </c>
      <c r="EX1243" s="6">
        <v>330.0</v>
      </c>
      <c r="FT1243" s="6">
        <v>1.0</v>
      </c>
      <c r="FU1243" s="6">
        <v>1800.0</v>
      </c>
      <c r="FV1243" s="6">
        <v>2.0</v>
      </c>
      <c r="FX1243" s="6">
        <v>2.0</v>
      </c>
      <c r="FZ1243" s="6">
        <v>2.0</v>
      </c>
      <c r="GB1243" s="6">
        <v>2.0</v>
      </c>
      <c r="GD1243" s="6">
        <v>2.0</v>
      </c>
      <c r="GF1243" s="6">
        <v>2.0</v>
      </c>
      <c r="GH1243" s="6">
        <v>2.0</v>
      </c>
      <c r="GJ1243" s="6">
        <v>2.0</v>
      </c>
      <c r="GO1243" s="6">
        <v>2.0</v>
      </c>
      <c r="HL1243" s="6">
        <v>1.0</v>
      </c>
      <c r="HM1243" s="6">
        <v>58000.0</v>
      </c>
      <c r="HP1243" s="6">
        <v>2.0</v>
      </c>
      <c r="HR1243" s="6">
        <v>2.0</v>
      </c>
      <c r="HT1243" s="6">
        <v>2.0</v>
      </c>
      <c r="HV1243" s="6">
        <v>2.0</v>
      </c>
      <c r="HX1243" s="6">
        <v>2.0</v>
      </c>
      <c r="HZ1243" s="6">
        <v>2.0</v>
      </c>
      <c r="ID1243" s="6">
        <v>2.0</v>
      </c>
      <c r="IF1243" s="6">
        <v>2.0</v>
      </c>
      <c r="IH1243" s="6">
        <v>2.0</v>
      </c>
      <c r="IJ1243" s="6">
        <v>64000.0</v>
      </c>
      <c r="IK1243" s="6">
        <v>110.0</v>
      </c>
      <c r="IL1243" s="6">
        <v>0.0</v>
      </c>
      <c r="IM1243" s="6">
        <v>0.0</v>
      </c>
      <c r="IN1243" s="6">
        <v>0.0</v>
      </c>
      <c r="IO1243" s="6">
        <v>0.0</v>
      </c>
      <c r="IP1243" s="6">
        <v>0.0</v>
      </c>
      <c r="IQ1243" s="6">
        <v>10.0</v>
      </c>
      <c r="IR1243" s="6">
        <v>535.0</v>
      </c>
      <c r="IS1243" s="6">
        <v>0.0</v>
      </c>
      <c r="IT1243" s="6">
        <v>0.0</v>
      </c>
      <c r="IU1243" s="6">
        <v>10.0</v>
      </c>
      <c r="IV1243" s="6">
        <v>480.0</v>
      </c>
      <c r="IW1243" s="6">
        <v>3.0</v>
      </c>
      <c r="IX1243" s="6">
        <v>150.0</v>
      </c>
      <c r="IY1243" s="6">
        <v>3.0</v>
      </c>
      <c r="IZ1243" s="6">
        <v>200.0</v>
      </c>
      <c r="JA1243" s="6">
        <v>1.0</v>
      </c>
      <c r="JB1243" s="6">
        <v>200.0</v>
      </c>
      <c r="JC1243" s="6">
        <v>0.0</v>
      </c>
      <c r="JD1243" s="6">
        <v>0.0</v>
      </c>
      <c r="JE1243" s="6">
        <v>10.0</v>
      </c>
      <c r="JF1243" s="6">
        <v>80.0</v>
      </c>
      <c r="JG1243" s="6">
        <v>0.0</v>
      </c>
      <c r="JH1243" s="6">
        <v>0.0</v>
      </c>
      <c r="JI1243" s="6">
        <v>0.0</v>
      </c>
      <c r="JJ1243" s="6">
        <v>0.0</v>
      </c>
      <c r="JK1243" s="6">
        <v>0.0</v>
      </c>
      <c r="JL1243" s="6">
        <v>0.0</v>
      </c>
      <c r="JM1243" s="6">
        <v>1165.0</v>
      </c>
      <c r="JN1243" s="6">
        <v>0.0</v>
      </c>
      <c r="JO1243" s="6">
        <v>0.0</v>
      </c>
      <c r="JP1243" s="6">
        <f t="shared" si="1"/>
        <v>0</v>
      </c>
      <c r="JQ1243" s="6">
        <f t="shared" si="2"/>
        <v>0</v>
      </c>
      <c r="JR1243" s="7">
        <f t="shared" si="3"/>
        <v>0</v>
      </c>
    </row>
    <row r="1244" ht="15.75" customHeight="1">
      <c r="A1244" s="6">
        <v>481.0</v>
      </c>
      <c r="B1244" s="6">
        <v>770082.0</v>
      </c>
      <c r="C1244" s="6">
        <v>77.0</v>
      </c>
      <c r="D1244" s="6">
        <v>4.0</v>
      </c>
      <c r="E1244" s="6">
        <v>6.0</v>
      </c>
      <c r="F1244" s="6">
        <v>1.0</v>
      </c>
      <c r="G1244" s="6">
        <v>750000.0</v>
      </c>
      <c r="H1244" s="6">
        <v>120.0</v>
      </c>
      <c r="I1244" s="6">
        <v>1.0</v>
      </c>
      <c r="J1244" s="6">
        <v>2.0</v>
      </c>
      <c r="K1244" s="6">
        <v>2.0</v>
      </c>
      <c r="L1244" s="6">
        <v>2.0</v>
      </c>
      <c r="M1244" s="6">
        <v>1.0</v>
      </c>
      <c r="N1244" s="6">
        <v>2.0</v>
      </c>
      <c r="O1244" s="6">
        <v>2.0</v>
      </c>
      <c r="P1244" s="6">
        <v>2.0</v>
      </c>
      <c r="Q1244" s="6">
        <v>1.0</v>
      </c>
      <c r="R1244" s="6">
        <v>1.0</v>
      </c>
      <c r="S1244" s="6">
        <v>2.0</v>
      </c>
      <c r="T1244" s="6">
        <v>2.0</v>
      </c>
      <c r="U1244" s="6">
        <v>2.0</v>
      </c>
      <c r="V1244" s="6">
        <v>1.0</v>
      </c>
      <c r="W1244" s="6">
        <v>1.0</v>
      </c>
      <c r="X1244" s="6">
        <v>46.0</v>
      </c>
      <c r="Y1244" s="6">
        <v>1.0</v>
      </c>
      <c r="Z1244" s="6">
        <v>200.0</v>
      </c>
      <c r="AA1244" s="6">
        <v>120.0</v>
      </c>
      <c r="AB1244" s="6">
        <v>100.0</v>
      </c>
      <c r="AC1244" s="6">
        <v>80.0</v>
      </c>
      <c r="AD1244" s="6">
        <v>30.0</v>
      </c>
      <c r="AE1244" s="6">
        <v>50.0</v>
      </c>
      <c r="AF1244" s="6">
        <v>130.0</v>
      </c>
      <c r="AG1244" s="6">
        <v>30.0</v>
      </c>
      <c r="AK1244" s="6">
        <v>10.0</v>
      </c>
      <c r="AN1244" s="6">
        <v>20.0</v>
      </c>
      <c r="AR1244" s="6">
        <v>60.0</v>
      </c>
      <c r="AT1244" s="6">
        <v>80.0</v>
      </c>
      <c r="AU1244" s="6">
        <v>20.0</v>
      </c>
      <c r="AV1244" s="6">
        <v>20.0</v>
      </c>
      <c r="AX1244" s="6">
        <v>3.0</v>
      </c>
      <c r="AZ1244" s="6">
        <v>30.0</v>
      </c>
      <c r="BB1244" s="6">
        <v>2800.0</v>
      </c>
      <c r="BC1244" s="6">
        <v>1450.0</v>
      </c>
      <c r="BD1244" s="6">
        <v>20.0</v>
      </c>
      <c r="BE1244" s="6">
        <v>500.0</v>
      </c>
      <c r="BF1244" s="6">
        <v>1.0</v>
      </c>
      <c r="BG1244" s="6">
        <v>30.0</v>
      </c>
      <c r="BH1244" s="6">
        <v>2.0</v>
      </c>
      <c r="BI1244" s="6">
        <v>160.0</v>
      </c>
      <c r="CL1244" s="6">
        <v>4.0</v>
      </c>
      <c r="CM1244" s="6">
        <v>360.0</v>
      </c>
      <c r="CP1244" s="6">
        <v>1.0</v>
      </c>
      <c r="CQ1244" s="6">
        <v>380.0</v>
      </c>
      <c r="CZ1244" s="6">
        <v>3.0</v>
      </c>
      <c r="DA1244" s="6">
        <v>240.0</v>
      </c>
      <c r="DF1244" s="6">
        <v>3.0</v>
      </c>
      <c r="DG1244" s="6">
        <v>680.0</v>
      </c>
      <c r="EF1244" s="6">
        <v>3.0</v>
      </c>
      <c r="EG1244" s="6">
        <v>450.0</v>
      </c>
      <c r="EL1244" s="6">
        <v>2.0</v>
      </c>
      <c r="EM1244" s="6">
        <v>240.0</v>
      </c>
      <c r="EP1244" s="6">
        <v>3.0</v>
      </c>
      <c r="EQ1244" s="6">
        <v>450.0</v>
      </c>
      <c r="FC1244" s="6">
        <v>6.0</v>
      </c>
      <c r="FD1244" s="6">
        <v>360.0</v>
      </c>
      <c r="FG1244" s="6">
        <v>2.0</v>
      </c>
      <c r="FH1244" s="6">
        <v>200.0</v>
      </c>
      <c r="FT1244" s="6">
        <v>1.0</v>
      </c>
      <c r="FU1244" s="6">
        <v>1500.0</v>
      </c>
      <c r="FV1244" s="6">
        <v>2.0</v>
      </c>
      <c r="FX1244" s="6">
        <v>2.0</v>
      </c>
      <c r="FZ1244" s="6">
        <v>2.0</v>
      </c>
      <c r="GB1244" s="6">
        <v>2.0</v>
      </c>
      <c r="GD1244" s="6">
        <v>1.0</v>
      </c>
      <c r="GE1244" s="6">
        <v>300.0</v>
      </c>
      <c r="GF1244" s="6">
        <v>2.0</v>
      </c>
      <c r="GH1244" s="6">
        <v>2.0</v>
      </c>
      <c r="GJ1244" s="6">
        <v>2.0</v>
      </c>
      <c r="GO1244" s="6">
        <v>2.0</v>
      </c>
      <c r="HL1244" s="6">
        <v>1.0</v>
      </c>
      <c r="HM1244" s="6">
        <v>134000.0</v>
      </c>
      <c r="HP1244" s="6">
        <v>2.0</v>
      </c>
      <c r="HR1244" s="6">
        <v>2.0</v>
      </c>
      <c r="HT1244" s="6">
        <v>2.0</v>
      </c>
      <c r="HV1244" s="6">
        <v>2.0</v>
      </c>
      <c r="HX1244" s="6">
        <v>2.0</v>
      </c>
      <c r="HZ1244" s="6">
        <v>2.0</v>
      </c>
      <c r="ID1244" s="6">
        <v>2.0</v>
      </c>
      <c r="IF1244" s="6">
        <v>2.0</v>
      </c>
      <c r="IH1244" s="6">
        <v>2.0</v>
      </c>
      <c r="IJ1244" s="6">
        <v>154000.0</v>
      </c>
      <c r="IK1244" s="6">
        <v>740.0</v>
      </c>
      <c r="IL1244" s="6">
        <v>0.0</v>
      </c>
      <c r="IM1244" s="6">
        <v>200.0</v>
      </c>
      <c r="IN1244" s="6">
        <v>30.0</v>
      </c>
      <c r="IO1244" s="6">
        <v>2800.0</v>
      </c>
      <c r="IP1244" s="6">
        <v>1450.0</v>
      </c>
      <c r="IQ1244" s="6">
        <v>21.0</v>
      </c>
      <c r="IR1244" s="6">
        <v>530.0</v>
      </c>
      <c r="IS1244" s="6">
        <v>2.0</v>
      </c>
      <c r="IT1244" s="6">
        <v>160.0</v>
      </c>
      <c r="IU1244" s="6">
        <v>0.0</v>
      </c>
      <c r="IV1244" s="6">
        <v>0.0</v>
      </c>
      <c r="IW1244" s="6">
        <v>4.0</v>
      </c>
      <c r="IX1244" s="6">
        <v>360.0</v>
      </c>
      <c r="IY1244" s="6">
        <v>6.0</v>
      </c>
      <c r="IZ1244" s="6">
        <v>920.0</v>
      </c>
      <c r="JA1244" s="6">
        <v>0.0</v>
      </c>
      <c r="JB1244" s="6">
        <v>0.0</v>
      </c>
      <c r="JC1244" s="6">
        <v>5.0</v>
      </c>
      <c r="JD1244" s="6">
        <v>690.0</v>
      </c>
      <c r="JE1244" s="6">
        <v>0.0</v>
      </c>
      <c r="JF1244" s="6">
        <v>0.0</v>
      </c>
      <c r="JG1244" s="6">
        <v>3.0</v>
      </c>
      <c r="JH1244" s="6">
        <v>450.0</v>
      </c>
      <c r="JI1244" s="6">
        <v>6.0</v>
      </c>
      <c r="JJ1244" s="6">
        <v>360.0</v>
      </c>
      <c r="JK1244" s="6">
        <v>0.0</v>
      </c>
      <c r="JL1244" s="6">
        <v>0.0</v>
      </c>
      <c r="JM1244" s="6">
        <v>3470.0</v>
      </c>
      <c r="JN1244" s="6">
        <v>0.0</v>
      </c>
      <c r="JO1244" s="6">
        <v>0.0</v>
      </c>
      <c r="JP1244" s="6">
        <f t="shared" si="1"/>
        <v>0</v>
      </c>
      <c r="JQ1244" s="6">
        <f t="shared" si="2"/>
        <v>0</v>
      </c>
      <c r="JR1244" s="7">
        <f t="shared" si="3"/>
        <v>0</v>
      </c>
    </row>
    <row r="1245" ht="15.75" customHeight="1">
      <c r="A1245" s="6">
        <v>482.0</v>
      </c>
      <c r="B1245" s="6">
        <v>770083.0</v>
      </c>
      <c r="C1245" s="6">
        <v>77.0</v>
      </c>
      <c r="D1245" s="6">
        <v>4.0</v>
      </c>
      <c r="E1245" s="6">
        <v>1.0</v>
      </c>
      <c r="F1245" s="6">
        <v>1.0</v>
      </c>
      <c r="G1245" s="6">
        <v>600000.0</v>
      </c>
      <c r="H1245" s="6">
        <v>80.0</v>
      </c>
      <c r="I1245" s="6">
        <v>1.0</v>
      </c>
      <c r="J1245" s="6">
        <v>2.0</v>
      </c>
      <c r="K1245" s="6">
        <v>2.0</v>
      </c>
      <c r="L1245" s="6">
        <v>2.0</v>
      </c>
      <c r="M1245" s="6">
        <v>1.0</v>
      </c>
      <c r="N1245" s="6">
        <v>1.0</v>
      </c>
      <c r="O1245" s="6">
        <v>2.0</v>
      </c>
      <c r="P1245" s="6">
        <v>2.0</v>
      </c>
      <c r="Q1245" s="6">
        <v>1.0</v>
      </c>
      <c r="R1245" s="6">
        <v>1.0</v>
      </c>
      <c r="S1245" s="6">
        <v>2.0</v>
      </c>
      <c r="T1245" s="6">
        <v>2.0</v>
      </c>
      <c r="U1245" s="6">
        <v>2.0</v>
      </c>
      <c r="V1245" s="6">
        <v>1.0</v>
      </c>
      <c r="W1245" s="6">
        <v>1.0</v>
      </c>
      <c r="X1245" s="6">
        <v>30.0</v>
      </c>
      <c r="Y1245" s="6">
        <v>1.0</v>
      </c>
      <c r="Z1245" s="6">
        <v>100.0</v>
      </c>
      <c r="AA1245" s="6">
        <v>100.0</v>
      </c>
      <c r="AB1245" s="6">
        <v>100.0</v>
      </c>
      <c r="AC1245" s="6">
        <v>30.0</v>
      </c>
      <c r="AD1245" s="6">
        <v>50.0</v>
      </c>
      <c r="AE1245" s="6">
        <v>100.0</v>
      </c>
      <c r="AF1245" s="6">
        <v>30.0</v>
      </c>
      <c r="AG1245" s="6">
        <v>20.0</v>
      </c>
      <c r="AK1245" s="6">
        <v>10.0</v>
      </c>
      <c r="AN1245" s="6">
        <v>20.0</v>
      </c>
      <c r="AO1245" s="6">
        <v>20.0</v>
      </c>
      <c r="AR1245" s="6">
        <v>30.0</v>
      </c>
      <c r="AT1245" s="6">
        <v>20.0</v>
      </c>
      <c r="AU1245" s="6">
        <v>20.0</v>
      </c>
      <c r="AV1245" s="6">
        <v>20.0</v>
      </c>
      <c r="AX1245" s="6">
        <v>2.0</v>
      </c>
      <c r="BB1245" s="6">
        <v>680.0</v>
      </c>
      <c r="BC1245" s="6">
        <v>430.0</v>
      </c>
      <c r="BD1245" s="6">
        <v>7.0</v>
      </c>
      <c r="BE1245" s="6">
        <v>175.0</v>
      </c>
      <c r="BL1245" s="6">
        <v>3.0</v>
      </c>
      <c r="BM1245" s="6">
        <v>280.0</v>
      </c>
      <c r="CT1245" s="6">
        <v>2.0</v>
      </c>
      <c r="CU1245" s="6">
        <v>700.0</v>
      </c>
      <c r="CZ1245" s="6">
        <v>1.0</v>
      </c>
      <c r="DA1245" s="6">
        <v>75.0</v>
      </c>
      <c r="EJ1245" s="6">
        <v>2.0</v>
      </c>
      <c r="EK1245" s="6">
        <v>600.0</v>
      </c>
      <c r="FT1245" s="6">
        <v>1.0</v>
      </c>
      <c r="FU1245" s="6">
        <v>1200.0</v>
      </c>
      <c r="FV1245" s="6">
        <v>2.0</v>
      </c>
      <c r="FX1245" s="6">
        <v>2.0</v>
      </c>
      <c r="FZ1245" s="6">
        <v>2.0</v>
      </c>
      <c r="GB1245" s="6">
        <v>2.0</v>
      </c>
      <c r="GD1245" s="6">
        <v>2.0</v>
      </c>
      <c r="GF1245" s="6">
        <v>2.0</v>
      </c>
      <c r="GH1245" s="6">
        <v>2.0</v>
      </c>
      <c r="GJ1245" s="6">
        <v>2.0</v>
      </c>
      <c r="GO1245" s="6">
        <v>2.0</v>
      </c>
      <c r="HL1245" s="6">
        <v>2.0</v>
      </c>
      <c r="HP1245" s="6">
        <v>2.0</v>
      </c>
      <c r="HR1245" s="6">
        <v>2.0</v>
      </c>
      <c r="HT1245" s="6">
        <v>2.0</v>
      </c>
      <c r="HV1245" s="6">
        <v>2.0</v>
      </c>
      <c r="HX1245" s="6">
        <v>2.0</v>
      </c>
      <c r="HZ1245" s="6">
        <v>2.0</v>
      </c>
      <c r="ID1245" s="6">
        <v>2.0</v>
      </c>
      <c r="IF1245" s="6">
        <v>2.0</v>
      </c>
      <c r="IH1245" s="6">
        <v>2.0</v>
      </c>
      <c r="IJ1245" s="6">
        <v>15000.0</v>
      </c>
      <c r="IK1245" s="6">
        <v>530.0</v>
      </c>
      <c r="IL1245" s="6">
        <v>0.0</v>
      </c>
      <c r="IM1245" s="6">
        <v>130.0</v>
      </c>
      <c r="IN1245" s="6">
        <v>0.0</v>
      </c>
      <c r="IO1245" s="6">
        <v>680.0</v>
      </c>
      <c r="IP1245" s="6">
        <v>430.0</v>
      </c>
      <c r="IQ1245" s="6">
        <v>10.0</v>
      </c>
      <c r="IR1245" s="6">
        <v>455.0</v>
      </c>
      <c r="IS1245" s="6">
        <v>0.0</v>
      </c>
      <c r="IT1245" s="6">
        <v>0.0</v>
      </c>
      <c r="IU1245" s="6">
        <v>0.0</v>
      </c>
      <c r="IV1245" s="6">
        <v>0.0</v>
      </c>
      <c r="IW1245" s="6">
        <v>0.0</v>
      </c>
      <c r="IX1245" s="6">
        <v>0.0</v>
      </c>
      <c r="IY1245" s="6">
        <v>3.0</v>
      </c>
      <c r="IZ1245" s="6">
        <v>775.0</v>
      </c>
      <c r="JA1245" s="6">
        <v>0.0</v>
      </c>
      <c r="JB1245" s="6">
        <v>0.0</v>
      </c>
      <c r="JC1245" s="6">
        <v>2.0</v>
      </c>
      <c r="JD1245" s="6">
        <v>600.0</v>
      </c>
      <c r="JE1245" s="6">
        <v>0.0</v>
      </c>
      <c r="JF1245" s="6">
        <v>0.0</v>
      </c>
      <c r="JG1245" s="6">
        <v>0.0</v>
      </c>
      <c r="JH1245" s="6">
        <v>0.0</v>
      </c>
      <c r="JI1245" s="6">
        <v>0.0</v>
      </c>
      <c r="JJ1245" s="6">
        <v>0.0</v>
      </c>
      <c r="JK1245" s="6">
        <v>0.0</v>
      </c>
      <c r="JL1245" s="6">
        <v>0.0</v>
      </c>
      <c r="JM1245" s="6">
        <v>1830.0</v>
      </c>
      <c r="JN1245" s="6">
        <v>0.0</v>
      </c>
      <c r="JO1245" s="6">
        <v>0.0</v>
      </c>
      <c r="JP1245" s="6">
        <f t="shared" si="1"/>
        <v>0</v>
      </c>
      <c r="JQ1245" s="6">
        <f t="shared" si="2"/>
        <v>0</v>
      </c>
      <c r="JR1245" s="7">
        <f t="shared" si="3"/>
        <v>0</v>
      </c>
    </row>
    <row r="1246" ht="15.75" customHeight="1">
      <c r="A1246" s="6">
        <v>533.0</v>
      </c>
      <c r="B1246" s="6">
        <v>770084.0</v>
      </c>
      <c r="C1246" s="6">
        <v>77.0</v>
      </c>
      <c r="D1246" s="6">
        <v>4.0</v>
      </c>
      <c r="E1246" s="6">
        <v>1.0</v>
      </c>
      <c r="F1246" s="6">
        <v>1.0</v>
      </c>
      <c r="G1246" s="6">
        <v>800000.0</v>
      </c>
      <c r="H1246" s="6">
        <v>120.0</v>
      </c>
      <c r="I1246" s="6">
        <v>1.0</v>
      </c>
      <c r="J1246" s="6">
        <v>2.0</v>
      </c>
      <c r="K1246" s="6">
        <v>2.0</v>
      </c>
      <c r="L1246" s="6">
        <v>2.0</v>
      </c>
      <c r="M1246" s="6">
        <v>1.0</v>
      </c>
      <c r="N1246" s="6">
        <v>1.0</v>
      </c>
      <c r="O1246" s="6">
        <v>2.0</v>
      </c>
      <c r="P1246" s="6">
        <v>2.0</v>
      </c>
      <c r="Q1246" s="6">
        <v>1.0</v>
      </c>
      <c r="R1246" s="6">
        <v>1.0</v>
      </c>
      <c r="S1246" s="6">
        <v>2.0</v>
      </c>
      <c r="T1246" s="6">
        <v>1.0</v>
      </c>
      <c r="U1246" s="6">
        <v>2.0</v>
      </c>
      <c r="V1246" s="6">
        <v>1.0</v>
      </c>
      <c r="W1246" s="6">
        <v>1.0</v>
      </c>
      <c r="X1246" s="6">
        <v>20.0</v>
      </c>
      <c r="Y1246" s="6">
        <v>1.0</v>
      </c>
      <c r="Z1246" s="6">
        <v>100.0</v>
      </c>
      <c r="AA1246" s="6">
        <v>100.0</v>
      </c>
      <c r="AB1246" s="6">
        <v>100.0</v>
      </c>
      <c r="AC1246" s="6">
        <v>80.0</v>
      </c>
      <c r="AD1246" s="6">
        <v>30.0</v>
      </c>
      <c r="AE1246" s="6">
        <v>50.0</v>
      </c>
      <c r="AF1246" s="6">
        <v>30.0</v>
      </c>
      <c r="AG1246" s="6">
        <v>30.0</v>
      </c>
      <c r="AK1246" s="6">
        <v>10.0</v>
      </c>
      <c r="AN1246" s="6">
        <v>20.0</v>
      </c>
      <c r="AO1246" s="6">
        <v>20.0</v>
      </c>
      <c r="AQ1246" s="6">
        <v>50.0</v>
      </c>
      <c r="AR1246" s="6">
        <v>80.0</v>
      </c>
      <c r="AT1246" s="6">
        <v>20.0</v>
      </c>
      <c r="AU1246" s="6">
        <v>30.0</v>
      </c>
      <c r="AV1246" s="6">
        <v>28.0</v>
      </c>
      <c r="AX1246" s="6">
        <v>2.0</v>
      </c>
      <c r="AZ1246" s="6">
        <v>20.0</v>
      </c>
      <c r="BB1246" s="6">
        <v>2460.0</v>
      </c>
      <c r="BC1246" s="6">
        <v>1890.0</v>
      </c>
      <c r="BD1246" s="6">
        <v>3.0</v>
      </c>
      <c r="BE1246" s="6">
        <v>75.0</v>
      </c>
      <c r="BF1246" s="6">
        <v>1.0</v>
      </c>
      <c r="BG1246" s="6">
        <v>30.0</v>
      </c>
      <c r="BH1246" s="6">
        <v>3.0</v>
      </c>
      <c r="BI1246" s="6">
        <v>240.0</v>
      </c>
      <c r="CL1246" s="6">
        <v>2.0</v>
      </c>
      <c r="CM1246" s="6">
        <v>280.0</v>
      </c>
      <c r="CZ1246" s="6">
        <v>3.0</v>
      </c>
      <c r="DA1246" s="6">
        <v>240.0</v>
      </c>
      <c r="EF1246" s="6">
        <v>2.0</v>
      </c>
      <c r="EG1246" s="6">
        <v>400.0</v>
      </c>
      <c r="FC1246" s="6">
        <v>6.0</v>
      </c>
      <c r="FD1246" s="6">
        <v>360.0</v>
      </c>
      <c r="FT1246" s="6">
        <v>2.0</v>
      </c>
      <c r="FV1246" s="6">
        <v>2.0</v>
      </c>
      <c r="FX1246" s="6">
        <v>2.0</v>
      </c>
      <c r="FZ1246" s="6">
        <v>2.0</v>
      </c>
      <c r="GB1246" s="6">
        <v>2.0</v>
      </c>
      <c r="GD1246" s="6">
        <v>2.0</v>
      </c>
      <c r="GF1246" s="6">
        <v>2.0</v>
      </c>
      <c r="GH1246" s="6">
        <v>2.0</v>
      </c>
      <c r="GJ1246" s="6">
        <v>2.0</v>
      </c>
      <c r="GO1246" s="6">
        <v>1.0</v>
      </c>
      <c r="GP1246" s="6">
        <v>2.0</v>
      </c>
      <c r="GR1246" s="6">
        <v>1.0</v>
      </c>
      <c r="GS1246" s="6">
        <v>10000.0</v>
      </c>
      <c r="GT1246" s="6">
        <v>2.0</v>
      </c>
      <c r="GV1246" s="6">
        <v>2.0</v>
      </c>
      <c r="GX1246" s="6">
        <v>1.0</v>
      </c>
      <c r="GY1246" s="6">
        <v>3000.0</v>
      </c>
      <c r="GZ1246" s="6">
        <v>2.0</v>
      </c>
      <c r="HB1246" s="6">
        <v>2.0</v>
      </c>
      <c r="HD1246" s="6">
        <v>2.0</v>
      </c>
      <c r="HF1246" s="6">
        <v>2.0</v>
      </c>
      <c r="HH1246" s="6">
        <v>2.0</v>
      </c>
      <c r="HJ1246" s="6">
        <v>2.0</v>
      </c>
      <c r="HL1246" s="6">
        <v>2.0</v>
      </c>
      <c r="HP1246" s="6">
        <v>1.0</v>
      </c>
      <c r="HQ1246" s="6">
        <v>3200.0</v>
      </c>
      <c r="HR1246" s="6">
        <v>1.0</v>
      </c>
      <c r="HS1246" s="6">
        <v>15200.0</v>
      </c>
      <c r="HT1246" s="6">
        <v>2.0</v>
      </c>
      <c r="HV1246" s="6">
        <v>2.0</v>
      </c>
      <c r="HX1246" s="6">
        <v>2.0</v>
      </c>
      <c r="HZ1246" s="6">
        <v>2.0</v>
      </c>
      <c r="ID1246" s="6">
        <v>2.0</v>
      </c>
      <c r="IF1246" s="6">
        <v>2.0</v>
      </c>
      <c r="IH1246" s="6">
        <v>2.0</v>
      </c>
      <c r="IJ1246" s="6">
        <v>46000.0</v>
      </c>
      <c r="IK1246" s="6">
        <v>520.0</v>
      </c>
      <c r="IL1246" s="6">
        <v>0.0</v>
      </c>
      <c r="IM1246" s="6">
        <v>248.0</v>
      </c>
      <c r="IN1246" s="6">
        <v>20.0</v>
      </c>
      <c r="IO1246" s="6">
        <v>2460.0</v>
      </c>
      <c r="IP1246" s="6">
        <v>1890.0</v>
      </c>
      <c r="IQ1246" s="6">
        <v>4.0</v>
      </c>
      <c r="IR1246" s="6">
        <v>105.0</v>
      </c>
      <c r="IS1246" s="6">
        <v>3.0</v>
      </c>
      <c r="IT1246" s="6">
        <v>240.0</v>
      </c>
      <c r="IU1246" s="6">
        <v>0.0</v>
      </c>
      <c r="IV1246" s="6">
        <v>0.0</v>
      </c>
      <c r="IW1246" s="6">
        <v>2.0</v>
      </c>
      <c r="IX1246" s="6">
        <v>280.0</v>
      </c>
      <c r="IY1246" s="6">
        <v>3.0</v>
      </c>
      <c r="IZ1246" s="6">
        <v>240.0</v>
      </c>
      <c r="JA1246" s="6">
        <v>0.0</v>
      </c>
      <c r="JB1246" s="6">
        <v>0.0</v>
      </c>
      <c r="JC1246" s="6">
        <v>2.0</v>
      </c>
      <c r="JD1246" s="6">
        <v>400.0</v>
      </c>
      <c r="JE1246" s="6">
        <v>0.0</v>
      </c>
      <c r="JF1246" s="6">
        <v>0.0</v>
      </c>
      <c r="JG1246" s="6">
        <v>0.0</v>
      </c>
      <c r="JH1246" s="6">
        <v>0.0</v>
      </c>
      <c r="JI1246" s="6">
        <v>6.0</v>
      </c>
      <c r="JJ1246" s="6">
        <v>360.0</v>
      </c>
      <c r="JK1246" s="6">
        <v>0.0</v>
      </c>
      <c r="JL1246" s="6">
        <v>0.0</v>
      </c>
      <c r="JM1246" s="6">
        <v>1625.0</v>
      </c>
      <c r="JN1246" s="6">
        <v>0.0</v>
      </c>
      <c r="JO1246" s="6">
        <v>0.0</v>
      </c>
      <c r="JP1246" s="6">
        <f t="shared" si="1"/>
        <v>0</v>
      </c>
      <c r="JQ1246" s="6">
        <f t="shared" si="2"/>
        <v>15200</v>
      </c>
      <c r="JR1246" s="7">
        <f t="shared" si="3"/>
        <v>0</v>
      </c>
    </row>
    <row r="1247" ht="15.75" customHeight="1">
      <c r="A1247" s="6">
        <v>534.0</v>
      </c>
      <c r="B1247" s="6">
        <v>770085.0</v>
      </c>
      <c r="C1247" s="6">
        <v>77.0</v>
      </c>
      <c r="D1247" s="6">
        <v>4.0</v>
      </c>
      <c r="E1247" s="6">
        <v>4.0</v>
      </c>
      <c r="F1247" s="6">
        <v>1.0</v>
      </c>
      <c r="G1247" s="6">
        <v>750000.0</v>
      </c>
      <c r="H1247" s="6">
        <v>130.0</v>
      </c>
      <c r="I1247" s="6">
        <v>1.0</v>
      </c>
      <c r="J1247" s="6">
        <v>2.0</v>
      </c>
      <c r="K1247" s="6">
        <v>2.0</v>
      </c>
      <c r="L1247" s="6">
        <v>2.0</v>
      </c>
      <c r="M1247" s="6">
        <v>1.0</v>
      </c>
      <c r="N1247" s="6">
        <v>1.0</v>
      </c>
      <c r="O1247" s="6">
        <v>2.0</v>
      </c>
      <c r="P1247" s="6">
        <v>2.0</v>
      </c>
      <c r="Q1247" s="6">
        <v>1.0</v>
      </c>
      <c r="R1247" s="6">
        <v>1.0</v>
      </c>
      <c r="S1247" s="6">
        <v>2.0</v>
      </c>
      <c r="T1247" s="6">
        <v>2.0</v>
      </c>
      <c r="U1247" s="6">
        <v>2.0</v>
      </c>
      <c r="V1247" s="6">
        <v>1.0</v>
      </c>
      <c r="W1247" s="6">
        <v>1.0</v>
      </c>
      <c r="X1247" s="6">
        <v>45.0</v>
      </c>
      <c r="Y1247" s="6">
        <v>1.0</v>
      </c>
      <c r="Z1247" s="6">
        <v>310.0</v>
      </c>
      <c r="AA1247" s="6">
        <v>100.0</v>
      </c>
      <c r="AB1247" s="6">
        <v>100.0</v>
      </c>
      <c r="AC1247" s="6">
        <v>80.0</v>
      </c>
      <c r="AD1247" s="6">
        <v>30.0</v>
      </c>
      <c r="AE1247" s="6">
        <v>200.0</v>
      </c>
      <c r="AF1247" s="6">
        <v>130.0</v>
      </c>
      <c r="AG1247" s="6">
        <v>30.0</v>
      </c>
      <c r="AK1247" s="6">
        <v>30.0</v>
      </c>
      <c r="AN1247" s="6">
        <v>20.0</v>
      </c>
      <c r="AR1247" s="6">
        <v>80.0</v>
      </c>
      <c r="AT1247" s="6">
        <v>30.0</v>
      </c>
      <c r="AU1247" s="6">
        <v>30.0</v>
      </c>
      <c r="AX1247" s="6">
        <v>10.0</v>
      </c>
      <c r="AZ1247" s="6">
        <v>60.0</v>
      </c>
      <c r="BB1247" s="6">
        <v>2800.0</v>
      </c>
      <c r="BC1247" s="6">
        <v>1890.0</v>
      </c>
      <c r="BD1247" s="6">
        <v>24.0</v>
      </c>
      <c r="BE1247" s="6">
        <v>600.0</v>
      </c>
      <c r="BH1247" s="6">
        <v>2.0</v>
      </c>
      <c r="BI1247" s="6">
        <v>180.0</v>
      </c>
      <c r="BL1247" s="6">
        <v>2.0</v>
      </c>
      <c r="BM1247" s="6">
        <v>180.0</v>
      </c>
      <c r="CF1247" s="6">
        <v>30.0</v>
      </c>
      <c r="CG1247" s="6">
        <v>630.0</v>
      </c>
      <c r="DF1247" s="6">
        <v>3.0</v>
      </c>
      <c r="DG1247" s="6">
        <v>560.0</v>
      </c>
      <c r="EF1247" s="6">
        <v>2.0</v>
      </c>
      <c r="EG1247" s="6">
        <v>300.0</v>
      </c>
      <c r="EX1247" s="6">
        <v>330.0</v>
      </c>
      <c r="FT1247" s="6">
        <v>1.0</v>
      </c>
      <c r="FU1247" s="6">
        <v>2400.0</v>
      </c>
      <c r="FV1247" s="6">
        <v>2.0</v>
      </c>
      <c r="FX1247" s="6">
        <v>2.0</v>
      </c>
      <c r="FZ1247" s="6">
        <v>2.0</v>
      </c>
      <c r="GB1247" s="6">
        <v>2.0</v>
      </c>
      <c r="GD1247" s="6">
        <v>2.0</v>
      </c>
      <c r="GF1247" s="6">
        <v>2.0</v>
      </c>
      <c r="GH1247" s="6">
        <v>2.0</v>
      </c>
      <c r="GJ1247" s="6">
        <v>2.0</v>
      </c>
      <c r="GO1247" s="6">
        <v>2.0</v>
      </c>
      <c r="HL1247" s="6">
        <v>1.0</v>
      </c>
      <c r="HM1247" s="6">
        <v>115000.0</v>
      </c>
      <c r="HP1247" s="6">
        <v>2.0</v>
      </c>
      <c r="HR1247" s="6">
        <v>2.0</v>
      </c>
      <c r="HT1247" s="6">
        <v>2.0</v>
      </c>
      <c r="HV1247" s="6">
        <v>2.0</v>
      </c>
      <c r="HX1247" s="6">
        <v>2.0</v>
      </c>
      <c r="HZ1247" s="6">
        <v>2.0</v>
      </c>
      <c r="ID1247" s="6">
        <v>2.0</v>
      </c>
      <c r="IF1247" s="6">
        <v>2.0</v>
      </c>
      <c r="IH1247" s="6">
        <v>2.0</v>
      </c>
      <c r="IJ1247" s="6">
        <v>126000.0</v>
      </c>
      <c r="IK1247" s="6">
        <v>980.0</v>
      </c>
      <c r="IL1247" s="6">
        <v>0.0</v>
      </c>
      <c r="IM1247" s="6">
        <v>160.0</v>
      </c>
      <c r="IN1247" s="6">
        <v>60.0</v>
      </c>
      <c r="IO1247" s="6">
        <v>2800.0</v>
      </c>
      <c r="IP1247" s="6">
        <v>1890.0</v>
      </c>
      <c r="IQ1247" s="6">
        <v>26.0</v>
      </c>
      <c r="IR1247" s="6">
        <v>780.0</v>
      </c>
      <c r="IS1247" s="6">
        <v>2.0</v>
      </c>
      <c r="IT1247" s="6">
        <v>180.0</v>
      </c>
      <c r="IU1247" s="6">
        <v>0.0</v>
      </c>
      <c r="IV1247" s="6">
        <v>0.0</v>
      </c>
      <c r="IW1247" s="6">
        <v>30.0</v>
      </c>
      <c r="IX1247" s="6">
        <v>630.0</v>
      </c>
      <c r="IY1247" s="6">
        <v>3.0</v>
      </c>
      <c r="IZ1247" s="6">
        <v>560.0</v>
      </c>
      <c r="JA1247" s="6">
        <v>0.0</v>
      </c>
      <c r="JB1247" s="6">
        <v>0.0</v>
      </c>
      <c r="JC1247" s="6">
        <v>2.0</v>
      </c>
      <c r="JD1247" s="6">
        <v>300.0</v>
      </c>
      <c r="JE1247" s="6">
        <v>0.0</v>
      </c>
      <c r="JF1247" s="6">
        <v>0.0</v>
      </c>
      <c r="JG1247" s="6">
        <v>0.0</v>
      </c>
      <c r="JH1247" s="6">
        <v>0.0</v>
      </c>
      <c r="JI1247" s="6">
        <v>0.0</v>
      </c>
      <c r="JJ1247" s="6">
        <v>0.0</v>
      </c>
      <c r="JK1247" s="6">
        <v>0.0</v>
      </c>
      <c r="JL1247" s="6">
        <v>0.0</v>
      </c>
      <c r="JM1247" s="6">
        <v>2450.0</v>
      </c>
      <c r="JN1247" s="6">
        <v>0.0</v>
      </c>
      <c r="JO1247" s="6">
        <v>0.0</v>
      </c>
      <c r="JP1247" s="6">
        <f t="shared" si="1"/>
        <v>0</v>
      </c>
      <c r="JQ1247" s="6">
        <f t="shared" si="2"/>
        <v>0</v>
      </c>
      <c r="JR1247" s="7">
        <f t="shared" si="3"/>
        <v>0</v>
      </c>
    </row>
    <row r="1248" ht="15.75" customHeight="1">
      <c r="A1248" s="6">
        <v>535.0</v>
      </c>
      <c r="B1248" s="6">
        <v>770086.0</v>
      </c>
      <c r="C1248" s="6">
        <v>77.0</v>
      </c>
      <c r="D1248" s="6">
        <v>4.0</v>
      </c>
      <c r="E1248" s="6">
        <v>2.0</v>
      </c>
      <c r="F1248" s="6">
        <v>1.0</v>
      </c>
      <c r="G1248" s="6">
        <v>650000.0</v>
      </c>
      <c r="H1248" s="6">
        <v>58.0</v>
      </c>
      <c r="I1248" s="6">
        <v>1.0</v>
      </c>
      <c r="J1248" s="6">
        <v>2.0</v>
      </c>
      <c r="K1248" s="6">
        <v>2.0</v>
      </c>
      <c r="L1248" s="6">
        <v>2.0</v>
      </c>
      <c r="M1248" s="6">
        <v>1.0</v>
      </c>
      <c r="N1248" s="6">
        <v>1.0</v>
      </c>
      <c r="O1248" s="6">
        <v>2.0</v>
      </c>
      <c r="P1248" s="6">
        <v>2.0</v>
      </c>
      <c r="Q1248" s="6">
        <v>1.0</v>
      </c>
      <c r="R1248" s="6">
        <v>1.0</v>
      </c>
      <c r="S1248" s="6">
        <v>2.0</v>
      </c>
      <c r="T1248" s="6">
        <v>2.0</v>
      </c>
      <c r="U1248" s="6">
        <v>2.0</v>
      </c>
      <c r="V1248" s="6">
        <v>1.0</v>
      </c>
      <c r="W1248" s="6">
        <v>1.0</v>
      </c>
      <c r="X1248" s="6">
        <v>30.0</v>
      </c>
      <c r="Y1248" s="6">
        <v>1.0</v>
      </c>
      <c r="Z1248" s="6">
        <v>100.0</v>
      </c>
      <c r="AA1248" s="6">
        <v>200.0</v>
      </c>
      <c r="AB1248" s="6">
        <v>100.0</v>
      </c>
      <c r="AC1248" s="6">
        <v>80.0</v>
      </c>
      <c r="AD1248" s="6">
        <v>50.0</v>
      </c>
      <c r="AE1248" s="6">
        <v>120.0</v>
      </c>
      <c r="AF1248" s="6">
        <v>30.0</v>
      </c>
      <c r="AG1248" s="6">
        <v>28.0</v>
      </c>
      <c r="AK1248" s="6">
        <v>10.0</v>
      </c>
      <c r="AN1248" s="6">
        <v>20.0</v>
      </c>
      <c r="AQ1248" s="6">
        <v>30.0</v>
      </c>
      <c r="AR1248" s="6">
        <v>80.0</v>
      </c>
      <c r="AT1248" s="6">
        <v>50.0</v>
      </c>
      <c r="AU1248" s="6">
        <v>20.0</v>
      </c>
      <c r="AV1248" s="6">
        <v>28.0</v>
      </c>
      <c r="AX1248" s="6">
        <v>2.0</v>
      </c>
      <c r="AZ1248" s="6">
        <v>40.0</v>
      </c>
      <c r="BB1248" s="6">
        <v>2400.0</v>
      </c>
      <c r="BC1248" s="6">
        <v>1890.0</v>
      </c>
      <c r="BD1248" s="6">
        <v>7.0</v>
      </c>
      <c r="BE1248" s="6">
        <v>175.0</v>
      </c>
      <c r="BH1248" s="6">
        <v>2.0</v>
      </c>
      <c r="BI1248" s="6">
        <v>160.0</v>
      </c>
      <c r="BL1248" s="6">
        <v>2.0</v>
      </c>
      <c r="BM1248" s="6">
        <v>200.0</v>
      </c>
      <c r="CF1248" s="6">
        <v>30.0</v>
      </c>
      <c r="CG1248" s="6">
        <v>300.0</v>
      </c>
      <c r="CP1248" s="6">
        <v>1.0</v>
      </c>
      <c r="CQ1248" s="6">
        <v>380.0</v>
      </c>
      <c r="EF1248" s="6">
        <v>3.0</v>
      </c>
      <c r="EG1248" s="6">
        <v>450.0</v>
      </c>
      <c r="EL1248" s="6">
        <v>3.0</v>
      </c>
      <c r="EM1248" s="6">
        <v>450.0</v>
      </c>
      <c r="FC1248" s="6">
        <v>6.0</v>
      </c>
      <c r="FD1248" s="6">
        <v>300.0</v>
      </c>
      <c r="FG1248" s="6">
        <v>2.0</v>
      </c>
      <c r="FH1248" s="6">
        <v>200.0</v>
      </c>
      <c r="FT1248" s="6">
        <v>1.0</v>
      </c>
      <c r="FU1248" s="6">
        <v>600.0</v>
      </c>
      <c r="FV1248" s="6">
        <v>2.0</v>
      </c>
      <c r="FX1248" s="6">
        <v>2.0</v>
      </c>
      <c r="FZ1248" s="6">
        <v>2.0</v>
      </c>
      <c r="GB1248" s="6">
        <v>2.0</v>
      </c>
      <c r="GD1248" s="6">
        <v>2.0</v>
      </c>
      <c r="GF1248" s="6">
        <v>2.0</v>
      </c>
      <c r="GH1248" s="6">
        <v>2.0</v>
      </c>
      <c r="GJ1248" s="6">
        <v>2.0</v>
      </c>
      <c r="GO1248" s="6">
        <v>2.0</v>
      </c>
      <c r="HL1248" s="6">
        <v>1.0</v>
      </c>
      <c r="HM1248" s="6">
        <v>50000.0</v>
      </c>
      <c r="HP1248" s="6">
        <v>1.0</v>
      </c>
      <c r="HQ1248" s="6">
        <v>4200.0</v>
      </c>
      <c r="HR1248" s="6">
        <v>1.0</v>
      </c>
      <c r="HS1248" s="6">
        <v>19100.0</v>
      </c>
      <c r="HT1248" s="6">
        <v>2.0</v>
      </c>
      <c r="HV1248" s="6">
        <v>2.0</v>
      </c>
      <c r="HX1248" s="6">
        <v>2.0</v>
      </c>
      <c r="HZ1248" s="6">
        <v>2.0</v>
      </c>
      <c r="ID1248" s="6">
        <v>2.0</v>
      </c>
      <c r="IF1248" s="6">
        <v>2.0</v>
      </c>
      <c r="IH1248" s="6">
        <v>2.0</v>
      </c>
      <c r="IJ1248" s="6">
        <v>76000.0</v>
      </c>
      <c r="IK1248" s="6">
        <v>708.0</v>
      </c>
      <c r="IL1248" s="6">
        <v>0.0</v>
      </c>
      <c r="IM1248" s="6">
        <v>228.0</v>
      </c>
      <c r="IN1248" s="6">
        <v>40.0</v>
      </c>
      <c r="IO1248" s="6">
        <v>2400.0</v>
      </c>
      <c r="IP1248" s="6">
        <v>1890.0</v>
      </c>
      <c r="IQ1248" s="6">
        <v>9.0</v>
      </c>
      <c r="IR1248" s="6">
        <v>375.0</v>
      </c>
      <c r="IS1248" s="6">
        <v>2.0</v>
      </c>
      <c r="IT1248" s="6">
        <v>160.0</v>
      </c>
      <c r="IU1248" s="6">
        <v>0.0</v>
      </c>
      <c r="IV1248" s="6">
        <v>0.0</v>
      </c>
      <c r="IW1248" s="6">
        <v>30.0</v>
      </c>
      <c r="IX1248" s="6">
        <v>300.0</v>
      </c>
      <c r="IY1248" s="6">
        <v>0.0</v>
      </c>
      <c r="IZ1248" s="6">
        <v>0.0</v>
      </c>
      <c r="JA1248" s="6">
        <v>0.0</v>
      </c>
      <c r="JB1248" s="6">
        <v>0.0</v>
      </c>
      <c r="JC1248" s="6">
        <v>6.0</v>
      </c>
      <c r="JD1248" s="6">
        <v>900.0</v>
      </c>
      <c r="JE1248" s="6">
        <v>0.0</v>
      </c>
      <c r="JF1248" s="6">
        <v>0.0</v>
      </c>
      <c r="JG1248" s="6">
        <v>0.0</v>
      </c>
      <c r="JH1248" s="6">
        <v>0.0</v>
      </c>
      <c r="JI1248" s="6">
        <v>6.0</v>
      </c>
      <c r="JJ1248" s="6">
        <v>300.0</v>
      </c>
      <c r="JK1248" s="6">
        <v>0.0</v>
      </c>
      <c r="JL1248" s="6">
        <v>0.0</v>
      </c>
      <c r="JM1248" s="6">
        <v>2035.0</v>
      </c>
      <c r="JN1248" s="6">
        <v>0.0</v>
      </c>
      <c r="JO1248" s="6">
        <v>0.0</v>
      </c>
      <c r="JP1248" s="6">
        <f t="shared" si="1"/>
        <v>0</v>
      </c>
      <c r="JQ1248" s="6">
        <f t="shared" si="2"/>
        <v>19100</v>
      </c>
      <c r="JR1248" s="7">
        <f t="shared" si="3"/>
        <v>0</v>
      </c>
    </row>
    <row r="1249" ht="15.75" customHeight="1">
      <c r="A1249" s="6">
        <v>536.0</v>
      </c>
      <c r="B1249" s="6">
        <v>770087.0</v>
      </c>
      <c r="C1249" s="6">
        <v>77.0</v>
      </c>
      <c r="D1249" s="6">
        <v>4.0</v>
      </c>
      <c r="E1249" s="6">
        <v>6.0</v>
      </c>
      <c r="F1249" s="6">
        <v>1.0</v>
      </c>
      <c r="G1249" s="6">
        <v>700000.0</v>
      </c>
      <c r="H1249" s="6">
        <v>154.0</v>
      </c>
      <c r="I1249" s="6">
        <v>1.0</v>
      </c>
      <c r="J1249" s="6">
        <v>2.0</v>
      </c>
      <c r="K1249" s="6">
        <v>2.0</v>
      </c>
      <c r="L1249" s="6">
        <v>2.0</v>
      </c>
      <c r="M1249" s="6">
        <v>1.0</v>
      </c>
      <c r="N1249" s="6">
        <v>1.0</v>
      </c>
      <c r="O1249" s="6">
        <v>2.0</v>
      </c>
      <c r="P1249" s="6">
        <v>2.0</v>
      </c>
      <c r="Q1249" s="6">
        <v>1.0</v>
      </c>
      <c r="R1249" s="6">
        <v>1.0</v>
      </c>
      <c r="S1249" s="6">
        <v>2.0</v>
      </c>
      <c r="T1249" s="6">
        <v>2.0</v>
      </c>
      <c r="U1249" s="6">
        <v>2.0</v>
      </c>
      <c r="V1249" s="6">
        <v>1.0</v>
      </c>
      <c r="W1249" s="6">
        <v>1.0</v>
      </c>
      <c r="X1249" s="6">
        <v>45.0</v>
      </c>
      <c r="Y1249" s="6">
        <v>1.0</v>
      </c>
      <c r="Z1249" s="6">
        <v>100.0</v>
      </c>
      <c r="AA1249" s="6">
        <v>120.0</v>
      </c>
      <c r="AB1249" s="6">
        <v>120.0</v>
      </c>
      <c r="AC1249" s="6">
        <v>80.0</v>
      </c>
      <c r="AD1249" s="6">
        <v>30.0</v>
      </c>
      <c r="AE1249" s="6">
        <v>200.0</v>
      </c>
      <c r="AF1249" s="6">
        <v>30.0</v>
      </c>
      <c r="AG1249" s="6">
        <v>30.0</v>
      </c>
      <c r="AK1249" s="6">
        <v>10.0</v>
      </c>
      <c r="AN1249" s="6">
        <v>20.0</v>
      </c>
      <c r="AQ1249" s="6">
        <v>30.0</v>
      </c>
      <c r="AR1249" s="6">
        <v>50.0</v>
      </c>
      <c r="AT1249" s="6">
        <v>40.0</v>
      </c>
      <c r="AU1249" s="6">
        <v>30.0</v>
      </c>
      <c r="AV1249" s="6">
        <v>30.0</v>
      </c>
      <c r="AZ1249" s="6">
        <v>60.0</v>
      </c>
      <c r="BB1249" s="6">
        <v>2460.0</v>
      </c>
      <c r="BC1249" s="6">
        <v>1480.0</v>
      </c>
      <c r="BD1249" s="6">
        <v>32.0</v>
      </c>
      <c r="BE1249" s="6">
        <v>800.0</v>
      </c>
      <c r="BF1249" s="6">
        <v>1.0</v>
      </c>
      <c r="BG1249" s="6">
        <v>30.0</v>
      </c>
      <c r="BH1249" s="6">
        <v>2.0</v>
      </c>
      <c r="BI1249" s="6">
        <v>160.0</v>
      </c>
      <c r="CL1249" s="6">
        <v>6.0</v>
      </c>
      <c r="CM1249" s="6">
        <v>360.0</v>
      </c>
      <c r="CP1249" s="6">
        <v>1.0</v>
      </c>
      <c r="CQ1249" s="6">
        <v>380.0</v>
      </c>
      <c r="CT1249" s="6">
        <v>3.0</v>
      </c>
      <c r="CU1249" s="6">
        <v>980.0</v>
      </c>
      <c r="DF1249" s="6">
        <v>2.0</v>
      </c>
      <c r="DG1249" s="6">
        <v>280.0</v>
      </c>
      <c r="EF1249" s="6">
        <v>2.0</v>
      </c>
      <c r="EG1249" s="6">
        <v>560.0</v>
      </c>
      <c r="EL1249" s="6">
        <v>2.0</v>
      </c>
      <c r="EM1249" s="6">
        <v>240.0</v>
      </c>
      <c r="EP1249" s="6">
        <v>2.0</v>
      </c>
      <c r="EQ1249" s="6">
        <v>540.0</v>
      </c>
      <c r="FT1249" s="6">
        <v>1.0</v>
      </c>
      <c r="FU1249" s="6">
        <v>1200.0</v>
      </c>
      <c r="FV1249" s="6">
        <v>2.0</v>
      </c>
      <c r="FX1249" s="6">
        <v>2.0</v>
      </c>
      <c r="FZ1249" s="6">
        <v>2.0</v>
      </c>
      <c r="GB1249" s="6">
        <v>2.0</v>
      </c>
      <c r="GD1249" s="6">
        <v>2.0</v>
      </c>
      <c r="GF1249" s="6">
        <v>2.0</v>
      </c>
      <c r="GH1249" s="6">
        <v>2.0</v>
      </c>
      <c r="GJ1249" s="6">
        <v>2.0</v>
      </c>
      <c r="GO1249" s="6">
        <v>1.0</v>
      </c>
      <c r="GP1249" s="6">
        <v>2.0</v>
      </c>
      <c r="GR1249" s="6">
        <v>1.0</v>
      </c>
      <c r="GS1249" s="6">
        <v>200.0</v>
      </c>
      <c r="GT1249" s="6">
        <v>2.0</v>
      </c>
      <c r="GV1249" s="6">
        <v>2.0</v>
      </c>
      <c r="GX1249" s="6">
        <v>2.0</v>
      </c>
      <c r="GZ1249" s="6">
        <v>1.0</v>
      </c>
      <c r="HA1249" s="6">
        <v>3000.0</v>
      </c>
      <c r="HB1249" s="6">
        <v>2.0</v>
      </c>
      <c r="HD1249" s="6">
        <v>2.0</v>
      </c>
      <c r="HF1249" s="6">
        <v>2.0</v>
      </c>
      <c r="HH1249" s="6">
        <v>2.0</v>
      </c>
      <c r="HJ1249" s="6">
        <v>2.0</v>
      </c>
      <c r="HL1249" s="6">
        <v>1.0</v>
      </c>
      <c r="HM1249" s="6">
        <v>74000.0</v>
      </c>
      <c r="HP1249" s="6">
        <v>1.0</v>
      </c>
      <c r="HQ1249" s="6">
        <v>6800.0</v>
      </c>
      <c r="HR1249" s="6">
        <v>1.0</v>
      </c>
      <c r="HS1249" s="6">
        <v>46323.0</v>
      </c>
      <c r="HT1249" s="6">
        <v>2.0</v>
      </c>
      <c r="HV1249" s="6">
        <v>2.0</v>
      </c>
      <c r="HX1249" s="6">
        <v>2.0</v>
      </c>
      <c r="HZ1249" s="6">
        <v>2.0</v>
      </c>
      <c r="ID1249" s="6">
        <v>2.0</v>
      </c>
      <c r="IF1249" s="6">
        <v>2.0</v>
      </c>
      <c r="IH1249" s="6">
        <v>2.0</v>
      </c>
      <c r="IJ1249" s="6">
        <v>120323.0</v>
      </c>
      <c r="IK1249" s="6">
        <v>710.0</v>
      </c>
      <c r="IL1249" s="6">
        <v>0.0</v>
      </c>
      <c r="IM1249" s="6">
        <v>200.0</v>
      </c>
      <c r="IN1249" s="6">
        <v>60.0</v>
      </c>
      <c r="IO1249" s="6">
        <v>2460.0</v>
      </c>
      <c r="IP1249" s="6">
        <v>1480.0</v>
      </c>
      <c r="IQ1249" s="6">
        <v>33.0</v>
      </c>
      <c r="IR1249" s="6">
        <v>830.0</v>
      </c>
      <c r="IS1249" s="6">
        <v>2.0</v>
      </c>
      <c r="IT1249" s="6">
        <v>160.0</v>
      </c>
      <c r="IU1249" s="6">
        <v>0.0</v>
      </c>
      <c r="IV1249" s="6">
        <v>0.0</v>
      </c>
      <c r="IW1249" s="6">
        <v>6.0</v>
      </c>
      <c r="IX1249" s="6">
        <v>360.0</v>
      </c>
      <c r="IY1249" s="6">
        <v>5.0</v>
      </c>
      <c r="IZ1249" s="6">
        <v>1260.0</v>
      </c>
      <c r="JA1249" s="6">
        <v>0.0</v>
      </c>
      <c r="JB1249" s="6">
        <v>0.0</v>
      </c>
      <c r="JC1249" s="6">
        <v>4.0</v>
      </c>
      <c r="JD1249" s="6">
        <v>800.0</v>
      </c>
      <c r="JE1249" s="6">
        <v>0.0</v>
      </c>
      <c r="JF1249" s="6">
        <v>0.0</v>
      </c>
      <c r="JG1249" s="6">
        <v>2.0</v>
      </c>
      <c r="JH1249" s="6">
        <v>540.0</v>
      </c>
      <c r="JI1249" s="6">
        <v>0.0</v>
      </c>
      <c r="JJ1249" s="6">
        <v>0.0</v>
      </c>
      <c r="JK1249" s="6">
        <v>0.0</v>
      </c>
      <c r="JL1249" s="6">
        <v>0.0</v>
      </c>
      <c r="JM1249" s="6">
        <v>3950.0</v>
      </c>
      <c r="JN1249" s="6">
        <v>0.0</v>
      </c>
      <c r="JO1249" s="6">
        <v>0.0</v>
      </c>
      <c r="JP1249" s="6">
        <f t="shared" si="1"/>
        <v>0</v>
      </c>
      <c r="JQ1249" s="6">
        <f t="shared" si="2"/>
        <v>46323</v>
      </c>
      <c r="JR1249" s="7">
        <f t="shared" si="3"/>
        <v>0</v>
      </c>
    </row>
    <row r="1250" ht="15.75" customHeight="1">
      <c r="A1250" s="6">
        <v>537.0</v>
      </c>
      <c r="B1250" s="6">
        <v>770089.0</v>
      </c>
      <c r="C1250" s="6">
        <v>77.0</v>
      </c>
      <c r="D1250" s="6">
        <v>4.0</v>
      </c>
      <c r="E1250" s="6">
        <v>4.0</v>
      </c>
      <c r="F1250" s="6">
        <v>1.0</v>
      </c>
      <c r="G1250" s="6">
        <v>800000.0</v>
      </c>
      <c r="H1250" s="6">
        <v>150.0</v>
      </c>
      <c r="I1250" s="6">
        <v>1.0</v>
      </c>
      <c r="J1250" s="6">
        <v>2.0</v>
      </c>
      <c r="K1250" s="6">
        <v>2.0</v>
      </c>
      <c r="L1250" s="6">
        <v>2.0</v>
      </c>
      <c r="M1250" s="6">
        <v>1.0</v>
      </c>
      <c r="N1250" s="6">
        <v>1.0</v>
      </c>
      <c r="O1250" s="6">
        <v>2.0</v>
      </c>
      <c r="P1250" s="6">
        <v>2.0</v>
      </c>
      <c r="Q1250" s="6">
        <v>1.0</v>
      </c>
      <c r="R1250" s="6">
        <v>1.0</v>
      </c>
      <c r="S1250" s="6">
        <v>2.0</v>
      </c>
      <c r="T1250" s="6">
        <v>2.0</v>
      </c>
      <c r="U1250" s="6">
        <v>2.0</v>
      </c>
      <c r="V1250" s="6">
        <v>1.0</v>
      </c>
      <c r="W1250" s="6">
        <v>1.0</v>
      </c>
      <c r="X1250" s="6">
        <v>40.0</v>
      </c>
      <c r="Y1250" s="6">
        <v>1.0</v>
      </c>
      <c r="Z1250" s="6">
        <v>180.0</v>
      </c>
      <c r="AA1250" s="6">
        <v>120.0</v>
      </c>
      <c r="AB1250" s="6">
        <v>100.0</v>
      </c>
      <c r="AC1250" s="6">
        <v>80.0</v>
      </c>
      <c r="AD1250" s="6">
        <v>30.0</v>
      </c>
      <c r="AE1250" s="6">
        <v>200.0</v>
      </c>
      <c r="AF1250" s="6">
        <v>30.0</v>
      </c>
      <c r="AG1250" s="6">
        <v>20.0</v>
      </c>
      <c r="AK1250" s="6">
        <v>30.0</v>
      </c>
      <c r="AN1250" s="6">
        <v>20.0</v>
      </c>
      <c r="AO1250" s="6">
        <v>20.0</v>
      </c>
      <c r="AQ1250" s="6">
        <v>50.0</v>
      </c>
      <c r="AR1250" s="6">
        <v>80.0</v>
      </c>
      <c r="AT1250" s="6">
        <v>10.0</v>
      </c>
      <c r="AU1250" s="6">
        <v>10.0</v>
      </c>
      <c r="AV1250" s="6">
        <v>28.0</v>
      </c>
      <c r="AX1250" s="6">
        <v>3.0</v>
      </c>
      <c r="AZ1250" s="6">
        <v>160.0</v>
      </c>
      <c r="BB1250" s="6">
        <v>2460.0</v>
      </c>
      <c r="BC1250" s="6">
        <v>1890.0</v>
      </c>
      <c r="BD1250" s="6">
        <v>30.0</v>
      </c>
      <c r="BE1250" s="6">
        <v>750.0</v>
      </c>
      <c r="BH1250" s="6">
        <v>2.0</v>
      </c>
      <c r="BI1250" s="6">
        <v>160.0</v>
      </c>
      <c r="BL1250" s="6">
        <v>2.0</v>
      </c>
      <c r="BM1250" s="6">
        <v>200.0</v>
      </c>
      <c r="CF1250" s="6">
        <v>10.0</v>
      </c>
      <c r="CG1250" s="6">
        <v>360.0</v>
      </c>
      <c r="EF1250" s="6">
        <v>2.0</v>
      </c>
      <c r="EG1250" s="6">
        <v>460.0</v>
      </c>
      <c r="EL1250" s="6">
        <v>3.0</v>
      </c>
      <c r="EM1250" s="6">
        <v>480.0</v>
      </c>
      <c r="FT1250" s="6">
        <v>1.0</v>
      </c>
      <c r="FU1250" s="6">
        <v>1200.0</v>
      </c>
      <c r="FV1250" s="6">
        <v>2.0</v>
      </c>
      <c r="FX1250" s="6">
        <v>2.0</v>
      </c>
      <c r="FZ1250" s="6">
        <v>2.0</v>
      </c>
      <c r="GB1250" s="6">
        <v>2.0</v>
      </c>
      <c r="GD1250" s="6">
        <v>2.0</v>
      </c>
      <c r="GF1250" s="6">
        <v>2.0</v>
      </c>
      <c r="GH1250" s="6">
        <v>2.0</v>
      </c>
      <c r="GJ1250" s="6">
        <v>2.0</v>
      </c>
      <c r="GO1250" s="6">
        <v>1.0</v>
      </c>
      <c r="GP1250" s="6">
        <v>2.0</v>
      </c>
      <c r="GR1250" s="6">
        <v>2.0</v>
      </c>
      <c r="GT1250" s="6">
        <v>2.0</v>
      </c>
      <c r="GV1250" s="6">
        <v>2.0</v>
      </c>
      <c r="GX1250" s="6">
        <v>1.0</v>
      </c>
      <c r="GY1250" s="6">
        <v>6000.0</v>
      </c>
      <c r="GZ1250" s="6">
        <v>1.0</v>
      </c>
      <c r="HA1250" s="6">
        <v>3000.0</v>
      </c>
      <c r="HB1250" s="6">
        <v>2.0</v>
      </c>
      <c r="HD1250" s="6">
        <v>2.0</v>
      </c>
      <c r="HF1250" s="6">
        <v>2.0</v>
      </c>
      <c r="HH1250" s="6">
        <v>2.0</v>
      </c>
      <c r="HJ1250" s="6">
        <v>2.0</v>
      </c>
      <c r="HL1250" s="6">
        <v>1.0</v>
      </c>
      <c r="HM1250" s="6">
        <v>72000.0</v>
      </c>
      <c r="HP1250" s="6">
        <v>1.0</v>
      </c>
      <c r="HQ1250" s="6">
        <v>6800.0</v>
      </c>
      <c r="HR1250" s="6">
        <v>1.0</v>
      </c>
      <c r="HS1250" s="6">
        <v>31700.0</v>
      </c>
      <c r="HT1250" s="6">
        <v>2.0</v>
      </c>
      <c r="HV1250" s="6">
        <v>2.0</v>
      </c>
      <c r="HX1250" s="6">
        <v>2.0</v>
      </c>
      <c r="HZ1250" s="6">
        <v>2.0</v>
      </c>
      <c r="ID1250" s="6">
        <v>2.0</v>
      </c>
      <c r="IF1250" s="6">
        <v>2.0</v>
      </c>
      <c r="IH1250" s="6">
        <v>2.0</v>
      </c>
      <c r="IJ1250" s="6">
        <v>103700.0</v>
      </c>
      <c r="IK1250" s="6">
        <v>760.0</v>
      </c>
      <c r="IL1250" s="6">
        <v>0.0</v>
      </c>
      <c r="IM1250" s="6">
        <v>218.0</v>
      </c>
      <c r="IN1250" s="6">
        <v>160.0</v>
      </c>
      <c r="IO1250" s="6">
        <v>2460.0</v>
      </c>
      <c r="IP1250" s="6">
        <v>1890.0</v>
      </c>
      <c r="IQ1250" s="6">
        <v>32.0</v>
      </c>
      <c r="IR1250" s="6">
        <v>950.0</v>
      </c>
      <c r="IS1250" s="6">
        <v>2.0</v>
      </c>
      <c r="IT1250" s="6">
        <v>160.0</v>
      </c>
      <c r="IU1250" s="6">
        <v>0.0</v>
      </c>
      <c r="IV1250" s="6">
        <v>0.0</v>
      </c>
      <c r="IW1250" s="6">
        <v>10.0</v>
      </c>
      <c r="IX1250" s="6">
        <v>360.0</v>
      </c>
      <c r="IY1250" s="6">
        <v>0.0</v>
      </c>
      <c r="IZ1250" s="6">
        <v>0.0</v>
      </c>
      <c r="JA1250" s="6">
        <v>0.0</v>
      </c>
      <c r="JB1250" s="6">
        <v>0.0</v>
      </c>
      <c r="JC1250" s="6">
        <v>5.0</v>
      </c>
      <c r="JD1250" s="6">
        <v>940.0</v>
      </c>
      <c r="JE1250" s="6">
        <v>0.0</v>
      </c>
      <c r="JF1250" s="6">
        <v>0.0</v>
      </c>
      <c r="JG1250" s="6">
        <v>0.0</v>
      </c>
      <c r="JH1250" s="6">
        <v>0.0</v>
      </c>
      <c r="JI1250" s="6">
        <v>0.0</v>
      </c>
      <c r="JJ1250" s="6">
        <v>0.0</v>
      </c>
      <c r="JK1250" s="6">
        <v>0.0</v>
      </c>
      <c r="JL1250" s="6">
        <v>0.0</v>
      </c>
      <c r="JM1250" s="6">
        <v>2410.0</v>
      </c>
      <c r="JN1250" s="6">
        <v>1.0</v>
      </c>
      <c r="JO1250" s="6">
        <v>1.0</v>
      </c>
      <c r="JP1250" s="6">
        <f t="shared" si="1"/>
        <v>0</v>
      </c>
      <c r="JQ1250" s="6">
        <f t="shared" si="2"/>
        <v>31700</v>
      </c>
      <c r="JR1250" s="7">
        <f t="shared" si="3"/>
        <v>0</v>
      </c>
    </row>
    <row r="1251" ht="15.75" customHeight="1">
      <c r="A1251" s="6">
        <v>485.0</v>
      </c>
      <c r="B1251" s="6">
        <v>770093.0</v>
      </c>
      <c r="C1251" s="6">
        <v>77.0</v>
      </c>
      <c r="D1251" s="6">
        <v>4.0</v>
      </c>
      <c r="E1251" s="6">
        <v>5.0</v>
      </c>
      <c r="F1251" s="6">
        <v>1.0</v>
      </c>
      <c r="G1251" s="6">
        <v>1600000.0</v>
      </c>
      <c r="H1251" s="6">
        <v>102.0</v>
      </c>
      <c r="I1251" s="6">
        <v>1.0</v>
      </c>
      <c r="J1251" s="6">
        <v>2.0</v>
      </c>
      <c r="K1251" s="6">
        <v>2.0</v>
      </c>
      <c r="L1251" s="6">
        <v>2.0</v>
      </c>
      <c r="M1251" s="6">
        <v>1.0</v>
      </c>
      <c r="N1251" s="6">
        <v>1.0</v>
      </c>
      <c r="O1251" s="6">
        <v>2.0</v>
      </c>
      <c r="P1251" s="6">
        <v>2.0</v>
      </c>
      <c r="Q1251" s="6">
        <v>1.0</v>
      </c>
      <c r="R1251" s="6">
        <v>1.0</v>
      </c>
      <c r="S1251" s="6">
        <v>2.0</v>
      </c>
      <c r="T1251" s="6">
        <v>2.0</v>
      </c>
      <c r="U1251" s="6">
        <v>2.0</v>
      </c>
      <c r="V1251" s="6">
        <v>1.0</v>
      </c>
      <c r="W1251" s="6">
        <v>1.0</v>
      </c>
      <c r="X1251" s="6">
        <v>20.0</v>
      </c>
      <c r="Y1251" s="6">
        <v>1.0</v>
      </c>
      <c r="Z1251" s="6">
        <v>50.0</v>
      </c>
      <c r="AA1251" s="6">
        <v>100.0</v>
      </c>
      <c r="AB1251" s="6">
        <v>200.0</v>
      </c>
      <c r="AC1251" s="6">
        <v>100.0</v>
      </c>
      <c r="AD1251" s="6">
        <v>50.0</v>
      </c>
      <c r="AE1251" s="6">
        <v>200.0</v>
      </c>
      <c r="AF1251" s="6">
        <v>100.0</v>
      </c>
      <c r="AK1251" s="6">
        <v>10.0</v>
      </c>
      <c r="AN1251" s="6">
        <v>10.0</v>
      </c>
      <c r="AO1251" s="6">
        <v>10.0</v>
      </c>
      <c r="AQ1251" s="6">
        <v>30.0</v>
      </c>
      <c r="AT1251" s="6">
        <v>10.0</v>
      </c>
      <c r="AU1251" s="6">
        <v>10.0</v>
      </c>
      <c r="AV1251" s="6">
        <v>20.0</v>
      </c>
      <c r="AX1251" s="6">
        <v>5.0</v>
      </c>
      <c r="AY1251" s="6">
        <v>20.0</v>
      </c>
      <c r="BB1251" s="6">
        <v>2200.0</v>
      </c>
      <c r="BC1251" s="6">
        <v>1200.0</v>
      </c>
      <c r="BD1251" s="6">
        <v>21.0</v>
      </c>
      <c r="BE1251" s="6">
        <v>525.0</v>
      </c>
      <c r="BH1251" s="6">
        <v>2.0</v>
      </c>
      <c r="BI1251" s="6">
        <v>60.0</v>
      </c>
      <c r="BL1251" s="6">
        <v>3.0</v>
      </c>
      <c r="BM1251" s="6">
        <v>210.0</v>
      </c>
      <c r="ED1251" s="6">
        <v>2.0</v>
      </c>
      <c r="EE1251" s="6">
        <v>100.0</v>
      </c>
      <c r="EF1251" s="6">
        <v>3.0</v>
      </c>
      <c r="EG1251" s="6">
        <v>450.0</v>
      </c>
      <c r="EP1251" s="6">
        <v>2.0</v>
      </c>
      <c r="EQ1251" s="6">
        <v>300.0</v>
      </c>
      <c r="FC1251" s="6">
        <v>3.0</v>
      </c>
      <c r="FD1251" s="6">
        <v>90.0</v>
      </c>
      <c r="FT1251" s="6">
        <v>2.0</v>
      </c>
      <c r="FV1251" s="6">
        <v>2.0</v>
      </c>
      <c r="FX1251" s="6">
        <v>1.0</v>
      </c>
      <c r="FY1251" s="6">
        <v>6200.0</v>
      </c>
      <c r="FZ1251" s="6">
        <v>2.0</v>
      </c>
      <c r="GB1251" s="6">
        <v>1.0</v>
      </c>
      <c r="GC1251" s="6">
        <v>380.0</v>
      </c>
      <c r="GD1251" s="6">
        <v>1.0</v>
      </c>
      <c r="GE1251" s="6">
        <v>360.0</v>
      </c>
      <c r="GF1251" s="6">
        <v>2.0</v>
      </c>
      <c r="GH1251" s="6">
        <v>2.0</v>
      </c>
      <c r="GJ1251" s="6">
        <v>2.0</v>
      </c>
      <c r="GO1251" s="6">
        <v>2.0</v>
      </c>
      <c r="HL1251" s="6">
        <v>2.0</v>
      </c>
      <c r="HP1251" s="6">
        <v>2.0</v>
      </c>
      <c r="HR1251" s="6">
        <v>2.0</v>
      </c>
      <c r="HT1251" s="6">
        <v>2.0</v>
      </c>
      <c r="HV1251" s="6">
        <v>2.0</v>
      </c>
      <c r="HX1251" s="6">
        <v>2.0</v>
      </c>
      <c r="HZ1251" s="6">
        <v>2.0</v>
      </c>
      <c r="ID1251" s="6">
        <v>2.0</v>
      </c>
      <c r="IF1251" s="6">
        <v>2.0</v>
      </c>
      <c r="IH1251" s="6">
        <v>2.0</v>
      </c>
      <c r="IJ1251" s="6">
        <v>65600.0</v>
      </c>
      <c r="IK1251" s="6">
        <v>800.0</v>
      </c>
      <c r="IL1251" s="6">
        <v>0.0</v>
      </c>
      <c r="IM1251" s="6">
        <v>90.0</v>
      </c>
      <c r="IN1251" s="6">
        <v>20.0</v>
      </c>
      <c r="IO1251" s="6">
        <v>2200.0</v>
      </c>
      <c r="IP1251" s="6">
        <v>1200.0</v>
      </c>
      <c r="IQ1251" s="6">
        <v>24.0</v>
      </c>
      <c r="IR1251" s="6">
        <v>735.0</v>
      </c>
      <c r="IS1251" s="6">
        <v>2.0</v>
      </c>
      <c r="IT1251" s="6">
        <v>60.0</v>
      </c>
      <c r="IU1251" s="6">
        <v>0.0</v>
      </c>
      <c r="IV1251" s="6">
        <v>0.0</v>
      </c>
      <c r="IW1251" s="6">
        <v>0.0</v>
      </c>
      <c r="IX1251" s="6">
        <v>0.0</v>
      </c>
      <c r="IY1251" s="6">
        <v>0.0</v>
      </c>
      <c r="IZ1251" s="6">
        <v>0.0</v>
      </c>
      <c r="JA1251" s="6">
        <v>0.0</v>
      </c>
      <c r="JB1251" s="6">
        <v>0.0</v>
      </c>
      <c r="JC1251" s="6">
        <v>5.0</v>
      </c>
      <c r="JD1251" s="6">
        <v>550.0</v>
      </c>
      <c r="JE1251" s="6">
        <v>0.0</v>
      </c>
      <c r="JF1251" s="6">
        <v>0.0</v>
      </c>
      <c r="JG1251" s="6">
        <v>2.0</v>
      </c>
      <c r="JH1251" s="6">
        <v>300.0</v>
      </c>
      <c r="JI1251" s="6">
        <v>3.0</v>
      </c>
      <c r="JJ1251" s="6">
        <v>90.0</v>
      </c>
      <c r="JK1251" s="6">
        <v>0.0</v>
      </c>
      <c r="JL1251" s="6">
        <v>0.0</v>
      </c>
      <c r="JM1251" s="6">
        <v>1735.0</v>
      </c>
      <c r="JN1251" s="6">
        <v>0.0</v>
      </c>
      <c r="JO1251" s="6">
        <v>0.0</v>
      </c>
      <c r="JP1251" s="6">
        <f t="shared" si="1"/>
        <v>0</v>
      </c>
      <c r="JQ1251" s="6">
        <f t="shared" si="2"/>
        <v>0</v>
      </c>
      <c r="JR1251" s="7">
        <f t="shared" si="3"/>
        <v>0</v>
      </c>
    </row>
    <row r="1252" ht="15.75" customHeight="1">
      <c r="A1252" s="6">
        <v>486.0</v>
      </c>
      <c r="B1252" s="6">
        <v>770094.0</v>
      </c>
      <c r="C1252" s="6">
        <v>77.0</v>
      </c>
      <c r="D1252" s="6">
        <v>4.0</v>
      </c>
      <c r="E1252" s="6">
        <v>3.0</v>
      </c>
      <c r="F1252" s="6">
        <v>1.0</v>
      </c>
      <c r="G1252" s="6">
        <v>1000000.0</v>
      </c>
      <c r="H1252" s="6">
        <v>120.0</v>
      </c>
      <c r="I1252" s="6">
        <v>1.0</v>
      </c>
      <c r="J1252" s="6">
        <v>2.0</v>
      </c>
      <c r="K1252" s="6">
        <v>2.0</v>
      </c>
      <c r="L1252" s="6">
        <v>2.0</v>
      </c>
      <c r="M1252" s="6">
        <v>1.0</v>
      </c>
      <c r="N1252" s="6">
        <v>1.0</v>
      </c>
      <c r="O1252" s="6">
        <v>2.0</v>
      </c>
      <c r="P1252" s="6">
        <v>2.0</v>
      </c>
      <c r="Q1252" s="6">
        <v>1.0</v>
      </c>
      <c r="R1252" s="6">
        <v>1.0</v>
      </c>
      <c r="S1252" s="6">
        <v>2.0</v>
      </c>
      <c r="T1252" s="6">
        <v>1.0</v>
      </c>
      <c r="U1252" s="6">
        <v>2.0</v>
      </c>
      <c r="V1252" s="6">
        <v>1.0</v>
      </c>
      <c r="W1252" s="6">
        <v>1.0</v>
      </c>
      <c r="X1252" s="6">
        <v>40.0</v>
      </c>
      <c r="Y1252" s="6">
        <v>1.0</v>
      </c>
      <c r="Z1252" s="6">
        <v>100.0</v>
      </c>
      <c r="AA1252" s="6">
        <v>200.0</v>
      </c>
      <c r="AB1252" s="6">
        <v>200.0</v>
      </c>
      <c r="AC1252" s="6">
        <v>50.0</v>
      </c>
      <c r="AD1252" s="6">
        <v>30.0</v>
      </c>
      <c r="AE1252" s="6">
        <v>100.0</v>
      </c>
      <c r="AF1252" s="6">
        <v>20.0</v>
      </c>
      <c r="AK1252" s="6">
        <v>5.0</v>
      </c>
      <c r="AN1252" s="6">
        <v>10.0</v>
      </c>
      <c r="AO1252" s="6">
        <v>10.0</v>
      </c>
      <c r="AQ1252" s="6">
        <v>20.0</v>
      </c>
      <c r="AT1252" s="6">
        <v>70.0</v>
      </c>
      <c r="AZ1252" s="6">
        <v>15.0</v>
      </c>
      <c r="BB1252" s="6">
        <v>850.0</v>
      </c>
      <c r="BC1252" s="6">
        <v>1400.0</v>
      </c>
      <c r="BD1252" s="6">
        <v>14.0</v>
      </c>
      <c r="BE1252" s="6">
        <v>350.0</v>
      </c>
      <c r="BH1252" s="6">
        <v>2.0</v>
      </c>
      <c r="BI1252" s="6">
        <v>160.0</v>
      </c>
      <c r="BL1252" s="6">
        <v>5.0</v>
      </c>
      <c r="BM1252" s="6">
        <v>275.0</v>
      </c>
      <c r="EF1252" s="6">
        <v>3.0</v>
      </c>
      <c r="EG1252" s="6">
        <v>380.0</v>
      </c>
      <c r="ER1252" s="6">
        <v>1.0</v>
      </c>
      <c r="ES1252" s="6">
        <v>380.0</v>
      </c>
      <c r="FC1252" s="6">
        <v>2.0</v>
      </c>
      <c r="FD1252" s="6">
        <v>40.0</v>
      </c>
      <c r="FG1252" s="6">
        <v>2.0</v>
      </c>
      <c r="FH1252" s="6">
        <v>500.0</v>
      </c>
      <c r="FT1252" s="6">
        <v>2.0</v>
      </c>
      <c r="FV1252" s="6">
        <v>2.0</v>
      </c>
      <c r="FX1252" s="6">
        <v>2.0</v>
      </c>
      <c r="FZ1252" s="6">
        <v>2.0</v>
      </c>
      <c r="GB1252" s="6">
        <v>2.0</v>
      </c>
      <c r="GD1252" s="6">
        <v>1.0</v>
      </c>
      <c r="GE1252" s="6">
        <v>300.0</v>
      </c>
      <c r="GF1252" s="6">
        <v>2.0</v>
      </c>
      <c r="GH1252" s="6">
        <v>2.0</v>
      </c>
      <c r="GJ1252" s="6">
        <v>2.0</v>
      </c>
      <c r="GO1252" s="6">
        <v>2.0</v>
      </c>
      <c r="HL1252" s="6">
        <v>2.0</v>
      </c>
      <c r="HP1252" s="6">
        <v>2.0</v>
      </c>
      <c r="HR1252" s="6">
        <v>2.0</v>
      </c>
      <c r="HT1252" s="6">
        <v>2.0</v>
      </c>
      <c r="HV1252" s="6">
        <v>2.0</v>
      </c>
      <c r="HX1252" s="6">
        <v>2.0</v>
      </c>
      <c r="HZ1252" s="6">
        <v>2.0</v>
      </c>
      <c r="ID1252" s="6">
        <v>2.0</v>
      </c>
      <c r="IF1252" s="6">
        <v>2.0</v>
      </c>
      <c r="IH1252" s="6">
        <v>2.0</v>
      </c>
      <c r="IJ1252" s="6">
        <v>72800.0</v>
      </c>
      <c r="IK1252" s="6">
        <v>700.0</v>
      </c>
      <c r="IL1252" s="6">
        <v>0.0</v>
      </c>
      <c r="IM1252" s="6">
        <v>110.0</v>
      </c>
      <c r="IN1252" s="6">
        <v>15.0</v>
      </c>
      <c r="IO1252" s="6">
        <v>850.0</v>
      </c>
      <c r="IP1252" s="6">
        <v>1400.0</v>
      </c>
      <c r="IQ1252" s="6">
        <v>19.0</v>
      </c>
      <c r="IR1252" s="6">
        <v>625.0</v>
      </c>
      <c r="IS1252" s="6">
        <v>2.0</v>
      </c>
      <c r="IT1252" s="6">
        <v>160.0</v>
      </c>
      <c r="IU1252" s="6">
        <v>0.0</v>
      </c>
      <c r="IV1252" s="6">
        <v>0.0</v>
      </c>
      <c r="IW1252" s="6">
        <v>0.0</v>
      </c>
      <c r="IX1252" s="6">
        <v>0.0</v>
      </c>
      <c r="IY1252" s="6">
        <v>0.0</v>
      </c>
      <c r="IZ1252" s="6">
        <v>0.0</v>
      </c>
      <c r="JA1252" s="6">
        <v>0.0</v>
      </c>
      <c r="JB1252" s="6">
        <v>0.0</v>
      </c>
      <c r="JC1252" s="6">
        <v>3.0</v>
      </c>
      <c r="JD1252" s="6">
        <v>380.0</v>
      </c>
      <c r="JE1252" s="6">
        <v>0.0</v>
      </c>
      <c r="JF1252" s="6">
        <v>0.0</v>
      </c>
      <c r="JG1252" s="6">
        <v>1.0</v>
      </c>
      <c r="JH1252" s="6">
        <v>380.0</v>
      </c>
      <c r="JI1252" s="6">
        <v>2.0</v>
      </c>
      <c r="JJ1252" s="6">
        <v>40.0</v>
      </c>
      <c r="JK1252" s="6">
        <v>0.0</v>
      </c>
      <c r="JL1252" s="6">
        <v>0.0</v>
      </c>
      <c r="JM1252" s="6">
        <v>1585.0</v>
      </c>
      <c r="JN1252" s="6">
        <v>0.0</v>
      </c>
      <c r="JO1252" s="6">
        <v>0.0</v>
      </c>
      <c r="JP1252" s="6">
        <f t="shared" si="1"/>
        <v>0</v>
      </c>
      <c r="JQ1252" s="6">
        <f t="shared" si="2"/>
        <v>0</v>
      </c>
      <c r="JR1252" s="7">
        <f t="shared" si="3"/>
        <v>0</v>
      </c>
    </row>
    <row r="1253" ht="15.75" customHeight="1">
      <c r="A1253" s="6">
        <v>539.0</v>
      </c>
      <c r="B1253" s="6">
        <v>770096.0</v>
      </c>
      <c r="C1253" s="6">
        <v>77.0</v>
      </c>
      <c r="D1253" s="6">
        <v>4.0</v>
      </c>
      <c r="E1253" s="6">
        <v>1.0</v>
      </c>
      <c r="F1253" s="6">
        <v>1.0</v>
      </c>
      <c r="G1253" s="6">
        <v>500000.0</v>
      </c>
      <c r="H1253" s="6">
        <v>54.0</v>
      </c>
      <c r="I1253" s="6">
        <v>1.0</v>
      </c>
      <c r="J1253" s="6">
        <v>2.0</v>
      </c>
      <c r="K1253" s="6">
        <v>2.0</v>
      </c>
      <c r="L1253" s="6">
        <v>2.0</v>
      </c>
      <c r="M1253" s="6">
        <v>1.0</v>
      </c>
      <c r="N1253" s="6">
        <v>1.0</v>
      </c>
      <c r="O1253" s="6">
        <v>2.0</v>
      </c>
      <c r="P1253" s="6">
        <v>2.0</v>
      </c>
      <c r="Q1253" s="6">
        <v>1.0</v>
      </c>
      <c r="R1253" s="6">
        <v>1.0</v>
      </c>
      <c r="S1253" s="6">
        <v>2.0</v>
      </c>
      <c r="T1253" s="6">
        <v>2.0</v>
      </c>
      <c r="U1253" s="6">
        <v>2.0</v>
      </c>
      <c r="V1253" s="6">
        <v>1.0</v>
      </c>
      <c r="W1253" s="6">
        <v>1.0</v>
      </c>
      <c r="X1253" s="6">
        <v>10.0</v>
      </c>
      <c r="Y1253" s="6">
        <v>1.0</v>
      </c>
      <c r="Z1253" s="6">
        <v>5.0</v>
      </c>
      <c r="AA1253" s="6">
        <v>60.0</v>
      </c>
      <c r="AB1253" s="6">
        <v>100.0</v>
      </c>
      <c r="AC1253" s="6">
        <v>80.0</v>
      </c>
      <c r="AD1253" s="6">
        <v>50.0</v>
      </c>
      <c r="AE1253" s="6">
        <v>200.0</v>
      </c>
      <c r="AF1253" s="6">
        <v>80.0</v>
      </c>
      <c r="AK1253" s="6">
        <v>2.0</v>
      </c>
      <c r="AN1253" s="6">
        <v>10.0</v>
      </c>
      <c r="AO1253" s="6">
        <v>0.0</v>
      </c>
      <c r="AV1253" s="6">
        <v>20.0</v>
      </c>
      <c r="BD1253" s="6">
        <v>3.0</v>
      </c>
      <c r="BE1253" s="6">
        <v>75.0</v>
      </c>
      <c r="EF1253" s="6">
        <v>1.0</v>
      </c>
      <c r="EG1253" s="6">
        <v>320.0</v>
      </c>
      <c r="EJ1253" s="6">
        <v>2.0</v>
      </c>
      <c r="EK1253" s="6">
        <v>300.0</v>
      </c>
      <c r="EL1253" s="6">
        <v>1.0</v>
      </c>
      <c r="EM1253" s="6">
        <v>200.0</v>
      </c>
      <c r="EN1253" s="6">
        <v>20.0</v>
      </c>
      <c r="EO1253" s="6">
        <v>160.0</v>
      </c>
      <c r="EP1253" s="6">
        <v>1.0</v>
      </c>
      <c r="EQ1253" s="6">
        <v>280.0</v>
      </c>
      <c r="EV1253" s="6">
        <v>1.0</v>
      </c>
      <c r="EW1253" s="6">
        <v>250.0</v>
      </c>
      <c r="FG1253" s="6">
        <v>2.0</v>
      </c>
      <c r="FH1253" s="6">
        <v>400.0</v>
      </c>
      <c r="FT1253" s="6">
        <v>2.0</v>
      </c>
      <c r="FV1253" s="6">
        <v>2.0</v>
      </c>
      <c r="FX1253" s="6">
        <v>2.0</v>
      </c>
      <c r="FZ1253" s="6">
        <v>2.0</v>
      </c>
      <c r="GB1253" s="6">
        <v>2.0</v>
      </c>
      <c r="GD1253" s="6">
        <v>2.0</v>
      </c>
      <c r="GF1253" s="6">
        <v>2.0</v>
      </c>
      <c r="GH1253" s="6">
        <v>2.0</v>
      </c>
      <c r="GJ1253" s="6">
        <v>2.0</v>
      </c>
      <c r="GO1253" s="6">
        <v>2.0</v>
      </c>
      <c r="HL1253" s="6">
        <v>2.0</v>
      </c>
      <c r="HP1253" s="6">
        <v>2.0</v>
      </c>
      <c r="HR1253" s="6">
        <v>2.0</v>
      </c>
      <c r="HT1253" s="6">
        <v>2.0</v>
      </c>
      <c r="HV1253" s="6">
        <v>2.0</v>
      </c>
      <c r="HX1253" s="6">
        <v>2.0</v>
      </c>
      <c r="HZ1253" s="6">
        <v>2.0</v>
      </c>
      <c r="ID1253" s="6">
        <v>2.0</v>
      </c>
      <c r="IF1253" s="6">
        <v>2.0</v>
      </c>
      <c r="IH1253" s="6">
        <v>2.0</v>
      </c>
      <c r="IJ1253" s="6">
        <v>63800.0</v>
      </c>
      <c r="IK1253" s="6">
        <v>575.0</v>
      </c>
      <c r="IL1253" s="6">
        <v>0.0</v>
      </c>
      <c r="IM1253" s="6">
        <v>30.0</v>
      </c>
      <c r="IN1253" s="6">
        <v>0.0</v>
      </c>
      <c r="IO1253" s="6">
        <v>0.0</v>
      </c>
      <c r="IP1253" s="6">
        <v>0.0</v>
      </c>
      <c r="IQ1253" s="6">
        <v>3.0</v>
      </c>
      <c r="IR1253" s="6">
        <v>75.0</v>
      </c>
      <c r="IS1253" s="6">
        <v>0.0</v>
      </c>
      <c r="IT1253" s="6">
        <v>0.0</v>
      </c>
      <c r="IU1253" s="6">
        <v>0.0</v>
      </c>
      <c r="IV1253" s="6">
        <v>0.0</v>
      </c>
      <c r="IW1253" s="6">
        <v>0.0</v>
      </c>
      <c r="IX1253" s="6">
        <v>0.0</v>
      </c>
      <c r="IY1253" s="6">
        <v>0.0</v>
      </c>
      <c r="IZ1253" s="6">
        <v>0.0</v>
      </c>
      <c r="JA1253" s="6">
        <v>0.0</v>
      </c>
      <c r="JB1253" s="6">
        <v>0.0</v>
      </c>
      <c r="JC1253" s="6">
        <v>4.0</v>
      </c>
      <c r="JD1253" s="6">
        <v>820.0</v>
      </c>
      <c r="JE1253" s="6">
        <v>20.0</v>
      </c>
      <c r="JF1253" s="6">
        <v>160.0</v>
      </c>
      <c r="JG1253" s="6">
        <v>1.0</v>
      </c>
      <c r="JH1253" s="6">
        <v>280.0</v>
      </c>
      <c r="JI1253" s="6">
        <v>0.0</v>
      </c>
      <c r="JJ1253" s="6">
        <v>0.0</v>
      </c>
      <c r="JK1253" s="6">
        <v>0.0</v>
      </c>
      <c r="JL1253" s="6">
        <v>0.0</v>
      </c>
      <c r="JM1253" s="6">
        <v>1335.0</v>
      </c>
      <c r="JN1253" s="6">
        <v>0.0</v>
      </c>
      <c r="JO1253" s="6">
        <v>0.0</v>
      </c>
      <c r="JP1253" s="6">
        <f t="shared" si="1"/>
        <v>0</v>
      </c>
      <c r="JQ1253" s="6">
        <f t="shared" si="2"/>
        <v>0</v>
      </c>
      <c r="JR1253" s="7">
        <f t="shared" si="3"/>
        <v>0</v>
      </c>
    </row>
    <row r="1254" ht="15.75" customHeight="1">
      <c r="A1254" s="6">
        <v>488.0</v>
      </c>
      <c r="B1254" s="6">
        <v>770098.0</v>
      </c>
      <c r="C1254" s="6">
        <v>77.0</v>
      </c>
      <c r="D1254" s="6">
        <v>4.0</v>
      </c>
      <c r="E1254" s="6">
        <v>1.0</v>
      </c>
      <c r="F1254" s="6">
        <v>1.0</v>
      </c>
      <c r="G1254" s="6">
        <v>1600000.0</v>
      </c>
      <c r="H1254" s="6">
        <v>62.0</v>
      </c>
      <c r="I1254" s="6">
        <v>1.0</v>
      </c>
      <c r="J1254" s="6">
        <v>2.0</v>
      </c>
      <c r="K1254" s="6">
        <v>2.0</v>
      </c>
      <c r="L1254" s="6">
        <v>2.0</v>
      </c>
      <c r="M1254" s="6">
        <v>1.0</v>
      </c>
      <c r="N1254" s="6">
        <v>1.0</v>
      </c>
      <c r="O1254" s="6">
        <v>2.0</v>
      </c>
      <c r="P1254" s="6">
        <v>2.0</v>
      </c>
      <c r="Q1254" s="6">
        <v>1.0</v>
      </c>
      <c r="R1254" s="6">
        <v>1.0</v>
      </c>
      <c r="S1254" s="6">
        <v>2.0</v>
      </c>
      <c r="T1254" s="6">
        <v>2.0</v>
      </c>
      <c r="U1254" s="6">
        <v>2.0</v>
      </c>
      <c r="V1254" s="6">
        <v>1.0</v>
      </c>
      <c r="W1254" s="6">
        <v>1.0</v>
      </c>
      <c r="X1254" s="6">
        <v>10.0</v>
      </c>
      <c r="Y1254" s="6">
        <v>1.0</v>
      </c>
      <c r="Z1254" s="6">
        <v>50.0</v>
      </c>
      <c r="AA1254" s="6">
        <v>100.0</v>
      </c>
      <c r="AB1254" s="6">
        <v>200.0</v>
      </c>
      <c r="AC1254" s="6">
        <v>30.0</v>
      </c>
      <c r="AD1254" s="6">
        <v>50.0</v>
      </c>
      <c r="AE1254" s="6">
        <v>100.0</v>
      </c>
      <c r="AF1254" s="6">
        <v>120.0</v>
      </c>
      <c r="AK1254" s="6">
        <v>8.0</v>
      </c>
      <c r="AN1254" s="6">
        <v>10.0</v>
      </c>
      <c r="AO1254" s="6">
        <v>10.0</v>
      </c>
      <c r="AQ1254" s="6">
        <v>5.0</v>
      </c>
      <c r="AT1254" s="6">
        <v>10.0</v>
      </c>
      <c r="BD1254" s="6">
        <v>4.0</v>
      </c>
      <c r="BE1254" s="6">
        <v>100.0</v>
      </c>
      <c r="BH1254" s="6">
        <v>1.0</v>
      </c>
      <c r="BI1254" s="6">
        <v>35.0</v>
      </c>
      <c r="ED1254" s="6">
        <v>1.0</v>
      </c>
      <c r="EE1254" s="6">
        <v>50.0</v>
      </c>
      <c r="EF1254" s="6">
        <v>2.0</v>
      </c>
      <c r="EG1254" s="6">
        <v>420.0</v>
      </c>
      <c r="EP1254" s="6">
        <v>1.0</v>
      </c>
      <c r="EQ1254" s="6">
        <v>320.0</v>
      </c>
      <c r="EX1254" s="6">
        <v>300.0</v>
      </c>
      <c r="FG1254" s="6">
        <v>2.0</v>
      </c>
      <c r="FH1254" s="6">
        <v>300.0</v>
      </c>
      <c r="FT1254" s="6">
        <v>1.0</v>
      </c>
      <c r="FU1254" s="6">
        <v>1000.0</v>
      </c>
      <c r="FV1254" s="6">
        <v>2.0</v>
      </c>
      <c r="FX1254" s="6">
        <v>2.0</v>
      </c>
      <c r="FZ1254" s="6">
        <v>2.0</v>
      </c>
      <c r="GB1254" s="6">
        <v>2.0</v>
      </c>
      <c r="GD1254" s="6">
        <v>1.0</v>
      </c>
      <c r="GE1254" s="6">
        <v>300.0</v>
      </c>
      <c r="GF1254" s="6">
        <v>2.0</v>
      </c>
      <c r="GH1254" s="6">
        <v>2.0</v>
      </c>
      <c r="GJ1254" s="6">
        <v>2.0</v>
      </c>
      <c r="GO1254" s="6">
        <v>2.0</v>
      </c>
      <c r="HL1254" s="6">
        <v>2.0</v>
      </c>
      <c r="HP1254" s="6">
        <v>2.0</v>
      </c>
      <c r="HR1254" s="6">
        <v>2.0</v>
      </c>
      <c r="HT1254" s="6">
        <v>2.0</v>
      </c>
      <c r="HV1254" s="6">
        <v>2.0</v>
      </c>
      <c r="HX1254" s="6">
        <v>2.0</v>
      </c>
      <c r="HZ1254" s="6">
        <v>2.0</v>
      </c>
      <c r="ID1254" s="6">
        <v>2.0</v>
      </c>
      <c r="IF1254" s="6">
        <v>2.0</v>
      </c>
      <c r="IH1254" s="6">
        <v>2.0</v>
      </c>
      <c r="IJ1254" s="6">
        <v>43000.0</v>
      </c>
      <c r="IK1254" s="6">
        <v>650.0</v>
      </c>
      <c r="IL1254" s="6">
        <v>0.0</v>
      </c>
      <c r="IM1254" s="6">
        <v>35.0</v>
      </c>
      <c r="IN1254" s="6">
        <v>0.0</v>
      </c>
      <c r="IO1254" s="6">
        <v>0.0</v>
      </c>
      <c r="IP1254" s="6">
        <v>0.0</v>
      </c>
      <c r="IQ1254" s="6">
        <v>4.0</v>
      </c>
      <c r="IR1254" s="6">
        <v>100.0</v>
      </c>
      <c r="IS1254" s="6">
        <v>1.0</v>
      </c>
      <c r="IT1254" s="6">
        <v>35.0</v>
      </c>
      <c r="IU1254" s="6">
        <v>0.0</v>
      </c>
      <c r="IV1254" s="6">
        <v>0.0</v>
      </c>
      <c r="IW1254" s="6">
        <v>0.0</v>
      </c>
      <c r="IX1254" s="6">
        <v>0.0</v>
      </c>
      <c r="IY1254" s="6">
        <v>0.0</v>
      </c>
      <c r="IZ1254" s="6">
        <v>0.0</v>
      </c>
      <c r="JA1254" s="6">
        <v>0.0</v>
      </c>
      <c r="JB1254" s="6">
        <v>0.0</v>
      </c>
      <c r="JC1254" s="6">
        <v>3.0</v>
      </c>
      <c r="JD1254" s="6">
        <v>470.0</v>
      </c>
      <c r="JE1254" s="6">
        <v>0.0</v>
      </c>
      <c r="JF1254" s="6">
        <v>0.0</v>
      </c>
      <c r="JG1254" s="6">
        <v>1.0</v>
      </c>
      <c r="JH1254" s="6">
        <v>320.0</v>
      </c>
      <c r="JI1254" s="6">
        <v>0.0</v>
      </c>
      <c r="JJ1254" s="6">
        <v>0.0</v>
      </c>
      <c r="JK1254" s="6">
        <v>0.0</v>
      </c>
      <c r="JL1254" s="6">
        <v>0.0</v>
      </c>
      <c r="JM1254" s="6">
        <v>925.0</v>
      </c>
      <c r="JN1254" s="6">
        <v>0.0</v>
      </c>
      <c r="JO1254" s="6">
        <v>0.0</v>
      </c>
      <c r="JP1254" s="6">
        <f t="shared" si="1"/>
        <v>0</v>
      </c>
      <c r="JQ1254" s="6">
        <f t="shared" si="2"/>
        <v>0</v>
      </c>
      <c r="JR1254" s="7">
        <f t="shared" si="3"/>
        <v>0</v>
      </c>
    </row>
    <row r="1255" ht="15.75" customHeight="1">
      <c r="A1255" s="6">
        <v>489.0</v>
      </c>
      <c r="B1255" s="6">
        <v>770100.0</v>
      </c>
      <c r="C1255" s="6">
        <v>77.0</v>
      </c>
      <c r="D1255" s="6">
        <v>4.0</v>
      </c>
      <c r="E1255" s="6">
        <v>6.0</v>
      </c>
      <c r="F1255" s="6">
        <v>1.0</v>
      </c>
      <c r="G1255" s="6">
        <v>800000.0</v>
      </c>
      <c r="H1255" s="6">
        <v>108.0</v>
      </c>
      <c r="I1255" s="6">
        <v>1.0</v>
      </c>
      <c r="J1255" s="6">
        <v>2.0</v>
      </c>
      <c r="K1255" s="6">
        <v>2.0</v>
      </c>
      <c r="L1255" s="6">
        <v>2.0</v>
      </c>
      <c r="M1255" s="6">
        <v>1.0</v>
      </c>
      <c r="N1255" s="6">
        <v>1.0</v>
      </c>
      <c r="O1255" s="6">
        <v>2.0</v>
      </c>
      <c r="P1255" s="6">
        <v>2.0</v>
      </c>
      <c r="Q1255" s="6">
        <v>1.0</v>
      </c>
      <c r="R1255" s="6">
        <v>1.0</v>
      </c>
      <c r="S1255" s="6">
        <v>2.0</v>
      </c>
      <c r="T1255" s="6">
        <v>2.0</v>
      </c>
      <c r="U1255" s="6">
        <v>2.0</v>
      </c>
      <c r="V1255" s="6">
        <v>1.0</v>
      </c>
      <c r="W1255" s="6">
        <v>1.0</v>
      </c>
      <c r="X1255" s="6">
        <v>45.0</v>
      </c>
      <c r="Y1255" s="6">
        <v>1.0</v>
      </c>
      <c r="Z1255" s="6">
        <v>200.0</v>
      </c>
      <c r="AA1255" s="6">
        <v>200.0</v>
      </c>
      <c r="AB1255" s="6">
        <v>100.0</v>
      </c>
      <c r="AC1255" s="6">
        <v>50.0</v>
      </c>
      <c r="AD1255" s="6">
        <v>26.0</v>
      </c>
      <c r="AE1255" s="6">
        <v>120.0</v>
      </c>
      <c r="AF1255" s="6">
        <v>30.0</v>
      </c>
      <c r="AK1255" s="6">
        <v>10.0</v>
      </c>
      <c r="AN1255" s="6">
        <v>5.0</v>
      </c>
      <c r="AO1255" s="6">
        <v>5.0</v>
      </c>
      <c r="AQ1255" s="6">
        <v>30.0</v>
      </c>
      <c r="AU1255" s="6">
        <v>0.0</v>
      </c>
      <c r="AY1255" s="6">
        <v>50.0</v>
      </c>
      <c r="BB1255" s="6">
        <v>570.0</v>
      </c>
      <c r="BD1255" s="6">
        <v>28.0</v>
      </c>
      <c r="BE1255" s="6">
        <v>560.0</v>
      </c>
      <c r="CJ1255" s="6">
        <v>3.0</v>
      </c>
      <c r="CK1255" s="6">
        <v>390.0</v>
      </c>
      <c r="CL1255" s="6">
        <v>5.0</v>
      </c>
      <c r="CM1255" s="6">
        <v>450.0</v>
      </c>
      <c r="EF1255" s="6">
        <v>2.0</v>
      </c>
      <c r="EG1255" s="6">
        <v>560.0</v>
      </c>
      <c r="FT1255" s="6">
        <v>1.0</v>
      </c>
      <c r="FU1255" s="6">
        <v>2300.0</v>
      </c>
      <c r="FV1255" s="6">
        <v>2.0</v>
      </c>
      <c r="FX1255" s="6">
        <v>1.0</v>
      </c>
      <c r="FY1255" s="6">
        <v>5600.0</v>
      </c>
      <c r="FZ1255" s="6">
        <v>2.0</v>
      </c>
      <c r="GB1255" s="6">
        <v>2.0</v>
      </c>
      <c r="GD1255" s="6">
        <v>1.0</v>
      </c>
      <c r="GE1255" s="6">
        <v>400.0</v>
      </c>
      <c r="GF1255" s="6">
        <v>2.0</v>
      </c>
      <c r="GH1255" s="6">
        <v>2.0</v>
      </c>
      <c r="GJ1255" s="6">
        <v>1.0</v>
      </c>
      <c r="GK1255" s="6">
        <v>2.0</v>
      </c>
      <c r="GM1255" s="6">
        <v>1.0</v>
      </c>
      <c r="GN1255" s="6">
        <v>12000.0</v>
      </c>
      <c r="GO1255" s="6">
        <v>2.0</v>
      </c>
      <c r="HL1255" s="6">
        <v>2.0</v>
      </c>
      <c r="HP1255" s="6">
        <v>2.0</v>
      </c>
      <c r="HR1255" s="6">
        <v>1.0</v>
      </c>
      <c r="HS1255" s="6">
        <v>24000.0</v>
      </c>
      <c r="HT1255" s="6">
        <v>2.0</v>
      </c>
      <c r="HV1255" s="6">
        <v>2.0</v>
      </c>
      <c r="HX1255" s="6">
        <v>2.0</v>
      </c>
      <c r="HZ1255" s="6">
        <v>2.0</v>
      </c>
      <c r="ID1255" s="6">
        <v>2.0</v>
      </c>
      <c r="IF1255" s="6">
        <v>2.0</v>
      </c>
      <c r="IH1255" s="6">
        <v>2.0</v>
      </c>
      <c r="IJ1255" s="6">
        <v>120600.0</v>
      </c>
      <c r="IK1255" s="6">
        <v>726.0</v>
      </c>
      <c r="IL1255" s="6">
        <v>0.0</v>
      </c>
      <c r="IM1255" s="6">
        <v>40.0</v>
      </c>
      <c r="IN1255" s="6">
        <v>50.0</v>
      </c>
      <c r="IO1255" s="6">
        <v>570.0</v>
      </c>
      <c r="IP1255" s="6">
        <v>0.0</v>
      </c>
      <c r="IQ1255" s="6">
        <v>28.0</v>
      </c>
      <c r="IR1255" s="6">
        <v>560.0</v>
      </c>
      <c r="IS1255" s="6">
        <v>0.0</v>
      </c>
      <c r="IT1255" s="6">
        <v>0.0</v>
      </c>
      <c r="IU1255" s="6">
        <v>0.0</v>
      </c>
      <c r="IV1255" s="6">
        <v>0.0</v>
      </c>
      <c r="IW1255" s="6">
        <v>8.0</v>
      </c>
      <c r="IX1255" s="6">
        <v>840.0</v>
      </c>
      <c r="IY1255" s="6">
        <v>0.0</v>
      </c>
      <c r="IZ1255" s="6">
        <v>0.0</v>
      </c>
      <c r="JA1255" s="6">
        <v>0.0</v>
      </c>
      <c r="JB1255" s="6">
        <v>0.0</v>
      </c>
      <c r="JC1255" s="6">
        <v>2.0</v>
      </c>
      <c r="JD1255" s="6">
        <v>560.0</v>
      </c>
      <c r="JE1255" s="6">
        <v>0.0</v>
      </c>
      <c r="JF1255" s="6">
        <v>0.0</v>
      </c>
      <c r="JG1255" s="6">
        <v>0.0</v>
      </c>
      <c r="JH1255" s="6">
        <v>0.0</v>
      </c>
      <c r="JI1255" s="6">
        <v>0.0</v>
      </c>
      <c r="JJ1255" s="6">
        <v>0.0</v>
      </c>
      <c r="JK1255" s="6">
        <v>0.0</v>
      </c>
      <c r="JL1255" s="6">
        <v>0.0</v>
      </c>
      <c r="JM1255" s="6">
        <v>1960.0</v>
      </c>
      <c r="JN1255" s="6">
        <v>0.0</v>
      </c>
      <c r="JO1255" s="6">
        <v>0.0</v>
      </c>
      <c r="JP1255" s="6">
        <f t="shared" si="1"/>
        <v>0</v>
      </c>
      <c r="JQ1255" s="6">
        <f t="shared" si="2"/>
        <v>36000</v>
      </c>
      <c r="JR1255" s="7">
        <f t="shared" si="3"/>
        <v>0</v>
      </c>
    </row>
    <row r="1256" ht="15.75" customHeight="1">
      <c r="A1256" s="6">
        <v>540.0</v>
      </c>
      <c r="B1256" s="6">
        <v>770101.0</v>
      </c>
      <c r="C1256" s="6">
        <v>77.0</v>
      </c>
      <c r="D1256" s="6">
        <v>4.0</v>
      </c>
      <c r="E1256" s="6">
        <v>3.0</v>
      </c>
      <c r="F1256" s="6">
        <v>1.0</v>
      </c>
      <c r="G1256" s="6">
        <v>1000000.0</v>
      </c>
      <c r="H1256" s="6">
        <v>150.0</v>
      </c>
      <c r="I1256" s="6">
        <v>1.0</v>
      </c>
      <c r="J1256" s="6">
        <v>2.0</v>
      </c>
      <c r="K1256" s="6">
        <v>2.0</v>
      </c>
      <c r="L1256" s="6">
        <v>2.0</v>
      </c>
      <c r="M1256" s="6">
        <v>1.0</v>
      </c>
      <c r="N1256" s="6">
        <v>1.0</v>
      </c>
      <c r="O1256" s="6">
        <v>2.0</v>
      </c>
      <c r="P1256" s="6">
        <v>2.0</v>
      </c>
      <c r="Q1256" s="6">
        <v>1.0</v>
      </c>
      <c r="R1256" s="6">
        <v>1.0</v>
      </c>
      <c r="S1256" s="6">
        <v>2.0</v>
      </c>
      <c r="T1256" s="6">
        <v>2.0</v>
      </c>
      <c r="U1256" s="6">
        <v>1.0</v>
      </c>
      <c r="V1256" s="6">
        <v>1.0</v>
      </c>
      <c r="W1256" s="6">
        <v>1.0</v>
      </c>
      <c r="X1256" s="6">
        <v>15.0</v>
      </c>
      <c r="Y1256" s="6">
        <v>1.0</v>
      </c>
      <c r="Z1256" s="6">
        <v>100.0</v>
      </c>
      <c r="AA1256" s="6">
        <v>200.0</v>
      </c>
      <c r="AB1256" s="6">
        <v>100.0</v>
      </c>
      <c r="AC1256" s="6">
        <v>80.0</v>
      </c>
      <c r="AD1256" s="6">
        <v>50.0</v>
      </c>
      <c r="AE1256" s="6">
        <v>200.0</v>
      </c>
      <c r="AF1256" s="6">
        <v>100.0</v>
      </c>
      <c r="AK1256" s="6">
        <v>10.0</v>
      </c>
      <c r="AN1256" s="6">
        <v>10.0</v>
      </c>
      <c r="AO1256" s="6">
        <v>10.0</v>
      </c>
      <c r="AQ1256" s="6">
        <v>30.0</v>
      </c>
      <c r="AT1256" s="6">
        <v>50.0</v>
      </c>
      <c r="AV1256" s="6">
        <v>20.0</v>
      </c>
      <c r="BB1256" s="6">
        <v>1200.0</v>
      </c>
      <c r="BC1256" s="6">
        <v>600.0</v>
      </c>
      <c r="BD1256" s="6">
        <v>7.0</v>
      </c>
      <c r="BE1256" s="6">
        <v>175.0</v>
      </c>
      <c r="BH1256" s="6">
        <v>1.0</v>
      </c>
      <c r="BI1256" s="6">
        <v>40.0</v>
      </c>
      <c r="BL1256" s="6">
        <v>3.0</v>
      </c>
      <c r="BM1256" s="6">
        <v>240.0</v>
      </c>
      <c r="EF1256" s="6">
        <v>5.0</v>
      </c>
      <c r="EG1256" s="6">
        <v>850.0</v>
      </c>
      <c r="EP1256" s="6">
        <v>3.0</v>
      </c>
      <c r="EQ1256" s="6">
        <v>620.0</v>
      </c>
      <c r="FC1256" s="6">
        <v>5.0</v>
      </c>
      <c r="FD1256" s="6">
        <v>120.0</v>
      </c>
      <c r="FS1256" s="6">
        <v>5200.0</v>
      </c>
      <c r="FT1256" s="6">
        <v>2.0</v>
      </c>
      <c r="FV1256" s="6">
        <v>2.0</v>
      </c>
      <c r="FX1256" s="6">
        <v>2.0</v>
      </c>
      <c r="FZ1256" s="6">
        <v>2.0</v>
      </c>
      <c r="GB1256" s="6">
        <v>2.0</v>
      </c>
      <c r="GD1256" s="6">
        <v>1.0</v>
      </c>
      <c r="GE1256" s="6">
        <v>200.0</v>
      </c>
      <c r="GF1256" s="6">
        <v>2.0</v>
      </c>
      <c r="GH1256" s="6">
        <v>2.0</v>
      </c>
      <c r="GJ1256" s="6">
        <v>2.0</v>
      </c>
      <c r="GO1256" s="6">
        <v>2.0</v>
      </c>
      <c r="HL1256" s="6">
        <v>2.0</v>
      </c>
      <c r="HP1256" s="6">
        <v>1.0</v>
      </c>
      <c r="HQ1256" s="6">
        <v>1200.0</v>
      </c>
      <c r="HR1256" s="6">
        <v>1.0</v>
      </c>
      <c r="HS1256" s="6">
        <v>24300.0</v>
      </c>
      <c r="HT1256" s="6">
        <v>2.0</v>
      </c>
      <c r="HV1256" s="6">
        <v>2.0</v>
      </c>
      <c r="HX1256" s="6">
        <v>2.0</v>
      </c>
      <c r="HZ1256" s="6">
        <v>2.0</v>
      </c>
      <c r="ID1256" s="6">
        <v>2.0</v>
      </c>
      <c r="IF1256" s="6">
        <v>2.0</v>
      </c>
      <c r="IH1256" s="6">
        <v>2.0</v>
      </c>
      <c r="IJ1256" s="6">
        <v>48100.0</v>
      </c>
      <c r="IK1256" s="6">
        <v>830.0</v>
      </c>
      <c r="IL1256" s="6">
        <v>0.0</v>
      </c>
      <c r="IM1256" s="6">
        <v>120.0</v>
      </c>
      <c r="IN1256" s="6">
        <v>0.0</v>
      </c>
      <c r="IO1256" s="6">
        <v>1200.0</v>
      </c>
      <c r="IP1256" s="6">
        <v>600.0</v>
      </c>
      <c r="IQ1256" s="6">
        <v>10.0</v>
      </c>
      <c r="IR1256" s="6">
        <v>415.0</v>
      </c>
      <c r="IS1256" s="6">
        <v>1.0</v>
      </c>
      <c r="IT1256" s="6">
        <v>40.0</v>
      </c>
      <c r="IU1256" s="6">
        <v>0.0</v>
      </c>
      <c r="IV1256" s="6">
        <v>0.0</v>
      </c>
      <c r="IW1256" s="6">
        <v>0.0</v>
      </c>
      <c r="IX1256" s="6">
        <v>0.0</v>
      </c>
      <c r="IY1256" s="6">
        <v>0.0</v>
      </c>
      <c r="IZ1256" s="6">
        <v>0.0</v>
      </c>
      <c r="JA1256" s="6">
        <v>0.0</v>
      </c>
      <c r="JB1256" s="6">
        <v>0.0</v>
      </c>
      <c r="JC1256" s="6">
        <v>5.0</v>
      </c>
      <c r="JD1256" s="6">
        <v>850.0</v>
      </c>
      <c r="JE1256" s="6">
        <v>0.0</v>
      </c>
      <c r="JF1256" s="6">
        <v>0.0</v>
      </c>
      <c r="JG1256" s="6">
        <v>3.0</v>
      </c>
      <c r="JH1256" s="6">
        <v>620.0</v>
      </c>
      <c r="JI1256" s="6">
        <v>5.0</v>
      </c>
      <c r="JJ1256" s="6">
        <v>120.0</v>
      </c>
      <c r="JK1256" s="6">
        <v>0.0</v>
      </c>
      <c r="JL1256" s="6">
        <v>0.0</v>
      </c>
      <c r="JM1256" s="6">
        <v>2045.0</v>
      </c>
      <c r="JN1256" s="6">
        <v>0.0</v>
      </c>
      <c r="JO1256" s="6">
        <v>1.0</v>
      </c>
      <c r="JP1256" s="6">
        <f t="shared" si="1"/>
        <v>0</v>
      </c>
      <c r="JQ1256" s="6">
        <f t="shared" si="2"/>
        <v>24300</v>
      </c>
      <c r="JR1256" s="7">
        <f t="shared" si="3"/>
        <v>0</v>
      </c>
    </row>
    <row r="1257" ht="15.75" customHeight="1">
      <c r="A1257" s="6">
        <v>490.0</v>
      </c>
      <c r="B1257" s="6">
        <v>770102.0</v>
      </c>
      <c r="C1257" s="6">
        <v>77.0</v>
      </c>
      <c r="D1257" s="6">
        <v>4.0</v>
      </c>
      <c r="E1257" s="6">
        <v>11.0</v>
      </c>
      <c r="F1257" s="6">
        <v>1.0</v>
      </c>
      <c r="G1257" s="6">
        <v>800000.0</v>
      </c>
      <c r="H1257" s="6">
        <v>122.0</v>
      </c>
      <c r="I1257" s="6">
        <v>1.0</v>
      </c>
      <c r="J1257" s="6">
        <v>2.0</v>
      </c>
      <c r="K1257" s="6">
        <v>2.0</v>
      </c>
      <c r="L1257" s="6">
        <v>2.0</v>
      </c>
      <c r="M1257" s="6">
        <v>1.0</v>
      </c>
      <c r="N1257" s="6">
        <v>1.0</v>
      </c>
      <c r="O1257" s="6">
        <v>2.0</v>
      </c>
      <c r="P1257" s="6">
        <v>2.0</v>
      </c>
      <c r="Q1257" s="6">
        <v>1.0</v>
      </c>
      <c r="R1257" s="6">
        <v>1.0</v>
      </c>
      <c r="S1257" s="6">
        <v>2.0</v>
      </c>
      <c r="T1257" s="6">
        <v>1.0</v>
      </c>
      <c r="U1257" s="6">
        <v>2.0</v>
      </c>
      <c r="V1257" s="6">
        <v>1.0</v>
      </c>
      <c r="W1257" s="6">
        <v>1.0</v>
      </c>
      <c r="X1257" s="6">
        <v>80.0</v>
      </c>
      <c r="Y1257" s="6">
        <v>1.0</v>
      </c>
      <c r="Z1257" s="6">
        <v>100.0</v>
      </c>
      <c r="AA1257" s="6">
        <v>200.0</v>
      </c>
      <c r="AB1257" s="6">
        <v>250.0</v>
      </c>
      <c r="AC1257" s="6">
        <v>60.0</v>
      </c>
      <c r="AD1257" s="6">
        <v>40.0</v>
      </c>
      <c r="AE1257" s="6">
        <v>280.0</v>
      </c>
      <c r="AF1257" s="6">
        <v>100.0</v>
      </c>
      <c r="AG1257" s="6">
        <v>30.0</v>
      </c>
      <c r="AK1257" s="6">
        <v>2.0</v>
      </c>
      <c r="AN1257" s="6">
        <v>10.0</v>
      </c>
      <c r="AQ1257" s="6">
        <v>130.0</v>
      </c>
      <c r="AR1257" s="6">
        <v>60.0</v>
      </c>
      <c r="AT1257" s="6">
        <v>100.0</v>
      </c>
      <c r="AU1257" s="6">
        <v>100.0</v>
      </c>
      <c r="AV1257" s="6">
        <v>20.0</v>
      </c>
      <c r="AZ1257" s="6">
        <v>200.0</v>
      </c>
      <c r="BB1257" s="6">
        <v>2800.0</v>
      </c>
      <c r="BC1257" s="6">
        <v>1800.0</v>
      </c>
      <c r="BD1257" s="6">
        <v>35.0</v>
      </c>
      <c r="BE1257" s="6">
        <v>875.0</v>
      </c>
      <c r="BH1257" s="6">
        <v>5.0</v>
      </c>
      <c r="BI1257" s="6">
        <v>400.0</v>
      </c>
      <c r="BJ1257" s="6">
        <v>10.0</v>
      </c>
      <c r="BK1257" s="6">
        <v>180.0</v>
      </c>
      <c r="BL1257" s="6">
        <v>3.0</v>
      </c>
      <c r="BM1257" s="6">
        <v>240.0</v>
      </c>
      <c r="CL1257" s="6">
        <v>3.0</v>
      </c>
      <c r="CM1257" s="6">
        <v>450.0</v>
      </c>
      <c r="CP1257" s="6">
        <v>1.0</v>
      </c>
      <c r="CQ1257" s="6">
        <v>380.0</v>
      </c>
      <c r="DF1257" s="6">
        <v>2.0</v>
      </c>
      <c r="DG1257" s="6">
        <v>420.0</v>
      </c>
      <c r="DX1257" s="6">
        <v>2.0</v>
      </c>
      <c r="DY1257" s="6">
        <v>200.0</v>
      </c>
      <c r="EJ1257" s="6">
        <v>3.0</v>
      </c>
      <c r="EK1257" s="6">
        <v>1050.0</v>
      </c>
      <c r="EL1257" s="6">
        <v>3.0</v>
      </c>
      <c r="EM1257" s="6">
        <v>240.0</v>
      </c>
      <c r="EP1257" s="6">
        <v>4.0</v>
      </c>
      <c r="EQ1257" s="6">
        <v>720.0</v>
      </c>
      <c r="FC1257" s="6">
        <v>10.0</v>
      </c>
      <c r="FD1257" s="6">
        <v>320.0</v>
      </c>
      <c r="FG1257" s="6">
        <v>2.0</v>
      </c>
      <c r="FH1257" s="6">
        <v>450.0</v>
      </c>
      <c r="FS1257" s="6">
        <v>5400.0</v>
      </c>
      <c r="FT1257" s="6">
        <v>2.0</v>
      </c>
      <c r="FV1257" s="6">
        <v>1.0</v>
      </c>
      <c r="FW1257" s="6">
        <v>600.0</v>
      </c>
      <c r="FX1257" s="6">
        <v>2.0</v>
      </c>
      <c r="FZ1257" s="6">
        <v>1.0</v>
      </c>
      <c r="GA1257" s="6">
        <v>1200.0</v>
      </c>
      <c r="GB1257" s="6">
        <v>2.0</v>
      </c>
      <c r="GD1257" s="6">
        <v>1.0</v>
      </c>
      <c r="GE1257" s="6">
        <v>600.0</v>
      </c>
      <c r="GF1257" s="6">
        <v>2.0</v>
      </c>
      <c r="GH1257" s="6">
        <v>2.0</v>
      </c>
      <c r="GJ1257" s="6">
        <v>2.0</v>
      </c>
      <c r="GO1257" s="6">
        <v>2.0</v>
      </c>
      <c r="HL1257" s="6">
        <v>1.0</v>
      </c>
      <c r="HM1257" s="6">
        <v>120000.0</v>
      </c>
      <c r="HP1257" s="6">
        <v>1.0</v>
      </c>
      <c r="HQ1257" s="6">
        <v>3200.0</v>
      </c>
      <c r="HR1257" s="6">
        <v>1.0</v>
      </c>
      <c r="HS1257" s="6">
        <v>25000.0</v>
      </c>
      <c r="HT1257" s="6">
        <v>2.0</v>
      </c>
      <c r="HV1257" s="6">
        <v>2.0</v>
      </c>
      <c r="HX1257" s="6">
        <v>2.0</v>
      </c>
      <c r="HZ1257" s="6">
        <v>2.0</v>
      </c>
      <c r="ID1257" s="6">
        <v>2.0</v>
      </c>
      <c r="IF1257" s="6">
        <v>2.0</v>
      </c>
      <c r="IH1257" s="6">
        <v>2.0</v>
      </c>
      <c r="IJ1257" s="6">
        <v>145000.0</v>
      </c>
      <c r="IK1257" s="6">
        <v>1060.0</v>
      </c>
      <c r="IL1257" s="6">
        <v>0.0</v>
      </c>
      <c r="IM1257" s="6">
        <v>420.0</v>
      </c>
      <c r="IN1257" s="6">
        <v>200.0</v>
      </c>
      <c r="IO1257" s="6">
        <v>2800.0</v>
      </c>
      <c r="IP1257" s="6">
        <v>1800.0</v>
      </c>
      <c r="IQ1257" s="6">
        <v>48.0</v>
      </c>
      <c r="IR1257" s="6">
        <v>1295.0</v>
      </c>
      <c r="IS1257" s="6">
        <v>5.0</v>
      </c>
      <c r="IT1257" s="6">
        <v>400.0</v>
      </c>
      <c r="IU1257" s="6">
        <v>0.0</v>
      </c>
      <c r="IV1257" s="6">
        <v>0.0</v>
      </c>
      <c r="IW1257" s="6">
        <v>3.0</v>
      </c>
      <c r="IX1257" s="6">
        <v>450.0</v>
      </c>
      <c r="IY1257" s="6">
        <v>2.0</v>
      </c>
      <c r="IZ1257" s="6">
        <v>420.0</v>
      </c>
      <c r="JA1257" s="6">
        <v>0.0</v>
      </c>
      <c r="JB1257" s="6">
        <v>0.0</v>
      </c>
      <c r="JC1257" s="6">
        <v>8.0</v>
      </c>
      <c r="JD1257" s="6">
        <v>1490.0</v>
      </c>
      <c r="JE1257" s="6">
        <v>0.0</v>
      </c>
      <c r="JF1257" s="6">
        <v>0.0</v>
      </c>
      <c r="JG1257" s="6">
        <v>4.0</v>
      </c>
      <c r="JH1257" s="6">
        <v>720.0</v>
      </c>
      <c r="JI1257" s="6">
        <v>10.0</v>
      </c>
      <c r="JJ1257" s="6">
        <v>320.0</v>
      </c>
      <c r="JK1257" s="6">
        <v>0.0</v>
      </c>
      <c r="JL1257" s="6">
        <v>0.0</v>
      </c>
      <c r="JM1257" s="6">
        <v>5095.0</v>
      </c>
      <c r="JN1257" s="6">
        <v>0.0</v>
      </c>
      <c r="JO1257" s="6">
        <v>0.0</v>
      </c>
      <c r="JP1257" s="6">
        <f t="shared" si="1"/>
        <v>0</v>
      </c>
      <c r="JQ1257" s="6">
        <f t="shared" si="2"/>
        <v>25000</v>
      </c>
      <c r="JR1257" s="7">
        <f t="shared" si="3"/>
        <v>0</v>
      </c>
    </row>
    <row r="1258" ht="15.75" customHeight="1">
      <c r="A1258" s="6">
        <v>491.0</v>
      </c>
      <c r="B1258" s="6">
        <v>770103.0</v>
      </c>
      <c r="C1258" s="6">
        <v>77.0</v>
      </c>
      <c r="D1258" s="6">
        <v>4.0</v>
      </c>
      <c r="E1258" s="6">
        <v>4.0</v>
      </c>
      <c r="F1258" s="6">
        <v>1.0</v>
      </c>
      <c r="G1258" s="6">
        <v>800000.0</v>
      </c>
      <c r="H1258" s="6">
        <v>78.0</v>
      </c>
      <c r="I1258" s="6">
        <v>1.0</v>
      </c>
      <c r="J1258" s="6">
        <v>2.0</v>
      </c>
      <c r="K1258" s="6">
        <v>2.0</v>
      </c>
      <c r="L1258" s="6">
        <v>2.0</v>
      </c>
      <c r="M1258" s="6">
        <v>1.0</v>
      </c>
      <c r="N1258" s="6">
        <v>1.0</v>
      </c>
      <c r="O1258" s="6">
        <v>2.0</v>
      </c>
      <c r="P1258" s="6">
        <v>2.0</v>
      </c>
      <c r="Q1258" s="6">
        <v>1.0</v>
      </c>
      <c r="R1258" s="6">
        <v>1.0</v>
      </c>
      <c r="S1258" s="6">
        <v>2.0</v>
      </c>
      <c r="T1258" s="6">
        <v>2.0</v>
      </c>
      <c r="U1258" s="6">
        <v>2.0</v>
      </c>
      <c r="V1258" s="6">
        <v>1.0</v>
      </c>
      <c r="W1258" s="6">
        <v>1.0</v>
      </c>
      <c r="X1258" s="6">
        <v>40.0</v>
      </c>
      <c r="Y1258" s="6">
        <v>1.0</v>
      </c>
      <c r="Z1258" s="6">
        <v>100.0</v>
      </c>
      <c r="AA1258" s="6">
        <v>120.0</v>
      </c>
      <c r="AB1258" s="6">
        <v>120.0</v>
      </c>
      <c r="AC1258" s="6">
        <v>30.0</v>
      </c>
      <c r="AD1258" s="6">
        <v>30.0</v>
      </c>
      <c r="AE1258" s="6">
        <v>200.0</v>
      </c>
      <c r="AF1258" s="6">
        <v>50.0</v>
      </c>
      <c r="AG1258" s="6">
        <v>20.0</v>
      </c>
      <c r="AK1258" s="6">
        <v>20.0</v>
      </c>
      <c r="AN1258" s="6">
        <v>30.0</v>
      </c>
      <c r="AQ1258" s="6">
        <v>30.0</v>
      </c>
      <c r="AR1258" s="6">
        <v>50.0</v>
      </c>
      <c r="AT1258" s="6">
        <v>10.0</v>
      </c>
      <c r="AU1258" s="6">
        <v>20.0</v>
      </c>
      <c r="AV1258" s="6">
        <v>20.0</v>
      </c>
      <c r="AX1258" s="6">
        <v>5.0</v>
      </c>
      <c r="AZ1258" s="6">
        <v>56.0</v>
      </c>
      <c r="BB1258" s="6">
        <v>1300.0</v>
      </c>
      <c r="BC1258" s="6">
        <v>1680.0</v>
      </c>
      <c r="BD1258" s="6">
        <v>20.0</v>
      </c>
      <c r="BE1258" s="6">
        <v>500.0</v>
      </c>
      <c r="BF1258" s="6">
        <v>1.0</v>
      </c>
      <c r="BG1258" s="6">
        <v>30.0</v>
      </c>
      <c r="BH1258" s="6">
        <v>2.0</v>
      </c>
      <c r="BI1258" s="6">
        <v>120.0</v>
      </c>
      <c r="BL1258" s="6">
        <v>2.0</v>
      </c>
      <c r="BM1258" s="6">
        <v>220.0</v>
      </c>
      <c r="CF1258" s="6">
        <v>6.0</v>
      </c>
      <c r="CG1258" s="6">
        <v>130.0</v>
      </c>
      <c r="CT1258" s="6">
        <v>3.0</v>
      </c>
      <c r="CU1258" s="6">
        <v>1050.0</v>
      </c>
      <c r="DF1258" s="6">
        <v>2.0</v>
      </c>
      <c r="DG1258" s="6">
        <v>560.0</v>
      </c>
      <c r="EF1258" s="6">
        <v>2.0</v>
      </c>
      <c r="EG1258" s="6">
        <v>360.0</v>
      </c>
      <c r="EL1258" s="6">
        <v>2.0</v>
      </c>
      <c r="EM1258" s="6">
        <v>210.0</v>
      </c>
      <c r="FC1258" s="6">
        <v>6.0</v>
      </c>
      <c r="FD1258" s="6">
        <v>300.0</v>
      </c>
      <c r="FG1258" s="6">
        <v>3.0</v>
      </c>
      <c r="FH1258" s="6">
        <v>620.0</v>
      </c>
      <c r="FT1258" s="6">
        <v>2.0</v>
      </c>
      <c r="FV1258" s="6">
        <v>2.0</v>
      </c>
      <c r="FX1258" s="6">
        <v>2.0</v>
      </c>
      <c r="FZ1258" s="6">
        <v>2.0</v>
      </c>
      <c r="GB1258" s="6">
        <v>2.0</v>
      </c>
      <c r="GD1258" s="6">
        <v>1.0</v>
      </c>
      <c r="GE1258" s="6">
        <v>200.0</v>
      </c>
      <c r="GF1258" s="6">
        <v>2.0</v>
      </c>
      <c r="GH1258" s="6">
        <v>2.0</v>
      </c>
      <c r="GJ1258" s="6">
        <v>2.0</v>
      </c>
      <c r="GO1258" s="6">
        <v>2.0</v>
      </c>
      <c r="HL1258" s="6">
        <v>1.0</v>
      </c>
      <c r="HM1258" s="6">
        <v>104000.0</v>
      </c>
      <c r="HP1258" s="6">
        <v>2.0</v>
      </c>
      <c r="HR1258" s="6">
        <v>2.0</v>
      </c>
      <c r="HT1258" s="6">
        <v>2.0</v>
      </c>
      <c r="HV1258" s="6">
        <v>2.0</v>
      </c>
      <c r="HX1258" s="6">
        <v>2.0</v>
      </c>
      <c r="HZ1258" s="6">
        <v>2.0</v>
      </c>
      <c r="ID1258" s="6">
        <v>2.0</v>
      </c>
      <c r="IF1258" s="6">
        <v>2.0</v>
      </c>
      <c r="IH1258" s="6">
        <v>2.0</v>
      </c>
      <c r="IJ1258" s="6">
        <v>156000.0</v>
      </c>
      <c r="IK1258" s="6">
        <v>670.0</v>
      </c>
      <c r="IL1258" s="6">
        <v>0.0</v>
      </c>
      <c r="IM1258" s="6">
        <v>160.0</v>
      </c>
      <c r="IN1258" s="6">
        <v>56.0</v>
      </c>
      <c r="IO1258" s="6">
        <v>1300.0</v>
      </c>
      <c r="IP1258" s="6">
        <v>1680.0</v>
      </c>
      <c r="IQ1258" s="6">
        <v>23.0</v>
      </c>
      <c r="IR1258" s="6">
        <v>750.0</v>
      </c>
      <c r="IS1258" s="6">
        <v>2.0</v>
      </c>
      <c r="IT1258" s="6">
        <v>120.0</v>
      </c>
      <c r="IU1258" s="6">
        <v>0.0</v>
      </c>
      <c r="IV1258" s="6">
        <v>0.0</v>
      </c>
      <c r="IW1258" s="6">
        <v>6.0</v>
      </c>
      <c r="IX1258" s="6">
        <v>130.0</v>
      </c>
      <c r="IY1258" s="6">
        <v>5.0</v>
      </c>
      <c r="IZ1258" s="6">
        <v>1610.0</v>
      </c>
      <c r="JA1258" s="6">
        <v>0.0</v>
      </c>
      <c r="JB1258" s="6">
        <v>0.0</v>
      </c>
      <c r="JC1258" s="6">
        <v>4.0</v>
      </c>
      <c r="JD1258" s="6">
        <v>570.0</v>
      </c>
      <c r="JE1258" s="6">
        <v>0.0</v>
      </c>
      <c r="JF1258" s="6">
        <v>0.0</v>
      </c>
      <c r="JG1258" s="6">
        <v>0.0</v>
      </c>
      <c r="JH1258" s="6">
        <v>0.0</v>
      </c>
      <c r="JI1258" s="6">
        <v>6.0</v>
      </c>
      <c r="JJ1258" s="6">
        <v>300.0</v>
      </c>
      <c r="JK1258" s="6">
        <v>0.0</v>
      </c>
      <c r="JL1258" s="6">
        <v>0.0</v>
      </c>
      <c r="JM1258" s="6">
        <v>3480.0</v>
      </c>
      <c r="JN1258" s="6">
        <v>0.0</v>
      </c>
      <c r="JO1258" s="6">
        <v>0.0</v>
      </c>
      <c r="JP1258" s="6">
        <f t="shared" si="1"/>
        <v>0</v>
      </c>
      <c r="JQ1258" s="6">
        <f t="shared" si="2"/>
        <v>0</v>
      </c>
      <c r="JR1258" s="7">
        <f t="shared" si="3"/>
        <v>0</v>
      </c>
    </row>
    <row r="1259" ht="15.75" customHeight="1">
      <c r="A1259" s="6">
        <v>492.0</v>
      </c>
      <c r="B1259" s="6">
        <v>770104.0</v>
      </c>
      <c r="C1259" s="6">
        <v>77.0</v>
      </c>
      <c r="D1259" s="6">
        <v>4.0</v>
      </c>
      <c r="E1259" s="6">
        <v>5.0</v>
      </c>
      <c r="F1259" s="6">
        <v>1.0</v>
      </c>
      <c r="G1259" s="6">
        <v>1100000.0</v>
      </c>
      <c r="H1259" s="6">
        <v>102.0</v>
      </c>
      <c r="I1259" s="6">
        <v>1.0</v>
      </c>
      <c r="J1259" s="6">
        <v>2.0</v>
      </c>
      <c r="K1259" s="6">
        <v>2.0</v>
      </c>
      <c r="L1259" s="6">
        <v>2.0</v>
      </c>
      <c r="M1259" s="6">
        <v>1.0</v>
      </c>
      <c r="N1259" s="6">
        <v>1.0</v>
      </c>
      <c r="O1259" s="6">
        <v>2.0</v>
      </c>
      <c r="P1259" s="6">
        <v>2.0</v>
      </c>
      <c r="Q1259" s="6">
        <v>1.0</v>
      </c>
      <c r="R1259" s="6">
        <v>1.0</v>
      </c>
      <c r="S1259" s="6">
        <v>2.0</v>
      </c>
      <c r="T1259" s="6">
        <v>2.0</v>
      </c>
      <c r="U1259" s="6">
        <v>2.0</v>
      </c>
      <c r="V1259" s="6">
        <v>1.0</v>
      </c>
      <c r="W1259" s="6">
        <v>1.0</v>
      </c>
      <c r="X1259" s="6">
        <v>38.0</v>
      </c>
      <c r="Y1259" s="6">
        <v>1.0</v>
      </c>
      <c r="Z1259" s="6">
        <v>100.0</v>
      </c>
      <c r="AA1259" s="6">
        <v>100.0</v>
      </c>
      <c r="AB1259" s="6">
        <v>120.0</v>
      </c>
      <c r="AC1259" s="6">
        <v>30.0</v>
      </c>
      <c r="AD1259" s="6">
        <v>50.0</v>
      </c>
      <c r="AE1259" s="6">
        <v>200.0</v>
      </c>
      <c r="AF1259" s="6">
        <v>180.0</v>
      </c>
      <c r="AG1259" s="6">
        <v>30.0</v>
      </c>
      <c r="AK1259" s="6">
        <v>10.0</v>
      </c>
      <c r="AN1259" s="6">
        <v>20.0</v>
      </c>
      <c r="AQ1259" s="6">
        <v>30.0</v>
      </c>
      <c r="AR1259" s="6">
        <v>50.0</v>
      </c>
      <c r="AT1259" s="6">
        <v>20.0</v>
      </c>
      <c r="AU1259" s="6">
        <v>20.0</v>
      </c>
      <c r="AV1259" s="6">
        <v>20.0</v>
      </c>
      <c r="AX1259" s="6">
        <v>2.0</v>
      </c>
      <c r="AZ1259" s="6">
        <v>30.0</v>
      </c>
      <c r="BB1259" s="6">
        <v>2600.0</v>
      </c>
      <c r="BC1259" s="6">
        <v>1800.0</v>
      </c>
      <c r="BD1259" s="6">
        <v>20.0</v>
      </c>
      <c r="BE1259" s="6">
        <v>500.0</v>
      </c>
      <c r="BF1259" s="6">
        <v>2.0</v>
      </c>
      <c r="BG1259" s="6">
        <v>60.0</v>
      </c>
      <c r="BH1259" s="6">
        <v>2.0</v>
      </c>
      <c r="BI1259" s="6">
        <v>160.0</v>
      </c>
      <c r="BL1259" s="6">
        <v>3.0</v>
      </c>
      <c r="BM1259" s="6">
        <v>240.0</v>
      </c>
      <c r="CF1259" s="6">
        <v>6.0</v>
      </c>
      <c r="CG1259" s="6">
        <v>360.0</v>
      </c>
      <c r="CL1259" s="6">
        <v>3.0</v>
      </c>
      <c r="CM1259" s="6">
        <v>420.0</v>
      </c>
      <c r="CT1259" s="6">
        <v>2.0</v>
      </c>
      <c r="CU1259" s="6">
        <v>600.0</v>
      </c>
      <c r="EF1259" s="6">
        <v>2.0</v>
      </c>
      <c r="EG1259" s="6">
        <v>420.0</v>
      </c>
      <c r="EL1259" s="6">
        <v>2.0</v>
      </c>
      <c r="EM1259" s="6">
        <v>210.0</v>
      </c>
      <c r="EP1259" s="6">
        <v>3.0</v>
      </c>
      <c r="EQ1259" s="6">
        <v>470.0</v>
      </c>
      <c r="FC1259" s="6">
        <v>6.0</v>
      </c>
      <c r="FD1259" s="6">
        <v>360.0</v>
      </c>
      <c r="FT1259" s="6">
        <v>1.0</v>
      </c>
      <c r="FU1259" s="6">
        <v>1200.0</v>
      </c>
      <c r="FV1259" s="6">
        <v>2.0</v>
      </c>
      <c r="FX1259" s="6">
        <v>2.0</v>
      </c>
      <c r="FZ1259" s="6">
        <v>2.0</v>
      </c>
      <c r="GB1259" s="6">
        <v>2.0</v>
      </c>
      <c r="GD1259" s="6">
        <v>1.0</v>
      </c>
      <c r="GE1259" s="6">
        <v>300.0</v>
      </c>
      <c r="GF1259" s="6">
        <v>2.0</v>
      </c>
      <c r="GH1259" s="6">
        <v>2.0</v>
      </c>
      <c r="GJ1259" s="6">
        <v>2.0</v>
      </c>
      <c r="GO1259" s="6">
        <v>2.0</v>
      </c>
      <c r="HL1259" s="6">
        <v>1.0</v>
      </c>
      <c r="HM1259" s="6">
        <v>108000.0</v>
      </c>
      <c r="HP1259" s="6">
        <v>1.0</v>
      </c>
      <c r="HQ1259" s="6">
        <v>3200.0</v>
      </c>
      <c r="HR1259" s="6">
        <v>1.0</v>
      </c>
      <c r="HS1259" s="6">
        <v>22500.0</v>
      </c>
      <c r="HT1259" s="6">
        <v>2.0</v>
      </c>
      <c r="HV1259" s="6">
        <v>2.0</v>
      </c>
      <c r="HX1259" s="6">
        <v>2.0</v>
      </c>
      <c r="HZ1259" s="6">
        <v>2.0</v>
      </c>
      <c r="ID1259" s="6">
        <v>2.0</v>
      </c>
      <c r="IF1259" s="6">
        <v>2.0</v>
      </c>
      <c r="IH1259" s="6">
        <v>2.0</v>
      </c>
      <c r="IJ1259" s="6">
        <v>138000.0</v>
      </c>
      <c r="IK1259" s="6">
        <v>810.0</v>
      </c>
      <c r="IL1259" s="6">
        <v>0.0</v>
      </c>
      <c r="IM1259" s="6">
        <v>160.0</v>
      </c>
      <c r="IN1259" s="6">
        <v>30.0</v>
      </c>
      <c r="IO1259" s="6">
        <v>2600.0</v>
      </c>
      <c r="IP1259" s="6">
        <v>1800.0</v>
      </c>
      <c r="IQ1259" s="6">
        <v>25.0</v>
      </c>
      <c r="IR1259" s="6">
        <v>800.0</v>
      </c>
      <c r="IS1259" s="6">
        <v>2.0</v>
      </c>
      <c r="IT1259" s="6">
        <v>160.0</v>
      </c>
      <c r="IU1259" s="6">
        <v>0.0</v>
      </c>
      <c r="IV1259" s="6">
        <v>0.0</v>
      </c>
      <c r="IW1259" s="6">
        <v>9.0</v>
      </c>
      <c r="IX1259" s="6">
        <v>780.0</v>
      </c>
      <c r="IY1259" s="6">
        <v>2.0</v>
      </c>
      <c r="IZ1259" s="6">
        <v>600.0</v>
      </c>
      <c r="JA1259" s="6">
        <v>0.0</v>
      </c>
      <c r="JB1259" s="6">
        <v>0.0</v>
      </c>
      <c r="JC1259" s="6">
        <v>4.0</v>
      </c>
      <c r="JD1259" s="6">
        <v>630.0</v>
      </c>
      <c r="JE1259" s="6">
        <v>0.0</v>
      </c>
      <c r="JF1259" s="6">
        <v>0.0</v>
      </c>
      <c r="JG1259" s="6">
        <v>3.0</v>
      </c>
      <c r="JH1259" s="6">
        <v>470.0</v>
      </c>
      <c r="JI1259" s="6">
        <v>6.0</v>
      </c>
      <c r="JJ1259" s="6">
        <v>360.0</v>
      </c>
      <c r="JK1259" s="6">
        <v>0.0</v>
      </c>
      <c r="JL1259" s="6">
        <v>0.0</v>
      </c>
      <c r="JM1259" s="6">
        <v>3800.0</v>
      </c>
      <c r="JN1259" s="6">
        <v>0.0</v>
      </c>
      <c r="JO1259" s="6">
        <v>1.0</v>
      </c>
      <c r="JP1259" s="6">
        <f t="shared" si="1"/>
        <v>0</v>
      </c>
      <c r="JQ1259" s="6">
        <f t="shared" si="2"/>
        <v>22500</v>
      </c>
      <c r="JR1259" s="7">
        <f t="shared" si="3"/>
        <v>0</v>
      </c>
    </row>
    <row r="1260" ht="15.75" customHeight="1">
      <c r="A1260" s="6">
        <v>494.0</v>
      </c>
      <c r="B1260" s="6">
        <v>770106.0</v>
      </c>
      <c r="C1260" s="6">
        <v>77.0</v>
      </c>
      <c r="D1260" s="6">
        <v>4.0</v>
      </c>
      <c r="E1260" s="6">
        <v>7.0</v>
      </c>
      <c r="F1260" s="6">
        <v>1.0</v>
      </c>
      <c r="G1260" s="6">
        <v>1200000.0</v>
      </c>
      <c r="H1260" s="6">
        <v>120.0</v>
      </c>
      <c r="I1260" s="6">
        <v>1.0</v>
      </c>
      <c r="J1260" s="6">
        <v>2.0</v>
      </c>
      <c r="K1260" s="6">
        <v>2.0</v>
      </c>
      <c r="L1260" s="6">
        <v>2.0</v>
      </c>
      <c r="M1260" s="6">
        <v>1.0</v>
      </c>
      <c r="N1260" s="6">
        <v>1.0</v>
      </c>
      <c r="O1260" s="6">
        <v>2.0</v>
      </c>
      <c r="P1260" s="6">
        <v>2.0</v>
      </c>
      <c r="Q1260" s="6">
        <v>1.0</v>
      </c>
      <c r="R1260" s="6">
        <v>1.0</v>
      </c>
      <c r="S1260" s="6">
        <v>2.0</v>
      </c>
      <c r="T1260" s="6">
        <v>1.0</v>
      </c>
      <c r="U1260" s="6">
        <v>2.0</v>
      </c>
      <c r="V1260" s="6">
        <v>1.0</v>
      </c>
      <c r="W1260" s="6">
        <v>1.0</v>
      </c>
      <c r="X1260" s="6">
        <v>28.0</v>
      </c>
      <c r="Y1260" s="6">
        <v>1.0</v>
      </c>
      <c r="Z1260" s="6">
        <v>100.0</v>
      </c>
      <c r="AA1260" s="6">
        <v>120.0</v>
      </c>
      <c r="AB1260" s="6">
        <v>120.0</v>
      </c>
      <c r="AC1260" s="6">
        <v>50.0</v>
      </c>
      <c r="AD1260" s="6">
        <v>30.0</v>
      </c>
      <c r="AE1260" s="6">
        <v>120.0</v>
      </c>
      <c r="AF1260" s="6">
        <v>30.0</v>
      </c>
      <c r="AG1260" s="6">
        <v>20.0</v>
      </c>
      <c r="AK1260" s="6">
        <v>30.0</v>
      </c>
      <c r="AQ1260" s="6">
        <v>30.0</v>
      </c>
      <c r="AR1260" s="6">
        <v>60.0</v>
      </c>
      <c r="AT1260" s="6">
        <v>30.0</v>
      </c>
      <c r="AU1260" s="6">
        <v>20.0</v>
      </c>
      <c r="AV1260" s="6">
        <v>20.0</v>
      </c>
      <c r="AX1260" s="6">
        <v>5.0</v>
      </c>
      <c r="AZ1260" s="6">
        <v>46.0</v>
      </c>
      <c r="BB1260" s="6">
        <v>1300.0</v>
      </c>
      <c r="BC1260" s="6">
        <v>2600.0</v>
      </c>
      <c r="BD1260" s="6">
        <v>32.0</v>
      </c>
      <c r="BE1260" s="6">
        <v>550.0</v>
      </c>
      <c r="BH1260" s="6">
        <v>2.0</v>
      </c>
      <c r="BI1260" s="6">
        <v>160.0</v>
      </c>
      <c r="BL1260" s="6">
        <v>2.0</v>
      </c>
      <c r="BM1260" s="6">
        <v>240.0</v>
      </c>
      <c r="CL1260" s="6">
        <v>5.0</v>
      </c>
      <c r="CM1260" s="6">
        <v>600.0</v>
      </c>
      <c r="CT1260" s="6">
        <v>3.0</v>
      </c>
      <c r="CU1260" s="6">
        <v>620.0</v>
      </c>
      <c r="DF1260" s="6">
        <v>2.0</v>
      </c>
      <c r="DG1260" s="6">
        <v>420.0</v>
      </c>
      <c r="EF1260" s="6">
        <v>2.0</v>
      </c>
      <c r="EG1260" s="6">
        <v>420.0</v>
      </c>
      <c r="EL1260" s="6">
        <v>2.0</v>
      </c>
      <c r="EM1260" s="6">
        <v>120.0</v>
      </c>
      <c r="EP1260" s="6">
        <v>3.0</v>
      </c>
      <c r="EQ1260" s="6">
        <v>700.0</v>
      </c>
      <c r="FG1260" s="6">
        <v>3.0</v>
      </c>
      <c r="FH1260" s="6">
        <v>600.0</v>
      </c>
      <c r="FS1260" s="6">
        <v>6500.0</v>
      </c>
      <c r="FT1260" s="6">
        <v>2.0</v>
      </c>
      <c r="FV1260" s="6">
        <v>2.0</v>
      </c>
      <c r="FX1260" s="6">
        <v>2.0</v>
      </c>
      <c r="FZ1260" s="6">
        <v>2.0</v>
      </c>
      <c r="GB1260" s="6">
        <v>2.0</v>
      </c>
      <c r="GD1260" s="6">
        <v>2.0</v>
      </c>
      <c r="GF1260" s="6">
        <v>2.0</v>
      </c>
      <c r="GH1260" s="6">
        <v>2.0</v>
      </c>
      <c r="GJ1260" s="6">
        <v>2.0</v>
      </c>
      <c r="GO1260" s="6">
        <v>2.0</v>
      </c>
      <c r="HL1260" s="6">
        <v>1.0</v>
      </c>
      <c r="HM1260" s="6">
        <v>146000.0</v>
      </c>
      <c r="HP1260" s="6">
        <v>2.0</v>
      </c>
      <c r="HR1260" s="6">
        <v>2.0</v>
      </c>
      <c r="HT1260" s="6">
        <v>2.0</v>
      </c>
      <c r="HV1260" s="6">
        <v>2.0</v>
      </c>
      <c r="HX1260" s="6">
        <v>2.0</v>
      </c>
      <c r="HZ1260" s="6">
        <v>2.0</v>
      </c>
      <c r="ID1260" s="6">
        <v>2.0</v>
      </c>
      <c r="IF1260" s="6">
        <v>2.0</v>
      </c>
      <c r="IH1260" s="6">
        <v>2.0</v>
      </c>
      <c r="IJ1260" s="6">
        <v>164000.0</v>
      </c>
      <c r="IK1260" s="6">
        <v>590.0</v>
      </c>
      <c r="IL1260" s="6">
        <v>0.0</v>
      </c>
      <c r="IM1260" s="6">
        <v>160.0</v>
      </c>
      <c r="IN1260" s="6">
        <v>46.0</v>
      </c>
      <c r="IO1260" s="6">
        <v>1300.0</v>
      </c>
      <c r="IP1260" s="6">
        <v>2600.0</v>
      </c>
      <c r="IQ1260" s="6">
        <v>34.0</v>
      </c>
      <c r="IR1260" s="6">
        <v>790.0</v>
      </c>
      <c r="IS1260" s="6">
        <v>2.0</v>
      </c>
      <c r="IT1260" s="6">
        <v>160.0</v>
      </c>
      <c r="IU1260" s="6">
        <v>0.0</v>
      </c>
      <c r="IV1260" s="6">
        <v>0.0</v>
      </c>
      <c r="IW1260" s="6">
        <v>5.0</v>
      </c>
      <c r="IX1260" s="6">
        <v>600.0</v>
      </c>
      <c r="IY1260" s="6">
        <v>5.0</v>
      </c>
      <c r="IZ1260" s="6">
        <v>1040.0</v>
      </c>
      <c r="JA1260" s="6">
        <v>0.0</v>
      </c>
      <c r="JB1260" s="6">
        <v>0.0</v>
      </c>
      <c r="JC1260" s="6">
        <v>4.0</v>
      </c>
      <c r="JD1260" s="6">
        <v>540.0</v>
      </c>
      <c r="JE1260" s="6">
        <v>0.0</v>
      </c>
      <c r="JF1260" s="6">
        <v>0.0</v>
      </c>
      <c r="JG1260" s="6">
        <v>3.0</v>
      </c>
      <c r="JH1260" s="6">
        <v>700.0</v>
      </c>
      <c r="JI1260" s="6">
        <v>0.0</v>
      </c>
      <c r="JJ1260" s="6">
        <v>0.0</v>
      </c>
      <c r="JK1260" s="6">
        <v>0.0</v>
      </c>
      <c r="JL1260" s="6">
        <v>0.0</v>
      </c>
      <c r="JM1260" s="6">
        <v>3830.0</v>
      </c>
      <c r="JN1260" s="6">
        <v>0.0</v>
      </c>
      <c r="JO1260" s="6">
        <v>1.0</v>
      </c>
      <c r="JP1260" s="6">
        <f t="shared" si="1"/>
        <v>0</v>
      </c>
      <c r="JQ1260" s="6">
        <f t="shared" si="2"/>
        <v>0</v>
      </c>
      <c r="JR1260" s="7">
        <f t="shared" si="3"/>
        <v>0</v>
      </c>
    </row>
    <row r="1261" ht="15.75" customHeight="1">
      <c r="A1261" s="6">
        <v>495.0</v>
      </c>
      <c r="B1261" s="6">
        <v>770107.0</v>
      </c>
      <c r="C1261" s="6">
        <v>77.0</v>
      </c>
      <c r="D1261" s="6">
        <v>4.0</v>
      </c>
      <c r="E1261" s="6">
        <v>4.0</v>
      </c>
      <c r="F1261" s="6">
        <v>1.0</v>
      </c>
      <c r="G1261" s="6">
        <v>1000000.0</v>
      </c>
      <c r="H1261" s="6">
        <v>79.0</v>
      </c>
      <c r="I1261" s="6">
        <v>1.0</v>
      </c>
      <c r="J1261" s="6">
        <v>2.0</v>
      </c>
      <c r="K1261" s="6">
        <v>2.0</v>
      </c>
      <c r="L1261" s="6">
        <v>2.0</v>
      </c>
      <c r="M1261" s="6">
        <v>1.0</v>
      </c>
      <c r="N1261" s="6">
        <v>1.0</v>
      </c>
      <c r="O1261" s="6">
        <v>2.0</v>
      </c>
      <c r="P1261" s="6">
        <v>2.0</v>
      </c>
      <c r="Q1261" s="6">
        <v>1.0</v>
      </c>
      <c r="R1261" s="6">
        <v>1.0</v>
      </c>
      <c r="S1261" s="6">
        <v>2.0</v>
      </c>
      <c r="T1261" s="6">
        <v>2.0</v>
      </c>
      <c r="U1261" s="6">
        <v>2.0</v>
      </c>
      <c r="V1261" s="6">
        <v>1.0</v>
      </c>
      <c r="W1261" s="6">
        <v>1.0</v>
      </c>
      <c r="X1261" s="6">
        <v>40.0</v>
      </c>
      <c r="Y1261" s="6">
        <v>1.0</v>
      </c>
      <c r="Z1261" s="6">
        <v>100.0</v>
      </c>
      <c r="AA1261" s="6">
        <v>120.0</v>
      </c>
      <c r="AB1261" s="6">
        <v>180.0</v>
      </c>
      <c r="AC1261" s="6">
        <v>80.0</v>
      </c>
      <c r="AD1261" s="6">
        <v>50.0</v>
      </c>
      <c r="AE1261" s="6">
        <v>120.0</v>
      </c>
      <c r="AF1261" s="6">
        <v>30.0</v>
      </c>
      <c r="AG1261" s="6">
        <v>20.0</v>
      </c>
      <c r="AK1261" s="6">
        <v>10.0</v>
      </c>
      <c r="AN1261" s="6">
        <v>20.0</v>
      </c>
      <c r="AQ1261" s="6">
        <v>30.0</v>
      </c>
      <c r="AR1261" s="6">
        <v>50.0</v>
      </c>
      <c r="AT1261" s="6">
        <v>50.0</v>
      </c>
      <c r="AU1261" s="6">
        <v>30.0</v>
      </c>
      <c r="AV1261" s="6">
        <v>20.0</v>
      </c>
      <c r="AX1261" s="6">
        <v>5.0</v>
      </c>
      <c r="BB1261" s="6">
        <v>2400.0</v>
      </c>
      <c r="BC1261" s="6">
        <v>1890.0</v>
      </c>
      <c r="BD1261" s="6">
        <v>21.0</v>
      </c>
      <c r="BE1261" s="6">
        <v>525.0</v>
      </c>
      <c r="BF1261" s="6">
        <v>1.0</v>
      </c>
      <c r="BG1261" s="6">
        <v>30.0</v>
      </c>
      <c r="BH1261" s="6">
        <v>2.0</v>
      </c>
      <c r="BI1261" s="6">
        <v>160.0</v>
      </c>
      <c r="BL1261" s="6">
        <v>2.0</v>
      </c>
      <c r="BM1261" s="6">
        <v>160.0</v>
      </c>
      <c r="CF1261" s="6">
        <v>6.0</v>
      </c>
      <c r="CG1261" s="6">
        <v>150.0</v>
      </c>
      <c r="CL1261" s="6">
        <v>3.0</v>
      </c>
      <c r="CM1261" s="6">
        <v>480.0</v>
      </c>
      <c r="CP1261" s="6">
        <v>1.0</v>
      </c>
      <c r="CQ1261" s="6">
        <v>380.0</v>
      </c>
      <c r="CT1261" s="6">
        <v>5.0</v>
      </c>
      <c r="CU1261" s="6">
        <v>1500.0</v>
      </c>
      <c r="DX1261" s="6">
        <v>2.0</v>
      </c>
      <c r="DY1261" s="6">
        <v>210.0</v>
      </c>
      <c r="EF1261" s="6">
        <v>2.0</v>
      </c>
      <c r="EG1261" s="6">
        <v>450.0</v>
      </c>
      <c r="EL1261" s="6">
        <v>2.0</v>
      </c>
      <c r="EM1261" s="6">
        <v>210.0</v>
      </c>
      <c r="EP1261" s="6">
        <v>2.0</v>
      </c>
      <c r="EQ1261" s="6">
        <v>650.0</v>
      </c>
      <c r="FT1261" s="6">
        <v>1.0</v>
      </c>
      <c r="FU1261" s="6">
        <v>1600.0</v>
      </c>
      <c r="FV1261" s="6">
        <v>2.0</v>
      </c>
      <c r="FX1261" s="6">
        <v>2.0</v>
      </c>
      <c r="FZ1261" s="6">
        <v>2.0</v>
      </c>
      <c r="GB1261" s="6">
        <v>2.0</v>
      </c>
      <c r="GD1261" s="6">
        <v>2.0</v>
      </c>
      <c r="GF1261" s="6">
        <v>2.0</v>
      </c>
      <c r="GH1261" s="6">
        <v>2.0</v>
      </c>
      <c r="GJ1261" s="6">
        <v>2.0</v>
      </c>
      <c r="GO1261" s="6">
        <v>2.0</v>
      </c>
      <c r="HL1261" s="6">
        <v>1.0</v>
      </c>
      <c r="HM1261" s="6">
        <v>98800.0</v>
      </c>
      <c r="HP1261" s="6">
        <v>2.0</v>
      </c>
      <c r="HR1261" s="6">
        <v>2.0</v>
      </c>
      <c r="HT1261" s="6">
        <v>2.0</v>
      </c>
      <c r="HV1261" s="6">
        <v>2.0</v>
      </c>
      <c r="HX1261" s="6">
        <v>2.0</v>
      </c>
      <c r="HZ1261" s="6">
        <v>2.0</v>
      </c>
      <c r="ID1261" s="6">
        <v>2.0</v>
      </c>
      <c r="IF1261" s="6">
        <v>2.0</v>
      </c>
      <c r="IH1261" s="6">
        <v>2.0</v>
      </c>
      <c r="IJ1261" s="6">
        <v>120000.0</v>
      </c>
      <c r="IK1261" s="6">
        <v>700.0</v>
      </c>
      <c r="IL1261" s="6">
        <v>0.0</v>
      </c>
      <c r="IM1261" s="6">
        <v>200.0</v>
      </c>
      <c r="IN1261" s="6">
        <v>0.0</v>
      </c>
      <c r="IO1261" s="6">
        <v>2400.0</v>
      </c>
      <c r="IP1261" s="6">
        <v>1890.0</v>
      </c>
      <c r="IQ1261" s="6">
        <v>24.0</v>
      </c>
      <c r="IR1261" s="6">
        <v>715.0</v>
      </c>
      <c r="IS1261" s="6">
        <v>2.0</v>
      </c>
      <c r="IT1261" s="6">
        <v>160.0</v>
      </c>
      <c r="IU1261" s="6">
        <v>0.0</v>
      </c>
      <c r="IV1261" s="6">
        <v>0.0</v>
      </c>
      <c r="IW1261" s="6">
        <v>9.0</v>
      </c>
      <c r="IX1261" s="6">
        <v>630.0</v>
      </c>
      <c r="IY1261" s="6">
        <v>5.0</v>
      </c>
      <c r="IZ1261" s="6">
        <v>1500.0</v>
      </c>
      <c r="JA1261" s="6">
        <v>0.0</v>
      </c>
      <c r="JB1261" s="6">
        <v>0.0</v>
      </c>
      <c r="JC1261" s="6">
        <v>6.0</v>
      </c>
      <c r="JD1261" s="6">
        <v>870.0</v>
      </c>
      <c r="JE1261" s="6">
        <v>0.0</v>
      </c>
      <c r="JF1261" s="6">
        <v>0.0</v>
      </c>
      <c r="JG1261" s="6">
        <v>2.0</v>
      </c>
      <c r="JH1261" s="6">
        <v>650.0</v>
      </c>
      <c r="JI1261" s="6">
        <v>0.0</v>
      </c>
      <c r="JJ1261" s="6">
        <v>0.0</v>
      </c>
      <c r="JK1261" s="6">
        <v>0.0</v>
      </c>
      <c r="JL1261" s="6">
        <v>0.0</v>
      </c>
      <c r="JM1261" s="6">
        <v>4525.0</v>
      </c>
      <c r="JN1261" s="6">
        <v>0.0</v>
      </c>
      <c r="JO1261" s="6">
        <v>0.0</v>
      </c>
      <c r="JP1261" s="6">
        <f t="shared" si="1"/>
        <v>0</v>
      </c>
      <c r="JQ1261" s="6">
        <f t="shared" si="2"/>
        <v>0</v>
      </c>
      <c r="JR1261" s="7">
        <f t="shared" si="3"/>
        <v>0</v>
      </c>
    </row>
    <row r="1262" ht="15.75" customHeight="1">
      <c r="A1262" s="6">
        <v>496.0</v>
      </c>
      <c r="B1262" s="6">
        <v>770108.0</v>
      </c>
      <c r="C1262" s="6">
        <v>77.0</v>
      </c>
      <c r="D1262" s="6">
        <v>4.0</v>
      </c>
      <c r="E1262" s="6">
        <v>4.0</v>
      </c>
      <c r="F1262" s="6">
        <v>1.0</v>
      </c>
      <c r="G1262" s="6">
        <v>1000000.0</v>
      </c>
      <c r="H1262" s="6">
        <v>102.0</v>
      </c>
      <c r="I1262" s="6">
        <v>1.0</v>
      </c>
      <c r="J1262" s="6">
        <v>2.0</v>
      </c>
      <c r="K1262" s="6">
        <v>2.0</v>
      </c>
      <c r="L1262" s="6">
        <v>2.0</v>
      </c>
      <c r="M1262" s="6">
        <v>1.0</v>
      </c>
      <c r="N1262" s="6">
        <v>1.0</v>
      </c>
      <c r="O1262" s="6">
        <v>2.0</v>
      </c>
      <c r="P1262" s="6">
        <v>2.0</v>
      </c>
      <c r="Q1262" s="6">
        <v>1.0</v>
      </c>
      <c r="R1262" s="6">
        <v>1.0</v>
      </c>
      <c r="S1262" s="6">
        <v>2.0</v>
      </c>
      <c r="T1262" s="6">
        <v>2.0</v>
      </c>
      <c r="U1262" s="6">
        <v>2.0</v>
      </c>
      <c r="V1262" s="6">
        <v>1.0</v>
      </c>
      <c r="W1262" s="6">
        <v>1.0</v>
      </c>
      <c r="X1262" s="6">
        <v>20.0</v>
      </c>
      <c r="Y1262" s="6">
        <v>1.0</v>
      </c>
      <c r="Z1262" s="6">
        <v>100.0</v>
      </c>
      <c r="AA1262" s="6">
        <v>180.0</v>
      </c>
      <c r="AB1262" s="6">
        <v>120.0</v>
      </c>
      <c r="AC1262" s="6">
        <v>30.0</v>
      </c>
      <c r="AD1262" s="6">
        <v>50.0</v>
      </c>
      <c r="AE1262" s="6">
        <v>200.0</v>
      </c>
      <c r="AF1262" s="6">
        <v>50.0</v>
      </c>
      <c r="AG1262" s="6">
        <v>30.0</v>
      </c>
      <c r="AK1262" s="6">
        <v>10.0</v>
      </c>
      <c r="AQ1262" s="6">
        <v>130.0</v>
      </c>
      <c r="AR1262" s="6">
        <v>50.0</v>
      </c>
      <c r="AT1262" s="6">
        <v>10.0</v>
      </c>
      <c r="AU1262" s="6">
        <v>10.0</v>
      </c>
      <c r="AV1262" s="6">
        <v>20.0</v>
      </c>
      <c r="AZ1262" s="6">
        <v>50.0</v>
      </c>
      <c r="BB1262" s="6">
        <v>3600.0</v>
      </c>
      <c r="BC1262" s="6">
        <v>2400.0</v>
      </c>
      <c r="BD1262" s="6">
        <v>21.0</v>
      </c>
      <c r="BE1262" s="6">
        <v>525.0</v>
      </c>
      <c r="BF1262" s="6">
        <v>1.0</v>
      </c>
      <c r="BG1262" s="6">
        <v>30.0</v>
      </c>
      <c r="BH1262" s="6">
        <v>3.0</v>
      </c>
      <c r="BI1262" s="6">
        <v>240.0</v>
      </c>
      <c r="BL1262" s="6">
        <v>2.0</v>
      </c>
      <c r="BM1262" s="6">
        <v>120.0</v>
      </c>
      <c r="CP1262" s="6">
        <v>1.0</v>
      </c>
      <c r="CQ1262" s="6">
        <v>380.0</v>
      </c>
      <c r="CT1262" s="6">
        <v>3.0</v>
      </c>
      <c r="CU1262" s="6">
        <v>750.0</v>
      </c>
      <c r="DF1262" s="6">
        <v>2.0</v>
      </c>
      <c r="DG1262" s="6">
        <v>600.0</v>
      </c>
      <c r="DX1262" s="6">
        <v>3.0</v>
      </c>
      <c r="DY1262" s="6">
        <v>420.0</v>
      </c>
      <c r="EF1262" s="6">
        <v>2.0</v>
      </c>
      <c r="EG1262" s="6">
        <v>600.0</v>
      </c>
      <c r="EL1262" s="6">
        <v>2.0</v>
      </c>
      <c r="EM1262" s="6">
        <v>120.0</v>
      </c>
      <c r="EP1262" s="6">
        <v>2.0</v>
      </c>
      <c r="EQ1262" s="6">
        <v>560.0</v>
      </c>
      <c r="FC1262" s="6">
        <v>3.0</v>
      </c>
      <c r="FD1262" s="6">
        <v>360.0</v>
      </c>
      <c r="FG1262" s="6">
        <v>2.0</v>
      </c>
      <c r="FH1262" s="6">
        <v>420.0</v>
      </c>
      <c r="FT1262" s="6">
        <v>1.0</v>
      </c>
      <c r="FU1262" s="6">
        <v>1450.0</v>
      </c>
      <c r="FV1262" s="6">
        <v>1.0</v>
      </c>
      <c r="FW1262" s="6">
        <v>600.0</v>
      </c>
      <c r="FX1262" s="6">
        <v>2.0</v>
      </c>
      <c r="FZ1262" s="6">
        <v>2.0</v>
      </c>
      <c r="GB1262" s="6">
        <v>2.0</v>
      </c>
      <c r="GD1262" s="6">
        <v>1.0</v>
      </c>
      <c r="GE1262" s="6">
        <v>300.0</v>
      </c>
      <c r="GF1262" s="6">
        <v>2.0</v>
      </c>
      <c r="GH1262" s="6">
        <v>2.0</v>
      </c>
      <c r="GJ1262" s="6">
        <v>2.0</v>
      </c>
      <c r="GO1262" s="6">
        <v>2.0</v>
      </c>
      <c r="HL1262" s="6">
        <v>1.0</v>
      </c>
      <c r="HM1262" s="6">
        <v>96000.0</v>
      </c>
      <c r="HP1262" s="6">
        <v>2.0</v>
      </c>
      <c r="HR1262" s="6">
        <v>1.0</v>
      </c>
      <c r="HS1262" s="6">
        <v>11200.0</v>
      </c>
      <c r="HT1262" s="6">
        <v>2.0</v>
      </c>
      <c r="HV1262" s="6">
        <v>2.0</v>
      </c>
      <c r="HX1262" s="6">
        <v>2.0</v>
      </c>
      <c r="HZ1262" s="6">
        <v>2.0</v>
      </c>
      <c r="ID1262" s="6">
        <v>2.0</v>
      </c>
      <c r="IF1262" s="6">
        <v>2.0</v>
      </c>
      <c r="IH1262" s="6">
        <v>2.0</v>
      </c>
      <c r="IJ1262" s="6">
        <v>128000.0</v>
      </c>
      <c r="IK1262" s="6">
        <v>760.0</v>
      </c>
      <c r="IL1262" s="6">
        <v>0.0</v>
      </c>
      <c r="IM1262" s="6">
        <v>220.0</v>
      </c>
      <c r="IN1262" s="6">
        <v>50.0</v>
      </c>
      <c r="IO1262" s="6">
        <v>3600.0</v>
      </c>
      <c r="IP1262" s="6">
        <v>2400.0</v>
      </c>
      <c r="IQ1262" s="6">
        <v>24.0</v>
      </c>
      <c r="IR1262" s="6">
        <v>675.0</v>
      </c>
      <c r="IS1262" s="6">
        <v>3.0</v>
      </c>
      <c r="IT1262" s="6">
        <v>240.0</v>
      </c>
      <c r="IU1262" s="6">
        <v>0.0</v>
      </c>
      <c r="IV1262" s="6">
        <v>0.0</v>
      </c>
      <c r="IW1262" s="6">
        <v>0.0</v>
      </c>
      <c r="IX1262" s="6">
        <v>0.0</v>
      </c>
      <c r="IY1262" s="6">
        <v>5.0</v>
      </c>
      <c r="IZ1262" s="6">
        <v>1350.0</v>
      </c>
      <c r="JA1262" s="6">
        <v>0.0</v>
      </c>
      <c r="JB1262" s="6">
        <v>0.0</v>
      </c>
      <c r="JC1262" s="6">
        <v>7.0</v>
      </c>
      <c r="JD1262" s="6">
        <v>1140.0</v>
      </c>
      <c r="JE1262" s="6">
        <v>0.0</v>
      </c>
      <c r="JF1262" s="6">
        <v>0.0</v>
      </c>
      <c r="JG1262" s="6">
        <v>2.0</v>
      </c>
      <c r="JH1262" s="6">
        <v>560.0</v>
      </c>
      <c r="JI1262" s="6">
        <v>3.0</v>
      </c>
      <c r="JJ1262" s="6">
        <v>360.0</v>
      </c>
      <c r="JK1262" s="6">
        <v>0.0</v>
      </c>
      <c r="JL1262" s="6">
        <v>0.0</v>
      </c>
      <c r="JM1262" s="6">
        <v>4325.0</v>
      </c>
      <c r="JN1262" s="6">
        <v>0.0</v>
      </c>
      <c r="JO1262" s="6">
        <v>1.0</v>
      </c>
      <c r="JP1262" s="6">
        <f t="shared" si="1"/>
        <v>0</v>
      </c>
      <c r="JQ1262" s="6">
        <f t="shared" si="2"/>
        <v>11200</v>
      </c>
      <c r="JR1262" s="7">
        <f t="shared" si="3"/>
        <v>0</v>
      </c>
    </row>
    <row r="1263" ht="15.75" customHeight="1">
      <c r="A1263" s="6">
        <v>498.0</v>
      </c>
      <c r="B1263" s="6">
        <v>770110.0</v>
      </c>
      <c r="C1263" s="6">
        <v>77.0</v>
      </c>
      <c r="D1263" s="6">
        <v>4.0</v>
      </c>
      <c r="E1263" s="6">
        <v>4.0</v>
      </c>
      <c r="F1263" s="6">
        <v>1.0</v>
      </c>
      <c r="G1263" s="6">
        <v>750000.0</v>
      </c>
      <c r="H1263" s="6">
        <v>97.0</v>
      </c>
      <c r="I1263" s="6">
        <v>1.0</v>
      </c>
      <c r="J1263" s="6">
        <v>2.0</v>
      </c>
      <c r="K1263" s="6">
        <v>2.0</v>
      </c>
      <c r="L1263" s="6">
        <v>2.0</v>
      </c>
      <c r="M1263" s="6">
        <v>1.0</v>
      </c>
      <c r="N1263" s="6">
        <v>1.0</v>
      </c>
      <c r="O1263" s="6">
        <v>2.0</v>
      </c>
      <c r="P1263" s="6">
        <v>2.0</v>
      </c>
      <c r="Q1263" s="6">
        <v>1.0</v>
      </c>
      <c r="R1263" s="6">
        <v>1.0</v>
      </c>
      <c r="S1263" s="6">
        <v>2.0</v>
      </c>
      <c r="T1263" s="6">
        <v>1.0</v>
      </c>
      <c r="U1263" s="6">
        <v>2.0</v>
      </c>
      <c r="V1263" s="6">
        <v>1.0</v>
      </c>
      <c r="W1263" s="6">
        <v>1.0</v>
      </c>
      <c r="X1263" s="6">
        <v>40.0</v>
      </c>
      <c r="Y1263" s="6">
        <v>1.0</v>
      </c>
      <c r="Z1263" s="6">
        <v>100.0</v>
      </c>
      <c r="AA1263" s="6">
        <v>200.0</v>
      </c>
      <c r="AB1263" s="6">
        <v>180.0</v>
      </c>
      <c r="AC1263" s="6">
        <v>30.0</v>
      </c>
      <c r="AD1263" s="6">
        <v>50.0</v>
      </c>
      <c r="AE1263" s="6">
        <v>230.0</v>
      </c>
      <c r="AF1263" s="6">
        <v>80.0</v>
      </c>
      <c r="AG1263" s="6">
        <v>130.0</v>
      </c>
      <c r="AK1263" s="6">
        <v>10.0</v>
      </c>
      <c r="AN1263" s="6">
        <v>20.0</v>
      </c>
      <c r="AQ1263" s="6">
        <v>30.0</v>
      </c>
      <c r="AR1263" s="6">
        <v>80.0</v>
      </c>
      <c r="AT1263" s="6">
        <v>30.0</v>
      </c>
      <c r="AU1263" s="6">
        <v>30.0</v>
      </c>
      <c r="AV1263" s="6">
        <v>28.0</v>
      </c>
      <c r="AX1263" s="6">
        <v>3.0</v>
      </c>
      <c r="AZ1263" s="6">
        <v>60.0</v>
      </c>
      <c r="BB1263" s="6">
        <v>2800.0</v>
      </c>
      <c r="BC1263" s="6">
        <v>1800.0</v>
      </c>
      <c r="BD1263" s="6">
        <v>26.0</v>
      </c>
      <c r="BE1263" s="6">
        <v>650.0</v>
      </c>
      <c r="BF1263" s="6">
        <v>2.0</v>
      </c>
      <c r="BG1263" s="6">
        <v>60.0</v>
      </c>
      <c r="BH1263" s="6">
        <v>2.0</v>
      </c>
      <c r="BI1263" s="6">
        <v>160.0</v>
      </c>
      <c r="BL1263" s="6">
        <v>2.0</v>
      </c>
      <c r="BM1263" s="6">
        <v>180.0</v>
      </c>
      <c r="CF1263" s="6">
        <v>10.0</v>
      </c>
      <c r="CG1263" s="6">
        <v>300.0</v>
      </c>
      <c r="CL1263" s="6">
        <v>2.0</v>
      </c>
      <c r="CM1263" s="6">
        <v>280.0</v>
      </c>
      <c r="CT1263" s="6">
        <v>3.0</v>
      </c>
      <c r="CU1263" s="6">
        <v>1050.0</v>
      </c>
      <c r="DX1263" s="6">
        <v>2.0</v>
      </c>
      <c r="DY1263" s="6">
        <v>260.0</v>
      </c>
      <c r="EF1263" s="6">
        <v>2.0</v>
      </c>
      <c r="EG1263" s="6">
        <v>420.0</v>
      </c>
      <c r="EL1263" s="6">
        <v>2.0</v>
      </c>
      <c r="EM1263" s="6">
        <v>160.0</v>
      </c>
      <c r="EP1263" s="6">
        <v>2.0</v>
      </c>
      <c r="EQ1263" s="6">
        <v>420.0</v>
      </c>
      <c r="FC1263" s="6">
        <v>6.0</v>
      </c>
      <c r="FD1263" s="6">
        <v>130.0</v>
      </c>
      <c r="FS1263" s="6">
        <v>6800.0</v>
      </c>
      <c r="FT1263" s="6">
        <v>1.0</v>
      </c>
      <c r="FU1263" s="6">
        <v>1200.0</v>
      </c>
      <c r="FV1263" s="6">
        <v>2.0</v>
      </c>
      <c r="FX1263" s="6">
        <v>2.0</v>
      </c>
      <c r="FZ1263" s="6">
        <v>2.0</v>
      </c>
      <c r="GB1263" s="6">
        <v>2.0</v>
      </c>
      <c r="GD1263" s="6">
        <v>1.0</v>
      </c>
      <c r="GE1263" s="6">
        <v>200.0</v>
      </c>
      <c r="GF1263" s="6">
        <v>2.0</v>
      </c>
      <c r="GH1263" s="6">
        <v>2.0</v>
      </c>
      <c r="GJ1263" s="6">
        <v>2.0</v>
      </c>
      <c r="GO1263" s="6">
        <v>2.0</v>
      </c>
      <c r="HL1263" s="6">
        <v>1.0</v>
      </c>
      <c r="HM1263" s="6">
        <v>98000.0</v>
      </c>
      <c r="HP1263" s="6">
        <v>2.0</v>
      </c>
      <c r="HR1263" s="6">
        <v>2.0</v>
      </c>
      <c r="HT1263" s="6">
        <v>2.0</v>
      </c>
      <c r="HV1263" s="6">
        <v>2.0</v>
      </c>
      <c r="HX1263" s="6">
        <v>2.0</v>
      </c>
      <c r="HZ1263" s="6">
        <v>2.0</v>
      </c>
      <c r="ID1263" s="6">
        <v>2.0</v>
      </c>
      <c r="IF1263" s="6">
        <v>2.0</v>
      </c>
      <c r="IH1263" s="6">
        <v>2.0</v>
      </c>
      <c r="IJ1263" s="6">
        <v>120000.0</v>
      </c>
      <c r="IK1263" s="6">
        <v>1000.0</v>
      </c>
      <c r="IL1263" s="6">
        <v>0.0</v>
      </c>
      <c r="IM1263" s="6">
        <v>218.0</v>
      </c>
      <c r="IN1263" s="6">
        <v>60.0</v>
      </c>
      <c r="IO1263" s="6">
        <v>2800.0</v>
      </c>
      <c r="IP1263" s="6">
        <v>1800.0</v>
      </c>
      <c r="IQ1263" s="6">
        <v>30.0</v>
      </c>
      <c r="IR1263" s="6">
        <v>890.0</v>
      </c>
      <c r="IS1263" s="6">
        <v>2.0</v>
      </c>
      <c r="IT1263" s="6">
        <v>160.0</v>
      </c>
      <c r="IU1263" s="6">
        <v>0.0</v>
      </c>
      <c r="IV1263" s="6">
        <v>0.0</v>
      </c>
      <c r="IW1263" s="6">
        <v>12.0</v>
      </c>
      <c r="IX1263" s="6">
        <v>580.0</v>
      </c>
      <c r="IY1263" s="6">
        <v>3.0</v>
      </c>
      <c r="IZ1263" s="6">
        <v>1050.0</v>
      </c>
      <c r="JA1263" s="6">
        <v>0.0</v>
      </c>
      <c r="JB1263" s="6">
        <v>0.0</v>
      </c>
      <c r="JC1263" s="6">
        <v>6.0</v>
      </c>
      <c r="JD1263" s="6">
        <v>840.0</v>
      </c>
      <c r="JE1263" s="6">
        <v>0.0</v>
      </c>
      <c r="JF1263" s="6">
        <v>0.0</v>
      </c>
      <c r="JG1263" s="6">
        <v>2.0</v>
      </c>
      <c r="JH1263" s="6">
        <v>420.0</v>
      </c>
      <c r="JI1263" s="6">
        <v>6.0</v>
      </c>
      <c r="JJ1263" s="6">
        <v>130.0</v>
      </c>
      <c r="JK1263" s="6">
        <v>0.0</v>
      </c>
      <c r="JL1263" s="6">
        <v>0.0</v>
      </c>
      <c r="JM1263" s="6">
        <v>4070.0</v>
      </c>
      <c r="JN1263" s="6">
        <v>0.0</v>
      </c>
      <c r="JO1263" s="6">
        <v>0.0</v>
      </c>
      <c r="JP1263" s="6">
        <f t="shared" si="1"/>
        <v>0</v>
      </c>
      <c r="JQ1263" s="6">
        <f t="shared" si="2"/>
        <v>0</v>
      </c>
      <c r="JR1263" s="7">
        <f t="shared" si="3"/>
        <v>0</v>
      </c>
    </row>
    <row r="1264" ht="15.75" customHeight="1">
      <c r="A1264" s="6">
        <v>541.0</v>
      </c>
      <c r="B1264" s="6">
        <v>770115.0</v>
      </c>
      <c r="C1264" s="6">
        <v>77.0</v>
      </c>
      <c r="D1264" s="6">
        <v>3.0</v>
      </c>
      <c r="E1264" s="6">
        <v>4.0</v>
      </c>
      <c r="F1264" s="6">
        <v>1.0</v>
      </c>
      <c r="G1264" s="6">
        <v>2500000.0</v>
      </c>
      <c r="H1264" s="6">
        <v>68.0</v>
      </c>
      <c r="I1264" s="6">
        <v>1.0</v>
      </c>
      <c r="J1264" s="6">
        <v>2.0</v>
      </c>
      <c r="K1264" s="6">
        <v>1.0</v>
      </c>
      <c r="L1264" s="6">
        <v>2.0</v>
      </c>
      <c r="M1264" s="6">
        <v>1.0</v>
      </c>
      <c r="N1264" s="6">
        <v>1.0</v>
      </c>
      <c r="O1264" s="6">
        <v>2.0</v>
      </c>
      <c r="P1264" s="6">
        <v>2.0</v>
      </c>
      <c r="Q1264" s="6">
        <v>1.0</v>
      </c>
      <c r="R1264" s="6">
        <v>1.0</v>
      </c>
      <c r="S1264" s="6">
        <v>2.0</v>
      </c>
      <c r="T1264" s="6">
        <v>1.0</v>
      </c>
      <c r="U1264" s="6">
        <v>2.0</v>
      </c>
      <c r="V1264" s="6">
        <v>2.0</v>
      </c>
      <c r="BD1264" s="6">
        <v>14.0</v>
      </c>
      <c r="BE1264" s="6">
        <v>350.0</v>
      </c>
      <c r="BF1264" s="6">
        <v>1.0</v>
      </c>
      <c r="BG1264" s="6">
        <v>30.0</v>
      </c>
      <c r="BN1264" s="6">
        <v>3.0</v>
      </c>
      <c r="BO1264" s="6">
        <v>150.0</v>
      </c>
      <c r="BR1264" s="6">
        <v>2.0</v>
      </c>
      <c r="BS1264" s="6">
        <v>100.0</v>
      </c>
      <c r="BV1264" s="6">
        <v>3.0</v>
      </c>
      <c r="BW1264" s="6">
        <v>150.0</v>
      </c>
      <c r="BZ1264" s="6">
        <v>3.0</v>
      </c>
      <c r="CA1264" s="6">
        <v>60.0</v>
      </c>
      <c r="CT1264" s="6">
        <v>2.0</v>
      </c>
      <c r="CU1264" s="6">
        <v>1000.0</v>
      </c>
      <c r="DP1264" s="6">
        <v>2.0</v>
      </c>
      <c r="DQ1264" s="6">
        <v>500.0</v>
      </c>
      <c r="ED1264" s="6">
        <v>2.0</v>
      </c>
      <c r="EE1264" s="6">
        <v>60.0</v>
      </c>
      <c r="EF1264" s="6">
        <v>2.0</v>
      </c>
      <c r="EG1264" s="6">
        <v>500.0</v>
      </c>
      <c r="EN1264" s="6">
        <v>20.0</v>
      </c>
      <c r="EO1264" s="6">
        <v>160.0</v>
      </c>
      <c r="FG1264" s="6">
        <v>3.0</v>
      </c>
      <c r="FH1264" s="6">
        <v>600.0</v>
      </c>
      <c r="FS1264" s="6">
        <v>7800.0</v>
      </c>
      <c r="FT1264" s="6">
        <v>2.0</v>
      </c>
      <c r="FV1264" s="6">
        <v>2.0</v>
      </c>
      <c r="FX1264" s="6">
        <v>2.0</v>
      </c>
      <c r="FZ1264" s="6">
        <v>2.0</v>
      </c>
      <c r="GB1264" s="6">
        <v>2.0</v>
      </c>
      <c r="GD1264" s="6">
        <v>1.0</v>
      </c>
      <c r="GE1264" s="6">
        <v>650.0</v>
      </c>
      <c r="GF1264" s="6">
        <v>2.0</v>
      </c>
      <c r="GH1264" s="6">
        <v>2.0</v>
      </c>
      <c r="GJ1264" s="6">
        <v>2.0</v>
      </c>
      <c r="GO1264" s="6">
        <v>2.0</v>
      </c>
      <c r="HL1264" s="6">
        <v>1.0</v>
      </c>
      <c r="HM1264" s="6">
        <v>110000.0</v>
      </c>
      <c r="HP1264" s="6">
        <v>2.0</v>
      </c>
      <c r="HR1264" s="6">
        <v>1.0</v>
      </c>
      <c r="HS1264" s="6">
        <v>26600.0</v>
      </c>
      <c r="HT1264" s="6">
        <v>2.0</v>
      </c>
      <c r="HV1264" s="6">
        <v>2.0</v>
      </c>
      <c r="HX1264" s="6">
        <v>2.0</v>
      </c>
      <c r="HZ1264" s="6">
        <v>2.0</v>
      </c>
      <c r="ID1264" s="6">
        <v>2.0</v>
      </c>
      <c r="IF1264" s="6">
        <v>2.0</v>
      </c>
      <c r="IH1264" s="6">
        <v>2.0</v>
      </c>
      <c r="IJ1264" s="6">
        <v>136600.0</v>
      </c>
      <c r="IK1264" s="6">
        <v>0.0</v>
      </c>
      <c r="IL1264" s="6">
        <v>0.0</v>
      </c>
      <c r="IM1264" s="6">
        <v>0.0</v>
      </c>
      <c r="IN1264" s="6">
        <v>0.0</v>
      </c>
      <c r="IO1264" s="6">
        <v>0.0</v>
      </c>
      <c r="IP1264" s="6">
        <v>0.0</v>
      </c>
      <c r="IQ1264" s="6">
        <v>15.0</v>
      </c>
      <c r="IR1264" s="6">
        <v>380.0</v>
      </c>
      <c r="IS1264" s="6">
        <v>0.0</v>
      </c>
      <c r="IT1264" s="6">
        <v>0.0</v>
      </c>
      <c r="IU1264" s="6">
        <v>11.0</v>
      </c>
      <c r="IV1264" s="6">
        <v>460.0</v>
      </c>
      <c r="IW1264" s="6">
        <v>0.0</v>
      </c>
      <c r="IX1264" s="6">
        <v>0.0</v>
      </c>
      <c r="IY1264" s="6">
        <v>2.0</v>
      </c>
      <c r="IZ1264" s="6">
        <v>1000.0</v>
      </c>
      <c r="JA1264" s="6">
        <v>2.0</v>
      </c>
      <c r="JB1264" s="6">
        <v>500.0</v>
      </c>
      <c r="JC1264" s="6">
        <v>4.0</v>
      </c>
      <c r="JD1264" s="6">
        <v>560.0</v>
      </c>
      <c r="JE1264" s="6">
        <v>20.0</v>
      </c>
      <c r="JF1264" s="6">
        <v>160.0</v>
      </c>
      <c r="JG1264" s="6">
        <v>0.0</v>
      </c>
      <c r="JH1264" s="6">
        <v>0.0</v>
      </c>
      <c r="JI1264" s="6">
        <v>0.0</v>
      </c>
      <c r="JJ1264" s="6">
        <v>0.0</v>
      </c>
      <c r="JK1264" s="6">
        <v>0.0</v>
      </c>
      <c r="JL1264" s="6">
        <v>0.0</v>
      </c>
      <c r="JM1264" s="6">
        <v>2600.0</v>
      </c>
      <c r="JN1264" s="6">
        <v>0.0</v>
      </c>
      <c r="JO1264" s="6">
        <v>0.0</v>
      </c>
      <c r="JP1264" s="6">
        <f t="shared" si="1"/>
        <v>0</v>
      </c>
      <c r="JQ1264" s="6">
        <f t="shared" si="2"/>
        <v>26600</v>
      </c>
      <c r="JR1264" s="7">
        <f t="shared" si="3"/>
        <v>0</v>
      </c>
    </row>
    <row r="1265" ht="15.75" customHeight="1">
      <c r="A1265" s="6">
        <v>542.0</v>
      </c>
      <c r="B1265" s="6">
        <v>770117.0</v>
      </c>
      <c r="C1265" s="6">
        <v>77.0</v>
      </c>
      <c r="D1265" s="6">
        <v>3.0</v>
      </c>
      <c r="E1265" s="6">
        <v>2.0</v>
      </c>
      <c r="F1265" s="6">
        <v>1.0</v>
      </c>
      <c r="G1265" s="6">
        <v>1800000.0</v>
      </c>
      <c r="H1265" s="6">
        <v>64.0</v>
      </c>
      <c r="I1265" s="6">
        <v>1.0</v>
      </c>
      <c r="J1265" s="6">
        <v>2.0</v>
      </c>
      <c r="K1265" s="6">
        <v>1.0</v>
      </c>
      <c r="L1265" s="6">
        <v>2.0</v>
      </c>
      <c r="M1265" s="6">
        <v>1.0</v>
      </c>
      <c r="N1265" s="6">
        <v>1.0</v>
      </c>
      <c r="O1265" s="6">
        <v>2.0</v>
      </c>
      <c r="P1265" s="6">
        <v>2.0</v>
      </c>
      <c r="Q1265" s="6">
        <v>1.0</v>
      </c>
      <c r="R1265" s="6">
        <v>1.0</v>
      </c>
      <c r="S1265" s="6">
        <v>2.0</v>
      </c>
      <c r="T1265" s="6">
        <v>2.0</v>
      </c>
      <c r="U1265" s="6">
        <v>1.0</v>
      </c>
      <c r="V1265" s="6">
        <v>2.0</v>
      </c>
      <c r="BD1265" s="6">
        <v>2.0</v>
      </c>
      <c r="BE1265" s="6">
        <v>50.0</v>
      </c>
      <c r="BF1265" s="6">
        <v>1.0</v>
      </c>
      <c r="BG1265" s="6">
        <v>30.0</v>
      </c>
      <c r="BN1265" s="6">
        <v>3.0</v>
      </c>
      <c r="BO1265" s="6">
        <v>150.0</v>
      </c>
      <c r="BR1265" s="6">
        <v>2.0</v>
      </c>
      <c r="BS1265" s="6">
        <v>100.0</v>
      </c>
      <c r="BT1265" s="6">
        <v>3.0</v>
      </c>
      <c r="BU1265" s="6">
        <v>150.0</v>
      </c>
      <c r="BV1265" s="6">
        <v>3.0</v>
      </c>
      <c r="BW1265" s="6">
        <v>150.0</v>
      </c>
      <c r="BX1265" s="6">
        <v>2.0</v>
      </c>
      <c r="BY1265" s="6">
        <v>80.0</v>
      </c>
      <c r="BZ1265" s="6">
        <v>2.0</v>
      </c>
      <c r="CA1265" s="6">
        <v>80.0</v>
      </c>
      <c r="CB1265" s="6">
        <v>2.0</v>
      </c>
      <c r="CC1265" s="6">
        <v>80.0</v>
      </c>
      <c r="CL1265" s="6">
        <v>2.0</v>
      </c>
      <c r="CM1265" s="6">
        <v>160.0</v>
      </c>
      <c r="CT1265" s="6">
        <v>3.0</v>
      </c>
      <c r="CU1265" s="6">
        <v>1500.0</v>
      </c>
      <c r="DB1265" s="6">
        <v>3.0</v>
      </c>
      <c r="DC1265" s="6">
        <v>480.0</v>
      </c>
      <c r="DP1265" s="6">
        <v>1.0</v>
      </c>
      <c r="DQ1265" s="6">
        <v>250.0</v>
      </c>
      <c r="EF1265" s="6">
        <v>2.0</v>
      </c>
      <c r="EG1265" s="6">
        <v>500.0</v>
      </c>
      <c r="EL1265" s="6">
        <v>2.0</v>
      </c>
      <c r="EM1265" s="6">
        <v>160.0</v>
      </c>
      <c r="EN1265" s="6">
        <v>20.0</v>
      </c>
      <c r="EO1265" s="6">
        <v>160.0</v>
      </c>
      <c r="FS1265" s="6">
        <v>8100.0</v>
      </c>
      <c r="FT1265" s="6">
        <v>2.0</v>
      </c>
      <c r="FV1265" s="6">
        <v>1.0</v>
      </c>
      <c r="FW1265" s="6">
        <v>600.0</v>
      </c>
      <c r="FX1265" s="6">
        <v>2.0</v>
      </c>
      <c r="FZ1265" s="6">
        <v>2.0</v>
      </c>
      <c r="GB1265" s="6">
        <v>2.0</v>
      </c>
      <c r="GD1265" s="6">
        <v>1.0</v>
      </c>
      <c r="GE1265" s="6">
        <v>600.0</v>
      </c>
      <c r="GF1265" s="6">
        <v>2.0</v>
      </c>
      <c r="GH1265" s="6">
        <v>2.0</v>
      </c>
      <c r="GJ1265" s="6">
        <v>2.0</v>
      </c>
      <c r="GO1265" s="6">
        <v>2.0</v>
      </c>
      <c r="HL1265" s="6">
        <v>1.0</v>
      </c>
      <c r="HM1265" s="6">
        <v>68000.0</v>
      </c>
      <c r="HP1265" s="6">
        <v>1.0</v>
      </c>
      <c r="HQ1265" s="6">
        <v>3200.0</v>
      </c>
      <c r="HR1265" s="6">
        <v>1.0</v>
      </c>
      <c r="HS1265" s="6">
        <v>13200.0</v>
      </c>
      <c r="HT1265" s="6">
        <v>2.0</v>
      </c>
      <c r="HV1265" s="6">
        <v>2.0</v>
      </c>
      <c r="HX1265" s="6">
        <v>2.0</v>
      </c>
      <c r="HZ1265" s="6">
        <v>2.0</v>
      </c>
      <c r="ID1265" s="6">
        <v>2.0</v>
      </c>
      <c r="IF1265" s="6">
        <v>2.0</v>
      </c>
      <c r="IH1265" s="6">
        <v>2.0</v>
      </c>
      <c r="IJ1265" s="6">
        <v>81200.0</v>
      </c>
      <c r="IK1265" s="6">
        <v>0.0</v>
      </c>
      <c r="IL1265" s="6">
        <v>0.0</v>
      </c>
      <c r="IM1265" s="6">
        <v>0.0</v>
      </c>
      <c r="IN1265" s="6">
        <v>0.0</v>
      </c>
      <c r="IO1265" s="6">
        <v>0.0</v>
      </c>
      <c r="IP1265" s="6">
        <v>0.0</v>
      </c>
      <c r="IQ1265" s="6">
        <v>3.0</v>
      </c>
      <c r="IR1265" s="6">
        <v>80.0</v>
      </c>
      <c r="IS1265" s="6">
        <v>0.0</v>
      </c>
      <c r="IT1265" s="6">
        <v>0.0</v>
      </c>
      <c r="IU1265" s="6">
        <v>17.0</v>
      </c>
      <c r="IV1265" s="6">
        <v>790.0</v>
      </c>
      <c r="IW1265" s="6">
        <v>2.0</v>
      </c>
      <c r="IX1265" s="6">
        <v>160.0</v>
      </c>
      <c r="IY1265" s="6">
        <v>6.0</v>
      </c>
      <c r="IZ1265" s="6">
        <v>1980.0</v>
      </c>
      <c r="JA1265" s="6">
        <v>1.0</v>
      </c>
      <c r="JB1265" s="6">
        <v>250.0</v>
      </c>
      <c r="JC1265" s="6">
        <v>4.0</v>
      </c>
      <c r="JD1265" s="6">
        <v>660.0</v>
      </c>
      <c r="JE1265" s="6">
        <v>20.0</v>
      </c>
      <c r="JF1265" s="6">
        <v>160.0</v>
      </c>
      <c r="JG1265" s="6">
        <v>0.0</v>
      </c>
      <c r="JH1265" s="6">
        <v>0.0</v>
      </c>
      <c r="JI1265" s="6">
        <v>0.0</v>
      </c>
      <c r="JJ1265" s="6">
        <v>0.0</v>
      </c>
      <c r="JK1265" s="6">
        <v>0.0</v>
      </c>
      <c r="JL1265" s="6">
        <v>0.0</v>
      </c>
      <c r="JM1265" s="6">
        <v>3290.0</v>
      </c>
      <c r="JN1265" s="6">
        <v>0.0</v>
      </c>
      <c r="JO1265" s="6">
        <v>1.0</v>
      </c>
      <c r="JP1265" s="6">
        <f t="shared" si="1"/>
        <v>0</v>
      </c>
      <c r="JQ1265" s="6">
        <f t="shared" si="2"/>
        <v>13200</v>
      </c>
      <c r="JR1265" s="7">
        <f t="shared" si="3"/>
        <v>0</v>
      </c>
    </row>
    <row r="1266" ht="15.75" customHeight="1">
      <c r="A1266" s="6">
        <v>543.0</v>
      </c>
      <c r="B1266" s="6">
        <v>770119.0</v>
      </c>
      <c r="C1266" s="6">
        <v>77.0</v>
      </c>
      <c r="D1266" s="6">
        <v>3.0</v>
      </c>
      <c r="E1266" s="6">
        <v>3.0</v>
      </c>
      <c r="F1266" s="6">
        <v>1.0</v>
      </c>
      <c r="G1266" s="6">
        <v>2800000.0</v>
      </c>
      <c r="H1266" s="6">
        <v>224.0</v>
      </c>
      <c r="I1266" s="6">
        <v>1.0</v>
      </c>
      <c r="J1266" s="6">
        <v>2.0</v>
      </c>
      <c r="K1266" s="6">
        <v>2.0</v>
      </c>
      <c r="L1266" s="6">
        <v>2.0</v>
      </c>
      <c r="M1266" s="6">
        <v>1.0</v>
      </c>
      <c r="N1266" s="6">
        <v>1.0</v>
      </c>
      <c r="O1266" s="6">
        <v>2.0</v>
      </c>
      <c r="P1266" s="6">
        <v>2.0</v>
      </c>
      <c r="Q1266" s="6">
        <v>1.0</v>
      </c>
      <c r="R1266" s="6">
        <v>1.0</v>
      </c>
      <c r="S1266" s="6">
        <v>2.0</v>
      </c>
      <c r="T1266" s="6">
        <v>2.0</v>
      </c>
      <c r="U1266" s="6">
        <v>1.0</v>
      </c>
      <c r="V1266" s="6">
        <v>1.0</v>
      </c>
      <c r="W1266" s="6">
        <v>1.0</v>
      </c>
      <c r="X1266" s="6">
        <v>15.0</v>
      </c>
      <c r="Y1266" s="6">
        <v>1.0</v>
      </c>
      <c r="Z1266" s="6">
        <v>100.0</v>
      </c>
      <c r="AA1266" s="6">
        <v>50.0</v>
      </c>
      <c r="AB1266" s="6">
        <v>80.0</v>
      </c>
      <c r="AC1266" s="6">
        <v>30.0</v>
      </c>
      <c r="AD1266" s="6">
        <v>50.0</v>
      </c>
      <c r="AE1266" s="6">
        <v>100.0</v>
      </c>
      <c r="AF1266" s="6">
        <v>30.0</v>
      </c>
      <c r="AG1266" s="6">
        <v>50.0</v>
      </c>
      <c r="AK1266" s="6">
        <v>10.0</v>
      </c>
      <c r="AN1266" s="6">
        <v>10.0</v>
      </c>
      <c r="AO1266" s="6">
        <v>10.0</v>
      </c>
      <c r="AQ1266" s="6">
        <v>20.0</v>
      </c>
      <c r="AT1266" s="6">
        <v>10.0</v>
      </c>
      <c r="AU1266" s="6">
        <v>30.0</v>
      </c>
      <c r="AV1266" s="6">
        <v>20.0</v>
      </c>
      <c r="BD1266" s="6">
        <v>10.0</v>
      </c>
      <c r="BE1266" s="6">
        <v>250.0</v>
      </c>
      <c r="BF1266" s="6">
        <v>1.0</v>
      </c>
      <c r="BG1266" s="6">
        <v>30.0</v>
      </c>
      <c r="BH1266" s="6">
        <v>2.0</v>
      </c>
      <c r="BI1266" s="6">
        <v>160.0</v>
      </c>
      <c r="BL1266" s="6">
        <v>2.0</v>
      </c>
      <c r="BM1266" s="6">
        <v>160.0</v>
      </c>
      <c r="BR1266" s="6">
        <v>2.0</v>
      </c>
      <c r="BS1266" s="6">
        <v>100.0</v>
      </c>
      <c r="BV1266" s="6">
        <v>3.0</v>
      </c>
      <c r="BW1266" s="6">
        <v>150.0</v>
      </c>
      <c r="BZ1266" s="6">
        <v>3.0</v>
      </c>
      <c r="CA1266" s="6">
        <v>60.0</v>
      </c>
      <c r="CL1266" s="6">
        <v>2.0</v>
      </c>
      <c r="CM1266" s="6">
        <v>160.0</v>
      </c>
      <c r="CT1266" s="6">
        <v>2.0</v>
      </c>
      <c r="CU1266" s="6">
        <v>1000.0</v>
      </c>
      <c r="CV1266" s="6">
        <v>2.0</v>
      </c>
      <c r="CW1266" s="6">
        <v>1000.0</v>
      </c>
      <c r="DB1266" s="6">
        <v>3.0</v>
      </c>
      <c r="DC1266" s="6">
        <v>480.0</v>
      </c>
      <c r="DP1266" s="6">
        <v>2.0</v>
      </c>
      <c r="DQ1266" s="6">
        <v>500.0</v>
      </c>
      <c r="EF1266" s="6">
        <v>2.0</v>
      </c>
      <c r="EG1266" s="6">
        <v>500.0</v>
      </c>
      <c r="EL1266" s="6">
        <v>1.0</v>
      </c>
      <c r="EM1266" s="6">
        <v>60.0</v>
      </c>
      <c r="EN1266" s="6">
        <v>20.0</v>
      </c>
      <c r="EO1266" s="6">
        <v>160.0</v>
      </c>
      <c r="FS1266" s="6">
        <v>6800.0</v>
      </c>
      <c r="FT1266" s="6">
        <v>2.0</v>
      </c>
      <c r="FV1266" s="6">
        <v>1.0</v>
      </c>
      <c r="FW1266" s="6">
        <v>400.0</v>
      </c>
      <c r="FX1266" s="6">
        <v>2.0</v>
      </c>
      <c r="FZ1266" s="6">
        <v>2.0</v>
      </c>
      <c r="GB1266" s="6">
        <v>2.0</v>
      </c>
      <c r="GD1266" s="6">
        <v>1.0</v>
      </c>
      <c r="GE1266" s="6">
        <v>1200.0</v>
      </c>
      <c r="GF1266" s="6">
        <v>2.0</v>
      </c>
      <c r="GH1266" s="6">
        <v>2.0</v>
      </c>
      <c r="GJ1266" s="6">
        <v>2.0</v>
      </c>
      <c r="GO1266" s="6">
        <v>2.0</v>
      </c>
      <c r="HL1266" s="6">
        <v>1.0</v>
      </c>
      <c r="HM1266" s="6">
        <v>110000.0</v>
      </c>
      <c r="HP1266" s="6">
        <v>2.0</v>
      </c>
      <c r="HR1266" s="6">
        <v>1.0</v>
      </c>
      <c r="HS1266" s="6">
        <v>27000.0</v>
      </c>
      <c r="HT1266" s="6">
        <v>2.0</v>
      </c>
      <c r="HV1266" s="6">
        <v>2.0</v>
      </c>
      <c r="HX1266" s="6">
        <v>2.0</v>
      </c>
      <c r="HZ1266" s="6">
        <v>2.0</v>
      </c>
      <c r="ID1266" s="6">
        <v>2.0</v>
      </c>
      <c r="IF1266" s="6">
        <v>2.0</v>
      </c>
      <c r="IH1266" s="6">
        <v>2.0</v>
      </c>
      <c r="IJ1266" s="6">
        <v>138000.0</v>
      </c>
      <c r="IK1266" s="6">
        <v>490.0</v>
      </c>
      <c r="IL1266" s="6">
        <v>0.0</v>
      </c>
      <c r="IM1266" s="6">
        <v>100.0</v>
      </c>
      <c r="IN1266" s="6">
        <v>0.0</v>
      </c>
      <c r="IO1266" s="6">
        <v>0.0</v>
      </c>
      <c r="IP1266" s="6">
        <v>0.0</v>
      </c>
      <c r="IQ1266" s="6">
        <v>13.0</v>
      </c>
      <c r="IR1266" s="6">
        <v>440.0</v>
      </c>
      <c r="IS1266" s="6">
        <v>2.0</v>
      </c>
      <c r="IT1266" s="6">
        <v>160.0</v>
      </c>
      <c r="IU1266" s="6">
        <v>8.0</v>
      </c>
      <c r="IV1266" s="6">
        <v>310.0</v>
      </c>
      <c r="IW1266" s="6">
        <v>2.0</v>
      </c>
      <c r="IX1266" s="6">
        <v>160.0</v>
      </c>
      <c r="IY1266" s="6">
        <v>7.0</v>
      </c>
      <c r="IZ1266" s="6">
        <v>2480.0</v>
      </c>
      <c r="JA1266" s="6">
        <v>2.0</v>
      </c>
      <c r="JB1266" s="6">
        <v>500.0</v>
      </c>
      <c r="JC1266" s="6">
        <v>3.0</v>
      </c>
      <c r="JD1266" s="6">
        <v>560.0</v>
      </c>
      <c r="JE1266" s="6">
        <v>20.0</v>
      </c>
      <c r="JF1266" s="6">
        <v>160.0</v>
      </c>
      <c r="JG1266" s="6">
        <v>0.0</v>
      </c>
      <c r="JH1266" s="6">
        <v>0.0</v>
      </c>
      <c r="JI1266" s="6">
        <v>0.0</v>
      </c>
      <c r="JJ1266" s="6">
        <v>0.0</v>
      </c>
      <c r="JK1266" s="6">
        <v>0.0</v>
      </c>
      <c r="JL1266" s="6">
        <v>0.0</v>
      </c>
      <c r="JM1266" s="6">
        <v>4460.0</v>
      </c>
      <c r="JN1266" s="6">
        <v>0.0</v>
      </c>
      <c r="JO1266" s="6">
        <v>1.0</v>
      </c>
      <c r="JP1266" s="6">
        <f t="shared" si="1"/>
        <v>0</v>
      </c>
      <c r="JQ1266" s="6">
        <f t="shared" si="2"/>
        <v>27000</v>
      </c>
      <c r="JR1266" s="7">
        <f t="shared" si="3"/>
        <v>0</v>
      </c>
    </row>
    <row r="1267" ht="15.75" customHeight="1">
      <c r="A1267" s="6">
        <v>544.0</v>
      </c>
      <c r="B1267" s="6">
        <v>770120.0</v>
      </c>
      <c r="C1267" s="6">
        <v>77.0</v>
      </c>
      <c r="D1267" s="6">
        <v>3.0</v>
      </c>
      <c r="E1267" s="6">
        <v>3.0</v>
      </c>
      <c r="F1267" s="6">
        <v>1.0</v>
      </c>
      <c r="G1267" s="6">
        <v>1200000.0</v>
      </c>
      <c r="H1267" s="6">
        <v>48.0</v>
      </c>
      <c r="I1267" s="6">
        <v>1.0</v>
      </c>
      <c r="J1267" s="6">
        <v>2.0</v>
      </c>
      <c r="K1267" s="6">
        <v>1.0</v>
      </c>
      <c r="L1267" s="6">
        <v>2.0</v>
      </c>
      <c r="M1267" s="6">
        <v>1.0</v>
      </c>
      <c r="N1267" s="6">
        <v>1.0</v>
      </c>
      <c r="O1267" s="6">
        <v>2.0</v>
      </c>
      <c r="P1267" s="6">
        <v>2.0</v>
      </c>
      <c r="Q1267" s="6">
        <v>1.0</v>
      </c>
      <c r="R1267" s="6">
        <v>1.0</v>
      </c>
      <c r="S1267" s="6">
        <v>2.0</v>
      </c>
      <c r="T1267" s="6">
        <v>2.0</v>
      </c>
      <c r="U1267" s="6">
        <v>2.0</v>
      </c>
      <c r="V1267" s="6">
        <v>1.0</v>
      </c>
      <c r="W1267" s="6">
        <v>1.0</v>
      </c>
      <c r="X1267" s="6">
        <v>12.0</v>
      </c>
      <c r="Y1267" s="6">
        <v>1.0</v>
      </c>
      <c r="Z1267" s="6">
        <v>120.0</v>
      </c>
      <c r="AF1267" s="6">
        <v>20.0</v>
      </c>
      <c r="AG1267" s="6">
        <v>10.0</v>
      </c>
      <c r="AK1267" s="6">
        <v>10.0</v>
      </c>
      <c r="BD1267" s="6">
        <v>14.0</v>
      </c>
      <c r="BE1267" s="6">
        <v>350.0</v>
      </c>
      <c r="BL1267" s="6">
        <v>2.0</v>
      </c>
      <c r="BM1267" s="6">
        <v>160.0</v>
      </c>
      <c r="BT1267" s="6">
        <v>3.0</v>
      </c>
      <c r="BU1267" s="6">
        <v>150.0</v>
      </c>
      <c r="BV1267" s="6">
        <v>3.0</v>
      </c>
      <c r="BW1267" s="6">
        <v>150.0</v>
      </c>
      <c r="BZ1267" s="6">
        <v>3.0</v>
      </c>
      <c r="CA1267" s="6">
        <v>60.0</v>
      </c>
      <c r="CB1267" s="6">
        <v>2.0</v>
      </c>
      <c r="CC1267" s="6">
        <v>80.0</v>
      </c>
      <c r="DB1267" s="6">
        <v>10.0</v>
      </c>
      <c r="DC1267" s="6">
        <v>1600.0</v>
      </c>
      <c r="DN1267" s="6">
        <v>2.0</v>
      </c>
      <c r="DO1267" s="6">
        <v>160.0</v>
      </c>
      <c r="DP1267" s="6">
        <v>2.0</v>
      </c>
      <c r="DQ1267" s="6">
        <v>500.0</v>
      </c>
      <c r="EF1267" s="6">
        <v>2.0</v>
      </c>
      <c r="EG1267" s="6">
        <v>600.0</v>
      </c>
      <c r="EL1267" s="6">
        <v>3.0</v>
      </c>
      <c r="EM1267" s="6">
        <v>240.0</v>
      </c>
      <c r="EN1267" s="6">
        <v>20.0</v>
      </c>
      <c r="EO1267" s="6">
        <v>160.0</v>
      </c>
      <c r="EP1267" s="6">
        <v>3.0</v>
      </c>
      <c r="EQ1267" s="6">
        <v>780.0</v>
      </c>
      <c r="FG1267" s="6">
        <v>2.0</v>
      </c>
      <c r="FH1267" s="6">
        <v>200.0</v>
      </c>
      <c r="FT1267" s="6">
        <v>1.0</v>
      </c>
      <c r="FU1267" s="6">
        <v>3200.0</v>
      </c>
      <c r="FV1267" s="6">
        <v>1.0</v>
      </c>
      <c r="FW1267" s="6">
        <v>500.0</v>
      </c>
      <c r="FX1267" s="6">
        <v>2.0</v>
      </c>
      <c r="FZ1267" s="6">
        <v>2.0</v>
      </c>
      <c r="GB1267" s="6">
        <v>2.0</v>
      </c>
      <c r="GD1267" s="6">
        <v>1.0</v>
      </c>
      <c r="GE1267" s="6">
        <v>1300.0</v>
      </c>
      <c r="GF1267" s="6">
        <v>2.0</v>
      </c>
      <c r="GH1267" s="6">
        <v>2.0</v>
      </c>
      <c r="GJ1267" s="6">
        <v>2.0</v>
      </c>
      <c r="GO1267" s="6">
        <v>2.0</v>
      </c>
      <c r="HL1267" s="6">
        <v>1.0</v>
      </c>
      <c r="HM1267" s="6">
        <v>68000.0</v>
      </c>
      <c r="HP1267" s="6">
        <v>1.0</v>
      </c>
      <c r="HQ1267" s="6">
        <v>3200.0</v>
      </c>
      <c r="HR1267" s="6">
        <v>1.0</v>
      </c>
      <c r="HS1267" s="6">
        <v>10850.0</v>
      </c>
      <c r="HT1267" s="6">
        <v>2.0</v>
      </c>
      <c r="HV1267" s="6">
        <v>2.0</v>
      </c>
      <c r="HX1267" s="6">
        <v>2.0</v>
      </c>
      <c r="HZ1267" s="6">
        <v>2.0</v>
      </c>
      <c r="ID1267" s="6">
        <v>2.0</v>
      </c>
      <c r="IF1267" s="6">
        <v>2.0</v>
      </c>
      <c r="IH1267" s="6">
        <v>2.0</v>
      </c>
      <c r="IJ1267" s="6">
        <v>78850.0</v>
      </c>
      <c r="IK1267" s="6">
        <v>150.0</v>
      </c>
      <c r="IL1267" s="6">
        <v>0.0</v>
      </c>
      <c r="IM1267" s="6">
        <v>0.0</v>
      </c>
      <c r="IN1267" s="6">
        <v>0.0</v>
      </c>
      <c r="IO1267" s="6">
        <v>0.0</v>
      </c>
      <c r="IP1267" s="6">
        <v>0.0</v>
      </c>
      <c r="IQ1267" s="6">
        <v>16.0</v>
      </c>
      <c r="IR1267" s="6">
        <v>510.0</v>
      </c>
      <c r="IS1267" s="6">
        <v>0.0</v>
      </c>
      <c r="IT1267" s="6">
        <v>0.0</v>
      </c>
      <c r="IU1267" s="6">
        <v>11.0</v>
      </c>
      <c r="IV1267" s="6">
        <v>440.0</v>
      </c>
      <c r="IW1267" s="6">
        <v>0.0</v>
      </c>
      <c r="IX1267" s="6">
        <v>0.0</v>
      </c>
      <c r="IY1267" s="6">
        <v>10.0</v>
      </c>
      <c r="IZ1267" s="6">
        <v>1600.0</v>
      </c>
      <c r="JA1267" s="6">
        <v>4.0</v>
      </c>
      <c r="JB1267" s="6">
        <v>660.0</v>
      </c>
      <c r="JC1267" s="6">
        <v>5.0</v>
      </c>
      <c r="JD1267" s="6">
        <v>840.0</v>
      </c>
      <c r="JE1267" s="6">
        <v>20.0</v>
      </c>
      <c r="JF1267" s="6">
        <v>160.0</v>
      </c>
      <c r="JG1267" s="6">
        <v>3.0</v>
      </c>
      <c r="JH1267" s="6">
        <v>780.0</v>
      </c>
      <c r="JI1267" s="6">
        <v>0.0</v>
      </c>
      <c r="JJ1267" s="6">
        <v>0.0</v>
      </c>
      <c r="JK1267" s="6">
        <v>0.0</v>
      </c>
      <c r="JL1267" s="6">
        <v>0.0</v>
      </c>
      <c r="JM1267" s="6">
        <v>4550.0</v>
      </c>
      <c r="JN1267" s="6">
        <v>0.0</v>
      </c>
      <c r="JO1267" s="6">
        <v>0.0</v>
      </c>
      <c r="JP1267" s="6">
        <f t="shared" si="1"/>
        <v>0</v>
      </c>
      <c r="JQ1267" s="6">
        <f t="shared" si="2"/>
        <v>10850</v>
      </c>
      <c r="JR1267" s="7">
        <f t="shared" si="3"/>
        <v>0</v>
      </c>
    </row>
    <row r="1268" ht="15.75" customHeight="1">
      <c r="A1268" s="6">
        <v>545.0</v>
      </c>
      <c r="B1268" s="6">
        <v>770122.0</v>
      </c>
      <c r="C1268" s="6">
        <v>77.0</v>
      </c>
      <c r="D1268" s="6">
        <v>3.0</v>
      </c>
      <c r="E1268" s="6">
        <v>1.0</v>
      </c>
      <c r="F1268" s="6">
        <v>1.0</v>
      </c>
      <c r="G1268" s="6">
        <v>1500000.0</v>
      </c>
      <c r="H1268" s="6">
        <v>24.0</v>
      </c>
      <c r="I1268" s="6">
        <v>1.0</v>
      </c>
      <c r="J1268" s="6">
        <v>2.0</v>
      </c>
      <c r="K1268" s="6">
        <v>1.0</v>
      </c>
      <c r="L1268" s="6">
        <v>2.0</v>
      </c>
      <c r="M1268" s="6">
        <v>1.0</v>
      </c>
      <c r="N1268" s="6">
        <v>1.0</v>
      </c>
      <c r="O1268" s="6">
        <v>2.0</v>
      </c>
      <c r="P1268" s="6">
        <v>2.0</v>
      </c>
      <c r="Q1268" s="6">
        <v>1.0</v>
      </c>
      <c r="R1268" s="6">
        <v>1.0</v>
      </c>
      <c r="S1268" s="6">
        <v>2.0</v>
      </c>
      <c r="T1268" s="6">
        <v>2.0</v>
      </c>
      <c r="U1268" s="6">
        <v>2.0</v>
      </c>
      <c r="V1268" s="6">
        <v>2.0</v>
      </c>
      <c r="BD1268" s="6">
        <v>2.0</v>
      </c>
      <c r="BE1268" s="6">
        <v>50.0</v>
      </c>
      <c r="BH1268" s="6">
        <v>1.0</v>
      </c>
      <c r="BI1268" s="6">
        <v>80.0</v>
      </c>
      <c r="BL1268" s="6">
        <v>2.0</v>
      </c>
      <c r="BM1268" s="6">
        <v>160.0</v>
      </c>
      <c r="BN1268" s="6">
        <v>3.0</v>
      </c>
      <c r="BO1268" s="6">
        <v>150.0</v>
      </c>
      <c r="BV1268" s="6">
        <v>3.0</v>
      </c>
      <c r="BW1268" s="6">
        <v>150.0</v>
      </c>
      <c r="CL1268" s="6">
        <v>2.0</v>
      </c>
      <c r="CM1268" s="6">
        <v>120.0</v>
      </c>
      <c r="CT1268" s="6">
        <v>2.0</v>
      </c>
      <c r="CU1268" s="6">
        <v>700.0</v>
      </c>
      <c r="DB1268" s="6">
        <v>3.0</v>
      </c>
      <c r="DC1268" s="6">
        <v>480.0</v>
      </c>
      <c r="DN1268" s="6">
        <v>1.0</v>
      </c>
      <c r="DO1268" s="6">
        <v>80.0</v>
      </c>
      <c r="DP1268" s="6">
        <v>1.0</v>
      </c>
      <c r="DQ1268" s="6">
        <v>250.0</v>
      </c>
      <c r="EJ1268" s="6">
        <v>1.0</v>
      </c>
      <c r="EK1268" s="6">
        <v>650.0</v>
      </c>
      <c r="EN1268" s="6">
        <v>5.0</v>
      </c>
      <c r="EO1268" s="6">
        <v>40.0</v>
      </c>
      <c r="FT1268" s="6">
        <v>2.0</v>
      </c>
      <c r="FV1268" s="6">
        <v>2.0</v>
      </c>
      <c r="FX1268" s="6">
        <v>2.0</v>
      </c>
      <c r="FZ1268" s="6">
        <v>2.0</v>
      </c>
      <c r="GB1268" s="6">
        <v>2.0</v>
      </c>
      <c r="GD1268" s="6">
        <v>2.0</v>
      </c>
      <c r="GF1268" s="6">
        <v>2.0</v>
      </c>
      <c r="GH1268" s="6">
        <v>2.0</v>
      </c>
      <c r="GJ1268" s="6">
        <v>2.0</v>
      </c>
      <c r="GO1268" s="6">
        <v>1.0</v>
      </c>
      <c r="GP1268" s="6">
        <v>2.0</v>
      </c>
      <c r="GR1268" s="6">
        <v>1.0</v>
      </c>
      <c r="GS1268" s="6">
        <v>6000.0</v>
      </c>
      <c r="GT1268" s="6">
        <v>2.0</v>
      </c>
      <c r="GV1268" s="6">
        <v>2.0</v>
      </c>
      <c r="GX1268" s="6">
        <v>1.0</v>
      </c>
      <c r="GY1268" s="6">
        <v>8000.0</v>
      </c>
      <c r="GZ1268" s="6">
        <v>1.0</v>
      </c>
      <c r="HA1268" s="6">
        <v>3000.0</v>
      </c>
      <c r="HB1268" s="6">
        <v>2.0</v>
      </c>
      <c r="HD1268" s="6">
        <v>2.0</v>
      </c>
      <c r="HF1268" s="6">
        <v>2.0</v>
      </c>
      <c r="HH1268" s="6">
        <v>2.0</v>
      </c>
      <c r="HJ1268" s="6">
        <v>2.0</v>
      </c>
      <c r="HL1268" s="6">
        <v>2.0</v>
      </c>
      <c r="HP1268" s="6">
        <v>1.0</v>
      </c>
      <c r="HQ1268" s="6">
        <v>6500.0</v>
      </c>
      <c r="HR1268" s="6">
        <v>1.0</v>
      </c>
      <c r="HS1268" s="6">
        <v>13200.0</v>
      </c>
      <c r="HT1268" s="6">
        <v>2.0</v>
      </c>
      <c r="HV1268" s="6">
        <v>2.0</v>
      </c>
      <c r="HX1268" s="6">
        <v>2.0</v>
      </c>
      <c r="HZ1268" s="6">
        <v>2.0</v>
      </c>
      <c r="ID1268" s="6">
        <v>2.0</v>
      </c>
      <c r="IF1268" s="6">
        <v>2.0</v>
      </c>
      <c r="IH1268" s="6">
        <v>2.0</v>
      </c>
      <c r="IJ1268" s="6">
        <v>45000.0</v>
      </c>
      <c r="IK1268" s="6">
        <v>0.0</v>
      </c>
      <c r="IL1268" s="6">
        <v>0.0</v>
      </c>
      <c r="IM1268" s="6">
        <v>0.0</v>
      </c>
      <c r="IN1268" s="6">
        <v>0.0</v>
      </c>
      <c r="IO1268" s="6">
        <v>0.0</v>
      </c>
      <c r="IP1268" s="6">
        <v>0.0</v>
      </c>
      <c r="IQ1268" s="6">
        <v>4.0</v>
      </c>
      <c r="IR1268" s="6">
        <v>210.0</v>
      </c>
      <c r="IS1268" s="6">
        <v>1.0</v>
      </c>
      <c r="IT1268" s="6">
        <v>80.0</v>
      </c>
      <c r="IU1268" s="6">
        <v>6.0</v>
      </c>
      <c r="IV1268" s="6">
        <v>300.0</v>
      </c>
      <c r="IW1268" s="6">
        <v>2.0</v>
      </c>
      <c r="IX1268" s="6">
        <v>120.0</v>
      </c>
      <c r="IY1268" s="6">
        <v>5.0</v>
      </c>
      <c r="IZ1268" s="6">
        <v>1180.0</v>
      </c>
      <c r="JA1268" s="6">
        <v>2.0</v>
      </c>
      <c r="JB1268" s="6">
        <v>330.0</v>
      </c>
      <c r="JC1268" s="6">
        <v>1.0</v>
      </c>
      <c r="JD1268" s="6">
        <v>650.0</v>
      </c>
      <c r="JE1268" s="6">
        <v>5.0</v>
      </c>
      <c r="JF1268" s="6">
        <v>40.0</v>
      </c>
      <c r="JG1268" s="6">
        <v>0.0</v>
      </c>
      <c r="JH1268" s="6">
        <v>0.0</v>
      </c>
      <c r="JI1268" s="6">
        <v>0.0</v>
      </c>
      <c r="JJ1268" s="6">
        <v>0.0</v>
      </c>
      <c r="JK1268" s="6">
        <v>0.0</v>
      </c>
      <c r="JL1268" s="6">
        <v>0.0</v>
      </c>
      <c r="JM1268" s="6">
        <v>2610.0</v>
      </c>
      <c r="JN1268" s="6">
        <v>0.0</v>
      </c>
      <c r="JO1268" s="6">
        <v>0.0</v>
      </c>
      <c r="JP1268" s="6">
        <f t="shared" si="1"/>
        <v>0</v>
      </c>
      <c r="JQ1268" s="6">
        <f t="shared" si="2"/>
        <v>13200</v>
      </c>
      <c r="JR1268" s="7">
        <f t="shared" si="3"/>
        <v>0</v>
      </c>
    </row>
    <row r="1269" ht="15.75" customHeight="1">
      <c r="A1269" s="6">
        <v>546.0</v>
      </c>
      <c r="B1269" s="6">
        <v>770124.0</v>
      </c>
      <c r="C1269" s="6">
        <v>77.0</v>
      </c>
      <c r="D1269" s="6">
        <v>3.0</v>
      </c>
      <c r="E1269" s="6">
        <v>5.0</v>
      </c>
      <c r="F1269" s="6">
        <v>1.0</v>
      </c>
      <c r="G1269" s="6">
        <v>2000000.0</v>
      </c>
      <c r="H1269" s="6">
        <v>120.0</v>
      </c>
      <c r="I1269" s="6">
        <v>2.0</v>
      </c>
      <c r="J1269" s="6">
        <v>2.0</v>
      </c>
      <c r="K1269" s="6">
        <v>2.0</v>
      </c>
      <c r="L1269" s="6">
        <v>2.0</v>
      </c>
      <c r="M1269" s="6">
        <v>1.0</v>
      </c>
      <c r="N1269" s="6">
        <v>1.0</v>
      </c>
      <c r="O1269" s="6">
        <v>2.0</v>
      </c>
      <c r="P1269" s="6">
        <v>2.0</v>
      </c>
      <c r="Q1269" s="6">
        <v>1.0</v>
      </c>
      <c r="R1269" s="6">
        <v>1.0</v>
      </c>
      <c r="S1269" s="6">
        <v>2.0</v>
      </c>
      <c r="T1269" s="6">
        <v>2.0</v>
      </c>
      <c r="U1269" s="6">
        <v>2.0</v>
      </c>
      <c r="V1269" s="6">
        <v>1.0</v>
      </c>
      <c r="W1269" s="6">
        <v>1.0</v>
      </c>
      <c r="X1269" s="6">
        <v>40.0</v>
      </c>
      <c r="Y1269" s="6">
        <v>1.0</v>
      </c>
      <c r="Z1269" s="6">
        <v>50.0</v>
      </c>
      <c r="AA1269" s="6">
        <v>200.0</v>
      </c>
      <c r="AB1269" s="6">
        <v>100.0</v>
      </c>
      <c r="AC1269" s="6">
        <v>50.0</v>
      </c>
      <c r="AD1269" s="6">
        <v>30.0</v>
      </c>
      <c r="AE1269" s="6">
        <v>100.0</v>
      </c>
      <c r="AF1269" s="6">
        <v>100.0</v>
      </c>
      <c r="AG1269" s="6">
        <v>50.0</v>
      </c>
      <c r="AK1269" s="6">
        <v>10.0</v>
      </c>
      <c r="AN1269" s="6">
        <v>20.0</v>
      </c>
      <c r="AO1269" s="6">
        <v>20.0</v>
      </c>
      <c r="AV1269" s="6">
        <v>20.0</v>
      </c>
      <c r="BB1269" s="6">
        <v>1260.0</v>
      </c>
      <c r="BC1269" s="6">
        <v>840.0</v>
      </c>
      <c r="BD1269" s="6">
        <v>21.0</v>
      </c>
      <c r="BE1269" s="6">
        <v>525.0</v>
      </c>
      <c r="BF1269" s="6">
        <v>2.0</v>
      </c>
      <c r="BG1269" s="6">
        <v>60.0</v>
      </c>
      <c r="BH1269" s="6">
        <v>3.0</v>
      </c>
      <c r="BI1269" s="6">
        <v>240.0</v>
      </c>
      <c r="BL1269" s="6">
        <v>2.0</v>
      </c>
      <c r="BM1269" s="6">
        <v>160.0</v>
      </c>
      <c r="BN1269" s="6">
        <v>1.0</v>
      </c>
      <c r="BO1269" s="6">
        <v>50.0</v>
      </c>
      <c r="BR1269" s="6">
        <v>2.0</v>
      </c>
      <c r="BS1269" s="6">
        <v>100.0</v>
      </c>
      <c r="BV1269" s="6">
        <v>3.0</v>
      </c>
      <c r="BW1269" s="6">
        <v>150.0</v>
      </c>
      <c r="CL1269" s="6">
        <v>2.0</v>
      </c>
      <c r="CM1269" s="6">
        <v>160.0</v>
      </c>
      <c r="DB1269" s="6">
        <v>3.0</v>
      </c>
      <c r="DC1269" s="6">
        <v>495.0</v>
      </c>
      <c r="DP1269" s="6">
        <v>2.0</v>
      </c>
      <c r="DQ1269" s="6">
        <v>500.0</v>
      </c>
      <c r="EF1269" s="6">
        <v>2.0</v>
      </c>
      <c r="EG1269" s="6">
        <v>500.0</v>
      </c>
      <c r="EP1269" s="6">
        <v>2.0</v>
      </c>
      <c r="EQ1269" s="6">
        <v>600.0</v>
      </c>
      <c r="FT1269" s="6">
        <v>1.0</v>
      </c>
      <c r="FU1269" s="6">
        <v>2200.0</v>
      </c>
      <c r="FV1269" s="6">
        <v>1.0</v>
      </c>
      <c r="FW1269" s="6">
        <v>500.0</v>
      </c>
      <c r="FX1269" s="6">
        <v>2.0</v>
      </c>
      <c r="FZ1269" s="6">
        <v>2.0</v>
      </c>
      <c r="GB1269" s="6">
        <v>2.0</v>
      </c>
      <c r="GD1269" s="6">
        <v>1.0</v>
      </c>
      <c r="GE1269" s="6">
        <v>600.0</v>
      </c>
      <c r="GF1269" s="6">
        <v>2.0</v>
      </c>
      <c r="GH1269" s="6">
        <v>2.0</v>
      </c>
      <c r="GJ1269" s="6">
        <v>2.0</v>
      </c>
      <c r="GO1269" s="6">
        <v>2.0</v>
      </c>
      <c r="HL1269" s="6">
        <v>1.0</v>
      </c>
      <c r="HM1269" s="6">
        <v>68000.0</v>
      </c>
      <c r="HP1269" s="6">
        <v>1.0</v>
      </c>
      <c r="HQ1269" s="6">
        <v>6200.0</v>
      </c>
      <c r="HR1269" s="6">
        <v>1.0</v>
      </c>
      <c r="HS1269" s="6">
        <v>12600.0</v>
      </c>
      <c r="HT1269" s="6">
        <v>2.0</v>
      </c>
      <c r="HV1269" s="6">
        <v>2.0</v>
      </c>
      <c r="HX1269" s="6">
        <v>2.0</v>
      </c>
      <c r="HZ1269" s="6">
        <v>2.0</v>
      </c>
      <c r="ID1269" s="6">
        <v>2.0</v>
      </c>
      <c r="IF1269" s="6">
        <v>2.0</v>
      </c>
      <c r="IH1269" s="6">
        <v>2.0</v>
      </c>
      <c r="IJ1269" s="6">
        <v>80600.0</v>
      </c>
      <c r="IK1269" s="6">
        <v>680.0</v>
      </c>
      <c r="IL1269" s="6">
        <v>0.0</v>
      </c>
      <c r="IM1269" s="6">
        <v>60.0</v>
      </c>
      <c r="IN1269" s="6">
        <v>0.0</v>
      </c>
      <c r="IO1269" s="6">
        <v>1260.0</v>
      </c>
      <c r="IP1269" s="6">
        <v>840.0</v>
      </c>
      <c r="IQ1269" s="6">
        <v>25.0</v>
      </c>
      <c r="IR1269" s="6">
        <v>745.0</v>
      </c>
      <c r="IS1269" s="6">
        <v>3.0</v>
      </c>
      <c r="IT1269" s="6">
        <v>240.0</v>
      </c>
      <c r="IU1269" s="6">
        <v>6.0</v>
      </c>
      <c r="IV1269" s="6">
        <v>300.0</v>
      </c>
      <c r="IW1269" s="6">
        <v>2.0</v>
      </c>
      <c r="IX1269" s="6">
        <v>160.0</v>
      </c>
      <c r="IY1269" s="6">
        <v>3.0</v>
      </c>
      <c r="IZ1269" s="6">
        <v>495.0</v>
      </c>
      <c r="JA1269" s="6">
        <v>2.0</v>
      </c>
      <c r="JB1269" s="6">
        <v>500.0</v>
      </c>
      <c r="JC1269" s="6">
        <v>2.0</v>
      </c>
      <c r="JD1269" s="6">
        <v>500.0</v>
      </c>
      <c r="JE1269" s="6">
        <v>0.0</v>
      </c>
      <c r="JF1269" s="6">
        <v>0.0</v>
      </c>
      <c r="JG1269" s="6">
        <v>2.0</v>
      </c>
      <c r="JH1269" s="6">
        <v>600.0</v>
      </c>
      <c r="JI1269" s="6">
        <v>0.0</v>
      </c>
      <c r="JJ1269" s="6">
        <v>0.0</v>
      </c>
      <c r="JK1269" s="6">
        <v>0.0</v>
      </c>
      <c r="JL1269" s="6">
        <v>0.0</v>
      </c>
      <c r="JM1269" s="6">
        <v>3240.0</v>
      </c>
      <c r="JN1269" s="6">
        <v>0.0</v>
      </c>
      <c r="JO1269" s="6">
        <v>0.0</v>
      </c>
      <c r="JP1269" s="6">
        <f t="shared" si="1"/>
        <v>0</v>
      </c>
      <c r="JQ1269" s="6">
        <f t="shared" si="2"/>
        <v>12600</v>
      </c>
      <c r="JR1269" s="7">
        <f t="shared" si="3"/>
        <v>0</v>
      </c>
    </row>
    <row r="1270" ht="15.75" customHeight="1">
      <c r="A1270" s="6">
        <v>548.0</v>
      </c>
      <c r="B1270" s="6">
        <v>770140.0</v>
      </c>
      <c r="C1270" s="6">
        <v>77.0</v>
      </c>
      <c r="D1270" s="6">
        <v>3.0</v>
      </c>
      <c r="E1270" s="6">
        <v>2.0</v>
      </c>
      <c r="F1270" s="6">
        <v>1.0</v>
      </c>
      <c r="G1270" s="6">
        <v>4200000.0</v>
      </c>
      <c r="H1270" s="6">
        <v>180.0</v>
      </c>
      <c r="I1270" s="6">
        <v>1.0</v>
      </c>
      <c r="J1270" s="6">
        <v>2.0</v>
      </c>
      <c r="K1270" s="6">
        <v>2.0</v>
      </c>
      <c r="L1270" s="6">
        <v>2.0</v>
      </c>
      <c r="M1270" s="6">
        <v>1.0</v>
      </c>
      <c r="N1270" s="6">
        <v>1.0</v>
      </c>
      <c r="O1270" s="6">
        <v>2.0</v>
      </c>
      <c r="P1270" s="6">
        <v>2.0</v>
      </c>
      <c r="Q1270" s="6">
        <v>1.0</v>
      </c>
      <c r="R1270" s="6">
        <v>1.0</v>
      </c>
      <c r="S1270" s="6">
        <v>2.0</v>
      </c>
      <c r="T1270" s="6">
        <v>2.0</v>
      </c>
      <c r="U1270" s="6">
        <v>1.0</v>
      </c>
      <c r="V1270" s="6">
        <v>1.0</v>
      </c>
      <c r="W1270" s="6">
        <v>1.0</v>
      </c>
      <c r="X1270" s="6">
        <v>15.0</v>
      </c>
      <c r="Y1270" s="6">
        <v>1.0</v>
      </c>
      <c r="Z1270" s="6">
        <v>300.0</v>
      </c>
      <c r="AA1270" s="6">
        <v>50.0</v>
      </c>
      <c r="AB1270" s="6">
        <v>80.0</v>
      </c>
      <c r="AC1270" s="6">
        <v>50.0</v>
      </c>
      <c r="AD1270" s="6">
        <v>30.0</v>
      </c>
      <c r="AE1270" s="6">
        <v>50.0</v>
      </c>
      <c r="AF1270" s="6">
        <v>10.0</v>
      </c>
      <c r="AG1270" s="6">
        <v>20.0</v>
      </c>
      <c r="BD1270" s="6">
        <v>4.0</v>
      </c>
      <c r="BE1270" s="6">
        <v>100.0</v>
      </c>
      <c r="BH1270" s="6">
        <v>3.0</v>
      </c>
      <c r="BI1270" s="6">
        <v>240.0</v>
      </c>
      <c r="BN1270" s="6">
        <v>2.0</v>
      </c>
      <c r="BO1270" s="6">
        <v>100.0</v>
      </c>
      <c r="BV1270" s="6">
        <v>3.0</v>
      </c>
      <c r="BW1270" s="6">
        <v>150.0</v>
      </c>
      <c r="CT1270" s="6">
        <v>3.0</v>
      </c>
      <c r="CU1270" s="6">
        <v>1050.0</v>
      </c>
      <c r="DB1270" s="6">
        <v>3.0</v>
      </c>
      <c r="DC1270" s="6">
        <v>480.0</v>
      </c>
      <c r="DP1270" s="6">
        <v>2.0</v>
      </c>
      <c r="DQ1270" s="6">
        <v>500.0</v>
      </c>
      <c r="EF1270" s="6">
        <v>1.0</v>
      </c>
      <c r="EG1270" s="6">
        <v>380.0</v>
      </c>
      <c r="EN1270" s="6">
        <v>10.0</v>
      </c>
      <c r="EO1270" s="6">
        <v>80.0</v>
      </c>
      <c r="FG1270" s="6">
        <v>2.0</v>
      </c>
      <c r="FH1270" s="6">
        <v>220.0</v>
      </c>
      <c r="FS1270" s="6">
        <v>7200.0</v>
      </c>
      <c r="FT1270" s="6">
        <v>2.0</v>
      </c>
      <c r="FV1270" s="6">
        <v>1.0</v>
      </c>
      <c r="FW1270" s="6">
        <v>600.0</v>
      </c>
      <c r="FX1270" s="6">
        <v>2.0</v>
      </c>
      <c r="FZ1270" s="6">
        <v>2.0</v>
      </c>
      <c r="GB1270" s="6">
        <v>2.0</v>
      </c>
      <c r="GD1270" s="6">
        <v>1.0</v>
      </c>
      <c r="GE1270" s="6">
        <v>680.0</v>
      </c>
      <c r="GF1270" s="6">
        <v>2.0</v>
      </c>
      <c r="GH1270" s="6">
        <v>2.0</v>
      </c>
      <c r="GJ1270" s="6">
        <v>2.0</v>
      </c>
      <c r="GO1270" s="6">
        <v>2.0</v>
      </c>
      <c r="HL1270" s="6">
        <v>1.0</v>
      </c>
      <c r="HM1270" s="6">
        <v>28000.0</v>
      </c>
      <c r="HP1270" s="6">
        <v>2.0</v>
      </c>
      <c r="HR1270" s="6">
        <v>2.0</v>
      </c>
      <c r="HT1270" s="6">
        <v>2.0</v>
      </c>
      <c r="HV1270" s="6">
        <v>2.0</v>
      </c>
      <c r="HX1270" s="6">
        <v>2.0</v>
      </c>
      <c r="HZ1270" s="6">
        <v>2.0</v>
      </c>
      <c r="ID1270" s="6">
        <v>2.0</v>
      </c>
      <c r="IF1270" s="6">
        <v>2.0</v>
      </c>
      <c r="IH1270" s="6">
        <v>2.0</v>
      </c>
      <c r="IJ1270" s="6">
        <v>42000.0</v>
      </c>
      <c r="IK1270" s="6">
        <v>590.0</v>
      </c>
      <c r="IL1270" s="6">
        <v>0.0</v>
      </c>
      <c r="IM1270" s="6">
        <v>0.0</v>
      </c>
      <c r="IN1270" s="6">
        <v>0.0</v>
      </c>
      <c r="IO1270" s="6">
        <v>0.0</v>
      </c>
      <c r="IP1270" s="6">
        <v>0.0</v>
      </c>
      <c r="IQ1270" s="6">
        <v>4.0</v>
      </c>
      <c r="IR1270" s="6">
        <v>100.0</v>
      </c>
      <c r="IS1270" s="6">
        <v>3.0</v>
      </c>
      <c r="IT1270" s="6">
        <v>240.0</v>
      </c>
      <c r="IU1270" s="6">
        <v>5.0</v>
      </c>
      <c r="IV1270" s="6">
        <v>250.0</v>
      </c>
      <c r="IW1270" s="6">
        <v>0.0</v>
      </c>
      <c r="IX1270" s="6">
        <v>0.0</v>
      </c>
      <c r="IY1270" s="6">
        <v>6.0</v>
      </c>
      <c r="IZ1270" s="6">
        <v>1530.0</v>
      </c>
      <c r="JA1270" s="6">
        <v>2.0</v>
      </c>
      <c r="JB1270" s="6">
        <v>500.0</v>
      </c>
      <c r="JC1270" s="6">
        <v>1.0</v>
      </c>
      <c r="JD1270" s="6">
        <v>380.0</v>
      </c>
      <c r="JE1270" s="6">
        <v>10.0</v>
      </c>
      <c r="JF1270" s="6">
        <v>80.0</v>
      </c>
      <c r="JG1270" s="6">
        <v>0.0</v>
      </c>
      <c r="JH1270" s="6">
        <v>0.0</v>
      </c>
      <c r="JI1270" s="6">
        <v>0.0</v>
      </c>
      <c r="JJ1270" s="6">
        <v>0.0</v>
      </c>
      <c r="JK1270" s="6">
        <v>0.0</v>
      </c>
      <c r="JL1270" s="6">
        <v>0.0</v>
      </c>
      <c r="JM1270" s="6">
        <v>2830.0</v>
      </c>
      <c r="JN1270" s="6">
        <v>0.0</v>
      </c>
      <c r="JO1270" s="6">
        <v>1.0</v>
      </c>
      <c r="JP1270" s="6">
        <f t="shared" si="1"/>
        <v>0</v>
      </c>
      <c r="JQ1270" s="6">
        <f t="shared" si="2"/>
        <v>0</v>
      </c>
      <c r="JR1270" s="7">
        <f t="shared" si="3"/>
        <v>0</v>
      </c>
    </row>
    <row r="1271" ht="15.75" customHeight="1">
      <c r="A1271" s="6">
        <v>499.0</v>
      </c>
      <c r="B1271" s="6">
        <v>770141.0</v>
      </c>
      <c r="C1271" s="6">
        <v>77.0</v>
      </c>
      <c r="D1271" s="6">
        <v>4.0</v>
      </c>
      <c r="E1271" s="6">
        <v>1.0</v>
      </c>
      <c r="F1271" s="6">
        <v>1.0</v>
      </c>
      <c r="G1271" s="6">
        <v>750000.0</v>
      </c>
      <c r="H1271" s="6">
        <v>102.0</v>
      </c>
      <c r="I1271" s="6">
        <v>1.0</v>
      </c>
      <c r="J1271" s="6">
        <v>2.0</v>
      </c>
      <c r="K1271" s="6">
        <v>2.0</v>
      </c>
      <c r="L1271" s="6">
        <v>2.0</v>
      </c>
      <c r="M1271" s="6">
        <v>1.0</v>
      </c>
      <c r="N1271" s="6">
        <v>1.0</v>
      </c>
      <c r="O1271" s="6">
        <v>2.0</v>
      </c>
      <c r="P1271" s="6">
        <v>2.0</v>
      </c>
      <c r="Q1271" s="6">
        <v>1.0</v>
      </c>
      <c r="R1271" s="6">
        <v>1.0</v>
      </c>
      <c r="S1271" s="6">
        <v>2.0</v>
      </c>
      <c r="T1271" s="6">
        <v>2.0</v>
      </c>
      <c r="U1271" s="6">
        <v>2.0</v>
      </c>
      <c r="V1271" s="6">
        <v>1.0</v>
      </c>
      <c r="W1271" s="6">
        <v>1.0</v>
      </c>
      <c r="X1271" s="6">
        <v>28.0</v>
      </c>
      <c r="Y1271" s="6">
        <v>1.0</v>
      </c>
      <c r="Z1271" s="6">
        <v>100.0</v>
      </c>
      <c r="AA1271" s="6">
        <v>200.0</v>
      </c>
      <c r="AB1271" s="6">
        <v>200.0</v>
      </c>
      <c r="AC1271" s="6">
        <v>50.0</v>
      </c>
      <c r="AD1271" s="6">
        <v>30.0</v>
      </c>
      <c r="AE1271" s="6">
        <v>180.0</v>
      </c>
      <c r="AF1271" s="6">
        <v>35.0</v>
      </c>
      <c r="AG1271" s="6">
        <v>20.0</v>
      </c>
      <c r="AK1271" s="6">
        <v>2.0</v>
      </c>
      <c r="AN1271" s="6">
        <v>30.0</v>
      </c>
      <c r="AO1271" s="6">
        <v>10.0</v>
      </c>
      <c r="AV1271" s="6">
        <v>30.0</v>
      </c>
      <c r="AX1271" s="6">
        <v>2.0</v>
      </c>
      <c r="AZ1271" s="6">
        <v>10.0</v>
      </c>
      <c r="BC1271" s="6">
        <v>1380.0</v>
      </c>
      <c r="BD1271" s="6">
        <v>2.0</v>
      </c>
      <c r="BE1271" s="6">
        <v>50.0</v>
      </c>
      <c r="BH1271" s="6">
        <v>2.0</v>
      </c>
      <c r="BI1271" s="6">
        <v>120.0</v>
      </c>
      <c r="CV1271" s="6">
        <v>2.0</v>
      </c>
      <c r="CW1271" s="6">
        <v>700.0</v>
      </c>
      <c r="DN1271" s="6">
        <v>2.0</v>
      </c>
      <c r="DO1271" s="6">
        <v>120.0</v>
      </c>
      <c r="DP1271" s="6">
        <v>1.0</v>
      </c>
      <c r="DQ1271" s="6">
        <v>250.0</v>
      </c>
      <c r="DV1271" s="6">
        <v>1.0</v>
      </c>
      <c r="DW1271" s="6">
        <v>350.0</v>
      </c>
      <c r="EJ1271" s="6">
        <v>1.0</v>
      </c>
      <c r="EK1271" s="6">
        <v>350.0</v>
      </c>
      <c r="EP1271" s="6">
        <v>2.0</v>
      </c>
      <c r="EQ1271" s="6">
        <v>470.0</v>
      </c>
      <c r="FC1271" s="6">
        <v>2.0</v>
      </c>
      <c r="FD1271" s="6">
        <v>80.0</v>
      </c>
      <c r="FT1271" s="6">
        <v>1.0</v>
      </c>
      <c r="FU1271" s="6">
        <v>1000.0</v>
      </c>
      <c r="FV1271" s="6">
        <v>2.0</v>
      </c>
      <c r="FX1271" s="6">
        <v>2.0</v>
      </c>
      <c r="FZ1271" s="6">
        <v>2.0</v>
      </c>
      <c r="GB1271" s="6">
        <v>2.0</v>
      </c>
      <c r="GD1271" s="6">
        <v>1.0</v>
      </c>
      <c r="GE1271" s="6">
        <v>300.0</v>
      </c>
      <c r="GF1271" s="6">
        <v>2.0</v>
      </c>
      <c r="GH1271" s="6">
        <v>2.0</v>
      </c>
      <c r="GJ1271" s="6">
        <v>2.0</v>
      </c>
      <c r="GO1271" s="6">
        <v>2.0</v>
      </c>
      <c r="HL1271" s="6">
        <v>1.0</v>
      </c>
      <c r="HM1271" s="6">
        <v>42000.0</v>
      </c>
      <c r="HP1271" s="6">
        <v>1.0</v>
      </c>
      <c r="HQ1271" s="6">
        <v>5400.0</v>
      </c>
      <c r="HR1271" s="6">
        <v>1.0</v>
      </c>
      <c r="HS1271" s="6">
        <v>15720.0</v>
      </c>
      <c r="HT1271" s="6">
        <v>2.0</v>
      </c>
      <c r="HV1271" s="6">
        <v>2.0</v>
      </c>
      <c r="HX1271" s="6">
        <v>2.0</v>
      </c>
      <c r="HZ1271" s="6">
        <v>2.0</v>
      </c>
      <c r="ID1271" s="6">
        <v>2.0</v>
      </c>
      <c r="IF1271" s="6">
        <v>2.0</v>
      </c>
      <c r="IH1271" s="6">
        <v>2.0</v>
      </c>
      <c r="IJ1271" s="6">
        <v>57720.0</v>
      </c>
      <c r="IK1271" s="6">
        <v>815.0</v>
      </c>
      <c r="IL1271" s="6">
        <v>0.0</v>
      </c>
      <c r="IM1271" s="6">
        <v>70.0</v>
      </c>
      <c r="IN1271" s="6">
        <v>10.0</v>
      </c>
      <c r="IO1271" s="6">
        <v>0.0</v>
      </c>
      <c r="IP1271" s="6">
        <v>1380.0</v>
      </c>
      <c r="IQ1271" s="6">
        <v>2.0</v>
      </c>
      <c r="IR1271" s="6">
        <v>50.0</v>
      </c>
      <c r="IS1271" s="6">
        <v>2.0</v>
      </c>
      <c r="IT1271" s="6">
        <v>120.0</v>
      </c>
      <c r="IU1271" s="6">
        <v>0.0</v>
      </c>
      <c r="IV1271" s="6">
        <v>0.0</v>
      </c>
      <c r="IW1271" s="6">
        <v>0.0</v>
      </c>
      <c r="IX1271" s="6">
        <v>0.0</v>
      </c>
      <c r="IY1271" s="6">
        <v>2.0</v>
      </c>
      <c r="IZ1271" s="6">
        <v>700.0</v>
      </c>
      <c r="JA1271" s="6">
        <v>4.0</v>
      </c>
      <c r="JB1271" s="6">
        <v>720.0</v>
      </c>
      <c r="JC1271" s="6">
        <v>1.0</v>
      </c>
      <c r="JD1271" s="6">
        <v>350.0</v>
      </c>
      <c r="JE1271" s="6">
        <v>0.0</v>
      </c>
      <c r="JF1271" s="6">
        <v>0.0</v>
      </c>
      <c r="JG1271" s="6">
        <v>2.0</v>
      </c>
      <c r="JH1271" s="6">
        <v>470.0</v>
      </c>
      <c r="JI1271" s="6">
        <v>2.0</v>
      </c>
      <c r="JJ1271" s="6">
        <v>80.0</v>
      </c>
      <c r="JK1271" s="6">
        <v>0.0</v>
      </c>
      <c r="JL1271" s="6">
        <v>0.0</v>
      </c>
      <c r="JM1271" s="6">
        <v>2490.0</v>
      </c>
      <c r="JN1271" s="6">
        <v>1.0</v>
      </c>
      <c r="JO1271" s="6">
        <v>0.0</v>
      </c>
      <c r="JP1271" s="6">
        <f t="shared" si="1"/>
        <v>0</v>
      </c>
      <c r="JQ1271" s="6">
        <f t="shared" si="2"/>
        <v>15720</v>
      </c>
      <c r="JR1271" s="7">
        <f t="shared" si="3"/>
        <v>0</v>
      </c>
    </row>
    <row r="1272" ht="15.75" customHeight="1">
      <c r="A1272" s="6">
        <v>500.0</v>
      </c>
      <c r="B1272" s="6">
        <v>770143.0</v>
      </c>
      <c r="C1272" s="6">
        <v>77.0</v>
      </c>
      <c r="D1272" s="6">
        <v>4.0</v>
      </c>
      <c r="E1272" s="6">
        <v>2.0</v>
      </c>
      <c r="F1272" s="6">
        <v>1.0</v>
      </c>
      <c r="G1272" s="6">
        <v>850000.0</v>
      </c>
      <c r="H1272" s="6">
        <v>100.0</v>
      </c>
      <c r="I1272" s="6">
        <v>1.0</v>
      </c>
      <c r="J1272" s="6">
        <v>2.0</v>
      </c>
      <c r="K1272" s="6">
        <v>2.0</v>
      </c>
      <c r="L1272" s="6">
        <v>2.0</v>
      </c>
      <c r="M1272" s="6">
        <v>1.0</v>
      </c>
      <c r="N1272" s="6">
        <v>1.0</v>
      </c>
      <c r="O1272" s="6">
        <v>2.0</v>
      </c>
      <c r="P1272" s="6">
        <v>2.0</v>
      </c>
      <c r="Q1272" s="6">
        <v>1.0</v>
      </c>
      <c r="R1272" s="6">
        <v>1.0</v>
      </c>
      <c r="S1272" s="6">
        <v>2.0</v>
      </c>
      <c r="T1272" s="6">
        <v>2.0</v>
      </c>
      <c r="U1272" s="6">
        <v>2.0</v>
      </c>
      <c r="V1272" s="6">
        <v>1.0</v>
      </c>
      <c r="W1272" s="6">
        <v>1.0</v>
      </c>
      <c r="X1272" s="6">
        <v>25.0</v>
      </c>
      <c r="Y1272" s="6">
        <v>1.0</v>
      </c>
      <c r="Z1272" s="6">
        <v>100.0</v>
      </c>
      <c r="AA1272" s="6">
        <v>100.0</v>
      </c>
      <c r="AB1272" s="6">
        <v>100.0</v>
      </c>
      <c r="AC1272" s="6">
        <v>50.0</v>
      </c>
      <c r="AD1272" s="6">
        <v>30.0</v>
      </c>
      <c r="AE1272" s="6">
        <v>100.0</v>
      </c>
      <c r="AF1272" s="6">
        <v>20.0</v>
      </c>
      <c r="AG1272" s="6">
        <v>30.0</v>
      </c>
      <c r="AK1272" s="6">
        <v>10.0</v>
      </c>
      <c r="AN1272" s="6">
        <v>20.0</v>
      </c>
      <c r="AO1272" s="6">
        <v>10.0</v>
      </c>
      <c r="AV1272" s="6">
        <v>30.0</v>
      </c>
      <c r="AY1272" s="6">
        <v>10.0</v>
      </c>
      <c r="AZ1272" s="6">
        <v>6.0</v>
      </c>
      <c r="BB1272" s="6">
        <v>720.0</v>
      </c>
      <c r="BC1272" s="6">
        <v>3680.0</v>
      </c>
      <c r="BD1272" s="6">
        <v>3.0</v>
      </c>
      <c r="BE1272" s="6">
        <v>75.0</v>
      </c>
      <c r="BF1272" s="6">
        <v>2.0</v>
      </c>
      <c r="BG1272" s="6">
        <v>60.0</v>
      </c>
      <c r="BR1272" s="6">
        <v>2.0</v>
      </c>
      <c r="BS1272" s="6">
        <v>60.0</v>
      </c>
      <c r="BX1272" s="6">
        <v>4.0</v>
      </c>
      <c r="BY1272" s="6">
        <v>80.0</v>
      </c>
      <c r="BZ1272" s="6">
        <v>3.0</v>
      </c>
      <c r="CA1272" s="6">
        <v>60.0</v>
      </c>
      <c r="CB1272" s="6">
        <v>4.0</v>
      </c>
      <c r="CC1272" s="6">
        <v>80.0</v>
      </c>
      <c r="CF1272" s="6">
        <v>5.0</v>
      </c>
      <c r="CG1272" s="6">
        <v>280.0</v>
      </c>
      <c r="CL1272" s="6">
        <v>1.0</v>
      </c>
      <c r="CM1272" s="6">
        <v>60.0</v>
      </c>
      <c r="EJ1272" s="6">
        <v>3.0</v>
      </c>
      <c r="EK1272" s="6">
        <v>1080.0</v>
      </c>
      <c r="EP1272" s="6">
        <v>3.0</v>
      </c>
      <c r="EQ1272" s="6">
        <v>780.0</v>
      </c>
      <c r="FT1272" s="6">
        <v>2.0</v>
      </c>
      <c r="FV1272" s="6">
        <v>2.0</v>
      </c>
      <c r="FX1272" s="6">
        <v>2.0</v>
      </c>
      <c r="FZ1272" s="6">
        <v>1.0</v>
      </c>
      <c r="GA1272" s="6">
        <v>1850.0</v>
      </c>
      <c r="GB1272" s="6">
        <v>1.0</v>
      </c>
      <c r="GC1272" s="6">
        <v>2680.0</v>
      </c>
      <c r="GD1272" s="6">
        <v>1.0</v>
      </c>
      <c r="GE1272" s="6">
        <v>465.0</v>
      </c>
      <c r="GF1272" s="6">
        <v>2.0</v>
      </c>
      <c r="GH1272" s="6">
        <v>2.0</v>
      </c>
      <c r="GJ1272" s="6">
        <v>2.0</v>
      </c>
      <c r="GO1272" s="6">
        <v>2.0</v>
      </c>
      <c r="HL1272" s="6">
        <v>1.0</v>
      </c>
      <c r="HM1272" s="6">
        <v>121980.0</v>
      </c>
      <c r="HP1272" s="6">
        <v>1.0</v>
      </c>
      <c r="HQ1272" s="6">
        <v>6800.0</v>
      </c>
      <c r="HR1272" s="6">
        <v>1.0</v>
      </c>
      <c r="HS1272" s="6">
        <v>17980.0</v>
      </c>
      <c r="HT1272" s="6">
        <v>2.0</v>
      </c>
      <c r="HV1272" s="6">
        <v>2.0</v>
      </c>
      <c r="HX1272" s="6">
        <v>2.0</v>
      </c>
      <c r="HZ1272" s="6">
        <v>2.0</v>
      </c>
      <c r="ID1272" s="6">
        <v>2.0</v>
      </c>
      <c r="IF1272" s="6">
        <v>2.0</v>
      </c>
      <c r="IH1272" s="6">
        <v>2.0</v>
      </c>
      <c r="IJ1272" s="6">
        <v>168000.0</v>
      </c>
      <c r="IK1272" s="6">
        <v>530.0</v>
      </c>
      <c r="IL1272" s="6">
        <v>0.0</v>
      </c>
      <c r="IM1272" s="6">
        <v>60.0</v>
      </c>
      <c r="IN1272" s="6">
        <v>16.0</v>
      </c>
      <c r="IO1272" s="6">
        <v>720.0</v>
      </c>
      <c r="IP1272" s="6">
        <v>3680.0</v>
      </c>
      <c r="IQ1272" s="6">
        <v>5.0</v>
      </c>
      <c r="IR1272" s="6">
        <v>135.0</v>
      </c>
      <c r="IS1272" s="6">
        <v>0.0</v>
      </c>
      <c r="IT1272" s="6">
        <v>0.0</v>
      </c>
      <c r="IU1272" s="6">
        <v>13.0</v>
      </c>
      <c r="IV1272" s="6">
        <v>280.0</v>
      </c>
      <c r="IW1272" s="6">
        <v>6.0</v>
      </c>
      <c r="IX1272" s="6">
        <v>340.0</v>
      </c>
      <c r="IY1272" s="6">
        <v>0.0</v>
      </c>
      <c r="IZ1272" s="6">
        <v>0.0</v>
      </c>
      <c r="JA1272" s="6">
        <v>0.0</v>
      </c>
      <c r="JB1272" s="6">
        <v>0.0</v>
      </c>
      <c r="JC1272" s="6">
        <v>3.0</v>
      </c>
      <c r="JD1272" s="6">
        <v>1080.0</v>
      </c>
      <c r="JE1272" s="6">
        <v>0.0</v>
      </c>
      <c r="JF1272" s="6">
        <v>0.0</v>
      </c>
      <c r="JG1272" s="6">
        <v>3.0</v>
      </c>
      <c r="JH1272" s="6">
        <v>780.0</v>
      </c>
      <c r="JI1272" s="6">
        <v>0.0</v>
      </c>
      <c r="JJ1272" s="6">
        <v>0.0</v>
      </c>
      <c r="JK1272" s="6">
        <v>0.0</v>
      </c>
      <c r="JL1272" s="6">
        <v>0.0</v>
      </c>
      <c r="JM1272" s="6">
        <v>2335.0</v>
      </c>
      <c r="JN1272" s="6">
        <v>1.0</v>
      </c>
      <c r="JO1272" s="6">
        <v>1.0</v>
      </c>
      <c r="JP1272" s="6">
        <f t="shared" si="1"/>
        <v>0</v>
      </c>
      <c r="JQ1272" s="6">
        <f t="shared" si="2"/>
        <v>17980</v>
      </c>
      <c r="JR1272" s="7">
        <f t="shared" si="3"/>
        <v>0</v>
      </c>
    </row>
    <row r="1273" ht="15.75" customHeight="1">
      <c r="A1273" s="6">
        <v>501.0</v>
      </c>
      <c r="B1273" s="6">
        <v>770145.0</v>
      </c>
      <c r="C1273" s="6">
        <v>77.0</v>
      </c>
      <c r="D1273" s="6">
        <v>4.0</v>
      </c>
      <c r="E1273" s="6">
        <v>5.0</v>
      </c>
      <c r="F1273" s="6">
        <v>1.0</v>
      </c>
      <c r="G1273" s="6">
        <v>850000.0</v>
      </c>
      <c r="H1273" s="6">
        <v>98.0</v>
      </c>
      <c r="I1273" s="6">
        <v>1.0</v>
      </c>
      <c r="J1273" s="6">
        <v>2.0</v>
      </c>
      <c r="K1273" s="6">
        <v>2.0</v>
      </c>
      <c r="L1273" s="6">
        <v>2.0</v>
      </c>
      <c r="M1273" s="6">
        <v>1.0</v>
      </c>
      <c r="N1273" s="6">
        <v>1.0</v>
      </c>
      <c r="O1273" s="6">
        <v>2.0</v>
      </c>
      <c r="P1273" s="6">
        <v>2.0</v>
      </c>
      <c r="Q1273" s="6">
        <v>1.0</v>
      </c>
      <c r="R1273" s="6">
        <v>1.0</v>
      </c>
      <c r="S1273" s="6">
        <v>2.0</v>
      </c>
      <c r="T1273" s="6">
        <v>2.0</v>
      </c>
      <c r="U1273" s="6">
        <v>2.0</v>
      </c>
      <c r="V1273" s="6">
        <v>1.0</v>
      </c>
      <c r="W1273" s="6">
        <v>1.0</v>
      </c>
      <c r="X1273" s="6">
        <v>45.0</v>
      </c>
      <c r="Y1273" s="6">
        <v>1.0</v>
      </c>
      <c r="Z1273" s="6">
        <v>80.0</v>
      </c>
      <c r="AA1273" s="6">
        <v>120.0</v>
      </c>
      <c r="AB1273" s="6">
        <v>200.0</v>
      </c>
      <c r="AC1273" s="6">
        <v>80.0</v>
      </c>
      <c r="AD1273" s="6">
        <v>50.0</v>
      </c>
      <c r="AE1273" s="6">
        <v>80.0</v>
      </c>
      <c r="AF1273" s="6">
        <v>30.0</v>
      </c>
      <c r="AG1273" s="6">
        <v>20.0</v>
      </c>
      <c r="AK1273" s="6">
        <v>10.0</v>
      </c>
      <c r="AN1273" s="6">
        <v>10.0</v>
      </c>
      <c r="AO1273" s="6">
        <v>10.0</v>
      </c>
      <c r="AT1273" s="6">
        <v>50.0</v>
      </c>
      <c r="AU1273" s="6">
        <v>40.0</v>
      </c>
      <c r="AV1273" s="6">
        <v>20.0</v>
      </c>
      <c r="BB1273" s="6">
        <v>860.0</v>
      </c>
      <c r="BC1273" s="6">
        <v>1730.0</v>
      </c>
      <c r="BD1273" s="6">
        <v>21.0</v>
      </c>
      <c r="BE1273" s="6">
        <v>525.0</v>
      </c>
      <c r="BH1273" s="6">
        <v>3.0</v>
      </c>
      <c r="BI1273" s="6">
        <v>240.0</v>
      </c>
      <c r="BL1273" s="6">
        <v>4.0</v>
      </c>
      <c r="BM1273" s="6">
        <v>320.0</v>
      </c>
      <c r="CP1273" s="6">
        <v>1.0</v>
      </c>
      <c r="CQ1273" s="6">
        <v>380.0</v>
      </c>
      <c r="DB1273" s="6">
        <v>6.0</v>
      </c>
      <c r="DC1273" s="6">
        <v>960.0</v>
      </c>
      <c r="DF1273" s="6">
        <v>2.0</v>
      </c>
      <c r="DG1273" s="6">
        <v>420.0</v>
      </c>
      <c r="DX1273" s="6">
        <v>3.0</v>
      </c>
      <c r="DY1273" s="6">
        <v>380.0</v>
      </c>
      <c r="EF1273" s="6">
        <v>4.0</v>
      </c>
      <c r="EG1273" s="6">
        <v>560.0</v>
      </c>
      <c r="EL1273" s="6">
        <v>2.0</v>
      </c>
      <c r="EM1273" s="6">
        <v>120.0</v>
      </c>
      <c r="EX1273" s="6">
        <v>330.0</v>
      </c>
      <c r="FC1273" s="6">
        <v>6.0</v>
      </c>
      <c r="FD1273" s="6">
        <v>380.0</v>
      </c>
      <c r="FQ1273" s="6">
        <v>10.0</v>
      </c>
      <c r="FR1273" s="6">
        <v>320.0</v>
      </c>
      <c r="FT1273" s="6">
        <v>1.0</v>
      </c>
      <c r="FU1273" s="6">
        <v>2400.0</v>
      </c>
      <c r="FV1273" s="6">
        <v>2.0</v>
      </c>
      <c r="FX1273" s="6">
        <v>2.0</v>
      </c>
      <c r="FZ1273" s="6">
        <v>2.0</v>
      </c>
      <c r="GB1273" s="6">
        <v>2.0</v>
      </c>
      <c r="GD1273" s="6">
        <v>1.0</v>
      </c>
      <c r="GE1273" s="6">
        <v>300.0</v>
      </c>
      <c r="GF1273" s="6">
        <v>2.0</v>
      </c>
      <c r="GH1273" s="6">
        <v>2.0</v>
      </c>
      <c r="GJ1273" s="6">
        <v>1.0</v>
      </c>
      <c r="GK1273" s="6">
        <v>2.0</v>
      </c>
      <c r="GM1273" s="6">
        <v>1.0</v>
      </c>
      <c r="GN1273" s="6">
        <v>220.0</v>
      </c>
      <c r="GO1273" s="6">
        <v>2.0</v>
      </c>
      <c r="HL1273" s="6">
        <v>1.0</v>
      </c>
      <c r="HM1273" s="6">
        <v>68000.0</v>
      </c>
      <c r="HP1273" s="6">
        <v>2.0</v>
      </c>
      <c r="HR1273" s="6">
        <v>2.0</v>
      </c>
      <c r="HT1273" s="6">
        <v>2.0</v>
      </c>
      <c r="HV1273" s="6">
        <v>2.0</v>
      </c>
      <c r="HX1273" s="6">
        <v>2.0</v>
      </c>
      <c r="HZ1273" s="6">
        <v>2.0</v>
      </c>
      <c r="ID1273" s="6">
        <v>2.0</v>
      </c>
      <c r="IF1273" s="6">
        <v>2.0</v>
      </c>
      <c r="IH1273" s="6">
        <v>2.0</v>
      </c>
      <c r="IJ1273" s="6">
        <v>71800.0</v>
      </c>
      <c r="IK1273" s="6">
        <v>660.0</v>
      </c>
      <c r="IL1273" s="6">
        <v>0.0</v>
      </c>
      <c r="IM1273" s="6">
        <v>130.0</v>
      </c>
      <c r="IN1273" s="6">
        <v>0.0</v>
      </c>
      <c r="IO1273" s="6">
        <v>860.0</v>
      </c>
      <c r="IP1273" s="6">
        <v>1730.0</v>
      </c>
      <c r="IQ1273" s="6">
        <v>25.0</v>
      </c>
      <c r="IR1273" s="6">
        <v>845.0</v>
      </c>
      <c r="IS1273" s="6">
        <v>3.0</v>
      </c>
      <c r="IT1273" s="6">
        <v>240.0</v>
      </c>
      <c r="IU1273" s="6">
        <v>0.0</v>
      </c>
      <c r="IV1273" s="6">
        <v>0.0</v>
      </c>
      <c r="IW1273" s="6">
        <v>0.0</v>
      </c>
      <c r="IX1273" s="6">
        <v>0.0</v>
      </c>
      <c r="IY1273" s="6">
        <v>8.0</v>
      </c>
      <c r="IZ1273" s="6">
        <v>1380.0</v>
      </c>
      <c r="JA1273" s="6">
        <v>0.0</v>
      </c>
      <c r="JB1273" s="6">
        <v>0.0</v>
      </c>
      <c r="JC1273" s="6">
        <v>9.0</v>
      </c>
      <c r="JD1273" s="6">
        <v>1060.0</v>
      </c>
      <c r="JE1273" s="6">
        <v>0.0</v>
      </c>
      <c r="JF1273" s="6">
        <v>0.0</v>
      </c>
      <c r="JG1273" s="6">
        <v>0.0</v>
      </c>
      <c r="JH1273" s="6">
        <v>0.0</v>
      </c>
      <c r="JI1273" s="6">
        <v>6.0</v>
      </c>
      <c r="JJ1273" s="6">
        <v>380.0</v>
      </c>
      <c r="JK1273" s="6">
        <v>0.0</v>
      </c>
      <c r="JL1273" s="6">
        <v>0.0</v>
      </c>
      <c r="JM1273" s="6">
        <v>3905.0</v>
      </c>
      <c r="JN1273" s="6">
        <v>0.0</v>
      </c>
      <c r="JO1273" s="6">
        <v>0.0</v>
      </c>
      <c r="JP1273" s="6">
        <f t="shared" si="1"/>
        <v>0</v>
      </c>
      <c r="JQ1273" s="6">
        <f t="shared" si="2"/>
        <v>220</v>
      </c>
      <c r="JR1273" s="7">
        <f t="shared" si="3"/>
        <v>0</v>
      </c>
    </row>
    <row r="1274" ht="15.75" customHeight="1">
      <c r="A1274" s="6">
        <v>502.0</v>
      </c>
      <c r="B1274" s="6">
        <v>770147.0</v>
      </c>
      <c r="C1274" s="6">
        <v>77.0</v>
      </c>
      <c r="D1274" s="6">
        <v>4.0</v>
      </c>
      <c r="E1274" s="6">
        <v>4.0</v>
      </c>
      <c r="F1274" s="6">
        <v>1.0</v>
      </c>
      <c r="G1274" s="6">
        <v>800000.0</v>
      </c>
      <c r="H1274" s="6">
        <v>120.0</v>
      </c>
      <c r="I1274" s="6">
        <v>1.0</v>
      </c>
      <c r="J1274" s="6">
        <v>2.0</v>
      </c>
      <c r="K1274" s="6">
        <v>2.0</v>
      </c>
      <c r="L1274" s="6">
        <v>2.0</v>
      </c>
      <c r="M1274" s="6">
        <v>1.0</v>
      </c>
      <c r="N1274" s="6">
        <v>1.0</v>
      </c>
      <c r="O1274" s="6">
        <v>2.0</v>
      </c>
      <c r="P1274" s="6">
        <v>2.0</v>
      </c>
      <c r="Q1274" s="6">
        <v>1.0</v>
      </c>
      <c r="R1274" s="6">
        <v>1.0</v>
      </c>
      <c r="S1274" s="6">
        <v>2.0</v>
      </c>
      <c r="T1274" s="6">
        <v>1.0</v>
      </c>
      <c r="U1274" s="6">
        <v>2.0</v>
      </c>
      <c r="V1274" s="6">
        <v>1.0</v>
      </c>
      <c r="W1274" s="6">
        <v>1.0</v>
      </c>
      <c r="X1274" s="6">
        <v>25.0</v>
      </c>
      <c r="Y1274" s="6">
        <v>1.0</v>
      </c>
      <c r="Z1274" s="6">
        <v>100.0</v>
      </c>
      <c r="AA1274" s="6">
        <v>100.0</v>
      </c>
      <c r="AB1274" s="6">
        <v>100.0</v>
      </c>
      <c r="AC1274" s="6">
        <v>30.0</v>
      </c>
      <c r="AD1274" s="6">
        <v>30.0</v>
      </c>
      <c r="AE1274" s="6">
        <v>100.0</v>
      </c>
      <c r="AF1274" s="6">
        <v>10.0</v>
      </c>
      <c r="AG1274" s="6">
        <v>20.0</v>
      </c>
      <c r="AK1274" s="6">
        <v>10.0</v>
      </c>
      <c r="AN1274" s="6">
        <v>20.0</v>
      </c>
      <c r="AO1274" s="6">
        <v>10.0</v>
      </c>
      <c r="AT1274" s="6">
        <v>10.0</v>
      </c>
      <c r="AZ1274" s="6">
        <v>15.0</v>
      </c>
      <c r="BB1274" s="6">
        <v>1380.0</v>
      </c>
      <c r="BC1274" s="6">
        <v>1480.0</v>
      </c>
      <c r="BD1274" s="6">
        <v>21.0</v>
      </c>
      <c r="BE1274" s="6">
        <v>525.0</v>
      </c>
      <c r="BF1274" s="6">
        <v>1.0</v>
      </c>
      <c r="BG1274" s="6">
        <v>30.0</v>
      </c>
      <c r="BH1274" s="6">
        <v>2.0</v>
      </c>
      <c r="BI1274" s="6">
        <v>120.0</v>
      </c>
      <c r="BV1274" s="6">
        <v>3.0</v>
      </c>
      <c r="BW1274" s="6">
        <v>150.0</v>
      </c>
      <c r="CF1274" s="6">
        <v>10.0</v>
      </c>
      <c r="CG1274" s="6">
        <v>500.0</v>
      </c>
      <c r="CP1274" s="6">
        <v>1.0</v>
      </c>
      <c r="CQ1274" s="6">
        <v>380.0</v>
      </c>
      <c r="DX1274" s="6">
        <v>2.0</v>
      </c>
      <c r="DY1274" s="6">
        <v>240.0</v>
      </c>
      <c r="EF1274" s="6">
        <v>2.0</v>
      </c>
      <c r="EG1274" s="6">
        <v>220.0</v>
      </c>
      <c r="EP1274" s="6">
        <v>3.0</v>
      </c>
      <c r="EQ1274" s="6">
        <v>840.0</v>
      </c>
      <c r="FG1274" s="6">
        <v>2.0</v>
      </c>
      <c r="FH1274" s="6">
        <v>430.0</v>
      </c>
      <c r="FS1274" s="6">
        <v>6800.0</v>
      </c>
      <c r="FT1274" s="6">
        <v>2.0</v>
      </c>
      <c r="FV1274" s="6">
        <v>1.0</v>
      </c>
      <c r="FW1274" s="6">
        <v>400.0</v>
      </c>
      <c r="FX1274" s="6">
        <v>2.0</v>
      </c>
      <c r="FZ1274" s="6">
        <v>2.0</v>
      </c>
      <c r="GB1274" s="6">
        <v>2.0</v>
      </c>
      <c r="GD1274" s="6">
        <v>2.0</v>
      </c>
      <c r="GF1274" s="6">
        <v>2.0</v>
      </c>
      <c r="GH1274" s="6">
        <v>2.0</v>
      </c>
      <c r="GJ1274" s="6">
        <v>2.0</v>
      </c>
      <c r="GO1274" s="6">
        <v>2.0</v>
      </c>
      <c r="HL1274" s="6">
        <v>1.0</v>
      </c>
      <c r="HM1274" s="6">
        <v>180000.0</v>
      </c>
      <c r="HP1274" s="6">
        <v>2.0</v>
      </c>
      <c r="HR1274" s="6">
        <v>2.0</v>
      </c>
      <c r="HT1274" s="6">
        <v>2.0</v>
      </c>
      <c r="HV1274" s="6">
        <v>2.0</v>
      </c>
      <c r="HX1274" s="6">
        <v>2.0</v>
      </c>
      <c r="HZ1274" s="6">
        <v>2.0</v>
      </c>
      <c r="ID1274" s="6">
        <v>2.0</v>
      </c>
      <c r="IF1274" s="6">
        <v>2.0</v>
      </c>
      <c r="IH1274" s="6">
        <v>2.0</v>
      </c>
      <c r="IJ1274" s="6">
        <v>245000.0</v>
      </c>
      <c r="IK1274" s="6">
        <v>490.0</v>
      </c>
      <c r="IL1274" s="6">
        <v>0.0</v>
      </c>
      <c r="IM1274" s="6">
        <v>40.0</v>
      </c>
      <c r="IN1274" s="6">
        <v>15.0</v>
      </c>
      <c r="IO1274" s="6">
        <v>1380.0</v>
      </c>
      <c r="IP1274" s="6">
        <v>1480.0</v>
      </c>
      <c r="IQ1274" s="6">
        <v>22.0</v>
      </c>
      <c r="IR1274" s="6">
        <v>555.0</v>
      </c>
      <c r="IS1274" s="6">
        <v>2.0</v>
      </c>
      <c r="IT1274" s="6">
        <v>120.0</v>
      </c>
      <c r="IU1274" s="6">
        <v>3.0</v>
      </c>
      <c r="IV1274" s="6">
        <v>150.0</v>
      </c>
      <c r="IW1274" s="6">
        <v>10.0</v>
      </c>
      <c r="IX1274" s="6">
        <v>500.0</v>
      </c>
      <c r="IY1274" s="6">
        <v>0.0</v>
      </c>
      <c r="IZ1274" s="6">
        <v>0.0</v>
      </c>
      <c r="JA1274" s="6">
        <v>0.0</v>
      </c>
      <c r="JB1274" s="6">
        <v>0.0</v>
      </c>
      <c r="JC1274" s="6">
        <v>4.0</v>
      </c>
      <c r="JD1274" s="6">
        <v>460.0</v>
      </c>
      <c r="JE1274" s="6">
        <v>0.0</v>
      </c>
      <c r="JF1274" s="6">
        <v>0.0</v>
      </c>
      <c r="JG1274" s="6">
        <v>3.0</v>
      </c>
      <c r="JH1274" s="6">
        <v>840.0</v>
      </c>
      <c r="JI1274" s="6">
        <v>0.0</v>
      </c>
      <c r="JJ1274" s="6">
        <v>0.0</v>
      </c>
      <c r="JK1274" s="6">
        <v>0.0</v>
      </c>
      <c r="JL1274" s="6">
        <v>0.0</v>
      </c>
      <c r="JM1274" s="6">
        <v>2475.0</v>
      </c>
      <c r="JN1274" s="6">
        <v>0.0</v>
      </c>
      <c r="JO1274" s="6">
        <v>1.0</v>
      </c>
      <c r="JP1274" s="6">
        <f t="shared" si="1"/>
        <v>0</v>
      </c>
      <c r="JQ1274" s="6">
        <f t="shared" si="2"/>
        <v>0</v>
      </c>
      <c r="JR1274" s="7">
        <f t="shared" si="3"/>
        <v>0</v>
      </c>
    </row>
    <row r="1275" ht="15.75" customHeight="1">
      <c r="A1275" s="6">
        <v>504.0</v>
      </c>
      <c r="B1275" s="6">
        <v>770151.0</v>
      </c>
      <c r="C1275" s="6">
        <v>77.0</v>
      </c>
      <c r="D1275" s="6">
        <v>4.0</v>
      </c>
      <c r="E1275" s="6">
        <v>2.0</v>
      </c>
      <c r="F1275" s="6">
        <v>1.0</v>
      </c>
      <c r="G1275" s="6">
        <v>500000.0</v>
      </c>
      <c r="H1275" s="6">
        <v>58.0</v>
      </c>
      <c r="I1275" s="6">
        <v>1.0</v>
      </c>
      <c r="J1275" s="6">
        <v>2.0</v>
      </c>
      <c r="K1275" s="6">
        <v>2.0</v>
      </c>
      <c r="L1275" s="6">
        <v>2.0</v>
      </c>
      <c r="M1275" s="6">
        <v>1.0</v>
      </c>
      <c r="N1275" s="6">
        <v>1.0</v>
      </c>
      <c r="O1275" s="6">
        <v>2.0</v>
      </c>
      <c r="P1275" s="6">
        <v>2.0</v>
      </c>
      <c r="Q1275" s="6">
        <v>1.0</v>
      </c>
      <c r="R1275" s="6">
        <v>1.0</v>
      </c>
      <c r="S1275" s="6">
        <v>2.0</v>
      </c>
      <c r="T1275" s="6">
        <v>1.0</v>
      </c>
      <c r="U1275" s="6">
        <v>2.0</v>
      </c>
      <c r="V1275" s="6">
        <v>1.0</v>
      </c>
      <c r="W1275" s="6">
        <v>1.0</v>
      </c>
      <c r="X1275" s="6">
        <v>36.0</v>
      </c>
      <c r="Y1275" s="6">
        <v>1.0</v>
      </c>
      <c r="Z1275" s="6">
        <v>200.0</v>
      </c>
      <c r="AA1275" s="6">
        <v>200.0</v>
      </c>
      <c r="AB1275" s="6">
        <v>200.0</v>
      </c>
      <c r="AC1275" s="6">
        <v>80.0</v>
      </c>
      <c r="AD1275" s="6">
        <v>30.0</v>
      </c>
      <c r="AE1275" s="6">
        <v>200.0</v>
      </c>
      <c r="AF1275" s="6">
        <v>30.0</v>
      </c>
      <c r="AG1275" s="6">
        <v>28.0</v>
      </c>
      <c r="AK1275" s="6">
        <v>10.0</v>
      </c>
      <c r="AN1275" s="6">
        <v>20.0</v>
      </c>
      <c r="AQ1275" s="6">
        <v>30.0</v>
      </c>
      <c r="AR1275" s="6">
        <v>80.0</v>
      </c>
      <c r="AT1275" s="6">
        <v>20.0</v>
      </c>
      <c r="AU1275" s="6">
        <v>30.0</v>
      </c>
      <c r="AV1275" s="6">
        <v>28.0</v>
      </c>
      <c r="AX1275" s="6">
        <v>12.0</v>
      </c>
      <c r="BB1275" s="6">
        <v>2680.0</v>
      </c>
      <c r="BC1275" s="6">
        <v>1890.0</v>
      </c>
      <c r="BD1275" s="6">
        <v>7.0</v>
      </c>
      <c r="BE1275" s="6">
        <v>175.0</v>
      </c>
      <c r="BF1275" s="6">
        <v>1.0</v>
      </c>
      <c r="BG1275" s="6">
        <v>30.0</v>
      </c>
      <c r="BH1275" s="6">
        <v>2.0</v>
      </c>
      <c r="BI1275" s="6">
        <v>160.0</v>
      </c>
      <c r="BL1275" s="6">
        <v>2.0</v>
      </c>
      <c r="BM1275" s="6">
        <v>120.0</v>
      </c>
      <c r="BV1275" s="6">
        <v>3.0</v>
      </c>
      <c r="BW1275" s="6">
        <v>150.0</v>
      </c>
      <c r="CF1275" s="6">
        <v>6.0</v>
      </c>
      <c r="CG1275" s="6">
        <v>360.0</v>
      </c>
      <c r="CL1275" s="6">
        <v>3.0</v>
      </c>
      <c r="CM1275" s="6">
        <v>450.0</v>
      </c>
      <c r="CP1275" s="6">
        <v>1.0</v>
      </c>
      <c r="CQ1275" s="6">
        <v>380.0</v>
      </c>
      <c r="CZ1275" s="6">
        <v>3.0</v>
      </c>
      <c r="DA1275" s="6">
        <v>195.0</v>
      </c>
      <c r="EF1275" s="6">
        <v>3.0</v>
      </c>
      <c r="EG1275" s="6">
        <v>480.0</v>
      </c>
      <c r="EL1275" s="6">
        <v>2.0</v>
      </c>
      <c r="EM1275" s="6">
        <v>210.0</v>
      </c>
      <c r="EP1275" s="6">
        <v>2.0</v>
      </c>
      <c r="EQ1275" s="6">
        <v>620.0</v>
      </c>
      <c r="FC1275" s="6">
        <v>6.0</v>
      </c>
      <c r="FD1275" s="6">
        <v>130.0</v>
      </c>
      <c r="FG1275" s="6">
        <v>2.0</v>
      </c>
      <c r="FH1275" s="6">
        <v>220.0</v>
      </c>
      <c r="FS1275" s="6">
        <v>6200.0</v>
      </c>
      <c r="FT1275" s="6">
        <v>1.0</v>
      </c>
      <c r="FU1275" s="6">
        <v>1200.0</v>
      </c>
      <c r="FV1275" s="6">
        <v>2.0</v>
      </c>
      <c r="FX1275" s="6">
        <v>2.0</v>
      </c>
      <c r="FZ1275" s="6">
        <v>2.0</v>
      </c>
      <c r="GB1275" s="6">
        <v>2.0</v>
      </c>
      <c r="GD1275" s="6">
        <v>1.0</v>
      </c>
      <c r="GE1275" s="6">
        <v>300.0</v>
      </c>
      <c r="GF1275" s="6">
        <v>2.0</v>
      </c>
      <c r="GH1275" s="6">
        <v>2.0</v>
      </c>
      <c r="GJ1275" s="6">
        <v>2.0</v>
      </c>
      <c r="GO1275" s="6">
        <v>2.0</v>
      </c>
      <c r="HL1275" s="6">
        <v>1.0</v>
      </c>
      <c r="HM1275" s="6">
        <v>40000.0</v>
      </c>
      <c r="HP1275" s="6">
        <v>2.0</v>
      </c>
      <c r="HR1275" s="6">
        <v>2.0</v>
      </c>
      <c r="HT1275" s="6">
        <v>2.0</v>
      </c>
      <c r="HV1275" s="6">
        <v>2.0</v>
      </c>
      <c r="HX1275" s="6">
        <v>2.0</v>
      </c>
      <c r="HZ1275" s="6">
        <v>2.0</v>
      </c>
      <c r="ID1275" s="6">
        <v>2.0</v>
      </c>
      <c r="IF1275" s="6">
        <v>2.0</v>
      </c>
      <c r="IH1275" s="6">
        <v>2.0</v>
      </c>
      <c r="IJ1275" s="6">
        <v>64000.0</v>
      </c>
      <c r="IK1275" s="6">
        <v>968.0</v>
      </c>
      <c r="IL1275" s="6">
        <v>0.0</v>
      </c>
      <c r="IM1275" s="6">
        <v>208.0</v>
      </c>
      <c r="IN1275" s="6">
        <v>0.0</v>
      </c>
      <c r="IO1275" s="6">
        <v>2680.0</v>
      </c>
      <c r="IP1275" s="6">
        <v>1890.0</v>
      </c>
      <c r="IQ1275" s="6">
        <v>10.0</v>
      </c>
      <c r="IR1275" s="6">
        <v>325.0</v>
      </c>
      <c r="IS1275" s="6">
        <v>2.0</v>
      </c>
      <c r="IT1275" s="6">
        <v>160.0</v>
      </c>
      <c r="IU1275" s="6">
        <v>3.0</v>
      </c>
      <c r="IV1275" s="6">
        <v>150.0</v>
      </c>
      <c r="IW1275" s="6">
        <v>9.0</v>
      </c>
      <c r="IX1275" s="6">
        <v>810.0</v>
      </c>
      <c r="IY1275" s="6">
        <v>3.0</v>
      </c>
      <c r="IZ1275" s="6">
        <v>195.0</v>
      </c>
      <c r="JA1275" s="6">
        <v>0.0</v>
      </c>
      <c r="JB1275" s="6">
        <v>0.0</v>
      </c>
      <c r="JC1275" s="6">
        <v>5.0</v>
      </c>
      <c r="JD1275" s="6">
        <v>690.0</v>
      </c>
      <c r="JE1275" s="6">
        <v>0.0</v>
      </c>
      <c r="JF1275" s="6">
        <v>0.0</v>
      </c>
      <c r="JG1275" s="6">
        <v>2.0</v>
      </c>
      <c r="JH1275" s="6">
        <v>620.0</v>
      </c>
      <c r="JI1275" s="6">
        <v>6.0</v>
      </c>
      <c r="JJ1275" s="6">
        <v>130.0</v>
      </c>
      <c r="JK1275" s="6">
        <v>0.0</v>
      </c>
      <c r="JL1275" s="6">
        <v>0.0</v>
      </c>
      <c r="JM1275" s="6">
        <v>2930.0</v>
      </c>
      <c r="JN1275" s="6">
        <v>0.0</v>
      </c>
      <c r="JO1275" s="6">
        <v>1.0</v>
      </c>
      <c r="JP1275" s="6">
        <f t="shared" si="1"/>
        <v>0</v>
      </c>
      <c r="JQ1275" s="6">
        <f t="shared" si="2"/>
        <v>0</v>
      </c>
      <c r="JR1275" s="7">
        <f t="shared" si="3"/>
        <v>0</v>
      </c>
    </row>
    <row r="1276" ht="15.75" customHeight="1">
      <c r="A1276" s="6">
        <v>505.0</v>
      </c>
      <c r="B1276" s="6">
        <v>770153.0</v>
      </c>
      <c r="C1276" s="6">
        <v>77.0</v>
      </c>
      <c r="D1276" s="6">
        <v>4.0</v>
      </c>
      <c r="E1276" s="6">
        <v>2.0</v>
      </c>
      <c r="F1276" s="6">
        <v>1.0</v>
      </c>
      <c r="G1276" s="6">
        <v>1200000.0</v>
      </c>
      <c r="H1276" s="6">
        <v>89.0</v>
      </c>
      <c r="I1276" s="6">
        <v>1.0</v>
      </c>
      <c r="J1276" s="6">
        <v>2.0</v>
      </c>
      <c r="K1276" s="6">
        <v>2.0</v>
      </c>
      <c r="L1276" s="6">
        <v>2.0</v>
      </c>
      <c r="M1276" s="6">
        <v>1.0</v>
      </c>
      <c r="N1276" s="6">
        <v>1.0</v>
      </c>
      <c r="O1276" s="6">
        <v>2.0</v>
      </c>
      <c r="P1276" s="6">
        <v>2.0</v>
      </c>
      <c r="Q1276" s="6">
        <v>1.0</v>
      </c>
      <c r="R1276" s="6">
        <v>1.0</v>
      </c>
      <c r="S1276" s="6">
        <v>2.0</v>
      </c>
      <c r="T1276" s="6">
        <v>2.0</v>
      </c>
      <c r="U1276" s="6">
        <v>2.0</v>
      </c>
      <c r="V1276" s="6">
        <v>1.0</v>
      </c>
      <c r="W1276" s="6">
        <v>1.0</v>
      </c>
      <c r="X1276" s="6">
        <v>25.0</v>
      </c>
      <c r="Y1276" s="6">
        <v>1.0</v>
      </c>
      <c r="Z1276" s="6">
        <v>200.0</v>
      </c>
      <c r="AA1276" s="6">
        <v>200.0</v>
      </c>
      <c r="AB1276" s="6">
        <v>120.0</v>
      </c>
      <c r="AC1276" s="6">
        <v>80.0</v>
      </c>
      <c r="AD1276" s="6">
        <v>50.0</v>
      </c>
      <c r="AE1276" s="6">
        <v>200.0</v>
      </c>
      <c r="AF1276" s="6">
        <v>80.0</v>
      </c>
      <c r="AG1276" s="6">
        <v>30.0</v>
      </c>
      <c r="AK1276" s="6">
        <v>20.0</v>
      </c>
      <c r="AN1276" s="6">
        <v>20.0</v>
      </c>
      <c r="AO1276" s="6">
        <v>20.0</v>
      </c>
      <c r="AQ1276" s="6">
        <v>50.0</v>
      </c>
      <c r="AR1276" s="6">
        <v>80.0</v>
      </c>
      <c r="AT1276" s="6">
        <v>15.0</v>
      </c>
      <c r="AU1276" s="6">
        <v>20.0</v>
      </c>
      <c r="AV1276" s="6">
        <v>28.0</v>
      </c>
      <c r="AX1276" s="6">
        <v>12.0</v>
      </c>
      <c r="AZ1276" s="6">
        <v>30.0</v>
      </c>
      <c r="BB1276" s="6">
        <v>2800.0</v>
      </c>
      <c r="BC1276" s="6">
        <v>1800.0</v>
      </c>
      <c r="BD1276" s="6">
        <v>20.0</v>
      </c>
      <c r="BE1276" s="6">
        <v>500.0</v>
      </c>
      <c r="BF1276" s="6">
        <v>2.0</v>
      </c>
      <c r="BG1276" s="6">
        <v>60.0</v>
      </c>
      <c r="BH1276" s="6">
        <v>2.0</v>
      </c>
      <c r="BI1276" s="6">
        <v>180.0</v>
      </c>
      <c r="BL1276" s="6">
        <v>2.0</v>
      </c>
      <c r="BM1276" s="6">
        <v>220.0</v>
      </c>
      <c r="CF1276" s="6">
        <v>20.0</v>
      </c>
      <c r="CG1276" s="6">
        <v>530.0</v>
      </c>
      <c r="CL1276" s="6">
        <v>2.0</v>
      </c>
      <c r="CM1276" s="6">
        <v>280.0</v>
      </c>
      <c r="CP1276" s="6">
        <v>1.0</v>
      </c>
      <c r="CQ1276" s="6">
        <v>380.0</v>
      </c>
      <c r="CT1276" s="6">
        <v>3.0</v>
      </c>
      <c r="CU1276" s="6">
        <v>1050.0</v>
      </c>
      <c r="DF1276" s="6">
        <v>2.0</v>
      </c>
      <c r="DG1276" s="6">
        <v>480.0</v>
      </c>
      <c r="EF1276" s="6">
        <v>2.0</v>
      </c>
      <c r="EG1276" s="6">
        <v>420.0</v>
      </c>
      <c r="EL1276" s="6">
        <v>2.0</v>
      </c>
      <c r="EM1276" s="6">
        <v>240.0</v>
      </c>
      <c r="EP1276" s="6">
        <v>2.0</v>
      </c>
      <c r="EQ1276" s="6">
        <v>630.0</v>
      </c>
      <c r="FC1276" s="6">
        <v>6.0</v>
      </c>
      <c r="FD1276" s="6">
        <v>130.0</v>
      </c>
      <c r="FT1276" s="6">
        <v>1.0</v>
      </c>
      <c r="FU1276" s="6">
        <v>800.0</v>
      </c>
      <c r="FV1276" s="6">
        <v>2.0</v>
      </c>
      <c r="FX1276" s="6">
        <v>2.0</v>
      </c>
      <c r="FZ1276" s="6">
        <v>2.0</v>
      </c>
      <c r="GB1276" s="6">
        <v>2.0</v>
      </c>
      <c r="GD1276" s="6">
        <v>1.0</v>
      </c>
      <c r="GE1276" s="6">
        <v>200.0</v>
      </c>
      <c r="GF1276" s="6">
        <v>2.0</v>
      </c>
      <c r="GH1276" s="6">
        <v>2.0</v>
      </c>
      <c r="GJ1276" s="6">
        <v>2.0</v>
      </c>
      <c r="GO1276" s="6">
        <v>1.0</v>
      </c>
      <c r="GP1276" s="6">
        <v>1.0</v>
      </c>
      <c r="GQ1276" s="6">
        <v>3000.0</v>
      </c>
      <c r="GR1276" s="6">
        <v>1.0</v>
      </c>
      <c r="GS1276" s="6">
        <v>15000.0</v>
      </c>
      <c r="GT1276" s="6">
        <v>2.0</v>
      </c>
      <c r="GV1276" s="6">
        <v>2.0</v>
      </c>
      <c r="GX1276" s="6">
        <v>1.0</v>
      </c>
      <c r="GY1276" s="6">
        <v>3000.0</v>
      </c>
      <c r="GZ1276" s="6">
        <v>1.0</v>
      </c>
      <c r="HA1276" s="6">
        <v>2000.0</v>
      </c>
      <c r="HB1276" s="6">
        <v>2.0</v>
      </c>
      <c r="HD1276" s="6">
        <v>2.0</v>
      </c>
      <c r="HF1276" s="6">
        <v>2.0</v>
      </c>
      <c r="HH1276" s="6">
        <v>2.0</v>
      </c>
      <c r="HJ1276" s="6">
        <v>2.0</v>
      </c>
      <c r="HL1276" s="6">
        <v>1.0</v>
      </c>
      <c r="HM1276" s="6">
        <v>84000.0</v>
      </c>
      <c r="HP1276" s="6">
        <v>2.0</v>
      </c>
      <c r="HR1276" s="6">
        <v>2.0</v>
      </c>
      <c r="HT1276" s="6">
        <v>2.0</v>
      </c>
      <c r="HV1276" s="6">
        <v>2.0</v>
      </c>
      <c r="HX1276" s="6">
        <v>2.0</v>
      </c>
      <c r="HZ1276" s="6">
        <v>2.0</v>
      </c>
      <c r="ID1276" s="6">
        <v>2.0</v>
      </c>
      <c r="IF1276" s="6">
        <v>2.0</v>
      </c>
      <c r="IH1276" s="6">
        <v>2.0</v>
      </c>
      <c r="IJ1276" s="6">
        <v>109000.0</v>
      </c>
      <c r="IK1276" s="6">
        <v>960.0</v>
      </c>
      <c r="IL1276" s="6">
        <v>0.0</v>
      </c>
      <c r="IM1276" s="6">
        <v>233.0</v>
      </c>
      <c r="IN1276" s="6">
        <v>30.0</v>
      </c>
      <c r="IO1276" s="6">
        <v>2800.0</v>
      </c>
      <c r="IP1276" s="6">
        <v>1800.0</v>
      </c>
      <c r="IQ1276" s="6">
        <v>24.0</v>
      </c>
      <c r="IR1276" s="6">
        <v>780.0</v>
      </c>
      <c r="IS1276" s="6">
        <v>2.0</v>
      </c>
      <c r="IT1276" s="6">
        <v>180.0</v>
      </c>
      <c r="IU1276" s="6">
        <v>0.0</v>
      </c>
      <c r="IV1276" s="6">
        <v>0.0</v>
      </c>
      <c r="IW1276" s="6">
        <v>22.0</v>
      </c>
      <c r="IX1276" s="6">
        <v>810.0</v>
      </c>
      <c r="IY1276" s="6">
        <v>5.0</v>
      </c>
      <c r="IZ1276" s="6">
        <v>1530.0</v>
      </c>
      <c r="JA1276" s="6">
        <v>0.0</v>
      </c>
      <c r="JB1276" s="6">
        <v>0.0</v>
      </c>
      <c r="JC1276" s="6">
        <v>4.0</v>
      </c>
      <c r="JD1276" s="6">
        <v>660.0</v>
      </c>
      <c r="JE1276" s="6">
        <v>0.0</v>
      </c>
      <c r="JF1276" s="6">
        <v>0.0</v>
      </c>
      <c r="JG1276" s="6">
        <v>2.0</v>
      </c>
      <c r="JH1276" s="6">
        <v>630.0</v>
      </c>
      <c r="JI1276" s="6">
        <v>6.0</v>
      </c>
      <c r="JJ1276" s="6">
        <v>130.0</v>
      </c>
      <c r="JK1276" s="6">
        <v>0.0</v>
      </c>
      <c r="JL1276" s="6">
        <v>0.0</v>
      </c>
      <c r="JM1276" s="6">
        <v>4720.0</v>
      </c>
      <c r="JN1276" s="6">
        <v>0.0</v>
      </c>
      <c r="JO1276" s="6">
        <v>0.0</v>
      </c>
      <c r="JP1276" s="6">
        <f t="shared" si="1"/>
        <v>0</v>
      </c>
      <c r="JQ1276" s="6">
        <f t="shared" si="2"/>
        <v>0</v>
      </c>
      <c r="JR1276" s="7">
        <f t="shared" si="3"/>
        <v>0</v>
      </c>
    </row>
    <row r="1277" ht="15.75" customHeight="1">
      <c r="A1277" s="6">
        <v>506.0</v>
      </c>
      <c r="B1277" s="6">
        <v>770156.0</v>
      </c>
      <c r="C1277" s="6">
        <v>77.0</v>
      </c>
      <c r="D1277" s="6">
        <v>4.0</v>
      </c>
      <c r="E1277" s="6">
        <v>1.0</v>
      </c>
      <c r="F1277" s="6">
        <v>1.0</v>
      </c>
      <c r="G1277" s="6">
        <v>350000.0</v>
      </c>
      <c r="H1277" s="6">
        <v>80.0</v>
      </c>
      <c r="I1277" s="6">
        <v>1.0</v>
      </c>
      <c r="J1277" s="6">
        <v>2.0</v>
      </c>
      <c r="K1277" s="6">
        <v>2.0</v>
      </c>
      <c r="L1277" s="6">
        <v>2.0</v>
      </c>
      <c r="M1277" s="6">
        <v>1.0</v>
      </c>
      <c r="N1277" s="6">
        <v>1.0</v>
      </c>
      <c r="O1277" s="6">
        <v>2.0</v>
      </c>
      <c r="P1277" s="6">
        <v>1.0</v>
      </c>
      <c r="Q1277" s="6">
        <v>2.0</v>
      </c>
      <c r="R1277" s="6">
        <v>1.0</v>
      </c>
      <c r="S1277" s="6">
        <v>2.0</v>
      </c>
      <c r="T1277" s="6">
        <v>2.0</v>
      </c>
      <c r="U1277" s="6">
        <v>2.0</v>
      </c>
      <c r="V1277" s="6">
        <v>1.0</v>
      </c>
      <c r="W1277" s="6">
        <v>1.0</v>
      </c>
      <c r="X1277" s="6">
        <v>20.0</v>
      </c>
      <c r="Y1277" s="6">
        <v>2.0</v>
      </c>
      <c r="BC1277" s="6">
        <v>540.0</v>
      </c>
      <c r="BF1277" s="6">
        <v>2.0</v>
      </c>
      <c r="BG1277" s="6">
        <v>60.0</v>
      </c>
      <c r="BV1277" s="6">
        <v>3.0</v>
      </c>
      <c r="BW1277" s="6">
        <v>150.0</v>
      </c>
      <c r="CF1277" s="6">
        <v>10.0</v>
      </c>
      <c r="CG1277" s="6">
        <v>130.0</v>
      </c>
      <c r="CL1277" s="6">
        <v>2.0</v>
      </c>
      <c r="CM1277" s="6">
        <v>210.0</v>
      </c>
      <c r="CZ1277" s="6">
        <v>2.0</v>
      </c>
      <c r="DA1277" s="6">
        <v>160.0</v>
      </c>
      <c r="DN1277" s="6">
        <v>2.0</v>
      </c>
      <c r="DO1277" s="6">
        <v>150.0</v>
      </c>
      <c r="DP1277" s="6">
        <v>1.0</v>
      </c>
      <c r="DQ1277" s="6">
        <v>200.0</v>
      </c>
      <c r="EJ1277" s="6">
        <v>1.0</v>
      </c>
      <c r="EK1277" s="6">
        <v>350.0</v>
      </c>
      <c r="FT1277" s="6">
        <v>2.0</v>
      </c>
      <c r="FV1277" s="6">
        <v>2.0</v>
      </c>
      <c r="FX1277" s="6">
        <v>2.0</v>
      </c>
      <c r="FZ1277" s="6">
        <v>2.0</v>
      </c>
      <c r="GB1277" s="6">
        <v>2.0</v>
      </c>
      <c r="GD1277" s="6">
        <v>2.0</v>
      </c>
      <c r="GF1277" s="6">
        <v>2.0</v>
      </c>
      <c r="GH1277" s="6">
        <v>2.0</v>
      </c>
      <c r="GJ1277" s="6">
        <v>2.0</v>
      </c>
      <c r="GO1277" s="6">
        <v>2.0</v>
      </c>
      <c r="HL1277" s="6">
        <v>2.0</v>
      </c>
      <c r="HP1277" s="6">
        <v>1.0</v>
      </c>
      <c r="HQ1277" s="6">
        <v>6800.0</v>
      </c>
      <c r="HR1277" s="6">
        <v>1.0</v>
      </c>
      <c r="HS1277" s="6">
        <v>22500.0</v>
      </c>
      <c r="HT1277" s="6">
        <v>2.0</v>
      </c>
      <c r="HV1277" s="6">
        <v>2.0</v>
      </c>
      <c r="HX1277" s="6">
        <v>2.0</v>
      </c>
      <c r="HZ1277" s="6">
        <v>2.0</v>
      </c>
      <c r="ID1277" s="6">
        <v>2.0</v>
      </c>
      <c r="IF1277" s="6">
        <v>2.0</v>
      </c>
      <c r="IH1277" s="6">
        <v>2.0</v>
      </c>
      <c r="IJ1277" s="6">
        <v>29300.0</v>
      </c>
      <c r="IK1277" s="6">
        <v>0.0</v>
      </c>
      <c r="IL1277" s="6">
        <v>0.0</v>
      </c>
      <c r="IM1277" s="6">
        <v>0.0</v>
      </c>
      <c r="IN1277" s="6">
        <v>0.0</v>
      </c>
      <c r="IO1277" s="6">
        <v>0.0</v>
      </c>
      <c r="IP1277" s="6">
        <v>540.0</v>
      </c>
      <c r="IQ1277" s="6">
        <v>2.0</v>
      </c>
      <c r="IR1277" s="6">
        <v>60.0</v>
      </c>
      <c r="IS1277" s="6">
        <v>0.0</v>
      </c>
      <c r="IT1277" s="6">
        <v>0.0</v>
      </c>
      <c r="IU1277" s="6">
        <v>3.0</v>
      </c>
      <c r="IV1277" s="6">
        <v>150.0</v>
      </c>
      <c r="IW1277" s="6">
        <v>12.0</v>
      </c>
      <c r="IX1277" s="6">
        <v>340.0</v>
      </c>
      <c r="IY1277" s="6">
        <v>2.0</v>
      </c>
      <c r="IZ1277" s="6">
        <v>160.0</v>
      </c>
      <c r="JA1277" s="6">
        <v>3.0</v>
      </c>
      <c r="JB1277" s="6">
        <v>350.0</v>
      </c>
      <c r="JC1277" s="6">
        <v>1.0</v>
      </c>
      <c r="JD1277" s="6">
        <v>350.0</v>
      </c>
      <c r="JE1277" s="6">
        <v>0.0</v>
      </c>
      <c r="JF1277" s="6">
        <v>0.0</v>
      </c>
      <c r="JG1277" s="6">
        <v>0.0</v>
      </c>
      <c r="JH1277" s="6">
        <v>0.0</v>
      </c>
      <c r="JI1277" s="6">
        <v>0.0</v>
      </c>
      <c r="JJ1277" s="6">
        <v>0.0</v>
      </c>
      <c r="JK1277" s="6">
        <v>0.0</v>
      </c>
      <c r="JL1277" s="6">
        <v>0.0</v>
      </c>
      <c r="JM1277" s="6">
        <v>1260.0</v>
      </c>
      <c r="JN1277" s="6">
        <v>0.0</v>
      </c>
      <c r="JO1277" s="6">
        <v>0.0</v>
      </c>
      <c r="JP1277" s="6">
        <f t="shared" si="1"/>
        <v>0</v>
      </c>
      <c r="JQ1277" s="6">
        <f t="shared" si="2"/>
        <v>22500</v>
      </c>
      <c r="JR1277" s="7">
        <f t="shared" si="3"/>
        <v>0</v>
      </c>
    </row>
    <row r="1278" ht="15.75" customHeight="1">
      <c r="A1278" s="6">
        <v>507.0</v>
      </c>
      <c r="B1278" s="6">
        <v>770158.0</v>
      </c>
      <c r="C1278" s="6">
        <v>77.0</v>
      </c>
      <c r="D1278" s="6">
        <v>4.0</v>
      </c>
      <c r="E1278" s="6">
        <v>2.0</v>
      </c>
      <c r="F1278" s="6">
        <v>1.0</v>
      </c>
      <c r="G1278" s="6">
        <v>800000.0</v>
      </c>
      <c r="H1278" s="6">
        <v>99.0</v>
      </c>
      <c r="I1278" s="6">
        <v>1.0</v>
      </c>
      <c r="J1278" s="6">
        <v>2.0</v>
      </c>
      <c r="K1278" s="6">
        <v>2.0</v>
      </c>
      <c r="L1278" s="6">
        <v>2.0</v>
      </c>
      <c r="M1278" s="6">
        <v>1.0</v>
      </c>
      <c r="N1278" s="6">
        <v>1.0</v>
      </c>
      <c r="O1278" s="6">
        <v>2.0</v>
      </c>
      <c r="P1278" s="6">
        <v>2.0</v>
      </c>
      <c r="Q1278" s="6">
        <v>1.0</v>
      </c>
      <c r="R1278" s="6">
        <v>1.0</v>
      </c>
      <c r="S1278" s="6">
        <v>2.0</v>
      </c>
      <c r="T1278" s="6">
        <v>2.0</v>
      </c>
      <c r="U1278" s="6">
        <v>2.0</v>
      </c>
      <c r="V1278" s="6">
        <v>1.0</v>
      </c>
      <c r="W1278" s="6">
        <v>1.0</v>
      </c>
      <c r="X1278" s="6">
        <v>11.0</v>
      </c>
      <c r="Y1278" s="6">
        <v>1.0</v>
      </c>
      <c r="Z1278" s="6">
        <v>200.0</v>
      </c>
      <c r="AA1278" s="6">
        <v>200.0</v>
      </c>
      <c r="AB1278" s="6">
        <v>200.0</v>
      </c>
      <c r="AC1278" s="6">
        <v>30.0</v>
      </c>
      <c r="AD1278" s="6">
        <v>20.0</v>
      </c>
      <c r="AN1278" s="6">
        <v>20.0</v>
      </c>
      <c r="AO1278" s="6">
        <v>20.0</v>
      </c>
      <c r="AQ1278" s="6">
        <v>50.0</v>
      </c>
      <c r="AT1278" s="6">
        <v>20.0</v>
      </c>
      <c r="AU1278" s="6">
        <v>20.0</v>
      </c>
      <c r="AV1278" s="6">
        <v>30.0</v>
      </c>
      <c r="AX1278" s="6">
        <v>5.0</v>
      </c>
      <c r="BB1278" s="6">
        <v>2300.0</v>
      </c>
      <c r="BC1278" s="6">
        <v>1800.0</v>
      </c>
      <c r="BD1278" s="6">
        <v>3.0</v>
      </c>
      <c r="BE1278" s="6">
        <v>75.0</v>
      </c>
      <c r="BF1278" s="6">
        <v>1.0</v>
      </c>
      <c r="BG1278" s="6">
        <v>30.0</v>
      </c>
      <c r="BH1278" s="6">
        <v>1.0</v>
      </c>
      <c r="BI1278" s="6">
        <v>80.0</v>
      </c>
      <c r="BL1278" s="6">
        <v>2.0</v>
      </c>
      <c r="BM1278" s="6">
        <v>160.0</v>
      </c>
      <c r="BX1278" s="6">
        <v>2.0</v>
      </c>
      <c r="BY1278" s="6">
        <v>100.0</v>
      </c>
      <c r="CL1278" s="6">
        <v>3.0</v>
      </c>
      <c r="CM1278" s="6">
        <v>320.0</v>
      </c>
      <c r="CT1278" s="6">
        <v>2.0</v>
      </c>
      <c r="CU1278" s="6">
        <v>700.0</v>
      </c>
      <c r="EF1278" s="6">
        <v>2.0</v>
      </c>
      <c r="EG1278" s="6">
        <v>480.0</v>
      </c>
      <c r="FT1278" s="6">
        <v>1.0</v>
      </c>
      <c r="FU1278" s="6">
        <v>1500.0</v>
      </c>
      <c r="FV1278" s="6">
        <v>1.0</v>
      </c>
      <c r="FW1278" s="6">
        <v>300.0</v>
      </c>
      <c r="FX1278" s="6">
        <v>2.0</v>
      </c>
      <c r="FZ1278" s="6">
        <v>2.0</v>
      </c>
      <c r="GB1278" s="6">
        <v>1.0</v>
      </c>
      <c r="GC1278" s="6">
        <v>300.0</v>
      </c>
      <c r="GD1278" s="6">
        <v>1.0</v>
      </c>
      <c r="GE1278" s="6">
        <v>400.0</v>
      </c>
      <c r="GF1278" s="6">
        <v>2.0</v>
      </c>
      <c r="GH1278" s="6">
        <v>2.0</v>
      </c>
      <c r="GJ1278" s="6">
        <v>2.0</v>
      </c>
      <c r="GO1278" s="6">
        <v>2.0</v>
      </c>
      <c r="HL1278" s="6">
        <v>1.0</v>
      </c>
      <c r="HM1278" s="6">
        <v>56000.0</v>
      </c>
      <c r="HP1278" s="6">
        <v>1.0</v>
      </c>
      <c r="HQ1278" s="6">
        <v>3800.0</v>
      </c>
      <c r="HR1278" s="6">
        <v>1.0</v>
      </c>
      <c r="HS1278" s="6">
        <v>17000.0</v>
      </c>
      <c r="HT1278" s="6">
        <v>2.0</v>
      </c>
      <c r="HV1278" s="6">
        <v>2.0</v>
      </c>
      <c r="HX1278" s="6">
        <v>2.0</v>
      </c>
      <c r="HZ1278" s="6">
        <v>2.0</v>
      </c>
      <c r="ID1278" s="6">
        <v>2.0</v>
      </c>
      <c r="IF1278" s="6">
        <v>2.0</v>
      </c>
      <c r="IH1278" s="6">
        <v>2.0</v>
      </c>
      <c r="IJ1278" s="6">
        <v>76800.0</v>
      </c>
      <c r="IK1278" s="6">
        <v>650.0</v>
      </c>
      <c r="IL1278" s="6">
        <v>0.0</v>
      </c>
      <c r="IM1278" s="6">
        <v>160.0</v>
      </c>
      <c r="IN1278" s="6">
        <v>0.0</v>
      </c>
      <c r="IO1278" s="6">
        <v>2300.0</v>
      </c>
      <c r="IP1278" s="6">
        <v>1800.0</v>
      </c>
      <c r="IQ1278" s="6">
        <v>6.0</v>
      </c>
      <c r="IR1278" s="6">
        <v>265.0</v>
      </c>
      <c r="IS1278" s="6">
        <v>1.0</v>
      </c>
      <c r="IT1278" s="6">
        <v>80.0</v>
      </c>
      <c r="IU1278" s="6">
        <v>2.0</v>
      </c>
      <c r="IV1278" s="6">
        <v>100.0</v>
      </c>
      <c r="IW1278" s="6">
        <v>3.0</v>
      </c>
      <c r="IX1278" s="6">
        <v>320.0</v>
      </c>
      <c r="IY1278" s="6">
        <v>2.0</v>
      </c>
      <c r="IZ1278" s="6">
        <v>700.0</v>
      </c>
      <c r="JA1278" s="6">
        <v>0.0</v>
      </c>
      <c r="JB1278" s="6">
        <v>0.0</v>
      </c>
      <c r="JC1278" s="6">
        <v>2.0</v>
      </c>
      <c r="JD1278" s="6">
        <v>480.0</v>
      </c>
      <c r="JE1278" s="6">
        <v>0.0</v>
      </c>
      <c r="JF1278" s="6">
        <v>0.0</v>
      </c>
      <c r="JG1278" s="6">
        <v>0.0</v>
      </c>
      <c r="JH1278" s="6">
        <v>0.0</v>
      </c>
      <c r="JI1278" s="6">
        <v>0.0</v>
      </c>
      <c r="JJ1278" s="6">
        <v>0.0</v>
      </c>
      <c r="JK1278" s="6">
        <v>0.0</v>
      </c>
      <c r="JL1278" s="6">
        <v>0.0</v>
      </c>
      <c r="JM1278" s="6">
        <v>1845.0</v>
      </c>
      <c r="JN1278" s="6">
        <v>0.0</v>
      </c>
      <c r="JO1278" s="6">
        <v>0.0</v>
      </c>
      <c r="JP1278" s="6">
        <f t="shared" si="1"/>
        <v>0</v>
      </c>
      <c r="JQ1278" s="6">
        <f t="shared" si="2"/>
        <v>17000</v>
      </c>
      <c r="JR1278" s="7">
        <f t="shared" si="3"/>
        <v>0</v>
      </c>
    </row>
    <row r="1279" ht="15.75" customHeight="1">
      <c r="A1279" s="6">
        <v>508.0</v>
      </c>
      <c r="B1279" s="6">
        <v>770160.0</v>
      </c>
      <c r="C1279" s="6">
        <v>77.0</v>
      </c>
      <c r="D1279" s="6">
        <v>4.0</v>
      </c>
      <c r="E1279" s="6">
        <v>2.0</v>
      </c>
      <c r="F1279" s="6">
        <v>1.0</v>
      </c>
      <c r="G1279" s="6">
        <v>900000.0</v>
      </c>
      <c r="H1279" s="6">
        <v>142.0</v>
      </c>
      <c r="I1279" s="6">
        <v>1.0</v>
      </c>
      <c r="J1279" s="6">
        <v>2.0</v>
      </c>
      <c r="K1279" s="6">
        <v>2.0</v>
      </c>
      <c r="L1279" s="6">
        <v>2.0</v>
      </c>
      <c r="M1279" s="6">
        <v>1.0</v>
      </c>
      <c r="N1279" s="6">
        <v>1.0</v>
      </c>
      <c r="O1279" s="6">
        <v>2.0</v>
      </c>
      <c r="P1279" s="6">
        <v>2.0</v>
      </c>
      <c r="Q1279" s="6">
        <v>1.0</v>
      </c>
      <c r="R1279" s="6">
        <v>1.0</v>
      </c>
      <c r="S1279" s="6">
        <v>2.0</v>
      </c>
      <c r="T1279" s="6">
        <v>2.0</v>
      </c>
      <c r="U1279" s="6">
        <v>2.0</v>
      </c>
      <c r="V1279" s="6">
        <v>1.0</v>
      </c>
      <c r="W1279" s="6">
        <v>1.0</v>
      </c>
      <c r="X1279" s="6">
        <v>15.0</v>
      </c>
      <c r="Y1279" s="6">
        <v>1.0</v>
      </c>
      <c r="Z1279" s="6">
        <v>50.0</v>
      </c>
      <c r="AA1279" s="6">
        <v>120.0</v>
      </c>
      <c r="AB1279" s="6">
        <v>200.0</v>
      </c>
      <c r="AC1279" s="6">
        <v>80.0</v>
      </c>
      <c r="AD1279" s="6">
        <v>30.0</v>
      </c>
      <c r="AE1279" s="6">
        <v>100.0</v>
      </c>
      <c r="AF1279" s="6">
        <v>30.0</v>
      </c>
      <c r="AG1279" s="6">
        <v>20.0</v>
      </c>
      <c r="AK1279" s="6">
        <v>10.0</v>
      </c>
      <c r="AN1279" s="6">
        <v>20.0</v>
      </c>
      <c r="AO1279" s="6">
        <v>10.0</v>
      </c>
      <c r="AT1279" s="6">
        <v>10.0</v>
      </c>
      <c r="AV1279" s="6">
        <v>30.0</v>
      </c>
      <c r="AX1279" s="6">
        <v>5.0</v>
      </c>
      <c r="AZ1279" s="6">
        <v>20.0</v>
      </c>
      <c r="BB1279" s="6">
        <v>2600.0</v>
      </c>
      <c r="BC1279" s="6">
        <v>1800.0</v>
      </c>
      <c r="BD1279" s="6">
        <v>4.0</v>
      </c>
      <c r="BE1279" s="6">
        <v>100.0</v>
      </c>
      <c r="BF1279" s="6">
        <v>1.0</v>
      </c>
      <c r="BG1279" s="6">
        <v>30.0</v>
      </c>
      <c r="BH1279" s="6">
        <v>2.0</v>
      </c>
      <c r="BI1279" s="6">
        <v>120.0</v>
      </c>
      <c r="CT1279" s="6">
        <v>5.0</v>
      </c>
      <c r="CU1279" s="6">
        <v>1750.0</v>
      </c>
      <c r="EF1279" s="6">
        <v>2.0</v>
      </c>
      <c r="EG1279" s="6">
        <v>630.0</v>
      </c>
      <c r="EP1279" s="6">
        <v>2.0</v>
      </c>
      <c r="EQ1279" s="6">
        <v>560.0</v>
      </c>
      <c r="FT1279" s="6">
        <v>2.0</v>
      </c>
      <c r="FV1279" s="6">
        <v>1.0</v>
      </c>
      <c r="FW1279" s="6">
        <v>600.0</v>
      </c>
      <c r="FX1279" s="6">
        <v>2.0</v>
      </c>
      <c r="FZ1279" s="6">
        <v>2.0</v>
      </c>
      <c r="GB1279" s="6">
        <v>2.0</v>
      </c>
      <c r="GD1279" s="6">
        <v>1.0</v>
      </c>
      <c r="GE1279" s="6">
        <v>350.0</v>
      </c>
      <c r="GF1279" s="6">
        <v>2.0</v>
      </c>
      <c r="GH1279" s="6">
        <v>2.0</v>
      </c>
      <c r="GJ1279" s="6">
        <v>2.0</v>
      </c>
      <c r="GO1279" s="6">
        <v>2.0</v>
      </c>
      <c r="HL1279" s="6">
        <v>2.0</v>
      </c>
      <c r="HP1279" s="6">
        <v>1.0</v>
      </c>
      <c r="HQ1279" s="6">
        <v>3200.0</v>
      </c>
      <c r="HR1279" s="6">
        <v>1.0</v>
      </c>
      <c r="HS1279" s="6">
        <v>9280.0</v>
      </c>
      <c r="HT1279" s="6">
        <v>2.0</v>
      </c>
      <c r="HV1279" s="6">
        <v>2.0</v>
      </c>
      <c r="HX1279" s="6">
        <v>2.0</v>
      </c>
      <c r="HZ1279" s="6">
        <v>2.0</v>
      </c>
      <c r="ID1279" s="6">
        <v>2.0</v>
      </c>
      <c r="IF1279" s="6">
        <v>2.0</v>
      </c>
      <c r="IH1279" s="6">
        <v>2.0</v>
      </c>
      <c r="IJ1279" s="6">
        <v>64500.0</v>
      </c>
      <c r="IK1279" s="6">
        <v>630.0</v>
      </c>
      <c r="IL1279" s="6">
        <v>0.0</v>
      </c>
      <c r="IM1279" s="6">
        <v>70.0</v>
      </c>
      <c r="IN1279" s="6">
        <v>20.0</v>
      </c>
      <c r="IO1279" s="6">
        <v>2600.0</v>
      </c>
      <c r="IP1279" s="6">
        <v>1800.0</v>
      </c>
      <c r="IQ1279" s="6">
        <v>5.0</v>
      </c>
      <c r="IR1279" s="6">
        <v>130.0</v>
      </c>
      <c r="IS1279" s="6">
        <v>2.0</v>
      </c>
      <c r="IT1279" s="6">
        <v>120.0</v>
      </c>
      <c r="IU1279" s="6">
        <v>0.0</v>
      </c>
      <c r="IV1279" s="6">
        <v>0.0</v>
      </c>
      <c r="IW1279" s="6">
        <v>0.0</v>
      </c>
      <c r="IX1279" s="6">
        <v>0.0</v>
      </c>
      <c r="IY1279" s="6">
        <v>5.0</v>
      </c>
      <c r="IZ1279" s="6">
        <v>1750.0</v>
      </c>
      <c r="JA1279" s="6">
        <v>0.0</v>
      </c>
      <c r="JB1279" s="6">
        <v>0.0</v>
      </c>
      <c r="JC1279" s="6">
        <v>2.0</v>
      </c>
      <c r="JD1279" s="6">
        <v>630.0</v>
      </c>
      <c r="JE1279" s="6">
        <v>0.0</v>
      </c>
      <c r="JF1279" s="6">
        <v>0.0</v>
      </c>
      <c r="JG1279" s="6">
        <v>2.0</v>
      </c>
      <c r="JH1279" s="6">
        <v>560.0</v>
      </c>
      <c r="JI1279" s="6">
        <v>0.0</v>
      </c>
      <c r="JJ1279" s="6">
        <v>0.0</v>
      </c>
      <c r="JK1279" s="6">
        <v>0.0</v>
      </c>
      <c r="JL1279" s="6">
        <v>0.0</v>
      </c>
      <c r="JM1279" s="6">
        <v>3190.0</v>
      </c>
      <c r="JN1279" s="6">
        <v>0.0</v>
      </c>
      <c r="JO1279" s="6">
        <v>0.0</v>
      </c>
      <c r="JP1279" s="6">
        <f t="shared" si="1"/>
        <v>0</v>
      </c>
      <c r="JQ1279" s="6">
        <f t="shared" si="2"/>
        <v>9280</v>
      </c>
      <c r="JR1279" s="7">
        <f t="shared" si="3"/>
        <v>0</v>
      </c>
    </row>
    <row r="1280" ht="15.75" customHeight="1">
      <c r="A1280" s="6">
        <v>549.0</v>
      </c>
      <c r="B1280" s="6">
        <v>770163.0</v>
      </c>
      <c r="C1280" s="6">
        <v>77.0</v>
      </c>
      <c r="D1280" s="6">
        <v>4.0</v>
      </c>
      <c r="E1280" s="6">
        <v>8.0</v>
      </c>
      <c r="F1280" s="6">
        <v>1.0</v>
      </c>
      <c r="G1280" s="6">
        <v>2000000.0</v>
      </c>
      <c r="H1280" s="6">
        <v>106.0</v>
      </c>
      <c r="I1280" s="6">
        <v>1.0</v>
      </c>
      <c r="J1280" s="6">
        <v>2.0</v>
      </c>
      <c r="K1280" s="6">
        <v>2.0</v>
      </c>
      <c r="L1280" s="6">
        <v>2.0</v>
      </c>
      <c r="M1280" s="6">
        <v>1.0</v>
      </c>
      <c r="N1280" s="6">
        <v>1.0</v>
      </c>
      <c r="O1280" s="6">
        <v>2.0</v>
      </c>
      <c r="P1280" s="6">
        <v>2.0</v>
      </c>
      <c r="Q1280" s="6">
        <v>1.0</v>
      </c>
      <c r="R1280" s="6">
        <v>1.0</v>
      </c>
      <c r="S1280" s="6">
        <v>2.0</v>
      </c>
      <c r="T1280" s="6">
        <v>2.0</v>
      </c>
      <c r="U1280" s="6">
        <v>2.0</v>
      </c>
      <c r="V1280" s="6">
        <v>1.0</v>
      </c>
      <c r="W1280" s="6">
        <v>1.0</v>
      </c>
      <c r="X1280" s="6">
        <v>25.0</v>
      </c>
      <c r="Y1280" s="6">
        <v>1.0</v>
      </c>
      <c r="Z1280" s="6">
        <v>100.0</v>
      </c>
      <c r="AA1280" s="6">
        <v>200.0</v>
      </c>
      <c r="AB1280" s="6">
        <v>300.0</v>
      </c>
      <c r="AC1280" s="6">
        <v>100.0</v>
      </c>
      <c r="AD1280" s="6">
        <v>200.0</v>
      </c>
      <c r="AE1280" s="6">
        <v>80.0</v>
      </c>
      <c r="AF1280" s="6">
        <v>50.0</v>
      </c>
      <c r="AG1280" s="6">
        <v>20.0</v>
      </c>
      <c r="AH1280" s="6">
        <v>10.0</v>
      </c>
      <c r="AK1280" s="6">
        <v>10.0</v>
      </c>
      <c r="AN1280" s="6">
        <v>10.0</v>
      </c>
      <c r="AQ1280" s="6">
        <v>20.0</v>
      </c>
      <c r="AR1280" s="6">
        <v>30.0</v>
      </c>
      <c r="AT1280" s="6">
        <v>10.0</v>
      </c>
      <c r="AX1280" s="6">
        <v>20.0</v>
      </c>
      <c r="AZ1280" s="6">
        <v>6.0</v>
      </c>
      <c r="BB1280" s="6">
        <v>1200.0</v>
      </c>
      <c r="BC1280" s="6">
        <v>880.0</v>
      </c>
      <c r="BD1280" s="6">
        <v>3.0</v>
      </c>
      <c r="BE1280" s="6">
        <v>66.0</v>
      </c>
      <c r="CJ1280" s="6">
        <v>2.0</v>
      </c>
      <c r="CK1280" s="6">
        <v>200.0</v>
      </c>
      <c r="CL1280" s="6">
        <v>4.0</v>
      </c>
      <c r="CM1280" s="6">
        <v>360.0</v>
      </c>
      <c r="EF1280" s="6">
        <v>2.0</v>
      </c>
      <c r="EG1280" s="6">
        <v>600.0</v>
      </c>
      <c r="EL1280" s="6">
        <v>1.0</v>
      </c>
      <c r="EM1280" s="6">
        <v>150.0</v>
      </c>
      <c r="EP1280" s="6">
        <v>2.0</v>
      </c>
      <c r="EQ1280" s="6">
        <v>600.0</v>
      </c>
      <c r="FC1280" s="6">
        <v>3.0</v>
      </c>
      <c r="FD1280" s="6">
        <v>100.0</v>
      </c>
      <c r="FT1280" s="6">
        <v>2.0</v>
      </c>
      <c r="FV1280" s="6">
        <v>1.0</v>
      </c>
      <c r="FW1280" s="6">
        <v>200.0</v>
      </c>
      <c r="FX1280" s="6">
        <v>2.0</v>
      </c>
      <c r="FZ1280" s="6">
        <v>2.0</v>
      </c>
      <c r="GB1280" s="6">
        <v>2.0</v>
      </c>
      <c r="GD1280" s="6">
        <v>1.0</v>
      </c>
      <c r="GE1280" s="6">
        <v>300.0</v>
      </c>
      <c r="GF1280" s="6">
        <v>2.0</v>
      </c>
      <c r="GH1280" s="6">
        <v>2.0</v>
      </c>
      <c r="GJ1280" s="6">
        <v>1.0</v>
      </c>
      <c r="GK1280" s="6">
        <v>2.0</v>
      </c>
      <c r="GM1280" s="6">
        <v>1.0</v>
      </c>
      <c r="GN1280" s="6">
        <v>16800.0</v>
      </c>
      <c r="GO1280" s="6">
        <v>2.0</v>
      </c>
      <c r="HL1280" s="6">
        <v>1.0</v>
      </c>
      <c r="HM1280" s="6">
        <v>38000.0</v>
      </c>
      <c r="HP1280" s="6">
        <v>2.0</v>
      </c>
      <c r="HR1280" s="6">
        <v>1.0</v>
      </c>
      <c r="HS1280" s="6">
        <v>25000.0</v>
      </c>
      <c r="HT1280" s="6">
        <v>2.0</v>
      </c>
      <c r="HV1280" s="6">
        <v>2.0</v>
      </c>
      <c r="HX1280" s="6">
        <v>2.0</v>
      </c>
      <c r="HZ1280" s="6">
        <v>2.0</v>
      </c>
      <c r="ID1280" s="6">
        <v>2.0</v>
      </c>
      <c r="IF1280" s="6">
        <v>2.0</v>
      </c>
      <c r="IH1280" s="6">
        <v>2.0</v>
      </c>
      <c r="IJ1280" s="6">
        <v>64500.0</v>
      </c>
      <c r="IK1280" s="6">
        <v>1060.0</v>
      </c>
      <c r="IL1280" s="6">
        <v>0.0</v>
      </c>
      <c r="IM1280" s="6">
        <v>70.0</v>
      </c>
      <c r="IN1280" s="6">
        <v>6.0</v>
      </c>
      <c r="IO1280" s="6">
        <v>1200.0</v>
      </c>
      <c r="IP1280" s="6">
        <v>880.0</v>
      </c>
      <c r="IQ1280" s="6">
        <v>3.0</v>
      </c>
      <c r="IR1280" s="6">
        <v>66.0</v>
      </c>
      <c r="IS1280" s="6">
        <v>0.0</v>
      </c>
      <c r="IT1280" s="6">
        <v>0.0</v>
      </c>
      <c r="IU1280" s="6">
        <v>0.0</v>
      </c>
      <c r="IV1280" s="6">
        <v>0.0</v>
      </c>
      <c r="IW1280" s="6">
        <v>6.0</v>
      </c>
      <c r="IX1280" s="6">
        <v>560.0</v>
      </c>
      <c r="IY1280" s="6">
        <v>0.0</v>
      </c>
      <c r="IZ1280" s="6">
        <v>0.0</v>
      </c>
      <c r="JA1280" s="6">
        <v>0.0</v>
      </c>
      <c r="JB1280" s="6">
        <v>0.0</v>
      </c>
      <c r="JC1280" s="6">
        <v>3.0</v>
      </c>
      <c r="JD1280" s="6">
        <v>750.0</v>
      </c>
      <c r="JE1280" s="6">
        <v>0.0</v>
      </c>
      <c r="JF1280" s="6">
        <v>0.0</v>
      </c>
      <c r="JG1280" s="6">
        <v>2.0</v>
      </c>
      <c r="JH1280" s="6">
        <v>600.0</v>
      </c>
      <c r="JI1280" s="6">
        <v>3.0</v>
      </c>
      <c r="JJ1280" s="6">
        <v>100.0</v>
      </c>
      <c r="JK1280" s="6">
        <v>0.0</v>
      </c>
      <c r="JL1280" s="6">
        <v>0.0</v>
      </c>
      <c r="JM1280" s="6">
        <v>2076.0</v>
      </c>
      <c r="JN1280" s="6">
        <v>1.0</v>
      </c>
      <c r="JO1280" s="6">
        <v>0.0</v>
      </c>
      <c r="JP1280" s="6">
        <f t="shared" si="1"/>
        <v>0</v>
      </c>
      <c r="JQ1280" s="6">
        <f t="shared" si="2"/>
        <v>41800</v>
      </c>
      <c r="JR1280" s="7">
        <f t="shared" si="3"/>
        <v>0</v>
      </c>
    </row>
    <row r="1281" ht="15.75" customHeight="1">
      <c r="A1281" s="6">
        <v>550.0</v>
      </c>
      <c r="B1281" s="6">
        <v>770165.0</v>
      </c>
      <c r="C1281" s="6">
        <v>77.0</v>
      </c>
      <c r="D1281" s="6">
        <v>4.0</v>
      </c>
      <c r="E1281" s="6">
        <v>7.0</v>
      </c>
      <c r="F1281" s="6">
        <v>1.0</v>
      </c>
      <c r="G1281" s="6">
        <v>1000000.0</v>
      </c>
      <c r="H1281" s="6">
        <v>110.0</v>
      </c>
      <c r="I1281" s="6">
        <v>1.0</v>
      </c>
      <c r="J1281" s="6">
        <v>2.0</v>
      </c>
      <c r="K1281" s="6">
        <v>2.0</v>
      </c>
      <c r="L1281" s="6">
        <v>2.0</v>
      </c>
      <c r="M1281" s="6">
        <v>1.0</v>
      </c>
      <c r="N1281" s="6">
        <v>1.0</v>
      </c>
      <c r="O1281" s="6">
        <v>2.0</v>
      </c>
      <c r="P1281" s="6">
        <v>2.0</v>
      </c>
      <c r="Q1281" s="6">
        <v>1.0</v>
      </c>
      <c r="R1281" s="6">
        <v>1.0</v>
      </c>
      <c r="S1281" s="6">
        <v>2.0</v>
      </c>
      <c r="T1281" s="6">
        <v>2.0</v>
      </c>
      <c r="U1281" s="6">
        <v>2.0</v>
      </c>
      <c r="V1281" s="6">
        <v>1.0</v>
      </c>
      <c r="W1281" s="6">
        <v>1.0</v>
      </c>
      <c r="X1281" s="6">
        <v>58.0</v>
      </c>
      <c r="Y1281" s="6">
        <v>1.0</v>
      </c>
      <c r="Z1281" s="6">
        <v>100.0</v>
      </c>
      <c r="AA1281" s="6">
        <v>300.0</v>
      </c>
      <c r="AB1281" s="6">
        <v>250.0</v>
      </c>
      <c r="AC1281" s="6">
        <v>100.0</v>
      </c>
      <c r="AD1281" s="6">
        <v>80.0</v>
      </c>
      <c r="AE1281" s="6">
        <v>200.0</v>
      </c>
      <c r="AF1281" s="6">
        <v>120.0</v>
      </c>
      <c r="AG1281" s="6">
        <v>60.0</v>
      </c>
      <c r="AK1281" s="6">
        <v>120.0</v>
      </c>
      <c r="AN1281" s="6">
        <v>30.0</v>
      </c>
      <c r="AO1281" s="6">
        <v>5.0</v>
      </c>
      <c r="AU1281" s="6">
        <v>20.0</v>
      </c>
      <c r="AV1281" s="6">
        <v>50.0</v>
      </c>
      <c r="AY1281" s="6">
        <v>50.0</v>
      </c>
      <c r="AZ1281" s="6">
        <v>10.0</v>
      </c>
      <c r="BB1281" s="6">
        <v>1200.0</v>
      </c>
      <c r="BC1281" s="6">
        <v>1800.0</v>
      </c>
      <c r="BD1281" s="6">
        <v>21.0</v>
      </c>
      <c r="BE1281" s="6">
        <v>525.0</v>
      </c>
      <c r="BF1281" s="6">
        <v>2.0</v>
      </c>
      <c r="BG1281" s="6">
        <v>50.0</v>
      </c>
      <c r="CL1281" s="6">
        <v>4.0</v>
      </c>
      <c r="CM1281" s="6">
        <v>600.0</v>
      </c>
      <c r="EF1281" s="6">
        <v>3.0</v>
      </c>
      <c r="EG1281" s="6">
        <v>750.0</v>
      </c>
      <c r="EL1281" s="6">
        <v>3.0</v>
      </c>
      <c r="EM1281" s="6">
        <v>600.0</v>
      </c>
      <c r="EP1281" s="6">
        <v>3.0</v>
      </c>
      <c r="EQ1281" s="6">
        <v>800.0</v>
      </c>
      <c r="EV1281" s="6">
        <v>1.0</v>
      </c>
      <c r="EW1281" s="6">
        <v>120.0</v>
      </c>
      <c r="FG1281" s="6">
        <v>1.0</v>
      </c>
      <c r="FH1281" s="6">
        <v>250.0</v>
      </c>
      <c r="FT1281" s="6">
        <v>1.0</v>
      </c>
      <c r="FU1281" s="6">
        <v>3100.0</v>
      </c>
      <c r="FV1281" s="6">
        <v>1.0</v>
      </c>
      <c r="FW1281" s="6">
        <v>200.0</v>
      </c>
      <c r="FX1281" s="6">
        <v>2.0</v>
      </c>
      <c r="FZ1281" s="6">
        <v>2.0</v>
      </c>
      <c r="GB1281" s="6">
        <v>2.0</v>
      </c>
      <c r="GD1281" s="6">
        <v>1.0</v>
      </c>
      <c r="GE1281" s="6">
        <v>500.0</v>
      </c>
      <c r="GF1281" s="6">
        <v>2.0</v>
      </c>
      <c r="GH1281" s="6">
        <v>2.0</v>
      </c>
      <c r="GJ1281" s="6">
        <v>2.0</v>
      </c>
      <c r="GO1281" s="6">
        <v>2.0</v>
      </c>
      <c r="HL1281" s="6">
        <v>2.0</v>
      </c>
      <c r="HP1281" s="6">
        <v>1.0</v>
      </c>
      <c r="HQ1281" s="6">
        <v>8000.0</v>
      </c>
      <c r="HR1281" s="6">
        <v>1.0</v>
      </c>
      <c r="HS1281" s="6">
        <v>26000.0</v>
      </c>
      <c r="HT1281" s="6">
        <v>2.0</v>
      </c>
      <c r="HV1281" s="6">
        <v>2.0</v>
      </c>
      <c r="HX1281" s="6">
        <v>2.0</v>
      </c>
      <c r="HZ1281" s="6">
        <v>2.0</v>
      </c>
      <c r="ID1281" s="6">
        <v>2.0</v>
      </c>
      <c r="IF1281" s="6">
        <v>2.0</v>
      </c>
      <c r="IH1281" s="6">
        <v>2.0</v>
      </c>
      <c r="IJ1281" s="6">
        <v>118000.0</v>
      </c>
      <c r="IK1281" s="6">
        <v>1210.0</v>
      </c>
      <c r="IL1281" s="6">
        <v>0.0</v>
      </c>
      <c r="IM1281" s="6">
        <v>105.0</v>
      </c>
      <c r="IN1281" s="6">
        <v>60.0</v>
      </c>
      <c r="IO1281" s="6">
        <v>1200.0</v>
      </c>
      <c r="IP1281" s="6">
        <v>1800.0</v>
      </c>
      <c r="IQ1281" s="6">
        <v>23.0</v>
      </c>
      <c r="IR1281" s="6">
        <v>575.0</v>
      </c>
      <c r="IS1281" s="6">
        <v>0.0</v>
      </c>
      <c r="IT1281" s="6">
        <v>0.0</v>
      </c>
      <c r="IU1281" s="6">
        <v>0.0</v>
      </c>
      <c r="IV1281" s="6">
        <v>0.0</v>
      </c>
      <c r="IW1281" s="6">
        <v>4.0</v>
      </c>
      <c r="IX1281" s="6">
        <v>600.0</v>
      </c>
      <c r="IY1281" s="6">
        <v>0.0</v>
      </c>
      <c r="IZ1281" s="6">
        <v>0.0</v>
      </c>
      <c r="JA1281" s="6">
        <v>0.0</v>
      </c>
      <c r="JB1281" s="6">
        <v>0.0</v>
      </c>
      <c r="JC1281" s="6">
        <v>6.0</v>
      </c>
      <c r="JD1281" s="6">
        <v>1350.0</v>
      </c>
      <c r="JE1281" s="6">
        <v>0.0</v>
      </c>
      <c r="JF1281" s="6">
        <v>0.0</v>
      </c>
      <c r="JG1281" s="6">
        <v>3.0</v>
      </c>
      <c r="JH1281" s="6">
        <v>800.0</v>
      </c>
      <c r="JI1281" s="6">
        <v>0.0</v>
      </c>
      <c r="JJ1281" s="6">
        <v>0.0</v>
      </c>
      <c r="JK1281" s="6">
        <v>0.0</v>
      </c>
      <c r="JL1281" s="6">
        <v>0.0</v>
      </c>
      <c r="JM1281" s="6">
        <v>3325.0</v>
      </c>
      <c r="JN1281" s="6">
        <v>1.0</v>
      </c>
      <c r="JO1281" s="6">
        <v>0.0</v>
      </c>
      <c r="JP1281" s="6">
        <f t="shared" si="1"/>
        <v>0</v>
      </c>
      <c r="JQ1281" s="6">
        <f t="shared" si="2"/>
        <v>26000</v>
      </c>
      <c r="JR1281" s="7">
        <f t="shared" si="3"/>
        <v>0</v>
      </c>
    </row>
    <row r="1282" ht="15.75" customHeight="1">
      <c r="A1282" s="6">
        <v>509.0</v>
      </c>
      <c r="B1282" s="6">
        <v>770168.0</v>
      </c>
      <c r="C1282" s="6">
        <v>77.0</v>
      </c>
      <c r="D1282" s="6">
        <v>4.0</v>
      </c>
      <c r="E1282" s="6">
        <v>4.0</v>
      </c>
      <c r="F1282" s="6">
        <v>1.0</v>
      </c>
      <c r="G1282" s="6">
        <v>800000.0</v>
      </c>
      <c r="H1282" s="6">
        <v>150.0</v>
      </c>
      <c r="I1282" s="6">
        <v>1.0</v>
      </c>
      <c r="J1282" s="6">
        <v>2.0</v>
      </c>
      <c r="K1282" s="6">
        <v>2.0</v>
      </c>
      <c r="L1282" s="6">
        <v>2.0</v>
      </c>
      <c r="M1282" s="6">
        <v>1.0</v>
      </c>
      <c r="N1282" s="6">
        <v>1.0</v>
      </c>
      <c r="O1282" s="6">
        <v>2.0</v>
      </c>
      <c r="P1282" s="6">
        <v>2.0</v>
      </c>
      <c r="Q1282" s="6">
        <v>1.0</v>
      </c>
      <c r="R1282" s="6">
        <v>1.0</v>
      </c>
      <c r="S1282" s="6">
        <v>2.0</v>
      </c>
      <c r="T1282" s="6">
        <v>2.0</v>
      </c>
      <c r="U1282" s="6">
        <v>2.0</v>
      </c>
      <c r="V1282" s="6">
        <v>1.0</v>
      </c>
      <c r="W1282" s="6">
        <v>1.0</v>
      </c>
      <c r="X1282" s="6">
        <v>40.0</v>
      </c>
      <c r="Y1282" s="6">
        <v>1.0</v>
      </c>
      <c r="Z1282" s="6">
        <v>100.0</v>
      </c>
      <c r="AA1282" s="6">
        <v>100.0</v>
      </c>
      <c r="AB1282" s="6">
        <v>150.0</v>
      </c>
      <c r="AC1282" s="6">
        <v>80.0</v>
      </c>
      <c r="AD1282" s="6">
        <v>50.0</v>
      </c>
      <c r="AE1282" s="6">
        <v>100.0</v>
      </c>
      <c r="AF1282" s="6">
        <v>30.0</v>
      </c>
      <c r="AG1282" s="6">
        <v>10.0</v>
      </c>
      <c r="AK1282" s="6">
        <v>5.0</v>
      </c>
      <c r="AN1282" s="6">
        <v>20.0</v>
      </c>
      <c r="AO1282" s="6">
        <v>5.0</v>
      </c>
      <c r="AQ1282" s="6">
        <v>20.0</v>
      </c>
      <c r="AR1282" s="6">
        <v>20.0</v>
      </c>
      <c r="AT1282" s="6">
        <v>0.0</v>
      </c>
      <c r="AU1282" s="6">
        <v>0.0</v>
      </c>
      <c r="AV1282" s="6">
        <v>30.0</v>
      </c>
      <c r="AY1282" s="6">
        <v>80.0</v>
      </c>
      <c r="BB1282" s="6">
        <v>2600.0</v>
      </c>
      <c r="BC1282" s="6">
        <v>1230.0</v>
      </c>
      <c r="BD1282" s="6">
        <v>21.0</v>
      </c>
      <c r="BE1282" s="6">
        <v>525.0</v>
      </c>
      <c r="BF1282" s="6">
        <v>1.0</v>
      </c>
      <c r="BG1282" s="6">
        <v>30.0</v>
      </c>
      <c r="ED1282" s="6">
        <v>30.0</v>
      </c>
      <c r="EE1282" s="6">
        <v>1650.0</v>
      </c>
      <c r="EF1282" s="6">
        <v>3.0</v>
      </c>
      <c r="EG1282" s="6">
        <v>450.0</v>
      </c>
      <c r="EL1282" s="6">
        <v>2.0</v>
      </c>
      <c r="EM1282" s="6">
        <v>200.0</v>
      </c>
      <c r="FT1282" s="6">
        <v>1.0</v>
      </c>
      <c r="FU1282" s="6">
        <v>300.0</v>
      </c>
      <c r="FV1282" s="6">
        <v>2.0</v>
      </c>
      <c r="FX1282" s="6">
        <v>2.0</v>
      </c>
      <c r="FZ1282" s="6">
        <v>2.0</v>
      </c>
      <c r="GB1282" s="6">
        <v>2.0</v>
      </c>
      <c r="GD1282" s="6">
        <v>1.0</v>
      </c>
      <c r="GE1282" s="6">
        <v>600.0</v>
      </c>
      <c r="GF1282" s="6">
        <v>2.0</v>
      </c>
      <c r="GH1282" s="6">
        <v>2.0</v>
      </c>
      <c r="GJ1282" s="6">
        <v>2.0</v>
      </c>
      <c r="GO1282" s="6">
        <v>2.0</v>
      </c>
      <c r="HL1282" s="6">
        <v>2.0</v>
      </c>
      <c r="HP1282" s="6">
        <v>2.0</v>
      </c>
      <c r="HR1282" s="6">
        <v>1.0</v>
      </c>
      <c r="HS1282" s="6">
        <v>18000.0</v>
      </c>
      <c r="HT1282" s="6">
        <v>2.0</v>
      </c>
      <c r="HV1282" s="6">
        <v>2.0</v>
      </c>
      <c r="HX1282" s="6">
        <v>2.0</v>
      </c>
      <c r="HZ1282" s="6">
        <v>2.0</v>
      </c>
      <c r="ID1282" s="6">
        <v>2.0</v>
      </c>
      <c r="IF1282" s="6">
        <v>2.0</v>
      </c>
      <c r="IH1282" s="6">
        <v>2.0</v>
      </c>
      <c r="IJ1282" s="6">
        <v>53200.0</v>
      </c>
      <c r="IK1282" s="6">
        <v>620.0</v>
      </c>
      <c r="IL1282" s="6">
        <v>0.0</v>
      </c>
      <c r="IM1282" s="6">
        <v>95.0</v>
      </c>
      <c r="IN1282" s="6">
        <v>80.0</v>
      </c>
      <c r="IO1282" s="6">
        <v>2600.0</v>
      </c>
      <c r="IP1282" s="6">
        <v>1230.0</v>
      </c>
      <c r="IQ1282" s="6">
        <v>22.0</v>
      </c>
      <c r="IR1282" s="6">
        <v>555.0</v>
      </c>
      <c r="IS1282" s="6">
        <v>0.0</v>
      </c>
      <c r="IT1282" s="6">
        <v>0.0</v>
      </c>
      <c r="IU1282" s="6">
        <v>0.0</v>
      </c>
      <c r="IV1282" s="6">
        <v>0.0</v>
      </c>
      <c r="IW1282" s="6">
        <v>0.0</v>
      </c>
      <c r="IX1282" s="6">
        <v>0.0</v>
      </c>
      <c r="IY1282" s="6">
        <v>0.0</v>
      </c>
      <c r="IZ1282" s="6">
        <v>0.0</v>
      </c>
      <c r="JA1282" s="6">
        <v>0.0</v>
      </c>
      <c r="JB1282" s="6">
        <v>0.0</v>
      </c>
      <c r="JC1282" s="6">
        <v>35.0</v>
      </c>
      <c r="JD1282" s="6">
        <v>2300.0</v>
      </c>
      <c r="JE1282" s="6">
        <v>0.0</v>
      </c>
      <c r="JF1282" s="6">
        <v>0.0</v>
      </c>
      <c r="JG1282" s="6">
        <v>0.0</v>
      </c>
      <c r="JH1282" s="6">
        <v>0.0</v>
      </c>
      <c r="JI1282" s="6">
        <v>0.0</v>
      </c>
      <c r="JJ1282" s="6">
        <v>0.0</v>
      </c>
      <c r="JK1282" s="6">
        <v>0.0</v>
      </c>
      <c r="JL1282" s="6">
        <v>0.0</v>
      </c>
      <c r="JM1282" s="6">
        <v>2855.0</v>
      </c>
      <c r="JN1282" s="6">
        <v>0.0</v>
      </c>
      <c r="JO1282" s="6">
        <v>0.0</v>
      </c>
      <c r="JP1282" s="6">
        <f t="shared" si="1"/>
        <v>0</v>
      </c>
      <c r="JQ1282" s="6">
        <f t="shared" si="2"/>
        <v>18000</v>
      </c>
      <c r="JR1282" s="7">
        <f t="shared" si="3"/>
        <v>0</v>
      </c>
    </row>
    <row r="1283" ht="15.75" customHeight="1">
      <c r="A1283" s="6">
        <v>551.0</v>
      </c>
      <c r="B1283" s="6">
        <v>770169.0</v>
      </c>
      <c r="C1283" s="6">
        <v>77.0</v>
      </c>
      <c r="D1283" s="6">
        <v>4.0</v>
      </c>
      <c r="E1283" s="6">
        <v>5.0</v>
      </c>
      <c r="F1283" s="6">
        <v>1.0</v>
      </c>
      <c r="G1283" s="6">
        <v>650000.0</v>
      </c>
      <c r="H1283" s="6">
        <v>86.0</v>
      </c>
      <c r="I1283" s="6">
        <v>1.0</v>
      </c>
      <c r="J1283" s="6">
        <v>2.0</v>
      </c>
      <c r="K1283" s="6">
        <v>2.0</v>
      </c>
      <c r="L1283" s="6">
        <v>2.0</v>
      </c>
      <c r="M1283" s="6">
        <v>1.0</v>
      </c>
      <c r="N1283" s="6">
        <v>1.0</v>
      </c>
      <c r="O1283" s="6">
        <v>2.0</v>
      </c>
      <c r="P1283" s="6">
        <v>2.0</v>
      </c>
      <c r="Q1283" s="6">
        <v>1.0</v>
      </c>
      <c r="R1283" s="6">
        <v>1.0</v>
      </c>
      <c r="S1283" s="6">
        <v>2.0</v>
      </c>
      <c r="T1283" s="6">
        <v>2.0</v>
      </c>
      <c r="U1283" s="6">
        <v>2.0</v>
      </c>
      <c r="V1283" s="6">
        <v>1.0</v>
      </c>
      <c r="W1283" s="6">
        <v>1.0</v>
      </c>
      <c r="X1283" s="6">
        <v>67.0</v>
      </c>
      <c r="Y1283" s="6">
        <v>1.0</v>
      </c>
      <c r="Z1283" s="6">
        <v>200.0</v>
      </c>
      <c r="AA1283" s="6">
        <v>120.0</v>
      </c>
      <c r="AB1283" s="6">
        <v>120.0</v>
      </c>
      <c r="AC1283" s="6">
        <v>80.0</v>
      </c>
      <c r="AD1283" s="6">
        <v>50.0</v>
      </c>
      <c r="AE1283" s="6">
        <v>120.0</v>
      </c>
      <c r="AF1283" s="6">
        <v>30.0</v>
      </c>
      <c r="AG1283" s="6">
        <v>28.0</v>
      </c>
      <c r="AK1283" s="6">
        <v>10.0</v>
      </c>
      <c r="AN1283" s="6">
        <v>20.0</v>
      </c>
      <c r="AO1283" s="6">
        <v>20.0</v>
      </c>
      <c r="AQ1283" s="6">
        <v>38.0</v>
      </c>
      <c r="AR1283" s="6">
        <v>50.0</v>
      </c>
      <c r="AT1283" s="6">
        <v>30.0</v>
      </c>
      <c r="AU1283" s="6">
        <v>30.0</v>
      </c>
      <c r="AV1283" s="6">
        <v>32.0</v>
      </c>
      <c r="BB1283" s="6">
        <v>2800.0</v>
      </c>
      <c r="BC1283" s="6">
        <v>2100.0</v>
      </c>
      <c r="BD1283" s="6">
        <v>30.0</v>
      </c>
      <c r="BE1283" s="6">
        <v>750.0</v>
      </c>
      <c r="BF1283" s="6">
        <v>1.0</v>
      </c>
      <c r="BG1283" s="6">
        <v>30.0</v>
      </c>
      <c r="BH1283" s="6">
        <v>2.0</v>
      </c>
      <c r="BI1283" s="6">
        <v>160.0</v>
      </c>
      <c r="BL1283" s="6">
        <v>2.0</v>
      </c>
      <c r="BM1283" s="6">
        <v>180.0</v>
      </c>
      <c r="CF1283" s="6">
        <v>3.0</v>
      </c>
      <c r="CG1283" s="6">
        <v>180.0</v>
      </c>
      <c r="CT1283" s="6">
        <v>3.0</v>
      </c>
      <c r="CU1283" s="6">
        <v>750.0</v>
      </c>
      <c r="EF1283" s="6">
        <v>2.0</v>
      </c>
      <c r="EG1283" s="6">
        <v>500.0</v>
      </c>
      <c r="EL1283" s="6">
        <v>2.0</v>
      </c>
      <c r="EM1283" s="6">
        <v>200.0</v>
      </c>
      <c r="FC1283" s="6">
        <v>3.0</v>
      </c>
      <c r="FD1283" s="6">
        <v>60.0</v>
      </c>
      <c r="FT1283" s="6">
        <v>1.0</v>
      </c>
      <c r="FU1283" s="6">
        <v>1380.0</v>
      </c>
      <c r="FV1283" s="6">
        <v>2.0</v>
      </c>
      <c r="FX1283" s="6">
        <v>2.0</v>
      </c>
      <c r="FZ1283" s="6">
        <v>2.0</v>
      </c>
      <c r="GB1283" s="6">
        <v>2.0</v>
      </c>
      <c r="GD1283" s="6">
        <v>2.0</v>
      </c>
      <c r="GF1283" s="6">
        <v>2.0</v>
      </c>
      <c r="GH1283" s="6">
        <v>2.0</v>
      </c>
      <c r="GJ1283" s="6">
        <v>2.0</v>
      </c>
      <c r="GO1283" s="6">
        <v>1.0</v>
      </c>
      <c r="GP1283" s="6">
        <v>1.0</v>
      </c>
      <c r="GQ1283" s="6">
        <v>3000.0</v>
      </c>
      <c r="GR1283" s="6">
        <v>2.0</v>
      </c>
      <c r="GT1283" s="6">
        <v>2.0</v>
      </c>
      <c r="GV1283" s="6">
        <v>2.0</v>
      </c>
      <c r="GX1283" s="6">
        <v>1.0</v>
      </c>
      <c r="GY1283" s="6">
        <v>3000.0</v>
      </c>
      <c r="GZ1283" s="6">
        <v>1.0</v>
      </c>
      <c r="HA1283" s="6">
        <v>5000.0</v>
      </c>
      <c r="HB1283" s="6">
        <v>2.0</v>
      </c>
      <c r="HD1283" s="6">
        <v>2.0</v>
      </c>
      <c r="HF1283" s="6">
        <v>2.0</v>
      </c>
      <c r="HH1283" s="6">
        <v>2.0</v>
      </c>
      <c r="HJ1283" s="6">
        <v>2.0</v>
      </c>
      <c r="HL1283" s="6">
        <v>1.0</v>
      </c>
      <c r="HM1283" s="6">
        <v>108000.0</v>
      </c>
      <c r="HP1283" s="6">
        <v>2.0</v>
      </c>
      <c r="HR1283" s="6">
        <v>2.0</v>
      </c>
      <c r="HT1283" s="6">
        <v>2.0</v>
      </c>
      <c r="HV1283" s="6">
        <v>2.0</v>
      </c>
      <c r="HX1283" s="6">
        <v>2.0</v>
      </c>
      <c r="HZ1283" s="6">
        <v>2.0</v>
      </c>
      <c r="ID1283" s="6">
        <v>2.0</v>
      </c>
      <c r="IF1283" s="6">
        <v>2.0</v>
      </c>
      <c r="IH1283" s="6">
        <v>2.0</v>
      </c>
      <c r="IJ1283" s="6">
        <v>136000.0</v>
      </c>
      <c r="IK1283" s="6">
        <v>748.0</v>
      </c>
      <c r="IL1283" s="6">
        <v>0.0</v>
      </c>
      <c r="IM1283" s="6">
        <v>220.0</v>
      </c>
      <c r="IN1283" s="6">
        <v>0.0</v>
      </c>
      <c r="IO1283" s="6">
        <v>2800.0</v>
      </c>
      <c r="IP1283" s="6">
        <v>2100.0</v>
      </c>
      <c r="IQ1283" s="6">
        <v>33.0</v>
      </c>
      <c r="IR1283" s="6">
        <v>960.0</v>
      </c>
      <c r="IS1283" s="6">
        <v>2.0</v>
      </c>
      <c r="IT1283" s="6">
        <v>160.0</v>
      </c>
      <c r="IU1283" s="6">
        <v>0.0</v>
      </c>
      <c r="IV1283" s="6">
        <v>0.0</v>
      </c>
      <c r="IW1283" s="6">
        <v>3.0</v>
      </c>
      <c r="IX1283" s="6">
        <v>180.0</v>
      </c>
      <c r="IY1283" s="6">
        <v>3.0</v>
      </c>
      <c r="IZ1283" s="6">
        <v>750.0</v>
      </c>
      <c r="JA1283" s="6">
        <v>0.0</v>
      </c>
      <c r="JB1283" s="6">
        <v>0.0</v>
      </c>
      <c r="JC1283" s="6">
        <v>4.0</v>
      </c>
      <c r="JD1283" s="6">
        <v>700.0</v>
      </c>
      <c r="JE1283" s="6">
        <v>0.0</v>
      </c>
      <c r="JF1283" s="6">
        <v>0.0</v>
      </c>
      <c r="JG1283" s="6">
        <v>0.0</v>
      </c>
      <c r="JH1283" s="6">
        <v>0.0</v>
      </c>
      <c r="JI1283" s="6">
        <v>3.0</v>
      </c>
      <c r="JJ1283" s="6">
        <v>60.0</v>
      </c>
      <c r="JK1283" s="6">
        <v>0.0</v>
      </c>
      <c r="JL1283" s="6">
        <v>0.0</v>
      </c>
      <c r="JM1283" s="6">
        <v>2810.0</v>
      </c>
      <c r="JN1283" s="6">
        <v>0.0</v>
      </c>
      <c r="JO1283" s="6">
        <v>0.0</v>
      </c>
      <c r="JP1283" s="6">
        <f t="shared" si="1"/>
        <v>0</v>
      </c>
      <c r="JQ1283" s="6">
        <f t="shared" si="2"/>
        <v>0</v>
      </c>
      <c r="JR1283" s="7">
        <f t="shared" si="3"/>
        <v>0</v>
      </c>
    </row>
    <row r="1284" ht="15.75" customHeight="1">
      <c r="A1284" s="6">
        <v>552.0</v>
      </c>
      <c r="B1284" s="6">
        <v>770171.0</v>
      </c>
      <c r="C1284" s="6">
        <v>77.0</v>
      </c>
      <c r="D1284" s="6">
        <v>4.0</v>
      </c>
      <c r="E1284" s="6">
        <v>7.0</v>
      </c>
      <c r="F1284" s="6">
        <v>1.0</v>
      </c>
      <c r="G1284" s="6">
        <v>850000.0</v>
      </c>
      <c r="H1284" s="6">
        <v>108.0</v>
      </c>
      <c r="I1284" s="6">
        <v>1.0</v>
      </c>
      <c r="J1284" s="6">
        <v>2.0</v>
      </c>
      <c r="K1284" s="6">
        <v>2.0</v>
      </c>
      <c r="L1284" s="6">
        <v>2.0</v>
      </c>
      <c r="M1284" s="6">
        <v>1.0</v>
      </c>
      <c r="N1284" s="6">
        <v>1.0</v>
      </c>
      <c r="O1284" s="6">
        <v>2.0</v>
      </c>
      <c r="P1284" s="6">
        <v>2.0</v>
      </c>
      <c r="Q1284" s="6">
        <v>1.0</v>
      </c>
      <c r="R1284" s="6">
        <v>1.0</v>
      </c>
      <c r="S1284" s="6">
        <v>2.0</v>
      </c>
      <c r="T1284" s="6">
        <v>2.0</v>
      </c>
      <c r="U1284" s="6">
        <v>2.0</v>
      </c>
      <c r="V1284" s="6">
        <v>1.0</v>
      </c>
      <c r="W1284" s="6">
        <v>1.0</v>
      </c>
      <c r="X1284" s="6">
        <v>52.0</v>
      </c>
      <c r="Y1284" s="6">
        <v>1.0</v>
      </c>
      <c r="Z1284" s="6">
        <v>100.0</v>
      </c>
      <c r="AA1284" s="6">
        <v>120.0</v>
      </c>
      <c r="AB1284" s="6">
        <v>120.0</v>
      </c>
      <c r="AC1284" s="6">
        <v>80.0</v>
      </c>
      <c r="AD1284" s="6">
        <v>30.0</v>
      </c>
      <c r="AE1284" s="6">
        <v>200.0</v>
      </c>
      <c r="AF1284" s="6">
        <v>30.0</v>
      </c>
      <c r="AG1284" s="6">
        <v>30.0</v>
      </c>
      <c r="AK1284" s="6">
        <v>10.0</v>
      </c>
      <c r="AN1284" s="6">
        <v>20.0</v>
      </c>
      <c r="AO1284" s="6">
        <v>20.0</v>
      </c>
      <c r="AQ1284" s="6">
        <v>30.0</v>
      </c>
      <c r="AR1284" s="6">
        <v>80.0</v>
      </c>
      <c r="AT1284" s="6">
        <v>30.0</v>
      </c>
      <c r="AU1284" s="6">
        <v>30.0</v>
      </c>
      <c r="AV1284" s="6">
        <v>20.0</v>
      </c>
      <c r="AX1284" s="6">
        <v>10.0</v>
      </c>
      <c r="AZ1284" s="6">
        <v>60.0</v>
      </c>
      <c r="BB1284" s="6">
        <v>2460.0</v>
      </c>
      <c r="BC1284" s="6">
        <v>2160.0</v>
      </c>
      <c r="BD1284" s="6">
        <v>30.0</v>
      </c>
      <c r="BE1284" s="6">
        <v>750.0</v>
      </c>
      <c r="BH1284" s="6">
        <v>2.0</v>
      </c>
      <c r="BI1284" s="6">
        <v>220.0</v>
      </c>
      <c r="CF1284" s="6">
        <v>6.0</v>
      </c>
      <c r="CG1284" s="6">
        <v>360.0</v>
      </c>
      <c r="CL1284" s="6">
        <v>3.0</v>
      </c>
      <c r="CM1284" s="6">
        <v>360.0</v>
      </c>
      <c r="CT1284" s="6">
        <v>3.0</v>
      </c>
      <c r="CU1284" s="6">
        <v>980.0</v>
      </c>
      <c r="DF1284" s="6">
        <v>2.0</v>
      </c>
      <c r="DG1284" s="6">
        <v>560.0</v>
      </c>
      <c r="EF1284" s="6">
        <v>3.0</v>
      </c>
      <c r="EG1284" s="6">
        <v>480.0</v>
      </c>
      <c r="EL1284" s="6">
        <v>2.0</v>
      </c>
      <c r="EM1284" s="6">
        <v>240.0</v>
      </c>
      <c r="EP1284" s="6">
        <v>2.0</v>
      </c>
      <c r="EQ1284" s="6">
        <v>540.0</v>
      </c>
      <c r="FG1284" s="6">
        <v>2.0</v>
      </c>
      <c r="FH1284" s="6">
        <v>240.0</v>
      </c>
      <c r="FT1284" s="6">
        <v>1.0</v>
      </c>
      <c r="FU1284" s="6">
        <v>1200.0</v>
      </c>
      <c r="FV1284" s="6">
        <v>2.0</v>
      </c>
      <c r="FX1284" s="6">
        <v>2.0</v>
      </c>
      <c r="FZ1284" s="6">
        <v>2.0</v>
      </c>
      <c r="GB1284" s="6">
        <v>2.0</v>
      </c>
      <c r="GD1284" s="6">
        <v>2.0</v>
      </c>
      <c r="GF1284" s="6">
        <v>2.0</v>
      </c>
      <c r="GH1284" s="6">
        <v>2.0</v>
      </c>
      <c r="GJ1284" s="6">
        <v>2.0</v>
      </c>
      <c r="GO1284" s="6">
        <v>1.0</v>
      </c>
      <c r="GP1284" s="6">
        <v>2.0</v>
      </c>
      <c r="GR1284" s="6">
        <v>2.0</v>
      </c>
      <c r="GT1284" s="6">
        <v>2.0</v>
      </c>
      <c r="GV1284" s="6">
        <v>2.0</v>
      </c>
      <c r="GX1284" s="6">
        <v>1.0</v>
      </c>
      <c r="GY1284" s="6">
        <v>10000.0</v>
      </c>
      <c r="GZ1284" s="6">
        <v>1.0</v>
      </c>
      <c r="HA1284" s="6">
        <v>5000.0</v>
      </c>
      <c r="HB1284" s="6">
        <v>2.0</v>
      </c>
      <c r="HD1284" s="6">
        <v>2.0</v>
      </c>
      <c r="HF1284" s="6">
        <v>2.0</v>
      </c>
      <c r="HH1284" s="6">
        <v>2.0</v>
      </c>
      <c r="HJ1284" s="6">
        <v>2.0</v>
      </c>
      <c r="HL1284" s="6">
        <v>1.0</v>
      </c>
      <c r="HM1284" s="6">
        <v>132000.0</v>
      </c>
      <c r="HP1284" s="6">
        <v>2.0</v>
      </c>
      <c r="HR1284" s="6">
        <v>1.0</v>
      </c>
      <c r="HS1284" s="6">
        <v>10200.0</v>
      </c>
      <c r="HT1284" s="6">
        <v>2.0</v>
      </c>
      <c r="HV1284" s="6">
        <v>2.0</v>
      </c>
      <c r="HX1284" s="6">
        <v>2.0</v>
      </c>
      <c r="HZ1284" s="6">
        <v>2.0</v>
      </c>
      <c r="ID1284" s="6">
        <v>2.0</v>
      </c>
      <c r="IF1284" s="6">
        <v>2.0</v>
      </c>
      <c r="IH1284" s="6">
        <v>2.0</v>
      </c>
      <c r="IJ1284" s="6">
        <v>165000.0</v>
      </c>
      <c r="IK1284" s="6">
        <v>710.0</v>
      </c>
      <c r="IL1284" s="6">
        <v>0.0</v>
      </c>
      <c r="IM1284" s="6">
        <v>230.0</v>
      </c>
      <c r="IN1284" s="6">
        <v>60.0</v>
      </c>
      <c r="IO1284" s="6">
        <v>2460.0</v>
      </c>
      <c r="IP1284" s="6">
        <v>2160.0</v>
      </c>
      <c r="IQ1284" s="6">
        <v>30.0</v>
      </c>
      <c r="IR1284" s="6">
        <v>750.0</v>
      </c>
      <c r="IS1284" s="6">
        <v>2.0</v>
      </c>
      <c r="IT1284" s="6">
        <v>220.0</v>
      </c>
      <c r="IU1284" s="6">
        <v>0.0</v>
      </c>
      <c r="IV1284" s="6">
        <v>0.0</v>
      </c>
      <c r="IW1284" s="6">
        <v>9.0</v>
      </c>
      <c r="IX1284" s="6">
        <v>720.0</v>
      </c>
      <c r="IY1284" s="6">
        <v>5.0</v>
      </c>
      <c r="IZ1284" s="6">
        <v>1540.0</v>
      </c>
      <c r="JA1284" s="6">
        <v>0.0</v>
      </c>
      <c r="JB1284" s="6">
        <v>0.0</v>
      </c>
      <c r="JC1284" s="6">
        <v>5.0</v>
      </c>
      <c r="JD1284" s="6">
        <v>720.0</v>
      </c>
      <c r="JE1284" s="6">
        <v>0.0</v>
      </c>
      <c r="JF1284" s="6">
        <v>0.0</v>
      </c>
      <c r="JG1284" s="6">
        <v>2.0</v>
      </c>
      <c r="JH1284" s="6">
        <v>540.0</v>
      </c>
      <c r="JI1284" s="6">
        <v>0.0</v>
      </c>
      <c r="JJ1284" s="6">
        <v>0.0</v>
      </c>
      <c r="JK1284" s="6">
        <v>0.0</v>
      </c>
      <c r="JL1284" s="6">
        <v>0.0</v>
      </c>
      <c r="JM1284" s="6">
        <v>4490.0</v>
      </c>
      <c r="JN1284" s="6">
        <v>0.0</v>
      </c>
      <c r="JO1284" s="6">
        <v>1.0</v>
      </c>
      <c r="JP1284" s="6">
        <f t="shared" si="1"/>
        <v>0</v>
      </c>
      <c r="JQ1284" s="6">
        <f t="shared" si="2"/>
        <v>10200</v>
      </c>
      <c r="JR1284" s="7">
        <f t="shared" si="3"/>
        <v>0</v>
      </c>
    </row>
    <row r="1285" ht="15.75" customHeight="1">
      <c r="A1285" s="6">
        <v>553.0</v>
      </c>
      <c r="B1285" s="6">
        <v>770173.0</v>
      </c>
      <c r="C1285" s="6">
        <v>77.0</v>
      </c>
      <c r="D1285" s="6">
        <v>4.0</v>
      </c>
      <c r="E1285" s="6">
        <v>8.0</v>
      </c>
      <c r="F1285" s="6">
        <v>1.0</v>
      </c>
      <c r="G1285" s="6">
        <v>900000.0</v>
      </c>
      <c r="H1285" s="6">
        <v>102.0</v>
      </c>
      <c r="I1285" s="6">
        <v>1.0</v>
      </c>
      <c r="J1285" s="6">
        <v>2.0</v>
      </c>
      <c r="K1285" s="6">
        <v>2.0</v>
      </c>
      <c r="L1285" s="6">
        <v>2.0</v>
      </c>
      <c r="M1285" s="6">
        <v>1.0</v>
      </c>
      <c r="N1285" s="6">
        <v>1.0</v>
      </c>
      <c r="O1285" s="6">
        <v>2.0</v>
      </c>
      <c r="P1285" s="6">
        <v>2.0</v>
      </c>
      <c r="Q1285" s="6">
        <v>1.0</v>
      </c>
      <c r="R1285" s="6">
        <v>1.0</v>
      </c>
      <c r="S1285" s="6">
        <v>2.0</v>
      </c>
      <c r="T1285" s="6">
        <v>2.0</v>
      </c>
      <c r="U1285" s="6">
        <v>2.0</v>
      </c>
      <c r="V1285" s="6">
        <v>1.0</v>
      </c>
      <c r="W1285" s="6">
        <v>1.0</v>
      </c>
      <c r="X1285" s="6">
        <v>50.0</v>
      </c>
      <c r="Y1285" s="6">
        <v>1.0</v>
      </c>
      <c r="Z1285" s="6">
        <v>100.0</v>
      </c>
      <c r="AA1285" s="6">
        <v>120.0</v>
      </c>
      <c r="AB1285" s="6">
        <v>180.0</v>
      </c>
      <c r="AC1285" s="6">
        <v>80.0</v>
      </c>
      <c r="AD1285" s="6">
        <v>30.0</v>
      </c>
      <c r="AE1285" s="6">
        <v>100.0</v>
      </c>
      <c r="AF1285" s="6">
        <v>80.0</v>
      </c>
      <c r="AG1285" s="6">
        <v>43.0</v>
      </c>
      <c r="AK1285" s="6">
        <v>10.0</v>
      </c>
      <c r="AN1285" s="6">
        <v>20.0</v>
      </c>
      <c r="AR1285" s="6">
        <v>50.0</v>
      </c>
      <c r="AT1285" s="6">
        <v>30.0</v>
      </c>
      <c r="AU1285" s="6">
        <v>30.0</v>
      </c>
      <c r="AV1285" s="6">
        <v>38.0</v>
      </c>
      <c r="AX1285" s="6">
        <v>2.0</v>
      </c>
      <c r="AZ1285" s="6">
        <v>60.0</v>
      </c>
      <c r="BB1285" s="6">
        <v>2460.0</v>
      </c>
      <c r="BC1285" s="6">
        <v>1890.0</v>
      </c>
      <c r="BD1285" s="6">
        <v>26.0</v>
      </c>
      <c r="BE1285" s="6">
        <v>650.0</v>
      </c>
      <c r="BF1285" s="6">
        <v>1.0</v>
      </c>
      <c r="BG1285" s="6">
        <v>30.0</v>
      </c>
      <c r="BH1285" s="6">
        <v>2.0</v>
      </c>
      <c r="BI1285" s="6">
        <v>160.0</v>
      </c>
      <c r="BL1285" s="6">
        <v>3.0</v>
      </c>
      <c r="BM1285" s="6">
        <v>240.0</v>
      </c>
      <c r="CL1285" s="6">
        <v>4.0</v>
      </c>
      <c r="CM1285" s="6">
        <v>380.0</v>
      </c>
      <c r="CP1285" s="6">
        <v>1.0</v>
      </c>
      <c r="CQ1285" s="6">
        <v>380.0</v>
      </c>
      <c r="CT1285" s="6">
        <v>5.0</v>
      </c>
      <c r="CU1285" s="6">
        <v>1500.0</v>
      </c>
      <c r="DX1285" s="6">
        <v>2.0</v>
      </c>
      <c r="DY1285" s="6">
        <v>260.0</v>
      </c>
      <c r="EF1285" s="6">
        <v>3.0</v>
      </c>
      <c r="EG1285" s="6">
        <v>540.0</v>
      </c>
      <c r="EL1285" s="6">
        <v>2.0</v>
      </c>
      <c r="EM1285" s="6">
        <v>240.0</v>
      </c>
      <c r="EP1285" s="6">
        <v>3.0</v>
      </c>
      <c r="EQ1285" s="6">
        <v>680.0</v>
      </c>
      <c r="FC1285" s="6">
        <v>6.0</v>
      </c>
      <c r="FD1285" s="6">
        <v>360.0</v>
      </c>
      <c r="FT1285" s="6">
        <v>1.0</v>
      </c>
      <c r="FU1285" s="6">
        <v>1500.0</v>
      </c>
      <c r="FV1285" s="6">
        <v>2.0</v>
      </c>
      <c r="FX1285" s="6">
        <v>2.0</v>
      </c>
      <c r="FZ1285" s="6">
        <v>2.0</v>
      </c>
      <c r="GB1285" s="6">
        <v>2.0</v>
      </c>
      <c r="GD1285" s="6">
        <v>2.0</v>
      </c>
      <c r="GF1285" s="6">
        <v>2.0</v>
      </c>
      <c r="GH1285" s="6">
        <v>2.0</v>
      </c>
      <c r="GJ1285" s="6">
        <v>2.0</v>
      </c>
      <c r="GO1285" s="6">
        <v>2.0</v>
      </c>
      <c r="HL1285" s="6">
        <v>1.0</v>
      </c>
      <c r="HM1285" s="6">
        <v>121000.0</v>
      </c>
      <c r="HP1285" s="6">
        <v>2.0</v>
      </c>
      <c r="HR1285" s="6">
        <v>2.0</v>
      </c>
      <c r="HT1285" s="6">
        <v>2.0</v>
      </c>
      <c r="HV1285" s="6">
        <v>2.0</v>
      </c>
      <c r="HX1285" s="6">
        <v>2.0</v>
      </c>
      <c r="HZ1285" s="6">
        <v>2.0</v>
      </c>
      <c r="ID1285" s="6">
        <v>2.0</v>
      </c>
      <c r="IF1285" s="6">
        <v>2.0</v>
      </c>
      <c r="IH1285" s="6">
        <v>2.0</v>
      </c>
      <c r="IJ1285" s="6">
        <v>136000.0</v>
      </c>
      <c r="IK1285" s="6">
        <v>733.0</v>
      </c>
      <c r="IL1285" s="6">
        <v>0.0</v>
      </c>
      <c r="IM1285" s="6">
        <v>168.0</v>
      </c>
      <c r="IN1285" s="6">
        <v>60.0</v>
      </c>
      <c r="IO1285" s="6">
        <v>2460.0</v>
      </c>
      <c r="IP1285" s="6">
        <v>1890.0</v>
      </c>
      <c r="IQ1285" s="6">
        <v>30.0</v>
      </c>
      <c r="IR1285" s="6">
        <v>920.0</v>
      </c>
      <c r="IS1285" s="6">
        <v>2.0</v>
      </c>
      <c r="IT1285" s="6">
        <v>160.0</v>
      </c>
      <c r="IU1285" s="6">
        <v>0.0</v>
      </c>
      <c r="IV1285" s="6">
        <v>0.0</v>
      </c>
      <c r="IW1285" s="6">
        <v>4.0</v>
      </c>
      <c r="IX1285" s="6">
        <v>380.0</v>
      </c>
      <c r="IY1285" s="6">
        <v>5.0</v>
      </c>
      <c r="IZ1285" s="6">
        <v>1500.0</v>
      </c>
      <c r="JA1285" s="6">
        <v>0.0</v>
      </c>
      <c r="JB1285" s="6">
        <v>0.0</v>
      </c>
      <c r="JC1285" s="6">
        <v>7.0</v>
      </c>
      <c r="JD1285" s="6">
        <v>1040.0</v>
      </c>
      <c r="JE1285" s="6">
        <v>0.0</v>
      </c>
      <c r="JF1285" s="6">
        <v>0.0</v>
      </c>
      <c r="JG1285" s="6">
        <v>3.0</v>
      </c>
      <c r="JH1285" s="6">
        <v>680.0</v>
      </c>
      <c r="JI1285" s="6">
        <v>6.0</v>
      </c>
      <c r="JJ1285" s="6">
        <v>360.0</v>
      </c>
      <c r="JK1285" s="6">
        <v>0.0</v>
      </c>
      <c r="JL1285" s="6">
        <v>0.0</v>
      </c>
      <c r="JM1285" s="6">
        <v>5040.0</v>
      </c>
      <c r="JN1285" s="6">
        <v>0.0</v>
      </c>
      <c r="JO1285" s="6">
        <v>0.0</v>
      </c>
      <c r="JP1285" s="6">
        <f t="shared" si="1"/>
        <v>0</v>
      </c>
      <c r="JQ1285" s="6">
        <f t="shared" si="2"/>
        <v>0</v>
      </c>
      <c r="JR1285" s="7">
        <f t="shared" si="3"/>
        <v>0</v>
      </c>
    </row>
    <row r="1286" ht="15.75" customHeight="1">
      <c r="A1286" s="6">
        <v>510.0</v>
      </c>
      <c r="B1286" s="6">
        <v>770177.0</v>
      </c>
      <c r="C1286" s="6">
        <v>77.0</v>
      </c>
      <c r="D1286" s="6">
        <v>4.0</v>
      </c>
      <c r="E1286" s="6">
        <v>6.0</v>
      </c>
      <c r="F1286" s="6">
        <v>1.0</v>
      </c>
      <c r="G1286" s="6">
        <v>700000.0</v>
      </c>
      <c r="H1286" s="6">
        <v>152.0</v>
      </c>
      <c r="I1286" s="6">
        <v>1.0</v>
      </c>
      <c r="J1286" s="6">
        <v>2.0</v>
      </c>
      <c r="K1286" s="6">
        <v>2.0</v>
      </c>
      <c r="L1286" s="6">
        <v>2.0</v>
      </c>
      <c r="M1286" s="6">
        <v>1.0</v>
      </c>
      <c r="N1286" s="6">
        <v>1.0</v>
      </c>
      <c r="O1286" s="6">
        <v>2.0</v>
      </c>
      <c r="P1286" s="6">
        <v>2.0</v>
      </c>
      <c r="Q1286" s="6">
        <v>1.0</v>
      </c>
      <c r="R1286" s="6">
        <v>1.0</v>
      </c>
      <c r="S1286" s="6">
        <v>2.0</v>
      </c>
      <c r="T1286" s="6">
        <v>1.0</v>
      </c>
      <c r="U1286" s="6">
        <v>2.0</v>
      </c>
      <c r="V1286" s="6">
        <v>1.0</v>
      </c>
      <c r="W1286" s="6">
        <v>1.0</v>
      </c>
      <c r="X1286" s="6">
        <v>25.0</v>
      </c>
      <c r="Y1286" s="6">
        <v>1.0</v>
      </c>
      <c r="Z1286" s="6">
        <v>200.0</v>
      </c>
      <c r="AA1286" s="6">
        <v>130.0</v>
      </c>
      <c r="AB1286" s="6">
        <v>200.0</v>
      </c>
      <c r="AC1286" s="6">
        <v>40.0</v>
      </c>
      <c r="AD1286" s="6">
        <v>28.0</v>
      </c>
      <c r="AE1286" s="6">
        <v>100.0</v>
      </c>
      <c r="AF1286" s="6">
        <v>120.0</v>
      </c>
      <c r="AK1286" s="6">
        <v>2.0</v>
      </c>
      <c r="AN1286" s="6">
        <v>10.0</v>
      </c>
      <c r="AO1286" s="6">
        <v>15.0</v>
      </c>
      <c r="AQ1286" s="6">
        <v>10.0</v>
      </c>
      <c r="AT1286" s="6">
        <v>10.0</v>
      </c>
      <c r="AU1286" s="6">
        <v>10.0</v>
      </c>
      <c r="AV1286" s="6">
        <v>20.0</v>
      </c>
      <c r="AX1286" s="6">
        <v>10.0</v>
      </c>
      <c r="AY1286" s="6">
        <v>12.0</v>
      </c>
      <c r="AZ1286" s="6">
        <v>12.0</v>
      </c>
      <c r="BB1286" s="6">
        <v>1680.0</v>
      </c>
      <c r="BC1286" s="6">
        <v>768.0</v>
      </c>
      <c r="BD1286" s="6">
        <v>28.0</v>
      </c>
      <c r="BE1286" s="6">
        <v>700.0</v>
      </c>
      <c r="BF1286" s="6">
        <v>2.0</v>
      </c>
      <c r="BG1286" s="6">
        <v>60.0</v>
      </c>
      <c r="DX1286" s="6">
        <v>2.0</v>
      </c>
      <c r="DY1286" s="6">
        <v>220.0</v>
      </c>
      <c r="ED1286" s="6">
        <v>30.0</v>
      </c>
      <c r="EE1286" s="6">
        <v>1650.0</v>
      </c>
      <c r="EF1286" s="6">
        <v>2.0</v>
      </c>
      <c r="EG1286" s="6">
        <v>480.0</v>
      </c>
      <c r="FS1286" s="6">
        <v>5400.0</v>
      </c>
      <c r="FT1286" s="6">
        <v>2.0</v>
      </c>
      <c r="FV1286" s="6">
        <v>2.0</v>
      </c>
      <c r="FX1286" s="6">
        <v>2.0</v>
      </c>
      <c r="FZ1286" s="6">
        <v>2.0</v>
      </c>
      <c r="GB1286" s="6">
        <v>1.0</v>
      </c>
      <c r="GC1286" s="6">
        <v>680.0</v>
      </c>
      <c r="GD1286" s="6">
        <v>1.0</v>
      </c>
      <c r="GE1286" s="6">
        <v>450.0</v>
      </c>
      <c r="GF1286" s="6">
        <v>2.0</v>
      </c>
      <c r="GH1286" s="6">
        <v>2.0</v>
      </c>
      <c r="GJ1286" s="6">
        <v>1.0</v>
      </c>
      <c r="GK1286" s="6">
        <v>2.0</v>
      </c>
      <c r="GM1286" s="6">
        <v>1.0</v>
      </c>
      <c r="GN1286" s="6">
        <v>240.0</v>
      </c>
      <c r="GO1286" s="6">
        <v>2.0</v>
      </c>
      <c r="HL1286" s="6">
        <v>2.0</v>
      </c>
      <c r="HP1286" s="6">
        <v>1.0</v>
      </c>
      <c r="HQ1286" s="6">
        <v>3600.0</v>
      </c>
      <c r="HR1286" s="6">
        <v>1.0</v>
      </c>
      <c r="HS1286" s="6">
        <v>22780.0</v>
      </c>
      <c r="HT1286" s="6">
        <v>2.0</v>
      </c>
      <c r="HV1286" s="6">
        <v>2.0</v>
      </c>
      <c r="HX1286" s="6">
        <v>2.0</v>
      </c>
      <c r="HZ1286" s="6">
        <v>2.0</v>
      </c>
      <c r="ID1286" s="6">
        <v>2.0</v>
      </c>
      <c r="IF1286" s="6">
        <v>2.0</v>
      </c>
      <c r="IH1286" s="6">
        <v>2.0</v>
      </c>
      <c r="IJ1286" s="6">
        <v>114600.0</v>
      </c>
      <c r="IK1286" s="6">
        <v>818.0</v>
      </c>
      <c r="IL1286" s="6">
        <v>0.0</v>
      </c>
      <c r="IM1286" s="6">
        <v>75.0</v>
      </c>
      <c r="IN1286" s="6">
        <v>24.0</v>
      </c>
      <c r="IO1286" s="6">
        <v>1680.0</v>
      </c>
      <c r="IP1286" s="6">
        <v>768.0</v>
      </c>
      <c r="IQ1286" s="6">
        <v>30.0</v>
      </c>
      <c r="IR1286" s="6">
        <v>760.0</v>
      </c>
      <c r="IS1286" s="6">
        <v>0.0</v>
      </c>
      <c r="IT1286" s="6">
        <v>0.0</v>
      </c>
      <c r="IU1286" s="6">
        <v>0.0</v>
      </c>
      <c r="IV1286" s="6">
        <v>0.0</v>
      </c>
      <c r="IW1286" s="6">
        <v>0.0</v>
      </c>
      <c r="IX1286" s="6">
        <v>0.0</v>
      </c>
      <c r="IY1286" s="6">
        <v>0.0</v>
      </c>
      <c r="IZ1286" s="6">
        <v>0.0</v>
      </c>
      <c r="JA1286" s="6">
        <v>0.0</v>
      </c>
      <c r="JB1286" s="6">
        <v>0.0</v>
      </c>
      <c r="JC1286" s="6">
        <v>34.0</v>
      </c>
      <c r="JD1286" s="6">
        <v>2350.0</v>
      </c>
      <c r="JE1286" s="6">
        <v>0.0</v>
      </c>
      <c r="JF1286" s="6">
        <v>0.0</v>
      </c>
      <c r="JG1286" s="6">
        <v>0.0</v>
      </c>
      <c r="JH1286" s="6">
        <v>0.0</v>
      </c>
      <c r="JI1286" s="6">
        <v>0.0</v>
      </c>
      <c r="JJ1286" s="6">
        <v>0.0</v>
      </c>
      <c r="JK1286" s="6">
        <v>0.0</v>
      </c>
      <c r="JL1286" s="6">
        <v>0.0</v>
      </c>
      <c r="JM1286" s="6">
        <v>3110.0</v>
      </c>
      <c r="JN1286" s="6">
        <v>0.0</v>
      </c>
      <c r="JO1286" s="6">
        <v>1.0</v>
      </c>
      <c r="JP1286" s="6">
        <f t="shared" si="1"/>
        <v>0</v>
      </c>
      <c r="JQ1286" s="6">
        <f t="shared" si="2"/>
        <v>23020</v>
      </c>
      <c r="JR1286" s="7">
        <f t="shared" si="3"/>
        <v>0</v>
      </c>
    </row>
    <row r="1287" ht="15.75" customHeight="1">
      <c r="A1287" s="6">
        <v>511.0</v>
      </c>
      <c r="B1287" s="6">
        <v>770179.0</v>
      </c>
      <c r="C1287" s="6">
        <v>77.0</v>
      </c>
      <c r="D1287" s="6">
        <v>4.0</v>
      </c>
      <c r="E1287" s="6">
        <v>1.0</v>
      </c>
      <c r="F1287" s="6">
        <v>1.0</v>
      </c>
      <c r="G1287" s="6">
        <v>500000.0</v>
      </c>
      <c r="H1287" s="6">
        <v>98.0</v>
      </c>
      <c r="I1287" s="6">
        <v>1.0</v>
      </c>
      <c r="J1287" s="6">
        <v>2.0</v>
      </c>
      <c r="K1287" s="6">
        <v>2.0</v>
      </c>
      <c r="L1287" s="6">
        <v>2.0</v>
      </c>
      <c r="M1287" s="6">
        <v>1.0</v>
      </c>
      <c r="N1287" s="6">
        <v>2.0</v>
      </c>
      <c r="O1287" s="6">
        <v>2.0</v>
      </c>
      <c r="P1287" s="6">
        <v>2.0</v>
      </c>
      <c r="Q1287" s="6">
        <v>1.0</v>
      </c>
      <c r="R1287" s="6">
        <v>1.0</v>
      </c>
      <c r="S1287" s="6">
        <v>2.0</v>
      </c>
      <c r="T1287" s="6">
        <v>2.0</v>
      </c>
      <c r="U1287" s="6">
        <v>2.0</v>
      </c>
      <c r="V1287" s="6">
        <v>1.0</v>
      </c>
      <c r="W1287" s="6">
        <v>1.0</v>
      </c>
      <c r="X1287" s="6">
        <v>16.0</v>
      </c>
      <c r="Y1287" s="6">
        <v>2.0</v>
      </c>
      <c r="BD1287" s="6">
        <v>1.0</v>
      </c>
      <c r="BE1287" s="6">
        <v>25.0</v>
      </c>
      <c r="BF1287" s="6">
        <v>2.0</v>
      </c>
      <c r="BG1287" s="6">
        <v>60.0</v>
      </c>
      <c r="BT1287" s="6">
        <v>3.0</v>
      </c>
      <c r="BU1287" s="6">
        <v>150.0</v>
      </c>
      <c r="CJ1287" s="6">
        <v>2.0</v>
      </c>
      <c r="CK1287" s="6">
        <v>300.0</v>
      </c>
      <c r="CL1287" s="6">
        <v>2.0</v>
      </c>
      <c r="CM1287" s="6">
        <v>280.0</v>
      </c>
      <c r="CV1287" s="6">
        <v>2.0</v>
      </c>
      <c r="CW1287" s="6">
        <v>600.0</v>
      </c>
      <c r="DP1287" s="6">
        <v>1.0</v>
      </c>
      <c r="DQ1287" s="6">
        <v>200.0</v>
      </c>
      <c r="DT1287" s="6">
        <v>1.0</v>
      </c>
      <c r="DU1287" s="6">
        <v>120.0</v>
      </c>
      <c r="EJ1287" s="6">
        <v>1.0</v>
      </c>
      <c r="EK1287" s="6">
        <v>300.0</v>
      </c>
      <c r="EN1287" s="6">
        <v>30.0</v>
      </c>
      <c r="EO1287" s="6">
        <v>210.0</v>
      </c>
      <c r="FT1287" s="6">
        <v>2.0</v>
      </c>
      <c r="FV1287" s="6">
        <v>2.0</v>
      </c>
      <c r="FX1287" s="6">
        <v>2.0</v>
      </c>
      <c r="FZ1287" s="6">
        <v>2.0</v>
      </c>
      <c r="GB1287" s="6">
        <v>2.0</v>
      </c>
      <c r="GD1287" s="6">
        <v>1.0</v>
      </c>
      <c r="GE1287" s="6">
        <v>300.0</v>
      </c>
      <c r="GF1287" s="6">
        <v>2.0</v>
      </c>
      <c r="GH1287" s="6">
        <v>2.0</v>
      </c>
      <c r="GJ1287" s="6">
        <v>2.0</v>
      </c>
      <c r="GO1287" s="6">
        <v>1.0</v>
      </c>
      <c r="GP1287" s="6">
        <v>2.0</v>
      </c>
      <c r="GR1287" s="6">
        <v>1.0</v>
      </c>
      <c r="GS1287" s="6">
        <v>6000.0</v>
      </c>
      <c r="GT1287" s="6">
        <v>2.0</v>
      </c>
      <c r="GV1287" s="6">
        <v>1.0</v>
      </c>
      <c r="GW1287" s="6">
        <v>15000.0</v>
      </c>
      <c r="GX1287" s="6">
        <v>1.0</v>
      </c>
      <c r="GY1287" s="6">
        <v>3000.0</v>
      </c>
      <c r="GZ1287" s="6">
        <v>1.0</v>
      </c>
      <c r="HA1287" s="6">
        <v>1300.0</v>
      </c>
      <c r="HB1287" s="6">
        <v>2.0</v>
      </c>
      <c r="HD1287" s="6">
        <v>2.0</v>
      </c>
      <c r="HF1287" s="6">
        <v>2.0</v>
      </c>
      <c r="HH1287" s="6">
        <v>2.0</v>
      </c>
      <c r="HJ1287" s="6">
        <v>2.0</v>
      </c>
      <c r="HL1287" s="6">
        <v>2.0</v>
      </c>
      <c r="HP1287" s="6">
        <v>1.0</v>
      </c>
      <c r="HQ1287" s="6">
        <v>6800.0</v>
      </c>
      <c r="HR1287" s="6">
        <v>1.0</v>
      </c>
      <c r="HS1287" s="6">
        <v>11800.0</v>
      </c>
      <c r="HT1287" s="6">
        <v>2.0</v>
      </c>
      <c r="HV1287" s="6">
        <v>2.0</v>
      </c>
      <c r="HX1287" s="6">
        <v>2.0</v>
      </c>
      <c r="HZ1287" s="6">
        <v>2.0</v>
      </c>
      <c r="ID1287" s="6">
        <v>2.0</v>
      </c>
      <c r="IF1287" s="6">
        <v>2.0</v>
      </c>
      <c r="IH1287" s="6">
        <v>2.0</v>
      </c>
      <c r="IJ1287" s="6">
        <v>28000.0</v>
      </c>
      <c r="IK1287" s="6">
        <v>0.0</v>
      </c>
      <c r="IL1287" s="6">
        <v>0.0</v>
      </c>
      <c r="IM1287" s="6">
        <v>0.0</v>
      </c>
      <c r="IN1287" s="6">
        <v>0.0</v>
      </c>
      <c r="IO1287" s="6">
        <v>0.0</v>
      </c>
      <c r="IP1287" s="6">
        <v>0.0</v>
      </c>
      <c r="IQ1287" s="6">
        <v>3.0</v>
      </c>
      <c r="IR1287" s="6">
        <v>85.0</v>
      </c>
      <c r="IS1287" s="6">
        <v>0.0</v>
      </c>
      <c r="IT1287" s="6">
        <v>0.0</v>
      </c>
      <c r="IU1287" s="6">
        <v>3.0</v>
      </c>
      <c r="IV1287" s="6">
        <v>150.0</v>
      </c>
      <c r="IW1287" s="6">
        <v>4.0</v>
      </c>
      <c r="IX1287" s="6">
        <v>580.0</v>
      </c>
      <c r="IY1287" s="6">
        <v>2.0</v>
      </c>
      <c r="IZ1287" s="6">
        <v>600.0</v>
      </c>
      <c r="JA1287" s="6">
        <v>2.0</v>
      </c>
      <c r="JB1287" s="6">
        <v>320.0</v>
      </c>
      <c r="JC1287" s="6">
        <v>1.0</v>
      </c>
      <c r="JD1287" s="6">
        <v>300.0</v>
      </c>
      <c r="JE1287" s="6">
        <v>30.0</v>
      </c>
      <c r="JF1287" s="6">
        <v>210.0</v>
      </c>
      <c r="JG1287" s="6">
        <v>0.0</v>
      </c>
      <c r="JH1287" s="6">
        <v>0.0</v>
      </c>
      <c r="JI1287" s="6">
        <v>0.0</v>
      </c>
      <c r="JJ1287" s="6">
        <v>0.0</v>
      </c>
      <c r="JK1287" s="6">
        <v>0.0</v>
      </c>
      <c r="JL1287" s="6">
        <v>0.0</v>
      </c>
      <c r="JM1287" s="6">
        <v>2095.0</v>
      </c>
      <c r="JN1287" s="6">
        <v>0.0</v>
      </c>
      <c r="JO1287" s="6">
        <v>0.0</v>
      </c>
      <c r="JP1287" s="6">
        <f t="shared" si="1"/>
        <v>0</v>
      </c>
      <c r="JQ1287" s="6">
        <f t="shared" si="2"/>
        <v>11800</v>
      </c>
      <c r="JR1287" s="7">
        <f t="shared" si="3"/>
        <v>0</v>
      </c>
    </row>
    <row r="1288" ht="15.75" customHeight="1">
      <c r="A1288" s="6">
        <v>2686.0</v>
      </c>
      <c r="B1288" s="6">
        <v>840011.0</v>
      </c>
      <c r="C1288" s="6">
        <v>84.0</v>
      </c>
      <c r="D1288" s="6">
        <v>2.0</v>
      </c>
      <c r="E1288" s="6">
        <v>2.0</v>
      </c>
      <c r="F1288" s="6">
        <v>1.0</v>
      </c>
      <c r="G1288" s="6">
        <v>2000000.0</v>
      </c>
      <c r="H1288" s="6">
        <v>50.2</v>
      </c>
      <c r="I1288" s="6">
        <v>1.0</v>
      </c>
      <c r="J1288" s="6">
        <v>1.0</v>
      </c>
      <c r="K1288" s="6">
        <v>1.0</v>
      </c>
      <c r="L1288" s="6">
        <v>1.0</v>
      </c>
      <c r="M1288" s="6">
        <v>1.0</v>
      </c>
      <c r="N1288" s="6">
        <v>1.0</v>
      </c>
      <c r="O1288" s="6">
        <v>2.0</v>
      </c>
      <c r="P1288" s="6">
        <v>2.0</v>
      </c>
      <c r="Q1288" s="6">
        <v>1.0</v>
      </c>
      <c r="R1288" s="6">
        <v>2.0</v>
      </c>
      <c r="S1288" s="6">
        <v>1.0</v>
      </c>
      <c r="T1288" s="6">
        <v>2.0</v>
      </c>
      <c r="U1288" s="6">
        <v>2.0</v>
      </c>
      <c r="V1288" s="6">
        <v>2.0</v>
      </c>
      <c r="BD1288" s="6">
        <v>2.0</v>
      </c>
      <c r="BE1288" s="6">
        <v>180.0</v>
      </c>
      <c r="BJ1288" s="6">
        <v>2.0</v>
      </c>
      <c r="BK1288" s="6">
        <v>90.0</v>
      </c>
      <c r="CL1288" s="6">
        <v>4.0</v>
      </c>
      <c r="CM1288" s="6">
        <v>400.0</v>
      </c>
      <c r="DB1288" s="6">
        <v>2.0</v>
      </c>
      <c r="DC1288" s="6">
        <v>500.0</v>
      </c>
      <c r="DF1288" s="6">
        <v>0.4</v>
      </c>
      <c r="DG1288" s="6">
        <v>340.0</v>
      </c>
      <c r="DL1288" s="6">
        <v>2.0</v>
      </c>
      <c r="DM1288" s="6">
        <v>120.0</v>
      </c>
      <c r="DN1288" s="6">
        <v>2.0</v>
      </c>
      <c r="DO1288" s="6">
        <v>120.0</v>
      </c>
      <c r="EL1288" s="6">
        <v>1.0</v>
      </c>
      <c r="EM1288" s="6">
        <v>230.0</v>
      </c>
      <c r="EN1288" s="6">
        <v>10.0</v>
      </c>
      <c r="EO1288" s="6">
        <v>68.0</v>
      </c>
      <c r="EP1288" s="6">
        <v>1.0</v>
      </c>
      <c r="EQ1288" s="6">
        <v>240.0</v>
      </c>
      <c r="FT1288" s="6">
        <v>2.0</v>
      </c>
      <c r="FV1288" s="6">
        <v>1.0</v>
      </c>
      <c r="FW1288" s="6">
        <v>670.0</v>
      </c>
      <c r="FX1288" s="6">
        <v>1.0</v>
      </c>
      <c r="FY1288" s="6">
        <v>5000.0</v>
      </c>
      <c r="FZ1288" s="6">
        <v>2.0</v>
      </c>
      <c r="GB1288" s="6">
        <v>2.0</v>
      </c>
      <c r="GD1288" s="6">
        <v>1.0</v>
      </c>
      <c r="GE1288" s="6">
        <v>3200.0</v>
      </c>
      <c r="GF1288" s="6">
        <v>2.0</v>
      </c>
      <c r="GH1288" s="6">
        <v>2.0</v>
      </c>
      <c r="GJ1288" s="6">
        <v>2.0</v>
      </c>
      <c r="GO1288" s="6">
        <v>2.0</v>
      </c>
      <c r="HL1288" s="6">
        <v>2.0</v>
      </c>
      <c r="HP1288" s="6">
        <v>1.0</v>
      </c>
      <c r="HQ1288" s="6">
        <v>4300.0</v>
      </c>
      <c r="HR1288" s="6">
        <v>1.0</v>
      </c>
      <c r="HS1288" s="6">
        <v>33100.0</v>
      </c>
      <c r="HT1288" s="6">
        <v>1.0</v>
      </c>
      <c r="HU1288" s="6">
        <v>340.0</v>
      </c>
      <c r="HV1288" s="6">
        <v>2.0</v>
      </c>
      <c r="HX1288" s="6">
        <v>2.0</v>
      </c>
      <c r="HZ1288" s="6">
        <v>2.0</v>
      </c>
      <c r="ID1288" s="6">
        <v>2.0</v>
      </c>
      <c r="IF1288" s="6">
        <v>2.0</v>
      </c>
      <c r="IH1288" s="6">
        <v>2.0</v>
      </c>
      <c r="IJ1288" s="6">
        <v>37740.0</v>
      </c>
      <c r="IK1288" s="6">
        <v>0.0</v>
      </c>
      <c r="IL1288" s="6">
        <v>0.0</v>
      </c>
      <c r="IM1288" s="6">
        <v>0.0</v>
      </c>
      <c r="IN1288" s="6">
        <v>0.0</v>
      </c>
      <c r="IO1288" s="6">
        <v>0.0</v>
      </c>
      <c r="IP1288" s="6">
        <v>0.0</v>
      </c>
      <c r="IQ1288" s="6">
        <v>4.0</v>
      </c>
      <c r="IR1288" s="6">
        <v>270.0</v>
      </c>
      <c r="IS1288" s="6">
        <v>0.0</v>
      </c>
      <c r="IT1288" s="6">
        <v>0.0</v>
      </c>
      <c r="IU1288" s="6">
        <v>0.0</v>
      </c>
      <c r="IV1288" s="6">
        <v>0.0</v>
      </c>
      <c r="IW1288" s="6">
        <v>4.0</v>
      </c>
      <c r="IX1288" s="6">
        <v>400.0</v>
      </c>
      <c r="IY1288" s="6">
        <v>2.4</v>
      </c>
      <c r="IZ1288" s="6">
        <v>840.0</v>
      </c>
      <c r="JA1288" s="6">
        <v>4.0</v>
      </c>
      <c r="JB1288" s="6">
        <v>240.0</v>
      </c>
      <c r="JC1288" s="6">
        <v>1.0</v>
      </c>
      <c r="JD1288" s="6">
        <v>230.0</v>
      </c>
      <c r="JE1288" s="6">
        <v>10.0</v>
      </c>
      <c r="JF1288" s="6">
        <v>68.0</v>
      </c>
      <c r="JG1288" s="6">
        <v>1.0</v>
      </c>
      <c r="JH1288" s="6">
        <v>240.0</v>
      </c>
      <c r="JI1288" s="6">
        <v>0.0</v>
      </c>
      <c r="JJ1288" s="6">
        <v>0.0</v>
      </c>
      <c r="JK1288" s="6">
        <v>0.0</v>
      </c>
      <c r="JL1288" s="6">
        <v>0.0</v>
      </c>
      <c r="JM1288" s="6">
        <v>2288.0</v>
      </c>
      <c r="JN1288" s="6">
        <v>1.0</v>
      </c>
      <c r="JO1288" s="6">
        <v>0.0</v>
      </c>
      <c r="JP1288" s="6">
        <f t="shared" si="1"/>
        <v>0</v>
      </c>
      <c r="JQ1288" s="6">
        <f t="shared" si="2"/>
        <v>33440</v>
      </c>
      <c r="JR1288" s="7">
        <f t="shared" si="3"/>
        <v>0</v>
      </c>
    </row>
    <row r="1289" ht="15.75" customHeight="1">
      <c r="A1289" s="6">
        <v>2688.0</v>
      </c>
      <c r="B1289" s="6">
        <v>840015.0</v>
      </c>
      <c r="C1289" s="6">
        <v>84.0</v>
      </c>
      <c r="D1289" s="6">
        <v>2.0</v>
      </c>
      <c r="E1289" s="6">
        <v>6.0</v>
      </c>
      <c r="F1289" s="6">
        <v>1.0</v>
      </c>
      <c r="G1289" s="6">
        <v>300000.0</v>
      </c>
      <c r="H1289" s="6">
        <v>38.6</v>
      </c>
      <c r="I1289" s="6">
        <v>2.0</v>
      </c>
      <c r="J1289" s="6">
        <v>2.0</v>
      </c>
      <c r="K1289" s="6">
        <v>2.0</v>
      </c>
      <c r="L1289" s="6">
        <v>2.0</v>
      </c>
      <c r="M1289" s="6">
        <v>2.0</v>
      </c>
      <c r="N1289" s="6">
        <v>2.0</v>
      </c>
      <c r="O1289" s="6">
        <v>2.0</v>
      </c>
      <c r="P1289" s="6">
        <v>2.0</v>
      </c>
      <c r="Q1289" s="6">
        <v>1.0</v>
      </c>
      <c r="R1289" s="6">
        <v>2.0</v>
      </c>
      <c r="S1289" s="6">
        <v>1.0</v>
      </c>
      <c r="T1289" s="6">
        <v>2.0</v>
      </c>
      <c r="U1289" s="6">
        <v>2.0</v>
      </c>
      <c r="V1289" s="6">
        <v>2.0</v>
      </c>
      <c r="BD1289" s="6">
        <v>7.0</v>
      </c>
      <c r="BE1289" s="6">
        <v>364.0</v>
      </c>
      <c r="CP1289" s="6">
        <v>2.0</v>
      </c>
      <c r="CQ1289" s="6">
        <v>224.0</v>
      </c>
      <c r="CT1289" s="6">
        <v>5.0</v>
      </c>
      <c r="CU1289" s="6">
        <v>1500.0</v>
      </c>
      <c r="DB1289" s="6">
        <v>4.0</v>
      </c>
      <c r="DC1289" s="6">
        <v>1120.0</v>
      </c>
      <c r="DF1289" s="6">
        <v>6.0</v>
      </c>
      <c r="DG1289" s="6">
        <v>1920.0</v>
      </c>
      <c r="DL1289" s="6">
        <v>15.0</v>
      </c>
      <c r="DM1289" s="6">
        <v>600.0</v>
      </c>
      <c r="DZ1289" s="6">
        <v>2.0</v>
      </c>
      <c r="EA1289" s="6">
        <v>300.0</v>
      </c>
      <c r="EB1289" s="6">
        <v>1.3</v>
      </c>
      <c r="EC1289" s="6">
        <v>200.0</v>
      </c>
      <c r="ED1289" s="6">
        <v>2.0</v>
      </c>
      <c r="EE1289" s="6">
        <v>120.0</v>
      </c>
      <c r="EF1289" s="6">
        <v>1.5</v>
      </c>
      <c r="EG1289" s="6">
        <v>470.0</v>
      </c>
      <c r="EL1289" s="6">
        <v>4.0</v>
      </c>
      <c r="EM1289" s="6">
        <v>436.0</v>
      </c>
      <c r="EP1289" s="6">
        <v>1.0</v>
      </c>
      <c r="EQ1289" s="6">
        <v>200.0</v>
      </c>
      <c r="EY1289" s="6">
        <v>0.05</v>
      </c>
      <c r="EZ1289" s="6">
        <v>112.0</v>
      </c>
      <c r="FA1289" s="6">
        <v>0.2</v>
      </c>
      <c r="FB1289" s="6">
        <v>140.0</v>
      </c>
      <c r="FC1289" s="6">
        <v>10.0</v>
      </c>
      <c r="FD1289" s="6">
        <v>700.0</v>
      </c>
      <c r="FM1289" s="6">
        <v>6.0</v>
      </c>
      <c r="FN1289" s="6">
        <v>400.0</v>
      </c>
      <c r="FO1289" s="6">
        <v>7.0</v>
      </c>
      <c r="FP1289" s="6">
        <v>560.0</v>
      </c>
      <c r="FQ1289" s="6">
        <v>2.0</v>
      </c>
      <c r="FR1289" s="6">
        <v>36.0</v>
      </c>
      <c r="FT1289" s="6">
        <v>1.0</v>
      </c>
      <c r="FU1289" s="6">
        <v>700.0</v>
      </c>
      <c r="FV1289" s="6">
        <v>1.0</v>
      </c>
      <c r="FW1289" s="6">
        <v>700.0</v>
      </c>
      <c r="FX1289" s="6">
        <v>1.0</v>
      </c>
      <c r="FY1289" s="6">
        <v>2000.0</v>
      </c>
      <c r="FZ1289" s="6">
        <v>2.0</v>
      </c>
      <c r="GB1289" s="6">
        <v>2.0</v>
      </c>
      <c r="GD1289" s="6">
        <v>1.0</v>
      </c>
      <c r="GE1289" s="6">
        <v>1500.0</v>
      </c>
      <c r="GF1289" s="6">
        <v>2.0</v>
      </c>
      <c r="GH1289" s="6">
        <v>2.0</v>
      </c>
      <c r="GJ1289" s="6">
        <v>1.0</v>
      </c>
      <c r="GK1289" s="6">
        <v>2.0</v>
      </c>
      <c r="GM1289" s="6">
        <v>1.0</v>
      </c>
      <c r="GN1289" s="6">
        <v>14200.0</v>
      </c>
      <c r="GO1289" s="6">
        <v>1.0</v>
      </c>
      <c r="GP1289" s="6">
        <v>2.0</v>
      </c>
      <c r="GR1289" s="6">
        <v>2.0</v>
      </c>
      <c r="GT1289" s="6">
        <v>2.0</v>
      </c>
      <c r="GV1289" s="6">
        <v>2.0</v>
      </c>
      <c r="GX1289" s="6">
        <v>2.0</v>
      </c>
      <c r="GZ1289" s="6">
        <v>2.0</v>
      </c>
      <c r="HB1289" s="6">
        <v>2.0</v>
      </c>
      <c r="HD1289" s="6">
        <v>2.0</v>
      </c>
      <c r="HF1289" s="6">
        <v>2.0</v>
      </c>
      <c r="HH1289" s="6">
        <v>1.0</v>
      </c>
      <c r="HI1289" s="6">
        <v>20000.0</v>
      </c>
      <c r="HJ1289" s="6">
        <v>2.0</v>
      </c>
      <c r="HL1289" s="6">
        <v>1.0</v>
      </c>
      <c r="HM1289" s="6">
        <v>40000.0</v>
      </c>
      <c r="HP1289" s="6">
        <v>2.0</v>
      </c>
      <c r="HR1289" s="6">
        <v>2.0</v>
      </c>
      <c r="HT1289" s="6">
        <v>2.0</v>
      </c>
      <c r="HV1289" s="6">
        <v>2.0</v>
      </c>
      <c r="HX1289" s="6">
        <v>2.0</v>
      </c>
      <c r="HZ1289" s="6">
        <v>2.0</v>
      </c>
      <c r="IB1289" s="6">
        <v>2.0</v>
      </c>
      <c r="ID1289" s="6">
        <v>1.0</v>
      </c>
      <c r="IE1289" s="6">
        <v>50000.0</v>
      </c>
      <c r="IF1289" s="6">
        <v>2.0</v>
      </c>
      <c r="IH1289" s="6">
        <v>2.0</v>
      </c>
      <c r="IJ1289" s="6">
        <v>74200.0</v>
      </c>
      <c r="IK1289" s="6">
        <v>0.0</v>
      </c>
      <c r="IL1289" s="6">
        <v>0.0</v>
      </c>
      <c r="IM1289" s="6">
        <v>0.0</v>
      </c>
      <c r="IN1289" s="6">
        <v>0.0</v>
      </c>
      <c r="IO1289" s="6">
        <v>0.0</v>
      </c>
      <c r="IP1289" s="6">
        <v>0.0</v>
      </c>
      <c r="IQ1289" s="6">
        <v>7.0</v>
      </c>
      <c r="IR1289" s="6">
        <v>364.0</v>
      </c>
      <c r="IS1289" s="6">
        <v>0.0</v>
      </c>
      <c r="IT1289" s="6">
        <v>0.0</v>
      </c>
      <c r="IU1289" s="6">
        <v>0.0</v>
      </c>
      <c r="IV1289" s="6">
        <v>0.0</v>
      </c>
      <c r="IW1289" s="6">
        <v>0.0</v>
      </c>
      <c r="IX1289" s="6">
        <v>0.0</v>
      </c>
      <c r="IY1289" s="6">
        <v>15.0</v>
      </c>
      <c r="IZ1289" s="6">
        <v>4540.0</v>
      </c>
      <c r="JA1289" s="6">
        <v>15.0</v>
      </c>
      <c r="JB1289" s="6">
        <v>600.0</v>
      </c>
      <c r="JC1289" s="6">
        <v>7.5</v>
      </c>
      <c r="JD1289" s="6">
        <v>1026.0</v>
      </c>
      <c r="JE1289" s="6">
        <v>0.0</v>
      </c>
      <c r="JF1289" s="6">
        <v>0.0</v>
      </c>
      <c r="JG1289" s="6">
        <v>1.0</v>
      </c>
      <c r="JH1289" s="6">
        <v>200.0</v>
      </c>
      <c r="JI1289" s="6">
        <v>10.25</v>
      </c>
      <c r="JJ1289" s="6">
        <v>952.0</v>
      </c>
      <c r="JK1289" s="6">
        <v>6.0</v>
      </c>
      <c r="JL1289" s="6">
        <v>400.0</v>
      </c>
      <c r="JM1289" s="6">
        <v>8082.0</v>
      </c>
      <c r="JN1289" s="6">
        <v>0.0</v>
      </c>
      <c r="JO1289" s="6">
        <v>0.0</v>
      </c>
      <c r="JP1289" s="6">
        <f t="shared" si="1"/>
        <v>50000</v>
      </c>
      <c r="JQ1289" s="6">
        <f t="shared" si="2"/>
        <v>34200</v>
      </c>
      <c r="JR1289" s="7">
        <f t="shared" si="3"/>
        <v>0</v>
      </c>
    </row>
    <row r="1290" ht="15.75" customHeight="1">
      <c r="A1290" s="6">
        <v>2689.0</v>
      </c>
      <c r="B1290" s="6">
        <v>840018.0</v>
      </c>
      <c r="C1290" s="6">
        <v>84.0</v>
      </c>
      <c r="D1290" s="6">
        <v>2.0</v>
      </c>
      <c r="E1290" s="6">
        <v>2.0</v>
      </c>
      <c r="F1290" s="6">
        <v>1.0</v>
      </c>
      <c r="G1290" s="6">
        <v>1500000.0</v>
      </c>
      <c r="H1290" s="6">
        <v>72.0</v>
      </c>
      <c r="I1290" s="6">
        <v>1.0</v>
      </c>
      <c r="J1290" s="6">
        <v>2.0</v>
      </c>
      <c r="K1290" s="6">
        <v>2.0</v>
      </c>
      <c r="L1290" s="6">
        <v>2.0</v>
      </c>
      <c r="M1290" s="6">
        <v>2.0</v>
      </c>
      <c r="N1290" s="6">
        <v>1.0</v>
      </c>
      <c r="O1290" s="6">
        <v>2.0</v>
      </c>
      <c r="P1290" s="6">
        <v>1.0</v>
      </c>
      <c r="Q1290" s="6">
        <v>1.0</v>
      </c>
      <c r="R1290" s="6">
        <v>2.0</v>
      </c>
      <c r="S1290" s="6">
        <v>2.0</v>
      </c>
      <c r="T1290" s="6">
        <v>2.0</v>
      </c>
      <c r="U1290" s="6">
        <v>2.0</v>
      </c>
      <c r="V1290" s="6">
        <v>1.0</v>
      </c>
      <c r="W1290" s="6">
        <v>1.0</v>
      </c>
      <c r="X1290" s="6">
        <v>1.0</v>
      </c>
      <c r="Y1290" s="6">
        <v>1.0</v>
      </c>
      <c r="AA1290" s="6">
        <v>20.0</v>
      </c>
      <c r="AC1290" s="6">
        <v>1.0</v>
      </c>
      <c r="AF1290" s="6">
        <v>1.0</v>
      </c>
      <c r="AG1290" s="6">
        <v>5.0</v>
      </c>
      <c r="AH1290" s="6">
        <v>4.0</v>
      </c>
      <c r="AN1290" s="6">
        <v>3.0</v>
      </c>
      <c r="BC1290" s="6">
        <v>1200.0</v>
      </c>
      <c r="BD1290" s="6">
        <v>1.5</v>
      </c>
      <c r="BE1290" s="6">
        <v>70.0</v>
      </c>
      <c r="CJ1290" s="6">
        <v>1.0</v>
      </c>
      <c r="CK1290" s="6">
        <v>130.0</v>
      </c>
      <c r="CL1290" s="6">
        <v>1.0</v>
      </c>
      <c r="CM1290" s="6">
        <v>119.0</v>
      </c>
      <c r="DF1290" s="6">
        <v>1.0</v>
      </c>
      <c r="DG1290" s="6">
        <v>210.0</v>
      </c>
      <c r="DL1290" s="6">
        <v>3.0</v>
      </c>
      <c r="DM1290" s="6">
        <v>140.0</v>
      </c>
      <c r="DX1290" s="6">
        <v>0.3</v>
      </c>
      <c r="DY1290" s="6">
        <v>42.0</v>
      </c>
      <c r="EF1290" s="6">
        <v>1.5</v>
      </c>
      <c r="EG1290" s="6">
        <v>183.0</v>
      </c>
      <c r="EL1290" s="6">
        <v>1.2</v>
      </c>
      <c r="EM1290" s="6">
        <v>110.0</v>
      </c>
      <c r="FA1290" s="6">
        <v>0.075</v>
      </c>
      <c r="FB1290" s="6">
        <v>174.0</v>
      </c>
      <c r="FT1290" s="6">
        <v>1.0</v>
      </c>
      <c r="FU1290" s="6">
        <v>600.0</v>
      </c>
      <c r="FV1290" s="6">
        <v>2.0</v>
      </c>
      <c r="FX1290" s="6">
        <v>1.0</v>
      </c>
      <c r="FY1290" s="6">
        <v>1500.0</v>
      </c>
      <c r="FZ1290" s="6">
        <v>2.0</v>
      </c>
      <c r="GB1290" s="6">
        <v>2.0</v>
      </c>
      <c r="GD1290" s="6">
        <v>1.0</v>
      </c>
      <c r="GE1290" s="6">
        <v>1500.0</v>
      </c>
      <c r="GF1290" s="6">
        <v>2.0</v>
      </c>
      <c r="GH1290" s="6">
        <v>2.0</v>
      </c>
      <c r="GJ1290" s="6">
        <v>2.0</v>
      </c>
      <c r="GO1290" s="6">
        <v>1.0</v>
      </c>
      <c r="GP1290" s="6">
        <v>2.0</v>
      </c>
      <c r="GR1290" s="6">
        <v>2.0</v>
      </c>
      <c r="GT1290" s="6">
        <v>2.0</v>
      </c>
      <c r="GV1290" s="6">
        <v>2.0</v>
      </c>
      <c r="GX1290" s="6">
        <v>2.0</v>
      </c>
      <c r="GZ1290" s="6">
        <v>2.0</v>
      </c>
      <c r="HB1290" s="6">
        <v>2.0</v>
      </c>
      <c r="HD1290" s="6">
        <v>2.0</v>
      </c>
      <c r="HF1290" s="6">
        <v>2.0</v>
      </c>
      <c r="HH1290" s="6">
        <v>1.0</v>
      </c>
      <c r="HI1290" s="6">
        <v>20000.0</v>
      </c>
      <c r="HJ1290" s="6">
        <v>2.0</v>
      </c>
      <c r="HL1290" s="6">
        <v>2.0</v>
      </c>
      <c r="HP1290" s="6">
        <v>2.0</v>
      </c>
      <c r="HR1290" s="6">
        <v>1.0</v>
      </c>
      <c r="HS1290" s="6">
        <v>30320.0</v>
      </c>
      <c r="HT1290" s="6">
        <v>1.0</v>
      </c>
      <c r="HU1290" s="6">
        <v>1500.0</v>
      </c>
      <c r="HV1290" s="6">
        <v>2.0</v>
      </c>
      <c r="HX1290" s="6">
        <v>2.0</v>
      </c>
      <c r="HZ1290" s="6">
        <v>2.0</v>
      </c>
      <c r="ID1290" s="6">
        <v>2.0</v>
      </c>
      <c r="IF1290" s="6">
        <v>2.0</v>
      </c>
      <c r="IH1290" s="6">
        <v>2.0</v>
      </c>
      <c r="IJ1290" s="6">
        <v>51820.0</v>
      </c>
      <c r="IK1290" s="6">
        <v>31.0</v>
      </c>
      <c r="IL1290" s="6">
        <v>0.0</v>
      </c>
      <c r="IM1290" s="6">
        <v>3.0</v>
      </c>
      <c r="IN1290" s="6">
        <v>0.0</v>
      </c>
      <c r="IO1290" s="6">
        <v>0.0</v>
      </c>
      <c r="IP1290" s="6">
        <v>1200.0</v>
      </c>
      <c r="IQ1290" s="6">
        <v>1.5</v>
      </c>
      <c r="IR1290" s="6">
        <v>70.0</v>
      </c>
      <c r="IS1290" s="6">
        <v>0.0</v>
      </c>
      <c r="IT1290" s="6">
        <v>0.0</v>
      </c>
      <c r="IU1290" s="6">
        <v>0.0</v>
      </c>
      <c r="IV1290" s="6">
        <v>0.0</v>
      </c>
      <c r="IW1290" s="6">
        <v>2.0</v>
      </c>
      <c r="IX1290" s="6">
        <v>249.0</v>
      </c>
      <c r="IY1290" s="6">
        <v>1.0</v>
      </c>
      <c r="IZ1290" s="6">
        <v>210.0</v>
      </c>
      <c r="JA1290" s="6">
        <v>3.0</v>
      </c>
      <c r="JB1290" s="6">
        <v>140.0</v>
      </c>
      <c r="JC1290" s="6">
        <v>3.0</v>
      </c>
      <c r="JD1290" s="6">
        <v>335.0</v>
      </c>
      <c r="JE1290" s="6">
        <v>0.0</v>
      </c>
      <c r="JF1290" s="6">
        <v>0.0</v>
      </c>
      <c r="JG1290" s="6">
        <v>0.0</v>
      </c>
      <c r="JH1290" s="6">
        <v>0.0</v>
      </c>
      <c r="JI1290" s="6">
        <v>0.075</v>
      </c>
      <c r="JJ1290" s="6">
        <v>174.0</v>
      </c>
      <c r="JK1290" s="6">
        <v>0.0</v>
      </c>
      <c r="JL1290" s="6">
        <v>0.0</v>
      </c>
      <c r="JM1290" s="6">
        <v>1178.0</v>
      </c>
      <c r="JN1290" s="6">
        <v>1.0</v>
      </c>
      <c r="JO1290" s="6">
        <v>0.0</v>
      </c>
      <c r="JP1290" s="6">
        <f t="shared" si="1"/>
        <v>0</v>
      </c>
      <c r="JQ1290" s="6">
        <f t="shared" si="2"/>
        <v>51820</v>
      </c>
      <c r="JR1290" s="7">
        <f t="shared" si="3"/>
        <v>0</v>
      </c>
    </row>
    <row r="1291" ht="15.75" customHeight="1">
      <c r="A1291" s="6">
        <v>2690.0</v>
      </c>
      <c r="B1291" s="6">
        <v>840020.0</v>
      </c>
      <c r="C1291" s="6">
        <v>84.0</v>
      </c>
      <c r="D1291" s="6">
        <v>2.0</v>
      </c>
      <c r="E1291" s="6">
        <v>4.0</v>
      </c>
      <c r="F1291" s="6">
        <v>1.0</v>
      </c>
      <c r="G1291" s="6">
        <v>1000000.0</v>
      </c>
      <c r="H1291" s="6">
        <v>26.1</v>
      </c>
      <c r="I1291" s="6">
        <v>2.0</v>
      </c>
      <c r="J1291" s="6">
        <v>2.0</v>
      </c>
      <c r="K1291" s="6">
        <v>2.0</v>
      </c>
      <c r="L1291" s="6">
        <v>2.0</v>
      </c>
      <c r="M1291" s="6">
        <v>1.0</v>
      </c>
      <c r="N1291" s="6">
        <v>1.0</v>
      </c>
      <c r="O1291" s="6">
        <v>2.0</v>
      </c>
      <c r="P1291" s="6">
        <v>2.0</v>
      </c>
      <c r="Q1291" s="6">
        <v>1.0</v>
      </c>
      <c r="R1291" s="6">
        <v>2.0</v>
      </c>
      <c r="S1291" s="6">
        <v>1.0</v>
      </c>
      <c r="T1291" s="6">
        <v>1.0</v>
      </c>
      <c r="U1291" s="6">
        <v>2.0</v>
      </c>
      <c r="V1291" s="6">
        <v>1.0</v>
      </c>
      <c r="W1291" s="6">
        <v>1.0</v>
      </c>
      <c r="X1291" s="6">
        <v>3.0</v>
      </c>
      <c r="Y1291" s="6">
        <v>1.0</v>
      </c>
      <c r="AA1291" s="6">
        <v>10.0</v>
      </c>
      <c r="AB1291" s="6">
        <v>10.0</v>
      </c>
      <c r="AG1291" s="6">
        <v>3.0</v>
      </c>
      <c r="BD1291" s="6">
        <v>1.5</v>
      </c>
      <c r="BE1291" s="6">
        <v>72.0</v>
      </c>
      <c r="CL1291" s="6">
        <v>1.0</v>
      </c>
      <c r="CM1291" s="6">
        <v>130.0</v>
      </c>
      <c r="CZ1291" s="6">
        <v>1.5</v>
      </c>
      <c r="DA1291" s="6">
        <v>150.0</v>
      </c>
      <c r="DF1291" s="6">
        <v>0.8</v>
      </c>
      <c r="DG1291" s="6">
        <v>200.0</v>
      </c>
      <c r="DL1291" s="6">
        <v>3.0</v>
      </c>
      <c r="DM1291" s="6">
        <v>140.0</v>
      </c>
      <c r="DP1291" s="6">
        <v>0.5</v>
      </c>
      <c r="DQ1291" s="6">
        <v>60.0</v>
      </c>
      <c r="DZ1291" s="6">
        <v>0.6</v>
      </c>
      <c r="EA1291" s="6">
        <v>110.0</v>
      </c>
      <c r="ED1291" s="6">
        <v>1.0</v>
      </c>
      <c r="EE1291" s="6">
        <v>52.0</v>
      </c>
      <c r="EL1291" s="6">
        <v>1.0</v>
      </c>
      <c r="EM1291" s="6">
        <v>700.0</v>
      </c>
      <c r="EY1291" s="6">
        <v>0.15</v>
      </c>
      <c r="EZ1291" s="6">
        <v>100.0</v>
      </c>
      <c r="FI1291" s="6">
        <v>1.0</v>
      </c>
      <c r="FJ1291" s="6">
        <v>350.0</v>
      </c>
      <c r="FM1291" s="6">
        <v>7.0</v>
      </c>
      <c r="FN1291" s="6">
        <v>710.0</v>
      </c>
      <c r="FO1291" s="6">
        <v>13.0</v>
      </c>
      <c r="FP1291" s="6">
        <v>1190.0</v>
      </c>
      <c r="FS1291" s="6">
        <v>4000.0</v>
      </c>
      <c r="FT1291" s="6">
        <v>1.0</v>
      </c>
      <c r="FU1291" s="6">
        <v>200.0</v>
      </c>
      <c r="FV1291" s="6">
        <v>1.0</v>
      </c>
      <c r="FW1291" s="6">
        <v>900.0</v>
      </c>
      <c r="FX1291" s="6">
        <v>1.0</v>
      </c>
      <c r="FY1291" s="6">
        <v>1740.0</v>
      </c>
      <c r="FZ1291" s="6">
        <v>2.0</v>
      </c>
      <c r="GB1291" s="6">
        <v>1.0</v>
      </c>
      <c r="GC1291" s="6">
        <v>2900.0</v>
      </c>
      <c r="GD1291" s="6">
        <v>1.0</v>
      </c>
      <c r="GE1291" s="6">
        <v>1900.0</v>
      </c>
      <c r="GF1291" s="6">
        <v>2.0</v>
      </c>
      <c r="GH1291" s="6">
        <v>2.0</v>
      </c>
      <c r="GJ1291" s="6">
        <v>1.0</v>
      </c>
      <c r="GK1291" s="6">
        <v>2.0</v>
      </c>
      <c r="GM1291" s="6">
        <v>1.0</v>
      </c>
      <c r="GN1291" s="6">
        <v>16400.0</v>
      </c>
      <c r="GO1291" s="6">
        <v>1.0</v>
      </c>
      <c r="GP1291" s="6">
        <v>2.0</v>
      </c>
      <c r="GR1291" s="6">
        <v>2.0</v>
      </c>
      <c r="GT1291" s="6">
        <v>2.0</v>
      </c>
      <c r="GV1291" s="6">
        <v>2.0</v>
      </c>
      <c r="GX1291" s="6">
        <v>2.0</v>
      </c>
      <c r="GZ1291" s="6">
        <v>2.0</v>
      </c>
      <c r="HB1291" s="6">
        <v>2.0</v>
      </c>
      <c r="HD1291" s="6">
        <v>2.0</v>
      </c>
      <c r="HF1291" s="6">
        <v>2.0</v>
      </c>
      <c r="HH1291" s="6">
        <v>1.0</v>
      </c>
      <c r="HI1291" s="6">
        <v>10000.0</v>
      </c>
      <c r="HJ1291" s="6">
        <v>2.0</v>
      </c>
      <c r="HL1291" s="6">
        <v>1.0</v>
      </c>
      <c r="HM1291" s="6">
        <v>41500.0</v>
      </c>
      <c r="HP1291" s="6">
        <v>2.0</v>
      </c>
      <c r="HR1291" s="6">
        <v>2.0</v>
      </c>
      <c r="HT1291" s="6">
        <v>2.0</v>
      </c>
      <c r="HV1291" s="6">
        <v>2.0</v>
      </c>
      <c r="HX1291" s="6">
        <v>2.0</v>
      </c>
      <c r="HZ1291" s="6">
        <v>2.0</v>
      </c>
      <c r="ID1291" s="6">
        <v>1.0</v>
      </c>
      <c r="IE1291" s="6">
        <v>150000.0</v>
      </c>
      <c r="IF1291" s="6">
        <v>2.0</v>
      </c>
      <c r="IH1291" s="6">
        <v>2.0</v>
      </c>
      <c r="IJ1291" s="6">
        <v>67900.0</v>
      </c>
      <c r="IK1291" s="6">
        <v>23.0</v>
      </c>
      <c r="IL1291" s="6">
        <v>0.0</v>
      </c>
      <c r="IM1291" s="6">
        <v>0.0</v>
      </c>
      <c r="IN1291" s="6">
        <v>0.0</v>
      </c>
      <c r="IO1291" s="6">
        <v>0.0</v>
      </c>
      <c r="IP1291" s="6">
        <v>0.0</v>
      </c>
      <c r="IQ1291" s="6">
        <v>1.5</v>
      </c>
      <c r="IR1291" s="6">
        <v>72.0</v>
      </c>
      <c r="IS1291" s="6">
        <v>0.0</v>
      </c>
      <c r="IT1291" s="6">
        <v>0.0</v>
      </c>
      <c r="IU1291" s="6">
        <v>0.0</v>
      </c>
      <c r="IV1291" s="6">
        <v>0.0</v>
      </c>
      <c r="IW1291" s="6">
        <v>1.0</v>
      </c>
      <c r="IX1291" s="6">
        <v>130.0</v>
      </c>
      <c r="IY1291" s="6">
        <v>2.3</v>
      </c>
      <c r="IZ1291" s="6">
        <v>350.0</v>
      </c>
      <c r="JA1291" s="6">
        <v>3.5</v>
      </c>
      <c r="JB1291" s="6">
        <v>200.0</v>
      </c>
      <c r="JC1291" s="6">
        <v>2.0</v>
      </c>
      <c r="JD1291" s="6">
        <v>752.0</v>
      </c>
      <c r="JE1291" s="6">
        <v>0.0</v>
      </c>
      <c r="JF1291" s="6">
        <v>0.0</v>
      </c>
      <c r="JG1291" s="6">
        <v>0.0</v>
      </c>
      <c r="JH1291" s="6">
        <v>0.0</v>
      </c>
      <c r="JI1291" s="6">
        <v>0.15</v>
      </c>
      <c r="JJ1291" s="6">
        <v>100.0</v>
      </c>
      <c r="JK1291" s="6">
        <v>8.0</v>
      </c>
      <c r="JL1291" s="6">
        <v>1060.0</v>
      </c>
      <c r="JM1291" s="6">
        <v>2664.0</v>
      </c>
      <c r="JN1291" s="6">
        <v>0.0</v>
      </c>
      <c r="JO1291" s="6">
        <v>0.0</v>
      </c>
      <c r="JP1291" s="6">
        <f t="shared" si="1"/>
        <v>150000</v>
      </c>
      <c r="JQ1291" s="6">
        <f t="shared" si="2"/>
        <v>26400</v>
      </c>
      <c r="JR1291" s="7">
        <f t="shared" si="3"/>
        <v>0</v>
      </c>
    </row>
    <row r="1292" ht="15.75" customHeight="1">
      <c r="A1292" s="6">
        <v>2691.0</v>
      </c>
      <c r="B1292" s="6">
        <v>840021.0</v>
      </c>
      <c r="C1292" s="6">
        <v>84.0</v>
      </c>
      <c r="D1292" s="6">
        <v>2.0</v>
      </c>
      <c r="E1292" s="6">
        <v>2.0</v>
      </c>
      <c r="F1292" s="6">
        <v>1.0</v>
      </c>
      <c r="G1292" s="6">
        <v>700000.0</v>
      </c>
      <c r="H1292" s="6">
        <v>37.0</v>
      </c>
      <c r="I1292" s="6">
        <v>1.0</v>
      </c>
      <c r="J1292" s="6">
        <v>2.0</v>
      </c>
      <c r="K1292" s="6">
        <v>2.0</v>
      </c>
      <c r="L1292" s="6">
        <v>2.0</v>
      </c>
      <c r="M1292" s="6">
        <v>1.0</v>
      </c>
      <c r="N1292" s="6">
        <v>1.0</v>
      </c>
      <c r="O1292" s="6">
        <v>2.0</v>
      </c>
      <c r="P1292" s="6">
        <v>2.0</v>
      </c>
      <c r="Q1292" s="6">
        <v>1.0</v>
      </c>
      <c r="R1292" s="6">
        <v>2.0</v>
      </c>
      <c r="S1292" s="6">
        <v>1.0</v>
      </c>
      <c r="T1292" s="6">
        <v>2.0</v>
      </c>
      <c r="U1292" s="6">
        <v>1.0</v>
      </c>
      <c r="V1292" s="6">
        <v>1.0</v>
      </c>
      <c r="W1292" s="6">
        <v>1.0</v>
      </c>
      <c r="X1292" s="6">
        <v>4.0</v>
      </c>
      <c r="Y1292" s="6">
        <v>1.0</v>
      </c>
      <c r="Z1292" s="6">
        <v>80.0</v>
      </c>
      <c r="AA1292" s="6">
        <v>40.0</v>
      </c>
      <c r="AB1292" s="6">
        <v>15.0</v>
      </c>
      <c r="AC1292" s="6">
        <v>1.0</v>
      </c>
      <c r="AD1292" s="6">
        <v>6.0</v>
      </c>
      <c r="AE1292" s="6">
        <v>3.0</v>
      </c>
      <c r="AF1292" s="6">
        <v>17.0</v>
      </c>
      <c r="AG1292" s="6">
        <v>20.0</v>
      </c>
      <c r="AH1292" s="6">
        <v>1.0</v>
      </c>
      <c r="AI1292" s="6">
        <v>10.0</v>
      </c>
      <c r="AL1292" s="6">
        <v>2.0</v>
      </c>
      <c r="AN1292" s="6">
        <v>28.0</v>
      </c>
      <c r="AO1292" s="6">
        <v>3.0</v>
      </c>
      <c r="AR1292" s="6">
        <v>4.0</v>
      </c>
      <c r="AT1292" s="6">
        <v>5.0</v>
      </c>
      <c r="BD1292" s="6">
        <v>1.0</v>
      </c>
      <c r="BE1292" s="6">
        <v>50.0</v>
      </c>
      <c r="BF1292" s="6">
        <v>1.0</v>
      </c>
      <c r="BG1292" s="6">
        <v>60.0</v>
      </c>
      <c r="BH1292" s="6">
        <v>3.0</v>
      </c>
      <c r="BI1292" s="6">
        <v>120.0</v>
      </c>
      <c r="BJ1292" s="6">
        <v>2.0</v>
      </c>
      <c r="BK1292" s="6">
        <v>72.0</v>
      </c>
      <c r="BL1292" s="6">
        <v>1.0</v>
      </c>
      <c r="BM1292" s="6">
        <v>50.0</v>
      </c>
      <c r="CL1292" s="6">
        <v>1.0</v>
      </c>
      <c r="CM1292" s="6">
        <v>80.0</v>
      </c>
      <c r="CX1292" s="6">
        <v>2.0</v>
      </c>
      <c r="CY1292" s="6">
        <v>180.0</v>
      </c>
      <c r="DF1292" s="6">
        <v>1.0</v>
      </c>
      <c r="DG1292" s="6">
        <v>350.0</v>
      </c>
      <c r="DL1292" s="6">
        <v>3.0</v>
      </c>
      <c r="DM1292" s="6">
        <v>132.0</v>
      </c>
      <c r="DP1292" s="6">
        <v>0.5</v>
      </c>
      <c r="DQ1292" s="6">
        <v>149.0</v>
      </c>
      <c r="DT1292" s="6">
        <v>1.0</v>
      </c>
      <c r="DU1292" s="6">
        <v>180.0</v>
      </c>
      <c r="EF1292" s="6">
        <v>0.5</v>
      </c>
      <c r="EG1292" s="6">
        <v>200.0</v>
      </c>
      <c r="EL1292" s="6">
        <v>1.0</v>
      </c>
      <c r="EM1292" s="6">
        <v>250.0</v>
      </c>
      <c r="EN1292" s="6">
        <v>20.0</v>
      </c>
      <c r="EO1292" s="6">
        <v>120.0</v>
      </c>
      <c r="FA1292" s="6">
        <v>0.075</v>
      </c>
      <c r="FB1292" s="6">
        <v>180.0</v>
      </c>
      <c r="FS1292" s="6">
        <v>2000.0</v>
      </c>
      <c r="FT1292" s="6">
        <v>1.0</v>
      </c>
      <c r="FU1292" s="6">
        <v>700.0</v>
      </c>
      <c r="FV1292" s="6">
        <v>2.0</v>
      </c>
      <c r="FX1292" s="6">
        <v>1.0</v>
      </c>
      <c r="FY1292" s="6">
        <v>840.0</v>
      </c>
      <c r="FZ1292" s="6">
        <v>2.0</v>
      </c>
      <c r="GB1292" s="6">
        <v>1.0</v>
      </c>
      <c r="GC1292" s="6">
        <v>1500.0</v>
      </c>
      <c r="GD1292" s="6">
        <v>1.0</v>
      </c>
      <c r="GE1292" s="6">
        <v>1500.0</v>
      </c>
      <c r="GF1292" s="6">
        <v>2.0</v>
      </c>
      <c r="GH1292" s="6">
        <v>2.0</v>
      </c>
      <c r="GJ1292" s="6">
        <v>2.0</v>
      </c>
      <c r="GO1292" s="6">
        <v>2.0</v>
      </c>
      <c r="HL1292" s="6">
        <v>1.0</v>
      </c>
      <c r="HM1292" s="6">
        <v>57200.0</v>
      </c>
      <c r="HP1292" s="6">
        <v>1.0</v>
      </c>
      <c r="HQ1292" s="6">
        <v>3200.0</v>
      </c>
      <c r="HR1292" s="6">
        <v>2.0</v>
      </c>
      <c r="HT1292" s="6">
        <v>2.0</v>
      </c>
      <c r="HV1292" s="6">
        <v>2.0</v>
      </c>
      <c r="HX1292" s="6">
        <v>2.0</v>
      </c>
      <c r="HZ1292" s="6">
        <v>2.0</v>
      </c>
      <c r="ID1292" s="6">
        <v>1.0</v>
      </c>
      <c r="IE1292" s="6">
        <v>150000.0</v>
      </c>
      <c r="IF1292" s="6">
        <v>2.0</v>
      </c>
      <c r="IH1292" s="6">
        <v>2.0</v>
      </c>
      <c r="IJ1292" s="6">
        <v>60400.0</v>
      </c>
      <c r="IK1292" s="6">
        <v>183.0</v>
      </c>
      <c r="IL1292" s="6">
        <v>2.0</v>
      </c>
      <c r="IM1292" s="6">
        <v>40.0</v>
      </c>
      <c r="IN1292" s="6">
        <v>0.0</v>
      </c>
      <c r="IO1292" s="6">
        <v>0.0</v>
      </c>
      <c r="IP1292" s="6">
        <v>0.0</v>
      </c>
      <c r="IQ1292" s="6">
        <v>5.0</v>
      </c>
      <c r="IR1292" s="6">
        <v>232.0</v>
      </c>
      <c r="IS1292" s="6">
        <v>3.0</v>
      </c>
      <c r="IT1292" s="6">
        <v>120.0</v>
      </c>
      <c r="IU1292" s="6">
        <v>0.0</v>
      </c>
      <c r="IV1292" s="6">
        <v>0.0</v>
      </c>
      <c r="IW1292" s="6">
        <v>1.0</v>
      </c>
      <c r="IX1292" s="6">
        <v>80.0</v>
      </c>
      <c r="IY1292" s="6">
        <v>3.0</v>
      </c>
      <c r="IZ1292" s="6">
        <v>530.0</v>
      </c>
      <c r="JA1292" s="6">
        <v>4.5</v>
      </c>
      <c r="JB1292" s="6">
        <v>461.0</v>
      </c>
      <c r="JC1292" s="6">
        <v>1.5</v>
      </c>
      <c r="JD1292" s="6">
        <v>450.0</v>
      </c>
      <c r="JE1292" s="6">
        <v>20.0</v>
      </c>
      <c r="JF1292" s="6">
        <v>120.0</v>
      </c>
      <c r="JG1292" s="6">
        <v>0.0</v>
      </c>
      <c r="JH1292" s="6">
        <v>0.0</v>
      </c>
      <c r="JI1292" s="6">
        <v>0.075</v>
      </c>
      <c r="JJ1292" s="6">
        <v>180.0</v>
      </c>
      <c r="JK1292" s="6">
        <v>0.0</v>
      </c>
      <c r="JL1292" s="6">
        <v>0.0</v>
      </c>
      <c r="JM1292" s="6">
        <v>2173.0</v>
      </c>
      <c r="JN1292" s="6">
        <v>0.0</v>
      </c>
      <c r="JO1292" s="6">
        <v>0.0</v>
      </c>
      <c r="JP1292" s="6">
        <f t="shared" si="1"/>
        <v>150000</v>
      </c>
      <c r="JQ1292" s="6">
        <f t="shared" si="2"/>
        <v>0</v>
      </c>
      <c r="JR1292" s="7">
        <f t="shared" si="3"/>
        <v>0</v>
      </c>
    </row>
    <row r="1293" ht="15.75" customHeight="1">
      <c r="A1293" s="6">
        <v>2692.0</v>
      </c>
      <c r="B1293" s="6">
        <v>840022.0</v>
      </c>
      <c r="C1293" s="6">
        <v>84.0</v>
      </c>
      <c r="D1293" s="6">
        <v>2.0</v>
      </c>
      <c r="E1293" s="6">
        <v>2.0</v>
      </c>
      <c r="F1293" s="6">
        <v>1.0</v>
      </c>
      <c r="G1293" s="6">
        <v>50000.0</v>
      </c>
      <c r="H1293" s="6">
        <v>20.0</v>
      </c>
      <c r="I1293" s="6">
        <v>2.0</v>
      </c>
      <c r="J1293" s="6">
        <v>2.0</v>
      </c>
      <c r="K1293" s="6">
        <v>2.0</v>
      </c>
      <c r="L1293" s="6">
        <v>2.0</v>
      </c>
      <c r="M1293" s="6">
        <v>2.0</v>
      </c>
      <c r="N1293" s="6">
        <v>2.0</v>
      </c>
      <c r="O1293" s="6">
        <v>2.0</v>
      </c>
      <c r="P1293" s="6">
        <v>1.0</v>
      </c>
      <c r="Q1293" s="6">
        <v>2.0</v>
      </c>
      <c r="R1293" s="6">
        <v>2.0</v>
      </c>
      <c r="S1293" s="6">
        <v>2.0</v>
      </c>
      <c r="T1293" s="6">
        <v>2.0</v>
      </c>
      <c r="U1293" s="6">
        <v>2.0</v>
      </c>
      <c r="V1293" s="6">
        <v>2.0</v>
      </c>
      <c r="BD1293" s="6">
        <v>3.5</v>
      </c>
      <c r="BE1293" s="6">
        <v>182.0</v>
      </c>
      <c r="BH1293" s="6">
        <v>2.0</v>
      </c>
      <c r="BI1293" s="6">
        <v>200.0</v>
      </c>
      <c r="BL1293" s="6">
        <v>2.0</v>
      </c>
      <c r="BM1293" s="6">
        <v>100.0</v>
      </c>
      <c r="BZ1293" s="6">
        <v>2.0</v>
      </c>
      <c r="CA1293" s="6">
        <v>48.0</v>
      </c>
      <c r="CF1293" s="6">
        <v>3.0</v>
      </c>
      <c r="CG1293" s="6">
        <v>90.0</v>
      </c>
      <c r="CJ1293" s="6">
        <v>0.5</v>
      </c>
      <c r="CK1293" s="6">
        <v>56.0</v>
      </c>
      <c r="DB1293" s="6">
        <v>2.5</v>
      </c>
      <c r="DC1293" s="6">
        <v>300.0</v>
      </c>
      <c r="DF1293" s="6">
        <v>2.0</v>
      </c>
      <c r="DG1293" s="6">
        <v>600.0</v>
      </c>
      <c r="DL1293" s="6">
        <v>3.0</v>
      </c>
      <c r="DM1293" s="6">
        <v>160.0</v>
      </c>
      <c r="DZ1293" s="6">
        <v>5.0</v>
      </c>
      <c r="EA1293" s="6">
        <v>340.0</v>
      </c>
      <c r="EY1293" s="6">
        <v>0.1</v>
      </c>
      <c r="EZ1293" s="6">
        <v>119.0</v>
      </c>
      <c r="FO1293" s="6">
        <v>10.0</v>
      </c>
      <c r="FP1293" s="6">
        <v>1000.0</v>
      </c>
      <c r="FT1293" s="6">
        <v>1.0</v>
      </c>
      <c r="FU1293" s="6">
        <v>200.0</v>
      </c>
      <c r="FV1293" s="6">
        <v>2.0</v>
      </c>
      <c r="FX1293" s="6">
        <v>1.0</v>
      </c>
      <c r="FY1293" s="6">
        <v>300.0</v>
      </c>
      <c r="FZ1293" s="6">
        <v>2.0</v>
      </c>
      <c r="GB1293" s="6">
        <v>2.0</v>
      </c>
      <c r="GD1293" s="6">
        <v>1.0</v>
      </c>
      <c r="GE1293" s="6">
        <v>250.0</v>
      </c>
      <c r="GF1293" s="6">
        <v>2.0</v>
      </c>
      <c r="GH1293" s="6">
        <v>2.0</v>
      </c>
      <c r="GJ1293" s="6">
        <v>2.0</v>
      </c>
      <c r="GO1293" s="6">
        <v>1.0</v>
      </c>
      <c r="GP1293" s="6">
        <v>2.0</v>
      </c>
      <c r="GR1293" s="6">
        <v>2.0</v>
      </c>
      <c r="GT1293" s="6">
        <v>2.0</v>
      </c>
      <c r="GV1293" s="6">
        <v>2.0</v>
      </c>
      <c r="GX1293" s="6">
        <v>2.0</v>
      </c>
      <c r="GZ1293" s="6">
        <v>2.0</v>
      </c>
      <c r="HB1293" s="6">
        <v>2.0</v>
      </c>
      <c r="HD1293" s="6">
        <v>2.0</v>
      </c>
      <c r="HF1293" s="6">
        <v>2.0</v>
      </c>
      <c r="HH1293" s="6">
        <v>1.0</v>
      </c>
      <c r="HI1293" s="6">
        <v>20000.0</v>
      </c>
      <c r="HJ1293" s="6">
        <v>2.0</v>
      </c>
      <c r="HL1293" s="6">
        <v>2.0</v>
      </c>
      <c r="HP1293" s="6">
        <v>2.0</v>
      </c>
      <c r="HR1293" s="6">
        <v>1.0</v>
      </c>
      <c r="HS1293" s="6">
        <v>22800.0</v>
      </c>
      <c r="HT1293" s="6">
        <v>2.0</v>
      </c>
      <c r="HV1293" s="6">
        <v>2.0</v>
      </c>
      <c r="HX1293" s="6">
        <v>2.0</v>
      </c>
      <c r="HZ1293" s="6">
        <v>2.0</v>
      </c>
      <c r="ID1293" s="6">
        <v>2.0</v>
      </c>
      <c r="IF1293" s="6">
        <v>2.0</v>
      </c>
      <c r="IH1293" s="6">
        <v>2.0</v>
      </c>
      <c r="IJ1293" s="6">
        <v>42800.0</v>
      </c>
      <c r="IK1293" s="6">
        <v>0.0</v>
      </c>
      <c r="IL1293" s="6">
        <v>0.0</v>
      </c>
      <c r="IM1293" s="6">
        <v>0.0</v>
      </c>
      <c r="IN1293" s="6">
        <v>0.0</v>
      </c>
      <c r="IO1293" s="6">
        <v>0.0</v>
      </c>
      <c r="IP1293" s="6">
        <v>0.0</v>
      </c>
      <c r="IQ1293" s="6">
        <v>5.5</v>
      </c>
      <c r="IR1293" s="6">
        <v>282.0</v>
      </c>
      <c r="IS1293" s="6">
        <v>2.0</v>
      </c>
      <c r="IT1293" s="6">
        <v>200.0</v>
      </c>
      <c r="IU1293" s="6">
        <v>2.0</v>
      </c>
      <c r="IV1293" s="6">
        <v>48.0</v>
      </c>
      <c r="IW1293" s="6">
        <v>3.5</v>
      </c>
      <c r="IX1293" s="6">
        <v>146.0</v>
      </c>
      <c r="IY1293" s="6">
        <v>4.5</v>
      </c>
      <c r="IZ1293" s="6">
        <v>900.0</v>
      </c>
      <c r="JA1293" s="6">
        <v>3.0</v>
      </c>
      <c r="JB1293" s="6">
        <v>160.0</v>
      </c>
      <c r="JC1293" s="6">
        <v>0.0</v>
      </c>
      <c r="JD1293" s="6">
        <v>0.0</v>
      </c>
      <c r="JE1293" s="6">
        <v>0.0</v>
      </c>
      <c r="JF1293" s="6">
        <v>0.0</v>
      </c>
      <c r="JG1293" s="6">
        <v>0.0</v>
      </c>
      <c r="JH1293" s="6">
        <v>0.0</v>
      </c>
      <c r="JI1293" s="6">
        <v>0.1</v>
      </c>
      <c r="JJ1293" s="6">
        <v>119.0</v>
      </c>
      <c r="JK1293" s="6">
        <v>0.0</v>
      </c>
      <c r="JL1293" s="6">
        <v>0.0</v>
      </c>
      <c r="JM1293" s="6">
        <v>1807.0</v>
      </c>
      <c r="JN1293" s="6">
        <v>0.0</v>
      </c>
      <c r="JO1293" s="6">
        <v>0.0</v>
      </c>
      <c r="JP1293" s="6">
        <f t="shared" si="1"/>
        <v>0</v>
      </c>
      <c r="JQ1293" s="6">
        <f t="shared" si="2"/>
        <v>42800</v>
      </c>
      <c r="JR1293" s="7">
        <f t="shared" si="3"/>
        <v>0</v>
      </c>
    </row>
    <row r="1294" ht="15.75" customHeight="1">
      <c r="A1294" s="6">
        <v>2693.0</v>
      </c>
      <c r="B1294" s="6">
        <v>840023.0</v>
      </c>
      <c r="C1294" s="6">
        <v>84.0</v>
      </c>
      <c r="D1294" s="6">
        <v>2.0</v>
      </c>
      <c r="E1294" s="6">
        <v>7.0</v>
      </c>
      <c r="F1294" s="6">
        <v>1.0</v>
      </c>
      <c r="G1294" s="6">
        <v>1600000.0</v>
      </c>
      <c r="H1294" s="6">
        <v>52.0</v>
      </c>
      <c r="I1294" s="6">
        <v>1.0</v>
      </c>
      <c r="J1294" s="6">
        <v>1.0</v>
      </c>
      <c r="K1294" s="6">
        <v>1.0</v>
      </c>
      <c r="L1294" s="6">
        <v>1.0</v>
      </c>
      <c r="M1294" s="6">
        <v>1.0</v>
      </c>
      <c r="N1294" s="6">
        <v>1.0</v>
      </c>
      <c r="O1294" s="6">
        <v>2.0</v>
      </c>
      <c r="P1294" s="6">
        <v>2.0</v>
      </c>
      <c r="Q1294" s="6">
        <v>1.0</v>
      </c>
      <c r="R1294" s="6">
        <v>2.0</v>
      </c>
      <c r="S1294" s="6">
        <v>1.0</v>
      </c>
      <c r="T1294" s="6">
        <v>2.0</v>
      </c>
      <c r="U1294" s="6">
        <v>1.0</v>
      </c>
      <c r="V1294" s="6">
        <v>1.0</v>
      </c>
      <c r="W1294" s="6">
        <v>1.0</v>
      </c>
      <c r="X1294" s="6">
        <v>4.0</v>
      </c>
      <c r="Y1294" s="6">
        <v>1.0</v>
      </c>
      <c r="Z1294" s="6">
        <v>5.0</v>
      </c>
      <c r="AA1294" s="6">
        <v>10.0</v>
      </c>
      <c r="AB1294" s="6">
        <v>5.0</v>
      </c>
      <c r="AC1294" s="6">
        <v>0.0</v>
      </c>
      <c r="AD1294" s="6">
        <v>1.0</v>
      </c>
      <c r="AE1294" s="6">
        <v>0.0</v>
      </c>
      <c r="AF1294" s="6">
        <v>0.5</v>
      </c>
      <c r="AG1294" s="6">
        <v>3.0</v>
      </c>
      <c r="BD1294" s="6">
        <v>7.0</v>
      </c>
      <c r="BE1294" s="6">
        <v>280.0</v>
      </c>
      <c r="BH1294" s="6">
        <v>2.0</v>
      </c>
      <c r="BI1294" s="6">
        <v>120.0</v>
      </c>
      <c r="BJ1294" s="6">
        <v>2.0</v>
      </c>
      <c r="BK1294" s="6">
        <v>86.0</v>
      </c>
      <c r="BL1294" s="6">
        <v>2.0</v>
      </c>
      <c r="BM1294" s="6">
        <v>204.0</v>
      </c>
      <c r="CF1294" s="6">
        <v>5.0</v>
      </c>
      <c r="CG1294" s="6">
        <v>100.0</v>
      </c>
      <c r="CX1294" s="6">
        <v>2.0</v>
      </c>
      <c r="CY1294" s="6">
        <v>600.0</v>
      </c>
      <c r="DB1294" s="6">
        <v>3.0</v>
      </c>
      <c r="DC1294" s="6">
        <v>760.0</v>
      </c>
      <c r="DF1294" s="6">
        <v>1.5</v>
      </c>
      <c r="DG1294" s="6">
        <v>450.0</v>
      </c>
      <c r="DL1294" s="6">
        <v>7.0</v>
      </c>
      <c r="DM1294" s="6">
        <v>380.0</v>
      </c>
      <c r="DN1294" s="6">
        <v>7.0</v>
      </c>
      <c r="DO1294" s="6">
        <v>400.0</v>
      </c>
      <c r="DP1294" s="6">
        <v>4.0</v>
      </c>
      <c r="DQ1294" s="6">
        <v>440.0</v>
      </c>
      <c r="DT1294" s="6">
        <v>0.9</v>
      </c>
      <c r="DU1294" s="6">
        <v>180.0</v>
      </c>
      <c r="DV1294" s="6">
        <v>1.0</v>
      </c>
      <c r="DW1294" s="6">
        <v>420.0</v>
      </c>
      <c r="DX1294" s="6">
        <v>2.0</v>
      </c>
      <c r="DY1294" s="6">
        <v>500.0</v>
      </c>
      <c r="DZ1294" s="6">
        <v>2.0</v>
      </c>
      <c r="EA1294" s="6">
        <v>220.0</v>
      </c>
      <c r="EL1294" s="6">
        <v>1.5</v>
      </c>
      <c r="EM1294" s="6">
        <v>280.0</v>
      </c>
      <c r="EN1294" s="6">
        <v>20.0</v>
      </c>
      <c r="EO1294" s="6">
        <v>150.0</v>
      </c>
      <c r="EP1294" s="6">
        <v>1.5</v>
      </c>
      <c r="EQ1294" s="6">
        <v>320.0</v>
      </c>
      <c r="FS1294" s="6">
        <v>5000.0</v>
      </c>
      <c r="FT1294" s="6">
        <v>1.0</v>
      </c>
      <c r="FU1294" s="6">
        <v>1000.0</v>
      </c>
      <c r="FV1294" s="6">
        <v>1.0</v>
      </c>
      <c r="FW1294" s="6">
        <v>500.0</v>
      </c>
      <c r="FX1294" s="6">
        <v>1.0</v>
      </c>
      <c r="FY1294" s="6">
        <v>4000.0</v>
      </c>
      <c r="FZ1294" s="6">
        <v>2.0</v>
      </c>
      <c r="GB1294" s="6">
        <v>2.0</v>
      </c>
      <c r="GD1294" s="6">
        <v>1.0</v>
      </c>
      <c r="GE1294" s="6">
        <v>1500.0</v>
      </c>
      <c r="GF1294" s="6">
        <v>2.0</v>
      </c>
      <c r="GH1294" s="6">
        <v>2.0</v>
      </c>
      <c r="GJ1294" s="6">
        <v>1.0</v>
      </c>
      <c r="GK1294" s="6">
        <v>2.0</v>
      </c>
      <c r="GM1294" s="6">
        <v>1.0</v>
      </c>
      <c r="GN1294" s="6">
        <v>5300.0</v>
      </c>
      <c r="GO1294" s="6">
        <v>1.0</v>
      </c>
      <c r="GP1294" s="6">
        <v>2.0</v>
      </c>
      <c r="GR1294" s="6">
        <v>2.0</v>
      </c>
      <c r="GT1294" s="6">
        <v>2.0</v>
      </c>
      <c r="GV1294" s="6">
        <v>2.0</v>
      </c>
      <c r="GX1294" s="6">
        <v>2.0</v>
      </c>
      <c r="GZ1294" s="6">
        <v>2.0</v>
      </c>
      <c r="HB1294" s="6">
        <v>2.0</v>
      </c>
      <c r="HD1294" s="6">
        <v>2.0</v>
      </c>
      <c r="HF1294" s="6">
        <v>2.0</v>
      </c>
      <c r="HH1294" s="6">
        <v>1.0</v>
      </c>
      <c r="HI1294" s="6">
        <v>20000.0</v>
      </c>
      <c r="HJ1294" s="6">
        <v>2.0</v>
      </c>
      <c r="HL1294" s="6">
        <v>1.0</v>
      </c>
      <c r="HM1294" s="6">
        <v>50000.0</v>
      </c>
      <c r="HP1294" s="6">
        <v>2.0</v>
      </c>
      <c r="HR1294" s="6">
        <v>1.0</v>
      </c>
      <c r="HS1294" s="6">
        <v>38300.0</v>
      </c>
      <c r="HT1294" s="6">
        <v>2.0</v>
      </c>
      <c r="HV1294" s="6">
        <v>2.0</v>
      </c>
      <c r="HX1294" s="6">
        <v>2.0</v>
      </c>
      <c r="HZ1294" s="6">
        <v>2.0</v>
      </c>
      <c r="ID1294" s="6">
        <v>1.0</v>
      </c>
      <c r="IE1294" s="6">
        <v>300000.0</v>
      </c>
      <c r="IF1294" s="6">
        <v>2.0</v>
      </c>
      <c r="IH1294" s="6">
        <v>2.0</v>
      </c>
      <c r="IJ1294" s="6">
        <v>119600.0</v>
      </c>
      <c r="IK1294" s="6">
        <v>24.5</v>
      </c>
      <c r="IL1294" s="6">
        <v>0.0</v>
      </c>
      <c r="IM1294" s="6">
        <v>0.0</v>
      </c>
      <c r="IN1294" s="6">
        <v>0.0</v>
      </c>
      <c r="IO1294" s="6">
        <v>0.0</v>
      </c>
      <c r="IP1294" s="6">
        <v>0.0</v>
      </c>
      <c r="IQ1294" s="6">
        <v>11.0</v>
      </c>
      <c r="IR1294" s="6">
        <v>570.0</v>
      </c>
      <c r="IS1294" s="6">
        <v>2.0</v>
      </c>
      <c r="IT1294" s="6">
        <v>120.0</v>
      </c>
      <c r="IU1294" s="6">
        <v>0.0</v>
      </c>
      <c r="IV1294" s="6">
        <v>0.0</v>
      </c>
      <c r="IW1294" s="6">
        <v>5.0</v>
      </c>
      <c r="IX1294" s="6">
        <v>100.0</v>
      </c>
      <c r="IY1294" s="6">
        <v>6.5</v>
      </c>
      <c r="IZ1294" s="6">
        <v>1810.0</v>
      </c>
      <c r="JA1294" s="6">
        <v>19.9</v>
      </c>
      <c r="JB1294" s="6">
        <v>1820.0</v>
      </c>
      <c r="JC1294" s="6">
        <v>3.5</v>
      </c>
      <c r="JD1294" s="6">
        <v>780.0</v>
      </c>
      <c r="JE1294" s="6">
        <v>20.0</v>
      </c>
      <c r="JF1294" s="6">
        <v>150.0</v>
      </c>
      <c r="JG1294" s="6">
        <v>1.5</v>
      </c>
      <c r="JH1294" s="6">
        <v>320.0</v>
      </c>
      <c r="JI1294" s="6">
        <v>0.0</v>
      </c>
      <c r="JJ1294" s="6">
        <v>0.0</v>
      </c>
      <c r="JK1294" s="6">
        <v>0.0</v>
      </c>
      <c r="JL1294" s="6">
        <v>0.0</v>
      </c>
      <c r="JM1294" s="6">
        <v>5670.0</v>
      </c>
      <c r="JN1294" s="6">
        <v>0.0</v>
      </c>
      <c r="JO1294" s="6">
        <v>1.0</v>
      </c>
      <c r="JP1294" s="6">
        <f t="shared" si="1"/>
        <v>300000</v>
      </c>
      <c r="JQ1294" s="6">
        <f t="shared" si="2"/>
        <v>63600</v>
      </c>
      <c r="JR1294" s="7">
        <f t="shared" si="3"/>
        <v>0</v>
      </c>
    </row>
    <row r="1295" ht="15.75" customHeight="1">
      <c r="A1295" s="6">
        <v>2696.0</v>
      </c>
      <c r="B1295" s="6">
        <v>840026.0</v>
      </c>
      <c r="C1295" s="6">
        <v>84.0</v>
      </c>
      <c r="D1295" s="6">
        <v>2.0</v>
      </c>
      <c r="E1295" s="6">
        <v>1.0</v>
      </c>
      <c r="F1295" s="6">
        <v>1.0</v>
      </c>
      <c r="G1295" s="6">
        <v>2700000.0</v>
      </c>
      <c r="H1295" s="6">
        <v>64.3</v>
      </c>
      <c r="I1295" s="6">
        <v>1.0</v>
      </c>
      <c r="J1295" s="6">
        <v>2.0</v>
      </c>
      <c r="K1295" s="6">
        <v>1.0</v>
      </c>
      <c r="L1295" s="6">
        <v>2.0</v>
      </c>
      <c r="M1295" s="6">
        <v>2.0</v>
      </c>
      <c r="N1295" s="6">
        <v>1.0</v>
      </c>
      <c r="O1295" s="6">
        <v>2.0</v>
      </c>
      <c r="P1295" s="6">
        <v>2.0</v>
      </c>
      <c r="Q1295" s="6">
        <v>1.0</v>
      </c>
      <c r="R1295" s="6">
        <v>2.0</v>
      </c>
      <c r="S1295" s="6">
        <v>1.0</v>
      </c>
      <c r="T1295" s="6">
        <v>1.0</v>
      </c>
      <c r="U1295" s="6">
        <v>2.0</v>
      </c>
      <c r="V1295" s="6">
        <v>1.0</v>
      </c>
      <c r="W1295" s="6">
        <v>1.0</v>
      </c>
      <c r="X1295" s="6">
        <v>4.3</v>
      </c>
      <c r="Y1295" s="6">
        <v>1.0</v>
      </c>
      <c r="Z1295" s="6">
        <v>20.0</v>
      </c>
      <c r="AA1295" s="6">
        <v>20.0</v>
      </c>
      <c r="AB1295" s="6">
        <v>15.0</v>
      </c>
      <c r="AC1295" s="6">
        <v>3.0</v>
      </c>
      <c r="AD1295" s="6">
        <v>2.0</v>
      </c>
      <c r="AE1295" s="6">
        <v>2.0</v>
      </c>
      <c r="AF1295" s="6">
        <v>2.0</v>
      </c>
      <c r="AG1295" s="6">
        <v>4.0</v>
      </c>
      <c r="AI1295" s="6">
        <v>15.0</v>
      </c>
      <c r="AK1295" s="6">
        <v>0.0</v>
      </c>
      <c r="AL1295" s="6">
        <v>1.0</v>
      </c>
      <c r="AN1295" s="6">
        <v>6.0</v>
      </c>
      <c r="AO1295" s="6">
        <v>1.0</v>
      </c>
      <c r="AP1295" s="6">
        <v>0.5</v>
      </c>
      <c r="BD1295" s="6">
        <v>1.0</v>
      </c>
      <c r="BE1295" s="6">
        <v>30.0</v>
      </c>
      <c r="BF1295" s="6">
        <v>0.5</v>
      </c>
      <c r="BG1295" s="6">
        <v>20.0</v>
      </c>
      <c r="CL1295" s="6">
        <v>2.0</v>
      </c>
      <c r="CM1295" s="6">
        <v>200.0</v>
      </c>
      <c r="DF1295" s="6">
        <v>0.3</v>
      </c>
      <c r="DG1295" s="6">
        <v>120.0</v>
      </c>
      <c r="DN1295" s="6">
        <v>0.9</v>
      </c>
      <c r="DO1295" s="6">
        <v>72.0</v>
      </c>
      <c r="DR1295" s="6">
        <v>0.36</v>
      </c>
      <c r="DS1295" s="6">
        <v>200.0</v>
      </c>
      <c r="DT1295" s="6">
        <v>0.4</v>
      </c>
      <c r="DU1295" s="6">
        <v>100.0</v>
      </c>
      <c r="DV1295" s="6">
        <v>0.3</v>
      </c>
      <c r="DW1295" s="6">
        <v>150.0</v>
      </c>
      <c r="DX1295" s="6">
        <v>0.2</v>
      </c>
      <c r="DY1295" s="6">
        <v>80.0</v>
      </c>
      <c r="DZ1295" s="6">
        <v>1.0</v>
      </c>
      <c r="EA1295" s="6">
        <v>109.0</v>
      </c>
      <c r="ED1295" s="6">
        <v>3.0</v>
      </c>
      <c r="EE1295" s="6">
        <v>150.0</v>
      </c>
      <c r="EL1295" s="6">
        <v>0.32</v>
      </c>
      <c r="EM1295" s="6">
        <v>240.0</v>
      </c>
      <c r="EN1295" s="6">
        <v>20.0</v>
      </c>
      <c r="EO1295" s="6">
        <v>140.0</v>
      </c>
      <c r="FM1295" s="6">
        <v>1.0</v>
      </c>
      <c r="FN1295" s="6">
        <v>100.0</v>
      </c>
      <c r="FT1295" s="6">
        <v>1.0</v>
      </c>
      <c r="FU1295" s="6">
        <v>1000.0</v>
      </c>
      <c r="FV1295" s="6">
        <v>1.0</v>
      </c>
      <c r="FW1295" s="6">
        <v>430.0</v>
      </c>
      <c r="FX1295" s="6">
        <v>1.0</v>
      </c>
      <c r="FY1295" s="6">
        <v>3500.0</v>
      </c>
      <c r="FZ1295" s="6">
        <v>2.0</v>
      </c>
      <c r="GB1295" s="6">
        <v>2.0</v>
      </c>
      <c r="GD1295" s="6">
        <v>1.0</v>
      </c>
      <c r="GE1295" s="6">
        <v>6000.0</v>
      </c>
      <c r="GF1295" s="6">
        <v>2.0</v>
      </c>
      <c r="GH1295" s="6">
        <v>2.0</v>
      </c>
      <c r="GJ1295" s="6">
        <v>2.0</v>
      </c>
      <c r="GO1295" s="6">
        <v>1.0</v>
      </c>
      <c r="GP1295" s="6">
        <v>2.0</v>
      </c>
      <c r="GR1295" s="6">
        <v>1.0</v>
      </c>
      <c r="GS1295" s="6">
        <v>60000.0</v>
      </c>
      <c r="GT1295" s="6">
        <v>2.0</v>
      </c>
      <c r="GV1295" s="6">
        <v>2.0</v>
      </c>
      <c r="GX1295" s="6">
        <v>2.0</v>
      </c>
      <c r="GZ1295" s="6">
        <v>2.0</v>
      </c>
      <c r="HB1295" s="6">
        <v>2.0</v>
      </c>
      <c r="HD1295" s="6">
        <v>2.0</v>
      </c>
      <c r="HF1295" s="6">
        <v>2.0</v>
      </c>
      <c r="HH1295" s="6">
        <v>1.0</v>
      </c>
      <c r="HI1295" s="6">
        <v>30000.0</v>
      </c>
      <c r="HJ1295" s="6">
        <v>2.0</v>
      </c>
      <c r="HL1295" s="6">
        <v>2.0</v>
      </c>
      <c r="HP1295" s="6">
        <v>2.0</v>
      </c>
      <c r="HR1295" s="6">
        <v>1.0</v>
      </c>
      <c r="HS1295" s="6">
        <v>19500.0</v>
      </c>
      <c r="HT1295" s="6">
        <v>2.0</v>
      </c>
      <c r="HV1295" s="6">
        <v>2.0</v>
      </c>
      <c r="HX1295" s="6">
        <v>2.0</v>
      </c>
      <c r="HZ1295" s="6">
        <v>2.0</v>
      </c>
      <c r="ID1295" s="6">
        <v>2.0</v>
      </c>
      <c r="IF1295" s="6">
        <v>2.0</v>
      </c>
      <c r="IH1295" s="6">
        <v>2.0</v>
      </c>
      <c r="IJ1295" s="6">
        <v>109500.0</v>
      </c>
      <c r="IK1295" s="6">
        <v>68.0</v>
      </c>
      <c r="IL1295" s="6">
        <v>1.0</v>
      </c>
      <c r="IM1295" s="6">
        <v>7.5</v>
      </c>
      <c r="IN1295" s="6">
        <v>0.0</v>
      </c>
      <c r="IO1295" s="6">
        <v>0.0</v>
      </c>
      <c r="IP1295" s="6">
        <v>0.0</v>
      </c>
      <c r="IQ1295" s="6">
        <v>1.5</v>
      </c>
      <c r="IR1295" s="6">
        <v>50.0</v>
      </c>
      <c r="IS1295" s="6">
        <v>0.0</v>
      </c>
      <c r="IT1295" s="6">
        <v>0.0</v>
      </c>
      <c r="IU1295" s="6">
        <v>0.0</v>
      </c>
      <c r="IV1295" s="6">
        <v>0.0</v>
      </c>
      <c r="IW1295" s="6">
        <v>2.0</v>
      </c>
      <c r="IX1295" s="6">
        <v>200.0</v>
      </c>
      <c r="IY1295" s="6">
        <v>0.3</v>
      </c>
      <c r="IZ1295" s="6">
        <v>120.0</v>
      </c>
      <c r="JA1295" s="6">
        <v>1.6</v>
      </c>
      <c r="JB1295" s="6">
        <v>322.0</v>
      </c>
      <c r="JC1295" s="6">
        <v>3.52</v>
      </c>
      <c r="JD1295" s="6">
        <v>470.0</v>
      </c>
      <c r="JE1295" s="6">
        <v>20.0</v>
      </c>
      <c r="JF1295" s="6">
        <v>140.0</v>
      </c>
      <c r="JG1295" s="6">
        <v>0.0</v>
      </c>
      <c r="JH1295" s="6">
        <v>0.0</v>
      </c>
      <c r="JI1295" s="6">
        <v>0.0</v>
      </c>
      <c r="JJ1295" s="6">
        <v>0.0</v>
      </c>
      <c r="JK1295" s="6">
        <v>1.0</v>
      </c>
      <c r="JL1295" s="6">
        <v>100.0</v>
      </c>
      <c r="JM1295" s="6">
        <v>1402.0</v>
      </c>
      <c r="JN1295" s="6">
        <v>0.0</v>
      </c>
      <c r="JO1295" s="6">
        <v>1.0</v>
      </c>
      <c r="JP1295" s="6">
        <f t="shared" si="1"/>
        <v>0</v>
      </c>
      <c r="JQ1295" s="6">
        <f t="shared" si="2"/>
        <v>49500</v>
      </c>
      <c r="JR1295" s="7">
        <f t="shared" si="3"/>
        <v>0</v>
      </c>
    </row>
    <row r="1296" ht="15.75" customHeight="1">
      <c r="A1296" s="6">
        <v>2697.0</v>
      </c>
      <c r="B1296" s="6">
        <v>840028.0</v>
      </c>
      <c r="C1296" s="6">
        <v>84.0</v>
      </c>
      <c r="D1296" s="6">
        <v>2.0</v>
      </c>
      <c r="E1296" s="6">
        <v>4.0</v>
      </c>
      <c r="F1296" s="6">
        <v>1.0</v>
      </c>
      <c r="G1296" s="6">
        <v>2500000.0</v>
      </c>
      <c r="H1296" s="6">
        <v>63.5</v>
      </c>
      <c r="I1296" s="6">
        <v>1.0</v>
      </c>
      <c r="J1296" s="6">
        <v>2.0</v>
      </c>
      <c r="K1296" s="6">
        <v>1.0</v>
      </c>
      <c r="L1296" s="6">
        <v>2.0</v>
      </c>
      <c r="M1296" s="6">
        <v>2.0</v>
      </c>
      <c r="N1296" s="6">
        <v>1.0</v>
      </c>
      <c r="O1296" s="6">
        <v>2.0</v>
      </c>
      <c r="P1296" s="6">
        <v>1.0</v>
      </c>
      <c r="Q1296" s="6">
        <v>2.0</v>
      </c>
      <c r="R1296" s="6">
        <v>2.0</v>
      </c>
      <c r="S1296" s="6">
        <v>1.0</v>
      </c>
      <c r="T1296" s="6">
        <v>2.0</v>
      </c>
      <c r="U1296" s="6">
        <v>2.0</v>
      </c>
      <c r="V1296" s="6">
        <v>2.0</v>
      </c>
      <c r="BD1296" s="6">
        <v>0.9</v>
      </c>
      <c r="BE1296" s="6">
        <v>50.0</v>
      </c>
      <c r="BF1296" s="6">
        <v>0.6</v>
      </c>
      <c r="BG1296" s="6">
        <v>48.0</v>
      </c>
      <c r="BN1296" s="6">
        <v>20.0</v>
      </c>
      <c r="BO1296" s="6">
        <v>700.0</v>
      </c>
      <c r="BX1296" s="6">
        <v>5.0</v>
      </c>
      <c r="BY1296" s="6">
        <v>250.0</v>
      </c>
      <c r="BZ1296" s="6">
        <v>2.0</v>
      </c>
      <c r="CA1296" s="6">
        <v>56.0</v>
      </c>
      <c r="DF1296" s="6">
        <v>1.2</v>
      </c>
      <c r="DG1296" s="6">
        <v>470.0</v>
      </c>
      <c r="DL1296" s="6">
        <v>2.0</v>
      </c>
      <c r="DM1296" s="6">
        <v>124.0</v>
      </c>
      <c r="DN1296" s="6">
        <v>1.0</v>
      </c>
      <c r="DO1296" s="6">
        <v>72.0</v>
      </c>
      <c r="DP1296" s="6">
        <v>0.45</v>
      </c>
      <c r="DQ1296" s="6">
        <v>64.0</v>
      </c>
      <c r="DT1296" s="6">
        <v>1.0</v>
      </c>
      <c r="DU1296" s="6">
        <v>220.0</v>
      </c>
      <c r="DV1296" s="6">
        <v>0.6</v>
      </c>
      <c r="DW1296" s="6">
        <v>300.0</v>
      </c>
      <c r="ED1296" s="6">
        <v>4.0</v>
      </c>
      <c r="EE1296" s="6">
        <v>216.0</v>
      </c>
      <c r="EN1296" s="6">
        <v>20.0</v>
      </c>
      <c r="EO1296" s="6">
        <v>100.0</v>
      </c>
      <c r="FC1296" s="6">
        <v>1.5</v>
      </c>
      <c r="FD1296" s="6">
        <v>72.0</v>
      </c>
      <c r="FT1296" s="6">
        <v>1.0</v>
      </c>
      <c r="FU1296" s="6">
        <v>330.0</v>
      </c>
      <c r="FV1296" s="6">
        <v>2.0</v>
      </c>
      <c r="FX1296" s="6">
        <v>1.0</v>
      </c>
      <c r="FY1296" s="6">
        <v>3700.0</v>
      </c>
      <c r="FZ1296" s="6">
        <v>2.0</v>
      </c>
      <c r="GB1296" s="6">
        <v>1.0</v>
      </c>
      <c r="GC1296" s="6">
        <v>1000.0</v>
      </c>
      <c r="GD1296" s="6">
        <v>1.0</v>
      </c>
      <c r="GE1296" s="6">
        <v>1000.0</v>
      </c>
      <c r="GF1296" s="6">
        <v>2.0</v>
      </c>
      <c r="GH1296" s="6">
        <v>2.0</v>
      </c>
      <c r="GJ1296" s="6">
        <v>2.0</v>
      </c>
      <c r="GO1296" s="6">
        <v>2.0</v>
      </c>
      <c r="HL1296" s="6">
        <v>1.0</v>
      </c>
      <c r="HM1296" s="6">
        <v>35000.0</v>
      </c>
      <c r="HP1296" s="6">
        <v>2.0</v>
      </c>
      <c r="HR1296" s="6">
        <v>1.0</v>
      </c>
      <c r="HS1296" s="6">
        <v>14000.0</v>
      </c>
      <c r="HT1296" s="6">
        <v>2.0</v>
      </c>
      <c r="HV1296" s="6">
        <v>2.0</v>
      </c>
      <c r="HX1296" s="6">
        <v>2.0</v>
      </c>
      <c r="HZ1296" s="6">
        <v>2.0</v>
      </c>
      <c r="ID1296" s="6">
        <v>2.0</v>
      </c>
      <c r="IF1296" s="6">
        <v>2.0</v>
      </c>
      <c r="IH1296" s="6">
        <v>2.0</v>
      </c>
      <c r="IJ1296" s="6">
        <v>49000.0</v>
      </c>
      <c r="IK1296" s="6">
        <v>0.0</v>
      </c>
      <c r="IL1296" s="6">
        <v>0.0</v>
      </c>
      <c r="IM1296" s="6">
        <v>0.0</v>
      </c>
      <c r="IN1296" s="6">
        <v>0.0</v>
      </c>
      <c r="IO1296" s="6">
        <v>0.0</v>
      </c>
      <c r="IP1296" s="6">
        <v>0.0</v>
      </c>
      <c r="IQ1296" s="6">
        <v>1.5</v>
      </c>
      <c r="IR1296" s="6">
        <v>98.0</v>
      </c>
      <c r="IS1296" s="6">
        <v>0.0</v>
      </c>
      <c r="IT1296" s="6">
        <v>0.0</v>
      </c>
      <c r="IU1296" s="6">
        <v>27.0</v>
      </c>
      <c r="IV1296" s="6">
        <v>1006.0</v>
      </c>
      <c r="IW1296" s="6">
        <v>0.0</v>
      </c>
      <c r="IX1296" s="6">
        <v>0.0</v>
      </c>
      <c r="IY1296" s="6">
        <v>1.2</v>
      </c>
      <c r="IZ1296" s="6">
        <v>470.0</v>
      </c>
      <c r="JA1296" s="6">
        <v>5.05</v>
      </c>
      <c r="JB1296" s="6">
        <v>780.0</v>
      </c>
      <c r="JC1296" s="6">
        <v>4.0</v>
      </c>
      <c r="JD1296" s="6">
        <v>216.0</v>
      </c>
      <c r="JE1296" s="6">
        <v>20.0</v>
      </c>
      <c r="JF1296" s="6">
        <v>100.0</v>
      </c>
      <c r="JG1296" s="6">
        <v>0.0</v>
      </c>
      <c r="JH1296" s="6">
        <v>0.0</v>
      </c>
      <c r="JI1296" s="6">
        <v>1.5</v>
      </c>
      <c r="JJ1296" s="6">
        <v>72.0</v>
      </c>
      <c r="JK1296" s="6">
        <v>0.0</v>
      </c>
      <c r="JL1296" s="6">
        <v>0.0</v>
      </c>
      <c r="JM1296" s="6">
        <v>1736.0</v>
      </c>
      <c r="JN1296" s="6">
        <v>0.0</v>
      </c>
      <c r="JO1296" s="6">
        <v>0.0</v>
      </c>
      <c r="JP1296" s="6">
        <f t="shared" si="1"/>
        <v>0</v>
      </c>
      <c r="JQ1296" s="6">
        <f t="shared" si="2"/>
        <v>14000</v>
      </c>
      <c r="JR1296" s="7">
        <f t="shared" si="3"/>
        <v>0</v>
      </c>
    </row>
    <row r="1297" ht="15.75" customHeight="1">
      <c r="A1297" s="6">
        <v>2700.0</v>
      </c>
      <c r="B1297" s="6">
        <v>840032.0</v>
      </c>
      <c r="C1297" s="6">
        <v>84.0</v>
      </c>
      <c r="D1297" s="6">
        <v>2.0</v>
      </c>
      <c r="E1297" s="6">
        <v>1.0</v>
      </c>
      <c r="F1297" s="6">
        <v>1.0</v>
      </c>
      <c r="G1297" s="6">
        <v>2500000.0</v>
      </c>
      <c r="H1297" s="6">
        <v>63.8</v>
      </c>
      <c r="I1297" s="6">
        <v>1.0</v>
      </c>
      <c r="J1297" s="6">
        <v>2.0</v>
      </c>
      <c r="K1297" s="6">
        <v>1.0</v>
      </c>
      <c r="L1297" s="6">
        <v>2.0</v>
      </c>
      <c r="M1297" s="6">
        <v>1.0</v>
      </c>
      <c r="N1297" s="6">
        <v>2.0</v>
      </c>
      <c r="O1297" s="6">
        <v>2.0</v>
      </c>
      <c r="P1297" s="6">
        <v>1.0</v>
      </c>
      <c r="Q1297" s="6">
        <v>2.0</v>
      </c>
      <c r="R1297" s="6">
        <v>2.0</v>
      </c>
      <c r="S1297" s="6">
        <v>1.0</v>
      </c>
      <c r="T1297" s="6">
        <v>2.0</v>
      </c>
      <c r="U1297" s="6">
        <v>2.0</v>
      </c>
      <c r="V1297" s="6">
        <v>2.0</v>
      </c>
      <c r="BD1297" s="6">
        <v>0.3</v>
      </c>
      <c r="BE1297" s="6">
        <v>33.0</v>
      </c>
      <c r="BF1297" s="6">
        <v>0.45</v>
      </c>
      <c r="BG1297" s="6">
        <v>39.0</v>
      </c>
      <c r="BJ1297" s="6">
        <v>1.0</v>
      </c>
      <c r="BK1297" s="6">
        <v>38.0</v>
      </c>
      <c r="BL1297" s="6">
        <v>1.5</v>
      </c>
      <c r="BM1297" s="6">
        <v>130.0</v>
      </c>
      <c r="BX1297" s="6">
        <v>3.0</v>
      </c>
      <c r="BY1297" s="6">
        <v>60.0</v>
      </c>
      <c r="CL1297" s="6">
        <v>3.0</v>
      </c>
      <c r="CM1297" s="6">
        <v>330.0</v>
      </c>
      <c r="DB1297" s="6">
        <v>1.8</v>
      </c>
      <c r="DC1297" s="6">
        <v>300.0</v>
      </c>
      <c r="DP1297" s="6">
        <v>0.25</v>
      </c>
      <c r="DQ1297" s="6">
        <v>30.0</v>
      </c>
      <c r="DZ1297" s="6">
        <v>0.81</v>
      </c>
      <c r="EA1297" s="6">
        <v>119.0</v>
      </c>
      <c r="EF1297" s="6">
        <v>0.2</v>
      </c>
      <c r="EG1297" s="6">
        <v>120.0</v>
      </c>
      <c r="EL1297" s="6">
        <v>1.0</v>
      </c>
      <c r="EM1297" s="6">
        <v>200.0</v>
      </c>
      <c r="EN1297" s="6">
        <v>10.0</v>
      </c>
      <c r="EO1297" s="6">
        <v>55.0</v>
      </c>
      <c r="FT1297" s="6">
        <v>1.0</v>
      </c>
      <c r="FU1297" s="6">
        <v>500.0</v>
      </c>
      <c r="FV1297" s="6">
        <v>1.0</v>
      </c>
      <c r="FW1297" s="6">
        <v>450.0</v>
      </c>
      <c r="FX1297" s="6">
        <v>1.0</v>
      </c>
      <c r="FY1297" s="6">
        <v>5500.0</v>
      </c>
      <c r="FZ1297" s="6">
        <v>2.0</v>
      </c>
      <c r="GB1297" s="6">
        <v>2.0</v>
      </c>
      <c r="GD1297" s="6">
        <v>1.0</v>
      </c>
      <c r="GE1297" s="6">
        <v>1200.0</v>
      </c>
      <c r="GF1297" s="6">
        <v>2.0</v>
      </c>
      <c r="GH1297" s="6">
        <v>2.0</v>
      </c>
      <c r="GJ1297" s="6">
        <v>2.0</v>
      </c>
      <c r="GO1297" s="6">
        <v>1.0</v>
      </c>
      <c r="GP1297" s="6">
        <v>2.0</v>
      </c>
      <c r="GR1297" s="6">
        <v>1.0</v>
      </c>
      <c r="GS1297" s="6">
        <v>6000.0</v>
      </c>
      <c r="GT1297" s="6">
        <v>2.0</v>
      </c>
      <c r="GV1297" s="6">
        <v>2.0</v>
      </c>
      <c r="GX1297" s="6">
        <v>2.0</v>
      </c>
      <c r="GZ1297" s="6">
        <v>2.0</v>
      </c>
      <c r="HB1297" s="6">
        <v>2.0</v>
      </c>
      <c r="HD1297" s="6">
        <v>2.0</v>
      </c>
      <c r="HF1297" s="6">
        <v>2.0</v>
      </c>
      <c r="HH1297" s="6">
        <v>2.0</v>
      </c>
      <c r="HJ1297" s="6">
        <v>2.0</v>
      </c>
      <c r="HL1297" s="6">
        <v>1.0</v>
      </c>
      <c r="HM1297" s="6">
        <v>20000.0</v>
      </c>
      <c r="HP1297" s="6">
        <v>2.0</v>
      </c>
      <c r="HR1297" s="6">
        <v>2.0</v>
      </c>
      <c r="HT1297" s="6">
        <v>2.0</v>
      </c>
      <c r="HV1297" s="6">
        <v>2.0</v>
      </c>
      <c r="HX1297" s="6">
        <v>2.0</v>
      </c>
      <c r="HZ1297" s="6">
        <v>2.0</v>
      </c>
      <c r="ID1297" s="6">
        <v>2.0</v>
      </c>
      <c r="IF1297" s="6">
        <v>2.0</v>
      </c>
      <c r="IH1297" s="6">
        <v>2.0</v>
      </c>
      <c r="IJ1297" s="6">
        <v>26000.0</v>
      </c>
      <c r="IK1297" s="6">
        <v>0.0</v>
      </c>
      <c r="IL1297" s="6">
        <v>0.0</v>
      </c>
      <c r="IM1297" s="6">
        <v>0.0</v>
      </c>
      <c r="IN1297" s="6">
        <v>0.0</v>
      </c>
      <c r="IO1297" s="6">
        <v>0.0</v>
      </c>
      <c r="IP1297" s="6">
        <v>0.0</v>
      </c>
      <c r="IQ1297" s="6">
        <v>3.25</v>
      </c>
      <c r="IR1297" s="6">
        <v>240.0</v>
      </c>
      <c r="IS1297" s="6">
        <v>0.0</v>
      </c>
      <c r="IT1297" s="6">
        <v>0.0</v>
      </c>
      <c r="IU1297" s="6">
        <v>3.0</v>
      </c>
      <c r="IV1297" s="6">
        <v>60.0</v>
      </c>
      <c r="IW1297" s="6">
        <v>3.0</v>
      </c>
      <c r="IX1297" s="6">
        <v>330.0</v>
      </c>
      <c r="IY1297" s="6">
        <v>1.8</v>
      </c>
      <c r="IZ1297" s="6">
        <v>300.0</v>
      </c>
      <c r="JA1297" s="6">
        <v>0.25</v>
      </c>
      <c r="JB1297" s="6">
        <v>30.0</v>
      </c>
      <c r="JC1297" s="6">
        <v>1.2</v>
      </c>
      <c r="JD1297" s="6">
        <v>320.0</v>
      </c>
      <c r="JE1297" s="6">
        <v>10.0</v>
      </c>
      <c r="JF1297" s="6">
        <v>55.0</v>
      </c>
      <c r="JG1297" s="6">
        <v>0.0</v>
      </c>
      <c r="JH1297" s="6">
        <v>0.0</v>
      </c>
      <c r="JI1297" s="6">
        <v>0.0</v>
      </c>
      <c r="JJ1297" s="6">
        <v>0.0</v>
      </c>
      <c r="JK1297" s="6">
        <v>0.0</v>
      </c>
      <c r="JL1297" s="6">
        <v>0.0</v>
      </c>
      <c r="JM1297" s="6">
        <v>1275.0</v>
      </c>
      <c r="JN1297" s="6">
        <v>0.0</v>
      </c>
      <c r="JO1297" s="6">
        <v>1.0</v>
      </c>
      <c r="JP1297" s="6">
        <f t="shared" si="1"/>
        <v>0</v>
      </c>
      <c r="JQ1297" s="6">
        <f t="shared" si="2"/>
        <v>0</v>
      </c>
      <c r="JR1297" s="7">
        <f t="shared" si="3"/>
        <v>0</v>
      </c>
    </row>
    <row r="1298" ht="15.75" customHeight="1">
      <c r="A1298" s="6">
        <v>2702.0</v>
      </c>
      <c r="B1298" s="6">
        <v>840035.0</v>
      </c>
      <c r="C1298" s="6">
        <v>84.0</v>
      </c>
      <c r="D1298" s="6">
        <v>2.0</v>
      </c>
      <c r="E1298" s="6">
        <v>3.0</v>
      </c>
      <c r="F1298" s="6">
        <v>1.0</v>
      </c>
      <c r="G1298" s="6">
        <v>3000000.0</v>
      </c>
      <c r="H1298" s="6">
        <v>63.8</v>
      </c>
      <c r="I1298" s="6">
        <v>1.0</v>
      </c>
      <c r="J1298" s="6">
        <v>1.0</v>
      </c>
      <c r="K1298" s="6">
        <v>1.0</v>
      </c>
      <c r="L1298" s="6">
        <v>1.0</v>
      </c>
      <c r="M1298" s="6">
        <v>1.0</v>
      </c>
      <c r="N1298" s="6">
        <v>1.0</v>
      </c>
      <c r="O1298" s="6">
        <v>2.0</v>
      </c>
      <c r="P1298" s="6">
        <v>2.0</v>
      </c>
      <c r="Q1298" s="6">
        <v>1.0</v>
      </c>
      <c r="R1298" s="6">
        <v>2.0</v>
      </c>
      <c r="S1298" s="6">
        <v>1.0</v>
      </c>
      <c r="T1298" s="6">
        <v>2.0</v>
      </c>
      <c r="U1298" s="6">
        <v>1.0</v>
      </c>
      <c r="V1298" s="6">
        <v>1.0</v>
      </c>
      <c r="W1298" s="6">
        <v>1.0</v>
      </c>
      <c r="X1298" s="6">
        <v>14.0</v>
      </c>
      <c r="Y1298" s="6">
        <v>1.0</v>
      </c>
      <c r="Z1298" s="6">
        <v>20.0</v>
      </c>
      <c r="AA1298" s="6">
        <v>25.0</v>
      </c>
      <c r="AB1298" s="6">
        <v>15.0</v>
      </c>
      <c r="AC1298" s="6">
        <v>3.0</v>
      </c>
      <c r="AD1298" s="6">
        <v>5.0</v>
      </c>
      <c r="AE1298" s="6">
        <v>7.0</v>
      </c>
      <c r="AF1298" s="6">
        <v>2.0</v>
      </c>
      <c r="AG1298" s="6">
        <v>10.0</v>
      </c>
      <c r="AH1298" s="6">
        <v>7.0</v>
      </c>
      <c r="AI1298" s="6">
        <v>15.0</v>
      </c>
      <c r="AK1298" s="6">
        <v>2.0</v>
      </c>
      <c r="AN1298" s="6">
        <v>20.0</v>
      </c>
      <c r="AO1298" s="6">
        <v>5.0</v>
      </c>
      <c r="AR1298" s="6">
        <v>10.0</v>
      </c>
      <c r="AS1298" s="6">
        <v>5.0</v>
      </c>
      <c r="BD1298" s="6">
        <v>0.5</v>
      </c>
      <c r="BE1298" s="6">
        <v>31.0</v>
      </c>
      <c r="BF1298" s="6">
        <v>1.0</v>
      </c>
      <c r="BG1298" s="6">
        <v>68.0</v>
      </c>
      <c r="CL1298" s="6">
        <v>2.0</v>
      </c>
      <c r="CM1298" s="6">
        <v>185.0</v>
      </c>
      <c r="DF1298" s="6">
        <v>0.5</v>
      </c>
      <c r="DG1298" s="6">
        <v>230.0</v>
      </c>
      <c r="DH1298" s="6">
        <v>0.5</v>
      </c>
      <c r="DI1298" s="6">
        <v>170.0</v>
      </c>
      <c r="DL1298" s="6">
        <v>18.0</v>
      </c>
      <c r="DM1298" s="6">
        <v>900.0</v>
      </c>
      <c r="DN1298" s="6">
        <v>2.0</v>
      </c>
      <c r="DO1298" s="6">
        <v>135.0</v>
      </c>
      <c r="DP1298" s="6">
        <v>0.37</v>
      </c>
      <c r="DQ1298" s="6">
        <v>69.0</v>
      </c>
      <c r="DR1298" s="6">
        <v>0.18</v>
      </c>
      <c r="DS1298" s="6">
        <v>90.0</v>
      </c>
      <c r="DV1298" s="6">
        <v>0.3</v>
      </c>
      <c r="DW1298" s="6">
        <v>230.0</v>
      </c>
      <c r="EF1298" s="6">
        <v>0.5</v>
      </c>
      <c r="EG1298" s="6">
        <v>210.0</v>
      </c>
      <c r="EL1298" s="6">
        <v>1.8</v>
      </c>
      <c r="EM1298" s="6">
        <v>280.0</v>
      </c>
      <c r="EN1298" s="6">
        <v>20.0</v>
      </c>
      <c r="EO1298" s="6">
        <v>140.0</v>
      </c>
      <c r="EP1298" s="6">
        <v>1.2</v>
      </c>
      <c r="EQ1298" s="6">
        <v>200.0</v>
      </c>
      <c r="FK1298" s="6">
        <v>0.7</v>
      </c>
      <c r="FL1298" s="6">
        <v>280.0</v>
      </c>
      <c r="FM1298" s="6">
        <v>2.0</v>
      </c>
      <c r="FN1298" s="6">
        <v>110.0</v>
      </c>
      <c r="FS1298" s="6">
        <v>6000.0</v>
      </c>
      <c r="FT1298" s="6">
        <v>1.0</v>
      </c>
      <c r="FU1298" s="6">
        <v>132.0</v>
      </c>
      <c r="FV1298" s="6">
        <v>1.0</v>
      </c>
      <c r="FW1298" s="6">
        <v>410.0</v>
      </c>
      <c r="FX1298" s="6">
        <v>1.0</v>
      </c>
      <c r="FY1298" s="6">
        <v>3000.0</v>
      </c>
      <c r="FZ1298" s="6">
        <v>2.0</v>
      </c>
      <c r="GB1298" s="6">
        <v>1.0</v>
      </c>
      <c r="GC1298" s="6">
        <v>650.0</v>
      </c>
      <c r="GD1298" s="6">
        <v>1.0</v>
      </c>
      <c r="GE1298" s="6">
        <v>1000.0</v>
      </c>
      <c r="GF1298" s="6">
        <v>2.0</v>
      </c>
      <c r="GH1298" s="6">
        <v>2.0</v>
      </c>
      <c r="GJ1298" s="6">
        <v>2.0</v>
      </c>
      <c r="GO1298" s="6">
        <v>2.0</v>
      </c>
      <c r="HL1298" s="6">
        <v>1.0</v>
      </c>
      <c r="HM1298" s="6">
        <v>42000.0</v>
      </c>
      <c r="HP1298" s="6">
        <v>2.0</v>
      </c>
      <c r="HR1298" s="6">
        <v>2.0</v>
      </c>
      <c r="HT1298" s="6">
        <v>2.0</v>
      </c>
      <c r="HV1298" s="6">
        <v>2.0</v>
      </c>
      <c r="HX1298" s="6">
        <v>2.0</v>
      </c>
      <c r="HZ1298" s="6">
        <v>2.0</v>
      </c>
      <c r="ID1298" s="6">
        <v>2.0</v>
      </c>
      <c r="IF1298" s="6">
        <v>2.0</v>
      </c>
      <c r="IH1298" s="6">
        <v>2.0</v>
      </c>
      <c r="IJ1298" s="6">
        <v>42000.0</v>
      </c>
      <c r="IK1298" s="6">
        <v>94.0</v>
      </c>
      <c r="IL1298" s="6">
        <v>0.0</v>
      </c>
      <c r="IM1298" s="6">
        <v>40.0</v>
      </c>
      <c r="IN1298" s="6">
        <v>0.0</v>
      </c>
      <c r="IO1298" s="6">
        <v>0.0</v>
      </c>
      <c r="IP1298" s="6">
        <v>0.0</v>
      </c>
      <c r="IQ1298" s="6">
        <v>1.5</v>
      </c>
      <c r="IR1298" s="6">
        <v>99.0</v>
      </c>
      <c r="IS1298" s="6">
        <v>0.0</v>
      </c>
      <c r="IT1298" s="6">
        <v>0.0</v>
      </c>
      <c r="IU1298" s="6">
        <v>0.0</v>
      </c>
      <c r="IV1298" s="6">
        <v>0.0</v>
      </c>
      <c r="IW1298" s="6">
        <v>2.0</v>
      </c>
      <c r="IX1298" s="6">
        <v>185.0</v>
      </c>
      <c r="IY1298" s="6">
        <v>1.0</v>
      </c>
      <c r="IZ1298" s="6">
        <v>400.0</v>
      </c>
      <c r="JA1298" s="6">
        <v>20.67</v>
      </c>
      <c r="JB1298" s="6">
        <v>1334.0</v>
      </c>
      <c r="JC1298" s="6">
        <v>2.3</v>
      </c>
      <c r="JD1298" s="6">
        <v>490.0</v>
      </c>
      <c r="JE1298" s="6">
        <v>20.0</v>
      </c>
      <c r="JF1298" s="6">
        <v>140.0</v>
      </c>
      <c r="JG1298" s="6">
        <v>1.2</v>
      </c>
      <c r="JH1298" s="6">
        <v>200.0</v>
      </c>
      <c r="JI1298" s="6">
        <v>0.0</v>
      </c>
      <c r="JJ1298" s="6">
        <v>0.0</v>
      </c>
      <c r="JK1298" s="6">
        <v>2.7</v>
      </c>
      <c r="JL1298" s="6">
        <v>390.0</v>
      </c>
      <c r="JM1298" s="6">
        <v>3238.0</v>
      </c>
      <c r="JN1298" s="6">
        <v>0.0</v>
      </c>
      <c r="JO1298" s="6">
        <v>1.0</v>
      </c>
      <c r="JP1298" s="6">
        <f t="shared" si="1"/>
        <v>0</v>
      </c>
      <c r="JQ1298" s="6">
        <f t="shared" si="2"/>
        <v>0</v>
      </c>
      <c r="JR1298" s="7">
        <f t="shared" si="3"/>
        <v>0</v>
      </c>
    </row>
    <row r="1299" ht="15.75" customHeight="1">
      <c r="A1299" s="6">
        <v>2703.0</v>
      </c>
      <c r="B1299" s="6">
        <v>840037.0</v>
      </c>
      <c r="C1299" s="6">
        <v>84.0</v>
      </c>
      <c r="D1299" s="6">
        <v>2.0</v>
      </c>
      <c r="E1299" s="6">
        <v>2.0</v>
      </c>
      <c r="F1299" s="6">
        <v>1.0</v>
      </c>
      <c r="G1299" s="6">
        <v>750000.0</v>
      </c>
      <c r="H1299" s="6">
        <v>43.0</v>
      </c>
      <c r="I1299" s="6">
        <v>2.0</v>
      </c>
      <c r="J1299" s="6">
        <v>2.0</v>
      </c>
      <c r="K1299" s="6">
        <v>2.0</v>
      </c>
      <c r="L1299" s="6">
        <v>2.0</v>
      </c>
      <c r="M1299" s="6">
        <v>2.0</v>
      </c>
      <c r="N1299" s="6">
        <v>1.0</v>
      </c>
      <c r="O1299" s="6">
        <v>2.0</v>
      </c>
      <c r="P1299" s="6">
        <v>1.0</v>
      </c>
      <c r="Q1299" s="6">
        <v>2.0</v>
      </c>
      <c r="R1299" s="6">
        <v>2.0</v>
      </c>
      <c r="S1299" s="6">
        <v>2.0</v>
      </c>
      <c r="T1299" s="6">
        <v>2.0</v>
      </c>
      <c r="U1299" s="6">
        <v>2.0</v>
      </c>
      <c r="V1299" s="6">
        <v>1.0</v>
      </c>
      <c r="W1299" s="6">
        <v>1.0</v>
      </c>
      <c r="X1299" s="6">
        <v>2.0</v>
      </c>
      <c r="Y1299" s="6">
        <v>1.0</v>
      </c>
      <c r="AA1299" s="6">
        <v>10.0</v>
      </c>
      <c r="AB1299" s="6">
        <v>20.0</v>
      </c>
      <c r="AD1299" s="6">
        <v>4.0</v>
      </c>
      <c r="AH1299" s="6">
        <v>7.0</v>
      </c>
      <c r="AN1299" s="6">
        <v>3.0</v>
      </c>
      <c r="BD1299" s="6">
        <v>2.0</v>
      </c>
      <c r="BE1299" s="6">
        <v>100.0</v>
      </c>
      <c r="BJ1299" s="6">
        <v>2.0</v>
      </c>
      <c r="BK1299" s="6">
        <v>50.0</v>
      </c>
      <c r="BN1299" s="6">
        <v>130.0</v>
      </c>
      <c r="BO1299" s="6">
        <v>4000.0</v>
      </c>
      <c r="CL1299" s="6">
        <v>1.0</v>
      </c>
      <c r="CM1299" s="6">
        <v>100.0</v>
      </c>
      <c r="DB1299" s="6">
        <v>1.5</v>
      </c>
      <c r="DC1299" s="6">
        <v>135.0</v>
      </c>
      <c r="DH1299" s="6">
        <v>1.0</v>
      </c>
      <c r="DI1299" s="6">
        <v>170.0</v>
      </c>
      <c r="DL1299" s="6">
        <v>2.7</v>
      </c>
      <c r="DM1299" s="6">
        <v>156.0</v>
      </c>
      <c r="DZ1299" s="6">
        <v>0.9</v>
      </c>
      <c r="EA1299" s="6">
        <v>94.0</v>
      </c>
      <c r="EN1299" s="6">
        <v>10.0</v>
      </c>
      <c r="EO1299" s="6">
        <v>48.0</v>
      </c>
      <c r="FM1299" s="6">
        <v>3.0</v>
      </c>
      <c r="FN1299" s="6">
        <v>390.0</v>
      </c>
      <c r="FO1299" s="6">
        <v>5.0</v>
      </c>
      <c r="FP1299" s="6">
        <v>850.0</v>
      </c>
      <c r="FT1299" s="6">
        <v>1.0</v>
      </c>
      <c r="FU1299" s="6">
        <v>1000.0</v>
      </c>
      <c r="FV1299" s="6">
        <v>2.0</v>
      </c>
      <c r="FX1299" s="6">
        <v>1.0</v>
      </c>
      <c r="FY1299" s="6">
        <v>2500.0</v>
      </c>
      <c r="FZ1299" s="6">
        <v>2.0</v>
      </c>
      <c r="GB1299" s="6">
        <v>2.0</v>
      </c>
      <c r="GD1299" s="6">
        <v>1.0</v>
      </c>
      <c r="GE1299" s="6">
        <v>3000.0</v>
      </c>
      <c r="GF1299" s="6">
        <v>2.0</v>
      </c>
      <c r="GH1299" s="6">
        <v>2.0</v>
      </c>
      <c r="GJ1299" s="6">
        <v>2.0</v>
      </c>
      <c r="GO1299" s="6">
        <v>1.0</v>
      </c>
      <c r="GP1299" s="6">
        <v>2.0</v>
      </c>
      <c r="GR1299" s="6">
        <v>2.0</v>
      </c>
      <c r="GT1299" s="6">
        <v>2.0</v>
      </c>
      <c r="GV1299" s="6">
        <v>2.0</v>
      </c>
      <c r="GX1299" s="6">
        <v>2.0</v>
      </c>
      <c r="GZ1299" s="6">
        <v>2.0</v>
      </c>
      <c r="HB1299" s="6">
        <v>2.0</v>
      </c>
      <c r="HD1299" s="6">
        <v>2.0</v>
      </c>
      <c r="HF1299" s="6">
        <v>2.0</v>
      </c>
      <c r="HH1299" s="6">
        <v>1.0</v>
      </c>
      <c r="HI1299" s="6">
        <v>10000.0</v>
      </c>
      <c r="HJ1299" s="6">
        <v>2.0</v>
      </c>
      <c r="HL1299" s="6">
        <v>1.0</v>
      </c>
      <c r="HM1299" s="6">
        <v>14000.0</v>
      </c>
      <c r="HP1299" s="6">
        <v>2.0</v>
      </c>
      <c r="HR1299" s="6">
        <v>1.0</v>
      </c>
      <c r="HS1299" s="6">
        <v>13315.0</v>
      </c>
      <c r="HT1299" s="6">
        <v>2.0</v>
      </c>
      <c r="HV1299" s="6">
        <v>2.0</v>
      </c>
      <c r="HX1299" s="6">
        <v>2.0</v>
      </c>
      <c r="HZ1299" s="6">
        <v>2.0</v>
      </c>
      <c r="ID1299" s="6">
        <v>1.0</v>
      </c>
      <c r="IE1299" s="6">
        <v>12000.0</v>
      </c>
      <c r="IF1299" s="6">
        <v>2.0</v>
      </c>
      <c r="IH1299" s="6">
        <v>2.0</v>
      </c>
      <c r="IJ1299" s="6">
        <v>37315.0</v>
      </c>
      <c r="IK1299" s="6">
        <v>41.0</v>
      </c>
      <c r="IL1299" s="6">
        <v>0.0</v>
      </c>
      <c r="IM1299" s="6">
        <v>3.0</v>
      </c>
      <c r="IN1299" s="6">
        <v>0.0</v>
      </c>
      <c r="IO1299" s="6">
        <v>0.0</v>
      </c>
      <c r="IP1299" s="6">
        <v>0.0</v>
      </c>
      <c r="IQ1299" s="6">
        <v>4.0</v>
      </c>
      <c r="IR1299" s="6">
        <v>150.0</v>
      </c>
      <c r="IS1299" s="6">
        <v>0.0</v>
      </c>
      <c r="IT1299" s="6">
        <v>0.0</v>
      </c>
      <c r="IU1299" s="6">
        <v>130.0</v>
      </c>
      <c r="IV1299" s="6">
        <v>4000.0</v>
      </c>
      <c r="IW1299" s="6">
        <v>1.0</v>
      </c>
      <c r="IX1299" s="6">
        <v>100.0</v>
      </c>
      <c r="IY1299" s="6">
        <v>2.5</v>
      </c>
      <c r="IZ1299" s="6">
        <v>305.0</v>
      </c>
      <c r="JA1299" s="6">
        <v>2.7</v>
      </c>
      <c r="JB1299" s="6">
        <v>156.0</v>
      </c>
      <c r="JC1299" s="6">
        <v>0.0</v>
      </c>
      <c r="JD1299" s="6">
        <v>0.0</v>
      </c>
      <c r="JE1299" s="6">
        <v>10.0</v>
      </c>
      <c r="JF1299" s="6">
        <v>48.0</v>
      </c>
      <c r="JG1299" s="6">
        <v>0.0</v>
      </c>
      <c r="JH1299" s="6">
        <v>0.0</v>
      </c>
      <c r="JI1299" s="6">
        <v>0.0</v>
      </c>
      <c r="JJ1299" s="6">
        <v>0.0</v>
      </c>
      <c r="JK1299" s="6">
        <v>3.0</v>
      </c>
      <c r="JL1299" s="6">
        <v>390.0</v>
      </c>
      <c r="JM1299" s="6">
        <v>1149.0</v>
      </c>
      <c r="JN1299" s="6">
        <v>0.0</v>
      </c>
      <c r="JO1299" s="6">
        <v>0.0</v>
      </c>
      <c r="JP1299" s="6">
        <f t="shared" si="1"/>
        <v>12000</v>
      </c>
      <c r="JQ1299" s="6">
        <f t="shared" si="2"/>
        <v>23315</v>
      </c>
      <c r="JR1299" s="7">
        <f t="shared" si="3"/>
        <v>0</v>
      </c>
    </row>
    <row r="1300" ht="15.75" customHeight="1">
      <c r="A1300" s="6">
        <v>2707.0</v>
      </c>
      <c r="B1300" s="6">
        <v>840044.0</v>
      </c>
      <c r="C1300" s="6">
        <v>84.0</v>
      </c>
      <c r="D1300" s="6">
        <v>2.0</v>
      </c>
      <c r="E1300" s="6">
        <v>2.0</v>
      </c>
      <c r="F1300" s="6">
        <v>1.0</v>
      </c>
      <c r="G1300" s="6">
        <v>500000.0</v>
      </c>
      <c r="H1300" s="6">
        <v>13.0</v>
      </c>
      <c r="I1300" s="6">
        <v>1.0</v>
      </c>
      <c r="J1300" s="6">
        <v>2.0</v>
      </c>
      <c r="K1300" s="6">
        <v>1.0</v>
      </c>
      <c r="L1300" s="6">
        <v>2.0</v>
      </c>
      <c r="M1300" s="6">
        <v>2.0</v>
      </c>
      <c r="N1300" s="6">
        <v>2.0</v>
      </c>
      <c r="O1300" s="6">
        <v>2.0</v>
      </c>
      <c r="P1300" s="6">
        <v>1.0</v>
      </c>
      <c r="Q1300" s="6">
        <v>2.0</v>
      </c>
      <c r="R1300" s="6">
        <v>2.0</v>
      </c>
      <c r="S1300" s="6">
        <v>2.0</v>
      </c>
      <c r="T1300" s="6">
        <v>2.0</v>
      </c>
      <c r="U1300" s="6">
        <v>2.0</v>
      </c>
      <c r="V1300" s="6">
        <v>2.0</v>
      </c>
      <c r="BD1300" s="6">
        <v>2.0</v>
      </c>
      <c r="BE1300" s="6">
        <v>100.0</v>
      </c>
      <c r="BL1300" s="6">
        <v>0.4</v>
      </c>
      <c r="BM1300" s="6">
        <v>38.0</v>
      </c>
      <c r="BX1300" s="6">
        <v>1.0</v>
      </c>
      <c r="BY1300" s="6">
        <v>16.0</v>
      </c>
      <c r="BZ1300" s="6">
        <v>1.0</v>
      </c>
      <c r="CA1300" s="6">
        <v>28.0</v>
      </c>
      <c r="DB1300" s="6">
        <v>0.8</v>
      </c>
      <c r="DC1300" s="6">
        <v>170.0</v>
      </c>
      <c r="DH1300" s="6">
        <v>1.0</v>
      </c>
      <c r="DI1300" s="6">
        <v>150.0</v>
      </c>
      <c r="DL1300" s="6">
        <v>0.9</v>
      </c>
      <c r="DM1300" s="6">
        <v>38.0</v>
      </c>
      <c r="DZ1300" s="6">
        <v>0.9</v>
      </c>
      <c r="EA1300" s="6">
        <v>112.0</v>
      </c>
      <c r="ED1300" s="6">
        <v>1.0</v>
      </c>
      <c r="EE1300" s="6">
        <v>52.0</v>
      </c>
      <c r="EN1300" s="6">
        <v>10.0</v>
      </c>
      <c r="EO1300" s="6">
        <v>49.0</v>
      </c>
      <c r="EY1300" s="6">
        <v>0.2</v>
      </c>
      <c r="EZ1300" s="6">
        <v>60.0</v>
      </c>
      <c r="FI1300" s="6">
        <v>1.0</v>
      </c>
      <c r="FJ1300" s="6">
        <v>380.0</v>
      </c>
      <c r="FM1300" s="6">
        <v>3.0</v>
      </c>
      <c r="FN1300" s="6">
        <v>360.0</v>
      </c>
      <c r="FO1300" s="6">
        <v>10.0</v>
      </c>
      <c r="FP1300" s="6">
        <v>950.0</v>
      </c>
      <c r="FT1300" s="6">
        <v>1.0</v>
      </c>
      <c r="FU1300" s="6">
        <v>1000.0</v>
      </c>
      <c r="FV1300" s="6">
        <v>2.0</v>
      </c>
      <c r="FX1300" s="6">
        <v>1.0</v>
      </c>
      <c r="FY1300" s="6">
        <v>600.0</v>
      </c>
      <c r="FZ1300" s="6">
        <v>2.0</v>
      </c>
      <c r="GB1300" s="6">
        <v>2.0</v>
      </c>
      <c r="GD1300" s="6">
        <v>1.0</v>
      </c>
      <c r="GE1300" s="6">
        <v>430.0</v>
      </c>
      <c r="GF1300" s="6">
        <v>2.0</v>
      </c>
      <c r="GH1300" s="6">
        <v>2.0</v>
      </c>
      <c r="GJ1300" s="6">
        <v>2.0</v>
      </c>
      <c r="GO1300" s="6">
        <v>1.0</v>
      </c>
      <c r="GP1300" s="6">
        <v>1.0</v>
      </c>
      <c r="GQ1300" s="6">
        <v>7000.0</v>
      </c>
      <c r="GR1300" s="6">
        <v>2.0</v>
      </c>
      <c r="GT1300" s="6">
        <v>2.0</v>
      </c>
      <c r="GV1300" s="6">
        <v>2.0</v>
      </c>
      <c r="GX1300" s="6">
        <v>2.0</v>
      </c>
      <c r="GZ1300" s="6">
        <v>2.0</v>
      </c>
      <c r="HB1300" s="6">
        <v>2.0</v>
      </c>
      <c r="HD1300" s="6">
        <v>2.0</v>
      </c>
      <c r="HF1300" s="6">
        <v>2.0</v>
      </c>
      <c r="HH1300" s="6">
        <v>2.0</v>
      </c>
      <c r="HJ1300" s="6">
        <v>2.0</v>
      </c>
      <c r="HL1300" s="6">
        <v>1.0</v>
      </c>
      <c r="HM1300" s="6">
        <v>11500.0</v>
      </c>
      <c r="HP1300" s="6">
        <v>2.0</v>
      </c>
      <c r="HR1300" s="6">
        <v>2.0</v>
      </c>
      <c r="HT1300" s="6">
        <v>2.0</v>
      </c>
      <c r="HV1300" s="6">
        <v>2.0</v>
      </c>
      <c r="HX1300" s="6">
        <v>2.0</v>
      </c>
      <c r="HZ1300" s="6">
        <v>2.0</v>
      </c>
      <c r="ID1300" s="6">
        <v>2.0</v>
      </c>
      <c r="IF1300" s="6">
        <v>2.0</v>
      </c>
      <c r="IH1300" s="6">
        <v>2.0</v>
      </c>
      <c r="IJ1300" s="6">
        <v>18500.0</v>
      </c>
      <c r="IK1300" s="6">
        <v>0.0</v>
      </c>
      <c r="IL1300" s="6">
        <v>0.0</v>
      </c>
      <c r="IM1300" s="6">
        <v>0.0</v>
      </c>
      <c r="IN1300" s="6">
        <v>0.0</v>
      </c>
      <c r="IO1300" s="6">
        <v>0.0</v>
      </c>
      <c r="IP1300" s="6">
        <v>0.0</v>
      </c>
      <c r="IQ1300" s="6">
        <v>2.4</v>
      </c>
      <c r="IR1300" s="6">
        <v>138.0</v>
      </c>
      <c r="IS1300" s="6">
        <v>0.0</v>
      </c>
      <c r="IT1300" s="6">
        <v>0.0</v>
      </c>
      <c r="IU1300" s="6">
        <v>2.0</v>
      </c>
      <c r="IV1300" s="6">
        <v>44.0</v>
      </c>
      <c r="IW1300" s="6">
        <v>0.0</v>
      </c>
      <c r="IX1300" s="6">
        <v>0.0</v>
      </c>
      <c r="IY1300" s="6">
        <v>1.8</v>
      </c>
      <c r="IZ1300" s="6">
        <v>320.0</v>
      </c>
      <c r="JA1300" s="6">
        <v>0.9</v>
      </c>
      <c r="JB1300" s="6">
        <v>38.0</v>
      </c>
      <c r="JC1300" s="6">
        <v>1.0</v>
      </c>
      <c r="JD1300" s="6">
        <v>52.0</v>
      </c>
      <c r="JE1300" s="6">
        <v>10.0</v>
      </c>
      <c r="JF1300" s="6">
        <v>49.0</v>
      </c>
      <c r="JG1300" s="6">
        <v>0.0</v>
      </c>
      <c r="JH1300" s="6">
        <v>0.0</v>
      </c>
      <c r="JI1300" s="6">
        <v>0.2</v>
      </c>
      <c r="JJ1300" s="6">
        <v>60.0</v>
      </c>
      <c r="JK1300" s="6">
        <v>4.0</v>
      </c>
      <c r="JL1300" s="6">
        <v>740.0</v>
      </c>
      <c r="JM1300" s="6">
        <v>1397.0</v>
      </c>
      <c r="JN1300" s="6">
        <v>0.0</v>
      </c>
      <c r="JO1300" s="6">
        <v>0.0</v>
      </c>
      <c r="JP1300" s="6">
        <f t="shared" si="1"/>
        <v>0</v>
      </c>
      <c r="JQ1300" s="6">
        <f t="shared" si="2"/>
        <v>0</v>
      </c>
      <c r="JR1300" s="7">
        <f t="shared" si="3"/>
        <v>0</v>
      </c>
    </row>
    <row r="1301" ht="15.75" customHeight="1">
      <c r="A1301" s="6">
        <v>2708.0</v>
      </c>
      <c r="B1301" s="6">
        <v>840046.0</v>
      </c>
      <c r="C1301" s="6">
        <v>84.0</v>
      </c>
      <c r="D1301" s="6">
        <v>2.0</v>
      </c>
      <c r="E1301" s="6">
        <v>2.0</v>
      </c>
      <c r="F1301" s="6">
        <v>1.0</v>
      </c>
      <c r="G1301" s="6">
        <v>800000.0</v>
      </c>
      <c r="H1301" s="6">
        <v>31.2</v>
      </c>
      <c r="I1301" s="6">
        <v>2.0</v>
      </c>
      <c r="J1301" s="6">
        <v>2.0</v>
      </c>
      <c r="K1301" s="6">
        <v>2.0</v>
      </c>
      <c r="L1301" s="6">
        <v>1.0</v>
      </c>
      <c r="M1301" s="6">
        <v>2.0</v>
      </c>
      <c r="N1301" s="6">
        <v>1.0</v>
      </c>
      <c r="O1301" s="6">
        <v>2.0</v>
      </c>
      <c r="P1301" s="6">
        <v>2.0</v>
      </c>
      <c r="Q1301" s="6">
        <v>1.0</v>
      </c>
      <c r="R1301" s="6">
        <v>2.0</v>
      </c>
      <c r="S1301" s="6">
        <v>1.0</v>
      </c>
      <c r="T1301" s="6">
        <v>2.0</v>
      </c>
      <c r="U1301" s="6">
        <v>1.0</v>
      </c>
      <c r="V1301" s="6">
        <v>1.0</v>
      </c>
      <c r="W1301" s="6">
        <v>1.0</v>
      </c>
      <c r="X1301" s="6">
        <v>6.0</v>
      </c>
      <c r="Y1301" s="6">
        <v>1.0</v>
      </c>
      <c r="Z1301" s="6">
        <v>60.0</v>
      </c>
      <c r="AA1301" s="6">
        <v>50.0</v>
      </c>
      <c r="AB1301" s="6">
        <v>40.0</v>
      </c>
      <c r="AC1301" s="6">
        <v>2.0</v>
      </c>
      <c r="AD1301" s="6">
        <v>10.0</v>
      </c>
      <c r="AE1301" s="6">
        <v>5.0</v>
      </c>
      <c r="AF1301" s="6">
        <v>9.0</v>
      </c>
      <c r="AN1301" s="6">
        <v>10.0</v>
      </c>
      <c r="AO1301" s="6">
        <v>8.0</v>
      </c>
      <c r="AT1301" s="6">
        <v>10.0</v>
      </c>
      <c r="BD1301" s="6">
        <v>2.0</v>
      </c>
      <c r="BE1301" s="6">
        <v>100.0</v>
      </c>
      <c r="CF1301" s="6">
        <v>4.0</v>
      </c>
      <c r="CG1301" s="6">
        <v>116.0</v>
      </c>
      <c r="CX1301" s="6">
        <v>2.0</v>
      </c>
      <c r="CY1301" s="6">
        <v>700.0</v>
      </c>
      <c r="DB1301" s="6">
        <v>2.0</v>
      </c>
      <c r="DC1301" s="6">
        <v>314.0</v>
      </c>
      <c r="DL1301" s="6">
        <v>2.7</v>
      </c>
      <c r="DM1301" s="6">
        <v>156.0</v>
      </c>
      <c r="DP1301" s="6">
        <v>0.5</v>
      </c>
      <c r="DQ1301" s="6">
        <v>150.0</v>
      </c>
      <c r="EL1301" s="6">
        <v>1.0</v>
      </c>
      <c r="EM1301" s="6">
        <v>148.0</v>
      </c>
      <c r="EN1301" s="6">
        <v>20.0</v>
      </c>
      <c r="EO1301" s="6">
        <v>130.0</v>
      </c>
      <c r="FS1301" s="6">
        <v>2150.0</v>
      </c>
      <c r="FT1301" s="6">
        <v>2.0</v>
      </c>
      <c r="FV1301" s="6">
        <v>1.0</v>
      </c>
      <c r="FW1301" s="6">
        <v>550.0</v>
      </c>
      <c r="FX1301" s="6">
        <v>1.0</v>
      </c>
      <c r="FY1301" s="6">
        <v>1800.0</v>
      </c>
      <c r="FZ1301" s="6">
        <v>2.0</v>
      </c>
      <c r="GB1301" s="6">
        <v>2.0</v>
      </c>
      <c r="GD1301" s="6">
        <v>1.0</v>
      </c>
      <c r="GE1301" s="6">
        <v>2000.0</v>
      </c>
      <c r="GF1301" s="6">
        <v>2.0</v>
      </c>
      <c r="GH1301" s="6">
        <v>2.0</v>
      </c>
      <c r="GJ1301" s="6">
        <v>2.0</v>
      </c>
      <c r="GO1301" s="6">
        <v>1.0</v>
      </c>
      <c r="GP1301" s="6">
        <v>2.0</v>
      </c>
      <c r="GR1301" s="6">
        <v>2.0</v>
      </c>
      <c r="GT1301" s="6">
        <v>2.0</v>
      </c>
      <c r="GV1301" s="6">
        <v>2.0</v>
      </c>
      <c r="GX1301" s="6">
        <v>2.0</v>
      </c>
      <c r="GZ1301" s="6">
        <v>2.0</v>
      </c>
      <c r="HB1301" s="6">
        <v>2.0</v>
      </c>
      <c r="HD1301" s="6">
        <v>2.0</v>
      </c>
      <c r="HF1301" s="6">
        <v>2.0</v>
      </c>
      <c r="HH1301" s="6">
        <v>1.0</v>
      </c>
      <c r="HI1301" s="6">
        <v>20640.0</v>
      </c>
      <c r="HJ1301" s="6">
        <v>2.0</v>
      </c>
      <c r="HL1301" s="6">
        <v>2.0</v>
      </c>
      <c r="HP1301" s="6">
        <v>2.0</v>
      </c>
      <c r="HR1301" s="6">
        <v>1.0</v>
      </c>
      <c r="HS1301" s="6">
        <v>36600.0</v>
      </c>
      <c r="HT1301" s="6">
        <v>2.0</v>
      </c>
      <c r="HV1301" s="6">
        <v>1.0</v>
      </c>
      <c r="HW1301" s="6">
        <v>900.0</v>
      </c>
      <c r="HX1301" s="6">
        <v>2.0</v>
      </c>
      <c r="HZ1301" s="6">
        <v>2.0</v>
      </c>
      <c r="ID1301" s="6">
        <v>2.0</v>
      </c>
      <c r="IF1301" s="6">
        <v>2.0</v>
      </c>
      <c r="IH1301" s="6">
        <v>2.0</v>
      </c>
      <c r="IJ1301" s="6">
        <v>57240.0</v>
      </c>
      <c r="IK1301" s="6">
        <v>176.0</v>
      </c>
      <c r="IL1301" s="6">
        <v>0.0</v>
      </c>
      <c r="IM1301" s="6">
        <v>28.0</v>
      </c>
      <c r="IN1301" s="6">
        <v>0.0</v>
      </c>
      <c r="IO1301" s="6">
        <v>0.0</v>
      </c>
      <c r="IP1301" s="6">
        <v>0.0</v>
      </c>
      <c r="IQ1301" s="6">
        <v>2.0</v>
      </c>
      <c r="IR1301" s="6">
        <v>100.0</v>
      </c>
      <c r="IS1301" s="6">
        <v>0.0</v>
      </c>
      <c r="IT1301" s="6">
        <v>0.0</v>
      </c>
      <c r="IU1301" s="6">
        <v>0.0</v>
      </c>
      <c r="IV1301" s="6">
        <v>0.0</v>
      </c>
      <c r="IW1301" s="6">
        <v>4.0</v>
      </c>
      <c r="IX1301" s="6">
        <v>116.0</v>
      </c>
      <c r="IY1301" s="6">
        <v>4.0</v>
      </c>
      <c r="IZ1301" s="6">
        <v>1014.0</v>
      </c>
      <c r="JA1301" s="6">
        <v>3.2</v>
      </c>
      <c r="JB1301" s="6">
        <v>306.0</v>
      </c>
      <c r="JC1301" s="6">
        <v>1.0</v>
      </c>
      <c r="JD1301" s="6">
        <v>148.0</v>
      </c>
      <c r="JE1301" s="6">
        <v>20.0</v>
      </c>
      <c r="JF1301" s="6">
        <v>130.0</v>
      </c>
      <c r="JG1301" s="6">
        <v>0.0</v>
      </c>
      <c r="JH1301" s="6">
        <v>0.0</v>
      </c>
      <c r="JI1301" s="6">
        <v>0.0</v>
      </c>
      <c r="JJ1301" s="6">
        <v>0.0</v>
      </c>
      <c r="JK1301" s="6">
        <v>0.0</v>
      </c>
      <c r="JL1301" s="6">
        <v>0.0</v>
      </c>
      <c r="JM1301" s="6">
        <v>1814.0</v>
      </c>
      <c r="JN1301" s="6">
        <v>0.0</v>
      </c>
      <c r="JO1301" s="6">
        <v>0.0</v>
      </c>
      <c r="JP1301" s="6">
        <f t="shared" si="1"/>
        <v>0</v>
      </c>
      <c r="JQ1301" s="6">
        <f t="shared" si="2"/>
        <v>58140</v>
      </c>
      <c r="JR1301" s="7">
        <f t="shared" si="3"/>
        <v>0</v>
      </c>
    </row>
    <row r="1302" ht="15.75" customHeight="1">
      <c r="A1302" s="6">
        <v>2709.0</v>
      </c>
      <c r="B1302" s="6">
        <v>840049.0</v>
      </c>
      <c r="C1302" s="6">
        <v>84.0</v>
      </c>
      <c r="D1302" s="6">
        <v>2.0</v>
      </c>
      <c r="E1302" s="6">
        <v>3.0</v>
      </c>
      <c r="F1302" s="6">
        <v>1.0</v>
      </c>
      <c r="G1302" s="6">
        <v>1100000.0</v>
      </c>
      <c r="H1302" s="6">
        <v>80.0</v>
      </c>
      <c r="I1302" s="6">
        <v>2.0</v>
      </c>
      <c r="J1302" s="6">
        <v>2.0</v>
      </c>
      <c r="K1302" s="6">
        <v>2.0</v>
      </c>
      <c r="L1302" s="6">
        <v>2.0</v>
      </c>
      <c r="M1302" s="6">
        <v>1.0</v>
      </c>
      <c r="N1302" s="6">
        <v>1.0</v>
      </c>
      <c r="O1302" s="6">
        <v>2.0</v>
      </c>
      <c r="P1302" s="6">
        <v>1.0</v>
      </c>
      <c r="Q1302" s="6">
        <v>1.0</v>
      </c>
      <c r="R1302" s="6">
        <v>2.0</v>
      </c>
      <c r="S1302" s="6">
        <v>1.0</v>
      </c>
      <c r="T1302" s="6">
        <v>2.0</v>
      </c>
      <c r="U1302" s="6">
        <v>1.0</v>
      </c>
      <c r="V1302" s="6">
        <v>1.0</v>
      </c>
      <c r="W1302" s="6">
        <v>1.0</v>
      </c>
      <c r="X1302" s="6">
        <v>5.0</v>
      </c>
      <c r="Y1302" s="6">
        <v>1.0</v>
      </c>
      <c r="AA1302" s="6">
        <v>40.0</v>
      </c>
      <c r="AB1302" s="6">
        <v>30.0</v>
      </c>
      <c r="AC1302" s="6">
        <v>3.0</v>
      </c>
      <c r="AD1302" s="6">
        <v>10.0</v>
      </c>
      <c r="AG1302" s="6">
        <v>5.0</v>
      </c>
      <c r="AH1302" s="6">
        <v>10.0</v>
      </c>
      <c r="AN1302" s="6">
        <v>10.0</v>
      </c>
      <c r="AT1302" s="6">
        <v>5.0</v>
      </c>
      <c r="BD1302" s="6">
        <v>1.5</v>
      </c>
      <c r="BE1302" s="6">
        <v>75.0</v>
      </c>
      <c r="BH1302" s="6">
        <v>0.8</v>
      </c>
      <c r="BI1302" s="6">
        <v>44.0</v>
      </c>
      <c r="BL1302" s="6">
        <v>0.4</v>
      </c>
      <c r="BM1302" s="6">
        <v>47.0</v>
      </c>
      <c r="BZ1302" s="6">
        <v>10.0</v>
      </c>
      <c r="CA1302" s="6">
        <v>190.0</v>
      </c>
      <c r="CF1302" s="6">
        <v>5.0</v>
      </c>
      <c r="CG1302" s="6">
        <v>100.0</v>
      </c>
      <c r="CP1302" s="6">
        <v>0.5</v>
      </c>
      <c r="CQ1302" s="6">
        <v>40.0</v>
      </c>
      <c r="DB1302" s="6">
        <v>2.0</v>
      </c>
      <c r="DC1302" s="6">
        <v>350.0</v>
      </c>
      <c r="DF1302" s="6">
        <v>0.5</v>
      </c>
      <c r="DG1302" s="6">
        <v>90.0</v>
      </c>
      <c r="DL1302" s="6">
        <v>2.7</v>
      </c>
      <c r="DM1302" s="6">
        <v>162.0</v>
      </c>
      <c r="DN1302" s="6">
        <v>0.5</v>
      </c>
      <c r="DO1302" s="6">
        <v>40.0</v>
      </c>
      <c r="DP1302" s="6">
        <v>0.3</v>
      </c>
      <c r="DQ1302" s="6">
        <v>54.0</v>
      </c>
      <c r="DV1302" s="6">
        <v>0.3</v>
      </c>
      <c r="DW1302" s="6">
        <v>310.0</v>
      </c>
      <c r="DX1302" s="6">
        <v>1.0</v>
      </c>
      <c r="DY1302" s="6">
        <v>230.0</v>
      </c>
      <c r="EF1302" s="6">
        <v>0.2</v>
      </c>
      <c r="EG1302" s="6">
        <v>116.0</v>
      </c>
      <c r="EL1302" s="6">
        <v>0.5</v>
      </c>
      <c r="EM1302" s="6">
        <v>90.0</v>
      </c>
      <c r="EV1302" s="6">
        <v>0.5</v>
      </c>
      <c r="EW1302" s="6">
        <v>84.0</v>
      </c>
      <c r="FS1302" s="6">
        <v>3600.0</v>
      </c>
      <c r="FT1302" s="6">
        <v>2.0</v>
      </c>
      <c r="FV1302" s="6">
        <v>1.0</v>
      </c>
      <c r="FW1302" s="6">
        <v>640.0</v>
      </c>
      <c r="FX1302" s="6">
        <v>1.0</v>
      </c>
      <c r="FY1302" s="6">
        <v>1300.0</v>
      </c>
      <c r="FZ1302" s="6">
        <v>2.0</v>
      </c>
      <c r="GB1302" s="6">
        <v>2.0</v>
      </c>
      <c r="GD1302" s="6">
        <v>1.0</v>
      </c>
      <c r="GE1302" s="6">
        <v>1000.0</v>
      </c>
      <c r="GF1302" s="6">
        <v>2.0</v>
      </c>
      <c r="GH1302" s="6">
        <v>2.0</v>
      </c>
      <c r="GJ1302" s="6">
        <v>1.0</v>
      </c>
      <c r="GK1302" s="6">
        <v>2.0</v>
      </c>
      <c r="GM1302" s="6">
        <v>1.0</v>
      </c>
      <c r="GN1302" s="6">
        <v>20000.0</v>
      </c>
      <c r="GO1302" s="6">
        <v>2.0</v>
      </c>
      <c r="HL1302" s="6">
        <v>1.0</v>
      </c>
      <c r="HM1302" s="6">
        <v>20000.0</v>
      </c>
      <c r="HP1302" s="6">
        <v>2.0</v>
      </c>
      <c r="HR1302" s="6">
        <v>1.0</v>
      </c>
      <c r="HS1302" s="6">
        <v>12000.0</v>
      </c>
      <c r="HT1302" s="6">
        <v>2.0</v>
      </c>
      <c r="HV1302" s="6">
        <v>2.0</v>
      </c>
      <c r="HX1302" s="6">
        <v>2.0</v>
      </c>
      <c r="HZ1302" s="6">
        <v>2.0</v>
      </c>
      <c r="ID1302" s="6">
        <v>1.0</v>
      </c>
      <c r="IE1302" s="6">
        <v>300000.0</v>
      </c>
      <c r="IF1302" s="6">
        <v>2.0</v>
      </c>
      <c r="IH1302" s="6">
        <v>2.0</v>
      </c>
      <c r="IJ1302" s="6">
        <v>60000.0</v>
      </c>
      <c r="IK1302" s="6">
        <v>98.0</v>
      </c>
      <c r="IL1302" s="6">
        <v>0.0</v>
      </c>
      <c r="IM1302" s="6">
        <v>15.0</v>
      </c>
      <c r="IN1302" s="6">
        <v>0.0</v>
      </c>
      <c r="IO1302" s="6">
        <v>0.0</v>
      </c>
      <c r="IP1302" s="6">
        <v>0.0</v>
      </c>
      <c r="IQ1302" s="6">
        <v>1.9</v>
      </c>
      <c r="IR1302" s="6">
        <v>122.0</v>
      </c>
      <c r="IS1302" s="6">
        <v>0.8</v>
      </c>
      <c r="IT1302" s="6">
        <v>44.0</v>
      </c>
      <c r="IU1302" s="6">
        <v>10.0</v>
      </c>
      <c r="IV1302" s="6">
        <v>190.0</v>
      </c>
      <c r="IW1302" s="6">
        <v>5.0</v>
      </c>
      <c r="IX1302" s="6">
        <v>100.0</v>
      </c>
      <c r="IY1302" s="6">
        <v>2.5</v>
      </c>
      <c r="IZ1302" s="6">
        <v>440.0</v>
      </c>
      <c r="JA1302" s="6">
        <v>3.8</v>
      </c>
      <c r="JB1302" s="6">
        <v>566.0</v>
      </c>
      <c r="JC1302" s="6">
        <v>1.7</v>
      </c>
      <c r="JD1302" s="6">
        <v>436.0</v>
      </c>
      <c r="JE1302" s="6">
        <v>0.0</v>
      </c>
      <c r="JF1302" s="6">
        <v>0.0</v>
      </c>
      <c r="JG1302" s="6">
        <v>0.0</v>
      </c>
      <c r="JH1302" s="6">
        <v>0.0</v>
      </c>
      <c r="JI1302" s="6">
        <v>0.0</v>
      </c>
      <c r="JJ1302" s="6">
        <v>0.0</v>
      </c>
      <c r="JK1302" s="6">
        <v>0.0</v>
      </c>
      <c r="JL1302" s="6">
        <v>0.0</v>
      </c>
      <c r="JM1302" s="6">
        <v>1708.0</v>
      </c>
      <c r="JN1302" s="6">
        <v>0.0</v>
      </c>
      <c r="JO1302" s="6">
        <v>1.0</v>
      </c>
      <c r="JP1302" s="6">
        <f t="shared" si="1"/>
        <v>300000</v>
      </c>
      <c r="JQ1302" s="6">
        <f t="shared" si="2"/>
        <v>32000</v>
      </c>
      <c r="JR1302" s="7">
        <f t="shared" si="3"/>
        <v>0</v>
      </c>
    </row>
    <row r="1303" ht="15.75" customHeight="1">
      <c r="A1303" s="6">
        <v>2710.0</v>
      </c>
      <c r="B1303" s="6">
        <v>840050.0</v>
      </c>
      <c r="C1303" s="6">
        <v>84.0</v>
      </c>
      <c r="D1303" s="6">
        <v>2.0</v>
      </c>
      <c r="E1303" s="6">
        <v>3.0</v>
      </c>
      <c r="F1303" s="6">
        <v>1.0</v>
      </c>
      <c r="G1303" s="6">
        <v>2000000.0</v>
      </c>
      <c r="H1303" s="6">
        <v>49.9</v>
      </c>
      <c r="I1303" s="6">
        <v>1.0</v>
      </c>
      <c r="J1303" s="6">
        <v>1.0</v>
      </c>
      <c r="K1303" s="6">
        <v>1.0</v>
      </c>
      <c r="L1303" s="6">
        <v>2.0</v>
      </c>
      <c r="M1303" s="6">
        <v>2.0</v>
      </c>
      <c r="N1303" s="6">
        <v>1.0</v>
      </c>
      <c r="O1303" s="6">
        <v>2.0</v>
      </c>
      <c r="P1303" s="6">
        <v>1.0</v>
      </c>
      <c r="Q1303" s="6">
        <v>1.0</v>
      </c>
      <c r="R1303" s="6">
        <v>2.0</v>
      </c>
      <c r="S1303" s="6">
        <v>1.0</v>
      </c>
      <c r="T1303" s="6">
        <v>2.0</v>
      </c>
      <c r="U1303" s="6">
        <v>2.0</v>
      </c>
      <c r="V1303" s="6">
        <v>1.0</v>
      </c>
      <c r="W1303" s="6">
        <v>1.0</v>
      </c>
      <c r="X1303" s="6">
        <v>5.0</v>
      </c>
      <c r="Y1303" s="6">
        <v>1.0</v>
      </c>
      <c r="AA1303" s="6">
        <v>15.0</v>
      </c>
      <c r="AB1303" s="6">
        <v>10.0</v>
      </c>
      <c r="AC1303" s="6">
        <v>2.0</v>
      </c>
      <c r="AD1303" s="6">
        <v>5.0</v>
      </c>
      <c r="AE1303" s="6">
        <v>10.0</v>
      </c>
      <c r="AF1303" s="6">
        <v>5.0</v>
      </c>
      <c r="AG1303" s="6">
        <v>10.0</v>
      </c>
      <c r="AH1303" s="6">
        <v>5.0</v>
      </c>
      <c r="AK1303" s="6">
        <v>4.0</v>
      </c>
      <c r="AN1303" s="6">
        <v>7.0</v>
      </c>
      <c r="AO1303" s="6">
        <v>2.0</v>
      </c>
      <c r="AS1303" s="6">
        <v>3.0</v>
      </c>
      <c r="BD1303" s="6">
        <v>1.5</v>
      </c>
      <c r="BE1303" s="6">
        <v>93.0</v>
      </c>
      <c r="BF1303" s="6">
        <v>0.6</v>
      </c>
      <c r="BG1303" s="6">
        <v>66.0</v>
      </c>
      <c r="BH1303" s="6">
        <v>1.6</v>
      </c>
      <c r="BI1303" s="6">
        <v>130.0</v>
      </c>
      <c r="BJ1303" s="6">
        <v>3.0</v>
      </c>
      <c r="BK1303" s="6">
        <v>90.0</v>
      </c>
      <c r="BL1303" s="6">
        <v>1.4</v>
      </c>
      <c r="BM1303" s="6">
        <v>110.0</v>
      </c>
      <c r="BN1303" s="6">
        <v>2.4</v>
      </c>
      <c r="BO1303" s="6">
        <v>56.0</v>
      </c>
      <c r="BT1303" s="6">
        <v>0.5</v>
      </c>
      <c r="BU1303" s="6">
        <v>53.0</v>
      </c>
      <c r="CJ1303" s="6">
        <v>1.0</v>
      </c>
      <c r="CK1303" s="6">
        <v>119.0</v>
      </c>
      <c r="CL1303" s="6">
        <v>2.0</v>
      </c>
      <c r="CM1303" s="6">
        <v>180.0</v>
      </c>
      <c r="CT1303" s="6">
        <v>1.0</v>
      </c>
      <c r="CU1303" s="6">
        <v>450.0</v>
      </c>
      <c r="CX1303" s="6">
        <v>2.5</v>
      </c>
      <c r="CY1303" s="6">
        <v>980.0</v>
      </c>
      <c r="DB1303" s="6">
        <v>1.0</v>
      </c>
      <c r="DC1303" s="6">
        <v>270.0</v>
      </c>
      <c r="DF1303" s="6">
        <v>1.2</v>
      </c>
      <c r="DG1303" s="6">
        <v>530.0</v>
      </c>
      <c r="DL1303" s="6">
        <v>1.0</v>
      </c>
      <c r="DM1303" s="6">
        <v>52.0</v>
      </c>
      <c r="DN1303" s="6">
        <v>0.9</v>
      </c>
      <c r="DO1303" s="6">
        <v>57.0</v>
      </c>
      <c r="DP1303" s="6">
        <v>0.85</v>
      </c>
      <c r="DQ1303" s="6">
        <v>103.0</v>
      </c>
      <c r="DR1303" s="6">
        <v>0.5</v>
      </c>
      <c r="DS1303" s="6">
        <v>240.0</v>
      </c>
      <c r="DT1303" s="6">
        <v>1.0</v>
      </c>
      <c r="DU1303" s="6">
        <v>248.0</v>
      </c>
      <c r="DV1303" s="6">
        <v>0.6</v>
      </c>
      <c r="DW1303" s="6">
        <v>280.0</v>
      </c>
      <c r="DZ1303" s="6">
        <v>0.9</v>
      </c>
      <c r="EA1303" s="6">
        <v>112.0</v>
      </c>
      <c r="ED1303" s="6">
        <v>1.0</v>
      </c>
      <c r="EE1303" s="6">
        <v>49.0</v>
      </c>
      <c r="EF1303" s="6">
        <v>1.0</v>
      </c>
      <c r="EG1303" s="6">
        <v>420.0</v>
      </c>
      <c r="EL1303" s="6">
        <v>1.1</v>
      </c>
      <c r="EM1303" s="6">
        <v>200.0</v>
      </c>
      <c r="EN1303" s="6">
        <v>40.0</v>
      </c>
      <c r="EO1303" s="6">
        <v>200.0</v>
      </c>
      <c r="EP1303" s="6">
        <v>1.5</v>
      </c>
      <c r="EQ1303" s="6">
        <v>270.0</v>
      </c>
      <c r="ER1303" s="6">
        <v>0.46</v>
      </c>
      <c r="ES1303" s="6">
        <v>190.0</v>
      </c>
      <c r="EY1303" s="6">
        <v>0.1</v>
      </c>
      <c r="EZ1303" s="6">
        <v>140.0</v>
      </c>
      <c r="FA1303" s="6">
        <v>0.13</v>
      </c>
      <c r="FB1303" s="6">
        <v>199.0</v>
      </c>
      <c r="FC1303" s="6">
        <v>6.0</v>
      </c>
      <c r="FD1303" s="6">
        <v>360.0</v>
      </c>
      <c r="FE1303" s="6">
        <v>1.0</v>
      </c>
      <c r="FF1303" s="6">
        <v>110.0</v>
      </c>
      <c r="FI1303" s="6">
        <v>0.25</v>
      </c>
      <c r="FJ1303" s="6">
        <v>121.0</v>
      </c>
      <c r="FM1303" s="6">
        <v>1.5</v>
      </c>
      <c r="FN1303" s="6">
        <v>130.0</v>
      </c>
      <c r="FO1303" s="6">
        <v>2.0</v>
      </c>
      <c r="FP1303" s="6">
        <v>260.0</v>
      </c>
      <c r="FT1303" s="6">
        <v>1.0</v>
      </c>
      <c r="FU1303" s="6">
        <v>1230.0</v>
      </c>
      <c r="FV1303" s="6">
        <v>1.0</v>
      </c>
      <c r="FW1303" s="6">
        <v>200.0</v>
      </c>
      <c r="FX1303" s="6">
        <v>1.0</v>
      </c>
      <c r="FY1303" s="6">
        <v>4400.0</v>
      </c>
      <c r="FZ1303" s="6">
        <v>2.0</v>
      </c>
      <c r="GB1303" s="6">
        <v>1.0</v>
      </c>
      <c r="GC1303" s="6">
        <v>1600.0</v>
      </c>
      <c r="GD1303" s="6">
        <v>1.0</v>
      </c>
      <c r="GE1303" s="6">
        <v>4500.0</v>
      </c>
      <c r="GF1303" s="6">
        <v>2.0</v>
      </c>
      <c r="GH1303" s="6">
        <v>2.0</v>
      </c>
      <c r="GJ1303" s="6">
        <v>2.0</v>
      </c>
      <c r="GO1303" s="6">
        <v>1.0</v>
      </c>
      <c r="GP1303" s="6">
        <v>2.0</v>
      </c>
      <c r="GR1303" s="6">
        <v>2.0</v>
      </c>
      <c r="GT1303" s="6">
        <v>2.0</v>
      </c>
      <c r="GV1303" s="6">
        <v>2.0</v>
      </c>
      <c r="GX1303" s="6">
        <v>2.0</v>
      </c>
      <c r="GZ1303" s="6">
        <v>2.0</v>
      </c>
      <c r="HB1303" s="6">
        <v>2.0</v>
      </c>
      <c r="HD1303" s="6">
        <v>2.0</v>
      </c>
      <c r="HF1303" s="6">
        <v>2.0</v>
      </c>
      <c r="HH1303" s="6">
        <v>1.0</v>
      </c>
      <c r="HI1303" s="6">
        <v>1000.0</v>
      </c>
      <c r="HJ1303" s="6">
        <v>2.0</v>
      </c>
      <c r="HL1303" s="6">
        <v>1.0</v>
      </c>
      <c r="HM1303" s="6">
        <v>18000.0</v>
      </c>
      <c r="HP1303" s="6">
        <v>2.0</v>
      </c>
      <c r="HR1303" s="6">
        <v>1.0</v>
      </c>
      <c r="HS1303" s="6">
        <v>27300.0</v>
      </c>
      <c r="HT1303" s="6">
        <v>1.0</v>
      </c>
      <c r="HU1303" s="6">
        <v>630.0</v>
      </c>
      <c r="HV1303" s="6">
        <v>2.0</v>
      </c>
      <c r="HX1303" s="6">
        <v>2.0</v>
      </c>
      <c r="HZ1303" s="6">
        <v>2.0</v>
      </c>
      <c r="ID1303" s="6">
        <v>2.0</v>
      </c>
      <c r="IF1303" s="6">
        <v>2.0</v>
      </c>
      <c r="IH1303" s="6">
        <v>2.0</v>
      </c>
      <c r="IJ1303" s="6">
        <v>46970.0</v>
      </c>
      <c r="IK1303" s="6">
        <v>62.0</v>
      </c>
      <c r="IL1303" s="6">
        <v>0.0</v>
      </c>
      <c r="IM1303" s="6">
        <v>12.0</v>
      </c>
      <c r="IN1303" s="6">
        <v>0.0</v>
      </c>
      <c r="IO1303" s="6">
        <v>0.0</v>
      </c>
      <c r="IP1303" s="6">
        <v>0.0</v>
      </c>
      <c r="IQ1303" s="6">
        <v>6.5</v>
      </c>
      <c r="IR1303" s="6">
        <v>359.0</v>
      </c>
      <c r="IS1303" s="6">
        <v>1.6</v>
      </c>
      <c r="IT1303" s="6">
        <v>130.0</v>
      </c>
      <c r="IU1303" s="6">
        <v>2.9</v>
      </c>
      <c r="IV1303" s="6">
        <v>109.0</v>
      </c>
      <c r="IW1303" s="6">
        <v>3.0</v>
      </c>
      <c r="IX1303" s="6">
        <v>299.0</v>
      </c>
      <c r="IY1303" s="6">
        <v>5.7</v>
      </c>
      <c r="IZ1303" s="6">
        <v>2230.0</v>
      </c>
      <c r="JA1303" s="6">
        <v>4.35</v>
      </c>
      <c r="JB1303" s="6">
        <v>740.0</v>
      </c>
      <c r="JC1303" s="6">
        <v>3.1</v>
      </c>
      <c r="JD1303" s="6">
        <v>669.0</v>
      </c>
      <c r="JE1303" s="6">
        <v>40.0</v>
      </c>
      <c r="JF1303" s="6">
        <v>200.0</v>
      </c>
      <c r="JG1303" s="6">
        <v>1.96</v>
      </c>
      <c r="JH1303" s="6">
        <v>460.0</v>
      </c>
      <c r="JI1303" s="6">
        <v>6.23</v>
      </c>
      <c r="JJ1303" s="6">
        <v>699.0</v>
      </c>
      <c r="JK1303" s="6">
        <v>1.75</v>
      </c>
      <c r="JL1303" s="6">
        <v>251.0</v>
      </c>
      <c r="JM1303" s="6">
        <v>6037.0</v>
      </c>
      <c r="JN1303" s="6">
        <v>0.0</v>
      </c>
      <c r="JO1303" s="6">
        <v>0.0</v>
      </c>
      <c r="JP1303" s="6">
        <f t="shared" si="1"/>
        <v>0</v>
      </c>
      <c r="JQ1303" s="6">
        <f t="shared" si="2"/>
        <v>28930</v>
      </c>
      <c r="JR1303" s="7">
        <f t="shared" si="3"/>
        <v>0</v>
      </c>
    </row>
    <row r="1304" ht="15.75" customHeight="1">
      <c r="A1304" s="6">
        <v>2711.0</v>
      </c>
      <c r="B1304" s="6">
        <v>840055.0</v>
      </c>
      <c r="C1304" s="6">
        <v>84.0</v>
      </c>
      <c r="D1304" s="6">
        <v>2.0</v>
      </c>
      <c r="E1304" s="6">
        <v>1.0</v>
      </c>
      <c r="F1304" s="6">
        <v>2.0</v>
      </c>
      <c r="H1304" s="6">
        <v>60.0</v>
      </c>
      <c r="I1304" s="6">
        <v>1.0</v>
      </c>
      <c r="J1304" s="6">
        <v>2.0</v>
      </c>
      <c r="K1304" s="6">
        <v>1.0</v>
      </c>
      <c r="L1304" s="6">
        <v>2.0</v>
      </c>
      <c r="M1304" s="6">
        <v>1.0</v>
      </c>
      <c r="N1304" s="6">
        <v>1.0</v>
      </c>
      <c r="O1304" s="6">
        <v>2.0</v>
      </c>
      <c r="P1304" s="6">
        <v>2.0</v>
      </c>
      <c r="Q1304" s="6">
        <v>1.0</v>
      </c>
      <c r="R1304" s="6">
        <v>2.0</v>
      </c>
      <c r="S1304" s="6">
        <v>1.0</v>
      </c>
      <c r="T1304" s="6">
        <v>2.0</v>
      </c>
      <c r="U1304" s="6">
        <v>2.0</v>
      </c>
      <c r="V1304" s="6">
        <v>2.0</v>
      </c>
      <c r="BD1304" s="6">
        <v>0.5</v>
      </c>
      <c r="BE1304" s="6">
        <v>34.0</v>
      </c>
      <c r="BF1304" s="6">
        <v>0.5</v>
      </c>
      <c r="BG1304" s="6">
        <v>28.0</v>
      </c>
      <c r="BH1304" s="6">
        <v>1.0</v>
      </c>
      <c r="BI1304" s="6">
        <v>69.0</v>
      </c>
      <c r="BL1304" s="6">
        <v>1.0</v>
      </c>
      <c r="BM1304" s="6">
        <v>46.0</v>
      </c>
      <c r="CL1304" s="6">
        <v>0.55</v>
      </c>
      <c r="CM1304" s="6">
        <v>77.0</v>
      </c>
      <c r="CP1304" s="6">
        <v>0.25</v>
      </c>
      <c r="CQ1304" s="6">
        <v>35.0</v>
      </c>
      <c r="CT1304" s="6">
        <v>1.0</v>
      </c>
      <c r="CU1304" s="6">
        <v>295.0</v>
      </c>
      <c r="DB1304" s="6">
        <v>1.0</v>
      </c>
      <c r="DC1304" s="6">
        <v>275.0</v>
      </c>
      <c r="DF1304" s="6">
        <v>0.35</v>
      </c>
      <c r="DG1304" s="6">
        <v>180.0</v>
      </c>
      <c r="DL1304" s="6">
        <v>1.0</v>
      </c>
      <c r="DM1304" s="6">
        <v>56.0</v>
      </c>
      <c r="DN1304" s="6">
        <v>0.5</v>
      </c>
      <c r="DO1304" s="6">
        <v>62.0</v>
      </c>
      <c r="DT1304" s="6">
        <v>0.25</v>
      </c>
      <c r="DU1304" s="6">
        <v>72.0</v>
      </c>
      <c r="DZ1304" s="6">
        <v>1.0</v>
      </c>
      <c r="EA1304" s="6">
        <v>105.0</v>
      </c>
      <c r="EF1304" s="6">
        <v>0.3</v>
      </c>
      <c r="EG1304" s="6">
        <v>210.0</v>
      </c>
      <c r="EL1304" s="6">
        <v>0.25</v>
      </c>
      <c r="EM1304" s="6">
        <v>62.0</v>
      </c>
      <c r="EN1304" s="6">
        <v>10.0</v>
      </c>
      <c r="EO1304" s="6">
        <v>70.0</v>
      </c>
      <c r="EY1304" s="6">
        <v>0.1</v>
      </c>
      <c r="EZ1304" s="6">
        <v>105.0</v>
      </c>
      <c r="FC1304" s="6">
        <v>1.5</v>
      </c>
      <c r="FD1304" s="6">
        <v>30.0</v>
      </c>
      <c r="FM1304" s="6">
        <v>1.0</v>
      </c>
      <c r="FN1304" s="6">
        <v>80.0</v>
      </c>
      <c r="FT1304" s="6">
        <v>1.0</v>
      </c>
      <c r="FU1304" s="6">
        <v>1200.0</v>
      </c>
      <c r="FV1304" s="6">
        <v>1.0</v>
      </c>
      <c r="FW1304" s="6">
        <v>300.0</v>
      </c>
      <c r="FX1304" s="6">
        <v>1.0</v>
      </c>
      <c r="FY1304" s="6">
        <v>9500.0</v>
      </c>
      <c r="FZ1304" s="6">
        <v>2.0</v>
      </c>
      <c r="GB1304" s="6">
        <v>2.0</v>
      </c>
      <c r="GD1304" s="6">
        <v>1.0</v>
      </c>
      <c r="GE1304" s="6">
        <v>800.0</v>
      </c>
      <c r="GF1304" s="6">
        <v>2.0</v>
      </c>
      <c r="GH1304" s="6">
        <v>2.0</v>
      </c>
      <c r="GJ1304" s="6">
        <v>2.0</v>
      </c>
      <c r="GO1304" s="6">
        <v>1.0</v>
      </c>
      <c r="GP1304" s="6">
        <v>2.0</v>
      </c>
      <c r="GR1304" s="6">
        <v>2.0</v>
      </c>
      <c r="GT1304" s="6">
        <v>2.0</v>
      </c>
      <c r="GV1304" s="6">
        <v>2.0</v>
      </c>
      <c r="GX1304" s="6">
        <v>2.0</v>
      </c>
      <c r="GZ1304" s="6">
        <v>2.0</v>
      </c>
      <c r="HB1304" s="6">
        <v>2.0</v>
      </c>
      <c r="HD1304" s="6">
        <v>2.0</v>
      </c>
      <c r="HF1304" s="6">
        <v>2.0</v>
      </c>
      <c r="HH1304" s="6">
        <v>1.0</v>
      </c>
      <c r="HI1304" s="6">
        <v>10000.0</v>
      </c>
      <c r="HJ1304" s="6">
        <v>2.0</v>
      </c>
      <c r="HL1304" s="6">
        <v>1.0</v>
      </c>
      <c r="HM1304" s="6">
        <v>24000.0</v>
      </c>
      <c r="HP1304" s="6">
        <v>2.0</v>
      </c>
      <c r="HR1304" s="6">
        <v>1.0</v>
      </c>
      <c r="HS1304" s="6">
        <v>11200.0</v>
      </c>
      <c r="HT1304" s="6">
        <v>2.0</v>
      </c>
      <c r="HV1304" s="6">
        <v>2.0</v>
      </c>
      <c r="HX1304" s="6">
        <v>2.0</v>
      </c>
      <c r="HZ1304" s="6">
        <v>2.0</v>
      </c>
      <c r="ID1304" s="6">
        <v>2.0</v>
      </c>
      <c r="IF1304" s="6">
        <v>2.0</v>
      </c>
      <c r="IH1304" s="6">
        <v>2.0</v>
      </c>
      <c r="IJ1304" s="6">
        <v>45200.0</v>
      </c>
      <c r="IK1304" s="6">
        <v>0.0</v>
      </c>
      <c r="IL1304" s="6">
        <v>0.0</v>
      </c>
      <c r="IM1304" s="6">
        <v>0.0</v>
      </c>
      <c r="IN1304" s="6">
        <v>0.0</v>
      </c>
      <c r="IO1304" s="6">
        <v>0.0</v>
      </c>
      <c r="IP1304" s="6">
        <v>0.0</v>
      </c>
      <c r="IQ1304" s="6">
        <v>2.0</v>
      </c>
      <c r="IR1304" s="6">
        <v>108.0</v>
      </c>
      <c r="IS1304" s="6">
        <v>1.0</v>
      </c>
      <c r="IT1304" s="6">
        <v>69.0</v>
      </c>
      <c r="IU1304" s="6">
        <v>0.0</v>
      </c>
      <c r="IV1304" s="6">
        <v>0.0</v>
      </c>
      <c r="IW1304" s="6">
        <v>0.55</v>
      </c>
      <c r="IX1304" s="6">
        <v>77.0</v>
      </c>
      <c r="IY1304" s="6">
        <v>2.35</v>
      </c>
      <c r="IZ1304" s="6">
        <v>750.0</v>
      </c>
      <c r="JA1304" s="6">
        <v>1.75</v>
      </c>
      <c r="JB1304" s="6">
        <v>190.0</v>
      </c>
      <c r="JC1304" s="6">
        <v>0.55</v>
      </c>
      <c r="JD1304" s="6">
        <v>272.0</v>
      </c>
      <c r="JE1304" s="6">
        <v>10.0</v>
      </c>
      <c r="JF1304" s="6">
        <v>70.0</v>
      </c>
      <c r="JG1304" s="6">
        <v>0.0</v>
      </c>
      <c r="JH1304" s="6">
        <v>0.0</v>
      </c>
      <c r="JI1304" s="6">
        <v>1.6</v>
      </c>
      <c r="JJ1304" s="6">
        <v>135.0</v>
      </c>
      <c r="JK1304" s="6">
        <v>1.0</v>
      </c>
      <c r="JL1304" s="6">
        <v>80.0</v>
      </c>
      <c r="JM1304" s="6">
        <v>1751.0</v>
      </c>
      <c r="JN1304" s="6">
        <v>0.0</v>
      </c>
      <c r="JO1304" s="6">
        <v>0.0</v>
      </c>
      <c r="JP1304" s="6">
        <f t="shared" si="1"/>
        <v>0</v>
      </c>
      <c r="JQ1304" s="6">
        <f t="shared" si="2"/>
        <v>21200</v>
      </c>
      <c r="JR1304" s="7">
        <f t="shared" si="3"/>
        <v>0</v>
      </c>
    </row>
    <row r="1305" ht="15.75" customHeight="1">
      <c r="A1305" s="6">
        <v>2712.0</v>
      </c>
      <c r="B1305" s="6">
        <v>840056.0</v>
      </c>
      <c r="C1305" s="6">
        <v>84.0</v>
      </c>
      <c r="D1305" s="6">
        <v>2.0</v>
      </c>
      <c r="E1305" s="6">
        <v>2.0</v>
      </c>
      <c r="F1305" s="6">
        <v>1.0</v>
      </c>
      <c r="G1305" s="6">
        <v>1500000.0</v>
      </c>
      <c r="H1305" s="6">
        <v>43.5</v>
      </c>
      <c r="I1305" s="6">
        <v>1.0</v>
      </c>
      <c r="J1305" s="6">
        <v>2.0</v>
      </c>
      <c r="K1305" s="6">
        <v>1.0</v>
      </c>
      <c r="L1305" s="6">
        <v>2.0</v>
      </c>
      <c r="M1305" s="6">
        <v>1.0</v>
      </c>
      <c r="N1305" s="6">
        <v>1.0</v>
      </c>
      <c r="O1305" s="6">
        <v>2.0</v>
      </c>
      <c r="P1305" s="6">
        <v>1.0</v>
      </c>
      <c r="Q1305" s="6">
        <v>1.0</v>
      </c>
      <c r="R1305" s="6">
        <v>2.0</v>
      </c>
      <c r="S1305" s="6">
        <v>2.0</v>
      </c>
      <c r="T1305" s="6">
        <v>2.0</v>
      </c>
      <c r="U1305" s="6">
        <v>2.0</v>
      </c>
      <c r="V1305" s="6">
        <v>2.0</v>
      </c>
      <c r="BD1305" s="6">
        <v>2.0</v>
      </c>
      <c r="BE1305" s="6">
        <v>132.0</v>
      </c>
      <c r="BF1305" s="6">
        <v>2.0</v>
      </c>
      <c r="BG1305" s="6">
        <v>112.0</v>
      </c>
      <c r="BH1305" s="6">
        <v>1.0</v>
      </c>
      <c r="BI1305" s="6">
        <v>52.0</v>
      </c>
      <c r="BL1305" s="6">
        <v>1.0</v>
      </c>
      <c r="BM1305" s="6">
        <v>41.0</v>
      </c>
      <c r="BR1305" s="6">
        <v>1.0</v>
      </c>
      <c r="BS1305" s="6">
        <v>25.0</v>
      </c>
      <c r="BX1305" s="6">
        <v>1.0</v>
      </c>
      <c r="BY1305" s="6">
        <v>23.0</v>
      </c>
      <c r="CL1305" s="6">
        <v>0.5</v>
      </c>
      <c r="CM1305" s="6">
        <v>40.0</v>
      </c>
      <c r="CX1305" s="6">
        <v>1.0</v>
      </c>
      <c r="CY1305" s="6">
        <v>205.0</v>
      </c>
      <c r="CZ1305" s="6">
        <v>1.0</v>
      </c>
      <c r="DA1305" s="6">
        <v>125.0</v>
      </c>
      <c r="DB1305" s="6">
        <v>1.0</v>
      </c>
      <c r="DC1305" s="6">
        <v>190.0</v>
      </c>
      <c r="DF1305" s="6">
        <v>0.2</v>
      </c>
      <c r="DG1305" s="6">
        <v>110.0</v>
      </c>
      <c r="DL1305" s="6">
        <v>2.0</v>
      </c>
      <c r="DM1305" s="6">
        <v>112.0</v>
      </c>
      <c r="EL1305" s="6">
        <v>1.0</v>
      </c>
      <c r="EM1305" s="6">
        <v>85.0</v>
      </c>
      <c r="EY1305" s="6">
        <v>0.1</v>
      </c>
      <c r="EZ1305" s="6">
        <v>110.0</v>
      </c>
      <c r="FM1305" s="6">
        <v>2.0</v>
      </c>
      <c r="FN1305" s="6">
        <v>156.0</v>
      </c>
      <c r="FT1305" s="6">
        <v>1.0</v>
      </c>
      <c r="FU1305" s="6">
        <v>600.0</v>
      </c>
      <c r="FV1305" s="6">
        <v>2.0</v>
      </c>
      <c r="FX1305" s="6">
        <v>1.0</v>
      </c>
      <c r="FY1305" s="6">
        <v>3000.0</v>
      </c>
      <c r="FZ1305" s="6">
        <v>2.0</v>
      </c>
      <c r="GB1305" s="6">
        <v>2.0</v>
      </c>
      <c r="GD1305" s="6">
        <v>1.0</v>
      </c>
      <c r="GE1305" s="6">
        <v>1100.0</v>
      </c>
      <c r="GF1305" s="6">
        <v>2.0</v>
      </c>
      <c r="GH1305" s="6">
        <v>2.0</v>
      </c>
      <c r="GJ1305" s="6">
        <v>2.0</v>
      </c>
      <c r="GO1305" s="6">
        <v>1.0</v>
      </c>
      <c r="GP1305" s="6">
        <v>2.0</v>
      </c>
      <c r="GR1305" s="6">
        <v>2.0</v>
      </c>
      <c r="GT1305" s="6">
        <v>2.0</v>
      </c>
      <c r="GV1305" s="6">
        <v>2.0</v>
      </c>
      <c r="GX1305" s="6">
        <v>1.0</v>
      </c>
      <c r="GY1305" s="6">
        <v>500.0</v>
      </c>
      <c r="GZ1305" s="6">
        <v>2.0</v>
      </c>
      <c r="HB1305" s="6">
        <v>2.0</v>
      </c>
      <c r="HD1305" s="6">
        <v>2.0</v>
      </c>
      <c r="HF1305" s="6">
        <v>2.0</v>
      </c>
      <c r="HH1305" s="6">
        <v>2.0</v>
      </c>
      <c r="HJ1305" s="6">
        <v>2.0</v>
      </c>
      <c r="HL1305" s="6">
        <v>2.0</v>
      </c>
      <c r="HP1305" s="6">
        <v>2.0</v>
      </c>
      <c r="HR1305" s="6">
        <v>1.0</v>
      </c>
      <c r="HS1305" s="6">
        <v>22900.0</v>
      </c>
      <c r="HT1305" s="6">
        <v>2.0</v>
      </c>
      <c r="HV1305" s="6">
        <v>2.0</v>
      </c>
      <c r="HX1305" s="6">
        <v>2.0</v>
      </c>
      <c r="HZ1305" s="6">
        <v>2.0</v>
      </c>
      <c r="ID1305" s="6">
        <v>2.0</v>
      </c>
      <c r="IF1305" s="6">
        <v>2.0</v>
      </c>
      <c r="IH1305" s="6">
        <v>2.0</v>
      </c>
      <c r="IJ1305" s="6">
        <v>22900.0</v>
      </c>
      <c r="IK1305" s="6">
        <v>0.0</v>
      </c>
      <c r="IL1305" s="6">
        <v>0.0</v>
      </c>
      <c r="IM1305" s="6">
        <v>0.0</v>
      </c>
      <c r="IN1305" s="6">
        <v>0.0</v>
      </c>
      <c r="IO1305" s="6">
        <v>0.0</v>
      </c>
      <c r="IP1305" s="6">
        <v>0.0</v>
      </c>
      <c r="IQ1305" s="6">
        <v>5.0</v>
      </c>
      <c r="IR1305" s="6">
        <v>285.0</v>
      </c>
      <c r="IS1305" s="6">
        <v>1.0</v>
      </c>
      <c r="IT1305" s="6">
        <v>52.0</v>
      </c>
      <c r="IU1305" s="6">
        <v>2.0</v>
      </c>
      <c r="IV1305" s="6">
        <v>48.0</v>
      </c>
      <c r="IW1305" s="6">
        <v>0.5</v>
      </c>
      <c r="IX1305" s="6">
        <v>40.0</v>
      </c>
      <c r="IY1305" s="6">
        <v>3.2</v>
      </c>
      <c r="IZ1305" s="6">
        <v>630.0</v>
      </c>
      <c r="JA1305" s="6">
        <v>2.0</v>
      </c>
      <c r="JB1305" s="6">
        <v>112.0</v>
      </c>
      <c r="JC1305" s="6">
        <v>1.0</v>
      </c>
      <c r="JD1305" s="6">
        <v>85.0</v>
      </c>
      <c r="JE1305" s="6">
        <v>0.0</v>
      </c>
      <c r="JF1305" s="6">
        <v>0.0</v>
      </c>
      <c r="JG1305" s="6">
        <v>0.0</v>
      </c>
      <c r="JH1305" s="6">
        <v>0.0</v>
      </c>
      <c r="JI1305" s="6">
        <v>0.1</v>
      </c>
      <c r="JJ1305" s="6">
        <v>110.0</v>
      </c>
      <c r="JK1305" s="6">
        <v>2.0</v>
      </c>
      <c r="JL1305" s="6">
        <v>156.0</v>
      </c>
      <c r="JM1305" s="6">
        <v>1470.0</v>
      </c>
      <c r="JN1305" s="6">
        <v>1.0</v>
      </c>
      <c r="JO1305" s="6">
        <v>0.0</v>
      </c>
      <c r="JP1305" s="6">
        <f t="shared" si="1"/>
        <v>0</v>
      </c>
      <c r="JQ1305" s="6">
        <f t="shared" si="2"/>
        <v>22900</v>
      </c>
      <c r="JR1305" s="7">
        <f t="shared" si="3"/>
        <v>0</v>
      </c>
    </row>
    <row r="1306" ht="15.75" customHeight="1">
      <c r="A1306" s="6">
        <v>2714.0</v>
      </c>
      <c r="B1306" s="6">
        <v>840059.0</v>
      </c>
      <c r="C1306" s="6">
        <v>84.0</v>
      </c>
      <c r="D1306" s="6">
        <v>2.0</v>
      </c>
      <c r="E1306" s="6">
        <v>2.0</v>
      </c>
      <c r="F1306" s="6">
        <v>1.0</v>
      </c>
      <c r="G1306" s="6">
        <v>1300000.0</v>
      </c>
      <c r="H1306" s="6">
        <v>42.0</v>
      </c>
      <c r="I1306" s="6">
        <v>1.0</v>
      </c>
      <c r="J1306" s="6">
        <v>2.0</v>
      </c>
      <c r="K1306" s="6">
        <v>1.0</v>
      </c>
      <c r="L1306" s="6">
        <v>1.0</v>
      </c>
      <c r="M1306" s="6">
        <v>1.0</v>
      </c>
      <c r="N1306" s="6">
        <v>2.0</v>
      </c>
      <c r="O1306" s="6">
        <v>2.0</v>
      </c>
      <c r="P1306" s="6">
        <v>2.0</v>
      </c>
      <c r="Q1306" s="6">
        <v>1.0</v>
      </c>
      <c r="R1306" s="6">
        <v>2.0</v>
      </c>
      <c r="S1306" s="6">
        <v>1.0</v>
      </c>
      <c r="T1306" s="6">
        <v>2.0</v>
      </c>
      <c r="U1306" s="6">
        <v>1.0</v>
      </c>
      <c r="V1306" s="6">
        <v>1.0</v>
      </c>
      <c r="W1306" s="6">
        <v>1.0</v>
      </c>
      <c r="X1306" s="6">
        <v>10.0</v>
      </c>
      <c r="Y1306" s="6">
        <v>2.0</v>
      </c>
      <c r="BD1306" s="6">
        <v>2.0</v>
      </c>
      <c r="BE1306" s="6">
        <v>140.0</v>
      </c>
      <c r="BF1306" s="6">
        <v>2.0</v>
      </c>
      <c r="BG1306" s="6">
        <v>104.0</v>
      </c>
      <c r="BH1306" s="6">
        <v>2.0</v>
      </c>
      <c r="BI1306" s="6">
        <v>106.0</v>
      </c>
      <c r="BJ1306" s="6">
        <v>2.0</v>
      </c>
      <c r="BK1306" s="6">
        <v>80.0</v>
      </c>
      <c r="BL1306" s="6">
        <v>1.0</v>
      </c>
      <c r="BM1306" s="6">
        <v>56.0</v>
      </c>
      <c r="BN1306" s="6">
        <v>10.0</v>
      </c>
      <c r="BO1306" s="6">
        <v>300.0</v>
      </c>
      <c r="BT1306" s="6">
        <v>1.0</v>
      </c>
      <c r="BU1306" s="6">
        <v>65.0</v>
      </c>
      <c r="BX1306" s="6">
        <v>1.0</v>
      </c>
      <c r="BY1306" s="6">
        <v>35.0</v>
      </c>
      <c r="CL1306" s="6">
        <v>1.0</v>
      </c>
      <c r="CM1306" s="6">
        <v>59.0</v>
      </c>
      <c r="CX1306" s="6">
        <v>1.0</v>
      </c>
      <c r="CY1306" s="6">
        <v>260.0</v>
      </c>
      <c r="CZ1306" s="6">
        <v>0.5</v>
      </c>
      <c r="DA1306" s="6">
        <v>100.0</v>
      </c>
      <c r="DB1306" s="6">
        <v>1.0</v>
      </c>
      <c r="DC1306" s="6">
        <v>202.0</v>
      </c>
      <c r="DF1306" s="6">
        <v>0.3</v>
      </c>
      <c r="DG1306" s="6">
        <v>170.0</v>
      </c>
      <c r="DL1306" s="6">
        <v>2.0</v>
      </c>
      <c r="DM1306" s="6">
        <v>106.0</v>
      </c>
      <c r="DP1306" s="6">
        <v>0.5</v>
      </c>
      <c r="DQ1306" s="6">
        <v>67.0</v>
      </c>
      <c r="DR1306" s="6">
        <v>0.3</v>
      </c>
      <c r="DS1306" s="6">
        <v>90.0</v>
      </c>
      <c r="ED1306" s="6">
        <v>0.5</v>
      </c>
      <c r="EE1306" s="6">
        <v>40.0</v>
      </c>
      <c r="EF1306" s="6">
        <v>0.3</v>
      </c>
      <c r="EG1306" s="6">
        <v>180.0</v>
      </c>
      <c r="EL1306" s="6">
        <v>0.5</v>
      </c>
      <c r="EM1306" s="6">
        <v>85.0</v>
      </c>
      <c r="EN1306" s="6">
        <v>10.0</v>
      </c>
      <c r="EO1306" s="6">
        <v>63.0</v>
      </c>
      <c r="EP1306" s="6">
        <v>1.0</v>
      </c>
      <c r="EQ1306" s="6">
        <v>150.0</v>
      </c>
      <c r="FM1306" s="6">
        <v>2.0</v>
      </c>
      <c r="FN1306" s="6">
        <v>170.0</v>
      </c>
      <c r="FS1306" s="6">
        <v>2100.0</v>
      </c>
      <c r="FT1306" s="6">
        <v>2.0</v>
      </c>
      <c r="FV1306" s="6">
        <v>1.0</v>
      </c>
      <c r="FW1306" s="6">
        <v>350.0</v>
      </c>
      <c r="FX1306" s="6">
        <v>1.0</v>
      </c>
      <c r="FY1306" s="6">
        <v>4000.0</v>
      </c>
      <c r="FZ1306" s="6">
        <v>2.0</v>
      </c>
      <c r="GB1306" s="6">
        <v>2.0</v>
      </c>
      <c r="GD1306" s="6">
        <v>1.0</v>
      </c>
      <c r="GE1306" s="6">
        <v>550.0</v>
      </c>
      <c r="GF1306" s="6">
        <v>2.0</v>
      </c>
      <c r="GH1306" s="6">
        <v>2.0</v>
      </c>
      <c r="GJ1306" s="6">
        <v>2.0</v>
      </c>
      <c r="GO1306" s="6">
        <v>2.0</v>
      </c>
      <c r="HL1306" s="6">
        <v>1.0</v>
      </c>
      <c r="HM1306" s="6">
        <v>18000.0</v>
      </c>
      <c r="HP1306" s="6">
        <v>2.0</v>
      </c>
      <c r="HR1306" s="6">
        <v>1.0</v>
      </c>
      <c r="HS1306" s="6">
        <v>15120.0</v>
      </c>
      <c r="HT1306" s="6">
        <v>2.0</v>
      </c>
      <c r="HV1306" s="6">
        <v>2.0</v>
      </c>
      <c r="HX1306" s="6">
        <v>2.0</v>
      </c>
      <c r="HZ1306" s="6">
        <v>2.0</v>
      </c>
      <c r="ID1306" s="6">
        <v>2.0</v>
      </c>
      <c r="IF1306" s="6">
        <v>2.0</v>
      </c>
      <c r="IH1306" s="6">
        <v>2.0</v>
      </c>
      <c r="IJ1306" s="6">
        <v>33120.0</v>
      </c>
      <c r="IK1306" s="6">
        <v>0.0</v>
      </c>
      <c r="IL1306" s="6">
        <v>0.0</v>
      </c>
      <c r="IM1306" s="6">
        <v>0.0</v>
      </c>
      <c r="IN1306" s="6">
        <v>0.0</v>
      </c>
      <c r="IO1306" s="6">
        <v>0.0</v>
      </c>
      <c r="IP1306" s="6">
        <v>0.0</v>
      </c>
      <c r="IQ1306" s="6">
        <v>7.0</v>
      </c>
      <c r="IR1306" s="6">
        <v>380.0</v>
      </c>
      <c r="IS1306" s="6">
        <v>2.0</v>
      </c>
      <c r="IT1306" s="6">
        <v>106.0</v>
      </c>
      <c r="IU1306" s="6">
        <v>12.0</v>
      </c>
      <c r="IV1306" s="6">
        <v>400.0</v>
      </c>
      <c r="IW1306" s="6">
        <v>1.0</v>
      </c>
      <c r="IX1306" s="6">
        <v>59.0</v>
      </c>
      <c r="IY1306" s="6">
        <v>2.8</v>
      </c>
      <c r="IZ1306" s="6">
        <v>732.0</v>
      </c>
      <c r="JA1306" s="6">
        <v>2.5</v>
      </c>
      <c r="JB1306" s="6">
        <v>173.0</v>
      </c>
      <c r="JC1306" s="6">
        <v>1.3</v>
      </c>
      <c r="JD1306" s="6">
        <v>305.0</v>
      </c>
      <c r="JE1306" s="6">
        <v>10.0</v>
      </c>
      <c r="JF1306" s="6">
        <v>63.0</v>
      </c>
      <c r="JG1306" s="6">
        <v>1.0</v>
      </c>
      <c r="JH1306" s="6">
        <v>150.0</v>
      </c>
      <c r="JI1306" s="6">
        <v>0.0</v>
      </c>
      <c r="JJ1306" s="6">
        <v>0.0</v>
      </c>
      <c r="JK1306" s="6">
        <v>2.0</v>
      </c>
      <c r="JL1306" s="6">
        <v>170.0</v>
      </c>
      <c r="JM1306" s="6">
        <v>2138.0</v>
      </c>
      <c r="JN1306" s="6">
        <v>0.0</v>
      </c>
      <c r="JO1306" s="6">
        <v>1.0</v>
      </c>
      <c r="JP1306" s="6">
        <f t="shared" si="1"/>
        <v>0</v>
      </c>
      <c r="JQ1306" s="6">
        <f t="shared" si="2"/>
        <v>15120</v>
      </c>
      <c r="JR1306" s="7">
        <f t="shared" si="3"/>
        <v>0</v>
      </c>
    </row>
    <row r="1307" ht="15.75" customHeight="1">
      <c r="A1307" s="6">
        <v>2715.0</v>
      </c>
      <c r="B1307" s="6">
        <v>840060.0</v>
      </c>
      <c r="C1307" s="6">
        <v>84.0</v>
      </c>
      <c r="D1307" s="6">
        <v>2.0</v>
      </c>
      <c r="E1307" s="6">
        <v>2.0</v>
      </c>
      <c r="F1307" s="6">
        <v>1.0</v>
      </c>
      <c r="G1307" s="6">
        <v>1300000.0</v>
      </c>
      <c r="H1307" s="6">
        <v>30.9</v>
      </c>
      <c r="I1307" s="6">
        <v>1.0</v>
      </c>
      <c r="J1307" s="6">
        <v>2.0</v>
      </c>
      <c r="K1307" s="6">
        <v>1.0</v>
      </c>
      <c r="L1307" s="6">
        <v>2.0</v>
      </c>
      <c r="M1307" s="6">
        <v>1.0</v>
      </c>
      <c r="N1307" s="6">
        <v>1.0</v>
      </c>
      <c r="O1307" s="6">
        <v>2.0</v>
      </c>
      <c r="P1307" s="6">
        <v>2.0</v>
      </c>
      <c r="Q1307" s="6">
        <v>1.0</v>
      </c>
      <c r="R1307" s="6">
        <v>2.0</v>
      </c>
      <c r="S1307" s="6">
        <v>1.0</v>
      </c>
      <c r="T1307" s="6">
        <v>2.0</v>
      </c>
      <c r="U1307" s="6">
        <v>1.0</v>
      </c>
      <c r="V1307" s="6">
        <v>1.0</v>
      </c>
      <c r="W1307" s="6">
        <v>1.0</v>
      </c>
      <c r="X1307" s="6">
        <v>5.0</v>
      </c>
      <c r="Y1307" s="6">
        <v>1.0</v>
      </c>
      <c r="Z1307" s="6">
        <v>50.0</v>
      </c>
      <c r="AA1307" s="6">
        <v>40.0</v>
      </c>
      <c r="AB1307" s="6">
        <v>50.0</v>
      </c>
      <c r="AC1307" s="6">
        <v>10.0</v>
      </c>
      <c r="AD1307" s="6">
        <v>10.0</v>
      </c>
      <c r="AE1307" s="6">
        <v>40.0</v>
      </c>
      <c r="AF1307" s="6">
        <v>5.0</v>
      </c>
      <c r="AG1307" s="6">
        <v>30.0</v>
      </c>
      <c r="AK1307" s="6">
        <v>5.0</v>
      </c>
      <c r="AN1307" s="6">
        <v>10.0</v>
      </c>
      <c r="AO1307" s="6">
        <v>7.0</v>
      </c>
      <c r="AR1307" s="6">
        <v>5.0</v>
      </c>
      <c r="BD1307" s="6">
        <v>1.0</v>
      </c>
      <c r="BE1307" s="6">
        <v>70.0</v>
      </c>
      <c r="BF1307" s="6">
        <v>1.5</v>
      </c>
      <c r="BG1307" s="6">
        <v>75.0</v>
      </c>
      <c r="BH1307" s="6">
        <v>1.0</v>
      </c>
      <c r="BI1307" s="6">
        <v>58.0</v>
      </c>
      <c r="BL1307" s="6">
        <v>1.0</v>
      </c>
      <c r="BM1307" s="6">
        <v>49.0</v>
      </c>
      <c r="CL1307" s="6">
        <v>1.0</v>
      </c>
      <c r="CM1307" s="6">
        <v>110.0</v>
      </c>
      <c r="CT1307" s="6">
        <v>1.0</v>
      </c>
      <c r="CU1307" s="6">
        <v>420.0</v>
      </c>
      <c r="DB1307" s="6">
        <v>1.0</v>
      </c>
      <c r="DC1307" s="6">
        <v>279.0</v>
      </c>
      <c r="DF1307" s="6">
        <v>0.5</v>
      </c>
      <c r="DG1307" s="6">
        <v>255.0</v>
      </c>
      <c r="DL1307" s="6">
        <v>2.0</v>
      </c>
      <c r="DM1307" s="6">
        <v>112.0</v>
      </c>
      <c r="DP1307" s="6">
        <v>0.5</v>
      </c>
      <c r="DQ1307" s="6">
        <v>53.0</v>
      </c>
      <c r="DT1307" s="6">
        <v>0.5</v>
      </c>
      <c r="DU1307" s="6">
        <v>105.0</v>
      </c>
      <c r="DZ1307" s="6">
        <v>1.0</v>
      </c>
      <c r="EA1307" s="6">
        <v>105.0</v>
      </c>
      <c r="EF1307" s="6">
        <v>0.25</v>
      </c>
      <c r="EG1307" s="6">
        <v>180.0</v>
      </c>
      <c r="EL1307" s="6">
        <v>0.5</v>
      </c>
      <c r="EM1307" s="6">
        <v>75.0</v>
      </c>
      <c r="EN1307" s="6">
        <v>10.0</v>
      </c>
      <c r="EO1307" s="6">
        <v>65.0</v>
      </c>
      <c r="FM1307" s="6">
        <v>1.0</v>
      </c>
      <c r="FN1307" s="6">
        <v>120.0</v>
      </c>
      <c r="FT1307" s="6">
        <v>1.0</v>
      </c>
      <c r="FU1307" s="6">
        <v>1000.0</v>
      </c>
      <c r="FV1307" s="6">
        <v>1.0</v>
      </c>
      <c r="FW1307" s="6">
        <v>300.0</v>
      </c>
      <c r="FX1307" s="6">
        <v>1.0</v>
      </c>
      <c r="FY1307" s="6">
        <v>2800.0</v>
      </c>
      <c r="FZ1307" s="6">
        <v>2.0</v>
      </c>
      <c r="GB1307" s="6">
        <v>2.0</v>
      </c>
      <c r="GD1307" s="6">
        <v>1.0</v>
      </c>
      <c r="GE1307" s="6">
        <v>500.0</v>
      </c>
      <c r="GF1307" s="6">
        <v>2.0</v>
      </c>
      <c r="GH1307" s="6">
        <v>2.0</v>
      </c>
      <c r="GJ1307" s="6">
        <v>2.0</v>
      </c>
      <c r="GO1307" s="6">
        <v>2.0</v>
      </c>
      <c r="HL1307" s="6">
        <v>1.0</v>
      </c>
      <c r="HM1307" s="6">
        <v>30000.0</v>
      </c>
      <c r="HP1307" s="6">
        <v>2.0</v>
      </c>
      <c r="HR1307" s="6">
        <v>1.0</v>
      </c>
      <c r="HS1307" s="6">
        <v>13000.0</v>
      </c>
      <c r="HT1307" s="6">
        <v>2.0</v>
      </c>
      <c r="HV1307" s="6">
        <v>2.0</v>
      </c>
      <c r="HX1307" s="6">
        <v>2.0</v>
      </c>
      <c r="HZ1307" s="6">
        <v>2.0</v>
      </c>
      <c r="IB1307" s="6">
        <v>2.0</v>
      </c>
      <c r="ID1307" s="6">
        <v>1.0</v>
      </c>
      <c r="IE1307" s="6">
        <v>2500000.0</v>
      </c>
      <c r="IF1307" s="6">
        <v>2.0</v>
      </c>
      <c r="IH1307" s="6">
        <v>2.0</v>
      </c>
      <c r="IJ1307" s="6">
        <v>44500.0</v>
      </c>
      <c r="IK1307" s="6">
        <v>235.0</v>
      </c>
      <c r="IL1307" s="6">
        <v>0.0</v>
      </c>
      <c r="IM1307" s="6">
        <v>22.0</v>
      </c>
      <c r="IN1307" s="6">
        <v>0.0</v>
      </c>
      <c r="IO1307" s="6">
        <v>0.0</v>
      </c>
      <c r="IP1307" s="6">
        <v>0.0</v>
      </c>
      <c r="IQ1307" s="6">
        <v>3.5</v>
      </c>
      <c r="IR1307" s="6">
        <v>194.0</v>
      </c>
      <c r="IS1307" s="6">
        <v>1.0</v>
      </c>
      <c r="IT1307" s="6">
        <v>58.0</v>
      </c>
      <c r="IU1307" s="6">
        <v>0.0</v>
      </c>
      <c r="IV1307" s="6">
        <v>0.0</v>
      </c>
      <c r="IW1307" s="6">
        <v>1.0</v>
      </c>
      <c r="IX1307" s="6">
        <v>110.0</v>
      </c>
      <c r="IY1307" s="6">
        <v>2.5</v>
      </c>
      <c r="IZ1307" s="6">
        <v>954.0</v>
      </c>
      <c r="JA1307" s="6">
        <v>3.0</v>
      </c>
      <c r="JB1307" s="6">
        <v>270.0</v>
      </c>
      <c r="JC1307" s="6">
        <v>0.75</v>
      </c>
      <c r="JD1307" s="6">
        <v>255.0</v>
      </c>
      <c r="JE1307" s="6">
        <v>10.0</v>
      </c>
      <c r="JF1307" s="6">
        <v>65.0</v>
      </c>
      <c r="JG1307" s="6">
        <v>0.0</v>
      </c>
      <c r="JH1307" s="6">
        <v>0.0</v>
      </c>
      <c r="JI1307" s="6">
        <v>0.0</v>
      </c>
      <c r="JJ1307" s="6">
        <v>0.0</v>
      </c>
      <c r="JK1307" s="6">
        <v>1.0</v>
      </c>
      <c r="JL1307" s="6">
        <v>120.0</v>
      </c>
      <c r="JM1307" s="6">
        <v>2026.0</v>
      </c>
      <c r="JN1307" s="6">
        <v>0.0</v>
      </c>
      <c r="JO1307" s="6">
        <v>0.0</v>
      </c>
      <c r="JP1307" s="6">
        <f t="shared" si="1"/>
        <v>2500000</v>
      </c>
      <c r="JQ1307" s="6">
        <f t="shared" si="2"/>
        <v>13000</v>
      </c>
      <c r="JR1307" s="7">
        <f t="shared" si="3"/>
        <v>0</v>
      </c>
    </row>
    <row r="1308" ht="15.75" customHeight="1">
      <c r="A1308" s="6">
        <v>2716.0</v>
      </c>
      <c r="B1308" s="6">
        <v>840062.0</v>
      </c>
      <c r="C1308" s="6">
        <v>84.0</v>
      </c>
      <c r="D1308" s="6">
        <v>2.0</v>
      </c>
      <c r="E1308" s="6">
        <v>1.0</v>
      </c>
      <c r="F1308" s="6">
        <v>1.0</v>
      </c>
      <c r="G1308" s="6">
        <v>1800000.0</v>
      </c>
      <c r="H1308" s="6">
        <v>52.2</v>
      </c>
      <c r="I1308" s="6">
        <v>1.0</v>
      </c>
      <c r="J1308" s="6">
        <v>2.0</v>
      </c>
      <c r="K1308" s="6">
        <v>1.0</v>
      </c>
      <c r="L1308" s="6">
        <v>2.0</v>
      </c>
      <c r="M1308" s="6">
        <v>1.0</v>
      </c>
      <c r="N1308" s="6">
        <v>1.0</v>
      </c>
      <c r="O1308" s="6">
        <v>2.0</v>
      </c>
      <c r="P1308" s="6">
        <v>2.0</v>
      </c>
      <c r="Q1308" s="6">
        <v>1.0</v>
      </c>
      <c r="R1308" s="6">
        <v>2.0</v>
      </c>
      <c r="S1308" s="6">
        <v>1.0</v>
      </c>
      <c r="T1308" s="6">
        <v>2.0</v>
      </c>
      <c r="U1308" s="6">
        <v>2.0</v>
      </c>
      <c r="V1308" s="6">
        <v>2.0</v>
      </c>
      <c r="BF1308" s="6">
        <v>1.0</v>
      </c>
      <c r="BG1308" s="6">
        <v>70.0</v>
      </c>
      <c r="BH1308" s="6">
        <v>1.0</v>
      </c>
      <c r="BI1308" s="6">
        <v>85.0</v>
      </c>
      <c r="BL1308" s="6">
        <v>1.0</v>
      </c>
      <c r="BM1308" s="6">
        <v>65.0</v>
      </c>
      <c r="BR1308" s="6">
        <v>2.0</v>
      </c>
      <c r="BS1308" s="6">
        <v>65.0</v>
      </c>
      <c r="BT1308" s="6">
        <v>1.0</v>
      </c>
      <c r="BU1308" s="6">
        <v>110.0</v>
      </c>
      <c r="BX1308" s="6">
        <v>1.0</v>
      </c>
      <c r="BY1308" s="6">
        <v>39.0</v>
      </c>
      <c r="CL1308" s="6">
        <v>1.0</v>
      </c>
      <c r="CM1308" s="6">
        <v>89.0</v>
      </c>
      <c r="CP1308" s="6">
        <v>0.3</v>
      </c>
      <c r="CQ1308" s="6">
        <v>40.0</v>
      </c>
      <c r="CT1308" s="6">
        <v>1.5</v>
      </c>
      <c r="CU1308" s="6">
        <v>500.0</v>
      </c>
      <c r="DB1308" s="6">
        <v>1.0</v>
      </c>
      <c r="DC1308" s="6">
        <v>165.0</v>
      </c>
      <c r="DF1308" s="6">
        <v>0.2</v>
      </c>
      <c r="DG1308" s="6">
        <v>205.0</v>
      </c>
      <c r="DL1308" s="6">
        <v>1.0</v>
      </c>
      <c r="DM1308" s="6">
        <v>75.0</v>
      </c>
      <c r="DP1308" s="6">
        <v>0.25</v>
      </c>
      <c r="DQ1308" s="6">
        <v>36.0</v>
      </c>
      <c r="DT1308" s="6">
        <v>0.25</v>
      </c>
      <c r="DU1308" s="6">
        <v>75.0</v>
      </c>
      <c r="EF1308" s="6">
        <v>0.1</v>
      </c>
      <c r="EG1308" s="6">
        <v>70.0</v>
      </c>
      <c r="EN1308" s="6">
        <v>10.0</v>
      </c>
      <c r="EO1308" s="6">
        <v>75.0</v>
      </c>
      <c r="EP1308" s="6">
        <v>0.6</v>
      </c>
      <c r="EQ1308" s="6">
        <v>79.0</v>
      </c>
      <c r="EY1308" s="6">
        <v>0.1</v>
      </c>
      <c r="EZ1308" s="6">
        <v>56.0</v>
      </c>
      <c r="FC1308" s="6">
        <v>5.0</v>
      </c>
      <c r="FD1308" s="6">
        <v>200.0</v>
      </c>
      <c r="FT1308" s="6">
        <v>1.0</v>
      </c>
      <c r="FU1308" s="6">
        <v>800.0</v>
      </c>
      <c r="FV1308" s="6">
        <v>1.0</v>
      </c>
      <c r="FW1308" s="6">
        <v>350.0</v>
      </c>
      <c r="FX1308" s="6">
        <v>1.0</v>
      </c>
      <c r="FY1308" s="6">
        <v>3500.0</v>
      </c>
      <c r="FZ1308" s="6">
        <v>2.0</v>
      </c>
      <c r="GB1308" s="6">
        <v>2.0</v>
      </c>
      <c r="GD1308" s="6">
        <v>2.0</v>
      </c>
      <c r="GF1308" s="6">
        <v>2.0</v>
      </c>
      <c r="GH1308" s="6">
        <v>2.0</v>
      </c>
      <c r="GJ1308" s="6">
        <v>2.0</v>
      </c>
      <c r="GO1308" s="6">
        <v>2.0</v>
      </c>
      <c r="HL1308" s="6">
        <v>1.0</v>
      </c>
      <c r="HM1308" s="6">
        <v>35000.0</v>
      </c>
      <c r="HP1308" s="6">
        <v>2.0</v>
      </c>
      <c r="HR1308" s="6">
        <v>2.0</v>
      </c>
      <c r="HT1308" s="6">
        <v>2.0</v>
      </c>
      <c r="HV1308" s="6">
        <v>2.0</v>
      </c>
      <c r="HX1308" s="6">
        <v>2.0</v>
      </c>
      <c r="HZ1308" s="6">
        <v>2.0</v>
      </c>
      <c r="ID1308" s="6">
        <v>2.0</v>
      </c>
      <c r="IF1308" s="6">
        <v>2.0</v>
      </c>
      <c r="IH1308" s="6">
        <v>2.0</v>
      </c>
      <c r="IJ1308" s="6">
        <v>35000.0</v>
      </c>
      <c r="IK1308" s="6">
        <v>0.0</v>
      </c>
      <c r="IL1308" s="6">
        <v>0.0</v>
      </c>
      <c r="IM1308" s="6">
        <v>0.0</v>
      </c>
      <c r="IN1308" s="6">
        <v>0.0</v>
      </c>
      <c r="IO1308" s="6">
        <v>0.0</v>
      </c>
      <c r="IP1308" s="6">
        <v>0.0</v>
      </c>
      <c r="IQ1308" s="6">
        <v>2.0</v>
      </c>
      <c r="IR1308" s="6">
        <v>135.0</v>
      </c>
      <c r="IS1308" s="6">
        <v>1.0</v>
      </c>
      <c r="IT1308" s="6">
        <v>85.0</v>
      </c>
      <c r="IU1308" s="6">
        <v>4.0</v>
      </c>
      <c r="IV1308" s="6">
        <v>214.0</v>
      </c>
      <c r="IW1308" s="6">
        <v>1.0</v>
      </c>
      <c r="IX1308" s="6">
        <v>89.0</v>
      </c>
      <c r="IY1308" s="6">
        <v>2.7</v>
      </c>
      <c r="IZ1308" s="6">
        <v>870.0</v>
      </c>
      <c r="JA1308" s="6">
        <v>1.5</v>
      </c>
      <c r="JB1308" s="6">
        <v>186.0</v>
      </c>
      <c r="JC1308" s="6">
        <v>0.1</v>
      </c>
      <c r="JD1308" s="6">
        <v>70.0</v>
      </c>
      <c r="JE1308" s="6">
        <v>10.0</v>
      </c>
      <c r="JF1308" s="6">
        <v>75.0</v>
      </c>
      <c r="JG1308" s="6">
        <v>0.6</v>
      </c>
      <c r="JH1308" s="6">
        <v>79.0</v>
      </c>
      <c r="JI1308" s="6">
        <v>5.1</v>
      </c>
      <c r="JJ1308" s="6">
        <v>256.0</v>
      </c>
      <c r="JK1308" s="6">
        <v>0.0</v>
      </c>
      <c r="JL1308" s="6">
        <v>0.0</v>
      </c>
      <c r="JM1308" s="6">
        <v>1845.0</v>
      </c>
      <c r="JN1308" s="6">
        <v>0.0</v>
      </c>
      <c r="JO1308" s="6">
        <v>0.0</v>
      </c>
      <c r="JP1308" s="6">
        <f t="shared" si="1"/>
        <v>0</v>
      </c>
      <c r="JQ1308" s="6">
        <f t="shared" si="2"/>
        <v>0</v>
      </c>
      <c r="JR1308" s="7">
        <f t="shared" si="3"/>
        <v>0</v>
      </c>
    </row>
    <row r="1309" ht="15.75" customHeight="1">
      <c r="A1309" s="6">
        <v>2717.0</v>
      </c>
      <c r="B1309" s="6">
        <v>840063.0</v>
      </c>
      <c r="C1309" s="6">
        <v>84.0</v>
      </c>
      <c r="D1309" s="6">
        <v>2.0</v>
      </c>
      <c r="E1309" s="6">
        <v>1.0</v>
      </c>
      <c r="F1309" s="6">
        <v>1.0</v>
      </c>
      <c r="G1309" s="6">
        <v>1500000.0</v>
      </c>
      <c r="H1309" s="6">
        <v>55.7</v>
      </c>
      <c r="I1309" s="6">
        <v>1.0</v>
      </c>
      <c r="J1309" s="6">
        <v>2.0</v>
      </c>
      <c r="K1309" s="6">
        <v>1.0</v>
      </c>
      <c r="L1309" s="6">
        <v>1.0</v>
      </c>
      <c r="M1309" s="6">
        <v>1.0</v>
      </c>
      <c r="N1309" s="6">
        <v>2.0</v>
      </c>
      <c r="O1309" s="6">
        <v>2.0</v>
      </c>
      <c r="P1309" s="6">
        <v>2.0</v>
      </c>
      <c r="Q1309" s="6">
        <v>1.0</v>
      </c>
      <c r="R1309" s="6">
        <v>2.0</v>
      </c>
      <c r="S1309" s="6">
        <v>1.0</v>
      </c>
      <c r="T1309" s="6">
        <v>2.0</v>
      </c>
      <c r="U1309" s="6">
        <v>2.0</v>
      </c>
      <c r="V1309" s="6">
        <v>1.0</v>
      </c>
      <c r="W1309" s="6">
        <v>1.0</v>
      </c>
      <c r="X1309" s="6">
        <v>5.0</v>
      </c>
      <c r="Y1309" s="6">
        <v>1.0</v>
      </c>
      <c r="Z1309" s="6">
        <v>20.0</v>
      </c>
      <c r="AA1309" s="6">
        <v>5.0</v>
      </c>
      <c r="AB1309" s="6">
        <v>10.0</v>
      </c>
      <c r="AC1309" s="6">
        <v>2.0</v>
      </c>
      <c r="AD1309" s="6">
        <v>3.0</v>
      </c>
      <c r="AE1309" s="6">
        <v>5.0</v>
      </c>
      <c r="AF1309" s="6">
        <v>1.0</v>
      </c>
      <c r="AG1309" s="6">
        <v>3.0</v>
      </c>
      <c r="AN1309" s="6">
        <v>5.0</v>
      </c>
      <c r="AO1309" s="6">
        <v>3.0</v>
      </c>
      <c r="AR1309" s="6">
        <v>2.0</v>
      </c>
      <c r="BD1309" s="6">
        <v>0.5</v>
      </c>
      <c r="BE1309" s="6">
        <v>31.0</v>
      </c>
      <c r="BF1309" s="6">
        <v>0.5</v>
      </c>
      <c r="BG1309" s="6">
        <v>28.0</v>
      </c>
      <c r="BH1309" s="6">
        <v>1.0</v>
      </c>
      <c r="BI1309" s="6">
        <v>49.0</v>
      </c>
      <c r="BJ1309" s="6">
        <v>2.0</v>
      </c>
      <c r="BK1309" s="6">
        <v>80.0</v>
      </c>
      <c r="BL1309" s="6">
        <v>1.0</v>
      </c>
      <c r="BM1309" s="6">
        <v>53.0</v>
      </c>
      <c r="CL1309" s="6">
        <v>0.6</v>
      </c>
      <c r="CM1309" s="6">
        <v>120.0</v>
      </c>
      <c r="CT1309" s="6">
        <v>0.7</v>
      </c>
      <c r="CU1309" s="6">
        <v>170.0</v>
      </c>
      <c r="CZ1309" s="6">
        <v>0.5</v>
      </c>
      <c r="DA1309" s="6">
        <v>100.0</v>
      </c>
      <c r="DB1309" s="6">
        <v>1.0</v>
      </c>
      <c r="DC1309" s="6">
        <v>270.0</v>
      </c>
      <c r="DH1309" s="6">
        <v>0.4</v>
      </c>
      <c r="DI1309" s="6">
        <v>152.0</v>
      </c>
      <c r="DL1309" s="6">
        <v>0.9</v>
      </c>
      <c r="DM1309" s="6">
        <v>54.0</v>
      </c>
      <c r="DN1309" s="6">
        <v>0.5</v>
      </c>
      <c r="DO1309" s="6">
        <v>63.0</v>
      </c>
      <c r="DP1309" s="6">
        <v>0.5</v>
      </c>
      <c r="DQ1309" s="6">
        <v>68.0</v>
      </c>
      <c r="DR1309" s="6">
        <v>0.3</v>
      </c>
      <c r="DS1309" s="6">
        <v>150.0</v>
      </c>
      <c r="DV1309" s="6">
        <v>0.2</v>
      </c>
      <c r="DW1309" s="6">
        <v>120.0</v>
      </c>
      <c r="DZ1309" s="6">
        <v>1.0</v>
      </c>
      <c r="EA1309" s="6">
        <v>96.0</v>
      </c>
      <c r="ED1309" s="6">
        <v>1.0</v>
      </c>
      <c r="EE1309" s="6">
        <v>54.0</v>
      </c>
      <c r="EF1309" s="6">
        <v>0.25</v>
      </c>
      <c r="EG1309" s="6">
        <v>180.0</v>
      </c>
      <c r="EL1309" s="6">
        <v>0.2</v>
      </c>
      <c r="EM1309" s="6">
        <v>76.0</v>
      </c>
      <c r="EP1309" s="6">
        <v>1.0</v>
      </c>
      <c r="EQ1309" s="6">
        <v>125.0</v>
      </c>
      <c r="FA1309" s="6">
        <v>0.075</v>
      </c>
      <c r="FB1309" s="6">
        <v>129.0</v>
      </c>
      <c r="FT1309" s="6">
        <v>1.0</v>
      </c>
      <c r="FU1309" s="6">
        <v>600.0</v>
      </c>
      <c r="FV1309" s="6">
        <v>1.0</v>
      </c>
      <c r="FW1309" s="6">
        <v>350.0</v>
      </c>
      <c r="FX1309" s="6">
        <v>1.0</v>
      </c>
      <c r="FY1309" s="6">
        <v>3500.0</v>
      </c>
      <c r="FZ1309" s="6">
        <v>2.0</v>
      </c>
      <c r="GB1309" s="6">
        <v>2.0</v>
      </c>
      <c r="GD1309" s="6">
        <v>1.0</v>
      </c>
      <c r="GE1309" s="6">
        <v>800.0</v>
      </c>
      <c r="GF1309" s="6">
        <v>2.0</v>
      </c>
      <c r="GH1309" s="6">
        <v>2.0</v>
      </c>
      <c r="GJ1309" s="6">
        <v>2.0</v>
      </c>
      <c r="GO1309" s="6">
        <v>2.0</v>
      </c>
      <c r="HL1309" s="6">
        <v>1.0</v>
      </c>
      <c r="HM1309" s="6">
        <v>14200.0</v>
      </c>
      <c r="HP1309" s="6">
        <v>2.0</v>
      </c>
      <c r="HR1309" s="6">
        <v>1.0</v>
      </c>
      <c r="HS1309" s="6">
        <v>14800.0</v>
      </c>
      <c r="HT1309" s="6">
        <v>2.0</v>
      </c>
      <c r="HV1309" s="6">
        <v>2.0</v>
      </c>
      <c r="HX1309" s="6">
        <v>2.0</v>
      </c>
      <c r="HZ1309" s="6">
        <v>2.0</v>
      </c>
      <c r="ID1309" s="6">
        <v>2.0</v>
      </c>
      <c r="IF1309" s="6">
        <v>2.0</v>
      </c>
      <c r="IH1309" s="6">
        <v>2.0</v>
      </c>
      <c r="IJ1309" s="6">
        <v>29000.0</v>
      </c>
      <c r="IK1309" s="6">
        <v>49.0</v>
      </c>
      <c r="IL1309" s="6">
        <v>0.0</v>
      </c>
      <c r="IM1309" s="6">
        <v>10.0</v>
      </c>
      <c r="IN1309" s="6">
        <v>0.0</v>
      </c>
      <c r="IO1309" s="6">
        <v>0.0</v>
      </c>
      <c r="IP1309" s="6">
        <v>0.0</v>
      </c>
      <c r="IQ1309" s="6">
        <v>4.0</v>
      </c>
      <c r="IR1309" s="6">
        <v>192.0</v>
      </c>
      <c r="IS1309" s="6">
        <v>1.0</v>
      </c>
      <c r="IT1309" s="6">
        <v>49.0</v>
      </c>
      <c r="IU1309" s="6">
        <v>0.0</v>
      </c>
      <c r="IV1309" s="6">
        <v>0.0</v>
      </c>
      <c r="IW1309" s="6">
        <v>0.6</v>
      </c>
      <c r="IX1309" s="6">
        <v>120.0</v>
      </c>
      <c r="IY1309" s="6">
        <v>2.6</v>
      </c>
      <c r="IZ1309" s="6">
        <v>692.0</v>
      </c>
      <c r="JA1309" s="6">
        <v>2.1</v>
      </c>
      <c r="JB1309" s="6">
        <v>305.0</v>
      </c>
      <c r="JC1309" s="6">
        <v>1.45</v>
      </c>
      <c r="JD1309" s="6">
        <v>310.0</v>
      </c>
      <c r="JE1309" s="6">
        <v>0.0</v>
      </c>
      <c r="JF1309" s="6">
        <v>0.0</v>
      </c>
      <c r="JG1309" s="6">
        <v>1.0</v>
      </c>
      <c r="JH1309" s="6">
        <v>125.0</v>
      </c>
      <c r="JI1309" s="6">
        <v>0.075</v>
      </c>
      <c r="JJ1309" s="6">
        <v>129.0</v>
      </c>
      <c r="JK1309" s="6">
        <v>0.0</v>
      </c>
      <c r="JL1309" s="6">
        <v>0.0</v>
      </c>
      <c r="JM1309" s="6">
        <v>1922.0</v>
      </c>
      <c r="JN1309" s="6">
        <v>0.0</v>
      </c>
      <c r="JO1309" s="6">
        <v>1.0</v>
      </c>
      <c r="JP1309" s="6">
        <f t="shared" si="1"/>
        <v>0</v>
      </c>
      <c r="JQ1309" s="6">
        <f t="shared" si="2"/>
        <v>14800</v>
      </c>
      <c r="JR1309" s="7">
        <f t="shared" si="3"/>
        <v>0</v>
      </c>
    </row>
    <row r="1310" ht="15.75" customHeight="1">
      <c r="A1310" s="6">
        <v>2718.0</v>
      </c>
      <c r="B1310" s="6">
        <v>840064.0</v>
      </c>
      <c r="C1310" s="6">
        <v>84.0</v>
      </c>
      <c r="D1310" s="6">
        <v>2.0</v>
      </c>
      <c r="E1310" s="6">
        <v>1.0</v>
      </c>
      <c r="F1310" s="6">
        <v>2.0</v>
      </c>
      <c r="H1310" s="6">
        <v>55.0</v>
      </c>
      <c r="I1310" s="6">
        <v>1.0</v>
      </c>
      <c r="J1310" s="6">
        <v>2.0</v>
      </c>
      <c r="K1310" s="6">
        <v>1.0</v>
      </c>
      <c r="L1310" s="6">
        <v>2.0</v>
      </c>
      <c r="M1310" s="6">
        <v>1.0</v>
      </c>
      <c r="N1310" s="6">
        <v>1.0</v>
      </c>
      <c r="O1310" s="6">
        <v>2.0</v>
      </c>
      <c r="P1310" s="6">
        <v>2.0</v>
      </c>
      <c r="Q1310" s="6">
        <v>1.0</v>
      </c>
      <c r="R1310" s="6">
        <v>2.0</v>
      </c>
      <c r="S1310" s="6">
        <v>1.0</v>
      </c>
      <c r="T1310" s="6">
        <v>2.0</v>
      </c>
      <c r="U1310" s="6">
        <v>2.0</v>
      </c>
      <c r="V1310" s="6">
        <v>2.0</v>
      </c>
      <c r="BD1310" s="6">
        <v>0.5</v>
      </c>
      <c r="BE1310" s="6">
        <v>39.0</v>
      </c>
      <c r="BF1310" s="6">
        <v>1.0</v>
      </c>
      <c r="BG1310" s="6">
        <v>48.0</v>
      </c>
      <c r="BL1310" s="6">
        <v>1.0</v>
      </c>
      <c r="BM1310" s="6">
        <v>46.0</v>
      </c>
      <c r="BT1310" s="6">
        <v>0.3</v>
      </c>
      <c r="BU1310" s="6">
        <v>35.0</v>
      </c>
      <c r="CL1310" s="6">
        <v>0.5</v>
      </c>
      <c r="CM1310" s="6">
        <v>42.0</v>
      </c>
      <c r="DB1310" s="6">
        <v>1.0</v>
      </c>
      <c r="DC1310" s="6">
        <v>276.0</v>
      </c>
      <c r="DF1310" s="6">
        <v>0.35</v>
      </c>
      <c r="DG1310" s="6">
        <v>210.0</v>
      </c>
      <c r="DH1310" s="6">
        <v>1.0</v>
      </c>
      <c r="DI1310" s="6">
        <v>286.0</v>
      </c>
      <c r="DN1310" s="6">
        <v>0.4</v>
      </c>
      <c r="DO1310" s="6">
        <v>46.0</v>
      </c>
      <c r="DV1310" s="6">
        <v>0.25</v>
      </c>
      <c r="DW1310" s="6">
        <v>186.0</v>
      </c>
      <c r="ED1310" s="6">
        <v>1.0</v>
      </c>
      <c r="EE1310" s="6">
        <v>53.0</v>
      </c>
      <c r="EF1310" s="6">
        <v>1.0</v>
      </c>
      <c r="EG1310" s="6">
        <v>680.0</v>
      </c>
      <c r="EL1310" s="6">
        <v>0.5</v>
      </c>
      <c r="EM1310" s="6">
        <v>79.0</v>
      </c>
      <c r="EN1310" s="6">
        <v>10.0</v>
      </c>
      <c r="EO1310" s="6">
        <v>65.0</v>
      </c>
      <c r="EP1310" s="6">
        <v>1.0</v>
      </c>
      <c r="EQ1310" s="6">
        <v>169.0</v>
      </c>
      <c r="ET1310" s="6">
        <v>0.3</v>
      </c>
      <c r="EU1310" s="6">
        <v>240.0</v>
      </c>
      <c r="EX1310" s="6">
        <v>245.0</v>
      </c>
      <c r="FA1310" s="6">
        <v>0.095</v>
      </c>
      <c r="FB1310" s="6">
        <v>179.0</v>
      </c>
      <c r="FC1310" s="6">
        <v>3.0</v>
      </c>
      <c r="FD1310" s="6">
        <v>60.0</v>
      </c>
      <c r="FT1310" s="6">
        <v>1.0</v>
      </c>
      <c r="FU1310" s="6">
        <v>350.0</v>
      </c>
      <c r="FV1310" s="6">
        <v>1.0</v>
      </c>
      <c r="FW1310" s="6">
        <v>350.0</v>
      </c>
      <c r="FX1310" s="6">
        <v>1.0</v>
      </c>
      <c r="FY1310" s="6">
        <v>10000.0</v>
      </c>
      <c r="FZ1310" s="6">
        <v>2.0</v>
      </c>
      <c r="GB1310" s="6">
        <v>2.0</v>
      </c>
      <c r="GD1310" s="6">
        <v>1.0</v>
      </c>
      <c r="GE1310" s="6">
        <v>350.0</v>
      </c>
      <c r="GF1310" s="6">
        <v>2.0</v>
      </c>
      <c r="GH1310" s="6">
        <v>2.0</v>
      </c>
      <c r="GJ1310" s="6">
        <v>2.0</v>
      </c>
      <c r="GO1310" s="6">
        <v>2.0</v>
      </c>
      <c r="HL1310" s="6">
        <v>1.0</v>
      </c>
      <c r="HM1310" s="6">
        <v>32000.0</v>
      </c>
      <c r="HP1310" s="6">
        <v>2.0</v>
      </c>
      <c r="HR1310" s="6">
        <v>2.0</v>
      </c>
      <c r="HT1310" s="6">
        <v>2.0</v>
      </c>
      <c r="HV1310" s="6">
        <v>2.0</v>
      </c>
      <c r="HX1310" s="6">
        <v>2.0</v>
      </c>
      <c r="HZ1310" s="6">
        <v>2.0</v>
      </c>
      <c r="ID1310" s="6">
        <v>2.0</v>
      </c>
      <c r="IF1310" s="6">
        <v>2.0</v>
      </c>
      <c r="IH1310" s="6">
        <v>2.0</v>
      </c>
      <c r="IJ1310" s="6">
        <v>32000.0</v>
      </c>
      <c r="IK1310" s="6">
        <v>0.0</v>
      </c>
      <c r="IL1310" s="6">
        <v>0.0</v>
      </c>
      <c r="IM1310" s="6">
        <v>0.0</v>
      </c>
      <c r="IN1310" s="6">
        <v>0.0</v>
      </c>
      <c r="IO1310" s="6">
        <v>0.0</v>
      </c>
      <c r="IP1310" s="6">
        <v>0.0</v>
      </c>
      <c r="IQ1310" s="6">
        <v>2.5</v>
      </c>
      <c r="IR1310" s="6">
        <v>133.0</v>
      </c>
      <c r="IS1310" s="6">
        <v>0.0</v>
      </c>
      <c r="IT1310" s="6">
        <v>0.0</v>
      </c>
      <c r="IU1310" s="6">
        <v>0.3</v>
      </c>
      <c r="IV1310" s="6">
        <v>35.0</v>
      </c>
      <c r="IW1310" s="6">
        <v>0.5</v>
      </c>
      <c r="IX1310" s="6">
        <v>42.0</v>
      </c>
      <c r="IY1310" s="6">
        <v>2.35</v>
      </c>
      <c r="IZ1310" s="6">
        <v>772.0</v>
      </c>
      <c r="JA1310" s="6">
        <v>0.65</v>
      </c>
      <c r="JB1310" s="6">
        <v>232.0</v>
      </c>
      <c r="JC1310" s="6">
        <v>2.5</v>
      </c>
      <c r="JD1310" s="6">
        <v>812.0</v>
      </c>
      <c r="JE1310" s="6">
        <v>10.0</v>
      </c>
      <c r="JF1310" s="6">
        <v>65.0</v>
      </c>
      <c r="JG1310" s="6">
        <v>1.3</v>
      </c>
      <c r="JH1310" s="6">
        <v>409.0</v>
      </c>
      <c r="JI1310" s="6">
        <v>3.095</v>
      </c>
      <c r="JJ1310" s="6">
        <v>239.0</v>
      </c>
      <c r="JK1310" s="6">
        <v>0.0</v>
      </c>
      <c r="JL1310" s="6">
        <v>0.0</v>
      </c>
      <c r="JM1310" s="6">
        <v>2704.0</v>
      </c>
      <c r="JN1310" s="6">
        <v>0.0</v>
      </c>
      <c r="JO1310" s="6">
        <v>1.0</v>
      </c>
      <c r="JP1310" s="6">
        <f t="shared" si="1"/>
        <v>0</v>
      </c>
      <c r="JQ1310" s="6">
        <f t="shared" si="2"/>
        <v>0</v>
      </c>
      <c r="JR1310" s="7">
        <f t="shared" si="3"/>
        <v>0</v>
      </c>
    </row>
    <row r="1311" ht="15.75" customHeight="1">
      <c r="A1311" s="6">
        <v>2723.0</v>
      </c>
      <c r="B1311" s="6">
        <v>840076.0</v>
      </c>
      <c r="C1311" s="6">
        <v>84.0</v>
      </c>
      <c r="D1311" s="6">
        <v>2.0</v>
      </c>
      <c r="E1311" s="6">
        <v>5.0</v>
      </c>
      <c r="F1311" s="6">
        <v>1.0</v>
      </c>
      <c r="G1311" s="6">
        <v>2500000.0</v>
      </c>
      <c r="H1311" s="6">
        <v>62.0</v>
      </c>
      <c r="I1311" s="6">
        <v>1.0</v>
      </c>
      <c r="J1311" s="6">
        <v>1.0</v>
      </c>
      <c r="K1311" s="6">
        <v>1.0</v>
      </c>
      <c r="L1311" s="6">
        <v>2.0</v>
      </c>
      <c r="M1311" s="6">
        <v>1.0</v>
      </c>
      <c r="N1311" s="6">
        <v>1.0</v>
      </c>
      <c r="O1311" s="6">
        <v>2.0</v>
      </c>
      <c r="P1311" s="6">
        <v>2.0</v>
      </c>
      <c r="Q1311" s="6">
        <v>1.0</v>
      </c>
      <c r="R1311" s="6">
        <v>2.0</v>
      </c>
      <c r="S1311" s="6">
        <v>1.0</v>
      </c>
      <c r="T1311" s="6">
        <v>1.0</v>
      </c>
      <c r="U1311" s="6">
        <v>2.0</v>
      </c>
      <c r="V1311" s="6">
        <v>1.0</v>
      </c>
      <c r="W1311" s="6">
        <v>1.0</v>
      </c>
      <c r="X1311" s="6">
        <v>6.0</v>
      </c>
      <c r="Y1311" s="6">
        <v>1.0</v>
      </c>
      <c r="Z1311" s="6">
        <v>50.0</v>
      </c>
      <c r="AA1311" s="6">
        <v>60.0</v>
      </c>
      <c r="AB1311" s="6">
        <v>20.0</v>
      </c>
      <c r="AC1311" s="6">
        <v>5.0</v>
      </c>
      <c r="AD1311" s="6">
        <v>10.0</v>
      </c>
      <c r="AE1311" s="6">
        <v>70.0</v>
      </c>
      <c r="AF1311" s="6">
        <v>5.0</v>
      </c>
      <c r="AG1311" s="6">
        <v>20.0</v>
      </c>
      <c r="AH1311" s="6">
        <v>5.0</v>
      </c>
      <c r="AK1311" s="6">
        <v>1.0</v>
      </c>
      <c r="AN1311" s="6">
        <v>3.0</v>
      </c>
      <c r="AO1311" s="6">
        <v>3.0</v>
      </c>
      <c r="AQ1311" s="6">
        <v>5.0</v>
      </c>
      <c r="AR1311" s="6">
        <v>4.0</v>
      </c>
      <c r="AT1311" s="6">
        <v>10.0</v>
      </c>
      <c r="AU1311" s="6">
        <v>15.0</v>
      </c>
      <c r="BD1311" s="6">
        <v>5.0</v>
      </c>
      <c r="BE1311" s="6">
        <v>300.0</v>
      </c>
      <c r="BF1311" s="6">
        <v>5.0</v>
      </c>
      <c r="BG1311" s="6">
        <v>230.0</v>
      </c>
      <c r="BH1311" s="6">
        <v>1.0</v>
      </c>
      <c r="BI1311" s="6">
        <v>90.0</v>
      </c>
      <c r="BJ1311" s="6">
        <v>10.0</v>
      </c>
      <c r="BK1311" s="6">
        <v>400.0</v>
      </c>
      <c r="BL1311" s="6">
        <v>5.0</v>
      </c>
      <c r="BM1311" s="6">
        <v>300.0</v>
      </c>
      <c r="CL1311" s="6">
        <v>6.0</v>
      </c>
      <c r="CM1311" s="6">
        <v>800.0</v>
      </c>
      <c r="CP1311" s="6">
        <v>1.0</v>
      </c>
      <c r="CQ1311" s="6">
        <v>130.0</v>
      </c>
      <c r="CT1311" s="6">
        <v>3.0</v>
      </c>
      <c r="CU1311" s="6">
        <v>900.0</v>
      </c>
      <c r="DB1311" s="6">
        <v>2.0</v>
      </c>
      <c r="DC1311" s="6">
        <v>300.0</v>
      </c>
      <c r="DF1311" s="6">
        <v>1.0</v>
      </c>
      <c r="DG1311" s="6">
        <v>700.0</v>
      </c>
      <c r="DJ1311" s="6">
        <v>1.0</v>
      </c>
      <c r="DK1311" s="6">
        <v>200.0</v>
      </c>
      <c r="DL1311" s="6">
        <v>10.0</v>
      </c>
      <c r="DM1311" s="6">
        <v>520.0</v>
      </c>
      <c r="DP1311" s="6">
        <v>1.0</v>
      </c>
      <c r="DQ1311" s="6">
        <v>250.0</v>
      </c>
      <c r="DZ1311" s="6">
        <v>5.0</v>
      </c>
      <c r="EA1311" s="6">
        <v>600.0</v>
      </c>
      <c r="EF1311" s="6">
        <v>3.0</v>
      </c>
      <c r="EG1311" s="6">
        <v>1000.0</v>
      </c>
      <c r="EL1311" s="6">
        <v>3.0</v>
      </c>
      <c r="EM1311" s="6">
        <v>600.0</v>
      </c>
      <c r="EN1311" s="6">
        <v>100.0</v>
      </c>
      <c r="EO1311" s="6">
        <v>600.0</v>
      </c>
      <c r="EP1311" s="6">
        <v>2.0</v>
      </c>
      <c r="EQ1311" s="6">
        <v>300.0</v>
      </c>
      <c r="FA1311" s="6">
        <v>1.0</v>
      </c>
      <c r="FB1311" s="6">
        <v>800.0</v>
      </c>
      <c r="FC1311" s="6">
        <v>5.0</v>
      </c>
      <c r="FD1311" s="6">
        <v>500.0</v>
      </c>
      <c r="FE1311" s="6">
        <v>1.0</v>
      </c>
      <c r="FF1311" s="6">
        <v>25.0</v>
      </c>
      <c r="FM1311" s="6">
        <v>2.0</v>
      </c>
      <c r="FN1311" s="6">
        <v>350.0</v>
      </c>
      <c r="FS1311" s="6">
        <v>5000.0</v>
      </c>
      <c r="FT1311" s="6">
        <v>1.0</v>
      </c>
      <c r="FU1311" s="6">
        <v>900.0</v>
      </c>
      <c r="FV1311" s="6">
        <v>1.0</v>
      </c>
      <c r="FW1311" s="6">
        <v>600.0</v>
      </c>
      <c r="FX1311" s="6">
        <v>1.0</v>
      </c>
      <c r="FY1311" s="6">
        <v>6000.0</v>
      </c>
      <c r="FZ1311" s="6">
        <v>2.0</v>
      </c>
      <c r="GB1311" s="6">
        <v>1.0</v>
      </c>
      <c r="GC1311" s="6">
        <v>2000.0</v>
      </c>
      <c r="GD1311" s="6">
        <v>2.0</v>
      </c>
      <c r="GF1311" s="6">
        <v>2.0</v>
      </c>
      <c r="GH1311" s="6">
        <v>2.0</v>
      </c>
      <c r="GJ1311" s="6">
        <v>2.0</v>
      </c>
      <c r="GO1311" s="6">
        <v>2.0</v>
      </c>
      <c r="HL1311" s="6">
        <v>1.0</v>
      </c>
      <c r="HM1311" s="6">
        <v>75000.0</v>
      </c>
      <c r="HP1311" s="6">
        <v>1.0</v>
      </c>
      <c r="HQ1311" s="6">
        <v>1500.0</v>
      </c>
      <c r="HR1311" s="6">
        <v>1.0</v>
      </c>
      <c r="HS1311" s="6">
        <v>16500.0</v>
      </c>
      <c r="HT1311" s="6">
        <v>2.0</v>
      </c>
      <c r="HV1311" s="6">
        <v>2.0</v>
      </c>
      <c r="HX1311" s="6">
        <v>2.0</v>
      </c>
      <c r="HZ1311" s="6">
        <v>2.0</v>
      </c>
      <c r="ID1311" s="6">
        <v>2.0</v>
      </c>
      <c r="IF1311" s="6">
        <v>2.0</v>
      </c>
      <c r="IH1311" s="6">
        <v>2.0</v>
      </c>
      <c r="IJ1311" s="6">
        <v>93000.0</v>
      </c>
      <c r="IK1311" s="6">
        <v>245.0</v>
      </c>
      <c r="IL1311" s="6">
        <v>0.0</v>
      </c>
      <c r="IM1311" s="6">
        <v>40.0</v>
      </c>
      <c r="IN1311" s="6">
        <v>0.0</v>
      </c>
      <c r="IO1311" s="6">
        <v>0.0</v>
      </c>
      <c r="IP1311" s="6">
        <v>0.0</v>
      </c>
      <c r="IQ1311" s="6">
        <v>25.0</v>
      </c>
      <c r="IR1311" s="6">
        <v>1230.0</v>
      </c>
      <c r="IS1311" s="6">
        <v>1.0</v>
      </c>
      <c r="IT1311" s="6">
        <v>90.0</v>
      </c>
      <c r="IU1311" s="6">
        <v>0.0</v>
      </c>
      <c r="IV1311" s="6">
        <v>0.0</v>
      </c>
      <c r="IW1311" s="6">
        <v>6.0</v>
      </c>
      <c r="IX1311" s="6">
        <v>800.0</v>
      </c>
      <c r="IY1311" s="6">
        <v>6.0</v>
      </c>
      <c r="IZ1311" s="6">
        <v>1900.0</v>
      </c>
      <c r="JA1311" s="6">
        <v>12.0</v>
      </c>
      <c r="JB1311" s="6">
        <v>970.0</v>
      </c>
      <c r="JC1311" s="6">
        <v>6.0</v>
      </c>
      <c r="JD1311" s="6">
        <v>1600.0</v>
      </c>
      <c r="JE1311" s="6">
        <v>100.0</v>
      </c>
      <c r="JF1311" s="6">
        <v>600.0</v>
      </c>
      <c r="JG1311" s="6">
        <v>2.0</v>
      </c>
      <c r="JH1311" s="6">
        <v>300.0</v>
      </c>
      <c r="JI1311" s="6">
        <v>6.0</v>
      </c>
      <c r="JJ1311" s="6">
        <v>1300.0</v>
      </c>
      <c r="JK1311" s="6">
        <v>2.0</v>
      </c>
      <c r="JL1311" s="6">
        <v>350.0</v>
      </c>
      <c r="JM1311" s="6">
        <v>9140.0</v>
      </c>
      <c r="JN1311" s="6">
        <v>0.0</v>
      </c>
      <c r="JO1311" s="6">
        <v>1.0</v>
      </c>
      <c r="JP1311" s="6">
        <f t="shared" si="1"/>
        <v>0</v>
      </c>
      <c r="JQ1311" s="6">
        <f t="shared" si="2"/>
        <v>16500</v>
      </c>
      <c r="JR1311" s="7">
        <f t="shared" si="3"/>
        <v>0</v>
      </c>
    </row>
    <row r="1312" ht="15.75" customHeight="1">
      <c r="A1312" s="6">
        <v>2724.0</v>
      </c>
      <c r="B1312" s="6">
        <v>840079.0</v>
      </c>
      <c r="C1312" s="6">
        <v>84.0</v>
      </c>
      <c r="D1312" s="6">
        <v>2.0</v>
      </c>
      <c r="E1312" s="6">
        <v>3.0</v>
      </c>
      <c r="F1312" s="6">
        <v>1.0</v>
      </c>
      <c r="G1312" s="6">
        <v>1500000.0</v>
      </c>
      <c r="H1312" s="6">
        <v>37.0</v>
      </c>
      <c r="I1312" s="6">
        <v>1.0</v>
      </c>
      <c r="J1312" s="6">
        <v>1.0</v>
      </c>
      <c r="K1312" s="6">
        <v>1.0</v>
      </c>
      <c r="L1312" s="6">
        <v>2.0</v>
      </c>
      <c r="M1312" s="6">
        <v>1.0</v>
      </c>
      <c r="N1312" s="6">
        <v>1.0</v>
      </c>
      <c r="O1312" s="6">
        <v>1.0</v>
      </c>
      <c r="P1312" s="6">
        <v>2.0</v>
      </c>
      <c r="Q1312" s="6">
        <v>1.0</v>
      </c>
      <c r="R1312" s="6">
        <v>2.0</v>
      </c>
      <c r="S1312" s="6">
        <v>1.0</v>
      </c>
      <c r="T1312" s="6">
        <v>2.0</v>
      </c>
      <c r="U1312" s="6">
        <v>1.0</v>
      </c>
      <c r="V1312" s="6">
        <v>2.0</v>
      </c>
      <c r="BD1312" s="6">
        <v>0.8</v>
      </c>
      <c r="BE1312" s="6">
        <v>60.0</v>
      </c>
      <c r="BJ1312" s="6">
        <v>2.0</v>
      </c>
      <c r="BK1312" s="6">
        <v>54.0</v>
      </c>
      <c r="BL1312" s="6">
        <v>0.5</v>
      </c>
      <c r="BM1312" s="6">
        <v>70.0</v>
      </c>
      <c r="CB1312" s="6">
        <v>1.0</v>
      </c>
      <c r="CC1312" s="6">
        <v>65.0</v>
      </c>
      <c r="CL1312" s="6">
        <v>4.0</v>
      </c>
      <c r="CM1312" s="6">
        <v>620.0</v>
      </c>
      <c r="CP1312" s="6">
        <v>0.5</v>
      </c>
      <c r="CQ1312" s="6">
        <v>120.0</v>
      </c>
      <c r="CT1312" s="6">
        <v>5.0</v>
      </c>
      <c r="CU1312" s="6">
        <v>2500.0</v>
      </c>
      <c r="DB1312" s="6">
        <v>1.0</v>
      </c>
      <c r="DC1312" s="6">
        <v>180.0</v>
      </c>
      <c r="DL1312" s="6">
        <v>7.0</v>
      </c>
      <c r="DM1312" s="6">
        <v>450.0</v>
      </c>
      <c r="DN1312" s="6">
        <v>2.0</v>
      </c>
      <c r="DO1312" s="6">
        <v>240.0</v>
      </c>
      <c r="DP1312" s="6">
        <v>0.5</v>
      </c>
      <c r="DQ1312" s="6">
        <v>80.0</v>
      </c>
      <c r="DR1312" s="6">
        <v>0.5</v>
      </c>
      <c r="DS1312" s="6">
        <v>270.0</v>
      </c>
      <c r="DT1312" s="6">
        <v>2.0</v>
      </c>
      <c r="DU1312" s="6">
        <v>300.0</v>
      </c>
      <c r="DV1312" s="6">
        <v>0.25</v>
      </c>
      <c r="DW1312" s="6">
        <v>140.0</v>
      </c>
      <c r="DZ1312" s="6">
        <v>1.0</v>
      </c>
      <c r="EA1312" s="6">
        <v>140.0</v>
      </c>
      <c r="ED1312" s="6">
        <v>3.0</v>
      </c>
      <c r="EE1312" s="6">
        <v>150.0</v>
      </c>
      <c r="EF1312" s="6">
        <v>0.5</v>
      </c>
      <c r="EG1312" s="6">
        <v>340.0</v>
      </c>
      <c r="EN1312" s="6">
        <v>10.0</v>
      </c>
      <c r="EO1312" s="6">
        <v>72.0</v>
      </c>
      <c r="EY1312" s="6">
        <v>0.2</v>
      </c>
      <c r="EZ1312" s="6">
        <v>178.0</v>
      </c>
      <c r="FQ1312" s="6">
        <v>3.0</v>
      </c>
      <c r="FR1312" s="6">
        <v>60.0</v>
      </c>
      <c r="FS1312" s="6">
        <v>3000.0</v>
      </c>
      <c r="FT1312" s="6">
        <v>1.0</v>
      </c>
      <c r="FU1312" s="6">
        <v>850.0</v>
      </c>
      <c r="FV1312" s="6">
        <v>2.0</v>
      </c>
      <c r="FX1312" s="6">
        <v>1.0</v>
      </c>
      <c r="FY1312" s="6">
        <v>6000.0</v>
      </c>
      <c r="FZ1312" s="6">
        <v>2.0</v>
      </c>
      <c r="GB1312" s="6">
        <v>2.0</v>
      </c>
      <c r="GD1312" s="6">
        <v>1.0</v>
      </c>
      <c r="GE1312" s="6">
        <v>5200.0</v>
      </c>
      <c r="GF1312" s="6">
        <v>2.0</v>
      </c>
      <c r="GH1312" s="6">
        <v>2.0</v>
      </c>
      <c r="GJ1312" s="6">
        <v>2.0</v>
      </c>
      <c r="GO1312" s="6">
        <v>2.0</v>
      </c>
      <c r="HL1312" s="6">
        <v>1.0</v>
      </c>
      <c r="HM1312" s="6">
        <v>55000.0</v>
      </c>
      <c r="HP1312" s="6">
        <v>2.0</v>
      </c>
      <c r="HR1312" s="6">
        <v>2.0</v>
      </c>
      <c r="HT1312" s="6">
        <v>2.0</v>
      </c>
      <c r="HV1312" s="6">
        <v>2.0</v>
      </c>
      <c r="HX1312" s="6">
        <v>2.0</v>
      </c>
      <c r="HZ1312" s="6">
        <v>2.0</v>
      </c>
      <c r="IB1312" s="6">
        <v>2.0</v>
      </c>
      <c r="ID1312" s="6">
        <v>1.0</v>
      </c>
      <c r="IE1312" s="6">
        <v>180000.0</v>
      </c>
      <c r="IF1312" s="6">
        <v>2.0</v>
      </c>
      <c r="IH1312" s="6">
        <v>2.0</v>
      </c>
      <c r="IJ1312" s="6">
        <v>55000.0</v>
      </c>
      <c r="IK1312" s="6">
        <v>0.0</v>
      </c>
      <c r="IL1312" s="6">
        <v>0.0</v>
      </c>
      <c r="IM1312" s="6">
        <v>0.0</v>
      </c>
      <c r="IN1312" s="6">
        <v>0.0</v>
      </c>
      <c r="IO1312" s="6">
        <v>0.0</v>
      </c>
      <c r="IP1312" s="6">
        <v>0.0</v>
      </c>
      <c r="IQ1312" s="6">
        <v>3.3</v>
      </c>
      <c r="IR1312" s="6">
        <v>184.0</v>
      </c>
      <c r="IS1312" s="6">
        <v>0.0</v>
      </c>
      <c r="IT1312" s="6">
        <v>0.0</v>
      </c>
      <c r="IU1312" s="6">
        <v>1.0</v>
      </c>
      <c r="IV1312" s="6">
        <v>65.0</v>
      </c>
      <c r="IW1312" s="6">
        <v>4.0</v>
      </c>
      <c r="IX1312" s="6">
        <v>620.0</v>
      </c>
      <c r="IY1312" s="6">
        <v>6.0</v>
      </c>
      <c r="IZ1312" s="6">
        <v>2680.0</v>
      </c>
      <c r="JA1312" s="6">
        <v>11.75</v>
      </c>
      <c r="JB1312" s="6">
        <v>1210.0</v>
      </c>
      <c r="JC1312" s="6">
        <v>3.5</v>
      </c>
      <c r="JD1312" s="6">
        <v>490.0</v>
      </c>
      <c r="JE1312" s="6">
        <v>10.0</v>
      </c>
      <c r="JF1312" s="6">
        <v>72.0</v>
      </c>
      <c r="JG1312" s="6">
        <v>0.0</v>
      </c>
      <c r="JH1312" s="6">
        <v>0.0</v>
      </c>
      <c r="JI1312" s="6">
        <v>0.2</v>
      </c>
      <c r="JJ1312" s="6">
        <v>178.0</v>
      </c>
      <c r="JK1312" s="6">
        <v>0.0</v>
      </c>
      <c r="JL1312" s="6">
        <v>0.0</v>
      </c>
      <c r="JM1312" s="6">
        <v>5434.0</v>
      </c>
      <c r="JN1312" s="6">
        <v>0.0</v>
      </c>
      <c r="JO1312" s="6">
        <v>1.0</v>
      </c>
      <c r="JP1312" s="6">
        <f t="shared" si="1"/>
        <v>180000</v>
      </c>
      <c r="JQ1312" s="6">
        <f t="shared" si="2"/>
        <v>0</v>
      </c>
      <c r="JR1312" s="7">
        <f t="shared" si="3"/>
        <v>0</v>
      </c>
    </row>
    <row r="1313" ht="15.75" customHeight="1">
      <c r="A1313" s="6">
        <v>2730.0</v>
      </c>
      <c r="B1313" s="6">
        <v>840093.0</v>
      </c>
      <c r="C1313" s="6">
        <v>84.0</v>
      </c>
      <c r="D1313" s="6">
        <v>2.0</v>
      </c>
      <c r="E1313" s="6">
        <v>2.0</v>
      </c>
      <c r="F1313" s="6">
        <v>1.0</v>
      </c>
      <c r="G1313" s="6">
        <v>2000000.0</v>
      </c>
      <c r="H1313" s="6">
        <v>51.8</v>
      </c>
      <c r="I1313" s="6">
        <v>1.0</v>
      </c>
      <c r="J1313" s="6">
        <v>1.0</v>
      </c>
      <c r="K1313" s="6">
        <v>1.0</v>
      </c>
      <c r="L1313" s="6">
        <v>2.0</v>
      </c>
      <c r="M1313" s="6">
        <v>2.0</v>
      </c>
      <c r="N1313" s="6">
        <v>1.0</v>
      </c>
      <c r="O1313" s="6">
        <v>2.0</v>
      </c>
      <c r="P1313" s="6">
        <v>2.0</v>
      </c>
      <c r="Q1313" s="6">
        <v>1.0</v>
      </c>
      <c r="R1313" s="6">
        <v>2.0</v>
      </c>
      <c r="S1313" s="6">
        <v>1.0</v>
      </c>
      <c r="T1313" s="6">
        <v>1.0</v>
      </c>
      <c r="U1313" s="6">
        <v>2.0</v>
      </c>
      <c r="V1313" s="6">
        <v>1.0</v>
      </c>
      <c r="W1313" s="6">
        <v>1.0</v>
      </c>
      <c r="X1313" s="6">
        <v>4.0</v>
      </c>
      <c r="Y1313" s="6">
        <v>1.0</v>
      </c>
      <c r="Z1313" s="6">
        <v>5.0</v>
      </c>
      <c r="AA1313" s="6">
        <v>20.0</v>
      </c>
      <c r="AB1313" s="6">
        <v>10.0</v>
      </c>
      <c r="AC1313" s="6">
        <v>1.0</v>
      </c>
      <c r="AD1313" s="6">
        <v>5.0</v>
      </c>
      <c r="AF1313" s="6">
        <v>1.0</v>
      </c>
      <c r="AN1313" s="6">
        <v>5.0</v>
      </c>
      <c r="AO1313" s="6">
        <v>3.0</v>
      </c>
      <c r="BD1313" s="6">
        <v>3.5</v>
      </c>
      <c r="BE1313" s="6">
        <v>210.0</v>
      </c>
      <c r="BH1313" s="6">
        <v>2.0</v>
      </c>
      <c r="BI1313" s="6">
        <v>130.0</v>
      </c>
      <c r="BL1313" s="6">
        <v>2.0</v>
      </c>
      <c r="BM1313" s="6">
        <v>70.0</v>
      </c>
      <c r="CL1313" s="6">
        <v>0.65</v>
      </c>
      <c r="CM1313" s="6">
        <v>56.0</v>
      </c>
      <c r="CT1313" s="6">
        <v>1.0</v>
      </c>
      <c r="CU1313" s="6">
        <v>420.0</v>
      </c>
      <c r="DB1313" s="6">
        <v>0.9</v>
      </c>
      <c r="DC1313" s="6">
        <v>360.0</v>
      </c>
      <c r="DF1313" s="6">
        <v>0.3</v>
      </c>
      <c r="DG1313" s="6">
        <v>180.0</v>
      </c>
      <c r="DP1313" s="6">
        <v>0.35</v>
      </c>
      <c r="DQ1313" s="6">
        <v>76.0</v>
      </c>
      <c r="DV1313" s="6">
        <v>0.3</v>
      </c>
      <c r="DW1313" s="6">
        <v>170.0</v>
      </c>
      <c r="ED1313" s="6">
        <v>1.0</v>
      </c>
      <c r="EE1313" s="6">
        <v>48.0</v>
      </c>
      <c r="EF1313" s="6">
        <v>0.2</v>
      </c>
      <c r="EG1313" s="6">
        <v>110.0</v>
      </c>
      <c r="FS1313" s="6">
        <v>1900.0</v>
      </c>
      <c r="FT1313" s="6">
        <v>1.0</v>
      </c>
      <c r="FU1313" s="6">
        <v>660.0</v>
      </c>
      <c r="FV1313" s="6">
        <v>1.0</v>
      </c>
      <c r="FW1313" s="6">
        <v>200.0</v>
      </c>
      <c r="FX1313" s="6">
        <v>1.0</v>
      </c>
      <c r="FY1313" s="6">
        <v>3000.0</v>
      </c>
      <c r="FZ1313" s="6">
        <v>2.0</v>
      </c>
      <c r="GB1313" s="6">
        <v>1.0</v>
      </c>
      <c r="GC1313" s="6">
        <v>1700.0</v>
      </c>
      <c r="GD1313" s="6">
        <v>1.0</v>
      </c>
      <c r="GE1313" s="6">
        <v>6600.0</v>
      </c>
      <c r="GF1313" s="6">
        <v>2.0</v>
      </c>
      <c r="GH1313" s="6">
        <v>2.0</v>
      </c>
      <c r="GJ1313" s="6">
        <v>2.0</v>
      </c>
      <c r="GO1313" s="6">
        <v>1.0</v>
      </c>
      <c r="GP1313" s="6">
        <v>2.0</v>
      </c>
      <c r="GR1313" s="6">
        <v>2.0</v>
      </c>
      <c r="GT1313" s="6">
        <v>2.0</v>
      </c>
      <c r="GV1313" s="6">
        <v>2.0</v>
      </c>
      <c r="GX1313" s="6">
        <v>2.0</v>
      </c>
      <c r="GZ1313" s="6">
        <v>2.0</v>
      </c>
      <c r="HB1313" s="6">
        <v>2.0</v>
      </c>
      <c r="HD1313" s="6">
        <v>2.0</v>
      </c>
      <c r="HF1313" s="6">
        <v>2.0</v>
      </c>
      <c r="HH1313" s="6">
        <v>1.0</v>
      </c>
      <c r="HI1313" s="6">
        <v>20000.0</v>
      </c>
      <c r="HJ1313" s="6">
        <v>2.0</v>
      </c>
      <c r="HL1313" s="6">
        <v>2.0</v>
      </c>
      <c r="HP1313" s="6">
        <v>2.0</v>
      </c>
      <c r="HR1313" s="6">
        <v>1.0</v>
      </c>
      <c r="HS1313" s="6">
        <v>33815.0</v>
      </c>
      <c r="HT1313" s="6">
        <v>1.0</v>
      </c>
      <c r="HU1313" s="6">
        <v>800.0</v>
      </c>
      <c r="HV1313" s="6">
        <v>2.0</v>
      </c>
      <c r="HX1313" s="6">
        <v>2.0</v>
      </c>
      <c r="HZ1313" s="6">
        <v>2.0</v>
      </c>
      <c r="ID1313" s="6">
        <v>2.0</v>
      </c>
      <c r="IF1313" s="6">
        <v>2.0</v>
      </c>
      <c r="IH1313" s="6">
        <v>2.0</v>
      </c>
      <c r="IJ1313" s="6">
        <v>54615.0</v>
      </c>
      <c r="IK1313" s="6">
        <v>42.0</v>
      </c>
      <c r="IL1313" s="6">
        <v>0.0</v>
      </c>
      <c r="IM1313" s="6">
        <v>8.0</v>
      </c>
      <c r="IN1313" s="6">
        <v>0.0</v>
      </c>
      <c r="IO1313" s="6">
        <v>0.0</v>
      </c>
      <c r="IP1313" s="6">
        <v>0.0</v>
      </c>
      <c r="IQ1313" s="6">
        <v>5.5</v>
      </c>
      <c r="IR1313" s="6">
        <v>280.0</v>
      </c>
      <c r="IS1313" s="6">
        <v>2.0</v>
      </c>
      <c r="IT1313" s="6">
        <v>130.0</v>
      </c>
      <c r="IU1313" s="6">
        <v>0.0</v>
      </c>
      <c r="IV1313" s="6">
        <v>0.0</v>
      </c>
      <c r="IW1313" s="6">
        <v>0.65</v>
      </c>
      <c r="IX1313" s="6">
        <v>56.0</v>
      </c>
      <c r="IY1313" s="6">
        <v>2.2</v>
      </c>
      <c r="IZ1313" s="6">
        <v>960.0</v>
      </c>
      <c r="JA1313" s="6">
        <v>0.6499999999999999</v>
      </c>
      <c r="JB1313" s="6">
        <v>246.0</v>
      </c>
      <c r="JC1313" s="6">
        <v>1.2</v>
      </c>
      <c r="JD1313" s="6">
        <v>158.0</v>
      </c>
      <c r="JE1313" s="6">
        <v>0.0</v>
      </c>
      <c r="JF1313" s="6">
        <v>0.0</v>
      </c>
      <c r="JG1313" s="6">
        <v>0.0</v>
      </c>
      <c r="JH1313" s="6">
        <v>0.0</v>
      </c>
      <c r="JI1313" s="6">
        <v>0.0</v>
      </c>
      <c r="JJ1313" s="6">
        <v>0.0</v>
      </c>
      <c r="JK1313" s="6">
        <v>0.0</v>
      </c>
      <c r="JL1313" s="6">
        <v>0.0</v>
      </c>
      <c r="JM1313" s="6">
        <v>1830.0</v>
      </c>
      <c r="JN1313" s="6">
        <v>1.0</v>
      </c>
      <c r="JO1313" s="6">
        <v>0.0</v>
      </c>
      <c r="JP1313" s="6">
        <f t="shared" si="1"/>
        <v>0</v>
      </c>
      <c r="JQ1313" s="6">
        <f t="shared" si="2"/>
        <v>54615</v>
      </c>
      <c r="JR1313" s="7">
        <f t="shared" si="3"/>
        <v>0</v>
      </c>
    </row>
    <row r="1314" ht="15.75" customHeight="1">
      <c r="A1314" s="6">
        <v>2733.0</v>
      </c>
      <c r="B1314" s="6">
        <v>840098.0</v>
      </c>
      <c r="C1314" s="6">
        <v>84.0</v>
      </c>
      <c r="D1314" s="6">
        <v>2.0</v>
      </c>
      <c r="E1314" s="6">
        <v>2.0</v>
      </c>
      <c r="F1314" s="6">
        <v>1.0</v>
      </c>
      <c r="G1314" s="6">
        <v>2500000.0</v>
      </c>
      <c r="H1314" s="6">
        <v>54.0</v>
      </c>
      <c r="I1314" s="6">
        <v>1.0</v>
      </c>
      <c r="J1314" s="6">
        <v>1.0</v>
      </c>
      <c r="K1314" s="6">
        <v>1.0</v>
      </c>
      <c r="L1314" s="6">
        <v>2.0</v>
      </c>
      <c r="M1314" s="6">
        <v>2.0</v>
      </c>
      <c r="N1314" s="6">
        <v>1.0</v>
      </c>
      <c r="O1314" s="6">
        <v>2.0</v>
      </c>
      <c r="P1314" s="6">
        <v>1.0</v>
      </c>
      <c r="Q1314" s="6">
        <v>1.0</v>
      </c>
      <c r="R1314" s="6">
        <v>2.0</v>
      </c>
      <c r="S1314" s="6">
        <v>1.0</v>
      </c>
      <c r="T1314" s="6">
        <v>2.0</v>
      </c>
      <c r="U1314" s="6">
        <v>2.0</v>
      </c>
      <c r="V1314" s="6">
        <v>1.0</v>
      </c>
      <c r="W1314" s="6">
        <v>1.0</v>
      </c>
      <c r="X1314" s="6">
        <v>7.8</v>
      </c>
      <c r="Y1314" s="6">
        <v>1.0</v>
      </c>
      <c r="Z1314" s="6">
        <v>10.0</v>
      </c>
      <c r="AA1314" s="6">
        <v>20.0</v>
      </c>
      <c r="AB1314" s="6">
        <v>12.0</v>
      </c>
      <c r="AC1314" s="6">
        <v>2.0</v>
      </c>
      <c r="AD1314" s="6">
        <v>4.0</v>
      </c>
      <c r="AE1314" s="6">
        <v>5.0</v>
      </c>
      <c r="AF1314" s="6">
        <v>6.0</v>
      </c>
      <c r="AG1314" s="6">
        <v>4.0</v>
      </c>
      <c r="AH1314" s="6">
        <v>3.0</v>
      </c>
      <c r="AN1314" s="6">
        <v>20.0</v>
      </c>
      <c r="AO1314" s="6">
        <v>2.0</v>
      </c>
      <c r="BD1314" s="6">
        <v>3.0</v>
      </c>
      <c r="BE1314" s="6">
        <v>150.0</v>
      </c>
      <c r="BF1314" s="6">
        <v>0.6</v>
      </c>
      <c r="BG1314" s="6">
        <v>38.0</v>
      </c>
      <c r="BH1314" s="6">
        <v>1.0</v>
      </c>
      <c r="BI1314" s="6">
        <v>35.0</v>
      </c>
      <c r="CL1314" s="6">
        <v>0.6</v>
      </c>
      <c r="CM1314" s="6">
        <v>80.0</v>
      </c>
      <c r="CT1314" s="6">
        <v>3.9</v>
      </c>
      <c r="CU1314" s="6">
        <v>1200.0</v>
      </c>
      <c r="DF1314" s="6">
        <v>0.5</v>
      </c>
      <c r="DG1314" s="6">
        <v>260.0</v>
      </c>
      <c r="DL1314" s="6">
        <v>1.5</v>
      </c>
      <c r="DM1314" s="6">
        <v>76.0</v>
      </c>
      <c r="DP1314" s="6">
        <v>0.5</v>
      </c>
      <c r="DQ1314" s="6">
        <v>120.0</v>
      </c>
      <c r="DT1314" s="6">
        <v>0.5</v>
      </c>
      <c r="DU1314" s="6">
        <v>120.0</v>
      </c>
      <c r="DV1314" s="6">
        <v>0.24</v>
      </c>
      <c r="DW1314" s="6">
        <v>150.0</v>
      </c>
      <c r="EF1314" s="6">
        <v>0.3</v>
      </c>
      <c r="EG1314" s="6">
        <v>168.0</v>
      </c>
      <c r="EP1314" s="6">
        <v>1.8</v>
      </c>
      <c r="EQ1314" s="6">
        <v>330.0</v>
      </c>
      <c r="EV1314" s="6">
        <v>0.5</v>
      </c>
      <c r="EW1314" s="6">
        <v>59.0</v>
      </c>
      <c r="EY1314" s="6">
        <v>0.2</v>
      </c>
      <c r="EZ1314" s="6">
        <v>199.0</v>
      </c>
      <c r="FM1314" s="6">
        <v>0.5</v>
      </c>
      <c r="FN1314" s="6">
        <v>39.0</v>
      </c>
      <c r="FT1314" s="6">
        <v>1.0</v>
      </c>
      <c r="FU1314" s="6">
        <v>1300.0</v>
      </c>
      <c r="FV1314" s="6">
        <v>1.0</v>
      </c>
      <c r="FW1314" s="6">
        <v>375.0</v>
      </c>
      <c r="FX1314" s="6">
        <v>1.0</v>
      </c>
      <c r="FY1314" s="6">
        <v>3800.0</v>
      </c>
      <c r="FZ1314" s="6">
        <v>2.0</v>
      </c>
      <c r="GB1314" s="6">
        <v>2.0</v>
      </c>
      <c r="GD1314" s="6">
        <v>1.0</v>
      </c>
      <c r="GE1314" s="6">
        <v>5500.0</v>
      </c>
      <c r="GF1314" s="6">
        <v>2.0</v>
      </c>
      <c r="GH1314" s="6">
        <v>2.0</v>
      </c>
      <c r="GJ1314" s="6">
        <v>2.0</v>
      </c>
      <c r="GO1314" s="6">
        <v>1.0</v>
      </c>
      <c r="GP1314" s="6">
        <v>2.0</v>
      </c>
      <c r="GR1314" s="6">
        <v>2.0</v>
      </c>
      <c r="GT1314" s="6">
        <v>2.0</v>
      </c>
      <c r="GV1314" s="6">
        <v>2.0</v>
      </c>
      <c r="GX1314" s="6">
        <v>1.0</v>
      </c>
      <c r="GY1314" s="6">
        <v>5000.0</v>
      </c>
      <c r="GZ1314" s="6">
        <v>2.0</v>
      </c>
      <c r="HB1314" s="6">
        <v>2.0</v>
      </c>
      <c r="HD1314" s="6">
        <v>2.0</v>
      </c>
      <c r="HF1314" s="6">
        <v>2.0</v>
      </c>
      <c r="HH1314" s="6">
        <v>1.0</v>
      </c>
      <c r="HI1314" s="6">
        <v>10000.0</v>
      </c>
      <c r="HJ1314" s="6">
        <v>2.0</v>
      </c>
      <c r="HL1314" s="6">
        <v>1.0</v>
      </c>
      <c r="HM1314" s="6">
        <v>26000.0</v>
      </c>
      <c r="HN1314" s="6">
        <v>2.0</v>
      </c>
      <c r="HP1314" s="6">
        <v>2.0</v>
      </c>
      <c r="HR1314" s="6">
        <v>1.0</v>
      </c>
      <c r="HS1314" s="6">
        <v>17900.0</v>
      </c>
      <c r="HT1314" s="6">
        <v>1.0</v>
      </c>
      <c r="HU1314" s="6">
        <v>530.0</v>
      </c>
      <c r="HV1314" s="6">
        <v>2.0</v>
      </c>
      <c r="HX1314" s="6">
        <v>2.0</v>
      </c>
      <c r="HZ1314" s="6">
        <v>2.0</v>
      </c>
      <c r="ID1314" s="6">
        <v>2.0</v>
      </c>
      <c r="IF1314" s="6">
        <v>2.0</v>
      </c>
      <c r="IH1314" s="6">
        <v>2.0</v>
      </c>
      <c r="IJ1314" s="6">
        <v>59430.0</v>
      </c>
      <c r="IK1314" s="6">
        <v>66.0</v>
      </c>
      <c r="IL1314" s="6">
        <v>0.0</v>
      </c>
      <c r="IM1314" s="6">
        <v>22.0</v>
      </c>
      <c r="IN1314" s="6">
        <v>0.0</v>
      </c>
      <c r="IO1314" s="6">
        <v>0.0</v>
      </c>
      <c r="IP1314" s="6">
        <v>0.0</v>
      </c>
      <c r="IQ1314" s="6">
        <v>3.6</v>
      </c>
      <c r="IR1314" s="6">
        <v>188.0</v>
      </c>
      <c r="IS1314" s="6">
        <v>1.0</v>
      </c>
      <c r="IT1314" s="6">
        <v>35.0</v>
      </c>
      <c r="IU1314" s="6">
        <v>0.0</v>
      </c>
      <c r="IV1314" s="6">
        <v>0.0</v>
      </c>
      <c r="IW1314" s="6">
        <v>0.6</v>
      </c>
      <c r="IX1314" s="6">
        <v>80.0</v>
      </c>
      <c r="IY1314" s="6">
        <v>4.4</v>
      </c>
      <c r="IZ1314" s="6">
        <v>1460.0</v>
      </c>
      <c r="JA1314" s="6">
        <v>2.74</v>
      </c>
      <c r="JB1314" s="6">
        <v>466.0</v>
      </c>
      <c r="JC1314" s="6">
        <v>0.3</v>
      </c>
      <c r="JD1314" s="6">
        <v>168.0</v>
      </c>
      <c r="JE1314" s="6">
        <v>0.0</v>
      </c>
      <c r="JF1314" s="6">
        <v>0.0</v>
      </c>
      <c r="JG1314" s="6">
        <v>1.8</v>
      </c>
      <c r="JH1314" s="6">
        <v>330.0</v>
      </c>
      <c r="JI1314" s="6">
        <v>0.2</v>
      </c>
      <c r="JJ1314" s="6">
        <v>199.0</v>
      </c>
      <c r="JK1314" s="6">
        <v>0.5</v>
      </c>
      <c r="JL1314" s="6">
        <v>39.0</v>
      </c>
      <c r="JM1314" s="6">
        <v>2965.0</v>
      </c>
      <c r="JN1314" s="6">
        <v>0.0</v>
      </c>
      <c r="JO1314" s="6">
        <v>0.0</v>
      </c>
      <c r="JP1314" s="6">
        <f t="shared" si="1"/>
        <v>0</v>
      </c>
      <c r="JQ1314" s="6">
        <f t="shared" si="2"/>
        <v>28430</v>
      </c>
      <c r="JR1314" s="7">
        <f t="shared" si="3"/>
        <v>0</v>
      </c>
    </row>
    <row r="1315" ht="15.75" customHeight="1">
      <c r="A1315" s="6">
        <v>2736.0</v>
      </c>
      <c r="B1315" s="6">
        <v>840102.0</v>
      </c>
      <c r="C1315" s="6">
        <v>84.0</v>
      </c>
      <c r="D1315" s="6">
        <v>2.0</v>
      </c>
      <c r="E1315" s="6">
        <v>1.0</v>
      </c>
      <c r="F1315" s="6">
        <v>1.0</v>
      </c>
      <c r="G1315" s="6">
        <v>1600000.0</v>
      </c>
      <c r="H1315" s="6">
        <v>48.8</v>
      </c>
      <c r="I1315" s="6">
        <v>1.0</v>
      </c>
      <c r="J1315" s="6">
        <v>2.0</v>
      </c>
      <c r="K1315" s="6">
        <v>1.0</v>
      </c>
      <c r="L1315" s="6">
        <v>1.0</v>
      </c>
      <c r="M1315" s="6">
        <v>1.0</v>
      </c>
      <c r="N1315" s="6">
        <v>2.0</v>
      </c>
      <c r="O1315" s="6">
        <v>2.0</v>
      </c>
      <c r="P1315" s="6">
        <v>2.0</v>
      </c>
      <c r="Q1315" s="6">
        <v>1.0</v>
      </c>
      <c r="R1315" s="6">
        <v>2.0</v>
      </c>
      <c r="S1315" s="6">
        <v>2.0</v>
      </c>
      <c r="T1315" s="6">
        <v>2.0</v>
      </c>
      <c r="U1315" s="6">
        <v>2.0</v>
      </c>
      <c r="V1315" s="6">
        <v>1.0</v>
      </c>
      <c r="W1315" s="6">
        <v>1.0</v>
      </c>
      <c r="X1315" s="6">
        <v>4.5</v>
      </c>
      <c r="Y1315" s="6">
        <v>1.0</v>
      </c>
      <c r="Z1315" s="6">
        <v>10.0</v>
      </c>
      <c r="AA1315" s="6">
        <v>20.0</v>
      </c>
      <c r="AB1315" s="6">
        <v>15.0</v>
      </c>
      <c r="AC1315" s="6">
        <v>2.0</v>
      </c>
      <c r="AD1315" s="6">
        <v>4.0</v>
      </c>
      <c r="AE1315" s="6">
        <v>5.0</v>
      </c>
      <c r="AF1315" s="6">
        <v>5.0</v>
      </c>
      <c r="AG1315" s="6">
        <v>5.0</v>
      </c>
      <c r="AH1315" s="6">
        <v>3.0</v>
      </c>
      <c r="AI1315" s="6">
        <v>9.0</v>
      </c>
      <c r="AK1315" s="6">
        <v>1.0</v>
      </c>
      <c r="AL1315" s="6">
        <v>2.0</v>
      </c>
      <c r="AN1315" s="6">
        <v>10.0</v>
      </c>
      <c r="AO1315" s="6">
        <v>2.0</v>
      </c>
      <c r="AR1315" s="6">
        <v>5.0</v>
      </c>
      <c r="AS1315" s="6">
        <v>3.0</v>
      </c>
      <c r="BD1315" s="6">
        <v>1.0</v>
      </c>
      <c r="BE1315" s="6">
        <v>64.0</v>
      </c>
      <c r="DB1315" s="6">
        <v>2.0</v>
      </c>
      <c r="DC1315" s="6">
        <v>280.0</v>
      </c>
      <c r="DF1315" s="6">
        <v>0.5</v>
      </c>
      <c r="DG1315" s="6">
        <v>200.0</v>
      </c>
      <c r="DL1315" s="6">
        <v>3.0</v>
      </c>
      <c r="DM1315" s="6">
        <v>160.0</v>
      </c>
      <c r="DN1315" s="6">
        <v>2.0</v>
      </c>
      <c r="DO1315" s="6">
        <v>136.0</v>
      </c>
      <c r="DP1315" s="6">
        <v>0.5</v>
      </c>
      <c r="DQ1315" s="6">
        <v>67.0</v>
      </c>
      <c r="DR1315" s="6">
        <v>0.5</v>
      </c>
      <c r="DS1315" s="6">
        <v>200.0</v>
      </c>
      <c r="FT1315" s="6">
        <v>1.0</v>
      </c>
      <c r="FU1315" s="6">
        <v>330.0</v>
      </c>
      <c r="FV1315" s="6">
        <v>2.0</v>
      </c>
      <c r="FX1315" s="6">
        <v>1.0</v>
      </c>
      <c r="FY1315" s="6">
        <v>3700.0</v>
      </c>
      <c r="FZ1315" s="6">
        <v>2.0</v>
      </c>
      <c r="GB1315" s="6">
        <v>2.0</v>
      </c>
      <c r="GD1315" s="6">
        <v>1.0</v>
      </c>
      <c r="GE1315" s="6">
        <v>2000.0</v>
      </c>
      <c r="GF1315" s="6">
        <v>2.0</v>
      </c>
      <c r="GH1315" s="6">
        <v>2.0</v>
      </c>
      <c r="GJ1315" s="6">
        <v>2.0</v>
      </c>
      <c r="GO1315" s="6">
        <v>1.0</v>
      </c>
      <c r="GP1315" s="6">
        <v>2.0</v>
      </c>
      <c r="GR1315" s="6">
        <v>2.0</v>
      </c>
      <c r="GT1315" s="6">
        <v>2.0</v>
      </c>
      <c r="GV1315" s="6">
        <v>2.0</v>
      </c>
      <c r="GX1315" s="6">
        <v>2.0</v>
      </c>
      <c r="GZ1315" s="6">
        <v>2.0</v>
      </c>
      <c r="HB1315" s="6">
        <v>2.0</v>
      </c>
      <c r="HD1315" s="6">
        <v>2.0</v>
      </c>
      <c r="HF1315" s="6">
        <v>2.0</v>
      </c>
      <c r="HH1315" s="6">
        <v>1.0</v>
      </c>
      <c r="HI1315" s="6">
        <v>10000.0</v>
      </c>
      <c r="HJ1315" s="6">
        <v>2.0</v>
      </c>
      <c r="HL1315" s="6">
        <v>2.0</v>
      </c>
      <c r="HN1315" s="6">
        <v>2.0</v>
      </c>
      <c r="HP1315" s="6">
        <v>2.0</v>
      </c>
      <c r="HR1315" s="6">
        <v>1.0</v>
      </c>
      <c r="HS1315" s="6">
        <v>24000.0</v>
      </c>
      <c r="HT1315" s="6">
        <v>1.0</v>
      </c>
      <c r="HU1315" s="6">
        <v>700.0</v>
      </c>
      <c r="HV1315" s="6">
        <v>2.0</v>
      </c>
      <c r="HX1315" s="6">
        <v>2.0</v>
      </c>
      <c r="HZ1315" s="6">
        <v>2.0</v>
      </c>
      <c r="ID1315" s="6">
        <v>2.0</v>
      </c>
      <c r="IF1315" s="6">
        <v>2.0</v>
      </c>
      <c r="IH1315" s="6">
        <v>2.0</v>
      </c>
      <c r="IJ1315" s="6">
        <v>40700.0</v>
      </c>
      <c r="IK1315" s="6">
        <v>69.0</v>
      </c>
      <c r="IL1315" s="6">
        <v>2.0</v>
      </c>
      <c r="IM1315" s="6">
        <v>20.0</v>
      </c>
      <c r="IN1315" s="6">
        <v>0.0</v>
      </c>
      <c r="IO1315" s="6">
        <v>0.0</v>
      </c>
      <c r="IP1315" s="6">
        <v>0.0</v>
      </c>
      <c r="IQ1315" s="6">
        <v>1.0</v>
      </c>
      <c r="IR1315" s="6">
        <v>64.0</v>
      </c>
      <c r="IS1315" s="6">
        <v>0.0</v>
      </c>
      <c r="IT1315" s="6">
        <v>0.0</v>
      </c>
      <c r="IU1315" s="6">
        <v>0.0</v>
      </c>
      <c r="IV1315" s="6">
        <v>0.0</v>
      </c>
      <c r="IW1315" s="6">
        <v>0.0</v>
      </c>
      <c r="IX1315" s="6">
        <v>0.0</v>
      </c>
      <c r="IY1315" s="6">
        <v>2.5</v>
      </c>
      <c r="IZ1315" s="6">
        <v>480.0</v>
      </c>
      <c r="JA1315" s="6">
        <v>5.5</v>
      </c>
      <c r="JB1315" s="6">
        <v>363.0</v>
      </c>
      <c r="JC1315" s="6">
        <v>0.0</v>
      </c>
      <c r="JD1315" s="6">
        <v>0.0</v>
      </c>
      <c r="JE1315" s="6">
        <v>0.0</v>
      </c>
      <c r="JF1315" s="6">
        <v>0.0</v>
      </c>
      <c r="JG1315" s="6">
        <v>0.0</v>
      </c>
      <c r="JH1315" s="6">
        <v>0.0</v>
      </c>
      <c r="JI1315" s="6">
        <v>0.0</v>
      </c>
      <c r="JJ1315" s="6">
        <v>0.0</v>
      </c>
      <c r="JK1315" s="6">
        <v>0.0</v>
      </c>
      <c r="JL1315" s="6">
        <v>0.0</v>
      </c>
      <c r="JM1315" s="6">
        <v>907.0</v>
      </c>
      <c r="JN1315" s="6">
        <v>0.0</v>
      </c>
      <c r="JO1315" s="6">
        <v>0.0</v>
      </c>
      <c r="JP1315" s="6">
        <f t="shared" si="1"/>
        <v>0</v>
      </c>
      <c r="JQ1315" s="6">
        <f t="shared" si="2"/>
        <v>34700</v>
      </c>
      <c r="JR1315" s="7">
        <f t="shared" si="3"/>
        <v>0</v>
      </c>
    </row>
    <row r="1316" ht="15.75" customHeight="1">
      <c r="A1316" s="6">
        <v>2738.0</v>
      </c>
      <c r="B1316" s="6">
        <v>840104.0</v>
      </c>
      <c r="C1316" s="6">
        <v>84.0</v>
      </c>
      <c r="D1316" s="6">
        <v>2.0</v>
      </c>
      <c r="E1316" s="6">
        <v>5.0</v>
      </c>
      <c r="F1316" s="6">
        <v>1.0</v>
      </c>
      <c r="G1316" s="6">
        <v>4300000.0</v>
      </c>
      <c r="H1316" s="6">
        <v>72.8</v>
      </c>
      <c r="I1316" s="6">
        <v>1.0</v>
      </c>
      <c r="J1316" s="6">
        <v>2.0</v>
      </c>
      <c r="K1316" s="6">
        <v>1.0</v>
      </c>
      <c r="L1316" s="6">
        <v>2.0</v>
      </c>
      <c r="M1316" s="6">
        <v>1.0</v>
      </c>
      <c r="N1316" s="6">
        <v>1.0</v>
      </c>
      <c r="O1316" s="6">
        <v>2.0</v>
      </c>
      <c r="P1316" s="6">
        <v>2.0</v>
      </c>
      <c r="Q1316" s="6">
        <v>1.0</v>
      </c>
      <c r="R1316" s="6">
        <v>2.0</v>
      </c>
      <c r="S1316" s="6">
        <v>1.0</v>
      </c>
      <c r="T1316" s="6">
        <v>2.0</v>
      </c>
      <c r="U1316" s="6">
        <v>1.0</v>
      </c>
      <c r="V1316" s="6">
        <v>2.0</v>
      </c>
      <c r="BD1316" s="6">
        <v>1.5</v>
      </c>
      <c r="BE1316" s="6">
        <v>110.0</v>
      </c>
      <c r="BH1316" s="6">
        <v>1.6</v>
      </c>
      <c r="BI1316" s="6">
        <v>120.0</v>
      </c>
      <c r="BL1316" s="6">
        <v>0.8</v>
      </c>
      <c r="BM1316" s="6">
        <v>70.0</v>
      </c>
      <c r="BN1316" s="6">
        <v>320.0</v>
      </c>
      <c r="BO1316" s="6">
        <v>8650.0</v>
      </c>
      <c r="CF1316" s="6">
        <v>3.0</v>
      </c>
      <c r="CG1316" s="6">
        <v>63.0</v>
      </c>
      <c r="CJ1316" s="6">
        <v>1.0</v>
      </c>
      <c r="CK1316" s="6">
        <v>109.0</v>
      </c>
      <c r="CL1316" s="6">
        <v>2.0</v>
      </c>
      <c r="CM1316" s="6">
        <v>205.0</v>
      </c>
      <c r="CT1316" s="6">
        <v>2.0</v>
      </c>
      <c r="CU1316" s="6">
        <v>800.0</v>
      </c>
      <c r="CX1316" s="6">
        <v>2.0</v>
      </c>
      <c r="CY1316" s="6">
        <v>530.0</v>
      </c>
      <c r="DF1316" s="6">
        <v>0.5</v>
      </c>
      <c r="DG1316" s="6">
        <v>250.0</v>
      </c>
      <c r="DH1316" s="6">
        <v>1.0</v>
      </c>
      <c r="DI1316" s="6">
        <v>220.0</v>
      </c>
      <c r="DL1316" s="6">
        <v>7.0</v>
      </c>
      <c r="DM1316" s="6">
        <v>410.0</v>
      </c>
      <c r="DR1316" s="6">
        <v>1.0</v>
      </c>
      <c r="DS1316" s="6">
        <v>500.0</v>
      </c>
      <c r="DT1316" s="6">
        <v>1.5</v>
      </c>
      <c r="DU1316" s="6">
        <v>520.0</v>
      </c>
      <c r="DV1316" s="6">
        <v>0.5</v>
      </c>
      <c r="DW1316" s="6">
        <v>230.0</v>
      </c>
      <c r="DZ1316" s="6">
        <v>1.8</v>
      </c>
      <c r="EA1316" s="6">
        <v>180.0</v>
      </c>
      <c r="EB1316" s="6">
        <v>0.4</v>
      </c>
      <c r="EC1316" s="6">
        <v>64.0</v>
      </c>
      <c r="EF1316" s="6">
        <v>0.5</v>
      </c>
      <c r="EG1316" s="6">
        <v>300.0</v>
      </c>
      <c r="EL1316" s="6">
        <v>1.2</v>
      </c>
      <c r="EM1316" s="6">
        <v>300.0</v>
      </c>
      <c r="EY1316" s="6">
        <v>0.25</v>
      </c>
      <c r="EZ1316" s="6">
        <v>100.0</v>
      </c>
      <c r="FC1316" s="6">
        <v>18.0</v>
      </c>
      <c r="FD1316" s="6">
        <v>1080.0</v>
      </c>
      <c r="FE1316" s="6">
        <v>1.0</v>
      </c>
      <c r="FF1316" s="6">
        <v>11.0</v>
      </c>
      <c r="FM1316" s="6">
        <v>1.0</v>
      </c>
      <c r="FN1316" s="6">
        <v>80.0</v>
      </c>
      <c r="FO1316" s="6">
        <v>17.0</v>
      </c>
      <c r="FP1316" s="6">
        <v>2380.0</v>
      </c>
      <c r="FS1316" s="6">
        <v>6000.0</v>
      </c>
      <c r="FT1316" s="6">
        <v>1.0</v>
      </c>
      <c r="FU1316" s="6">
        <v>1500.0</v>
      </c>
      <c r="FV1316" s="6">
        <v>1.0</v>
      </c>
      <c r="FW1316" s="6">
        <v>600.0</v>
      </c>
      <c r="FX1316" s="6">
        <v>1.0</v>
      </c>
      <c r="FY1316" s="6">
        <v>5000.0</v>
      </c>
      <c r="FZ1316" s="6">
        <v>2.0</v>
      </c>
      <c r="GB1316" s="6">
        <v>2.0</v>
      </c>
      <c r="GD1316" s="6">
        <v>1.0</v>
      </c>
      <c r="GE1316" s="6">
        <v>8000.0</v>
      </c>
      <c r="GF1316" s="6">
        <v>2.0</v>
      </c>
      <c r="GH1316" s="6">
        <v>2.0</v>
      </c>
      <c r="GJ1316" s="6">
        <v>2.0</v>
      </c>
      <c r="GO1316" s="6">
        <v>1.0</v>
      </c>
      <c r="GP1316" s="6">
        <v>1.0</v>
      </c>
      <c r="GQ1316" s="6">
        <v>6000.0</v>
      </c>
      <c r="GR1316" s="6">
        <v>2.0</v>
      </c>
      <c r="GT1316" s="6">
        <v>2.0</v>
      </c>
      <c r="GV1316" s="6">
        <v>2.0</v>
      </c>
      <c r="GX1316" s="6">
        <v>2.0</v>
      </c>
      <c r="GZ1316" s="6">
        <v>2.0</v>
      </c>
      <c r="HB1316" s="6">
        <v>2.0</v>
      </c>
      <c r="HD1316" s="6">
        <v>2.0</v>
      </c>
      <c r="HF1316" s="6">
        <v>2.0</v>
      </c>
      <c r="HH1316" s="6">
        <v>2.0</v>
      </c>
      <c r="HJ1316" s="6">
        <v>2.0</v>
      </c>
      <c r="HL1316" s="6">
        <v>1.0</v>
      </c>
      <c r="HM1316" s="6">
        <v>75000.0</v>
      </c>
      <c r="HP1316" s="6">
        <v>2.0</v>
      </c>
      <c r="HR1316" s="6">
        <v>2.0</v>
      </c>
      <c r="HT1316" s="6">
        <v>2.0</v>
      </c>
      <c r="HV1316" s="6">
        <v>2.0</v>
      </c>
      <c r="HX1316" s="6">
        <v>2.0</v>
      </c>
      <c r="HZ1316" s="6">
        <v>2.0</v>
      </c>
      <c r="IB1316" s="6">
        <v>2.0</v>
      </c>
      <c r="ID1316" s="6">
        <v>1.0</v>
      </c>
      <c r="IE1316" s="6">
        <v>1500000.0</v>
      </c>
      <c r="IF1316" s="6">
        <v>2.0</v>
      </c>
      <c r="IH1316" s="6">
        <v>2.0</v>
      </c>
      <c r="IJ1316" s="6">
        <v>81000.0</v>
      </c>
      <c r="IK1316" s="6">
        <v>0.0</v>
      </c>
      <c r="IL1316" s="6">
        <v>0.0</v>
      </c>
      <c r="IM1316" s="6">
        <v>0.0</v>
      </c>
      <c r="IN1316" s="6">
        <v>0.0</v>
      </c>
      <c r="IO1316" s="6">
        <v>0.0</v>
      </c>
      <c r="IP1316" s="6">
        <v>0.0</v>
      </c>
      <c r="IQ1316" s="6">
        <v>2.3</v>
      </c>
      <c r="IR1316" s="6">
        <v>180.0</v>
      </c>
      <c r="IS1316" s="6">
        <v>1.6</v>
      </c>
      <c r="IT1316" s="6">
        <v>120.0</v>
      </c>
      <c r="IU1316" s="6">
        <v>320.0</v>
      </c>
      <c r="IV1316" s="6">
        <v>8650.0</v>
      </c>
      <c r="IW1316" s="6">
        <v>6.0</v>
      </c>
      <c r="IX1316" s="6">
        <v>377.0</v>
      </c>
      <c r="IY1316" s="6">
        <v>5.5</v>
      </c>
      <c r="IZ1316" s="6">
        <v>1800.0</v>
      </c>
      <c r="JA1316" s="6">
        <v>9.0</v>
      </c>
      <c r="JB1316" s="6">
        <v>1160.0</v>
      </c>
      <c r="JC1316" s="6">
        <v>1.7</v>
      </c>
      <c r="JD1316" s="6">
        <v>600.0</v>
      </c>
      <c r="JE1316" s="6">
        <v>0.0</v>
      </c>
      <c r="JF1316" s="6">
        <v>0.0</v>
      </c>
      <c r="JG1316" s="6">
        <v>0.0</v>
      </c>
      <c r="JH1316" s="6">
        <v>0.0</v>
      </c>
      <c r="JI1316" s="6">
        <v>18.25</v>
      </c>
      <c r="JJ1316" s="6">
        <v>1180.0</v>
      </c>
      <c r="JK1316" s="6">
        <v>1.0</v>
      </c>
      <c r="JL1316" s="6">
        <v>80.0</v>
      </c>
      <c r="JM1316" s="6">
        <v>5497.0</v>
      </c>
      <c r="JN1316" s="6">
        <v>0.0</v>
      </c>
      <c r="JO1316" s="6">
        <v>1.0</v>
      </c>
      <c r="JP1316" s="6">
        <f t="shared" si="1"/>
        <v>1500000</v>
      </c>
      <c r="JQ1316" s="6">
        <f t="shared" si="2"/>
        <v>0</v>
      </c>
      <c r="JR1316" s="7">
        <f t="shared" si="3"/>
        <v>0</v>
      </c>
    </row>
    <row r="1317" ht="15.75" customHeight="1">
      <c r="A1317" s="6">
        <v>2740.0</v>
      </c>
      <c r="B1317" s="6">
        <v>840108.0</v>
      </c>
      <c r="C1317" s="6">
        <v>84.0</v>
      </c>
      <c r="D1317" s="6">
        <v>2.0</v>
      </c>
      <c r="E1317" s="6">
        <v>2.0</v>
      </c>
      <c r="F1317" s="6">
        <v>1.0</v>
      </c>
      <c r="G1317" s="6">
        <v>1000000.0</v>
      </c>
      <c r="H1317" s="6">
        <v>30.5</v>
      </c>
      <c r="I1317" s="6">
        <v>1.0</v>
      </c>
      <c r="J1317" s="6">
        <v>2.0</v>
      </c>
      <c r="K1317" s="6">
        <v>1.0</v>
      </c>
      <c r="L1317" s="6">
        <v>2.0</v>
      </c>
      <c r="M1317" s="6">
        <v>1.0</v>
      </c>
      <c r="N1317" s="6">
        <v>2.0</v>
      </c>
      <c r="O1317" s="6">
        <v>2.0</v>
      </c>
      <c r="P1317" s="6">
        <v>2.0</v>
      </c>
      <c r="Q1317" s="6">
        <v>1.0</v>
      </c>
      <c r="R1317" s="6">
        <v>2.0</v>
      </c>
      <c r="S1317" s="6">
        <v>1.0</v>
      </c>
      <c r="T1317" s="6">
        <v>2.0</v>
      </c>
      <c r="U1317" s="6">
        <v>2.0</v>
      </c>
      <c r="V1317" s="6">
        <v>2.0</v>
      </c>
      <c r="BD1317" s="6">
        <v>0.3</v>
      </c>
      <c r="BE1317" s="6">
        <v>27.5</v>
      </c>
      <c r="BF1317" s="6">
        <v>0.3</v>
      </c>
      <c r="BG1317" s="6">
        <v>28.0</v>
      </c>
      <c r="BH1317" s="6">
        <v>0.8</v>
      </c>
      <c r="BI1317" s="6">
        <v>47.0</v>
      </c>
      <c r="BJ1317" s="6">
        <v>2.0</v>
      </c>
      <c r="BK1317" s="6">
        <v>87.0</v>
      </c>
      <c r="BN1317" s="6">
        <v>2.0</v>
      </c>
      <c r="BO1317" s="6">
        <v>80.0</v>
      </c>
      <c r="BX1317" s="6">
        <v>0.5</v>
      </c>
      <c r="BY1317" s="6">
        <v>30.0</v>
      </c>
      <c r="BZ1317" s="6">
        <v>2.0</v>
      </c>
      <c r="CA1317" s="6">
        <v>70.0</v>
      </c>
      <c r="CD1317" s="6">
        <v>2.0</v>
      </c>
      <c r="CE1317" s="6">
        <v>200.0</v>
      </c>
      <c r="CF1317" s="6">
        <v>10.0</v>
      </c>
      <c r="CG1317" s="6">
        <v>250.0</v>
      </c>
      <c r="CP1317" s="6">
        <v>0.3</v>
      </c>
      <c r="CQ1317" s="6">
        <v>120.0</v>
      </c>
      <c r="CX1317" s="6">
        <v>12.5</v>
      </c>
      <c r="CY1317" s="6">
        <v>2700.0</v>
      </c>
      <c r="DB1317" s="6">
        <v>1.5</v>
      </c>
      <c r="DC1317" s="6">
        <v>358.0</v>
      </c>
      <c r="DL1317" s="6">
        <v>1.0</v>
      </c>
      <c r="DM1317" s="6">
        <v>32.0</v>
      </c>
      <c r="DN1317" s="6">
        <v>0.8</v>
      </c>
      <c r="DO1317" s="6">
        <v>70.0</v>
      </c>
      <c r="DT1317" s="6">
        <v>0.4</v>
      </c>
      <c r="DU1317" s="6">
        <v>58.0</v>
      </c>
      <c r="DZ1317" s="6">
        <v>1.0</v>
      </c>
      <c r="EA1317" s="6">
        <v>120.0</v>
      </c>
      <c r="EL1317" s="6">
        <v>1.0</v>
      </c>
      <c r="EM1317" s="6">
        <v>70.0</v>
      </c>
      <c r="EN1317" s="6">
        <v>20.0</v>
      </c>
      <c r="EO1317" s="6">
        <v>140.0</v>
      </c>
      <c r="EP1317" s="6">
        <v>1.2</v>
      </c>
      <c r="EQ1317" s="6">
        <v>160.0</v>
      </c>
      <c r="FA1317" s="6">
        <v>0.25</v>
      </c>
      <c r="FB1317" s="6">
        <v>260.0</v>
      </c>
      <c r="FT1317" s="6">
        <v>1.0</v>
      </c>
      <c r="FU1317" s="6">
        <v>220.0</v>
      </c>
      <c r="FV1317" s="6">
        <v>1.0</v>
      </c>
      <c r="FW1317" s="6">
        <v>560.0</v>
      </c>
      <c r="FX1317" s="6">
        <v>1.0</v>
      </c>
      <c r="FY1317" s="6">
        <v>2800.0</v>
      </c>
      <c r="FZ1317" s="6">
        <v>2.0</v>
      </c>
      <c r="GB1317" s="6">
        <v>1.0</v>
      </c>
      <c r="GC1317" s="6">
        <v>1200.0</v>
      </c>
      <c r="GD1317" s="6">
        <v>2.0</v>
      </c>
      <c r="GF1317" s="6">
        <v>2.0</v>
      </c>
      <c r="GH1317" s="6">
        <v>2.0</v>
      </c>
      <c r="GJ1317" s="6">
        <v>1.0</v>
      </c>
      <c r="GK1317" s="6">
        <v>2.0</v>
      </c>
      <c r="GM1317" s="6">
        <v>1.0</v>
      </c>
      <c r="GN1317" s="6">
        <v>5300.0</v>
      </c>
      <c r="GO1317" s="6">
        <v>1.0</v>
      </c>
      <c r="GP1317" s="6">
        <v>2.0</v>
      </c>
      <c r="GR1317" s="6">
        <v>2.0</v>
      </c>
      <c r="GT1317" s="6">
        <v>2.0</v>
      </c>
      <c r="GV1317" s="6">
        <v>2.0</v>
      </c>
      <c r="GX1317" s="6">
        <v>2.0</v>
      </c>
      <c r="GZ1317" s="6">
        <v>2.0</v>
      </c>
      <c r="HB1317" s="6">
        <v>2.0</v>
      </c>
      <c r="HD1317" s="6">
        <v>2.0</v>
      </c>
      <c r="HF1317" s="6">
        <v>2.0</v>
      </c>
      <c r="HH1317" s="6">
        <v>1.0</v>
      </c>
      <c r="HI1317" s="6">
        <v>10000.0</v>
      </c>
      <c r="HJ1317" s="6">
        <v>2.0</v>
      </c>
      <c r="HL1317" s="6">
        <v>1.0</v>
      </c>
      <c r="HM1317" s="6">
        <v>18700.0</v>
      </c>
      <c r="HP1317" s="6">
        <v>2.0</v>
      </c>
      <c r="HR1317" s="6">
        <v>2.0</v>
      </c>
      <c r="HT1317" s="6">
        <v>2.0</v>
      </c>
      <c r="HV1317" s="6">
        <v>2.0</v>
      </c>
      <c r="HX1317" s="6">
        <v>2.0</v>
      </c>
      <c r="HZ1317" s="6">
        <v>2.0</v>
      </c>
      <c r="ID1317" s="6">
        <v>2.0</v>
      </c>
      <c r="IF1317" s="6">
        <v>2.0</v>
      </c>
      <c r="IH1317" s="6">
        <v>2.0</v>
      </c>
      <c r="IJ1317" s="6">
        <v>34000.0</v>
      </c>
      <c r="IK1317" s="6">
        <v>0.0</v>
      </c>
      <c r="IL1317" s="6">
        <v>0.0</v>
      </c>
      <c r="IM1317" s="6">
        <v>0.0</v>
      </c>
      <c r="IN1317" s="6">
        <v>0.0</v>
      </c>
      <c r="IO1317" s="6">
        <v>0.0</v>
      </c>
      <c r="IP1317" s="6">
        <v>0.0</v>
      </c>
      <c r="IQ1317" s="6">
        <v>2.6</v>
      </c>
      <c r="IR1317" s="6">
        <v>142.5</v>
      </c>
      <c r="IS1317" s="6">
        <v>0.8</v>
      </c>
      <c r="IT1317" s="6">
        <v>47.0</v>
      </c>
      <c r="IU1317" s="6">
        <v>6.5</v>
      </c>
      <c r="IV1317" s="6">
        <v>380.0</v>
      </c>
      <c r="IW1317" s="6">
        <v>10.0</v>
      </c>
      <c r="IX1317" s="6">
        <v>250.0</v>
      </c>
      <c r="IY1317" s="6">
        <v>14.0</v>
      </c>
      <c r="IZ1317" s="6">
        <v>3058.0</v>
      </c>
      <c r="JA1317" s="6">
        <v>2.2</v>
      </c>
      <c r="JB1317" s="6">
        <v>160.0</v>
      </c>
      <c r="JC1317" s="6">
        <v>1.0</v>
      </c>
      <c r="JD1317" s="6">
        <v>70.0</v>
      </c>
      <c r="JE1317" s="6">
        <v>20.0</v>
      </c>
      <c r="JF1317" s="6">
        <v>140.0</v>
      </c>
      <c r="JG1317" s="6">
        <v>1.2</v>
      </c>
      <c r="JH1317" s="6">
        <v>160.0</v>
      </c>
      <c r="JI1317" s="6">
        <v>0.25</v>
      </c>
      <c r="JJ1317" s="6">
        <v>260.0</v>
      </c>
      <c r="JK1317" s="6">
        <v>0.0</v>
      </c>
      <c r="JL1317" s="6">
        <v>0.0</v>
      </c>
      <c r="JM1317" s="6">
        <v>4287.5</v>
      </c>
      <c r="JN1317" s="6">
        <v>1.0</v>
      </c>
      <c r="JO1317" s="6">
        <v>1.0</v>
      </c>
      <c r="JP1317" s="6">
        <f t="shared" si="1"/>
        <v>0</v>
      </c>
      <c r="JQ1317" s="6">
        <f t="shared" si="2"/>
        <v>15300</v>
      </c>
      <c r="JR1317" s="7">
        <f t="shared" si="3"/>
        <v>0</v>
      </c>
    </row>
    <row r="1318" ht="15.75" customHeight="1">
      <c r="A1318" s="6">
        <v>2741.0</v>
      </c>
      <c r="B1318" s="6">
        <v>840115.0</v>
      </c>
      <c r="C1318" s="6">
        <v>84.0</v>
      </c>
      <c r="D1318" s="6">
        <v>2.0</v>
      </c>
      <c r="E1318" s="6">
        <v>1.0</v>
      </c>
      <c r="F1318" s="6">
        <v>1.0</v>
      </c>
      <c r="G1318" s="6">
        <v>1000000.0</v>
      </c>
      <c r="H1318" s="6">
        <v>30.6</v>
      </c>
      <c r="I1318" s="6">
        <v>2.0</v>
      </c>
      <c r="J1318" s="6">
        <v>2.0</v>
      </c>
      <c r="K1318" s="6">
        <v>2.0</v>
      </c>
      <c r="L1318" s="6">
        <v>2.0</v>
      </c>
      <c r="M1318" s="6">
        <v>2.0</v>
      </c>
      <c r="N1318" s="6">
        <v>1.0</v>
      </c>
      <c r="O1318" s="6">
        <v>2.0</v>
      </c>
      <c r="P1318" s="6">
        <v>2.0</v>
      </c>
      <c r="Q1318" s="6">
        <v>1.0</v>
      </c>
      <c r="R1318" s="6">
        <v>2.0</v>
      </c>
      <c r="S1318" s="6">
        <v>1.0</v>
      </c>
      <c r="T1318" s="6">
        <v>2.0</v>
      </c>
      <c r="U1318" s="6">
        <v>2.0</v>
      </c>
      <c r="V1318" s="6">
        <v>1.0</v>
      </c>
      <c r="W1318" s="6">
        <v>1.0</v>
      </c>
      <c r="X1318" s="6">
        <v>1.0</v>
      </c>
      <c r="Y1318" s="6">
        <v>1.0</v>
      </c>
      <c r="Z1318" s="6">
        <v>10.0</v>
      </c>
      <c r="AA1318" s="6">
        <v>10.0</v>
      </c>
      <c r="AB1318" s="6">
        <v>5.0</v>
      </c>
      <c r="AF1318" s="6">
        <v>3.0</v>
      </c>
      <c r="AG1318" s="6">
        <v>20.0</v>
      </c>
      <c r="BD1318" s="6">
        <v>2.0</v>
      </c>
      <c r="BE1318" s="6">
        <v>136.0</v>
      </c>
      <c r="DF1318" s="6">
        <v>1.0</v>
      </c>
      <c r="DG1318" s="6">
        <v>350.0</v>
      </c>
      <c r="DL1318" s="6">
        <v>3.0</v>
      </c>
      <c r="DM1318" s="6">
        <v>180.0</v>
      </c>
      <c r="DN1318" s="6">
        <v>1.0</v>
      </c>
      <c r="DO1318" s="6">
        <v>80.0</v>
      </c>
      <c r="DZ1318" s="6">
        <v>1.0</v>
      </c>
      <c r="EA1318" s="6">
        <v>120.0</v>
      </c>
      <c r="EL1318" s="6">
        <v>0.2</v>
      </c>
      <c r="EM1318" s="6">
        <v>120.0</v>
      </c>
      <c r="EV1318" s="6">
        <v>2.0</v>
      </c>
      <c r="EW1318" s="6">
        <v>400.0</v>
      </c>
      <c r="FO1318" s="6">
        <v>7.0</v>
      </c>
      <c r="FP1318" s="6">
        <v>840.0</v>
      </c>
      <c r="FT1318" s="6">
        <v>1.0</v>
      </c>
      <c r="FU1318" s="6">
        <v>200.0</v>
      </c>
      <c r="FV1318" s="6">
        <v>1.0</v>
      </c>
      <c r="FW1318" s="6">
        <v>150.0</v>
      </c>
      <c r="FX1318" s="6">
        <v>1.0</v>
      </c>
      <c r="FY1318" s="6">
        <v>480.0</v>
      </c>
      <c r="FZ1318" s="6">
        <v>2.0</v>
      </c>
      <c r="GB1318" s="6">
        <v>2.0</v>
      </c>
      <c r="GD1318" s="6">
        <v>1.0</v>
      </c>
      <c r="GE1318" s="6">
        <v>3000.0</v>
      </c>
      <c r="GF1318" s="6">
        <v>2.0</v>
      </c>
      <c r="GH1318" s="6">
        <v>2.0</v>
      </c>
      <c r="GJ1318" s="6">
        <v>2.0</v>
      </c>
      <c r="GO1318" s="6">
        <v>2.0</v>
      </c>
      <c r="HL1318" s="6">
        <v>1.0</v>
      </c>
      <c r="HM1318" s="6">
        <v>25000.0</v>
      </c>
      <c r="HP1318" s="6">
        <v>2.0</v>
      </c>
      <c r="HR1318" s="6">
        <v>2.0</v>
      </c>
      <c r="HT1318" s="6">
        <v>2.0</v>
      </c>
      <c r="HV1318" s="6">
        <v>2.0</v>
      </c>
      <c r="HX1318" s="6">
        <v>2.0</v>
      </c>
      <c r="HZ1318" s="6">
        <v>2.0</v>
      </c>
      <c r="ID1318" s="6">
        <v>2.0</v>
      </c>
      <c r="IF1318" s="6">
        <v>2.0</v>
      </c>
      <c r="IH1318" s="6">
        <v>2.0</v>
      </c>
      <c r="IJ1318" s="6">
        <v>25000.0</v>
      </c>
      <c r="IK1318" s="6">
        <v>48.0</v>
      </c>
      <c r="IL1318" s="6">
        <v>0.0</v>
      </c>
      <c r="IM1318" s="6">
        <v>0.0</v>
      </c>
      <c r="IN1318" s="6">
        <v>0.0</v>
      </c>
      <c r="IO1318" s="6">
        <v>0.0</v>
      </c>
      <c r="IP1318" s="6">
        <v>0.0</v>
      </c>
      <c r="IQ1318" s="6">
        <v>2.0</v>
      </c>
      <c r="IR1318" s="6">
        <v>136.0</v>
      </c>
      <c r="IS1318" s="6">
        <v>0.0</v>
      </c>
      <c r="IT1318" s="6">
        <v>0.0</v>
      </c>
      <c r="IU1318" s="6">
        <v>0.0</v>
      </c>
      <c r="IV1318" s="6">
        <v>0.0</v>
      </c>
      <c r="IW1318" s="6">
        <v>0.0</v>
      </c>
      <c r="IX1318" s="6">
        <v>0.0</v>
      </c>
      <c r="IY1318" s="6">
        <v>1.0</v>
      </c>
      <c r="IZ1318" s="6">
        <v>350.0</v>
      </c>
      <c r="JA1318" s="6">
        <v>4.0</v>
      </c>
      <c r="JB1318" s="6">
        <v>260.0</v>
      </c>
      <c r="JC1318" s="6">
        <v>0.2</v>
      </c>
      <c r="JD1318" s="6">
        <v>120.0</v>
      </c>
      <c r="JE1318" s="6">
        <v>0.0</v>
      </c>
      <c r="JF1318" s="6">
        <v>0.0</v>
      </c>
      <c r="JG1318" s="6">
        <v>0.0</v>
      </c>
      <c r="JH1318" s="6">
        <v>0.0</v>
      </c>
      <c r="JI1318" s="6">
        <v>0.0</v>
      </c>
      <c r="JJ1318" s="6">
        <v>0.0</v>
      </c>
      <c r="JK1318" s="6">
        <v>0.0</v>
      </c>
      <c r="JL1318" s="6">
        <v>0.0</v>
      </c>
      <c r="JM1318" s="6">
        <v>866.0</v>
      </c>
      <c r="JN1318" s="6">
        <v>0.0</v>
      </c>
      <c r="JO1318" s="6">
        <v>0.0</v>
      </c>
      <c r="JP1318" s="6">
        <f t="shared" si="1"/>
        <v>0</v>
      </c>
      <c r="JQ1318" s="6">
        <f t="shared" si="2"/>
        <v>0</v>
      </c>
      <c r="JR1318" s="7">
        <f t="shared" si="3"/>
        <v>0</v>
      </c>
    </row>
    <row r="1319" ht="15.75" customHeight="1">
      <c r="A1319" s="6">
        <v>2742.0</v>
      </c>
      <c r="B1319" s="6">
        <v>840116.0</v>
      </c>
      <c r="C1319" s="6">
        <v>84.0</v>
      </c>
      <c r="D1319" s="6">
        <v>2.0</v>
      </c>
      <c r="E1319" s="6">
        <v>2.0</v>
      </c>
      <c r="F1319" s="6">
        <v>1.0</v>
      </c>
      <c r="G1319" s="6">
        <v>3000000.0</v>
      </c>
      <c r="H1319" s="6">
        <v>58.0</v>
      </c>
      <c r="I1319" s="6">
        <v>1.0</v>
      </c>
      <c r="J1319" s="6">
        <v>2.0</v>
      </c>
      <c r="K1319" s="6">
        <v>2.0</v>
      </c>
      <c r="L1319" s="6">
        <v>2.0</v>
      </c>
      <c r="M1319" s="6">
        <v>2.0</v>
      </c>
      <c r="N1319" s="6">
        <v>1.0</v>
      </c>
      <c r="O1319" s="6">
        <v>2.0</v>
      </c>
      <c r="P1319" s="6">
        <v>2.0</v>
      </c>
      <c r="Q1319" s="6">
        <v>1.0</v>
      </c>
      <c r="R1319" s="6">
        <v>2.0</v>
      </c>
      <c r="S1319" s="6">
        <v>1.0</v>
      </c>
      <c r="T1319" s="6">
        <v>2.0</v>
      </c>
      <c r="U1319" s="6">
        <v>1.0</v>
      </c>
      <c r="V1319" s="6">
        <v>1.0</v>
      </c>
      <c r="W1319" s="6">
        <v>1.0</v>
      </c>
      <c r="X1319" s="6">
        <v>4.0</v>
      </c>
      <c r="Y1319" s="6">
        <v>1.0</v>
      </c>
      <c r="AA1319" s="6">
        <v>30.0</v>
      </c>
      <c r="AB1319" s="6">
        <v>20.0</v>
      </c>
      <c r="AC1319" s="6">
        <v>0.5</v>
      </c>
      <c r="AD1319" s="6">
        <v>1.0</v>
      </c>
      <c r="AE1319" s="6">
        <v>8.0</v>
      </c>
      <c r="AF1319" s="6">
        <v>10.0</v>
      </c>
      <c r="AG1319" s="6">
        <v>20.0</v>
      </c>
      <c r="AN1319" s="6">
        <v>10.0</v>
      </c>
      <c r="AO1319" s="6">
        <v>3.0</v>
      </c>
      <c r="BF1319" s="6">
        <v>7.0</v>
      </c>
      <c r="BG1319" s="6">
        <v>170.0</v>
      </c>
      <c r="CT1319" s="6">
        <v>2.5</v>
      </c>
      <c r="CU1319" s="6">
        <v>575.0</v>
      </c>
      <c r="DL1319" s="6">
        <v>3.0</v>
      </c>
      <c r="DM1319" s="6">
        <v>110.0</v>
      </c>
      <c r="DP1319" s="6">
        <v>0.6</v>
      </c>
      <c r="DQ1319" s="6">
        <v>240.0</v>
      </c>
      <c r="DR1319" s="6">
        <v>0.3</v>
      </c>
      <c r="DS1319" s="6">
        <v>150.0</v>
      </c>
      <c r="DT1319" s="6">
        <v>1.5</v>
      </c>
      <c r="DU1319" s="6">
        <v>225.0</v>
      </c>
      <c r="EL1319" s="6">
        <v>1.0</v>
      </c>
      <c r="EM1319" s="6">
        <v>140.0</v>
      </c>
      <c r="FA1319" s="6">
        <v>0.19</v>
      </c>
      <c r="FB1319" s="6">
        <v>250.0</v>
      </c>
      <c r="FC1319" s="6">
        <v>4.5</v>
      </c>
      <c r="FD1319" s="6">
        <v>135.0</v>
      </c>
      <c r="FO1319" s="6">
        <v>1.0</v>
      </c>
      <c r="FP1319" s="6">
        <v>140.0</v>
      </c>
      <c r="FS1319" s="6">
        <v>4000.0</v>
      </c>
      <c r="FT1319" s="6">
        <v>2.0</v>
      </c>
      <c r="FV1319" s="6">
        <v>1.0</v>
      </c>
      <c r="FW1319" s="6">
        <v>560.0</v>
      </c>
      <c r="FX1319" s="6">
        <v>1.0</v>
      </c>
      <c r="FY1319" s="6">
        <v>2000.0</v>
      </c>
      <c r="FZ1319" s="6">
        <v>2.0</v>
      </c>
      <c r="GB1319" s="6">
        <v>2.0</v>
      </c>
      <c r="GD1319" s="6">
        <v>1.0</v>
      </c>
      <c r="GE1319" s="6">
        <v>500.0</v>
      </c>
      <c r="GF1319" s="6">
        <v>2.0</v>
      </c>
      <c r="GH1319" s="6">
        <v>2.0</v>
      </c>
      <c r="GJ1319" s="6">
        <v>2.0</v>
      </c>
      <c r="GO1319" s="6">
        <v>1.0</v>
      </c>
      <c r="GP1319" s="6">
        <v>2.0</v>
      </c>
      <c r="GR1319" s="6">
        <v>2.0</v>
      </c>
      <c r="GT1319" s="6">
        <v>2.0</v>
      </c>
      <c r="GV1319" s="6">
        <v>2.0</v>
      </c>
      <c r="GX1319" s="6">
        <v>2.0</v>
      </c>
      <c r="GZ1319" s="6">
        <v>2.0</v>
      </c>
      <c r="HB1319" s="6">
        <v>2.0</v>
      </c>
      <c r="HD1319" s="6">
        <v>2.0</v>
      </c>
      <c r="HF1319" s="6">
        <v>2.0</v>
      </c>
      <c r="HH1319" s="6">
        <v>1.0</v>
      </c>
      <c r="HI1319" s="6">
        <v>10000.0</v>
      </c>
      <c r="HJ1319" s="6">
        <v>2.0</v>
      </c>
      <c r="HL1319" s="6">
        <v>1.0</v>
      </c>
      <c r="HM1319" s="6">
        <v>13000.0</v>
      </c>
      <c r="HP1319" s="6">
        <v>2.0</v>
      </c>
      <c r="HR1319" s="6">
        <v>1.0</v>
      </c>
      <c r="HS1319" s="6">
        <v>22000.0</v>
      </c>
      <c r="HT1319" s="6">
        <v>2.0</v>
      </c>
      <c r="HV1319" s="6">
        <v>2.0</v>
      </c>
      <c r="HX1319" s="6">
        <v>2.0</v>
      </c>
      <c r="HZ1319" s="6">
        <v>2.0</v>
      </c>
      <c r="IB1319" s="6">
        <v>2.0</v>
      </c>
      <c r="ID1319" s="6">
        <v>1.0</v>
      </c>
      <c r="IE1319" s="6">
        <v>270000.0</v>
      </c>
      <c r="IF1319" s="6">
        <v>2.0</v>
      </c>
      <c r="IH1319" s="6">
        <v>2.0</v>
      </c>
      <c r="IJ1319" s="6">
        <v>45000.0</v>
      </c>
      <c r="IK1319" s="6">
        <v>89.5</v>
      </c>
      <c r="IL1319" s="6">
        <v>0.0</v>
      </c>
      <c r="IM1319" s="6">
        <v>13.0</v>
      </c>
      <c r="IN1319" s="6">
        <v>0.0</v>
      </c>
      <c r="IO1319" s="6">
        <v>0.0</v>
      </c>
      <c r="IP1319" s="6">
        <v>0.0</v>
      </c>
      <c r="IQ1319" s="6">
        <v>7.0</v>
      </c>
      <c r="IR1319" s="6">
        <v>170.0</v>
      </c>
      <c r="IS1319" s="6">
        <v>0.0</v>
      </c>
      <c r="IT1319" s="6">
        <v>0.0</v>
      </c>
      <c r="IU1319" s="6">
        <v>0.0</v>
      </c>
      <c r="IV1319" s="6">
        <v>0.0</v>
      </c>
      <c r="IW1319" s="6">
        <v>0.0</v>
      </c>
      <c r="IX1319" s="6">
        <v>0.0</v>
      </c>
      <c r="IY1319" s="6">
        <v>2.5</v>
      </c>
      <c r="IZ1319" s="6">
        <v>575.0</v>
      </c>
      <c r="JA1319" s="6">
        <v>5.1</v>
      </c>
      <c r="JB1319" s="6">
        <v>575.0</v>
      </c>
      <c r="JC1319" s="6">
        <v>1.0</v>
      </c>
      <c r="JD1319" s="6">
        <v>140.0</v>
      </c>
      <c r="JE1319" s="6">
        <v>0.0</v>
      </c>
      <c r="JF1319" s="6">
        <v>0.0</v>
      </c>
      <c r="JG1319" s="6">
        <v>0.0</v>
      </c>
      <c r="JH1319" s="6">
        <v>0.0</v>
      </c>
      <c r="JI1319" s="6">
        <v>4.69</v>
      </c>
      <c r="JJ1319" s="6">
        <v>385.0</v>
      </c>
      <c r="JK1319" s="6">
        <v>0.0</v>
      </c>
      <c r="JL1319" s="6">
        <v>0.0</v>
      </c>
      <c r="JM1319" s="6">
        <v>1845.0</v>
      </c>
      <c r="JN1319" s="6">
        <v>0.0</v>
      </c>
      <c r="JO1319" s="6">
        <v>0.0</v>
      </c>
      <c r="JP1319" s="6">
        <f t="shared" si="1"/>
        <v>270000</v>
      </c>
      <c r="JQ1319" s="6">
        <f t="shared" si="2"/>
        <v>32000</v>
      </c>
      <c r="JR1319" s="7">
        <f t="shared" si="3"/>
        <v>0</v>
      </c>
    </row>
    <row r="1320" ht="15.75" customHeight="1">
      <c r="A1320" s="6">
        <v>2743.0</v>
      </c>
      <c r="B1320" s="6">
        <v>840118.0</v>
      </c>
      <c r="C1320" s="6">
        <v>84.0</v>
      </c>
      <c r="D1320" s="6">
        <v>2.0</v>
      </c>
      <c r="E1320" s="6">
        <v>1.0</v>
      </c>
      <c r="F1320" s="6">
        <v>1.0</v>
      </c>
      <c r="G1320" s="6">
        <v>2000000.0</v>
      </c>
      <c r="H1320" s="6">
        <v>51.2</v>
      </c>
      <c r="I1320" s="6">
        <v>1.0</v>
      </c>
      <c r="J1320" s="6">
        <v>2.0</v>
      </c>
      <c r="K1320" s="6">
        <v>2.0</v>
      </c>
      <c r="L1320" s="6">
        <v>2.0</v>
      </c>
      <c r="M1320" s="6">
        <v>1.0</v>
      </c>
      <c r="N1320" s="6">
        <v>1.0</v>
      </c>
      <c r="O1320" s="6">
        <v>2.0</v>
      </c>
      <c r="P1320" s="6">
        <v>2.0</v>
      </c>
      <c r="Q1320" s="6">
        <v>1.0</v>
      </c>
      <c r="R1320" s="6">
        <v>2.0</v>
      </c>
      <c r="S1320" s="6">
        <v>2.0</v>
      </c>
      <c r="T1320" s="6">
        <v>2.0</v>
      </c>
      <c r="U1320" s="6">
        <v>2.0</v>
      </c>
      <c r="V1320" s="6">
        <v>1.0</v>
      </c>
      <c r="W1320" s="6">
        <v>1.0</v>
      </c>
      <c r="X1320" s="6">
        <v>2.0</v>
      </c>
      <c r="Y1320" s="6">
        <v>1.0</v>
      </c>
      <c r="AA1320" s="6">
        <v>10.0</v>
      </c>
      <c r="AB1320" s="6">
        <v>5.0</v>
      </c>
      <c r="AC1320" s="6">
        <v>1.0</v>
      </c>
      <c r="AD1320" s="6">
        <v>2.0</v>
      </c>
      <c r="AF1320" s="6">
        <v>2.0</v>
      </c>
      <c r="AG1320" s="6">
        <v>8.0</v>
      </c>
      <c r="AH1320" s="6">
        <v>6.0</v>
      </c>
      <c r="BD1320" s="6">
        <v>1.0</v>
      </c>
      <c r="BE1320" s="6">
        <v>52.0</v>
      </c>
      <c r="DB1320" s="6">
        <v>0.8</v>
      </c>
      <c r="DC1320" s="6">
        <v>230.0</v>
      </c>
      <c r="DZ1320" s="6">
        <v>1.0</v>
      </c>
      <c r="EA1320" s="6">
        <v>140.0</v>
      </c>
      <c r="EF1320" s="6">
        <v>2.0</v>
      </c>
      <c r="EG1320" s="6">
        <v>268.0</v>
      </c>
      <c r="EN1320" s="6">
        <v>30.0</v>
      </c>
      <c r="EO1320" s="6">
        <v>180.0</v>
      </c>
      <c r="EV1320" s="6">
        <v>1.0</v>
      </c>
      <c r="EW1320" s="6">
        <v>230.0</v>
      </c>
      <c r="FT1320" s="6">
        <v>2.0</v>
      </c>
      <c r="FV1320" s="6">
        <v>2.0</v>
      </c>
      <c r="FX1320" s="6">
        <v>1.0</v>
      </c>
      <c r="FY1320" s="6">
        <v>1800.0</v>
      </c>
      <c r="FZ1320" s="6">
        <v>2.0</v>
      </c>
      <c r="GB1320" s="6">
        <v>2.0</v>
      </c>
      <c r="GD1320" s="6">
        <v>1.0</v>
      </c>
      <c r="GE1320" s="6">
        <v>150.0</v>
      </c>
      <c r="GF1320" s="6">
        <v>2.0</v>
      </c>
      <c r="GH1320" s="6">
        <v>2.0</v>
      </c>
      <c r="GJ1320" s="6">
        <v>2.0</v>
      </c>
      <c r="GO1320" s="6">
        <v>1.0</v>
      </c>
      <c r="GP1320" s="6">
        <v>2.0</v>
      </c>
      <c r="GR1320" s="6">
        <v>2.0</v>
      </c>
      <c r="GT1320" s="6">
        <v>2.0</v>
      </c>
      <c r="GV1320" s="6">
        <v>2.0</v>
      </c>
      <c r="GX1320" s="6">
        <v>2.0</v>
      </c>
      <c r="GZ1320" s="6">
        <v>2.0</v>
      </c>
      <c r="HB1320" s="6">
        <v>2.0</v>
      </c>
      <c r="HD1320" s="6">
        <v>2.0</v>
      </c>
      <c r="HF1320" s="6">
        <v>2.0</v>
      </c>
      <c r="HH1320" s="6">
        <v>1.0</v>
      </c>
      <c r="HI1320" s="6">
        <v>10000.0</v>
      </c>
      <c r="HJ1320" s="6">
        <v>2.0</v>
      </c>
      <c r="HL1320" s="6">
        <v>2.0</v>
      </c>
      <c r="HP1320" s="6">
        <v>2.0</v>
      </c>
      <c r="HR1320" s="6">
        <v>1.0</v>
      </c>
      <c r="HS1320" s="6">
        <v>13400.0</v>
      </c>
      <c r="HT1320" s="6">
        <v>2.0</v>
      </c>
      <c r="HV1320" s="6">
        <v>2.0</v>
      </c>
      <c r="HX1320" s="6">
        <v>2.0</v>
      </c>
      <c r="HZ1320" s="6">
        <v>2.0</v>
      </c>
      <c r="ID1320" s="6">
        <v>2.0</v>
      </c>
      <c r="IF1320" s="6">
        <v>2.0</v>
      </c>
      <c r="IH1320" s="6">
        <v>2.0</v>
      </c>
      <c r="IJ1320" s="6">
        <v>23400.0</v>
      </c>
      <c r="IK1320" s="6">
        <v>34.0</v>
      </c>
      <c r="IL1320" s="6">
        <v>0.0</v>
      </c>
      <c r="IM1320" s="6">
        <v>0.0</v>
      </c>
      <c r="IN1320" s="6">
        <v>0.0</v>
      </c>
      <c r="IO1320" s="6">
        <v>0.0</v>
      </c>
      <c r="IP1320" s="6">
        <v>0.0</v>
      </c>
      <c r="IQ1320" s="6">
        <v>1.0</v>
      </c>
      <c r="IR1320" s="6">
        <v>52.0</v>
      </c>
      <c r="IS1320" s="6">
        <v>0.0</v>
      </c>
      <c r="IT1320" s="6">
        <v>0.0</v>
      </c>
      <c r="IU1320" s="6">
        <v>0.0</v>
      </c>
      <c r="IV1320" s="6">
        <v>0.0</v>
      </c>
      <c r="IW1320" s="6">
        <v>0.0</v>
      </c>
      <c r="IX1320" s="6">
        <v>0.0</v>
      </c>
      <c r="IY1320" s="6">
        <v>0.8</v>
      </c>
      <c r="IZ1320" s="6">
        <v>230.0</v>
      </c>
      <c r="JA1320" s="6">
        <v>0.0</v>
      </c>
      <c r="JB1320" s="6">
        <v>0.0</v>
      </c>
      <c r="JC1320" s="6">
        <v>2.0</v>
      </c>
      <c r="JD1320" s="6">
        <v>268.0</v>
      </c>
      <c r="JE1320" s="6">
        <v>30.0</v>
      </c>
      <c r="JF1320" s="6">
        <v>180.0</v>
      </c>
      <c r="JG1320" s="6">
        <v>0.0</v>
      </c>
      <c r="JH1320" s="6">
        <v>0.0</v>
      </c>
      <c r="JI1320" s="6">
        <v>0.0</v>
      </c>
      <c r="JJ1320" s="6">
        <v>0.0</v>
      </c>
      <c r="JK1320" s="6">
        <v>0.0</v>
      </c>
      <c r="JL1320" s="6">
        <v>0.0</v>
      </c>
      <c r="JM1320" s="6">
        <v>730.0</v>
      </c>
      <c r="JN1320" s="6">
        <v>0.0</v>
      </c>
      <c r="JO1320" s="6">
        <v>0.0</v>
      </c>
      <c r="JP1320" s="6">
        <f t="shared" si="1"/>
        <v>0</v>
      </c>
      <c r="JQ1320" s="6">
        <f t="shared" si="2"/>
        <v>23400</v>
      </c>
      <c r="JR1320" s="7">
        <f t="shared" si="3"/>
        <v>0</v>
      </c>
    </row>
    <row r="1321" ht="15.75" customHeight="1">
      <c r="A1321" s="6">
        <v>2744.0</v>
      </c>
      <c r="B1321" s="6">
        <v>840120.0</v>
      </c>
      <c r="C1321" s="6">
        <v>84.0</v>
      </c>
      <c r="D1321" s="6">
        <v>2.0</v>
      </c>
      <c r="E1321" s="6">
        <v>4.0</v>
      </c>
      <c r="F1321" s="6">
        <v>1.0</v>
      </c>
      <c r="G1321" s="6">
        <v>4000000.0</v>
      </c>
      <c r="H1321" s="6">
        <v>63.0</v>
      </c>
      <c r="I1321" s="6">
        <v>2.0</v>
      </c>
      <c r="J1321" s="6">
        <v>2.0</v>
      </c>
      <c r="K1321" s="6">
        <v>2.0</v>
      </c>
      <c r="L1321" s="6">
        <v>2.0</v>
      </c>
      <c r="M1321" s="6">
        <v>1.0</v>
      </c>
      <c r="N1321" s="6">
        <v>1.0</v>
      </c>
      <c r="O1321" s="6">
        <v>2.0</v>
      </c>
      <c r="P1321" s="6">
        <v>2.0</v>
      </c>
      <c r="Q1321" s="6">
        <v>1.0</v>
      </c>
      <c r="R1321" s="6">
        <v>2.0</v>
      </c>
      <c r="S1321" s="6">
        <v>1.0</v>
      </c>
      <c r="T1321" s="6">
        <v>2.0</v>
      </c>
      <c r="U1321" s="6">
        <v>1.0</v>
      </c>
      <c r="V1321" s="6">
        <v>1.0</v>
      </c>
      <c r="W1321" s="6">
        <v>1.0</v>
      </c>
      <c r="X1321" s="6">
        <v>6.0</v>
      </c>
      <c r="Y1321" s="6">
        <v>2.0</v>
      </c>
      <c r="BD1321" s="6">
        <v>0.9</v>
      </c>
      <c r="BE1321" s="6">
        <v>96.0</v>
      </c>
      <c r="CJ1321" s="6">
        <v>1.0</v>
      </c>
      <c r="CK1321" s="6">
        <v>190.0</v>
      </c>
      <c r="CL1321" s="6">
        <v>1.0</v>
      </c>
      <c r="CM1321" s="6">
        <v>90.0</v>
      </c>
      <c r="DF1321" s="6">
        <v>0.8</v>
      </c>
      <c r="DG1321" s="6">
        <v>260.0</v>
      </c>
      <c r="DL1321" s="6">
        <v>3.0</v>
      </c>
      <c r="DM1321" s="6">
        <v>180.0</v>
      </c>
      <c r="DV1321" s="6">
        <v>0.6</v>
      </c>
      <c r="DW1321" s="6">
        <v>160.0</v>
      </c>
      <c r="EF1321" s="6">
        <v>1.3</v>
      </c>
      <c r="EG1321" s="6">
        <v>480.0</v>
      </c>
      <c r="EL1321" s="6">
        <v>2.0</v>
      </c>
      <c r="EM1321" s="6">
        <v>1200.0</v>
      </c>
      <c r="EP1321" s="6">
        <v>0.2</v>
      </c>
      <c r="EQ1321" s="6">
        <v>80.0</v>
      </c>
      <c r="EX1321" s="6">
        <v>300.0</v>
      </c>
      <c r="EY1321" s="6">
        <v>0.05</v>
      </c>
      <c r="EZ1321" s="6">
        <v>50.0</v>
      </c>
      <c r="FC1321" s="6">
        <v>2.0</v>
      </c>
      <c r="FD1321" s="6">
        <v>95.0</v>
      </c>
      <c r="FK1321" s="6">
        <v>1.0</v>
      </c>
      <c r="FL1321" s="6">
        <v>280.0</v>
      </c>
      <c r="FS1321" s="6">
        <v>4000.0</v>
      </c>
      <c r="FT1321" s="6">
        <v>2.0</v>
      </c>
      <c r="FV1321" s="6">
        <v>1.0</v>
      </c>
      <c r="FW1321" s="6">
        <v>700.0</v>
      </c>
      <c r="FX1321" s="6">
        <v>1.0</v>
      </c>
      <c r="FY1321" s="6">
        <v>2100.0</v>
      </c>
      <c r="FZ1321" s="6">
        <v>2.0</v>
      </c>
      <c r="GB1321" s="6">
        <v>2.0</v>
      </c>
      <c r="GD1321" s="6">
        <v>1.0</v>
      </c>
      <c r="GE1321" s="6">
        <v>3200.0</v>
      </c>
      <c r="GF1321" s="6">
        <v>2.0</v>
      </c>
      <c r="GH1321" s="6">
        <v>2.0</v>
      </c>
      <c r="GJ1321" s="6">
        <v>2.0</v>
      </c>
      <c r="GO1321" s="6">
        <v>1.0</v>
      </c>
      <c r="GP1321" s="6">
        <v>2.0</v>
      </c>
      <c r="GR1321" s="6">
        <v>2.0</v>
      </c>
      <c r="GT1321" s="6">
        <v>2.0</v>
      </c>
      <c r="GV1321" s="6">
        <v>2.0</v>
      </c>
      <c r="GX1321" s="6">
        <v>2.0</v>
      </c>
      <c r="GZ1321" s="6">
        <v>2.0</v>
      </c>
      <c r="HB1321" s="6">
        <v>2.0</v>
      </c>
      <c r="HD1321" s="6">
        <v>2.0</v>
      </c>
      <c r="HF1321" s="6">
        <v>2.0</v>
      </c>
      <c r="HH1321" s="6">
        <v>1.0</v>
      </c>
      <c r="HI1321" s="6">
        <v>10000.0</v>
      </c>
      <c r="HJ1321" s="6">
        <v>2.0</v>
      </c>
      <c r="HL1321" s="6">
        <v>1.0</v>
      </c>
      <c r="HM1321" s="6">
        <v>10458.0</v>
      </c>
      <c r="HP1321" s="6">
        <v>2.0</v>
      </c>
      <c r="HR1321" s="6">
        <v>1.0</v>
      </c>
      <c r="HS1321" s="6">
        <v>22100.0</v>
      </c>
      <c r="HT1321" s="6">
        <v>2.0</v>
      </c>
      <c r="HV1321" s="6">
        <v>2.0</v>
      </c>
      <c r="HX1321" s="6">
        <v>2.0</v>
      </c>
      <c r="HZ1321" s="6">
        <v>2.0</v>
      </c>
      <c r="IB1321" s="6">
        <v>2.0</v>
      </c>
      <c r="ID1321" s="6">
        <v>1.0</v>
      </c>
      <c r="IE1321" s="6">
        <v>900000.0</v>
      </c>
      <c r="IF1321" s="6">
        <v>2.0</v>
      </c>
      <c r="IH1321" s="6">
        <v>2.0</v>
      </c>
      <c r="IJ1321" s="6">
        <v>42558.0</v>
      </c>
      <c r="IK1321" s="6">
        <v>0.0</v>
      </c>
      <c r="IL1321" s="6">
        <v>0.0</v>
      </c>
      <c r="IM1321" s="6">
        <v>0.0</v>
      </c>
      <c r="IN1321" s="6">
        <v>0.0</v>
      </c>
      <c r="IO1321" s="6">
        <v>0.0</v>
      </c>
      <c r="IP1321" s="6">
        <v>0.0</v>
      </c>
      <c r="IQ1321" s="6">
        <v>0.9</v>
      </c>
      <c r="IR1321" s="6">
        <v>96.0</v>
      </c>
      <c r="IS1321" s="6">
        <v>0.0</v>
      </c>
      <c r="IT1321" s="6">
        <v>0.0</v>
      </c>
      <c r="IU1321" s="6">
        <v>0.0</v>
      </c>
      <c r="IV1321" s="6">
        <v>0.0</v>
      </c>
      <c r="IW1321" s="6">
        <v>2.0</v>
      </c>
      <c r="IX1321" s="6">
        <v>280.0</v>
      </c>
      <c r="IY1321" s="6">
        <v>0.8</v>
      </c>
      <c r="IZ1321" s="6">
        <v>260.0</v>
      </c>
      <c r="JA1321" s="6">
        <v>3.6</v>
      </c>
      <c r="JB1321" s="6">
        <v>340.0</v>
      </c>
      <c r="JC1321" s="6">
        <v>3.3</v>
      </c>
      <c r="JD1321" s="6">
        <v>1680.0</v>
      </c>
      <c r="JE1321" s="6">
        <v>0.0</v>
      </c>
      <c r="JF1321" s="6">
        <v>0.0</v>
      </c>
      <c r="JG1321" s="6">
        <v>0.2</v>
      </c>
      <c r="JH1321" s="6">
        <v>80.0</v>
      </c>
      <c r="JI1321" s="6">
        <v>2.05</v>
      </c>
      <c r="JJ1321" s="6">
        <v>145.0</v>
      </c>
      <c r="JK1321" s="6">
        <v>1.0</v>
      </c>
      <c r="JL1321" s="6">
        <v>280.0</v>
      </c>
      <c r="JM1321" s="6">
        <v>3161.0</v>
      </c>
      <c r="JN1321" s="6">
        <v>0.0</v>
      </c>
      <c r="JO1321" s="6">
        <v>1.0</v>
      </c>
      <c r="JP1321" s="6">
        <f t="shared" si="1"/>
        <v>900000</v>
      </c>
      <c r="JQ1321" s="6">
        <f t="shared" si="2"/>
        <v>32100</v>
      </c>
      <c r="JR1321" s="7">
        <f t="shared" si="3"/>
        <v>0</v>
      </c>
    </row>
    <row r="1322" ht="15.75" customHeight="1">
      <c r="A1322" s="6">
        <v>2746.0</v>
      </c>
      <c r="B1322" s="6">
        <v>840127.0</v>
      </c>
      <c r="C1322" s="6">
        <v>84.0</v>
      </c>
      <c r="D1322" s="6">
        <v>2.0</v>
      </c>
      <c r="E1322" s="6">
        <v>3.0</v>
      </c>
      <c r="F1322" s="6">
        <v>1.0</v>
      </c>
      <c r="G1322" s="6">
        <v>2500000.0</v>
      </c>
      <c r="H1322" s="6">
        <v>54.0</v>
      </c>
      <c r="I1322" s="6">
        <v>1.0</v>
      </c>
      <c r="J1322" s="6">
        <v>1.0</v>
      </c>
      <c r="K1322" s="6">
        <v>1.0</v>
      </c>
      <c r="L1322" s="6">
        <v>2.0</v>
      </c>
      <c r="M1322" s="6">
        <v>1.0</v>
      </c>
      <c r="N1322" s="6">
        <v>1.0</v>
      </c>
      <c r="O1322" s="6">
        <v>2.0</v>
      </c>
      <c r="P1322" s="6">
        <v>1.0</v>
      </c>
      <c r="Q1322" s="6">
        <v>1.0</v>
      </c>
      <c r="R1322" s="6">
        <v>2.0</v>
      </c>
      <c r="S1322" s="6">
        <v>1.0</v>
      </c>
      <c r="T1322" s="6">
        <v>2.0</v>
      </c>
      <c r="U1322" s="6">
        <v>1.0</v>
      </c>
      <c r="V1322" s="6">
        <v>1.0</v>
      </c>
      <c r="W1322" s="6">
        <v>1.0</v>
      </c>
      <c r="X1322" s="6">
        <v>10.0</v>
      </c>
      <c r="Y1322" s="6">
        <v>1.0</v>
      </c>
      <c r="Z1322" s="6">
        <v>20.0</v>
      </c>
      <c r="AA1322" s="6">
        <v>30.0</v>
      </c>
      <c r="AB1322" s="6">
        <v>10.0</v>
      </c>
      <c r="AC1322" s="6">
        <v>5.0</v>
      </c>
      <c r="AD1322" s="6">
        <v>5.0</v>
      </c>
      <c r="AF1322" s="6">
        <v>2.0</v>
      </c>
      <c r="AG1322" s="6">
        <v>15.0</v>
      </c>
      <c r="AH1322" s="6">
        <v>10.0</v>
      </c>
      <c r="AN1322" s="6">
        <v>10.0</v>
      </c>
      <c r="AO1322" s="6">
        <v>5.0</v>
      </c>
      <c r="BD1322" s="6">
        <v>2.0</v>
      </c>
      <c r="BE1322" s="6">
        <v>130.0</v>
      </c>
      <c r="BF1322" s="6">
        <v>0.8</v>
      </c>
      <c r="BG1322" s="6">
        <v>70.0</v>
      </c>
      <c r="DB1322" s="6">
        <v>1.5</v>
      </c>
      <c r="DC1322" s="6">
        <v>300.0</v>
      </c>
      <c r="DF1322" s="6">
        <v>1.0</v>
      </c>
      <c r="DG1322" s="6">
        <v>360.0</v>
      </c>
      <c r="DL1322" s="6">
        <v>4.5</v>
      </c>
      <c r="DM1322" s="6">
        <v>360.0</v>
      </c>
      <c r="DP1322" s="6">
        <v>1.0</v>
      </c>
      <c r="DQ1322" s="6">
        <v>200.0</v>
      </c>
      <c r="DR1322" s="6">
        <v>0.2</v>
      </c>
      <c r="DS1322" s="6">
        <v>114.0</v>
      </c>
      <c r="DV1322" s="6">
        <v>0.4</v>
      </c>
      <c r="DW1322" s="6">
        <v>270.0</v>
      </c>
      <c r="EF1322" s="6">
        <v>0.3</v>
      </c>
      <c r="EG1322" s="6">
        <v>210.0</v>
      </c>
      <c r="EL1322" s="6">
        <v>0.5</v>
      </c>
      <c r="EM1322" s="6">
        <v>105.0</v>
      </c>
      <c r="EN1322" s="6">
        <v>30.0</v>
      </c>
      <c r="EO1322" s="6">
        <v>200.0</v>
      </c>
      <c r="EP1322" s="6">
        <v>1.0</v>
      </c>
      <c r="EQ1322" s="6">
        <v>180.0</v>
      </c>
      <c r="ER1322" s="6">
        <v>0.44</v>
      </c>
      <c r="ES1322" s="6">
        <v>210.0</v>
      </c>
      <c r="FC1322" s="6">
        <v>4.5</v>
      </c>
      <c r="FD1322" s="6">
        <v>190.0</v>
      </c>
      <c r="FO1322" s="6">
        <v>3.0</v>
      </c>
      <c r="FP1322" s="6">
        <v>360.0</v>
      </c>
      <c r="FS1322" s="6">
        <v>5000.0</v>
      </c>
      <c r="FT1322" s="6">
        <v>1.0</v>
      </c>
      <c r="FU1322" s="6">
        <v>880.0</v>
      </c>
      <c r="FV1322" s="6">
        <v>1.0</v>
      </c>
      <c r="FW1322" s="6">
        <v>380.0</v>
      </c>
      <c r="FX1322" s="6">
        <v>1.0</v>
      </c>
      <c r="FY1322" s="6">
        <v>1500.0</v>
      </c>
      <c r="FZ1322" s="6">
        <v>2.0</v>
      </c>
      <c r="GB1322" s="6">
        <v>2.0</v>
      </c>
      <c r="GD1322" s="6">
        <v>1.0</v>
      </c>
      <c r="GE1322" s="6">
        <v>500.0</v>
      </c>
      <c r="GF1322" s="6">
        <v>2.0</v>
      </c>
      <c r="GH1322" s="6">
        <v>2.0</v>
      </c>
      <c r="GJ1322" s="6">
        <v>2.0</v>
      </c>
      <c r="GO1322" s="6">
        <v>2.0</v>
      </c>
      <c r="HL1322" s="6">
        <v>1.0</v>
      </c>
      <c r="HM1322" s="6">
        <v>35000.0</v>
      </c>
      <c r="HN1322" s="6">
        <v>2.0</v>
      </c>
      <c r="HP1322" s="6">
        <v>2.0</v>
      </c>
      <c r="HR1322" s="6">
        <v>2.0</v>
      </c>
      <c r="HT1322" s="6">
        <v>2.0</v>
      </c>
      <c r="HV1322" s="6">
        <v>2.0</v>
      </c>
      <c r="HX1322" s="6">
        <v>2.0</v>
      </c>
      <c r="HZ1322" s="6">
        <v>2.0</v>
      </c>
      <c r="ID1322" s="6">
        <v>1.0</v>
      </c>
      <c r="IE1322" s="6">
        <v>500000.0</v>
      </c>
      <c r="IF1322" s="6">
        <v>2.0</v>
      </c>
      <c r="IH1322" s="6">
        <v>2.0</v>
      </c>
      <c r="IJ1322" s="6">
        <v>35000.0</v>
      </c>
      <c r="IK1322" s="6">
        <v>97.0</v>
      </c>
      <c r="IL1322" s="6">
        <v>0.0</v>
      </c>
      <c r="IM1322" s="6">
        <v>15.0</v>
      </c>
      <c r="IN1322" s="6">
        <v>0.0</v>
      </c>
      <c r="IO1322" s="6">
        <v>0.0</v>
      </c>
      <c r="IP1322" s="6">
        <v>0.0</v>
      </c>
      <c r="IQ1322" s="6">
        <v>2.8</v>
      </c>
      <c r="IR1322" s="6">
        <v>200.0</v>
      </c>
      <c r="IS1322" s="6">
        <v>0.0</v>
      </c>
      <c r="IT1322" s="6">
        <v>0.0</v>
      </c>
      <c r="IU1322" s="6">
        <v>0.0</v>
      </c>
      <c r="IV1322" s="6">
        <v>0.0</v>
      </c>
      <c r="IW1322" s="6">
        <v>0.0</v>
      </c>
      <c r="IX1322" s="6">
        <v>0.0</v>
      </c>
      <c r="IY1322" s="6">
        <v>2.5</v>
      </c>
      <c r="IZ1322" s="6">
        <v>660.0</v>
      </c>
      <c r="JA1322" s="6">
        <v>5.9</v>
      </c>
      <c r="JB1322" s="6">
        <v>830.0</v>
      </c>
      <c r="JC1322" s="6">
        <v>0.8</v>
      </c>
      <c r="JD1322" s="6">
        <v>315.0</v>
      </c>
      <c r="JE1322" s="6">
        <v>30.0</v>
      </c>
      <c r="JF1322" s="6">
        <v>200.0</v>
      </c>
      <c r="JG1322" s="6">
        <v>1.44</v>
      </c>
      <c r="JH1322" s="6">
        <v>390.0</v>
      </c>
      <c r="JI1322" s="6">
        <v>4.5</v>
      </c>
      <c r="JJ1322" s="6">
        <v>190.0</v>
      </c>
      <c r="JK1322" s="6">
        <v>0.0</v>
      </c>
      <c r="JL1322" s="6">
        <v>0.0</v>
      </c>
      <c r="JM1322" s="6">
        <v>2785.0</v>
      </c>
      <c r="JN1322" s="6">
        <v>0.0</v>
      </c>
      <c r="JO1322" s="6">
        <v>1.0</v>
      </c>
      <c r="JP1322" s="6">
        <f t="shared" si="1"/>
        <v>500000</v>
      </c>
      <c r="JQ1322" s="6">
        <f t="shared" si="2"/>
        <v>0</v>
      </c>
      <c r="JR1322" s="7">
        <f t="shared" si="3"/>
        <v>0</v>
      </c>
    </row>
    <row r="1323" ht="15.75" customHeight="1">
      <c r="A1323" s="6">
        <v>2747.0</v>
      </c>
      <c r="B1323" s="6">
        <v>840130.0</v>
      </c>
      <c r="C1323" s="6">
        <v>84.0</v>
      </c>
      <c r="D1323" s="6">
        <v>2.0</v>
      </c>
      <c r="E1323" s="6">
        <v>1.0</v>
      </c>
      <c r="F1323" s="6">
        <v>1.0</v>
      </c>
      <c r="G1323" s="6">
        <v>2800000.0</v>
      </c>
      <c r="H1323" s="6">
        <v>47.0</v>
      </c>
      <c r="I1323" s="6">
        <v>1.0</v>
      </c>
      <c r="J1323" s="6">
        <v>1.0</v>
      </c>
      <c r="K1323" s="6">
        <v>1.0</v>
      </c>
      <c r="L1323" s="6">
        <v>2.0</v>
      </c>
      <c r="M1323" s="6">
        <v>1.0</v>
      </c>
      <c r="N1323" s="6">
        <v>1.0</v>
      </c>
      <c r="O1323" s="6">
        <v>2.0</v>
      </c>
      <c r="P1323" s="6">
        <v>2.0</v>
      </c>
      <c r="Q1323" s="6">
        <v>1.0</v>
      </c>
      <c r="R1323" s="6">
        <v>2.0</v>
      </c>
      <c r="S1323" s="6">
        <v>2.0</v>
      </c>
      <c r="T1323" s="6">
        <v>2.0</v>
      </c>
      <c r="U1323" s="6">
        <v>2.0</v>
      </c>
      <c r="V1323" s="6">
        <v>2.0</v>
      </c>
      <c r="BD1323" s="6">
        <v>0.9</v>
      </c>
      <c r="BE1323" s="6">
        <v>93.0</v>
      </c>
      <c r="BH1323" s="6">
        <v>1.0</v>
      </c>
      <c r="BI1323" s="6">
        <v>75.0</v>
      </c>
      <c r="BJ1323" s="6">
        <v>2.0</v>
      </c>
      <c r="BK1323" s="6">
        <v>84.0</v>
      </c>
      <c r="BL1323" s="6">
        <v>0.4</v>
      </c>
      <c r="BM1323" s="6">
        <v>40.0</v>
      </c>
      <c r="BR1323" s="6">
        <v>3.0</v>
      </c>
      <c r="BS1323" s="6">
        <v>105.0</v>
      </c>
      <c r="BZ1323" s="6">
        <v>1.0</v>
      </c>
      <c r="CA1323" s="6">
        <v>22.0</v>
      </c>
      <c r="CH1323" s="6">
        <v>0.2</v>
      </c>
      <c r="CI1323" s="6">
        <v>45.0</v>
      </c>
      <c r="CJ1323" s="6">
        <v>1.0</v>
      </c>
      <c r="CK1323" s="6">
        <v>55.0</v>
      </c>
      <c r="DH1323" s="6">
        <v>1.0</v>
      </c>
      <c r="DI1323" s="6">
        <v>310.0</v>
      </c>
      <c r="DL1323" s="6">
        <v>1.0</v>
      </c>
      <c r="DM1323" s="6">
        <v>50.0</v>
      </c>
      <c r="DZ1323" s="6">
        <v>0.9</v>
      </c>
      <c r="EA1323" s="6">
        <v>108.0</v>
      </c>
      <c r="EN1323" s="6">
        <v>10.0</v>
      </c>
      <c r="EO1323" s="6">
        <v>45.0</v>
      </c>
      <c r="FT1323" s="6">
        <v>1.0</v>
      </c>
      <c r="FU1323" s="6">
        <v>220.0</v>
      </c>
      <c r="FV1323" s="6">
        <v>2.0</v>
      </c>
      <c r="FX1323" s="6">
        <v>1.0</v>
      </c>
      <c r="FY1323" s="6">
        <v>3200.0</v>
      </c>
      <c r="FZ1323" s="6">
        <v>2.0</v>
      </c>
      <c r="GB1323" s="6">
        <v>2.0</v>
      </c>
      <c r="GD1323" s="6">
        <v>2.0</v>
      </c>
      <c r="GF1323" s="6">
        <v>2.0</v>
      </c>
      <c r="GH1323" s="6">
        <v>2.0</v>
      </c>
      <c r="GJ1323" s="6">
        <v>2.0</v>
      </c>
      <c r="GO1323" s="6">
        <v>2.0</v>
      </c>
      <c r="HL1323" s="6">
        <v>2.0</v>
      </c>
      <c r="HP1323" s="6">
        <v>2.0</v>
      </c>
      <c r="HR1323" s="6">
        <v>1.0</v>
      </c>
      <c r="HS1323" s="6">
        <v>13115.0</v>
      </c>
      <c r="HT1323" s="6">
        <v>1.0</v>
      </c>
      <c r="HU1323" s="6">
        <v>500.0</v>
      </c>
      <c r="HV1323" s="6">
        <v>2.0</v>
      </c>
      <c r="HX1323" s="6">
        <v>2.0</v>
      </c>
      <c r="HZ1323" s="6">
        <v>2.0</v>
      </c>
      <c r="ID1323" s="6">
        <v>2.0</v>
      </c>
      <c r="IF1323" s="6">
        <v>2.0</v>
      </c>
      <c r="IH1323" s="6">
        <v>2.0</v>
      </c>
      <c r="IJ1323" s="6">
        <v>13615.0</v>
      </c>
      <c r="IK1323" s="6">
        <v>0.0</v>
      </c>
      <c r="IL1323" s="6">
        <v>0.0</v>
      </c>
      <c r="IM1323" s="6">
        <v>0.0</v>
      </c>
      <c r="IN1323" s="6">
        <v>0.0</v>
      </c>
      <c r="IO1323" s="6">
        <v>0.0</v>
      </c>
      <c r="IP1323" s="6">
        <v>0.0</v>
      </c>
      <c r="IQ1323" s="6">
        <v>3.3</v>
      </c>
      <c r="IR1323" s="6">
        <v>217.0</v>
      </c>
      <c r="IS1323" s="6">
        <v>1.0</v>
      </c>
      <c r="IT1323" s="6">
        <v>75.0</v>
      </c>
      <c r="IU1323" s="6">
        <v>4.0</v>
      </c>
      <c r="IV1323" s="6">
        <v>127.0</v>
      </c>
      <c r="IW1323" s="6">
        <v>1.2</v>
      </c>
      <c r="IX1323" s="6">
        <v>100.0</v>
      </c>
      <c r="IY1323" s="6">
        <v>1.0</v>
      </c>
      <c r="IZ1323" s="6">
        <v>310.0</v>
      </c>
      <c r="JA1323" s="6">
        <v>1.0</v>
      </c>
      <c r="JB1323" s="6">
        <v>50.0</v>
      </c>
      <c r="JC1323" s="6">
        <v>0.0</v>
      </c>
      <c r="JD1323" s="6">
        <v>0.0</v>
      </c>
      <c r="JE1323" s="6">
        <v>10.0</v>
      </c>
      <c r="JF1323" s="6">
        <v>45.0</v>
      </c>
      <c r="JG1323" s="6">
        <v>0.0</v>
      </c>
      <c r="JH1323" s="6">
        <v>0.0</v>
      </c>
      <c r="JI1323" s="6">
        <v>0.0</v>
      </c>
      <c r="JJ1323" s="6">
        <v>0.0</v>
      </c>
      <c r="JK1323" s="6">
        <v>0.0</v>
      </c>
      <c r="JL1323" s="6">
        <v>0.0</v>
      </c>
      <c r="JM1323" s="6">
        <v>797.0</v>
      </c>
      <c r="JN1323" s="6">
        <v>1.0</v>
      </c>
      <c r="JO1323" s="6">
        <v>0.0</v>
      </c>
      <c r="JP1323" s="6">
        <f t="shared" si="1"/>
        <v>0</v>
      </c>
      <c r="JQ1323" s="6">
        <f t="shared" si="2"/>
        <v>13615</v>
      </c>
      <c r="JR1323" s="7">
        <f t="shared" si="3"/>
        <v>0</v>
      </c>
    </row>
    <row r="1324" ht="15.75" customHeight="1">
      <c r="A1324" s="6">
        <v>2748.0</v>
      </c>
      <c r="B1324" s="6">
        <v>840143.0</v>
      </c>
      <c r="C1324" s="6">
        <v>84.0</v>
      </c>
      <c r="D1324" s="6">
        <v>2.0</v>
      </c>
      <c r="E1324" s="6">
        <v>3.0</v>
      </c>
      <c r="F1324" s="6">
        <v>1.0</v>
      </c>
      <c r="G1324" s="6">
        <v>2500000.0</v>
      </c>
      <c r="H1324" s="6">
        <v>56.0</v>
      </c>
      <c r="I1324" s="6">
        <v>1.0</v>
      </c>
      <c r="J1324" s="6">
        <v>1.0</v>
      </c>
      <c r="K1324" s="6">
        <v>1.0</v>
      </c>
      <c r="L1324" s="6">
        <v>2.0</v>
      </c>
      <c r="M1324" s="6">
        <v>1.0</v>
      </c>
      <c r="N1324" s="6">
        <v>1.0</v>
      </c>
      <c r="O1324" s="6">
        <v>1.0</v>
      </c>
      <c r="P1324" s="6">
        <v>2.0</v>
      </c>
      <c r="Q1324" s="6">
        <v>1.0</v>
      </c>
      <c r="R1324" s="6">
        <v>2.0</v>
      </c>
      <c r="S1324" s="6">
        <v>1.0</v>
      </c>
      <c r="T1324" s="6">
        <v>2.0</v>
      </c>
      <c r="U1324" s="6">
        <v>1.0</v>
      </c>
      <c r="V1324" s="6">
        <v>1.0</v>
      </c>
      <c r="W1324" s="6">
        <v>1.0</v>
      </c>
      <c r="X1324" s="6">
        <v>8.0</v>
      </c>
      <c r="Y1324" s="6">
        <v>1.0</v>
      </c>
      <c r="Z1324" s="6">
        <v>5.0</v>
      </c>
      <c r="AA1324" s="6">
        <v>18.0</v>
      </c>
      <c r="AB1324" s="6">
        <v>20.0</v>
      </c>
      <c r="AC1324" s="6">
        <v>3.0</v>
      </c>
      <c r="AD1324" s="6">
        <v>6.0</v>
      </c>
      <c r="AF1324" s="6">
        <v>1.0</v>
      </c>
      <c r="AG1324" s="6">
        <v>10.0</v>
      </c>
      <c r="AN1324" s="6">
        <v>20.0</v>
      </c>
      <c r="AO1324" s="6">
        <v>5.0</v>
      </c>
      <c r="AS1324" s="6">
        <v>4.0</v>
      </c>
      <c r="AT1324" s="6">
        <v>5.0</v>
      </c>
      <c r="BF1324" s="6">
        <v>0.5</v>
      </c>
      <c r="BG1324" s="6">
        <v>38.0</v>
      </c>
      <c r="BH1324" s="6">
        <v>1.0</v>
      </c>
      <c r="BI1324" s="6">
        <v>96.0</v>
      </c>
      <c r="BL1324" s="6">
        <v>1.0</v>
      </c>
      <c r="BM1324" s="6">
        <v>120.0</v>
      </c>
      <c r="BR1324" s="6">
        <v>1.4</v>
      </c>
      <c r="BS1324" s="6">
        <v>48.0</v>
      </c>
      <c r="BZ1324" s="6">
        <v>1.0</v>
      </c>
      <c r="CA1324" s="6">
        <v>25.0</v>
      </c>
      <c r="CL1324" s="6">
        <v>2.0</v>
      </c>
      <c r="CM1324" s="6">
        <v>210.0</v>
      </c>
      <c r="CZ1324" s="6">
        <v>0.8</v>
      </c>
      <c r="DA1324" s="6">
        <v>180.0</v>
      </c>
      <c r="DB1324" s="6">
        <v>1.1</v>
      </c>
      <c r="DC1324" s="6">
        <v>325.0</v>
      </c>
      <c r="DF1324" s="6">
        <v>0.3</v>
      </c>
      <c r="DG1324" s="6">
        <v>270.0</v>
      </c>
      <c r="DP1324" s="6">
        <v>0.2</v>
      </c>
      <c r="DQ1324" s="6">
        <v>45.0</v>
      </c>
      <c r="DR1324" s="6">
        <v>0.2</v>
      </c>
      <c r="DS1324" s="6">
        <v>126.0</v>
      </c>
      <c r="DT1324" s="6">
        <v>0.2</v>
      </c>
      <c r="DU1324" s="6">
        <v>102.0</v>
      </c>
      <c r="DV1324" s="6">
        <v>0.2</v>
      </c>
      <c r="DW1324" s="6">
        <v>157.0</v>
      </c>
      <c r="EF1324" s="6">
        <v>0.5</v>
      </c>
      <c r="EG1324" s="6">
        <v>250.0</v>
      </c>
      <c r="EL1324" s="6">
        <v>0.5</v>
      </c>
      <c r="EM1324" s="6">
        <v>230.0</v>
      </c>
      <c r="EN1324" s="6">
        <v>10.0</v>
      </c>
      <c r="EO1324" s="6">
        <v>73.0</v>
      </c>
      <c r="EP1324" s="6">
        <v>0.3</v>
      </c>
      <c r="EQ1324" s="6">
        <v>120.0</v>
      </c>
      <c r="ER1324" s="6">
        <v>0.23</v>
      </c>
      <c r="ES1324" s="6">
        <v>120.0</v>
      </c>
      <c r="EX1324" s="6">
        <v>250.0</v>
      </c>
      <c r="FA1324" s="6">
        <v>0.25</v>
      </c>
      <c r="FB1324" s="6">
        <v>225.0</v>
      </c>
      <c r="FC1324" s="6">
        <v>0.5</v>
      </c>
      <c r="FD1324" s="6">
        <v>48.0</v>
      </c>
      <c r="FM1324" s="6">
        <v>2.0</v>
      </c>
      <c r="FN1324" s="6">
        <v>240.0</v>
      </c>
      <c r="FS1324" s="6">
        <v>8000.0</v>
      </c>
      <c r="FT1324" s="6">
        <v>1.0</v>
      </c>
      <c r="FU1324" s="6">
        <v>88.0</v>
      </c>
      <c r="FV1324" s="6">
        <v>1.0</v>
      </c>
      <c r="FW1324" s="6">
        <v>400.0</v>
      </c>
      <c r="FX1324" s="6">
        <v>1.0</v>
      </c>
      <c r="FY1324" s="6">
        <v>2900.0</v>
      </c>
      <c r="FZ1324" s="6">
        <v>2.0</v>
      </c>
      <c r="GB1324" s="6">
        <v>2.0</v>
      </c>
      <c r="GD1324" s="6">
        <v>1.0</v>
      </c>
      <c r="GE1324" s="6">
        <v>2000.0</v>
      </c>
      <c r="GF1324" s="6">
        <v>2.0</v>
      </c>
      <c r="GH1324" s="6">
        <v>2.0</v>
      </c>
      <c r="GJ1324" s="6">
        <v>2.0</v>
      </c>
      <c r="GO1324" s="6">
        <v>1.0</v>
      </c>
      <c r="GP1324" s="6">
        <v>2.0</v>
      </c>
      <c r="GR1324" s="6">
        <v>2.0</v>
      </c>
      <c r="GT1324" s="6">
        <v>2.0</v>
      </c>
      <c r="GV1324" s="6">
        <v>2.0</v>
      </c>
      <c r="GX1324" s="6">
        <v>1.0</v>
      </c>
      <c r="GY1324" s="6">
        <v>20000.0</v>
      </c>
      <c r="GZ1324" s="6">
        <v>2.0</v>
      </c>
      <c r="HB1324" s="6">
        <v>2.0</v>
      </c>
      <c r="HD1324" s="6">
        <v>2.0</v>
      </c>
      <c r="HF1324" s="6">
        <v>2.0</v>
      </c>
      <c r="HH1324" s="6">
        <v>2.0</v>
      </c>
      <c r="HJ1324" s="6">
        <v>2.0</v>
      </c>
      <c r="HL1324" s="6">
        <v>1.0</v>
      </c>
      <c r="HM1324" s="6">
        <v>60000.0</v>
      </c>
      <c r="HP1324" s="6">
        <v>2.0</v>
      </c>
      <c r="HR1324" s="6">
        <v>2.0</v>
      </c>
      <c r="HT1324" s="6">
        <v>2.0</v>
      </c>
      <c r="HV1324" s="6">
        <v>2.0</v>
      </c>
      <c r="HX1324" s="6">
        <v>2.0</v>
      </c>
      <c r="HZ1324" s="6">
        <v>2.0</v>
      </c>
      <c r="ID1324" s="6">
        <v>1.0</v>
      </c>
      <c r="IE1324" s="6">
        <v>1400000.0</v>
      </c>
      <c r="IF1324" s="6">
        <v>2.0</v>
      </c>
      <c r="IH1324" s="6">
        <v>2.0</v>
      </c>
      <c r="IJ1324" s="6">
        <v>119000.0</v>
      </c>
      <c r="IK1324" s="6">
        <v>63.0</v>
      </c>
      <c r="IL1324" s="6">
        <v>0.0</v>
      </c>
      <c r="IM1324" s="6">
        <v>34.0</v>
      </c>
      <c r="IN1324" s="6">
        <v>0.0</v>
      </c>
      <c r="IO1324" s="6">
        <v>0.0</v>
      </c>
      <c r="IP1324" s="6">
        <v>0.0</v>
      </c>
      <c r="IQ1324" s="6">
        <v>1.5</v>
      </c>
      <c r="IR1324" s="6">
        <v>158.0</v>
      </c>
      <c r="IS1324" s="6">
        <v>1.0</v>
      </c>
      <c r="IT1324" s="6">
        <v>96.0</v>
      </c>
      <c r="IU1324" s="6">
        <v>2.4</v>
      </c>
      <c r="IV1324" s="6">
        <v>73.0</v>
      </c>
      <c r="IW1324" s="6">
        <v>2.0</v>
      </c>
      <c r="IX1324" s="6">
        <v>210.0</v>
      </c>
      <c r="IY1324" s="6">
        <v>2.2</v>
      </c>
      <c r="IZ1324" s="6">
        <v>775.0</v>
      </c>
      <c r="JA1324" s="6">
        <v>0.6000000000000001</v>
      </c>
      <c r="JB1324" s="6">
        <v>304.0</v>
      </c>
      <c r="JC1324" s="6">
        <v>1.0</v>
      </c>
      <c r="JD1324" s="6">
        <v>480.0</v>
      </c>
      <c r="JE1324" s="6">
        <v>10.0</v>
      </c>
      <c r="JF1324" s="6">
        <v>73.0</v>
      </c>
      <c r="JG1324" s="6">
        <v>0.53</v>
      </c>
      <c r="JH1324" s="6">
        <v>240.0</v>
      </c>
      <c r="JI1324" s="6">
        <v>0.75</v>
      </c>
      <c r="JJ1324" s="6">
        <v>273.0</v>
      </c>
      <c r="JK1324" s="6">
        <v>2.0</v>
      </c>
      <c r="JL1324" s="6">
        <v>240.0</v>
      </c>
      <c r="JM1324" s="6">
        <v>2849.0</v>
      </c>
      <c r="JN1324" s="6">
        <v>0.0</v>
      </c>
      <c r="JO1324" s="6">
        <v>1.0</v>
      </c>
      <c r="JP1324" s="6">
        <f t="shared" si="1"/>
        <v>1400000</v>
      </c>
      <c r="JQ1324" s="6">
        <f t="shared" si="2"/>
        <v>0</v>
      </c>
      <c r="JR1324" s="7">
        <f t="shared" si="3"/>
        <v>0</v>
      </c>
    </row>
    <row r="1325" ht="15.75" customHeight="1">
      <c r="A1325" s="6">
        <v>2753.0</v>
      </c>
      <c r="B1325" s="6">
        <v>840153.0</v>
      </c>
      <c r="C1325" s="6">
        <v>84.0</v>
      </c>
      <c r="D1325" s="6">
        <v>4.0</v>
      </c>
      <c r="E1325" s="6">
        <v>1.0</v>
      </c>
      <c r="F1325" s="6">
        <v>1.0</v>
      </c>
      <c r="G1325" s="6">
        <v>800000.0</v>
      </c>
      <c r="H1325" s="6">
        <v>32.0</v>
      </c>
      <c r="I1325" s="6">
        <v>2.0</v>
      </c>
      <c r="J1325" s="6">
        <v>2.0</v>
      </c>
      <c r="K1325" s="6">
        <v>2.0</v>
      </c>
      <c r="L1325" s="6">
        <v>2.0</v>
      </c>
      <c r="M1325" s="6">
        <v>2.0</v>
      </c>
      <c r="N1325" s="6">
        <v>1.0</v>
      </c>
      <c r="O1325" s="6">
        <v>2.0</v>
      </c>
      <c r="P1325" s="6">
        <v>2.0</v>
      </c>
      <c r="Q1325" s="6">
        <v>1.0</v>
      </c>
      <c r="R1325" s="6">
        <v>2.0</v>
      </c>
      <c r="S1325" s="6">
        <v>1.0</v>
      </c>
      <c r="T1325" s="6">
        <v>2.0</v>
      </c>
      <c r="U1325" s="6">
        <v>2.0</v>
      </c>
      <c r="V1325" s="6">
        <v>1.0</v>
      </c>
      <c r="W1325" s="6">
        <v>1.0</v>
      </c>
      <c r="X1325" s="6">
        <v>30.0</v>
      </c>
      <c r="Y1325" s="6">
        <v>1.0</v>
      </c>
      <c r="Z1325" s="6">
        <v>30.0</v>
      </c>
      <c r="AA1325" s="6">
        <v>30.0</v>
      </c>
      <c r="AB1325" s="6">
        <v>10.0</v>
      </c>
      <c r="AC1325" s="6">
        <v>1.0</v>
      </c>
      <c r="AD1325" s="6">
        <v>3.0</v>
      </c>
      <c r="AE1325" s="6">
        <v>4.0</v>
      </c>
      <c r="AF1325" s="6">
        <v>5.0</v>
      </c>
      <c r="AG1325" s="6">
        <v>10.0</v>
      </c>
      <c r="AN1325" s="6">
        <v>10.0</v>
      </c>
      <c r="AO1325" s="6">
        <v>5.0</v>
      </c>
      <c r="AR1325" s="6">
        <v>10.0</v>
      </c>
      <c r="AT1325" s="6">
        <v>10.0</v>
      </c>
      <c r="BD1325" s="6">
        <v>2.0</v>
      </c>
      <c r="BE1325" s="6">
        <v>100.0</v>
      </c>
      <c r="CL1325" s="6">
        <v>2.0</v>
      </c>
      <c r="CM1325" s="6">
        <v>250.0</v>
      </c>
      <c r="DB1325" s="6">
        <v>1.5</v>
      </c>
      <c r="DC1325" s="6">
        <v>300.0</v>
      </c>
      <c r="DF1325" s="6">
        <v>0.3</v>
      </c>
      <c r="DG1325" s="6">
        <v>200.0</v>
      </c>
      <c r="DL1325" s="6">
        <v>2.0</v>
      </c>
      <c r="DM1325" s="6">
        <v>120.0</v>
      </c>
      <c r="DN1325" s="6">
        <v>1.0</v>
      </c>
      <c r="DO1325" s="6">
        <v>67.0</v>
      </c>
      <c r="EN1325" s="6">
        <v>10.0</v>
      </c>
      <c r="EO1325" s="6">
        <v>62.0</v>
      </c>
      <c r="FT1325" s="6">
        <v>2.0</v>
      </c>
      <c r="FV1325" s="6">
        <v>1.0</v>
      </c>
      <c r="FW1325" s="6">
        <v>760.0</v>
      </c>
      <c r="FX1325" s="6">
        <v>1.0</v>
      </c>
      <c r="FY1325" s="6">
        <v>1000.0</v>
      </c>
      <c r="FZ1325" s="6">
        <v>2.0</v>
      </c>
      <c r="GB1325" s="6">
        <v>2.0</v>
      </c>
      <c r="GD1325" s="6">
        <v>1.0</v>
      </c>
      <c r="GE1325" s="6">
        <v>1000.0</v>
      </c>
      <c r="GF1325" s="6">
        <v>2.0</v>
      </c>
      <c r="GH1325" s="6">
        <v>2.0</v>
      </c>
      <c r="GJ1325" s="6">
        <v>2.0</v>
      </c>
      <c r="GO1325" s="6">
        <v>2.0</v>
      </c>
      <c r="HL1325" s="6">
        <v>2.0</v>
      </c>
      <c r="HP1325" s="6">
        <v>2.0</v>
      </c>
      <c r="HR1325" s="6">
        <v>1.0</v>
      </c>
      <c r="HS1325" s="6">
        <v>14000.0</v>
      </c>
      <c r="HT1325" s="6">
        <v>1.0</v>
      </c>
      <c r="HU1325" s="6">
        <v>200.0</v>
      </c>
      <c r="HV1325" s="6">
        <v>2.0</v>
      </c>
      <c r="HX1325" s="6">
        <v>2.0</v>
      </c>
      <c r="HZ1325" s="6">
        <v>2.0</v>
      </c>
      <c r="ID1325" s="6">
        <v>2.0</v>
      </c>
      <c r="IF1325" s="6">
        <v>2.0</v>
      </c>
      <c r="IH1325" s="6">
        <v>2.0</v>
      </c>
      <c r="IJ1325" s="6">
        <v>14200.0</v>
      </c>
      <c r="IK1325" s="6">
        <v>93.0</v>
      </c>
      <c r="IL1325" s="6">
        <v>0.0</v>
      </c>
      <c r="IM1325" s="6">
        <v>35.0</v>
      </c>
      <c r="IN1325" s="6">
        <v>0.0</v>
      </c>
      <c r="IO1325" s="6">
        <v>0.0</v>
      </c>
      <c r="IP1325" s="6">
        <v>0.0</v>
      </c>
      <c r="IQ1325" s="6">
        <v>2.0</v>
      </c>
      <c r="IR1325" s="6">
        <v>100.0</v>
      </c>
      <c r="IS1325" s="6">
        <v>0.0</v>
      </c>
      <c r="IT1325" s="6">
        <v>0.0</v>
      </c>
      <c r="IU1325" s="6">
        <v>0.0</v>
      </c>
      <c r="IV1325" s="6">
        <v>0.0</v>
      </c>
      <c r="IW1325" s="6">
        <v>2.0</v>
      </c>
      <c r="IX1325" s="6">
        <v>250.0</v>
      </c>
      <c r="IY1325" s="6">
        <v>1.8</v>
      </c>
      <c r="IZ1325" s="6">
        <v>500.0</v>
      </c>
      <c r="JA1325" s="6">
        <v>3.0</v>
      </c>
      <c r="JB1325" s="6">
        <v>187.0</v>
      </c>
      <c r="JC1325" s="6">
        <v>0.0</v>
      </c>
      <c r="JD1325" s="6">
        <v>0.0</v>
      </c>
      <c r="JE1325" s="6">
        <v>10.0</v>
      </c>
      <c r="JF1325" s="6">
        <v>62.0</v>
      </c>
      <c r="JG1325" s="6">
        <v>0.0</v>
      </c>
      <c r="JH1325" s="6">
        <v>0.0</v>
      </c>
      <c r="JI1325" s="6">
        <v>0.0</v>
      </c>
      <c r="JJ1325" s="6">
        <v>0.0</v>
      </c>
      <c r="JK1325" s="6">
        <v>0.0</v>
      </c>
      <c r="JL1325" s="6">
        <v>0.0</v>
      </c>
      <c r="JM1325" s="6">
        <v>1099.0</v>
      </c>
      <c r="JN1325" s="6">
        <v>0.0</v>
      </c>
      <c r="JO1325" s="6">
        <v>0.0</v>
      </c>
      <c r="JP1325" s="6">
        <f t="shared" si="1"/>
        <v>0</v>
      </c>
      <c r="JQ1325" s="6">
        <f t="shared" si="2"/>
        <v>14200</v>
      </c>
      <c r="JR1325" s="7">
        <f t="shared" si="3"/>
        <v>0</v>
      </c>
    </row>
    <row r="1326" ht="15.75" customHeight="1">
      <c r="A1326" s="6">
        <v>2759.0</v>
      </c>
      <c r="B1326" s="6">
        <v>840165.0</v>
      </c>
      <c r="C1326" s="6">
        <v>84.0</v>
      </c>
      <c r="D1326" s="6">
        <v>2.0</v>
      </c>
      <c r="E1326" s="6">
        <v>3.0</v>
      </c>
      <c r="F1326" s="6">
        <v>1.0</v>
      </c>
      <c r="G1326" s="6">
        <v>1500000.0</v>
      </c>
      <c r="H1326" s="6">
        <v>50.5</v>
      </c>
      <c r="I1326" s="6">
        <v>1.0</v>
      </c>
      <c r="J1326" s="6">
        <v>1.0</v>
      </c>
      <c r="K1326" s="6">
        <v>1.0</v>
      </c>
      <c r="L1326" s="6">
        <v>2.0</v>
      </c>
      <c r="M1326" s="6">
        <v>2.0</v>
      </c>
      <c r="N1326" s="6">
        <v>1.0</v>
      </c>
      <c r="O1326" s="6">
        <v>1.0</v>
      </c>
      <c r="P1326" s="6">
        <v>1.0</v>
      </c>
      <c r="Q1326" s="6">
        <v>1.0</v>
      </c>
      <c r="R1326" s="6">
        <v>2.0</v>
      </c>
      <c r="S1326" s="6">
        <v>1.0</v>
      </c>
      <c r="T1326" s="6">
        <v>1.0</v>
      </c>
      <c r="U1326" s="6">
        <v>2.0</v>
      </c>
      <c r="V1326" s="6">
        <v>2.0</v>
      </c>
      <c r="BD1326" s="6">
        <v>3.5</v>
      </c>
      <c r="BE1326" s="6">
        <v>175.0</v>
      </c>
      <c r="BF1326" s="6">
        <v>1.0</v>
      </c>
      <c r="BG1326" s="6">
        <v>99.0</v>
      </c>
      <c r="BJ1326" s="6">
        <v>10.0</v>
      </c>
      <c r="BK1326" s="6">
        <v>250.0</v>
      </c>
      <c r="BX1326" s="6">
        <v>3.0</v>
      </c>
      <c r="BY1326" s="6">
        <v>51.0</v>
      </c>
      <c r="BZ1326" s="6">
        <v>5.0</v>
      </c>
      <c r="CA1326" s="6">
        <v>100.0</v>
      </c>
      <c r="CL1326" s="6">
        <v>2.0</v>
      </c>
      <c r="CM1326" s="6">
        <v>198.0</v>
      </c>
      <c r="CX1326" s="6">
        <v>3.0</v>
      </c>
      <c r="CY1326" s="6">
        <v>1000.0</v>
      </c>
      <c r="DB1326" s="6">
        <v>1.5</v>
      </c>
      <c r="DC1326" s="6">
        <v>270.0</v>
      </c>
      <c r="DF1326" s="6">
        <v>0.6</v>
      </c>
      <c r="DG1326" s="6">
        <v>180.0</v>
      </c>
      <c r="DL1326" s="6">
        <v>5.4</v>
      </c>
      <c r="DM1326" s="6">
        <v>324.0</v>
      </c>
      <c r="DP1326" s="6">
        <v>0.5</v>
      </c>
      <c r="DQ1326" s="6">
        <v>170.0</v>
      </c>
      <c r="DT1326" s="6">
        <v>1.0</v>
      </c>
      <c r="DU1326" s="6">
        <v>240.0</v>
      </c>
      <c r="ED1326" s="6">
        <v>2.0</v>
      </c>
      <c r="EE1326" s="6">
        <v>100.0</v>
      </c>
      <c r="EL1326" s="6">
        <v>1.0</v>
      </c>
      <c r="EM1326" s="6">
        <v>240.0</v>
      </c>
      <c r="EN1326" s="6">
        <v>30.0</v>
      </c>
      <c r="EO1326" s="6">
        <v>180.0</v>
      </c>
      <c r="EX1326" s="6">
        <v>180.0</v>
      </c>
      <c r="FE1326" s="6">
        <v>0.7</v>
      </c>
      <c r="FF1326" s="6">
        <v>99.0</v>
      </c>
      <c r="FO1326" s="6">
        <v>10.0</v>
      </c>
      <c r="FP1326" s="6">
        <v>1400.0</v>
      </c>
      <c r="FS1326" s="6">
        <v>5000.0</v>
      </c>
      <c r="FT1326" s="6">
        <v>1.0</v>
      </c>
      <c r="FU1326" s="6">
        <v>2000.0</v>
      </c>
      <c r="FV1326" s="6">
        <v>1.0</v>
      </c>
      <c r="FW1326" s="6">
        <v>1000.0</v>
      </c>
      <c r="FX1326" s="6">
        <v>1.0</v>
      </c>
      <c r="FY1326" s="6">
        <v>4500.0</v>
      </c>
      <c r="FZ1326" s="6">
        <v>2.0</v>
      </c>
      <c r="GB1326" s="6">
        <v>2.0</v>
      </c>
      <c r="GD1326" s="6">
        <v>1.0</v>
      </c>
      <c r="GE1326" s="6">
        <v>10000.0</v>
      </c>
      <c r="GF1326" s="6">
        <v>2.0</v>
      </c>
      <c r="GH1326" s="6">
        <v>2.0</v>
      </c>
      <c r="GJ1326" s="6">
        <v>2.0</v>
      </c>
      <c r="GO1326" s="6">
        <v>1.0</v>
      </c>
      <c r="GP1326" s="6">
        <v>2.0</v>
      </c>
      <c r="GR1326" s="6">
        <v>2.0</v>
      </c>
      <c r="GT1326" s="6">
        <v>2.0</v>
      </c>
      <c r="GV1326" s="6">
        <v>2.0</v>
      </c>
      <c r="GX1326" s="6">
        <v>2.0</v>
      </c>
      <c r="GZ1326" s="6">
        <v>2.0</v>
      </c>
      <c r="HB1326" s="6">
        <v>2.0</v>
      </c>
      <c r="HD1326" s="6">
        <v>2.0</v>
      </c>
      <c r="HF1326" s="6">
        <v>2.0</v>
      </c>
      <c r="HH1326" s="6">
        <v>1.0</v>
      </c>
      <c r="HI1326" s="6">
        <v>20640.0</v>
      </c>
      <c r="HJ1326" s="6">
        <v>2.0</v>
      </c>
      <c r="HL1326" s="6">
        <v>1.0</v>
      </c>
      <c r="HM1326" s="6">
        <v>28000.0</v>
      </c>
      <c r="HP1326" s="6">
        <v>1.0</v>
      </c>
      <c r="HQ1326" s="6">
        <v>2400.0</v>
      </c>
      <c r="HR1326" s="6">
        <v>1.0</v>
      </c>
      <c r="HS1326" s="6">
        <v>15600.0</v>
      </c>
      <c r="HT1326" s="6">
        <v>1.0</v>
      </c>
      <c r="HU1326" s="6">
        <v>1200.0</v>
      </c>
      <c r="HV1326" s="6">
        <v>2.0</v>
      </c>
      <c r="HX1326" s="6">
        <v>2.0</v>
      </c>
      <c r="HZ1326" s="6">
        <v>2.0</v>
      </c>
      <c r="ID1326" s="6">
        <v>2.0</v>
      </c>
      <c r="IF1326" s="6">
        <v>2.0</v>
      </c>
      <c r="IH1326" s="6">
        <v>2.0</v>
      </c>
      <c r="IJ1326" s="6">
        <v>67200.0</v>
      </c>
      <c r="IK1326" s="6">
        <v>0.0</v>
      </c>
      <c r="IL1326" s="6">
        <v>0.0</v>
      </c>
      <c r="IM1326" s="6">
        <v>0.0</v>
      </c>
      <c r="IN1326" s="6">
        <v>0.0</v>
      </c>
      <c r="IO1326" s="6">
        <v>0.0</v>
      </c>
      <c r="IP1326" s="6">
        <v>0.0</v>
      </c>
      <c r="IQ1326" s="6">
        <v>14.5</v>
      </c>
      <c r="IR1326" s="6">
        <v>524.0</v>
      </c>
      <c r="IS1326" s="6">
        <v>0.0</v>
      </c>
      <c r="IT1326" s="6">
        <v>0.0</v>
      </c>
      <c r="IU1326" s="6">
        <v>8.0</v>
      </c>
      <c r="IV1326" s="6">
        <v>151.0</v>
      </c>
      <c r="IW1326" s="6">
        <v>2.0</v>
      </c>
      <c r="IX1326" s="6">
        <v>198.0</v>
      </c>
      <c r="IY1326" s="6">
        <v>5.1</v>
      </c>
      <c r="IZ1326" s="6">
        <v>1450.0</v>
      </c>
      <c r="JA1326" s="6">
        <v>6.9</v>
      </c>
      <c r="JB1326" s="6">
        <v>734.0</v>
      </c>
      <c r="JC1326" s="6">
        <v>3.0</v>
      </c>
      <c r="JD1326" s="6">
        <v>340.0</v>
      </c>
      <c r="JE1326" s="6">
        <v>30.0</v>
      </c>
      <c r="JF1326" s="6">
        <v>180.0</v>
      </c>
      <c r="JG1326" s="6">
        <v>0.0</v>
      </c>
      <c r="JH1326" s="6">
        <v>0.0</v>
      </c>
      <c r="JI1326" s="6">
        <v>0.0</v>
      </c>
      <c r="JJ1326" s="6">
        <v>0.0</v>
      </c>
      <c r="JK1326" s="6">
        <v>0.0</v>
      </c>
      <c r="JL1326" s="6">
        <v>0.0</v>
      </c>
      <c r="JM1326" s="6">
        <v>3426.0</v>
      </c>
      <c r="JN1326" s="6">
        <v>1.0</v>
      </c>
      <c r="JO1326" s="6">
        <v>0.0</v>
      </c>
      <c r="JP1326" s="6">
        <f t="shared" si="1"/>
        <v>0</v>
      </c>
      <c r="JQ1326" s="6">
        <f t="shared" si="2"/>
        <v>37440</v>
      </c>
      <c r="JR1326" s="7">
        <f t="shared" si="3"/>
        <v>0</v>
      </c>
    </row>
    <row r="1327" ht="15.75" customHeight="1">
      <c r="A1327" s="6">
        <v>2763.0</v>
      </c>
      <c r="B1327" s="6">
        <v>840174.0</v>
      </c>
      <c r="C1327" s="6">
        <v>84.0</v>
      </c>
      <c r="D1327" s="6">
        <v>2.0</v>
      </c>
      <c r="E1327" s="6">
        <v>4.0</v>
      </c>
      <c r="F1327" s="6">
        <v>2.0</v>
      </c>
      <c r="H1327" s="6">
        <v>42.0</v>
      </c>
      <c r="I1327" s="6">
        <v>1.0</v>
      </c>
      <c r="J1327" s="6">
        <v>1.0</v>
      </c>
      <c r="K1327" s="6">
        <v>1.0</v>
      </c>
      <c r="L1327" s="6">
        <v>2.0</v>
      </c>
      <c r="M1327" s="6">
        <v>1.0</v>
      </c>
      <c r="N1327" s="6">
        <v>1.0</v>
      </c>
      <c r="O1327" s="6">
        <v>2.0</v>
      </c>
      <c r="P1327" s="6">
        <v>2.0</v>
      </c>
      <c r="Q1327" s="6">
        <v>1.0</v>
      </c>
      <c r="R1327" s="6">
        <v>2.0</v>
      </c>
      <c r="S1327" s="6">
        <v>1.0</v>
      </c>
      <c r="T1327" s="6">
        <v>2.0</v>
      </c>
      <c r="U1327" s="6">
        <v>2.0</v>
      </c>
      <c r="V1327" s="6">
        <v>2.0</v>
      </c>
      <c r="BD1327" s="6">
        <v>2.0</v>
      </c>
      <c r="BE1327" s="6">
        <v>260.0</v>
      </c>
      <c r="BL1327" s="6">
        <v>1.0</v>
      </c>
      <c r="BM1327" s="6">
        <v>78.0</v>
      </c>
      <c r="CL1327" s="6">
        <v>5.0</v>
      </c>
      <c r="CM1327" s="6">
        <v>500.0</v>
      </c>
      <c r="CT1327" s="6">
        <v>1.0</v>
      </c>
      <c r="CU1327" s="6">
        <v>430.0</v>
      </c>
      <c r="CX1327" s="6">
        <v>2.0</v>
      </c>
      <c r="CY1327" s="6">
        <v>700.0</v>
      </c>
      <c r="DB1327" s="6">
        <v>2.0</v>
      </c>
      <c r="DC1327" s="6">
        <v>400.0</v>
      </c>
      <c r="DF1327" s="6">
        <v>2.0</v>
      </c>
      <c r="DG1327" s="6">
        <v>800.0</v>
      </c>
      <c r="DL1327" s="6">
        <v>4.0</v>
      </c>
      <c r="DM1327" s="6">
        <v>260.0</v>
      </c>
      <c r="DN1327" s="6">
        <v>2.0</v>
      </c>
      <c r="DO1327" s="6">
        <v>180.0</v>
      </c>
      <c r="DR1327" s="6">
        <v>0.25</v>
      </c>
      <c r="DS1327" s="6">
        <v>110.0</v>
      </c>
      <c r="EF1327" s="6">
        <v>2.0</v>
      </c>
      <c r="EG1327" s="6">
        <v>300.0</v>
      </c>
      <c r="EL1327" s="6">
        <v>1.0</v>
      </c>
      <c r="EM1327" s="6">
        <v>200.0</v>
      </c>
      <c r="EN1327" s="6">
        <v>30.0</v>
      </c>
      <c r="EO1327" s="6">
        <v>200.0</v>
      </c>
      <c r="EP1327" s="6">
        <v>2.0</v>
      </c>
      <c r="EQ1327" s="6">
        <v>360.0</v>
      </c>
      <c r="FM1327" s="6">
        <v>2.0</v>
      </c>
      <c r="FN1327" s="6">
        <v>260.0</v>
      </c>
      <c r="FT1327" s="6">
        <v>1.0</v>
      </c>
      <c r="FU1327" s="6">
        <v>400.0</v>
      </c>
      <c r="FV1327" s="6">
        <v>1.0</v>
      </c>
      <c r="FW1327" s="6">
        <v>560.0</v>
      </c>
      <c r="FX1327" s="6">
        <v>1.0</v>
      </c>
      <c r="FY1327" s="6">
        <v>15000.0</v>
      </c>
      <c r="FZ1327" s="6">
        <v>2.0</v>
      </c>
      <c r="GB1327" s="6">
        <v>2.0</v>
      </c>
      <c r="GD1327" s="6">
        <v>2.0</v>
      </c>
      <c r="GF1327" s="6">
        <v>2.0</v>
      </c>
      <c r="GH1327" s="6">
        <v>2.0</v>
      </c>
      <c r="GJ1327" s="6">
        <v>1.0</v>
      </c>
      <c r="GK1327" s="6">
        <v>2.0</v>
      </c>
      <c r="GM1327" s="6">
        <v>2.0</v>
      </c>
      <c r="GO1327" s="6">
        <v>1.0</v>
      </c>
      <c r="GP1327" s="6">
        <v>1.0</v>
      </c>
      <c r="GQ1327" s="6">
        <v>10000.0</v>
      </c>
      <c r="GR1327" s="6">
        <v>2.0</v>
      </c>
      <c r="GT1327" s="6">
        <v>2.0</v>
      </c>
      <c r="GV1327" s="6">
        <v>2.0</v>
      </c>
      <c r="GX1327" s="6">
        <v>2.0</v>
      </c>
      <c r="GZ1327" s="6">
        <v>2.0</v>
      </c>
      <c r="HB1327" s="6">
        <v>2.0</v>
      </c>
      <c r="HD1327" s="6">
        <v>2.0</v>
      </c>
      <c r="HF1327" s="6">
        <v>2.0</v>
      </c>
      <c r="HH1327" s="6">
        <v>1.0</v>
      </c>
      <c r="HI1327" s="6">
        <v>10000.0</v>
      </c>
      <c r="HJ1327" s="6">
        <v>2.0</v>
      </c>
      <c r="HL1327" s="6">
        <v>1.0</v>
      </c>
      <c r="HM1327" s="6">
        <v>60000.0</v>
      </c>
      <c r="HP1327" s="6">
        <v>2.0</v>
      </c>
      <c r="HR1327" s="6">
        <v>2.0</v>
      </c>
      <c r="HT1327" s="6">
        <v>2.0</v>
      </c>
      <c r="HV1327" s="6">
        <v>2.0</v>
      </c>
      <c r="HX1327" s="6">
        <v>2.0</v>
      </c>
      <c r="HZ1327" s="6">
        <v>2.0</v>
      </c>
      <c r="ID1327" s="6">
        <v>2.0</v>
      </c>
      <c r="IF1327" s="6">
        <v>2.0</v>
      </c>
      <c r="IH1327" s="6">
        <v>2.0</v>
      </c>
      <c r="IJ1327" s="6">
        <v>80000.0</v>
      </c>
      <c r="IK1327" s="6">
        <v>0.0</v>
      </c>
      <c r="IL1327" s="6">
        <v>0.0</v>
      </c>
      <c r="IM1327" s="6">
        <v>0.0</v>
      </c>
      <c r="IN1327" s="6">
        <v>0.0</v>
      </c>
      <c r="IO1327" s="6">
        <v>0.0</v>
      </c>
      <c r="IP1327" s="6">
        <v>0.0</v>
      </c>
      <c r="IQ1327" s="6">
        <v>3.0</v>
      </c>
      <c r="IR1327" s="6">
        <v>338.0</v>
      </c>
      <c r="IS1327" s="6">
        <v>0.0</v>
      </c>
      <c r="IT1327" s="6">
        <v>0.0</v>
      </c>
      <c r="IU1327" s="6">
        <v>0.0</v>
      </c>
      <c r="IV1327" s="6">
        <v>0.0</v>
      </c>
      <c r="IW1327" s="6">
        <v>5.0</v>
      </c>
      <c r="IX1327" s="6">
        <v>500.0</v>
      </c>
      <c r="IY1327" s="6">
        <v>7.0</v>
      </c>
      <c r="IZ1327" s="6">
        <v>2330.0</v>
      </c>
      <c r="JA1327" s="6">
        <v>6.0</v>
      </c>
      <c r="JB1327" s="6">
        <v>440.0</v>
      </c>
      <c r="JC1327" s="6">
        <v>3.0</v>
      </c>
      <c r="JD1327" s="6">
        <v>500.0</v>
      </c>
      <c r="JE1327" s="6">
        <v>30.0</v>
      </c>
      <c r="JF1327" s="6">
        <v>200.0</v>
      </c>
      <c r="JG1327" s="6">
        <v>2.0</v>
      </c>
      <c r="JH1327" s="6">
        <v>360.0</v>
      </c>
      <c r="JI1327" s="6">
        <v>0.0</v>
      </c>
      <c r="JJ1327" s="6">
        <v>0.0</v>
      </c>
      <c r="JK1327" s="6">
        <v>2.0</v>
      </c>
      <c r="JL1327" s="6">
        <v>260.0</v>
      </c>
      <c r="JM1327" s="6">
        <v>4928.0</v>
      </c>
      <c r="JN1327" s="6">
        <v>0.0</v>
      </c>
      <c r="JO1327" s="6">
        <v>0.0</v>
      </c>
      <c r="JP1327" s="6">
        <f t="shared" si="1"/>
        <v>0</v>
      </c>
      <c r="JQ1327" s="6">
        <f t="shared" si="2"/>
        <v>10000</v>
      </c>
      <c r="JR1327" s="7">
        <f t="shared" si="3"/>
        <v>0</v>
      </c>
    </row>
    <row r="1328" ht="15.75" customHeight="1">
      <c r="A1328" s="6">
        <v>2765.0</v>
      </c>
      <c r="B1328" s="6">
        <v>840178.0</v>
      </c>
      <c r="C1328" s="6">
        <v>84.0</v>
      </c>
      <c r="D1328" s="6">
        <v>2.0</v>
      </c>
      <c r="E1328" s="6">
        <v>2.0</v>
      </c>
      <c r="F1328" s="6">
        <v>1.0</v>
      </c>
      <c r="G1328" s="6">
        <v>2300000.0</v>
      </c>
      <c r="H1328" s="6">
        <v>45.0</v>
      </c>
      <c r="I1328" s="6">
        <v>1.0</v>
      </c>
      <c r="J1328" s="6">
        <v>1.0</v>
      </c>
      <c r="K1328" s="6">
        <v>1.0</v>
      </c>
      <c r="L1328" s="6">
        <v>2.0</v>
      </c>
      <c r="M1328" s="6">
        <v>1.0</v>
      </c>
      <c r="N1328" s="6">
        <v>1.0</v>
      </c>
      <c r="O1328" s="6">
        <v>2.0</v>
      </c>
      <c r="P1328" s="6">
        <v>2.0</v>
      </c>
      <c r="Q1328" s="6">
        <v>1.0</v>
      </c>
      <c r="R1328" s="6">
        <v>2.0</v>
      </c>
      <c r="S1328" s="6">
        <v>1.0</v>
      </c>
      <c r="T1328" s="6">
        <v>2.0</v>
      </c>
      <c r="U1328" s="6">
        <v>2.0</v>
      </c>
      <c r="V1328" s="6">
        <v>2.0</v>
      </c>
      <c r="BD1328" s="6">
        <v>1.0</v>
      </c>
      <c r="BE1328" s="6">
        <v>140.0</v>
      </c>
      <c r="BF1328" s="6">
        <v>0.5</v>
      </c>
      <c r="BG1328" s="6">
        <v>40.0</v>
      </c>
      <c r="BH1328" s="6">
        <v>1.0</v>
      </c>
      <c r="BI1328" s="6">
        <v>96.0</v>
      </c>
      <c r="BN1328" s="6">
        <v>3.0</v>
      </c>
      <c r="BO1328" s="6">
        <v>54.0</v>
      </c>
      <c r="BX1328" s="6">
        <v>1.0</v>
      </c>
      <c r="BY1328" s="6">
        <v>40.0</v>
      </c>
      <c r="CL1328" s="6">
        <v>3.0</v>
      </c>
      <c r="CM1328" s="6">
        <v>400.0</v>
      </c>
      <c r="CN1328" s="6">
        <v>1.0</v>
      </c>
      <c r="CO1328" s="6">
        <v>140.0</v>
      </c>
      <c r="CT1328" s="6">
        <v>2.0</v>
      </c>
      <c r="CU1328" s="6">
        <v>900.0</v>
      </c>
      <c r="DF1328" s="6">
        <v>0.6</v>
      </c>
      <c r="DG1328" s="6">
        <v>560.0</v>
      </c>
      <c r="DL1328" s="6">
        <v>3.0</v>
      </c>
      <c r="DM1328" s="6">
        <v>190.0</v>
      </c>
      <c r="DN1328" s="6">
        <v>1.0</v>
      </c>
      <c r="DO1328" s="6">
        <v>62.0</v>
      </c>
      <c r="DV1328" s="6">
        <v>0.2</v>
      </c>
      <c r="DW1328" s="6">
        <v>200.0</v>
      </c>
      <c r="EL1328" s="6">
        <v>0.3</v>
      </c>
      <c r="EM1328" s="6">
        <v>86.0</v>
      </c>
      <c r="EN1328" s="6">
        <v>10.0</v>
      </c>
      <c r="EO1328" s="6">
        <v>67.0</v>
      </c>
      <c r="EP1328" s="6">
        <v>2.0</v>
      </c>
      <c r="EQ1328" s="6">
        <v>420.0</v>
      </c>
      <c r="FT1328" s="6">
        <v>1.0</v>
      </c>
      <c r="FU1328" s="6">
        <v>800.0</v>
      </c>
      <c r="FV1328" s="6">
        <v>1.0</v>
      </c>
      <c r="FW1328" s="6">
        <v>700.0</v>
      </c>
      <c r="FX1328" s="6">
        <v>1.0</v>
      </c>
      <c r="FY1328" s="6">
        <v>4500.0</v>
      </c>
      <c r="FZ1328" s="6">
        <v>2.0</v>
      </c>
      <c r="GB1328" s="6">
        <v>2.0</v>
      </c>
      <c r="GD1328" s="6">
        <v>2.0</v>
      </c>
      <c r="GF1328" s="6">
        <v>2.0</v>
      </c>
      <c r="GH1328" s="6">
        <v>2.0</v>
      </c>
      <c r="GJ1328" s="6">
        <v>2.0</v>
      </c>
      <c r="GO1328" s="6">
        <v>2.0</v>
      </c>
      <c r="HL1328" s="6">
        <v>1.0</v>
      </c>
      <c r="HM1328" s="6">
        <v>50000.0</v>
      </c>
      <c r="HP1328" s="6">
        <v>2.0</v>
      </c>
      <c r="HR1328" s="6">
        <v>2.0</v>
      </c>
      <c r="HT1328" s="6">
        <v>2.0</v>
      </c>
      <c r="HV1328" s="6">
        <v>2.0</v>
      </c>
      <c r="HX1328" s="6">
        <v>2.0</v>
      </c>
      <c r="HZ1328" s="6">
        <v>2.0</v>
      </c>
      <c r="ID1328" s="6">
        <v>2.0</v>
      </c>
      <c r="IF1328" s="6">
        <v>2.0</v>
      </c>
      <c r="IH1328" s="6">
        <v>2.0</v>
      </c>
      <c r="IJ1328" s="6">
        <v>50000.0</v>
      </c>
      <c r="IK1328" s="6">
        <v>0.0</v>
      </c>
      <c r="IL1328" s="6">
        <v>0.0</v>
      </c>
      <c r="IM1328" s="6">
        <v>0.0</v>
      </c>
      <c r="IN1328" s="6">
        <v>0.0</v>
      </c>
      <c r="IO1328" s="6">
        <v>0.0</v>
      </c>
      <c r="IP1328" s="6">
        <v>0.0</v>
      </c>
      <c r="IQ1328" s="6">
        <v>1.5</v>
      </c>
      <c r="IR1328" s="6">
        <v>180.0</v>
      </c>
      <c r="IS1328" s="6">
        <v>1.0</v>
      </c>
      <c r="IT1328" s="6">
        <v>96.0</v>
      </c>
      <c r="IU1328" s="6">
        <v>4.0</v>
      </c>
      <c r="IV1328" s="6">
        <v>94.0</v>
      </c>
      <c r="IW1328" s="6">
        <v>4.0</v>
      </c>
      <c r="IX1328" s="6">
        <v>540.0</v>
      </c>
      <c r="IY1328" s="6">
        <v>2.6</v>
      </c>
      <c r="IZ1328" s="6">
        <v>1460.0</v>
      </c>
      <c r="JA1328" s="6">
        <v>4.2</v>
      </c>
      <c r="JB1328" s="6">
        <v>452.0</v>
      </c>
      <c r="JC1328" s="6">
        <v>0.3</v>
      </c>
      <c r="JD1328" s="6">
        <v>86.0</v>
      </c>
      <c r="JE1328" s="6">
        <v>10.0</v>
      </c>
      <c r="JF1328" s="6">
        <v>67.0</v>
      </c>
      <c r="JG1328" s="6">
        <v>2.0</v>
      </c>
      <c r="JH1328" s="6">
        <v>420.0</v>
      </c>
      <c r="JI1328" s="6">
        <v>0.0</v>
      </c>
      <c r="JJ1328" s="6">
        <v>0.0</v>
      </c>
      <c r="JK1328" s="6">
        <v>0.0</v>
      </c>
      <c r="JL1328" s="6">
        <v>0.0</v>
      </c>
      <c r="JM1328" s="6">
        <v>3301.0</v>
      </c>
      <c r="JN1328" s="6">
        <v>0.0</v>
      </c>
      <c r="JO1328" s="6">
        <v>0.0</v>
      </c>
      <c r="JP1328" s="6">
        <f t="shared" si="1"/>
        <v>0</v>
      </c>
      <c r="JQ1328" s="6">
        <f t="shared" si="2"/>
        <v>0</v>
      </c>
      <c r="JR1328" s="7">
        <f t="shared" si="3"/>
        <v>0</v>
      </c>
    </row>
    <row r="1329" ht="15.75" customHeight="1">
      <c r="A1329" s="6">
        <v>2767.0</v>
      </c>
      <c r="B1329" s="6">
        <v>840194.0</v>
      </c>
      <c r="C1329" s="6">
        <v>84.0</v>
      </c>
      <c r="D1329" s="6">
        <v>2.0</v>
      </c>
      <c r="E1329" s="6">
        <v>1.0</v>
      </c>
      <c r="F1329" s="6">
        <v>1.0</v>
      </c>
      <c r="G1329" s="6">
        <v>1500000.0</v>
      </c>
      <c r="H1329" s="6">
        <v>52.7</v>
      </c>
      <c r="I1329" s="6">
        <v>1.0</v>
      </c>
      <c r="J1329" s="6">
        <v>1.0</v>
      </c>
      <c r="K1329" s="6">
        <v>1.0</v>
      </c>
      <c r="L1329" s="6">
        <v>2.0</v>
      </c>
      <c r="M1329" s="6">
        <v>2.0</v>
      </c>
      <c r="N1329" s="6">
        <v>1.0</v>
      </c>
      <c r="O1329" s="6">
        <v>2.0</v>
      </c>
      <c r="P1329" s="6">
        <v>2.0</v>
      </c>
      <c r="Q1329" s="6">
        <v>1.0</v>
      </c>
      <c r="R1329" s="6">
        <v>2.0</v>
      </c>
      <c r="S1329" s="6">
        <v>2.0</v>
      </c>
      <c r="T1329" s="6">
        <v>2.0</v>
      </c>
      <c r="U1329" s="6">
        <v>2.0</v>
      </c>
      <c r="V1329" s="6">
        <v>2.0</v>
      </c>
      <c r="BD1329" s="6">
        <v>1.0</v>
      </c>
      <c r="BE1329" s="6">
        <v>38.0</v>
      </c>
      <c r="CP1329" s="6">
        <v>0.2</v>
      </c>
      <c r="CQ1329" s="6">
        <v>200.0</v>
      </c>
      <c r="DF1329" s="6">
        <v>0.4</v>
      </c>
      <c r="DG1329" s="6">
        <v>160.0</v>
      </c>
      <c r="DL1329" s="6">
        <v>2.0</v>
      </c>
      <c r="DM1329" s="6">
        <v>90.0</v>
      </c>
      <c r="DT1329" s="6">
        <v>0.5</v>
      </c>
      <c r="DU1329" s="6">
        <v>90.0</v>
      </c>
      <c r="DV1329" s="6">
        <v>0.32</v>
      </c>
      <c r="DW1329" s="6">
        <v>130.0</v>
      </c>
      <c r="DZ1329" s="6">
        <v>1.0</v>
      </c>
      <c r="EA1329" s="6">
        <v>100.0</v>
      </c>
      <c r="EF1329" s="6">
        <v>0.3</v>
      </c>
      <c r="EG1329" s="6">
        <v>160.0</v>
      </c>
      <c r="EN1329" s="6">
        <v>10.0</v>
      </c>
      <c r="EO1329" s="6">
        <v>47.0</v>
      </c>
      <c r="FI1329" s="6">
        <v>0.5</v>
      </c>
      <c r="FJ1329" s="6">
        <v>250.0</v>
      </c>
      <c r="FT1329" s="6">
        <v>1.0</v>
      </c>
      <c r="FU1329" s="6">
        <v>1200.0</v>
      </c>
      <c r="FV1329" s="6">
        <v>2.0</v>
      </c>
      <c r="FX1329" s="6">
        <v>1.0</v>
      </c>
      <c r="FY1329" s="6">
        <v>2700.0</v>
      </c>
      <c r="FZ1329" s="6">
        <v>2.0</v>
      </c>
      <c r="GB1329" s="6">
        <v>2.0</v>
      </c>
      <c r="GD1329" s="6">
        <v>1.0</v>
      </c>
      <c r="GE1329" s="6">
        <v>3000.0</v>
      </c>
      <c r="GF1329" s="6">
        <v>2.0</v>
      </c>
      <c r="GH1329" s="6">
        <v>2.0</v>
      </c>
      <c r="GJ1329" s="6">
        <v>2.0</v>
      </c>
      <c r="GO1329" s="6">
        <v>1.0</v>
      </c>
      <c r="GP1329" s="6">
        <v>2.0</v>
      </c>
      <c r="GR1329" s="6">
        <v>2.0</v>
      </c>
      <c r="GT1329" s="6">
        <v>2.0</v>
      </c>
      <c r="GV1329" s="6">
        <v>2.0</v>
      </c>
      <c r="GX1329" s="6">
        <v>2.0</v>
      </c>
      <c r="GZ1329" s="6">
        <v>2.0</v>
      </c>
      <c r="HB1329" s="6">
        <v>2.0</v>
      </c>
      <c r="HD1329" s="6">
        <v>2.0</v>
      </c>
      <c r="HF1329" s="6">
        <v>2.0</v>
      </c>
      <c r="HH1329" s="6">
        <v>1.0</v>
      </c>
      <c r="HI1329" s="6">
        <v>10000.0</v>
      </c>
      <c r="HJ1329" s="6">
        <v>2.0</v>
      </c>
      <c r="HL1329" s="6">
        <v>2.0</v>
      </c>
      <c r="HP1329" s="6">
        <v>2.0</v>
      </c>
      <c r="HR1329" s="6">
        <v>1.0</v>
      </c>
      <c r="HS1329" s="6">
        <v>18600.0</v>
      </c>
      <c r="HT1329" s="6">
        <v>1.0</v>
      </c>
      <c r="HU1329" s="6">
        <v>450.0</v>
      </c>
      <c r="HV1329" s="6">
        <v>2.0</v>
      </c>
      <c r="HX1329" s="6">
        <v>2.0</v>
      </c>
      <c r="HZ1329" s="6">
        <v>2.0</v>
      </c>
      <c r="ID1329" s="6">
        <v>2.0</v>
      </c>
      <c r="IF1329" s="6">
        <v>2.0</v>
      </c>
      <c r="IH1329" s="6">
        <v>2.0</v>
      </c>
      <c r="IJ1329" s="6">
        <v>29050.0</v>
      </c>
      <c r="IK1329" s="6">
        <v>0.0</v>
      </c>
      <c r="IL1329" s="6">
        <v>0.0</v>
      </c>
      <c r="IM1329" s="6">
        <v>0.0</v>
      </c>
      <c r="IN1329" s="6">
        <v>0.0</v>
      </c>
      <c r="IO1329" s="6">
        <v>0.0</v>
      </c>
      <c r="IP1329" s="6">
        <v>0.0</v>
      </c>
      <c r="IQ1329" s="6">
        <v>1.0</v>
      </c>
      <c r="IR1329" s="6">
        <v>38.0</v>
      </c>
      <c r="IS1329" s="6">
        <v>0.0</v>
      </c>
      <c r="IT1329" s="6">
        <v>0.0</v>
      </c>
      <c r="IU1329" s="6">
        <v>0.0</v>
      </c>
      <c r="IV1329" s="6">
        <v>0.0</v>
      </c>
      <c r="IW1329" s="6">
        <v>0.0</v>
      </c>
      <c r="IX1329" s="6">
        <v>0.0</v>
      </c>
      <c r="IY1329" s="6">
        <v>0.4</v>
      </c>
      <c r="IZ1329" s="6">
        <v>160.0</v>
      </c>
      <c r="JA1329" s="6">
        <v>2.82</v>
      </c>
      <c r="JB1329" s="6">
        <v>310.0</v>
      </c>
      <c r="JC1329" s="6">
        <v>0.3</v>
      </c>
      <c r="JD1329" s="6">
        <v>160.0</v>
      </c>
      <c r="JE1329" s="6">
        <v>10.0</v>
      </c>
      <c r="JF1329" s="6">
        <v>47.0</v>
      </c>
      <c r="JG1329" s="6">
        <v>0.0</v>
      </c>
      <c r="JH1329" s="6">
        <v>0.0</v>
      </c>
      <c r="JI1329" s="6">
        <v>0.0</v>
      </c>
      <c r="JJ1329" s="6">
        <v>0.0</v>
      </c>
      <c r="JK1329" s="6">
        <v>0.5</v>
      </c>
      <c r="JL1329" s="6">
        <v>250.0</v>
      </c>
      <c r="JM1329" s="6">
        <v>965.0</v>
      </c>
      <c r="JN1329" s="6">
        <v>1.0</v>
      </c>
      <c r="JO1329" s="6">
        <v>1.0</v>
      </c>
      <c r="JP1329" s="6">
        <f t="shared" si="1"/>
        <v>0</v>
      </c>
      <c r="JQ1329" s="6">
        <f t="shared" si="2"/>
        <v>29050</v>
      </c>
      <c r="JR1329" s="7">
        <f t="shared" si="3"/>
        <v>0</v>
      </c>
    </row>
    <row r="1330" ht="15.75" customHeight="1">
      <c r="A1330" s="6">
        <v>2768.0</v>
      </c>
      <c r="B1330" s="6">
        <v>840198.0</v>
      </c>
      <c r="C1330" s="6">
        <v>84.0</v>
      </c>
      <c r="D1330" s="6">
        <v>2.0</v>
      </c>
      <c r="E1330" s="6">
        <v>3.0</v>
      </c>
      <c r="F1330" s="6">
        <v>1.0</v>
      </c>
      <c r="G1330" s="6">
        <v>3000000.0</v>
      </c>
      <c r="H1330" s="6">
        <v>63.0</v>
      </c>
      <c r="I1330" s="6">
        <v>1.0</v>
      </c>
      <c r="J1330" s="6">
        <v>1.0</v>
      </c>
      <c r="K1330" s="6">
        <v>1.0</v>
      </c>
      <c r="L1330" s="6">
        <v>2.0</v>
      </c>
      <c r="M1330" s="6">
        <v>2.0</v>
      </c>
      <c r="N1330" s="6">
        <v>1.0</v>
      </c>
      <c r="O1330" s="6">
        <v>2.0</v>
      </c>
      <c r="P1330" s="6">
        <v>2.0</v>
      </c>
      <c r="Q1330" s="6">
        <v>1.0</v>
      </c>
      <c r="R1330" s="6">
        <v>2.0</v>
      </c>
      <c r="S1330" s="6">
        <v>1.0</v>
      </c>
      <c r="T1330" s="6">
        <v>2.0</v>
      </c>
      <c r="U1330" s="6">
        <v>2.0</v>
      </c>
      <c r="V1330" s="6">
        <v>2.0</v>
      </c>
      <c r="BD1330" s="6">
        <v>0.5</v>
      </c>
      <c r="BE1330" s="6">
        <v>30.0</v>
      </c>
      <c r="BH1330" s="6">
        <v>2.4</v>
      </c>
      <c r="BI1330" s="6">
        <v>168.0</v>
      </c>
      <c r="BN1330" s="6">
        <v>80.0</v>
      </c>
      <c r="BO1330" s="6">
        <v>1600.0</v>
      </c>
      <c r="BR1330" s="6">
        <v>2.0</v>
      </c>
      <c r="BS1330" s="6">
        <v>60.0</v>
      </c>
      <c r="BX1330" s="6">
        <v>1.3</v>
      </c>
      <c r="BY1330" s="6">
        <v>25.0</v>
      </c>
      <c r="BZ1330" s="6">
        <v>5.0</v>
      </c>
      <c r="CA1330" s="6">
        <v>120.0</v>
      </c>
      <c r="CL1330" s="6">
        <v>3.5</v>
      </c>
      <c r="CM1330" s="6">
        <v>300.0</v>
      </c>
      <c r="CP1330" s="6">
        <v>0.5</v>
      </c>
      <c r="CQ1330" s="6">
        <v>106.0</v>
      </c>
      <c r="DF1330" s="6">
        <v>0.8</v>
      </c>
      <c r="DG1330" s="6">
        <v>337.0</v>
      </c>
      <c r="DL1330" s="6">
        <v>5.0</v>
      </c>
      <c r="DM1330" s="6">
        <v>250.0</v>
      </c>
      <c r="DN1330" s="6">
        <v>0.93</v>
      </c>
      <c r="DO1330" s="6">
        <v>72.0</v>
      </c>
      <c r="DP1330" s="6">
        <v>1.1</v>
      </c>
      <c r="DQ1330" s="6">
        <v>171.0</v>
      </c>
      <c r="DV1330" s="6">
        <v>0.25</v>
      </c>
      <c r="DW1330" s="6">
        <v>145.0</v>
      </c>
      <c r="FK1330" s="6">
        <v>1.0</v>
      </c>
      <c r="FL1330" s="6">
        <v>260.0</v>
      </c>
      <c r="FM1330" s="6">
        <v>2.0</v>
      </c>
      <c r="FN1330" s="6">
        <v>160.0</v>
      </c>
      <c r="FT1330" s="6">
        <v>1.0</v>
      </c>
      <c r="FU1330" s="6">
        <v>4400.0</v>
      </c>
      <c r="FV1330" s="6">
        <v>1.0</v>
      </c>
      <c r="FW1330" s="6">
        <v>710.0</v>
      </c>
      <c r="FX1330" s="6">
        <v>1.0</v>
      </c>
      <c r="FY1330" s="6">
        <v>3005.0</v>
      </c>
      <c r="FZ1330" s="6">
        <v>2.0</v>
      </c>
      <c r="GB1330" s="6">
        <v>1.0</v>
      </c>
      <c r="GC1330" s="6">
        <v>2900.0</v>
      </c>
      <c r="GD1330" s="6">
        <v>1.0</v>
      </c>
      <c r="GE1330" s="6">
        <v>8990.0</v>
      </c>
      <c r="GF1330" s="6">
        <v>2.0</v>
      </c>
      <c r="GH1330" s="6">
        <v>2.0</v>
      </c>
      <c r="GJ1330" s="6">
        <v>2.0</v>
      </c>
      <c r="GO1330" s="6">
        <v>1.0</v>
      </c>
      <c r="GP1330" s="6">
        <v>2.0</v>
      </c>
      <c r="GR1330" s="6">
        <v>2.0</v>
      </c>
      <c r="GT1330" s="6">
        <v>2.0</v>
      </c>
      <c r="GV1330" s="6">
        <v>2.0</v>
      </c>
      <c r="GX1330" s="6">
        <v>2.0</v>
      </c>
      <c r="GZ1330" s="6">
        <v>2.0</v>
      </c>
      <c r="HB1330" s="6">
        <v>2.0</v>
      </c>
      <c r="HD1330" s="6">
        <v>2.0</v>
      </c>
      <c r="HF1330" s="6">
        <v>2.0</v>
      </c>
      <c r="HH1330" s="6">
        <v>1.0</v>
      </c>
      <c r="HI1330" s="6">
        <v>20000.0</v>
      </c>
      <c r="HJ1330" s="6">
        <v>2.0</v>
      </c>
      <c r="HL1330" s="6">
        <v>2.0</v>
      </c>
      <c r="HP1330" s="6">
        <v>2.0</v>
      </c>
      <c r="HR1330" s="6">
        <v>1.0</v>
      </c>
      <c r="HS1330" s="6">
        <v>35080.0</v>
      </c>
      <c r="HT1330" s="6">
        <v>1.0</v>
      </c>
      <c r="HU1330" s="6">
        <v>1550.0</v>
      </c>
      <c r="HV1330" s="6">
        <v>2.0</v>
      </c>
      <c r="HX1330" s="6">
        <v>2.0</v>
      </c>
      <c r="HZ1330" s="6">
        <v>2.0</v>
      </c>
      <c r="ID1330" s="6">
        <v>2.0</v>
      </c>
      <c r="IF1330" s="6">
        <v>2.0</v>
      </c>
      <c r="IH1330" s="6">
        <v>2.0</v>
      </c>
      <c r="IJ1330" s="6">
        <v>56630.0</v>
      </c>
      <c r="IK1330" s="6">
        <v>0.0</v>
      </c>
      <c r="IL1330" s="6">
        <v>0.0</v>
      </c>
      <c r="IM1330" s="6">
        <v>0.0</v>
      </c>
      <c r="IN1330" s="6">
        <v>0.0</v>
      </c>
      <c r="IO1330" s="6">
        <v>0.0</v>
      </c>
      <c r="IP1330" s="6">
        <v>0.0</v>
      </c>
      <c r="IQ1330" s="6">
        <v>0.5</v>
      </c>
      <c r="IR1330" s="6">
        <v>30.0</v>
      </c>
      <c r="IS1330" s="6">
        <v>2.4</v>
      </c>
      <c r="IT1330" s="6">
        <v>168.0</v>
      </c>
      <c r="IU1330" s="6">
        <v>88.3</v>
      </c>
      <c r="IV1330" s="6">
        <v>1805.0</v>
      </c>
      <c r="IW1330" s="6">
        <v>3.5</v>
      </c>
      <c r="IX1330" s="6">
        <v>300.0</v>
      </c>
      <c r="IY1330" s="6">
        <v>0.8</v>
      </c>
      <c r="IZ1330" s="6">
        <v>337.0</v>
      </c>
      <c r="JA1330" s="6">
        <v>7.279999999999999</v>
      </c>
      <c r="JB1330" s="6">
        <v>638.0</v>
      </c>
      <c r="JC1330" s="6">
        <v>0.0</v>
      </c>
      <c r="JD1330" s="6">
        <v>0.0</v>
      </c>
      <c r="JE1330" s="6">
        <v>0.0</v>
      </c>
      <c r="JF1330" s="6">
        <v>0.0</v>
      </c>
      <c r="JG1330" s="6">
        <v>0.0</v>
      </c>
      <c r="JH1330" s="6">
        <v>0.0</v>
      </c>
      <c r="JI1330" s="6">
        <v>0.0</v>
      </c>
      <c r="JJ1330" s="6">
        <v>0.0</v>
      </c>
      <c r="JK1330" s="6">
        <v>3.0</v>
      </c>
      <c r="JL1330" s="6">
        <v>420.0</v>
      </c>
      <c r="JM1330" s="6">
        <v>1893.0</v>
      </c>
      <c r="JN1330" s="6">
        <v>0.0</v>
      </c>
      <c r="JO1330" s="6">
        <v>0.0</v>
      </c>
      <c r="JP1330" s="6">
        <f t="shared" si="1"/>
        <v>0</v>
      </c>
      <c r="JQ1330" s="6">
        <f t="shared" si="2"/>
        <v>56630</v>
      </c>
      <c r="JR1330" s="7">
        <f t="shared" si="3"/>
        <v>0</v>
      </c>
    </row>
    <row r="1331" ht="15.75" customHeight="1">
      <c r="A1331" s="6">
        <v>2771.0</v>
      </c>
      <c r="B1331" s="6">
        <v>840218.0</v>
      </c>
      <c r="C1331" s="6">
        <v>84.0</v>
      </c>
      <c r="D1331" s="6">
        <v>2.0</v>
      </c>
      <c r="E1331" s="6">
        <v>3.0</v>
      </c>
      <c r="F1331" s="6">
        <v>1.0</v>
      </c>
      <c r="G1331" s="6">
        <v>1000000.0</v>
      </c>
      <c r="H1331" s="6">
        <v>40.0</v>
      </c>
      <c r="I1331" s="6">
        <v>2.0</v>
      </c>
      <c r="J1331" s="6">
        <v>2.0</v>
      </c>
      <c r="K1331" s="6">
        <v>2.0</v>
      </c>
      <c r="L1331" s="6">
        <v>2.0</v>
      </c>
      <c r="M1331" s="6">
        <v>1.0</v>
      </c>
      <c r="N1331" s="6">
        <v>2.0</v>
      </c>
      <c r="O1331" s="6">
        <v>2.0</v>
      </c>
      <c r="P1331" s="6">
        <v>2.0</v>
      </c>
      <c r="Q1331" s="6">
        <v>1.0</v>
      </c>
      <c r="R1331" s="6">
        <v>2.0</v>
      </c>
      <c r="S1331" s="6">
        <v>1.0</v>
      </c>
      <c r="T1331" s="6">
        <v>2.0</v>
      </c>
      <c r="U1331" s="6">
        <v>1.0</v>
      </c>
      <c r="V1331" s="6">
        <v>1.0</v>
      </c>
      <c r="W1331" s="6">
        <v>1.0</v>
      </c>
      <c r="X1331" s="6">
        <v>5.0</v>
      </c>
      <c r="Y1331" s="6">
        <v>1.0</v>
      </c>
      <c r="AA1331" s="6">
        <v>10.0</v>
      </c>
      <c r="AB1331" s="6">
        <v>15.0</v>
      </c>
      <c r="AC1331" s="6">
        <v>1.0</v>
      </c>
      <c r="AD1331" s="6">
        <v>1.0</v>
      </c>
      <c r="AG1331" s="6">
        <v>20.0</v>
      </c>
      <c r="AH1331" s="6">
        <v>10.0</v>
      </c>
      <c r="AK1331" s="6">
        <v>0.0</v>
      </c>
      <c r="AN1331" s="6">
        <v>3.0</v>
      </c>
      <c r="BD1331" s="6">
        <v>3.5</v>
      </c>
      <c r="BE1331" s="6">
        <v>210.0</v>
      </c>
      <c r="BF1331" s="6">
        <v>1.0</v>
      </c>
      <c r="BG1331" s="6">
        <v>60.0</v>
      </c>
      <c r="BH1331" s="6">
        <v>2.0</v>
      </c>
      <c r="BI1331" s="6">
        <v>180.0</v>
      </c>
      <c r="BL1331" s="6">
        <v>1.0</v>
      </c>
      <c r="BM1331" s="6">
        <v>60.0</v>
      </c>
      <c r="BP1331" s="6">
        <v>0.5</v>
      </c>
      <c r="BQ1331" s="6">
        <v>112.0</v>
      </c>
      <c r="BR1331" s="6">
        <v>1.0</v>
      </c>
      <c r="BS1331" s="6">
        <v>60.0</v>
      </c>
      <c r="CL1331" s="6">
        <v>2.2</v>
      </c>
      <c r="CM1331" s="6">
        <v>250.0</v>
      </c>
      <c r="CP1331" s="6">
        <v>0.3</v>
      </c>
      <c r="CQ1331" s="6">
        <v>270.0</v>
      </c>
      <c r="CT1331" s="6">
        <v>2.0</v>
      </c>
      <c r="CU1331" s="6">
        <v>1000.0</v>
      </c>
      <c r="DB1331" s="6">
        <v>3.0</v>
      </c>
      <c r="DC1331" s="6">
        <v>400.0</v>
      </c>
      <c r="DF1331" s="6">
        <v>0.5</v>
      </c>
      <c r="DG1331" s="6">
        <v>200.0</v>
      </c>
      <c r="DL1331" s="6">
        <v>7.0</v>
      </c>
      <c r="DM1331" s="6">
        <v>420.0</v>
      </c>
      <c r="DN1331" s="6">
        <v>1.28</v>
      </c>
      <c r="DO1331" s="6">
        <v>200.0</v>
      </c>
      <c r="DR1331" s="6">
        <v>0.28</v>
      </c>
      <c r="DS1331" s="6">
        <v>110.0</v>
      </c>
      <c r="DT1331" s="6">
        <v>1.0</v>
      </c>
      <c r="DU1331" s="6">
        <v>450.0</v>
      </c>
      <c r="DV1331" s="6">
        <v>0.6</v>
      </c>
      <c r="DW1331" s="6">
        <v>510.0</v>
      </c>
      <c r="DZ1331" s="6">
        <v>1.0</v>
      </c>
      <c r="EA1331" s="6">
        <v>109.0</v>
      </c>
      <c r="EF1331" s="6">
        <v>1.4</v>
      </c>
      <c r="EG1331" s="6">
        <v>500.0</v>
      </c>
      <c r="EH1331" s="6">
        <v>0.75</v>
      </c>
      <c r="EI1331" s="6">
        <v>200.0</v>
      </c>
      <c r="EL1331" s="6">
        <v>0.88</v>
      </c>
      <c r="EM1331" s="6">
        <v>480.0</v>
      </c>
      <c r="EN1331" s="6">
        <v>10.0</v>
      </c>
      <c r="EO1331" s="6">
        <v>70.0</v>
      </c>
      <c r="EP1331" s="6">
        <v>3.0</v>
      </c>
      <c r="EQ1331" s="6">
        <v>1000.0</v>
      </c>
      <c r="ET1331" s="6">
        <v>0.2</v>
      </c>
      <c r="EU1331" s="6">
        <v>120.0</v>
      </c>
      <c r="EY1331" s="6">
        <v>0.05</v>
      </c>
      <c r="EZ1331" s="6">
        <v>110.0</v>
      </c>
      <c r="FC1331" s="6">
        <v>2.0</v>
      </c>
      <c r="FD1331" s="6">
        <v>250.0</v>
      </c>
      <c r="FM1331" s="6">
        <v>3.0</v>
      </c>
      <c r="FN1331" s="6">
        <v>240.0</v>
      </c>
      <c r="FS1331" s="6">
        <v>5000.0</v>
      </c>
      <c r="FT1331" s="6">
        <v>1.0</v>
      </c>
      <c r="FU1331" s="6">
        <v>2550.0</v>
      </c>
      <c r="FV1331" s="6">
        <v>1.0</v>
      </c>
      <c r="FW1331" s="6">
        <v>1000.0</v>
      </c>
      <c r="FX1331" s="6">
        <v>1.0</v>
      </c>
      <c r="FY1331" s="6">
        <v>1500.0</v>
      </c>
      <c r="FZ1331" s="6">
        <v>1.0</v>
      </c>
      <c r="GA1331" s="6">
        <v>4500.0</v>
      </c>
      <c r="GB1331" s="6">
        <v>2.0</v>
      </c>
      <c r="GD1331" s="6">
        <v>1.0</v>
      </c>
      <c r="GE1331" s="6">
        <v>3000.0</v>
      </c>
      <c r="GF1331" s="6">
        <v>2.0</v>
      </c>
      <c r="GH1331" s="6">
        <v>2.0</v>
      </c>
      <c r="GJ1331" s="6">
        <v>2.0</v>
      </c>
      <c r="GO1331" s="6">
        <v>2.0</v>
      </c>
      <c r="HL1331" s="6">
        <v>1.0</v>
      </c>
      <c r="HM1331" s="6">
        <v>75000.0</v>
      </c>
      <c r="HP1331" s="6">
        <v>2.0</v>
      </c>
      <c r="HR1331" s="6">
        <v>2.0</v>
      </c>
      <c r="HT1331" s="6">
        <v>2.0</v>
      </c>
      <c r="HV1331" s="6">
        <v>2.0</v>
      </c>
      <c r="HX1331" s="6">
        <v>2.0</v>
      </c>
      <c r="HZ1331" s="6">
        <v>2.0</v>
      </c>
      <c r="ID1331" s="6">
        <v>1.0</v>
      </c>
      <c r="IE1331" s="6">
        <v>150000.0</v>
      </c>
      <c r="IF1331" s="6">
        <v>2.0</v>
      </c>
      <c r="IH1331" s="6">
        <v>2.0</v>
      </c>
      <c r="IJ1331" s="6">
        <v>75000.0</v>
      </c>
      <c r="IK1331" s="6">
        <v>57.0</v>
      </c>
      <c r="IL1331" s="6">
        <v>0.0</v>
      </c>
      <c r="IM1331" s="6">
        <v>3.0</v>
      </c>
      <c r="IN1331" s="6">
        <v>0.0</v>
      </c>
      <c r="IO1331" s="6">
        <v>0.0</v>
      </c>
      <c r="IP1331" s="6">
        <v>0.0</v>
      </c>
      <c r="IQ1331" s="6">
        <v>5.5</v>
      </c>
      <c r="IR1331" s="6">
        <v>330.0</v>
      </c>
      <c r="IS1331" s="6">
        <v>2.0</v>
      </c>
      <c r="IT1331" s="6">
        <v>180.0</v>
      </c>
      <c r="IU1331" s="6">
        <v>1.5</v>
      </c>
      <c r="IV1331" s="6">
        <v>172.0</v>
      </c>
      <c r="IW1331" s="6">
        <v>2.2</v>
      </c>
      <c r="IX1331" s="6">
        <v>250.0</v>
      </c>
      <c r="IY1331" s="6">
        <v>5.5</v>
      </c>
      <c r="IZ1331" s="6">
        <v>1600.0</v>
      </c>
      <c r="JA1331" s="6">
        <v>9.879999999999999</v>
      </c>
      <c r="JB1331" s="6">
        <v>1580.0</v>
      </c>
      <c r="JC1331" s="6">
        <v>3.03</v>
      </c>
      <c r="JD1331" s="6">
        <v>1180.0</v>
      </c>
      <c r="JE1331" s="6">
        <v>10.0</v>
      </c>
      <c r="JF1331" s="6">
        <v>70.0</v>
      </c>
      <c r="JG1331" s="6">
        <v>3.2</v>
      </c>
      <c r="JH1331" s="6">
        <v>1120.0</v>
      </c>
      <c r="JI1331" s="6">
        <v>2.05</v>
      </c>
      <c r="JJ1331" s="6">
        <v>360.0</v>
      </c>
      <c r="JK1331" s="6">
        <v>3.0</v>
      </c>
      <c r="JL1331" s="6">
        <v>240.0</v>
      </c>
      <c r="JM1331" s="6">
        <v>6910.0</v>
      </c>
      <c r="JN1331" s="6">
        <v>0.0</v>
      </c>
      <c r="JO1331" s="6">
        <v>1.0</v>
      </c>
      <c r="JP1331" s="6">
        <f t="shared" si="1"/>
        <v>150000</v>
      </c>
      <c r="JQ1331" s="6">
        <f t="shared" si="2"/>
        <v>0</v>
      </c>
      <c r="JR1331" s="7">
        <f t="shared" si="3"/>
        <v>0</v>
      </c>
    </row>
    <row r="1332" ht="15.75" customHeight="1">
      <c r="A1332" s="6">
        <v>2772.0</v>
      </c>
      <c r="B1332" s="6">
        <v>840222.0</v>
      </c>
      <c r="C1332" s="6">
        <v>84.0</v>
      </c>
      <c r="D1332" s="6">
        <v>2.0</v>
      </c>
      <c r="E1332" s="6">
        <v>2.0</v>
      </c>
      <c r="F1332" s="6">
        <v>1.0</v>
      </c>
      <c r="G1332" s="6">
        <v>2000000.0</v>
      </c>
      <c r="H1332" s="6">
        <v>110.0</v>
      </c>
      <c r="I1332" s="6">
        <v>1.0</v>
      </c>
      <c r="J1332" s="6">
        <v>2.0</v>
      </c>
      <c r="K1332" s="6">
        <v>2.0</v>
      </c>
      <c r="L1332" s="6">
        <v>2.0</v>
      </c>
      <c r="M1332" s="6">
        <v>2.0</v>
      </c>
      <c r="N1332" s="6">
        <v>1.0</v>
      </c>
      <c r="O1332" s="6">
        <v>2.0</v>
      </c>
      <c r="P1332" s="6">
        <v>1.0</v>
      </c>
      <c r="Q1332" s="6">
        <v>1.0</v>
      </c>
      <c r="R1332" s="6">
        <v>2.0</v>
      </c>
      <c r="S1332" s="6">
        <v>1.0</v>
      </c>
      <c r="T1332" s="6">
        <v>2.0</v>
      </c>
      <c r="U1332" s="6">
        <v>2.0</v>
      </c>
      <c r="V1332" s="6">
        <v>1.0</v>
      </c>
      <c r="W1332" s="6">
        <v>1.0</v>
      </c>
      <c r="X1332" s="6">
        <v>7.0</v>
      </c>
      <c r="Y1332" s="6">
        <v>1.0</v>
      </c>
      <c r="Z1332" s="6">
        <v>3.0</v>
      </c>
      <c r="AA1332" s="6">
        <v>15.0</v>
      </c>
      <c r="AB1332" s="6">
        <v>10.0</v>
      </c>
      <c r="AC1332" s="6">
        <v>2.0</v>
      </c>
      <c r="AD1332" s="6">
        <v>3.0</v>
      </c>
      <c r="AF1332" s="6">
        <v>5.0</v>
      </c>
      <c r="AG1332" s="6">
        <v>10.0</v>
      </c>
      <c r="AH1332" s="6">
        <v>5.0</v>
      </c>
      <c r="AL1332" s="6">
        <v>10.0</v>
      </c>
      <c r="AN1332" s="6">
        <v>10.0</v>
      </c>
      <c r="AO1332" s="6">
        <v>1.0</v>
      </c>
      <c r="AT1332" s="6">
        <v>8.0</v>
      </c>
      <c r="BD1332" s="6">
        <v>1.0</v>
      </c>
      <c r="BE1332" s="6">
        <v>60.0</v>
      </c>
      <c r="BF1332" s="6">
        <v>0.5</v>
      </c>
      <c r="BG1332" s="6">
        <v>30.0</v>
      </c>
      <c r="DP1332" s="6">
        <v>0.5</v>
      </c>
      <c r="DQ1332" s="6">
        <v>40.0</v>
      </c>
      <c r="DV1332" s="6">
        <v>0.3</v>
      </c>
      <c r="DW1332" s="6">
        <v>150.0</v>
      </c>
      <c r="EL1332" s="6">
        <v>0.4</v>
      </c>
      <c r="EM1332" s="6">
        <v>58.0</v>
      </c>
      <c r="FI1332" s="6">
        <v>3.5</v>
      </c>
      <c r="FJ1332" s="6">
        <v>1680.0</v>
      </c>
      <c r="FO1332" s="6">
        <v>7.0</v>
      </c>
      <c r="FP1332" s="6">
        <v>385.0</v>
      </c>
      <c r="FT1332" s="6">
        <v>1.0</v>
      </c>
      <c r="FU1332" s="6">
        <v>330.0</v>
      </c>
      <c r="FV1332" s="6">
        <v>2.0</v>
      </c>
      <c r="FX1332" s="6">
        <v>1.0</v>
      </c>
      <c r="FY1332" s="6">
        <v>2000.0</v>
      </c>
      <c r="FZ1332" s="6">
        <v>2.0</v>
      </c>
      <c r="GB1332" s="6">
        <v>2.0</v>
      </c>
      <c r="GD1332" s="6">
        <v>1.0</v>
      </c>
      <c r="GE1332" s="6">
        <v>380.0</v>
      </c>
      <c r="GF1332" s="6">
        <v>2.0</v>
      </c>
      <c r="GH1332" s="6">
        <v>2.0</v>
      </c>
      <c r="GJ1332" s="6">
        <v>2.0</v>
      </c>
      <c r="GO1332" s="6">
        <v>1.0</v>
      </c>
      <c r="GP1332" s="6">
        <v>2.0</v>
      </c>
      <c r="GR1332" s="6">
        <v>2.0</v>
      </c>
      <c r="GT1332" s="6">
        <v>2.0</v>
      </c>
      <c r="GV1332" s="6">
        <v>2.0</v>
      </c>
      <c r="GX1332" s="6">
        <v>2.0</v>
      </c>
      <c r="GZ1332" s="6">
        <v>2.0</v>
      </c>
      <c r="HB1332" s="6">
        <v>2.0</v>
      </c>
      <c r="HD1332" s="6">
        <v>2.0</v>
      </c>
      <c r="HF1332" s="6">
        <v>2.0</v>
      </c>
      <c r="HH1332" s="6">
        <v>1.0</v>
      </c>
      <c r="HI1332" s="6">
        <v>20000.0</v>
      </c>
      <c r="HJ1332" s="6">
        <v>2.0</v>
      </c>
      <c r="HL1332" s="6">
        <v>1.0</v>
      </c>
      <c r="HM1332" s="6">
        <v>19500.0</v>
      </c>
      <c r="HP1332" s="6">
        <v>2.0</v>
      </c>
      <c r="HR1332" s="6">
        <v>1.0</v>
      </c>
      <c r="HS1332" s="6">
        <v>22340.0</v>
      </c>
      <c r="HT1332" s="6">
        <v>1.0</v>
      </c>
      <c r="HU1332" s="6">
        <v>112.0</v>
      </c>
      <c r="HV1332" s="6">
        <v>2.0</v>
      </c>
      <c r="HX1332" s="6">
        <v>2.0</v>
      </c>
      <c r="HZ1332" s="6">
        <v>2.0</v>
      </c>
      <c r="IB1332" s="6">
        <v>1.0</v>
      </c>
      <c r="IC1332" s="6">
        <v>36000.0</v>
      </c>
      <c r="ID1332" s="6">
        <v>1.0</v>
      </c>
      <c r="IE1332" s="6">
        <v>186000.0</v>
      </c>
      <c r="IF1332" s="6">
        <v>2.0</v>
      </c>
      <c r="IH1332" s="6">
        <v>2.0</v>
      </c>
      <c r="IJ1332" s="6">
        <v>61952.0</v>
      </c>
      <c r="IK1332" s="6">
        <v>53.0</v>
      </c>
      <c r="IL1332" s="6">
        <v>10.0</v>
      </c>
      <c r="IM1332" s="6">
        <v>19.0</v>
      </c>
      <c r="IN1332" s="6">
        <v>0.0</v>
      </c>
      <c r="IO1332" s="6">
        <v>0.0</v>
      </c>
      <c r="IP1332" s="6">
        <v>0.0</v>
      </c>
      <c r="IQ1332" s="6">
        <v>1.5</v>
      </c>
      <c r="IR1332" s="6">
        <v>90.0</v>
      </c>
      <c r="IS1332" s="6">
        <v>0.0</v>
      </c>
      <c r="IT1332" s="6">
        <v>0.0</v>
      </c>
      <c r="IU1332" s="6">
        <v>0.0</v>
      </c>
      <c r="IV1332" s="6">
        <v>0.0</v>
      </c>
      <c r="IW1332" s="6">
        <v>0.0</v>
      </c>
      <c r="IX1332" s="6">
        <v>0.0</v>
      </c>
      <c r="IY1332" s="6">
        <v>0.0</v>
      </c>
      <c r="IZ1332" s="6">
        <v>0.0</v>
      </c>
      <c r="JA1332" s="6">
        <v>0.8</v>
      </c>
      <c r="JB1332" s="6">
        <v>190.0</v>
      </c>
      <c r="JC1332" s="6">
        <v>0.4</v>
      </c>
      <c r="JD1332" s="6">
        <v>58.0</v>
      </c>
      <c r="JE1332" s="6">
        <v>0.0</v>
      </c>
      <c r="JF1332" s="6">
        <v>0.0</v>
      </c>
      <c r="JG1332" s="6">
        <v>0.0</v>
      </c>
      <c r="JH1332" s="6">
        <v>0.0</v>
      </c>
      <c r="JI1332" s="6">
        <v>0.0</v>
      </c>
      <c r="JJ1332" s="6">
        <v>0.0</v>
      </c>
      <c r="JK1332" s="6">
        <v>3.5</v>
      </c>
      <c r="JL1332" s="6">
        <v>1680.0</v>
      </c>
      <c r="JM1332" s="6">
        <v>2018.0</v>
      </c>
      <c r="JN1332" s="6">
        <v>1.0</v>
      </c>
      <c r="JO1332" s="6">
        <v>0.0</v>
      </c>
      <c r="JP1332" s="6">
        <f t="shared" si="1"/>
        <v>186000</v>
      </c>
      <c r="JQ1332" s="6">
        <f t="shared" si="2"/>
        <v>42452</v>
      </c>
      <c r="JR1332" s="7">
        <f t="shared" si="3"/>
        <v>0</v>
      </c>
    </row>
    <row r="1333" ht="15.75" customHeight="1">
      <c r="A1333" s="6">
        <v>2773.0</v>
      </c>
      <c r="B1333" s="6">
        <v>840225.0</v>
      </c>
      <c r="C1333" s="6">
        <v>84.0</v>
      </c>
      <c r="D1333" s="6">
        <v>2.0</v>
      </c>
      <c r="E1333" s="6">
        <v>2.0</v>
      </c>
      <c r="F1333" s="6">
        <v>1.0</v>
      </c>
      <c r="G1333" s="6">
        <v>1200000.0</v>
      </c>
      <c r="H1333" s="6">
        <v>32.0</v>
      </c>
      <c r="I1333" s="6">
        <v>1.0</v>
      </c>
      <c r="J1333" s="6">
        <v>2.0</v>
      </c>
      <c r="K1333" s="6">
        <v>2.0</v>
      </c>
      <c r="L1333" s="6">
        <v>2.0</v>
      </c>
      <c r="M1333" s="6">
        <v>1.0</v>
      </c>
      <c r="N1333" s="6">
        <v>1.0</v>
      </c>
      <c r="O1333" s="6">
        <v>2.0</v>
      </c>
      <c r="P1333" s="6">
        <v>2.0</v>
      </c>
      <c r="Q1333" s="6">
        <v>1.0</v>
      </c>
      <c r="R1333" s="6">
        <v>2.0</v>
      </c>
      <c r="S1333" s="6">
        <v>1.0</v>
      </c>
      <c r="T1333" s="6">
        <v>1.0</v>
      </c>
      <c r="U1333" s="6">
        <v>1.0</v>
      </c>
      <c r="V1333" s="6">
        <v>1.0</v>
      </c>
      <c r="W1333" s="6">
        <v>1.0</v>
      </c>
      <c r="X1333" s="6">
        <v>2.0</v>
      </c>
      <c r="Y1333" s="6">
        <v>1.0</v>
      </c>
      <c r="AA1333" s="6">
        <v>30.0</v>
      </c>
      <c r="AB1333" s="6">
        <v>30.0</v>
      </c>
      <c r="AN1333" s="6">
        <v>5.0</v>
      </c>
      <c r="BF1333" s="6">
        <v>0.5</v>
      </c>
      <c r="BG1333" s="6">
        <v>22.0</v>
      </c>
      <c r="BH1333" s="6">
        <v>3.0</v>
      </c>
      <c r="BI1333" s="6">
        <v>165.0</v>
      </c>
      <c r="BN1333" s="6">
        <v>320.0</v>
      </c>
      <c r="BO1333" s="6">
        <v>8000.0</v>
      </c>
      <c r="BZ1333" s="6">
        <v>32.0</v>
      </c>
      <c r="CA1333" s="6">
        <v>600.0</v>
      </c>
      <c r="CJ1333" s="6">
        <v>1.0</v>
      </c>
      <c r="CK1333" s="6">
        <v>100.0</v>
      </c>
      <c r="DL1333" s="6">
        <v>3.0</v>
      </c>
      <c r="DM1333" s="6">
        <v>160.0</v>
      </c>
      <c r="DR1333" s="6">
        <v>0.3</v>
      </c>
      <c r="DS1333" s="6">
        <v>90.0</v>
      </c>
      <c r="DX1333" s="6">
        <v>0.075</v>
      </c>
      <c r="DY1333" s="6">
        <v>30.0</v>
      </c>
      <c r="EL1333" s="6">
        <v>1.5</v>
      </c>
      <c r="EM1333" s="6">
        <v>220.0</v>
      </c>
      <c r="EV1333" s="6">
        <v>2.0</v>
      </c>
      <c r="EW1333" s="6">
        <v>280.0</v>
      </c>
      <c r="FS1333" s="6">
        <v>4000.0</v>
      </c>
      <c r="FT1333" s="6">
        <v>1.0</v>
      </c>
      <c r="FU1333" s="6">
        <v>350.0</v>
      </c>
      <c r="FV1333" s="6">
        <v>1.0</v>
      </c>
      <c r="FW1333" s="6">
        <v>780.0</v>
      </c>
      <c r="FX1333" s="6">
        <v>1.0</v>
      </c>
      <c r="FY1333" s="6">
        <v>2240.0</v>
      </c>
      <c r="FZ1333" s="6">
        <v>2.0</v>
      </c>
      <c r="GB1333" s="6">
        <v>2.0</v>
      </c>
      <c r="GD1333" s="6">
        <v>1.0</v>
      </c>
      <c r="GE1333" s="6">
        <v>5000.0</v>
      </c>
      <c r="GF1333" s="6">
        <v>2.0</v>
      </c>
      <c r="GH1333" s="6">
        <v>2.0</v>
      </c>
      <c r="GJ1333" s="6">
        <v>2.0</v>
      </c>
      <c r="GO1333" s="6">
        <v>2.0</v>
      </c>
      <c r="HL1333" s="6">
        <v>1.0</v>
      </c>
      <c r="HM1333" s="6">
        <v>40000.0</v>
      </c>
      <c r="HP1333" s="6">
        <v>2.0</v>
      </c>
      <c r="HR1333" s="6">
        <v>2.0</v>
      </c>
      <c r="HT1333" s="6">
        <v>2.0</v>
      </c>
      <c r="HV1333" s="6">
        <v>2.0</v>
      </c>
      <c r="HX1333" s="6">
        <v>2.0</v>
      </c>
      <c r="HZ1333" s="6">
        <v>2.0</v>
      </c>
      <c r="ID1333" s="6">
        <v>1.0</v>
      </c>
      <c r="IE1333" s="6">
        <v>30000.0</v>
      </c>
      <c r="IF1333" s="6">
        <v>2.0</v>
      </c>
      <c r="IH1333" s="6">
        <v>2.0</v>
      </c>
      <c r="IJ1333" s="6">
        <v>40000.0</v>
      </c>
      <c r="IK1333" s="6">
        <v>60.0</v>
      </c>
      <c r="IL1333" s="6">
        <v>0.0</v>
      </c>
      <c r="IM1333" s="6">
        <v>5.0</v>
      </c>
      <c r="IN1333" s="6">
        <v>0.0</v>
      </c>
      <c r="IO1333" s="6">
        <v>0.0</v>
      </c>
      <c r="IP1333" s="6">
        <v>0.0</v>
      </c>
      <c r="IQ1333" s="6">
        <v>0.5</v>
      </c>
      <c r="IR1333" s="6">
        <v>22.0</v>
      </c>
      <c r="IS1333" s="6">
        <v>3.0</v>
      </c>
      <c r="IT1333" s="6">
        <v>165.0</v>
      </c>
      <c r="IU1333" s="6">
        <v>352.0</v>
      </c>
      <c r="IV1333" s="6">
        <v>8600.0</v>
      </c>
      <c r="IW1333" s="6">
        <v>1.0</v>
      </c>
      <c r="IX1333" s="6">
        <v>100.0</v>
      </c>
      <c r="IY1333" s="6">
        <v>0.0</v>
      </c>
      <c r="IZ1333" s="6">
        <v>0.0</v>
      </c>
      <c r="JA1333" s="6">
        <v>3.0</v>
      </c>
      <c r="JB1333" s="6">
        <v>160.0</v>
      </c>
      <c r="JC1333" s="6">
        <v>1.575</v>
      </c>
      <c r="JD1333" s="6">
        <v>250.0</v>
      </c>
      <c r="JE1333" s="6">
        <v>0.0</v>
      </c>
      <c r="JF1333" s="6">
        <v>0.0</v>
      </c>
      <c r="JG1333" s="6">
        <v>0.0</v>
      </c>
      <c r="JH1333" s="6">
        <v>0.0</v>
      </c>
      <c r="JI1333" s="6">
        <v>0.0</v>
      </c>
      <c r="JJ1333" s="6">
        <v>0.0</v>
      </c>
      <c r="JK1333" s="6">
        <v>0.0</v>
      </c>
      <c r="JL1333" s="6">
        <v>0.0</v>
      </c>
      <c r="JM1333" s="6">
        <v>697.0</v>
      </c>
      <c r="JN1333" s="6">
        <v>0.0</v>
      </c>
      <c r="JO1333" s="6">
        <v>0.0</v>
      </c>
      <c r="JP1333" s="6">
        <f t="shared" si="1"/>
        <v>30000</v>
      </c>
      <c r="JQ1333" s="6">
        <f t="shared" si="2"/>
        <v>0</v>
      </c>
      <c r="JR1333" s="7">
        <f t="shared" si="3"/>
        <v>0</v>
      </c>
    </row>
    <row r="1334" ht="15.75" customHeight="1">
      <c r="A1334" s="6">
        <v>2774.0</v>
      </c>
      <c r="B1334" s="6">
        <v>840226.0</v>
      </c>
      <c r="C1334" s="6">
        <v>84.0</v>
      </c>
      <c r="D1334" s="6">
        <v>2.0</v>
      </c>
      <c r="E1334" s="6">
        <v>2.0</v>
      </c>
      <c r="F1334" s="6">
        <v>1.0</v>
      </c>
      <c r="G1334" s="6">
        <v>1800000.0</v>
      </c>
      <c r="H1334" s="6">
        <v>48.3</v>
      </c>
      <c r="I1334" s="6">
        <v>2.0</v>
      </c>
      <c r="J1334" s="6">
        <v>1.0</v>
      </c>
      <c r="K1334" s="6">
        <v>2.0</v>
      </c>
      <c r="L1334" s="6">
        <v>2.0</v>
      </c>
      <c r="M1334" s="6">
        <v>1.0</v>
      </c>
      <c r="N1334" s="6">
        <v>1.0</v>
      </c>
      <c r="O1334" s="6">
        <v>2.0</v>
      </c>
      <c r="P1334" s="6">
        <v>2.0</v>
      </c>
      <c r="Q1334" s="6">
        <v>1.0</v>
      </c>
      <c r="R1334" s="6">
        <v>2.0</v>
      </c>
      <c r="S1334" s="6">
        <v>1.0</v>
      </c>
      <c r="T1334" s="6">
        <v>2.0</v>
      </c>
      <c r="U1334" s="6">
        <v>1.0</v>
      </c>
      <c r="V1334" s="6">
        <v>1.0</v>
      </c>
      <c r="W1334" s="6">
        <v>1.0</v>
      </c>
      <c r="X1334" s="6">
        <v>5.0</v>
      </c>
      <c r="Y1334" s="6">
        <v>1.0</v>
      </c>
      <c r="AA1334" s="6">
        <v>30.0</v>
      </c>
      <c r="AE1334" s="6">
        <v>5.0</v>
      </c>
      <c r="AF1334" s="6">
        <v>4.0</v>
      </c>
      <c r="AH1334" s="6">
        <v>4.0</v>
      </c>
      <c r="AN1334" s="6">
        <v>2.0</v>
      </c>
      <c r="BD1334" s="6">
        <v>3.5</v>
      </c>
      <c r="BE1334" s="6">
        <v>161.0</v>
      </c>
      <c r="BH1334" s="6">
        <v>1.0</v>
      </c>
      <c r="BI1334" s="6">
        <v>98.0</v>
      </c>
      <c r="BL1334" s="6">
        <v>1.4</v>
      </c>
      <c r="BM1334" s="6">
        <v>119.0</v>
      </c>
      <c r="BT1334" s="6">
        <v>1.0</v>
      </c>
      <c r="BU1334" s="6">
        <v>90.0</v>
      </c>
      <c r="BV1334" s="6">
        <v>1.0</v>
      </c>
      <c r="BW1334" s="6">
        <v>108.0</v>
      </c>
      <c r="CJ1334" s="6">
        <v>1.0</v>
      </c>
      <c r="CK1334" s="6">
        <v>99.0</v>
      </c>
      <c r="CL1334" s="6">
        <v>1.0</v>
      </c>
      <c r="CM1334" s="6">
        <v>129.0</v>
      </c>
      <c r="CX1334" s="6">
        <v>2.5</v>
      </c>
      <c r="CY1334" s="6">
        <v>750.0</v>
      </c>
      <c r="DF1334" s="6">
        <v>0.9</v>
      </c>
      <c r="DG1334" s="6">
        <v>286.0</v>
      </c>
      <c r="DH1334" s="6">
        <v>1.8</v>
      </c>
      <c r="DI1334" s="6">
        <v>480.0</v>
      </c>
      <c r="DL1334" s="6">
        <v>6.0</v>
      </c>
      <c r="DM1334" s="6">
        <v>218.0</v>
      </c>
      <c r="DV1334" s="6">
        <v>0.15</v>
      </c>
      <c r="DW1334" s="6">
        <v>140.0</v>
      </c>
      <c r="EF1334" s="6">
        <v>0.5</v>
      </c>
      <c r="EG1334" s="6">
        <v>70.0</v>
      </c>
      <c r="EL1334" s="6">
        <v>1.5</v>
      </c>
      <c r="EM1334" s="6">
        <v>240.0</v>
      </c>
      <c r="EN1334" s="6">
        <v>10.0</v>
      </c>
      <c r="EO1334" s="6">
        <v>67.0</v>
      </c>
      <c r="FA1334" s="6">
        <v>0.17</v>
      </c>
      <c r="FB1334" s="6">
        <v>240.0</v>
      </c>
      <c r="FC1334" s="6">
        <v>5.5</v>
      </c>
      <c r="FD1334" s="6">
        <v>250.0</v>
      </c>
      <c r="FM1334" s="6">
        <v>2.0</v>
      </c>
      <c r="FN1334" s="6">
        <v>240.0</v>
      </c>
      <c r="FO1334" s="6">
        <v>7.0</v>
      </c>
      <c r="FP1334" s="6">
        <v>1050.0</v>
      </c>
      <c r="FS1334" s="6">
        <v>6000.0</v>
      </c>
      <c r="FT1334" s="6">
        <v>1.0</v>
      </c>
      <c r="FU1334" s="6">
        <v>300.0</v>
      </c>
      <c r="FV1334" s="6">
        <v>1.0</v>
      </c>
      <c r="FW1334" s="6">
        <v>1300.0</v>
      </c>
      <c r="FX1334" s="6">
        <v>1.0</v>
      </c>
      <c r="FY1334" s="6">
        <v>1350.0</v>
      </c>
      <c r="FZ1334" s="6">
        <v>2.0</v>
      </c>
      <c r="GB1334" s="6">
        <v>2.0</v>
      </c>
      <c r="GD1334" s="6">
        <v>1.0</v>
      </c>
      <c r="GE1334" s="6">
        <v>1500.0</v>
      </c>
      <c r="GF1334" s="6">
        <v>2.0</v>
      </c>
      <c r="GH1334" s="6">
        <v>2.0</v>
      </c>
      <c r="GJ1334" s="6">
        <v>2.0</v>
      </c>
      <c r="GO1334" s="6">
        <v>2.0</v>
      </c>
      <c r="HL1334" s="6">
        <v>1.0</v>
      </c>
      <c r="HM1334" s="6">
        <v>27000.0</v>
      </c>
      <c r="HP1334" s="6">
        <v>2.0</v>
      </c>
      <c r="HR1334" s="6">
        <v>2.0</v>
      </c>
      <c r="HT1334" s="6">
        <v>2.0</v>
      </c>
      <c r="HV1334" s="6">
        <v>2.0</v>
      </c>
      <c r="HX1334" s="6">
        <v>2.0</v>
      </c>
      <c r="HZ1334" s="6">
        <v>2.0</v>
      </c>
      <c r="ID1334" s="6">
        <v>1.0</v>
      </c>
      <c r="IE1334" s="6">
        <v>600000.0</v>
      </c>
      <c r="IF1334" s="6">
        <v>2.0</v>
      </c>
      <c r="IH1334" s="6">
        <v>2.0</v>
      </c>
      <c r="IJ1334" s="6">
        <v>37000.0</v>
      </c>
      <c r="IK1334" s="6">
        <v>43.0</v>
      </c>
      <c r="IL1334" s="6">
        <v>0.0</v>
      </c>
      <c r="IM1334" s="6">
        <v>2.0</v>
      </c>
      <c r="IN1334" s="6">
        <v>0.0</v>
      </c>
      <c r="IO1334" s="6">
        <v>0.0</v>
      </c>
      <c r="IP1334" s="6">
        <v>0.0</v>
      </c>
      <c r="IQ1334" s="6">
        <v>4.9</v>
      </c>
      <c r="IR1334" s="6">
        <v>280.0</v>
      </c>
      <c r="IS1334" s="6">
        <v>1.0</v>
      </c>
      <c r="IT1334" s="6">
        <v>98.0</v>
      </c>
      <c r="IU1334" s="6">
        <v>2.0</v>
      </c>
      <c r="IV1334" s="6">
        <v>198.0</v>
      </c>
      <c r="IW1334" s="6">
        <v>2.0</v>
      </c>
      <c r="IX1334" s="6">
        <v>228.0</v>
      </c>
      <c r="IY1334" s="6">
        <v>5.2</v>
      </c>
      <c r="IZ1334" s="6">
        <v>1516.0</v>
      </c>
      <c r="JA1334" s="6">
        <v>6.15</v>
      </c>
      <c r="JB1334" s="6">
        <v>358.0</v>
      </c>
      <c r="JC1334" s="6">
        <v>2.0</v>
      </c>
      <c r="JD1334" s="6">
        <v>310.0</v>
      </c>
      <c r="JE1334" s="6">
        <v>10.0</v>
      </c>
      <c r="JF1334" s="6">
        <v>67.0</v>
      </c>
      <c r="JG1334" s="6">
        <v>0.0</v>
      </c>
      <c r="JH1334" s="6">
        <v>0.0</v>
      </c>
      <c r="JI1334" s="6">
        <v>5.67</v>
      </c>
      <c r="JJ1334" s="6">
        <v>490.0</v>
      </c>
      <c r="JK1334" s="6">
        <v>2.0</v>
      </c>
      <c r="JL1334" s="6">
        <v>240.0</v>
      </c>
      <c r="JM1334" s="6">
        <v>3587.0</v>
      </c>
      <c r="JN1334" s="6">
        <v>0.0</v>
      </c>
      <c r="JO1334" s="6">
        <v>0.0</v>
      </c>
      <c r="JP1334" s="6">
        <f t="shared" si="1"/>
        <v>600000</v>
      </c>
      <c r="JQ1334" s="6">
        <f t="shared" si="2"/>
        <v>0</v>
      </c>
      <c r="JR1334" s="7">
        <f t="shared" si="3"/>
        <v>0</v>
      </c>
    </row>
    <row r="1335" ht="15.75" customHeight="1">
      <c r="A1335" s="6">
        <v>2775.0</v>
      </c>
      <c r="B1335" s="6">
        <v>840233.0</v>
      </c>
      <c r="C1335" s="6">
        <v>84.0</v>
      </c>
      <c r="D1335" s="6">
        <v>2.0</v>
      </c>
      <c r="E1335" s="6">
        <v>2.0</v>
      </c>
      <c r="F1335" s="6">
        <v>1.0</v>
      </c>
      <c r="G1335" s="6">
        <v>2300000.0</v>
      </c>
      <c r="H1335" s="6">
        <v>44.2</v>
      </c>
      <c r="I1335" s="6">
        <v>1.0</v>
      </c>
      <c r="J1335" s="6">
        <v>2.0</v>
      </c>
      <c r="K1335" s="6">
        <v>1.0</v>
      </c>
      <c r="L1335" s="6">
        <v>2.0</v>
      </c>
      <c r="M1335" s="6">
        <v>2.0</v>
      </c>
      <c r="N1335" s="6">
        <v>1.0</v>
      </c>
      <c r="O1335" s="6">
        <v>2.0</v>
      </c>
      <c r="P1335" s="6">
        <v>2.0</v>
      </c>
      <c r="Q1335" s="6">
        <v>1.0</v>
      </c>
      <c r="R1335" s="6">
        <v>2.0</v>
      </c>
      <c r="S1335" s="6">
        <v>1.0</v>
      </c>
      <c r="T1335" s="6">
        <v>1.0</v>
      </c>
      <c r="U1335" s="6">
        <v>2.0</v>
      </c>
      <c r="V1335" s="6">
        <v>2.0</v>
      </c>
      <c r="BD1335" s="6">
        <v>0.9</v>
      </c>
      <c r="BE1335" s="6">
        <v>50.0</v>
      </c>
      <c r="BJ1335" s="6">
        <v>1.0</v>
      </c>
      <c r="BK1335" s="6">
        <v>40.0</v>
      </c>
      <c r="BL1335" s="6">
        <v>0.4</v>
      </c>
      <c r="BM1335" s="6">
        <v>28.0</v>
      </c>
      <c r="CL1335" s="6">
        <v>3.0</v>
      </c>
      <c r="CM1335" s="6">
        <v>260.0</v>
      </c>
      <c r="CX1335" s="6">
        <v>1.5</v>
      </c>
      <c r="CY1335" s="6">
        <v>450.0</v>
      </c>
      <c r="DB1335" s="6">
        <v>0.9</v>
      </c>
      <c r="DC1335" s="6">
        <v>200.0</v>
      </c>
      <c r="DF1335" s="6">
        <v>0.6</v>
      </c>
      <c r="DG1335" s="6">
        <v>240.0</v>
      </c>
      <c r="DL1335" s="6">
        <v>2.0</v>
      </c>
      <c r="DM1335" s="6">
        <v>120.0</v>
      </c>
      <c r="DP1335" s="6">
        <v>0.45</v>
      </c>
      <c r="DQ1335" s="6">
        <v>68.0</v>
      </c>
      <c r="DR1335" s="6">
        <v>0.2</v>
      </c>
      <c r="DS1335" s="6">
        <v>120.0</v>
      </c>
      <c r="DT1335" s="6">
        <v>0.3</v>
      </c>
      <c r="DU1335" s="6">
        <v>60.0</v>
      </c>
      <c r="DZ1335" s="6">
        <v>0.9</v>
      </c>
      <c r="EA1335" s="6">
        <v>119.0</v>
      </c>
      <c r="ED1335" s="6">
        <v>2.0</v>
      </c>
      <c r="EE1335" s="6">
        <v>108.0</v>
      </c>
      <c r="EL1335" s="6">
        <v>0.6</v>
      </c>
      <c r="EM1335" s="6">
        <v>130.0</v>
      </c>
      <c r="EV1335" s="6">
        <v>1.0</v>
      </c>
      <c r="EW1335" s="6">
        <v>60.0</v>
      </c>
      <c r="FA1335" s="6">
        <v>0.1</v>
      </c>
      <c r="FB1335" s="6">
        <v>180.0</v>
      </c>
      <c r="FO1335" s="6">
        <v>5.0</v>
      </c>
      <c r="FP1335" s="6">
        <v>450.0</v>
      </c>
      <c r="FS1335" s="6">
        <v>2000.0</v>
      </c>
      <c r="FT1335" s="6">
        <v>1.0</v>
      </c>
      <c r="FU1335" s="6">
        <v>1300.0</v>
      </c>
      <c r="FV1335" s="6">
        <v>1.0</v>
      </c>
      <c r="FW1335" s="6">
        <v>450.0</v>
      </c>
      <c r="FX1335" s="6">
        <v>1.0</v>
      </c>
      <c r="FY1335" s="6">
        <v>3500.0</v>
      </c>
      <c r="FZ1335" s="6">
        <v>2.0</v>
      </c>
      <c r="GB1335" s="6">
        <v>1.0</v>
      </c>
      <c r="GC1335" s="6">
        <v>5000.0</v>
      </c>
      <c r="GD1335" s="6">
        <v>1.0</v>
      </c>
      <c r="GE1335" s="6">
        <v>800.0</v>
      </c>
      <c r="GF1335" s="6">
        <v>2.0</v>
      </c>
      <c r="GH1335" s="6">
        <v>2.0</v>
      </c>
      <c r="GJ1335" s="6">
        <v>2.0</v>
      </c>
      <c r="GO1335" s="6">
        <v>1.0</v>
      </c>
      <c r="GP1335" s="6">
        <v>1.0</v>
      </c>
      <c r="GQ1335" s="6">
        <v>3000.0</v>
      </c>
      <c r="GR1335" s="6">
        <v>2.0</v>
      </c>
      <c r="GT1335" s="6">
        <v>2.0</v>
      </c>
      <c r="GV1335" s="6">
        <v>2.0</v>
      </c>
      <c r="GX1335" s="6">
        <v>2.0</v>
      </c>
      <c r="GZ1335" s="6">
        <v>2.0</v>
      </c>
      <c r="HB1335" s="6">
        <v>2.0</v>
      </c>
      <c r="HD1335" s="6">
        <v>2.0</v>
      </c>
      <c r="HF1335" s="6">
        <v>2.0</v>
      </c>
      <c r="HH1335" s="6">
        <v>2.0</v>
      </c>
      <c r="HJ1335" s="6">
        <v>2.0</v>
      </c>
      <c r="HL1335" s="6">
        <v>1.0</v>
      </c>
      <c r="HM1335" s="6">
        <v>40000.0</v>
      </c>
      <c r="HP1335" s="6">
        <v>2.0</v>
      </c>
      <c r="HR1335" s="6">
        <v>2.0</v>
      </c>
      <c r="HT1335" s="6">
        <v>2.0</v>
      </c>
      <c r="HV1335" s="6">
        <v>2.0</v>
      </c>
      <c r="HX1335" s="6">
        <v>2.0</v>
      </c>
      <c r="HZ1335" s="6">
        <v>2.0</v>
      </c>
      <c r="ID1335" s="6">
        <v>2.0</v>
      </c>
      <c r="IF1335" s="6">
        <v>2.0</v>
      </c>
      <c r="IH1335" s="6">
        <v>2.0</v>
      </c>
      <c r="IJ1335" s="6">
        <v>40000.0</v>
      </c>
      <c r="IK1335" s="6">
        <v>0.0</v>
      </c>
      <c r="IL1335" s="6">
        <v>0.0</v>
      </c>
      <c r="IM1335" s="6">
        <v>0.0</v>
      </c>
      <c r="IN1335" s="6">
        <v>0.0</v>
      </c>
      <c r="IO1335" s="6">
        <v>0.0</v>
      </c>
      <c r="IP1335" s="6">
        <v>0.0</v>
      </c>
      <c r="IQ1335" s="6">
        <v>2.3</v>
      </c>
      <c r="IR1335" s="6">
        <v>118.0</v>
      </c>
      <c r="IS1335" s="6">
        <v>0.0</v>
      </c>
      <c r="IT1335" s="6">
        <v>0.0</v>
      </c>
      <c r="IU1335" s="6">
        <v>0.0</v>
      </c>
      <c r="IV1335" s="6">
        <v>0.0</v>
      </c>
      <c r="IW1335" s="6">
        <v>3.0</v>
      </c>
      <c r="IX1335" s="6">
        <v>260.0</v>
      </c>
      <c r="IY1335" s="6">
        <v>3.0</v>
      </c>
      <c r="IZ1335" s="6">
        <v>890.0</v>
      </c>
      <c r="JA1335" s="6">
        <v>2.75</v>
      </c>
      <c r="JB1335" s="6">
        <v>248.0</v>
      </c>
      <c r="JC1335" s="6">
        <v>2.6</v>
      </c>
      <c r="JD1335" s="6">
        <v>238.0</v>
      </c>
      <c r="JE1335" s="6">
        <v>0.0</v>
      </c>
      <c r="JF1335" s="6">
        <v>0.0</v>
      </c>
      <c r="JG1335" s="6">
        <v>0.0</v>
      </c>
      <c r="JH1335" s="6">
        <v>0.0</v>
      </c>
      <c r="JI1335" s="6">
        <v>0.1</v>
      </c>
      <c r="JJ1335" s="6">
        <v>180.0</v>
      </c>
      <c r="JK1335" s="6">
        <v>0.0</v>
      </c>
      <c r="JL1335" s="6">
        <v>0.0</v>
      </c>
      <c r="JM1335" s="6">
        <v>1934.0</v>
      </c>
      <c r="JN1335" s="6">
        <v>0.0</v>
      </c>
      <c r="JO1335" s="6">
        <v>1.0</v>
      </c>
      <c r="JP1335" s="6">
        <f t="shared" si="1"/>
        <v>0</v>
      </c>
      <c r="JQ1335" s="6">
        <f t="shared" si="2"/>
        <v>0</v>
      </c>
      <c r="JR1335" s="7">
        <f t="shared" si="3"/>
        <v>0</v>
      </c>
    </row>
    <row r="1336" ht="15.75" customHeight="1">
      <c r="A1336" s="6">
        <v>2776.0</v>
      </c>
      <c r="B1336" s="6">
        <v>840234.0</v>
      </c>
      <c r="C1336" s="6">
        <v>84.0</v>
      </c>
      <c r="D1336" s="6">
        <v>2.0</v>
      </c>
      <c r="E1336" s="6">
        <v>4.0</v>
      </c>
      <c r="F1336" s="6">
        <v>1.0</v>
      </c>
      <c r="G1336" s="6">
        <v>2500000.0</v>
      </c>
      <c r="H1336" s="6">
        <v>66.0</v>
      </c>
      <c r="I1336" s="6">
        <v>2.0</v>
      </c>
      <c r="J1336" s="6">
        <v>2.0</v>
      </c>
      <c r="K1336" s="6">
        <v>2.0</v>
      </c>
      <c r="L1336" s="6">
        <v>2.0</v>
      </c>
      <c r="M1336" s="6">
        <v>1.0</v>
      </c>
      <c r="N1336" s="6">
        <v>1.0</v>
      </c>
      <c r="O1336" s="6">
        <v>2.0</v>
      </c>
      <c r="P1336" s="6">
        <v>1.0</v>
      </c>
      <c r="Q1336" s="6">
        <v>1.0</v>
      </c>
      <c r="R1336" s="6">
        <v>2.0</v>
      </c>
      <c r="S1336" s="6">
        <v>2.0</v>
      </c>
      <c r="T1336" s="6">
        <v>2.0</v>
      </c>
      <c r="U1336" s="6">
        <v>1.0</v>
      </c>
      <c r="V1336" s="6">
        <v>1.0</v>
      </c>
      <c r="W1336" s="6">
        <v>1.0</v>
      </c>
      <c r="X1336" s="6">
        <v>4.0</v>
      </c>
      <c r="Y1336" s="6">
        <v>1.0</v>
      </c>
      <c r="Z1336" s="6">
        <v>5.0</v>
      </c>
      <c r="AA1336" s="6">
        <v>20.0</v>
      </c>
      <c r="AB1336" s="6">
        <v>2.0</v>
      </c>
      <c r="AD1336" s="6">
        <v>1.0</v>
      </c>
      <c r="AE1336" s="6">
        <v>2.0</v>
      </c>
      <c r="AF1336" s="6">
        <v>2.0</v>
      </c>
      <c r="AN1336" s="6">
        <v>1.0</v>
      </c>
      <c r="AQ1336" s="6">
        <v>1.0</v>
      </c>
      <c r="BD1336" s="6">
        <v>2.0</v>
      </c>
      <c r="BE1336" s="6">
        <v>100.0</v>
      </c>
      <c r="BF1336" s="6">
        <v>1.0</v>
      </c>
      <c r="BG1336" s="6">
        <v>60.0</v>
      </c>
      <c r="BL1336" s="6">
        <v>0.45</v>
      </c>
      <c r="BM1336" s="6">
        <v>57.0</v>
      </c>
      <c r="CX1336" s="6">
        <v>4.0</v>
      </c>
      <c r="CY1336" s="6">
        <v>600.0</v>
      </c>
      <c r="DF1336" s="6">
        <v>1.6</v>
      </c>
      <c r="DG1336" s="6">
        <v>450.0</v>
      </c>
      <c r="DH1336" s="6">
        <v>1.2</v>
      </c>
      <c r="DI1336" s="6">
        <v>250.0</v>
      </c>
      <c r="DJ1336" s="6">
        <v>0.31</v>
      </c>
      <c r="DK1336" s="6">
        <v>56.0</v>
      </c>
      <c r="DL1336" s="6">
        <v>6.0</v>
      </c>
      <c r="DM1336" s="6">
        <v>360.0</v>
      </c>
      <c r="DP1336" s="6">
        <v>1.0</v>
      </c>
      <c r="DQ1336" s="6">
        <v>120.0</v>
      </c>
      <c r="DT1336" s="6">
        <v>1.0</v>
      </c>
      <c r="DU1336" s="6">
        <v>250.0</v>
      </c>
      <c r="EF1336" s="6">
        <v>0.2</v>
      </c>
      <c r="EG1336" s="6">
        <v>81.0</v>
      </c>
      <c r="EL1336" s="6">
        <v>3.0</v>
      </c>
      <c r="EM1336" s="6">
        <v>500.0</v>
      </c>
      <c r="EN1336" s="6">
        <v>60.0</v>
      </c>
      <c r="EO1336" s="6">
        <v>300.0</v>
      </c>
      <c r="FS1336" s="6">
        <v>5000.0</v>
      </c>
      <c r="FT1336" s="6">
        <v>2.0</v>
      </c>
      <c r="FV1336" s="6">
        <v>2.0</v>
      </c>
      <c r="FX1336" s="6">
        <v>2.0</v>
      </c>
      <c r="FZ1336" s="6">
        <v>2.0</v>
      </c>
      <c r="GB1336" s="6">
        <v>2.0</v>
      </c>
      <c r="GD1336" s="6">
        <v>1.0</v>
      </c>
      <c r="GE1336" s="6">
        <v>3000.0</v>
      </c>
      <c r="GF1336" s="6">
        <v>2.0</v>
      </c>
      <c r="GH1336" s="6">
        <v>2.0</v>
      </c>
      <c r="GJ1336" s="6">
        <v>1.0</v>
      </c>
      <c r="GK1336" s="6">
        <v>2.0</v>
      </c>
      <c r="GM1336" s="6">
        <v>2.0</v>
      </c>
      <c r="GO1336" s="6">
        <v>2.0</v>
      </c>
      <c r="HL1336" s="6">
        <v>1.0</v>
      </c>
      <c r="HM1336" s="6">
        <v>60000.0</v>
      </c>
      <c r="HP1336" s="6">
        <v>2.0</v>
      </c>
      <c r="HR1336" s="6">
        <v>2.0</v>
      </c>
      <c r="HT1336" s="6">
        <v>2.0</v>
      </c>
      <c r="HV1336" s="6">
        <v>2.0</v>
      </c>
      <c r="HX1336" s="6">
        <v>1.0</v>
      </c>
      <c r="HY1336" s="6">
        <v>800.0</v>
      </c>
      <c r="HZ1336" s="6">
        <v>2.0</v>
      </c>
      <c r="ID1336" s="6">
        <v>1.0</v>
      </c>
      <c r="IE1336" s="6">
        <v>50000.0</v>
      </c>
      <c r="IF1336" s="6">
        <v>2.0</v>
      </c>
      <c r="IH1336" s="6">
        <v>2.0</v>
      </c>
      <c r="IJ1336" s="6">
        <v>60800.0</v>
      </c>
      <c r="IK1336" s="6">
        <v>32.0</v>
      </c>
      <c r="IL1336" s="6">
        <v>0.0</v>
      </c>
      <c r="IM1336" s="6">
        <v>2.0</v>
      </c>
      <c r="IN1336" s="6">
        <v>0.0</v>
      </c>
      <c r="IO1336" s="6">
        <v>0.0</v>
      </c>
      <c r="IP1336" s="6">
        <v>0.0</v>
      </c>
      <c r="IQ1336" s="6">
        <v>3.45</v>
      </c>
      <c r="IR1336" s="6">
        <v>217.0</v>
      </c>
      <c r="IS1336" s="6">
        <v>0.0</v>
      </c>
      <c r="IT1336" s="6">
        <v>0.0</v>
      </c>
      <c r="IU1336" s="6">
        <v>0.0</v>
      </c>
      <c r="IV1336" s="6">
        <v>0.0</v>
      </c>
      <c r="IW1336" s="6">
        <v>0.0</v>
      </c>
      <c r="IX1336" s="6">
        <v>0.0</v>
      </c>
      <c r="IY1336" s="6">
        <v>6.8</v>
      </c>
      <c r="IZ1336" s="6">
        <v>1300.0</v>
      </c>
      <c r="JA1336" s="6">
        <v>8.309999999999999</v>
      </c>
      <c r="JB1336" s="6">
        <v>786.0</v>
      </c>
      <c r="JC1336" s="6">
        <v>3.2</v>
      </c>
      <c r="JD1336" s="6">
        <v>581.0</v>
      </c>
      <c r="JE1336" s="6">
        <v>60.0</v>
      </c>
      <c r="JF1336" s="6">
        <v>300.0</v>
      </c>
      <c r="JG1336" s="6">
        <v>0.0</v>
      </c>
      <c r="JH1336" s="6">
        <v>0.0</v>
      </c>
      <c r="JI1336" s="6">
        <v>0.0</v>
      </c>
      <c r="JJ1336" s="6">
        <v>0.0</v>
      </c>
      <c r="JK1336" s="6">
        <v>0.0</v>
      </c>
      <c r="JL1336" s="6">
        <v>0.0</v>
      </c>
      <c r="JM1336" s="6">
        <v>3184.0</v>
      </c>
      <c r="JN1336" s="6">
        <v>0.0</v>
      </c>
      <c r="JO1336" s="6">
        <v>1.0</v>
      </c>
      <c r="JP1336" s="6">
        <f t="shared" si="1"/>
        <v>50000</v>
      </c>
      <c r="JQ1336" s="6">
        <f t="shared" si="2"/>
        <v>0</v>
      </c>
      <c r="JR1336" s="7">
        <f t="shared" si="3"/>
        <v>0</v>
      </c>
    </row>
    <row r="1337" ht="15.75" customHeight="1">
      <c r="A1337" s="6">
        <v>2778.0</v>
      </c>
      <c r="B1337" s="6">
        <v>840241.0</v>
      </c>
      <c r="C1337" s="6">
        <v>84.0</v>
      </c>
      <c r="D1337" s="6">
        <v>2.0</v>
      </c>
      <c r="E1337" s="6">
        <v>1.0</v>
      </c>
      <c r="F1337" s="6">
        <v>1.0</v>
      </c>
      <c r="G1337" s="6">
        <v>800000.0</v>
      </c>
      <c r="H1337" s="6">
        <v>33.0</v>
      </c>
      <c r="I1337" s="6">
        <v>1.0</v>
      </c>
      <c r="J1337" s="6">
        <v>1.0</v>
      </c>
      <c r="K1337" s="6">
        <v>1.0</v>
      </c>
      <c r="L1337" s="6">
        <v>2.0</v>
      </c>
      <c r="M1337" s="6">
        <v>2.0</v>
      </c>
      <c r="N1337" s="6">
        <v>1.0</v>
      </c>
      <c r="O1337" s="6">
        <v>2.0</v>
      </c>
      <c r="P1337" s="6">
        <v>2.0</v>
      </c>
      <c r="Q1337" s="6">
        <v>1.0</v>
      </c>
      <c r="R1337" s="6">
        <v>2.0</v>
      </c>
      <c r="S1337" s="6">
        <v>2.0</v>
      </c>
      <c r="T1337" s="6">
        <v>2.0</v>
      </c>
      <c r="U1337" s="6">
        <v>2.0</v>
      </c>
      <c r="V1337" s="6">
        <v>2.0</v>
      </c>
      <c r="BD1337" s="6">
        <v>1.0</v>
      </c>
      <c r="BE1337" s="6">
        <v>52.0</v>
      </c>
      <c r="BL1337" s="6">
        <v>0.4</v>
      </c>
      <c r="BM1337" s="6">
        <v>32.0</v>
      </c>
      <c r="BT1337" s="6">
        <v>0.2</v>
      </c>
      <c r="BU1337" s="6">
        <v>24.0</v>
      </c>
      <c r="CL1337" s="6">
        <v>2.0</v>
      </c>
      <c r="CM1337" s="6">
        <v>180.0</v>
      </c>
      <c r="DB1337" s="6">
        <v>1.3</v>
      </c>
      <c r="DC1337" s="6">
        <v>280.0</v>
      </c>
      <c r="DF1337" s="6">
        <v>0.3</v>
      </c>
      <c r="DG1337" s="6">
        <v>98.0</v>
      </c>
      <c r="DL1337" s="6">
        <v>1.8</v>
      </c>
      <c r="DM1337" s="6">
        <v>120.0</v>
      </c>
      <c r="DN1337" s="6">
        <v>0.9</v>
      </c>
      <c r="DO1337" s="6">
        <v>58.0</v>
      </c>
      <c r="DR1337" s="6">
        <v>0.2</v>
      </c>
      <c r="DS1337" s="6">
        <v>120.0</v>
      </c>
      <c r="DT1337" s="6">
        <v>0.4</v>
      </c>
      <c r="DU1337" s="6">
        <v>60.0</v>
      </c>
      <c r="ED1337" s="6">
        <v>1.0</v>
      </c>
      <c r="EE1337" s="6">
        <v>52.0</v>
      </c>
      <c r="EL1337" s="6">
        <v>0.25</v>
      </c>
      <c r="EM1337" s="6">
        <v>60.0</v>
      </c>
      <c r="EN1337" s="6">
        <v>10.0</v>
      </c>
      <c r="EO1337" s="6">
        <v>66.0</v>
      </c>
      <c r="FC1337" s="6">
        <v>1.0</v>
      </c>
      <c r="FD1337" s="6">
        <v>64.0</v>
      </c>
      <c r="FT1337" s="6">
        <v>1.0</v>
      </c>
      <c r="FU1337" s="6">
        <v>660.0</v>
      </c>
      <c r="FV1337" s="6">
        <v>2.0</v>
      </c>
      <c r="FX1337" s="6">
        <v>1.0</v>
      </c>
      <c r="FY1337" s="6">
        <v>1800.0</v>
      </c>
      <c r="FZ1337" s="6">
        <v>2.0</v>
      </c>
      <c r="GB1337" s="6">
        <v>2.0</v>
      </c>
      <c r="GD1337" s="6">
        <v>1.0</v>
      </c>
      <c r="GE1337" s="6">
        <v>6000.0</v>
      </c>
      <c r="GF1337" s="6">
        <v>2.0</v>
      </c>
      <c r="GH1337" s="6">
        <v>2.0</v>
      </c>
      <c r="GJ1337" s="6">
        <v>2.0</v>
      </c>
      <c r="GO1337" s="6">
        <v>2.0</v>
      </c>
      <c r="HL1337" s="6">
        <v>2.0</v>
      </c>
      <c r="HP1337" s="6">
        <v>1.0</v>
      </c>
      <c r="HQ1337" s="6">
        <v>2650.0</v>
      </c>
      <c r="HR1337" s="6">
        <v>1.0</v>
      </c>
      <c r="HS1337" s="6">
        <v>21420.0</v>
      </c>
      <c r="HT1337" s="6">
        <v>1.0</v>
      </c>
      <c r="HU1337" s="6">
        <v>600.0</v>
      </c>
      <c r="HV1337" s="6">
        <v>2.0</v>
      </c>
      <c r="HX1337" s="6">
        <v>2.0</v>
      </c>
      <c r="HZ1337" s="6">
        <v>2.0</v>
      </c>
      <c r="ID1337" s="6">
        <v>2.0</v>
      </c>
      <c r="IF1337" s="6">
        <v>2.0</v>
      </c>
      <c r="IH1337" s="6">
        <v>2.0</v>
      </c>
      <c r="IJ1337" s="6">
        <v>24670.0</v>
      </c>
      <c r="IK1337" s="6">
        <v>0.0</v>
      </c>
      <c r="IL1337" s="6">
        <v>0.0</v>
      </c>
      <c r="IM1337" s="6">
        <v>0.0</v>
      </c>
      <c r="IN1337" s="6">
        <v>0.0</v>
      </c>
      <c r="IO1337" s="6">
        <v>0.0</v>
      </c>
      <c r="IP1337" s="6">
        <v>0.0</v>
      </c>
      <c r="IQ1337" s="6">
        <v>1.4</v>
      </c>
      <c r="IR1337" s="6">
        <v>84.0</v>
      </c>
      <c r="IS1337" s="6">
        <v>0.0</v>
      </c>
      <c r="IT1337" s="6">
        <v>0.0</v>
      </c>
      <c r="IU1337" s="6">
        <v>0.2</v>
      </c>
      <c r="IV1337" s="6">
        <v>24.0</v>
      </c>
      <c r="IW1337" s="6">
        <v>2.0</v>
      </c>
      <c r="IX1337" s="6">
        <v>180.0</v>
      </c>
      <c r="IY1337" s="6">
        <v>1.6</v>
      </c>
      <c r="IZ1337" s="6">
        <v>378.0</v>
      </c>
      <c r="JA1337" s="6">
        <v>3.1</v>
      </c>
      <c r="JB1337" s="6">
        <v>238.0</v>
      </c>
      <c r="JC1337" s="6">
        <v>1.25</v>
      </c>
      <c r="JD1337" s="6">
        <v>112.0</v>
      </c>
      <c r="JE1337" s="6">
        <v>10.0</v>
      </c>
      <c r="JF1337" s="6">
        <v>66.0</v>
      </c>
      <c r="JG1337" s="6">
        <v>0.0</v>
      </c>
      <c r="JH1337" s="6">
        <v>0.0</v>
      </c>
      <c r="JI1337" s="6">
        <v>1.0</v>
      </c>
      <c r="JJ1337" s="6">
        <v>64.0</v>
      </c>
      <c r="JK1337" s="6">
        <v>0.0</v>
      </c>
      <c r="JL1337" s="6">
        <v>0.0</v>
      </c>
      <c r="JM1337" s="6">
        <v>1122.0</v>
      </c>
      <c r="JN1337" s="6">
        <v>1.0</v>
      </c>
      <c r="JO1337" s="6">
        <v>0.0</v>
      </c>
      <c r="JP1337" s="6">
        <f t="shared" si="1"/>
        <v>0</v>
      </c>
      <c r="JQ1337" s="6">
        <f t="shared" si="2"/>
        <v>22020</v>
      </c>
      <c r="JR1337" s="7">
        <f t="shared" si="3"/>
        <v>0</v>
      </c>
    </row>
    <row r="1338" ht="15.75" customHeight="1">
      <c r="A1338" s="6">
        <v>2779.0</v>
      </c>
      <c r="B1338" s="6">
        <v>840242.0</v>
      </c>
      <c r="C1338" s="6">
        <v>84.0</v>
      </c>
      <c r="D1338" s="6">
        <v>2.0</v>
      </c>
      <c r="E1338" s="6">
        <v>3.0</v>
      </c>
      <c r="F1338" s="6">
        <v>1.0</v>
      </c>
      <c r="G1338" s="6">
        <v>2000000.0</v>
      </c>
      <c r="H1338" s="6">
        <v>48.0</v>
      </c>
      <c r="I1338" s="6">
        <v>2.0</v>
      </c>
      <c r="J1338" s="6">
        <v>2.0</v>
      </c>
      <c r="K1338" s="6">
        <v>2.0</v>
      </c>
      <c r="L1338" s="6">
        <v>2.0</v>
      </c>
      <c r="M1338" s="6">
        <v>1.0</v>
      </c>
      <c r="N1338" s="6">
        <v>2.0</v>
      </c>
      <c r="O1338" s="6">
        <v>2.0</v>
      </c>
      <c r="P1338" s="6">
        <v>1.0</v>
      </c>
      <c r="Q1338" s="6">
        <v>1.0</v>
      </c>
      <c r="R1338" s="6">
        <v>2.0</v>
      </c>
      <c r="S1338" s="6">
        <v>1.0</v>
      </c>
      <c r="T1338" s="6">
        <v>2.0</v>
      </c>
      <c r="U1338" s="6">
        <v>1.0</v>
      </c>
      <c r="V1338" s="6">
        <v>1.0</v>
      </c>
      <c r="W1338" s="6">
        <v>1.0</v>
      </c>
      <c r="X1338" s="6">
        <v>4.0</v>
      </c>
      <c r="Y1338" s="6">
        <v>1.0</v>
      </c>
      <c r="AA1338" s="6">
        <v>30.0</v>
      </c>
      <c r="AB1338" s="6">
        <v>20.0</v>
      </c>
      <c r="AC1338" s="6">
        <v>2.0</v>
      </c>
      <c r="AD1338" s="6">
        <v>7.0</v>
      </c>
      <c r="AG1338" s="6">
        <v>10.0</v>
      </c>
      <c r="AO1338" s="6">
        <v>7.0</v>
      </c>
      <c r="AS1338" s="6">
        <v>10.0</v>
      </c>
      <c r="BD1338" s="6">
        <v>3.5</v>
      </c>
      <c r="BE1338" s="6">
        <v>168.0</v>
      </c>
      <c r="CL1338" s="6">
        <v>1.0</v>
      </c>
      <c r="CM1338" s="6">
        <v>250.0</v>
      </c>
      <c r="DL1338" s="6">
        <v>5.6</v>
      </c>
      <c r="DM1338" s="6">
        <v>290.0</v>
      </c>
      <c r="DN1338" s="6">
        <v>3.0</v>
      </c>
      <c r="DO1338" s="6">
        <v>165.0</v>
      </c>
      <c r="EL1338" s="6">
        <v>0.5</v>
      </c>
      <c r="EM1338" s="6">
        <v>150.0</v>
      </c>
      <c r="EN1338" s="6">
        <v>20.0</v>
      </c>
      <c r="EO1338" s="6">
        <v>130.0</v>
      </c>
      <c r="FS1338" s="6">
        <v>2500.0</v>
      </c>
      <c r="FT1338" s="6">
        <v>2.0</v>
      </c>
      <c r="FV1338" s="6">
        <v>1.0</v>
      </c>
      <c r="FW1338" s="6">
        <v>900.0</v>
      </c>
      <c r="FX1338" s="6">
        <v>1.0</v>
      </c>
      <c r="FY1338" s="6">
        <v>1200.0</v>
      </c>
      <c r="FZ1338" s="6">
        <v>2.0</v>
      </c>
      <c r="GB1338" s="6">
        <v>2.0</v>
      </c>
      <c r="GD1338" s="6">
        <v>1.0</v>
      </c>
      <c r="GE1338" s="6">
        <v>400.0</v>
      </c>
      <c r="GF1338" s="6">
        <v>2.0</v>
      </c>
      <c r="GH1338" s="6">
        <v>2.0</v>
      </c>
      <c r="GJ1338" s="6">
        <v>2.0</v>
      </c>
      <c r="GO1338" s="6">
        <v>2.0</v>
      </c>
      <c r="HL1338" s="6">
        <v>1.0</v>
      </c>
      <c r="HM1338" s="6">
        <v>50000.0</v>
      </c>
      <c r="HP1338" s="6">
        <v>1.0</v>
      </c>
      <c r="HQ1338" s="6">
        <v>1200.0</v>
      </c>
      <c r="HR1338" s="6">
        <v>1.0</v>
      </c>
      <c r="HS1338" s="6">
        <v>16800.0</v>
      </c>
      <c r="HT1338" s="6">
        <v>1.0</v>
      </c>
      <c r="HU1338" s="6">
        <v>400.0</v>
      </c>
      <c r="HV1338" s="6">
        <v>2.0</v>
      </c>
      <c r="HX1338" s="6">
        <v>2.0</v>
      </c>
      <c r="HZ1338" s="6">
        <v>2.0</v>
      </c>
      <c r="ID1338" s="6">
        <v>2.0</v>
      </c>
      <c r="IF1338" s="6">
        <v>2.0</v>
      </c>
      <c r="IH1338" s="6">
        <v>2.0</v>
      </c>
      <c r="IJ1338" s="6">
        <v>68400.0</v>
      </c>
      <c r="IK1338" s="6">
        <v>69.0</v>
      </c>
      <c r="IL1338" s="6">
        <v>0.0</v>
      </c>
      <c r="IM1338" s="6">
        <v>17.0</v>
      </c>
      <c r="IN1338" s="6">
        <v>0.0</v>
      </c>
      <c r="IO1338" s="6">
        <v>0.0</v>
      </c>
      <c r="IP1338" s="6">
        <v>0.0</v>
      </c>
      <c r="IQ1338" s="6">
        <v>3.5</v>
      </c>
      <c r="IR1338" s="6">
        <v>168.0</v>
      </c>
      <c r="IS1338" s="6">
        <v>0.0</v>
      </c>
      <c r="IT1338" s="6">
        <v>0.0</v>
      </c>
      <c r="IU1338" s="6">
        <v>0.0</v>
      </c>
      <c r="IV1338" s="6">
        <v>0.0</v>
      </c>
      <c r="IW1338" s="6">
        <v>1.0</v>
      </c>
      <c r="IX1338" s="6">
        <v>250.0</v>
      </c>
      <c r="IY1338" s="6">
        <v>0.0</v>
      </c>
      <c r="IZ1338" s="6">
        <v>0.0</v>
      </c>
      <c r="JA1338" s="6">
        <v>8.6</v>
      </c>
      <c r="JB1338" s="6">
        <v>455.0</v>
      </c>
      <c r="JC1338" s="6">
        <v>0.5</v>
      </c>
      <c r="JD1338" s="6">
        <v>150.0</v>
      </c>
      <c r="JE1338" s="6">
        <v>20.0</v>
      </c>
      <c r="JF1338" s="6">
        <v>130.0</v>
      </c>
      <c r="JG1338" s="6">
        <v>0.0</v>
      </c>
      <c r="JH1338" s="6">
        <v>0.0</v>
      </c>
      <c r="JI1338" s="6">
        <v>0.0</v>
      </c>
      <c r="JJ1338" s="6">
        <v>0.0</v>
      </c>
      <c r="JK1338" s="6">
        <v>0.0</v>
      </c>
      <c r="JL1338" s="6">
        <v>0.0</v>
      </c>
      <c r="JM1338" s="6">
        <v>1153.0</v>
      </c>
      <c r="JN1338" s="6">
        <v>1.0</v>
      </c>
      <c r="JO1338" s="6">
        <v>1.0</v>
      </c>
      <c r="JP1338" s="6">
        <f t="shared" si="1"/>
        <v>0</v>
      </c>
      <c r="JQ1338" s="6">
        <f t="shared" si="2"/>
        <v>17200</v>
      </c>
      <c r="JR1338" s="7">
        <f t="shared" si="3"/>
        <v>0</v>
      </c>
    </row>
    <row r="1339" ht="15.75" customHeight="1">
      <c r="A1339" s="6">
        <v>2780.0</v>
      </c>
      <c r="B1339" s="6">
        <v>840248.0</v>
      </c>
      <c r="C1339" s="6">
        <v>84.0</v>
      </c>
      <c r="D1339" s="6">
        <v>2.0</v>
      </c>
      <c r="E1339" s="6">
        <v>1.0</v>
      </c>
      <c r="F1339" s="6">
        <v>1.0</v>
      </c>
      <c r="G1339" s="6">
        <v>1500000.0</v>
      </c>
      <c r="H1339" s="6">
        <v>58.6</v>
      </c>
      <c r="I1339" s="6">
        <v>1.0</v>
      </c>
      <c r="J1339" s="6">
        <v>2.0</v>
      </c>
      <c r="K1339" s="6">
        <v>1.0</v>
      </c>
      <c r="L1339" s="6">
        <v>2.0</v>
      </c>
      <c r="M1339" s="6">
        <v>1.0</v>
      </c>
      <c r="N1339" s="6">
        <v>1.0</v>
      </c>
      <c r="O1339" s="6">
        <v>2.0</v>
      </c>
      <c r="P1339" s="6">
        <v>1.0</v>
      </c>
      <c r="Q1339" s="6">
        <v>2.0</v>
      </c>
      <c r="R1339" s="6">
        <v>1.0</v>
      </c>
      <c r="S1339" s="6">
        <v>1.0</v>
      </c>
      <c r="T1339" s="6">
        <v>2.0</v>
      </c>
      <c r="U1339" s="6">
        <v>2.0</v>
      </c>
      <c r="V1339" s="6">
        <v>1.0</v>
      </c>
      <c r="W1339" s="6">
        <v>1.0</v>
      </c>
      <c r="X1339" s="6">
        <v>24.0</v>
      </c>
      <c r="Y1339" s="6">
        <v>1.0</v>
      </c>
      <c r="Z1339" s="6">
        <v>200.0</v>
      </c>
      <c r="AA1339" s="6">
        <v>40.0</v>
      </c>
      <c r="AB1339" s="6">
        <v>40.0</v>
      </c>
      <c r="AC1339" s="6">
        <v>6.0</v>
      </c>
      <c r="AD1339" s="6">
        <v>20.0</v>
      </c>
      <c r="AE1339" s="6">
        <v>50.0</v>
      </c>
      <c r="AF1339" s="6">
        <v>15.0</v>
      </c>
      <c r="AG1339" s="6">
        <v>20.0</v>
      </c>
      <c r="AH1339" s="6">
        <v>10.0</v>
      </c>
      <c r="AK1339" s="6">
        <v>5.0</v>
      </c>
      <c r="AL1339" s="6">
        <v>7.0</v>
      </c>
      <c r="AN1339" s="6">
        <v>5.0</v>
      </c>
      <c r="AO1339" s="6">
        <v>5.0</v>
      </c>
      <c r="AR1339" s="6">
        <v>5.0</v>
      </c>
      <c r="BF1339" s="6">
        <v>1.0</v>
      </c>
      <c r="BG1339" s="6">
        <v>65.0</v>
      </c>
      <c r="BH1339" s="6">
        <v>1.0</v>
      </c>
      <c r="BI1339" s="6">
        <v>69.0</v>
      </c>
      <c r="CL1339" s="6">
        <v>0.3</v>
      </c>
      <c r="CM1339" s="6">
        <v>44.0</v>
      </c>
      <c r="CT1339" s="6">
        <v>0.5</v>
      </c>
      <c r="CU1339" s="6">
        <v>200.0</v>
      </c>
      <c r="DB1339" s="6">
        <v>0.5</v>
      </c>
      <c r="DC1339" s="6">
        <v>106.0</v>
      </c>
      <c r="DL1339" s="6">
        <v>1.0</v>
      </c>
      <c r="DM1339" s="6">
        <v>56.0</v>
      </c>
      <c r="DN1339" s="6">
        <v>0.5</v>
      </c>
      <c r="DO1339" s="6">
        <v>58.0</v>
      </c>
      <c r="DT1339" s="6">
        <v>0.25</v>
      </c>
      <c r="DU1339" s="6">
        <v>53.0</v>
      </c>
      <c r="EF1339" s="6">
        <v>0.2</v>
      </c>
      <c r="EG1339" s="6">
        <v>100.0</v>
      </c>
      <c r="EN1339" s="6">
        <v>10.0</v>
      </c>
      <c r="EO1339" s="6">
        <v>61.0</v>
      </c>
      <c r="FT1339" s="6">
        <v>1.0</v>
      </c>
      <c r="FU1339" s="6">
        <v>100.0</v>
      </c>
      <c r="FV1339" s="6">
        <v>1.0</v>
      </c>
      <c r="FW1339" s="6">
        <v>250.0</v>
      </c>
      <c r="FX1339" s="6">
        <v>1.0</v>
      </c>
      <c r="FY1339" s="6">
        <v>2980.0</v>
      </c>
      <c r="FZ1339" s="6">
        <v>2.0</v>
      </c>
      <c r="GB1339" s="6">
        <v>2.0</v>
      </c>
      <c r="GD1339" s="6">
        <v>1.0</v>
      </c>
      <c r="GE1339" s="6">
        <v>200.0</v>
      </c>
      <c r="GF1339" s="6">
        <v>2.0</v>
      </c>
      <c r="GH1339" s="6">
        <v>2.0</v>
      </c>
      <c r="GJ1339" s="6">
        <v>2.0</v>
      </c>
      <c r="GO1339" s="6">
        <v>1.0</v>
      </c>
      <c r="GP1339" s="6">
        <v>2.0</v>
      </c>
      <c r="GR1339" s="6">
        <v>1.0</v>
      </c>
      <c r="GS1339" s="6">
        <v>5000.0</v>
      </c>
      <c r="GT1339" s="6">
        <v>2.0</v>
      </c>
      <c r="GV1339" s="6">
        <v>2.0</v>
      </c>
      <c r="GX1339" s="6">
        <v>2.0</v>
      </c>
      <c r="GZ1339" s="6">
        <v>2.0</v>
      </c>
      <c r="HB1339" s="6">
        <v>2.0</v>
      </c>
      <c r="HD1339" s="6">
        <v>2.0</v>
      </c>
      <c r="HF1339" s="6">
        <v>2.0</v>
      </c>
      <c r="HH1339" s="6">
        <v>2.0</v>
      </c>
      <c r="HJ1339" s="6">
        <v>2.0</v>
      </c>
      <c r="HL1339" s="6">
        <v>1.0</v>
      </c>
      <c r="HM1339" s="6">
        <v>850.0</v>
      </c>
      <c r="HP1339" s="6">
        <v>2.0</v>
      </c>
      <c r="HR1339" s="6">
        <v>1.0</v>
      </c>
      <c r="HS1339" s="6">
        <v>10200.0</v>
      </c>
      <c r="HT1339" s="6">
        <v>2.0</v>
      </c>
      <c r="HV1339" s="6">
        <v>2.0</v>
      </c>
      <c r="HX1339" s="6">
        <v>2.0</v>
      </c>
      <c r="HZ1339" s="6">
        <v>2.0</v>
      </c>
      <c r="ID1339" s="6">
        <v>2.0</v>
      </c>
      <c r="IF1339" s="6">
        <v>2.0</v>
      </c>
      <c r="IH1339" s="6">
        <v>2.0</v>
      </c>
      <c r="IJ1339" s="6">
        <v>16050.0</v>
      </c>
      <c r="IK1339" s="6">
        <v>401.0</v>
      </c>
      <c r="IL1339" s="6">
        <v>7.0</v>
      </c>
      <c r="IM1339" s="6">
        <v>15.0</v>
      </c>
      <c r="IN1339" s="6">
        <v>0.0</v>
      </c>
      <c r="IO1339" s="6">
        <v>0.0</v>
      </c>
      <c r="IP1339" s="6">
        <v>0.0</v>
      </c>
      <c r="IQ1339" s="6">
        <v>1.0</v>
      </c>
      <c r="IR1339" s="6">
        <v>65.0</v>
      </c>
      <c r="IS1339" s="6">
        <v>1.0</v>
      </c>
      <c r="IT1339" s="6">
        <v>69.0</v>
      </c>
      <c r="IU1339" s="6">
        <v>0.0</v>
      </c>
      <c r="IV1339" s="6">
        <v>0.0</v>
      </c>
      <c r="IW1339" s="6">
        <v>0.3</v>
      </c>
      <c r="IX1339" s="6">
        <v>44.0</v>
      </c>
      <c r="IY1339" s="6">
        <v>1.0</v>
      </c>
      <c r="IZ1339" s="6">
        <v>306.0</v>
      </c>
      <c r="JA1339" s="6">
        <v>1.75</v>
      </c>
      <c r="JB1339" s="6">
        <v>167.0</v>
      </c>
      <c r="JC1339" s="6">
        <v>0.2</v>
      </c>
      <c r="JD1339" s="6">
        <v>100.0</v>
      </c>
      <c r="JE1339" s="6">
        <v>10.0</v>
      </c>
      <c r="JF1339" s="6">
        <v>61.0</v>
      </c>
      <c r="JG1339" s="6">
        <v>0.0</v>
      </c>
      <c r="JH1339" s="6">
        <v>0.0</v>
      </c>
      <c r="JI1339" s="6">
        <v>0.0</v>
      </c>
      <c r="JJ1339" s="6">
        <v>0.0</v>
      </c>
      <c r="JK1339" s="6">
        <v>0.0</v>
      </c>
      <c r="JL1339" s="6">
        <v>0.0</v>
      </c>
      <c r="JM1339" s="6">
        <v>812.0</v>
      </c>
      <c r="JN1339" s="6">
        <v>0.0</v>
      </c>
      <c r="JO1339" s="6">
        <v>1.0</v>
      </c>
      <c r="JP1339" s="6">
        <f t="shared" si="1"/>
        <v>0</v>
      </c>
      <c r="JQ1339" s="6">
        <f t="shared" si="2"/>
        <v>10200</v>
      </c>
      <c r="JR1339" s="7">
        <f t="shared" si="3"/>
        <v>0</v>
      </c>
    </row>
    <row r="1340" ht="15.75" customHeight="1">
      <c r="A1340" s="6">
        <v>2781.0</v>
      </c>
      <c r="B1340" s="6">
        <v>840251.0</v>
      </c>
      <c r="C1340" s="6">
        <v>84.0</v>
      </c>
      <c r="D1340" s="6">
        <v>2.0</v>
      </c>
      <c r="E1340" s="6">
        <v>1.0</v>
      </c>
      <c r="F1340" s="6">
        <v>1.0</v>
      </c>
      <c r="G1340" s="6">
        <v>1500000.0</v>
      </c>
      <c r="H1340" s="6">
        <v>40.0</v>
      </c>
      <c r="I1340" s="6">
        <v>1.0</v>
      </c>
      <c r="J1340" s="6">
        <v>2.0</v>
      </c>
      <c r="K1340" s="6">
        <v>1.0</v>
      </c>
      <c r="L1340" s="6">
        <v>2.0</v>
      </c>
      <c r="M1340" s="6">
        <v>2.0</v>
      </c>
      <c r="N1340" s="6">
        <v>1.0</v>
      </c>
      <c r="O1340" s="6">
        <v>2.0</v>
      </c>
      <c r="P1340" s="6">
        <v>1.0</v>
      </c>
      <c r="Q1340" s="6">
        <v>2.0</v>
      </c>
      <c r="R1340" s="6">
        <v>2.0</v>
      </c>
      <c r="S1340" s="6">
        <v>1.0</v>
      </c>
      <c r="T1340" s="6">
        <v>2.0</v>
      </c>
      <c r="U1340" s="6">
        <v>2.0</v>
      </c>
      <c r="V1340" s="6">
        <v>1.0</v>
      </c>
      <c r="W1340" s="6">
        <v>2.0</v>
      </c>
      <c r="Y1340" s="6">
        <v>2.0</v>
      </c>
      <c r="BD1340" s="6">
        <v>1.0</v>
      </c>
      <c r="BE1340" s="6">
        <v>46.0</v>
      </c>
      <c r="BF1340" s="6">
        <v>1.0</v>
      </c>
      <c r="BG1340" s="6">
        <v>38.0</v>
      </c>
      <c r="BL1340" s="6">
        <v>1.0</v>
      </c>
      <c r="BM1340" s="6">
        <v>29.0</v>
      </c>
      <c r="BX1340" s="6">
        <v>0.5</v>
      </c>
      <c r="BY1340" s="6">
        <v>20.0</v>
      </c>
      <c r="DB1340" s="6">
        <v>1.0</v>
      </c>
      <c r="DC1340" s="6">
        <v>175.0</v>
      </c>
      <c r="DF1340" s="6">
        <v>0.2</v>
      </c>
      <c r="DG1340" s="6">
        <v>130.0</v>
      </c>
      <c r="DN1340" s="6">
        <v>0.5</v>
      </c>
      <c r="DO1340" s="6">
        <v>38.0</v>
      </c>
      <c r="EL1340" s="6">
        <v>0.3</v>
      </c>
      <c r="EM1340" s="6">
        <v>41.0</v>
      </c>
      <c r="EN1340" s="6">
        <v>10.0</v>
      </c>
      <c r="EO1340" s="6">
        <v>59.0</v>
      </c>
      <c r="EV1340" s="6">
        <v>1.0</v>
      </c>
      <c r="EW1340" s="6">
        <v>90.0</v>
      </c>
      <c r="FO1340" s="6">
        <v>5.0</v>
      </c>
      <c r="FP1340" s="6">
        <v>650.0</v>
      </c>
      <c r="FT1340" s="6">
        <v>1.0</v>
      </c>
      <c r="FU1340" s="6">
        <v>80.0</v>
      </c>
      <c r="FV1340" s="6">
        <v>1.0</v>
      </c>
      <c r="FW1340" s="6">
        <v>350.0</v>
      </c>
      <c r="FX1340" s="6">
        <v>1.0</v>
      </c>
      <c r="FY1340" s="6">
        <v>2800.0</v>
      </c>
      <c r="FZ1340" s="6">
        <v>2.0</v>
      </c>
      <c r="GB1340" s="6">
        <v>2.0</v>
      </c>
      <c r="GD1340" s="6">
        <v>1.0</v>
      </c>
      <c r="GE1340" s="6">
        <v>1500.0</v>
      </c>
      <c r="GF1340" s="6">
        <v>2.0</v>
      </c>
      <c r="GH1340" s="6">
        <v>2.0</v>
      </c>
      <c r="GJ1340" s="6">
        <v>2.0</v>
      </c>
      <c r="GO1340" s="6">
        <v>1.0</v>
      </c>
      <c r="GP1340" s="6">
        <v>2.0</v>
      </c>
      <c r="GR1340" s="6">
        <v>1.0</v>
      </c>
      <c r="GS1340" s="6">
        <v>3000.0</v>
      </c>
      <c r="GT1340" s="6">
        <v>2.0</v>
      </c>
      <c r="GV1340" s="6">
        <v>2.0</v>
      </c>
      <c r="GX1340" s="6">
        <v>2.0</v>
      </c>
      <c r="GZ1340" s="6">
        <v>2.0</v>
      </c>
      <c r="HB1340" s="6">
        <v>2.0</v>
      </c>
      <c r="HD1340" s="6">
        <v>2.0</v>
      </c>
      <c r="HF1340" s="6">
        <v>2.0</v>
      </c>
      <c r="HH1340" s="6">
        <v>2.0</v>
      </c>
      <c r="HJ1340" s="6">
        <v>2.0</v>
      </c>
      <c r="HL1340" s="6">
        <v>2.0</v>
      </c>
      <c r="HP1340" s="6">
        <v>2.0</v>
      </c>
      <c r="HR1340" s="6">
        <v>1.0</v>
      </c>
      <c r="HS1340" s="6">
        <v>16200.0</v>
      </c>
      <c r="HT1340" s="6">
        <v>2.0</v>
      </c>
      <c r="HV1340" s="6">
        <v>2.0</v>
      </c>
      <c r="HX1340" s="6">
        <v>2.0</v>
      </c>
      <c r="HZ1340" s="6">
        <v>2.0</v>
      </c>
      <c r="ID1340" s="6">
        <v>2.0</v>
      </c>
      <c r="IF1340" s="6">
        <v>2.0</v>
      </c>
      <c r="IH1340" s="6">
        <v>2.0</v>
      </c>
      <c r="IJ1340" s="6">
        <v>19200.0</v>
      </c>
      <c r="IK1340" s="6">
        <v>0.0</v>
      </c>
      <c r="IL1340" s="6">
        <v>0.0</v>
      </c>
      <c r="IM1340" s="6">
        <v>0.0</v>
      </c>
      <c r="IN1340" s="6">
        <v>0.0</v>
      </c>
      <c r="IO1340" s="6">
        <v>0.0</v>
      </c>
      <c r="IP1340" s="6">
        <v>0.0</v>
      </c>
      <c r="IQ1340" s="6">
        <v>3.0</v>
      </c>
      <c r="IR1340" s="6">
        <v>113.0</v>
      </c>
      <c r="IS1340" s="6">
        <v>0.0</v>
      </c>
      <c r="IT1340" s="6">
        <v>0.0</v>
      </c>
      <c r="IU1340" s="6">
        <v>0.5</v>
      </c>
      <c r="IV1340" s="6">
        <v>20.0</v>
      </c>
      <c r="IW1340" s="6">
        <v>0.0</v>
      </c>
      <c r="IX1340" s="6">
        <v>0.0</v>
      </c>
      <c r="IY1340" s="6">
        <v>1.2</v>
      </c>
      <c r="IZ1340" s="6">
        <v>305.0</v>
      </c>
      <c r="JA1340" s="6">
        <v>0.5</v>
      </c>
      <c r="JB1340" s="6">
        <v>38.0</v>
      </c>
      <c r="JC1340" s="6">
        <v>0.3</v>
      </c>
      <c r="JD1340" s="6">
        <v>41.0</v>
      </c>
      <c r="JE1340" s="6">
        <v>10.0</v>
      </c>
      <c r="JF1340" s="6">
        <v>59.0</v>
      </c>
      <c r="JG1340" s="6">
        <v>0.0</v>
      </c>
      <c r="JH1340" s="6">
        <v>0.0</v>
      </c>
      <c r="JI1340" s="6">
        <v>0.0</v>
      </c>
      <c r="JJ1340" s="6">
        <v>0.0</v>
      </c>
      <c r="JK1340" s="6">
        <v>0.0</v>
      </c>
      <c r="JL1340" s="6">
        <v>0.0</v>
      </c>
      <c r="JM1340" s="6">
        <v>556.0</v>
      </c>
      <c r="JN1340" s="6">
        <v>0.0</v>
      </c>
      <c r="JO1340" s="6">
        <v>0.0</v>
      </c>
      <c r="JP1340" s="6">
        <f t="shared" si="1"/>
        <v>0</v>
      </c>
      <c r="JQ1340" s="6">
        <f t="shared" si="2"/>
        <v>16200</v>
      </c>
      <c r="JR1340" s="7">
        <f t="shared" si="3"/>
        <v>0</v>
      </c>
    </row>
    <row r="1341" ht="15.75" customHeight="1">
      <c r="A1341" s="6">
        <v>2782.0</v>
      </c>
      <c r="B1341" s="6">
        <v>840254.0</v>
      </c>
      <c r="C1341" s="6">
        <v>84.0</v>
      </c>
      <c r="D1341" s="6">
        <v>2.0</v>
      </c>
      <c r="E1341" s="6">
        <v>3.0</v>
      </c>
      <c r="F1341" s="6">
        <v>1.0</v>
      </c>
      <c r="G1341" s="6">
        <v>1500000.0</v>
      </c>
      <c r="H1341" s="6">
        <v>44.6</v>
      </c>
      <c r="I1341" s="6">
        <v>1.0</v>
      </c>
      <c r="J1341" s="6">
        <v>1.0</v>
      </c>
      <c r="K1341" s="6">
        <v>1.0</v>
      </c>
      <c r="L1341" s="6">
        <v>2.0</v>
      </c>
      <c r="M1341" s="6">
        <v>1.0</v>
      </c>
      <c r="N1341" s="6">
        <v>1.0</v>
      </c>
      <c r="O1341" s="6">
        <v>2.0</v>
      </c>
      <c r="P1341" s="6">
        <v>2.0</v>
      </c>
      <c r="Q1341" s="6">
        <v>1.0</v>
      </c>
      <c r="R1341" s="6">
        <v>2.0</v>
      </c>
      <c r="S1341" s="6">
        <v>1.0</v>
      </c>
      <c r="T1341" s="6">
        <v>1.0</v>
      </c>
      <c r="U1341" s="6">
        <v>2.0</v>
      </c>
      <c r="V1341" s="6">
        <v>1.0</v>
      </c>
      <c r="W1341" s="6">
        <v>1.0</v>
      </c>
      <c r="X1341" s="6">
        <v>1.5</v>
      </c>
      <c r="Y1341" s="6">
        <v>1.0</v>
      </c>
      <c r="Z1341" s="6">
        <v>50.0</v>
      </c>
      <c r="AA1341" s="6">
        <v>15.0</v>
      </c>
      <c r="AB1341" s="6">
        <v>10.0</v>
      </c>
      <c r="AC1341" s="6">
        <v>8.0</v>
      </c>
      <c r="AD1341" s="6">
        <v>10.0</v>
      </c>
      <c r="AE1341" s="6">
        <v>10.0</v>
      </c>
      <c r="AF1341" s="6">
        <v>4.0</v>
      </c>
      <c r="AG1341" s="6">
        <v>6.0</v>
      </c>
      <c r="AK1341" s="6">
        <v>1.0</v>
      </c>
      <c r="AQ1341" s="6">
        <v>6.0</v>
      </c>
      <c r="AR1341" s="6">
        <v>2.0</v>
      </c>
      <c r="BD1341" s="6">
        <v>2.0</v>
      </c>
      <c r="BE1341" s="6">
        <v>108.0</v>
      </c>
      <c r="BF1341" s="6">
        <v>0.3</v>
      </c>
      <c r="BG1341" s="6">
        <v>34.0</v>
      </c>
      <c r="BH1341" s="6">
        <v>0.8</v>
      </c>
      <c r="BI1341" s="6">
        <v>70.0</v>
      </c>
      <c r="BJ1341" s="6">
        <v>2.0</v>
      </c>
      <c r="BK1341" s="6">
        <v>96.0</v>
      </c>
      <c r="BL1341" s="6">
        <v>1.4</v>
      </c>
      <c r="BM1341" s="6">
        <v>50.0</v>
      </c>
      <c r="BZ1341" s="6">
        <v>1.0</v>
      </c>
      <c r="CA1341" s="6">
        <v>24.0</v>
      </c>
      <c r="CJ1341" s="6">
        <v>1.5</v>
      </c>
      <c r="CK1341" s="6">
        <v>170.0</v>
      </c>
      <c r="CL1341" s="6">
        <v>2.0</v>
      </c>
      <c r="CM1341" s="6">
        <v>200.0</v>
      </c>
      <c r="CP1341" s="6">
        <v>0.5</v>
      </c>
      <c r="CQ1341" s="6">
        <v>75.0</v>
      </c>
      <c r="CX1341" s="6">
        <v>2.5</v>
      </c>
      <c r="CY1341" s="6">
        <v>750.0</v>
      </c>
      <c r="DB1341" s="6">
        <v>2.0</v>
      </c>
      <c r="DC1341" s="6">
        <v>500.0</v>
      </c>
      <c r="DF1341" s="6">
        <v>0.6</v>
      </c>
      <c r="DG1341" s="6">
        <v>200.0</v>
      </c>
      <c r="DH1341" s="6">
        <v>0.5</v>
      </c>
      <c r="DI1341" s="6">
        <v>150.0</v>
      </c>
      <c r="DL1341" s="6">
        <v>7.0</v>
      </c>
      <c r="DM1341" s="6">
        <v>350.0</v>
      </c>
      <c r="DP1341" s="6">
        <v>0.5</v>
      </c>
      <c r="DQ1341" s="6">
        <v>120.0</v>
      </c>
      <c r="DT1341" s="6">
        <v>1.0</v>
      </c>
      <c r="DU1341" s="6">
        <v>180.0</v>
      </c>
      <c r="DV1341" s="6">
        <v>0.3</v>
      </c>
      <c r="DW1341" s="6">
        <v>170.0</v>
      </c>
      <c r="DZ1341" s="6">
        <v>1.0</v>
      </c>
      <c r="EA1341" s="6">
        <v>120.0</v>
      </c>
      <c r="ED1341" s="6">
        <v>1.0</v>
      </c>
      <c r="EE1341" s="6">
        <v>50.0</v>
      </c>
      <c r="EF1341" s="6">
        <v>0.3</v>
      </c>
      <c r="EG1341" s="6">
        <v>120.0</v>
      </c>
      <c r="EL1341" s="6">
        <v>1.0</v>
      </c>
      <c r="EM1341" s="6">
        <v>150.0</v>
      </c>
      <c r="EN1341" s="6">
        <v>10.0</v>
      </c>
      <c r="EO1341" s="6">
        <v>70.0</v>
      </c>
      <c r="EP1341" s="6">
        <v>2.0</v>
      </c>
      <c r="EQ1341" s="6">
        <v>400.0</v>
      </c>
      <c r="EY1341" s="6">
        <v>0.1</v>
      </c>
      <c r="EZ1341" s="6">
        <v>90.0</v>
      </c>
      <c r="FA1341" s="6">
        <v>0.2</v>
      </c>
      <c r="FB1341" s="6">
        <v>300.0</v>
      </c>
      <c r="FE1341" s="6">
        <v>0.25</v>
      </c>
      <c r="FF1341" s="6">
        <v>15.0</v>
      </c>
      <c r="FM1341" s="6">
        <v>3.0</v>
      </c>
      <c r="FN1341" s="6">
        <v>320.0</v>
      </c>
      <c r="FO1341" s="6">
        <v>3.0</v>
      </c>
      <c r="FP1341" s="6">
        <v>300.0</v>
      </c>
      <c r="FQ1341" s="6">
        <v>1.0</v>
      </c>
      <c r="FR1341" s="6">
        <v>30.0</v>
      </c>
      <c r="FS1341" s="6">
        <v>3000.0</v>
      </c>
      <c r="FT1341" s="6">
        <v>1.0</v>
      </c>
      <c r="FU1341" s="6">
        <v>380.0</v>
      </c>
      <c r="FV1341" s="6">
        <v>1.0</v>
      </c>
      <c r="FW1341" s="6">
        <v>700.0</v>
      </c>
      <c r="FX1341" s="6">
        <v>1.0</v>
      </c>
      <c r="FY1341" s="6">
        <v>2700.0</v>
      </c>
      <c r="FZ1341" s="6">
        <v>2.0</v>
      </c>
      <c r="GB1341" s="6">
        <v>2.0</v>
      </c>
      <c r="GD1341" s="6">
        <v>1.0</v>
      </c>
      <c r="GE1341" s="6">
        <v>2000.0</v>
      </c>
      <c r="GF1341" s="6">
        <v>2.0</v>
      </c>
      <c r="GH1341" s="6">
        <v>2.0</v>
      </c>
      <c r="GJ1341" s="6">
        <v>2.0</v>
      </c>
      <c r="GO1341" s="6">
        <v>2.0</v>
      </c>
      <c r="HL1341" s="6">
        <v>1.0</v>
      </c>
      <c r="HM1341" s="6">
        <v>50500.0</v>
      </c>
      <c r="HP1341" s="6">
        <v>2.0</v>
      </c>
      <c r="HR1341" s="6">
        <v>2.0</v>
      </c>
      <c r="HT1341" s="6">
        <v>2.0</v>
      </c>
      <c r="HV1341" s="6">
        <v>2.0</v>
      </c>
      <c r="HX1341" s="6">
        <v>2.0</v>
      </c>
      <c r="HZ1341" s="6">
        <v>2.0</v>
      </c>
      <c r="ID1341" s="6">
        <v>2.0</v>
      </c>
      <c r="IF1341" s="6">
        <v>2.0</v>
      </c>
      <c r="IH1341" s="6">
        <v>2.0</v>
      </c>
      <c r="IJ1341" s="6">
        <v>50500.0</v>
      </c>
      <c r="IK1341" s="6">
        <v>113.0</v>
      </c>
      <c r="IL1341" s="6">
        <v>0.0</v>
      </c>
      <c r="IM1341" s="6">
        <v>8.0</v>
      </c>
      <c r="IN1341" s="6">
        <v>0.0</v>
      </c>
      <c r="IO1341" s="6">
        <v>0.0</v>
      </c>
      <c r="IP1341" s="6">
        <v>0.0</v>
      </c>
      <c r="IQ1341" s="6">
        <v>5.699999999999999</v>
      </c>
      <c r="IR1341" s="6">
        <v>288.0</v>
      </c>
      <c r="IS1341" s="6">
        <v>0.8</v>
      </c>
      <c r="IT1341" s="6">
        <v>70.0</v>
      </c>
      <c r="IU1341" s="6">
        <v>1.0</v>
      </c>
      <c r="IV1341" s="6">
        <v>24.0</v>
      </c>
      <c r="IW1341" s="6">
        <v>3.5</v>
      </c>
      <c r="IX1341" s="6">
        <v>370.0</v>
      </c>
      <c r="IY1341" s="6">
        <v>5.6</v>
      </c>
      <c r="IZ1341" s="6">
        <v>1600.0</v>
      </c>
      <c r="JA1341" s="6">
        <v>8.8</v>
      </c>
      <c r="JB1341" s="6">
        <v>820.0</v>
      </c>
      <c r="JC1341" s="6">
        <v>2.3</v>
      </c>
      <c r="JD1341" s="6">
        <v>320.0</v>
      </c>
      <c r="JE1341" s="6">
        <v>10.0</v>
      </c>
      <c r="JF1341" s="6">
        <v>70.0</v>
      </c>
      <c r="JG1341" s="6">
        <v>2.0</v>
      </c>
      <c r="JH1341" s="6">
        <v>400.0</v>
      </c>
      <c r="JI1341" s="6">
        <v>0.3</v>
      </c>
      <c r="JJ1341" s="6">
        <v>390.0</v>
      </c>
      <c r="JK1341" s="6">
        <v>3.0</v>
      </c>
      <c r="JL1341" s="6">
        <v>320.0</v>
      </c>
      <c r="JM1341" s="6">
        <v>4648.0</v>
      </c>
      <c r="JN1341" s="6">
        <v>0.0</v>
      </c>
      <c r="JO1341" s="6">
        <v>1.0</v>
      </c>
      <c r="JP1341" s="6">
        <f t="shared" si="1"/>
        <v>0</v>
      </c>
      <c r="JQ1341" s="6">
        <f t="shared" si="2"/>
        <v>0</v>
      </c>
      <c r="JR1341" s="7">
        <f t="shared" si="3"/>
        <v>0</v>
      </c>
    </row>
    <row r="1342" ht="15.75" customHeight="1">
      <c r="A1342" s="6">
        <v>2786.0</v>
      </c>
      <c r="B1342" s="6">
        <v>840278.0</v>
      </c>
      <c r="C1342" s="6">
        <v>84.0</v>
      </c>
      <c r="D1342" s="6">
        <v>2.0</v>
      </c>
      <c r="E1342" s="6">
        <v>2.0</v>
      </c>
      <c r="F1342" s="6">
        <v>1.0</v>
      </c>
      <c r="G1342" s="6">
        <v>2000000.0</v>
      </c>
      <c r="H1342" s="6">
        <v>48.8</v>
      </c>
      <c r="I1342" s="6">
        <v>1.0</v>
      </c>
      <c r="J1342" s="6">
        <v>2.0</v>
      </c>
      <c r="K1342" s="6">
        <v>1.0</v>
      </c>
      <c r="L1342" s="6">
        <v>1.0</v>
      </c>
      <c r="M1342" s="6">
        <v>2.0</v>
      </c>
      <c r="N1342" s="6">
        <v>1.0</v>
      </c>
      <c r="O1342" s="6">
        <v>2.0</v>
      </c>
      <c r="P1342" s="6">
        <v>2.0</v>
      </c>
      <c r="Q1342" s="6">
        <v>1.0</v>
      </c>
      <c r="R1342" s="6">
        <v>2.0</v>
      </c>
      <c r="S1342" s="6">
        <v>1.0</v>
      </c>
      <c r="T1342" s="6">
        <v>2.0</v>
      </c>
      <c r="U1342" s="6">
        <v>2.0</v>
      </c>
      <c r="V1342" s="6">
        <v>2.0</v>
      </c>
      <c r="BD1342" s="6">
        <v>1.5</v>
      </c>
      <c r="BE1342" s="6">
        <v>71.0</v>
      </c>
      <c r="BN1342" s="6">
        <v>4.0</v>
      </c>
      <c r="BO1342" s="6">
        <v>82.0</v>
      </c>
      <c r="BV1342" s="6">
        <v>4.0</v>
      </c>
      <c r="BW1342" s="6">
        <v>140.0</v>
      </c>
      <c r="BX1342" s="6">
        <v>0.5</v>
      </c>
      <c r="BY1342" s="6">
        <v>20.0</v>
      </c>
      <c r="CD1342" s="6">
        <v>1.0</v>
      </c>
      <c r="CE1342" s="6">
        <v>45.0</v>
      </c>
      <c r="CL1342" s="6">
        <v>0.5</v>
      </c>
      <c r="CM1342" s="6">
        <v>60.0</v>
      </c>
      <c r="DF1342" s="6">
        <v>0.5</v>
      </c>
      <c r="DG1342" s="6">
        <v>195.0</v>
      </c>
      <c r="DH1342" s="6">
        <v>1.0</v>
      </c>
      <c r="DI1342" s="6">
        <v>150.0</v>
      </c>
      <c r="DL1342" s="6">
        <v>1.0</v>
      </c>
      <c r="DM1342" s="6">
        <v>49.0</v>
      </c>
      <c r="DV1342" s="6">
        <v>0.3</v>
      </c>
      <c r="DW1342" s="6">
        <v>125.0</v>
      </c>
      <c r="DZ1342" s="6">
        <v>0.9</v>
      </c>
      <c r="EA1342" s="6">
        <v>88.0</v>
      </c>
      <c r="EL1342" s="6">
        <v>1.0</v>
      </c>
      <c r="EM1342" s="6">
        <v>430.0</v>
      </c>
      <c r="EN1342" s="6">
        <v>10.0</v>
      </c>
      <c r="EO1342" s="6">
        <v>48.0</v>
      </c>
      <c r="EP1342" s="6">
        <v>0.4</v>
      </c>
      <c r="EQ1342" s="6">
        <v>138.0</v>
      </c>
      <c r="FE1342" s="6">
        <v>1.2</v>
      </c>
      <c r="FF1342" s="6">
        <v>150.0</v>
      </c>
      <c r="FM1342" s="6">
        <v>2.5</v>
      </c>
      <c r="FN1342" s="6">
        <v>195.0</v>
      </c>
      <c r="FT1342" s="6">
        <v>1.0</v>
      </c>
      <c r="FU1342" s="6">
        <v>1200.0</v>
      </c>
      <c r="FV1342" s="6">
        <v>1.0</v>
      </c>
      <c r="FW1342" s="6">
        <v>400.0</v>
      </c>
      <c r="FX1342" s="6">
        <v>1.0</v>
      </c>
      <c r="FY1342" s="6">
        <v>4500.0</v>
      </c>
      <c r="FZ1342" s="6">
        <v>2.0</v>
      </c>
      <c r="GB1342" s="6">
        <v>2.0</v>
      </c>
      <c r="GD1342" s="6">
        <v>1.0</v>
      </c>
      <c r="GE1342" s="6">
        <v>900.0</v>
      </c>
      <c r="GF1342" s="6">
        <v>2.0</v>
      </c>
      <c r="GH1342" s="6">
        <v>2.0</v>
      </c>
      <c r="GJ1342" s="6">
        <v>2.0</v>
      </c>
      <c r="GO1342" s="6">
        <v>2.0</v>
      </c>
      <c r="HL1342" s="6">
        <v>1.0</v>
      </c>
      <c r="HM1342" s="6">
        <v>24000.0</v>
      </c>
      <c r="HN1342" s="6">
        <v>2.0</v>
      </c>
      <c r="HP1342" s="6">
        <v>2.0</v>
      </c>
      <c r="HR1342" s="6">
        <v>2.0</v>
      </c>
      <c r="HT1342" s="6">
        <v>2.0</v>
      </c>
      <c r="HV1342" s="6">
        <v>2.0</v>
      </c>
      <c r="HX1342" s="6">
        <v>2.0</v>
      </c>
      <c r="HZ1342" s="6">
        <v>2.0</v>
      </c>
      <c r="ID1342" s="6">
        <v>1.0</v>
      </c>
      <c r="IE1342" s="6">
        <v>10000.0</v>
      </c>
      <c r="IF1342" s="6">
        <v>2.0</v>
      </c>
      <c r="IH1342" s="6">
        <v>2.0</v>
      </c>
      <c r="IJ1342" s="6">
        <v>24000.0</v>
      </c>
      <c r="IK1342" s="6">
        <v>0.0</v>
      </c>
      <c r="IL1342" s="6">
        <v>0.0</v>
      </c>
      <c r="IM1342" s="6">
        <v>0.0</v>
      </c>
      <c r="IN1342" s="6">
        <v>0.0</v>
      </c>
      <c r="IO1342" s="6">
        <v>0.0</v>
      </c>
      <c r="IP1342" s="6">
        <v>0.0</v>
      </c>
      <c r="IQ1342" s="6">
        <v>1.5</v>
      </c>
      <c r="IR1342" s="6">
        <v>71.0</v>
      </c>
      <c r="IS1342" s="6">
        <v>0.0</v>
      </c>
      <c r="IT1342" s="6">
        <v>0.0</v>
      </c>
      <c r="IU1342" s="6">
        <v>9.5</v>
      </c>
      <c r="IV1342" s="6">
        <v>287.0</v>
      </c>
      <c r="IW1342" s="6">
        <v>0.5</v>
      </c>
      <c r="IX1342" s="6">
        <v>60.0</v>
      </c>
      <c r="IY1342" s="6">
        <v>1.5</v>
      </c>
      <c r="IZ1342" s="6">
        <v>345.0</v>
      </c>
      <c r="JA1342" s="6">
        <v>1.3</v>
      </c>
      <c r="JB1342" s="6">
        <v>174.0</v>
      </c>
      <c r="JC1342" s="6">
        <v>1.0</v>
      </c>
      <c r="JD1342" s="6">
        <v>430.0</v>
      </c>
      <c r="JE1342" s="6">
        <v>10.0</v>
      </c>
      <c r="JF1342" s="6">
        <v>48.0</v>
      </c>
      <c r="JG1342" s="6">
        <v>0.4</v>
      </c>
      <c r="JH1342" s="6">
        <v>138.0</v>
      </c>
      <c r="JI1342" s="6">
        <v>0.0</v>
      </c>
      <c r="JJ1342" s="6">
        <v>0.0</v>
      </c>
      <c r="JK1342" s="6">
        <v>2.5</v>
      </c>
      <c r="JL1342" s="6">
        <v>195.0</v>
      </c>
      <c r="JM1342" s="6">
        <v>1461.0</v>
      </c>
      <c r="JN1342" s="6">
        <v>0.0</v>
      </c>
      <c r="JO1342" s="6">
        <v>0.0</v>
      </c>
      <c r="JP1342" s="6">
        <f t="shared" si="1"/>
        <v>10000</v>
      </c>
      <c r="JQ1342" s="6">
        <f t="shared" si="2"/>
        <v>0</v>
      </c>
      <c r="JR1342" s="7">
        <f t="shared" si="3"/>
        <v>0</v>
      </c>
    </row>
    <row r="1343" ht="15.75" customHeight="1">
      <c r="A1343" s="6">
        <v>2787.0</v>
      </c>
      <c r="B1343" s="6">
        <v>840280.0</v>
      </c>
      <c r="C1343" s="6">
        <v>84.0</v>
      </c>
      <c r="D1343" s="6">
        <v>2.0</v>
      </c>
      <c r="E1343" s="6">
        <v>4.0</v>
      </c>
      <c r="F1343" s="6">
        <v>1.0</v>
      </c>
      <c r="G1343" s="6">
        <v>2000000.0</v>
      </c>
      <c r="H1343" s="6">
        <v>64.0</v>
      </c>
      <c r="I1343" s="6">
        <v>1.0</v>
      </c>
      <c r="J1343" s="6">
        <v>2.0</v>
      </c>
      <c r="K1343" s="6">
        <v>1.0</v>
      </c>
      <c r="L1343" s="6">
        <v>2.0</v>
      </c>
      <c r="M1343" s="6">
        <v>1.0</v>
      </c>
      <c r="N1343" s="6">
        <v>1.0</v>
      </c>
      <c r="O1343" s="6">
        <v>2.0</v>
      </c>
      <c r="P1343" s="6">
        <v>2.0</v>
      </c>
      <c r="Q1343" s="6">
        <v>1.0</v>
      </c>
      <c r="R1343" s="6">
        <v>2.0</v>
      </c>
      <c r="S1343" s="6">
        <v>1.0</v>
      </c>
      <c r="T1343" s="6">
        <v>2.0</v>
      </c>
      <c r="U1343" s="6">
        <v>1.0</v>
      </c>
      <c r="V1343" s="6">
        <v>2.0</v>
      </c>
      <c r="BD1343" s="6">
        <v>3.0</v>
      </c>
      <c r="BE1343" s="6">
        <v>190.0</v>
      </c>
      <c r="BH1343" s="6">
        <v>1.0</v>
      </c>
      <c r="BI1343" s="6">
        <v>76.0</v>
      </c>
      <c r="BJ1343" s="6">
        <v>1.0</v>
      </c>
      <c r="BK1343" s="6">
        <v>52.0</v>
      </c>
      <c r="CJ1343" s="6">
        <v>1.0</v>
      </c>
      <c r="CK1343" s="6">
        <v>132.0</v>
      </c>
      <c r="CL1343" s="6">
        <v>2.0</v>
      </c>
      <c r="CM1343" s="6">
        <v>210.0</v>
      </c>
      <c r="DF1343" s="6">
        <v>1.0</v>
      </c>
      <c r="DG1343" s="6">
        <v>300.0</v>
      </c>
      <c r="DL1343" s="6">
        <v>14.0</v>
      </c>
      <c r="DM1343" s="6">
        <v>830.0</v>
      </c>
      <c r="DP1343" s="6">
        <v>0.74</v>
      </c>
      <c r="DQ1343" s="6">
        <v>132.0</v>
      </c>
      <c r="DV1343" s="6">
        <v>0.2</v>
      </c>
      <c r="DW1343" s="6">
        <v>160.0</v>
      </c>
      <c r="DZ1343" s="6">
        <v>0.9</v>
      </c>
      <c r="EA1343" s="6">
        <v>117.0</v>
      </c>
      <c r="EF1343" s="6">
        <v>0.5</v>
      </c>
      <c r="EG1343" s="6">
        <v>280.0</v>
      </c>
      <c r="EL1343" s="6">
        <v>1.0</v>
      </c>
      <c r="EM1343" s="6">
        <v>180.0</v>
      </c>
      <c r="EP1343" s="6">
        <v>0.5</v>
      </c>
      <c r="EQ1343" s="6">
        <v>180.0</v>
      </c>
      <c r="FC1343" s="6">
        <v>1.0</v>
      </c>
      <c r="FD1343" s="6">
        <v>85.0</v>
      </c>
      <c r="FO1343" s="6">
        <v>7.0</v>
      </c>
      <c r="FP1343" s="6">
        <v>1050.0</v>
      </c>
      <c r="FS1343" s="6">
        <v>10000.0</v>
      </c>
      <c r="FT1343" s="6">
        <v>2.0</v>
      </c>
      <c r="FV1343" s="6">
        <v>1.0</v>
      </c>
      <c r="FW1343" s="6">
        <v>250.0</v>
      </c>
      <c r="FX1343" s="6">
        <v>1.0</v>
      </c>
      <c r="FY1343" s="6">
        <v>5700.0</v>
      </c>
      <c r="FZ1343" s="6">
        <v>2.0</v>
      </c>
      <c r="GB1343" s="6">
        <v>1.0</v>
      </c>
      <c r="GC1343" s="6">
        <v>900.0</v>
      </c>
      <c r="GD1343" s="6">
        <v>1.0</v>
      </c>
      <c r="GE1343" s="6">
        <v>1500.0</v>
      </c>
      <c r="GF1343" s="6">
        <v>2.0</v>
      </c>
      <c r="GH1343" s="6">
        <v>2.0</v>
      </c>
      <c r="GJ1343" s="6">
        <v>1.0</v>
      </c>
      <c r="GK1343" s="6">
        <v>2.0</v>
      </c>
      <c r="GM1343" s="6">
        <v>2.0</v>
      </c>
      <c r="GO1343" s="6">
        <v>1.0</v>
      </c>
      <c r="GP1343" s="6">
        <v>1.0</v>
      </c>
      <c r="GQ1343" s="6">
        <v>5000.0</v>
      </c>
      <c r="GR1343" s="6">
        <v>2.0</v>
      </c>
      <c r="GT1343" s="6">
        <v>2.0</v>
      </c>
      <c r="GV1343" s="6">
        <v>2.0</v>
      </c>
      <c r="GX1343" s="6">
        <v>2.0</v>
      </c>
      <c r="GZ1343" s="6">
        <v>2.0</v>
      </c>
      <c r="HB1343" s="6">
        <v>2.0</v>
      </c>
      <c r="HD1343" s="6">
        <v>2.0</v>
      </c>
      <c r="HF1343" s="6">
        <v>2.0</v>
      </c>
      <c r="HH1343" s="6">
        <v>2.0</v>
      </c>
      <c r="HJ1343" s="6">
        <v>2.0</v>
      </c>
      <c r="HL1343" s="6">
        <v>1.0</v>
      </c>
      <c r="HM1343" s="6">
        <v>81000.0</v>
      </c>
      <c r="HP1343" s="6">
        <v>2.0</v>
      </c>
      <c r="HR1343" s="6">
        <v>2.0</v>
      </c>
      <c r="HT1343" s="6">
        <v>2.0</v>
      </c>
      <c r="HV1343" s="6">
        <v>2.0</v>
      </c>
      <c r="HX1343" s="6">
        <v>2.0</v>
      </c>
      <c r="HZ1343" s="6">
        <v>2.0</v>
      </c>
      <c r="ID1343" s="6">
        <v>1.0</v>
      </c>
      <c r="IE1343" s="6">
        <v>50000.0</v>
      </c>
      <c r="IF1343" s="6">
        <v>2.0</v>
      </c>
      <c r="IH1343" s="6">
        <v>2.0</v>
      </c>
      <c r="IJ1343" s="6">
        <v>86000.0</v>
      </c>
      <c r="IK1343" s="6">
        <v>0.0</v>
      </c>
      <c r="IL1343" s="6">
        <v>0.0</v>
      </c>
      <c r="IM1343" s="6">
        <v>0.0</v>
      </c>
      <c r="IN1343" s="6">
        <v>0.0</v>
      </c>
      <c r="IO1343" s="6">
        <v>0.0</v>
      </c>
      <c r="IP1343" s="6">
        <v>0.0</v>
      </c>
      <c r="IQ1343" s="6">
        <v>4.0</v>
      </c>
      <c r="IR1343" s="6">
        <v>242.0</v>
      </c>
      <c r="IS1343" s="6">
        <v>1.0</v>
      </c>
      <c r="IT1343" s="6">
        <v>76.0</v>
      </c>
      <c r="IU1343" s="6">
        <v>0.0</v>
      </c>
      <c r="IV1343" s="6">
        <v>0.0</v>
      </c>
      <c r="IW1343" s="6">
        <v>3.0</v>
      </c>
      <c r="IX1343" s="6">
        <v>342.0</v>
      </c>
      <c r="IY1343" s="6">
        <v>1.0</v>
      </c>
      <c r="IZ1343" s="6">
        <v>300.0</v>
      </c>
      <c r="JA1343" s="6">
        <v>14.94</v>
      </c>
      <c r="JB1343" s="6">
        <v>1122.0</v>
      </c>
      <c r="JC1343" s="6">
        <v>1.5</v>
      </c>
      <c r="JD1343" s="6">
        <v>460.0</v>
      </c>
      <c r="JE1343" s="6">
        <v>0.0</v>
      </c>
      <c r="JF1343" s="6">
        <v>0.0</v>
      </c>
      <c r="JG1343" s="6">
        <v>0.5</v>
      </c>
      <c r="JH1343" s="6">
        <v>180.0</v>
      </c>
      <c r="JI1343" s="6">
        <v>1.0</v>
      </c>
      <c r="JJ1343" s="6">
        <v>85.0</v>
      </c>
      <c r="JK1343" s="6">
        <v>0.0</v>
      </c>
      <c r="JL1343" s="6">
        <v>0.0</v>
      </c>
      <c r="JM1343" s="6">
        <v>2807.0</v>
      </c>
      <c r="JN1343" s="6">
        <v>0.0</v>
      </c>
      <c r="JO1343" s="6">
        <v>1.0</v>
      </c>
      <c r="JP1343" s="6">
        <f t="shared" si="1"/>
        <v>50000</v>
      </c>
      <c r="JQ1343" s="6">
        <f t="shared" si="2"/>
        <v>0</v>
      </c>
      <c r="JR1343" s="7">
        <f t="shared" si="3"/>
        <v>0</v>
      </c>
    </row>
    <row r="1344" ht="15.75" customHeight="1">
      <c r="A1344" s="6">
        <v>2788.0</v>
      </c>
      <c r="B1344" s="6">
        <v>840281.0</v>
      </c>
      <c r="C1344" s="6">
        <v>84.0</v>
      </c>
      <c r="D1344" s="6">
        <v>2.0</v>
      </c>
      <c r="E1344" s="6">
        <v>2.0</v>
      </c>
      <c r="F1344" s="6">
        <v>1.0</v>
      </c>
      <c r="G1344" s="6">
        <v>2500000.0</v>
      </c>
      <c r="H1344" s="6">
        <v>64.0</v>
      </c>
      <c r="I1344" s="6">
        <v>2.0</v>
      </c>
      <c r="J1344" s="6">
        <v>2.0</v>
      </c>
      <c r="K1344" s="6">
        <v>2.0</v>
      </c>
      <c r="L1344" s="6">
        <v>2.0</v>
      </c>
      <c r="M1344" s="6">
        <v>1.0</v>
      </c>
      <c r="N1344" s="6">
        <v>1.0</v>
      </c>
      <c r="O1344" s="6">
        <v>2.0</v>
      </c>
      <c r="P1344" s="6">
        <v>2.0</v>
      </c>
      <c r="Q1344" s="6">
        <v>1.0</v>
      </c>
      <c r="R1344" s="6">
        <v>2.0</v>
      </c>
      <c r="S1344" s="6">
        <v>1.0</v>
      </c>
      <c r="T1344" s="6">
        <v>2.0</v>
      </c>
      <c r="U1344" s="6">
        <v>2.0</v>
      </c>
      <c r="V1344" s="6">
        <v>1.0</v>
      </c>
      <c r="W1344" s="6">
        <v>1.0</v>
      </c>
      <c r="X1344" s="6">
        <v>6.0</v>
      </c>
      <c r="Y1344" s="6">
        <v>1.0</v>
      </c>
      <c r="AA1344" s="6">
        <v>50.0</v>
      </c>
      <c r="AB1344" s="6">
        <v>20.0</v>
      </c>
      <c r="AC1344" s="6">
        <v>1.0</v>
      </c>
      <c r="AD1344" s="6">
        <v>0.5</v>
      </c>
      <c r="AE1344" s="6">
        <v>4.0</v>
      </c>
      <c r="AF1344" s="6">
        <v>3.0</v>
      </c>
      <c r="AG1344" s="6">
        <v>5.0</v>
      </c>
      <c r="AI1344" s="6">
        <v>10.0</v>
      </c>
      <c r="AN1344" s="6">
        <v>5.0</v>
      </c>
      <c r="AR1344" s="6">
        <v>15.0</v>
      </c>
      <c r="BD1344" s="6">
        <v>0.6</v>
      </c>
      <c r="BE1344" s="6">
        <v>62.0</v>
      </c>
      <c r="BZ1344" s="6">
        <v>30.0</v>
      </c>
      <c r="CA1344" s="6">
        <v>850.0</v>
      </c>
      <c r="CL1344" s="6">
        <v>0.3</v>
      </c>
      <c r="CM1344" s="6">
        <v>40.0</v>
      </c>
      <c r="CN1344" s="6">
        <v>0.8</v>
      </c>
      <c r="CO1344" s="6">
        <v>150.0</v>
      </c>
      <c r="DL1344" s="6">
        <v>1.0</v>
      </c>
      <c r="DM1344" s="6">
        <v>60.0</v>
      </c>
      <c r="DT1344" s="6">
        <v>0.3</v>
      </c>
      <c r="DU1344" s="6">
        <v>70.0</v>
      </c>
      <c r="EL1344" s="6">
        <v>0.5</v>
      </c>
      <c r="EM1344" s="6">
        <v>70.0</v>
      </c>
      <c r="ET1344" s="6">
        <v>0.2</v>
      </c>
      <c r="EU1344" s="6">
        <v>130.0</v>
      </c>
      <c r="FT1344" s="6">
        <v>1.0</v>
      </c>
      <c r="FU1344" s="6">
        <v>1000.0</v>
      </c>
      <c r="FV1344" s="6">
        <v>1.0</v>
      </c>
      <c r="FW1344" s="6">
        <v>2000.0</v>
      </c>
      <c r="FX1344" s="6">
        <v>1.0</v>
      </c>
      <c r="FY1344" s="6">
        <v>1400.0</v>
      </c>
      <c r="FZ1344" s="6">
        <v>2.0</v>
      </c>
      <c r="GB1344" s="6">
        <v>2.0</v>
      </c>
      <c r="GD1344" s="6">
        <v>1.0</v>
      </c>
      <c r="GE1344" s="6">
        <v>2000.0</v>
      </c>
      <c r="GF1344" s="6">
        <v>2.0</v>
      </c>
      <c r="GH1344" s="6">
        <v>2.0</v>
      </c>
      <c r="GJ1344" s="6">
        <v>2.0</v>
      </c>
      <c r="GO1344" s="6">
        <v>1.0</v>
      </c>
      <c r="GP1344" s="6">
        <v>2.0</v>
      </c>
      <c r="GR1344" s="6">
        <v>2.0</v>
      </c>
      <c r="GT1344" s="6">
        <v>2.0</v>
      </c>
      <c r="GV1344" s="6">
        <v>2.0</v>
      </c>
      <c r="GX1344" s="6">
        <v>2.0</v>
      </c>
      <c r="GZ1344" s="6">
        <v>2.0</v>
      </c>
      <c r="HB1344" s="6">
        <v>2.0</v>
      </c>
      <c r="HD1344" s="6">
        <v>2.0</v>
      </c>
      <c r="HF1344" s="6">
        <v>2.0</v>
      </c>
      <c r="HH1344" s="6">
        <v>1.0</v>
      </c>
      <c r="HI1344" s="6">
        <v>20000.0</v>
      </c>
      <c r="HJ1344" s="6">
        <v>2.0</v>
      </c>
      <c r="HL1344" s="6">
        <v>1.0</v>
      </c>
      <c r="HM1344" s="6">
        <v>45000.0</v>
      </c>
      <c r="HP1344" s="6">
        <v>2.0</v>
      </c>
      <c r="HR1344" s="6">
        <v>1.0</v>
      </c>
      <c r="HS1344" s="6">
        <v>34200.0</v>
      </c>
      <c r="HT1344" s="6">
        <v>1.0</v>
      </c>
      <c r="HU1344" s="6">
        <v>280.0</v>
      </c>
      <c r="HV1344" s="6">
        <v>2.0</v>
      </c>
      <c r="HX1344" s="6">
        <v>2.0</v>
      </c>
      <c r="HZ1344" s="6">
        <v>2.0</v>
      </c>
      <c r="ID1344" s="6">
        <v>1.0</v>
      </c>
      <c r="IE1344" s="6">
        <v>150000.0</v>
      </c>
      <c r="IF1344" s="6">
        <v>2.0</v>
      </c>
      <c r="IH1344" s="6">
        <v>2.0</v>
      </c>
      <c r="IJ1344" s="6">
        <v>99480.0</v>
      </c>
      <c r="IK1344" s="6">
        <v>83.5</v>
      </c>
      <c r="IL1344" s="6">
        <v>0.0</v>
      </c>
      <c r="IM1344" s="6">
        <v>20.0</v>
      </c>
      <c r="IN1344" s="6">
        <v>0.0</v>
      </c>
      <c r="IO1344" s="6">
        <v>0.0</v>
      </c>
      <c r="IP1344" s="6">
        <v>0.0</v>
      </c>
      <c r="IQ1344" s="6">
        <v>0.6</v>
      </c>
      <c r="IR1344" s="6">
        <v>62.0</v>
      </c>
      <c r="IS1344" s="6">
        <v>0.0</v>
      </c>
      <c r="IT1344" s="6">
        <v>0.0</v>
      </c>
      <c r="IU1344" s="6">
        <v>30.0</v>
      </c>
      <c r="IV1344" s="6">
        <v>850.0</v>
      </c>
      <c r="IW1344" s="6">
        <v>1.1</v>
      </c>
      <c r="IX1344" s="6">
        <v>190.0</v>
      </c>
      <c r="IY1344" s="6">
        <v>0.0</v>
      </c>
      <c r="IZ1344" s="6">
        <v>0.0</v>
      </c>
      <c r="JA1344" s="6">
        <v>1.3</v>
      </c>
      <c r="JB1344" s="6">
        <v>130.0</v>
      </c>
      <c r="JC1344" s="6">
        <v>0.5</v>
      </c>
      <c r="JD1344" s="6">
        <v>70.0</v>
      </c>
      <c r="JE1344" s="6">
        <v>0.0</v>
      </c>
      <c r="JF1344" s="6">
        <v>0.0</v>
      </c>
      <c r="JG1344" s="6">
        <v>0.2</v>
      </c>
      <c r="JH1344" s="6">
        <v>130.0</v>
      </c>
      <c r="JI1344" s="6">
        <v>0.0</v>
      </c>
      <c r="JJ1344" s="6">
        <v>0.0</v>
      </c>
      <c r="JK1344" s="6">
        <v>0.0</v>
      </c>
      <c r="JL1344" s="6">
        <v>0.0</v>
      </c>
      <c r="JM1344" s="6">
        <v>582.0</v>
      </c>
      <c r="JN1344" s="6">
        <v>0.0</v>
      </c>
      <c r="JO1344" s="6">
        <v>1.0</v>
      </c>
      <c r="JP1344" s="6">
        <f t="shared" si="1"/>
        <v>150000</v>
      </c>
      <c r="JQ1344" s="6">
        <f t="shared" si="2"/>
        <v>54480</v>
      </c>
      <c r="JR1344" s="7">
        <f t="shared" si="3"/>
        <v>0</v>
      </c>
    </row>
    <row r="1345" ht="15.75" customHeight="1">
      <c r="A1345" s="6">
        <v>2789.0</v>
      </c>
      <c r="B1345" s="6">
        <v>840283.0</v>
      </c>
      <c r="C1345" s="6">
        <v>84.0</v>
      </c>
      <c r="D1345" s="6">
        <v>2.0</v>
      </c>
      <c r="E1345" s="6">
        <v>2.0</v>
      </c>
      <c r="F1345" s="6">
        <v>1.0</v>
      </c>
      <c r="G1345" s="6">
        <v>1000000.0</v>
      </c>
      <c r="H1345" s="6">
        <v>38.0</v>
      </c>
      <c r="I1345" s="6">
        <v>1.0</v>
      </c>
      <c r="J1345" s="6">
        <v>2.0</v>
      </c>
      <c r="K1345" s="6">
        <v>2.0</v>
      </c>
      <c r="L1345" s="6">
        <v>1.0</v>
      </c>
      <c r="M1345" s="6">
        <v>2.0</v>
      </c>
      <c r="N1345" s="6">
        <v>2.0</v>
      </c>
      <c r="O1345" s="6">
        <v>2.0</v>
      </c>
      <c r="P1345" s="6">
        <v>2.0</v>
      </c>
      <c r="Q1345" s="6">
        <v>1.0</v>
      </c>
      <c r="R1345" s="6">
        <v>2.0</v>
      </c>
      <c r="S1345" s="6">
        <v>2.0</v>
      </c>
      <c r="T1345" s="6">
        <v>2.0</v>
      </c>
      <c r="U1345" s="6">
        <v>2.0</v>
      </c>
      <c r="V1345" s="6">
        <v>1.0</v>
      </c>
      <c r="W1345" s="6">
        <v>1.0</v>
      </c>
      <c r="X1345" s="6">
        <v>1.0</v>
      </c>
      <c r="Y1345" s="6">
        <v>1.0</v>
      </c>
      <c r="AA1345" s="6">
        <v>30.0</v>
      </c>
      <c r="AB1345" s="6">
        <v>10.0</v>
      </c>
      <c r="AC1345" s="6">
        <v>1.0</v>
      </c>
      <c r="AD1345" s="6">
        <v>1.0</v>
      </c>
      <c r="AE1345" s="6">
        <v>0.0</v>
      </c>
      <c r="AH1345" s="6">
        <v>4.0</v>
      </c>
      <c r="BD1345" s="6">
        <v>3.0</v>
      </c>
      <c r="BE1345" s="6">
        <v>210.0</v>
      </c>
      <c r="BN1345" s="6">
        <v>130.0</v>
      </c>
      <c r="BO1345" s="6">
        <v>3200.0</v>
      </c>
      <c r="CR1345" s="6">
        <v>0.338</v>
      </c>
      <c r="CS1345" s="6">
        <v>120.0</v>
      </c>
      <c r="DL1345" s="6">
        <v>1.0</v>
      </c>
      <c r="DM1345" s="6">
        <v>48.0</v>
      </c>
      <c r="ED1345" s="6">
        <v>1.0</v>
      </c>
      <c r="EE1345" s="6">
        <v>52.0</v>
      </c>
      <c r="EL1345" s="6">
        <v>0.4</v>
      </c>
      <c r="EM1345" s="6">
        <v>60.0</v>
      </c>
      <c r="EP1345" s="6">
        <v>2.0</v>
      </c>
      <c r="EQ1345" s="6">
        <v>300.0</v>
      </c>
      <c r="FO1345" s="6">
        <v>4.0</v>
      </c>
      <c r="FP1345" s="6">
        <v>300.0</v>
      </c>
      <c r="FT1345" s="6">
        <v>2.0</v>
      </c>
      <c r="FV1345" s="6">
        <v>2.0</v>
      </c>
      <c r="FX1345" s="6">
        <v>1.0</v>
      </c>
      <c r="FY1345" s="6">
        <v>1300.0</v>
      </c>
      <c r="FZ1345" s="6">
        <v>2.0</v>
      </c>
      <c r="GB1345" s="6">
        <v>2.0</v>
      </c>
      <c r="GD1345" s="6">
        <v>1.0</v>
      </c>
      <c r="GE1345" s="6">
        <v>560.0</v>
      </c>
      <c r="GF1345" s="6">
        <v>2.0</v>
      </c>
      <c r="GH1345" s="6">
        <v>2.0</v>
      </c>
      <c r="GJ1345" s="6">
        <v>2.0</v>
      </c>
      <c r="GO1345" s="6">
        <v>1.0</v>
      </c>
      <c r="GP1345" s="6">
        <v>2.0</v>
      </c>
      <c r="GR1345" s="6">
        <v>2.0</v>
      </c>
      <c r="GT1345" s="6">
        <v>2.0</v>
      </c>
      <c r="GV1345" s="6">
        <v>2.0</v>
      </c>
      <c r="GX1345" s="6">
        <v>2.0</v>
      </c>
      <c r="GZ1345" s="6">
        <v>2.0</v>
      </c>
      <c r="HB1345" s="6">
        <v>2.0</v>
      </c>
      <c r="HD1345" s="6">
        <v>2.0</v>
      </c>
      <c r="HF1345" s="6">
        <v>2.0</v>
      </c>
      <c r="HH1345" s="6">
        <v>1.0</v>
      </c>
      <c r="HI1345" s="6">
        <v>10000.0</v>
      </c>
      <c r="HJ1345" s="6">
        <v>2.0</v>
      </c>
      <c r="HL1345" s="6">
        <v>2.0</v>
      </c>
      <c r="HP1345" s="6">
        <v>2.0</v>
      </c>
      <c r="HR1345" s="6">
        <v>1.0</v>
      </c>
      <c r="HS1345" s="6">
        <v>16300.0</v>
      </c>
      <c r="HT1345" s="6">
        <v>2.0</v>
      </c>
      <c r="HV1345" s="6">
        <v>2.0</v>
      </c>
      <c r="HX1345" s="6">
        <v>2.0</v>
      </c>
      <c r="HZ1345" s="6">
        <v>2.0</v>
      </c>
      <c r="ID1345" s="6">
        <v>2.0</v>
      </c>
      <c r="IF1345" s="6">
        <v>1.0</v>
      </c>
      <c r="IG1345" s="6">
        <v>5000.0</v>
      </c>
      <c r="IH1345" s="6">
        <v>1.0</v>
      </c>
      <c r="II1345" s="6">
        <v>5000.0</v>
      </c>
      <c r="IJ1345" s="6">
        <v>26300.0</v>
      </c>
      <c r="IK1345" s="6">
        <v>46.0</v>
      </c>
      <c r="IL1345" s="6">
        <v>0.0</v>
      </c>
      <c r="IM1345" s="6">
        <v>0.0</v>
      </c>
      <c r="IN1345" s="6">
        <v>0.0</v>
      </c>
      <c r="IO1345" s="6">
        <v>0.0</v>
      </c>
      <c r="IP1345" s="6">
        <v>0.0</v>
      </c>
      <c r="IQ1345" s="6">
        <v>3.0</v>
      </c>
      <c r="IR1345" s="6">
        <v>210.0</v>
      </c>
      <c r="IS1345" s="6">
        <v>0.0</v>
      </c>
      <c r="IT1345" s="6">
        <v>0.0</v>
      </c>
      <c r="IU1345" s="6">
        <v>130.0</v>
      </c>
      <c r="IV1345" s="6">
        <v>3200.0</v>
      </c>
      <c r="IW1345" s="6">
        <v>0.0</v>
      </c>
      <c r="IX1345" s="6">
        <v>0.0</v>
      </c>
      <c r="IY1345" s="6">
        <v>0.338</v>
      </c>
      <c r="IZ1345" s="6">
        <v>120.0</v>
      </c>
      <c r="JA1345" s="6">
        <v>1.0</v>
      </c>
      <c r="JB1345" s="6">
        <v>48.0</v>
      </c>
      <c r="JC1345" s="6">
        <v>1.4</v>
      </c>
      <c r="JD1345" s="6">
        <v>112.0</v>
      </c>
      <c r="JE1345" s="6">
        <v>0.0</v>
      </c>
      <c r="JF1345" s="6">
        <v>0.0</v>
      </c>
      <c r="JG1345" s="6">
        <v>2.0</v>
      </c>
      <c r="JH1345" s="6">
        <v>300.0</v>
      </c>
      <c r="JI1345" s="6">
        <v>0.0</v>
      </c>
      <c r="JJ1345" s="6">
        <v>0.0</v>
      </c>
      <c r="JK1345" s="6">
        <v>0.0</v>
      </c>
      <c r="JL1345" s="6">
        <v>0.0</v>
      </c>
      <c r="JM1345" s="6">
        <v>790.0</v>
      </c>
      <c r="JN1345" s="6">
        <v>0.0</v>
      </c>
      <c r="JO1345" s="6">
        <v>0.0</v>
      </c>
      <c r="JP1345" s="6">
        <f t="shared" si="1"/>
        <v>5000</v>
      </c>
      <c r="JQ1345" s="6">
        <f t="shared" si="2"/>
        <v>26300</v>
      </c>
      <c r="JR1345" s="7">
        <f t="shared" si="3"/>
        <v>0</v>
      </c>
    </row>
    <row r="1346" ht="15.75" customHeight="1">
      <c r="A1346" s="6">
        <v>2791.0</v>
      </c>
      <c r="B1346" s="6">
        <v>840287.0</v>
      </c>
      <c r="C1346" s="6">
        <v>84.0</v>
      </c>
      <c r="D1346" s="6">
        <v>2.0</v>
      </c>
      <c r="E1346" s="6">
        <v>2.0</v>
      </c>
      <c r="F1346" s="6">
        <v>2.0</v>
      </c>
      <c r="H1346" s="6">
        <v>32.0</v>
      </c>
      <c r="I1346" s="6">
        <v>2.0</v>
      </c>
      <c r="J1346" s="6">
        <v>2.0</v>
      </c>
      <c r="K1346" s="6">
        <v>2.0</v>
      </c>
      <c r="L1346" s="6">
        <v>2.0</v>
      </c>
      <c r="M1346" s="6">
        <v>2.0</v>
      </c>
      <c r="N1346" s="6">
        <v>1.0</v>
      </c>
      <c r="O1346" s="6">
        <v>2.0</v>
      </c>
      <c r="P1346" s="6">
        <v>1.0</v>
      </c>
      <c r="Q1346" s="6">
        <v>1.0</v>
      </c>
      <c r="R1346" s="6">
        <v>2.0</v>
      </c>
      <c r="S1346" s="6">
        <v>1.0</v>
      </c>
      <c r="T1346" s="6">
        <v>2.0</v>
      </c>
      <c r="U1346" s="6">
        <v>2.0</v>
      </c>
      <c r="V1346" s="6">
        <v>2.0</v>
      </c>
      <c r="BD1346" s="6">
        <v>1.5</v>
      </c>
      <c r="BE1346" s="6">
        <v>75.0</v>
      </c>
      <c r="BL1346" s="6">
        <v>1.5</v>
      </c>
      <c r="BM1346" s="6">
        <v>80.0</v>
      </c>
      <c r="BZ1346" s="6">
        <v>1.0</v>
      </c>
      <c r="CA1346" s="6">
        <v>22.0</v>
      </c>
      <c r="CJ1346" s="6">
        <v>1.5</v>
      </c>
      <c r="CK1346" s="6">
        <v>190.0</v>
      </c>
      <c r="CL1346" s="6">
        <v>1.0</v>
      </c>
      <c r="CM1346" s="6">
        <v>126.0</v>
      </c>
      <c r="CN1346" s="6">
        <v>1.0</v>
      </c>
      <c r="CO1346" s="6">
        <v>90.0</v>
      </c>
      <c r="CZ1346" s="6">
        <v>0.5</v>
      </c>
      <c r="DA1346" s="6">
        <v>120.0</v>
      </c>
      <c r="DB1346" s="6">
        <v>1.3</v>
      </c>
      <c r="DC1346" s="6">
        <v>260.0</v>
      </c>
      <c r="DF1346" s="6">
        <v>0.35</v>
      </c>
      <c r="DG1346" s="6">
        <v>250.0</v>
      </c>
      <c r="DL1346" s="6">
        <v>3.0</v>
      </c>
      <c r="DM1346" s="6">
        <v>140.0</v>
      </c>
      <c r="DP1346" s="6">
        <v>0.25</v>
      </c>
      <c r="DQ1346" s="6">
        <v>74.0</v>
      </c>
      <c r="EF1346" s="6">
        <v>0.5</v>
      </c>
      <c r="EG1346" s="6">
        <v>100.0</v>
      </c>
      <c r="EL1346" s="6">
        <v>0.5</v>
      </c>
      <c r="EM1346" s="6">
        <v>120.0</v>
      </c>
      <c r="EY1346" s="6">
        <v>0.1</v>
      </c>
      <c r="EZ1346" s="6">
        <v>118.0</v>
      </c>
      <c r="FT1346" s="6">
        <v>1.0</v>
      </c>
      <c r="FU1346" s="6">
        <v>1400.0</v>
      </c>
      <c r="FV1346" s="6">
        <v>1.0</v>
      </c>
      <c r="FW1346" s="6">
        <v>700.0</v>
      </c>
      <c r="FX1346" s="6">
        <v>1.0</v>
      </c>
      <c r="FY1346" s="6">
        <v>7000.0</v>
      </c>
      <c r="FZ1346" s="6">
        <v>2.0</v>
      </c>
      <c r="GB1346" s="6">
        <v>2.0</v>
      </c>
      <c r="GD1346" s="6">
        <v>1.0</v>
      </c>
      <c r="GE1346" s="6">
        <v>700.0</v>
      </c>
      <c r="GF1346" s="6">
        <v>2.0</v>
      </c>
      <c r="GH1346" s="6">
        <v>2.0</v>
      </c>
      <c r="GJ1346" s="6">
        <v>2.0</v>
      </c>
      <c r="GO1346" s="6">
        <v>2.0</v>
      </c>
      <c r="HL1346" s="6">
        <v>1.0</v>
      </c>
      <c r="HM1346" s="6">
        <v>60000.0</v>
      </c>
      <c r="HP1346" s="6">
        <v>2.0</v>
      </c>
      <c r="HR1346" s="6">
        <v>2.0</v>
      </c>
      <c r="HT1346" s="6">
        <v>2.0</v>
      </c>
      <c r="HV1346" s="6">
        <v>2.0</v>
      </c>
      <c r="HX1346" s="6">
        <v>2.0</v>
      </c>
      <c r="HZ1346" s="6">
        <v>2.0</v>
      </c>
      <c r="ID1346" s="6">
        <v>1.0</v>
      </c>
      <c r="IE1346" s="6">
        <v>30000.0</v>
      </c>
      <c r="IF1346" s="6">
        <v>2.0</v>
      </c>
      <c r="IH1346" s="6">
        <v>2.0</v>
      </c>
      <c r="IJ1346" s="6">
        <v>60000.0</v>
      </c>
      <c r="IK1346" s="6">
        <v>0.0</v>
      </c>
      <c r="IL1346" s="6">
        <v>0.0</v>
      </c>
      <c r="IM1346" s="6">
        <v>0.0</v>
      </c>
      <c r="IN1346" s="6">
        <v>0.0</v>
      </c>
      <c r="IO1346" s="6">
        <v>0.0</v>
      </c>
      <c r="IP1346" s="6">
        <v>0.0</v>
      </c>
      <c r="IQ1346" s="6">
        <v>3.0</v>
      </c>
      <c r="IR1346" s="6">
        <v>155.0</v>
      </c>
      <c r="IS1346" s="6">
        <v>0.0</v>
      </c>
      <c r="IT1346" s="6">
        <v>0.0</v>
      </c>
      <c r="IU1346" s="6">
        <v>1.0</v>
      </c>
      <c r="IV1346" s="6">
        <v>22.0</v>
      </c>
      <c r="IW1346" s="6">
        <v>3.5</v>
      </c>
      <c r="IX1346" s="6">
        <v>406.0</v>
      </c>
      <c r="IY1346" s="6">
        <v>2.15</v>
      </c>
      <c r="IZ1346" s="6">
        <v>630.0</v>
      </c>
      <c r="JA1346" s="6">
        <v>3.25</v>
      </c>
      <c r="JB1346" s="6">
        <v>214.0</v>
      </c>
      <c r="JC1346" s="6">
        <v>1.0</v>
      </c>
      <c r="JD1346" s="6">
        <v>220.0</v>
      </c>
      <c r="JE1346" s="6">
        <v>0.0</v>
      </c>
      <c r="JF1346" s="6">
        <v>0.0</v>
      </c>
      <c r="JG1346" s="6">
        <v>0.0</v>
      </c>
      <c r="JH1346" s="6">
        <v>0.0</v>
      </c>
      <c r="JI1346" s="6">
        <v>0.1</v>
      </c>
      <c r="JJ1346" s="6">
        <v>118.0</v>
      </c>
      <c r="JK1346" s="6">
        <v>0.0</v>
      </c>
      <c r="JL1346" s="6">
        <v>0.0</v>
      </c>
      <c r="JM1346" s="6">
        <v>1743.0</v>
      </c>
      <c r="JN1346" s="6">
        <v>0.0</v>
      </c>
      <c r="JO1346" s="6">
        <v>1.0</v>
      </c>
      <c r="JP1346" s="6">
        <f t="shared" si="1"/>
        <v>30000</v>
      </c>
      <c r="JQ1346" s="6">
        <f t="shared" si="2"/>
        <v>0</v>
      </c>
      <c r="JR1346" s="7">
        <f t="shared" si="3"/>
        <v>0</v>
      </c>
    </row>
    <row r="1347" ht="15.75" customHeight="1">
      <c r="A1347" s="6">
        <v>2798.0</v>
      </c>
      <c r="B1347" s="6">
        <v>840301.0</v>
      </c>
      <c r="C1347" s="6">
        <v>84.0</v>
      </c>
      <c r="D1347" s="6">
        <v>2.0</v>
      </c>
      <c r="E1347" s="6">
        <v>4.0</v>
      </c>
      <c r="F1347" s="6">
        <v>2.0</v>
      </c>
      <c r="H1347" s="6">
        <v>52.0</v>
      </c>
      <c r="I1347" s="6">
        <v>2.0</v>
      </c>
      <c r="J1347" s="6">
        <v>2.0</v>
      </c>
      <c r="K1347" s="6">
        <v>2.0</v>
      </c>
      <c r="L1347" s="6">
        <v>2.0</v>
      </c>
      <c r="M1347" s="6">
        <v>1.0</v>
      </c>
      <c r="N1347" s="6">
        <v>1.0</v>
      </c>
      <c r="O1347" s="6">
        <v>2.0</v>
      </c>
      <c r="P1347" s="6">
        <v>1.0</v>
      </c>
      <c r="Q1347" s="6">
        <v>1.0</v>
      </c>
      <c r="R1347" s="6">
        <v>2.0</v>
      </c>
      <c r="S1347" s="6">
        <v>1.0</v>
      </c>
      <c r="T1347" s="6">
        <v>2.0</v>
      </c>
      <c r="U1347" s="6">
        <v>2.0</v>
      </c>
      <c r="V1347" s="6">
        <v>1.0</v>
      </c>
      <c r="W1347" s="6">
        <v>1.0</v>
      </c>
      <c r="X1347" s="6">
        <v>3.0</v>
      </c>
      <c r="Y1347" s="6">
        <v>1.0</v>
      </c>
      <c r="AA1347" s="6">
        <v>30.0</v>
      </c>
      <c r="AB1347" s="6">
        <v>20.0</v>
      </c>
      <c r="AD1347" s="6">
        <v>10.0</v>
      </c>
      <c r="AF1347" s="6">
        <v>4.0</v>
      </c>
      <c r="AI1347" s="6">
        <v>10.0</v>
      </c>
      <c r="AO1347" s="6">
        <v>8.0</v>
      </c>
      <c r="BD1347" s="6">
        <v>3.5</v>
      </c>
      <c r="BE1347" s="6">
        <v>175.0</v>
      </c>
      <c r="BJ1347" s="6">
        <v>5.0</v>
      </c>
      <c r="BK1347" s="6">
        <v>130.0</v>
      </c>
      <c r="BN1347" s="6">
        <v>60.0</v>
      </c>
      <c r="BO1347" s="6">
        <v>2000.0</v>
      </c>
      <c r="CX1347" s="6">
        <v>2.0</v>
      </c>
      <c r="CY1347" s="6">
        <v>600.0</v>
      </c>
      <c r="DB1347" s="6">
        <v>2.0</v>
      </c>
      <c r="DC1347" s="6">
        <v>500.0</v>
      </c>
      <c r="DF1347" s="6">
        <v>0.7</v>
      </c>
      <c r="DG1347" s="6">
        <v>200.0</v>
      </c>
      <c r="DL1347" s="6">
        <v>2.1</v>
      </c>
      <c r="DM1347" s="6">
        <v>168.0</v>
      </c>
      <c r="DP1347" s="6">
        <v>0.3</v>
      </c>
      <c r="DQ1347" s="6">
        <v>38.0</v>
      </c>
      <c r="DZ1347" s="6">
        <v>0.9</v>
      </c>
      <c r="EA1347" s="6">
        <v>102.0</v>
      </c>
      <c r="EL1347" s="6">
        <v>1.0</v>
      </c>
      <c r="EM1347" s="6">
        <v>120.0</v>
      </c>
      <c r="EN1347" s="6">
        <v>30.0</v>
      </c>
      <c r="EO1347" s="6">
        <v>180.0</v>
      </c>
      <c r="FA1347" s="6">
        <v>0.095</v>
      </c>
      <c r="FB1347" s="6">
        <v>210.0</v>
      </c>
      <c r="FE1347" s="6">
        <v>0.4</v>
      </c>
      <c r="FF1347" s="6">
        <v>60.0</v>
      </c>
      <c r="FI1347" s="6">
        <v>1.0</v>
      </c>
      <c r="FJ1347" s="6">
        <v>420.0</v>
      </c>
      <c r="FM1347" s="6">
        <v>3.0</v>
      </c>
      <c r="FN1347" s="6">
        <v>380.0</v>
      </c>
      <c r="FO1347" s="6">
        <v>7.0</v>
      </c>
      <c r="FP1347" s="6">
        <v>1050.0</v>
      </c>
      <c r="FT1347" s="6">
        <v>1.0</v>
      </c>
      <c r="FU1347" s="6">
        <v>1100.0</v>
      </c>
      <c r="FV1347" s="6">
        <v>1.0</v>
      </c>
      <c r="FW1347" s="6">
        <v>450.0</v>
      </c>
      <c r="FX1347" s="6">
        <v>1.0</v>
      </c>
      <c r="FY1347" s="6">
        <v>12000.0</v>
      </c>
      <c r="FZ1347" s="6">
        <v>2.0</v>
      </c>
      <c r="GB1347" s="6">
        <v>2.0</v>
      </c>
      <c r="GD1347" s="6">
        <v>2.0</v>
      </c>
      <c r="GF1347" s="6">
        <v>2.0</v>
      </c>
      <c r="GH1347" s="6">
        <v>2.0</v>
      </c>
      <c r="GJ1347" s="6">
        <v>2.0</v>
      </c>
      <c r="GO1347" s="6">
        <v>2.0</v>
      </c>
      <c r="HL1347" s="6">
        <v>1.0</v>
      </c>
      <c r="HM1347" s="6">
        <v>58000.0</v>
      </c>
      <c r="HP1347" s="6">
        <v>2.0</v>
      </c>
      <c r="HR1347" s="6">
        <v>1.0</v>
      </c>
      <c r="HS1347" s="6">
        <v>10000.0</v>
      </c>
      <c r="HT1347" s="6">
        <v>2.0</v>
      </c>
      <c r="HV1347" s="6">
        <v>2.0</v>
      </c>
      <c r="HX1347" s="6">
        <v>1.0</v>
      </c>
      <c r="HY1347" s="6">
        <v>500.0</v>
      </c>
      <c r="HZ1347" s="6">
        <v>2.0</v>
      </c>
      <c r="ID1347" s="6">
        <v>2.0</v>
      </c>
      <c r="IF1347" s="6">
        <v>2.0</v>
      </c>
      <c r="IH1347" s="6">
        <v>2.0</v>
      </c>
      <c r="IJ1347" s="6">
        <v>68500.0</v>
      </c>
      <c r="IK1347" s="6">
        <v>64.0</v>
      </c>
      <c r="IL1347" s="6">
        <v>0.0</v>
      </c>
      <c r="IM1347" s="6">
        <v>8.0</v>
      </c>
      <c r="IN1347" s="6">
        <v>0.0</v>
      </c>
      <c r="IO1347" s="6">
        <v>0.0</v>
      </c>
      <c r="IP1347" s="6">
        <v>0.0</v>
      </c>
      <c r="IQ1347" s="6">
        <v>8.5</v>
      </c>
      <c r="IR1347" s="6">
        <v>305.0</v>
      </c>
      <c r="IS1347" s="6">
        <v>0.0</v>
      </c>
      <c r="IT1347" s="6">
        <v>0.0</v>
      </c>
      <c r="IU1347" s="6">
        <v>60.0</v>
      </c>
      <c r="IV1347" s="6">
        <v>2000.0</v>
      </c>
      <c r="IW1347" s="6">
        <v>0.0</v>
      </c>
      <c r="IX1347" s="6">
        <v>0.0</v>
      </c>
      <c r="IY1347" s="6">
        <v>4.7</v>
      </c>
      <c r="IZ1347" s="6">
        <v>1300.0</v>
      </c>
      <c r="JA1347" s="6">
        <v>2.4</v>
      </c>
      <c r="JB1347" s="6">
        <v>206.0</v>
      </c>
      <c r="JC1347" s="6">
        <v>1.0</v>
      </c>
      <c r="JD1347" s="6">
        <v>120.0</v>
      </c>
      <c r="JE1347" s="6">
        <v>30.0</v>
      </c>
      <c r="JF1347" s="6">
        <v>180.0</v>
      </c>
      <c r="JG1347" s="6">
        <v>0.0</v>
      </c>
      <c r="JH1347" s="6">
        <v>0.0</v>
      </c>
      <c r="JI1347" s="6">
        <v>0.095</v>
      </c>
      <c r="JJ1347" s="6">
        <v>210.0</v>
      </c>
      <c r="JK1347" s="6">
        <v>4.0</v>
      </c>
      <c r="JL1347" s="6">
        <v>800.0</v>
      </c>
      <c r="JM1347" s="6">
        <v>3121.0</v>
      </c>
      <c r="JN1347" s="6">
        <v>0.0</v>
      </c>
      <c r="JO1347" s="6">
        <v>0.0</v>
      </c>
      <c r="JP1347" s="6">
        <f t="shared" si="1"/>
        <v>0</v>
      </c>
      <c r="JQ1347" s="6">
        <f t="shared" si="2"/>
        <v>10000</v>
      </c>
      <c r="JR1347" s="7">
        <f t="shared" si="3"/>
        <v>0</v>
      </c>
    </row>
    <row r="1348" ht="15.75" customHeight="1">
      <c r="A1348" s="6">
        <v>2806.0</v>
      </c>
      <c r="B1348" s="6">
        <v>845015.0</v>
      </c>
      <c r="C1348" s="6">
        <v>84.0</v>
      </c>
      <c r="D1348" s="6">
        <v>2.0</v>
      </c>
      <c r="E1348" s="6">
        <v>2.0</v>
      </c>
      <c r="F1348" s="6">
        <v>2.0</v>
      </c>
      <c r="H1348" s="6">
        <v>51.0</v>
      </c>
      <c r="I1348" s="6">
        <v>1.0</v>
      </c>
      <c r="J1348" s="6">
        <v>1.0</v>
      </c>
      <c r="K1348" s="6">
        <v>1.0</v>
      </c>
      <c r="L1348" s="6">
        <v>2.0</v>
      </c>
      <c r="M1348" s="6">
        <v>1.0</v>
      </c>
      <c r="N1348" s="6">
        <v>1.0</v>
      </c>
      <c r="O1348" s="6">
        <v>2.0</v>
      </c>
      <c r="P1348" s="6">
        <v>1.0</v>
      </c>
      <c r="Q1348" s="6">
        <v>1.0</v>
      </c>
      <c r="R1348" s="6">
        <v>2.0</v>
      </c>
      <c r="S1348" s="6">
        <v>1.0</v>
      </c>
      <c r="T1348" s="6">
        <v>2.0</v>
      </c>
      <c r="U1348" s="6">
        <v>2.0</v>
      </c>
      <c r="V1348" s="6">
        <v>2.0</v>
      </c>
      <c r="BD1348" s="6">
        <v>0.3</v>
      </c>
      <c r="BE1348" s="6">
        <v>31.0</v>
      </c>
      <c r="BF1348" s="6">
        <v>0.3</v>
      </c>
      <c r="BG1348" s="6">
        <v>22.0</v>
      </c>
      <c r="CD1348" s="6">
        <v>1.8</v>
      </c>
      <c r="CE1348" s="6">
        <v>120.0</v>
      </c>
      <c r="CL1348" s="6">
        <v>1.0</v>
      </c>
      <c r="CM1348" s="6">
        <v>85.0</v>
      </c>
      <c r="CX1348" s="6">
        <v>0.9</v>
      </c>
      <c r="CY1348" s="6">
        <v>290.0</v>
      </c>
      <c r="DL1348" s="6">
        <v>0.9</v>
      </c>
      <c r="DM1348" s="6">
        <v>64.0</v>
      </c>
      <c r="DN1348" s="6">
        <v>0.9</v>
      </c>
      <c r="DO1348" s="6">
        <v>58.0</v>
      </c>
      <c r="DP1348" s="6">
        <v>0.25</v>
      </c>
      <c r="DQ1348" s="6">
        <v>34.0</v>
      </c>
      <c r="DR1348" s="6">
        <v>0.5</v>
      </c>
      <c r="DS1348" s="6">
        <v>280.0</v>
      </c>
      <c r="DV1348" s="6">
        <v>0.3</v>
      </c>
      <c r="DW1348" s="6">
        <v>163.0</v>
      </c>
      <c r="EL1348" s="6">
        <v>0.4</v>
      </c>
      <c r="EM1348" s="6">
        <v>78.0</v>
      </c>
      <c r="EP1348" s="6">
        <v>0.4</v>
      </c>
      <c r="EQ1348" s="6">
        <v>180.0</v>
      </c>
      <c r="EX1348" s="6">
        <v>48.0</v>
      </c>
      <c r="FC1348" s="6">
        <v>0.5</v>
      </c>
      <c r="FD1348" s="6">
        <v>76.0</v>
      </c>
      <c r="FT1348" s="6">
        <v>1.0</v>
      </c>
      <c r="FU1348" s="6">
        <v>530.0</v>
      </c>
      <c r="FV1348" s="6">
        <v>1.0</v>
      </c>
      <c r="FW1348" s="6">
        <v>535.0</v>
      </c>
      <c r="FX1348" s="6">
        <v>1.0</v>
      </c>
      <c r="FY1348" s="6">
        <v>13200.0</v>
      </c>
      <c r="FZ1348" s="6">
        <v>2.0</v>
      </c>
      <c r="GB1348" s="6">
        <v>2.0</v>
      </c>
      <c r="GD1348" s="6">
        <v>1.0</v>
      </c>
      <c r="GE1348" s="6">
        <v>1500.0</v>
      </c>
      <c r="GF1348" s="6">
        <v>2.0</v>
      </c>
      <c r="GH1348" s="6">
        <v>2.0</v>
      </c>
      <c r="GJ1348" s="6">
        <v>2.0</v>
      </c>
      <c r="GO1348" s="6">
        <v>1.0</v>
      </c>
      <c r="GP1348" s="6">
        <v>2.0</v>
      </c>
      <c r="GR1348" s="6">
        <v>1.0</v>
      </c>
      <c r="GS1348" s="6">
        <v>10000.0</v>
      </c>
      <c r="GT1348" s="6">
        <v>2.0</v>
      </c>
      <c r="GV1348" s="6">
        <v>2.0</v>
      </c>
      <c r="GX1348" s="6">
        <v>2.0</v>
      </c>
      <c r="GZ1348" s="6">
        <v>2.0</v>
      </c>
      <c r="HB1348" s="6">
        <v>2.0</v>
      </c>
      <c r="HD1348" s="6">
        <v>2.0</v>
      </c>
      <c r="HF1348" s="6">
        <v>2.0</v>
      </c>
      <c r="HH1348" s="6">
        <v>1.0</v>
      </c>
      <c r="HI1348" s="6">
        <v>10640.0</v>
      </c>
      <c r="HJ1348" s="6">
        <v>2.0</v>
      </c>
      <c r="HL1348" s="6">
        <v>2.0</v>
      </c>
      <c r="HP1348" s="6">
        <v>2.0</v>
      </c>
      <c r="HR1348" s="6">
        <v>1.0</v>
      </c>
      <c r="HS1348" s="6">
        <v>15890.0</v>
      </c>
      <c r="HT1348" s="6">
        <v>2.0</v>
      </c>
      <c r="HV1348" s="6">
        <v>2.0</v>
      </c>
      <c r="HX1348" s="6">
        <v>2.0</v>
      </c>
      <c r="HZ1348" s="6">
        <v>2.0</v>
      </c>
      <c r="ID1348" s="6">
        <v>2.0</v>
      </c>
      <c r="IF1348" s="6">
        <v>2.0</v>
      </c>
      <c r="IH1348" s="6">
        <v>2.0</v>
      </c>
      <c r="IJ1348" s="6">
        <v>36530.0</v>
      </c>
      <c r="IK1348" s="6">
        <v>0.0</v>
      </c>
      <c r="IL1348" s="6">
        <v>0.0</v>
      </c>
      <c r="IM1348" s="6">
        <v>0.0</v>
      </c>
      <c r="IN1348" s="6">
        <v>0.0</v>
      </c>
      <c r="IO1348" s="6">
        <v>0.0</v>
      </c>
      <c r="IP1348" s="6">
        <v>0.0</v>
      </c>
      <c r="IQ1348" s="6">
        <v>0.6</v>
      </c>
      <c r="IR1348" s="6">
        <v>53.0</v>
      </c>
      <c r="IS1348" s="6">
        <v>0.0</v>
      </c>
      <c r="IT1348" s="6">
        <v>0.0</v>
      </c>
      <c r="IU1348" s="6">
        <v>1.8</v>
      </c>
      <c r="IV1348" s="6">
        <v>120.0</v>
      </c>
      <c r="IW1348" s="6">
        <v>1.0</v>
      </c>
      <c r="IX1348" s="6">
        <v>85.0</v>
      </c>
      <c r="IY1348" s="6">
        <v>0.9</v>
      </c>
      <c r="IZ1348" s="6">
        <v>290.0</v>
      </c>
      <c r="JA1348" s="6">
        <v>2.35</v>
      </c>
      <c r="JB1348" s="6">
        <v>319.0</v>
      </c>
      <c r="JC1348" s="6">
        <v>0.4</v>
      </c>
      <c r="JD1348" s="6">
        <v>78.0</v>
      </c>
      <c r="JE1348" s="6">
        <v>0.0</v>
      </c>
      <c r="JF1348" s="6">
        <v>0.0</v>
      </c>
      <c r="JG1348" s="6">
        <v>0.4</v>
      </c>
      <c r="JH1348" s="6">
        <v>180.0</v>
      </c>
      <c r="JI1348" s="6">
        <v>0.5</v>
      </c>
      <c r="JJ1348" s="6">
        <v>76.0</v>
      </c>
      <c r="JK1348" s="6">
        <v>0.0</v>
      </c>
      <c r="JL1348" s="6">
        <v>0.0</v>
      </c>
      <c r="JM1348" s="6">
        <v>1081.0</v>
      </c>
      <c r="JN1348" s="6">
        <v>0.0</v>
      </c>
      <c r="JO1348" s="6">
        <v>1.0</v>
      </c>
      <c r="JP1348" s="6">
        <f t="shared" si="1"/>
        <v>0</v>
      </c>
      <c r="JQ1348" s="6">
        <f t="shared" si="2"/>
        <v>26530</v>
      </c>
      <c r="JR1348" s="7">
        <f t="shared" si="3"/>
        <v>0</v>
      </c>
    </row>
    <row r="1349" ht="15.75" customHeight="1">
      <c r="A1349" s="6">
        <v>4831.0</v>
      </c>
      <c r="B1349" s="6">
        <v>920008.0</v>
      </c>
      <c r="C1349" s="6">
        <v>92.0</v>
      </c>
      <c r="D1349" s="6">
        <v>1.0</v>
      </c>
      <c r="E1349" s="6">
        <v>1.0</v>
      </c>
      <c r="F1349" s="6">
        <v>1.0</v>
      </c>
      <c r="G1349" s="6">
        <v>3500000.0</v>
      </c>
      <c r="H1349" s="6">
        <v>23.0</v>
      </c>
      <c r="I1349" s="6">
        <v>1.0</v>
      </c>
      <c r="J1349" s="6">
        <v>1.0</v>
      </c>
      <c r="K1349" s="6">
        <v>1.0</v>
      </c>
      <c r="L1349" s="6">
        <v>1.0</v>
      </c>
      <c r="M1349" s="6">
        <v>1.0</v>
      </c>
      <c r="N1349" s="6">
        <v>1.0</v>
      </c>
      <c r="O1349" s="6">
        <v>2.0</v>
      </c>
      <c r="P1349" s="6">
        <v>2.0</v>
      </c>
      <c r="Q1349" s="6">
        <v>1.0</v>
      </c>
      <c r="R1349" s="6">
        <v>2.0</v>
      </c>
      <c r="S1349" s="6">
        <v>1.0</v>
      </c>
      <c r="T1349" s="6">
        <v>2.0</v>
      </c>
      <c r="U1349" s="6">
        <v>2.0</v>
      </c>
      <c r="V1349" s="6">
        <v>2.0</v>
      </c>
      <c r="BL1349" s="6">
        <v>1.0</v>
      </c>
      <c r="BM1349" s="6">
        <v>80.0</v>
      </c>
      <c r="BR1349" s="6">
        <v>2.0</v>
      </c>
      <c r="BS1349" s="6">
        <v>70.0</v>
      </c>
      <c r="BT1349" s="6">
        <v>0.2</v>
      </c>
      <c r="BU1349" s="6">
        <v>30.0</v>
      </c>
      <c r="BV1349" s="6">
        <v>0.3</v>
      </c>
      <c r="BW1349" s="6">
        <v>40.0</v>
      </c>
      <c r="CL1349" s="6">
        <v>0.5</v>
      </c>
      <c r="CM1349" s="6">
        <v>90.0</v>
      </c>
      <c r="DB1349" s="6">
        <v>1.0</v>
      </c>
      <c r="DC1349" s="6">
        <v>300.0</v>
      </c>
      <c r="DF1349" s="6">
        <v>0.5</v>
      </c>
      <c r="DG1349" s="6">
        <v>200.0</v>
      </c>
      <c r="DN1349" s="6">
        <v>1.0</v>
      </c>
      <c r="DO1349" s="6">
        <v>110.0</v>
      </c>
      <c r="EL1349" s="6">
        <v>0.5</v>
      </c>
      <c r="EM1349" s="6">
        <v>180.0</v>
      </c>
      <c r="EN1349" s="6">
        <v>10.0</v>
      </c>
      <c r="EO1349" s="6">
        <v>90.0</v>
      </c>
      <c r="EP1349" s="6">
        <v>0.5</v>
      </c>
      <c r="EQ1349" s="6">
        <v>150.0</v>
      </c>
      <c r="FT1349" s="6">
        <v>1.0</v>
      </c>
      <c r="FU1349" s="6">
        <v>150.0</v>
      </c>
      <c r="FV1349" s="6">
        <v>1.0</v>
      </c>
      <c r="FW1349" s="6">
        <v>400.0</v>
      </c>
      <c r="FX1349" s="6">
        <v>1.0</v>
      </c>
      <c r="FY1349" s="6">
        <v>3500.0</v>
      </c>
      <c r="FZ1349" s="6">
        <v>2.0</v>
      </c>
      <c r="GB1349" s="6">
        <v>2.0</v>
      </c>
      <c r="GD1349" s="6">
        <v>1.0</v>
      </c>
      <c r="GE1349" s="6">
        <v>500.0</v>
      </c>
      <c r="GF1349" s="6">
        <v>2.0</v>
      </c>
      <c r="GH1349" s="6">
        <v>2.0</v>
      </c>
      <c r="GJ1349" s="6">
        <v>2.0</v>
      </c>
      <c r="GO1349" s="6">
        <v>2.0</v>
      </c>
      <c r="HL1349" s="6">
        <v>2.0</v>
      </c>
      <c r="HP1349" s="6">
        <v>2.0</v>
      </c>
      <c r="HR1349" s="6">
        <v>1.0</v>
      </c>
      <c r="HS1349" s="6">
        <v>20000.0</v>
      </c>
      <c r="HT1349" s="6">
        <v>2.0</v>
      </c>
      <c r="HV1349" s="6">
        <v>2.0</v>
      </c>
      <c r="HX1349" s="6">
        <v>2.0</v>
      </c>
      <c r="HZ1349" s="6">
        <v>2.0</v>
      </c>
      <c r="ID1349" s="6">
        <v>2.0</v>
      </c>
      <c r="IF1349" s="6">
        <v>2.0</v>
      </c>
      <c r="IH1349" s="6">
        <v>2.0</v>
      </c>
      <c r="IJ1349" s="6">
        <v>20000.0</v>
      </c>
      <c r="IK1349" s="6">
        <v>0.0</v>
      </c>
      <c r="IL1349" s="6">
        <v>0.0</v>
      </c>
      <c r="IM1349" s="6">
        <v>0.0</v>
      </c>
      <c r="IN1349" s="6">
        <v>0.0</v>
      </c>
      <c r="IO1349" s="6">
        <v>0.0</v>
      </c>
      <c r="IP1349" s="6">
        <v>0.0</v>
      </c>
      <c r="IQ1349" s="6">
        <v>1.0</v>
      </c>
      <c r="IR1349" s="6">
        <v>80.0</v>
      </c>
      <c r="IS1349" s="6">
        <v>0.0</v>
      </c>
      <c r="IT1349" s="6">
        <v>0.0</v>
      </c>
      <c r="IU1349" s="6">
        <v>2.5</v>
      </c>
      <c r="IV1349" s="6">
        <v>140.0</v>
      </c>
      <c r="IW1349" s="6">
        <v>0.5</v>
      </c>
      <c r="IX1349" s="6">
        <v>90.0</v>
      </c>
      <c r="IY1349" s="6">
        <v>1.5</v>
      </c>
      <c r="IZ1349" s="6">
        <v>500.0</v>
      </c>
      <c r="JA1349" s="6">
        <v>1.0</v>
      </c>
      <c r="JB1349" s="6">
        <v>110.0</v>
      </c>
      <c r="JC1349" s="6">
        <v>0.5</v>
      </c>
      <c r="JD1349" s="6">
        <v>180.0</v>
      </c>
      <c r="JE1349" s="6">
        <v>10.0</v>
      </c>
      <c r="JF1349" s="6">
        <v>90.0</v>
      </c>
      <c r="JG1349" s="6">
        <v>0.5</v>
      </c>
      <c r="JH1349" s="6">
        <v>150.0</v>
      </c>
      <c r="JI1349" s="6">
        <v>0.0</v>
      </c>
      <c r="JJ1349" s="6">
        <v>0.0</v>
      </c>
      <c r="JK1349" s="6">
        <v>0.0</v>
      </c>
      <c r="JL1349" s="6">
        <v>0.0</v>
      </c>
      <c r="JM1349" s="6">
        <v>1200.0</v>
      </c>
      <c r="JN1349" s="6">
        <v>0.0</v>
      </c>
      <c r="JO1349" s="6">
        <v>0.0</v>
      </c>
      <c r="JP1349" s="6">
        <f t="shared" si="1"/>
        <v>0</v>
      </c>
      <c r="JQ1349" s="6">
        <f t="shared" si="2"/>
        <v>20000</v>
      </c>
      <c r="JR1349" s="7">
        <f t="shared" si="3"/>
        <v>0</v>
      </c>
    </row>
    <row r="1350" ht="15.75" customHeight="1">
      <c r="A1350" s="6">
        <v>4832.0</v>
      </c>
      <c r="B1350" s="6">
        <v>920018.0</v>
      </c>
      <c r="C1350" s="6">
        <v>92.0</v>
      </c>
      <c r="D1350" s="6">
        <v>1.0</v>
      </c>
      <c r="E1350" s="6">
        <v>3.0</v>
      </c>
      <c r="F1350" s="6">
        <v>1.0</v>
      </c>
      <c r="G1350" s="6">
        <v>5000000.0</v>
      </c>
      <c r="H1350" s="6">
        <v>47.0</v>
      </c>
      <c r="I1350" s="6">
        <v>1.0</v>
      </c>
      <c r="J1350" s="6">
        <v>1.0</v>
      </c>
      <c r="K1350" s="6">
        <v>1.0</v>
      </c>
      <c r="L1350" s="6">
        <v>1.0</v>
      </c>
      <c r="M1350" s="6">
        <v>1.0</v>
      </c>
      <c r="N1350" s="6">
        <v>1.0</v>
      </c>
      <c r="O1350" s="6">
        <v>2.0</v>
      </c>
      <c r="P1350" s="6">
        <v>2.0</v>
      </c>
      <c r="Q1350" s="6">
        <v>1.0</v>
      </c>
      <c r="R1350" s="6">
        <v>2.0</v>
      </c>
      <c r="S1350" s="6">
        <v>1.0</v>
      </c>
      <c r="T1350" s="6">
        <v>2.0</v>
      </c>
      <c r="U1350" s="6">
        <v>1.0</v>
      </c>
      <c r="V1350" s="6">
        <v>2.0</v>
      </c>
      <c r="BF1350" s="6">
        <v>1.0</v>
      </c>
      <c r="BG1350" s="6">
        <v>200.0</v>
      </c>
      <c r="BH1350" s="6">
        <v>1.0</v>
      </c>
      <c r="BI1350" s="6">
        <v>75.0</v>
      </c>
      <c r="BN1350" s="6">
        <v>5.0</v>
      </c>
      <c r="BO1350" s="6">
        <v>300.0</v>
      </c>
      <c r="BR1350" s="6">
        <v>2.0</v>
      </c>
      <c r="BS1350" s="6">
        <v>70.0</v>
      </c>
      <c r="BT1350" s="6">
        <v>1.0</v>
      </c>
      <c r="BU1350" s="6">
        <v>140.0</v>
      </c>
      <c r="BV1350" s="6">
        <v>0.5</v>
      </c>
      <c r="BW1350" s="6">
        <v>70.0</v>
      </c>
      <c r="CF1350" s="6">
        <v>6.0</v>
      </c>
      <c r="CG1350" s="6">
        <v>180.0</v>
      </c>
      <c r="CL1350" s="6">
        <v>1.0</v>
      </c>
      <c r="CM1350" s="6">
        <v>180.0</v>
      </c>
      <c r="CX1350" s="6">
        <v>2.0</v>
      </c>
      <c r="CY1350" s="6">
        <v>750.0</v>
      </c>
      <c r="DB1350" s="6">
        <v>2.0</v>
      </c>
      <c r="DC1350" s="6">
        <v>540.0</v>
      </c>
      <c r="DD1350" s="6">
        <v>0.5</v>
      </c>
      <c r="DE1350" s="6">
        <v>200.0</v>
      </c>
      <c r="DF1350" s="6">
        <v>0.5</v>
      </c>
      <c r="DG1350" s="6">
        <v>200.0</v>
      </c>
      <c r="DL1350" s="6">
        <v>2.0</v>
      </c>
      <c r="DM1350" s="6">
        <v>220.0</v>
      </c>
      <c r="EF1350" s="6">
        <v>0.5</v>
      </c>
      <c r="EG1350" s="6">
        <v>100.0</v>
      </c>
      <c r="EL1350" s="6">
        <v>0.5</v>
      </c>
      <c r="EM1350" s="6">
        <v>110.0</v>
      </c>
      <c r="EN1350" s="6">
        <v>10.0</v>
      </c>
      <c r="EO1350" s="6">
        <v>90.0</v>
      </c>
      <c r="FS1350" s="6">
        <v>3000.0</v>
      </c>
      <c r="FT1350" s="6">
        <v>1.0</v>
      </c>
      <c r="FU1350" s="6">
        <v>150.0</v>
      </c>
      <c r="FV1350" s="6">
        <v>1.0</v>
      </c>
      <c r="FW1350" s="6">
        <v>600.0</v>
      </c>
      <c r="FX1350" s="6">
        <v>1.0</v>
      </c>
      <c r="FY1350" s="6">
        <v>3000.0</v>
      </c>
      <c r="FZ1350" s="6">
        <v>1.0</v>
      </c>
      <c r="GA1350" s="6">
        <v>5000.0</v>
      </c>
      <c r="GB1350" s="6">
        <v>2.0</v>
      </c>
      <c r="GD1350" s="6">
        <v>2.0</v>
      </c>
      <c r="GF1350" s="6">
        <v>2.0</v>
      </c>
      <c r="GH1350" s="6">
        <v>2.0</v>
      </c>
      <c r="GJ1350" s="6">
        <v>1.0</v>
      </c>
      <c r="GK1350" s="6">
        <v>2.0</v>
      </c>
      <c r="GM1350" s="6">
        <v>1.0</v>
      </c>
      <c r="GN1350" s="6">
        <v>8000.0</v>
      </c>
      <c r="GO1350" s="6">
        <v>2.0</v>
      </c>
      <c r="HL1350" s="6">
        <v>1.0</v>
      </c>
      <c r="HM1350" s="6">
        <v>28000.0</v>
      </c>
      <c r="HP1350" s="6">
        <v>2.0</v>
      </c>
      <c r="HR1350" s="6">
        <v>1.0</v>
      </c>
      <c r="HS1350" s="6">
        <v>31200.0</v>
      </c>
      <c r="HT1350" s="6">
        <v>2.0</v>
      </c>
      <c r="HV1350" s="6">
        <v>2.0</v>
      </c>
      <c r="HX1350" s="6">
        <v>2.0</v>
      </c>
      <c r="HZ1350" s="6">
        <v>2.0</v>
      </c>
      <c r="ID1350" s="6">
        <v>2.0</v>
      </c>
      <c r="IF1350" s="6">
        <v>2.0</v>
      </c>
      <c r="IH1350" s="6">
        <v>2.0</v>
      </c>
      <c r="IJ1350" s="6">
        <v>67200.0</v>
      </c>
      <c r="IK1350" s="6">
        <v>0.0</v>
      </c>
      <c r="IL1350" s="6">
        <v>0.0</v>
      </c>
      <c r="IM1350" s="6">
        <v>0.0</v>
      </c>
      <c r="IN1350" s="6">
        <v>0.0</v>
      </c>
      <c r="IO1350" s="6">
        <v>0.0</v>
      </c>
      <c r="IP1350" s="6">
        <v>0.0</v>
      </c>
      <c r="IQ1350" s="6">
        <v>1.0</v>
      </c>
      <c r="IR1350" s="6">
        <v>200.0</v>
      </c>
      <c r="IS1350" s="6">
        <v>1.0</v>
      </c>
      <c r="IT1350" s="6">
        <v>75.0</v>
      </c>
      <c r="IU1350" s="6">
        <v>8.5</v>
      </c>
      <c r="IV1350" s="6">
        <v>580.0</v>
      </c>
      <c r="IW1350" s="6">
        <v>7.0</v>
      </c>
      <c r="IX1350" s="6">
        <v>360.0</v>
      </c>
      <c r="IY1350" s="6">
        <v>5.0</v>
      </c>
      <c r="IZ1350" s="6">
        <v>1690.0</v>
      </c>
      <c r="JA1350" s="6">
        <v>2.0</v>
      </c>
      <c r="JB1350" s="6">
        <v>220.0</v>
      </c>
      <c r="JC1350" s="6">
        <v>1.0</v>
      </c>
      <c r="JD1350" s="6">
        <v>210.0</v>
      </c>
      <c r="JE1350" s="6">
        <v>10.0</v>
      </c>
      <c r="JF1350" s="6">
        <v>90.0</v>
      </c>
      <c r="JG1350" s="6">
        <v>0.0</v>
      </c>
      <c r="JH1350" s="6">
        <v>0.0</v>
      </c>
      <c r="JI1350" s="6">
        <v>0.0</v>
      </c>
      <c r="JJ1350" s="6">
        <v>0.0</v>
      </c>
      <c r="JK1350" s="6">
        <v>0.0</v>
      </c>
      <c r="JL1350" s="6">
        <v>0.0</v>
      </c>
      <c r="JM1350" s="6">
        <v>2845.0</v>
      </c>
      <c r="JN1350" s="6">
        <v>0.0</v>
      </c>
      <c r="JO1350" s="6">
        <v>0.0</v>
      </c>
      <c r="JP1350" s="6">
        <f t="shared" si="1"/>
        <v>0</v>
      </c>
      <c r="JQ1350" s="6">
        <f t="shared" si="2"/>
        <v>39200</v>
      </c>
      <c r="JR1350" s="7">
        <f t="shared" si="3"/>
        <v>0</v>
      </c>
    </row>
    <row r="1351" ht="15.75" customHeight="1">
      <c r="A1351" s="6">
        <v>4833.0</v>
      </c>
      <c r="B1351" s="6">
        <v>920019.0</v>
      </c>
      <c r="C1351" s="6">
        <v>92.0</v>
      </c>
      <c r="D1351" s="6">
        <v>1.0</v>
      </c>
      <c r="E1351" s="6">
        <v>4.0</v>
      </c>
      <c r="F1351" s="6">
        <v>1.0</v>
      </c>
      <c r="G1351" s="6">
        <v>8000000.0</v>
      </c>
      <c r="H1351" s="6">
        <v>46.3</v>
      </c>
      <c r="I1351" s="6">
        <v>1.0</v>
      </c>
      <c r="J1351" s="6">
        <v>1.0</v>
      </c>
      <c r="K1351" s="6">
        <v>1.0</v>
      </c>
      <c r="L1351" s="6">
        <v>1.0</v>
      </c>
      <c r="M1351" s="6">
        <v>1.0</v>
      </c>
      <c r="N1351" s="6">
        <v>1.0</v>
      </c>
      <c r="O1351" s="6">
        <v>2.0</v>
      </c>
      <c r="P1351" s="6">
        <v>2.0</v>
      </c>
      <c r="Q1351" s="6">
        <v>1.0</v>
      </c>
      <c r="R1351" s="6">
        <v>2.0</v>
      </c>
      <c r="S1351" s="6">
        <v>1.0</v>
      </c>
      <c r="T1351" s="6">
        <v>2.0</v>
      </c>
      <c r="U1351" s="6">
        <v>1.0</v>
      </c>
      <c r="V1351" s="6">
        <v>2.0</v>
      </c>
      <c r="BD1351" s="6">
        <v>3.0</v>
      </c>
      <c r="BE1351" s="6">
        <v>120.0</v>
      </c>
      <c r="BF1351" s="6">
        <v>0.35</v>
      </c>
      <c r="BG1351" s="6">
        <v>35.0</v>
      </c>
      <c r="BH1351" s="6">
        <v>2.0</v>
      </c>
      <c r="BI1351" s="6">
        <v>198.0</v>
      </c>
      <c r="BJ1351" s="6">
        <v>2.0</v>
      </c>
      <c r="BK1351" s="6">
        <v>85.0</v>
      </c>
      <c r="BN1351" s="6">
        <v>5.0</v>
      </c>
      <c r="BO1351" s="6">
        <v>300.0</v>
      </c>
      <c r="BV1351" s="6">
        <v>2.0</v>
      </c>
      <c r="BW1351" s="6">
        <v>500.0</v>
      </c>
      <c r="BZ1351" s="6">
        <v>4.0</v>
      </c>
      <c r="CA1351" s="6">
        <v>160.0</v>
      </c>
      <c r="CN1351" s="6">
        <v>1.0</v>
      </c>
      <c r="CO1351" s="6">
        <v>300.0</v>
      </c>
      <c r="CP1351" s="6">
        <v>0.5</v>
      </c>
      <c r="CQ1351" s="6">
        <v>280.0</v>
      </c>
      <c r="CR1351" s="6">
        <v>0.9</v>
      </c>
      <c r="CS1351" s="6">
        <v>360.0</v>
      </c>
      <c r="CT1351" s="6">
        <v>1.5</v>
      </c>
      <c r="CU1351" s="6">
        <v>700.0</v>
      </c>
      <c r="CX1351" s="6">
        <v>2.0</v>
      </c>
      <c r="CY1351" s="6">
        <v>500.0</v>
      </c>
      <c r="DB1351" s="6">
        <v>3.0</v>
      </c>
      <c r="DC1351" s="6">
        <v>600.0</v>
      </c>
      <c r="DD1351" s="6">
        <v>0.5</v>
      </c>
      <c r="DE1351" s="6">
        <v>220.0</v>
      </c>
      <c r="DF1351" s="6">
        <v>1.5</v>
      </c>
      <c r="DG1351" s="6">
        <v>700.0</v>
      </c>
      <c r="DL1351" s="6">
        <v>5.0</v>
      </c>
      <c r="DM1351" s="6">
        <v>550.0</v>
      </c>
      <c r="DP1351" s="6">
        <v>1.0</v>
      </c>
      <c r="DQ1351" s="6">
        <v>290.0</v>
      </c>
      <c r="DV1351" s="6">
        <v>0.3</v>
      </c>
      <c r="DW1351" s="6">
        <v>220.0</v>
      </c>
      <c r="DZ1351" s="6">
        <v>5.0</v>
      </c>
      <c r="EA1351" s="6">
        <v>580.0</v>
      </c>
      <c r="EL1351" s="6">
        <v>0.9</v>
      </c>
      <c r="EM1351" s="6">
        <v>320.0</v>
      </c>
      <c r="EN1351" s="6">
        <v>30.0</v>
      </c>
      <c r="EO1351" s="6">
        <v>360.0</v>
      </c>
      <c r="FS1351" s="6">
        <v>15000.0</v>
      </c>
      <c r="FT1351" s="6">
        <v>1.0</v>
      </c>
      <c r="FU1351" s="6">
        <v>280.0</v>
      </c>
      <c r="FV1351" s="6">
        <v>1.0</v>
      </c>
      <c r="FW1351" s="6">
        <v>400.0</v>
      </c>
      <c r="FX1351" s="6">
        <v>1.0</v>
      </c>
      <c r="FY1351" s="6">
        <v>5500.0</v>
      </c>
      <c r="FZ1351" s="6">
        <v>2.0</v>
      </c>
      <c r="GB1351" s="6">
        <v>2.0</v>
      </c>
      <c r="GD1351" s="6">
        <v>1.0</v>
      </c>
      <c r="GE1351" s="6">
        <v>2500.0</v>
      </c>
      <c r="GF1351" s="6">
        <v>2.0</v>
      </c>
      <c r="GH1351" s="6">
        <v>2.0</v>
      </c>
      <c r="GJ1351" s="6">
        <v>2.0</v>
      </c>
      <c r="GO1351" s="6">
        <v>1.0</v>
      </c>
      <c r="GP1351" s="6">
        <v>2.0</v>
      </c>
      <c r="GR1351" s="6">
        <v>2.0</v>
      </c>
      <c r="GT1351" s="6">
        <v>2.0</v>
      </c>
      <c r="GV1351" s="6">
        <v>2.0</v>
      </c>
      <c r="GX1351" s="6">
        <v>2.0</v>
      </c>
      <c r="GZ1351" s="6">
        <v>2.0</v>
      </c>
      <c r="HB1351" s="6">
        <v>2.0</v>
      </c>
      <c r="HD1351" s="6">
        <v>2.0</v>
      </c>
      <c r="HF1351" s="6">
        <v>2.0</v>
      </c>
      <c r="HH1351" s="6">
        <v>1.0</v>
      </c>
      <c r="HI1351" s="6">
        <v>10000.0</v>
      </c>
      <c r="HJ1351" s="6">
        <v>2.0</v>
      </c>
      <c r="HL1351" s="6">
        <v>1.0</v>
      </c>
      <c r="HM1351" s="6">
        <v>213000.0</v>
      </c>
      <c r="HP1351" s="6">
        <v>2.0</v>
      </c>
      <c r="HR1351" s="6">
        <v>1.0</v>
      </c>
      <c r="HS1351" s="6">
        <v>13500.0</v>
      </c>
      <c r="HT1351" s="6">
        <v>2.0</v>
      </c>
      <c r="HV1351" s="6">
        <v>2.0</v>
      </c>
      <c r="HX1351" s="6">
        <v>2.0</v>
      </c>
      <c r="HZ1351" s="6">
        <v>2.0</v>
      </c>
      <c r="ID1351" s="6">
        <v>2.0</v>
      </c>
      <c r="IF1351" s="6">
        <v>2.0</v>
      </c>
      <c r="IH1351" s="6">
        <v>2.0</v>
      </c>
      <c r="IJ1351" s="6">
        <v>236500.0</v>
      </c>
      <c r="IK1351" s="6">
        <v>0.0</v>
      </c>
      <c r="IL1351" s="6">
        <v>0.0</v>
      </c>
      <c r="IM1351" s="6">
        <v>0.0</v>
      </c>
      <c r="IN1351" s="6">
        <v>0.0</v>
      </c>
      <c r="IO1351" s="6">
        <v>0.0</v>
      </c>
      <c r="IP1351" s="6">
        <v>0.0</v>
      </c>
      <c r="IQ1351" s="6">
        <v>5.35</v>
      </c>
      <c r="IR1351" s="6">
        <v>240.0</v>
      </c>
      <c r="IS1351" s="6">
        <v>2.0</v>
      </c>
      <c r="IT1351" s="6">
        <v>198.0</v>
      </c>
      <c r="IU1351" s="6">
        <v>11.0</v>
      </c>
      <c r="IV1351" s="6">
        <v>960.0</v>
      </c>
      <c r="IW1351" s="6">
        <v>1.0</v>
      </c>
      <c r="IX1351" s="6">
        <v>300.0</v>
      </c>
      <c r="IY1351" s="6">
        <v>9.4</v>
      </c>
      <c r="IZ1351" s="6">
        <v>3080.0</v>
      </c>
      <c r="JA1351" s="6">
        <v>6.3</v>
      </c>
      <c r="JB1351" s="6">
        <v>1060.0</v>
      </c>
      <c r="JC1351" s="6">
        <v>0.9</v>
      </c>
      <c r="JD1351" s="6">
        <v>320.0</v>
      </c>
      <c r="JE1351" s="6">
        <v>30.0</v>
      </c>
      <c r="JF1351" s="6">
        <v>360.0</v>
      </c>
      <c r="JG1351" s="6">
        <v>0.0</v>
      </c>
      <c r="JH1351" s="6">
        <v>0.0</v>
      </c>
      <c r="JI1351" s="6">
        <v>0.0</v>
      </c>
      <c r="JJ1351" s="6">
        <v>0.0</v>
      </c>
      <c r="JK1351" s="6">
        <v>0.0</v>
      </c>
      <c r="JL1351" s="6">
        <v>0.0</v>
      </c>
      <c r="JM1351" s="6">
        <v>5558.0</v>
      </c>
      <c r="JN1351" s="6">
        <v>0.0</v>
      </c>
      <c r="JO1351" s="6">
        <v>1.0</v>
      </c>
      <c r="JP1351" s="6">
        <f t="shared" si="1"/>
        <v>0</v>
      </c>
      <c r="JQ1351" s="6">
        <f t="shared" si="2"/>
        <v>23500</v>
      </c>
      <c r="JR1351" s="7">
        <f t="shared" si="3"/>
        <v>0</v>
      </c>
    </row>
    <row r="1352" ht="15.75" customHeight="1">
      <c r="A1352" s="6">
        <v>4834.0</v>
      </c>
      <c r="B1352" s="6">
        <v>920040.0</v>
      </c>
      <c r="C1352" s="6">
        <v>92.0</v>
      </c>
      <c r="D1352" s="6">
        <v>1.0</v>
      </c>
      <c r="E1352" s="6">
        <v>1.0</v>
      </c>
      <c r="F1352" s="6">
        <v>1.0</v>
      </c>
      <c r="G1352" s="6">
        <v>4300000.0</v>
      </c>
      <c r="H1352" s="6">
        <v>66.9</v>
      </c>
      <c r="I1352" s="6">
        <v>1.0</v>
      </c>
      <c r="J1352" s="6">
        <v>1.0</v>
      </c>
      <c r="K1352" s="6">
        <v>1.0</v>
      </c>
      <c r="L1352" s="6">
        <v>2.0</v>
      </c>
      <c r="M1352" s="6">
        <v>1.0</v>
      </c>
      <c r="N1352" s="6">
        <v>1.0</v>
      </c>
      <c r="O1352" s="6">
        <v>2.0</v>
      </c>
      <c r="P1352" s="6">
        <v>2.0</v>
      </c>
      <c r="Q1352" s="6">
        <v>1.0</v>
      </c>
      <c r="R1352" s="6">
        <v>2.0</v>
      </c>
      <c r="S1352" s="6">
        <v>1.0</v>
      </c>
      <c r="T1352" s="6">
        <v>2.0</v>
      </c>
      <c r="U1352" s="6">
        <v>1.0</v>
      </c>
      <c r="V1352" s="6">
        <v>2.0</v>
      </c>
      <c r="BD1352" s="6">
        <v>0.7</v>
      </c>
      <c r="BE1352" s="6">
        <v>90.0</v>
      </c>
      <c r="BF1352" s="6">
        <v>1.0</v>
      </c>
      <c r="BG1352" s="6">
        <v>100.0</v>
      </c>
      <c r="BL1352" s="6">
        <v>0.5</v>
      </c>
      <c r="BM1352" s="6">
        <v>80.0</v>
      </c>
      <c r="BN1352" s="6">
        <v>2.0</v>
      </c>
      <c r="BO1352" s="6">
        <v>120.0</v>
      </c>
      <c r="BR1352" s="6">
        <v>1.0</v>
      </c>
      <c r="BS1352" s="6">
        <v>180.0</v>
      </c>
      <c r="BT1352" s="6">
        <v>1.0</v>
      </c>
      <c r="BU1352" s="6">
        <v>150.0</v>
      </c>
      <c r="BV1352" s="6">
        <v>1.0</v>
      </c>
      <c r="BW1352" s="6">
        <v>200.0</v>
      </c>
      <c r="BX1352" s="6">
        <v>1.0</v>
      </c>
      <c r="BY1352" s="6">
        <v>80.0</v>
      </c>
      <c r="BZ1352" s="6">
        <v>1.0</v>
      </c>
      <c r="CA1352" s="6">
        <v>90.0</v>
      </c>
      <c r="CD1352" s="6">
        <v>1.5</v>
      </c>
      <c r="CE1352" s="6">
        <v>150.0</v>
      </c>
      <c r="CL1352" s="6">
        <v>3.0</v>
      </c>
      <c r="CM1352" s="6">
        <v>450.0</v>
      </c>
      <c r="CT1352" s="6">
        <v>2.0</v>
      </c>
      <c r="CU1352" s="6">
        <v>1300.0</v>
      </c>
      <c r="DF1352" s="6">
        <v>0.5</v>
      </c>
      <c r="DG1352" s="6">
        <v>500.0</v>
      </c>
      <c r="DN1352" s="6">
        <v>1.0</v>
      </c>
      <c r="DO1352" s="6">
        <v>110.0</v>
      </c>
      <c r="DP1352" s="6">
        <v>0.2</v>
      </c>
      <c r="DQ1352" s="6">
        <v>100.0</v>
      </c>
      <c r="DT1352" s="6">
        <v>0.5</v>
      </c>
      <c r="DU1352" s="6">
        <v>150.0</v>
      </c>
      <c r="DV1352" s="6">
        <v>0.3</v>
      </c>
      <c r="DW1352" s="6">
        <v>300.0</v>
      </c>
      <c r="EL1352" s="6">
        <v>0.5</v>
      </c>
      <c r="EM1352" s="6">
        <v>120.0</v>
      </c>
      <c r="EN1352" s="6">
        <v>10.0</v>
      </c>
      <c r="EO1352" s="6">
        <v>100.0</v>
      </c>
      <c r="FS1352" s="6">
        <v>4000.0</v>
      </c>
      <c r="FT1352" s="6">
        <v>2.0</v>
      </c>
      <c r="FV1352" s="6">
        <v>2.0</v>
      </c>
      <c r="FX1352" s="6">
        <v>1.0</v>
      </c>
      <c r="FY1352" s="6">
        <v>4000.0</v>
      </c>
      <c r="FZ1352" s="6">
        <v>2.0</v>
      </c>
      <c r="GB1352" s="6">
        <v>2.0</v>
      </c>
      <c r="GD1352" s="6">
        <v>2.0</v>
      </c>
      <c r="GF1352" s="6">
        <v>2.0</v>
      </c>
      <c r="GH1352" s="6">
        <v>2.0</v>
      </c>
      <c r="GJ1352" s="6">
        <v>2.0</v>
      </c>
      <c r="GO1352" s="6">
        <v>1.0</v>
      </c>
      <c r="GP1352" s="6">
        <v>2.0</v>
      </c>
      <c r="GR1352" s="6">
        <v>2.0</v>
      </c>
      <c r="GT1352" s="6">
        <v>2.0</v>
      </c>
      <c r="GV1352" s="6">
        <v>2.0</v>
      </c>
      <c r="GX1352" s="6">
        <v>2.0</v>
      </c>
      <c r="GZ1352" s="6">
        <v>2.0</v>
      </c>
      <c r="HB1352" s="6">
        <v>2.0</v>
      </c>
      <c r="HD1352" s="6">
        <v>2.0</v>
      </c>
      <c r="HF1352" s="6">
        <v>2.0</v>
      </c>
      <c r="HH1352" s="6">
        <v>1.0</v>
      </c>
      <c r="HI1352" s="6">
        <v>10000.0</v>
      </c>
      <c r="HJ1352" s="6">
        <v>2.0</v>
      </c>
      <c r="HL1352" s="6">
        <v>1.0</v>
      </c>
      <c r="HM1352" s="6">
        <v>35000.0</v>
      </c>
      <c r="HP1352" s="6">
        <v>2.0</v>
      </c>
      <c r="HR1352" s="6">
        <v>1.0</v>
      </c>
      <c r="HS1352" s="6">
        <v>10900.0</v>
      </c>
      <c r="HT1352" s="6">
        <v>2.0</v>
      </c>
      <c r="HV1352" s="6">
        <v>2.0</v>
      </c>
      <c r="HX1352" s="6">
        <v>2.0</v>
      </c>
      <c r="HZ1352" s="6">
        <v>2.0</v>
      </c>
      <c r="ID1352" s="6">
        <v>2.0</v>
      </c>
      <c r="IF1352" s="6">
        <v>2.0</v>
      </c>
      <c r="IH1352" s="6">
        <v>2.0</v>
      </c>
      <c r="IJ1352" s="6">
        <v>55900.0</v>
      </c>
      <c r="IK1352" s="6">
        <v>0.0</v>
      </c>
      <c r="IL1352" s="6">
        <v>0.0</v>
      </c>
      <c r="IM1352" s="6">
        <v>0.0</v>
      </c>
      <c r="IN1352" s="6">
        <v>0.0</v>
      </c>
      <c r="IO1352" s="6">
        <v>0.0</v>
      </c>
      <c r="IP1352" s="6">
        <v>0.0</v>
      </c>
      <c r="IQ1352" s="6">
        <v>2.2</v>
      </c>
      <c r="IR1352" s="6">
        <v>270.0</v>
      </c>
      <c r="IS1352" s="6">
        <v>0.0</v>
      </c>
      <c r="IT1352" s="6">
        <v>0.0</v>
      </c>
      <c r="IU1352" s="6">
        <v>8.5</v>
      </c>
      <c r="IV1352" s="6">
        <v>970.0</v>
      </c>
      <c r="IW1352" s="6">
        <v>3.0</v>
      </c>
      <c r="IX1352" s="6">
        <v>450.0</v>
      </c>
      <c r="IY1352" s="6">
        <v>2.5</v>
      </c>
      <c r="IZ1352" s="6">
        <v>1800.0</v>
      </c>
      <c r="JA1352" s="6">
        <v>2.0</v>
      </c>
      <c r="JB1352" s="6">
        <v>660.0</v>
      </c>
      <c r="JC1352" s="6">
        <v>0.5</v>
      </c>
      <c r="JD1352" s="6">
        <v>120.0</v>
      </c>
      <c r="JE1352" s="6">
        <v>10.0</v>
      </c>
      <c r="JF1352" s="6">
        <v>100.0</v>
      </c>
      <c r="JG1352" s="6">
        <v>0.0</v>
      </c>
      <c r="JH1352" s="6">
        <v>0.0</v>
      </c>
      <c r="JI1352" s="6">
        <v>0.0</v>
      </c>
      <c r="JJ1352" s="6">
        <v>0.0</v>
      </c>
      <c r="JK1352" s="6">
        <v>0.0</v>
      </c>
      <c r="JL1352" s="6">
        <v>0.0</v>
      </c>
      <c r="JM1352" s="6">
        <v>3400.0</v>
      </c>
      <c r="JN1352" s="6">
        <v>0.0</v>
      </c>
      <c r="JO1352" s="6">
        <v>0.0</v>
      </c>
      <c r="JP1352" s="6">
        <f t="shared" si="1"/>
        <v>0</v>
      </c>
      <c r="JQ1352" s="6">
        <f t="shared" si="2"/>
        <v>20900</v>
      </c>
      <c r="JR1352" s="7">
        <f t="shared" si="3"/>
        <v>0</v>
      </c>
    </row>
    <row r="1353" ht="15.75" customHeight="1">
      <c r="A1353" s="6">
        <v>4835.0</v>
      </c>
      <c r="B1353" s="6">
        <v>920047.0</v>
      </c>
      <c r="C1353" s="6">
        <v>92.0</v>
      </c>
      <c r="D1353" s="6">
        <v>1.0</v>
      </c>
      <c r="E1353" s="6">
        <v>1.0</v>
      </c>
      <c r="F1353" s="6">
        <v>1.0</v>
      </c>
      <c r="G1353" s="6">
        <v>4800000.0</v>
      </c>
      <c r="H1353" s="6">
        <v>46.0</v>
      </c>
      <c r="I1353" s="6">
        <v>1.0</v>
      </c>
      <c r="J1353" s="6">
        <v>1.0</v>
      </c>
      <c r="K1353" s="6">
        <v>1.0</v>
      </c>
      <c r="L1353" s="6">
        <v>1.0</v>
      </c>
      <c r="M1353" s="6">
        <v>1.0</v>
      </c>
      <c r="N1353" s="6">
        <v>2.0</v>
      </c>
      <c r="O1353" s="6">
        <v>2.0</v>
      </c>
      <c r="P1353" s="6">
        <v>2.0</v>
      </c>
      <c r="Q1353" s="6">
        <v>1.0</v>
      </c>
      <c r="R1353" s="6">
        <v>2.0</v>
      </c>
      <c r="S1353" s="6">
        <v>2.0</v>
      </c>
      <c r="T1353" s="6">
        <v>2.0</v>
      </c>
      <c r="U1353" s="6">
        <v>2.0</v>
      </c>
      <c r="V1353" s="6">
        <v>2.0</v>
      </c>
      <c r="BF1353" s="6">
        <v>0.25</v>
      </c>
      <c r="BG1353" s="6">
        <v>40.0</v>
      </c>
      <c r="BN1353" s="6">
        <v>1.0</v>
      </c>
      <c r="BO1353" s="6">
        <v>55.0</v>
      </c>
      <c r="BR1353" s="6">
        <v>1.5</v>
      </c>
      <c r="BS1353" s="6">
        <v>60.0</v>
      </c>
      <c r="BT1353" s="6">
        <v>0.5</v>
      </c>
      <c r="BU1353" s="6">
        <v>70.0</v>
      </c>
      <c r="BV1353" s="6">
        <v>0.5</v>
      </c>
      <c r="BW1353" s="6">
        <v>75.0</v>
      </c>
      <c r="DB1353" s="6">
        <v>1.0</v>
      </c>
      <c r="DC1353" s="6">
        <v>180.0</v>
      </c>
      <c r="DL1353" s="6">
        <v>2.0</v>
      </c>
      <c r="DM1353" s="6">
        <v>220.0</v>
      </c>
      <c r="DP1353" s="6">
        <v>0.25</v>
      </c>
      <c r="DQ1353" s="6">
        <v>80.0</v>
      </c>
      <c r="DR1353" s="6">
        <v>0.25</v>
      </c>
      <c r="DS1353" s="6">
        <v>180.0</v>
      </c>
      <c r="DT1353" s="6">
        <v>0.25</v>
      </c>
      <c r="DU1353" s="6">
        <v>75.0</v>
      </c>
      <c r="FT1353" s="6">
        <v>2.0</v>
      </c>
      <c r="FV1353" s="6">
        <v>2.0</v>
      </c>
      <c r="FX1353" s="6">
        <v>1.0</v>
      </c>
      <c r="FY1353" s="6">
        <v>3500.0</v>
      </c>
      <c r="FZ1353" s="6">
        <v>2.0</v>
      </c>
      <c r="GB1353" s="6">
        <v>2.0</v>
      </c>
      <c r="GD1353" s="6">
        <v>1.0</v>
      </c>
      <c r="GE1353" s="6">
        <v>1500.0</v>
      </c>
      <c r="GF1353" s="6">
        <v>2.0</v>
      </c>
      <c r="GH1353" s="6">
        <v>2.0</v>
      </c>
      <c r="GJ1353" s="6">
        <v>2.0</v>
      </c>
      <c r="GO1353" s="6">
        <v>1.0</v>
      </c>
      <c r="GP1353" s="6">
        <v>2.0</v>
      </c>
      <c r="GR1353" s="6">
        <v>1.0</v>
      </c>
      <c r="GS1353" s="6">
        <v>3000.0</v>
      </c>
      <c r="GT1353" s="6">
        <v>2.0</v>
      </c>
      <c r="GV1353" s="6">
        <v>2.0</v>
      </c>
      <c r="GX1353" s="6">
        <v>2.0</v>
      </c>
      <c r="GZ1353" s="6">
        <v>2.0</v>
      </c>
      <c r="HB1353" s="6">
        <v>2.0</v>
      </c>
      <c r="HD1353" s="6">
        <v>2.0</v>
      </c>
      <c r="HF1353" s="6">
        <v>2.0</v>
      </c>
      <c r="HH1353" s="6">
        <v>1.0</v>
      </c>
      <c r="HI1353" s="6">
        <v>10000.0</v>
      </c>
      <c r="HJ1353" s="6">
        <v>2.0</v>
      </c>
      <c r="HL1353" s="6">
        <v>2.0</v>
      </c>
      <c r="HP1353" s="6">
        <v>2.0</v>
      </c>
      <c r="HR1353" s="6">
        <v>1.0</v>
      </c>
      <c r="HS1353" s="6">
        <v>25470.0</v>
      </c>
      <c r="HT1353" s="6">
        <v>2.0</v>
      </c>
      <c r="HV1353" s="6">
        <v>2.0</v>
      </c>
      <c r="HX1353" s="6">
        <v>2.0</v>
      </c>
      <c r="HZ1353" s="6">
        <v>2.0</v>
      </c>
      <c r="ID1353" s="6">
        <v>2.0</v>
      </c>
      <c r="IF1353" s="6">
        <v>2.0</v>
      </c>
      <c r="IH1353" s="6">
        <v>2.0</v>
      </c>
      <c r="IJ1353" s="6">
        <v>38470.0</v>
      </c>
      <c r="IK1353" s="6">
        <v>0.0</v>
      </c>
      <c r="IL1353" s="6">
        <v>0.0</v>
      </c>
      <c r="IM1353" s="6">
        <v>0.0</v>
      </c>
      <c r="IN1353" s="6">
        <v>0.0</v>
      </c>
      <c r="IO1353" s="6">
        <v>0.0</v>
      </c>
      <c r="IP1353" s="6">
        <v>0.0</v>
      </c>
      <c r="IQ1353" s="6">
        <v>0.25</v>
      </c>
      <c r="IR1353" s="6">
        <v>40.0</v>
      </c>
      <c r="IS1353" s="6">
        <v>0.0</v>
      </c>
      <c r="IT1353" s="6">
        <v>0.0</v>
      </c>
      <c r="IU1353" s="6">
        <v>3.5</v>
      </c>
      <c r="IV1353" s="6">
        <v>260.0</v>
      </c>
      <c r="IW1353" s="6">
        <v>0.0</v>
      </c>
      <c r="IX1353" s="6">
        <v>0.0</v>
      </c>
      <c r="IY1353" s="6">
        <v>1.0</v>
      </c>
      <c r="IZ1353" s="6">
        <v>180.0</v>
      </c>
      <c r="JA1353" s="6">
        <v>2.5</v>
      </c>
      <c r="JB1353" s="6">
        <v>375.0</v>
      </c>
      <c r="JC1353" s="6">
        <v>0.0</v>
      </c>
      <c r="JD1353" s="6">
        <v>0.0</v>
      </c>
      <c r="JE1353" s="6">
        <v>0.0</v>
      </c>
      <c r="JF1353" s="6">
        <v>0.0</v>
      </c>
      <c r="JG1353" s="6">
        <v>0.0</v>
      </c>
      <c r="JH1353" s="6">
        <v>0.0</v>
      </c>
      <c r="JI1353" s="6">
        <v>0.0</v>
      </c>
      <c r="JJ1353" s="6">
        <v>0.0</v>
      </c>
      <c r="JK1353" s="6">
        <v>0.0</v>
      </c>
      <c r="JL1353" s="6">
        <v>0.0</v>
      </c>
      <c r="JM1353" s="6">
        <v>595.0</v>
      </c>
      <c r="JN1353" s="6">
        <v>0.0</v>
      </c>
      <c r="JO1353" s="6">
        <v>0.0</v>
      </c>
      <c r="JP1353" s="6">
        <f t="shared" si="1"/>
        <v>0</v>
      </c>
      <c r="JQ1353" s="6">
        <f t="shared" si="2"/>
        <v>35470</v>
      </c>
      <c r="JR1353" s="7">
        <f t="shared" si="3"/>
        <v>0</v>
      </c>
    </row>
    <row r="1354" ht="15.75" customHeight="1">
      <c r="A1354" s="6">
        <v>4837.0</v>
      </c>
      <c r="B1354" s="6">
        <v>920058.0</v>
      </c>
      <c r="C1354" s="6">
        <v>92.0</v>
      </c>
      <c r="D1354" s="6">
        <v>1.0</v>
      </c>
      <c r="E1354" s="6">
        <v>3.0</v>
      </c>
      <c r="F1354" s="6">
        <v>1.0</v>
      </c>
      <c r="G1354" s="6">
        <v>4000000.0</v>
      </c>
      <c r="H1354" s="6">
        <v>50.0</v>
      </c>
      <c r="I1354" s="6">
        <v>1.0</v>
      </c>
      <c r="J1354" s="6">
        <v>1.0</v>
      </c>
      <c r="K1354" s="6">
        <v>1.0</v>
      </c>
      <c r="L1354" s="6">
        <v>1.0</v>
      </c>
      <c r="M1354" s="6">
        <v>1.0</v>
      </c>
      <c r="N1354" s="6">
        <v>1.0</v>
      </c>
      <c r="O1354" s="6">
        <v>1.0</v>
      </c>
      <c r="P1354" s="6">
        <v>2.0</v>
      </c>
      <c r="Q1354" s="6">
        <v>1.0</v>
      </c>
      <c r="R1354" s="6">
        <v>2.0</v>
      </c>
      <c r="S1354" s="6">
        <v>1.0</v>
      </c>
      <c r="T1354" s="6">
        <v>2.0</v>
      </c>
      <c r="U1354" s="6">
        <v>1.0</v>
      </c>
      <c r="V1354" s="6">
        <v>2.0</v>
      </c>
      <c r="BD1354" s="6">
        <v>1.0</v>
      </c>
      <c r="BE1354" s="6">
        <v>70.0</v>
      </c>
      <c r="BF1354" s="6">
        <v>1.0</v>
      </c>
      <c r="BG1354" s="6">
        <v>70.0</v>
      </c>
      <c r="BH1354" s="6">
        <v>1.0</v>
      </c>
      <c r="BI1354" s="6">
        <v>80.0</v>
      </c>
      <c r="BJ1354" s="6">
        <v>2.0</v>
      </c>
      <c r="BK1354" s="6">
        <v>100.0</v>
      </c>
      <c r="BL1354" s="6">
        <v>1.0</v>
      </c>
      <c r="BM1354" s="6">
        <v>70.0</v>
      </c>
      <c r="BN1354" s="6">
        <v>3.0</v>
      </c>
      <c r="BO1354" s="6">
        <v>210.0</v>
      </c>
      <c r="BR1354" s="6">
        <v>2.0</v>
      </c>
      <c r="BS1354" s="6">
        <v>120.0</v>
      </c>
      <c r="BT1354" s="6">
        <v>1.0</v>
      </c>
      <c r="BU1354" s="6">
        <v>120.0</v>
      </c>
      <c r="BV1354" s="6">
        <v>1.0</v>
      </c>
      <c r="BW1354" s="6">
        <v>180.0</v>
      </c>
      <c r="BX1354" s="6">
        <v>2.0</v>
      </c>
      <c r="BY1354" s="6">
        <v>200.0</v>
      </c>
      <c r="BZ1354" s="6">
        <v>1.0</v>
      </c>
      <c r="CA1354" s="6">
        <v>70.0</v>
      </c>
      <c r="CB1354" s="6">
        <v>2.0</v>
      </c>
      <c r="CC1354" s="6">
        <v>250.0</v>
      </c>
      <c r="CL1354" s="6">
        <v>5.0</v>
      </c>
      <c r="CM1354" s="6">
        <v>700.0</v>
      </c>
      <c r="CN1354" s="6">
        <v>1.0</v>
      </c>
      <c r="CO1354" s="6">
        <v>150.0</v>
      </c>
      <c r="CP1354" s="6">
        <v>0.5</v>
      </c>
      <c r="CQ1354" s="6">
        <v>150.0</v>
      </c>
      <c r="CT1354" s="6">
        <v>5.0</v>
      </c>
      <c r="CU1354" s="6">
        <v>2500.0</v>
      </c>
      <c r="DB1354" s="6">
        <v>2.0</v>
      </c>
      <c r="DC1354" s="6">
        <v>500.0</v>
      </c>
      <c r="DF1354" s="6">
        <v>1.0</v>
      </c>
      <c r="DG1354" s="6">
        <v>800.0</v>
      </c>
      <c r="DL1354" s="6">
        <v>2.0</v>
      </c>
      <c r="DM1354" s="6">
        <v>300.0</v>
      </c>
      <c r="DN1354" s="6">
        <v>2.0</v>
      </c>
      <c r="DO1354" s="6">
        <v>200.0</v>
      </c>
      <c r="DP1354" s="6">
        <v>0.3</v>
      </c>
      <c r="DQ1354" s="6">
        <v>90.0</v>
      </c>
      <c r="DR1354" s="6">
        <v>0.2</v>
      </c>
      <c r="DS1354" s="6">
        <v>120.0</v>
      </c>
      <c r="DT1354" s="6">
        <v>2.0</v>
      </c>
      <c r="DU1354" s="6">
        <v>500.0</v>
      </c>
      <c r="DV1354" s="6">
        <v>0.4</v>
      </c>
      <c r="DW1354" s="6">
        <v>280.0</v>
      </c>
      <c r="DZ1354" s="6">
        <v>1.0</v>
      </c>
      <c r="EA1354" s="6">
        <v>130.0</v>
      </c>
      <c r="EF1354" s="6">
        <v>0.5</v>
      </c>
      <c r="EG1354" s="6">
        <v>300.0</v>
      </c>
      <c r="EL1354" s="6">
        <v>0.5</v>
      </c>
      <c r="EM1354" s="6">
        <v>150.0</v>
      </c>
      <c r="EN1354" s="6">
        <v>30.0</v>
      </c>
      <c r="EO1354" s="6">
        <v>300.0</v>
      </c>
      <c r="EP1354" s="6">
        <v>2.0</v>
      </c>
      <c r="EQ1354" s="6">
        <v>600.0</v>
      </c>
      <c r="FA1354" s="6">
        <v>0.1</v>
      </c>
      <c r="FB1354" s="6">
        <v>200.0</v>
      </c>
      <c r="FC1354" s="6">
        <v>2.0</v>
      </c>
      <c r="FD1354" s="6">
        <v>240.0</v>
      </c>
      <c r="FE1354" s="6">
        <v>1.0</v>
      </c>
      <c r="FF1354" s="6">
        <v>50.0</v>
      </c>
      <c r="FS1354" s="6">
        <v>6000.0</v>
      </c>
      <c r="FT1354" s="6">
        <v>1.0</v>
      </c>
      <c r="FU1354" s="6">
        <v>2000.0</v>
      </c>
      <c r="FV1354" s="6">
        <v>1.0</v>
      </c>
      <c r="FW1354" s="6">
        <v>450.0</v>
      </c>
      <c r="FX1354" s="6">
        <v>1.0</v>
      </c>
      <c r="FY1354" s="6">
        <v>3600.0</v>
      </c>
      <c r="FZ1354" s="6">
        <v>2.0</v>
      </c>
      <c r="GB1354" s="6">
        <v>2.0</v>
      </c>
      <c r="GD1354" s="6">
        <v>2.0</v>
      </c>
      <c r="GF1354" s="6">
        <v>2.0</v>
      </c>
      <c r="GH1354" s="6">
        <v>2.0</v>
      </c>
      <c r="GJ1354" s="6">
        <v>2.0</v>
      </c>
      <c r="GO1354" s="6">
        <v>2.0</v>
      </c>
      <c r="HL1354" s="6">
        <v>1.0</v>
      </c>
      <c r="HM1354" s="6">
        <v>105000.0</v>
      </c>
      <c r="HP1354" s="6">
        <v>2.0</v>
      </c>
      <c r="HR1354" s="6">
        <v>1.0</v>
      </c>
      <c r="HS1354" s="6">
        <v>58800.0</v>
      </c>
      <c r="HT1354" s="6">
        <v>2.0</v>
      </c>
      <c r="HV1354" s="6">
        <v>2.0</v>
      </c>
      <c r="HX1354" s="6">
        <v>2.0</v>
      </c>
      <c r="HZ1354" s="6">
        <v>2.0</v>
      </c>
      <c r="ID1354" s="6">
        <v>2.0</v>
      </c>
      <c r="IF1354" s="6">
        <v>2.0</v>
      </c>
      <c r="IH1354" s="6">
        <v>2.0</v>
      </c>
      <c r="IJ1354" s="6">
        <v>163800.0</v>
      </c>
      <c r="IK1354" s="6">
        <v>0.0</v>
      </c>
      <c r="IL1354" s="6">
        <v>0.0</v>
      </c>
      <c r="IM1354" s="6">
        <v>0.0</v>
      </c>
      <c r="IN1354" s="6">
        <v>0.0</v>
      </c>
      <c r="IO1354" s="6">
        <v>0.0</v>
      </c>
      <c r="IP1354" s="6">
        <v>0.0</v>
      </c>
      <c r="IQ1354" s="6">
        <v>5.0</v>
      </c>
      <c r="IR1354" s="6">
        <v>310.0</v>
      </c>
      <c r="IS1354" s="6">
        <v>1.0</v>
      </c>
      <c r="IT1354" s="6">
        <v>80.0</v>
      </c>
      <c r="IU1354" s="6">
        <v>12.0</v>
      </c>
      <c r="IV1354" s="6">
        <v>1150.0</v>
      </c>
      <c r="IW1354" s="6">
        <v>6.0</v>
      </c>
      <c r="IX1354" s="6">
        <v>850.0</v>
      </c>
      <c r="IY1354" s="6">
        <v>8.0</v>
      </c>
      <c r="IZ1354" s="6">
        <v>3800.0</v>
      </c>
      <c r="JA1354" s="6">
        <v>6.7</v>
      </c>
      <c r="JB1354" s="6">
        <v>1370.0</v>
      </c>
      <c r="JC1354" s="6">
        <v>1.0</v>
      </c>
      <c r="JD1354" s="6">
        <v>450.0</v>
      </c>
      <c r="JE1354" s="6">
        <v>30.0</v>
      </c>
      <c r="JF1354" s="6">
        <v>300.0</v>
      </c>
      <c r="JG1354" s="6">
        <v>2.0</v>
      </c>
      <c r="JH1354" s="6">
        <v>600.0</v>
      </c>
      <c r="JI1354" s="6">
        <v>2.1</v>
      </c>
      <c r="JJ1354" s="6">
        <v>440.0</v>
      </c>
      <c r="JK1354" s="6">
        <v>0.0</v>
      </c>
      <c r="JL1354" s="6">
        <v>0.0</v>
      </c>
      <c r="JM1354" s="6">
        <v>8200.0</v>
      </c>
      <c r="JN1354" s="6">
        <v>0.0</v>
      </c>
      <c r="JO1354" s="6">
        <v>1.0</v>
      </c>
      <c r="JP1354" s="6">
        <f t="shared" si="1"/>
        <v>0</v>
      </c>
      <c r="JQ1354" s="6">
        <f t="shared" si="2"/>
        <v>58800</v>
      </c>
      <c r="JR1354" s="7">
        <f t="shared" si="3"/>
        <v>0</v>
      </c>
    </row>
    <row r="1355" ht="15.75" customHeight="1">
      <c r="A1355" s="6">
        <v>4839.0</v>
      </c>
      <c r="B1355" s="6">
        <v>920062.0</v>
      </c>
      <c r="C1355" s="6">
        <v>92.0</v>
      </c>
      <c r="D1355" s="6">
        <v>1.0</v>
      </c>
      <c r="E1355" s="6">
        <v>1.0</v>
      </c>
      <c r="F1355" s="6">
        <v>1.0</v>
      </c>
      <c r="G1355" s="6">
        <v>3500000.0</v>
      </c>
      <c r="H1355" s="6">
        <v>50.0</v>
      </c>
      <c r="I1355" s="6">
        <v>1.0</v>
      </c>
      <c r="J1355" s="6">
        <v>1.0</v>
      </c>
      <c r="K1355" s="6">
        <v>1.0</v>
      </c>
      <c r="L1355" s="6">
        <v>1.0</v>
      </c>
      <c r="M1355" s="6">
        <v>1.0</v>
      </c>
      <c r="N1355" s="6">
        <v>2.0</v>
      </c>
      <c r="O1355" s="6">
        <v>2.0</v>
      </c>
      <c r="P1355" s="6">
        <v>2.0</v>
      </c>
      <c r="Q1355" s="6">
        <v>1.0</v>
      </c>
      <c r="R1355" s="6">
        <v>2.0</v>
      </c>
      <c r="S1355" s="6">
        <v>2.0</v>
      </c>
      <c r="T1355" s="6">
        <v>2.0</v>
      </c>
      <c r="U1355" s="6">
        <v>2.0</v>
      </c>
      <c r="V1355" s="6">
        <v>2.0</v>
      </c>
      <c r="BD1355" s="6">
        <v>0.5</v>
      </c>
      <c r="BE1355" s="6">
        <v>50.0</v>
      </c>
      <c r="BF1355" s="6">
        <v>1.0</v>
      </c>
      <c r="BG1355" s="6">
        <v>70.0</v>
      </c>
      <c r="BJ1355" s="6">
        <v>1.0</v>
      </c>
      <c r="BK1355" s="6">
        <v>50.0</v>
      </c>
      <c r="BN1355" s="6">
        <v>2.0</v>
      </c>
      <c r="BO1355" s="6">
        <v>120.0</v>
      </c>
      <c r="BR1355" s="6">
        <v>1.0</v>
      </c>
      <c r="BS1355" s="6">
        <v>80.0</v>
      </c>
      <c r="BX1355" s="6">
        <v>1.0</v>
      </c>
      <c r="BY1355" s="6">
        <v>70.0</v>
      </c>
      <c r="BZ1355" s="6">
        <v>0.5</v>
      </c>
      <c r="CA1355" s="6">
        <v>40.0</v>
      </c>
      <c r="CB1355" s="6">
        <v>1.0</v>
      </c>
      <c r="CC1355" s="6">
        <v>100.0</v>
      </c>
      <c r="CF1355" s="6">
        <v>0.8</v>
      </c>
      <c r="CG1355" s="6">
        <v>50.0</v>
      </c>
      <c r="CL1355" s="6">
        <v>2.0</v>
      </c>
      <c r="CM1355" s="6">
        <v>300.0</v>
      </c>
      <c r="CN1355" s="6">
        <v>0.5</v>
      </c>
      <c r="CO1355" s="6">
        <v>80.0</v>
      </c>
      <c r="CT1355" s="6">
        <v>1.5</v>
      </c>
      <c r="CU1355" s="6">
        <v>450.0</v>
      </c>
      <c r="DB1355" s="6">
        <v>0.6</v>
      </c>
      <c r="DC1355" s="6">
        <v>120.0</v>
      </c>
      <c r="DD1355" s="6">
        <v>0.3</v>
      </c>
      <c r="DE1355" s="6">
        <v>150.0</v>
      </c>
      <c r="DF1355" s="6">
        <v>0.5</v>
      </c>
      <c r="DG1355" s="6">
        <v>300.0</v>
      </c>
      <c r="DN1355" s="6">
        <v>2.0</v>
      </c>
      <c r="DO1355" s="6">
        <v>200.0</v>
      </c>
      <c r="DP1355" s="6">
        <v>0.15</v>
      </c>
      <c r="DQ1355" s="6">
        <v>60.0</v>
      </c>
      <c r="DT1355" s="6">
        <v>1.0</v>
      </c>
      <c r="DU1355" s="6">
        <v>300.0</v>
      </c>
      <c r="DZ1355" s="6">
        <v>1.0</v>
      </c>
      <c r="EA1355" s="6">
        <v>120.0</v>
      </c>
      <c r="EN1355" s="6">
        <v>10.0</v>
      </c>
      <c r="EO1355" s="6">
        <v>100.0</v>
      </c>
      <c r="FT1355" s="6">
        <v>1.0</v>
      </c>
      <c r="FU1355" s="6">
        <v>400.0</v>
      </c>
      <c r="FV1355" s="6">
        <v>2.0</v>
      </c>
      <c r="FX1355" s="6">
        <v>1.0</v>
      </c>
      <c r="FY1355" s="6">
        <v>3000.0</v>
      </c>
      <c r="FZ1355" s="6">
        <v>2.0</v>
      </c>
      <c r="GB1355" s="6">
        <v>2.0</v>
      </c>
      <c r="GD1355" s="6">
        <v>2.0</v>
      </c>
      <c r="GF1355" s="6">
        <v>2.0</v>
      </c>
      <c r="GH1355" s="6">
        <v>2.0</v>
      </c>
      <c r="GJ1355" s="6">
        <v>2.0</v>
      </c>
      <c r="GO1355" s="6">
        <v>1.0</v>
      </c>
      <c r="GP1355" s="6">
        <v>2.0</v>
      </c>
      <c r="GR1355" s="6">
        <v>2.0</v>
      </c>
      <c r="GT1355" s="6">
        <v>2.0</v>
      </c>
      <c r="GV1355" s="6">
        <v>2.0</v>
      </c>
      <c r="GX1355" s="6">
        <v>2.0</v>
      </c>
      <c r="GZ1355" s="6">
        <v>2.0</v>
      </c>
      <c r="HB1355" s="6">
        <v>2.0</v>
      </c>
      <c r="HD1355" s="6">
        <v>2.0</v>
      </c>
      <c r="HF1355" s="6">
        <v>2.0</v>
      </c>
      <c r="HH1355" s="6">
        <v>1.0</v>
      </c>
      <c r="HI1355" s="6">
        <v>10000.0</v>
      </c>
      <c r="HJ1355" s="6">
        <v>2.0</v>
      </c>
      <c r="HL1355" s="6">
        <v>2.0</v>
      </c>
      <c r="HP1355" s="6">
        <v>2.0</v>
      </c>
      <c r="HR1355" s="6">
        <v>1.0</v>
      </c>
      <c r="HS1355" s="6">
        <v>15700.0</v>
      </c>
      <c r="HT1355" s="6">
        <v>1.0</v>
      </c>
      <c r="HU1355" s="6">
        <v>400.0</v>
      </c>
      <c r="HV1355" s="6">
        <v>2.0</v>
      </c>
      <c r="HX1355" s="6">
        <v>2.0</v>
      </c>
      <c r="HZ1355" s="6">
        <v>2.0</v>
      </c>
      <c r="ID1355" s="6">
        <v>2.0</v>
      </c>
      <c r="IF1355" s="6">
        <v>2.0</v>
      </c>
      <c r="IH1355" s="6">
        <v>2.0</v>
      </c>
      <c r="IJ1355" s="6">
        <v>26100.0</v>
      </c>
      <c r="IK1355" s="6">
        <v>0.0</v>
      </c>
      <c r="IL1355" s="6">
        <v>0.0</v>
      </c>
      <c r="IM1355" s="6">
        <v>0.0</v>
      </c>
      <c r="IN1355" s="6">
        <v>0.0</v>
      </c>
      <c r="IO1355" s="6">
        <v>0.0</v>
      </c>
      <c r="IP1355" s="6">
        <v>0.0</v>
      </c>
      <c r="IQ1355" s="6">
        <v>2.5</v>
      </c>
      <c r="IR1355" s="6">
        <v>170.0</v>
      </c>
      <c r="IS1355" s="6">
        <v>0.0</v>
      </c>
      <c r="IT1355" s="6">
        <v>0.0</v>
      </c>
      <c r="IU1355" s="6">
        <v>5.5</v>
      </c>
      <c r="IV1355" s="6">
        <v>410.0</v>
      </c>
      <c r="IW1355" s="6">
        <v>3.3</v>
      </c>
      <c r="IX1355" s="6">
        <v>430.0</v>
      </c>
      <c r="IY1355" s="6">
        <v>2.9</v>
      </c>
      <c r="IZ1355" s="6">
        <v>1020.0</v>
      </c>
      <c r="JA1355" s="6">
        <v>3.15</v>
      </c>
      <c r="JB1355" s="6">
        <v>560.0</v>
      </c>
      <c r="JC1355" s="6">
        <v>0.0</v>
      </c>
      <c r="JD1355" s="6">
        <v>0.0</v>
      </c>
      <c r="JE1355" s="6">
        <v>10.0</v>
      </c>
      <c r="JF1355" s="6">
        <v>100.0</v>
      </c>
      <c r="JG1355" s="6">
        <v>0.0</v>
      </c>
      <c r="JH1355" s="6">
        <v>0.0</v>
      </c>
      <c r="JI1355" s="6">
        <v>0.0</v>
      </c>
      <c r="JJ1355" s="6">
        <v>0.0</v>
      </c>
      <c r="JK1355" s="6">
        <v>0.0</v>
      </c>
      <c r="JL1355" s="6">
        <v>0.0</v>
      </c>
      <c r="JM1355" s="6">
        <v>2280.0</v>
      </c>
      <c r="JN1355" s="6">
        <v>0.0</v>
      </c>
      <c r="JO1355" s="6">
        <v>0.0</v>
      </c>
      <c r="JP1355" s="6">
        <f t="shared" si="1"/>
        <v>0</v>
      </c>
      <c r="JQ1355" s="6">
        <f t="shared" si="2"/>
        <v>26100</v>
      </c>
      <c r="JR1355" s="7">
        <f t="shared" si="3"/>
        <v>0</v>
      </c>
    </row>
    <row r="1356" ht="15.75" customHeight="1">
      <c r="A1356" s="6">
        <v>4840.0</v>
      </c>
      <c r="B1356" s="6">
        <v>920063.0</v>
      </c>
      <c r="C1356" s="6">
        <v>92.0</v>
      </c>
      <c r="D1356" s="6">
        <v>1.0</v>
      </c>
      <c r="E1356" s="6">
        <v>7.0</v>
      </c>
      <c r="F1356" s="6">
        <v>1.0</v>
      </c>
      <c r="G1356" s="6">
        <v>3600000.0</v>
      </c>
      <c r="H1356" s="6">
        <v>49.9</v>
      </c>
      <c r="I1356" s="6">
        <v>1.0</v>
      </c>
      <c r="J1356" s="6">
        <v>1.0</v>
      </c>
      <c r="K1356" s="6">
        <v>1.0</v>
      </c>
      <c r="L1356" s="6">
        <v>1.0</v>
      </c>
      <c r="M1356" s="6">
        <v>1.0</v>
      </c>
      <c r="N1356" s="6">
        <v>1.0</v>
      </c>
      <c r="O1356" s="6">
        <v>1.0</v>
      </c>
      <c r="P1356" s="6">
        <v>2.0</v>
      </c>
      <c r="Q1356" s="6">
        <v>1.0</v>
      </c>
      <c r="R1356" s="6">
        <v>2.0</v>
      </c>
      <c r="S1356" s="6">
        <v>1.0</v>
      </c>
      <c r="T1356" s="6">
        <v>2.0</v>
      </c>
      <c r="U1356" s="6">
        <v>1.0</v>
      </c>
      <c r="V1356" s="6">
        <v>2.0</v>
      </c>
      <c r="BD1356" s="6">
        <v>2.0</v>
      </c>
      <c r="BE1356" s="6">
        <v>220.0</v>
      </c>
      <c r="BF1356" s="6">
        <v>3.0</v>
      </c>
      <c r="BG1356" s="6">
        <v>250.0</v>
      </c>
      <c r="BH1356" s="6">
        <v>3.0</v>
      </c>
      <c r="BI1356" s="6">
        <v>240.0</v>
      </c>
      <c r="BJ1356" s="6">
        <v>5.0</v>
      </c>
      <c r="BK1356" s="6">
        <v>250.0</v>
      </c>
      <c r="BL1356" s="6">
        <v>1.0</v>
      </c>
      <c r="BM1356" s="6">
        <v>100.0</v>
      </c>
      <c r="BN1356" s="6">
        <v>5.0</v>
      </c>
      <c r="BO1356" s="6">
        <v>300.0</v>
      </c>
      <c r="BR1356" s="6">
        <v>4.0</v>
      </c>
      <c r="BS1356" s="6">
        <v>240.0</v>
      </c>
      <c r="BT1356" s="6">
        <v>1.5</v>
      </c>
      <c r="BU1356" s="6">
        <v>210.0</v>
      </c>
      <c r="BV1356" s="6">
        <v>1.5</v>
      </c>
      <c r="BW1356" s="6">
        <v>300.0</v>
      </c>
      <c r="BX1356" s="6">
        <v>2.0</v>
      </c>
      <c r="BY1356" s="6">
        <v>120.0</v>
      </c>
      <c r="BZ1356" s="6">
        <v>2.0</v>
      </c>
      <c r="CA1356" s="6">
        <v>140.0</v>
      </c>
      <c r="CB1356" s="6">
        <v>3.0</v>
      </c>
      <c r="CC1356" s="6">
        <v>300.0</v>
      </c>
      <c r="CH1356" s="6">
        <v>2.0</v>
      </c>
      <c r="CI1356" s="6">
        <v>350.0</v>
      </c>
      <c r="CL1356" s="6">
        <v>8.0</v>
      </c>
      <c r="CM1356" s="6">
        <v>1300.0</v>
      </c>
      <c r="CP1356" s="6">
        <v>1.0</v>
      </c>
      <c r="CQ1356" s="6">
        <v>300.0</v>
      </c>
      <c r="CX1356" s="6">
        <v>2.0</v>
      </c>
      <c r="CY1356" s="6">
        <v>500.0</v>
      </c>
      <c r="DB1356" s="6">
        <v>1.5</v>
      </c>
      <c r="DC1356" s="6">
        <v>300.0</v>
      </c>
      <c r="DF1356" s="6">
        <v>2.0</v>
      </c>
      <c r="DG1356" s="6">
        <v>1500.0</v>
      </c>
      <c r="DL1356" s="6">
        <v>2.0</v>
      </c>
      <c r="DM1356" s="6">
        <v>200.0</v>
      </c>
      <c r="DN1356" s="6">
        <v>3.0</v>
      </c>
      <c r="DO1356" s="6">
        <v>300.0</v>
      </c>
      <c r="DP1356" s="6">
        <v>1.0</v>
      </c>
      <c r="DQ1356" s="6">
        <v>300.0</v>
      </c>
      <c r="DR1356" s="6">
        <v>0.5</v>
      </c>
      <c r="DS1356" s="6">
        <v>300.0</v>
      </c>
      <c r="DT1356" s="6">
        <v>2.0</v>
      </c>
      <c r="DU1356" s="6">
        <v>500.0</v>
      </c>
      <c r="DV1356" s="6">
        <v>0.5</v>
      </c>
      <c r="DW1356" s="6">
        <v>200.0</v>
      </c>
      <c r="DX1356" s="6">
        <v>1.0</v>
      </c>
      <c r="DY1356" s="6">
        <v>200.0</v>
      </c>
      <c r="DZ1356" s="6">
        <v>5.0</v>
      </c>
      <c r="EA1356" s="6">
        <v>600.0</v>
      </c>
      <c r="EF1356" s="6">
        <v>1.0</v>
      </c>
      <c r="EG1356" s="6">
        <v>400.0</v>
      </c>
      <c r="EL1356" s="6">
        <v>2.0</v>
      </c>
      <c r="EM1356" s="6">
        <v>300.0</v>
      </c>
      <c r="EN1356" s="6">
        <v>40.0</v>
      </c>
      <c r="EO1356" s="6">
        <v>400.0</v>
      </c>
      <c r="EP1356" s="6">
        <v>2.0</v>
      </c>
      <c r="EQ1356" s="6">
        <v>500.0</v>
      </c>
      <c r="EX1356" s="6">
        <v>200.0</v>
      </c>
      <c r="EY1356" s="6">
        <v>0.3</v>
      </c>
      <c r="EZ1356" s="6">
        <v>450.0</v>
      </c>
      <c r="FA1356" s="6">
        <v>0.2</v>
      </c>
      <c r="FB1356" s="6">
        <v>700.0</v>
      </c>
      <c r="FS1356" s="6">
        <v>7000.0</v>
      </c>
      <c r="FT1356" s="6">
        <v>1.0</v>
      </c>
      <c r="FU1356" s="6">
        <v>1500.0</v>
      </c>
      <c r="FV1356" s="6">
        <v>1.0</v>
      </c>
      <c r="FW1356" s="6">
        <v>600.0</v>
      </c>
      <c r="FX1356" s="6">
        <v>1.0</v>
      </c>
      <c r="FY1356" s="6">
        <v>6000.0</v>
      </c>
      <c r="FZ1356" s="6">
        <v>2.0</v>
      </c>
      <c r="GB1356" s="6">
        <v>2.0</v>
      </c>
      <c r="GD1356" s="6">
        <v>2.0</v>
      </c>
      <c r="GF1356" s="6">
        <v>2.0</v>
      </c>
      <c r="GH1356" s="6">
        <v>2.0</v>
      </c>
      <c r="GJ1356" s="6">
        <v>2.0</v>
      </c>
      <c r="GO1356" s="6">
        <v>2.0</v>
      </c>
      <c r="HL1356" s="6">
        <v>1.0</v>
      </c>
      <c r="HM1356" s="6">
        <v>190000.0</v>
      </c>
      <c r="HP1356" s="6">
        <v>2.0</v>
      </c>
      <c r="HR1356" s="6">
        <v>2.0</v>
      </c>
      <c r="HT1356" s="6">
        <v>2.0</v>
      </c>
      <c r="HV1356" s="6">
        <v>2.0</v>
      </c>
      <c r="HX1356" s="6">
        <v>2.0</v>
      </c>
      <c r="HZ1356" s="6">
        <v>2.0</v>
      </c>
      <c r="ID1356" s="6">
        <v>2.0</v>
      </c>
      <c r="IF1356" s="6">
        <v>2.0</v>
      </c>
      <c r="IH1356" s="6">
        <v>2.0</v>
      </c>
      <c r="IJ1356" s="6">
        <v>197000.0</v>
      </c>
      <c r="IK1356" s="6">
        <v>0.0</v>
      </c>
      <c r="IL1356" s="6">
        <v>0.0</v>
      </c>
      <c r="IM1356" s="6">
        <v>0.0</v>
      </c>
      <c r="IN1356" s="6">
        <v>0.0</v>
      </c>
      <c r="IO1356" s="6">
        <v>0.0</v>
      </c>
      <c r="IP1356" s="6">
        <v>0.0</v>
      </c>
      <c r="IQ1356" s="6">
        <v>11.0</v>
      </c>
      <c r="IR1356" s="6">
        <v>820.0</v>
      </c>
      <c r="IS1356" s="6">
        <v>3.0</v>
      </c>
      <c r="IT1356" s="6">
        <v>240.0</v>
      </c>
      <c r="IU1356" s="6">
        <v>19.0</v>
      </c>
      <c r="IV1356" s="6">
        <v>1610.0</v>
      </c>
      <c r="IW1356" s="6">
        <v>10.0</v>
      </c>
      <c r="IX1356" s="6">
        <v>1650.0</v>
      </c>
      <c r="IY1356" s="6">
        <v>5.5</v>
      </c>
      <c r="IZ1356" s="6">
        <v>2300.0</v>
      </c>
      <c r="JA1356" s="6">
        <v>8.5</v>
      </c>
      <c r="JB1356" s="6">
        <v>1500.0</v>
      </c>
      <c r="JC1356" s="6">
        <v>4.0</v>
      </c>
      <c r="JD1356" s="6">
        <v>900.0</v>
      </c>
      <c r="JE1356" s="6">
        <v>40.0</v>
      </c>
      <c r="JF1356" s="6">
        <v>400.0</v>
      </c>
      <c r="JG1356" s="6">
        <v>2.0</v>
      </c>
      <c r="JH1356" s="6">
        <v>500.0</v>
      </c>
      <c r="JI1356" s="6">
        <v>0.5</v>
      </c>
      <c r="JJ1356" s="6">
        <v>1150.0</v>
      </c>
      <c r="JK1356" s="6">
        <v>0.0</v>
      </c>
      <c r="JL1356" s="6">
        <v>0.0</v>
      </c>
      <c r="JM1356" s="6">
        <v>9460.0</v>
      </c>
      <c r="JN1356" s="6">
        <v>0.0</v>
      </c>
      <c r="JO1356" s="6">
        <v>0.0</v>
      </c>
      <c r="JP1356" s="6">
        <f t="shared" si="1"/>
        <v>0</v>
      </c>
      <c r="JQ1356" s="6">
        <f t="shared" si="2"/>
        <v>0</v>
      </c>
      <c r="JR1356" s="7">
        <f t="shared" si="3"/>
        <v>0</v>
      </c>
    </row>
    <row r="1357" ht="15.75" customHeight="1">
      <c r="A1357" s="6">
        <v>4841.0</v>
      </c>
      <c r="B1357" s="6">
        <v>920064.0</v>
      </c>
      <c r="C1357" s="6">
        <v>92.0</v>
      </c>
      <c r="D1357" s="6">
        <v>1.0</v>
      </c>
      <c r="E1357" s="6">
        <v>5.0</v>
      </c>
      <c r="F1357" s="6">
        <v>2.0</v>
      </c>
      <c r="H1357" s="6">
        <v>66.9</v>
      </c>
      <c r="I1357" s="6">
        <v>1.0</v>
      </c>
      <c r="J1357" s="6">
        <v>1.0</v>
      </c>
      <c r="K1357" s="6">
        <v>1.0</v>
      </c>
      <c r="L1357" s="6">
        <v>1.0</v>
      </c>
      <c r="M1357" s="6">
        <v>1.0</v>
      </c>
      <c r="N1357" s="6">
        <v>1.0</v>
      </c>
      <c r="O1357" s="6">
        <v>2.0</v>
      </c>
      <c r="P1357" s="6">
        <v>2.0</v>
      </c>
      <c r="Q1357" s="6">
        <v>1.0</v>
      </c>
      <c r="R1357" s="6">
        <v>2.0</v>
      </c>
      <c r="S1357" s="6">
        <v>1.0</v>
      </c>
      <c r="T1357" s="6">
        <v>2.0</v>
      </c>
      <c r="U1357" s="6">
        <v>1.0</v>
      </c>
      <c r="V1357" s="6">
        <v>2.0</v>
      </c>
      <c r="BD1357" s="6">
        <v>2.0</v>
      </c>
      <c r="BE1357" s="6">
        <v>150.0</v>
      </c>
      <c r="BF1357" s="6">
        <v>2.0</v>
      </c>
      <c r="BG1357" s="6">
        <v>180.0</v>
      </c>
      <c r="BH1357" s="6">
        <v>3.0</v>
      </c>
      <c r="BI1357" s="6">
        <v>250.0</v>
      </c>
      <c r="BJ1357" s="6">
        <v>5.0</v>
      </c>
      <c r="BK1357" s="6">
        <v>350.0</v>
      </c>
      <c r="BL1357" s="6">
        <v>2.0</v>
      </c>
      <c r="BM1357" s="6">
        <v>160.0</v>
      </c>
      <c r="BN1357" s="6">
        <v>5.0</v>
      </c>
      <c r="BO1357" s="6">
        <v>300.0</v>
      </c>
      <c r="BR1357" s="6">
        <v>5.0</v>
      </c>
      <c r="BS1357" s="6">
        <v>300.0</v>
      </c>
      <c r="BT1357" s="6">
        <v>1.0</v>
      </c>
      <c r="BU1357" s="6">
        <v>180.0</v>
      </c>
      <c r="BV1357" s="6">
        <v>1.0</v>
      </c>
      <c r="BW1357" s="6">
        <v>200.0</v>
      </c>
      <c r="BX1357" s="6">
        <v>2.0</v>
      </c>
      <c r="BY1357" s="6">
        <v>140.0</v>
      </c>
      <c r="BZ1357" s="6">
        <v>2.0</v>
      </c>
      <c r="CA1357" s="6">
        <v>120.0</v>
      </c>
      <c r="CB1357" s="6">
        <v>3.0</v>
      </c>
      <c r="CC1357" s="6">
        <v>270.0</v>
      </c>
      <c r="CD1357" s="6">
        <v>2.0</v>
      </c>
      <c r="CE1357" s="6">
        <v>200.0</v>
      </c>
      <c r="CL1357" s="6">
        <v>10.0</v>
      </c>
      <c r="CM1357" s="6">
        <v>2500.0</v>
      </c>
      <c r="CN1357" s="6">
        <v>2.0</v>
      </c>
      <c r="CO1357" s="6">
        <v>250.0</v>
      </c>
      <c r="CP1357" s="6">
        <v>1.0</v>
      </c>
      <c r="CQ1357" s="6">
        <v>350.0</v>
      </c>
      <c r="CX1357" s="6">
        <v>3.0</v>
      </c>
      <c r="CY1357" s="6">
        <v>900.0</v>
      </c>
      <c r="CZ1357" s="6">
        <v>1.0</v>
      </c>
      <c r="DA1357" s="6">
        <v>180.0</v>
      </c>
      <c r="DB1357" s="6">
        <v>2.0</v>
      </c>
      <c r="DC1357" s="6">
        <v>300.0</v>
      </c>
      <c r="DD1357" s="6">
        <v>0.5</v>
      </c>
      <c r="DE1357" s="6">
        <v>250.0</v>
      </c>
      <c r="DF1357" s="6">
        <v>2.0</v>
      </c>
      <c r="DG1357" s="6">
        <v>2000.0</v>
      </c>
      <c r="DL1357" s="6">
        <v>2.0</v>
      </c>
      <c r="DM1357" s="6">
        <v>200.0</v>
      </c>
      <c r="DN1357" s="6">
        <v>4.0</v>
      </c>
      <c r="DO1357" s="6">
        <v>400.0</v>
      </c>
      <c r="DP1357" s="6">
        <v>1.0</v>
      </c>
      <c r="DQ1357" s="6">
        <v>500.0</v>
      </c>
      <c r="DT1357" s="6">
        <v>3.0</v>
      </c>
      <c r="DU1357" s="6">
        <v>750.0</v>
      </c>
      <c r="DV1357" s="6">
        <v>0.5</v>
      </c>
      <c r="DW1357" s="6">
        <v>500.0</v>
      </c>
      <c r="EF1357" s="6">
        <v>0.5</v>
      </c>
      <c r="EG1357" s="6">
        <v>400.0</v>
      </c>
      <c r="EL1357" s="6">
        <v>0.5</v>
      </c>
      <c r="EM1357" s="6">
        <v>200.0</v>
      </c>
      <c r="EN1357" s="6">
        <v>60.0</v>
      </c>
      <c r="EO1357" s="6">
        <v>600.0</v>
      </c>
      <c r="EP1357" s="6">
        <v>2.0</v>
      </c>
      <c r="EQ1357" s="6">
        <v>500.0</v>
      </c>
      <c r="FA1357" s="6">
        <v>0.3</v>
      </c>
      <c r="FB1357" s="6">
        <v>1200.0</v>
      </c>
      <c r="FS1357" s="6">
        <v>7000.0</v>
      </c>
      <c r="FT1357" s="6">
        <v>1.0</v>
      </c>
      <c r="FU1357" s="6">
        <v>1000.0</v>
      </c>
      <c r="FV1357" s="6">
        <v>1.0</v>
      </c>
      <c r="FW1357" s="6">
        <v>400.0</v>
      </c>
      <c r="FX1357" s="6">
        <v>1.0</v>
      </c>
      <c r="FY1357" s="6">
        <v>25000.0</v>
      </c>
      <c r="FZ1357" s="6">
        <v>2.0</v>
      </c>
      <c r="GB1357" s="6">
        <v>2.0</v>
      </c>
      <c r="GD1357" s="6">
        <v>2.0</v>
      </c>
      <c r="GF1357" s="6">
        <v>2.0</v>
      </c>
      <c r="GH1357" s="6">
        <v>2.0</v>
      </c>
      <c r="GJ1357" s="6">
        <v>1.0</v>
      </c>
      <c r="GK1357" s="6">
        <v>2.0</v>
      </c>
      <c r="GM1357" s="6">
        <v>1.0</v>
      </c>
      <c r="GN1357" s="6">
        <v>12000.0</v>
      </c>
      <c r="GO1357" s="6">
        <v>2.0</v>
      </c>
      <c r="HL1357" s="6">
        <v>1.0</v>
      </c>
      <c r="HM1357" s="6">
        <v>160000.0</v>
      </c>
      <c r="HP1357" s="6">
        <v>2.0</v>
      </c>
      <c r="HR1357" s="6">
        <v>2.0</v>
      </c>
      <c r="HT1357" s="6">
        <v>2.0</v>
      </c>
      <c r="HV1357" s="6">
        <v>2.0</v>
      </c>
      <c r="HX1357" s="6">
        <v>2.0</v>
      </c>
      <c r="HZ1357" s="6">
        <v>2.0</v>
      </c>
      <c r="ID1357" s="6">
        <v>2.0</v>
      </c>
      <c r="IF1357" s="6">
        <v>2.0</v>
      </c>
      <c r="IH1357" s="6">
        <v>2.0</v>
      </c>
      <c r="IJ1357" s="6">
        <v>172000.0</v>
      </c>
      <c r="IK1357" s="6">
        <v>0.0</v>
      </c>
      <c r="IL1357" s="6">
        <v>0.0</v>
      </c>
      <c r="IM1357" s="6">
        <v>0.0</v>
      </c>
      <c r="IN1357" s="6">
        <v>0.0</v>
      </c>
      <c r="IO1357" s="6">
        <v>0.0</v>
      </c>
      <c r="IP1357" s="6">
        <v>0.0</v>
      </c>
      <c r="IQ1357" s="6">
        <v>11.0</v>
      </c>
      <c r="IR1357" s="6">
        <v>840.0</v>
      </c>
      <c r="IS1357" s="6">
        <v>3.0</v>
      </c>
      <c r="IT1357" s="6">
        <v>250.0</v>
      </c>
      <c r="IU1357" s="6">
        <v>21.0</v>
      </c>
      <c r="IV1357" s="6">
        <v>1710.0</v>
      </c>
      <c r="IW1357" s="6">
        <v>12.0</v>
      </c>
      <c r="IX1357" s="6">
        <v>2750.0</v>
      </c>
      <c r="IY1357" s="6">
        <v>8.5</v>
      </c>
      <c r="IZ1357" s="6">
        <v>3630.0</v>
      </c>
      <c r="JA1357" s="6">
        <v>10.5</v>
      </c>
      <c r="JB1357" s="6">
        <v>2350.0</v>
      </c>
      <c r="JC1357" s="6">
        <v>1.0</v>
      </c>
      <c r="JD1357" s="6">
        <v>600.0</v>
      </c>
      <c r="JE1357" s="6">
        <v>60.0</v>
      </c>
      <c r="JF1357" s="6">
        <v>600.0</v>
      </c>
      <c r="JG1357" s="6">
        <v>2.0</v>
      </c>
      <c r="JH1357" s="6">
        <v>500.0</v>
      </c>
      <c r="JI1357" s="6">
        <v>0.3</v>
      </c>
      <c r="JJ1357" s="6">
        <v>1200.0</v>
      </c>
      <c r="JK1357" s="6">
        <v>0.0</v>
      </c>
      <c r="JL1357" s="6">
        <v>0.0</v>
      </c>
      <c r="JM1357" s="6">
        <v>12720.0</v>
      </c>
      <c r="JN1357" s="6">
        <v>0.0</v>
      </c>
      <c r="JO1357" s="6">
        <v>1.0</v>
      </c>
      <c r="JP1357" s="6">
        <f t="shared" si="1"/>
        <v>0</v>
      </c>
      <c r="JQ1357" s="6">
        <f t="shared" si="2"/>
        <v>12000</v>
      </c>
      <c r="JR1357" s="7">
        <f t="shared" si="3"/>
        <v>0</v>
      </c>
    </row>
    <row r="1358" ht="15.75" customHeight="1">
      <c r="A1358" s="6">
        <v>4842.0</v>
      </c>
      <c r="B1358" s="6">
        <v>920066.0</v>
      </c>
      <c r="C1358" s="6">
        <v>92.0</v>
      </c>
      <c r="D1358" s="6">
        <v>1.0</v>
      </c>
      <c r="E1358" s="6">
        <v>2.0</v>
      </c>
      <c r="F1358" s="6">
        <v>1.0</v>
      </c>
      <c r="G1358" s="6">
        <v>3600000.0</v>
      </c>
      <c r="H1358" s="6">
        <v>49.9</v>
      </c>
      <c r="I1358" s="6">
        <v>1.0</v>
      </c>
      <c r="J1358" s="6">
        <v>1.0</v>
      </c>
      <c r="K1358" s="6">
        <v>1.0</v>
      </c>
      <c r="L1358" s="6">
        <v>1.0</v>
      </c>
      <c r="M1358" s="6">
        <v>1.0</v>
      </c>
      <c r="N1358" s="6">
        <v>2.0</v>
      </c>
      <c r="O1358" s="6">
        <v>2.0</v>
      </c>
      <c r="P1358" s="6">
        <v>1.0</v>
      </c>
      <c r="Q1358" s="6">
        <v>2.0</v>
      </c>
      <c r="R1358" s="6">
        <v>2.0</v>
      </c>
      <c r="S1358" s="6">
        <v>1.0</v>
      </c>
      <c r="T1358" s="6">
        <v>2.0</v>
      </c>
      <c r="U1358" s="6">
        <v>2.0</v>
      </c>
      <c r="V1358" s="6">
        <v>2.0</v>
      </c>
      <c r="BD1358" s="6">
        <v>0.45</v>
      </c>
      <c r="BE1358" s="6">
        <v>40.0</v>
      </c>
      <c r="BF1358" s="6">
        <v>1.0</v>
      </c>
      <c r="BG1358" s="6">
        <v>90.0</v>
      </c>
      <c r="BN1358" s="6">
        <v>2.0</v>
      </c>
      <c r="BO1358" s="6">
        <v>70.0</v>
      </c>
      <c r="BT1358" s="6">
        <v>2.0</v>
      </c>
      <c r="BU1358" s="6">
        <v>100.0</v>
      </c>
      <c r="BV1358" s="6">
        <v>1.0</v>
      </c>
      <c r="BW1358" s="6">
        <v>70.0</v>
      </c>
      <c r="BX1358" s="6">
        <v>1.0</v>
      </c>
      <c r="BY1358" s="6">
        <v>50.0</v>
      </c>
      <c r="BZ1358" s="6">
        <v>0.5</v>
      </c>
      <c r="CA1358" s="6">
        <v>40.0</v>
      </c>
      <c r="CB1358" s="6">
        <v>1.0</v>
      </c>
      <c r="CC1358" s="6">
        <v>70.0</v>
      </c>
      <c r="CF1358" s="6">
        <v>8.0</v>
      </c>
      <c r="CG1358" s="6">
        <v>320.0</v>
      </c>
      <c r="CL1358" s="6">
        <v>2.0</v>
      </c>
      <c r="CM1358" s="6">
        <v>500.0</v>
      </c>
      <c r="CX1358" s="6">
        <v>1.0</v>
      </c>
      <c r="CY1358" s="6">
        <v>300.0</v>
      </c>
      <c r="DB1358" s="6">
        <v>1.0</v>
      </c>
      <c r="DC1358" s="6">
        <v>200.0</v>
      </c>
      <c r="DD1358" s="6">
        <v>0.5</v>
      </c>
      <c r="DE1358" s="6">
        <v>200.0</v>
      </c>
      <c r="DP1358" s="6">
        <v>0.2</v>
      </c>
      <c r="DQ1358" s="6">
        <v>140.0</v>
      </c>
      <c r="DT1358" s="6">
        <v>0.5</v>
      </c>
      <c r="DU1358" s="6">
        <v>150.0</v>
      </c>
      <c r="DV1358" s="6">
        <v>0.2</v>
      </c>
      <c r="DW1358" s="6">
        <v>70.0</v>
      </c>
      <c r="EF1358" s="6">
        <v>0.2</v>
      </c>
      <c r="EG1358" s="6">
        <v>300.0</v>
      </c>
      <c r="EL1358" s="6">
        <v>0.5</v>
      </c>
      <c r="EM1358" s="6">
        <v>120.0</v>
      </c>
      <c r="EN1358" s="6">
        <v>10.0</v>
      </c>
      <c r="EO1358" s="6">
        <v>70.0</v>
      </c>
      <c r="EP1358" s="6">
        <v>0.5</v>
      </c>
      <c r="EQ1358" s="6">
        <v>250.0</v>
      </c>
      <c r="FT1358" s="6">
        <v>1.0</v>
      </c>
      <c r="FU1358" s="6">
        <v>4000.0</v>
      </c>
      <c r="FV1358" s="6">
        <v>1.0</v>
      </c>
      <c r="FW1358" s="6">
        <v>350.0</v>
      </c>
      <c r="FX1358" s="6">
        <v>1.0</v>
      </c>
      <c r="FY1358" s="6">
        <v>5500.0</v>
      </c>
      <c r="FZ1358" s="6">
        <v>2.0</v>
      </c>
      <c r="GB1358" s="6">
        <v>2.0</v>
      </c>
      <c r="GD1358" s="6">
        <v>2.0</v>
      </c>
      <c r="GF1358" s="6">
        <v>2.0</v>
      </c>
      <c r="GH1358" s="6">
        <v>2.0</v>
      </c>
      <c r="GJ1358" s="6">
        <v>2.0</v>
      </c>
      <c r="GO1358" s="6">
        <v>1.0</v>
      </c>
      <c r="GP1358" s="6">
        <v>2.0</v>
      </c>
      <c r="GR1358" s="6">
        <v>2.0</v>
      </c>
      <c r="GT1358" s="6">
        <v>2.0</v>
      </c>
      <c r="GV1358" s="6">
        <v>2.0</v>
      </c>
      <c r="GX1358" s="6">
        <v>2.0</v>
      </c>
      <c r="GZ1358" s="6">
        <v>2.0</v>
      </c>
      <c r="HB1358" s="6">
        <v>2.0</v>
      </c>
      <c r="HD1358" s="6">
        <v>2.0</v>
      </c>
      <c r="HF1358" s="6">
        <v>2.0</v>
      </c>
      <c r="HH1358" s="6">
        <v>1.0</v>
      </c>
      <c r="HI1358" s="6">
        <v>10000.0</v>
      </c>
      <c r="HJ1358" s="6">
        <v>2.0</v>
      </c>
      <c r="HL1358" s="6">
        <v>1.0</v>
      </c>
      <c r="HM1358" s="6">
        <v>60000.0</v>
      </c>
      <c r="HP1358" s="6">
        <v>2.0</v>
      </c>
      <c r="HR1358" s="6">
        <v>1.0</v>
      </c>
      <c r="HS1358" s="6">
        <v>14800.0</v>
      </c>
      <c r="HT1358" s="6">
        <v>2.0</v>
      </c>
      <c r="HV1358" s="6">
        <v>2.0</v>
      </c>
      <c r="HX1358" s="6">
        <v>2.0</v>
      </c>
      <c r="HZ1358" s="6">
        <v>2.0</v>
      </c>
      <c r="ID1358" s="6">
        <v>2.0</v>
      </c>
      <c r="IF1358" s="6">
        <v>2.0</v>
      </c>
      <c r="IH1358" s="6">
        <v>2.0</v>
      </c>
      <c r="IJ1358" s="6">
        <v>84800.0</v>
      </c>
      <c r="IK1358" s="6">
        <v>0.0</v>
      </c>
      <c r="IL1358" s="6">
        <v>0.0</v>
      </c>
      <c r="IM1358" s="6">
        <v>0.0</v>
      </c>
      <c r="IN1358" s="6">
        <v>0.0</v>
      </c>
      <c r="IO1358" s="6">
        <v>0.0</v>
      </c>
      <c r="IP1358" s="6">
        <v>0.0</v>
      </c>
      <c r="IQ1358" s="6">
        <v>1.45</v>
      </c>
      <c r="IR1358" s="6">
        <v>130.0</v>
      </c>
      <c r="IS1358" s="6">
        <v>0.0</v>
      </c>
      <c r="IT1358" s="6">
        <v>0.0</v>
      </c>
      <c r="IU1358" s="6">
        <v>7.5</v>
      </c>
      <c r="IV1358" s="6">
        <v>400.0</v>
      </c>
      <c r="IW1358" s="6">
        <v>10.0</v>
      </c>
      <c r="IX1358" s="6">
        <v>820.0</v>
      </c>
      <c r="IY1358" s="6">
        <v>2.5</v>
      </c>
      <c r="IZ1358" s="6">
        <v>700.0</v>
      </c>
      <c r="JA1358" s="6">
        <v>0.8999999999999999</v>
      </c>
      <c r="JB1358" s="6">
        <v>360.0</v>
      </c>
      <c r="JC1358" s="6">
        <v>0.7</v>
      </c>
      <c r="JD1358" s="6">
        <v>420.0</v>
      </c>
      <c r="JE1358" s="6">
        <v>10.0</v>
      </c>
      <c r="JF1358" s="6">
        <v>70.0</v>
      </c>
      <c r="JG1358" s="6">
        <v>0.5</v>
      </c>
      <c r="JH1358" s="6">
        <v>250.0</v>
      </c>
      <c r="JI1358" s="6">
        <v>0.0</v>
      </c>
      <c r="JJ1358" s="6">
        <v>0.0</v>
      </c>
      <c r="JK1358" s="6">
        <v>0.0</v>
      </c>
      <c r="JL1358" s="6">
        <v>0.0</v>
      </c>
      <c r="JM1358" s="6">
        <v>2750.0</v>
      </c>
      <c r="JN1358" s="6">
        <v>0.0</v>
      </c>
      <c r="JO1358" s="6">
        <v>1.0</v>
      </c>
      <c r="JP1358" s="6">
        <f t="shared" si="1"/>
        <v>0</v>
      </c>
      <c r="JQ1358" s="6">
        <f t="shared" si="2"/>
        <v>24800</v>
      </c>
      <c r="JR1358" s="7">
        <f t="shared" si="3"/>
        <v>0</v>
      </c>
    </row>
    <row r="1359" ht="15.75" customHeight="1">
      <c r="A1359" s="6">
        <v>4843.0</v>
      </c>
      <c r="B1359" s="6">
        <v>920069.0</v>
      </c>
      <c r="C1359" s="6">
        <v>92.0</v>
      </c>
      <c r="D1359" s="6">
        <v>1.0</v>
      </c>
      <c r="E1359" s="6">
        <v>4.0</v>
      </c>
      <c r="F1359" s="6">
        <v>1.0</v>
      </c>
      <c r="G1359" s="6">
        <v>4000000.0</v>
      </c>
      <c r="H1359" s="6">
        <v>49.9</v>
      </c>
      <c r="I1359" s="6">
        <v>1.0</v>
      </c>
      <c r="J1359" s="6">
        <v>1.0</v>
      </c>
      <c r="K1359" s="6">
        <v>1.0</v>
      </c>
      <c r="L1359" s="6">
        <v>1.0</v>
      </c>
      <c r="M1359" s="6">
        <v>1.0</v>
      </c>
      <c r="N1359" s="6">
        <v>1.0</v>
      </c>
      <c r="O1359" s="6">
        <v>2.0</v>
      </c>
      <c r="P1359" s="6">
        <v>2.0</v>
      </c>
      <c r="Q1359" s="6">
        <v>1.0</v>
      </c>
      <c r="R1359" s="6">
        <v>2.0</v>
      </c>
      <c r="S1359" s="6">
        <v>1.0</v>
      </c>
      <c r="T1359" s="6">
        <v>2.0</v>
      </c>
      <c r="U1359" s="6">
        <v>1.0</v>
      </c>
      <c r="V1359" s="6">
        <v>2.0</v>
      </c>
      <c r="BD1359" s="6">
        <v>2.0</v>
      </c>
      <c r="BE1359" s="6">
        <v>200.0</v>
      </c>
      <c r="BF1359" s="6">
        <v>1.5</v>
      </c>
      <c r="BG1359" s="6">
        <v>150.0</v>
      </c>
      <c r="BH1359" s="6">
        <v>2.0</v>
      </c>
      <c r="BI1359" s="6">
        <v>160.0</v>
      </c>
      <c r="BJ1359" s="6">
        <v>3.0</v>
      </c>
      <c r="BK1359" s="6">
        <v>150.0</v>
      </c>
      <c r="BL1359" s="6">
        <v>2.0</v>
      </c>
      <c r="BM1359" s="6">
        <v>180.0</v>
      </c>
      <c r="BN1359" s="6">
        <v>5.0</v>
      </c>
      <c r="BO1359" s="6">
        <v>300.0</v>
      </c>
      <c r="BR1359" s="6">
        <v>2.0</v>
      </c>
      <c r="BS1359" s="6">
        <v>250.0</v>
      </c>
      <c r="BT1359" s="6">
        <v>1.0</v>
      </c>
      <c r="BU1359" s="6">
        <v>180.0</v>
      </c>
      <c r="BV1359" s="6">
        <v>1.0</v>
      </c>
      <c r="BW1359" s="6">
        <v>200.0</v>
      </c>
      <c r="BX1359" s="6">
        <v>2.0</v>
      </c>
      <c r="BY1359" s="6">
        <v>140.0</v>
      </c>
      <c r="BZ1359" s="6">
        <v>0.8</v>
      </c>
      <c r="CA1359" s="6">
        <v>80.0</v>
      </c>
      <c r="CB1359" s="6">
        <v>4.0</v>
      </c>
      <c r="CC1359" s="6">
        <v>500.0</v>
      </c>
      <c r="CD1359" s="6">
        <v>2.0</v>
      </c>
      <c r="CE1359" s="6">
        <v>300.0</v>
      </c>
      <c r="CL1359" s="6">
        <v>5.0</v>
      </c>
      <c r="CM1359" s="6">
        <v>1500.0</v>
      </c>
      <c r="CN1359" s="6">
        <v>2.0</v>
      </c>
      <c r="CO1359" s="6">
        <v>250.0</v>
      </c>
      <c r="CP1359" s="6">
        <v>1.0</v>
      </c>
      <c r="CQ1359" s="6">
        <v>350.0</v>
      </c>
      <c r="CT1359" s="6">
        <v>4.0</v>
      </c>
      <c r="CU1359" s="6">
        <v>1200.0</v>
      </c>
      <c r="CX1359" s="6">
        <v>2.0</v>
      </c>
      <c r="CY1359" s="6">
        <v>600.0</v>
      </c>
      <c r="DB1359" s="6">
        <v>2.0</v>
      </c>
      <c r="DC1359" s="6">
        <v>300.0</v>
      </c>
      <c r="DD1359" s="6">
        <v>0.5</v>
      </c>
      <c r="DE1359" s="6">
        <v>250.0</v>
      </c>
      <c r="DF1359" s="6">
        <v>1.0</v>
      </c>
      <c r="DG1359" s="6">
        <v>1200.0</v>
      </c>
      <c r="DN1359" s="6">
        <v>4.0</v>
      </c>
      <c r="DO1359" s="6">
        <v>400.0</v>
      </c>
      <c r="DP1359" s="6">
        <v>0.5</v>
      </c>
      <c r="DQ1359" s="6">
        <v>200.0</v>
      </c>
      <c r="DT1359" s="6">
        <v>2.0</v>
      </c>
      <c r="DU1359" s="6">
        <v>600.0</v>
      </c>
      <c r="DV1359" s="6">
        <v>0.5</v>
      </c>
      <c r="DW1359" s="6">
        <v>200.0</v>
      </c>
      <c r="ED1359" s="6">
        <v>2.0</v>
      </c>
      <c r="EE1359" s="6">
        <v>140.0</v>
      </c>
      <c r="EF1359" s="6">
        <v>0.5</v>
      </c>
      <c r="EG1359" s="6">
        <v>400.0</v>
      </c>
      <c r="EL1359" s="6">
        <v>1.0</v>
      </c>
      <c r="EM1359" s="6">
        <v>300.0</v>
      </c>
      <c r="EN1359" s="6">
        <v>40.0</v>
      </c>
      <c r="EO1359" s="6">
        <v>400.0</v>
      </c>
      <c r="EP1359" s="6">
        <v>1.0</v>
      </c>
      <c r="EQ1359" s="6">
        <v>300.0</v>
      </c>
      <c r="EY1359" s="6">
        <v>0.2</v>
      </c>
      <c r="EZ1359" s="6">
        <v>350.0</v>
      </c>
      <c r="FA1359" s="6">
        <v>0.2</v>
      </c>
      <c r="FB1359" s="6">
        <v>450.0</v>
      </c>
      <c r="FS1359" s="6">
        <v>7000.0</v>
      </c>
      <c r="FT1359" s="6">
        <v>1.0</v>
      </c>
      <c r="FU1359" s="6">
        <v>1200.0</v>
      </c>
      <c r="FV1359" s="6">
        <v>1.0</v>
      </c>
      <c r="FW1359" s="6">
        <v>450.0</v>
      </c>
      <c r="FX1359" s="6">
        <v>1.0</v>
      </c>
      <c r="FY1359" s="6">
        <v>4000.0</v>
      </c>
      <c r="FZ1359" s="6">
        <v>2.0</v>
      </c>
      <c r="GB1359" s="6">
        <v>2.0</v>
      </c>
      <c r="GD1359" s="6">
        <v>2.0</v>
      </c>
      <c r="GF1359" s="6">
        <v>2.0</v>
      </c>
      <c r="GH1359" s="6">
        <v>2.0</v>
      </c>
      <c r="GJ1359" s="6">
        <v>2.0</v>
      </c>
      <c r="GO1359" s="6">
        <v>2.0</v>
      </c>
      <c r="HL1359" s="6">
        <v>1.0</v>
      </c>
      <c r="HM1359" s="6">
        <v>165000.0</v>
      </c>
      <c r="HP1359" s="6">
        <v>2.0</v>
      </c>
      <c r="HR1359" s="6">
        <v>1.0</v>
      </c>
      <c r="HS1359" s="6">
        <v>32900.0</v>
      </c>
      <c r="HT1359" s="6">
        <v>2.0</v>
      </c>
      <c r="HV1359" s="6">
        <v>2.0</v>
      </c>
      <c r="HX1359" s="6">
        <v>2.0</v>
      </c>
      <c r="HZ1359" s="6">
        <v>2.0</v>
      </c>
      <c r="ID1359" s="6">
        <v>2.0</v>
      </c>
      <c r="IF1359" s="6">
        <v>2.0</v>
      </c>
      <c r="IH1359" s="6">
        <v>2.0</v>
      </c>
      <c r="IJ1359" s="6">
        <v>197900.0</v>
      </c>
      <c r="IK1359" s="6">
        <v>0.0</v>
      </c>
      <c r="IL1359" s="6">
        <v>0.0</v>
      </c>
      <c r="IM1359" s="6">
        <v>0.0</v>
      </c>
      <c r="IN1359" s="6">
        <v>0.0</v>
      </c>
      <c r="IO1359" s="6">
        <v>0.0</v>
      </c>
      <c r="IP1359" s="6">
        <v>0.0</v>
      </c>
      <c r="IQ1359" s="6">
        <v>8.5</v>
      </c>
      <c r="IR1359" s="6">
        <v>680.0</v>
      </c>
      <c r="IS1359" s="6">
        <v>2.0</v>
      </c>
      <c r="IT1359" s="6">
        <v>160.0</v>
      </c>
      <c r="IU1359" s="6">
        <v>17.8</v>
      </c>
      <c r="IV1359" s="6">
        <v>1950.0</v>
      </c>
      <c r="IW1359" s="6">
        <v>7.0</v>
      </c>
      <c r="IX1359" s="6">
        <v>1750.0</v>
      </c>
      <c r="IY1359" s="6">
        <v>9.5</v>
      </c>
      <c r="IZ1359" s="6">
        <v>3550.0</v>
      </c>
      <c r="JA1359" s="6">
        <v>7.0</v>
      </c>
      <c r="JB1359" s="6">
        <v>1400.0</v>
      </c>
      <c r="JC1359" s="6">
        <v>3.5</v>
      </c>
      <c r="JD1359" s="6">
        <v>840.0</v>
      </c>
      <c r="JE1359" s="6">
        <v>40.0</v>
      </c>
      <c r="JF1359" s="6">
        <v>400.0</v>
      </c>
      <c r="JG1359" s="6">
        <v>1.0</v>
      </c>
      <c r="JH1359" s="6">
        <v>300.0</v>
      </c>
      <c r="JI1359" s="6">
        <v>0.4</v>
      </c>
      <c r="JJ1359" s="6">
        <v>800.0</v>
      </c>
      <c r="JK1359" s="6">
        <v>0.0</v>
      </c>
      <c r="JL1359" s="6">
        <v>0.0</v>
      </c>
      <c r="JM1359" s="6">
        <v>9880.0</v>
      </c>
      <c r="JN1359" s="6">
        <v>0.0</v>
      </c>
      <c r="JO1359" s="6">
        <v>1.0</v>
      </c>
      <c r="JP1359" s="6">
        <f t="shared" si="1"/>
        <v>0</v>
      </c>
      <c r="JQ1359" s="6">
        <f t="shared" si="2"/>
        <v>32900</v>
      </c>
      <c r="JR1359" s="7">
        <f t="shared" si="3"/>
        <v>0</v>
      </c>
    </row>
    <row r="1360" ht="15.75" customHeight="1">
      <c r="A1360" s="6">
        <v>4844.0</v>
      </c>
      <c r="B1360" s="6">
        <v>920070.0</v>
      </c>
      <c r="C1360" s="6">
        <v>92.0</v>
      </c>
      <c r="D1360" s="6">
        <v>1.0</v>
      </c>
      <c r="E1360" s="6">
        <v>3.0</v>
      </c>
      <c r="F1360" s="6">
        <v>1.0</v>
      </c>
      <c r="G1360" s="6">
        <v>4000000.0</v>
      </c>
      <c r="H1360" s="6">
        <v>49.9</v>
      </c>
      <c r="I1360" s="6">
        <v>1.0</v>
      </c>
      <c r="J1360" s="6">
        <v>1.0</v>
      </c>
      <c r="K1360" s="6">
        <v>1.0</v>
      </c>
      <c r="L1360" s="6">
        <v>1.0</v>
      </c>
      <c r="M1360" s="6">
        <v>1.0</v>
      </c>
      <c r="N1360" s="6">
        <v>1.0</v>
      </c>
      <c r="O1360" s="6">
        <v>2.0</v>
      </c>
      <c r="P1360" s="6">
        <v>2.0</v>
      </c>
      <c r="Q1360" s="6">
        <v>1.0</v>
      </c>
      <c r="R1360" s="6">
        <v>2.0</v>
      </c>
      <c r="S1360" s="6">
        <v>1.0</v>
      </c>
      <c r="T1360" s="6">
        <v>2.0</v>
      </c>
      <c r="U1360" s="6">
        <v>1.0</v>
      </c>
      <c r="V1360" s="6">
        <v>2.0</v>
      </c>
      <c r="BD1360" s="6">
        <v>2.0</v>
      </c>
      <c r="BE1360" s="6">
        <v>200.0</v>
      </c>
      <c r="BF1360" s="6">
        <v>1.0</v>
      </c>
      <c r="BG1360" s="6">
        <v>100.0</v>
      </c>
      <c r="BH1360" s="6">
        <v>2.0</v>
      </c>
      <c r="BI1360" s="6">
        <v>80.0</v>
      </c>
      <c r="BJ1360" s="6">
        <v>2.0</v>
      </c>
      <c r="BK1360" s="6">
        <v>100.0</v>
      </c>
      <c r="BL1360" s="6">
        <v>1.0</v>
      </c>
      <c r="BM1360" s="6">
        <v>80.0</v>
      </c>
      <c r="BN1360" s="6">
        <v>5.0</v>
      </c>
      <c r="BO1360" s="6">
        <v>300.0</v>
      </c>
      <c r="BT1360" s="6">
        <v>1.0</v>
      </c>
      <c r="BU1360" s="6">
        <v>150.0</v>
      </c>
      <c r="BV1360" s="6">
        <v>0.5</v>
      </c>
      <c r="BW1360" s="6">
        <v>100.0</v>
      </c>
      <c r="BX1360" s="6">
        <v>1.0</v>
      </c>
      <c r="BY1360" s="6">
        <v>60.0</v>
      </c>
      <c r="BZ1360" s="6">
        <v>1.0</v>
      </c>
      <c r="CA1360" s="6">
        <v>60.0</v>
      </c>
      <c r="CB1360" s="6">
        <v>3.0</v>
      </c>
      <c r="CC1360" s="6">
        <v>300.0</v>
      </c>
      <c r="CD1360" s="6">
        <v>1.0</v>
      </c>
      <c r="CE1360" s="6">
        <v>150.0</v>
      </c>
      <c r="CL1360" s="6">
        <v>5.0</v>
      </c>
      <c r="CM1360" s="6">
        <v>1000.0</v>
      </c>
      <c r="CN1360" s="6">
        <v>1.0</v>
      </c>
      <c r="CO1360" s="6">
        <v>180.0</v>
      </c>
      <c r="CP1360" s="6">
        <v>0.5</v>
      </c>
      <c r="CQ1360" s="6">
        <v>150.0</v>
      </c>
      <c r="CT1360" s="6">
        <v>3.0</v>
      </c>
      <c r="CU1360" s="6">
        <v>900.0</v>
      </c>
      <c r="CZ1360" s="6">
        <v>1.0</v>
      </c>
      <c r="DA1360" s="6">
        <v>180.0</v>
      </c>
      <c r="DB1360" s="6">
        <v>2.0</v>
      </c>
      <c r="DC1360" s="6">
        <v>400.0</v>
      </c>
      <c r="DF1360" s="6">
        <v>1.0</v>
      </c>
      <c r="DG1360" s="6">
        <v>800.0</v>
      </c>
      <c r="DN1360" s="6">
        <v>3.0</v>
      </c>
      <c r="DO1360" s="6">
        <v>300.0</v>
      </c>
      <c r="DP1360" s="6">
        <v>0.5</v>
      </c>
      <c r="DQ1360" s="6">
        <v>200.0</v>
      </c>
      <c r="DR1360" s="6">
        <v>0.2</v>
      </c>
      <c r="DS1360" s="6">
        <v>100.0</v>
      </c>
      <c r="DT1360" s="6">
        <v>2.0</v>
      </c>
      <c r="DU1360" s="6">
        <v>500.0</v>
      </c>
      <c r="DV1360" s="6">
        <v>0.5</v>
      </c>
      <c r="DW1360" s="6">
        <v>200.0</v>
      </c>
      <c r="ED1360" s="6">
        <v>1.0</v>
      </c>
      <c r="EE1360" s="6">
        <v>70.0</v>
      </c>
      <c r="EF1360" s="6">
        <v>0.5</v>
      </c>
      <c r="EG1360" s="6">
        <v>200.0</v>
      </c>
      <c r="EL1360" s="6">
        <v>1.0</v>
      </c>
      <c r="EM1360" s="6">
        <v>150.0</v>
      </c>
      <c r="EN1360" s="6">
        <v>30.0</v>
      </c>
      <c r="EO1360" s="6">
        <v>300.0</v>
      </c>
      <c r="EP1360" s="6">
        <v>2.0</v>
      </c>
      <c r="EQ1360" s="6">
        <v>500.0</v>
      </c>
      <c r="EY1360" s="6">
        <v>0.2</v>
      </c>
      <c r="EZ1360" s="6">
        <v>400.0</v>
      </c>
      <c r="FA1360" s="6">
        <v>0.1</v>
      </c>
      <c r="FB1360" s="6">
        <v>450.0</v>
      </c>
      <c r="FS1360" s="6">
        <v>4000.0</v>
      </c>
      <c r="FT1360" s="6">
        <v>2.0</v>
      </c>
      <c r="FV1360" s="6">
        <v>1.0</v>
      </c>
      <c r="FW1360" s="6">
        <v>400.0</v>
      </c>
      <c r="FX1360" s="6">
        <v>1.0</v>
      </c>
      <c r="FY1360" s="6">
        <v>3300.0</v>
      </c>
      <c r="FZ1360" s="6">
        <v>2.0</v>
      </c>
      <c r="GB1360" s="6">
        <v>2.0</v>
      </c>
      <c r="GD1360" s="6">
        <v>1.0</v>
      </c>
      <c r="GE1360" s="6">
        <v>3000.0</v>
      </c>
      <c r="GF1360" s="6">
        <v>2.0</v>
      </c>
      <c r="GH1360" s="6">
        <v>2.0</v>
      </c>
      <c r="GJ1360" s="6">
        <v>2.0</v>
      </c>
      <c r="GO1360" s="6">
        <v>2.0</v>
      </c>
      <c r="HL1360" s="6">
        <v>1.0</v>
      </c>
      <c r="HM1360" s="6">
        <v>40000.0</v>
      </c>
      <c r="HP1360" s="6">
        <v>2.0</v>
      </c>
      <c r="HR1360" s="6">
        <v>1.0</v>
      </c>
      <c r="HS1360" s="6">
        <v>32300.0</v>
      </c>
      <c r="HT1360" s="6">
        <v>2.0</v>
      </c>
      <c r="HV1360" s="6">
        <v>2.0</v>
      </c>
      <c r="HX1360" s="6">
        <v>2.0</v>
      </c>
      <c r="HZ1360" s="6">
        <v>2.0</v>
      </c>
      <c r="ID1360" s="6">
        <v>2.0</v>
      </c>
      <c r="IF1360" s="6">
        <v>2.0</v>
      </c>
      <c r="IH1360" s="6">
        <v>2.0</v>
      </c>
      <c r="IJ1360" s="6">
        <v>72300.0</v>
      </c>
      <c r="IK1360" s="6">
        <v>0.0</v>
      </c>
      <c r="IL1360" s="6">
        <v>0.0</v>
      </c>
      <c r="IM1360" s="6">
        <v>0.0</v>
      </c>
      <c r="IN1360" s="6">
        <v>0.0</v>
      </c>
      <c r="IO1360" s="6">
        <v>0.0</v>
      </c>
      <c r="IP1360" s="6">
        <v>0.0</v>
      </c>
      <c r="IQ1360" s="6">
        <v>6.0</v>
      </c>
      <c r="IR1360" s="6">
        <v>480.0</v>
      </c>
      <c r="IS1360" s="6">
        <v>2.0</v>
      </c>
      <c r="IT1360" s="6">
        <v>80.0</v>
      </c>
      <c r="IU1360" s="6">
        <v>12.5</v>
      </c>
      <c r="IV1360" s="6">
        <v>1120.0</v>
      </c>
      <c r="IW1360" s="6">
        <v>6.0</v>
      </c>
      <c r="IX1360" s="6">
        <v>1180.0</v>
      </c>
      <c r="IY1360" s="6">
        <v>7.0</v>
      </c>
      <c r="IZ1360" s="6">
        <v>2280.0</v>
      </c>
      <c r="JA1360" s="6">
        <v>6.0</v>
      </c>
      <c r="JB1360" s="6">
        <v>1200.0</v>
      </c>
      <c r="JC1360" s="6">
        <v>2.5</v>
      </c>
      <c r="JD1360" s="6">
        <v>420.0</v>
      </c>
      <c r="JE1360" s="6">
        <v>30.0</v>
      </c>
      <c r="JF1360" s="6">
        <v>300.0</v>
      </c>
      <c r="JG1360" s="6">
        <v>2.0</v>
      </c>
      <c r="JH1360" s="6">
        <v>500.0</v>
      </c>
      <c r="JI1360" s="6">
        <v>0.3</v>
      </c>
      <c r="JJ1360" s="6">
        <v>850.0</v>
      </c>
      <c r="JK1360" s="6">
        <v>0.0</v>
      </c>
      <c r="JL1360" s="6">
        <v>0.0</v>
      </c>
      <c r="JM1360" s="6">
        <v>7290.0</v>
      </c>
      <c r="JN1360" s="6">
        <v>0.0</v>
      </c>
      <c r="JO1360" s="6">
        <v>0.0</v>
      </c>
      <c r="JP1360" s="6">
        <f t="shared" si="1"/>
        <v>0</v>
      </c>
      <c r="JQ1360" s="6">
        <f t="shared" si="2"/>
        <v>32300</v>
      </c>
      <c r="JR1360" s="7">
        <f t="shared" si="3"/>
        <v>0</v>
      </c>
    </row>
    <row r="1361" ht="15.75" customHeight="1">
      <c r="A1361" s="6">
        <v>4849.0</v>
      </c>
      <c r="B1361" s="6">
        <v>920081.0</v>
      </c>
      <c r="C1361" s="6">
        <v>92.0</v>
      </c>
      <c r="D1361" s="6">
        <v>1.0</v>
      </c>
      <c r="E1361" s="6">
        <v>1.0</v>
      </c>
      <c r="F1361" s="6">
        <v>1.0</v>
      </c>
      <c r="G1361" s="6">
        <v>3700000.0</v>
      </c>
      <c r="H1361" s="6">
        <v>49.9</v>
      </c>
      <c r="I1361" s="6">
        <v>1.0</v>
      </c>
      <c r="J1361" s="6">
        <v>1.0</v>
      </c>
      <c r="K1361" s="6">
        <v>1.0</v>
      </c>
      <c r="L1361" s="6">
        <v>1.0</v>
      </c>
      <c r="M1361" s="6">
        <v>1.0</v>
      </c>
      <c r="N1361" s="6">
        <v>2.0</v>
      </c>
      <c r="O1361" s="6">
        <v>2.0</v>
      </c>
      <c r="P1361" s="6">
        <v>2.0</v>
      </c>
      <c r="Q1361" s="6">
        <v>1.0</v>
      </c>
      <c r="R1361" s="6">
        <v>2.0</v>
      </c>
      <c r="S1361" s="6">
        <v>1.0</v>
      </c>
      <c r="T1361" s="6">
        <v>2.0</v>
      </c>
      <c r="U1361" s="6">
        <v>2.0</v>
      </c>
      <c r="V1361" s="6">
        <v>2.0</v>
      </c>
      <c r="BD1361" s="6">
        <v>1.0</v>
      </c>
      <c r="BE1361" s="6">
        <v>100.0</v>
      </c>
      <c r="BF1361" s="6">
        <v>0.5</v>
      </c>
      <c r="BG1361" s="6">
        <v>45.0</v>
      </c>
      <c r="BH1361" s="6">
        <v>1.0</v>
      </c>
      <c r="BI1361" s="6">
        <v>80.0</v>
      </c>
      <c r="BJ1361" s="6">
        <v>1.0</v>
      </c>
      <c r="BK1361" s="6">
        <v>80.0</v>
      </c>
      <c r="BN1361" s="6">
        <v>3.0</v>
      </c>
      <c r="BO1361" s="6">
        <v>120.0</v>
      </c>
      <c r="BV1361" s="6">
        <v>0.5</v>
      </c>
      <c r="BW1361" s="6">
        <v>100.0</v>
      </c>
      <c r="BX1361" s="6">
        <v>2.0</v>
      </c>
      <c r="BY1361" s="6">
        <v>150.0</v>
      </c>
      <c r="CB1361" s="6">
        <v>1.0</v>
      </c>
      <c r="CC1361" s="6">
        <v>100.0</v>
      </c>
      <c r="CL1361" s="6">
        <v>3.0</v>
      </c>
      <c r="CM1361" s="6">
        <v>450.0</v>
      </c>
      <c r="CN1361" s="6">
        <v>1.0</v>
      </c>
      <c r="CO1361" s="6">
        <v>150.0</v>
      </c>
      <c r="CX1361" s="6">
        <v>1.0</v>
      </c>
      <c r="CY1361" s="6">
        <v>300.0</v>
      </c>
      <c r="DB1361" s="6">
        <v>1.5</v>
      </c>
      <c r="DC1361" s="6">
        <v>300.0</v>
      </c>
      <c r="DD1361" s="6">
        <v>0.4</v>
      </c>
      <c r="DE1361" s="6">
        <v>200.0</v>
      </c>
      <c r="DF1361" s="6">
        <v>0.5</v>
      </c>
      <c r="DG1361" s="6">
        <v>600.0</v>
      </c>
      <c r="DN1361" s="6">
        <v>2.0</v>
      </c>
      <c r="DO1361" s="6">
        <v>200.0</v>
      </c>
      <c r="DR1361" s="6">
        <v>0.2</v>
      </c>
      <c r="DS1361" s="6">
        <v>120.0</v>
      </c>
      <c r="DT1361" s="6">
        <v>1.0</v>
      </c>
      <c r="DU1361" s="6">
        <v>250.0</v>
      </c>
      <c r="EL1361" s="6">
        <v>0.5</v>
      </c>
      <c r="EM1361" s="6">
        <v>200.0</v>
      </c>
      <c r="EN1361" s="6">
        <v>10.0</v>
      </c>
      <c r="EO1361" s="6">
        <v>100.0</v>
      </c>
      <c r="EP1361" s="6">
        <v>1.0</v>
      </c>
      <c r="EQ1361" s="6">
        <v>200.0</v>
      </c>
      <c r="FT1361" s="6">
        <v>1.0</v>
      </c>
      <c r="FU1361" s="6">
        <v>500.0</v>
      </c>
      <c r="FV1361" s="6">
        <v>2.0</v>
      </c>
      <c r="FX1361" s="6">
        <v>1.0</v>
      </c>
      <c r="FY1361" s="6">
        <v>3200.0</v>
      </c>
      <c r="FZ1361" s="6">
        <v>2.0</v>
      </c>
      <c r="GB1361" s="6">
        <v>2.0</v>
      </c>
      <c r="GD1361" s="6">
        <v>2.0</v>
      </c>
      <c r="GF1361" s="6">
        <v>2.0</v>
      </c>
      <c r="GH1361" s="6">
        <v>2.0</v>
      </c>
      <c r="GJ1361" s="6">
        <v>2.0</v>
      </c>
      <c r="GO1361" s="6">
        <v>1.0</v>
      </c>
      <c r="GP1361" s="6">
        <v>2.0</v>
      </c>
      <c r="GR1361" s="6">
        <v>2.0</v>
      </c>
      <c r="GT1361" s="6">
        <v>2.0</v>
      </c>
      <c r="GV1361" s="6">
        <v>2.0</v>
      </c>
      <c r="GX1361" s="6">
        <v>2.0</v>
      </c>
      <c r="GZ1361" s="6">
        <v>2.0</v>
      </c>
      <c r="HB1361" s="6">
        <v>2.0</v>
      </c>
      <c r="HD1361" s="6">
        <v>2.0</v>
      </c>
      <c r="HF1361" s="6">
        <v>2.0</v>
      </c>
      <c r="HH1361" s="6">
        <v>1.0</v>
      </c>
      <c r="HI1361" s="6">
        <v>10000.0</v>
      </c>
      <c r="HJ1361" s="6">
        <v>2.0</v>
      </c>
      <c r="HL1361" s="6">
        <v>2.0</v>
      </c>
      <c r="HP1361" s="6">
        <v>2.0</v>
      </c>
      <c r="HR1361" s="6">
        <v>1.0</v>
      </c>
      <c r="HS1361" s="6">
        <v>14700.0</v>
      </c>
      <c r="HT1361" s="6">
        <v>2.0</v>
      </c>
      <c r="HV1361" s="6">
        <v>2.0</v>
      </c>
      <c r="HX1361" s="6">
        <v>2.0</v>
      </c>
      <c r="HZ1361" s="6">
        <v>2.0</v>
      </c>
      <c r="ID1361" s="6">
        <v>2.0</v>
      </c>
      <c r="IF1361" s="6">
        <v>2.0</v>
      </c>
      <c r="IH1361" s="6">
        <v>2.0</v>
      </c>
      <c r="IJ1361" s="6">
        <v>24700.0</v>
      </c>
      <c r="IK1361" s="6">
        <v>0.0</v>
      </c>
      <c r="IL1361" s="6">
        <v>0.0</v>
      </c>
      <c r="IM1361" s="6">
        <v>0.0</v>
      </c>
      <c r="IN1361" s="6">
        <v>0.0</v>
      </c>
      <c r="IO1361" s="6">
        <v>0.0</v>
      </c>
      <c r="IP1361" s="6">
        <v>0.0</v>
      </c>
      <c r="IQ1361" s="6">
        <v>2.5</v>
      </c>
      <c r="IR1361" s="6">
        <v>225.0</v>
      </c>
      <c r="IS1361" s="6">
        <v>1.0</v>
      </c>
      <c r="IT1361" s="6">
        <v>80.0</v>
      </c>
      <c r="IU1361" s="6">
        <v>6.5</v>
      </c>
      <c r="IV1361" s="6">
        <v>470.0</v>
      </c>
      <c r="IW1361" s="6">
        <v>4.0</v>
      </c>
      <c r="IX1361" s="6">
        <v>600.0</v>
      </c>
      <c r="IY1361" s="6">
        <v>3.4</v>
      </c>
      <c r="IZ1361" s="6">
        <v>1400.0</v>
      </c>
      <c r="JA1361" s="6">
        <v>3.0</v>
      </c>
      <c r="JB1361" s="6">
        <v>450.0</v>
      </c>
      <c r="JC1361" s="6">
        <v>0.5</v>
      </c>
      <c r="JD1361" s="6">
        <v>200.0</v>
      </c>
      <c r="JE1361" s="6">
        <v>10.0</v>
      </c>
      <c r="JF1361" s="6">
        <v>100.0</v>
      </c>
      <c r="JG1361" s="6">
        <v>1.0</v>
      </c>
      <c r="JH1361" s="6">
        <v>200.0</v>
      </c>
      <c r="JI1361" s="6">
        <v>0.0</v>
      </c>
      <c r="JJ1361" s="6">
        <v>0.0</v>
      </c>
      <c r="JK1361" s="6">
        <v>0.0</v>
      </c>
      <c r="JL1361" s="6">
        <v>0.0</v>
      </c>
      <c r="JM1361" s="6">
        <v>3255.0</v>
      </c>
      <c r="JN1361" s="6">
        <v>0.0</v>
      </c>
      <c r="JO1361" s="6">
        <v>0.0</v>
      </c>
      <c r="JP1361" s="6">
        <f t="shared" si="1"/>
        <v>0</v>
      </c>
      <c r="JQ1361" s="6">
        <f t="shared" si="2"/>
        <v>24700</v>
      </c>
      <c r="JR1361" s="7">
        <f t="shared" si="3"/>
        <v>0</v>
      </c>
    </row>
    <row r="1362" ht="15.75" customHeight="1">
      <c r="A1362" s="6">
        <v>4850.0</v>
      </c>
      <c r="B1362" s="6">
        <v>920082.0</v>
      </c>
      <c r="C1362" s="6">
        <v>92.0</v>
      </c>
      <c r="D1362" s="6">
        <v>1.0</v>
      </c>
      <c r="E1362" s="6">
        <v>1.0</v>
      </c>
      <c r="F1362" s="6">
        <v>1.0</v>
      </c>
      <c r="G1362" s="6">
        <v>2500000.0</v>
      </c>
      <c r="H1362" s="6">
        <v>34.0</v>
      </c>
      <c r="I1362" s="6">
        <v>1.0</v>
      </c>
      <c r="J1362" s="6">
        <v>1.0</v>
      </c>
      <c r="K1362" s="6">
        <v>1.0</v>
      </c>
      <c r="L1362" s="6">
        <v>1.0</v>
      </c>
      <c r="M1362" s="6">
        <v>1.0</v>
      </c>
      <c r="N1362" s="6">
        <v>2.0</v>
      </c>
      <c r="O1362" s="6">
        <v>2.0</v>
      </c>
      <c r="P1362" s="6">
        <v>2.0</v>
      </c>
      <c r="Q1362" s="6">
        <v>1.0</v>
      </c>
      <c r="R1362" s="6">
        <v>2.0</v>
      </c>
      <c r="S1362" s="6">
        <v>2.0</v>
      </c>
      <c r="T1362" s="6">
        <v>2.0</v>
      </c>
      <c r="U1362" s="6">
        <v>2.0</v>
      </c>
      <c r="V1362" s="6">
        <v>2.0</v>
      </c>
      <c r="BD1362" s="6">
        <v>1.0</v>
      </c>
      <c r="BE1362" s="6">
        <v>70.0</v>
      </c>
      <c r="BF1362" s="6">
        <v>0.5</v>
      </c>
      <c r="BG1362" s="6">
        <v>30.0</v>
      </c>
      <c r="BN1362" s="6">
        <v>2.0</v>
      </c>
      <c r="BO1362" s="6">
        <v>100.0</v>
      </c>
      <c r="BV1362" s="6">
        <v>0.5</v>
      </c>
      <c r="BW1362" s="6">
        <v>70.0</v>
      </c>
      <c r="BX1362" s="6">
        <v>0.5</v>
      </c>
      <c r="BY1362" s="6">
        <v>50.0</v>
      </c>
      <c r="CB1362" s="6">
        <v>0.5</v>
      </c>
      <c r="CC1362" s="6">
        <v>60.0</v>
      </c>
      <c r="CL1362" s="6">
        <v>1.0</v>
      </c>
      <c r="CM1362" s="6">
        <v>180.0</v>
      </c>
      <c r="DB1362" s="6">
        <v>1.5</v>
      </c>
      <c r="DC1362" s="6">
        <v>300.0</v>
      </c>
      <c r="DF1362" s="6">
        <v>0.5</v>
      </c>
      <c r="DG1362" s="6">
        <v>200.0</v>
      </c>
      <c r="DN1362" s="6">
        <v>1.0</v>
      </c>
      <c r="DO1362" s="6">
        <v>100.0</v>
      </c>
      <c r="DR1362" s="6">
        <v>0.18</v>
      </c>
      <c r="DS1362" s="6">
        <v>120.0</v>
      </c>
      <c r="DT1362" s="6">
        <v>0.5</v>
      </c>
      <c r="DU1362" s="6">
        <v>150.0</v>
      </c>
      <c r="EL1362" s="6">
        <v>0.2</v>
      </c>
      <c r="EM1362" s="6">
        <v>40.0</v>
      </c>
      <c r="EN1362" s="6">
        <v>10.0</v>
      </c>
      <c r="EO1362" s="6">
        <v>100.0</v>
      </c>
      <c r="EP1362" s="6">
        <v>1.0</v>
      </c>
      <c r="EQ1362" s="6">
        <v>200.0</v>
      </c>
      <c r="FT1362" s="6">
        <v>2.0</v>
      </c>
      <c r="FV1362" s="6">
        <v>2.0</v>
      </c>
      <c r="FX1362" s="6">
        <v>1.0</v>
      </c>
      <c r="FY1362" s="6">
        <v>3200.0</v>
      </c>
      <c r="FZ1362" s="6">
        <v>2.0</v>
      </c>
      <c r="GB1362" s="6">
        <v>2.0</v>
      </c>
      <c r="GD1362" s="6">
        <v>1.0</v>
      </c>
      <c r="GE1362" s="6">
        <v>2000.0</v>
      </c>
      <c r="GF1362" s="6">
        <v>2.0</v>
      </c>
      <c r="GH1362" s="6">
        <v>2.0</v>
      </c>
      <c r="GJ1362" s="6">
        <v>2.0</v>
      </c>
      <c r="GO1362" s="6">
        <v>1.0</v>
      </c>
      <c r="GP1362" s="6">
        <v>2.0</v>
      </c>
      <c r="GR1362" s="6">
        <v>2.0</v>
      </c>
      <c r="GT1362" s="6">
        <v>2.0</v>
      </c>
      <c r="GV1362" s="6">
        <v>2.0</v>
      </c>
      <c r="GX1362" s="6">
        <v>2.0</v>
      </c>
      <c r="GZ1362" s="6">
        <v>2.0</v>
      </c>
      <c r="HB1362" s="6">
        <v>2.0</v>
      </c>
      <c r="HD1362" s="6">
        <v>2.0</v>
      </c>
      <c r="HF1362" s="6">
        <v>2.0</v>
      </c>
      <c r="HH1362" s="6">
        <v>1.0</v>
      </c>
      <c r="HI1362" s="6">
        <v>10000.0</v>
      </c>
      <c r="HJ1362" s="6">
        <v>2.0</v>
      </c>
      <c r="HL1362" s="6">
        <v>2.0</v>
      </c>
      <c r="HP1362" s="6">
        <v>2.0</v>
      </c>
      <c r="HR1362" s="6">
        <v>1.0</v>
      </c>
      <c r="HS1362" s="6">
        <v>17000.0</v>
      </c>
      <c r="HT1362" s="6">
        <v>1.0</v>
      </c>
      <c r="HU1362" s="6">
        <v>800.0</v>
      </c>
      <c r="HV1362" s="6">
        <v>2.0</v>
      </c>
      <c r="HX1362" s="6">
        <v>2.0</v>
      </c>
      <c r="HZ1362" s="6">
        <v>2.0</v>
      </c>
      <c r="ID1362" s="6">
        <v>2.0</v>
      </c>
      <c r="IF1362" s="6">
        <v>2.0</v>
      </c>
      <c r="IH1362" s="6">
        <v>2.0</v>
      </c>
      <c r="IJ1362" s="6">
        <v>27800.0</v>
      </c>
      <c r="IK1362" s="6">
        <v>0.0</v>
      </c>
      <c r="IL1362" s="6">
        <v>0.0</v>
      </c>
      <c r="IM1362" s="6">
        <v>0.0</v>
      </c>
      <c r="IN1362" s="6">
        <v>0.0</v>
      </c>
      <c r="IO1362" s="6">
        <v>0.0</v>
      </c>
      <c r="IP1362" s="6">
        <v>0.0</v>
      </c>
      <c r="IQ1362" s="6">
        <v>1.5</v>
      </c>
      <c r="IR1362" s="6">
        <v>100.0</v>
      </c>
      <c r="IS1362" s="6">
        <v>0.0</v>
      </c>
      <c r="IT1362" s="6">
        <v>0.0</v>
      </c>
      <c r="IU1362" s="6">
        <v>3.5</v>
      </c>
      <c r="IV1362" s="6">
        <v>280.0</v>
      </c>
      <c r="IW1362" s="6">
        <v>1.0</v>
      </c>
      <c r="IX1362" s="6">
        <v>180.0</v>
      </c>
      <c r="IY1362" s="6">
        <v>2.0</v>
      </c>
      <c r="IZ1362" s="6">
        <v>500.0</v>
      </c>
      <c r="JA1362" s="6">
        <v>1.5</v>
      </c>
      <c r="JB1362" s="6">
        <v>250.0</v>
      </c>
      <c r="JC1362" s="6">
        <v>0.2</v>
      </c>
      <c r="JD1362" s="6">
        <v>40.0</v>
      </c>
      <c r="JE1362" s="6">
        <v>10.0</v>
      </c>
      <c r="JF1362" s="6">
        <v>100.0</v>
      </c>
      <c r="JG1362" s="6">
        <v>1.0</v>
      </c>
      <c r="JH1362" s="6">
        <v>200.0</v>
      </c>
      <c r="JI1362" s="6">
        <v>0.0</v>
      </c>
      <c r="JJ1362" s="6">
        <v>0.0</v>
      </c>
      <c r="JK1362" s="6">
        <v>0.0</v>
      </c>
      <c r="JL1362" s="6">
        <v>0.0</v>
      </c>
      <c r="JM1362" s="6">
        <v>1370.0</v>
      </c>
      <c r="JN1362" s="6">
        <v>0.0</v>
      </c>
      <c r="JO1362" s="6">
        <v>0.0</v>
      </c>
      <c r="JP1362" s="6">
        <f t="shared" si="1"/>
        <v>0</v>
      </c>
      <c r="JQ1362" s="6">
        <f t="shared" si="2"/>
        <v>27800</v>
      </c>
      <c r="JR1362" s="7">
        <f t="shared" si="3"/>
        <v>0</v>
      </c>
    </row>
    <row r="1363" ht="15.75" customHeight="1">
      <c r="A1363" s="6">
        <v>4853.0</v>
      </c>
      <c r="B1363" s="6">
        <v>920128.0</v>
      </c>
      <c r="C1363" s="6">
        <v>92.0</v>
      </c>
      <c r="D1363" s="6">
        <v>1.0</v>
      </c>
      <c r="E1363" s="6">
        <v>3.0</v>
      </c>
      <c r="F1363" s="6">
        <v>1.0</v>
      </c>
      <c r="G1363" s="6">
        <v>4000000.0</v>
      </c>
      <c r="H1363" s="6">
        <v>43.2</v>
      </c>
      <c r="I1363" s="6">
        <v>1.0</v>
      </c>
      <c r="J1363" s="6">
        <v>1.0</v>
      </c>
      <c r="K1363" s="6">
        <v>1.0</v>
      </c>
      <c r="L1363" s="6">
        <v>2.0</v>
      </c>
      <c r="M1363" s="6">
        <v>1.0</v>
      </c>
      <c r="N1363" s="6">
        <v>1.0</v>
      </c>
      <c r="O1363" s="6">
        <v>2.0</v>
      </c>
      <c r="P1363" s="6">
        <v>2.0</v>
      </c>
      <c r="Q1363" s="6">
        <v>1.0</v>
      </c>
      <c r="R1363" s="6">
        <v>2.0</v>
      </c>
      <c r="S1363" s="6">
        <v>1.0</v>
      </c>
      <c r="T1363" s="6">
        <v>2.0</v>
      </c>
      <c r="U1363" s="6">
        <v>2.0</v>
      </c>
      <c r="V1363" s="6">
        <v>2.0</v>
      </c>
      <c r="BF1363" s="6">
        <v>1.2</v>
      </c>
      <c r="BG1363" s="6">
        <v>212.0</v>
      </c>
      <c r="BH1363" s="6">
        <v>2.0</v>
      </c>
      <c r="BI1363" s="6">
        <v>160.0</v>
      </c>
      <c r="BJ1363" s="6">
        <v>2.0</v>
      </c>
      <c r="BK1363" s="6">
        <v>95.0</v>
      </c>
      <c r="BL1363" s="6">
        <v>1.2</v>
      </c>
      <c r="BM1363" s="6">
        <v>208.0</v>
      </c>
      <c r="BP1363" s="6">
        <v>0.8</v>
      </c>
      <c r="BQ1363" s="6">
        <v>140.0</v>
      </c>
      <c r="BT1363" s="6">
        <v>2.0</v>
      </c>
      <c r="BU1363" s="6">
        <v>250.0</v>
      </c>
      <c r="BV1363" s="6">
        <v>2.0</v>
      </c>
      <c r="BW1363" s="6">
        <v>400.0</v>
      </c>
      <c r="BX1363" s="6">
        <v>4.0</v>
      </c>
      <c r="BY1363" s="6">
        <v>300.0</v>
      </c>
      <c r="BZ1363" s="6">
        <v>1.0</v>
      </c>
      <c r="CA1363" s="6">
        <v>32.0</v>
      </c>
      <c r="CL1363" s="6">
        <v>3.0</v>
      </c>
      <c r="CM1363" s="6">
        <v>270.0</v>
      </c>
      <c r="CN1363" s="6">
        <v>1.0</v>
      </c>
      <c r="CO1363" s="6">
        <v>150.0</v>
      </c>
      <c r="CR1363" s="6">
        <v>1.014</v>
      </c>
      <c r="CS1363" s="6">
        <v>420.0</v>
      </c>
      <c r="CX1363" s="6">
        <v>2.0</v>
      </c>
      <c r="CY1363" s="6">
        <v>600.0</v>
      </c>
      <c r="CZ1363" s="6">
        <v>3.0</v>
      </c>
      <c r="DA1363" s="6">
        <v>660.0</v>
      </c>
      <c r="DB1363" s="6">
        <v>2.0</v>
      </c>
      <c r="DC1363" s="6">
        <v>400.0</v>
      </c>
      <c r="DF1363" s="6">
        <v>1.0</v>
      </c>
      <c r="DG1363" s="6">
        <v>450.0</v>
      </c>
      <c r="DL1363" s="6">
        <v>2.0</v>
      </c>
      <c r="DM1363" s="6">
        <v>160.0</v>
      </c>
      <c r="EL1363" s="6">
        <v>1.0</v>
      </c>
      <c r="EM1363" s="6">
        <v>150.0</v>
      </c>
      <c r="EN1363" s="6">
        <v>20.0</v>
      </c>
      <c r="EO1363" s="6">
        <v>200.0</v>
      </c>
      <c r="ER1363" s="6">
        <v>0.37</v>
      </c>
      <c r="ES1363" s="6">
        <v>200.0</v>
      </c>
      <c r="ET1363" s="6">
        <v>0.5</v>
      </c>
      <c r="EU1363" s="6">
        <v>100.0</v>
      </c>
      <c r="EV1363" s="6">
        <v>0.8</v>
      </c>
      <c r="EW1363" s="6">
        <v>270.0</v>
      </c>
      <c r="FM1363" s="6">
        <v>2.0</v>
      </c>
      <c r="FN1363" s="6">
        <v>300.0</v>
      </c>
      <c r="FO1363" s="6">
        <v>10.0</v>
      </c>
      <c r="FP1363" s="6">
        <v>1000.0</v>
      </c>
      <c r="FT1363" s="6">
        <v>1.0</v>
      </c>
      <c r="FU1363" s="6">
        <v>2300.0</v>
      </c>
      <c r="FV1363" s="6">
        <v>1.0</v>
      </c>
      <c r="FW1363" s="6">
        <v>1000.0</v>
      </c>
      <c r="FX1363" s="6">
        <v>1.0</v>
      </c>
      <c r="FY1363" s="6">
        <v>3000.0</v>
      </c>
      <c r="FZ1363" s="6">
        <v>2.0</v>
      </c>
      <c r="GB1363" s="6">
        <v>2.0</v>
      </c>
      <c r="GD1363" s="6">
        <v>1.0</v>
      </c>
      <c r="GE1363" s="6">
        <v>2000.0</v>
      </c>
      <c r="GF1363" s="6">
        <v>2.0</v>
      </c>
      <c r="GH1363" s="6">
        <v>2.0</v>
      </c>
      <c r="GJ1363" s="6">
        <v>2.0</v>
      </c>
      <c r="GO1363" s="6">
        <v>2.0</v>
      </c>
      <c r="HL1363" s="6">
        <v>1.0</v>
      </c>
      <c r="HM1363" s="6">
        <v>69000.0</v>
      </c>
      <c r="HP1363" s="6">
        <v>2.0</v>
      </c>
      <c r="HR1363" s="6">
        <v>1.0</v>
      </c>
      <c r="HS1363" s="6">
        <v>12320.0</v>
      </c>
      <c r="HT1363" s="6">
        <v>2.0</v>
      </c>
      <c r="HV1363" s="6">
        <v>2.0</v>
      </c>
      <c r="HX1363" s="6">
        <v>2.0</v>
      </c>
      <c r="HZ1363" s="6">
        <v>2.0</v>
      </c>
      <c r="ID1363" s="6">
        <v>2.0</v>
      </c>
      <c r="IF1363" s="6">
        <v>2.0</v>
      </c>
      <c r="IH1363" s="6">
        <v>2.0</v>
      </c>
      <c r="IJ1363" s="6">
        <v>81320.0</v>
      </c>
      <c r="IK1363" s="6">
        <v>0.0</v>
      </c>
      <c r="IL1363" s="6">
        <v>0.0</v>
      </c>
      <c r="IM1363" s="6">
        <v>0.0</v>
      </c>
      <c r="IN1363" s="6">
        <v>0.0</v>
      </c>
      <c r="IO1363" s="6">
        <v>0.0</v>
      </c>
      <c r="IP1363" s="6">
        <v>0.0</v>
      </c>
      <c r="IQ1363" s="6">
        <v>4.4</v>
      </c>
      <c r="IR1363" s="6">
        <v>515.0</v>
      </c>
      <c r="IS1363" s="6">
        <v>2.0</v>
      </c>
      <c r="IT1363" s="6">
        <v>160.0</v>
      </c>
      <c r="IU1363" s="6">
        <v>9.8</v>
      </c>
      <c r="IV1363" s="6">
        <v>1122.0</v>
      </c>
      <c r="IW1363" s="6">
        <v>4.0</v>
      </c>
      <c r="IX1363" s="6">
        <v>420.0</v>
      </c>
      <c r="IY1363" s="6">
        <v>9.014</v>
      </c>
      <c r="IZ1363" s="6">
        <v>2530.0</v>
      </c>
      <c r="JA1363" s="6">
        <v>2.0</v>
      </c>
      <c r="JB1363" s="6">
        <v>160.0</v>
      </c>
      <c r="JC1363" s="6">
        <v>1.0</v>
      </c>
      <c r="JD1363" s="6">
        <v>150.0</v>
      </c>
      <c r="JE1363" s="6">
        <v>20.0</v>
      </c>
      <c r="JF1363" s="6">
        <v>200.0</v>
      </c>
      <c r="JG1363" s="6">
        <v>0.87</v>
      </c>
      <c r="JH1363" s="6">
        <v>300.0</v>
      </c>
      <c r="JI1363" s="6">
        <v>0.0</v>
      </c>
      <c r="JJ1363" s="6">
        <v>0.0</v>
      </c>
      <c r="JK1363" s="6">
        <v>2.0</v>
      </c>
      <c r="JL1363" s="6">
        <v>300.0</v>
      </c>
      <c r="JM1363" s="6">
        <v>4735.0</v>
      </c>
      <c r="JN1363" s="6">
        <v>1.0</v>
      </c>
      <c r="JO1363" s="6">
        <v>0.0</v>
      </c>
      <c r="JP1363" s="6">
        <f t="shared" si="1"/>
        <v>0</v>
      </c>
      <c r="JQ1363" s="6">
        <f t="shared" si="2"/>
        <v>12320</v>
      </c>
      <c r="JR1363" s="7">
        <f t="shared" si="3"/>
        <v>0</v>
      </c>
    </row>
    <row r="1364" ht="15.75" customHeight="1">
      <c r="A1364" s="6">
        <v>4855.0</v>
      </c>
      <c r="B1364" s="6">
        <v>920145.0</v>
      </c>
      <c r="C1364" s="6">
        <v>92.0</v>
      </c>
      <c r="D1364" s="6">
        <v>1.0</v>
      </c>
      <c r="E1364" s="6">
        <v>2.0</v>
      </c>
      <c r="F1364" s="6">
        <v>1.0</v>
      </c>
      <c r="G1364" s="6">
        <v>7000000.0</v>
      </c>
      <c r="H1364" s="6">
        <v>54.7</v>
      </c>
      <c r="I1364" s="6">
        <v>1.0</v>
      </c>
      <c r="J1364" s="6">
        <v>1.0</v>
      </c>
      <c r="K1364" s="6">
        <v>1.0</v>
      </c>
      <c r="L1364" s="6">
        <v>2.0</v>
      </c>
      <c r="M1364" s="6">
        <v>1.0</v>
      </c>
      <c r="N1364" s="6">
        <v>1.0</v>
      </c>
      <c r="O1364" s="6">
        <v>2.0</v>
      </c>
      <c r="P1364" s="6">
        <v>2.0</v>
      </c>
      <c r="Q1364" s="6">
        <v>1.0</v>
      </c>
      <c r="R1364" s="6">
        <v>2.0</v>
      </c>
      <c r="S1364" s="6">
        <v>1.0</v>
      </c>
      <c r="T1364" s="6">
        <v>2.0</v>
      </c>
      <c r="U1364" s="6">
        <v>1.0</v>
      </c>
      <c r="V1364" s="6">
        <v>2.0</v>
      </c>
      <c r="BF1364" s="6">
        <v>1.0</v>
      </c>
      <c r="BG1364" s="6">
        <v>80.0</v>
      </c>
      <c r="BH1364" s="6">
        <v>2.0</v>
      </c>
      <c r="BI1364" s="6">
        <v>214.0</v>
      </c>
      <c r="BJ1364" s="6">
        <v>1.0</v>
      </c>
      <c r="BK1364" s="6">
        <v>45.0</v>
      </c>
      <c r="BL1364" s="6">
        <v>0.5</v>
      </c>
      <c r="BM1364" s="6">
        <v>45.0</v>
      </c>
      <c r="BT1364" s="6">
        <v>1.0</v>
      </c>
      <c r="BU1364" s="6">
        <v>120.0</v>
      </c>
      <c r="DF1364" s="6">
        <v>1.0</v>
      </c>
      <c r="DG1364" s="6">
        <v>470.0</v>
      </c>
      <c r="DL1364" s="6">
        <v>3.0</v>
      </c>
      <c r="DM1364" s="6">
        <v>300.0</v>
      </c>
      <c r="DR1364" s="6">
        <v>0.3</v>
      </c>
      <c r="DS1364" s="6">
        <v>280.0</v>
      </c>
      <c r="DV1364" s="6">
        <v>0.5</v>
      </c>
      <c r="DW1364" s="6">
        <v>400.0</v>
      </c>
      <c r="EF1364" s="6">
        <v>0.5</v>
      </c>
      <c r="EG1364" s="6">
        <v>350.0</v>
      </c>
      <c r="EP1364" s="6">
        <v>1.0</v>
      </c>
      <c r="EQ1364" s="6">
        <v>250.0</v>
      </c>
      <c r="EY1364" s="6">
        <v>0.05</v>
      </c>
      <c r="EZ1364" s="6">
        <v>100.0</v>
      </c>
      <c r="FA1364" s="6">
        <v>0.175</v>
      </c>
      <c r="FB1364" s="6">
        <v>410.0</v>
      </c>
      <c r="FO1364" s="6">
        <v>1.0</v>
      </c>
      <c r="FP1364" s="6">
        <v>120.0</v>
      </c>
      <c r="FS1364" s="6">
        <v>5000.0</v>
      </c>
      <c r="FT1364" s="6">
        <v>1.0</v>
      </c>
      <c r="FU1364" s="6">
        <v>1000.0</v>
      </c>
      <c r="FV1364" s="6">
        <v>1.0</v>
      </c>
      <c r="FW1364" s="6">
        <v>570.0</v>
      </c>
      <c r="FX1364" s="6">
        <v>1.0</v>
      </c>
      <c r="FY1364" s="6">
        <v>3000.0</v>
      </c>
      <c r="FZ1364" s="6">
        <v>2.0</v>
      </c>
      <c r="GB1364" s="6">
        <v>2.0</v>
      </c>
      <c r="GD1364" s="6">
        <v>1.0</v>
      </c>
      <c r="GE1364" s="6">
        <v>1500.0</v>
      </c>
      <c r="GF1364" s="6">
        <v>2.0</v>
      </c>
      <c r="GH1364" s="6">
        <v>2.0</v>
      </c>
      <c r="GJ1364" s="6">
        <v>2.0</v>
      </c>
      <c r="GO1364" s="6">
        <v>1.0</v>
      </c>
      <c r="GP1364" s="6">
        <v>2.0</v>
      </c>
      <c r="GR1364" s="6">
        <v>2.0</v>
      </c>
      <c r="GT1364" s="6">
        <v>2.0</v>
      </c>
      <c r="GV1364" s="6">
        <v>2.0</v>
      </c>
      <c r="GX1364" s="6">
        <v>2.0</v>
      </c>
      <c r="GZ1364" s="6">
        <v>2.0</v>
      </c>
      <c r="HB1364" s="6">
        <v>2.0</v>
      </c>
      <c r="HD1364" s="6">
        <v>2.0</v>
      </c>
      <c r="HF1364" s="6">
        <v>2.0</v>
      </c>
      <c r="HH1364" s="6">
        <v>1.0</v>
      </c>
      <c r="HI1364" s="6">
        <v>20000.0</v>
      </c>
      <c r="HJ1364" s="6">
        <v>2.0</v>
      </c>
      <c r="HL1364" s="6">
        <v>2.0</v>
      </c>
      <c r="HP1364" s="6">
        <v>2.0</v>
      </c>
      <c r="HR1364" s="6">
        <v>1.0</v>
      </c>
      <c r="HS1364" s="6">
        <v>69000.0</v>
      </c>
      <c r="HT1364" s="6">
        <v>2.0</v>
      </c>
      <c r="HV1364" s="6">
        <v>2.0</v>
      </c>
      <c r="HX1364" s="6">
        <v>2.0</v>
      </c>
      <c r="HZ1364" s="6">
        <v>2.0</v>
      </c>
      <c r="ID1364" s="6">
        <v>2.0</v>
      </c>
      <c r="IF1364" s="6">
        <v>2.0</v>
      </c>
      <c r="IH1364" s="6">
        <v>2.0</v>
      </c>
      <c r="IJ1364" s="6">
        <v>89000.0</v>
      </c>
      <c r="IK1364" s="6">
        <v>0.0</v>
      </c>
      <c r="IL1364" s="6">
        <v>0.0</v>
      </c>
      <c r="IM1364" s="6">
        <v>0.0</v>
      </c>
      <c r="IN1364" s="6">
        <v>0.0</v>
      </c>
      <c r="IO1364" s="6">
        <v>0.0</v>
      </c>
      <c r="IP1364" s="6">
        <v>0.0</v>
      </c>
      <c r="IQ1364" s="6">
        <v>2.5</v>
      </c>
      <c r="IR1364" s="6">
        <v>170.0</v>
      </c>
      <c r="IS1364" s="6">
        <v>2.0</v>
      </c>
      <c r="IT1364" s="6">
        <v>214.0</v>
      </c>
      <c r="IU1364" s="6">
        <v>1.0</v>
      </c>
      <c r="IV1364" s="6">
        <v>120.0</v>
      </c>
      <c r="IW1364" s="6">
        <v>0.0</v>
      </c>
      <c r="IX1364" s="6">
        <v>0.0</v>
      </c>
      <c r="IY1364" s="6">
        <v>1.0</v>
      </c>
      <c r="IZ1364" s="6">
        <v>470.0</v>
      </c>
      <c r="JA1364" s="6">
        <v>3.5</v>
      </c>
      <c r="JB1364" s="6">
        <v>700.0</v>
      </c>
      <c r="JC1364" s="6">
        <v>0.5</v>
      </c>
      <c r="JD1364" s="6">
        <v>350.0</v>
      </c>
      <c r="JE1364" s="6">
        <v>0.0</v>
      </c>
      <c r="JF1364" s="6">
        <v>0.0</v>
      </c>
      <c r="JG1364" s="6">
        <v>1.0</v>
      </c>
      <c r="JH1364" s="6">
        <v>250.0</v>
      </c>
      <c r="JI1364" s="6">
        <v>0.225</v>
      </c>
      <c r="JJ1364" s="6">
        <v>510.0</v>
      </c>
      <c r="JK1364" s="6">
        <v>0.0</v>
      </c>
      <c r="JL1364" s="6">
        <v>0.0</v>
      </c>
      <c r="JM1364" s="6">
        <v>2664.0</v>
      </c>
      <c r="JN1364" s="6">
        <v>0.0</v>
      </c>
      <c r="JO1364" s="6">
        <v>1.0</v>
      </c>
      <c r="JP1364" s="6">
        <f t="shared" si="1"/>
        <v>0</v>
      </c>
      <c r="JQ1364" s="6">
        <f t="shared" si="2"/>
        <v>89000</v>
      </c>
      <c r="JR1364" s="7">
        <f t="shared" si="3"/>
        <v>0</v>
      </c>
    </row>
    <row r="1365" ht="15.75" customHeight="1">
      <c r="A1365" s="6">
        <v>4856.0</v>
      </c>
      <c r="B1365" s="6">
        <v>920151.0</v>
      </c>
      <c r="C1365" s="6">
        <v>92.0</v>
      </c>
      <c r="D1365" s="6">
        <v>1.0</v>
      </c>
      <c r="E1365" s="6">
        <v>3.0</v>
      </c>
      <c r="F1365" s="6">
        <v>1.0</v>
      </c>
      <c r="G1365" s="6">
        <v>4500000.0</v>
      </c>
      <c r="H1365" s="6">
        <v>68.0</v>
      </c>
      <c r="I1365" s="6">
        <v>1.0</v>
      </c>
      <c r="J1365" s="6">
        <v>1.0</v>
      </c>
      <c r="K1365" s="6">
        <v>1.0</v>
      </c>
      <c r="L1365" s="6">
        <v>1.0</v>
      </c>
      <c r="M1365" s="6">
        <v>1.0</v>
      </c>
      <c r="N1365" s="6">
        <v>1.0</v>
      </c>
      <c r="O1365" s="6">
        <v>2.0</v>
      </c>
      <c r="P1365" s="6">
        <v>2.0</v>
      </c>
      <c r="Q1365" s="6">
        <v>1.0</v>
      </c>
      <c r="R1365" s="6">
        <v>2.0</v>
      </c>
      <c r="S1365" s="6">
        <v>1.0</v>
      </c>
      <c r="T1365" s="6">
        <v>2.0</v>
      </c>
      <c r="U1365" s="6">
        <v>1.0</v>
      </c>
      <c r="V1365" s="6">
        <v>2.0</v>
      </c>
      <c r="BD1365" s="6">
        <v>1.5</v>
      </c>
      <c r="BE1365" s="6">
        <v>160.0</v>
      </c>
      <c r="BF1365" s="6">
        <v>1.5</v>
      </c>
      <c r="BG1365" s="6">
        <v>160.0</v>
      </c>
      <c r="BH1365" s="6">
        <v>2.0</v>
      </c>
      <c r="BI1365" s="6">
        <v>160.0</v>
      </c>
      <c r="BJ1365" s="6">
        <v>2.0</v>
      </c>
      <c r="BK1365" s="6">
        <v>100.0</v>
      </c>
      <c r="BL1365" s="6">
        <v>2.0</v>
      </c>
      <c r="BM1365" s="6">
        <v>180.0</v>
      </c>
      <c r="BN1365" s="6">
        <v>5.0</v>
      </c>
      <c r="BO1365" s="6">
        <v>300.0</v>
      </c>
      <c r="BR1365" s="6">
        <v>2.0</v>
      </c>
      <c r="BS1365" s="6">
        <v>120.0</v>
      </c>
      <c r="BT1365" s="6">
        <v>1.0</v>
      </c>
      <c r="BU1365" s="6">
        <v>160.0</v>
      </c>
      <c r="BV1365" s="6">
        <v>1.0</v>
      </c>
      <c r="BW1365" s="6">
        <v>180.0</v>
      </c>
      <c r="BX1365" s="6">
        <v>2.0</v>
      </c>
      <c r="BY1365" s="6">
        <v>120.0</v>
      </c>
      <c r="BZ1365" s="6">
        <v>1.0</v>
      </c>
      <c r="CA1365" s="6">
        <v>90.0</v>
      </c>
      <c r="CB1365" s="6">
        <v>2.0</v>
      </c>
      <c r="CC1365" s="6">
        <v>190.0</v>
      </c>
      <c r="CH1365" s="6">
        <v>2.0</v>
      </c>
      <c r="CI1365" s="6">
        <v>250.0</v>
      </c>
      <c r="CL1365" s="6">
        <v>4.0</v>
      </c>
      <c r="CM1365" s="6">
        <v>600.0</v>
      </c>
      <c r="CN1365" s="6">
        <v>1.0</v>
      </c>
      <c r="CO1365" s="6">
        <v>120.0</v>
      </c>
      <c r="CP1365" s="6">
        <v>0.5</v>
      </c>
      <c r="CQ1365" s="6">
        <v>200.0</v>
      </c>
      <c r="CT1365" s="6">
        <v>4.0</v>
      </c>
      <c r="CU1365" s="6">
        <v>1000.0</v>
      </c>
      <c r="CX1365" s="6">
        <v>1.0</v>
      </c>
      <c r="CY1365" s="6">
        <v>250.0</v>
      </c>
      <c r="DF1365" s="6">
        <v>1.0</v>
      </c>
      <c r="DG1365" s="6">
        <v>750.0</v>
      </c>
      <c r="DN1365" s="6">
        <v>3.0</v>
      </c>
      <c r="DO1365" s="6">
        <v>300.0</v>
      </c>
      <c r="DP1365" s="6">
        <v>0.5</v>
      </c>
      <c r="DQ1365" s="6">
        <v>200.0</v>
      </c>
      <c r="DT1365" s="6">
        <v>2.0</v>
      </c>
      <c r="DU1365" s="6">
        <v>500.0</v>
      </c>
      <c r="ED1365" s="6">
        <v>2.0</v>
      </c>
      <c r="EE1365" s="6">
        <v>150.0</v>
      </c>
      <c r="EF1365" s="6">
        <v>0.2</v>
      </c>
      <c r="EG1365" s="6">
        <v>300.0</v>
      </c>
      <c r="EL1365" s="6">
        <v>1.0</v>
      </c>
      <c r="EM1365" s="6">
        <v>200.0</v>
      </c>
      <c r="EN1365" s="6">
        <v>40.0</v>
      </c>
      <c r="EO1365" s="6">
        <v>400.0</v>
      </c>
      <c r="EP1365" s="6">
        <v>1.2</v>
      </c>
      <c r="EQ1365" s="6">
        <v>180.0</v>
      </c>
      <c r="EY1365" s="6">
        <v>0.2</v>
      </c>
      <c r="EZ1365" s="6">
        <v>300.0</v>
      </c>
      <c r="FA1365" s="6">
        <v>0.1</v>
      </c>
      <c r="FB1365" s="6">
        <v>450.0</v>
      </c>
      <c r="FE1365" s="6">
        <v>1.0</v>
      </c>
      <c r="FF1365" s="6">
        <v>30.0</v>
      </c>
      <c r="FS1365" s="6">
        <v>5000.0</v>
      </c>
      <c r="FT1365" s="6">
        <v>2.0</v>
      </c>
      <c r="FV1365" s="6">
        <v>1.0</v>
      </c>
      <c r="FW1365" s="6">
        <v>500.0</v>
      </c>
      <c r="FX1365" s="6">
        <v>1.0</v>
      </c>
      <c r="FY1365" s="6">
        <v>3400.0</v>
      </c>
      <c r="FZ1365" s="6">
        <v>2.0</v>
      </c>
      <c r="GB1365" s="6">
        <v>2.0</v>
      </c>
      <c r="GD1365" s="6">
        <v>2.0</v>
      </c>
      <c r="GF1365" s="6">
        <v>2.0</v>
      </c>
      <c r="GH1365" s="6">
        <v>2.0</v>
      </c>
      <c r="GJ1365" s="6">
        <v>2.0</v>
      </c>
      <c r="GO1365" s="6">
        <v>2.0</v>
      </c>
      <c r="HL1365" s="6">
        <v>1.0</v>
      </c>
      <c r="HM1365" s="6">
        <v>120000.0</v>
      </c>
      <c r="HP1365" s="6">
        <v>2.0</v>
      </c>
      <c r="HR1365" s="6">
        <v>2.0</v>
      </c>
      <c r="HT1365" s="6">
        <v>2.0</v>
      </c>
      <c r="HV1365" s="6">
        <v>2.0</v>
      </c>
      <c r="HX1365" s="6">
        <v>2.0</v>
      </c>
      <c r="HZ1365" s="6">
        <v>2.0</v>
      </c>
      <c r="ID1365" s="6">
        <v>1.0</v>
      </c>
      <c r="IE1365" s="6">
        <v>1000000.0</v>
      </c>
      <c r="IF1365" s="6">
        <v>2.0</v>
      </c>
      <c r="IH1365" s="6">
        <v>2.0</v>
      </c>
      <c r="IJ1365" s="6">
        <v>120000.0</v>
      </c>
      <c r="IK1365" s="6">
        <v>0.0</v>
      </c>
      <c r="IL1365" s="6">
        <v>0.0</v>
      </c>
      <c r="IM1365" s="6">
        <v>0.0</v>
      </c>
      <c r="IN1365" s="6">
        <v>0.0</v>
      </c>
      <c r="IO1365" s="6">
        <v>0.0</v>
      </c>
      <c r="IP1365" s="6">
        <v>0.0</v>
      </c>
      <c r="IQ1365" s="6">
        <v>7.0</v>
      </c>
      <c r="IR1365" s="6">
        <v>600.0</v>
      </c>
      <c r="IS1365" s="6">
        <v>2.0</v>
      </c>
      <c r="IT1365" s="6">
        <v>160.0</v>
      </c>
      <c r="IU1365" s="6">
        <v>14.0</v>
      </c>
      <c r="IV1365" s="6">
        <v>1160.0</v>
      </c>
      <c r="IW1365" s="6">
        <v>7.0</v>
      </c>
      <c r="IX1365" s="6">
        <v>970.0</v>
      </c>
      <c r="IY1365" s="6">
        <v>6.0</v>
      </c>
      <c r="IZ1365" s="6">
        <v>2000.0</v>
      </c>
      <c r="JA1365" s="6">
        <v>5.5</v>
      </c>
      <c r="JB1365" s="6">
        <v>1000.0</v>
      </c>
      <c r="JC1365" s="6">
        <v>3.2</v>
      </c>
      <c r="JD1365" s="6">
        <v>650.0</v>
      </c>
      <c r="JE1365" s="6">
        <v>40.0</v>
      </c>
      <c r="JF1365" s="6">
        <v>400.0</v>
      </c>
      <c r="JG1365" s="6">
        <v>1.2</v>
      </c>
      <c r="JH1365" s="6">
        <v>180.0</v>
      </c>
      <c r="JI1365" s="6">
        <v>0.3</v>
      </c>
      <c r="JJ1365" s="6">
        <v>750.0</v>
      </c>
      <c r="JK1365" s="6">
        <v>0.0</v>
      </c>
      <c r="JL1365" s="6">
        <v>0.0</v>
      </c>
      <c r="JM1365" s="6">
        <v>6710.0</v>
      </c>
      <c r="JN1365" s="6">
        <v>0.0</v>
      </c>
      <c r="JO1365" s="6">
        <v>1.0</v>
      </c>
      <c r="JP1365" s="6">
        <f t="shared" si="1"/>
        <v>1000000</v>
      </c>
      <c r="JQ1365" s="6">
        <f t="shared" si="2"/>
        <v>0</v>
      </c>
      <c r="JR1365" s="7">
        <f t="shared" si="3"/>
        <v>0</v>
      </c>
    </row>
    <row r="1366" ht="15.75" customHeight="1">
      <c r="A1366" s="6">
        <v>4859.0</v>
      </c>
      <c r="B1366" s="6">
        <v>920169.0</v>
      </c>
      <c r="C1366" s="6">
        <v>92.0</v>
      </c>
      <c r="D1366" s="6">
        <v>1.0</v>
      </c>
      <c r="E1366" s="6">
        <v>3.0</v>
      </c>
      <c r="F1366" s="6">
        <v>1.0</v>
      </c>
      <c r="G1366" s="6">
        <v>6000000.0</v>
      </c>
      <c r="H1366" s="6">
        <v>46.2</v>
      </c>
      <c r="I1366" s="6">
        <v>1.0</v>
      </c>
      <c r="J1366" s="6">
        <v>1.0</v>
      </c>
      <c r="K1366" s="6">
        <v>1.0</v>
      </c>
      <c r="L1366" s="6">
        <v>2.0</v>
      </c>
      <c r="M1366" s="6">
        <v>1.0</v>
      </c>
      <c r="N1366" s="6">
        <v>1.0</v>
      </c>
      <c r="O1366" s="6">
        <v>2.0</v>
      </c>
      <c r="P1366" s="6">
        <v>2.0</v>
      </c>
      <c r="Q1366" s="6">
        <v>1.0</v>
      </c>
      <c r="R1366" s="6">
        <v>2.0</v>
      </c>
      <c r="S1366" s="6">
        <v>1.0</v>
      </c>
      <c r="T1366" s="6">
        <v>2.0</v>
      </c>
      <c r="U1366" s="6">
        <v>2.0</v>
      </c>
      <c r="V1366" s="6">
        <v>2.0</v>
      </c>
      <c r="BD1366" s="6">
        <v>1.6</v>
      </c>
      <c r="BE1366" s="6">
        <v>80.0</v>
      </c>
      <c r="BF1366" s="6">
        <v>2.4</v>
      </c>
      <c r="BG1366" s="6">
        <v>96.0</v>
      </c>
      <c r="BN1366" s="6">
        <v>3.0</v>
      </c>
      <c r="BO1366" s="6">
        <v>180.0</v>
      </c>
      <c r="BZ1366" s="6">
        <v>2.0</v>
      </c>
      <c r="CA1366" s="6">
        <v>100.0</v>
      </c>
      <c r="CL1366" s="6">
        <v>3.0</v>
      </c>
      <c r="CM1366" s="6">
        <v>600.0</v>
      </c>
      <c r="CT1366" s="6">
        <v>0.8</v>
      </c>
      <c r="CU1366" s="6">
        <v>560.0</v>
      </c>
      <c r="DB1366" s="6">
        <v>2.0</v>
      </c>
      <c r="DC1366" s="6">
        <v>400.0</v>
      </c>
      <c r="DF1366" s="6">
        <v>0.7</v>
      </c>
      <c r="DG1366" s="6">
        <v>350.0</v>
      </c>
      <c r="DL1366" s="6">
        <v>3.0</v>
      </c>
      <c r="DM1366" s="6">
        <v>360.0</v>
      </c>
      <c r="ED1366" s="6">
        <v>5.0</v>
      </c>
      <c r="EE1366" s="6">
        <v>250.0</v>
      </c>
      <c r="EL1366" s="6">
        <v>0.8</v>
      </c>
      <c r="EM1366" s="6">
        <v>370.0</v>
      </c>
      <c r="EN1366" s="6">
        <v>30.0</v>
      </c>
      <c r="EO1366" s="6">
        <v>360.0</v>
      </c>
      <c r="FA1366" s="6">
        <v>0.5</v>
      </c>
      <c r="FB1366" s="6">
        <v>420.0</v>
      </c>
      <c r="FT1366" s="6">
        <v>1.0</v>
      </c>
      <c r="FU1366" s="6">
        <v>1500.0</v>
      </c>
      <c r="FV1366" s="6">
        <v>1.0</v>
      </c>
      <c r="FW1366" s="6">
        <v>500.0</v>
      </c>
      <c r="FX1366" s="6">
        <v>1.0</v>
      </c>
      <c r="FY1366" s="6">
        <v>5500.0</v>
      </c>
      <c r="FZ1366" s="6">
        <v>2.0</v>
      </c>
      <c r="GB1366" s="6">
        <v>2.0</v>
      </c>
      <c r="GD1366" s="6">
        <v>1.0</v>
      </c>
      <c r="GE1366" s="6">
        <v>1500.0</v>
      </c>
      <c r="GF1366" s="6">
        <v>2.0</v>
      </c>
      <c r="GH1366" s="6">
        <v>2.0</v>
      </c>
      <c r="GJ1366" s="6">
        <v>2.0</v>
      </c>
      <c r="GO1366" s="6">
        <v>2.0</v>
      </c>
      <c r="HL1366" s="6">
        <v>1.0</v>
      </c>
      <c r="HM1366" s="6">
        <v>60000.0</v>
      </c>
      <c r="HP1366" s="6">
        <v>2.0</v>
      </c>
      <c r="HR1366" s="6">
        <v>1.0</v>
      </c>
      <c r="HS1366" s="6">
        <v>20000.0</v>
      </c>
      <c r="HT1366" s="6">
        <v>2.0</v>
      </c>
      <c r="HV1366" s="6">
        <v>2.0</v>
      </c>
      <c r="HX1366" s="6">
        <v>1.0</v>
      </c>
      <c r="HY1366" s="6">
        <v>4500.0</v>
      </c>
      <c r="HZ1366" s="6">
        <v>2.0</v>
      </c>
      <c r="ID1366" s="6">
        <v>2.0</v>
      </c>
      <c r="IF1366" s="6">
        <v>2.0</v>
      </c>
      <c r="IH1366" s="6">
        <v>2.0</v>
      </c>
      <c r="IJ1366" s="6">
        <v>84500.0</v>
      </c>
      <c r="IK1366" s="6">
        <v>0.0</v>
      </c>
      <c r="IL1366" s="6">
        <v>0.0</v>
      </c>
      <c r="IM1366" s="6">
        <v>0.0</v>
      </c>
      <c r="IN1366" s="6">
        <v>0.0</v>
      </c>
      <c r="IO1366" s="6">
        <v>0.0</v>
      </c>
      <c r="IP1366" s="6">
        <v>0.0</v>
      </c>
      <c r="IQ1366" s="6">
        <v>4.0</v>
      </c>
      <c r="IR1366" s="6">
        <v>176.0</v>
      </c>
      <c r="IS1366" s="6">
        <v>0.0</v>
      </c>
      <c r="IT1366" s="6">
        <v>0.0</v>
      </c>
      <c r="IU1366" s="6">
        <v>5.0</v>
      </c>
      <c r="IV1366" s="6">
        <v>280.0</v>
      </c>
      <c r="IW1366" s="6">
        <v>3.0</v>
      </c>
      <c r="IX1366" s="6">
        <v>600.0</v>
      </c>
      <c r="IY1366" s="6">
        <v>3.5</v>
      </c>
      <c r="IZ1366" s="6">
        <v>1310.0</v>
      </c>
      <c r="JA1366" s="6">
        <v>3.0</v>
      </c>
      <c r="JB1366" s="6">
        <v>360.0</v>
      </c>
      <c r="JC1366" s="6">
        <v>5.8</v>
      </c>
      <c r="JD1366" s="6">
        <v>620.0</v>
      </c>
      <c r="JE1366" s="6">
        <v>30.0</v>
      </c>
      <c r="JF1366" s="6">
        <v>360.0</v>
      </c>
      <c r="JG1366" s="6">
        <v>0.0</v>
      </c>
      <c r="JH1366" s="6">
        <v>0.0</v>
      </c>
      <c r="JI1366" s="6">
        <v>0.5</v>
      </c>
      <c r="JJ1366" s="6">
        <v>420.0</v>
      </c>
      <c r="JK1366" s="6">
        <v>0.0</v>
      </c>
      <c r="JL1366" s="6">
        <v>0.0</v>
      </c>
      <c r="JM1366" s="6">
        <v>3846.0</v>
      </c>
      <c r="JN1366" s="6">
        <v>0.0</v>
      </c>
      <c r="JO1366" s="6">
        <v>1.0</v>
      </c>
      <c r="JP1366" s="6">
        <f t="shared" si="1"/>
        <v>0</v>
      </c>
      <c r="JQ1366" s="6">
        <f t="shared" si="2"/>
        <v>20000</v>
      </c>
      <c r="JR1366" s="7">
        <f t="shared" si="3"/>
        <v>0</v>
      </c>
    </row>
    <row r="1367" ht="15.75" customHeight="1">
      <c r="A1367" s="6">
        <v>4860.0</v>
      </c>
      <c r="B1367" s="6">
        <v>920172.0</v>
      </c>
      <c r="C1367" s="6">
        <v>92.0</v>
      </c>
      <c r="D1367" s="6">
        <v>1.0</v>
      </c>
      <c r="E1367" s="6">
        <v>2.0</v>
      </c>
      <c r="F1367" s="6">
        <v>1.0</v>
      </c>
      <c r="G1367" s="6">
        <v>8000000.0</v>
      </c>
      <c r="H1367" s="6">
        <v>47.0</v>
      </c>
      <c r="I1367" s="6">
        <v>1.0</v>
      </c>
      <c r="J1367" s="6">
        <v>1.0</v>
      </c>
      <c r="K1367" s="6">
        <v>1.0</v>
      </c>
      <c r="L1367" s="6">
        <v>2.0</v>
      </c>
      <c r="M1367" s="6">
        <v>2.0</v>
      </c>
      <c r="N1367" s="6">
        <v>1.0</v>
      </c>
      <c r="O1367" s="6">
        <v>2.0</v>
      </c>
      <c r="P1367" s="6">
        <v>2.0</v>
      </c>
      <c r="Q1367" s="6">
        <v>1.0</v>
      </c>
      <c r="R1367" s="6">
        <v>2.0</v>
      </c>
      <c r="S1367" s="6">
        <v>1.0</v>
      </c>
      <c r="T1367" s="6">
        <v>2.0</v>
      </c>
      <c r="U1367" s="6">
        <v>2.0</v>
      </c>
      <c r="V1367" s="6">
        <v>2.0</v>
      </c>
      <c r="BF1367" s="6">
        <v>0.4</v>
      </c>
      <c r="BG1367" s="6">
        <v>90.0</v>
      </c>
      <c r="BJ1367" s="6">
        <v>2.0</v>
      </c>
      <c r="BK1367" s="6">
        <v>140.0</v>
      </c>
      <c r="BN1367" s="6">
        <v>2.0</v>
      </c>
      <c r="BO1367" s="6">
        <v>120.0</v>
      </c>
      <c r="BR1367" s="6">
        <v>2.0</v>
      </c>
      <c r="BS1367" s="6">
        <v>70.0</v>
      </c>
      <c r="BT1367" s="6">
        <v>0.5</v>
      </c>
      <c r="BU1367" s="6">
        <v>50.0</v>
      </c>
      <c r="BV1367" s="6">
        <v>0.5</v>
      </c>
      <c r="BW1367" s="6">
        <v>70.0</v>
      </c>
      <c r="CL1367" s="6">
        <v>0.5</v>
      </c>
      <c r="CM1367" s="6">
        <v>85.0</v>
      </c>
      <c r="CX1367" s="6">
        <v>1.0</v>
      </c>
      <c r="CY1367" s="6">
        <v>410.0</v>
      </c>
      <c r="DB1367" s="6">
        <v>1.0</v>
      </c>
      <c r="DC1367" s="6">
        <v>250.0</v>
      </c>
      <c r="DF1367" s="6">
        <v>0.5</v>
      </c>
      <c r="DG1367" s="6">
        <v>430.0</v>
      </c>
      <c r="DL1367" s="6">
        <v>1.0</v>
      </c>
      <c r="DM1367" s="6">
        <v>100.0</v>
      </c>
      <c r="DV1367" s="6">
        <v>0.2</v>
      </c>
      <c r="DW1367" s="6">
        <v>110.0</v>
      </c>
      <c r="EL1367" s="6">
        <v>0.5</v>
      </c>
      <c r="EM1367" s="6">
        <v>130.0</v>
      </c>
      <c r="EN1367" s="6">
        <v>10.0</v>
      </c>
      <c r="EO1367" s="6">
        <v>80.0</v>
      </c>
      <c r="EP1367" s="6">
        <v>0.5</v>
      </c>
      <c r="EQ1367" s="6">
        <v>190.0</v>
      </c>
      <c r="FO1367" s="6">
        <v>10.0</v>
      </c>
      <c r="FP1367" s="6">
        <v>1500.0</v>
      </c>
      <c r="FT1367" s="6">
        <v>1.0</v>
      </c>
      <c r="FU1367" s="6">
        <v>500.0</v>
      </c>
      <c r="FV1367" s="6">
        <v>1.0</v>
      </c>
      <c r="FW1367" s="6">
        <v>600.0</v>
      </c>
      <c r="FX1367" s="6">
        <v>1.0</v>
      </c>
      <c r="FY1367" s="6">
        <v>2500.0</v>
      </c>
      <c r="FZ1367" s="6">
        <v>2.0</v>
      </c>
      <c r="GB1367" s="6">
        <v>2.0</v>
      </c>
      <c r="GD1367" s="6">
        <v>2.0</v>
      </c>
      <c r="GF1367" s="6">
        <v>2.0</v>
      </c>
      <c r="GH1367" s="6">
        <v>2.0</v>
      </c>
      <c r="GJ1367" s="6">
        <v>2.0</v>
      </c>
      <c r="GO1367" s="6">
        <v>1.0</v>
      </c>
      <c r="GP1367" s="6">
        <v>2.0</v>
      </c>
      <c r="GR1367" s="6">
        <v>2.0</v>
      </c>
      <c r="GT1367" s="6">
        <v>2.0</v>
      </c>
      <c r="GV1367" s="6">
        <v>2.0</v>
      </c>
      <c r="GX1367" s="6">
        <v>2.0</v>
      </c>
      <c r="GZ1367" s="6">
        <v>2.0</v>
      </c>
      <c r="HB1367" s="6">
        <v>2.0</v>
      </c>
      <c r="HD1367" s="6">
        <v>2.0</v>
      </c>
      <c r="HF1367" s="6">
        <v>2.0</v>
      </c>
      <c r="HH1367" s="6">
        <v>1.0</v>
      </c>
      <c r="HI1367" s="6">
        <v>10000.0</v>
      </c>
      <c r="HJ1367" s="6">
        <v>2.0</v>
      </c>
      <c r="HL1367" s="6">
        <v>1.0</v>
      </c>
      <c r="HM1367" s="6">
        <v>30000.0</v>
      </c>
      <c r="HP1367" s="6">
        <v>1.0</v>
      </c>
      <c r="HQ1367" s="6">
        <v>669.0</v>
      </c>
      <c r="HR1367" s="6">
        <v>1.0</v>
      </c>
      <c r="HS1367" s="6">
        <v>19000.0</v>
      </c>
      <c r="HT1367" s="6">
        <v>2.0</v>
      </c>
      <c r="HV1367" s="6">
        <v>1.0</v>
      </c>
      <c r="HW1367" s="6">
        <v>500.0</v>
      </c>
      <c r="HX1367" s="6">
        <v>2.0</v>
      </c>
      <c r="HZ1367" s="6">
        <v>2.0</v>
      </c>
      <c r="ID1367" s="6">
        <v>2.0</v>
      </c>
      <c r="IF1367" s="6">
        <v>2.0</v>
      </c>
      <c r="IH1367" s="6">
        <v>2.0</v>
      </c>
      <c r="IJ1367" s="6">
        <v>59699.0</v>
      </c>
      <c r="IK1367" s="6">
        <v>0.0</v>
      </c>
      <c r="IL1367" s="6">
        <v>0.0</v>
      </c>
      <c r="IM1367" s="6">
        <v>0.0</v>
      </c>
      <c r="IN1367" s="6">
        <v>0.0</v>
      </c>
      <c r="IO1367" s="6">
        <v>0.0</v>
      </c>
      <c r="IP1367" s="6">
        <v>0.0</v>
      </c>
      <c r="IQ1367" s="6">
        <v>2.4</v>
      </c>
      <c r="IR1367" s="6">
        <v>230.0</v>
      </c>
      <c r="IS1367" s="6">
        <v>0.0</v>
      </c>
      <c r="IT1367" s="6">
        <v>0.0</v>
      </c>
      <c r="IU1367" s="6">
        <v>5.0</v>
      </c>
      <c r="IV1367" s="6">
        <v>310.0</v>
      </c>
      <c r="IW1367" s="6">
        <v>0.5</v>
      </c>
      <c r="IX1367" s="6">
        <v>85.0</v>
      </c>
      <c r="IY1367" s="6">
        <v>2.5</v>
      </c>
      <c r="IZ1367" s="6">
        <v>1090.0</v>
      </c>
      <c r="JA1367" s="6">
        <v>1.2</v>
      </c>
      <c r="JB1367" s="6">
        <v>210.0</v>
      </c>
      <c r="JC1367" s="6">
        <v>0.5</v>
      </c>
      <c r="JD1367" s="6">
        <v>130.0</v>
      </c>
      <c r="JE1367" s="6">
        <v>10.0</v>
      </c>
      <c r="JF1367" s="6">
        <v>80.0</v>
      </c>
      <c r="JG1367" s="6">
        <v>0.5</v>
      </c>
      <c r="JH1367" s="6">
        <v>190.0</v>
      </c>
      <c r="JI1367" s="6">
        <v>0.0</v>
      </c>
      <c r="JJ1367" s="6">
        <v>0.0</v>
      </c>
      <c r="JK1367" s="6">
        <v>0.0</v>
      </c>
      <c r="JL1367" s="6">
        <v>0.0</v>
      </c>
      <c r="JM1367" s="6">
        <v>2015.0</v>
      </c>
      <c r="JN1367" s="6">
        <v>0.0</v>
      </c>
      <c r="JO1367" s="6">
        <v>0.0</v>
      </c>
      <c r="JP1367" s="6">
        <f t="shared" si="1"/>
        <v>0</v>
      </c>
      <c r="JQ1367" s="6">
        <f t="shared" si="2"/>
        <v>29500</v>
      </c>
      <c r="JR1367" s="7">
        <f t="shared" si="3"/>
        <v>0</v>
      </c>
    </row>
    <row r="1368" ht="15.75" customHeight="1">
      <c r="A1368" s="6">
        <v>4864.0</v>
      </c>
      <c r="B1368" s="6">
        <v>920192.0</v>
      </c>
      <c r="C1368" s="6">
        <v>92.0</v>
      </c>
      <c r="D1368" s="6">
        <v>1.0</v>
      </c>
      <c r="E1368" s="6">
        <v>2.0</v>
      </c>
      <c r="F1368" s="6">
        <v>1.0</v>
      </c>
      <c r="G1368" s="6">
        <v>6500000.0</v>
      </c>
      <c r="H1368" s="6">
        <v>46.3</v>
      </c>
      <c r="I1368" s="6">
        <v>1.0</v>
      </c>
      <c r="J1368" s="6">
        <v>1.0</v>
      </c>
      <c r="K1368" s="6">
        <v>1.0</v>
      </c>
      <c r="L1368" s="6">
        <v>2.0</v>
      </c>
      <c r="M1368" s="6">
        <v>1.0</v>
      </c>
      <c r="N1368" s="6">
        <v>1.0</v>
      </c>
      <c r="O1368" s="6">
        <v>2.0</v>
      </c>
      <c r="P1368" s="6">
        <v>2.0</v>
      </c>
      <c r="Q1368" s="6">
        <v>1.0</v>
      </c>
      <c r="R1368" s="6">
        <v>2.0</v>
      </c>
      <c r="S1368" s="6">
        <v>1.0</v>
      </c>
      <c r="T1368" s="6">
        <v>2.0</v>
      </c>
      <c r="U1368" s="6">
        <v>2.0</v>
      </c>
      <c r="V1368" s="6">
        <v>2.0</v>
      </c>
      <c r="BD1368" s="6">
        <v>0.6</v>
      </c>
      <c r="BE1368" s="6">
        <v>40.0</v>
      </c>
      <c r="BF1368" s="6">
        <v>0.7</v>
      </c>
      <c r="BG1368" s="6">
        <v>90.0</v>
      </c>
      <c r="BJ1368" s="6">
        <v>0.5</v>
      </c>
      <c r="BK1368" s="6">
        <v>45.0</v>
      </c>
      <c r="BN1368" s="6">
        <v>3.0</v>
      </c>
      <c r="BO1368" s="6">
        <v>135.0</v>
      </c>
      <c r="BV1368" s="6">
        <v>1.0</v>
      </c>
      <c r="BW1368" s="6">
        <v>160.0</v>
      </c>
      <c r="BZ1368" s="6">
        <v>5.0</v>
      </c>
      <c r="CA1368" s="6">
        <v>200.0</v>
      </c>
      <c r="CL1368" s="6">
        <v>2.0</v>
      </c>
      <c r="CM1368" s="6">
        <v>360.0</v>
      </c>
      <c r="CR1368" s="6">
        <v>0.9</v>
      </c>
      <c r="CS1368" s="6">
        <v>240.0</v>
      </c>
      <c r="CX1368" s="6">
        <v>1.1</v>
      </c>
      <c r="CY1368" s="6">
        <v>260.0</v>
      </c>
      <c r="DB1368" s="6">
        <v>2.0</v>
      </c>
      <c r="DC1368" s="6">
        <v>400.0</v>
      </c>
      <c r="DF1368" s="6">
        <v>0.6</v>
      </c>
      <c r="DG1368" s="6">
        <v>420.0</v>
      </c>
      <c r="DL1368" s="6">
        <v>2.0</v>
      </c>
      <c r="DM1368" s="6">
        <v>220.0</v>
      </c>
      <c r="DP1368" s="6">
        <v>0.5</v>
      </c>
      <c r="DQ1368" s="6">
        <v>90.0</v>
      </c>
      <c r="ED1368" s="6">
        <v>5.0</v>
      </c>
      <c r="EE1368" s="6">
        <v>300.0</v>
      </c>
      <c r="EF1368" s="6">
        <v>0.2</v>
      </c>
      <c r="EG1368" s="6">
        <v>180.0</v>
      </c>
      <c r="EL1368" s="6">
        <v>0.4</v>
      </c>
      <c r="EM1368" s="6">
        <v>120.0</v>
      </c>
      <c r="EN1368" s="6">
        <v>30.0</v>
      </c>
      <c r="EO1368" s="6">
        <v>330.0</v>
      </c>
      <c r="FA1368" s="6">
        <v>0.5</v>
      </c>
      <c r="FB1368" s="6">
        <v>970.0</v>
      </c>
      <c r="FO1368" s="6">
        <v>10.0</v>
      </c>
      <c r="FP1368" s="6">
        <v>2000.0</v>
      </c>
      <c r="FT1368" s="6">
        <v>1.0</v>
      </c>
      <c r="FU1368" s="6">
        <v>2000.0</v>
      </c>
      <c r="FV1368" s="6">
        <v>1.0</v>
      </c>
      <c r="FW1368" s="6">
        <v>450.0</v>
      </c>
      <c r="FX1368" s="6">
        <v>1.0</v>
      </c>
      <c r="FY1368" s="6">
        <v>5000.0</v>
      </c>
      <c r="FZ1368" s="6">
        <v>2.0</v>
      </c>
      <c r="GB1368" s="6">
        <v>2.0</v>
      </c>
      <c r="GD1368" s="6">
        <v>1.0</v>
      </c>
      <c r="GE1368" s="6">
        <v>600.0</v>
      </c>
      <c r="GF1368" s="6">
        <v>2.0</v>
      </c>
      <c r="GH1368" s="6">
        <v>2.0</v>
      </c>
      <c r="GJ1368" s="6">
        <v>2.0</v>
      </c>
      <c r="GO1368" s="6">
        <v>2.0</v>
      </c>
      <c r="HL1368" s="6">
        <v>1.0</v>
      </c>
      <c r="HM1368" s="6">
        <v>80000.0</v>
      </c>
      <c r="HP1368" s="6">
        <v>2.0</v>
      </c>
      <c r="HR1368" s="6">
        <v>2.0</v>
      </c>
      <c r="HT1368" s="6">
        <v>2.0</v>
      </c>
      <c r="HV1368" s="6">
        <v>2.0</v>
      </c>
      <c r="HX1368" s="6">
        <v>2.0</v>
      </c>
      <c r="HZ1368" s="6">
        <v>2.0</v>
      </c>
      <c r="ID1368" s="6">
        <v>2.0</v>
      </c>
      <c r="IF1368" s="6">
        <v>2.0</v>
      </c>
      <c r="IH1368" s="6">
        <v>2.0</v>
      </c>
      <c r="IJ1368" s="6">
        <v>80000.0</v>
      </c>
      <c r="IK1368" s="6">
        <v>0.0</v>
      </c>
      <c r="IL1368" s="6">
        <v>0.0</v>
      </c>
      <c r="IM1368" s="6">
        <v>0.0</v>
      </c>
      <c r="IN1368" s="6">
        <v>0.0</v>
      </c>
      <c r="IO1368" s="6">
        <v>0.0</v>
      </c>
      <c r="IP1368" s="6">
        <v>0.0</v>
      </c>
      <c r="IQ1368" s="6">
        <v>1.8</v>
      </c>
      <c r="IR1368" s="6">
        <v>175.0</v>
      </c>
      <c r="IS1368" s="6">
        <v>0.0</v>
      </c>
      <c r="IT1368" s="6">
        <v>0.0</v>
      </c>
      <c r="IU1368" s="6">
        <v>9.0</v>
      </c>
      <c r="IV1368" s="6">
        <v>495.0</v>
      </c>
      <c r="IW1368" s="6">
        <v>2.0</v>
      </c>
      <c r="IX1368" s="6">
        <v>360.0</v>
      </c>
      <c r="IY1368" s="6">
        <v>4.6</v>
      </c>
      <c r="IZ1368" s="6">
        <v>1320.0</v>
      </c>
      <c r="JA1368" s="6">
        <v>2.5</v>
      </c>
      <c r="JB1368" s="6">
        <v>310.0</v>
      </c>
      <c r="JC1368" s="6">
        <v>5.600000000000001</v>
      </c>
      <c r="JD1368" s="6">
        <v>600.0</v>
      </c>
      <c r="JE1368" s="6">
        <v>30.0</v>
      </c>
      <c r="JF1368" s="6">
        <v>330.0</v>
      </c>
      <c r="JG1368" s="6">
        <v>0.0</v>
      </c>
      <c r="JH1368" s="6">
        <v>0.0</v>
      </c>
      <c r="JI1368" s="6">
        <v>0.5</v>
      </c>
      <c r="JJ1368" s="6">
        <v>970.0</v>
      </c>
      <c r="JK1368" s="6">
        <v>0.0</v>
      </c>
      <c r="JL1368" s="6">
        <v>0.0</v>
      </c>
      <c r="JM1368" s="6">
        <v>4065.0</v>
      </c>
      <c r="JN1368" s="6">
        <v>0.0</v>
      </c>
      <c r="JO1368" s="6">
        <v>1.0</v>
      </c>
      <c r="JP1368" s="6">
        <f t="shared" si="1"/>
        <v>0</v>
      </c>
      <c r="JQ1368" s="6">
        <f t="shared" si="2"/>
        <v>0</v>
      </c>
      <c r="JR1368" s="7">
        <f t="shared" si="3"/>
        <v>0</v>
      </c>
    </row>
    <row r="1369" ht="15.75" customHeight="1">
      <c r="A1369" s="6">
        <v>4865.0</v>
      </c>
      <c r="B1369" s="6">
        <v>920194.0</v>
      </c>
      <c r="C1369" s="6">
        <v>92.0</v>
      </c>
      <c r="D1369" s="6">
        <v>1.0</v>
      </c>
      <c r="E1369" s="6">
        <v>4.0</v>
      </c>
      <c r="F1369" s="6">
        <v>1.0</v>
      </c>
      <c r="G1369" s="6">
        <v>8500000.0</v>
      </c>
      <c r="H1369" s="6">
        <v>63.4</v>
      </c>
      <c r="I1369" s="6">
        <v>1.0</v>
      </c>
      <c r="J1369" s="6">
        <v>1.0</v>
      </c>
      <c r="K1369" s="6">
        <v>1.0</v>
      </c>
      <c r="L1369" s="6">
        <v>2.0</v>
      </c>
      <c r="M1369" s="6">
        <v>1.0</v>
      </c>
      <c r="N1369" s="6">
        <v>1.0</v>
      </c>
      <c r="O1369" s="6">
        <v>2.0</v>
      </c>
      <c r="P1369" s="6">
        <v>2.0</v>
      </c>
      <c r="Q1369" s="6">
        <v>1.0</v>
      </c>
      <c r="R1369" s="6">
        <v>2.0</v>
      </c>
      <c r="S1369" s="6">
        <v>1.0</v>
      </c>
      <c r="T1369" s="6">
        <v>2.0</v>
      </c>
      <c r="U1369" s="6">
        <v>1.0</v>
      </c>
      <c r="V1369" s="6">
        <v>2.0</v>
      </c>
      <c r="BD1369" s="6">
        <v>1.2</v>
      </c>
      <c r="BE1369" s="6">
        <v>70.0</v>
      </c>
      <c r="BF1369" s="6">
        <v>0.35</v>
      </c>
      <c r="BG1369" s="6">
        <v>40.0</v>
      </c>
      <c r="BL1369" s="6">
        <v>1.8</v>
      </c>
      <c r="BM1369" s="6">
        <v>160.0</v>
      </c>
      <c r="BN1369" s="6">
        <v>2.0</v>
      </c>
      <c r="BO1369" s="6">
        <v>100.0</v>
      </c>
      <c r="BT1369" s="6">
        <v>1.0</v>
      </c>
      <c r="BU1369" s="6">
        <v>60.0</v>
      </c>
      <c r="BV1369" s="6">
        <v>2.0</v>
      </c>
      <c r="BW1369" s="6">
        <v>300.0</v>
      </c>
      <c r="BZ1369" s="6">
        <v>1.0</v>
      </c>
      <c r="CA1369" s="6">
        <v>45.0</v>
      </c>
      <c r="CF1369" s="6">
        <v>3.0</v>
      </c>
      <c r="CG1369" s="6">
        <v>210.0</v>
      </c>
      <c r="CL1369" s="6">
        <v>3.0</v>
      </c>
      <c r="CM1369" s="6">
        <v>600.0</v>
      </c>
      <c r="CT1369" s="6">
        <v>2.0</v>
      </c>
      <c r="CU1369" s="6">
        <v>900.0</v>
      </c>
      <c r="CX1369" s="6">
        <v>1.3</v>
      </c>
      <c r="CY1369" s="6">
        <v>240.0</v>
      </c>
      <c r="DB1369" s="6">
        <v>2.0</v>
      </c>
      <c r="DC1369" s="6">
        <v>380.0</v>
      </c>
      <c r="DF1369" s="6">
        <v>0.9</v>
      </c>
      <c r="DG1369" s="6">
        <v>350.0</v>
      </c>
      <c r="DL1369" s="6">
        <v>4.0</v>
      </c>
      <c r="DM1369" s="6">
        <v>440.0</v>
      </c>
      <c r="DP1369" s="6">
        <v>0.5</v>
      </c>
      <c r="DQ1369" s="6">
        <v>90.0</v>
      </c>
      <c r="DT1369" s="6">
        <v>0.8</v>
      </c>
      <c r="DU1369" s="6">
        <v>270.0</v>
      </c>
      <c r="DZ1369" s="6">
        <v>1.0</v>
      </c>
      <c r="EA1369" s="6">
        <v>120.0</v>
      </c>
      <c r="EF1369" s="6">
        <v>0.5</v>
      </c>
      <c r="EG1369" s="6">
        <v>360.0</v>
      </c>
      <c r="EL1369" s="6">
        <v>0.7</v>
      </c>
      <c r="EM1369" s="6">
        <v>420.0</v>
      </c>
      <c r="EN1369" s="6">
        <v>30.0</v>
      </c>
      <c r="EO1369" s="6">
        <v>330.0</v>
      </c>
      <c r="FS1369" s="6">
        <v>8000.0</v>
      </c>
      <c r="FT1369" s="6">
        <v>2.0</v>
      </c>
      <c r="FV1369" s="6">
        <v>1.0</v>
      </c>
      <c r="FW1369" s="6">
        <v>450.0</v>
      </c>
      <c r="FX1369" s="6">
        <v>1.0</v>
      </c>
      <c r="FY1369" s="6">
        <v>5500.0</v>
      </c>
      <c r="FZ1369" s="6">
        <v>2.0</v>
      </c>
      <c r="GB1369" s="6">
        <v>2.0</v>
      </c>
      <c r="GD1369" s="6">
        <v>1.0</v>
      </c>
      <c r="GE1369" s="6">
        <v>2000.0</v>
      </c>
      <c r="GF1369" s="6">
        <v>2.0</v>
      </c>
      <c r="GH1369" s="6">
        <v>2.0</v>
      </c>
      <c r="GJ1369" s="6">
        <v>2.0</v>
      </c>
      <c r="GO1369" s="6">
        <v>1.0</v>
      </c>
      <c r="GP1369" s="6">
        <v>2.0</v>
      </c>
      <c r="GR1369" s="6">
        <v>2.0</v>
      </c>
      <c r="GT1369" s="6">
        <v>2.0</v>
      </c>
      <c r="GV1369" s="6">
        <v>2.0</v>
      </c>
      <c r="GX1369" s="6">
        <v>2.0</v>
      </c>
      <c r="GZ1369" s="6">
        <v>2.0</v>
      </c>
      <c r="HB1369" s="6">
        <v>2.0</v>
      </c>
      <c r="HD1369" s="6">
        <v>2.0</v>
      </c>
      <c r="HF1369" s="6">
        <v>2.0</v>
      </c>
      <c r="HH1369" s="6">
        <v>1.0</v>
      </c>
      <c r="HI1369" s="6">
        <v>10000.0</v>
      </c>
      <c r="HJ1369" s="6">
        <v>2.0</v>
      </c>
      <c r="HL1369" s="6">
        <v>1.0</v>
      </c>
      <c r="HM1369" s="6">
        <v>150000.0</v>
      </c>
      <c r="HP1369" s="6">
        <v>2.0</v>
      </c>
      <c r="HR1369" s="6">
        <v>2.0</v>
      </c>
      <c r="HT1369" s="6">
        <v>2.0</v>
      </c>
      <c r="HV1369" s="6">
        <v>2.0</v>
      </c>
      <c r="HX1369" s="6">
        <v>2.0</v>
      </c>
      <c r="HZ1369" s="6">
        <v>2.0</v>
      </c>
      <c r="ID1369" s="6">
        <v>2.0</v>
      </c>
      <c r="IF1369" s="6">
        <v>2.0</v>
      </c>
      <c r="IH1369" s="6">
        <v>2.0</v>
      </c>
      <c r="IJ1369" s="6">
        <v>160000.0</v>
      </c>
      <c r="IK1369" s="6">
        <v>0.0</v>
      </c>
      <c r="IL1369" s="6">
        <v>0.0</v>
      </c>
      <c r="IM1369" s="6">
        <v>0.0</v>
      </c>
      <c r="IN1369" s="6">
        <v>0.0</v>
      </c>
      <c r="IO1369" s="6">
        <v>0.0</v>
      </c>
      <c r="IP1369" s="6">
        <v>0.0</v>
      </c>
      <c r="IQ1369" s="6">
        <v>3.35</v>
      </c>
      <c r="IR1369" s="6">
        <v>270.0</v>
      </c>
      <c r="IS1369" s="6">
        <v>0.0</v>
      </c>
      <c r="IT1369" s="6">
        <v>0.0</v>
      </c>
      <c r="IU1369" s="6">
        <v>6.0</v>
      </c>
      <c r="IV1369" s="6">
        <v>505.0</v>
      </c>
      <c r="IW1369" s="6">
        <v>6.0</v>
      </c>
      <c r="IX1369" s="6">
        <v>810.0</v>
      </c>
      <c r="IY1369" s="6">
        <v>6.199999999999999</v>
      </c>
      <c r="IZ1369" s="6">
        <v>1870.0</v>
      </c>
      <c r="JA1369" s="6">
        <v>5.3</v>
      </c>
      <c r="JB1369" s="6">
        <v>800.0</v>
      </c>
      <c r="JC1369" s="6">
        <v>1.2</v>
      </c>
      <c r="JD1369" s="6">
        <v>780.0</v>
      </c>
      <c r="JE1369" s="6">
        <v>30.0</v>
      </c>
      <c r="JF1369" s="6">
        <v>330.0</v>
      </c>
      <c r="JG1369" s="6">
        <v>0.0</v>
      </c>
      <c r="JH1369" s="6">
        <v>0.0</v>
      </c>
      <c r="JI1369" s="6">
        <v>0.0</v>
      </c>
      <c r="JJ1369" s="6">
        <v>0.0</v>
      </c>
      <c r="JK1369" s="6">
        <v>0.0</v>
      </c>
      <c r="JL1369" s="6">
        <v>0.0</v>
      </c>
      <c r="JM1369" s="6">
        <v>4860.0</v>
      </c>
      <c r="JN1369" s="6">
        <v>0.0</v>
      </c>
      <c r="JO1369" s="6">
        <v>1.0</v>
      </c>
      <c r="JP1369" s="6">
        <f t="shared" si="1"/>
        <v>0</v>
      </c>
      <c r="JQ1369" s="6">
        <f t="shared" si="2"/>
        <v>10000</v>
      </c>
      <c r="JR1369" s="7">
        <f t="shared" si="3"/>
        <v>0</v>
      </c>
    </row>
    <row r="1370" ht="15.75" customHeight="1">
      <c r="A1370" s="6">
        <v>4867.0</v>
      </c>
      <c r="B1370" s="6">
        <v>920200.0</v>
      </c>
      <c r="C1370" s="6">
        <v>92.0</v>
      </c>
      <c r="D1370" s="6">
        <v>1.0</v>
      </c>
      <c r="E1370" s="6">
        <v>1.0</v>
      </c>
      <c r="F1370" s="6">
        <v>1.0</v>
      </c>
      <c r="G1370" s="6">
        <v>4000000.0</v>
      </c>
      <c r="H1370" s="6">
        <v>23.0</v>
      </c>
      <c r="I1370" s="6">
        <v>1.0</v>
      </c>
      <c r="J1370" s="6">
        <v>1.0</v>
      </c>
      <c r="K1370" s="6">
        <v>1.0</v>
      </c>
      <c r="L1370" s="6">
        <v>2.0</v>
      </c>
      <c r="M1370" s="6">
        <v>1.0</v>
      </c>
      <c r="N1370" s="6">
        <v>2.0</v>
      </c>
      <c r="O1370" s="6">
        <v>2.0</v>
      </c>
      <c r="P1370" s="6">
        <v>2.0</v>
      </c>
      <c r="Q1370" s="6">
        <v>2.0</v>
      </c>
      <c r="R1370" s="6">
        <v>2.0</v>
      </c>
      <c r="S1370" s="6">
        <v>1.0</v>
      </c>
      <c r="T1370" s="6">
        <v>2.0</v>
      </c>
      <c r="U1370" s="6">
        <v>2.0</v>
      </c>
      <c r="V1370" s="6">
        <v>2.0</v>
      </c>
      <c r="BF1370" s="6">
        <v>0.3</v>
      </c>
      <c r="BG1370" s="6">
        <v>37.0</v>
      </c>
      <c r="BH1370" s="6">
        <v>1.0</v>
      </c>
      <c r="BI1370" s="6">
        <v>90.0</v>
      </c>
      <c r="BJ1370" s="6">
        <v>4.0</v>
      </c>
      <c r="BK1370" s="6">
        <v>250.0</v>
      </c>
      <c r="BN1370" s="6">
        <v>5.0</v>
      </c>
      <c r="BO1370" s="6">
        <v>350.0</v>
      </c>
      <c r="BR1370" s="6">
        <v>2.5</v>
      </c>
      <c r="BS1370" s="6">
        <v>125.0</v>
      </c>
      <c r="BT1370" s="6">
        <v>0.5</v>
      </c>
      <c r="BU1370" s="6">
        <v>80.0</v>
      </c>
      <c r="BV1370" s="6">
        <v>0.5</v>
      </c>
      <c r="BW1370" s="6">
        <v>70.0</v>
      </c>
      <c r="CL1370" s="6">
        <v>0.5</v>
      </c>
      <c r="CM1370" s="6">
        <v>100.0</v>
      </c>
      <c r="CX1370" s="6">
        <v>1.5</v>
      </c>
      <c r="CY1370" s="6">
        <v>600.0</v>
      </c>
      <c r="DF1370" s="6">
        <v>0.5</v>
      </c>
      <c r="DG1370" s="6">
        <v>180.0</v>
      </c>
      <c r="DL1370" s="6">
        <v>2.0</v>
      </c>
      <c r="DM1370" s="6">
        <v>220.0</v>
      </c>
      <c r="DN1370" s="6">
        <v>1.0</v>
      </c>
      <c r="DO1370" s="6">
        <v>100.0</v>
      </c>
      <c r="DP1370" s="6">
        <v>0.5</v>
      </c>
      <c r="DQ1370" s="6">
        <v>120.0</v>
      </c>
      <c r="DZ1370" s="6">
        <v>0.9</v>
      </c>
      <c r="EA1370" s="6">
        <v>125.0</v>
      </c>
      <c r="EL1370" s="6">
        <v>0.5</v>
      </c>
      <c r="EM1370" s="6">
        <v>210.0</v>
      </c>
      <c r="EN1370" s="6">
        <v>20.0</v>
      </c>
      <c r="EO1370" s="6">
        <v>180.0</v>
      </c>
      <c r="FO1370" s="6">
        <v>10.0</v>
      </c>
      <c r="FP1370" s="6">
        <v>1250.0</v>
      </c>
      <c r="FT1370" s="6">
        <v>1.0</v>
      </c>
      <c r="FU1370" s="6">
        <v>250.0</v>
      </c>
      <c r="FV1370" s="6">
        <v>1.0</v>
      </c>
      <c r="FW1370" s="6">
        <v>300.0</v>
      </c>
      <c r="FX1370" s="6">
        <v>1.0</v>
      </c>
      <c r="FY1370" s="6">
        <v>4500.0</v>
      </c>
      <c r="FZ1370" s="6">
        <v>2.0</v>
      </c>
      <c r="GB1370" s="6">
        <v>2.0</v>
      </c>
      <c r="GD1370" s="6">
        <v>2.0</v>
      </c>
      <c r="GF1370" s="6">
        <v>2.0</v>
      </c>
      <c r="GH1370" s="6">
        <v>2.0</v>
      </c>
      <c r="GJ1370" s="6">
        <v>2.0</v>
      </c>
      <c r="GO1370" s="6">
        <v>2.0</v>
      </c>
      <c r="HL1370" s="6">
        <v>1.0</v>
      </c>
      <c r="HM1370" s="6">
        <v>50000.0</v>
      </c>
      <c r="HP1370" s="6">
        <v>2.0</v>
      </c>
      <c r="HR1370" s="6">
        <v>2.0</v>
      </c>
      <c r="HT1370" s="6">
        <v>2.0</v>
      </c>
      <c r="HV1370" s="6">
        <v>2.0</v>
      </c>
      <c r="HX1370" s="6">
        <v>2.0</v>
      </c>
      <c r="HZ1370" s="6">
        <v>2.0</v>
      </c>
      <c r="ID1370" s="6">
        <v>2.0</v>
      </c>
      <c r="IF1370" s="6">
        <v>2.0</v>
      </c>
      <c r="IH1370" s="6">
        <v>2.0</v>
      </c>
      <c r="IJ1370" s="6">
        <v>50000.0</v>
      </c>
      <c r="IK1370" s="6">
        <v>0.0</v>
      </c>
      <c r="IL1370" s="6">
        <v>0.0</v>
      </c>
      <c r="IM1370" s="6">
        <v>0.0</v>
      </c>
      <c r="IN1370" s="6">
        <v>0.0</v>
      </c>
      <c r="IO1370" s="6">
        <v>0.0</v>
      </c>
      <c r="IP1370" s="6">
        <v>0.0</v>
      </c>
      <c r="IQ1370" s="6">
        <v>4.3</v>
      </c>
      <c r="IR1370" s="6">
        <v>287.0</v>
      </c>
      <c r="IS1370" s="6">
        <v>1.0</v>
      </c>
      <c r="IT1370" s="6">
        <v>90.0</v>
      </c>
      <c r="IU1370" s="6">
        <v>8.5</v>
      </c>
      <c r="IV1370" s="6">
        <v>625.0</v>
      </c>
      <c r="IW1370" s="6">
        <v>0.5</v>
      </c>
      <c r="IX1370" s="6">
        <v>100.0</v>
      </c>
      <c r="IY1370" s="6">
        <v>2.0</v>
      </c>
      <c r="IZ1370" s="6">
        <v>780.0</v>
      </c>
      <c r="JA1370" s="6">
        <v>3.5</v>
      </c>
      <c r="JB1370" s="6">
        <v>440.0</v>
      </c>
      <c r="JC1370" s="6">
        <v>0.5</v>
      </c>
      <c r="JD1370" s="6">
        <v>210.0</v>
      </c>
      <c r="JE1370" s="6">
        <v>20.0</v>
      </c>
      <c r="JF1370" s="6">
        <v>180.0</v>
      </c>
      <c r="JG1370" s="6">
        <v>0.0</v>
      </c>
      <c r="JH1370" s="6">
        <v>0.0</v>
      </c>
      <c r="JI1370" s="6">
        <v>0.0</v>
      </c>
      <c r="JJ1370" s="6">
        <v>0.0</v>
      </c>
      <c r="JK1370" s="6">
        <v>0.0</v>
      </c>
      <c r="JL1370" s="6">
        <v>0.0</v>
      </c>
      <c r="JM1370" s="6">
        <v>2087.0</v>
      </c>
      <c r="JN1370" s="6">
        <v>0.0</v>
      </c>
      <c r="JO1370" s="6">
        <v>0.0</v>
      </c>
      <c r="JP1370" s="6">
        <f t="shared" si="1"/>
        <v>0</v>
      </c>
      <c r="JQ1370" s="6">
        <f t="shared" si="2"/>
        <v>0</v>
      </c>
      <c r="JR1370" s="7">
        <f t="shared" si="3"/>
        <v>0</v>
      </c>
    </row>
    <row r="1371" ht="15.75" customHeight="1">
      <c r="A1371" s="6">
        <v>4869.0</v>
      </c>
      <c r="B1371" s="6">
        <v>920223.0</v>
      </c>
      <c r="C1371" s="6">
        <v>92.0</v>
      </c>
      <c r="D1371" s="6">
        <v>1.0</v>
      </c>
      <c r="E1371" s="6">
        <v>2.0</v>
      </c>
      <c r="F1371" s="6">
        <v>1.0</v>
      </c>
      <c r="G1371" s="6">
        <v>6000000.0</v>
      </c>
      <c r="H1371" s="6">
        <v>46.3</v>
      </c>
      <c r="I1371" s="6">
        <v>1.0</v>
      </c>
      <c r="J1371" s="6">
        <v>1.0</v>
      </c>
      <c r="K1371" s="6">
        <v>1.0</v>
      </c>
      <c r="L1371" s="6">
        <v>2.0</v>
      </c>
      <c r="M1371" s="6">
        <v>1.0</v>
      </c>
      <c r="N1371" s="6">
        <v>1.0</v>
      </c>
      <c r="O1371" s="6">
        <v>2.0</v>
      </c>
      <c r="P1371" s="6">
        <v>2.0</v>
      </c>
      <c r="Q1371" s="6">
        <v>1.0</v>
      </c>
      <c r="R1371" s="6">
        <v>2.0</v>
      </c>
      <c r="S1371" s="6">
        <v>2.0</v>
      </c>
      <c r="T1371" s="6">
        <v>2.0</v>
      </c>
      <c r="U1371" s="6">
        <v>2.0</v>
      </c>
      <c r="V1371" s="6">
        <v>2.0</v>
      </c>
      <c r="BD1371" s="6">
        <v>0.5</v>
      </c>
      <c r="BE1371" s="6">
        <v>50.0</v>
      </c>
      <c r="BH1371" s="6">
        <v>1.0</v>
      </c>
      <c r="BI1371" s="6">
        <v>95.0</v>
      </c>
      <c r="BL1371" s="6">
        <v>0.9</v>
      </c>
      <c r="BM1371" s="6">
        <v>45.0</v>
      </c>
      <c r="BN1371" s="6">
        <v>2.0</v>
      </c>
      <c r="BO1371" s="6">
        <v>120.0</v>
      </c>
      <c r="BV1371" s="6">
        <v>1.0</v>
      </c>
      <c r="BW1371" s="6">
        <v>150.0</v>
      </c>
      <c r="BZ1371" s="6">
        <v>2.0</v>
      </c>
      <c r="CA1371" s="6">
        <v>80.0</v>
      </c>
      <c r="CR1371" s="6">
        <v>0.9</v>
      </c>
      <c r="CS1371" s="6">
        <v>240.0</v>
      </c>
      <c r="CX1371" s="6">
        <v>1.5</v>
      </c>
      <c r="CY1371" s="6">
        <v>370.0</v>
      </c>
      <c r="DL1371" s="6">
        <v>1.0</v>
      </c>
      <c r="DM1371" s="6">
        <v>100.0</v>
      </c>
      <c r="EL1371" s="6">
        <v>2.0</v>
      </c>
      <c r="EM1371" s="6">
        <v>240.0</v>
      </c>
      <c r="EN1371" s="6">
        <v>30.0</v>
      </c>
      <c r="EO1371" s="6">
        <v>330.0</v>
      </c>
      <c r="FT1371" s="6">
        <v>1.0</v>
      </c>
      <c r="FU1371" s="6">
        <v>560.0</v>
      </c>
      <c r="FV1371" s="6">
        <v>2.0</v>
      </c>
      <c r="FX1371" s="6">
        <v>1.0</v>
      </c>
      <c r="FY1371" s="6">
        <v>3000.0</v>
      </c>
      <c r="FZ1371" s="6">
        <v>2.0</v>
      </c>
      <c r="GB1371" s="6">
        <v>2.0</v>
      </c>
      <c r="GD1371" s="6">
        <v>1.0</v>
      </c>
      <c r="GE1371" s="6">
        <v>1500.0</v>
      </c>
      <c r="GF1371" s="6">
        <v>2.0</v>
      </c>
      <c r="GH1371" s="6">
        <v>2.0</v>
      </c>
      <c r="GJ1371" s="6">
        <v>2.0</v>
      </c>
      <c r="GO1371" s="6">
        <v>1.0</v>
      </c>
      <c r="GP1371" s="6">
        <v>2.0</v>
      </c>
      <c r="GR1371" s="6">
        <v>2.0</v>
      </c>
      <c r="GT1371" s="6">
        <v>2.0</v>
      </c>
      <c r="GV1371" s="6">
        <v>2.0</v>
      </c>
      <c r="GX1371" s="6">
        <v>2.0</v>
      </c>
      <c r="GZ1371" s="6">
        <v>2.0</v>
      </c>
      <c r="HB1371" s="6">
        <v>2.0</v>
      </c>
      <c r="HD1371" s="6">
        <v>2.0</v>
      </c>
      <c r="HF1371" s="6">
        <v>2.0</v>
      </c>
      <c r="HH1371" s="6">
        <v>1.0</v>
      </c>
      <c r="HI1371" s="6">
        <v>20000.0</v>
      </c>
      <c r="HJ1371" s="6">
        <v>2.0</v>
      </c>
      <c r="HL1371" s="6">
        <v>2.0</v>
      </c>
      <c r="HP1371" s="6">
        <v>2.0</v>
      </c>
      <c r="HR1371" s="6">
        <v>1.0</v>
      </c>
      <c r="HS1371" s="6">
        <v>39000.0</v>
      </c>
      <c r="HT1371" s="6">
        <v>2.0</v>
      </c>
      <c r="HV1371" s="6">
        <v>2.0</v>
      </c>
      <c r="HX1371" s="6">
        <v>2.0</v>
      </c>
      <c r="HZ1371" s="6">
        <v>2.0</v>
      </c>
      <c r="ID1371" s="6">
        <v>2.0</v>
      </c>
      <c r="IF1371" s="6">
        <v>2.0</v>
      </c>
      <c r="IH1371" s="6">
        <v>2.0</v>
      </c>
      <c r="IJ1371" s="6">
        <v>59000.0</v>
      </c>
      <c r="IK1371" s="6">
        <v>0.0</v>
      </c>
      <c r="IL1371" s="6">
        <v>0.0</v>
      </c>
      <c r="IM1371" s="6">
        <v>0.0</v>
      </c>
      <c r="IN1371" s="6">
        <v>0.0</v>
      </c>
      <c r="IO1371" s="6">
        <v>0.0</v>
      </c>
      <c r="IP1371" s="6">
        <v>0.0</v>
      </c>
      <c r="IQ1371" s="6">
        <v>1.4</v>
      </c>
      <c r="IR1371" s="6">
        <v>95.0</v>
      </c>
      <c r="IS1371" s="6">
        <v>1.0</v>
      </c>
      <c r="IT1371" s="6">
        <v>95.0</v>
      </c>
      <c r="IU1371" s="6">
        <v>5.0</v>
      </c>
      <c r="IV1371" s="6">
        <v>350.0</v>
      </c>
      <c r="IW1371" s="6">
        <v>0.0</v>
      </c>
      <c r="IX1371" s="6">
        <v>0.0</v>
      </c>
      <c r="IY1371" s="6">
        <v>2.4</v>
      </c>
      <c r="IZ1371" s="6">
        <v>610.0</v>
      </c>
      <c r="JA1371" s="6">
        <v>1.0</v>
      </c>
      <c r="JB1371" s="6">
        <v>100.0</v>
      </c>
      <c r="JC1371" s="6">
        <v>2.0</v>
      </c>
      <c r="JD1371" s="6">
        <v>240.0</v>
      </c>
      <c r="JE1371" s="6">
        <v>30.0</v>
      </c>
      <c r="JF1371" s="6">
        <v>330.0</v>
      </c>
      <c r="JG1371" s="6">
        <v>0.0</v>
      </c>
      <c r="JH1371" s="6">
        <v>0.0</v>
      </c>
      <c r="JI1371" s="6">
        <v>0.0</v>
      </c>
      <c r="JJ1371" s="6">
        <v>0.0</v>
      </c>
      <c r="JK1371" s="6">
        <v>0.0</v>
      </c>
      <c r="JL1371" s="6">
        <v>0.0</v>
      </c>
      <c r="JM1371" s="6">
        <v>1470.0</v>
      </c>
      <c r="JN1371" s="6">
        <v>0.0</v>
      </c>
      <c r="JO1371" s="6">
        <v>0.0</v>
      </c>
      <c r="JP1371" s="6">
        <f t="shared" si="1"/>
        <v>0</v>
      </c>
      <c r="JQ1371" s="6">
        <f t="shared" si="2"/>
        <v>59000</v>
      </c>
      <c r="JR1371" s="7">
        <f t="shared" si="3"/>
        <v>0</v>
      </c>
    </row>
    <row r="1372" ht="15.75" customHeight="1">
      <c r="A1372" s="6">
        <v>4870.0</v>
      </c>
      <c r="B1372" s="6">
        <v>920224.0</v>
      </c>
      <c r="C1372" s="6">
        <v>92.0</v>
      </c>
      <c r="D1372" s="6">
        <v>1.0</v>
      </c>
      <c r="E1372" s="6">
        <v>3.0</v>
      </c>
      <c r="F1372" s="6">
        <v>1.0</v>
      </c>
      <c r="G1372" s="6">
        <v>6000000.0</v>
      </c>
      <c r="H1372" s="6">
        <v>46.3</v>
      </c>
      <c r="I1372" s="6">
        <v>1.0</v>
      </c>
      <c r="J1372" s="6">
        <v>1.0</v>
      </c>
      <c r="K1372" s="6">
        <v>1.0</v>
      </c>
      <c r="L1372" s="6">
        <v>2.0</v>
      </c>
      <c r="M1372" s="6">
        <v>1.0</v>
      </c>
      <c r="N1372" s="6">
        <v>1.0</v>
      </c>
      <c r="O1372" s="6">
        <v>2.0</v>
      </c>
      <c r="P1372" s="6">
        <v>2.0</v>
      </c>
      <c r="Q1372" s="6">
        <v>1.0</v>
      </c>
      <c r="R1372" s="6">
        <v>2.0</v>
      </c>
      <c r="S1372" s="6">
        <v>1.0</v>
      </c>
      <c r="T1372" s="6">
        <v>2.0</v>
      </c>
      <c r="U1372" s="6">
        <v>1.0</v>
      </c>
      <c r="V1372" s="6">
        <v>2.0</v>
      </c>
      <c r="BF1372" s="6">
        <v>0.7</v>
      </c>
      <c r="BG1372" s="6">
        <v>80.0</v>
      </c>
      <c r="BH1372" s="6">
        <v>1.0</v>
      </c>
      <c r="BI1372" s="6">
        <v>90.0</v>
      </c>
      <c r="BL1372" s="6">
        <v>0.45</v>
      </c>
      <c r="BM1372" s="6">
        <v>65.0</v>
      </c>
      <c r="BN1372" s="6">
        <v>2.0</v>
      </c>
      <c r="BO1372" s="6">
        <v>130.0</v>
      </c>
      <c r="BV1372" s="6">
        <v>0.6</v>
      </c>
      <c r="BW1372" s="6">
        <v>170.0</v>
      </c>
      <c r="BX1372" s="6">
        <v>1.5</v>
      </c>
      <c r="BY1372" s="6">
        <v>75.0</v>
      </c>
      <c r="BZ1372" s="6">
        <v>2.0</v>
      </c>
      <c r="CA1372" s="6">
        <v>80.0</v>
      </c>
      <c r="CL1372" s="6">
        <v>1.0</v>
      </c>
      <c r="CM1372" s="6">
        <v>150.0</v>
      </c>
      <c r="CR1372" s="6">
        <v>0.45</v>
      </c>
      <c r="CS1372" s="6">
        <v>160.0</v>
      </c>
      <c r="CT1372" s="6">
        <v>0.6</v>
      </c>
      <c r="CU1372" s="6">
        <v>400.0</v>
      </c>
      <c r="DB1372" s="6">
        <v>1.5</v>
      </c>
      <c r="DC1372" s="6">
        <v>350.0</v>
      </c>
      <c r="DF1372" s="6">
        <v>0.3</v>
      </c>
      <c r="DG1372" s="6">
        <v>200.0</v>
      </c>
      <c r="DL1372" s="6">
        <v>1.0</v>
      </c>
      <c r="DM1372" s="6">
        <v>120.0</v>
      </c>
      <c r="DP1372" s="6">
        <v>0.5</v>
      </c>
      <c r="DQ1372" s="6">
        <v>85.0</v>
      </c>
      <c r="EL1372" s="6">
        <v>1.0</v>
      </c>
      <c r="EM1372" s="6">
        <v>250.0</v>
      </c>
      <c r="EN1372" s="6">
        <v>20.0</v>
      </c>
      <c r="EO1372" s="6">
        <v>220.0</v>
      </c>
      <c r="FS1372" s="6">
        <v>10000.0</v>
      </c>
      <c r="FT1372" s="6">
        <v>1.0</v>
      </c>
      <c r="FU1372" s="6">
        <v>140.0</v>
      </c>
      <c r="FV1372" s="6">
        <v>1.0</v>
      </c>
      <c r="FW1372" s="6">
        <v>450.0</v>
      </c>
      <c r="FX1372" s="6">
        <v>1.0</v>
      </c>
      <c r="FY1372" s="6">
        <v>5000.0</v>
      </c>
      <c r="FZ1372" s="6">
        <v>2.0</v>
      </c>
      <c r="GB1372" s="6">
        <v>2.0</v>
      </c>
      <c r="GD1372" s="6">
        <v>1.0</v>
      </c>
      <c r="GE1372" s="6">
        <v>4000.0</v>
      </c>
      <c r="GF1372" s="6">
        <v>2.0</v>
      </c>
      <c r="GH1372" s="6">
        <v>2.0</v>
      </c>
      <c r="GJ1372" s="6">
        <v>2.0</v>
      </c>
      <c r="GO1372" s="6">
        <v>1.0</v>
      </c>
      <c r="GP1372" s="6">
        <v>2.0</v>
      </c>
      <c r="GR1372" s="6">
        <v>2.0</v>
      </c>
      <c r="GT1372" s="6">
        <v>2.0</v>
      </c>
      <c r="GV1372" s="6">
        <v>2.0</v>
      </c>
      <c r="GX1372" s="6">
        <v>2.0</v>
      </c>
      <c r="GZ1372" s="6">
        <v>2.0</v>
      </c>
      <c r="HB1372" s="6">
        <v>2.0</v>
      </c>
      <c r="HD1372" s="6">
        <v>2.0</v>
      </c>
      <c r="HF1372" s="6">
        <v>2.0</v>
      </c>
      <c r="HH1372" s="6">
        <v>1.0</v>
      </c>
      <c r="HI1372" s="6">
        <v>10000.0</v>
      </c>
      <c r="HJ1372" s="6">
        <v>2.0</v>
      </c>
      <c r="HL1372" s="6">
        <v>1.0</v>
      </c>
      <c r="HM1372" s="6">
        <v>45000.0</v>
      </c>
      <c r="HP1372" s="6">
        <v>2.0</v>
      </c>
      <c r="HR1372" s="6">
        <v>1.0</v>
      </c>
      <c r="HS1372" s="6">
        <v>11000.0</v>
      </c>
      <c r="HT1372" s="6">
        <v>2.0</v>
      </c>
      <c r="HV1372" s="6">
        <v>2.0</v>
      </c>
      <c r="HX1372" s="6">
        <v>2.0</v>
      </c>
      <c r="HZ1372" s="6">
        <v>2.0</v>
      </c>
      <c r="ID1372" s="6">
        <v>2.0</v>
      </c>
      <c r="IF1372" s="6">
        <v>2.0</v>
      </c>
      <c r="IH1372" s="6">
        <v>2.0</v>
      </c>
      <c r="IJ1372" s="6">
        <v>66000.0</v>
      </c>
      <c r="IK1372" s="6">
        <v>0.0</v>
      </c>
      <c r="IL1372" s="6">
        <v>0.0</v>
      </c>
      <c r="IM1372" s="6">
        <v>0.0</v>
      </c>
      <c r="IN1372" s="6">
        <v>0.0</v>
      </c>
      <c r="IO1372" s="6">
        <v>0.0</v>
      </c>
      <c r="IP1372" s="6">
        <v>0.0</v>
      </c>
      <c r="IQ1372" s="6">
        <v>1.15</v>
      </c>
      <c r="IR1372" s="6">
        <v>145.0</v>
      </c>
      <c r="IS1372" s="6">
        <v>1.0</v>
      </c>
      <c r="IT1372" s="6">
        <v>90.0</v>
      </c>
      <c r="IU1372" s="6">
        <v>6.1</v>
      </c>
      <c r="IV1372" s="6">
        <v>455.0</v>
      </c>
      <c r="IW1372" s="6">
        <v>1.0</v>
      </c>
      <c r="IX1372" s="6">
        <v>150.0</v>
      </c>
      <c r="IY1372" s="6">
        <v>2.85</v>
      </c>
      <c r="IZ1372" s="6">
        <v>1110.0</v>
      </c>
      <c r="JA1372" s="6">
        <v>1.5</v>
      </c>
      <c r="JB1372" s="6">
        <v>205.0</v>
      </c>
      <c r="JC1372" s="6">
        <v>1.0</v>
      </c>
      <c r="JD1372" s="6">
        <v>250.0</v>
      </c>
      <c r="JE1372" s="6">
        <v>20.0</v>
      </c>
      <c r="JF1372" s="6">
        <v>220.0</v>
      </c>
      <c r="JG1372" s="6">
        <v>0.0</v>
      </c>
      <c r="JH1372" s="6">
        <v>0.0</v>
      </c>
      <c r="JI1372" s="6">
        <v>0.0</v>
      </c>
      <c r="JJ1372" s="6">
        <v>0.0</v>
      </c>
      <c r="JK1372" s="6">
        <v>0.0</v>
      </c>
      <c r="JL1372" s="6">
        <v>0.0</v>
      </c>
      <c r="JM1372" s="6">
        <v>2170.0</v>
      </c>
      <c r="JN1372" s="6">
        <v>0.0</v>
      </c>
      <c r="JO1372" s="6">
        <v>1.0</v>
      </c>
      <c r="JP1372" s="6">
        <f t="shared" si="1"/>
        <v>0</v>
      </c>
      <c r="JQ1372" s="6">
        <f t="shared" si="2"/>
        <v>21000</v>
      </c>
      <c r="JR1372" s="7">
        <f t="shared" si="3"/>
        <v>0</v>
      </c>
    </row>
    <row r="1373" ht="15.75" customHeight="1">
      <c r="A1373" s="6">
        <v>4871.0</v>
      </c>
      <c r="B1373" s="6">
        <v>920225.0</v>
      </c>
      <c r="C1373" s="6">
        <v>92.0</v>
      </c>
      <c r="D1373" s="6">
        <v>1.0</v>
      </c>
      <c r="E1373" s="6">
        <v>8.0</v>
      </c>
      <c r="F1373" s="6">
        <v>1.0</v>
      </c>
      <c r="G1373" s="6">
        <v>8000000.0</v>
      </c>
      <c r="H1373" s="6">
        <v>63.4</v>
      </c>
      <c r="I1373" s="6">
        <v>1.0</v>
      </c>
      <c r="J1373" s="6">
        <v>1.0</v>
      </c>
      <c r="K1373" s="6">
        <v>1.0</v>
      </c>
      <c r="L1373" s="6">
        <v>2.0</v>
      </c>
      <c r="M1373" s="6">
        <v>1.0</v>
      </c>
      <c r="N1373" s="6">
        <v>1.0</v>
      </c>
      <c r="O1373" s="6">
        <v>1.0</v>
      </c>
      <c r="P1373" s="6">
        <v>2.0</v>
      </c>
      <c r="Q1373" s="6">
        <v>1.0</v>
      </c>
      <c r="R1373" s="6">
        <v>2.0</v>
      </c>
      <c r="S1373" s="6">
        <v>1.0</v>
      </c>
      <c r="T1373" s="6">
        <v>2.0</v>
      </c>
      <c r="U1373" s="6">
        <v>1.0</v>
      </c>
      <c r="V1373" s="6">
        <v>2.0</v>
      </c>
      <c r="BD1373" s="6">
        <v>1.6</v>
      </c>
      <c r="BE1373" s="6">
        <v>90.0</v>
      </c>
      <c r="BF1373" s="6">
        <v>0.7</v>
      </c>
      <c r="BG1373" s="6">
        <v>70.0</v>
      </c>
      <c r="BH1373" s="6">
        <v>2.0</v>
      </c>
      <c r="BI1373" s="6">
        <v>180.0</v>
      </c>
      <c r="BJ1373" s="6">
        <v>2.0</v>
      </c>
      <c r="BK1373" s="6">
        <v>130.0</v>
      </c>
      <c r="BN1373" s="6">
        <v>5.0</v>
      </c>
      <c r="BO1373" s="6">
        <v>200.0</v>
      </c>
      <c r="BT1373" s="6">
        <v>1.0</v>
      </c>
      <c r="BU1373" s="6">
        <v>90.0</v>
      </c>
      <c r="BV1373" s="6">
        <v>1.5</v>
      </c>
      <c r="BW1373" s="6">
        <v>300.0</v>
      </c>
      <c r="BZ1373" s="6">
        <v>3.0</v>
      </c>
      <c r="CA1373" s="6">
        <v>120.0</v>
      </c>
      <c r="CL1373" s="6">
        <v>3.0</v>
      </c>
      <c r="CM1373" s="6">
        <v>600.0</v>
      </c>
      <c r="CT1373" s="6">
        <v>2.0</v>
      </c>
      <c r="CU1373" s="6">
        <v>900.0</v>
      </c>
      <c r="CX1373" s="6">
        <v>1.5</v>
      </c>
      <c r="CY1373" s="6">
        <v>750.0</v>
      </c>
      <c r="DF1373" s="6">
        <v>1.2</v>
      </c>
      <c r="DG1373" s="6">
        <v>900.0</v>
      </c>
      <c r="DL1373" s="6">
        <v>5.0</v>
      </c>
      <c r="DM1373" s="6">
        <v>550.0</v>
      </c>
      <c r="DP1373" s="6">
        <v>0.5</v>
      </c>
      <c r="DQ1373" s="6">
        <v>75.0</v>
      </c>
      <c r="EL1373" s="6">
        <v>0.6</v>
      </c>
      <c r="EM1373" s="6">
        <v>230.0</v>
      </c>
      <c r="EN1373" s="6">
        <v>50.0</v>
      </c>
      <c r="EO1373" s="6">
        <v>550.0</v>
      </c>
      <c r="FS1373" s="6">
        <v>20000.0</v>
      </c>
      <c r="FT1373" s="6">
        <v>1.0</v>
      </c>
      <c r="FU1373" s="6">
        <v>5000.0</v>
      </c>
      <c r="FV1373" s="6">
        <v>1.0</v>
      </c>
      <c r="FW1373" s="6">
        <v>500.0</v>
      </c>
      <c r="FX1373" s="6">
        <v>1.0</v>
      </c>
      <c r="FY1373" s="6">
        <v>6000.0</v>
      </c>
      <c r="FZ1373" s="6">
        <v>2.0</v>
      </c>
      <c r="GB1373" s="6">
        <v>2.0</v>
      </c>
      <c r="GD1373" s="6">
        <v>1.0</v>
      </c>
      <c r="GE1373" s="6">
        <v>6000.0</v>
      </c>
      <c r="GF1373" s="6">
        <v>2.0</v>
      </c>
      <c r="GH1373" s="6">
        <v>2.0</v>
      </c>
      <c r="GJ1373" s="6">
        <v>1.0</v>
      </c>
      <c r="GK1373" s="6">
        <v>1.0</v>
      </c>
      <c r="GL1373" s="6">
        <v>8500.0</v>
      </c>
      <c r="GM1373" s="6">
        <v>1.0</v>
      </c>
      <c r="GN1373" s="6">
        <v>1500.0</v>
      </c>
      <c r="GO1373" s="6">
        <v>1.0</v>
      </c>
      <c r="GP1373" s="6">
        <v>2.0</v>
      </c>
      <c r="GR1373" s="6">
        <v>2.0</v>
      </c>
      <c r="GT1373" s="6">
        <v>2.0</v>
      </c>
      <c r="GV1373" s="6">
        <v>2.0</v>
      </c>
      <c r="GX1373" s="6">
        <v>2.0</v>
      </c>
      <c r="GZ1373" s="6">
        <v>2.0</v>
      </c>
      <c r="HB1373" s="6">
        <v>2.0</v>
      </c>
      <c r="HD1373" s="6">
        <v>2.0</v>
      </c>
      <c r="HF1373" s="6">
        <v>2.0</v>
      </c>
      <c r="HH1373" s="6">
        <v>1.0</v>
      </c>
      <c r="HI1373" s="6">
        <v>10000.0</v>
      </c>
      <c r="HJ1373" s="6">
        <v>2.0</v>
      </c>
      <c r="HL1373" s="6">
        <v>1.0</v>
      </c>
      <c r="HM1373" s="6">
        <v>170000.0</v>
      </c>
      <c r="HP1373" s="6">
        <v>2.0</v>
      </c>
      <c r="HR1373" s="6">
        <v>1.0</v>
      </c>
      <c r="HS1373" s="6">
        <v>17500.0</v>
      </c>
      <c r="HT1373" s="6">
        <v>2.0</v>
      </c>
      <c r="HV1373" s="6">
        <v>2.0</v>
      </c>
      <c r="HX1373" s="6">
        <v>2.0</v>
      </c>
      <c r="HZ1373" s="6">
        <v>2.0</v>
      </c>
      <c r="ID1373" s="6">
        <v>2.0</v>
      </c>
      <c r="IF1373" s="6">
        <v>2.0</v>
      </c>
      <c r="IH1373" s="6">
        <v>2.0</v>
      </c>
      <c r="IJ1373" s="6">
        <v>206000.0</v>
      </c>
      <c r="IK1373" s="6">
        <v>0.0</v>
      </c>
      <c r="IL1373" s="6">
        <v>0.0</v>
      </c>
      <c r="IM1373" s="6">
        <v>0.0</v>
      </c>
      <c r="IN1373" s="6">
        <v>0.0</v>
      </c>
      <c r="IO1373" s="6">
        <v>0.0</v>
      </c>
      <c r="IP1373" s="6">
        <v>0.0</v>
      </c>
      <c r="IQ1373" s="6">
        <v>4.3</v>
      </c>
      <c r="IR1373" s="6">
        <v>290.0</v>
      </c>
      <c r="IS1373" s="6">
        <v>2.0</v>
      </c>
      <c r="IT1373" s="6">
        <v>180.0</v>
      </c>
      <c r="IU1373" s="6">
        <v>10.5</v>
      </c>
      <c r="IV1373" s="6">
        <v>710.0</v>
      </c>
      <c r="IW1373" s="6">
        <v>3.0</v>
      </c>
      <c r="IX1373" s="6">
        <v>600.0</v>
      </c>
      <c r="IY1373" s="6">
        <v>4.7</v>
      </c>
      <c r="IZ1373" s="6">
        <v>2550.0</v>
      </c>
      <c r="JA1373" s="6">
        <v>5.5</v>
      </c>
      <c r="JB1373" s="6">
        <v>625.0</v>
      </c>
      <c r="JC1373" s="6">
        <v>0.6</v>
      </c>
      <c r="JD1373" s="6">
        <v>230.0</v>
      </c>
      <c r="JE1373" s="6">
        <v>50.0</v>
      </c>
      <c r="JF1373" s="6">
        <v>550.0</v>
      </c>
      <c r="JG1373" s="6">
        <v>0.0</v>
      </c>
      <c r="JH1373" s="6">
        <v>0.0</v>
      </c>
      <c r="JI1373" s="6">
        <v>0.0</v>
      </c>
      <c r="JJ1373" s="6">
        <v>0.0</v>
      </c>
      <c r="JK1373" s="6">
        <v>0.0</v>
      </c>
      <c r="JL1373" s="6">
        <v>0.0</v>
      </c>
      <c r="JM1373" s="6">
        <v>5025.0</v>
      </c>
      <c r="JN1373" s="6">
        <v>0.0</v>
      </c>
      <c r="JO1373" s="6">
        <v>1.0</v>
      </c>
      <c r="JP1373" s="6">
        <f t="shared" si="1"/>
        <v>0</v>
      </c>
      <c r="JQ1373" s="6">
        <f t="shared" si="2"/>
        <v>37500</v>
      </c>
      <c r="JR1373" s="7">
        <f t="shared" si="3"/>
        <v>0</v>
      </c>
    </row>
    <row r="1374" ht="15.75" customHeight="1">
      <c r="A1374" s="6">
        <v>4872.0</v>
      </c>
      <c r="B1374" s="6">
        <v>920232.0</v>
      </c>
      <c r="C1374" s="6">
        <v>92.0</v>
      </c>
      <c r="D1374" s="6">
        <v>1.0</v>
      </c>
      <c r="E1374" s="6">
        <v>4.0</v>
      </c>
      <c r="F1374" s="6">
        <v>1.0</v>
      </c>
      <c r="G1374" s="6">
        <v>3000000.0</v>
      </c>
      <c r="H1374" s="6">
        <v>27.0</v>
      </c>
      <c r="I1374" s="6">
        <v>1.0</v>
      </c>
      <c r="J1374" s="6">
        <v>1.0</v>
      </c>
      <c r="K1374" s="6">
        <v>1.0</v>
      </c>
      <c r="L1374" s="6">
        <v>2.0</v>
      </c>
      <c r="M1374" s="6">
        <v>1.0</v>
      </c>
      <c r="N1374" s="6">
        <v>1.0</v>
      </c>
      <c r="O1374" s="6">
        <v>2.0</v>
      </c>
      <c r="P1374" s="6">
        <v>2.0</v>
      </c>
      <c r="Q1374" s="6">
        <v>1.0</v>
      </c>
      <c r="R1374" s="6">
        <v>2.0</v>
      </c>
      <c r="S1374" s="6">
        <v>1.0</v>
      </c>
      <c r="T1374" s="6">
        <v>2.0</v>
      </c>
      <c r="U1374" s="6">
        <v>2.0</v>
      </c>
      <c r="V1374" s="6">
        <v>2.0</v>
      </c>
      <c r="BD1374" s="6">
        <v>1.0</v>
      </c>
      <c r="BE1374" s="6">
        <v>140.0</v>
      </c>
      <c r="BF1374" s="6">
        <v>0.9</v>
      </c>
      <c r="BG1374" s="6">
        <v>110.0</v>
      </c>
      <c r="BH1374" s="6">
        <v>1.0</v>
      </c>
      <c r="BI1374" s="6">
        <v>80.0</v>
      </c>
      <c r="BJ1374" s="6">
        <v>2.0</v>
      </c>
      <c r="BK1374" s="6">
        <v>120.0</v>
      </c>
      <c r="BL1374" s="6">
        <v>3.0</v>
      </c>
      <c r="BM1374" s="6">
        <v>150.0</v>
      </c>
      <c r="BN1374" s="6">
        <v>10.0</v>
      </c>
      <c r="BO1374" s="6">
        <v>550.0</v>
      </c>
      <c r="BR1374" s="6">
        <v>3.0</v>
      </c>
      <c r="BS1374" s="6">
        <v>110.0</v>
      </c>
      <c r="BT1374" s="6">
        <v>1.0</v>
      </c>
      <c r="BU1374" s="6">
        <v>170.0</v>
      </c>
      <c r="BV1374" s="6">
        <v>1.0</v>
      </c>
      <c r="BW1374" s="6">
        <v>190.0</v>
      </c>
      <c r="CL1374" s="6">
        <v>1.0</v>
      </c>
      <c r="CM1374" s="6">
        <v>190.0</v>
      </c>
      <c r="CX1374" s="6">
        <v>1.0</v>
      </c>
      <c r="CY1374" s="6">
        <v>450.0</v>
      </c>
      <c r="DB1374" s="6">
        <v>2.0</v>
      </c>
      <c r="DC1374" s="6">
        <v>580.0</v>
      </c>
      <c r="DF1374" s="6">
        <v>1.0</v>
      </c>
      <c r="DG1374" s="6">
        <v>350.0</v>
      </c>
      <c r="DL1374" s="6">
        <v>3.0</v>
      </c>
      <c r="DM1374" s="6">
        <v>330.0</v>
      </c>
      <c r="DN1374" s="6">
        <v>2.0</v>
      </c>
      <c r="DO1374" s="6">
        <v>180.0</v>
      </c>
      <c r="DP1374" s="6">
        <v>0.5</v>
      </c>
      <c r="DQ1374" s="6">
        <v>110.0</v>
      </c>
      <c r="DV1374" s="6">
        <v>0.3</v>
      </c>
      <c r="DW1374" s="6">
        <v>160.0</v>
      </c>
      <c r="DZ1374" s="6">
        <v>2.0</v>
      </c>
      <c r="EA1374" s="6">
        <v>240.0</v>
      </c>
      <c r="EF1374" s="6">
        <v>0.5</v>
      </c>
      <c r="EG1374" s="6">
        <v>100.0</v>
      </c>
      <c r="EL1374" s="6">
        <v>1.0</v>
      </c>
      <c r="EM1374" s="6">
        <v>280.0</v>
      </c>
      <c r="EP1374" s="6">
        <v>1.0</v>
      </c>
      <c r="EQ1374" s="6">
        <v>400.0</v>
      </c>
      <c r="FC1374" s="6">
        <v>2.0</v>
      </c>
      <c r="FD1374" s="6">
        <v>220.0</v>
      </c>
      <c r="FO1374" s="6">
        <v>5.0</v>
      </c>
      <c r="FP1374" s="6">
        <v>600.0</v>
      </c>
      <c r="FQ1374" s="6">
        <v>3.0</v>
      </c>
      <c r="FR1374" s="6">
        <v>120.0</v>
      </c>
      <c r="FT1374" s="6">
        <v>1.0</v>
      </c>
      <c r="FU1374" s="6">
        <v>200.0</v>
      </c>
      <c r="FV1374" s="6">
        <v>1.0</v>
      </c>
      <c r="FW1374" s="6">
        <v>400.0</v>
      </c>
      <c r="FX1374" s="6">
        <v>1.0</v>
      </c>
      <c r="FY1374" s="6">
        <v>3000.0</v>
      </c>
      <c r="FZ1374" s="6">
        <v>2.0</v>
      </c>
      <c r="GB1374" s="6">
        <v>2.0</v>
      </c>
      <c r="GD1374" s="6">
        <v>2.0</v>
      </c>
      <c r="GF1374" s="6">
        <v>2.0</v>
      </c>
      <c r="GH1374" s="6">
        <v>2.0</v>
      </c>
      <c r="GJ1374" s="6">
        <v>2.0</v>
      </c>
      <c r="GO1374" s="6">
        <v>2.0</v>
      </c>
      <c r="HL1374" s="6">
        <v>1.0</v>
      </c>
      <c r="HM1374" s="6">
        <v>70000.0</v>
      </c>
      <c r="HP1374" s="6">
        <v>2.0</v>
      </c>
      <c r="HR1374" s="6">
        <v>2.0</v>
      </c>
      <c r="HT1374" s="6">
        <v>2.0</v>
      </c>
      <c r="HV1374" s="6">
        <v>2.0</v>
      </c>
      <c r="HX1374" s="6">
        <v>2.0</v>
      </c>
      <c r="HZ1374" s="6">
        <v>2.0</v>
      </c>
      <c r="ID1374" s="6">
        <v>2.0</v>
      </c>
      <c r="IF1374" s="6">
        <v>2.0</v>
      </c>
      <c r="IH1374" s="6">
        <v>2.0</v>
      </c>
      <c r="IJ1374" s="6">
        <v>70000.0</v>
      </c>
      <c r="IK1374" s="6">
        <v>0.0</v>
      </c>
      <c r="IL1374" s="6">
        <v>0.0</v>
      </c>
      <c r="IM1374" s="6">
        <v>0.0</v>
      </c>
      <c r="IN1374" s="6">
        <v>0.0</v>
      </c>
      <c r="IO1374" s="6">
        <v>0.0</v>
      </c>
      <c r="IP1374" s="6">
        <v>0.0</v>
      </c>
      <c r="IQ1374" s="6">
        <v>6.9</v>
      </c>
      <c r="IR1374" s="6">
        <v>520.0</v>
      </c>
      <c r="IS1374" s="6">
        <v>1.0</v>
      </c>
      <c r="IT1374" s="6">
        <v>80.0</v>
      </c>
      <c r="IU1374" s="6">
        <v>15.0</v>
      </c>
      <c r="IV1374" s="6">
        <v>1020.0</v>
      </c>
      <c r="IW1374" s="6">
        <v>1.0</v>
      </c>
      <c r="IX1374" s="6">
        <v>190.0</v>
      </c>
      <c r="IY1374" s="6">
        <v>4.0</v>
      </c>
      <c r="IZ1374" s="6">
        <v>1380.0</v>
      </c>
      <c r="JA1374" s="6">
        <v>5.8</v>
      </c>
      <c r="JB1374" s="6">
        <v>780.0</v>
      </c>
      <c r="JC1374" s="6">
        <v>1.5</v>
      </c>
      <c r="JD1374" s="6">
        <v>380.0</v>
      </c>
      <c r="JE1374" s="6">
        <v>0.0</v>
      </c>
      <c r="JF1374" s="6">
        <v>0.0</v>
      </c>
      <c r="JG1374" s="6">
        <v>1.0</v>
      </c>
      <c r="JH1374" s="6">
        <v>400.0</v>
      </c>
      <c r="JI1374" s="6">
        <v>2.0</v>
      </c>
      <c r="JJ1374" s="6">
        <v>220.0</v>
      </c>
      <c r="JK1374" s="6">
        <v>0.0</v>
      </c>
      <c r="JL1374" s="6">
        <v>0.0</v>
      </c>
      <c r="JM1374" s="6">
        <v>3950.0</v>
      </c>
      <c r="JN1374" s="6">
        <v>0.0</v>
      </c>
      <c r="JO1374" s="6">
        <v>1.0</v>
      </c>
      <c r="JP1374" s="6">
        <f t="shared" si="1"/>
        <v>0</v>
      </c>
      <c r="JQ1374" s="6">
        <f t="shared" si="2"/>
        <v>0</v>
      </c>
      <c r="JR1374" s="7">
        <f t="shared" si="3"/>
        <v>0</v>
      </c>
    </row>
    <row r="1375" ht="15.75" customHeight="1">
      <c r="A1375" s="6">
        <v>4874.0</v>
      </c>
      <c r="B1375" s="6">
        <v>920240.0</v>
      </c>
      <c r="C1375" s="6">
        <v>92.0</v>
      </c>
      <c r="D1375" s="6">
        <v>1.0</v>
      </c>
      <c r="E1375" s="6">
        <v>1.0</v>
      </c>
      <c r="F1375" s="6">
        <v>2.0</v>
      </c>
      <c r="H1375" s="6">
        <v>28.0</v>
      </c>
      <c r="I1375" s="6">
        <v>1.0</v>
      </c>
      <c r="J1375" s="6">
        <v>1.0</v>
      </c>
      <c r="K1375" s="6">
        <v>1.0</v>
      </c>
      <c r="L1375" s="6">
        <v>2.0</v>
      </c>
      <c r="M1375" s="6">
        <v>1.0</v>
      </c>
      <c r="N1375" s="6">
        <v>1.0</v>
      </c>
      <c r="O1375" s="6">
        <v>2.0</v>
      </c>
      <c r="P1375" s="6">
        <v>2.0</v>
      </c>
      <c r="Q1375" s="6">
        <v>1.0</v>
      </c>
      <c r="R1375" s="6">
        <v>2.0</v>
      </c>
      <c r="S1375" s="6">
        <v>1.0</v>
      </c>
      <c r="T1375" s="6">
        <v>2.0</v>
      </c>
      <c r="U1375" s="6">
        <v>2.0</v>
      </c>
      <c r="V1375" s="6">
        <v>2.0</v>
      </c>
      <c r="BF1375" s="6">
        <v>0.35</v>
      </c>
      <c r="BG1375" s="6">
        <v>45.0</v>
      </c>
      <c r="BL1375" s="6">
        <v>0.4</v>
      </c>
      <c r="BM1375" s="6">
        <v>65.0</v>
      </c>
      <c r="BV1375" s="6">
        <v>0.6</v>
      </c>
      <c r="BW1375" s="6">
        <v>180.0</v>
      </c>
      <c r="BZ1375" s="6">
        <v>1.0</v>
      </c>
      <c r="CA1375" s="6">
        <v>60.0</v>
      </c>
      <c r="CL1375" s="6">
        <v>1.5</v>
      </c>
      <c r="CM1375" s="6">
        <v>450.0</v>
      </c>
      <c r="CX1375" s="6">
        <v>1.2</v>
      </c>
      <c r="CY1375" s="6">
        <v>340.0</v>
      </c>
      <c r="DF1375" s="6">
        <v>0.45</v>
      </c>
      <c r="DG1375" s="6">
        <v>300.0</v>
      </c>
      <c r="DL1375" s="6">
        <v>1.0</v>
      </c>
      <c r="DM1375" s="6">
        <v>110.0</v>
      </c>
      <c r="EN1375" s="6">
        <v>10.0</v>
      </c>
      <c r="EO1375" s="6">
        <v>120.0</v>
      </c>
      <c r="FO1375" s="6">
        <v>10.0</v>
      </c>
      <c r="FP1375" s="6">
        <v>2000.0</v>
      </c>
      <c r="FT1375" s="6">
        <v>1.0</v>
      </c>
      <c r="FU1375" s="6">
        <v>560.0</v>
      </c>
      <c r="FV1375" s="6">
        <v>2.0</v>
      </c>
      <c r="FX1375" s="6">
        <v>1.0</v>
      </c>
      <c r="FY1375" s="6">
        <v>20000.0</v>
      </c>
      <c r="FZ1375" s="6">
        <v>2.0</v>
      </c>
      <c r="GB1375" s="6">
        <v>2.0</v>
      </c>
      <c r="GD1375" s="6">
        <v>2.0</v>
      </c>
      <c r="GF1375" s="6">
        <v>2.0</v>
      </c>
      <c r="GH1375" s="6">
        <v>2.0</v>
      </c>
      <c r="GJ1375" s="6">
        <v>2.0</v>
      </c>
      <c r="GO1375" s="6">
        <v>2.0</v>
      </c>
      <c r="HL1375" s="6">
        <v>1.0</v>
      </c>
      <c r="HM1375" s="6">
        <v>60000.0</v>
      </c>
      <c r="HP1375" s="6">
        <v>2.0</v>
      </c>
      <c r="HR1375" s="6">
        <v>2.0</v>
      </c>
      <c r="HT1375" s="6">
        <v>2.0</v>
      </c>
      <c r="HV1375" s="6">
        <v>2.0</v>
      </c>
      <c r="HX1375" s="6">
        <v>2.0</v>
      </c>
      <c r="HZ1375" s="6">
        <v>2.0</v>
      </c>
      <c r="ID1375" s="6">
        <v>2.0</v>
      </c>
      <c r="IF1375" s="6">
        <v>2.0</v>
      </c>
      <c r="IH1375" s="6">
        <v>2.0</v>
      </c>
      <c r="IJ1375" s="6">
        <v>60000.0</v>
      </c>
      <c r="IK1375" s="6">
        <v>0.0</v>
      </c>
      <c r="IL1375" s="6">
        <v>0.0</v>
      </c>
      <c r="IM1375" s="6">
        <v>0.0</v>
      </c>
      <c r="IN1375" s="6">
        <v>0.0</v>
      </c>
      <c r="IO1375" s="6">
        <v>0.0</v>
      </c>
      <c r="IP1375" s="6">
        <v>0.0</v>
      </c>
      <c r="IQ1375" s="6">
        <v>0.75</v>
      </c>
      <c r="IR1375" s="6">
        <v>110.0</v>
      </c>
      <c r="IS1375" s="6">
        <v>0.0</v>
      </c>
      <c r="IT1375" s="6">
        <v>0.0</v>
      </c>
      <c r="IU1375" s="6">
        <v>1.6</v>
      </c>
      <c r="IV1375" s="6">
        <v>240.0</v>
      </c>
      <c r="IW1375" s="6">
        <v>1.5</v>
      </c>
      <c r="IX1375" s="6">
        <v>450.0</v>
      </c>
      <c r="IY1375" s="6">
        <v>1.65</v>
      </c>
      <c r="IZ1375" s="6">
        <v>640.0</v>
      </c>
      <c r="JA1375" s="6">
        <v>1.0</v>
      </c>
      <c r="JB1375" s="6">
        <v>110.0</v>
      </c>
      <c r="JC1375" s="6">
        <v>0.0</v>
      </c>
      <c r="JD1375" s="6">
        <v>0.0</v>
      </c>
      <c r="JE1375" s="6">
        <v>10.0</v>
      </c>
      <c r="JF1375" s="6">
        <v>120.0</v>
      </c>
      <c r="JG1375" s="6">
        <v>0.0</v>
      </c>
      <c r="JH1375" s="6">
        <v>0.0</v>
      </c>
      <c r="JI1375" s="6">
        <v>0.0</v>
      </c>
      <c r="JJ1375" s="6">
        <v>0.0</v>
      </c>
      <c r="JK1375" s="6">
        <v>0.0</v>
      </c>
      <c r="JL1375" s="6">
        <v>0.0</v>
      </c>
      <c r="JM1375" s="6">
        <v>1430.0</v>
      </c>
      <c r="JN1375" s="6">
        <v>0.0</v>
      </c>
      <c r="JO1375" s="6">
        <v>0.0</v>
      </c>
      <c r="JP1375" s="6">
        <f t="shared" si="1"/>
        <v>0</v>
      </c>
      <c r="JQ1375" s="6">
        <f t="shared" si="2"/>
        <v>0</v>
      </c>
      <c r="JR1375" s="7">
        <f t="shared" si="3"/>
        <v>0</v>
      </c>
    </row>
    <row r="1376" ht="15.75" customHeight="1">
      <c r="A1376" s="6">
        <v>4876.0</v>
      </c>
      <c r="B1376" s="6">
        <v>920251.0</v>
      </c>
      <c r="C1376" s="6">
        <v>92.0</v>
      </c>
      <c r="D1376" s="6">
        <v>1.0</v>
      </c>
      <c r="E1376" s="6">
        <v>1.0</v>
      </c>
      <c r="F1376" s="6">
        <v>1.0</v>
      </c>
      <c r="G1376" s="6">
        <v>5600000.0</v>
      </c>
      <c r="H1376" s="6">
        <v>34.3</v>
      </c>
      <c r="I1376" s="6">
        <v>1.0</v>
      </c>
      <c r="J1376" s="6">
        <v>1.0</v>
      </c>
      <c r="K1376" s="6">
        <v>1.0</v>
      </c>
      <c r="L1376" s="6">
        <v>2.0</v>
      </c>
      <c r="M1376" s="6">
        <v>1.0</v>
      </c>
      <c r="N1376" s="6">
        <v>1.0</v>
      </c>
      <c r="O1376" s="6">
        <v>2.0</v>
      </c>
      <c r="P1376" s="6">
        <v>2.0</v>
      </c>
      <c r="Q1376" s="6">
        <v>1.0</v>
      </c>
      <c r="R1376" s="6">
        <v>2.0</v>
      </c>
      <c r="S1376" s="6">
        <v>1.0</v>
      </c>
      <c r="T1376" s="6">
        <v>2.0</v>
      </c>
      <c r="U1376" s="6">
        <v>2.0</v>
      </c>
      <c r="V1376" s="6">
        <v>2.0</v>
      </c>
      <c r="BD1376" s="6">
        <v>0.5</v>
      </c>
      <c r="BE1376" s="6">
        <v>30.0</v>
      </c>
      <c r="BF1376" s="6">
        <v>0.35</v>
      </c>
      <c r="BG1376" s="6">
        <v>40.0</v>
      </c>
      <c r="BH1376" s="6">
        <v>1.0</v>
      </c>
      <c r="BI1376" s="6">
        <v>85.0</v>
      </c>
      <c r="BN1376" s="6">
        <v>2.0</v>
      </c>
      <c r="BO1376" s="6">
        <v>100.0</v>
      </c>
      <c r="BV1376" s="6">
        <v>1.0</v>
      </c>
      <c r="BW1376" s="6">
        <v>150.0</v>
      </c>
      <c r="CL1376" s="6">
        <v>1.0</v>
      </c>
      <c r="CM1376" s="6">
        <v>200.0</v>
      </c>
      <c r="CT1376" s="6">
        <v>0.5</v>
      </c>
      <c r="CU1376" s="6">
        <v>250.0</v>
      </c>
      <c r="DB1376" s="6">
        <v>2.0</v>
      </c>
      <c r="DC1376" s="6">
        <v>380.0</v>
      </c>
      <c r="DF1376" s="6">
        <v>0.3</v>
      </c>
      <c r="DG1376" s="6">
        <v>220.0</v>
      </c>
      <c r="DP1376" s="6">
        <v>0.5</v>
      </c>
      <c r="DQ1376" s="6">
        <v>85.0</v>
      </c>
      <c r="DV1376" s="6">
        <v>0.45</v>
      </c>
      <c r="DW1376" s="6">
        <v>320.0</v>
      </c>
      <c r="ED1376" s="6">
        <v>1.0</v>
      </c>
      <c r="EE1376" s="6">
        <v>60.0</v>
      </c>
      <c r="EL1376" s="6">
        <v>0.3</v>
      </c>
      <c r="EM1376" s="6">
        <v>150.0</v>
      </c>
      <c r="EN1376" s="6">
        <v>10.0</v>
      </c>
      <c r="EO1376" s="6">
        <v>120.0</v>
      </c>
      <c r="FT1376" s="6">
        <v>1.0</v>
      </c>
      <c r="FU1376" s="6">
        <v>2000.0</v>
      </c>
      <c r="FV1376" s="6">
        <v>1.0</v>
      </c>
      <c r="FW1376" s="6">
        <v>500.0</v>
      </c>
      <c r="FX1376" s="6">
        <v>1.0</v>
      </c>
      <c r="FY1376" s="6">
        <v>5500.0</v>
      </c>
      <c r="FZ1376" s="6">
        <v>2.0</v>
      </c>
      <c r="GB1376" s="6">
        <v>2.0</v>
      </c>
      <c r="GD1376" s="6">
        <v>1.0</v>
      </c>
      <c r="GE1376" s="6">
        <v>450.0</v>
      </c>
      <c r="GF1376" s="6">
        <v>2.0</v>
      </c>
      <c r="GH1376" s="6">
        <v>2.0</v>
      </c>
      <c r="GJ1376" s="6">
        <v>2.0</v>
      </c>
      <c r="GO1376" s="6">
        <v>2.0</v>
      </c>
      <c r="HL1376" s="6">
        <v>1.0</v>
      </c>
      <c r="HM1376" s="6">
        <v>55000.0</v>
      </c>
      <c r="HP1376" s="6">
        <v>2.0</v>
      </c>
      <c r="HR1376" s="6">
        <v>1.0</v>
      </c>
      <c r="HS1376" s="6">
        <v>17000.0</v>
      </c>
      <c r="HT1376" s="6">
        <v>2.0</v>
      </c>
      <c r="HV1376" s="6">
        <v>2.0</v>
      </c>
      <c r="HX1376" s="6">
        <v>2.0</v>
      </c>
      <c r="HZ1376" s="6">
        <v>2.0</v>
      </c>
      <c r="ID1376" s="6">
        <v>2.0</v>
      </c>
      <c r="IF1376" s="6">
        <v>2.0</v>
      </c>
      <c r="IH1376" s="6">
        <v>2.0</v>
      </c>
      <c r="IJ1376" s="6">
        <v>72000.0</v>
      </c>
      <c r="IK1376" s="6">
        <v>0.0</v>
      </c>
      <c r="IL1376" s="6">
        <v>0.0</v>
      </c>
      <c r="IM1376" s="6">
        <v>0.0</v>
      </c>
      <c r="IN1376" s="6">
        <v>0.0</v>
      </c>
      <c r="IO1376" s="6">
        <v>0.0</v>
      </c>
      <c r="IP1376" s="6">
        <v>0.0</v>
      </c>
      <c r="IQ1376" s="6">
        <v>0.85</v>
      </c>
      <c r="IR1376" s="6">
        <v>70.0</v>
      </c>
      <c r="IS1376" s="6">
        <v>1.0</v>
      </c>
      <c r="IT1376" s="6">
        <v>85.0</v>
      </c>
      <c r="IU1376" s="6">
        <v>3.0</v>
      </c>
      <c r="IV1376" s="6">
        <v>250.0</v>
      </c>
      <c r="IW1376" s="6">
        <v>1.0</v>
      </c>
      <c r="IX1376" s="6">
        <v>200.0</v>
      </c>
      <c r="IY1376" s="6">
        <v>2.8</v>
      </c>
      <c r="IZ1376" s="6">
        <v>850.0</v>
      </c>
      <c r="JA1376" s="6">
        <v>0.95</v>
      </c>
      <c r="JB1376" s="6">
        <v>405.0</v>
      </c>
      <c r="JC1376" s="6">
        <v>1.3</v>
      </c>
      <c r="JD1376" s="6">
        <v>210.0</v>
      </c>
      <c r="JE1376" s="6">
        <v>10.0</v>
      </c>
      <c r="JF1376" s="6">
        <v>120.0</v>
      </c>
      <c r="JG1376" s="6">
        <v>0.0</v>
      </c>
      <c r="JH1376" s="6">
        <v>0.0</v>
      </c>
      <c r="JI1376" s="6">
        <v>0.0</v>
      </c>
      <c r="JJ1376" s="6">
        <v>0.0</v>
      </c>
      <c r="JK1376" s="6">
        <v>0.0</v>
      </c>
      <c r="JL1376" s="6">
        <v>0.0</v>
      </c>
      <c r="JM1376" s="6">
        <v>1940.0</v>
      </c>
      <c r="JN1376" s="6">
        <v>0.0</v>
      </c>
      <c r="JO1376" s="6">
        <v>0.0</v>
      </c>
      <c r="JP1376" s="6">
        <f t="shared" si="1"/>
        <v>0</v>
      </c>
      <c r="JQ1376" s="6">
        <f t="shared" si="2"/>
        <v>17000</v>
      </c>
      <c r="JR1376" s="7">
        <f t="shared" si="3"/>
        <v>0</v>
      </c>
    </row>
    <row r="1377" ht="15.75" customHeight="1">
      <c r="A1377" s="6">
        <v>4881.0</v>
      </c>
      <c r="B1377" s="6">
        <v>920268.0</v>
      </c>
      <c r="C1377" s="6">
        <v>92.0</v>
      </c>
      <c r="D1377" s="6">
        <v>1.0</v>
      </c>
      <c r="E1377" s="6">
        <v>1.0</v>
      </c>
      <c r="F1377" s="6">
        <v>1.0</v>
      </c>
      <c r="G1377" s="6">
        <v>5000000.0</v>
      </c>
      <c r="H1377" s="6">
        <v>35.0</v>
      </c>
      <c r="I1377" s="6">
        <v>1.0</v>
      </c>
      <c r="J1377" s="6">
        <v>1.0</v>
      </c>
      <c r="K1377" s="6">
        <v>1.0</v>
      </c>
      <c r="L1377" s="6">
        <v>1.0</v>
      </c>
      <c r="M1377" s="6">
        <v>1.0</v>
      </c>
      <c r="N1377" s="6">
        <v>2.0</v>
      </c>
      <c r="O1377" s="6">
        <v>2.0</v>
      </c>
      <c r="P1377" s="6">
        <v>2.0</v>
      </c>
      <c r="Q1377" s="6">
        <v>1.0</v>
      </c>
      <c r="R1377" s="6">
        <v>2.0</v>
      </c>
      <c r="S1377" s="6">
        <v>2.0</v>
      </c>
      <c r="T1377" s="6">
        <v>2.0</v>
      </c>
      <c r="U1377" s="6">
        <v>2.0</v>
      </c>
      <c r="V1377" s="6">
        <v>2.0</v>
      </c>
      <c r="BD1377" s="6">
        <v>0.65</v>
      </c>
      <c r="BE1377" s="6">
        <v>40.0</v>
      </c>
      <c r="BF1377" s="6">
        <v>0.35</v>
      </c>
      <c r="BG1377" s="6">
        <v>35.0</v>
      </c>
      <c r="BJ1377" s="6">
        <v>1.0</v>
      </c>
      <c r="BK1377" s="6">
        <v>65.0</v>
      </c>
      <c r="BN1377" s="6">
        <v>2.0</v>
      </c>
      <c r="BO1377" s="6">
        <v>90.0</v>
      </c>
      <c r="BZ1377" s="6">
        <v>2.0</v>
      </c>
      <c r="CA1377" s="6">
        <v>80.0</v>
      </c>
      <c r="CV1377" s="6">
        <v>0.4</v>
      </c>
      <c r="CW1377" s="6">
        <v>600.0</v>
      </c>
      <c r="CX1377" s="6">
        <v>0.9</v>
      </c>
      <c r="CY1377" s="6">
        <v>250.0</v>
      </c>
      <c r="DB1377" s="6">
        <v>1.2</v>
      </c>
      <c r="DC1377" s="6">
        <v>440.0</v>
      </c>
      <c r="DF1377" s="6">
        <v>0.3</v>
      </c>
      <c r="DG1377" s="6">
        <v>450.0</v>
      </c>
      <c r="DP1377" s="6">
        <v>0.5</v>
      </c>
      <c r="DQ1377" s="6">
        <v>80.0</v>
      </c>
      <c r="EL1377" s="6">
        <v>0.4</v>
      </c>
      <c r="EM1377" s="6">
        <v>250.0</v>
      </c>
      <c r="EN1377" s="6">
        <v>20.0</v>
      </c>
      <c r="EO1377" s="6">
        <v>260.0</v>
      </c>
      <c r="FT1377" s="6">
        <v>1.0</v>
      </c>
      <c r="FU1377" s="6">
        <v>280.0</v>
      </c>
      <c r="FV1377" s="6">
        <v>2.0</v>
      </c>
      <c r="FX1377" s="6">
        <v>1.0</v>
      </c>
      <c r="FY1377" s="6">
        <v>5000.0</v>
      </c>
      <c r="FZ1377" s="6">
        <v>2.0</v>
      </c>
      <c r="GB1377" s="6">
        <v>2.0</v>
      </c>
      <c r="GD1377" s="6">
        <v>1.0</v>
      </c>
      <c r="GE1377" s="6">
        <v>2000.0</v>
      </c>
      <c r="GF1377" s="6">
        <v>2.0</v>
      </c>
      <c r="GH1377" s="6">
        <v>2.0</v>
      </c>
      <c r="GJ1377" s="6">
        <v>2.0</v>
      </c>
      <c r="GO1377" s="6">
        <v>1.0</v>
      </c>
      <c r="GP1377" s="6">
        <v>2.0</v>
      </c>
      <c r="GR1377" s="6">
        <v>2.0</v>
      </c>
      <c r="GT1377" s="6">
        <v>2.0</v>
      </c>
      <c r="GV1377" s="6">
        <v>2.0</v>
      </c>
      <c r="GX1377" s="6">
        <v>2.0</v>
      </c>
      <c r="GZ1377" s="6">
        <v>2.0</v>
      </c>
      <c r="HB1377" s="6">
        <v>2.0</v>
      </c>
      <c r="HD1377" s="6">
        <v>2.0</v>
      </c>
      <c r="HF1377" s="6">
        <v>2.0</v>
      </c>
      <c r="HH1377" s="6">
        <v>1.0</v>
      </c>
      <c r="HI1377" s="6">
        <v>10000.0</v>
      </c>
      <c r="HJ1377" s="6">
        <v>2.0</v>
      </c>
      <c r="HL1377" s="6">
        <v>2.0</v>
      </c>
      <c r="HP1377" s="6">
        <v>2.0</v>
      </c>
      <c r="HR1377" s="6">
        <v>1.0</v>
      </c>
      <c r="HS1377" s="6">
        <v>18000.0</v>
      </c>
      <c r="HT1377" s="6">
        <v>2.0</v>
      </c>
      <c r="HV1377" s="6">
        <v>2.0</v>
      </c>
      <c r="HX1377" s="6">
        <v>2.0</v>
      </c>
      <c r="HZ1377" s="6">
        <v>2.0</v>
      </c>
      <c r="ID1377" s="6">
        <v>2.0</v>
      </c>
      <c r="IF1377" s="6">
        <v>2.0</v>
      </c>
      <c r="IH1377" s="6">
        <v>2.0</v>
      </c>
      <c r="IJ1377" s="6">
        <v>28000.0</v>
      </c>
      <c r="IK1377" s="6">
        <v>0.0</v>
      </c>
      <c r="IL1377" s="6">
        <v>0.0</v>
      </c>
      <c r="IM1377" s="6">
        <v>0.0</v>
      </c>
      <c r="IN1377" s="6">
        <v>0.0</v>
      </c>
      <c r="IO1377" s="6">
        <v>0.0</v>
      </c>
      <c r="IP1377" s="6">
        <v>0.0</v>
      </c>
      <c r="IQ1377" s="6">
        <v>2.0</v>
      </c>
      <c r="IR1377" s="6">
        <v>140.0</v>
      </c>
      <c r="IS1377" s="6">
        <v>0.0</v>
      </c>
      <c r="IT1377" s="6">
        <v>0.0</v>
      </c>
      <c r="IU1377" s="6">
        <v>4.0</v>
      </c>
      <c r="IV1377" s="6">
        <v>170.0</v>
      </c>
      <c r="IW1377" s="6">
        <v>0.0</v>
      </c>
      <c r="IX1377" s="6">
        <v>0.0</v>
      </c>
      <c r="IY1377" s="6">
        <v>2.8</v>
      </c>
      <c r="IZ1377" s="6">
        <v>1740.0</v>
      </c>
      <c r="JA1377" s="6">
        <v>0.5</v>
      </c>
      <c r="JB1377" s="6">
        <v>80.0</v>
      </c>
      <c r="JC1377" s="6">
        <v>0.4</v>
      </c>
      <c r="JD1377" s="6">
        <v>250.0</v>
      </c>
      <c r="JE1377" s="6">
        <v>20.0</v>
      </c>
      <c r="JF1377" s="6">
        <v>260.0</v>
      </c>
      <c r="JG1377" s="6">
        <v>0.0</v>
      </c>
      <c r="JH1377" s="6">
        <v>0.0</v>
      </c>
      <c r="JI1377" s="6">
        <v>0.0</v>
      </c>
      <c r="JJ1377" s="6">
        <v>0.0</v>
      </c>
      <c r="JK1377" s="6">
        <v>0.0</v>
      </c>
      <c r="JL1377" s="6">
        <v>0.0</v>
      </c>
      <c r="JM1377" s="6">
        <v>2470.0</v>
      </c>
      <c r="JN1377" s="6">
        <v>0.0</v>
      </c>
      <c r="JO1377" s="6">
        <v>0.0</v>
      </c>
      <c r="JP1377" s="6">
        <f t="shared" si="1"/>
        <v>0</v>
      </c>
      <c r="JQ1377" s="6">
        <f t="shared" si="2"/>
        <v>28000</v>
      </c>
      <c r="JR1377" s="7">
        <f t="shared" si="3"/>
        <v>0</v>
      </c>
    </row>
    <row r="1378" ht="15.75" customHeight="1">
      <c r="A1378" s="6">
        <v>4883.0</v>
      </c>
      <c r="B1378" s="6">
        <v>920272.0</v>
      </c>
      <c r="C1378" s="6">
        <v>92.0</v>
      </c>
      <c r="D1378" s="6">
        <v>1.0</v>
      </c>
      <c r="E1378" s="6">
        <v>4.0</v>
      </c>
      <c r="F1378" s="6">
        <v>1.0</v>
      </c>
      <c r="G1378" s="6">
        <v>8000000.0</v>
      </c>
      <c r="H1378" s="6">
        <v>63.3</v>
      </c>
      <c r="I1378" s="6">
        <v>1.0</v>
      </c>
      <c r="J1378" s="6">
        <v>1.0</v>
      </c>
      <c r="K1378" s="6">
        <v>1.0</v>
      </c>
      <c r="L1378" s="6">
        <v>2.0</v>
      </c>
      <c r="M1378" s="6">
        <v>1.0</v>
      </c>
      <c r="N1378" s="6">
        <v>1.0</v>
      </c>
      <c r="O1378" s="6">
        <v>2.0</v>
      </c>
      <c r="P1378" s="6">
        <v>2.0</v>
      </c>
      <c r="Q1378" s="6">
        <v>1.0</v>
      </c>
      <c r="R1378" s="6">
        <v>2.0</v>
      </c>
      <c r="S1378" s="6">
        <v>1.0</v>
      </c>
      <c r="T1378" s="6">
        <v>2.0</v>
      </c>
      <c r="U1378" s="6">
        <v>1.0</v>
      </c>
      <c r="V1378" s="6">
        <v>2.0</v>
      </c>
      <c r="BD1378" s="6">
        <v>1.6</v>
      </c>
      <c r="BE1378" s="6">
        <v>90.0</v>
      </c>
      <c r="BF1378" s="6">
        <v>0.7</v>
      </c>
      <c r="BG1378" s="6">
        <v>80.0</v>
      </c>
      <c r="BH1378" s="6">
        <v>2.0</v>
      </c>
      <c r="BI1378" s="6">
        <v>160.0</v>
      </c>
      <c r="BL1378" s="6">
        <v>0.45</v>
      </c>
      <c r="BM1378" s="6">
        <v>60.0</v>
      </c>
      <c r="BN1378" s="6">
        <v>2.0</v>
      </c>
      <c r="BO1378" s="6">
        <v>90.0</v>
      </c>
      <c r="BV1378" s="6">
        <v>0.5</v>
      </c>
      <c r="BW1378" s="6">
        <v>80.0</v>
      </c>
      <c r="BZ1378" s="6">
        <v>5.0</v>
      </c>
      <c r="CA1378" s="6">
        <v>250.0</v>
      </c>
      <c r="CL1378" s="6">
        <v>3.0</v>
      </c>
      <c r="CM1378" s="6">
        <v>450.0</v>
      </c>
      <c r="CV1378" s="6">
        <v>0.6</v>
      </c>
      <c r="CW1378" s="6">
        <v>700.0</v>
      </c>
      <c r="DB1378" s="6">
        <v>2.0</v>
      </c>
      <c r="DC1378" s="6">
        <v>400.0</v>
      </c>
      <c r="DF1378" s="6">
        <v>0.8</v>
      </c>
      <c r="DG1378" s="6">
        <v>420.0</v>
      </c>
      <c r="DL1378" s="6">
        <v>3.0</v>
      </c>
      <c r="DM1378" s="6">
        <v>360.0</v>
      </c>
      <c r="DP1378" s="6">
        <v>0.5</v>
      </c>
      <c r="DQ1378" s="6">
        <v>85.0</v>
      </c>
      <c r="DX1378" s="6">
        <v>1.0</v>
      </c>
      <c r="DY1378" s="6">
        <v>360.0</v>
      </c>
      <c r="ED1378" s="6">
        <v>3.0</v>
      </c>
      <c r="EE1378" s="6">
        <v>150.0</v>
      </c>
      <c r="EL1378" s="6">
        <v>0.6</v>
      </c>
      <c r="EM1378" s="6">
        <v>180.0</v>
      </c>
      <c r="EN1378" s="6">
        <v>30.0</v>
      </c>
      <c r="EO1378" s="6">
        <v>330.0</v>
      </c>
      <c r="FO1378" s="6">
        <v>10.0</v>
      </c>
      <c r="FP1378" s="6">
        <v>2000.0</v>
      </c>
      <c r="FS1378" s="6">
        <v>10000.0</v>
      </c>
      <c r="FT1378" s="6">
        <v>1.0</v>
      </c>
      <c r="FU1378" s="6">
        <v>560.0</v>
      </c>
      <c r="FV1378" s="6">
        <v>1.0</v>
      </c>
      <c r="FW1378" s="6">
        <v>500.0</v>
      </c>
      <c r="FX1378" s="6">
        <v>1.0</v>
      </c>
      <c r="FY1378" s="6">
        <v>6500.0</v>
      </c>
      <c r="FZ1378" s="6">
        <v>2.0</v>
      </c>
      <c r="GB1378" s="6">
        <v>2.0</v>
      </c>
      <c r="GD1378" s="6">
        <v>1.0</v>
      </c>
      <c r="GE1378" s="6">
        <v>1000.0</v>
      </c>
      <c r="GF1378" s="6">
        <v>2.0</v>
      </c>
      <c r="GH1378" s="6">
        <v>2.0</v>
      </c>
      <c r="GJ1378" s="6">
        <v>2.0</v>
      </c>
      <c r="GO1378" s="6">
        <v>2.0</v>
      </c>
      <c r="HL1378" s="6">
        <v>1.0</v>
      </c>
      <c r="HM1378" s="6">
        <v>150000.0</v>
      </c>
      <c r="HP1378" s="6">
        <v>2.0</v>
      </c>
      <c r="HR1378" s="6">
        <v>2.0</v>
      </c>
      <c r="HT1378" s="6">
        <v>2.0</v>
      </c>
      <c r="HV1378" s="6">
        <v>2.0</v>
      </c>
      <c r="HX1378" s="6">
        <v>2.0</v>
      </c>
      <c r="HZ1378" s="6">
        <v>2.0</v>
      </c>
      <c r="ID1378" s="6">
        <v>1.0</v>
      </c>
      <c r="IE1378" s="6">
        <v>800000.0</v>
      </c>
      <c r="IF1378" s="6">
        <v>2.0</v>
      </c>
      <c r="IH1378" s="6">
        <v>2.0</v>
      </c>
      <c r="IJ1378" s="6">
        <v>150000.0</v>
      </c>
      <c r="IK1378" s="6">
        <v>0.0</v>
      </c>
      <c r="IL1378" s="6">
        <v>0.0</v>
      </c>
      <c r="IM1378" s="6">
        <v>0.0</v>
      </c>
      <c r="IN1378" s="6">
        <v>0.0</v>
      </c>
      <c r="IO1378" s="6">
        <v>0.0</v>
      </c>
      <c r="IP1378" s="6">
        <v>0.0</v>
      </c>
      <c r="IQ1378" s="6">
        <v>2.75</v>
      </c>
      <c r="IR1378" s="6">
        <v>230.0</v>
      </c>
      <c r="IS1378" s="6">
        <v>2.0</v>
      </c>
      <c r="IT1378" s="6">
        <v>160.0</v>
      </c>
      <c r="IU1378" s="6">
        <v>7.5</v>
      </c>
      <c r="IV1378" s="6">
        <v>420.0</v>
      </c>
      <c r="IW1378" s="6">
        <v>3.0</v>
      </c>
      <c r="IX1378" s="6">
        <v>450.0</v>
      </c>
      <c r="IY1378" s="6">
        <v>3.4</v>
      </c>
      <c r="IZ1378" s="6">
        <v>1520.0</v>
      </c>
      <c r="JA1378" s="6">
        <v>3.5</v>
      </c>
      <c r="JB1378" s="6">
        <v>445.0</v>
      </c>
      <c r="JC1378" s="6">
        <v>4.6</v>
      </c>
      <c r="JD1378" s="6">
        <v>690.0</v>
      </c>
      <c r="JE1378" s="6">
        <v>30.0</v>
      </c>
      <c r="JF1378" s="6">
        <v>330.0</v>
      </c>
      <c r="JG1378" s="6">
        <v>0.0</v>
      </c>
      <c r="JH1378" s="6">
        <v>0.0</v>
      </c>
      <c r="JI1378" s="6">
        <v>0.0</v>
      </c>
      <c r="JJ1378" s="6">
        <v>0.0</v>
      </c>
      <c r="JK1378" s="6">
        <v>0.0</v>
      </c>
      <c r="JL1378" s="6">
        <v>0.0</v>
      </c>
      <c r="JM1378" s="6">
        <v>3825.0</v>
      </c>
      <c r="JN1378" s="6">
        <v>0.0</v>
      </c>
      <c r="JO1378" s="6">
        <v>0.0</v>
      </c>
      <c r="JP1378" s="6">
        <f t="shared" si="1"/>
        <v>800000</v>
      </c>
      <c r="JQ1378" s="6">
        <f t="shared" si="2"/>
        <v>0</v>
      </c>
      <c r="JR1378" s="7">
        <f t="shared" si="3"/>
        <v>0</v>
      </c>
    </row>
    <row r="1379" ht="15.75" customHeight="1">
      <c r="A1379" s="6">
        <v>4884.0</v>
      </c>
      <c r="B1379" s="6">
        <v>920299.0</v>
      </c>
      <c r="C1379" s="6">
        <v>92.0</v>
      </c>
      <c r="D1379" s="6">
        <v>1.0</v>
      </c>
      <c r="E1379" s="6">
        <v>7.0</v>
      </c>
      <c r="F1379" s="6">
        <v>1.0</v>
      </c>
      <c r="G1379" s="6">
        <v>5500000.0</v>
      </c>
      <c r="H1379" s="6">
        <v>44.0</v>
      </c>
      <c r="I1379" s="6">
        <v>1.0</v>
      </c>
      <c r="J1379" s="6">
        <v>1.0</v>
      </c>
      <c r="K1379" s="6">
        <v>1.0</v>
      </c>
      <c r="L1379" s="6">
        <v>2.0</v>
      </c>
      <c r="M1379" s="6">
        <v>1.0</v>
      </c>
      <c r="N1379" s="6">
        <v>1.0</v>
      </c>
      <c r="O1379" s="6">
        <v>1.0</v>
      </c>
      <c r="P1379" s="6">
        <v>2.0</v>
      </c>
      <c r="Q1379" s="6">
        <v>1.0</v>
      </c>
      <c r="R1379" s="6">
        <v>2.0</v>
      </c>
      <c r="S1379" s="6">
        <v>1.0</v>
      </c>
      <c r="T1379" s="6">
        <v>2.0</v>
      </c>
      <c r="U1379" s="6">
        <v>1.0</v>
      </c>
      <c r="V1379" s="6">
        <v>2.0</v>
      </c>
      <c r="BD1379" s="6">
        <v>2.5</v>
      </c>
      <c r="BE1379" s="6">
        <v>371.0</v>
      </c>
      <c r="BR1379" s="6">
        <v>2.0</v>
      </c>
      <c r="BS1379" s="6">
        <v>100.0</v>
      </c>
      <c r="BT1379" s="6">
        <v>0.3</v>
      </c>
      <c r="BU1379" s="6">
        <v>35.0</v>
      </c>
      <c r="BX1379" s="6">
        <v>2.0</v>
      </c>
      <c r="BY1379" s="6">
        <v>140.0</v>
      </c>
      <c r="BZ1379" s="6">
        <v>2.0</v>
      </c>
      <c r="CA1379" s="6">
        <v>100.0</v>
      </c>
      <c r="DL1379" s="6">
        <v>1.5</v>
      </c>
      <c r="DM1379" s="6">
        <v>120.0</v>
      </c>
      <c r="DP1379" s="6">
        <v>1.0</v>
      </c>
      <c r="DQ1379" s="6">
        <v>350.0</v>
      </c>
      <c r="EF1379" s="6">
        <v>0.5</v>
      </c>
      <c r="EG1379" s="6">
        <v>250.0</v>
      </c>
      <c r="EP1379" s="6">
        <v>4.0</v>
      </c>
      <c r="EQ1379" s="6">
        <v>480.0</v>
      </c>
      <c r="FM1379" s="6">
        <v>7.0</v>
      </c>
      <c r="FN1379" s="6">
        <v>700.0</v>
      </c>
      <c r="FO1379" s="6">
        <v>24.0</v>
      </c>
      <c r="FP1379" s="6">
        <v>3500.0</v>
      </c>
      <c r="FS1379" s="6">
        <v>5000.0</v>
      </c>
      <c r="FT1379" s="6">
        <v>1.0</v>
      </c>
      <c r="FU1379" s="6">
        <v>700.0</v>
      </c>
      <c r="FV1379" s="6">
        <v>1.0</v>
      </c>
      <c r="FW1379" s="6">
        <v>250.0</v>
      </c>
      <c r="FX1379" s="6">
        <v>1.0</v>
      </c>
      <c r="FY1379" s="6">
        <v>4000.0</v>
      </c>
      <c r="FZ1379" s="6">
        <v>2.0</v>
      </c>
      <c r="GB1379" s="6">
        <v>2.0</v>
      </c>
      <c r="GD1379" s="6">
        <v>1.0</v>
      </c>
      <c r="GE1379" s="6">
        <v>700.0</v>
      </c>
      <c r="GF1379" s="6">
        <v>2.0</v>
      </c>
      <c r="GH1379" s="6">
        <v>2.0</v>
      </c>
      <c r="GJ1379" s="6">
        <v>1.0</v>
      </c>
      <c r="GK1379" s="6">
        <v>1.0</v>
      </c>
      <c r="GL1379" s="6">
        <v>22000.0</v>
      </c>
      <c r="GM1379" s="6">
        <v>2.0</v>
      </c>
      <c r="GO1379" s="6">
        <v>1.0</v>
      </c>
      <c r="GP1379" s="6">
        <v>2.0</v>
      </c>
      <c r="GR1379" s="6">
        <v>2.0</v>
      </c>
      <c r="GT1379" s="6">
        <v>2.0</v>
      </c>
      <c r="GV1379" s="6">
        <v>2.0</v>
      </c>
      <c r="GX1379" s="6">
        <v>2.0</v>
      </c>
      <c r="GZ1379" s="6">
        <v>2.0</v>
      </c>
      <c r="HB1379" s="6">
        <v>2.0</v>
      </c>
      <c r="HD1379" s="6">
        <v>2.0</v>
      </c>
      <c r="HF1379" s="6">
        <v>2.0</v>
      </c>
      <c r="HH1379" s="6">
        <v>1.0</v>
      </c>
      <c r="HI1379" s="6">
        <v>20000.0</v>
      </c>
      <c r="HJ1379" s="6">
        <v>2.0</v>
      </c>
      <c r="HL1379" s="6">
        <v>1.0</v>
      </c>
      <c r="HM1379" s="6">
        <v>74000.0</v>
      </c>
      <c r="HP1379" s="6">
        <v>2.0</v>
      </c>
      <c r="HR1379" s="6">
        <v>1.0</v>
      </c>
      <c r="HS1379" s="6">
        <v>32100.0</v>
      </c>
      <c r="HT1379" s="6">
        <v>2.0</v>
      </c>
      <c r="HV1379" s="6">
        <v>2.0</v>
      </c>
      <c r="HX1379" s="6">
        <v>2.0</v>
      </c>
      <c r="HZ1379" s="6">
        <v>2.0</v>
      </c>
      <c r="IB1379" s="6">
        <v>2.0</v>
      </c>
      <c r="ID1379" s="6">
        <v>1.0</v>
      </c>
      <c r="IE1379" s="6">
        <v>17000.0</v>
      </c>
      <c r="IF1379" s="6">
        <v>2.0</v>
      </c>
      <c r="IH1379" s="6">
        <v>2.0</v>
      </c>
      <c r="IJ1379" s="6">
        <v>138100.0</v>
      </c>
      <c r="IK1379" s="6">
        <v>0.0</v>
      </c>
      <c r="IL1379" s="6">
        <v>0.0</v>
      </c>
      <c r="IM1379" s="6">
        <v>0.0</v>
      </c>
      <c r="IN1379" s="6">
        <v>0.0</v>
      </c>
      <c r="IO1379" s="6">
        <v>0.0</v>
      </c>
      <c r="IP1379" s="6">
        <v>0.0</v>
      </c>
      <c r="IQ1379" s="6">
        <v>2.5</v>
      </c>
      <c r="IR1379" s="6">
        <v>371.0</v>
      </c>
      <c r="IS1379" s="6">
        <v>0.0</v>
      </c>
      <c r="IT1379" s="6">
        <v>0.0</v>
      </c>
      <c r="IU1379" s="6">
        <v>6.3</v>
      </c>
      <c r="IV1379" s="6">
        <v>375.0</v>
      </c>
      <c r="IW1379" s="6">
        <v>0.0</v>
      </c>
      <c r="IX1379" s="6">
        <v>0.0</v>
      </c>
      <c r="IY1379" s="6">
        <v>0.0</v>
      </c>
      <c r="IZ1379" s="6">
        <v>0.0</v>
      </c>
      <c r="JA1379" s="6">
        <v>2.5</v>
      </c>
      <c r="JB1379" s="6">
        <v>470.0</v>
      </c>
      <c r="JC1379" s="6">
        <v>0.5</v>
      </c>
      <c r="JD1379" s="6">
        <v>250.0</v>
      </c>
      <c r="JE1379" s="6">
        <v>0.0</v>
      </c>
      <c r="JF1379" s="6">
        <v>0.0</v>
      </c>
      <c r="JG1379" s="6">
        <v>4.0</v>
      </c>
      <c r="JH1379" s="6">
        <v>480.0</v>
      </c>
      <c r="JI1379" s="6">
        <v>0.0</v>
      </c>
      <c r="JJ1379" s="6">
        <v>0.0</v>
      </c>
      <c r="JK1379" s="6">
        <v>7.0</v>
      </c>
      <c r="JL1379" s="6">
        <v>700.0</v>
      </c>
      <c r="JM1379" s="6">
        <v>2271.0</v>
      </c>
      <c r="JN1379" s="6">
        <v>1.0</v>
      </c>
      <c r="JO1379" s="6">
        <v>1.0</v>
      </c>
      <c r="JP1379" s="6">
        <f t="shared" si="1"/>
        <v>17000</v>
      </c>
      <c r="JQ1379" s="6">
        <f t="shared" si="2"/>
        <v>74100</v>
      </c>
      <c r="JR1379" s="7">
        <f t="shared" si="3"/>
        <v>0</v>
      </c>
    </row>
    <row r="1380" ht="15.75" customHeight="1">
      <c r="A1380" s="6">
        <v>4886.0</v>
      </c>
      <c r="B1380" s="6">
        <v>920341.0</v>
      </c>
      <c r="C1380" s="6">
        <v>92.0</v>
      </c>
      <c r="D1380" s="6">
        <v>1.0</v>
      </c>
      <c r="E1380" s="6">
        <v>1.0</v>
      </c>
      <c r="F1380" s="6">
        <v>1.0</v>
      </c>
      <c r="G1380" s="6">
        <v>5000000.0</v>
      </c>
      <c r="H1380" s="6">
        <v>35.0</v>
      </c>
      <c r="I1380" s="6">
        <v>1.0</v>
      </c>
      <c r="J1380" s="6">
        <v>1.0</v>
      </c>
      <c r="K1380" s="6">
        <v>1.0</v>
      </c>
      <c r="L1380" s="6">
        <v>2.0</v>
      </c>
      <c r="M1380" s="6">
        <v>1.0</v>
      </c>
      <c r="N1380" s="6">
        <v>1.0</v>
      </c>
      <c r="O1380" s="6">
        <v>2.0</v>
      </c>
      <c r="P1380" s="6">
        <v>2.0</v>
      </c>
      <c r="Q1380" s="6">
        <v>1.0</v>
      </c>
      <c r="R1380" s="6">
        <v>2.0</v>
      </c>
      <c r="S1380" s="6">
        <v>1.0</v>
      </c>
      <c r="T1380" s="6">
        <v>2.0</v>
      </c>
      <c r="U1380" s="6">
        <v>2.0</v>
      </c>
      <c r="V1380" s="6">
        <v>2.0</v>
      </c>
      <c r="BH1380" s="6">
        <v>1.0</v>
      </c>
      <c r="BI1380" s="6">
        <v>90.0</v>
      </c>
      <c r="BL1380" s="6">
        <v>1.0</v>
      </c>
      <c r="BM1380" s="6">
        <v>75.0</v>
      </c>
      <c r="BN1380" s="6">
        <v>2.0</v>
      </c>
      <c r="BO1380" s="6">
        <v>140.0</v>
      </c>
      <c r="BT1380" s="6">
        <v>0.5</v>
      </c>
      <c r="BU1380" s="6">
        <v>70.0</v>
      </c>
      <c r="BV1380" s="6">
        <v>0.5</v>
      </c>
      <c r="BW1380" s="6">
        <v>65.0</v>
      </c>
      <c r="CL1380" s="6">
        <v>0.5</v>
      </c>
      <c r="CM1380" s="6">
        <v>90.0</v>
      </c>
      <c r="DB1380" s="6">
        <v>1.0</v>
      </c>
      <c r="DC1380" s="6">
        <v>300.0</v>
      </c>
      <c r="DF1380" s="6">
        <v>0.5</v>
      </c>
      <c r="DG1380" s="6">
        <v>200.0</v>
      </c>
      <c r="DL1380" s="6">
        <v>1.0</v>
      </c>
      <c r="DM1380" s="6">
        <v>110.0</v>
      </c>
      <c r="DN1380" s="6">
        <v>1.0</v>
      </c>
      <c r="DO1380" s="6">
        <v>120.0</v>
      </c>
      <c r="DP1380" s="6">
        <v>0.5</v>
      </c>
      <c r="DQ1380" s="6">
        <v>110.0</v>
      </c>
      <c r="DV1380" s="6">
        <v>0.2</v>
      </c>
      <c r="DW1380" s="6">
        <v>130.0</v>
      </c>
      <c r="ED1380" s="6">
        <v>1.0</v>
      </c>
      <c r="EE1380" s="6">
        <v>60.0</v>
      </c>
      <c r="EF1380" s="6">
        <v>0.5</v>
      </c>
      <c r="EG1380" s="6">
        <v>200.0</v>
      </c>
      <c r="EL1380" s="6">
        <v>0.3</v>
      </c>
      <c r="EM1380" s="6">
        <v>150.0</v>
      </c>
      <c r="EN1380" s="6">
        <v>10.0</v>
      </c>
      <c r="EO1380" s="6">
        <v>110.0</v>
      </c>
      <c r="EV1380" s="6">
        <v>0.5</v>
      </c>
      <c r="EW1380" s="6">
        <v>140.0</v>
      </c>
      <c r="FO1380" s="6">
        <v>5.0</v>
      </c>
      <c r="FP1380" s="6">
        <v>650.0</v>
      </c>
      <c r="FT1380" s="6">
        <v>1.0</v>
      </c>
      <c r="FU1380" s="6">
        <v>500.0</v>
      </c>
      <c r="FV1380" s="6">
        <v>1.0</v>
      </c>
      <c r="FW1380" s="6">
        <v>400.0</v>
      </c>
      <c r="FX1380" s="6">
        <v>1.0</v>
      </c>
      <c r="FY1380" s="6">
        <v>3000.0</v>
      </c>
      <c r="FZ1380" s="6">
        <v>2.0</v>
      </c>
      <c r="GB1380" s="6">
        <v>2.0</v>
      </c>
      <c r="GD1380" s="6">
        <v>2.0</v>
      </c>
      <c r="GF1380" s="6">
        <v>2.0</v>
      </c>
      <c r="GH1380" s="6">
        <v>2.0</v>
      </c>
      <c r="GJ1380" s="6">
        <v>2.0</v>
      </c>
      <c r="GO1380" s="6">
        <v>2.0</v>
      </c>
      <c r="HL1380" s="6">
        <v>1.0</v>
      </c>
      <c r="HM1380" s="6">
        <v>45000.0</v>
      </c>
      <c r="HP1380" s="6">
        <v>2.0</v>
      </c>
      <c r="HR1380" s="6">
        <v>2.0</v>
      </c>
      <c r="HT1380" s="6">
        <v>2.0</v>
      </c>
      <c r="HV1380" s="6">
        <v>2.0</v>
      </c>
      <c r="HX1380" s="6">
        <v>2.0</v>
      </c>
      <c r="HZ1380" s="6">
        <v>2.0</v>
      </c>
      <c r="ID1380" s="6">
        <v>2.0</v>
      </c>
      <c r="IF1380" s="6">
        <v>2.0</v>
      </c>
      <c r="IH1380" s="6">
        <v>2.0</v>
      </c>
      <c r="IJ1380" s="6">
        <v>45000.0</v>
      </c>
      <c r="IK1380" s="6">
        <v>0.0</v>
      </c>
      <c r="IL1380" s="6">
        <v>0.0</v>
      </c>
      <c r="IM1380" s="6">
        <v>0.0</v>
      </c>
      <c r="IN1380" s="6">
        <v>0.0</v>
      </c>
      <c r="IO1380" s="6">
        <v>0.0</v>
      </c>
      <c r="IP1380" s="6">
        <v>0.0</v>
      </c>
      <c r="IQ1380" s="6">
        <v>1.0</v>
      </c>
      <c r="IR1380" s="6">
        <v>75.0</v>
      </c>
      <c r="IS1380" s="6">
        <v>1.0</v>
      </c>
      <c r="IT1380" s="6">
        <v>90.0</v>
      </c>
      <c r="IU1380" s="6">
        <v>3.0</v>
      </c>
      <c r="IV1380" s="6">
        <v>275.0</v>
      </c>
      <c r="IW1380" s="6">
        <v>0.5</v>
      </c>
      <c r="IX1380" s="6">
        <v>90.0</v>
      </c>
      <c r="IY1380" s="6">
        <v>1.5</v>
      </c>
      <c r="IZ1380" s="6">
        <v>500.0</v>
      </c>
      <c r="JA1380" s="6">
        <v>2.7</v>
      </c>
      <c r="JB1380" s="6">
        <v>470.0</v>
      </c>
      <c r="JC1380" s="6">
        <v>1.8</v>
      </c>
      <c r="JD1380" s="6">
        <v>410.0</v>
      </c>
      <c r="JE1380" s="6">
        <v>10.0</v>
      </c>
      <c r="JF1380" s="6">
        <v>110.0</v>
      </c>
      <c r="JG1380" s="6">
        <v>0.0</v>
      </c>
      <c r="JH1380" s="6">
        <v>0.0</v>
      </c>
      <c r="JI1380" s="6">
        <v>0.0</v>
      </c>
      <c r="JJ1380" s="6">
        <v>0.0</v>
      </c>
      <c r="JK1380" s="6">
        <v>0.0</v>
      </c>
      <c r="JL1380" s="6">
        <v>0.0</v>
      </c>
      <c r="JM1380" s="6">
        <v>1745.0</v>
      </c>
      <c r="JN1380" s="6">
        <v>0.0</v>
      </c>
      <c r="JO1380" s="6">
        <v>0.0</v>
      </c>
      <c r="JP1380" s="6">
        <f t="shared" si="1"/>
        <v>0</v>
      </c>
      <c r="JQ1380" s="6">
        <f t="shared" si="2"/>
        <v>0</v>
      </c>
      <c r="JR1380" s="7">
        <f t="shared" si="3"/>
        <v>0</v>
      </c>
    </row>
    <row r="1381" ht="15.75" customHeight="1">
      <c r="A1381" s="6">
        <v>4887.0</v>
      </c>
      <c r="B1381" s="6">
        <v>920342.0</v>
      </c>
      <c r="C1381" s="6">
        <v>92.0</v>
      </c>
      <c r="D1381" s="6">
        <v>1.0</v>
      </c>
      <c r="E1381" s="6">
        <v>3.0</v>
      </c>
      <c r="F1381" s="6">
        <v>1.0</v>
      </c>
      <c r="G1381" s="6">
        <v>5000000.0</v>
      </c>
      <c r="H1381" s="6">
        <v>44.0</v>
      </c>
      <c r="I1381" s="6">
        <v>1.0</v>
      </c>
      <c r="J1381" s="6">
        <v>1.0</v>
      </c>
      <c r="K1381" s="6">
        <v>1.0</v>
      </c>
      <c r="L1381" s="6">
        <v>2.0</v>
      </c>
      <c r="M1381" s="6">
        <v>1.0</v>
      </c>
      <c r="N1381" s="6">
        <v>1.0</v>
      </c>
      <c r="O1381" s="6">
        <v>2.0</v>
      </c>
      <c r="P1381" s="6">
        <v>2.0</v>
      </c>
      <c r="Q1381" s="6">
        <v>1.0</v>
      </c>
      <c r="R1381" s="6">
        <v>2.0</v>
      </c>
      <c r="S1381" s="6">
        <v>1.0</v>
      </c>
      <c r="T1381" s="6">
        <v>1.0</v>
      </c>
      <c r="U1381" s="6">
        <v>2.0</v>
      </c>
      <c r="V1381" s="6">
        <v>2.0</v>
      </c>
      <c r="BF1381" s="6">
        <v>0.6</v>
      </c>
      <c r="BG1381" s="6">
        <v>100.0</v>
      </c>
      <c r="BH1381" s="6">
        <v>1.0</v>
      </c>
      <c r="BI1381" s="6">
        <v>80.0</v>
      </c>
      <c r="BN1381" s="6">
        <v>5.0</v>
      </c>
      <c r="BO1381" s="6">
        <v>300.0</v>
      </c>
      <c r="BT1381" s="6">
        <v>0.5</v>
      </c>
      <c r="BU1381" s="6">
        <v>80.0</v>
      </c>
      <c r="BV1381" s="6">
        <v>0.5</v>
      </c>
      <c r="BW1381" s="6">
        <v>70.0</v>
      </c>
      <c r="CF1381" s="6">
        <v>6.0</v>
      </c>
      <c r="CG1381" s="6">
        <v>180.0</v>
      </c>
      <c r="CL1381" s="6">
        <v>1.0</v>
      </c>
      <c r="CM1381" s="6">
        <v>100.0</v>
      </c>
      <c r="CX1381" s="6">
        <v>2.0</v>
      </c>
      <c r="CY1381" s="6">
        <v>1000.0</v>
      </c>
      <c r="DB1381" s="6">
        <v>2.0</v>
      </c>
      <c r="DC1381" s="6">
        <v>600.0</v>
      </c>
      <c r="DF1381" s="6">
        <v>1.0</v>
      </c>
      <c r="DG1381" s="6">
        <v>350.0</v>
      </c>
      <c r="DL1381" s="6">
        <v>1.0</v>
      </c>
      <c r="DM1381" s="6">
        <v>100.0</v>
      </c>
      <c r="DP1381" s="6">
        <v>0.2</v>
      </c>
      <c r="DQ1381" s="6">
        <v>100.0</v>
      </c>
      <c r="DV1381" s="6">
        <v>0.3</v>
      </c>
      <c r="DW1381" s="6">
        <v>170.0</v>
      </c>
      <c r="EL1381" s="6">
        <v>0.5</v>
      </c>
      <c r="EM1381" s="6">
        <v>140.0</v>
      </c>
      <c r="EN1381" s="6">
        <v>10.0</v>
      </c>
      <c r="EO1381" s="6">
        <v>100.0</v>
      </c>
      <c r="EP1381" s="6">
        <v>1.0</v>
      </c>
      <c r="EQ1381" s="6">
        <v>400.0</v>
      </c>
      <c r="FS1381" s="6">
        <v>3000.0</v>
      </c>
      <c r="FT1381" s="6">
        <v>1.0</v>
      </c>
      <c r="FU1381" s="6">
        <v>500.0</v>
      </c>
      <c r="FV1381" s="6">
        <v>1.0</v>
      </c>
      <c r="FW1381" s="6">
        <v>600.0</v>
      </c>
      <c r="FX1381" s="6">
        <v>1.0</v>
      </c>
      <c r="FY1381" s="6">
        <v>3000.0</v>
      </c>
      <c r="FZ1381" s="6">
        <v>2.0</v>
      </c>
      <c r="GB1381" s="6">
        <v>2.0</v>
      </c>
      <c r="GD1381" s="6">
        <v>2.0</v>
      </c>
      <c r="GF1381" s="6">
        <v>2.0</v>
      </c>
      <c r="GH1381" s="6">
        <v>2.0</v>
      </c>
      <c r="GJ1381" s="6">
        <v>2.0</v>
      </c>
      <c r="GO1381" s="6">
        <v>1.0</v>
      </c>
      <c r="GP1381" s="6">
        <v>2.0</v>
      </c>
      <c r="GR1381" s="6">
        <v>2.0</v>
      </c>
      <c r="GT1381" s="6">
        <v>2.0</v>
      </c>
      <c r="GV1381" s="6">
        <v>2.0</v>
      </c>
      <c r="GX1381" s="6">
        <v>2.0</v>
      </c>
      <c r="GZ1381" s="6">
        <v>2.0</v>
      </c>
      <c r="HB1381" s="6">
        <v>2.0</v>
      </c>
      <c r="HD1381" s="6">
        <v>2.0</v>
      </c>
      <c r="HF1381" s="6">
        <v>2.0</v>
      </c>
      <c r="HH1381" s="6">
        <v>1.0</v>
      </c>
      <c r="HI1381" s="6">
        <v>20000.0</v>
      </c>
      <c r="HJ1381" s="6">
        <v>2.0</v>
      </c>
      <c r="HL1381" s="6">
        <v>1.0</v>
      </c>
      <c r="HM1381" s="6">
        <v>100000.0</v>
      </c>
      <c r="HP1381" s="6">
        <v>2.0</v>
      </c>
      <c r="HR1381" s="6">
        <v>1.0</v>
      </c>
      <c r="HS1381" s="6">
        <v>48300.0</v>
      </c>
      <c r="HT1381" s="6">
        <v>2.0</v>
      </c>
      <c r="HV1381" s="6">
        <v>2.0</v>
      </c>
      <c r="HX1381" s="6">
        <v>2.0</v>
      </c>
      <c r="HZ1381" s="6">
        <v>2.0</v>
      </c>
      <c r="ID1381" s="6">
        <v>2.0</v>
      </c>
      <c r="IF1381" s="6">
        <v>2.0</v>
      </c>
      <c r="IH1381" s="6">
        <v>2.0</v>
      </c>
      <c r="IJ1381" s="6">
        <v>168300.0</v>
      </c>
      <c r="IK1381" s="6">
        <v>0.0</v>
      </c>
      <c r="IL1381" s="6">
        <v>0.0</v>
      </c>
      <c r="IM1381" s="6">
        <v>0.0</v>
      </c>
      <c r="IN1381" s="6">
        <v>0.0</v>
      </c>
      <c r="IO1381" s="6">
        <v>0.0</v>
      </c>
      <c r="IP1381" s="6">
        <v>0.0</v>
      </c>
      <c r="IQ1381" s="6">
        <v>0.6</v>
      </c>
      <c r="IR1381" s="6">
        <v>100.0</v>
      </c>
      <c r="IS1381" s="6">
        <v>1.0</v>
      </c>
      <c r="IT1381" s="6">
        <v>80.0</v>
      </c>
      <c r="IU1381" s="6">
        <v>6.0</v>
      </c>
      <c r="IV1381" s="6">
        <v>450.0</v>
      </c>
      <c r="IW1381" s="6">
        <v>7.0</v>
      </c>
      <c r="IX1381" s="6">
        <v>280.0</v>
      </c>
      <c r="IY1381" s="6">
        <v>5.0</v>
      </c>
      <c r="IZ1381" s="6">
        <v>1950.0</v>
      </c>
      <c r="JA1381" s="6">
        <v>1.5</v>
      </c>
      <c r="JB1381" s="6">
        <v>370.0</v>
      </c>
      <c r="JC1381" s="6">
        <v>0.5</v>
      </c>
      <c r="JD1381" s="6">
        <v>140.0</v>
      </c>
      <c r="JE1381" s="6">
        <v>10.0</v>
      </c>
      <c r="JF1381" s="6">
        <v>100.0</v>
      </c>
      <c r="JG1381" s="6">
        <v>1.0</v>
      </c>
      <c r="JH1381" s="6">
        <v>400.0</v>
      </c>
      <c r="JI1381" s="6">
        <v>0.0</v>
      </c>
      <c r="JJ1381" s="6">
        <v>0.0</v>
      </c>
      <c r="JK1381" s="6">
        <v>0.0</v>
      </c>
      <c r="JL1381" s="6">
        <v>0.0</v>
      </c>
      <c r="JM1381" s="6">
        <v>3420.0</v>
      </c>
      <c r="JN1381" s="6">
        <v>0.0</v>
      </c>
      <c r="JO1381" s="6">
        <v>1.0</v>
      </c>
      <c r="JP1381" s="6">
        <f t="shared" si="1"/>
        <v>0</v>
      </c>
      <c r="JQ1381" s="6">
        <f t="shared" si="2"/>
        <v>68300</v>
      </c>
      <c r="JR1381" s="7">
        <f t="shared" si="3"/>
        <v>0</v>
      </c>
    </row>
    <row r="1382" ht="15.75" customHeight="1">
      <c r="A1382" s="6">
        <v>4888.0</v>
      </c>
      <c r="B1382" s="6">
        <v>920354.0</v>
      </c>
      <c r="C1382" s="6">
        <v>92.0</v>
      </c>
      <c r="D1382" s="6">
        <v>1.0</v>
      </c>
      <c r="E1382" s="6">
        <v>1.0</v>
      </c>
      <c r="F1382" s="6">
        <v>1.0</v>
      </c>
      <c r="G1382" s="6">
        <v>6000000.0</v>
      </c>
      <c r="H1382" s="6">
        <v>53.0</v>
      </c>
      <c r="I1382" s="6">
        <v>1.0</v>
      </c>
      <c r="J1382" s="6">
        <v>1.0</v>
      </c>
      <c r="K1382" s="6">
        <v>1.0</v>
      </c>
      <c r="L1382" s="6">
        <v>1.0</v>
      </c>
      <c r="M1382" s="6">
        <v>1.0</v>
      </c>
      <c r="N1382" s="6">
        <v>2.0</v>
      </c>
      <c r="O1382" s="6">
        <v>2.0</v>
      </c>
      <c r="P1382" s="6">
        <v>1.0</v>
      </c>
      <c r="Q1382" s="6">
        <v>1.0</v>
      </c>
      <c r="R1382" s="6">
        <v>2.0</v>
      </c>
      <c r="S1382" s="6">
        <v>2.0</v>
      </c>
      <c r="T1382" s="6">
        <v>2.0</v>
      </c>
      <c r="U1382" s="6">
        <v>2.0</v>
      </c>
      <c r="V1382" s="6">
        <v>2.0</v>
      </c>
      <c r="BF1382" s="6">
        <v>0.6</v>
      </c>
      <c r="BG1382" s="6">
        <v>35.0</v>
      </c>
      <c r="BN1382" s="6">
        <v>1.0</v>
      </c>
      <c r="BO1382" s="6">
        <v>50.0</v>
      </c>
      <c r="BR1382" s="6">
        <v>1.0</v>
      </c>
      <c r="BS1382" s="6">
        <v>35.0</v>
      </c>
      <c r="BT1382" s="6">
        <v>0.2</v>
      </c>
      <c r="BU1382" s="6">
        <v>20.0</v>
      </c>
      <c r="CL1382" s="6">
        <v>0.5</v>
      </c>
      <c r="CM1382" s="6">
        <v>80.0</v>
      </c>
      <c r="DB1382" s="6">
        <v>1.0</v>
      </c>
      <c r="DC1382" s="6">
        <v>280.0</v>
      </c>
      <c r="DF1382" s="6">
        <v>0.5</v>
      </c>
      <c r="DG1382" s="6">
        <v>140.0</v>
      </c>
      <c r="DN1382" s="6">
        <v>1.0</v>
      </c>
      <c r="DO1382" s="6">
        <v>100.0</v>
      </c>
      <c r="EL1382" s="6">
        <v>0.5</v>
      </c>
      <c r="EM1382" s="6">
        <v>140.0</v>
      </c>
      <c r="EN1382" s="6">
        <v>10.0</v>
      </c>
      <c r="EO1382" s="6">
        <v>90.0</v>
      </c>
      <c r="FT1382" s="6">
        <v>2.0</v>
      </c>
      <c r="FV1382" s="6">
        <v>2.0</v>
      </c>
      <c r="FX1382" s="6">
        <v>1.0</v>
      </c>
      <c r="FY1382" s="6">
        <v>2500.0</v>
      </c>
      <c r="FZ1382" s="6">
        <v>2.0</v>
      </c>
      <c r="GB1382" s="6">
        <v>2.0</v>
      </c>
      <c r="GD1382" s="6">
        <v>2.0</v>
      </c>
      <c r="GF1382" s="6">
        <v>2.0</v>
      </c>
      <c r="GH1382" s="6">
        <v>2.0</v>
      </c>
      <c r="GJ1382" s="6">
        <v>2.0</v>
      </c>
      <c r="GO1382" s="6">
        <v>1.0</v>
      </c>
      <c r="GP1382" s="6">
        <v>2.0</v>
      </c>
      <c r="GR1382" s="6">
        <v>2.0</v>
      </c>
      <c r="GT1382" s="6">
        <v>2.0</v>
      </c>
      <c r="GV1382" s="6">
        <v>2.0</v>
      </c>
      <c r="GX1382" s="6">
        <v>2.0</v>
      </c>
      <c r="GZ1382" s="6">
        <v>2.0</v>
      </c>
      <c r="HB1382" s="6">
        <v>2.0</v>
      </c>
      <c r="HD1382" s="6">
        <v>2.0</v>
      </c>
      <c r="HF1382" s="6">
        <v>2.0</v>
      </c>
      <c r="HH1382" s="6">
        <v>1.0</v>
      </c>
      <c r="HI1382" s="6">
        <v>10000.0</v>
      </c>
      <c r="HJ1382" s="6">
        <v>2.0</v>
      </c>
      <c r="HL1382" s="6">
        <v>2.0</v>
      </c>
      <c r="HP1382" s="6">
        <v>1.0</v>
      </c>
      <c r="HQ1382" s="6">
        <v>669.0</v>
      </c>
      <c r="HR1382" s="6">
        <v>1.0</v>
      </c>
      <c r="HS1382" s="6">
        <v>31400.0</v>
      </c>
      <c r="HT1382" s="6">
        <v>1.0</v>
      </c>
      <c r="HU1382" s="6">
        <v>600.0</v>
      </c>
      <c r="HV1382" s="6">
        <v>2.0</v>
      </c>
      <c r="HX1382" s="6">
        <v>2.0</v>
      </c>
      <c r="HZ1382" s="6">
        <v>2.0</v>
      </c>
      <c r="ID1382" s="6">
        <v>2.0</v>
      </c>
      <c r="IF1382" s="6">
        <v>2.0</v>
      </c>
      <c r="IH1382" s="6">
        <v>2.0</v>
      </c>
      <c r="IJ1382" s="6">
        <v>42669.0</v>
      </c>
      <c r="IK1382" s="6">
        <v>0.0</v>
      </c>
      <c r="IL1382" s="6">
        <v>0.0</v>
      </c>
      <c r="IM1382" s="6">
        <v>0.0</v>
      </c>
      <c r="IN1382" s="6">
        <v>0.0</v>
      </c>
      <c r="IO1382" s="6">
        <v>0.0</v>
      </c>
      <c r="IP1382" s="6">
        <v>0.0</v>
      </c>
      <c r="IQ1382" s="6">
        <v>0.6</v>
      </c>
      <c r="IR1382" s="6">
        <v>35.0</v>
      </c>
      <c r="IS1382" s="6">
        <v>0.0</v>
      </c>
      <c r="IT1382" s="6">
        <v>0.0</v>
      </c>
      <c r="IU1382" s="6">
        <v>2.2</v>
      </c>
      <c r="IV1382" s="6">
        <v>105.0</v>
      </c>
      <c r="IW1382" s="6">
        <v>0.5</v>
      </c>
      <c r="IX1382" s="6">
        <v>80.0</v>
      </c>
      <c r="IY1382" s="6">
        <v>1.5</v>
      </c>
      <c r="IZ1382" s="6">
        <v>420.0</v>
      </c>
      <c r="JA1382" s="6">
        <v>1.0</v>
      </c>
      <c r="JB1382" s="6">
        <v>100.0</v>
      </c>
      <c r="JC1382" s="6">
        <v>0.5</v>
      </c>
      <c r="JD1382" s="6">
        <v>140.0</v>
      </c>
      <c r="JE1382" s="6">
        <v>10.0</v>
      </c>
      <c r="JF1382" s="6">
        <v>90.0</v>
      </c>
      <c r="JG1382" s="6">
        <v>0.0</v>
      </c>
      <c r="JH1382" s="6">
        <v>0.0</v>
      </c>
      <c r="JI1382" s="6">
        <v>0.0</v>
      </c>
      <c r="JJ1382" s="6">
        <v>0.0</v>
      </c>
      <c r="JK1382" s="6">
        <v>0.0</v>
      </c>
      <c r="JL1382" s="6">
        <v>0.0</v>
      </c>
      <c r="JM1382" s="6">
        <v>865.0</v>
      </c>
      <c r="JN1382" s="6">
        <v>0.0</v>
      </c>
      <c r="JO1382" s="6">
        <v>0.0</v>
      </c>
      <c r="JP1382" s="6">
        <f t="shared" si="1"/>
        <v>0</v>
      </c>
      <c r="JQ1382" s="6">
        <f t="shared" si="2"/>
        <v>42000</v>
      </c>
      <c r="JR1382" s="7">
        <f t="shared" si="3"/>
        <v>0</v>
      </c>
    </row>
    <row r="1383" ht="15.75" customHeight="1">
      <c r="A1383" s="6">
        <v>4889.0</v>
      </c>
      <c r="B1383" s="6">
        <v>920378.0</v>
      </c>
      <c r="C1383" s="6">
        <v>92.0</v>
      </c>
      <c r="D1383" s="6">
        <v>1.0</v>
      </c>
      <c r="E1383" s="6">
        <v>4.0</v>
      </c>
      <c r="F1383" s="6">
        <v>1.0</v>
      </c>
      <c r="G1383" s="6">
        <v>6500000.0</v>
      </c>
      <c r="H1383" s="6">
        <v>46.3</v>
      </c>
      <c r="I1383" s="6">
        <v>1.0</v>
      </c>
      <c r="J1383" s="6">
        <v>1.0</v>
      </c>
      <c r="K1383" s="6">
        <v>1.0</v>
      </c>
      <c r="L1383" s="6">
        <v>2.0</v>
      </c>
      <c r="M1383" s="6">
        <v>1.0</v>
      </c>
      <c r="N1383" s="6">
        <v>1.0</v>
      </c>
      <c r="O1383" s="6">
        <v>2.0</v>
      </c>
      <c r="P1383" s="6">
        <v>1.0</v>
      </c>
      <c r="Q1383" s="6">
        <v>1.0</v>
      </c>
      <c r="R1383" s="6">
        <v>2.0</v>
      </c>
      <c r="S1383" s="6">
        <v>1.0</v>
      </c>
      <c r="T1383" s="6">
        <v>2.0</v>
      </c>
      <c r="U1383" s="6">
        <v>2.0</v>
      </c>
      <c r="V1383" s="6">
        <v>2.0</v>
      </c>
      <c r="BD1383" s="6">
        <v>3.6</v>
      </c>
      <c r="BE1383" s="6">
        <v>140.0</v>
      </c>
      <c r="BJ1383" s="6">
        <v>2.0</v>
      </c>
      <c r="BK1383" s="6">
        <v>98.0</v>
      </c>
      <c r="BL1383" s="6">
        <v>0.9</v>
      </c>
      <c r="BM1383" s="6">
        <v>85.0</v>
      </c>
      <c r="BN1383" s="6">
        <v>5.0</v>
      </c>
      <c r="BO1383" s="6">
        <v>200.0</v>
      </c>
      <c r="BV1383" s="6">
        <v>2.0</v>
      </c>
      <c r="BW1383" s="6">
        <v>500.0</v>
      </c>
      <c r="CT1383" s="6">
        <v>1.2</v>
      </c>
      <c r="CU1383" s="6">
        <v>1000.0</v>
      </c>
      <c r="CX1383" s="6">
        <v>2.0</v>
      </c>
      <c r="CY1383" s="6">
        <v>520.0</v>
      </c>
      <c r="DB1383" s="6">
        <v>3.0</v>
      </c>
      <c r="DC1383" s="6">
        <v>590.0</v>
      </c>
      <c r="DF1383" s="6">
        <v>1.1</v>
      </c>
      <c r="DG1383" s="6">
        <v>650.0</v>
      </c>
      <c r="DL1383" s="6">
        <v>2.0</v>
      </c>
      <c r="DM1383" s="6">
        <v>220.0</v>
      </c>
      <c r="DZ1383" s="6">
        <v>5.0</v>
      </c>
      <c r="EA1383" s="6">
        <v>510.0</v>
      </c>
      <c r="EN1383" s="6">
        <v>30.0</v>
      </c>
      <c r="EO1383" s="6">
        <v>360.0</v>
      </c>
      <c r="FI1383" s="6">
        <v>1.0</v>
      </c>
      <c r="FJ1383" s="6">
        <v>270.0</v>
      </c>
      <c r="FO1383" s="6">
        <v>10.0</v>
      </c>
      <c r="FP1383" s="6">
        <v>2000.0</v>
      </c>
      <c r="FT1383" s="6">
        <v>1.0</v>
      </c>
      <c r="FU1383" s="6">
        <v>3000.0</v>
      </c>
      <c r="FV1383" s="6">
        <v>1.0</v>
      </c>
      <c r="FW1383" s="6">
        <v>450.0</v>
      </c>
      <c r="FX1383" s="6">
        <v>1.0</v>
      </c>
      <c r="FY1383" s="6">
        <v>6000.0</v>
      </c>
      <c r="FZ1383" s="6">
        <v>2.0</v>
      </c>
      <c r="GB1383" s="6">
        <v>2.0</v>
      </c>
      <c r="GD1383" s="6">
        <v>1.0</v>
      </c>
      <c r="GE1383" s="6">
        <v>3000.0</v>
      </c>
      <c r="GF1383" s="6">
        <v>2.0</v>
      </c>
      <c r="GH1383" s="6">
        <v>2.0</v>
      </c>
      <c r="GJ1383" s="6">
        <v>2.0</v>
      </c>
      <c r="GO1383" s="6">
        <v>1.0</v>
      </c>
      <c r="GP1383" s="6">
        <v>2.0</v>
      </c>
      <c r="GR1383" s="6">
        <v>2.0</v>
      </c>
      <c r="GT1383" s="6">
        <v>2.0</v>
      </c>
      <c r="GV1383" s="6">
        <v>2.0</v>
      </c>
      <c r="GX1383" s="6">
        <v>2.0</v>
      </c>
      <c r="GZ1383" s="6">
        <v>2.0</v>
      </c>
      <c r="HB1383" s="6">
        <v>2.0</v>
      </c>
      <c r="HD1383" s="6">
        <v>2.0</v>
      </c>
      <c r="HF1383" s="6">
        <v>2.0</v>
      </c>
      <c r="HH1383" s="6">
        <v>1.0</v>
      </c>
      <c r="HI1383" s="6">
        <v>30000.0</v>
      </c>
      <c r="HJ1383" s="6">
        <v>2.0</v>
      </c>
      <c r="HL1383" s="6">
        <v>1.0</v>
      </c>
      <c r="HM1383" s="6">
        <v>85000.0</v>
      </c>
      <c r="HP1383" s="6">
        <v>2.0</v>
      </c>
      <c r="HR1383" s="6">
        <v>1.0</v>
      </c>
      <c r="HS1383" s="6">
        <v>52500.0</v>
      </c>
      <c r="HT1383" s="6">
        <v>2.0</v>
      </c>
      <c r="HV1383" s="6">
        <v>2.0</v>
      </c>
      <c r="HX1383" s="6">
        <v>2.0</v>
      </c>
      <c r="HZ1383" s="6">
        <v>2.0</v>
      </c>
      <c r="ID1383" s="6">
        <v>2.0</v>
      </c>
      <c r="IF1383" s="6">
        <v>2.0</v>
      </c>
      <c r="IH1383" s="6">
        <v>2.0</v>
      </c>
      <c r="IJ1383" s="6">
        <v>167500.0</v>
      </c>
      <c r="IK1383" s="6">
        <v>0.0</v>
      </c>
      <c r="IL1383" s="6">
        <v>0.0</v>
      </c>
      <c r="IM1383" s="6">
        <v>0.0</v>
      </c>
      <c r="IN1383" s="6">
        <v>0.0</v>
      </c>
      <c r="IO1383" s="6">
        <v>0.0</v>
      </c>
      <c r="IP1383" s="6">
        <v>0.0</v>
      </c>
      <c r="IQ1383" s="6">
        <v>6.5</v>
      </c>
      <c r="IR1383" s="6">
        <v>323.0</v>
      </c>
      <c r="IS1383" s="6">
        <v>0.0</v>
      </c>
      <c r="IT1383" s="6">
        <v>0.0</v>
      </c>
      <c r="IU1383" s="6">
        <v>7.0</v>
      </c>
      <c r="IV1383" s="6">
        <v>700.0</v>
      </c>
      <c r="IW1383" s="6">
        <v>0.0</v>
      </c>
      <c r="IX1383" s="6">
        <v>0.0</v>
      </c>
      <c r="IY1383" s="6">
        <v>7.3</v>
      </c>
      <c r="IZ1383" s="6">
        <v>2760.0</v>
      </c>
      <c r="JA1383" s="6">
        <v>2.0</v>
      </c>
      <c r="JB1383" s="6">
        <v>220.0</v>
      </c>
      <c r="JC1383" s="6">
        <v>0.0</v>
      </c>
      <c r="JD1383" s="6">
        <v>0.0</v>
      </c>
      <c r="JE1383" s="6">
        <v>30.0</v>
      </c>
      <c r="JF1383" s="6">
        <v>360.0</v>
      </c>
      <c r="JG1383" s="6">
        <v>0.0</v>
      </c>
      <c r="JH1383" s="6">
        <v>0.0</v>
      </c>
      <c r="JI1383" s="6">
        <v>0.0</v>
      </c>
      <c r="JJ1383" s="6">
        <v>0.0</v>
      </c>
      <c r="JK1383" s="6">
        <v>1.0</v>
      </c>
      <c r="JL1383" s="6">
        <v>270.0</v>
      </c>
      <c r="JM1383" s="6">
        <v>3933.0</v>
      </c>
      <c r="JN1383" s="6">
        <v>0.0</v>
      </c>
      <c r="JO1383" s="6">
        <v>0.0</v>
      </c>
      <c r="JP1383" s="6">
        <f t="shared" si="1"/>
        <v>0</v>
      </c>
      <c r="JQ1383" s="6">
        <f t="shared" si="2"/>
        <v>82500</v>
      </c>
      <c r="JR1383" s="7">
        <f t="shared" si="3"/>
        <v>0</v>
      </c>
    </row>
    <row r="1384" ht="15.75" customHeight="1">
      <c r="A1384" s="6">
        <v>4890.0</v>
      </c>
      <c r="B1384" s="6">
        <v>920379.0</v>
      </c>
      <c r="C1384" s="6">
        <v>92.0</v>
      </c>
      <c r="D1384" s="6">
        <v>1.0</v>
      </c>
      <c r="E1384" s="6">
        <v>1.0</v>
      </c>
      <c r="F1384" s="6">
        <v>1.0</v>
      </c>
      <c r="G1384" s="6">
        <v>3500000.0</v>
      </c>
      <c r="H1384" s="6">
        <v>62.7</v>
      </c>
      <c r="I1384" s="6">
        <v>1.0</v>
      </c>
      <c r="J1384" s="6">
        <v>1.0</v>
      </c>
      <c r="K1384" s="6">
        <v>1.0</v>
      </c>
      <c r="L1384" s="6">
        <v>1.0</v>
      </c>
      <c r="M1384" s="6">
        <v>1.0</v>
      </c>
      <c r="N1384" s="6">
        <v>1.0</v>
      </c>
      <c r="O1384" s="6">
        <v>2.0</v>
      </c>
      <c r="P1384" s="6">
        <v>1.0</v>
      </c>
      <c r="Q1384" s="6">
        <v>1.0</v>
      </c>
      <c r="R1384" s="6">
        <v>2.0</v>
      </c>
      <c r="S1384" s="6">
        <v>2.0</v>
      </c>
      <c r="T1384" s="6">
        <v>2.0</v>
      </c>
      <c r="U1384" s="6">
        <v>2.0</v>
      </c>
      <c r="V1384" s="6">
        <v>2.0</v>
      </c>
      <c r="BL1384" s="6">
        <v>1.0</v>
      </c>
      <c r="BM1384" s="6">
        <v>90.0</v>
      </c>
      <c r="BN1384" s="6">
        <v>2.0</v>
      </c>
      <c r="BO1384" s="6">
        <v>120.0</v>
      </c>
      <c r="CL1384" s="6">
        <v>0.5</v>
      </c>
      <c r="CM1384" s="6">
        <v>90.0</v>
      </c>
      <c r="CX1384" s="6">
        <v>1.0</v>
      </c>
      <c r="CY1384" s="6">
        <v>450.0</v>
      </c>
      <c r="DF1384" s="6">
        <v>0.5</v>
      </c>
      <c r="DG1384" s="6">
        <v>200.0</v>
      </c>
      <c r="DL1384" s="6">
        <v>1.0</v>
      </c>
      <c r="DM1384" s="6">
        <v>110.0</v>
      </c>
      <c r="DV1384" s="6">
        <v>0.2</v>
      </c>
      <c r="DW1384" s="6">
        <v>130.0</v>
      </c>
      <c r="EN1384" s="6">
        <v>10.0</v>
      </c>
      <c r="EO1384" s="6">
        <v>90.0</v>
      </c>
      <c r="FT1384" s="6">
        <v>1.0</v>
      </c>
      <c r="FU1384" s="6">
        <v>150.0</v>
      </c>
      <c r="FV1384" s="6">
        <v>2.0</v>
      </c>
      <c r="FX1384" s="6">
        <v>1.0</v>
      </c>
      <c r="FY1384" s="6">
        <v>4000.0</v>
      </c>
      <c r="FZ1384" s="6">
        <v>2.0</v>
      </c>
      <c r="GB1384" s="6">
        <v>2.0</v>
      </c>
      <c r="GD1384" s="6">
        <v>1.0</v>
      </c>
      <c r="GE1384" s="6">
        <v>500.0</v>
      </c>
      <c r="GF1384" s="6">
        <v>2.0</v>
      </c>
      <c r="GH1384" s="6">
        <v>2.0</v>
      </c>
      <c r="GJ1384" s="6">
        <v>2.0</v>
      </c>
      <c r="GO1384" s="6">
        <v>1.0</v>
      </c>
      <c r="GP1384" s="6">
        <v>2.0</v>
      </c>
      <c r="GR1384" s="6">
        <v>1.0</v>
      </c>
      <c r="GS1384" s="6">
        <v>3000.0</v>
      </c>
      <c r="GT1384" s="6">
        <v>2.0</v>
      </c>
      <c r="GV1384" s="6">
        <v>2.0</v>
      </c>
      <c r="GX1384" s="6">
        <v>2.0</v>
      </c>
      <c r="GZ1384" s="6">
        <v>2.0</v>
      </c>
      <c r="HB1384" s="6">
        <v>2.0</v>
      </c>
      <c r="HD1384" s="6">
        <v>2.0</v>
      </c>
      <c r="HF1384" s="6">
        <v>2.0</v>
      </c>
      <c r="HH1384" s="6">
        <v>2.0</v>
      </c>
      <c r="HJ1384" s="6">
        <v>2.0</v>
      </c>
      <c r="HL1384" s="6">
        <v>2.0</v>
      </c>
      <c r="HP1384" s="6">
        <v>2.0</v>
      </c>
      <c r="HR1384" s="6">
        <v>1.0</v>
      </c>
      <c r="HS1384" s="6">
        <v>15000.0</v>
      </c>
      <c r="HT1384" s="6">
        <v>2.0</v>
      </c>
      <c r="HV1384" s="6">
        <v>2.0</v>
      </c>
      <c r="HX1384" s="6">
        <v>2.0</v>
      </c>
      <c r="HZ1384" s="6">
        <v>2.0</v>
      </c>
      <c r="ID1384" s="6">
        <v>2.0</v>
      </c>
      <c r="IF1384" s="6">
        <v>2.0</v>
      </c>
      <c r="IH1384" s="6">
        <v>2.0</v>
      </c>
      <c r="IJ1384" s="6">
        <v>18000.0</v>
      </c>
      <c r="IK1384" s="6">
        <v>0.0</v>
      </c>
      <c r="IL1384" s="6">
        <v>0.0</v>
      </c>
      <c r="IM1384" s="6">
        <v>0.0</v>
      </c>
      <c r="IN1384" s="6">
        <v>0.0</v>
      </c>
      <c r="IO1384" s="6">
        <v>0.0</v>
      </c>
      <c r="IP1384" s="6">
        <v>0.0</v>
      </c>
      <c r="IQ1384" s="6">
        <v>1.0</v>
      </c>
      <c r="IR1384" s="6">
        <v>90.0</v>
      </c>
      <c r="IS1384" s="6">
        <v>0.0</v>
      </c>
      <c r="IT1384" s="6">
        <v>0.0</v>
      </c>
      <c r="IU1384" s="6">
        <v>2.0</v>
      </c>
      <c r="IV1384" s="6">
        <v>120.0</v>
      </c>
      <c r="IW1384" s="6">
        <v>0.5</v>
      </c>
      <c r="IX1384" s="6">
        <v>90.0</v>
      </c>
      <c r="IY1384" s="6">
        <v>1.5</v>
      </c>
      <c r="IZ1384" s="6">
        <v>650.0</v>
      </c>
      <c r="JA1384" s="6">
        <v>1.2</v>
      </c>
      <c r="JB1384" s="6">
        <v>240.0</v>
      </c>
      <c r="JC1384" s="6">
        <v>0.0</v>
      </c>
      <c r="JD1384" s="6">
        <v>0.0</v>
      </c>
      <c r="JE1384" s="6">
        <v>10.0</v>
      </c>
      <c r="JF1384" s="6">
        <v>90.0</v>
      </c>
      <c r="JG1384" s="6">
        <v>0.0</v>
      </c>
      <c r="JH1384" s="6">
        <v>0.0</v>
      </c>
      <c r="JI1384" s="6">
        <v>0.0</v>
      </c>
      <c r="JJ1384" s="6">
        <v>0.0</v>
      </c>
      <c r="JK1384" s="6">
        <v>0.0</v>
      </c>
      <c r="JL1384" s="6">
        <v>0.0</v>
      </c>
      <c r="JM1384" s="6">
        <v>1160.0</v>
      </c>
      <c r="JN1384" s="6">
        <v>0.0</v>
      </c>
      <c r="JO1384" s="6">
        <v>0.0</v>
      </c>
      <c r="JP1384" s="6">
        <f t="shared" si="1"/>
        <v>0</v>
      </c>
      <c r="JQ1384" s="6">
        <f t="shared" si="2"/>
        <v>15000</v>
      </c>
      <c r="JR1384" s="7">
        <f t="shared" si="3"/>
        <v>0</v>
      </c>
    </row>
    <row r="1385" ht="15.75" customHeight="1">
      <c r="A1385" s="6">
        <v>4894.0</v>
      </c>
      <c r="B1385" s="6">
        <v>920406.0</v>
      </c>
      <c r="C1385" s="6">
        <v>92.0</v>
      </c>
      <c r="D1385" s="6">
        <v>1.0</v>
      </c>
      <c r="E1385" s="6">
        <v>5.0</v>
      </c>
      <c r="F1385" s="6">
        <v>3.0</v>
      </c>
      <c r="H1385" s="6">
        <v>22.0</v>
      </c>
      <c r="I1385" s="6">
        <v>1.0</v>
      </c>
      <c r="J1385" s="6">
        <v>1.0</v>
      </c>
      <c r="K1385" s="6">
        <v>1.0</v>
      </c>
      <c r="L1385" s="6">
        <v>1.0</v>
      </c>
      <c r="M1385" s="6">
        <v>1.0</v>
      </c>
      <c r="N1385" s="6">
        <v>1.0</v>
      </c>
      <c r="O1385" s="6">
        <v>2.0</v>
      </c>
      <c r="P1385" s="6">
        <v>2.0</v>
      </c>
      <c r="Q1385" s="6">
        <v>1.0</v>
      </c>
      <c r="R1385" s="6">
        <v>2.0</v>
      </c>
      <c r="S1385" s="6">
        <v>1.0</v>
      </c>
      <c r="T1385" s="6">
        <v>2.0</v>
      </c>
      <c r="U1385" s="6">
        <v>1.0</v>
      </c>
      <c r="V1385" s="6">
        <v>2.0</v>
      </c>
      <c r="BD1385" s="6">
        <v>1.0</v>
      </c>
      <c r="BE1385" s="6">
        <v>120.0</v>
      </c>
      <c r="BF1385" s="6">
        <v>2.0</v>
      </c>
      <c r="BG1385" s="6">
        <v>90.0</v>
      </c>
      <c r="BH1385" s="6">
        <v>1.0</v>
      </c>
      <c r="BI1385" s="6">
        <v>80.0</v>
      </c>
      <c r="BL1385" s="6">
        <v>1.0</v>
      </c>
      <c r="BM1385" s="6">
        <v>98.0</v>
      </c>
      <c r="BN1385" s="6">
        <v>5.0</v>
      </c>
      <c r="BO1385" s="6">
        <v>300.0</v>
      </c>
      <c r="BP1385" s="6">
        <v>0.5</v>
      </c>
      <c r="BQ1385" s="6">
        <v>120.0</v>
      </c>
      <c r="BR1385" s="6">
        <v>3.0</v>
      </c>
      <c r="BS1385" s="6">
        <v>150.0</v>
      </c>
      <c r="BT1385" s="6">
        <v>2.0</v>
      </c>
      <c r="BU1385" s="6">
        <v>280.0</v>
      </c>
      <c r="BV1385" s="6">
        <v>1.0</v>
      </c>
      <c r="BW1385" s="6">
        <v>160.0</v>
      </c>
      <c r="BX1385" s="6">
        <v>2.0</v>
      </c>
      <c r="BY1385" s="6">
        <v>100.0</v>
      </c>
      <c r="BZ1385" s="6">
        <v>1.0</v>
      </c>
      <c r="CA1385" s="6">
        <v>60.0</v>
      </c>
      <c r="CB1385" s="6">
        <v>1.0</v>
      </c>
      <c r="CC1385" s="6">
        <v>120.0</v>
      </c>
      <c r="CL1385" s="6">
        <v>6.0</v>
      </c>
      <c r="CM1385" s="6">
        <v>1080.0</v>
      </c>
      <c r="CN1385" s="6">
        <v>1.0</v>
      </c>
      <c r="CO1385" s="6">
        <v>160.0</v>
      </c>
      <c r="CT1385" s="6">
        <v>2.0</v>
      </c>
      <c r="CU1385" s="6">
        <v>800.0</v>
      </c>
      <c r="CX1385" s="6">
        <v>1.0</v>
      </c>
      <c r="CY1385" s="6">
        <v>350.0</v>
      </c>
      <c r="DB1385" s="6">
        <v>1.0</v>
      </c>
      <c r="DC1385" s="6">
        <v>150.0</v>
      </c>
      <c r="DF1385" s="6">
        <v>1.0</v>
      </c>
      <c r="DG1385" s="6">
        <v>750.0</v>
      </c>
      <c r="DN1385" s="6">
        <v>3.0</v>
      </c>
      <c r="DO1385" s="6">
        <v>300.0</v>
      </c>
      <c r="DP1385" s="6">
        <v>0.5</v>
      </c>
      <c r="DQ1385" s="6">
        <v>150.0</v>
      </c>
      <c r="DR1385" s="6">
        <v>0.5</v>
      </c>
      <c r="DS1385" s="6">
        <v>300.0</v>
      </c>
      <c r="DT1385" s="6">
        <v>2.0</v>
      </c>
      <c r="DU1385" s="6">
        <v>500.0</v>
      </c>
      <c r="DV1385" s="6">
        <v>0.5</v>
      </c>
      <c r="DW1385" s="6">
        <v>400.0</v>
      </c>
      <c r="ED1385" s="6">
        <v>2.0</v>
      </c>
      <c r="EE1385" s="6">
        <v>150.0</v>
      </c>
      <c r="EF1385" s="6">
        <v>0.5</v>
      </c>
      <c r="EG1385" s="6">
        <v>300.0</v>
      </c>
      <c r="EL1385" s="6">
        <v>1.5</v>
      </c>
      <c r="EM1385" s="6">
        <v>300.0</v>
      </c>
      <c r="EN1385" s="6">
        <v>30.0</v>
      </c>
      <c r="EO1385" s="6">
        <v>300.0</v>
      </c>
      <c r="EP1385" s="6">
        <v>1.0</v>
      </c>
      <c r="EQ1385" s="6">
        <v>450.0</v>
      </c>
      <c r="EY1385" s="6">
        <v>0.2</v>
      </c>
      <c r="EZ1385" s="6">
        <v>200.0</v>
      </c>
      <c r="FA1385" s="6">
        <v>0.2</v>
      </c>
      <c r="FB1385" s="6">
        <v>800.0</v>
      </c>
      <c r="FS1385" s="6">
        <v>8000.0</v>
      </c>
      <c r="FT1385" s="6">
        <v>2.0</v>
      </c>
      <c r="FV1385" s="6">
        <v>1.0</v>
      </c>
      <c r="FW1385" s="6">
        <v>1000.0</v>
      </c>
      <c r="FX1385" s="6">
        <v>1.0</v>
      </c>
      <c r="FY1385" s="6">
        <v>3800.0</v>
      </c>
      <c r="FZ1385" s="6">
        <v>2.0</v>
      </c>
      <c r="GB1385" s="6">
        <v>2.0</v>
      </c>
      <c r="GD1385" s="6">
        <v>2.0</v>
      </c>
      <c r="GF1385" s="6">
        <v>2.0</v>
      </c>
      <c r="GH1385" s="6">
        <v>2.0</v>
      </c>
      <c r="GJ1385" s="6">
        <v>2.0</v>
      </c>
      <c r="GO1385" s="6">
        <v>2.0</v>
      </c>
      <c r="HL1385" s="6">
        <v>1.0</v>
      </c>
      <c r="HM1385" s="6">
        <v>185000.0</v>
      </c>
      <c r="HP1385" s="6">
        <v>2.0</v>
      </c>
      <c r="HR1385" s="6">
        <v>1.0</v>
      </c>
      <c r="HS1385" s="6">
        <v>13000.0</v>
      </c>
      <c r="HT1385" s="6">
        <v>2.0</v>
      </c>
      <c r="HV1385" s="6">
        <v>2.0</v>
      </c>
      <c r="HX1385" s="6">
        <v>2.0</v>
      </c>
      <c r="HZ1385" s="6">
        <v>2.0</v>
      </c>
      <c r="ID1385" s="6">
        <v>2.0</v>
      </c>
      <c r="IF1385" s="6">
        <v>2.0</v>
      </c>
      <c r="IH1385" s="6">
        <v>2.0</v>
      </c>
      <c r="IJ1385" s="6">
        <v>198000.0</v>
      </c>
      <c r="IK1385" s="6">
        <v>0.0</v>
      </c>
      <c r="IL1385" s="6">
        <v>0.0</v>
      </c>
      <c r="IM1385" s="6">
        <v>0.0</v>
      </c>
      <c r="IN1385" s="6">
        <v>0.0</v>
      </c>
      <c r="IO1385" s="6">
        <v>0.0</v>
      </c>
      <c r="IP1385" s="6">
        <v>0.0</v>
      </c>
      <c r="IQ1385" s="6">
        <v>4.0</v>
      </c>
      <c r="IR1385" s="6">
        <v>308.0</v>
      </c>
      <c r="IS1385" s="6">
        <v>1.0</v>
      </c>
      <c r="IT1385" s="6">
        <v>80.0</v>
      </c>
      <c r="IU1385" s="6">
        <v>15.5</v>
      </c>
      <c r="IV1385" s="6">
        <v>1290.0</v>
      </c>
      <c r="IW1385" s="6">
        <v>7.0</v>
      </c>
      <c r="IX1385" s="6">
        <v>1240.0</v>
      </c>
      <c r="IY1385" s="6">
        <v>5.0</v>
      </c>
      <c r="IZ1385" s="6">
        <v>2050.0</v>
      </c>
      <c r="JA1385" s="6">
        <v>6.0</v>
      </c>
      <c r="JB1385" s="6">
        <v>1350.0</v>
      </c>
      <c r="JC1385" s="6">
        <v>4.0</v>
      </c>
      <c r="JD1385" s="6">
        <v>750.0</v>
      </c>
      <c r="JE1385" s="6">
        <v>30.0</v>
      </c>
      <c r="JF1385" s="6">
        <v>300.0</v>
      </c>
      <c r="JG1385" s="6">
        <v>1.0</v>
      </c>
      <c r="JH1385" s="6">
        <v>450.0</v>
      </c>
      <c r="JI1385" s="6">
        <v>0.4</v>
      </c>
      <c r="JJ1385" s="6">
        <v>1000.0</v>
      </c>
      <c r="JK1385" s="6">
        <v>0.0</v>
      </c>
      <c r="JL1385" s="6">
        <v>0.0</v>
      </c>
      <c r="JM1385" s="6">
        <v>7528.0</v>
      </c>
      <c r="JN1385" s="6">
        <v>1.0</v>
      </c>
      <c r="JO1385" s="6">
        <v>0.0</v>
      </c>
      <c r="JP1385" s="6">
        <f t="shared" si="1"/>
        <v>0</v>
      </c>
      <c r="JQ1385" s="6">
        <f t="shared" si="2"/>
        <v>13000</v>
      </c>
      <c r="JR1385" s="7">
        <f t="shared" si="3"/>
        <v>0</v>
      </c>
    </row>
    <row r="1386" ht="15.75" customHeight="1">
      <c r="A1386" s="6">
        <v>4899.0</v>
      </c>
      <c r="B1386" s="6">
        <v>920516.0</v>
      </c>
      <c r="C1386" s="6">
        <v>92.0</v>
      </c>
      <c r="D1386" s="6">
        <v>1.0</v>
      </c>
      <c r="E1386" s="6">
        <v>8.0</v>
      </c>
      <c r="F1386" s="6">
        <v>1.0</v>
      </c>
      <c r="G1386" s="6">
        <v>4000000.0</v>
      </c>
      <c r="H1386" s="6">
        <v>60.3</v>
      </c>
      <c r="I1386" s="6">
        <v>1.0</v>
      </c>
      <c r="J1386" s="6">
        <v>1.0</v>
      </c>
      <c r="K1386" s="6">
        <v>1.0</v>
      </c>
      <c r="L1386" s="6">
        <v>1.0</v>
      </c>
      <c r="M1386" s="6">
        <v>1.0</v>
      </c>
      <c r="N1386" s="6">
        <v>1.0</v>
      </c>
      <c r="O1386" s="6">
        <v>2.0</v>
      </c>
      <c r="P1386" s="6">
        <v>2.0</v>
      </c>
      <c r="Q1386" s="6">
        <v>1.0</v>
      </c>
      <c r="R1386" s="6">
        <v>2.0</v>
      </c>
      <c r="S1386" s="6">
        <v>1.0</v>
      </c>
      <c r="T1386" s="6">
        <v>2.0</v>
      </c>
      <c r="U1386" s="6">
        <v>2.0</v>
      </c>
      <c r="V1386" s="6">
        <v>2.0</v>
      </c>
      <c r="BD1386" s="6">
        <v>3.0</v>
      </c>
      <c r="BE1386" s="6">
        <v>300.0</v>
      </c>
      <c r="BF1386" s="6">
        <v>2.0</v>
      </c>
      <c r="BG1386" s="6">
        <v>160.0</v>
      </c>
      <c r="BH1386" s="6">
        <v>2.0</v>
      </c>
      <c r="BI1386" s="6">
        <v>140.0</v>
      </c>
      <c r="BJ1386" s="6">
        <v>2.0</v>
      </c>
      <c r="BK1386" s="6">
        <v>100.0</v>
      </c>
      <c r="BL1386" s="6">
        <v>4.0</v>
      </c>
      <c r="BM1386" s="6">
        <v>200.0</v>
      </c>
      <c r="BN1386" s="6">
        <v>5.0</v>
      </c>
      <c r="BO1386" s="6">
        <v>300.0</v>
      </c>
      <c r="BR1386" s="6">
        <v>5.0</v>
      </c>
      <c r="BS1386" s="6">
        <v>300.0</v>
      </c>
      <c r="BX1386" s="6">
        <v>2.0</v>
      </c>
      <c r="BY1386" s="6">
        <v>140.0</v>
      </c>
      <c r="BZ1386" s="6">
        <v>2.0</v>
      </c>
      <c r="CA1386" s="6">
        <v>120.0</v>
      </c>
      <c r="CB1386" s="6">
        <v>3.0</v>
      </c>
      <c r="CC1386" s="6">
        <v>400.0</v>
      </c>
      <c r="CL1386" s="6">
        <v>10.0</v>
      </c>
      <c r="CM1386" s="6">
        <v>1050.0</v>
      </c>
      <c r="CN1386" s="6">
        <v>1.0</v>
      </c>
      <c r="CO1386" s="6">
        <v>120.0</v>
      </c>
      <c r="CP1386" s="6">
        <v>1.0</v>
      </c>
      <c r="CQ1386" s="6">
        <v>250.0</v>
      </c>
      <c r="CT1386" s="6">
        <v>5.0</v>
      </c>
      <c r="CU1386" s="6">
        <v>1250.0</v>
      </c>
      <c r="CX1386" s="6">
        <v>2.0</v>
      </c>
      <c r="CY1386" s="6">
        <v>600.0</v>
      </c>
      <c r="DB1386" s="6">
        <v>3.0</v>
      </c>
      <c r="DC1386" s="6">
        <v>450.0</v>
      </c>
      <c r="DF1386" s="6">
        <v>2.0</v>
      </c>
      <c r="DG1386" s="6">
        <v>1200.0</v>
      </c>
      <c r="DL1386" s="6">
        <v>2.0</v>
      </c>
      <c r="DM1386" s="6">
        <v>200.0</v>
      </c>
      <c r="DN1386" s="6">
        <v>3.0</v>
      </c>
      <c r="DO1386" s="6">
        <v>300.0</v>
      </c>
      <c r="DP1386" s="6">
        <v>0.8</v>
      </c>
      <c r="DQ1386" s="6">
        <v>250.0</v>
      </c>
      <c r="DT1386" s="6">
        <v>2.0</v>
      </c>
      <c r="DU1386" s="6">
        <v>500.0</v>
      </c>
      <c r="DV1386" s="6">
        <v>0.5</v>
      </c>
      <c r="DW1386" s="6">
        <v>400.0</v>
      </c>
      <c r="DX1386" s="6">
        <v>0.5</v>
      </c>
      <c r="DY1386" s="6">
        <v>150.0</v>
      </c>
      <c r="EF1386" s="6">
        <v>1.0</v>
      </c>
      <c r="EG1386" s="6">
        <v>350.0</v>
      </c>
      <c r="EL1386" s="6">
        <v>1.0</v>
      </c>
      <c r="EM1386" s="6">
        <v>250.0</v>
      </c>
      <c r="EN1386" s="6">
        <v>50.0</v>
      </c>
      <c r="EO1386" s="6">
        <v>500.0</v>
      </c>
      <c r="EP1386" s="6">
        <v>3.0</v>
      </c>
      <c r="EQ1386" s="6">
        <v>750.0</v>
      </c>
      <c r="EY1386" s="6">
        <v>0.5</v>
      </c>
      <c r="EZ1386" s="6">
        <v>400.0</v>
      </c>
      <c r="FA1386" s="6">
        <v>0.2</v>
      </c>
      <c r="FB1386" s="6">
        <v>500.0</v>
      </c>
      <c r="FT1386" s="6">
        <v>1.0</v>
      </c>
      <c r="FU1386" s="6">
        <v>4000.0</v>
      </c>
      <c r="FV1386" s="6">
        <v>1.0</v>
      </c>
      <c r="FW1386" s="6">
        <v>500.0</v>
      </c>
      <c r="FX1386" s="6">
        <v>1.0</v>
      </c>
      <c r="FY1386" s="6">
        <v>6000.0</v>
      </c>
      <c r="FZ1386" s="6">
        <v>2.0</v>
      </c>
      <c r="GB1386" s="6">
        <v>2.0</v>
      </c>
      <c r="GD1386" s="6">
        <v>1.0</v>
      </c>
      <c r="GE1386" s="6">
        <v>2000.0</v>
      </c>
      <c r="GF1386" s="6">
        <v>2.0</v>
      </c>
      <c r="GH1386" s="6">
        <v>2.0</v>
      </c>
      <c r="GJ1386" s="6">
        <v>2.0</v>
      </c>
      <c r="GO1386" s="6">
        <v>2.0</v>
      </c>
      <c r="HL1386" s="6">
        <v>1.0</v>
      </c>
      <c r="HM1386" s="6">
        <v>95000.0</v>
      </c>
      <c r="HP1386" s="6">
        <v>2.0</v>
      </c>
      <c r="HR1386" s="6">
        <v>1.0</v>
      </c>
      <c r="HS1386" s="6">
        <v>25800.0</v>
      </c>
      <c r="HT1386" s="6">
        <v>2.0</v>
      </c>
      <c r="HV1386" s="6">
        <v>2.0</v>
      </c>
      <c r="HX1386" s="6">
        <v>2.0</v>
      </c>
      <c r="HZ1386" s="6">
        <v>2.0</v>
      </c>
      <c r="ID1386" s="6">
        <v>2.0</v>
      </c>
      <c r="IF1386" s="6">
        <v>2.0</v>
      </c>
      <c r="IH1386" s="6">
        <v>2.0</v>
      </c>
      <c r="IJ1386" s="6">
        <v>120800.0</v>
      </c>
      <c r="IK1386" s="6">
        <v>0.0</v>
      </c>
      <c r="IL1386" s="6">
        <v>0.0</v>
      </c>
      <c r="IM1386" s="6">
        <v>0.0</v>
      </c>
      <c r="IN1386" s="6">
        <v>0.0</v>
      </c>
      <c r="IO1386" s="6">
        <v>0.0</v>
      </c>
      <c r="IP1386" s="6">
        <v>0.0</v>
      </c>
      <c r="IQ1386" s="6">
        <v>11.0</v>
      </c>
      <c r="IR1386" s="6">
        <v>760.0</v>
      </c>
      <c r="IS1386" s="6">
        <v>2.0</v>
      </c>
      <c r="IT1386" s="6">
        <v>140.0</v>
      </c>
      <c r="IU1386" s="6">
        <v>17.0</v>
      </c>
      <c r="IV1386" s="6">
        <v>1260.0</v>
      </c>
      <c r="IW1386" s="6">
        <v>11.0</v>
      </c>
      <c r="IX1386" s="6">
        <v>1170.0</v>
      </c>
      <c r="IY1386" s="6">
        <v>12.0</v>
      </c>
      <c r="IZ1386" s="6">
        <v>3500.0</v>
      </c>
      <c r="JA1386" s="6">
        <v>8.3</v>
      </c>
      <c r="JB1386" s="6">
        <v>1650.0</v>
      </c>
      <c r="JC1386" s="6">
        <v>2.5</v>
      </c>
      <c r="JD1386" s="6">
        <v>750.0</v>
      </c>
      <c r="JE1386" s="6">
        <v>50.0</v>
      </c>
      <c r="JF1386" s="6">
        <v>500.0</v>
      </c>
      <c r="JG1386" s="6">
        <v>3.0</v>
      </c>
      <c r="JH1386" s="6">
        <v>750.0</v>
      </c>
      <c r="JI1386" s="6">
        <v>0.7</v>
      </c>
      <c r="JJ1386" s="6">
        <v>900.0</v>
      </c>
      <c r="JK1386" s="6">
        <v>0.0</v>
      </c>
      <c r="JL1386" s="6">
        <v>0.0</v>
      </c>
      <c r="JM1386" s="6">
        <v>10120.0</v>
      </c>
      <c r="JN1386" s="6">
        <v>0.0</v>
      </c>
      <c r="JO1386" s="6">
        <v>0.0</v>
      </c>
      <c r="JP1386" s="6">
        <f t="shared" si="1"/>
        <v>0</v>
      </c>
      <c r="JQ1386" s="6">
        <f t="shared" si="2"/>
        <v>25800</v>
      </c>
      <c r="JR1386" s="7">
        <f t="shared" si="3"/>
        <v>0</v>
      </c>
    </row>
    <row r="1387" ht="15.75" customHeight="1">
      <c r="A1387" s="6">
        <v>4900.0</v>
      </c>
      <c r="B1387" s="6">
        <v>920518.0</v>
      </c>
      <c r="C1387" s="6">
        <v>92.0</v>
      </c>
      <c r="D1387" s="6">
        <v>1.0</v>
      </c>
      <c r="E1387" s="6">
        <v>2.0</v>
      </c>
      <c r="F1387" s="6">
        <v>2.0</v>
      </c>
      <c r="H1387" s="6">
        <v>32.0</v>
      </c>
      <c r="I1387" s="6">
        <v>1.0</v>
      </c>
      <c r="J1387" s="6">
        <v>1.0</v>
      </c>
      <c r="K1387" s="6">
        <v>1.0</v>
      </c>
      <c r="L1387" s="6">
        <v>1.0</v>
      </c>
      <c r="M1387" s="6">
        <v>1.0</v>
      </c>
      <c r="N1387" s="6">
        <v>1.0</v>
      </c>
      <c r="O1387" s="6">
        <v>2.0</v>
      </c>
      <c r="P1387" s="6">
        <v>2.0</v>
      </c>
      <c r="Q1387" s="6">
        <v>1.0</v>
      </c>
      <c r="R1387" s="6">
        <v>2.0</v>
      </c>
      <c r="S1387" s="6">
        <v>1.0</v>
      </c>
      <c r="T1387" s="6">
        <v>2.0</v>
      </c>
      <c r="U1387" s="6">
        <v>2.0</v>
      </c>
      <c r="V1387" s="6">
        <v>2.0</v>
      </c>
      <c r="BD1387" s="6">
        <v>1.0</v>
      </c>
      <c r="BE1387" s="6">
        <v>100.0</v>
      </c>
      <c r="BF1387" s="6">
        <v>1.0</v>
      </c>
      <c r="BG1387" s="6">
        <v>60.0</v>
      </c>
      <c r="BH1387" s="6">
        <v>1.0</v>
      </c>
      <c r="BI1387" s="6">
        <v>80.0</v>
      </c>
      <c r="BJ1387" s="6">
        <v>1.0</v>
      </c>
      <c r="BK1387" s="6">
        <v>50.0</v>
      </c>
      <c r="BL1387" s="6">
        <v>1.0</v>
      </c>
      <c r="BM1387" s="6">
        <v>80.0</v>
      </c>
      <c r="BN1387" s="6">
        <v>3.0</v>
      </c>
      <c r="BO1387" s="6">
        <v>180.0</v>
      </c>
      <c r="BR1387" s="6">
        <v>2.0</v>
      </c>
      <c r="BS1387" s="6">
        <v>180.0</v>
      </c>
      <c r="BT1387" s="6">
        <v>1.0</v>
      </c>
      <c r="BU1387" s="6">
        <v>150.0</v>
      </c>
      <c r="BV1387" s="6">
        <v>1.0</v>
      </c>
      <c r="BW1387" s="6">
        <v>200.0</v>
      </c>
      <c r="BX1387" s="6">
        <v>2.0</v>
      </c>
      <c r="BY1387" s="6">
        <v>140.0</v>
      </c>
      <c r="BZ1387" s="6">
        <v>1.0</v>
      </c>
      <c r="CA1387" s="6">
        <v>60.0</v>
      </c>
      <c r="CB1387" s="6">
        <v>1.0</v>
      </c>
      <c r="CC1387" s="6">
        <v>90.0</v>
      </c>
      <c r="CH1387" s="6">
        <v>2.0</v>
      </c>
      <c r="CI1387" s="6">
        <v>250.0</v>
      </c>
      <c r="CL1387" s="6">
        <v>4.0</v>
      </c>
      <c r="CM1387" s="6">
        <v>600.0</v>
      </c>
      <c r="CP1387" s="6">
        <v>0.5</v>
      </c>
      <c r="CQ1387" s="6">
        <v>200.0</v>
      </c>
      <c r="CT1387" s="6">
        <v>2.0</v>
      </c>
      <c r="CU1387" s="6">
        <v>500.0</v>
      </c>
      <c r="DB1387" s="6">
        <v>2.0</v>
      </c>
      <c r="DC1387" s="6">
        <v>400.0</v>
      </c>
      <c r="DF1387" s="6">
        <v>1.0</v>
      </c>
      <c r="DG1387" s="6">
        <v>700.0</v>
      </c>
      <c r="DN1387" s="6">
        <v>2.0</v>
      </c>
      <c r="DO1387" s="6">
        <v>200.0</v>
      </c>
      <c r="DP1387" s="6">
        <v>0.5</v>
      </c>
      <c r="DQ1387" s="6">
        <v>250.0</v>
      </c>
      <c r="DR1387" s="6">
        <v>0.2</v>
      </c>
      <c r="DS1387" s="6">
        <v>120.0</v>
      </c>
      <c r="DT1387" s="6">
        <v>2.0</v>
      </c>
      <c r="DU1387" s="6">
        <v>500.0</v>
      </c>
      <c r="DV1387" s="6">
        <v>0.3</v>
      </c>
      <c r="DW1387" s="6">
        <v>200.0</v>
      </c>
      <c r="EF1387" s="6">
        <v>0.2</v>
      </c>
      <c r="EG1387" s="6">
        <v>300.0</v>
      </c>
      <c r="EL1387" s="6">
        <v>1.0</v>
      </c>
      <c r="EM1387" s="6">
        <v>270.0</v>
      </c>
      <c r="EN1387" s="6">
        <v>10.0</v>
      </c>
      <c r="EO1387" s="6">
        <v>100.0</v>
      </c>
      <c r="FT1387" s="6">
        <v>1.0</v>
      </c>
      <c r="FU1387" s="6">
        <v>4000.0</v>
      </c>
      <c r="FV1387" s="6">
        <v>1.0</v>
      </c>
      <c r="FW1387" s="6">
        <v>500.0</v>
      </c>
      <c r="FX1387" s="6">
        <v>1.0</v>
      </c>
      <c r="FY1387" s="6">
        <v>20000.0</v>
      </c>
      <c r="FZ1387" s="6">
        <v>2.0</v>
      </c>
      <c r="GB1387" s="6">
        <v>2.0</v>
      </c>
      <c r="GD1387" s="6">
        <v>2.0</v>
      </c>
      <c r="GF1387" s="6">
        <v>2.0</v>
      </c>
      <c r="GH1387" s="6">
        <v>2.0</v>
      </c>
      <c r="GJ1387" s="6">
        <v>2.0</v>
      </c>
      <c r="GO1387" s="6">
        <v>2.0</v>
      </c>
      <c r="HL1387" s="6">
        <v>1.0</v>
      </c>
      <c r="HM1387" s="6">
        <v>97500.0</v>
      </c>
      <c r="HP1387" s="6">
        <v>2.0</v>
      </c>
      <c r="HR1387" s="6">
        <v>2.0</v>
      </c>
      <c r="HT1387" s="6">
        <v>2.0</v>
      </c>
      <c r="HV1387" s="6">
        <v>2.0</v>
      </c>
      <c r="HX1387" s="6">
        <v>2.0</v>
      </c>
      <c r="HZ1387" s="6">
        <v>2.0</v>
      </c>
      <c r="ID1387" s="6">
        <v>2.0</v>
      </c>
      <c r="IF1387" s="6">
        <v>2.0</v>
      </c>
      <c r="IH1387" s="6">
        <v>2.0</v>
      </c>
      <c r="IJ1387" s="6">
        <v>97500.0</v>
      </c>
      <c r="IK1387" s="6">
        <v>0.0</v>
      </c>
      <c r="IL1387" s="6">
        <v>0.0</v>
      </c>
      <c r="IM1387" s="6">
        <v>0.0</v>
      </c>
      <c r="IN1387" s="6">
        <v>0.0</v>
      </c>
      <c r="IO1387" s="6">
        <v>0.0</v>
      </c>
      <c r="IP1387" s="6">
        <v>0.0</v>
      </c>
      <c r="IQ1387" s="6">
        <v>4.0</v>
      </c>
      <c r="IR1387" s="6">
        <v>290.0</v>
      </c>
      <c r="IS1387" s="6">
        <v>1.0</v>
      </c>
      <c r="IT1387" s="6">
        <v>80.0</v>
      </c>
      <c r="IU1387" s="6">
        <v>11.0</v>
      </c>
      <c r="IV1387" s="6">
        <v>1000.0</v>
      </c>
      <c r="IW1387" s="6">
        <v>6.0</v>
      </c>
      <c r="IX1387" s="6">
        <v>850.0</v>
      </c>
      <c r="IY1387" s="6">
        <v>5.0</v>
      </c>
      <c r="IZ1387" s="6">
        <v>1600.0</v>
      </c>
      <c r="JA1387" s="6">
        <v>4.8</v>
      </c>
      <c r="JB1387" s="6">
        <v>1150.0</v>
      </c>
      <c r="JC1387" s="6">
        <v>1.2</v>
      </c>
      <c r="JD1387" s="6">
        <v>570.0</v>
      </c>
      <c r="JE1387" s="6">
        <v>10.0</v>
      </c>
      <c r="JF1387" s="6">
        <v>100.0</v>
      </c>
      <c r="JG1387" s="6">
        <v>0.0</v>
      </c>
      <c r="JH1387" s="6">
        <v>0.0</v>
      </c>
      <c r="JI1387" s="6">
        <v>0.0</v>
      </c>
      <c r="JJ1387" s="6">
        <v>0.0</v>
      </c>
      <c r="JK1387" s="6">
        <v>0.0</v>
      </c>
      <c r="JL1387" s="6">
        <v>0.0</v>
      </c>
      <c r="JM1387" s="6">
        <v>4640.0</v>
      </c>
      <c r="JN1387" s="6">
        <v>0.0</v>
      </c>
      <c r="JO1387" s="6">
        <v>1.0</v>
      </c>
      <c r="JP1387" s="6">
        <f t="shared" si="1"/>
        <v>0</v>
      </c>
      <c r="JQ1387" s="6">
        <f t="shared" si="2"/>
        <v>0</v>
      </c>
      <c r="JR1387" s="7">
        <f t="shared" si="3"/>
        <v>0</v>
      </c>
    </row>
    <row r="1388" ht="15.75" customHeight="1">
      <c r="A1388" s="6">
        <v>4901.0</v>
      </c>
      <c r="B1388" s="6">
        <v>920521.0</v>
      </c>
      <c r="C1388" s="6">
        <v>92.0</v>
      </c>
      <c r="D1388" s="6">
        <v>1.0</v>
      </c>
      <c r="E1388" s="6">
        <v>4.0</v>
      </c>
      <c r="F1388" s="6">
        <v>3.0</v>
      </c>
      <c r="H1388" s="6">
        <v>22.0</v>
      </c>
      <c r="I1388" s="6">
        <v>1.0</v>
      </c>
      <c r="J1388" s="6">
        <v>1.0</v>
      </c>
      <c r="K1388" s="6">
        <v>1.0</v>
      </c>
      <c r="L1388" s="6">
        <v>2.0</v>
      </c>
      <c r="M1388" s="6">
        <v>1.0</v>
      </c>
      <c r="N1388" s="6">
        <v>1.0</v>
      </c>
      <c r="O1388" s="6">
        <v>2.0</v>
      </c>
      <c r="P1388" s="6">
        <v>2.0</v>
      </c>
      <c r="Q1388" s="6">
        <v>1.0</v>
      </c>
      <c r="R1388" s="6">
        <v>2.0</v>
      </c>
      <c r="S1388" s="6">
        <v>1.0</v>
      </c>
      <c r="T1388" s="6">
        <v>2.0</v>
      </c>
      <c r="U1388" s="6">
        <v>1.0</v>
      </c>
      <c r="V1388" s="6">
        <v>2.0</v>
      </c>
      <c r="BD1388" s="6">
        <v>1.5</v>
      </c>
      <c r="BE1388" s="6">
        <v>168.0</v>
      </c>
      <c r="BF1388" s="6">
        <v>1.2</v>
      </c>
      <c r="BG1388" s="6">
        <v>135.0</v>
      </c>
      <c r="BH1388" s="6">
        <v>1.0</v>
      </c>
      <c r="BI1388" s="6">
        <v>98.0</v>
      </c>
      <c r="BL1388" s="6">
        <v>1.0</v>
      </c>
      <c r="BM1388" s="6">
        <v>100.0</v>
      </c>
      <c r="BN1388" s="6">
        <v>3.0</v>
      </c>
      <c r="BO1388" s="6">
        <v>165.0</v>
      </c>
      <c r="BR1388" s="6">
        <v>2.0</v>
      </c>
      <c r="BS1388" s="6">
        <v>80.0</v>
      </c>
      <c r="BT1388" s="6">
        <v>1.0</v>
      </c>
      <c r="BU1388" s="6">
        <v>150.0</v>
      </c>
      <c r="BV1388" s="6">
        <v>1.0</v>
      </c>
      <c r="BW1388" s="6">
        <v>180.0</v>
      </c>
      <c r="BX1388" s="6">
        <v>2.0</v>
      </c>
      <c r="BY1388" s="6">
        <v>100.0</v>
      </c>
      <c r="BZ1388" s="6">
        <v>1.0</v>
      </c>
      <c r="CA1388" s="6">
        <v>50.0</v>
      </c>
      <c r="CB1388" s="6">
        <v>1.0</v>
      </c>
      <c r="CC1388" s="6">
        <v>90.0</v>
      </c>
      <c r="CL1388" s="6">
        <v>4.0</v>
      </c>
      <c r="CM1388" s="6">
        <v>500.0</v>
      </c>
      <c r="CP1388" s="6">
        <v>0.5</v>
      </c>
      <c r="CQ1388" s="6">
        <v>200.0</v>
      </c>
      <c r="CT1388" s="6">
        <v>3.0</v>
      </c>
      <c r="CU1388" s="6">
        <v>900.0</v>
      </c>
      <c r="CX1388" s="6">
        <v>1.0</v>
      </c>
      <c r="CY1388" s="6">
        <v>250.0</v>
      </c>
      <c r="DB1388" s="6">
        <v>1.5</v>
      </c>
      <c r="DC1388" s="6">
        <v>350.0</v>
      </c>
      <c r="DF1388" s="6">
        <v>1.0</v>
      </c>
      <c r="DG1388" s="6">
        <v>600.0</v>
      </c>
      <c r="DN1388" s="6">
        <v>2.0</v>
      </c>
      <c r="DO1388" s="6">
        <v>200.0</v>
      </c>
      <c r="DP1388" s="6">
        <v>0.5</v>
      </c>
      <c r="DQ1388" s="6">
        <v>150.0</v>
      </c>
      <c r="DT1388" s="6">
        <v>1.0</v>
      </c>
      <c r="DU1388" s="6">
        <v>250.0</v>
      </c>
      <c r="DV1388" s="6">
        <v>0.3</v>
      </c>
      <c r="DW1388" s="6">
        <v>200.0</v>
      </c>
      <c r="EL1388" s="6">
        <v>1.0</v>
      </c>
      <c r="EM1388" s="6">
        <v>200.0</v>
      </c>
      <c r="EN1388" s="6">
        <v>30.0</v>
      </c>
      <c r="EO1388" s="6">
        <v>300.0</v>
      </c>
      <c r="EY1388" s="6">
        <v>0.1</v>
      </c>
      <c r="EZ1388" s="6">
        <v>200.0</v>
      </c>
      <c r="FS1388" s="6">
        <v>5000.0</v>
      </c>
      <c r="FT1388" s="6">
        <v>2.0</v>
      </c>
      <c r="FV1388" s="6">
        <v>1.0</v>
      </c>
      <c r="FW1388" s="6">
        <v>400.0</v>
      </c>
      <c r="FX1388" s="6">
        <v>1.0</v>
      </c>
      <c r="FY1388" s="6">
        <v>3100.0</v>
      </c>
      <c r="FZ1388" s="6">
        <v>2.0</v>
      </c>
      <c r="GB1388" s="6">
        <v>2.0</v>
      </c>
      <c r="GD1388" s="6">
        <v>2.0</v>
      </c>
      <c r="GF1388" s="6">
        <v>2.0</v>
      </c>
      <c r="GH1388" s="6">
        <v>2.0</v>
      </c>
      <c r="GJ1388" s="6">
        <v>2.0</v>
      </c>
      <c r="GO1388" s="6">
        <v>2.0</v>
      </c>
      <c r="HL1388" s="6">
        <v>1.0</v>
      </c>
      <c r="HM1388" s="6">
        <v>137000.0</v>
      </c>
      <c r="HP1388" s="6">
        <v>1.0</v>
      </c>
      <c r="HQ1388" s="6">
        <v>680.0</v>
      </c>
      <c r="HR1388" s="6">
        <v>1.0</v>
      </c>
      <c r="HS1388" s="6">
        <v>15200.0</v>
      </c>
      <c r="HT1388" s="6">
        <v>2.0</v>
      </c>
      <c r="HV1388" s="6">
        <v>2.0</v>
      </c>
      <c r="HX1388" s="6">
        <v>2.0</v>
      </c>
      <c r="HZ1388" s="6">
        <v>2.0</v>
      </c>
      <c r="ID1388" s="6">
        <v>2.0</v>
      </c>
      <c r="IF1388" s="6">
        <v>2.0</v>
      </c>
      <c r="IH1388" s="6">
        <v>2.0</v>
      </c>
      <c r="IJ1388" s="6">
        <v>152880.0</v>
      </c>
      <c r="IK1388" s="6">
        <v>0.0</v>
      </c>
      <c r="IL1388" s="6">
        <v>0.0</v>
      </c>
      <c r="IM1388" s="6">
        <v>0.0</v>
      </c>
      <c r="IN1388" s="6">
        <v>0.0</v>
      </c>
      <c r="IO1388" s="6">
        <v>0.0</v>
      </c>
      <c r="IP1388" s="6">
        <v>0.0</v>
      </c>
      <c r="IQ1388" s="6">
        <v>3.7</v>
      </c>
      <c r="IR1388" s="6">
        <v>403.0</v>
      </c>
      <c r="IS1388" s="6">
        <v>1.0</v>
      </c>
      <c r="IT1388" s="6">
        <v>98.0</v>
      </c>
      <c r="IU1388" s="6">
        <v>11.0</v>
      </c>
      <c r="IV1388" s="6">
        <v>815.0</v>
      </c>
      <c r="IW1388" s="6">
        <v>4.0</v>
      </c>
      <c r="IX1388" s="6">
        <v>500.0</v>
      </c>
      <c r="IY1388" s="6">
        <v>6.5</v>
      </c>
      <c r="IZ1388" s="6">
        <v>2100.0</v>
      </c>
      <c r="JA1388" s="6">
        <v>3.8</v>
      </c>
      <c r="JB1388" s="6">
        <v>800.0</v>
      </c>
      <c r="JC1388" s="6">
        <v>1.0</v>
      </c>
      <c r="JD1388" s="6">
        <v>200.0</v>
      </c>
      <c r="JE1388" s="6">
        <v>30.0</v>
      </c>
      <c r="JF1388" s="6">
        <v>300.0</v>
      </c>
      <c r="JG1388" s="6">
        <v>0.0</v>
      </c>
      <c r="JH1388" s="6">
        <v>0.0</v>
      </c>
      <c r="JI1388" s="6">
        <v>0.1</v>
      </c>
      <c r="JJ1388" s="6">
        <v>200.0</v>
      </c>
      <c r="JK1388" s="6">
        <v>0.0</v>
      </c>
      <c r="JL1388" s="6">
        <v>0.0</v>
      </c>
      <c r="JM1388" s="6">
        <v>4601.0</v>
      </c>
      <c r="JN1388" s="6">
        <v>0.0</v>
      </c>
      <c r="JO1388" s="6">
        <v>1.0</v>
      </c>
      <c r="JP1388" s="6">
        <f t="shared" si="1"/>
        <v>0</v>
      </c>
      <c r="JQ1388" s="6">
        <f t="shared" si="2"/>
        <v>15200</v>
      </c>
      <c r="JR1388" s="7">
        <f t="shared" si="3"/>
        <v>0</v>
      </c>
    </row>
    <row r="1389" ht="15.75" customHeight="1">
      <c r="A1389" s="6">
        <v>4902.0</v>
      </c>
      <c r="B1389" s="6">
        <v>920526.0</v>
      </c>
      <c r="C1389" s="6">
        <v>92.0</v>
      </c>
      <c r="D1389" s="6">
        <v>1.0</v>
      </c>
      <c r="E1389" s="6">
        <v>4.0</v>
      </c>
      <c r="F1389" s="6">
        <v>2.0</v>
      </c>
      <c r="H1389" s="6">
        <v>51.0</v>
      </c>
      <c r="I1389" s="6">
        <v>1.0</v>
      </c>
      <c r="J1389" s="6">
        <v>1.0</v>
      </c>
      <c r="K1389" s="6">
        <v>1.0</v>
      </c>
      <c r="L1389" s="6">
        <v>2.0</v>
      </c>
      <c r="M1389" s="6">
        <v>1.0</v>
      </c>
      <c r="N1389" s="6">
        <v>1.0</v>
      </c>
      <c r="O1389" s="6">
        <v>2.0</v>
      </c>
      <c r="P1389" s="6">
        <v>2.0</v>
      </c>
      <c r="Q1389" s="6">
        <v>1.0</v>
      </c>
      <c r="R1389" s="6">
        <v>2.0</v>
      </c>
      <c r="S1389" s="6">
        <v>1.0</v>
      </c>
      <c r="T1389" s="6">
        <v>2.0</v>
      </c>
      <c r="U1389" s="6">
        <v>1.0</v>
      </c>
      <c r="V1389" s="6">
        <v>2.0</v>
      </c>
      <c r="BD1389" s="6">
        <v>1.0</v>
      </c>
      <c r="BE1389" s="6">
        <v>70.0</v>
      </c>
      <c r="BF1389" s="6">
        <v>1.0</v>
      </c>
      <c r="BG1389" s="6">
        <v>80.0</v>
      </c>
      <c r="BH1389" s="6">
        <v>2.0</v>
      </c>
      <c r="BI1389" s="6">
        <v>160.0</v>
      </c>
      <c r="BJ1389" s="6">
        <v>2.0</v>
      </c>
      <c r="BK1389" s="6">
        <v>120.0</v>
      </c>
      <c r="BL1389" s="6">
        <v>2.0</v>
      </c>
      <c r="BM1389" s="6">
        <v>120.0</v>
      </c>
      <c r="BN1389" s="6">
        <v>3.0</v>
      </c>
      <c r="BO1389" s="6">
        <v>180.0</v>
      </c>
      <c r="BR1389" s="6">
        <v>2.0</v>
      </c>
      <c r="BS1389" s="6">
        <v>140.0</v>
      </c>
      <c r="BT1389" s="6">
        <v>1.0</v>
      </c>
      <c r="BU1389" s="6">
        <v>150.0</v>
      </c>
      <c r="BV1389" s="6">
        <v>1.0</v>
      </c>
      <c r="BW1389" s="6">
        <v>180.0</v>
      </c>
      <c r="BX1389" s="6">
        <v>2.0</v>
      </c>
      <c r="BY1389" s="6">
        <v>120.0</v>
      </c>
      <c r="BZ1389" s="6">
        <v>1.0</v>
      </c>
      <c r="CA1389" s="6">
        <v>70.0</v>
      </c>
      <c r="CB1389" s="6">
        <v>2.0</v>
      </c>
      <c r="CC1389" s="6">
        <v>250.0</v>
      </c>
      <c r="CL1389" s="6">
        <v>5.0</v>
      </c>
      <c r="CM1389" s="6">
        <v>800.0</v>
      </c>
      <c r="CN1389" s="6">
        <v>1.0</v>
      </c>
      <c r="CO1389" s="6">
        <v>150.0</v>
      </c>
      <c r="CP1389" s="6">
        <v>0.5</v>
      </c>
      <c r="CQ1389" s="6">
        <v>200.0</v>
      </c>
      <c r="CT1389" s="6">
        <v>2.0</v>
      </c>
      <c r="CU1389" s="6">
        <v>600.0</v>
      </c>
      <c r="CX1389" s="6">
        <v>1.0</v>
      </c>
      <c r="CY1389" s="6">
        <v>250.0</v>
      </c>
      <c r="DB1389" s="6">
        <v>2.0</v>
      </c>
      <c r="DC1389" s="6">
        <v>500.0</v>
      </c>
      <c r="DF1389" s="6">
        <v>1.0</v>
      </c>
      <c r="DG1389" s="6">
        <v>700.0</v>
      </c>
      <c r="DL1389" s="6">
        <v>1.0</v>
      </c>
      <c r="DM1389" s="6">
        <v>100.0</v>
      </c>
      <c r="DN1389" s="6">
        <v>2.0</v>
      </c>
      <c r="DO1389" s="6">
        <v>200.0</v>
      </c>
      <c r="DP1389" s="6">
        <v>0.5</v>
      </c>
      <c r="DQ1389" s="6">
        <v>200.0</v>
      </c>
      <c r="DR1389" s="6">
        <v>0.3</v>
      </c>
      <c r="DS1389" s="6">
        <v>280.0</v>
      </c>
      <c r="DT1389" s="6">
        <v>1.0</v>
      </c>
      <c r="DU1389" s="6">
        <v>300.0</v>
      </c>
      <c r="DV1389" s="6">
        <v>0.5</v>
      </c>
      <c r="DW1389" s="6">
        <v>200.0</v>
      </c>
      <c r="DZ1389" s="6">
        <v>2.0</v>
      </c>
      <c r="EA1389" s="6">
        <v>250.0</v>
      </c>
      <c r="EF1389" s="6">
        <v>0.5</v>
      </c>
      <c r="EG1389" s="6">
        <v>300.0</v>
      </c>
      <c r="EL1389" s="6">
        <v>1.0</v>
      </c>
      <c r="EM1389" s="6">
        <v>250.0</v>
      </c>
      <c r="EN1389" s="6">
        <v>30.0</v>
      </c>
      <c r="EO1389" s="6">
        <v>300.0</v>
      </c>
      <c r="EP1389" s="6">
        <v>2.0</v>
      </c>
      <c r="EQ1389" s="6">
        <v>500.0</v>
      </c>
      <c r="EY1389" s="6">
        <v>0.3</v>
      </c>
      <c r="EZ1389" s="6">
        <v>500.0</v>
      </c>
      <c r="FA1389" s="6">
        <v>0.2</v>
      </c>
      <c r="FB1389" s="6">
        <v>1000.0</v>
      </c>
      <c r="FE1389" s="6">
        <v>0.5</v>
      </c>
      <c r="FF1389" s="6">
        <v>40.0</v>
      </c>
      <c r="FS1389" s="6">
        <v>7000.0</v>
      </c>
      <c r="FT1389" s="6">
        <v>2.0</v>
      </c>
      <c r="FV1389" s="6">
        <v>1.0</v>
      </c>
      <c r="FW1389" s="6">
        <v>1000.0</v>
      </c>
      <c r="FX1389" s="6">
        <v>1.0</v>
      </c>
      <c r="FY1389" s="6">
        <v>4000.0</v>
      </c>
      <c r="FZ1389" s="6">
        <v>2.0</v>
      </c>
      <c r="GB1389" s="6">
        <v>2.0</v>
      </c>
      <c r="GD1389" s="6">
        <v>2.0</v>
      </c>
      <c r="GF1389" s="6">
        <v>2.0</v>
      </c>
      <c r="GH1389" s="6">
        <v>2.0</v>
      </c>
      <c r="GJ1389" s="6">
        <v>2.0</v>
      </c>
      <c r="GO1389" s="6">
        <v>2.0</v>
      </c>
      <c r="HL1389" s="6">
        <v>1.0</v>
      </c>
      <c r="HM1389" s="6">
        <v>140000.0</v>
      </c>
      <c r="HP1389" s="6">
        <v>2.0</v>
      </c>
      <c r="HR1389" s="6">
        <v>1.0</v>
      </c>
      <c r="HS1389" s="6">
        <v>17800.0</v>
      </c>
      <c r="HT1389" s="6">
        <v>2.0</v>
      </c>
      <c r="HV1389" s="6">
        <v>2.0</v>
      </c>
      <c r="HX1389" s="6">
        <v>2.0</v>
      </c>
      <c r="HZ1389" s="6">
        <v>2.0</v>
      </c>
      <c r="ID1389" s="6">
        <v>2.0</v>
      </c>
      <c r="IF1389" s="6">
        <v>2.0</v>
      </c>
      <c r="IH1389" s="6">
        <v>2.0</v>
      </c>
      <c r="IJ1389" s="6">
        <v>157800.0</v>
      </c>
      <c r="IK1389" s="6">
        <v>0.0</v>
      </c>
      <c r="IL1389" s="6">
        <v>0.0</v>
      </c>
      <c r="IM1389" s="6">
        <v>0.0</v>
      </c>
      <c r="IN1389" s="6">
        <v>0.0</v>
      </c>
      <c r="IO1389" s="6">
        <v>0.0</v>
      </c>
      <c r="IP1389" s="6">
        <v>0.0</v>
      </c>
      <c r="IQ1389" s="6">
        <v>6.0</v>
      </c>
      <c r="IR1389" s="6">
        <v>390.0</v>
      </c>
      <c r="IS1389" s="6">
        <v>2.0</v>
      </c>
      <c r="IT1389" s="6">
        <v>160.0</v>
      </c>
      <c r="IU1389" s="6">
        <v>12.0</v>
      </c>
      <c r="IV1389" s="6">
        <v>1090.0</v>
      </c>
      <c r="IW1389" s="6">
        <v>6.0</v>
      </c>
      <c r="IX1389" s="6">
        <v>950.0</v>
      </c>
      <c r="IY1389" s="6">
        <v>6.0</v>
      </c>
      <c r="IZ1389" s="6">
        <v>2050.0</v>
      </c>
      <c r="JA1389" s="6">
        <v>5.0</v>
      </c>
      <c r="JB1389" s="6">
        <v>1000.0</v>
      </c>
      <c r="JC1389" s="6">
        <v>1.5</v>
      </c>
      <c r="JD1389" s="6">
        <v>550.0</v>
      </c>
      <c r="JE1389" s="6">
        <v>30.0</v>
      </c>
      <c r="JF1389" s="6">
        <v>300.0</v>
      </c>
      <c r="JG1389" s="6">
        <v>2.0</v>
      </c>
      <c r="JH1389" s="6">
        <v>500.0</v>
      </c>
      <c r="JI1389" s="6">
        <v>0.5</v>
      </c>
      <c r="JJ1389" s="6">
        <v>1500.0</v>
      </c>
      <c r="JK1389" s="6">
        <v>0.0</v>
      </c>
      <c r="JL1389" s="6">
        <v>0.0</v>
      </c>
      <c r="JM1389" s="6">
        <v>7400.0</v>
      </c>
      <c r="JN1389" s="6">
        <v>0.0</v>
      </c>
      <c r="JO1389" s="6">
        <v>1.0</v>
      </c>
      <c r="JP1389" s="6">
        <f t="shared" si="1"/>
        <v>0</v>
      </c>
      <c r="JQ1389" s="6">
        <f t="shared" si="2"/>
        <v>17800</v>
      </c>
      <c r="JR1389" s="7">
        <f t="shared" si="3"/>
        <v>0</v>
      </c>
    </row>
    <row r="1390" ht="15.75" customHeight="1">
      <c r="A1390" s="6">
        <v>4903.0</v>
      </c>
      <c r="B1390" s="6">
        <v>920645.0</v>
      </c>
      <c r="C1390" s="6">
        <v>92.0</v>
      </c>
      <c r="D1390" s="6">
        <v>1.0</v>
      </c>
      <c r="E1390" s="6">
        <v>1.0</v>
      </c>
      <c r="F1390" s="6">
        <v>1.0</v>
      </c>
      <c r="G1390" s="6">
        <v>1.0E7</v>
      </c>
      <c r="H1390" s="6">
        <v>50.0</v>
      </c>
      <c r="I1390" s="6">
        <v>2.0</v>
      </c>
      <c r="J1390" s="6">
        <v>1.0</v>
      </c>
      <c r="K1390" s="6">
        <v>2.0</v>
      </c>
      <c r="L1390" s="6">
        <v>2.0</v>
      </c>
      <c r="M1390" s="6">
        <v>1.0</v>
      </c>
      <c r="N1390" s="6">
        <v>1.0</v>
      </c>
      <c r="O1390" s="6">
        <v>2.0</v>
      </c>
      <c r="P1390" s="6">
        <v>2.0</v>
      </c>
      <c r="Q1390" s="6">
        <v>1.0</v>
      </c>
      <c r="R1390" s="6">
        <v>2.0</v>
      </c>
      <c r="S1390" s="6">
        <v>2.0</v>
      </c>
      <c r="T1390" s="6">
        <v>2.0</v>
      </c>
      <c r="U1390" s="6">
        <v>2.0</v>
      </c>
      <c r="V1390" s="6">
        <v>2.0</v>
      </c>
      <c r="BF1390" s="6">
        <v>0.7</v>
      </c>
      <c r="BG1390" s="6">
        <v>80.0</v>
      </c>
      <c r="BH1390" s="6">
        <v>1.0</v>
      </c>
      <c r="BI1390" s="6">
        <v>98.0</v>
      </c>
      <c r="BN1390" s="6">
        <v>2.0</v>
      </c>
      <c r="BO1390" s="6">
        <v>120.0</v>
      </c>
      <c r="BV1390" s="6">
        <v>1.0</v>
      </c>
      <c r="BW1390" s="6">
        <v>150.0</v>
      </c>
      <c r="BZ1390" s="6">
        <v>1.0</v>
      </c>
      <c r="CA1390" s="6">
        <v>45.0</v>
      </c>
      <c r="CR1390" s="6">
        <v>0.45</v>
      </c>
      <c r="CS1390" s="6">
        <v>180.0</v>
      </c>
      <c r="CX1390" s="6">
        <v>0.8</v>
      </c>
      <c r="CY1390" s="6">
        <v>320.0</v>
      </c>
      <c r="DB1390" s="6">
        <v>1.1</v>
      </c>
      <c r="DC1390" s="6">
        <v>230.0</v>
      </c>
      <c r="DF1390" s="6">
        <v>0.9</v>
      </c>
      <c r="DG1390" s="6">
        <v>325.0</v>
      </c>
      <c r="DL1390" s="6">
        <v>1.0</v>
      </c>
      <c r="DM1390" s="6">
        <v>120.0</v>
      </c>
      <c r="EL1390" s="6">
        <v>0.2</v>
      </c>
      <c r="EM1390" s="6">
        <v>155.0</v>
      </c>
      <c r="EN1390" s="6">
        <v>20.0</v>
      </c>
      <c r="EO1390" s="6">
        <v>240.0</v>
      </c>
      <c r="FT1390" s="6">
        <v>1.0</v>
      </c>
      <c r="FU1390" s="6">
        <v>1200.0</v>
      </c>
      <c r="FV1390" s="6">
        <v>2.0</v>
      </c>
      <c r="FX1390" s="6">
        <v>1.0</v>
      </c>
      <c r="FY1390" s="6">
        <v>1800.0</v>
      </c>
      <c r="FZ1390" s="6">
        <v>2.0</v>
      </c>
      <c r="GB1390" s="6">
        <v>2.0</v>
      </c>
      <c r="GD1390" s="6">
        <v>1.0</v>
      </c>
      <c r="GE1390" s="6">
        <v>1000.0</v>
      </c>
      <c r="GF1390" s="6">
        <v>2.0</v>
      </c>
      <c r="GH1390" s="6">
        <v>2.0</v>
      </c>
      <c r="GJ1390" s="6">
        <v>2.0</v>
      </c>
      <c r="GO1390" s="6">
        <v>1.0</v>
      </c>
      <c r="GP1390" s="6">
        <v>2.0</v>
      </c>
      <c r="GR1390" s="6">
        <v>2.0</v>
      </c>
      <c r="GT1390" s="6">
        <v>2.0</v>
      </c>
      <c r="GV1390" s="6">
        <v>2.0</v>
      </c>
      <c r="GX1390" s="6">
        <v>2.0</v>
      </c>
      <c r="GZ1390" s="6">
        <v>2.0</v>
      </c>
      <c r="HB1390" s="6">
        <v>2.0</v>
      </c>
      <c r="HD1390" s="6">
        <v>2.0</v>
      </c>
      <c r="HF1390" s="6">
        <v>2.0</v>
      </c>
      <c r="HH1390" s="6">
        <v>1.0</v>
      </c>
      <c r="HI1390" s="6">
        <v>10000.0</v>
      </c>
      <c r="HJ1390" s="6">
        <v>2.0</v>
      </c>
      <c r="HL1390" s="6">
        <v>2.0</v>
      </c>
      <c r="HP1390" s="6">
        <v>2.0</v>
      </c>
      <c r="HR1390" s="6">
        <v>1.0</v>
      </c>
      <c r="HS1390" s="6">
        <v>14500.0</v>
      </c>
      <c r="HT1390" s="6">
        <v>2.0</v>
      </c>
      <c r="HV1390" s="6">
        <v>2.0</v>
      </c>
      <c r="HX1390" s="6">
        <v>2.0</v>
      </c>
      <c r="HZ1390" s="6">
        <v>2.0</v>
      </c>
      <c r="ID1390" s="6">
        <v>2.0</v>
      </c>
      <c r="IF1390" s="6">
        <v>2.0</v>
      </c>
      <c r="IH1390" s="6">
        <v>2.0</v>
      </c>
      <c r="IJ1390" s="6">
        <v>24500.0</v>
      </c>
      <c r="IK1390" s="6">
        <v>0.0</v>
      </c>
      <c r="IL1390" s="6">
        <v>0.0</v>
      </c>
      <c r="IM1390" s="6">
        <v>0.0</v>
      </c>
      <c r="IN1390" s="6">
        <v>0.0</v>
      </c>
      <c r="IO1390" s="6">
        <v>0.0</v>
      </c>
      <c r="IP1390" s="6">
        <v>0.0</v>
      </c>
      <c r="IQ1390" s="6">
        <v>0.7</v>
      </c>
      <c r="IR1390" s="6">
        <v>80.0</v>
      </c>
      <c r="IS1390" s="6">
        <v>1.0</v>
      </c>
      <c r="IT1390" s="6">
        <v>98.0</v>
      </c>
      <c r="IU1390" s="6">
        <v>4.0</v>
      </c>
      <c r="IV1390" s="6">
        <v>315.0</v>
      </c>
      <c r="IW1390" s="6">
        <v>0.0</v>
      </c>
      <c r="IX1390" s="6">
        <v>0.0</v>
      </c>
      <c r="IY1390" s="6">
        <v>3.25</v>
      </c>
      <c r="IZ1390" s="6">
        <v>1055.0</v>
      </c>
      <c r="JA1390" s="6">
        <v>1.0</v>
      </c>
      <c r="JB1390" s="6">
        <v>120.0</v>
      </c>
      <c r="JC1390" s="6">
        <v>0.2</v>
      </c>
      <c r="JD1390" s="6">
        <v>155.0</v>
      </c>
      <c r="JE1390" s="6">
        <v>20.0</v>
      </c>
      <c r="JF1390" s="6">
        <v>240.0</v>
      </c>
      <c r="JG1390" s="6">
        <v>0.0</v>
      </c>
      <c r="JH1390" s="6">
        <v>0.0</v>
      </c>
      <c r="JI1390" s="6">
        <v>0.0</v>
      </c>
      <c r="JJ1390" s="6">
        <v>0.0</v>
      </c>
      <c r="JK1390" s="6">
        <v>0.0</v>
      </c>
      <c r="JL1390" s="6">
        <v>0.0</v>
      </c>
      <c r="JM1390" s="6">
        <v>1748.0</v>
      </c>
      <c r="JN1390" s="6">
        <v>0.0</v>
      </c>
      <c r="JO1390" s="6">
        <v>0.0</v>
      </c>
      <c r="JP1390" s="6">
        <f t="shared" si="1"/>
        <v>0</v>
      </c>
      <c r="JQ1390" s="6">
        <f t="shared" si="2"/>
        <v>24500</v>
      </c>
      <c r="JR1390" s="7">
        <f t="shared" si="3"/>
        <v>0</v>
      </c>
    </row>
    <row r="1391" ht="15.75" customHeight="1">
      <c r="A1391" s="6">
        <v>4904.0</v>
      </c>
      <c r="B1391" s="6">
        <v>920665.0</v>
      </c>
      <c r="C1391" s="6">
        <v>92.0</v>
      </c>
      <c r="D1391" s="6">
        <v>1.0</v>
      </c>
      <c r="E1391" s="6">
        <v>3.0</v>
      </c>
      <c r="F1391" s="6">
        <v>2.0</v>
      </c>
      <c r="H1391" s="6">
        <v>46.3</v>
      </c>
      <c r="I1391" s="6">
        <v>1.0</v>
      </c>
      <c r="J1391" s="6">
        <v>1.0</v>
      </c>
      <c r="K1391" s="6">
        <v>1.0</v>
      </c>
      <c r="L1391" s="6">
        <v>2.0</v>
      </c>
      <c r="M1391" s="6">
        <v>1.0</v>
      </c>
      <c r="N1391" s="6">
        <v>1.0</v>
      </c>
      <c r="O1391" s="6">
        <v>2.0</v>
      </c>
      <c r="P1391" s="6">
        <v>2.0</v>
      </c>
      <c r="Q1391" s="6">
        <v>1.0</v>
      </c>
      <c r="R1391" s="6">
        <v>2.0</v>
      </c>
      <c r="S1391" s="6">
        <v>1.0</v>
      </c>
      <c r="T1391" s="6">
        <v>2.0</v>
      </c>
      <c r="U1391" s="6">
        <v>1.0</v>
      </c>
      <c r="V1391" s="6">
        <v>2.0</v>
      </c>
      <c r="BD1391" s="6">
        <v>0.7</v>
      </c>
      <c r="BE1391" s="6">
        <v>80.0</v>
      </c>
      <c r="BF1391" s="6">
        <v>0.4</v>
      </c>
      <c r="BG1391" s="6">
        <v>45.0</v>
      </c>
      <c r="BL1391" s="6">
        <v>0.9</v>
      </c>
      <c r="BM1391" s="6">
        <v>80.0</v>
      </c>
      <c r="BN1391" s="6">
        <v>3.0</v>
      </c>
      <c r="BO1391" s="6">
        <v>120.0</v>
      </c>
      <c r="BV1391" s="6">
        <v>1.5</v>
      </c>
      <c r="BW1391" s="6">
        <v>175.0</v>
      </c>
      <c r="BZ1391" s="6">
        <v>1.0</v>
      </c>
      <c r="CA1391" s="6">
        <v>45.0</v>
      </c>
      <c r="CL1391" s="6">
        <v>2.0</v>
      </c>
      <c r="CM1391" s="6">
        <v>300.0</v>
      </c>
      <c r="CT1391" s="6">
        <v>0.3</v>
      </c>
      <c r="CU1391" s="6">
        <v>270.0</v>
      </c>
      <c r="DB1391" s="6">
        <v>2.0</v>
      </c>
      <c r="DC1391" s="6">
        <v>380.0</v>
      </c>
      <c r="DF1391" s="6">
        <v>0.5</v>
      </c>
      <c r="DG1391" s="6">
        <v>450.0</v>
      </c>
      <c r="DL1391" s="6">
        <v>3.0</v>
      </c>
      <c r="DM1391" s="6">
        <v>360.0</v>
      </c>
      <c r="DP1391" s="6">
        <v>0.5</v>
      </c>
      <c r="DQ1391" s="6">
        <v>65.0</v>
      </c>
      <c r="ED1391" s="6">
        <v>2.0</v>
      </c>
      <c r="EE1391" s="6">
        <v>110.0</v>
      </c>
      <c r="EF1391" s="6">
        <v>0.2</v>
      </c>
      <c r="EG1391" s="6">
        <v>360.0</v>
      </c>
      <c r="EL1391" s="6">
        <v>0.4</v>
      </c>
      <c r="EM1391" s="6">
        <v>280.0</v>
      </c>
      <c r="EN1391" s="6">
        <v>20.0</v>
      </c>
      <c r="EO1391" s="6">
        <v>220.0</v>
      </c>
      <c r="FO1391" s="6">
        <v>20.0</v>
      </c>
      <c r="FP1391" s="6">
        <v>4000.0</v>
      </c>
      <c r="FS1391" s="6">
        <v>5000.0</v>
      </c>
      <c r="FT1391" s="6">
        <v>2.0</v>
      </c>
      <c r="FV1391" s="6">
        <v>1.0</v>
      </c>
      <c r="FW1391" s="6">
        <v>450.0</v>
      </c>
      <c r="FX1391" s="6">
        <v>1.0</v>
      </c>
      <c r="FY1391" s="6">
        <v>25000.0</v>
      </c>
      <c r="FZ1391" s="6">
        <v>2.0</v>
      </c>
      <c r="GB1391" s="6">
        <v>2.0</v>
      </c>
      <c r="GD1391" s="6">
        <v>1.0</v>
      </c>
      <c r="GE1391" s="6">
        <v>500.0</v>
      </c>
      <c r="GF1391" s="6">
        <v>2.0</v>
      </c>
      <c r="GH1391" s="6">
        <v>2.0</v>
      </c>
      <c r="GJ1391" s="6">
        <v>2.0</v>
      </c>
      <c r="GO1391" s="6">
        <v>2.0</v>
      </c>
      <c r="HL1391" s="6">
        <v>1.0</v>
      </c>
      <c r="HM1391" s="6">
        <v>150000.0</v>
      </c>
      <c r="HP1391" s="6">
        <v>2.0</v>
      </c>
      <c r="HR1391" s="6">
        <v>2.0</v>
      </c>
      <c r="HT1391" s="6">
        <v>2.0</v>
      </c>
      <c r="HV1391" s="6">
        <v>2.0</v>
      </c>
      <c r="HX1391" s="6">
        <v>2.0</v>
      </c>
      <c r="HZ1391" s="6">
        <v>2.0</v>
      </c>
      <c r="ID1391" s="6">
        <v>2.0</v>
      </c>
      <c r="IF1391" s="6">
        <v>2.0</v>
      </c>
      <c r="IH1391" s="6">
        <v>2.0</v>
      </c>
      <c r="IJ1391" s="6">
        <v>150000.0</v>
      </c>
      <c r="IK1391" s="6">
        <v>0.0</v>
      </c>
      <c r="IL1391" s="6">
        <v>0.0</v>
      </c>
      <c r="IM1391" s="6">
        <v>0.0</v>
      </c>
      <c r="IN1391" s="6">
        <v>0.0</v>
      </c>
      <c r="IO1391" s="6">
        <v>0.0</v>
      </c>
      <c r="IP1391" s="6">
        <v>0.0</v>
      </c>
      <c r="IQ1391" s="6">
        <v>2.0</v>
      </c>
      <c r="IR1391" s="6">
        <v>205.0</v>
      </c>
      <c r="IS1391" s="6">
        <v>0.0</v>
      </c>
      <c r="IT1391" s="6">
        <v>0.0</v>
      </c>
      <c r="IU1391" s="6">
        <v>5.5</v>
      </c>
      <c r="IV1391" s="6">
        <v>340.0</v>
      </c>
      <c r="IW1391" s="6">
        <v>2.0</v>
      </c>
      <c r="IX1391" s="6">
        <v>300.0</v>
      </c>
      <c r="IY1391" s="6">
        <v>2.8</v>
      </c>
      <c r="IZ1391" s="6">
        <v>1100.0</v>
      </c>
      <c r="JA1391" s="6">
        <v>3.5</v>
      </c>
      <c r="JB1391" s="6">
        <v>425.0</v>
      </c>
      <c r="JC1391" s="6">
        <v>2.6</v>
      </c>
      <c r="JD1391" s="6">
        <v>750.0</v>
      </c>
      <c r="JE1391" s="6">
        <v>20.0</v>
      </c>
      <c r="JF1391" s="6">
        <v>220.0</v>
      </c>
      <c r="JG1391" s="6">
        <v>0.0</v>
      </c>
      <c r="JH1391" s="6">
        <v>0.0</v>
      </c>
      <c r="JI1391" s="6">
        <v>0.0</v>
      </c>
      <c r="JJ1391" s="6">
        <v>0.0</v>
      </c>
      <c r="JK1391" s="6">
        <v>0.0</v>
      </c>
      <c r="JL1391" s="6">
        <v>0.0</v>
      </c>
      <c r="JM1391" s="6">
        <v>3000.0</v>
      </c>
      <c r="JN1391" s="6">
        <v>0.0</v>
      </c>
      <c r="JO1391" s="6">
        <v>1.0</v>
      </c>
      <c r="JP1391" s="6">
        <f t="shared" si="1"/>
        <v>0</v>
      </c>
      <c r="JQ1391" s="6">
        <f t="shared" si="2"/>
        <v>0</v>
      </c>
      <c r="JR1391" s="7">
        <f t="shared" si="3"/>
        <v>0</v>
      </c>
    </row>
    <row r="1392" ht="15.75" customHeight="1">
      <c r="A1392" s="6">
        <v>4906.0</v>
      </c>
      <c r="B1392" s="6">
        <v>920674.0</v>
      </c>
      <c r="C1392" s="6">
        <v>92.0</v>
      </c>
      <c r="D1392" s="6">
        <v>1.0</v>
      </c>
      <c r="E1392" s="6">
        <v>4.0</v>
      </c>
      <c r="F1392" s="6">
        <v>1.0</v>
      </c>
      <c r="G1392" s="6">
        <v>8000000.0</v>
      </c>
      <c r="H1392" s="6">
        <v>62.2</v>
      </c>
      <c r="I1392" s="6">
        <v>1.0</v>
      </c>
      <c r="J1392" s="6">
        <v>1.0</v>
      </c>
      <c r="K1392" s="6">
        <v>1.0</v>
      </c>
      <c r="L1392" s="6">
        <v>2.0</v>
      </c>
      <c r="M1392" s="6">
        <v>1.0</v>
      </c>
      <c r="N1392" s="6">
        <v>1.0</v>
      </c>
      <c r="O1392" s="6">
        <v>2.0</v>
      </c>
      <c r="P1392" s="6">
        <v>2.0</v>
      </c>
      <c r="Q1392" s="6">
        <v>1.0</v>
      </c>
      <c r="R1392" s="6">
        <v>2.0</v>
      </c>
      <c r="S1392" s="6">
        <v>1.0</v>
      </c>
      <c r="T1392" s="6">
        <v>2.0</v>
      </c>
      <c r="U1392" s="6">
        <v>2.0</v>
      </c>
      <c r="V1392" s="6">
        <v>2.0</v>
      </c>
      <c r="BD1392" s="6">
        <v>2.0</v>
      </c>
      <c r="BE1392" s="6">
        <v>120.0</v>
      </c>
      <c r="BF1392" s="6">
        <v>0.7</v>
      </c>
      <c r="BG1392" s="6">
        <v>90.0</v>
      </c>
      <c r="BH1392" s="6">
        <v>2.0</v>
      </c>
      <c r="BI1392" s="6">
        <v>160.0</v>
      </c>
      <c r="BL1392" s="6">
        <v>0.9</v>
      </c>
      <c r="BM1392" s="6">
        <v>80.0</v>
      </c>
      <c r="BN1392" s="6">
        <v>5.0</v>
      </c>
      <c r="BO1392" s="6">
        <v>250.0</v>
      </c>
      <c r="BV1392" s="6">
        <v>0.3</v>
      </c>
      <c r="BW1392" s="6">
        <v>70.0</v>
      </c>
      <c r="BZ1392" s="6">
        <v>3.0</v>
      </c>
      <c r="CA1392" s="6">
        <v>150.0</v>
      </c>
      <c r="CX1392" s="6">
        <v>1.8</v>
      </c>
      <c r="CY1392" s="6">
        <v>480.0</v>
      </c>
      <c r="DB1392" s="6">
        <v>2.5</v>
      </c>
      <c r="DC1392" s="6">
        <v>500.0</v>
      </c>
      <c r="DF1392" s="6">
        <v>0.7</v>
      </c>
      <c r="DG1392" s="6">
        <v>320.0</v>
      </c>
      <c r="DL1392" s="6">
        <v>2.0</v>
      </c>
      <c r="DM1392" s="6">
        <v>220.0</v>
      </c>
      <c r="DP1392" s="6">
        <v>0.5</v>
      </c>
      <c r="DQ1392" s="6">
        <v>90.0</v>
      </c>
      <c r="ED1392" s="6">
        <v>5.0</v>
      </c>
      <c r="EE1392" s="6">
        <v>275.0</v>
      </c>
      <c r="EL1392" s="6">
        <v>0.45</v>
      </c>
      <c r="EM1392" s="6">
        <v>260.0</v>
      </c>
      <c r="EN1392" s="6">
        <v>30.0</v>
      </c>
      <c r="EO1392" s="6">
        <v>360.0</v>
      </c>
      <c r="EY1392" s="6">
        <v>0.05</v>
      </c>
      <c r="EZ1392" s="6">
        <v>85.0</v>
      </c>
      <c r="FO1392" s="6">
        <v>10.0</v>
      </c>
      <c r="FP1392" s="6">
        <v>1260.0</v>
      </c>
      <c r="FT1392" s="6">
        <v>1.0</v>
      </c>
      <c r="FU1392" s="6">
        <v>2500.0</v>
      </c>
      <c r="FV1392" s="6">
        <v>1.0</v>
      </c>
      <c r="FW1392" s="6">
        <v>450.0</v>
      </c>
      <c r="FX1392" s="6">
        <v>1.0</v>
      </c>
      <c r="FY1392" s="6">
        <v>7500.0</v>
      </c>
      <c r="FZ1392" s="6">
        <v>2.0</v>
      </c>
      <c r="GB1392" s="6">
        <v>2.0</v>
      </c>
      <c r="GD1392" s="6">
        <v>1.0</v>
      </c>
      <c r="GE1392" s="6">
        <v>500.0</v>
      </c>
      <c r="GF1392" s="6">
        <v>2.0</v>
      </c>
      <c r="GH1392" s="6">
        <v>2.0</v>
      </c>
      <c r="GJ1392" s="6">
        <v>2.0</v>
      </c>
      <c r="GO1392" s="6">
        <v>2.0</v>
      </c>
      <c r="HL1392" s="6">
        <v>1.0</v>
      </c>
      <c r="HM1392" s="6">
        <v>175000.0</v>
      </c>
      <c r="HP1392" s="6">
        <v>2.0</v>
      </c>
      <c r="HR1392" s="6">
        <v>2.0</v>
      </c>
      <c r="HT1392" s="6">
        <v>2.0</v>
      </c>
      <c r="HV1392" s="6">
        <v>2.0</v>
      </c>
      <c r="HX1392" s="6">
        <v>2.0</v>
      </c>
      <c r="HZ1392" s="6">
        <v>2.0</v>
      </c>
      <c r="ID1392" s="6">
        <v>2.0</v>
      </c>
      <c r="IF1392" s="6">
        <v>2.0</v>
      </c>
      <c r="IH1392" s="6">
        <v>2.0</v>
      </c>
      <c r="IJ1392" s="6">
        <v>175000.0</v>
      </c>
      <c r="IK1392" s="6">
        <v>0.0</v>
      </c>
      <c r="IL1392" s="6">
        <v>0.0</v>
      </c>
      <c r="IM1392" s="6">
        <v>0.0</v>
      </c>
      <c r="IN1392" s="6">
        <v>0.0</v>
      </c>
      <c r="IO1392" s="6">
        <v>0.0</v>
      </c>
      <c r="IP1392" s="6">
        <v>0.0</v>
      </c>
      <c r="IQ1392" s="6">
        <v>3.6</v>
      </c>
      <c r="IR1392" s="6">
        <v>290.0</v>
      </c>
      <c r="IS1392" s="6">
        <v>2.0</v>
      </c>
      <c r="IT1392" s="6">
        <v>160.0</v>
      </c>
      <c r="IU1392" s="6">
        <v>8.3</v>
      </c>
      <c r="IV1392" s="6">
        <v>470.0</v>
      </c>
      <c r="IW1392" s="6">
        <v>0.0</v>
      </c>
      <c r="IX1392" s="6">
        <v>0.0</v>
      </c>
      <c r="IY1392" s="6">
        <v>5.0</v>
      </c>
      <c r="IZ1392" s="6">
        <v>1300.0</v>
      </c>
      <c r="JA1392" s="6">
        <v>2.5</v>
      </c>
      <c r="JB1392" s="6">
        <v>310.0</v>
      </c>
      <c r="JC1392" s="6">
        <v>5.45</v>
      </c>
      <c r="JD1392" s="6">
        <v>535.0</v>
      </c>
      <c r="JE1392" s="6">
        <v>30.0</v>
      </c>
      <c r="JF1392" s="6">
        <v>360.0</v>
      </c>
      <c r="JG1392" s="6">
        <v>0.0</v>
      </c>
      <c r="JH1392" s="6">
        <v>0.0</v>
      </c>
      <c r="JI1392" s="6">
        <v>0.05</v>
      </c>
      <c r="JJ1392" s="6">
        <v>85.0</v>
      </c>
      <c r="JK1392" s="6">
        <v>0.0</v>
      </c>
      <c r="JL1392" s="6">
        <v>0.0</v>
      </c>
      <c r="JM1392" s="6">
        <v>3040.0</v>
      </c>
      <c r="JN1392" s="6">
        <v>0.0</v>
      </c>
      <c r="JO1392" s="6">
        <v>1.0</v>
      </c>
      <c r="JP1392" s="6">
        <f t="shared" si="1"/>
        <v>0</v>
      </c>
      <c r="JQ1392" s="6">
        <f t="shared" si="2"/>
        <v>0</v>
      </c>
      <c r="JR1392" s="7">
        <f t="shared" si="3"/>
        <v>0</v>
      </c>
    </row>
    <row r="1393" ht="15.75" customHeight="1">
      <c r="A1393" s="6">
        <v>4907.0</v>
      </c>
      <c r="B1393" s="6">
        <v>920680.0</v>
      </c>
      <c r="C1393" s="6">
        <v>92.0</v>
      </c>
      <c r="D1393" s="6">
        <v>1.0</v>
      </c>
      <c r="E1393" s="6">
        <v>5.0</v>
      </c>
      <c r="F1393" s="6">
        <v>1.0</v>
      </c>
      <c r="G1393" s="6">
        <v>8000000.0</v>
      </c>
      <c r="H1393" s="6">
        <v>63.4</v>
      </c>
      <c r="I1393" s="6">
        <v>1.0</v>
      </c>
      <c r="J1393" s="6">
        <v>1.0</v>
      </c>
      <c r="K1393" s="6">
        <v>1.0</v>
      </c>
      <c r="L1393" s="6">
        <v>2.0</v>
      </c>
      <c r="M1393" s="6">
        <v>1.0</v>
      </c>
      <c r="N1393" s="6">
        <v>1.0</v>
      </c>
      <c r="O1393" s="6">
        <v>1.0</v>
      </c>
      <c r="P1393" s="6">
        <v>2.0</v>
      </c>
      <c r="Q1393" s="6">
        <v>1.0</v>
      </c>
      <c r="R1393" s="6">
        <v>2.0</v>
      </c>
      <c r="S1393" s="6">
        <v>1.0</v>
      </c>
      <c r="T1393" s="6">
        <v>2.0</v>
      </c>
      <c r="U1393" s="6">
        <v>1.0</v>
      </c>
      <c r="V1393" s="6">
        <v>2.0</v>
      </c>
      <c r="BD1393" s="6">
        <v>0.8</v>
      </c>
      <c r="BE1393" s="6">
        <v>33.0</v>
      </c>
      <c r="BL1393" s="6">
        <v>0.9</v>
      </c>
      <c r="BM1393" s="6">
        <v>90.0</v>
      </c>
      <c r="BV1393" s="6">
        <v>1.0</v>
      </c>
      <c r="BW1393" s="6">
        <v>250.0</v>
      </c>
      <c r="BZ1393" s="6">
        <v>5.0</v>
      </c>
      <c r="CA1393" s="6">
        <v>250.0</v>
      </c>
      <c r="CL1393" s="6">
        <v>3.0</v>
      </c>
      <c r="CM1393" s="6">
        <v>400.0</v>
      </c>
      <c r="CT1393" s="6">
        <v>0.4</v>
      </c>
      <c r="CU1393" s="6">
        <v>300.0</v>
      </c>
      <c r="CX1393" s="6">
        <v>5.0</v>
      </c>
      <c r="CY1393" s="6">
        <v>1500.0</v>
      </c>
      <c r="DF1393" s="6">
        <v>0.5</v>
      </c>
      <c r="DG1393" s="6">
        <v>300.0</v>
      </c>
      <c r="DL1393" s="6">
        <v>3.0</v>
      </c>
      <c r="DM1393" s="6">
        <v>360.0</v>
      </c>
      <c r="DV1393" s="6">
        <v>0.3</v>
      </c>
      <c r="DW1393" s="6">
        <v>320.0</v>
      </c>
      <c r="EL1393" s="6">
        <v>0.3</v>
      </c>
      <c r="EM1393" s="6">
        <v>200.0</v>
      </c>
      <c r="EN1393" s="6">
        <v>20.0</v>
      </c>
      <c r="EO1393" s="6">
        <v>260.0</v>
      </c>
      <c r="FO1393" s="6">
        <v>7.0</v>
      </c>
      <c r="FP1393" s="6">
        <v>1400.0</v>
      </c>
      <c r="FS1393" s="6">
        <v>8000.0</v>
      </c>
      <c r="FT1393" s="6">
        <v>2.0</v>
      </c>
      <c r="FV1393" s="6">
        <v>2.0</v>
      </c>
      <c r="FX1393" s="6">
        <v>1.0</v>
      </c>
      <c r="FY1393" s="6">
        <v>7000.0</v>
      </c>
      <c r="FZ1393" s="6">
        <v>2.0</v>
      </c>
      <c r="GB1393" s="6">
        <v>2.0</v>
      </c>
      <c r="GD1393" s="6">
        <v>1.0</v>
      </c>
      <c r="GE1393" s="6">
        <v>2000.0</v>
      </c>
      <c r="GF1393" s="6">
        <v>2.0</v>
      </c>
      <c r="GH1393" s="6">
        <v>2.0</v>
      </c>
      <c r="GJ1393" s="6">
        <v>1.0</v>
      </c>
      <c r="GK1393" s="6">
        <v>2.0</v>
      </c>
      <c r="GM1393" s="6">
        <v>2.0</v>
      </c>
      <c r="GO1393" s="6">
        <v>2.0</v>
      </c>
      <c r="HL1393" s="6">
        <v>1.0</v>
      </c>
      <c r="HM1393" s="6">
        <v>170000.0</v>
      </c>
      <c r="HP1393" s="6">
        <v>2.0</v>
      </c>
      <c r="HR1393" s="6">
        <v>1.0</v>
      </c>
      <c r="HS1393" s="6">
        <v>12000.0</v>
      </c>
      <c r="HT1393" s="6">
        <v>2.0</v>
      </c>
      <c r="HV1393" s="6">
        <v>2.0</v>
      </c>
      <c r="HX1393" s="6">
        <v>2.0</v>
      </c>
      <c r="HZ1393" s="6">
        <v>2.0</v>
      </c>
      <c r="ID1393" s="6">
        <v>1.0</v>
      </c>
      <c r="IE1393" s="6">
        <v>300000.0</v>
      </c>
      <c r="IF1393" s="6">
        <v>2.0</v>
      </c>
      <c r="IH1393" s="6">
        <v>2.0</v>
      </c>
      <c r="IJ1393" s="6">
        <v>182000.0</v>
      </c>
      <c r="IK1393" s="6">
        <v>0.0</v>
      </c>
      <c r="IL1393" s="6">
        <v>0.0</v>
      </c>
      <c r="IM1393" s="6">
        <v>0.0</v>
      </c>
      <c r="IN1393" s="6">
        <v>0.0</v>
      </c>
      <c r="IO1393" s="6">
        <v>0.0</v>
      </c>
      <c r="IP1393" s="6">
        <v>0.0</v>
      </c>
      <c r="IQ1393" s="6">
        <v>1.7</v>
      </c>
      <c r="IR1393" s="6">
        <v>123.0</v>
      </c>
      <c r="IS1393" s="6">
        <v>0.0</v>
      </c>
      <c r="IT1393" s="6">
        <v>0.0</v>
      </c>
      <c r="IU1393" s="6">
        <v>6.0</v>
      </c>
      <c r="IV1393" s="6">
        <v>500.0</v>
      </c>
      <c r="IW1393" s="6">
        <v>3.0</v>
      </c>
      <c r="IX1393" s="6">
        <v>400.0</v>
      </c>
      <c r="IY1393" s="6">
        <v>5.9</v>
      </c>
      <c r="IZ1393" s="6">
        <v>2100.0</v>
      </c>
      <c r="JA1393" s="6">
        <v>3.3</v>
      </c>
      <c r="JB1393" s="6">
        <v>680.0</v>
      </c>
      <c r="JC1393" s="6">
        <v>0.3</v>
      </c>
      <c r="JD1393" s="6">
        <v>200.0</v>
      </c>
      <c r="JE1393" s="6">
        <v>20.0</v>
      </c>
      <c r="JF1393" s="6">
        <v>260.0</v>
      </c>
      <c r="JG1393" s="6">
        <v>0.0</v>
      </c>
      <c r="JH1393" s="6">
        <v>0.0</v>
      </c>
      <c r="JI1393" s="6">
        <v>0.0</v>
      </c>
      <c r="JJ1393" s="6">
        <v>0.0</v>
      </c>
      <c r="JK1393" s="6">
        <v>0.0</v>
      </c>
      <c r="JL1393" s="6">
        <v>0.0</v>
      </c>
      <c r="JM1393" s="6">
        <v>3763.0</v>
      </c>
      <c r="JN1393" s="6">
        <v>0.0</v>
      </c>
      <c r="JO1393" s="6">
        <v>1.0</v>
      </c>
      <c r="JP1393" s="6">
        <f t="shared" si="1"/>
        <v>300000</v>
      </c>
      <c r="JQ1393" s="6">
        <f t="shared" si="2"/>
        <v>12000</v>
      </c>
      <c r="JR1393" s="7">
        <f t="shared" si="3"/>
        <v>0</v>
      </c>
    </row>
    <row r="1394" ht="15.75" customHeight="1">
      <c r="A1394" s="6">
        <v>4910.0</v>
      </c>
      <c r="B1394" s="6">
        <v>920683.0</v>
      </c>
      <c r="C1394" s="6">
        <v>92.0</v>
      </c>
      <c r="D1394" s="6">
        <v>1.0</v>
      </c>
      <c r="E1394" s="6">
        <v>1.0</v>
      </c>
      <c r="F1394" s="6">
        <v>1.0</v>
      </c>
      <c r="G1394" s="6">
        <v>5000000.0</v>
      </c>
      <c r="H1394" s="6">
        <v>30.0</v>
      </c>
      <c r="I1394" s="6">
        <v>1.0</v>
      </c>
      <c r="J1394" s="6">
        <v>1.0</v>
      </c>
      <c r="K1394" s="6">
        <v>1.0</v>
      </c>
      <c r="L1394" s="6">
        <v>2.0</v>
      </c>
      <c r="M1394" s="6">
        <v>1.0</v>
      </c>
      <c r="N1394" s="6">
        <v>1.0</v>
      </c>
      <c r="O1394" s="6">
        <v>2.0</v>
      </c>
      <c r="P1394" s="6">
        <v>2.0</v>
      </c>
      <c r="Q1394" s="6">
        <v>1.0</v>
      </c>
      <c r="R1394" s="6">
        <v>2.0</v>
      </c>
      <c r="S1394" s="6">
        <v>2.0</v>
      </c>
      <c r="T1394" s="6">
        <v>2.0</v>
      </c>
      <c r="U1394" s="6">
        <v>2.0</v>
      </c>
      <c r="V1394" s="6">
        <v>2.0</v>
      </c>
      <c r="BD1394" s="6">
        <v>1.6</v>
      </c>
      <c r="BE1394" s="6">
        <v>80.0</v>
      </c>
      <c r="BH1394" s="6">
        <v>1.0</v>
      </c>
      <c r="BI1394" s="6">
        <v>85.0</v>
      </c>
      <c r="BL1394" s="6">
        <v>0.9</v>
      </c>
      <c r="BM1394" s="6">
        <v>70.0</v>
      </c>
      <c r="BN1394" s="6">
        <v>2.0</v>
      </c>
      <c r="BO1394" s="6">
        <v>80.0</v>
      </c>
      <c r="BZ1394" s="6">
        <v>1.0</v>
      </c>
      <c r="CA1394" s="6">
        <v>45.0</v>
      </c>
      <c r="CX1394" s="6">
        <v>0.9</v>
      </c>
      <c r="CY1394" s="6">
        <v>230.0</v>
      </c>
      <c r="DB1394" s="6">
        <v>1.0</v>
      </c>
      <c r="DC1394" s="6">
        <v>190.0</v>
      </c>
      <c r="DF1394" s="6">
        <v>0.3</v>
      </c>
      <c r="DG1394" s="6">
        <v>240.0</v>
      </c>
      <c r="DL1394" s="6">
        <v>2.0</v>
      </c>
      <c r="DM1394" s="6">
        <v>220.0</v>
      </c>
      <c r="EN1394" s="6">
        <v>20.0</v>
      </c>
      <c r="EO1394" s="6">
        <v>200.0</v>
      </c>
      <c r="EX1394" s="6">
        <v>130.0</v>
      </c>
      <c r="FT1394" s="6">
        <v>1.0</v>
      </c>
      <c r="FU1394" s="6">
        <v>280.0</v>
      </c>
      <c r="FV1394" s="6">
        <v>2.0</v>
      </c>
      <c r="FX1394" s="6">
        <v>1.0</v>
      </c>
      <c r="FY1394" s="6">
        <v>4400.0</v>
      </c>
      <c r="FZ1394" s="6">
        <v>2.0</v>
      </c>
      <c r="GB1394" s="6">
        <v>1.0</v>
      </c>
      <c r="GC1394" s="6">
        <v>1000.0</v>
      </c>
      <c r="GD1394" s="6">
        <v>1.0</v>
      </c>
      <c r="GE1394" s="6">
        <v>1500.0</v>
      </c>
      <c r="GF1394" s="6">
        <v>2.0</v>
      </c>
      <c r="GH1394" s="6">
        <v>2.0</v>
      </c>
      <c r="GJ1394" s="6">
        <v>2.0</v>
      </c>
      <c r="GO1394" s="6">
        <v>2.0</v>
      </c>
      <c r="HL1394" s="6">
        <v>2.0</v>
      </c>
      <c r="HP1394" s="6">
        <v>2.0</v>
      </c>
      <c r="HR1394" s="6">
        <v>1.0</v>
      </c>
      <c r="HS1394" s="6">
        <v>22000.0</v>
      </c>
      <c r="HT1394" s="6">
        <v>2.0</v>
      </c>
      <c r="HV1394" s="6">
        <v>2.0</v>
      </c>
      <c r="HX1394" s="6">
        <v>2.0</v>
      </c>
      <c r="HZ1394" s="6">
        <v>2.0</v>
      </c>
      <c r="ID1394" s="6">
        <v>2.0</v>
      </c>
      <c r="IF1394" s="6">
        <v>2.0</v>
      </c>
      <c r="IH1394" s="6">
        <v>2.0</v>
      </c>
      <c r="IJ1394" s="6">
        <v>22000.0</v>
      </c>
      <c r="IK1394" s="6">
        <v>0.0</v>
      </c>
      <c r="IL1394" s="6">
        <v>0.0</v>
      </c>
      <c r="IM1394" s="6">
        <v>0.0</v>
      </c>
      <c r="IN1394" s="6">
        <v>0.0</v>
      </c>
      <c r="IO1394" s="6">
        <v>0.0</v>
      </c>
      <c r="IP1394" s="6">
        <v>0.0</v>
      </c>
      <c r="IQ1394" s="6">
        <v>2.5</v>
      </c>
      <c r="IR1394" s="6">
        <v>150.0</v>
      </c>
      <c r="IS1394" s="6">
        <v>1.0</v>
      </c>
      <c r="IT1394" s="6">
        <v>85.0</v>
      </c>
      <c r="IU1394" s="6">
        <v>3.0</v>
      </c>
      <c r="IV1394" s="6">
        <v>125.0</v>
      </c>
      <c r="IW1394" s="6">
        <v>0.0</v>
      </c>
      <c r="IX1394" s="6">
        <v>0.0</v>
      </c>
      <c r="IY1394" s="6">
        <v>2.2</v>
      </c>
      <c r="IZ1394" s="6">
        <v>660.0</v>
      </c>
      <c r="JA1394" s="6">
        <v>2.0</v>
      </c>
      <c r="JB1394" s="6">
        <v>220.0</v>
      </c>
      <c r="JC1394" s="6">
        <v>0.0</v>
      </c>
      <c r="JD1394" s="6">
        <v>0.0</v>
      </c>
      <c r="JE1394" s="6">
        <v>20.0</v>
      </c>
      <c r="JF1394" s="6">
        <v>200.0</v>
      </c>
      <c r="JG1394" s="6">
        <v>0.0</v>
      </c>
      <c r="JH1394" s="6">
        <v>0.0</v>
      </c>
      <c r="JI1394" s="6">
        <v>0.0</v>
      </c>
      <c r="JJ1394" s="6">
        <v>0.0</v>
      </c>
      <c r="JK1394" s="6">
        <v>0.0</v>
      </c>
      <c r="JL1394" s="6">
        <v>0.0</v>
      </c>
      <c r="JM1394" s="6">
        <v>1315.0</v>
      </c>
      <c r="JN1394" s="6">
        <v>0.0</v>
      </c>
      <c r="JO1394" s="6">
        <v>1.0</v>
      </c>
      <c r="JP1394" s="6">
        <f t="shared" si="1"/>
        <v>0</v>
      </c>
      <c r="JQ1394" s="6">
        <f t="shared" si="2"/>
        <v>22000</v>
      </c>
      <c r="JR1394" s="7">
        <f t="shared" si="3"/>
        <v>0</v>
      </c>
    </row>
    <row r="1395" ht="15.75" customHeight="1">
      <c r="A1395" s="6">
        <v>4911.0</v>
      </c>
      <c r="B1395" s="6">
        <v>920684.0</v>
      </c>
      <c r="C1395" s="6">
        <v>92.0</v>
      </c>
      <c r="D1395" s="6">
        <v>1.0</v>
      </c>
      <c r="E1395" s="6">
        <v>1.0</v>
      </c>
      <c r="F1395" s="6">
        <v>1.0</v>
      </c>
      <c r="G1395" s="6">
        <v>5000000.0</v>
      </c>
      <c r="H1395" s="6">
        <v>44.0</v>
      </c>
      <c r="I1395" s="6">
        <v>1.0</v>
      </c>
      <c r="J1395" s="6">
        <v>1.0</v>
      </c>
      <c r="K1395" s="6">
        <v>1.0</v>
      </c>
      <c r="L1395" s="6">
        <v>1.0</v>
      </c>
      <c r="M1395" s="6">
        <v>1.0</v>
      </c>
      <c r="N1395" s="6">
        <v>1.0</v>
      </c>
      <c r="O1395" s="6">
        <v>2.0</v>
      </c>
      <c r="P1395" s="6">
        <v>2.0</v>
      </c>
      <c r="Q1395" s="6">
        <v>1.0</v>
      </c>
      <c r="R1395" s="6">
        <v>2.0</v>
      </c>
      <c r="S1395" s="6">
        <v>2.0</v>
      </c>
      <c r="T1395" s="6">
        <v>2.0</v>
      </c>
      <c r="U1395" s="6">
        <v>2.0</v>
      </c>
      <c r="V1395" s="6">
        <v>2.0</v>
      </c>
      <c r="BD1395" s="6">
        <v>0.6</v>
      </c>
      <c r="BE1395" s="6">
        <v>35.0</v>
      </c>
      <c r="BF1395" s="6">
        <v>0.35</v>
      </c>
      <c r="BG1395" s="6">
        <v>40.0</v>
      </c>
      <c r="BL1395" s="6">
        <v>0.45</v>
      </c>
      <c r="BM1395" s="6">
        <v>65.0</v>
      </c>
      <c r="BN1395" s="6">
        <v>1.0</v>
      </c>
      <c r="BO1395" s="6">
        <v>45.0</v>
      </c>
      <c r="BZ1395" s="6">
        <v>2.0</v>
      </c>
      <c r="CA1395" s="6">
        <v>90.0</v>
      </c>
      <c r="CL1395" s="6">
        <v>1.0</v>
      </c>
      <c r="CM1395" s="6">
        <v>150.0</v>
      </c>
      <c r="CX1395" s="6">
        <v>0.6</v>
      </c>
      <c r="CY1395" s="6">
        <v>240.0</v>
      </c>
      <c r="DB1395" s="6">
        <v>0.9</v>
      </c>
      <c r="DC1395" s="6">
        <v>190.0</v>
      </c>
      <c r="DF1395" s="6">
        <v>0.2</v>
      </c>
      <c r="DG1395" s="6">
        <v>280.0</v>
      </c>
      <c r="DL1395" s="6">
        <v>1.0</v>
      </c>
      <c r="DM1395" s="6">
        <v>110.0</v>
      </c>
      <c r="DV1395" s="6">
        <v>0.2</v>
      </c>
      <c r="DW1395" s="6">
        <v>140.0</v>
      </c>
      <c r="EL1395" s="6">
        <v>0.4</v>
      </c>
      <c r="EM1395" s="6">
        <v>250.0</v>
      </c>
      <c r="EN1395" s="6">
        <v>20.0</v>
      </c>
      <c r="EO1395" s="6">
        <v>220.0</v>
      </c>
      <c r="FT1395" s="6">
        <v>1.0</v>
      </c>
      <c r="FU1395" s="6">
        <v>280.0</v>
      </c>
      <c r="FV1395" s="6">
        <v>2.0</v>
      </c>
      <c r="FX1395" s="6">
        <v>1.0</v>
      </c>
      <c r="FY1395" s="6">
        <v>4500.0</v>
      </c>
      <c r="FZ1395" s="6">
        <v>2.0</v>
      </c>
      <c r="GB1395" s="6">
        <v>2.0</v>
      </c>
      <c r="GD1395" s="6">
        <v>1.0</v>
      </c>
      <c r="GE1395" s="6">
        <v>2000.0</v>
      </c>
      <c r="GF1395" s="6">
        <v>2.0</v>
      </c>
      <c r="GH1395" s="6">
        <v>2.0</v>
      </c>
      <c r="GJ1395" s="6">
        <v>2.0</v>
      </c>
      <c r="GO1395" s="6">
        <v>1.0</v>
      </c>
      <c r="GP1395" s="6">
        <v>2.0</v>
      </c>
      <c r="GR1395" s="6">
        <v>2.0</v>
      </c>
      <c r="GT1395" s="6">
        <v>2.0</v>
      </c>
      <c r="GV1395" s="6">
        <v>2.0</v>
      </c>
      <c r="GX1395" s="6">
        <v>2.0</v>
      </c>
      <c r="GZ1395" s="6">
        <v>2.0</v>
      </c>
      <c r="HB1395" s="6">
        <v>2.0</v>
      </c>
      <c r="HD1395" s="6">
        <v>2.0</v>
      </c>
      <c r="HF1395" s="6">
        <v>2.0</v>
      </c>
      <c r="HH1395" s="6">
        <v>1.0</v>
      </c>
      <c r="HI1395" s="6">
        <v>10000.0</v>
      </c>
      <c r="HJ1395" s="6">
        <v>2.0</v>
      </c>
      <c r="HL1395" s="6">
        <v>2.0</v>
      </c>
      <c r="HP1395" s="6">
        <v>2.0</v>
      </c>
      <c r="HR1395" s="6">
        <v>1.0</v>
      </c>
      <c r="HS1395" s="6">
        <v>18000.0</v>
      </c>
      <c r="HT1395" s="6">
        <v>2.0</v>
      </c>
      <c r="HV1395" s="6">
        <v>2.0</v>
      </c>
      <c r="HX1395" s="6">
        <v>2.0</v>
      </c>
      <c r="HZ1395" s="6">
        <v>2.0</v>
      </c>
      <c r="ID1395" s="6">
        <v>2.0</v>
      </c>
      <c r="IF1395" s="6">
        <v>2.0</v>
      </c>
      <c r="IH1395" s="6">
        <v>2.0</v>
      </c>
      <c r="IJ1395" s="6">
        <v>28000.0</v>
      </c>
      <c r="IK1395" s="6">
        <v>0.0</v>
      </c>
      <c r="IL1395" s="6">
        <v>0.0</v>
      </c>
      <c r="IM1395" s="6">
        <v>0.0</v>
      </c>
      <c r="IN1395" s="6">
        <v>0.0</v>
      </c>
      <c r="IO1395" s="6">
        <v>0.0</v>
      </c>
      <c r="IP1395" s="6">
        <v>0.0</v>
      </c>
      <c r="IQ1395" s="6">
        <v>1.4</v>
      </c>
      <c r="IR1395" s="6">
        <v>140.0</v>
      </c>
      <c r="IS1395" s="6">
        <v>0.0</v>
      </c>
      <c r="IT1395" s="6">
        <v>0.0</v>
      </c>
      <c r="IU1395" s="6">
        <v>3.0</v>
      </c>
      <c r="IV1395" s="6">
        <v>135.0</v>
      </c>
      <c r="IW1395" s="6">
        <v>1.0</v>
      </c>
      <c r="IX1395" s="6">
        <v>150.0</v>
      </c>
      <c r="IY1395" s="6">
        <v>1.7</v>
      </c>
      <c r="IZ1395" s="6">
        <v>710.0</v>
      </c>
      <c r="JA1395" s="6">
        <v>1.2</v>
      </c>
      <c r="JB1395" s="6">
        <v>250.0</v>
      </c>
      <c r="JC1395" s="6">
        <v>0.4</v>
      </c>
      <c r="JD1395" s="6">
        <v>250.0</v>
      </c>
      <c r="JE1395" s="6">
        <v>20.0</v>
      </c>
      <c r="JF1395" s="6">
        <v>220.0</v>
      </c>
      <c r="JG1395" s="6">
        <v>0.0</v>
      </c>
      <c r="JH1395" s="6">
        <v>0.0</v>
      </c>
      <c r="JI1395" s="6">
        <v>0.0</v>
      </c>
      <c r="JJ1395" s="6">
        <v>0.0</v>
      </c>
      <c r="JK1395" s="6">
        <v>0.0</v>
      </c>
      <c r="JL1395" s="6">
        <v>0.0</v>
      </c>
      <c r="JM1395" s="6">
        <v>1720.0</v>
      </c>
      <c r="JN1395" s="6">
        <v>0.0</v>
      </c>
      <c r="JO1395" s="6">
        <v>1.0</v>
      </c>
      <c r="JP1395" s="6">
        <f t="shared" si="1"/>
        <v>0</v>
      </c>
      <c r="JQ1395" s="6">
        <f t="shared" si="2"/>
        <v>28000</v>
      </c>
      <c r="JR1395" s="7">
        <f t="shared" si="3"/>
        <v>0</v>
      </c>
    </row>
    <row r="1396" ht="15.75" customHeight="1">
      <c r="A1396" s="6">
        <v>4914.0</v>
      </c>
      <c r="B1396" s="6">
        <v>920688.0</v>
      </c>
      <c r="C1396" s="6">
        <v>92.0</v>
      </c>
      <c r="D1396" s="6">
        <v>1.0</v>
      </c>
      <c r="E1396" s="6">
        <v>6.0</v>
      </c>
      <c r="F1396" s="6">
        <v>1.0</v>
      </c>
      <c r="G1396" s="6">
        <v>6000000.0</v>
      </c>
      <c r="H1396" s="6">
        <v>46.0</v>
      </c>
      <c r="I1396" s="6">
        <v>1.0</v>
      </c>
      <c r="J1396" s="6">
        <v>1.0</v>
      </c>
      <c r="K1396" s="6">
        <v>1.0</v>
      </c>
      <c r="L1396" s="6">
        <v>2.0</v>
      </c>
      <c r="M1396" s="6">
        <v>1.0</v>
      </c>
      <c r="N1396" s="6">
        <v>1.0</v>
      </c>
      <c r="O1396" s="6">
        <v>1.0</v>
      </c>
      <c r="P1396" s="6">
        <v>2.0</v>
      </c>
      <c r="Q1396" s="6">
        <v>1.0</v>
      </c>
      <c r="R1396" s="6">
        <v>2.0</v>
      </c>
      <c r="S1396" s="6">
        <v>1.0</v>
      </c>
      <c r="T1396" s="6">
        <v>2.0</v>
      </c>
      <c r="U1396" s="6">
        <v>1.0</v>
      </c>
      <c r="V1396" s="6">
        <v>1.0</v>
      </c>
      <c r="W1396" s="6">
        <v>1.0</v>
      </c>
      <c r="X1396" s="6">
        <v>6.0</v>
      </c>
      <c r="Y1396" s="6">
        <v>1.0</v>
      </c>
      <c r="Z1396" s="6">
        <v>100.0</v>
      </c>
      <c r="AA1396" s="6">
        <v>40.0</v>
      </c>
      <c r="AB1396" s="6">
        <v>50.0</v>
      </c>
      <c r="AC1396" s="6">
        <v>10.0</v>
      </c>
      <c r="AD1396" s="6">
        <v>15.0</v>
      </c>
      <c r="AE1396" s="6">
        <v>25.0</v>
      </c>
      <c r="AF1396" s="6">
        <v>20.0</v>
      </c>
      <c r="AG1396" s="6">
        <v>100.0</v>
      </c>
      <c r="AL1396" s="6">
        <v>10.0</v>
      </c>
      <c r="AN1396" s="6">
        <v>8.0</v>
      </c>
      <c r="AO1396" s="6">
        <v>10.0</v>
      </c>
      <c r="AT1396" s="6">
        <v>15.0</v>
      </c>
      <c r="BD1396" s="6">
        <v>2.0</v>
      </c>
      <c r="BE1396" s="6">
        <v>120.0</v>
      </c>
      <c r="BF1396" s="6">
        <v>0.7</v>
      </c>
      <c r="BG1396" s="6">
        <v>80.0</v>
      </c>
      <c r="BH1396" s="6">
        <v>2.0</v>
      </c>
      <c r="BI1396" s="6">
        <v>170.0</v>
      </c>
      <c r="CL1396" s="6">
        <v>2.0</v>
      </c>
      <c r="CM1396" s="6">
        <v>300.0</v>
      </c>
      <c r="CT1396" s="6">
        <v>0.8</v>
      </c>
      <c r="CU1396" s="6">
        <v>550.0</v>
      </c>
      <c r="CX1396" s="6">
        <v>4.2</v>
      </c>
      <c r="CY1396" s="6">
        <v>1200.0</v>
      </c>
      <c r="DB1396" s="6">
        <v>3.0</v>
      </c>
      <c r="DC1396" s="6">
        <v>600.0</v>
      </c>
      <c r="DF1396" s="6">
        <v>0.4</v>
      </c>
      <c r="DG1396" s="6">
        <v>320.0</v>
      </c>
      <c r="DL1396" s="6">
        <v>2.0</v>
      </c>
      <c r="DM1396" s="6">
        <v>240.0</v>
      </c>
      <c r="DP1396" s="6">
        <v>0.5</v>
      </c>
      <c r="DQ1396" s="6">
        <v>80.0</v>
      </c>
      <c r="EL1396" s="6">
        <v>1.1</v>
      </c>
      <c r="EM1396" s="6">
        <v>480.0</v>
      </c>
      <c r="EN1396" s="6">
        <v>30.0</v>
      </c>
      <c r="EO1396" s="6">
        <v>360.0</v>
      </c>
      <c r="FO1396" s="6">
        <v>20.0</v>
      </c>
      <c r="FP1396" s="6">
        <v>4000.0</v>
      </c>
      <c r="FS1396" s="6">
        <v>3000.0</v>
      </c>
      <c r="FT1396" s="6">
        <v>1.0</v>
      </c>
      <c r="FU1396" s="6">
        <v>1000.0</v>
      </c>
      <c r="FV1396" s="6">
        <v>1.0</v>
      </c>
      <c r="FW1396" s="6">
        <v>500.0</v>
      </c>
      <c r="FX1396" s="6">
        <v>1.0</v>
      </c>
      <c r="FY1396" s="6">
        <v>6000.0</v>
      </c>
      <c r="FZ1396" s="6">
        <v>2.0</v>
      </c>
      <c r="GB1396" s="6">
        <v>2.0</v>
      </c>
      <c r="GD1396" s="6">
        <v>1.0</v>
      </c>
      <c r="GE1396" s="6">
        <v>1500.0</v>
      </c>
      <c r="GF1396" s="6">
        <v>2.0</v>
      </c>
      <c r="GH1396" s="6">
        <v>2.0</v>
      </c>
      <c r="GJ1396" s="6">
        <v>2.0</v>
      </c>
      <c r="GO1396" s="6">
        <v>2.0</v>
      </c>
      <c r="HL1396" s="6">
        <v>1.0</v>
      </c>
      <c r="HM1396" s="6">
        <v>153000.0</v>
      </c>
      <c r="HP1396" s="6">
        <v>2.0</v>
      </c>
      <c r="HR1396" s="6">
        <v>1.0</v>
      </c>
      <c r="HS1396" s="6">
        <v>29000.0</v>
      </c>
      <c r="HT1396" s="6">
        <v>2.0</v>
      </c>
      <c r="HV1396" s="6">
        <v>2.0</v>
      </c>
      <c r="HX1396" s="6">
        <v>2.0</v>
      </c>
      <c r="HZ1396" s="6">
        <v>2.0</v>
      </c>
      <c r="ID1396" s="6">
        <v>2.0</v>
      </c>
      <c r="IF1396" s="6">
        <v>2.0</v>
      </c>
      <c r="IH1396" s="6">
        <v>2.0</v>
      </c>
      <c r="IJ1396" s="6">
        <v>182000.0</v>
      </c>
      <c r="IK1396" s="6">
        <v>360.0</v>
      </c>
      <c r="IL1396" s="6">
        <v>10.0</v>
      </c>
      <c r="IM1396" s="6">
        <v>33.0</v>
      </c>
      <c r="IN1396" s="6">
        <v>0.0</v>
      </c>
      <c r="IO1396" s="6">
        <v>0.0</v>
      </c>
      <c r="IP1396" s="6">
        <v>0.0</v>
      </c>
      <c r="IQ1396" s="6">
        <v>2.7</v>
      </c>
      <c r="IR1396" s="6">
        <v>200.0</v>
      </c>
      <c r="IS1396" s="6">
        <v>2.0</v>
      </c>
      <c r="IT1396" s="6">
        <v>170.0</v>
      </c>
      <c r="IU1396" s="6">
        <v>0.0</v>
      </c>
      <c r="IV1396" s="6">
        <v>0.0</v>
      </c>
      <c r="IW1396" s="6">
        <v>2.0</v>
      </c>
      <c r="IX1396" s="6">
        <v>300.0</v>
      </c>
      <c r="IY1396" s="6">
        <v>8.4</v>
      </c>
      <c r="IZ1396" s="6">
        <v>2670.0</v>
      </c>
      <c r="JA1396" s="6">
        <v>2.5</v>
      </c>
      <c r="JB1396" s="6">
        <v>320.0</v>
      </c>
      <c r="JC1396" s="6">
        <v>1.1</v>
      </c>
      <c r="JD1396" s="6">
        <v>480.0</v>
      </c>
      <c r="JE1396" s="6">
        <v>30.0</v>
      </c>
      <c r="JF1396" s="6">
        <v>360.0</v>
      </c>
      <c r="JG1396" s="6">
        <v>0.0</v>
      </c>
      <c r="JH1396" s="6">
        <v>0.0</v>
      </c>
      <c r="JI1396" s="6">
        <v>0.0</v>
      </c>
      <c r="JJ1396" s="6">
        <v>0.0</v>
      </c>
      <c r="JK1396" s="6">
        <v>0.0</v>
      </c>
      <c r="JL1396" s="6">
        <v>0.0</v>
      </c>
      <c r="JM1396" s="6">
        <v>4500.0</v>
      </c>
      <c r="JN1396" s="6">
        <v>0.0</v>
      </c>
      <c r="JO1396" s="6">
        <v>1.0</v>
      </c>
      <c r="JP1396" s="6">
        <f t="shared" si="1"/>
        <v>0</v>
      </c>
      <c r="JQ1396" s="6">
        <f t="shared" si="2"/>
        <v>29000</v>
      </c>
      <c r="JR1396" s="7">
        <f t="shared" si="3"/>
        <v>0</v>
      </c>
    </row>
    <row r="1397" ht="15.75" customHeight="1">
      <c r="A1397" s="6">
        <v>4915.0</v>
      </c>
      <c r="B1397" s="6">
        <v>920694.0</v>
      </c>
      <c r="C1397" s="6">
        <v>92.0</v>
      </c>
      <c r="D1397" s="6">
        <v>1.0</v>
      </c>
      <c r="E1397" s="6">
        <v>4.0</v>
      </c>
      <c r="F1397" s="6">
        <v>2.0</v>
      </c>
      <c r="H1397" s="6">
        <v>49.0</v>
      </c>
      <c r="I1397" s="6">
        <v>1.0</v>
      </c>
      <c r="J1397" s="6">
        <v>1.0</v>
      </c>
      <c r="K1397" s="6">
        <v>1.0</v>
      </c>
      <c r="L1397" s="6">
        <v>2.0</v>
      </c>
      <c r="M1397" s="6">
        <v>1.0</v>
      </c>
      <c r="N1397" s="6">
        <v>1.0</v>
      </c>
      <c r="O1397" s="6">
        <v>2.0</v>
      </c>
      <c r="P1397" s="6">
        <v>2.0</v>
      </c>
      <c r="Q1397" s="6">
        <v>1.0</v>
      </c>
      <c r="R1397" s="6">
        <v>2.0</v>
      </c>
      <c r="S1397" s="6">
        <v>1.0</v>
      </c>
      <c r="T1397" s="6">
        <v>2.0</v>
      </c>
      <c r="U1397" s="6">
        <v>1.0</v>
      </c>
      <c r="V1397" s="6">
        <v>2.0</v>
      </c>
      <c r="BD1397" s="6">
        <v>0.9</v>
      </c>
      <c r="BE1397" s="6">
        <v>135.0</v>
      </c>
      <c r="CL1397" s="6">
        <v>5.5</v>
      </c>
      <c r="CM1397" s="6">
        <v>990.0</v>
      </c>
      <c r="CN1397" s="6">
        <v>0.2</v>
      </c>
      <c r="CO1397" s="6">
        <v>70.0</v>
      </c>
      <c r="CP1397" s="6">
        <v>0.2</v>
      </c>
      <c r="CQ1397" s="6">
        <v>150.0</v>
      </c>
      <c r="CX1397" s="6">
        <v>1.5</v>
      </c>
      <c r="CY1397" s="6">
        <v>700.0</v>
      </c>
      <c r="DL1397" s="6">
        <v>10.0</v>
      </c>
      <c r="DM1397" s="6">
        <v>1200.0</v>
      </c>
      <c r="DP1397" s="6">
        <v>0.5</v>
      </c>
      <c r="DQ1397" s="6">
        <v>170.0</v>
      </c>
      <c r="DT1397" s="6">
        <v>1.0</v>
      </c>
      <c r="DU1397" s="6">
        <v>330.0</v>
      </c>
      <c r="DV1397" s="6">
        <v>0.5</v>
      </c>
      <c r="DW1397" s="6">
        <v>450.0</v>
      </c>
      <c r="EN1397" s="6">
        <v>10.0</v>
      </c>
      <c r="EO1397" s="6">
        <v>110.0</v>
      </c>
      <c r="FS1397" s="6">
        <v>8000.0</v>
      </c>
      <c r="FT1397" s="6">
        <v>1.0</v>
      </c>
      <c r="FU1397" s="6">
        <v>1440.0</v>
      </c>
      <c r="FV1397" s="6">
        <v>1.0</v>
      </c>
      <c r="FW1397" s="6">
        <v>500.0</v>
      </c>
      <c r="FX1397" s="6">
        <v>1.0</v>
      </c>
      <c r="FY1397" s="6">
        <v>20000.0</v>
      </c>
      <c r="FZ1397" s="6">
        <v>1.0</v>
      </c>
      <c r="GA1397" s="6">
        <v>8000.0</v>
      </c>
      <c r="GB1397" s="6">
        <v>2.0</v>
      </c>
      <c r="GD1397" s="6">
        <v>1.0</v>
      </c>
      <c r="GE1397" s="6">
        <v>5000.0</v>
      </c>
      <c r="GF1397" s="6">
        <v>2.0</v>
      </c>
      <c r="GH1397" s="6">
        <v>2.0</v>
      </c>
      <c r="GJ1397" s="6">
        <v>2.0</v>
      </c>
      <c r="GO1397" s="6">
        <v>2.0</v>
      </c>
      <c r="HL1397" s="6">
        <v>1.0</v>
      </c>
      <c r="HM1397" s="6">
        <v>217000.0</v>
      </c>
      <c r="HP1397" s="6">
        <v>2.0</v>
      </c>
      <c r="HR1397" s="6">
        <v>2.0</v>
      </c>
      <c r="HT1397" s="6">
        <v>2.0</v>
      </c>
      <c r="HV1397" s="6">
        <v>2.0</v>
      </c>
      <c r="HX1397" s="6">
        <v>2.0</v>
      </c>
      <c r="HZ1397" s="6">
        <v>2.0</v>
      </c>
      <c r="ID1397" s="6">
        <v>2.0</v>
      </c>
      <c r="IF1397" s="6">
        <v>2.0</v>
      </c>
      <c r="IH1397" s="6">
        <v>2.0</v>
      </c>
      <c r="IJ1397" s="6">
        <v>217000.0</v>
      </c>
      <c r="IK1397" s="6">
        <v>0.0</v>
      </c>
      <c r="IL1397" s="6">
        <v>0.0</v>
      </c>
      <c r="IM1397" s="6">
        <v>0.0</v>
      </c>
      <c r="IN1397" s="6">
        <v>0.0</v>
      </c>
      <c r="IO1397" s="6">
        <v>0.0</v>
      </c>
      <c r="IP1397" s="6">
        <v>0.0</v>
      </c>
      <c r="IQ1397" s="6">
        <v>0.9</v>
      </c>
      <c r="IR1397" s="6">
        <v>135.0</v>
      </c>
      <c r="IS1397" s="6">
        <v>0.0</v>
      </c>
      <c r="IT1397" s="6">
        <v>0.0</v>
      </c>
      <c r="IU1397" s="6">
        <v>0.0</v>
      </c>
      <c r="IV1397" s="6">
        <v>0.0</v>
      </c>
      <c r="IW1397" s="6">
        <v>5.7</v>
      </c>
      <c r="IX1397" s="6">
        <v>1060.0</v>
      </c>
      <c r="IY1397" s="6">
        <v>1.5</v>
      </c>
      <c r="IZ1397" s="6">
        <v>700.0</v>
      </c>
      <c r="JA1397" s="6">
        <v>12.0</v>
      </c>
      <c r="JB1397" s="6">
        <v>2150.0</v>
      </c>
      <c r="JC1397" s="6">
        <v>0.0</v>
      </c>
      <c r="JD1397" s="6">
        <v>0.0</v>
      </c>
      <c r="JE1397" s="6">
        <v>10.0</v>
      </c>
      <c r="JF1397" s="6">
        <v>110.0</v>
      </c>
      <c r="JG1397" s="6">
        <v>0.0</v>
      </c>
      <c r="JH1397" s="6">
        <v>0.0</v>
      </c>
      <c r="JI1397" s="6">
        <v>0.0</v>
      </c>
      <c r="JJ1397" s="6">
        <v>0.0</v>
      </c>
      <c r="JK1397" s="6">
        <v>0.0</v>
      </c>
      <c r="JL1397" s="6">
        <v>0.0</v>
      </c>
      <c r="JM1397" s="6">
        <v>4155.0</v>
      </c>
      <c r="JN1397" s="6">
        <v>0.0</v>
      </c>
      <c r="JO1397" s="6">
        <v>1.0</v>
      </c>
      <c r="JP1397" s="6">
        <f t="shared" si="1"/>
        <v>0</v>
      </c>
      <c r="JQ1397" s="6">
        <f t="shared" si="2"/>
        <v>0</v>
      </c>
      <c r="JR1397" s="7">
        <f t="shared" si="3"/>
        <v>0</v>
      </c>
    </row>
    <row r="1398" ht="15.75" customHeight="1">
      <c r="A1398" s="6">
        <v>4917.0</v>
      </c>
      <c r="B1398" s="6">
        <v>920707.0</v>
      </c>
      <c r="C1398" s="6">
        <v>92.0</v>
      </c>
      <c r="D1398" s="6">
        <v>1.0</v>
      </c>
      <c r="E1398" s="6">
        <v>5.0</v>
      </c>
      <c r="F1398" s="6">
        <v>1.0</v>
      </c>
      <c r="G1398" s="6">
        <v>5500000.0</v>
      </c>
      <c r="H1398" s="6">
        <v>44.5</v>
      </c>
      <c r="I1398" s="6">
        <v>1.0</v>
      </c>
      <c r="J1398" s="6">
        <v>1.0</v>
      </c>
      <c r="K1398" s="6">
        <v>1.0</v>
      </c>
      <c r="L1398" s="6">
        <v>2.0</v>
      </c>
      <c r="M1398" s="6">
        <v>1.0</v>
      </c>
      <c r="N1398" s="6">
        <v>1.0</v>
      </c>
      <c r="O1398" s="6">
        <v>2.0</v>
      </c>
      <c r="P1398" s="6">
        <v>2.0</v>
      </c>
      <c r="Q1398" s="6">
        <v>1.0</v>
      </c>
      <c r="R1398" s="6">
        <v>2.0</v>
      </c>
      <c r="S1398" s="6">
        <v>1.0</v>
      </c>
      <c r="T1398" s="6">
        <v>2.0</v>
      </c>
      <c r="U1398" s="6">
        <v>2.0</v>
      </c>
      <c r="V1398" s="6">
        <v>2.0</v>
      </c>
      <c r="BD1398" s="6">
        <v>0.75</v>
      </c>
      <c r="BE1398" s="6">
        <v>120.0</v>
      </c>
      <c r="BF1398" s="6">
        <v>1.0</v>
      </c>
      <c r="BG1398" s="6">
        <v>195.0</v>
      </c>
      <c r="BL1398" s="6">
        <v>2.0</v>
      </c>
      <c r="BM1398" s="6">
        <v>120.0</v>
      </c>
      <c r="BR1398" s="6">
        <v>1.5</v>
      </c>
      <c r="BS1398" s="6">
        <v>96.0</v>
      </c>
      <c r="BT1398" s="6">
        <v>1.0</v>
      </c>
      <c r="BU1398" s="6">
        <v>179.0</v>
      </c>
      <c r="BV1398" s="6">
        <v>0.75</v>
      </c>
      <c r="BW1398" s="6">
        <v>153.0</v>
      </c>
      <c r="BX1398" s="6">
        <v>1.0</v>
      </c>
      <c r="BY1398" s="6">
        <v>75.0</v>
      </c>
      <c r="CL1398" s="6">
        <v>2.0</v>
      </c>
      <c r="CM1398" s="6">
        <v>330.0</v>
      </c>
      <c r="CX1398" s="6">
        <v>1.0</v>
      </c>
      <c r="CY1398" s="6">
        <v>365.0</v>
      </c>
      <c r="DB1398" s="6">
        <v>1.65</v>
      </c>
      <c r="DC1398" s="6">
        <v>364.0</v>
      </c>
      <c r="DF1398" s="6">
        <v>0.8</v>
      </c>
      <c r="DG1398" s="6">
        <v>404.0</v>
      </c>
      <c r="DL1398" s="6">
        <v>6.0</v>
      </c>
      <c r="DM1398" s="6">
        <v>600.0</v>
      </c>
      <c r="DP1398" s="6">
        <v>0.5</v>
      </c>
      <c r="DQ1398" s="6">
        <v>175.0</v>
      </c>
      <c r="DT1398" s="6">
        <v>1.0</v>
      </c>
      <c r="DU1398" s="6">
        <v>330.0</v>
      </c>
      <c r="DV1398" s="6">
        <v>0.5</v>
      </c>
      <c r="DW1398" s="6">
        <v>403.0</v>
      </c>
      <c r="DZ1398" s="6">
        <v>1.0</v>
      </c>
      <c r="EA1398" s="6">
        <v>130.0</v>
      </c>
      <c r="EF1398" s="6">
        <v>1.5</v>
      </c>
      <c r="EG1398" s="6">
        <v>1470.0</v>
      </c>
      <c r="EN1398" s="6">
        <v>20.0</v>
      </c>
      <c r="EO1398" s="6">
        <v>220.0</v>
      </c>
      <c r="EP1398" s="6">
        <v>0.5</v>
      </c>
      <c r="EQ1398" s="6">
        <v>90.0</v>
      </c>
      <c r="FO1398" s="6">
        <v>4.0</v>
      </c>
      <c r="FP1398" s="6">
        <v>504.0</v>
      </c>
      <c r="FT1398" s="6">
        <v>1.0</v>
      </c>
      <c r="FU1398" s="6">
        <v>1000.0</v>
      </c>
      <c r="FV1398" s="6">
        <v>1.0</v>
      </c>
      <c r="FW1398" s="6">
        <v>500.0</v>
      </c>
      <c r="FX1398" s="6">
        <v>1.0</v>
      </c>
      <c r="FY1398" s="6">
        <v>6500.0</v>
      </c>
      <c r="FZ1398" s="6">
        <v>2.0</v>
      </c>
      <c r="GB1398" s="6">
        <v>2.0</v>
      </c>
      <c r="GD1398" s="6">
        <v>1.0</v>
      </c>
      <c r="GE1398" s="6">
        <v>500.0</v>
      </c>
      <c r="GF1398" s="6">
        <v>2.0</v>
      </c>
      <c r="GH1398" s="6">
        <v>2.0</v>
      </c>
      <c r="GJ1398" s="6">
        <v>2.0</v>
      </c>
      <c r="GO1398" s="6">
        <v>2.0</v>
      </c>
      <c r="HL1398" s="6">
        <v>1.0</v>
      </c>
      <c r="HM1398" s="6">
        <v>52000.0</v>
      </c>
      <c r="HP1398" s="6">
        <v>2.0</v>
      </c>
      <c r="HR1398" s="6">
        <v>2.0</v>
      </c>
      <c r="HT1398" s="6">
        <v>2.0</v>
      </c>
      <c r="HV1398" s="6">
        <v>2.0</v>
      </c>
      <c r="HX1398" s="6">
        <v>2.0</v>
      </c>
      <c r="HZ1398" s="6">
        <v>2.0</v>
      </c>
      <c r="ID1398" s="6">
        <v>1.0</v>
      </c>
      <c r="IE1398" s="6">
        <v>350000.0</v>
      </c>
      <c r="IF1398" s="6">
        <v>2.0</v>
      </c>
      <c r="IH1398" s="6">
        <v>2.0</v>
      </c>
      <c r="IJ1398" s="6">
        <v>64000.0</v>
      </c>
      <c r="IK1398" s="6">
        <v>0.0</v>
      </c>
      <c r="IL1398" s="6">
        <v>0.0</v>
      </c>
      <c r="IM1398" s="6">
        <v>0.0</v>
      </c>
      <c r="IN1398" s="6">
        <v>0.0</v>
      </c>
      <c r="IO1398" s="6">
        <v>0.0</v>
      </c>
      <c r="IP1398" s="6">
        <v>0.0</v>
      </c>
      <c r="IQ1398" s="6">
        <v>3.75</v>
      </c>
      <c r="IR1398" s="6">
        <v>435.0</v>
      </c>
      <c r="IS1398" s="6">
        <v>0.0</v>
      </c>
      <c r="IT1398" s="6">
        <v>0.0</v>
      </c>
      <c r="IU1398" s="6">
        <v>4.25</v>
      </c>
      <c r="IV1398" s="6">
        <v>503.0</v>
      </c>
      <c r="IW1398" s="6">
        <v>2.0</v>
      </c>
      <c r="IX1398" s="6">
        <v>330.0</v>
      </c>
      <c r="IY1398" s="6">
        <v>3.45</v>
      </c>
      <c r="IZ1398" s="6">
        <v>1133.0</v>
      </c>
      <c r="JA1398" s="6">
        <v>8.0</v>
      </c>
      <c r="JB1398" s="6">
        <v>1508.0</v>
      </c>
      <c r="JC1398" s="6">
        <v>1.5</v>
      </c>
      <c r="JD1398" s="6">
        <v>1470.0</v>
      </c>
      <c r="JE1398" s="6">
        <v>20.0</v>
      </c>
      <c r="JF1398" s="6">
        <v>220.0</v>
      </c>
      <c r="JG1398" s="6">
        <v>0.5</v>
      </c>
      <c r="JH1398" s="6">
        <v>90.0</v>
      </c>
      <c r="JI1398" s="6">
        <v>0.0</v>
      </c>
      <c r="JJ1398" s="6">
        <v>0.0</v>
      </c>
      <c r="JK1398" s="6">
        <v>0.0</v>
      </c>
      <c r="JL1398" s="6">
        <v>0.0</v>
      </c>
      <c r="JM1398" s="6">
        <v>5186.0</v>
      </c>
      <c r="JN1398" s="6">
        <v>0.0</v>
      </c>
      <c r="JO1398" s="6">
        <v>1.0</v>
      </c>
      <c r="JP1398" s="6">
        <f t="shared" si="1"/>
        <v>350000</v>
      </c>
      <c r="JQ1398" s="6">
        <f t="shared" si="2"/>
        <v>0</v>
      </c>
      <c r="JR1398" s="7">
        <f t="shared" si="3"/>
        <v>0</v>
      </c>
    </row>
    <row r="1399" ht="15.75" customHeight="1">
      <c r="A1399" s="6">
        <v>4919.0</v>
      </c>
      <c r="B1399" s="6">
        <v>920793.0</v>
      </c>
      <c r="C1399" s="6">
        <v>92.0</v>
      </c>
      <c r="D1399" s="6">
        <v>1.0</v>
      </c>
      <c r="E1399" s="6">
        <v>4.0</v>
      </c>
      <c r="F1399" s="6">
        <v>2.0</v>
      </c>
      <c r="H1399" s="6">
        <v>32.5</v>
      </c>
      <c r="I1399" s="6">
        <v>1.0</v>
      </c>
      <c r="J1399" s="6">
        <v>1.0</v>
      </c>
      <c r="K1399" s="6">
        <v>1.0</v>
      </c>
      <c r="L1399" s="6">
        <v>2.0</v>
      </c>
      <c r="M1399" s="6">
        <v>2.0</v>
      </c>
      <c r="N1399" s="6">
        <v>1.0</v>
      </c>
      <c r="O1399" s="6">
        <v>2.0</v>
      </c>
      <c r="P1399" s="6">
        <v>2.0</v>
      </c>
      <c r="Q1399" s="6">
        <v>1.0</v>
      </c>
      <c r="R1399" s="6">
        <v>2.0</v>
      </c>
      <c r="S1399" s="6">
        <v>1.0</v>
      </c>
      <c r="T1399" s="6">
        <v>2.0</v>
      </c>
      <c r="U1399" s="6">
        <v>2.0</v>
      </c>
      <c r="V1399" s="6">
        <v>2.0</v>
      </c>
      <c r="BD1399" s="6">
        <v>0.9</v>
      </c>
      <c r="BE1399" s="6">
        <v>150.0</v>
      </c>
      <c r="BF1399" s="6">
        <v>1.2</v>
      </c>
      <c r="BG1399" s="6">
        <v>212.0</v>
      </c>
      <c r="BH1399" s="6">
        <v>2.0</v>
      </c>
      <c r="BI1399" s="6">
        <v>160.0</v>
      </c>
      <c r="BL1399" s="6">
        <v>2.0</v>
      </c>
      <c r="BM1399" s="6">
        <v>260.0</v>
      </c>
      <c r="BR1399" s="6">
        <v>4.0</v>
      </c>
      <c r="BS1399" s="6">
        <v>200.0</v>
      </c>
      <c r="BX1399" s="6">
        <v>3.0</v>
      </c>
      <c r="BY1399" s="6">
        <v>250.0</v>
      </c>
      <c r="BZ1399" s="6">
        <v>2.0</v>
      </c>
      <c r="CA1399" s="6">
        <v>70.0</v>
      </c>
      <c r="CD1399" s="6">
        <v>2.0</v>
      </c>
      <c r="CE1399" s="6">
        <v>300.0</v>
      </c>
      <c r="CL1399" s="6">
        <v>3.0</v>
      </c>
      <c r="CM1399" s="6">
        <v>360.0</v>
      </c>
      <c r="CN1399" s="6">
        <v>2.0</v>
      </c>
      <c r="CO1399" s="6">
        <v>400.0</v>
      </c>
      <c r="CP1399" s="6">
        <v>0.5</v>
      </c>
      <c r="CQ1399" s="6">
        <v>500.0</v>
      </c>
      <c r="CX1399" s="6">
        <v>2.0</v>
      </c>
      <c r="CY1399" s="6">
        <v>1000.0</v>
      </c>
      <c r="CZ1399" s="6">
        <v>2.0</v>
      </c>
      <c r="DA1399" s="6">
        <v>500.0</v>
      </c>
      <c r="DB1399" s="6">
        <v>3.0</v>
      </c>
      <c r="DC1399" s="6">
        <v>700.0</v>
      </c>
      <c r="DF1399" s="6">
        <v>0.5</v>
      </c>
      <c r="DG1399" s="6">
        <v>250.0</v>
      </c>
      <c r="DH1399" s="6">
        <v>3.0</v>
      </c>
      <c r="DI1399" s="6">
        <v>900.0</v>
      </c>
      <c r="DL1399" s="6">
        <v>4.0</v>
      </c>
      <c r="DM1399" s="6">
        <v>360.0</v>
      </c>
      <c r="DN1399" s="6">
        <v>2.0</v>
      </c>
      <c r="DO1399" s="6">
        <v>160.0</v>
      </c>
      <c r="DT1399" s="6">
        <v>1.0</v>
      </c>
      <c r="DU1399" s="6">
        <v>340.0</v>
      </c>
      <c r="DX1399" s="6">
        <v>1.0</v>
      </c>
      <c r="DY1399" s="6">
        <v>400.0</v>
      </c>
      <c r="EF1399" s="6">
        <v>0.5</v>
      </c>
      <c r="EG1399" s="6">
        <v>300.0</v>
      </c>
      <c r="EL1399" s="6">
        <v>2.0</v>
      </c>
      <c r="EM1399" s="6">
        <v>800.0</v>
      </c>
      <c r="EN1399" s="6">
        <v>20.0</v>
      </c>
      <c r="EO1399" s="6">
        <v>200.0</v>
      </c>
      <c r="EY1399" s="6">
        <v>0.3</v>
      </c>
      <c r="EZ1399" s="6">
        <v>200.0</v>
      </c>
      <c r="FA1399" s="6">
        <v>0.3</v>
      </c>
      <c r="FB1399" s="6">
        <v>400.0</v>
      </c>
      <c r="FC1399" s="6">
        <v>4.0</v>
      </c>
      <c r="FD1399" s="6">
        <v>800.0</v>
      </c>
      <c r="FT1399" s="6">
        <v>1.0</v>
      </c>
      <c r="FU1399" s="6">
        <v>700.0</v>
      </c>
      <c r="FV1399" s="6">
        <v>1.0</v>
      </c>
      <c r="FW1399" s="6">
        <v>600.0</v>
      </c>
      <c r="FX1399" s="6">
        <v>1.0</v>
      </c>
      <c r="FY1399" s="6">
        <v>20000.0</v>
      </c>
      <c r="FZ1399" s="6">
        <v>2.0</v>
      </c>
      <c r="GB1399" s="6">
        <v>2.0</v>
      </c>
      <c r="GD1399" s="6">
        <v>1.0</v>
      </c>
      <c r="GE1399" s="6">
        <v>1500.0</v>
      </c>
      <c r="GF1399" s="6">
        <v>2.0</v>
      </c>
      <c r="GH1399" s="6">
        <v>2.0</v>
      </c>
      <c r="GJ1399" s="6">
        <v>2.0</v>
      </c>
      <c r="GO1399" s="6">
        <v>2.0</v>
      </c>
      <c r="HL1399" s="6">
        <v>1.0</v>
      </c>
      <c r="HM1399" s="6">
        <v>44500.0</v>
      </c>
      <c r="HP1399" s="6">
        <v>2.0</v>
      </c>
      <c r="HR1399" s="6">
        <v>2.0</v>
      </c>
      <c r="HT1399" s="6">
        <v>2.0</v>
      </c>
      <c r="HV1399" s="6">
        <v>2.0</v>
      </c>
      <c r="HX1399" s="6">
        <v>2.0</v>
      </c>
      <c r="HZ1399" s="6">
        <v>2.0</v>
      </c>
      <c r="ID1399" s="6">
        <v>2.0</v>
      </c>
      <c r="IF1399" s="6">
        <v>2.0</v>
      </c>
      <c r="IH1399" s="6">
        <v>2.0</v>
      </c>
      <c r="IJ1399" s="6">
        <v>44500.0</v>
      </c>
      <c r="IK1399" s="6">
        <v>0.0</v>
      </c>
      <c r="IL1399" s="6">
        <v>0.0</v>
      </c>
      <c r="IM1399" s="6">
        <v>0.0</v>
      </c>
      <c r="IN1399" s="6">
        <v>0.0</v>
      </c>
      <c r="IO1399" s="6">
        <v>0.0</v>
      </c>
      <c r="IP1399" s="6">
        <v>0.0</v>
      </c>
      <c r="IQ1399" s="6">
        <v>4.1</v>
      </c>
      <c r="IR1399" s="6">
        <v>622.0</v>
      </c>
      <c r="IS1399" s="6">
        <v>2.0</v>
      </c>
      <c r="IT1399" s="6">
        <v>160.0</v>
      </c>
      <c r="IU1399" s="6">
        <v>11.0</v>
      </c>
      <c r="IV1399" s="6">
        <v>820.0</v>
      </c>
      <c r="IW1399" s="6">
        <v>5.0</v>
      </c>
      <c r="IX1399" s="6">
        <v>760.0</v>
      </c>
      <c r="IY1399" s="6">
        <v>10.5</v>
      </c>
      <c r="IZ1399" s="6">
        <v>3350.0</v>
      </c>
      <c r="JA1399" s="6">
        <v>7.0</v>
      </c>
      <c r="JB1399" s="6">
        <v>860.0</v>
      </c>
      <c r="JC1399" s="6">
        <v>3.5</v>
      </c>
      <c r="JD1399" s="6">
        <v>1500.0</v>
      </c>
      <c r="JE1399" s="6">
        <v>20.0</v>
      </c>
      <c r="JF1399" s="6">
        <v>200.0</v>
      </c>
      <c r="JG1399" s="6">
        <v>0.0</v>
      </c>
      <c r="JH1399" s="6">
        <v>0.0</v>
      </c>
      <c r="JI1399" s="6">
        <v>4.6</v>
      </c>
      <c r="JJ1399" s="6">
        <v>1400.0</v>
      </c>
      <c r="JK1399" s="6">
        <v>0.0</v>
      </c>
      <c r="JL1399" s="6">
        <v>0.0</v>
      </c>
      <c r="JM1399" s="6">
        <v>8852.0</v>
      </c>
      <c r="JN1399" s="6">
        <v>0.0</v>
      </c>
      <c r="JO1399" s="6">
        <v>0.0</v>
      </c>
      <c r="JP1399" s="6">
        <f t="shared" si="1"/>
        <v>0</v>
      </c>
      <c r="JQ1399" s="6">
        <f t="shared" si="2"/>
        <v>0</v>
      </c>
      <c r="JR1399" s="7">
        <f t="shared" si="3"/>
        <v>0</v>
      </c>
    </row>
    <row r="1400" ht="15.75" customHeight="1">
      <c r="A1400" s="6">
        <v>4921.0</v>
      </c>
      <c r="B1400" s="6">
        <v>920846.0</v>
      </c>
      <c r="C1400" s="6">
        <v>92.0</v>
      </c>
      <c r="D1400" s="6">
        <v>1.0</v>
      </c>
      <c r="E1400" s="6">
        <v>2.0</v>
      </c>
      <c r="F1400" s="6">
        <v>1.0</v>
      </c>
      <c r="G1400" s="6">
        <v>7500000.0</v>
      </c>
      <c r="H1400" s="6">
        <v>44.0</v>
      </c>
      <c r="I1400" s="6">
        <v>1.0</v>
      </c>
      <c r="J1400" s="6">
        <v>1.0</v>
      </c>
      <c r="K1400" s="6">
        <v>1.0</v>
      </c>
      <c r="L1400" s="6">
        <v>1.0</v>
      </c>
      <c r="M1400" s="6">
        <v>1.0</v>
      </c>
      <c r="N1400" s="6">
        <v>2.0</v>
      </c>
      <c r="O1400" s="6">
        <v>2.0</v>
      </c>
      <c r="P1400" s="6">
        <v>2.0</v>
      </c>
      <c r="Q1400" s="6">
        <v>1.0</v>
      </c>
      <c r="R1400" s="6">
        <v>1.0</v>
      </c>
      <c r="S1400" s="6">
        <v>2.0</v>
      </c>
      <c r="T1400" s="6">
        <v>2.0</v>
      </c>
      <c r="U1400" s="6">
        <v>2.0</v>
      </c>
      <c r="V1400" s="6">
        <v>2.0</v>
      </c>
      <c r="BD1400" s="6">
        <v>1.2</v>
      </c>
      <c r="BE1400" s="6">
        <v>80.0</v>
      </c>
      <c r="BL1400" s="6">
        <v>2.0</v>
      </c>
      <c r="BM1400" s="6">
        <v>140.0</v>
      </c>
      <c r="BN1400" s="6">
        <v>5.0</v>
      </c>
      <c r="BO1400" s="6">
        <v>250.0</v>
      </c>
      <c r="BR1400" s="6">
        <v>2.0</v>
      </c>
      <c r="BS1400" s="6">
        <v>70.0</v>
      </c>
      <c r="BT1400" s="6">
        <v>0.5</v>
      </c>
      <c r="BU1400" s="6">
        <v>60.0</v>
      </c>
      <c r="BV1400" s="6">
        <v>0.5</v>
      </c>
      <c r="BW1400" s="6">
        <v>90.0</v>
      </c>
      <c r="CL1400" s="6">
        <v>0.5</v>
      </c>
      <c r="CM1400" s="6">
        <v>90.0</v>
      </c>
      <c r="DB1400" s="6">
        <v>2.0</v>
      </c>
      <c r="DC1400" s="6">
        <v>550.0</v>
      </c>
      <c r="DF1400" s="6">
        <v>0.5</v>
      </c>
      <c r="DG1400" s="6">
        <v>160.0</v>
      </c>
      <c r="DL1400" s="6">
        <v>2.0</v>
      </c>
      <c r="DM1400" s="6">
        <v>200.0</v>
      </c>
      <c r="DZ1400" s="6">
        <v>1.0</v>
      </c>
      <c r="EA1400" s="6">
        <v>120.0</v>
      </c>
      <c r="EL1400" s="6">
        <v>0.5</v>
      </c>
      <c r="EM1400" s="6">
        <v>160.0</v>
      </c>
      <c r="EN1400" s="6">
        <v>10.0</v>
      </c>
      <c r="EO1400" s="6">
        <v>100.0</v>
      </c>
      <c r="FO1400" s="6">
        <v>10.0</v>
      </c>
      <c r="FP1400" s="6">
        <v>1300.0</v>
      </c>
      <c r="FT1400" s="6">
        <v>2.0</v>
      </c>
      <c r="FV1400" s="6">
        <v>1.0</v>
      </c>
      <c r="FW1400" s="6">
        <v>300.0</v>
      </c>
      <c r="FX1400" s="6">
        <v>1.0</v>
      </c>
      <c r="FY1400" s="6">
        <v>2500.0</v>
      </c>
      <c r="FZ1400" s="6">
        <v>2.0</v>
      </c>
      <c r="GB1400" s="6">
        <v>2.0</v>
      </c>
      <c r="GD1400" s="6">
        <v>1.0</v>
      </c>
      <c r="GE1400" s="6">
        <v>1000.0</v>
      </c>
      <c r="GF1400" s="6">
        <v>2.0</v>
      </c>
      <c r="GH1400" s="6">
        <v>2.0</v>
      </c>
      <c r="GJ1400" s="6">
        <v>2.0</v>
      </c>
      <c r="GO1400" s="6">
        <v>1.0</v>
      </c>
      <c r="GP1400" s="6">
        <v>2.0</v>
      </c>
      <c r="GR1400" s="6">
        <v>2.0</v>
      </c>
      <c r="GT1400" s="6">
        <v>2.0</v>
      </c>
      <c r="GV1400" s="6">
        <v>2.0</v>
      </c>
      <c r="GX1400" s="6">
        <v>2.0</v>
      </c>
      <c r="GZ1400" s="6">
        <v>2.0</v>
      </c>
      <c r="HB1400" s="6">
        <v>2.0</v>
      </c>
      <c r="HD1400" s="6">
        <v>2.0</v>
      </c>
      <c r="HF1400" s="6">
        <v>2.0</v>
      </c>
      <c r="HH1400" s="6">
        <v>1.0</v>
      </c>
      <c r="HI1400" s="6">
        <v>10000.0</v>
      </c>
      <c r="HJ1400" s="6">
        <v>2.0</v>
      </c>
      <c r="HL1400" s="6">
        <v>1.0</v>
      </c>
      <c r="HM1400" s="6">
        <v>25000.0</v>
      </c>
      <c r="HP1400" s="6">
        <v>2.0</v>
      </c>
      <c r="HR1400" s="6">
        <v>1.0</v>
      </c>
      <c r="HS1400" s="6">
        <v>17000.0</v>
      </c>
      <c r="HT1400" s="6">
        <v>2.0</v>
      </c>
      <c r="HV1400" s="6">
        <v>2.0</v>
      </c>
      <c r="HX1400" s="6">
        <v>2.0</v>
      </c>
      <c r="HZ1400" s="6">
        <v>2.0</v>
      </c>
      <c r="ID1400" s="6">
        <v>2.0</v>
      </c>
      <c r="IF1400" s="6">
        <v>2.0</v>
      </c>
      <c r="IH1400" s="6">
        <v>2.0</v>
      </c>
      <c r="IJ1400" s="6">
        <v>52000.0</v>
      </c>
      <c r="IK1400" s="6">
        <v>0.0</v>
      </c>
      <c r="IL1400" s="6">
        <v>0.0</v>
      </c>
      <c r="IM1400" s="6">
        <v>0.0</v>
      </c>
      <c r="IN1400" s="6">
        <v>0.0</v>
      </c>
      <c r="IO1400" s="6">
        <v>0.0</v>
      </c>
      <c r="IP1400" s="6">
        <v>0.0</v>
      </c>
      <c r="IQ1400" s="6">
        <v>3.2</v>
      </c>
      <c r="IR1400" s="6">
        <v>220.0</v>
      </c>
      <c r="IS1400" s="6">
        <v>0.0</v>
      </c>
      <c r="IT1400" s="6">
        <v>0.0</v>
      </c>
      <c r="IU1400" s="6">
        <v>8.0</v>
      </c>
      <c r="IV1400" s="6">
        <v>470.0</v>
      </c>
      <c r="IW1400" s="6">
        <v>0.5</v>
      </c>
      <c r="IX1400" s="6">
        <v>90.0</v>
      </c>
      <c r="IY1400" s="6">
        <v>2.5</v>
      </c>
      <c r="IZ1400" s="6">
        <v>710.0</v>
      </c>
      <c r="JA1400" s="6">
        <v>2.0</v>
      </c>
      <c r="JB1400" s="6">
        <v>200.0</v>
      </c>
      <c r="JC1400" s="6">
        <v>0.5</v>
      </c>
      <c r="JD1400" s="6">
        <v>160.0</v>
      </c>
      <c r="JE1400" s="6">
        <v>10.0</v>
      </c>
      <c r="JF1400" s="6">
        <v>100.0</v>
      </c>
      <c r="JG1400" s="6">
        <v>0.0</v>
      </c>
      <c r="JH1400" s="6">
        <v>0.0</v>
      </c>
      <c r="JI1400" s="6">
        <v>0.0</v>
      </c>
      <c r="JJ1400" s="6">
        <v>0.0</v>
      </c>
      <c r="JK1400" s="6">
        <v>0.0</v>
      </c>
      <c r="JL1400" s="6">
        <v>0.0</v>
      </c>
      <c r="JM1400" s="6">
        <v>1480.0</v>
      </c>
      <c r="JN1400" s="6">
        <v>0.0</v>
      </c>
      <c r="JO1400" s="6">
        <v>0.0</v>
      </c>
      <c r="JP1400" s="6">
        <f t="shared" si="1"/>
        <v>0</v>
      </c>
      <c r="JQ1400" s="6">
        <f t="shared" si="2"/>
        <v>27000</v>
      </c>
      <c r="JR1400" s="7">
        <f t="shared" si="3"/>
        <v>0</v>
      </c>
    </row>
    <row r="1401" ht="15.75" customHeight="1">
      <c r="A1401" s="6">
        <v>4922.0</v>
      </c>
      <c r="B1401" s="6">
        <v>920847.0</v>
      </c>
      <c r="C1401" s="6">
        <v>92.0</v>
      </c>
      <c r="D1401" s="6">
        <v>1.0</v>
      </c>
      <c r="E1401" s="6">
        <v>2.0</v>
      </c>
      <c r="F1401" s="6">
        <v>1.0</v>
      </c>
      <c r="G1401" s="6">
        <v>7000000.0</v>
      </c>
      <c r="H1401" s="6">
        <v>48.0</v>
      </c>
      <c r="I1401" s="6">
        <v>1.0</v>
      </c>
      <c r="J1401" s="6">
        <v>1.0</v>
      </c>
      <c r="K1401" s="6">
        <v>1.0</v>
      </c>
      <c r="L1401" s="6">
        <v>2.0</v>
      </c>
      <c r="M1401" s="6">
        <v>1.0</v>
      </c>
      <c r="N1401" s="6">
        <v>1.0</v>
      </c>
      <c r="O1401" s="6">
        <v>2.0</v>
      </c>
      <c r="P1401" s="6">
        <v>2.0</v>
      </c>
      <c r="Q1401" s="6">
        <v>1.0</v>
      </c>
      <c r="R1401" s="6">
        <v>1.0</v>
      </c>
      <c r="S1401" s="6">
        <v>1.0</v>
      </c>
      <c r="T1401" s="6">
        <v>2.0</v>
      </c>
      <c r="U1401" s="6">
        <v>1.0</v>
      </c>
      <c r="V1401" s="6">
        <v>2.0</v>
      </c>
      <c r="BF1401" s="6">
        <v>0.6</v>
      </c>
      <c r="BG1401" s="6">
        <v>90.0</v>
      </c>
      <c r="BH1401" s="6">
        <v>2.0</v>
      </c>
      <c r="BI1401" s="6">
        <v>130.0</v>
      </c>
      <c r="BJ1401" s="6">
        <v>2.0</v>
      </c>
      <c r="BK1401" s="6">
        <v>150.0</v>
      </c>
      <c r="BL1401" s="6">
        <v>2.0</v>
      </c>
      <c r="BM1401" s="6">
        <v>150.0</v>
      </c>
      <c r="BN1401" s="6">
        <v>3.0</v>
      </c>
      <c r="BO1401" s="6">
        <v>150.0</v>
      </c>
      <c r="BR1401" s="6">
        <v>2.0</v>
      </c>
      <c r="BS1401" s="6">
        <v>110.0</v>
      </c>
      <c r="BT1401" s="6">
        <v>1.0</v>
      </c>
      <c r="BU1401" s="6">
        <v>80.0</v>
      </c>
      <c r="BV1401" s="6">
        <v>1.0</v>
      </c>
      <c r="BW1401" s="6">
        <v>90.0</v>
      </c>
      <c r="CF1401" s="6">
        <v>6.0</v>
      </c>
      <c r="CG1401" s="6">
        <v>200.0</v>
      </c>
      <c r="CL1401" s="6">
        <v>1.0</v>
      </c>
      <c r="CM1401" s="6">
        <v>180.0</v>
      </c>
      <c r="CX1401" s="6">
        <v>2.0</v>
      </c>
      <c r="CY1401" s="6">
        <v>700.0</v>
      </c>
      <c r="DB1401" s="6">
        <v>2.0</v>
      </c>
      <c r="DC1401" s="6">
        <v>460.0</v>
      </c>
      <c r="DF1401" s="6">
        <v>0.4</v>
      </c>
      <c r="DG1401" s="6">
        <v>250.0</v>
      </c>
      <c r="DH1401" s="6">
        <v>0.5</v>
      </c>
      <c r="DI1401" s="6">
        <v>200.0</v>
      </c>
      <c r="DN1401" s="6">
        <v>2.0</v>
      </c>
      <c r="DO1401" s="6">
        <v>200.0</v>
      </c>
      <c r="DV1401" s="6">
        <v>0.5</v>
      </c>
      <c r="DW1401" s="6">
        <v>250.0</v>
      </c>
      <c r="EL1401" s="6">
        <v>0.5</v>
      </c>
      <c r="EM1401" s="6">
        <v>140.0</v>
      </c>
      <c r="EN1401" s="6">
        <v>20.0</v>
      </c>
      <c r="EO1401" s="6">
        <v>210.0</v>
      </c>
      <c r="EP1401" s="6">
        <v>1.0</v>
      </c>
      <c r="EQ1401" s="6">
        <v>400.0</v>
      </c>
      <c r="FM1401" s="6">
        <v>3.0</v>
      </c>
      <c r="FN1401" s="6">
        <v>240.0</v>
      </c>
      <c r="FO1401" s="6">
        <v>20.0</v>
      </c>
      <c r="FP1401" s="6">
        <v>2800.0</v>
      </c>
      <c r="FS1401" s="6">
        <v>3000.0</v>
      </c>
      <c r="FT1401" s="6">
        <v>1.0</v>
      </c>
      <c r="FU1401" s="6">
        <v>200.0</v>
      </c>
      <c r="FV1401" s="6">
        <v>1.0</v>
      </c>
      <c r="FW1401" s="6">
        <v>300.0</v>
      </c>
      <c r="FX1401" s="6">
        <v>1.0</v>
      </c>
      <c r="FY1401" s="6">
        <v>2000.0</v>
      </c>
      <c r="FZ1401" s="6">
        <v>2.0</v>
      </c>
      <c r="GB1401" s="6">
        <v>2.0</v>
      </c>
      <c r="GD1401" s="6">
        <v>2.0</v>
      </c>
      <c r="GF1401" s="6">
        <v>2.0</v>
      </c>
      <c r="GH1401" s="6">
        <v>2.0</v>
      </c>
      <c r="GJ1401" s="6">
        <v>2.0</v>
      </c>
      <c r="GO1401" s="6">
        <v>1.0</v>
      </c>
      <c r="GP1401" s="6">
        <v>2.0</v>
      </c>
      <c r="GR1401" s="6">
        <v>2.0</v>
      </c>
      <c r="GT1401" s="6">
        <v>2.0</v>
      </c>
      <c r="GV1401" s="6">
        <v>2.0</v>
      </c>
      <c r="GX1401" s="6">
        <v>2.0</v>
      </c>
      <c r="GZ1401" s="6">
        <v>2.0</v>
      </c>
      <c r="HB1401" s="6">
        <v>2.0</v>
      </c>
      <c r="HD1401" s="6">
        <v>2.0</v>
      </c>
      <c r="HF1401" s="6">
        <v>2.0</v>
      </c>
      <c r="HH1401" s="6">
        <v>1.0</v>
      </c>
      <c r="HI1401" s="6">
        <v>20000.0</v>
      </c>
      <c r="HJ1401" s="6">
        <v>2.0</v>
      </c>
      <c r="HL1401" s="6">
        <v>1.0</v>
      </c>
      <c r="HM1401" s="6">
        <v>50000.0</v>
      </c>
      <c r="HP1401" s="6">
        <v>2.0</v>
      </c>
      <c r="HR1401" s="6">
        <v>1.0</v>
      </c>
      <c r="HS1401" s="6">
        <v>20000.0</v>
      </c>
      <c r="HT1401" s="6">
        <v>2.0</v>
      </c>
      <c r="HV1401" s="6">
        <v>2.0</v>
      </c>
      <c r="HX1401" s="6">
        <v>2.0</v>
      </c>
      <c r="HZ1401" s="6">
        <v>2.0</v>
      </c>
      <c r="ID1401" s="6">
        <v>2.0</v>
      </c>
      <c r="IF1401" s="6">
        <v>2.0</v>
      </c>
      <c r="IH1401" s="6">
        <v>2.0</v>
      </c>
      <c r="IJ1401" s="6">
        <v>90000.0</v>
      </c>
      <c r="IK1401" s="6">
        <v>0.0</v>
      </c>
      <c r="IL1401" s="6">
        <v>0.0</v>
      </c>
      <c r="IM1401" s="6">
        <v>0.0</v>
      </c>
      <c r="IN1401" s="6">
        <v>0.0</v>
      </c>
      <c r="IO1401" s="6">
        <v>0.0</v>
      </c>
      <c r="IP1401" s="6">
        <v>0.0</v>
      </c>
      <c r="IQ1401" s="6">
        <v>4.6</v>
      </c>
      <c r="IR1401" s="6">
        <v>390.0</v>
      </c>
      <c r="IS1401" s="6">
        <v>2.0</v>
      </c>
      <c r="IT1401" s="6">
        <v>130.0</v>
      </c>
      <c r="IU1401" s="6">
        <v>7.0</v>
      </c>
      <c r="IV1401" s="6">
        <v>430.0</v>
      </c>
      <c r="IW1401" s="6">
        <v>7.0</v>
      </c>
      <c r="IX1401" s="6">
        <v>380.0</v>
      </c>
      <c r="IY1401" s="6">
        <v>4.9</v>
      </c>
      <c r="IZ1401" s="6">
        <v>1610.0</v>
      </c>
      <c r="JA1401" s="6">
        <v>2.5</v>
      </c>
      <c r="JB1401" s="6">
        <v>450.0</v>
      </c>
      <c r="JC1401" s="6">
        <v>0.5</v>
      </c>
      <c r="JD1401" s="6">
        <v>140.0</v>
      </c>
      <c r="JE1401" s="6">
        <v>20.0</v>
      </c>
      <c r="JF1401" s="6">
        <v>210.0</v>
      </c>
      <c r="JG1401" s="6">
        <v>1.0</v>
      </c>
      <c r="JH1401" s="6">
        <v>400.0</v>
      </c>
      <c r="JI1401" s="6">
        <v>0.0</v>
      </c>
      <c r="JJ1401" s="6">
        <v>0.0</v>
      </c>
      <c r="JK1401" s="6">
        <v>3.0</v>
      </c>
      <c r="JL1401" s="6">
        <v>240.0</v>
      </c>
      <c r="JM1401" s="6">
        <v>3950.0</v>
      </c>
      <c r="JN1401" s="6">
        <v>0.0</v>
      </c>
      <c r="JO1401" s="6">
        <v>1.0</v>
      </c>
      <c r="JP1401" s="6">
        <f t="shared" si="1"/>
        <v>0</v>
      </c>
      <c r="JQ1401" s="6">
        <f t="shared" si="2"/>
        <v>40000</v>
      </c>
      <c r="JR1401" s="7">
        <f t="shared" si="3"/>
        <v>0</v>
      </c>
    </row>
    <row r="1402" ht="15.75" customHeight="1">
      <c r="A1402" s="6">
        <v>4923.0</v>
      </c>
      <c r="B1402" s="6">
        <v>920849.0</v>
      </c>
      <c r="C1402" s="6">
        <v>92.0</v>
      </c>
      <c r="D1402" s="6">
        <v>1.0</v>
      </c>
      <c r="E1402" s="6">
        <v>1.0</v>
      </c>
      <c r="F1402" s="6">
        <v>1.0</v>
      </c>
      <c r="G1402" s="6">
        <v>5000000.0</v>
      </c>
      <c r="H1402" s="6">
        <v>32.0</v>
      </c>
      <c r="I1402" s="6">
        <v>1.0</v>
      </c>
      <c r="J1402" s="6">
        <v>1.0</v>
      </c>
      <c r="K1402" s="6">
        <v>1.0</v>
      </c>
      <c r="L1402" s="6">
        <v>1.0</v>
      </c>
      <c r="M1402" s="6">
        <v>1.0</v>
      </c>
      <c r="N1402" s="6">
        <v>2.0</v>
      </c>
      <c r="O1402" s="6">
        <v>2.0</v>
      </c>
      <c r="P1402" s="6">
        <v>2.0</v>
      </c>
      <c r="Q1402" s="6">
        <v>1.0</v>
      </c>
      <c r="R1402" s="6">
        <v>2.0</v>
      </c>
      <c r="S1402" s="6">
        <v>2.0</v>
      </c>
      <c r="T1402" s="6">
        <v>2.0</v>
      </c>
      <c r="U1402" s="6">
        <v>2.0</v>
      </c>
      <c r="V1402" s="6">
        <v>2.0</v>
      </c>
      <c r="BF1402" s="6">
        <v>0.3</v>
      </c>
      <c r="BG1402" s="6">
        <v>40.0</v>
      </c>
      <c r="BL1402" s="6">
        <v>1.0</v>
      </c>
      <c r="BM1402" s="6">
        <v>60.0</v>
      </c>
      <c r="DB1402" s="6">
        <v>1.5</v>
      </c>
      <c r="DC1402" s="6">
        <v>300.0</v>
      </c>
      <c r="DD1402" s="6">
        <v>0.2</v>
      </c>
      <c r="DE1402" s="6">
        <v>80.0</v>
      </c>
      <c r="DF1402" s="6">
        <v>0.5</v>
      </c>
      <c r="DG1402" s="6">
        <v>205.0</v>
      </c>
      <c r="DN1402" s="6">
        <v>2.0</v>
      </c>
      <c r="DO1402" s="6">
        <v>120.0</v>
      </c>
      <c r="DV1402" s="6">
        <v>0.2</v>
      </c>
      <c r="DW1402" s="6">
        <v>100.0</v>
      </c>
      <c r="EN1402" s="6">
        <v>10.0</v>
      </c>
      <c r="EO1402" s="6">
        <v>80.0</v>
      </c>
      <c r="EP1402" s="6">
        <v>0.5</v>
      </c>
      <c r="EQ1402" s="6">
        <v>200.0</v>
      </c>
      <c r="FT1402" s="6">
        <v>1.0</v>
      </c>
      <c r="FU1402" s="6">
        <v>100.0</v>
      </c>
      <c r="FV1402" s="6">
        <v>2.0</v>
      </c>
      <c r="FX1402" s="6">
        <v>1.0</v>
      </c>
      <c r="FY1402" s="6">
        <v>1200.0</v>
      </c>
      <c r="FZ1402" s="6">
        <v>2.0</v>
      </c>
      <c r="GB1402" s="6">
        <v>2.0</v>
      </c>
      <c r="GD1402" s="6">
        <v>2.0</v>
      </c>
      <c r="GF1402" s="6">
        <v>2.0</v>
      </c>
      <c r="GH1402" s="6">
        <v>2.0</v>
      </c>
      <c r="GJ1402" s="6">
        <v>2.0</v>
      </c>
      <c r="GO1402" s="6">
        <v>2.0</v>
      </c>
      <c r="HL1402" s="6">
        <v>2.0</v>
      </c>
      <c r="HP1402" s="6">
        <v>1.0</v>
      </c>
      <c r="HQ1402" s="6">
        <v>699.0</v>
      </c>
      <c r="HR1402" s="6">
        <v>1.0</v>
      </c>
      <c r="HS1402" s="6">
        <v>18200.0</v>
      </c>
      <c r="HT1402" s="6">
        <v>1.0</v>
      </c>
      <c r="HU1402" s="6">
        <v>301.0</v>
      </c>
      <c r="HV1402" s="6">
        <v>2.0</v>
      </c>
      <c r="HX1402" s="6">
        <v>2.0</v>
      </c>
      <c r="HZ1402" s="6">
        <v>2.0</v>
      </c>
      <c r="ID1402" s="6">
        <v>2.0</v>
      </c>
      <c r="IF1402" s="6">
        <v>2.0</v>
      </c>
      <c r="IH1402" s="6">
        <v>2.0</v>
      </c>
      <c r="IJ1402" s="6">
        <v>19200.0</v>
      </c>
      <c r="IK1402" s="6">
        <v>0.0</v>
      </c>
      <c r="IL1402" s="6">
        <v>0.0</v>
      </c>
      <c r="IM1402" s="6">
        <v>0.0</v>
      </c>
      <c r="IN1402" s="6">
        <v>0.0</v>
      </c>
      <c r="IO1402" s="6">
        <v>0.0</v>
      </c>
      <c r="IP1402" s="6">
        <v>0.0</v>
      </c>
      <c r="IQ1402" s="6">
        <v>1.3</v>
      </c>
      <c r="IR1402" s="6">
        <v>100.0</v>
      </c>
      <c r="IS1402" s="6">
        <v>0.0</v>
      </c>
      <c r="IT1402" s="6">
        <v>0.0</v>
      </c>
      <c r="IU1402" s="6">
        <v>0.0</v>
      </c>
      <c r="IV1402" s="6">
        <v>0.0</v>
      </c>
      <c r="IW1402" s="6">
        <v>0.0</v>
      </c>
      <c r="IX1402" s="6">
        <v>0.0</v>
      </c>
      <c r="IY1402" s="6">
        <v>2.2</v>
      </c>
      <c r="IZ1402" s="6">
        <v>585.0</v>
      </c>
      <c r="JA1402" s="6">
        <v>2.2</v>
      </c>
      <c r="JB1402" s="6">
        <v>220.0</v>
      </c>
      <c r="JC1402" s="6">
        <v>0.0</v>
      </c>
      <c r="JD1402" s="6">
        <v>0.0</v>
      </c>
      <c r="JE1402" s="6">
        <v>10.0</v>
      </c>
      <c r="JF1402" s="6">
        <v>80.0</v>
      </c>
      <c r="JG1402" s="6">
        <v>0.5</v>
      </c>
      <c r="JH1402" s="6">
        <v>200.0</v>
      </c>
      <c r="JI1402" s="6">
        <v>0.0</v>
      </c>
      <c r="JJ1402" s="6">
        <v>0.0</v>
      </c>
      <c r="JK1402" s="6">
        <v>0.0</v>
      </c>
      <c r="JL1402" s="6">
        <v>0.0</v>
      </c>
      <c r="JM1402" s="6">
        <v>1185.0</v>
      </c>
      <c r="JN1402" s="6">
        <v>0.0</v>
      </c>
      <c r="JO1402" s="6">
        <v>0.0</v>
      </c>
      <c r="JP1402" s="6">
        <f t="shared" si="1"/>
        <v>0</v>
      </c>
      <c r="JQ1402" s="6">
        <f t="shared" si="2"/>
        <v>18501</v>
      </c>
      <c r="JR1402" s="7">
        <f t="shared" si="3"/>
        <v>0</v>
      </c>
    </row>
    <row r="1403" ht="15.75" customHeight="1">
      <c r="A1403" s="6">
        <v>4924.0</v>
      </c>
      <c r="B1403" s="6">
        <v>920851.0</v>
      </c>
      <c r="C1403" s="6">
        <v>92.0</v>
      </c>
      <c r="D1403" s="6">
        <v>1.0</v>
      </c>
      <c r="E1403" s="6">
        <v>1.0</v>
      </c>
      <c r="F1403" s="6">
        <v>1.0</v>
      </c>
      <c r="G1403" s="6">
        <v>5000000.0</v>
      </c>
      <c r="H1403" s="6">
        <v>32.0</v>
      </c>
      <c r="I1403" s="6">
        <v>1.0</v>
      </c>
      <c r="J1403" s="6">
        <v>1.0</v>
      </c>
      <c r="K1403" s="6">
        <v>1.0</v>
      </c>
      <c r="L1403" s="6">
        <v>1.0</v>
      </c>
      <c r="M1403" s="6">
        <v>1.0</v>
      </c>
      <c r="N1403" s="6">
        <v>2.0</v>
      </c>
      <c r="O1403" s="6">
        <v>2.0</v>
      </c>
      <c r="P1403" s="6">
        <v>1.0</v>
      </c>
      <c r="Q1403" s="6">
        <v>2.0</v>
      </c>
      <c r="R1403" s="6">
        <v>1.0</v>
      </c>
      <c r="S1403" s="6">
        <v>2.0</v>
      </c>
      <c r="T1403" s="6">
        <v>2.0</v>
      </c>
      <c r="U1403" s="6">
        <v>2.0</v>
      </c>
      <c r="V1403" s="6">
        <v>2.0</v>
      </c>
      <c r="BL1403" s="6">
        <v>1.0</v>
      </c>
      <c r="BM1403" s="6">
        <v>60.0</v>
      </c>
      <c r="CL1403" s="6">
        <v>0.5</v>
      </c>
      <c r="CM1403" s="6">
        <v>80.0</v>
      </c>
      <c r="DB1403" s="6">
        <v>1.0</v>
      </c>
      <c r="DC1403" s="6">
        <v>280.0</v>
      </c>
      <c r="DF1403" s="6">
        <v>0.5</v>
      </c>
      <c r="DG1403" s="6">
        <v>240.0</v>
      </c>
      <c r="DH1403" s="6">
        <v>0.5</v>
      </c>
      <c r="DI1403" s="6">
        <v>200.0</v>
      </c>
      <c r="DL1403" s="6">
        <v>2.0</v>
      </c>
      <c r="DM1403" s="6">
        <v>200.0</v>
      </c>
      <c r="DV1403" s="6">
        <v>0.2</v>
      </c>
      <c r="DW1403" s="6">
        <v>180.0</v>
      </c>
      <c r="EP1403" s="6">
        <v>0.5</v>
      </c>
      <c r="EQ1403" s="6">
        <v>200.0</v>
      </c>
      <c r="FT1403" s="6">
        <v>2.0</v>
      </c>
      <c r="FV1403" s="6">
        <v>2.0</v>
      </c>
      <c r="FX1403" s="6">
        <v>1.0</v>
      </c>
      <c r="FY1403" s="6">
        <v>2000.0</v>
      </c>
      <c r="FZ1403" s="6">
        <v>2.0</v>
      </c>
      <c r="GB1403" s="6">
        <v>2.0</v>
      </c>
      <c r="GD1403" s="6">
        <v>1.0</v>
      </c>
      <c r="GE1403" s="6">
        <v>2000.0</v>
      </c>
      <c r="GF1403" s="6">
        <v>2.0</v>
      </c>
      <c r="GH1403" s="6">
        <v>2.0</v>
      </c>
      <c r="GJ1403" s="6">
        <v>2.0</v>
      </c>
      <c r="GO1403" s="6">
        <v>1.0</v>
      </c>
      <c r="GP1403" s="6">
        <v>2.0</v>
      </c>
      <c r="GR1403" s="6">
        <v>1.0</v>
      </c>
      <c r="GS1403" s="6">
        <v>5000.0</v>
      </c>
      <c r="GT1403" s="6">
        <v>2.0</v>
      </c>
      <c r="GV1403" s="6">
        <v>2.0</v>
      </c>
      <c r="GX1403" s="6">
        <v>2.0</v>
      </c>
      <c r="GZ1403" s="6">
        <v>2.0</v>
      </c>
      <c r="HB1403" s="6">
        <v>2.0</v>
      </c>
      <c r="HD1403" s="6">
        <v>2.0</v>
      </c>
      <c r="HF1403" s="6">
        <v>2.0</v>
      </c>
      <c r="HH1403" s="6">
        <v>1.0</v>
      </c>
      <c r="HI1403" s="6">
        <v>10000.0</v>
      </c>
      <c r="HJ1403" s="6">
        <v>2.0</v>
      </c>
      <c r="HL1403" s="6">
        <v>2.0</v>
      </c>
      <c r="HP1403" s="6">
        <v>2.0</v>
      </c>
      <c r="HR1403" s="6">
        <v>1.0</v>
      </c>
      <c r="HS1403" s="6">
        <v>20000.0</v>
      </c>
      <c r="HT1403" s="6">
        <v>2.0</v>
      </c>
      <c r="HV1403" s="6">
        <v>2.0</v>
      </c>
      <c r="HX1403" s="6">
        <v>2.0</v>
      </c>
      <c r="HZ1403" s="6">
        <v>2.0</v>
      </c>
      <c r="ID1403" s="6">
        <v>2.0</v>
      </c>
      <c r="IF1403" s="6">
        <v>2.0</v>
      </c>
      <c r="IH1403" s="6">
        <v>2.0</v>
      </c>
      <c r="IJ1403" s="6">
        <v>35000.0</v>
      </c>
      <c r="IK1403" s="6">
        <v>0.0</v>
      </c>
      <c r="IL1403" s="6">
        <v>0.0</v>
      </c>
      <c r="IM1403" s="6">
        <v>0.0</v>
      </c>
      <c r="IN1403" s="6">
        <v>0.0</v>
      </c>
      <c r="IO1403" s="6">
        <v>0.0</v>
      </c>
      <c r="IP1403" s="6">
        <v>0.0</v>
      </c>
      <c r="IQ1403" s="6">
        <v>1.0</v>
      </c>
      <c r="IR1403" s="6">
        <v>60.0</v>
      </c>
      <c r="IS1403" s="6">
        <v>0.0</v>
      </c>
      <c r="IT1403" s="6">
        <v>0.0</v>
      </c>
      <c r="IU1403" s="6">
        <v>0.0</v>
      </c>
      <c r="IV1403" s="6">
        <v>0.0</v>
      </c>
      <c r="IW1403" s="6">
        <v>0.5</v>
      </c>
      <c r="IX1403" s="6">
        <v>80.0</v>
      </c>
      <c r="IY1403" s="6">
        <v>2.0</v>
      </c>
      <c r="IZ1403" s="6">
        <v>720.0</v>
      </c>
      <c r="JA1403" s="6">
        <v>2.2</v>
      </c>
      <c r="JB1403" s="6">
        <v>380.0</v>
      </c>
      <c r="JC1403" s="6">
        <v>0.0</v>
      </c>
      <c r="JD1403" s="6">
        <v>0.0</v>
      </c>
      <c r="JE1403" s="6">
        <v>0.0</v>
      </c>
      <c r="JF1403" s="6">
        <v>0.0</v>
      </c>
      <c r="JG1403" s="6">
        <v>0.5</v>
      </c>
      <c r="JH1403" s="6">
        <v>200.0</v>
      </c>
      <c r="JI1403" s="6">
        <v>0.0</v>
      </c>
      <c r="JJ1403" s="6">
        <v>0.0</v>
      </c>
      <c r="JK1403" s="6">
        <v>0.0</v>
      </c>
      <c r="JL1403" s="6">
        <v>0.0</v>
      </c>
      <c r="JM1403" s="6">
        <v>1440.0</v>
      </c>
      <c r="JN1403" s="6">
        <v>0.0</v>
      </c>
      <c r="JO1403" s="6">
        <v>1.0</v>
      </c>
      <c r="JP1403" s="6">
        <f t="shared" si="1"/>
        <v>0</v>
      </c>
      <c r="JQ1403" s="6">
        <f t="shared" si="2"/>
        <v>30000</v>
      </c>
      <c r="JR1403" s="7">
        <f t="shared" si="3"/>
        <v>0</v>
      </c>
    </row>
    <row r="1404" ht="15.75" customHeight="1">
      <c r="A1404" s="6">
        <v>4925.0</v>
      </c>
      <c r="B1404" s="6">
        <v>920932.0</v>
      </c>
      <c r="C1404" s="6">
        <v>92.0</v>
      </c>
      <c r="D1404" s="6">
        <v>1.0</v>
      </c>
      <c r="E1404" s="6">
        <v>3.0</v>
      </c>
      <c r="F1404" s="6">
        <v>1.0</v>
      </c>
      <c r="G1404" s="6">
        <v>8500000.0</v>
      </c>
      <c r="H1404" s="6">
        <v>64.3</v>
      </c>
      <c r="I1404" s="6">
        <v>1.0</v>
      </c>
      <c r="J1404" s="6">
        <v>1.0</v>
      </c>
      <c r="K1404" s="6">
        <v>1.0</v>
      </c>
      <c r="L1404" s="6">
        <v>2.0</v>
      </c>
      <c r="M1404" s="6">
        <v>1.0</v>
      </c>
      <c r="N1404" s="6">
        <v>1.0</v>
      </c>
      <c r="O1404" s="6">
        <v>2.0</v>
      </c>
      <c r="P1404" s="6">
        <v>2.0</v>
      </c>
      <c r="Q1404" s="6">
        <v>1.0</v>
      </c>
      <c r="R1404" s="6">
        <v>2.0</v>
      </c>
      <c r="S1404" s="6">
        <v>1.0</v>
      </c>
      <c r="T1404" s="6">
        <v>2.0</v>
      </c>
      <c r="U1404" s="6">
        <v>1.0</v>
      </c>
      <c r="V1404" s="6">
        <v>2.0</v>
      </c>
      <c r="BD1404" s="6">
        <v>1.2</v>
      </c>
      <c r="BE1404" s="6">
        <v>70.0</v>
      </c>
      <c r="BH1404" s="6">
        <v>2.0</v>
      </c>
      <c r="BI1404" s="6">
        <v>190.0</v>
      </c>
      <c r="BL1404" s="6">
        <v>0.9</v>
      </c>
      <c r="BM1404" s="6">
        <v>85.0</v>
      </c>
      <c r="BN1404" s="6">
        <v>5.0</v>
      </c>
      <c r="BO1404" s="6">
        <v>200.0</v>
      </c>
      <c r="BR1404" s="6">
        <v>1.5</v>
      </c>
      <c r="BS1404" s="6">
        <v>90.0</v>
      </c>
      <c r="BV1404" s="6">
        <v>1.2</v>
      </c>
      <c r="BW1404" s="6">
        <v>240.0</v>
      </c>
      <c r="BZ1404" s="6">
        <v>1.0</v>
      </c>
      <c r="CA1404" s="6">
        <v>60.0</v>
      </c>
      <c r="CL1404" s="6">
        <v>1.5</v>
      </c>
      <c r="CM1404" s="6">
        <v>350.0</v>
      </c>
      <c r="CT1404" s="6">
        <v>0.8</v>
      </c>
      <c r="CU1404" s="6">
        <v>300.0</v>
      </c>
      <c r="CX1404" s="6">
        <v>1.5</v>
      </c>
      <c r="CY1404" s="6">
        <v>370.0</v>
      </c>
      <c r="DB1404" s="6">
        <v>2.0</v>
      </c>
      <c r="DC1404" s="6">
        <v>380.0</v>
      </c>
      <c r="DF1404" s="6">
        <v>0.45</v>
      </c>
      <c r="DG1404" s="6">
        <v>280.0</v>
      </c>
      <c r="DL1404" s="6">
        <v>2.0</v>
      </c>
      <c r="DM1404" s="6">
        <v>210.0</v>
      </c>
      <c r="DP1404" s="6">
        <v>0.5</v>
      </c>
      <c r="DQ1404" s="6">
        <v>80.0</v>
      </c>
      <c r="DV1404" s="6">
        <v>0.4</v>
      </c>
      <c r="DW1404" s="6">
        <v>420.0</v>
      </c>
      <c r="DX1404" s="6">
        <v>1.0</v>
      </c>
      <c r="DY1404" s="6">
        <v>250.0</v>
      </c>
      <c r="DZ1404" s="6">
        <v>5.0</v>
      </c>
      <c r="EA1404" s="6">
        <v>480.0</v>
      </c>
      <c r="EF1404" s="6">
        <v>0.3</v>
      </c>
      <c r="EG1404" s="6">
        <v>270.0</v>
      </c>
      <c r="EL1404" s="6">
        <v>0.8</v>
      </c>
      <c r="EM1404" s="6">
        <v>320.0</v>
      </c>
      <c r="EN1404" s="6">
        <v>30.0</v>
      </c>
      <c r="EO1404" s="6">
        <v>360.0</v>
      </c>
      <c r="FI1404" s="6">
        <v>1.0</v>
      </c>
      <c r="FJ1404" s="6">
        <v>460.0</v>
      </c>
      <c r="FS1404" s="6">
        <v>8000.0</v>
      </c>
      <c r="FT1404" s="6">
        <v>2.0</v>
      </c>
      <c r="FV1404" s="6">
        <v>1.0</v>
      </c>
      <c r="FW1404" s="6">
        <v>800.0</v>
      </c>
      <c r="FX1404" s="6">
        <v>1.0</v>
      </c>
      <c r="FY1404" s="6">
        <v>5000.0</v>
      </c>
      <c r="FZ1404" s="6">
        <v>2.0</v>
      </c>
      <c r="GB1404" s="6">
        <v>2.0</v>
      </c>
      <c r="GD1404" s="6">
        <v>1.0</v>
      </c>
      <c r="GE1404" s="6">
        <v>1000.0</v>
      </c>
      <c r="GF1404" s="6">
        <v>2.0</v>
      </c>
      <c r="GH1404" s="6">
        <v>2.0</v>
      </c>
      <c r="GJ1404" s="6">
        <v>2.0</v>
      </c>
      <c r="GO1404" s="6">
        <v>2.0</v>
      </c>
      <c r="HL1404" s="6">
        <v>1.0</v>
      </c>
      <c r="HM1404" s="6">
        <v>76000.0</v>
      </c>
      <c r="HP1404" s="6">
        <v>2.0</v>
      </c>
      <c r="HR1404" s="6">
        <v>2.0</v>
      </c>
      <c r="HT1404" s="6">
        <v>2.0</v>
      </c>
      <c r="HV1404" s="6">
        <v>2.0</v>
      </c>
      <c r="HX1404" s="6">
        <v>2.0</v>
      </c>
      <c r="HZ1404" s="6">
        <v>2.0</v>
      </c>
      <c r="ID1404" s="6">
        <v>1.0</v>
      </c>
      <c r="IE1404" s="6">
        <v>600000.0</v>
      </c>
      <c r="IF1404" s="6">
        <v>2.0</v>
      </c>
      <c r="IH1404" s="6">
        <v>2.0</v>
      </c>
      <c r="IJ1404" s="6">
        <v>76000.0</v>
      </c>
      <c r="IK1404" s="6">
        <v>0.0</v>
      </c>
      <c r="IL1404" s="6">
        <v>0.0</v>
      </c>
      <c r="IM1404" s="6">
        <v>0.0</v>
      </c>
      <c r="IN1404" s="6">
        <v>0.0</v>
      </c>
      <c r="IO1404" s="6">
        <v>0.0</v>
      </c>
      <c r="IP1404" s="6">
        <v>0.0</v>
      </c>
      <c r="IQ1404" s="6">
        <v>2.1</v>
      </c>
      <c r="IR1404" s="6">
        <v>155.0</v>
      </c>
      <c r="IS1404" s="6">
        <v>2.0</v>
      </c>
      <c r="IT1404" s="6">
        <v>190.0</v>
      </c>
      <c r="IU1404" s="6">
        <v>8.7</v>
      </c>
      <c r="IV1404" s="6">
        <v>590.0</v>
      </c>
      <c r="IW1404" s="6">
        <v>1.5</v>
      </c>
      <c r="IX1404" s="6">
        <v>350.0</v>
      </c>
      <c r="IY1404" s="6">
        <v>4.75</v>
      </c>
      <c r="IZ1404" s="6">
        <v>1330.0</v>
      </c>
      <c r="JA1404" s="6">
        <v>2.9</v>
      </c>
      <c r="JB1404" s="6">
        <v>710.0</v>
      </c>
      <c r="JC1404" s="6">
        <v>2.1</v>
      </c>
      <c r="JD1404" s="6">
        <v>840.0</v>
      </c>
      <c r="JE1404" s="6">
        <v>30.0</v>
      </c>
      <c r="JF1404" s="6">
        <v>360.0</v>
      </c>
      <c r="JG1404" s="6">
        <v>0.0</v>
      </c>
      <c r="JH1404" s="6">
        <v>0.0</v>
      </c>
      <c r="JI1404" s="6">
        <v>0.0</v>
      </c>
      <c r="JJ1404" s="6">
        <v>0.0</v>
      </c>
      <c r="JK1404" s="6">
        <v>1.0</v>
      </c>
      <c r="JL1404" s="6">
        <v>460.0</v>
      </c>
      <c r="JM1404" s="6">
        <v>4395.0</v>
      </c>
      <c r="JN1404" s="6">
        <v>0.0</v>
      </c>
      <c r="JO1404" s="6">
        <v>1.0</v>
      </c>
      <c r="JP1404" s="6">
        <f t="shared" si="1"/>
        <v>600000</v>
      </c>
      <c r="JQ1404" s="6">
        <f t="shared" si="2"/>
        <v>0</v>
      </c>
      <c r="JR1404" s="7">
        <f t="shared" si="3"/>
        <v>0</v>
      </c>
    </row>
    <row r="1405" ht="15.75" customHeight="1">
      <c r="A1405" s="6">
        <v>4926.0</v>
      </c>
      <c r="B1405" s="6">
        <v>920946.0</v>
      </c>
      <c r="C1405" s="6">
        <v>92.0</v>
      </c>
      <c r="D1405" s="6">
        <v>1.0</v>
      </c>
      <c r="E1405" s="6">
        <v>5.0</v>
      </c>
      <c r="F1405" s="6">
        <v>1.0</v>
      </c>
      <c r="G1405" s="6">
        <v>8000000.0</v>
      </c>
      <c r="H1405" s="6">
        <v>62.4</v>
      </c>
      <c r="I1405" s="6">
        <v>1.0</v>
      </c>
      <c r="J1405" s="6">
        <v>1.0</v>
      </c>
      <c r="K1405" s="6">
        <v>1.0</v>
      </c>
      <c r="L1405" s="6">
        <v>1.0</v>
      </c>
      <c r="M1405" s="6">
        <v>1.0</v>
      </c>
      <c r="N1405" s="6">
        <v>1.0</v>
      </c>
      <c r="O1405" s="6">
        <v>2.0</v>
      </c>
      <c r="P1405" s="6">
        <v>2.0</v>
      </c>
      <c r="Q1405" s="6">
        <v>1.0</v>
      </c>
      <c r="R1405" s="6">
        <v>2.0</v>
      </c>
      <c r="S1405" s="6">
        <v>1.0</v>
      </c>
      <c r="T1405" s="6">
        <v>2.0</v>
      </c>
      <c r="U1405" s="6">
        <v>1.0</v>
      </c>
      <c r="V1405" s="6">
        <v>2.0</v>
      </c>
      <c r="BD1405" s="6">
        <v>1.5</v>
      </c>
      <c r="BE1405" s="6">
        <v>150.0</v>
      </c>
      <c r="BF1405" s="6">
        <v>0.7</v>
      </c>
      <c r="BG1405" s="6">
        <v>80.0</v>
      </c>
      <c r="BL1405" s="6">
        <v>0.8</v>
      </c>
      <c r="BM1405" s="6">
        <v>90.0</v>
      </c>
      <c r="BN1405" s="6">
        <v>2.0</v>
      </c>
      <c r="BO1405" s="6">
        <v>100.0</v>
      </c>
      <c r="BV1405" s="6">
        <v>2.0</v>
      </c>
      <c r="BW1405" s="6">
        <v>500.0</v>
      </c>
      <c r="BZ1405" s="6">
        <v>3.0</v>
      </c>
      <c r="CA1405" s="6">
        <v>150.0</v>
      </c>
      <c r="CL1405" s="6">
        <v>3.0</v>
      </c>
      <c r="CM1405" s="6">
        <v>450.0</v>
      </c>
      <c r="CT1405" s="6">
        <v>0.95</v>
      </c>
      <c r="CU1405" s="6">
        <v>500.0</v>
      </c>
      <c r="DB1405" s="6">
        <v>2.0</v>
      </c>
      <c r="DC1405" s="6">
        <v>300.0</v>
      </c>
      <c r="DF1405" s="6">
        <v>0.9</v>
      </c>
      <c r="DG1405" s="6">
        <v>320.0</v>
      </c>
      <c r="DL1405" s="6">
        <v>3.0</v>
      </c>
      <c r="DM1405" s="6">
        <v>360.0</v>
      </c>
      <c r="DP1405" s="6">
        <v>0.5</v>
      </c>
      <c r="DQ1405" s="6">
        <v>85.0</v>
      </c>
      <c r="EL1405" s="6">
        <v>1.8</v>
      </c>
      <c r="EM1405" s="6">
        <v>540.0</v>
      </c>
      <c r="EN1405" s="6">
        <v>30.0</v>
      </c>
      <c r="EO1405" s="6">
        <v>360.0</v>
      </c>
      <c r="FS1405" s="6">
        <v>10000.0</v>
      </c>
      <c r="FT1405" s="6">
        <v>1.0</v>
      </c>
      <c r="FU1405" s="6">
        <v>560.0</v>
      </c>
      <c r="FV1405" s="6">
        <v>1.0</v>
      </c>
      <c r="FW1405" s="6">
        <v>500.0</v>
      </c>
      <c r="FX1405" s="6">
        <v>1.0</v>
      </c>
      <c r="FY1405" s="6">
        <v>7000.0</v>
      </c>
      <c r="FZ1405" s="6">
        <v>2.0</v>
      </c>
      <c r="GB1405" s="6">
        <v>1.0</v>
      </c>
      <c r="GC1405" s="6">
        <v>3000.0</v>
      </c>
      <c r="GD1405" s="6">
        <v>1.0</v>
      </c>
      <c r="GE1405" s="6">
        <v>2000.0</v>
      </c>
      <c r="GF1405" s="6">
        <v>2.0</v>
      </c>
      <c r="GH1405" s="6">
        <v>2.0</v>
      </c>
      <c r="GJ1405" s="6">
        <v>2.0</v>
      </c>
      <c r="GO1405" s="6">
        <v>2.0</v>
      </c>
      <c r="HL1405" s="6">
        <v>1.0</v>
      </c>
      <c r="HM1405" s="6">
        <v>100000.0</v>
      </c>
      <c r="HP1405" s="6">
        <v>2.0</v>
      </c>
      <c r="HR1405" s="6">
        <v>1.0</v>
      </c>
      <c r="HS1405" s="6">
        <v>23000.0</v>
      </c>
      <c r="HT1405" s="6">
        <v>2.0</v>
      </c>
      <c r="HV1405" s="6">
        <v>2.0</v>
      </c>
      <c r="HX1405" s="6">
        <v>2.0</v>
      </c>
      <c r="HZ1405" s="6">
        <v>2.0</v>
      </c>
      <c r="ID1405" s="6">
        <v>2.0</v>
      </c>
      <c r="IF1405" s="6">
        <v>2.0</v>
      </c>
      <c r="IH1405" s="6">
        <v>2.0</v>
      </c>
      <c r="IJ1405" s="6">
        <v>123000.0</v>
      </c>
      <c r="IK1405" s="6">
        <v>0.0</v>
      </c>
      <c r="IL1405" s="6">
        <v>0.0</v>
      </c>
      <c r="IM1405" s="6">
        <v>0.0</v>
      </c>
      <c r="IN1405" s="6">
        <v>0.0</v>
      </c>
      <c r="IO1405" s="6">
        <v>0.0</v>
      </c>
      <c r="IP1405" s="6">
        <v>0.0</v>
      </c>
      <c r="IQ1405" s="6">
        <v>3.0</v>
      </c>
      <c r="IR1405" s="6">
        <v>320.0</v>
      </c>
      <c r="IS1405" s="6">
        <v>0.0</v>
      </c>
      <c r="IT1405" s="6">
        <v>0.0</v>
      </c>
      <c r="IU1405" s="6">
        <v>7.0</v>
      </c>
      <c r="IV1405" s="6">
        <v>750.0</v>
      </c>
      <c r="IW1405" s="6">
        <v>3.0</v>
      </c>
      <c r="IX1405" s="6">
        <v>450.0</v>
      </c>
      <c r="IY1405" s="6">
        <v>3.85</v>
      </c>
      <c r="IZ1405" s="6">
        <v>1120.0</v>
      </c>
      <c r="JA1405" s="6">
        <v>3.5</v>
      </c>
      <c r="JB1405" s="6">
        <v>445.0</v>
      </c>
      <c r="JC1405" s="6">
        <v>1.8</v>
      </c>
      <c r="JD1405" s="6">
        <v>540.0</v>
      </c>
      <c r="JE1405" s="6">
        <v>30.0</v>
      </c>
      <c r="JF1405" s="6">
        <v>360.0</v>
      </c>
      <c r="JG1405" s="6">
        <v>0.0</v>
      </c>
      <c r="JH1405" s="6">
        <v>0.0</v>
      </c>
      <c r="JI1405" s="6">
        <v>0.0</v>
      </c>
      <c r="JJ1405" s="6">
        <v>0.0</v>
      </c>
      <c r="JK1405" s="6">
        <v>0.0</v>
      </c>
      <c r="JL1405" s="6">
        <v>0.0</v>
      </c>
      <c r="JM1405" s="6">
        <v>3235.0</v>
      </c>
      <c r="JN1405" s="6">
        <v>0.0</v>
      </c>
      <c r="JO1405" s="6">
        <v>1.0</v>
      </c>
      <c r="JP1405" s="6">
        <f t="shared" si="1"/>
        <v>0</v>
      </c>
      <c r="JQ1405" s="6">
        <f t="shared" si="2"/>
        <v>23000</v>
      </c>
      <c r="JR1405" s="7">
        <f t="shared" si="3"/>
        <v>0</v>
      </c>
    </row>
    <row r="1406" ht="15.75" customHeight="1">
      <c r="A1406" s="6">
        <v>4928.0</v>
      </c>
      <c r="B1406" s="6">
        <v>920956.0</v>
      </c>
      <c r="C1406" s="6">
        <v>92.0</v>
      </c>
      <c r="D1406" s="6">
        <v>1.0</v>
      </c>
      <c r="E1406" s="6">
        <v>1.0</v>
      </c>
      <c r="F1406" s="6">
        <v>1.0</v>
      </c>
      <c r="G1406" s="6">
        <v>1500000.0</v>
      </c>
      <c r="H1406" s="6">
        <v>32.0</v>
      </c>
      <c r="I1406" s="6">
        <v>1.0</v>
      </c>
      <c r="J1406" s="6">
        <v>1.0</v>
      </c>
      <c r="K1406" s="6">
        <v>1.0</v>
      </c>
      <c r="L1406" s="6">
        <v>2.0</v>
      </c>
      <c r="M1406" s="6">
        <v>1.0</v>
      </c>
      <c r="N1406" s="6">
        <v>1.0</v>
      </c>
      <c r="O1406" s="6">
        <v>2.0</v>
      </c>
      <c r="P1406" s="6">
        <v>2.0</v>
      </c>
      <c r="Q1406" s="6">
        <v>1.0</v>
      </c>
      <c r="R1406" s="6">
        <v>2.0</v>
      </c>
      <c r="S1406" s="6">
        <v>1.0</v>
      </c>
      <c r="T1406" s="6">
        <v>2.0</v>
      </c>
      <c r="U1406" s="6">
        <v>1.0</v>
      </c>
      <c r="V1406" s="6">
        <v>1.0</v>
      </c>
      <c r="W1406" s="6">
        <v>1.0</v>
      </c>
      <c r="X1406" s="6">
        <v>6.0</v>
      </c>
      <c r="Y1406" s="6">
        <v>1.0</v>
      </c>
      <c r="Z1406" s="6">
        <v>40.0</v>
      </c>
      <c r="AA1406" s="6">
        <v>15.0</v>
      </c>
      <c r="AB1406" s="6">
        <v>40.0</v>
      </c>
      <c r="AC1406" s="6">
        <v>2.0</v>
      </c>
      <c r="AD1406" s="6">
        <v>2.0</v>
      </c>
      <c r="AF1406" s="6">
        <v>2.0</v>
      </c>
      <c r="AG1406" s="6">
        <v>80.0</v>
      </c>
      <c r="AQ1406" s="6">
        <v>15.0</v>
      </c>
      <c r="BF1406" s="6">
        <v>3.0</v>
      </c>
      <c r="BG1406" s="6">
        <v>280.0</v>
      </c>
      <c r="BL1406" s="6">
        <v>1.0</v>
      </c>
      <c r="BM1406" s="6">
        <v>60.0</v>
      </c>
      <c r="CX1406" s="6">
        <v>2.0</v>
      </c>
      <c r="CY1406" s="6">
        <v>720.0</v>
      </c>
      <c r="DL1406" s="6">
        <v>10.0</v>
      </c>
      <c r="DM1406" s="6">
        <v>1800.0</v>
      </c>
      <c r="DV1406" s="6">
        <v>0.3</v>
      </c>
      <c r="DW1406" s="6">
        <v>210.0</v>
      </c>
      <c r="EJ1406" s="6">
        <v>0.5</v>
      </c>
      <c r="EK1406" s="6">
        <v>200.0</v>
      </c>
      <c r="EL1406" s="6">
        <v>0.5</v>
      </c>
      <c r="EM1406" s="6">
        <v>300.0</v>
      </c>
      <c r="EY1406" s="6">
        <v>0.2</v>
      </c>
      <c r="EZ1406" s="6">
        <v>350.0</v>
      </c>
      <c r="FO1406" s="6">
        <v>20.0</v>
      </c>
      <c r="FP1406" s="6">
        <v>3000.0</v>
      </c>
      <c r="FS1406" s="6">
        <v>3000.0</v>
      </c>
      <c r="FT1406" s="6">
        <v>1.0</v>
      </c>
      <c r="FU1406" s="6">
        <v>1500.0</v>
      </c>
      <c r="FV1406" s="6">
        <v>1.0</v>
      </c>
      <c r="FW1406" s="6">
        <v>600.0</v>
      </c>
      <c r="FX1406" s="6">
        <v>1.0</v>
      </c>
      <c r="FY1406" s="6">
        <v>2400.0</v>
      </c>
      <c r="FZ1406" s="6">
        <v>2.0</v>
      </c>
      <c r="GB1406" s="6">
        <v>2.0</v>
      </c>
      <c r="GD1406" s="6">
        <v>2.0</v>
      </c>
      <c r="GF1406" s="6">
        <v>2.0</v>
      </c>
      <c r="GH1406" s="6">
        <v>2.0</v>
      </c>
      <c r="GJ1406" s="6">
        <v>2.0</v>
      </c>
      <c r="GO1406" s="6">
        <v>1.0</v>
      </c>
      <c r="GP1406" s="6">
        <v>2.0</v>
      </c>
      <c r="GR1406" s="6">
        <v>1.0</v>
      </c>
      <c r="GS1406" s="6">
        <v>15000.0</v>
      </c>
      <c r="GT1406" s="6">
        <v>2.0</v>
      </c>
      <c r="GV1406" s="6">
        <v>2.0</v>
      </c>
      <c r="GX1406" s="6">
        <v>2.0</v>
      </c>
      <c r="GZ1406" s="6">
        <v>2.0</v>
      </c>
      <c r="HB1406" s="6">
        <v>2.0</v>
      </c>
      <c r="HD1406" s="6">
        <v>2.0</v>
      </c>
      <c r="HF1406" s="6">
        <v>2.0</v>
      </c>
      <c r="HH1406" s="6">
        <v>2.0</v>
      </c>
      <c r="HJ1406" s="6">
        <v>2.0</v>
      </c>
      <c r="HL1406" s="6">
        <v>2.0</v>
      </c>
      <c r="HP1406" s="6">
        <v>2.0</v>
      </c>
      <c r="HR1406" s="6">
        <v>1.0</v>
      </c>
      <c r="HS1406" s="6">
        <v>21000.0</v>
      </c>
      <c r="HT1406" s="6">
        <v>2.0</v>
      </c>
      <c r="HV1406" s="6">
        <v>2.0</v>
      </c>
      <c r="HX1406" s="6">
        <v>2.0</v>
      </c>
      <c r="HZ1406" s="6">
        <v>2.0</v>
      </c>
      <c r="ID1406" s="6">
        <v>1.0</v>
      </c>
      <c r="IE1406" s="6">
        <v>70000.0</v>
      </c>
      <c r="IF1406" s="6">
        <v>2.0</v>
      </c>
      <c r="IH1406" s="6">
        <v>2.0</v>
      </c>
      <c r="IJ1406" s="6">
        <v>36000.0</v>
      </c>
      <c r="IK1406" s="6">
        <v>181.0</v>
      </c>
      <c r="IL1406" s="6">
        <v>0.0</v>
      </c>
      <c r="IM1406" s="6">
        <v>15.0</v>
      </c>
      <c r="IN1406" s="6">
        <v>0.0</v>
      </c>
      <c r="IO1406" s="6">
        <v>0.0</v>
      </c>
      <c r="IP1406" s="6">
        <v>0.0</v>
      </c>
      <c r="IQ1406" s="6">
        <v>4.0</v>
      </c>
      <c r="IR1406" s="6">
        <v>340.0</v>
      </c>
      <c r="IS1406" s="6">
        <v>0.0</v>
      </c>
      <c r="IT1406" s="6">
        <v>0.0</v>
      </c>
      <c r="IU1406" s="6">
        <v>0.0</v>
      </c>
      <c r="IV1406" s="6">
        <v>0.0</v>
      </c>
      <c r="IW1406" s="6">
        <v>0.0</v>
      </c>
      <c r="IX1406" s="6">
        <v>0.0</v>
      </c>
      <c r="IY1406" s="6">
        <v>2.0</v>
      </c>
      <c r="IZ1406" s="6">
        <v>720.0</v>
      </c>
      <c r="JA1406" s="6">
        <v>10.3</v>
      </c>
      <c r="JB1406" s="6">
        <v>2010.0</v>
      </c>
      <c r="JC1406" s="6">
        <v>1.0</v>
      </c>
      <c r="JD1406" s="6">
        <v>500.0</v>
      </c>
      <c r="JE1406" s="6">
        <v>0.0</v>
      </c>
      <c r="JF1406" s="6">
        <v>0.0</v>
      </c>
      <c r="JG1406" s="6">
        <v>0.0</v>
      </c>
      <c r="JH1406" s="6">
        <v>0.0</v>
      </c>
      <c r="JI1406" s="6">
        <v>0.2</v>
      </c>
      <c r="JJ1406" s="6">
        <v>350.0</v>
      </c>
      <c r="JK1406" s="6">
        <v>0.0</v>
      </c>
      <c r="JL1406" s="6">
        <v>0.0</v>
      </c>
      <c r="JM1406" s="6">
        <v>3920.0</v>
      </c>
      <c r="JN1406" s="6">
        <v>0.0</v>
      </c>
      <c r="JO1406" s="6">
        <v>1.0</v>
      </c>
      <c r="JP1406" s="6">
        <f t="shared" si="1"/>
        <v>70000</v>
      </c>
      <c r="JQ1406" s="6">
        <f t="shared" si="2"/>
        <v>21000</v>
      </c>
      <c r="JR1406" s="7">
        <f t="shared" si="3"/>
        <v>0</v>
      </c>
    </row>
    <row r="1407" ht="15.75" customHeight="1">
      <c r="A1407" s="6">
        <v>4930.0</v>
      </c>
      <c r="B1407" s="6">
        <v>921058.0</v>
      </c>
      <c r="C1407" s="6">
        <v>92.0</v>
      </c>
      <c r="D1407" s="6">
        <v>1.0</v>
      </c>
      <c r="E1407" s="6">
        <v>2.0</v>
      </c>
      <c r="F1407" s="6">
        <v>1.0</v>
      </c>
      <c r="G1407" s="6">
        <v>7500000.0</v>
      </c>
      <c r="H1407" s="6">
        <v>66.6</v>
      </c>
      <c r="I1407" s="6">
        <v>1.0</v>
      </c>
      <c r="J1407" s="6">
        <v>1.0</v>
      </c>
      <c r="K1407" s="6">
        <v>1.0</v>
      </c>
      <c r="L1407" s="6">
        <v>1.0</v>
      </c>
      <c r="M1407" s="6">
        <v>1.0</v>
      </c>
      <c r="N1407" s="6">
        <v>1.0</v>
      </c>
      <c r="O1407" s="6">
        <v>2.0</v>
      </c>
      <c r="P1407" s="6">
        <v>1.0</v>
      </c>
      <c r="Q1407" s="6">
        <v>1.0</v>
      </c>
      <c r="R1407" s="6">
        <v>1.0</v>
      </c>
      <c r="S1407" s="6">
        <v>1.0</v>
      </c>
      <c r="T1407" s="6">
        <v>2.0</v>
      </c>
      <c r="U1407" s="6">
        <v>1.0</v>
      </c>
      <c r="V1407" s="6">
        <v>2.0</v>
      </c>
      <c r="BD1407" s="6">
        <v>1.2</v>
      </c>
      <c r="BE1407" s="6">
        <v>80.0</v>
      </c>
      <c r="BH1407" s="6">
        <v>1.0</v>
      </c>
      <c r="BI1407" s="6">
        <v>80.0</v>
      </c>
      <c r="BL1407" s="6">
        <v>1.0</v>
      </c>
      <c r="BM1407" s="6">
        <v>60.0</v>
      </c>
      <c r="BN1407" s="6">
        <v>5.0</v>
      </c>
      <c r="BO1407" s="6">
        <v>250.0</v>
      </c>
      <c r="BR1407" s="6">
        <v>2.0</v>
      </c>
      <c r="BS1407" s="6">
        <v>70.0</v>
      </c>
      <c r="BT1407" s="6">
        <v>1.0</v>
      </c>
      <c r="BU1407" s="6">
        <v>140.0</v>
      </c>
      <c r="BV1407" s="6">
        <v>1.0</v>
      </c>
      <c r="BW1407" s="6">
        <v>150.0</v>
      </c>
      <c r="CF1407" s="6">
        <v>6.0</v>
      </c>
      <c r="CG1407" s="6">
        <v>180.0</v>
      </c>
      <c r="DB1407" s="6">
        <v>2.0</v>
      </c>
      <c r="DC1407" s="6">
        <v>500.0</v>
      </c>
      <c r="DF1407" s="6">
        <v>0.5</v>
      </c>
      <c r="DG1407" s="6">
        <v>200.0</v>
      </c>
      <c r="DL1407" s="6">
        <v>2.0</v>
      </c>
      <c r="DM1407" s="6">
        <v>200.0</v>
      </c>
      <c r="EL1407" s="6">
        <v>0.5</v>
      </c>
      <c r="EM1407" s="6">
        <v>90.0</v>
      </c>
      <c r="FS1407" s="6">
        <v>3000.0</v>
      </c>
      <c r="FT1407" s="6">
        <v>2.0</v>
      </c>
      <c r="FV1407" s="6">
        <v>1.0</v>
      </c>
      <c r="FW1407" s="6">
        <v>400.0</v>
      </c>
      <c r="FX1407" s="6">
        <v>1.0</v>
      </c>
      <c r="FY1407" s="6">
        <v>3000.0</v>
      </c>
      <c r="FZ1407" s="6">
        <v>2.0</v>
      </c>
      <c r="GB1407" s="6">
        <v>2.0</v>
      </c>
      <c r="GD1407" s="6">
        <v>2.0</v>
      </c>
      <c r="GF1407" s="6">
        <v>2.0</v>
      </c>
      <c r="GH1407" s="6">
        <v>2.0</v>
      </c>
      <c r="GJ1407" s="6">
        <v>2.0</v>
      </c>
      <c r="GO1407" s="6">
        <v>2.0</v>
      </c>
      <c r="HL1407" s="6">
        <v>1.0</v>
      </c>
      <c r="HM1407" s="6">
        <v>50000.0</v>
      </c>
      <c r="HP1407" s="6">
        <v>2.0</v>
      </c>
      <c r="HR1407" s="6">
        <v>2.0</v>
      </c>
      <c r="HT1407" s="6">
        <v>2.0</v>
      </c>
      <c r="HV1407" s="6">
        <v>2.0</v>
      </c>
      <c r="HX1407" s="6">
        <v>2.0</v>
      </c>
      <c r="HZ1407" s="6">
        <v>2.0</v>
      </c>
      <c r="ID1407" s="6">
        <v>2.0</v>
      </c>
      <c r="IF1407" s="6">
        <v>2.0</v>
      </c>
      <c r="IH1407" s="6">
        <v>2.0</v>
      </c>
      <c r="IJ1407" s="6">
        <v>50000.0</v>
      </c>
      <c r="IK1407" s="6">
        <v>0.0</v>
      </c>
      <c r="IL1407" s="6">
        <v>0.0</v>
      </c>
      <c r="IM1407" s="6">
        <v>0.0</v>
      </c>
      <c r="IN1407" s="6">
        <v>0.0</v>
      </c>
      <c r="IO1407" s="6">
        <v>0.0</v>
      </c>
      <c r="IP1407" s="6">
        <v>0.0</v>
      </c>
      <c r="IQ1407" s="6">
        <v>2.2</v>
      </c>
      <c r="IR1407" s="6">
        <v>140.0</v>
      </c>
      <c r="IS1407" s="6">
        <v>1.0</v>
      </c>
      <c r="IT1407" s="6">
        <v>80.0</v>
      </c>
      <c r="IU1407" s="6">
        <v>9.0</v>
      </c>
      <c r="IV1407" s="6">
        <v>610.0</v>
      </c>
      <c r="IW1407" s="6">
        <v>6.0</v>
      </c>
      <c r="IX1407" s="6">
        <v>180.0</v>
      </c>
      <c r="IY1407" s="6">
        <v>2.5</v>
      </c>
      <c r="IZ1407" s="6">
        <v>700.0</v>
      </c>
      <c r="JA1407" s="6">
        <v>2.0</v>
      </c>
      <c r="JB1407" s="6">
        <v>200.0</v>
      </c>
      <c r="JC1407" s="6">
        <v>0.5</v>
      </c>
      <c r="JD1407" s="6">
        <v>90.0</v>
      </c>
      <c r="JE1407" s="6">
        <v>0.0</v>
      </c>
      <c r="JF1407" s="6">
        <v>0.0</v>
      </c>
      <c r="JG1407" s="6">
        <v>0.0</v>
      </c>
      <c r="JH1407" s="6">
        <v>0.0</v>
      </c>
      <c r="JI1407" s="6">
        <v>0.0</v>
      </c>
      <c r="JJ1407" s="6">
        <v>0.0</v>
      </c>
      <c r="JK1407" s="6">
        <v>0.0</v>
      </c>
      <c r="JL1407" s="6">
        <v>0.0</v>
      </c>
      <c r="JM1407" s="6">
        <v>1390.0</v>
      </c>
      <c r="JN1407" s="6">
        <v>0.0</v>
      </c>
      <c r="JO1407" s="6">
        <v>0.0</v>
      </c>
      <c r="JP1407" s="6">
        <f t="shared" si="1"/>
        <v>0</v>
      </c>
      <c r="JQ1407" s="6">
        <f t="shared" si="2"/>
        <v>0</v>
      </c>
      <c r="JR1407" s="7">
        <f t="shared" si="3"/>
        <v>0</v>
      </c>
    </row>
    <row r="1408" ht="15.75" customHeight="1">
      <c r="A1408" s="6">
        <v>4932.0</v>
      </c>
      <c r="B1408" s="6">
        <v>921063.0</v>
      </c>
      <c r="C1408" s="6">
        <v>92.0</v>
      </c>
      <c r="D1408" s="6">
        <v>1.0</v>
      </c>
      <c r="E1408" s="6">
        <v>1.0</v>
      </c>
      <c r="F1408" s="6">
        <v>1.0</v>
      </c>
      <c r="G1408" s="6">
        <v>7000000.0</v>
      </c>
      <c r="H1408" s="6">
        <v>60.0</v>
      </c>
      <c r="I1408" s="6">
        <v>1.0</v>
      </c>
      <c r="J1408" s="6">
        <v>1.0</v>
      </c>
      <c r="K1408" s="6">
        <v>1.0</v>
      </c>
      <c r="L1408" s="6">
        <v>2.0</v>
      </c>
      <c r="M1408" s="6">
        <v>1.0</v>
      </c>
      <c r="N1408" s="6">
        <v>1.0</v>
      </c>
      <c r="O1408" s="6">
        <v>2.0</v>
      </c>
      <c r="P1408" s="6">
        <v>2.0</v>
      </c>
      <c r="Q1408" s="6">
        <v>1.0</v>
      </c>
      <c r="R1408" s="6">
        <v>2.0</v>
      </c>
      <c r="S1408" s="6">
        <v>2.0</v>
      </c>
      <c r="T1408" s="6">
        <v>2.0</v>
      </c>
      <c r="U1408" s="6">
        <v>2.0</v>
      </c>
      <c r="V1408" s="6">
        <v>2.0</v>
      </c>
      <c r="BD1408" s="6">
        <v>0.6</v>
      </c>
      <c r="BE1408" s="6">
        <v>35.0</v>
      </c>
      <c r="BL1408" s="6">
        <v>0.5</v>
      </c>
      <c r="BM1408" s="6">
        <v>40.0</v>
      </c>
      <c r="BR1408" s="6">
        <v>1.0</v>
      </c>
      <c r="BS1408" s="6">
        <v>40.0</v>
      </c>
      <c r="BV1408" s="6">
        <v>0.5</v>
      </c>
      <c r="BW1408" s="6">
        <v>80.0</v>
      </c>
      <c r="CF1408" s="6">
        <v>5.0</v>
      </c>
      <c r="CG1408" s="6">
        <v>150.0</v>
      </c>
      <c r="CL1408" s="6">
        <v>0.5</v>
      </c>
      <c r="CM1408" s="6">
        <v>100.0</v>
      </c>
      <c r="DB1408" s="6">
        <v>1.0</v>
      </c>
      <c r="DC1408" s="6">
        <v>280.0</v>
      </c>
      <c r="DF1408" s="6">
        <v>0.5</v>
      </c>
      <c r="DG1408" s="6">
        <v>220.0</v>
      </c>
      <c r="DL1408" s="6">
        <v>1.0</v>
      </c>
      <c r="DM1408" s="6">
        <v>100.0</v>
      </c>
      <c r="DN1408" s="6">
        <v>1.0</v>
      </c>
      <c r="DO1408" s="6">
        <v>90.0</v>
      </c>
      <c r="DV1408" s="6">
        <v>0.2</v>
      </c>
      <c r="DW1408" s="6">
        <v>100.0</v>
      </c>
      <c r="EL1408" s="6">
        <v>0.5</v>
      </c>
      <c r="EM1408" s="6">
        <v>130.0</v>
      </c>
      <c r="FT1408" s="6">
        <v>1.0</v>
      </c>
      <c r="FU1408" s="6">
        <v>150.0</v>
      </c>
      <c r="FV1408" s="6">
        <v>2.0</v>
      </c>
      <c r="FX1408" s="6">
        <v>1.0</v>
      </c>
      <c r="FY1408" s="6">
        <v>2000.0</v>
      </c>
      <c r="FZ1408" s="6">
        <v>2.0</v>
      </c>
      <c r="GB1408" s="6">
        <v>2.0</v>
      </c>
      <c r="GD1408" s="6">
        <v>1.0</v>
      </c>
      <c r="GE1408" s="6">
        <v>3000.0</v>
      </c>
      <c r="GF1408" s="6">
        <v>2.0</v>
      </c>
      <c r="GH1408" s="6">
        <v>2.0</v>
      </c>
      <c r="GJ1408" s="6">
        <v>2.0</v>
      </c>
      <c r="GO1408" s="6">
        <v>1.0</v>
      </c>
      <c r="GP1408" s="6">
        <v>2.0</v>
      </c>
      <c r="GR1408" s="6">
        <v>2.0</v>
      </c>
      <c r="GT1408" s="6">
        <v>2.0</v>
      </c>
      <c r="GV1408" s="6">
        <v>2.0</v>
      </c>
      <c r="GX1408" s="6">
        <v>2.0</v>
      </c>
      <c r="GZ1408" s="6">
        <v>2.0</v>
      </c>
      <c r="HB1408" s="6">
        <v>2.0</v>
      </c>
      <c r="HD1408" s="6">
        <v>2.0</v>
      </c>
      <c r="HF1408" s="6">
        <v>2.0</v>
      </c>
      <c r="HH1408" s="6">
        <v>1.0</v>
      </c>
      <c r="HI1408" s="6">
        <v>10000.0</v>
      </c>
      <c r="HJ1408" s="6">
        <v>2.0</v>
      </c>
      <c r="HL1408" s="6">
        <v>2.0</v>
      </c>
      <c r="HP1408" s="6">
        <v>1.0</v>
      </c>
      <c r="HQ1408" s="6">
        <v>669.0</v>
      </c>
      <c r="HR1408" s="6">
        <v>1.0</v>
      </c>
      <c r="HS1408" s="6">
        <v>19600.0</v>
      </c>
      <c r="HT1408" s="6">
        <v>1.0</v>
      </c>
      <c r="HU1408" s="6">
        <v>900.0</v>
      </c>
      <c r="HV1408" s="6">
        <v>2.0</v>
      </c>
      <c r="HX1408" s="6">
        <v>2.0</v>
      </c>
      <c r="HZ1408" s="6">
        <v>2.0</v>
      </c>
      <c r="ID1408" s="6">
        <v>2.0</v>
      </c>
      <c r="IF1408" s="6">
        <v>2.0</v>
      </c>
      <c r="IH1408" s="6">
        <v>2.0</v>
      </c>
      <c r="IJ1408" s="6">
        <v>31169.0</v>
      </c>
      <c r="IK1408" s="6">
        <v>0.0</v>
      </c>
      <c r="IL1408" s="6">
        <v>0.0</v>
      </c>
      <c r="IM1408" s="6">
        <v>0.0</v>
      </c>
      <c r="IN1408" s="6">
        <v>0.0</v>
      </c>
      <c r="IO1408" s="6">
        <v>0.0</v>
      </c>
      <c r="IP1408" s="6">
        <v>0.0</v>
      </c>
      <c r="IQ1408" s="6">
        <v>1.1</v>
      </c>
      <c r="IR1408" s="6">
        <v>75.0</v>
      </c>
      <c r="IS1408" s="6">
        <v>0.0</v>
      </c>
      <c r="IT1408" s="6">
        <v>0.0</v>
      </c>
      <c r="IU1408" s="6">
        <v>1.5</v>
      </c>
      <c r="IV1408" s="6">
        <v>120.0</v>
      </c>
      <c r="IW1408" s="6">
        <v>5.5</v>
      </c>
      <c r="IX1408" s="6">
        <v>250.0</v>
      </c>
      <c r="IY1408" s="6">
        <v>1.5</v>
      </c>
      <c r="IZ1408" s="6">
        <v>500.0</v>
      </c>
      <c r="JA1408" s="6">
        <v>2.2</v>
      </c>
      <c r="JB1408" s="6">
        <v>290.0</v>
      </c>
      <c r="JC1408" s="6">
        <v>0.5</v>
      </c>
      <c r="JD1408" s="6">
        <v>130.0</v>
      </c>
      <c r="JE1408" s="6">
        <v>0.0</v>
      </c>
      <c r="JF1408" s="6">
        <v>0.0</v>
      </c>
      <c r="JG1408" s="6">
        <v>0.0</v>
      </c>
      <c r="JH1408" s="6">
        <v>0.0</v>
      </c>
      <c r="JI1408" s="6">
        <v>0.0</v>
      </c>
      <c r="JJ1408" s="6">
        <v>0.0</v>
      </c>
      <c r="JK1408" s="6">
        <v>0.0</v>
      </c>
      <c r="JL1408" s="6">
        <v>0.0</v>
      </c>
      <c r="JM1408" s="6">
        <v>1245.0</v>
      </c>
      <c r="JN1408" s="6">
        <v>0.0</v>
      </c>
      <c r="JO1408" s="6">
        <v>1.0</v>
      </c>
      <c r="JP1408" s="6">
        <f t="shared" si="1"/>
        <v>0</v>
      </c>
      <c r="JQ1408" s="6">
        <f t="shared" si="2"/>
        <v>30500</v>
      </c>
      <c r="JR1408" s="7">
        <f t="shared" si="3"/>
        <v>0</v>
      </c>
    </row>
    <row r="1409" ht="15.75" customHeight="1">
      <c r="A1409" s="6">
        <v>4933.0</v>
      </c>
      <c r="B1409" s="6">
        <v>921068.0</v>
      </c>
      <c r="C1409" s="6">
        <v>92.0</v>
      </c>
      <c r="D1409" s="6">
        <v>1.0</v>
      </c>
      <c r="E1409" s="6">
        <v>1.0</v>
      </c>
      <c r="F1409" s="6">
        <v>1.0</v>
      </c>
      <c r="G1409" s="6">
        <v>5000000.0</v>
      </c>
      <c r="H1409" s="6">
        <v>42.0</v>
      </c>
      <c r="I1409" s="6">
        <v>1.0</v>
      </c>
      <c r="J1409" s="6">
        <v>1.0</v>
      </c>
      <c r="K1409" s="6">
        <v>1.0</v>
      </c>
      <c r="L1409" s="6">
        <v>1.0</v>
      </c>
      <c r="M1409" s="6">
        <v>1.0</v>
      </c>
      <c r="N1409" s="6">
        <v>2.0</v>
      </c>
      <c r="O1409" s="6">
        <v>2.0</v>
      </c>
      <c r="P1409" s="6">
        <v>2.0</v>
      </c>
      <c r="Q1409" s="6">
        <v>1.0</v>
      </c>
      <c r="R1409" s="6">
        <v>2.0</v>
      </c>
      <c r="S1409" s="6">
        <v>1.0</v>
      </c>
      <c r="T1409" s="6">
        <v>2.0</v>
      </c>
      <c r="U1409" s="6">
        <v>2.0</v>
      </c>
      <c r="V1409" s="6">
        <v>2.0</v>
      </c>
      <c r="BH1409" s="6">
        <v>1.0</v>
      </c>
      <c r="BI1409" s="6">
        <v>80.0</v>
      </c>
      <c r="BL1409" s="6">
        <v>0.9</v>
      </c>
      <c r="BM1409" s="6">
        <v>60.0</v>
      </c>
      <c r="BN1409" s="6">
        <v>2.0</v>
      </c>
      <c r="BO1409" s="6">
        <v>100.0</v>
      </c>
      <c r="BT1409" s="6">
        <v>0.2</v>
      </c>
      <c r="BU1409" s="6">
        <v>25.0</v>
      </c>
      <c r="BV1409" s="6">
        <v>0.3</v>
      </c>
      <c r="BW1409" s="6">
        <v>40.0</v>
      </c>
      <c r="CL1409" s="6">
        <v>0.5</v>
      </c>
      <c r="CM1409" s="6">
        <v>80.0</v>
      </c>
      <c r="DB1409" s="6">
        <v>1.0</v>
      </c>
      <c r="DC1409" s="6">
        <v>290.0</v>
      </c>
      <c r="DD1409" s="6">
        <v>0.3</v>
      </c>
      <c r="DE1409" s="6">
        <v>120.0</v>
      </c>
      <c r="DF1409" s="6">
        <v>0.5</v>
      </c>
      <c r="DG1409" s="6">
        <v>200.0</v>
      </c>
      <c r="DL1409" s="6">
        <v>2.0</v>
      </c>
      <c r="DM1409" s="6">
        <v>120.0</v>
      </c>
      <c r="DN1409" s="6">
        <v>1.0</v>
      </c>
      <c r="DO1409" s="6">
        <v>110.0</v>
      </c>
      <c r="EL1409" s="6">
        <v>0.5</v>
      </c>
      <c r="EM1409" s="6">
        <v>130.0</v>
      </c>
      <c r="FT1409" s="6">
        <v>1.0</v>
      </c>
      <c r="FU1409" s="6">
        <v>200.0</v>
      </c>
      <c r="FV1409" s="6">
        <v>2.0</v>
      </c>
      <c r="FX1409" s="6">
        <v>1.0</v>
      </c>
      <c r="FY1409" s="6">
        <v>1500.0</v>
      </c>
      <c r="FZ1409" s="6">
        <v>2.0</v>
      </c>
      <c r="GB1409" s="6">
        <v>2.0</v>
      </c>
      <c r="GD1409" s="6">
        <v>2.0</v>
      </c>
      <c r="GF1409" s="6">
        <v>2.0</v>
      </c>
      <c r="GH1409" s="6">
        <v>2.0</v>
      </c>
      <c r="GJ1409" s="6">
        <v>2.0</v>
      </c>
      <c r="GO1409" s="6">
        <v>2.0</v>
      </c>
      <c r="HL1409" s="6">
        <v>2.0</v>
      </c>
      <c r="HP1409" s="6">
        <v>2.0</v>
      </c>
      <c r="HR1409" s="6">
        <v>1.0</v>
      </c>
      <c r="HS1409" s="6">
        <v>28000.0</v>
      </c>
      <c r="HT1409" s="6">
        <v>2.0</v>
      </c>
      <c r="HV1409" s="6">
        <v>2.0</v>
      </c>
      <c r="HX1409" s="6">
        <v>2.0</v>
      </c>
      <c r="HZ1409" s="6">
        <v>2.0</v>
      </c>
      <c r="ID1409" s="6">
        <v>2.0</v>
      </c>
      <c r="IF1409" s="6">
        <v>2.0</v>
      </c>
      <c r="IH1409" s="6">
        <v>2.0</v>
      </c>
      <c r="IJ1409" s="6">
        <v>28000.0</v>
      </c>
      <c r="IK1409" s="6">
        <v>0.0</v>
      </c>
      <c r="IL1409" s="6">
        <v>0.0</v>
      </c>
      <c r="IM1409" s="6">
        <v>0.0</v>
      </c>
      <c r="IN1409" s="6">
        <v>0.0</v>
      </c>
      <c r="IO1409" s="6">
        <v>0.0</v>
      </c>
      <c r="IP1409" s="6">
        <v>0.0</v>
      </c>
      <c r="IQ1409" s="6">
        <v>0.9</v>
      </c>
      <c r="IR1409" s="6">
        <v>60.0</v>
      </c>
      <c r="IS1409" s="6">
        <v>1.0</v>
      </c>
      <c r="IT1409" s="6">
        <v>80.0</v>
      </c>
      <c r="IU1409" s="6">
        <v>2.5</v>
      </c>
      <c r="IV1409" s="6">
        <v>165.0</v>
      </c>
      <c r="IW1409" s="6">
        <v>0.5</v>
      </c>
      <c r="IX1409" s="6">
        <v>80.0</v>
      </c>
      <c r="IY1409" s="6">
        <v>1.8</v>
      </c>
      <c r="IZ1409" s="6">
        <v>610.0</v>
      </c>
      <c r="JA1409" s="6">
        <v>3.0</v>
      </c>
      <c r="JB1409" s="6">
        <v>230.0</v>
      </c>
      <c r="JC1409" s="6">
        <v>0.5</v>
      </c>
      <c r="JD1409" s="6">
        <v>130.0</v>
      </c>
      <c r="JE1409" s="6">
        <v>0.0</v>
      </c>
      <c r="JF1409" s="6">
        <v>0.0</v>
      </c>
      <c r="JG1409" s="6">
        <v>0.0</v>
      </c>
      <c r="JH1409" s="6">
        <v>0.0</v>
      </c>
      <c r="JI1409" s="6">
        <v>0.0</v>
      </c>
      <c r="JJ1409" s="6">
        <v>0.0</v>
      </c>
      <c r="JK1409" s="6">
        <v>0.0</v>
      </c>
      <c r="JL1409" s="6">
        <v>0.0</v>
      </c>
      <c r="JM1409" s="6">
        <v>1190.0</v>
      </c>
      <c r="JN1409" s="6">
        <v>0.0</v>
      </c>
      <c r="JO1409" s="6">
        <v>0.0</v>
      </c>
      <c r="JP1409" s="6">
        <f t="shared" si="1"/>
        <v>0</v>
      </c>
      <c r="JQ1409" s="6">
        <f t="shared" si="2"/>
        <v>28000</v>
      </c>
      <c r="JR1409" s="7">
        <f t="shared" si="3"/>
        <v>0</v>
      </c>
    </row>
    <row r="1410" ht="15.75" customHeight="1">
      <c r="A1410" s="6">
        <v>4934.0</v>
      </c>
      <c r="B1410" s="6">
        <v>921073.0</v>
      </c>
      <c r="C1410" s="6">
        <v>92.0</v>
      </c>
      <c r="D1410" s="6">
        <v>1.0</v>
      </c>
      <c r="E1410" s="6">
        <v>2.0</v>
      </c>
      <c r="F1410" s="6">
        <v>1.0</v>
      </c>
      <c r="G1410" s="6">
        <v>7000000.0</v>
      </c>
      <c r="H1410" s="6">
        <v>44.0</v>
      </c>
      <c r="I1410" s="6">
        <v>1.0</v>
      </c>
      <c r="J1410" s="6">
        <v>1.0</v>
      </c>
      <c r="K1410" s="6">
        <v>1.0</v>
      </c>
      <c r="L1410" s="6">
        <v>2.0</v>
      </c>
      <c r="M1410" s="6">
        <v>1.0</v>
      </c>
      <c r="N1410" s="6">
        <v>1.0</v>
      </c>
      <c r="O1410" s="6">
        <v>2.0</v>
      </c>
      <c r="P1410" s="6">
        <v>2.0</v>
      </c>
      <c r="Q1410" s="6">
        <v>1.0</v>
      </c>
      <c r="R1410" s="6">
        <v>2.0</v>
      </c>
      <c r="S1410" s="6">
        <v>1.0</v>
      </c>
      <c r="T1410" s="6">
        <v>2.0</v>
      </c>
      <c r="U1410" s="6">
        <v>1.0</v>
      </c>
      <c r="V1410" s="6">
        <v>2.0</v>
      </c>
      <c r="BD1410" s="6">
        <v>1.2</v>
      </c>
      <c r="BE1410" s="6">
        <v>80.0</v>
      </c>
      <c r="BH1410" s="6">
        <v>1.0</v>
      </c>
      <c r="BI1410" s="6">
        <v>90.0</v>
      </c>
      <c r="BL1410" s="6">
        <v>1.0</v>
      </c>
      <c r="BM1410" s="6">
        <v>85.0</v>
      </c>
      <c r="BN1410" s="6">
        <v>5.0</v>
      </c>
      <c r="BO1410" s="6">
        <v>270.0</v>
      </c>
      <c r="BT1410" s="6">
        <v>0.5</v>
      </c>
      <c r="BU1410" s="6">
        <v>80.0</v>
      </c>
      <c r="BV1410" s="6">
        <v>0.5</v>
      </c>
      <c r="BW1410" s="6">
        <v>70.0</v>
      </c>
      <c r="CL1410" s="6">
        <v>1.0</v>
      </c>
      <c r="CM1410" s="6">
        <v>180.0</v>
      </c>
      <c r="DB1410" s="6">
        <v>1.0</v>
      </c>
      <c r="DC1410" s="6">
        <v>300.0</v>
      </c>
      <c r="DF1410" s="6">
        <v>0.5</v>
      </c>
      <c r="DG1410" s="6">
        <v>200.0</v>
      </c>
      <c r="DL1410" s="6">
        <v>1.0</v>
      </c>
      <c r="DM1410" s="6">
        <v>110.0</v>
      </c>
      <c r="DN1410" s="6">
        <v>1.0</v>
      </c>
      <c r="DO1410" s="6">
        <v>120.0</v>
      </c>
      <c r="DV1410" s="6">
        <v>0.3</v>
      </c>
      <c r="DW1410" s="6">
        <v>120.0</v>
      </c>
      <c r="EL1410" s="6">
        <v>0.5</v>
      </c>
      <c r="EM1410" s="6">
        <v>120.0</v>
      </c>
      <c r="EN1410" s="6">
        <v>10.0</v>
      </c>
      <c r="EO1410" s="6">
        <v>85.0</v>
      </c>
      <c r="EP1410" s="6">
        <v>0.5</v>
      </c>
      <c r="EQ1410" s="6">
        <v>200.0</v>
      </c>
      <c r="FS1410" s="6">
        <v>3000.0</v>
      </c>
      <c r="FT1410" s="6">
        <v>1.0</v>
      </c>
      <c r="FU1410" s="6">
        <v>500.0</v>
      </c>
      <c r="FV1410" s="6">
        <v>1.0</v>
      </c>
      <c r="FW1410" s="6">
        <v>400.0</v>
      </c>
      <c r="FX1410" s="6">
        <v>1.0</v>
      </c>
      <c r="FY1410" s="6">
        <v>3500.0</v>
      </c>
      <c r="FZ1410" s="6">
        <v>2.0</v>
      </c>
      <c r="GB1410" s="6">
        <v>2.0</v>
      </c>
      <c r="GD1410" s="6">
        <v>2.0</v>
      </c>
      <c r="GF1410" s="6">
        <v>2.0</v>
      </c>
      <c r="GH1410" s="6">
        <v>2.0</v>
      </c>
      <c r="GJ1410" s="6">
        <v>2.0</v>
      </c>
      <c r="GO1410" s="6">
        <v>1.0</v>
      </c>
      <c r="GP1410" s="6">
        <v>2.0</v>
      </c>
      <c r="GR1410" s="6">
        <v>2.0</v>
      </c>
      <c r="GT1410" s="6">
        <v>2.0</v>
      </c>
      <c r="GV1410" s="6">
        <v>2.0</v>
      </c>
      <c r="GX1410" s="6">
        <v>2.0</v>
      </c>
      <c r="GZ1410" s="6">
        <v>2.0</v>
      </c>
      <c r="HB1410" s="6">
        <v>2.0</v>
      </c>
      <c r="HD1410" s="6">
        <v>2.0</v>
      </c>
      <c r="HF1410" s="6">
        <v>2.0</v>
      </c>
      <c r="HH1410" s="6">
        <v>1.0</v>
      </c>
      <c r="HI1410" s="6">
        <v>5000.0</v>
      </c>
      <c r="HJ1410" s="6">
        <v>2.0</v>
      </c>
      <c r="HL1410" s="6">
        <v>1.0</v>
      </c>
      <c r="HM1410" s="6">
        <v>30000.0</v>
      </c>
      <c r="HP1410" s="6">
        <v>2.0</v>
      </c>
      <c r="HR1410" s="6">
        <v>1.0</v>
      </c>
      <c r="HS1410" s="6">
        <v>7000.0</v>
      </c>
      <c r="HT1410" s="6">
        <v>2.0</v>
      </c>
      <c r="HV1410" s="6">
        <v>2.0</v>
      </c>
      <c r="HX1410" s="6">
        <v>2.0</v>
      </c>
      <c r="HZ1410" s="6">
        <v>2.0</v>
      </c>
      <c r="ID1410" s="6">
        <v>2.0</v>
      </c>
      <c r="IF1410" s="6">
        <v>2.0</v>
      </c>
      <c r="IH1410" s="6">
        <v>2.0</v>
      </c>
      <c r="IJ1410" s="6">
        <v>42000.0</v>
      </c>
      <c r="IK1410" s="6">
        <v>0.0</v>
      </c>
      <c r="IL1410" s="6">
        <v>0.0</v>
      </c>
      <c r="IM1410" s="6">
        <v>0.0</v>
      </c>
      <c r="IN1410" s="6">
        <v>0.0</v>
      </c>
      <c r="IO1410" s="6">
        <v>0.0</v>
      </c>
      <c r="IP1410" s="6">
        <v>0.0</v>
      </c>
      <c r="IQ1410" s="6">
        <v>2.2</v>
      </c>
      <c r="IR1410" s="6">
        <v>165.0</v>
      </c>
      <c r="IS1410" s="6">
        <v>1.0</v>
      </c>
      <c r="IT1410" s="6">
        <v>90.0</v>
      </c>
      <c r="IU1410" s="6">
        <v>6.0</v>
      </c>
      <c r="IV1410" s="6">
        <v>420.0</v>
      </c>
      <c r="IW1410" s="6">
        <v>1.0</v>
      </c>
      <c r="IX1410" s="6">
        <v>180.0</v>
      </c>
      <c r="IY1410" s="6">
        <v>1.5</v>
      </c>
      <c r="IZ1410" s="6">
        <v>500.0</v>
      </c>
      <c r="JA1410" s="6">
        <v>2.3</v>
      </c>
      <c r="JB1410" s="6">
        <v>350.0</v>
      </c>
      <c r="JC1410" s="6">
        <v>0.5</v>
      </c>
      <c r="JD1410" s="6">
        <v>120.0</v>
      </c>
      <c r="JE1410" s="6">
        <v>10.0</v>
      </c>
      <c r="JF1410" s="6">
        <v>85.0</v>
      </c>
      <c r="JG1410" s="6">
        <v>0.5</v>
      </c>
      <c r="JH1410" s="6">
        <v>200.0</v>
      </c>
      <c r="JI1410" s="6">
        <v>0.0</v>
      </c>
      <c r="JJ1410" s="6">
        <v>0.0</v>
      </c>
      <c r="JK1410" s="6">
        <v>0.0</v>
      </c>
      <c r="JL1410" s="6">
        <v>0.0</v>
      </c>
      <c r="JM1410" s="6">
        <v>1690.0</v>
      </c>
      <c r="JN1410" s="6">
        <v>0.0</v>
      </c>
      <c r="JO1410" s="6">
        <v>1.0</v>
      </c>
      <c r="JP1410" s="6">
        <f t="shared" si="1"/>
        <v>0</v>
      </c>
      <c r="JQ1410" s="6">
        <f t="shared" si="2"/>
        <v>12000</v>
      </c>
      <c r="JR1410" s="7">
        <f t="shared" si="3"/>
        <v>0</v>
      </c>
    </row>
    <row r="1411" ht="15.75" customHeight="1">
      <c r="A1411" s="6">
        <v>4936.0</v>
      </c>
      <c r="B1411" s="6">
        <v>921223.0</v>
      </c>
      <c r="C1411" s="6">
        <v>92.0</v>
      </c>
      <c r="D1411" s="6">
        <v>1.0</v>
      </c>
      <c r="E1411" s="6">
        <v>6.0</v>
      </c>
      <c r="F1411" s="6">
        <v>1.0</v>
      </c>
      <c r="G1411" s="6">
        <v>8000000.0</v>
      </c>
      <c r="H1411" s="6">
        <v>60.4</v>
      </c>
      <c r="I1411" s="6">
        <v>1.0</v>
      </c>
      <c r="J1411" s="6">
        <v>1.0</v>
      </c>
      <c r="K1411" s="6">
        <v>1.0</v>
      </c>
      <c r="L1411" s="6">
        <v>2.0</v>
      </c>
      <c r="M1411" s="6">
        <v>1.0</v>
      </c>
      <c r="N1411" s="6">
        <v>1.0</v>
      </c>
      <c r="O1411" s="6">
        <v>2.0</v>
      </c>
      <c r="P1411" s="6">
        <v>2.0</v>
      </c>
      <c r="Q1411" s="6">
        <v>1.0</v>
      </c>
      <c r="R1411" s="6">
        <v>2.0</v>
      </c>
      <c r="S1411" s="6">
        <v>1.0</v>
      </c>
      <c r="T1411" s="6">
        <v>2.0</v>
      </c>
      <c r="U1411" s="6">
        <v>1.0</v>
      </c>
      <c r="V1411" s="6">
        <v>2.0</v>
      </c>
      <c r="BD1411" s="6">
        <v>2.4</v>
      </c>
      <c r="BE1411" s="6">
        <v>150.0</v>
      </c>
      <c r="BF1411" s="6">
        <v>0.7</v>
      </c>
      <c r="BG1411" s="6">
        <v>70.0</v>
      </c>
      <c r="BJ1411" s="6">
        <v>2.0</v>
      </c>
      <c r="BK1411" s="6">
        <v>160.0</v>
      </c>
      <c r="BL1411" s="6">
        <v>0.9</v>
      </c>
      <c r="BM1411" s="6">
        <v>85.0</v>
      </c>
      <c r="BN1411" s="6">
        <v>3.0</v>
      </c>
      <c r="BO1411" s="6">
        <v>150.0</v>
      </c>
      <c r="BR1411" s="6">
        <v>0.9</v>
      </c>
      <c r="BS1411" s="6">
        <v>90.0</v>
      </c>
      <c r="BT1411" s="6">
        <v>0.5</v>
      </c>
      <c r="BU1411" s="6">
        <v>120.0</v>
      </c>
      <c r="BV1411" s="6">
        <v>1.0</v>
      </c>
      <c r="BW1411" s="6">
        <v>200.0</v>
      </c>
      <c r="BZ1411" s="6">
        <v>3.0</v>
      </c>
      <c r="CA1411" s="6">
        <v>180.0</v>
      </c>
      <c r="CL1411" s="6">
        <v>3.0</v>
      </c>
      <c r="CM1411" s="6">
        <v>600.0</v>
      </c>
      <c r="CT1411" s="6">
        <v>0.8</v>
      </c>
      <c r="CU1411" s="6">
        <v>500.0</v>
      </c>
      <c r="CX1411" s="6">
        <v>1.2</v>
      </c>
      <c r="CY1411" s="6">
        <v>290.0</v>
      </c>
      <c r="DB1411" s="6">
        <v>1.5</v>
      </c>
      <c r="DC1411" s="6">
        <v>300.0</v>
      </c>
      <c r="DD1411" s="6">
        <v>0.3</v>
      </c>
      <c r="DE1411" s="6">
        <v>60.0</v>
      </c>
      <c r="DF1411" s="6">
        <v>1.2</v>
      </c>
      <c r="DG1411" s="6">
        <v>820.0</v>
      </c>
      <c r="DL1411" s="6">
        <v>3.0</v>
      </c>
      <c r="DM1411" s="6">
        <v>360.0</v>
      </c>
      <c r="EL1411" s="6">
        <v>0.6</v>
      </c>
      <c r="EM1411" s="6">
        <v>200.0</v>
      </c>
      <c r="EN1411" s="6">
        <v>30.0</v>
      </c>
      <c r="EO1411" s="6">
        <v>390.0</v>
      </c>
      <c r="EY1411" s="6">
        <v>0.2</v>
      </c>
      <c r="EZ1411" s="6">
        <v>390.0</v>
      </c>
      <c r="FI1411" s="6">
        <v>0.5</v>
      </c>
      <c r="FJ1411" s="6">
        <v>230.0</v>
      </c>
      <c r="FO1411" s="6">
        <v>20.0</v>
      </c>
      <c r="FP1411" s="6">
        <v>4000.0</v>
      </c>
      <c r="FS1411" s="6">
        <v>8000.0</v>
      </c>
      <c r="FT1411" s="6">
        <v>1.0</v>
      </c>
      <c r="FU1411" s="6">
        <v>2000.0</v>
      </c>
      <c r="FV1411" s="6">
        <v>1.0</v>
      </c>
      <c r="FW1411" s="6">
        <v>450.0</v>
      </c>
      <c r="FX1411" s="6">
        <v>1.0</v>
      </c>
      <c r="FY1411" s="6">
        <v>7000.0</v>
      </c>
      <c r="FZ1411" s="6">
        <v>2.0</v>
      </c>
      <c r="GB1411" s="6">
        <v>2.0</v>
      </c>
      <c r="GD1411" s="6">
        <v>1.0</v>
      </c>
      <c r="GE1411" s="6">
        <v>1000.0</v>
      </c>
      <c r="GF1411" s="6">
        <v>2.0</v>
      </c>
      <c r="GH1411" s="6">
        <v>2.0</v>
      </c>
      <c r="GJ1411" s="6">
        <v>1.0</v>
      </c>
      <c r="GK1411" s="6">
        <v>1.0</v>
      </c>
      <c r="GL1411" s="6">
        <v>8000.0</v>
      </c>
      <c r="GM1411" s="6">
        <v>2.0</v>
      </c>
      <c r="GO1411" s="6">
        <v>2.0</v>
      </c>
      <c r="HL1411" s="6">
        <v>1.0</v>
      </c>
      <c r="HM1411" s="6">
        <v>90000.0</v>
      </c>
      <c r="HP1411" s="6">
        <v>2.0</v>
      </c>
      <c r="HR1411" s="6">
        <v>1.0</v>
      </c>
      <c r="HS1411" s="6">
        <v>21940.0</v>
      </c>
      <c r="HT1411" s="6">
        <v>2.0</v>
      </c>
      <c r="HV1411" s="6">
        <v>2.0</v>
      </c>
      <c r="HX1411" s="6">
        <v>2.0</v>
      </c>
      <c r="HZ1411" s="6">
        <v>2.0</v>
      </c>
      <c r="ID1411" s="6">
        <v>2.0</v>
      </c>
      <c r="IF1411" s="6">
        <v>2.0</v>
      </c>
      <c r="IH1411" s="6">
        <v>2.0</v>
      </c>
      <c r="IJ1411" s="6">
        <v>119940.0</v>
      </c>
      <c r="IK1411" s="6">
        <v>0.0</v>
      </c>
      <c r="IL1411" s="6">
        <v>0.0</v>
      </c>
      <c r="IM1411" s="6">
        <v>0.0</v>
      </c>
      <c r="IN1411" s="6">
        <v>0.0</v>
      </c>
      <c r="IO1411" s="6">
        <v>0.0</v>
      </c>
      <c r="IP1411" s="6">
        <v>0.0</v>
      </c>
      <c r="IQ1411" s="6">
        <v>6.0</v>
      </c>
      <c r="IR1411" s="6">
        <v>465.0</v>
      </c>
      <c r="IS1411" s="6">
        <v>0.0</v>
      </c>
      <c r="IT1411" s="6">
        <v>0.0</v>
      </c>
      <c r="IU1411" s="6">
        <v>8.4</v>
      </c>
      <c r="IV1411" s="6">
        <v>740.0</v>
      </c>
      <c r="IW1411" s="6">
        <v>3.0</v>
      </c>
      <c r="IX1411" s="6">
        <v>600.0</v>
      </c>
      <c r="IY1411" s="6">
        <v>5.0</v>
      </c>
      <c r="IZ1411" s="6">
        <v>1970.0</v>
      </c>
      <c r="JA1411" s="6">
        <v>3.0</v>
      </c>
      <c r="JB1411" s="6">
        <v>360.0</v>
      </c>
      <c r="JC1411" s="6">
        <v>0.6</v>
      </c>
      <c r="JD1411" s="6">
        <v>200.0</v>
      </c>
      <c r="JE1411" s="6">
        <v>30.0</v>
      </c>
      <c r="JF1411" s="6">
        <v>390.0</v>
      </c>
      <c r="JG1411" s="6">
        <v>0.0</v>
      </c>
      <c r="JH1411" s="6">
        <v>0.0</v>
      </c>
      <c r="JI1411" s="6">
        <v>0.2</v>
      </c>
      <c r="JJ1411" s="6">
        <v>390.0</v>
      </c>
      <c r="JK1411" s="6">
        <v>0.5</v>
      </c>
      <c r="JL1411" s="6">
        <v>230.0</v>
      </c>
      <c r="JM1411" s="6">
        <v>4605.0</v>
      </c>
      <c r="JN1411" s="6">
        <v>0.0</v>
      </c>
      <c r="JO1411" s="6">
        <v>1.0</v>
      </c>
      <c r="JP1411" s="6">
        <f t="shared" si="1"/>
        <v>0</v>
      </c>
      <c r="JQ1411" s="6">
        <f t="shared" si="2"/>
        <v>29940</v>
      </c>
      <c r="JR1411" s="7">
        <f t="shared" si="3"/>
        <v>0</v>
      </c>
    </row>
    <row r="1412" ht="15.75" customHeight="1">
      <c r="A1412" s="6">
        <v>4937.0</v>
      </c>
      <c r="B1412" s="6">
        <v>921225.0</v>
      </c>
      <c r="C1412" s="6">
        <v>92.0</v>
      </c>
      <c r="D1412" s="6">
        <v>1.0</v>
      </c>
      <c r="E1412" s="6">
        <v>3.0</v>
      </c>
      <c r="F1412" s="6">
        <v>1.0</v>
      </c>
      <c r="G1412" s="6">
        <v>5500000.0</v>
      </c>
      <c r="H1412" s="6">
        <v>46.0</v>
      </c>
      <c r="I1412" s="6">
        <v>1.0</v>
      </c>
      <c r="J1412" s="6">
        <v>1.0</v>
      </c>
      <c r="K1412" s="6">
        <v>1.0</v>
      </c>
      <c r="L1412" s="6">
        <v>1.0</v>
      </c>
      <c r="M1412" s="6">
        <v>1.0</v>
      </c>
      <c r="N1412" s="6">
        <v>1.0</v>
      </c>
      <c r="O1412" s="6">
        <v>2.0</v>
      </c>
      <c r="P1412" s="6">
        <v>2.0</v>
      </c>
      <c r="Q1412" s="6">
        <v>1.0</v>
      </c>
      <c r="R1412" s="6">
        <v>2.0</v>
      </c>
      <c r="S1412" s="6">
        <v>1.0</v>
      </c>
      <c r="T1412" s="6">
        <v>2.0</v>
      </c>
      <c r="U1412" s="6">
        <v>2.0</v>
      </c>
      <c r="V1412" s="6">
        <v>2.0</v>
      </c>
      <c r="BD1412" s="6">
        <v>1.6</v>
      </c>
      <c r="BE1412" s="6">
        <v>90.0</v>
      </c>
      <c r="BF1412" s="6">
        <v>0.7</v>
      </c>
      <c r="BG1412" s="6">
        <v>80.0</v>
      </c>
      <c r="BL1412" s="6">
        <v>0.8</v>
      </c>
      <c r="BM1412" s="6">
        <v>65.0</v>
      </c>
      <c r="BN1412" s="6">
        <v>5.0</v>
      </c>
      <c r="BO1412" s="6">
        <v>300.0</v>
      </c>
      <c r="BV1412" s="6">
        <v>1.0</v>
      </c>
      <c r="BW1412" s="6">
        <v>150.0</v>
      </c>
      <c r="BZ1412" s="6">
        <v>2.0</v>
      </c>
      <c r="CA1412" s="6">
        <v>90.0</v>
      </c>
      <c r="CL1412" s="6">
        <v>2.0</v>
      </c>
      <c r="CM1412" s="6">
        <v>400.0</v>
      </c>
      <c r="CX1412" s="6">
        <v>0.35</v>
      </c>
      <c r="CY1412" s="6">
        <v>200.0</v>
      </c>
      <c r="DB1412" s="6">
        <v>1.5</v>
      </c>
      <c r="DC1412" s="6">
        <v>360.0</v>
      </c>
      <c r="DF1412" s="6">
        <v>0.6</v>
      </c>
      <c r="DG1412" s="6">
        <v>440.0</v>
      </c>
      <c r="DL1412" s="6">
        <v>3.0</v>
      </c>
      <c r="DM1412" s="6">
        <v>360.0</v>
      </c>
      <c r="DT1412" s="6">
        <v>0.5</v>
      </c>
      <c r="DU1412" s="6">
        <v>180.0</v>
      </c>
      <c r="DZ1412" s="6">
        <v>5.0</v>
      </c>
      <c r="EA1412" s="6">
        <v>510.0</v>
      </c>
      <c r="ED1412" s="6">
        <v>2.0</v>
      </c>
      <c r="EE1412" s="6">
        <v>110.0</v>
      </c>
      <c r="EL1412" s="6">
        <v>0.6</v>
      </c>
      <c r="EM1412" s="6">
        <v>220.0</v>
      </c>
      <c r="EN1412" s="6">
        <v>30.0</v>
      </c>
      <c r="EO1412" s="6">
        <v>360.0</v>
      </c>
      <c r="FO1412" s="6">
        <v>10.0</v>
      </c>
      <c r="FP1412" s="6">
        <v>1260.0</v>
      </c>
      <c r="FT1412" s="6">
        <v>1.0</v>
      </c>
      <c r="FU1412" s="6">
        <v>3600.0</v>
      </c>
      <c r="FV1412" s="6">
        <v>1.0</v>
      </c>
      <c r="FW1412" s="6">
        <v>450.0</v>
      </c>
      <c r="FX1412" s="6">
        <v>1.0</v>
      </c>
      <c r="FY1412" s="6">
        <v>5500.0</v>
      </c>
      <c r="FZ1412" s="6">
        <v>2.0</v>
      </c>
      <c r="GB1412" s="6">
        <v>2.0</v>
      </c>
      <c r="GD1412" s="6">
        <v>1.0</v>
      </c>
      <c r="GE1412" s="6">
        <v>1000.0</v>
      </c>
      <c r="GF1412" s="6">
        <v>2.0</v>
      </c>
      <c r="GH1412" s="6">
        <v>2.0</v>
      </c>
      <c r="GJ1412" s="6">
        <v>2.0</v>
      </c>
      <c r="GO1412" s="6">
        <v>2.0</v>
      </c>
      <c r="HL1412" s="6">
        <v>1.0</v>
      </c>
      <c r="HM1412" s="6">
        <v>85000.0</v>
      </c>
      <c r="HP1412" s="6">
        <v>2.0</v>
      </c>
      <c r="HR1412" s="6">
        <v>1.0</v>
      </c>
      <c r="HS1412" s="6">
        <v>14300.0</v>
      </c>
      <c r="HT1412" s="6">
        <v>2.0</v>
      </c>
      <c r="HV1412" s="6">
        <v>2.0</v>
      </c>
      <c r="HX1412" s="6">
        <v>2.0</v>
      </c>
      <c r="HZ1412" s="6">
        <v>2.0</v>
      </c>
      <c r="ID1412" s="6">
        <v>2.0</v>
      </c>
      <c r="IF1412" s="6">
        <v>2.0</v>
      </c>
      <c r="IH1412" s="6">
        <v>2.0</v>
      </c>
      <c r="IJ1412" s="6">
        <v>99300.0</v>
      </c>
      <c r="IK1412" s="6">
        <v>0.0</v>
      </c>
      <c r="IL1412" s="6">
        <v>0.0</v>
      </c>
      <c r="IM1412" s="6">
        <v>0.0</v>
      </c>
      <c r="IN1412" s="6">
        <v>0.0</v>
      </c>
      <c r="IO1412" s="6">
        <v>0.0</v>
      </c>
      <c r="IP1412" s="6">
        <v>0.0</v>
      </c>
      <c r="IQ1412" s="6">
        <v>3.1</v>
      </c>
      <c r="IR1412" s="6">
        <v>235.0</v>
      </c>
      <c r="IS1412" s="6">
        <v>0.0</v>
      </c>
      <c r="IT1412" s="6">
        <v>0.0</v>
      </c>
      <c r="IU1412" s="6">
        <v>8.0</v>
      </c>
      <c r="IV1412" s="6">
        <v>540.0</v>
      </c>
      <c r="IW1412" s="6">
        <v>2.0</v>
      </c>
      <c r="IX1412" s="6">
        <v>400.0</v>
      </c>
      <c r="IY1412" s="6">
        <v>2.45</v>
      </c>
      <c r="IZ1412" s="6">
        <v>1000.0</v>
      </c>
      <c r="JA1412" s="6">
        <v>3.5</v>
      </c>
      <c r="JB1412" s="6">
        <v>540.0</v>
      </c>
      <c r="JC1412" s="6">
        <v>2.6</v>
      </c>
      <c r="JD1412" s="6">
        <v>330.0</v>
      </c>
      <c r="JE1412" s="6">
        <v>30.0</v>
      </c>
      <c r="JF1412" s="6">
        <v>360.0</v>
      </c>
      <c r="JG1412" s="6">
        <v>0.0</v>
      </c>
      <c r="JH1412" s="6">
        <v>0.0</v>
      </c>
      <c r="JI1412" s="6">
        <v>0.0</v>
      </c>
      <c r="JJ1412" s="6">
        <v>0.0</v>
      </c>
      <c r="JK1412" s="6">
        <v>0.0</v>
      </c>
      <c r="JL1412" s="6">
        <v>0.0</v>
      </c>
      <c r="JM1412" s="6">
        <v>2865.0</v>
      </c>
      <c r="JN1412" s="6">
        <v>0.0</v>
      </c>
      <c r="JO1412" s="6">
        <v>1.0</v>
      </c>
      <c r="JP1412" s="6">
        <f t="shared" si="1"/>
        <v>0</v>
      </c>
      <c r="JQ1412" s="6">
        <f t="shared" si="2"/>
        <v>14300</v>
      </c>
      <c r="JR1412" s="7">
        <f t="shared" si="3"/>
        <v>0</v>
      </c>
    </row>
    <row r="1413" ht="15.75" customHeight="1">
      <c r="A1413" s="6">
        <v>4938.0</v>
      </c>
      <c r="B1413" s="6">
        <v>921275.0</v>
      </c>
      <c r="C1413" s="6">
        <v>92.0</v>
      </c>
      <c r="D1413" s="6">
        <v>1.0</v>
      </c>
      <c r="E1413" s="6">
        <v>3.0</v>
      </c>
      <c r="F1413" s="6">
        <v>1.0</v>
      </c>
      <c r="G1413" s="6">
        <v>4000000.0</v>
      </c>
      <c r="H1413" s="6">
        <v>32.9</v>
      </c>
      <c r="I1413" s="6">
        <v>1.0</v>
      </c>
      <c r="J1413" s="6">
        <v>1.0</v>
      </c>
      <c r="K1413" s="6">
        <v>1.0</v>
      </c>
      <c r="L1413" s="6">
        <v>2.0</v>
      </c>
      <c r="M1413" s="6">
        <v>1.0</v>
      </c>
      <c r="N1413" s="6">
        <v>1.0</v>
      </c>
      <c r="O1413" s="6">
        <v>2.0</v>
      </c>
      <c r="P1413" s="6">
        <v>2.0</v>
      </c>
      <c r="Q1413" s="6">
        <v>1.0</v>
      </c>
      <c r="R1413" s="6">
        <v>2.0</v>
      </c>
      <c r="S1413" s="6">
        <v>1.0</v>
      </c>
      <c r="T1413" s="6">
        <v>2.0</v>
      </c>
      <c r="U1413" s="6">
        <v>2.0</v>
      </c>
      <c r="V1413" s="6">
        <v>2.0</v>
      </c>
      <c r="BD1413" s="6">
        <v>0.6</v>
      </c>
      <c r="BE1413" s="6">
        <v>78.0</v>
      </c>
      <c r="BF1413" s="6">
        <v>0.9</v>
      </c>
      <c r="BG1413" s="6">
        <v>135.0</v>
      </c>
      <c r="BN1413" s="6">
        <v>2.0</v>
      </c>
      <c r="BO1413" s="6">
        <v>160.0</v>
      </c>
      <c r="BR1413" s="6">
        <v>2.0</v>
      </c>
      <c r="BS1413" s="6">
        <v>400.0</v>
      </c>
      <c r="BT1413" s="6">
        <v>2.0</v>
      </c>
      <c r="BU1413" s="6">
        <v>500.0</v>
      </c>
      <c r="BX1413" s="6">
        <v>5.0</v>
      </c>
      <c r="BY1413" s="6">
        <v>600.0</v>
      </c>
      <c r="BZ1413" s="6">
        <v>2.0</v>
      </c>
      <c r="CA1413" s="6">
        <v>90.0</v>
      </c>
      <c r="CB1413" s="6">
        <v>3.0</v>
      </c>
      <c r="CC1413" s="6">
        <v>600.0</v>
      </c>
      <c r="CD1413" s="6">
        <v>0.5</v>
      </c>
      <c r="CE1413" s="6">
        <v>120.0</v>
      </c>
      <c r="CL1413" s="6">
        <v>4.0</v>
      </c>
      <c r="CM1413" s="6">
        <v>1000.0</v>
      </c>
      <c r="CN1413" s="6">
        <v>2.0</v>
      </c>
      <c r="CO1413" s="6">
        <v>600.0</v>
      </c>
      <c r="CP1413" s="6">
        <v>1.0</v>
      </c>
      <c r="CQ1413" s="6">
        <v>1000.0</v>
      </c>
      <c r="CT1413" s="6">
        <v>2.0</v>
      </c>
      <c r="CU1413" s="6">
        <v>800.0</v>
      </c>
      <c r="CZ1413" s="6">
        <v>1.0</v>
      </c>
      <c r="DA1413" s="6">
        <v>300.0</v>
      </c>
      <c r="DF1413" s="6">
        <v>1.0</v>
      </c>
      <c r="DG1413" s="6">
        <v>400.0</v>
      </c>
      <c r="DL1413" s="6">
        <v>5.0</v>
      </c>
      <c r="DM1413" s="6">
        <v>500.0</v>
      </c>
      <c r="DN1413" s="6">
        <v>0.5</v>
      </c>
      <c r="DO1413" s="6">
        <v>60.0</v>
      </c>
      <c r="DP1413" s="6">
        <v>0.5</v>
      </c>
      <c r="DQ1413" s="6">
        <v>200.0</v>
      </c>
      <c r="DR1413" s="6">
        <v>1.0</v>
      </c>
      <c r="DS1413" s="6">
        <v>720.0</v>
      </c>
      <c r="DT1413" s="6">
        <v>0.5</v>
      </c>
      <c r="DU1413" s="6">
        <v>250.0</v>
      </c>
      <c r="DV1413" s="6">
        <v>0.3</v>
      </c>
      <c r="DW1413" s="6">
        <v>420.0</v>
      </c>
      <c r="DX1413" s="6">
        <v>0.8</v>
      </c>
      <c r="DY1413" s="6">
        <v>300.0</v>
      </c>
      <c r="EJ1413" s="6">
        <v>0.5</v>
      </c>
      <c r="EK1413" s="6">
        <v>210.0</v>
      </c>
      <c r="EL1413" s="6">
        <v>1.0</v>
      </c>
      <c r="EM1413" s="6">
        <v>400.0</v>
      </c>
      <c r="EY1413" s="6">
        <v>0.3</v>
      </c>
      <c r="EZ1413" s="6">
        <v>170.0</v>
      </c>
      <c r="FA1413" s="6">
        <v>0.2</v>
      </c>
      <c r="FB1413" s="6">
        <v>150.0</v>
      </c>
      <c r="FC1413" s="6">
        <v>2.0</v>
      </c>
      <c r="FD1413" s="6">
        <v>200.0</v>
      </c>
      <c r="FT1413" s="6">
        <v>1.0</v>
      </c>
      <c r="FU1413" s="6">
        <v>3000.0</v>
      </c>
      <c r="FV1413" s="6">
        <v>1.0</v>
      </c>
      <c r="FW1413" s="6">
        <v>850.0</v>
      </c>
      <c r="FX1413" s="6">
        <v>1.0</v>
      </c>
      <c r="FY1413" s="6">
        <v>2200.0</v>
      </c>
      <c r="FZ1413" s="6">
        <v>2.0</v>
      </c>
      <c r="GB1413" s="6">
        <v>2.0</v>
      </c>
      <c r="GD1413" s="6">
        <v>1.0</v>
      </c>
      <c r="GE1413" s="6">
        <v>1800.0</v>
      </c>
      <c r="GF1413" s="6">
        <v>2.0</v>
      </c>
      <c r="GH1413" s="6">
        <v>2.0</v>
      </c>
      <c r="GJ1413" s="6">
        <v>2.0</v>
      </c>
      <c r="GO1413" s="6">
        <v>2.0</v>
      </c>
      <c r="HL1413" s="6">
        <v>1.0</v>
      </c>
      <c r="HM1413" s="6">
        <v>58000.0</v>
      </c>
      <c r="HP1413" s="6">
        <v>2.0</v>
      </c>
      <c r="HR1413" s="6">
        <v>2.0</v>
      </c>
      <c r="HT1413" s="6">
        <v>2.0</v>
      </c>
      <c r="HV1413" s="6">
        <v>2.0</v>
      </c>
      <c r="HX1413" s="6">
        <v>2.0</v>
      </c>
      <c r="HZ1413" s="6">
        <v>2.0</v>
      </c>
      <c r="ID1413" s="6">
        <v>2.0</v>
      </c>
      <c r="IF1413" s="6">
        <v>2.0</v>
      </c>
      <c r="IH1413" s="6">
        <v>2.0</v>
      </c>
      <c r="IJ1413" s="6">
        <v>58000.0</v>
      </c>
      <c r="IK1413" s="6">
        <v>0.0</v>
      </c>
      <c r="IL1413" s="6">
        <v>0.0</v>
      </c>
      <c r="IM1413" s="6">
        <v>0.0</v>
      </c>
      <c r="IN1413" s="6">
        <v>0.0</v>
      </c>
      <c r="IO1413" s="6">
        <v>0.0</v>
      </c>
      <c r="IP1413" s="6">
        <v>0.0</v>
      </c>
      <c r="IQ1413" s="6">
        <v>1.5</v>
      </c>
      <c r="IR1413" s="6">
        <v>213.0</v>
      </c>
      <c r="IS1413" s="6">
        <v>0.0</v>
      </c>
      <c r="IT1413" s="6">
        <v>0.0</v>
      </c>
      <c r="IU1413" s="6">
        <v>16.5</v>
      </c>
      <c r="IV1413" s="6">
        <v>2470.0</v>
      </c>
      <c r="IW1413" s="6">
        <v>6.0</v>
      </c>
      <c r="IX1413" s="6">
        <v>1600.0</v>
      </c>
      <c r="IY1413" s="6">
        <v>4.0</v>
      </c>
      <c r="IZ1413" s="6">
        <v>1500.0</v>
      </c>
      <c r="JA1413" s="6">
        <v>6.8</v>
      </c>
      <c r="JB1413" s="6">
        <v>1430.0</v>
      </c>
      <c r="JC1413" s="6">
        <v>2.3</v>
      </c>
      <c r="JD1413" s="6">
        <v>910.0</v>
      </c>
      <c r="JE1413" s="6">
        <v>0.0</v>
      </c>
      <c r="JF1413" s="6">
        <v>0.0</v>
      </c>
      <c r="JG1413" s="6">
        <v>0.0</v>
      </c>
      <c r="JH1413" s="6">
        <v>0.0</v>
      </c>
      <c r="JI1413" s="6">
        <v>2.5</v>
      </c>
      <c r="JJ1413" s="6">
        <v>520.0</v>
      </c>
      <c r="JK1413" s="6">
        <v>0.0</v>
      </c>
      <c r="JL1413" s="6">
        <v>0.0</v>
      </c>
      <c r="JM1413" s="6">
        <v>6173.0</v>
      </c>
      <c r="JN1413" s="6">
        <v>0.0</v>
      </c>
      <c r="JO1413" s="6">
        <v>1.0</v>
      </c>
      <c r="JP1413" s="6">
        <f t="shared" si="1"/>
        <v>0</v>
      </c>
      <c r="JQ1413" s="6">
        <f t="shared" si="2"/>
        <v>0</v>
      </c>
      <c r="JR1413" s="7">
        <f t="shared" si="3"/>
        <v>0</v>
      </c>
    </row>
    <row r="1414" ht="15.75" customHeight="1">
      <c r="A1414" s="6">
        <v>4940.0</v>
      </c>
      <c r="B1414" s="6">
        <v>921278.0</v>
      </c>
      <c r="C1414" s="6">
        <v>92.0</v>
      </c>
      <c r="D1414" s="6">
        <v>1.0</v>
      </c>
      <c r="E1414" s="6">
        <v>4.0</v>
      </c>
      <c r="F1414" s="6">
        <v>1.0</v>
      </c>
      <c r="G1414" s="6">
        <v>1.0E7</v>
      </c>
      <c r="H1414" s="6">
        <v>60.0</v>
      </c>
      <c r="I1414" s="6">
        <v>1.0</v>
      </c>
      <c r="J1414" s="6">
        <v>1.0</v>
      </c>
      <c r="K1414" s="6">
        <v>1.0</v>
      </c>
      <c r="L1414" s="6">
        <v>2.0</v>
      </c>
      <c r="M1414" s="6">
        <v>1.0</v>
      </c>
      <c r="N1414" s="6">
        <v>1.0</v>
      </c>
      <c r="O1414" s="6">
        <v>2.0</v>
      </c>
      <c r="P1414" s="6">
        <v>2.0</v>
      </c>
      <c r="Q1414" s="6">
        <v>1.0</v>
      </c>
      <c r="R1414" s="6">
        <v>1.0</v>
      </c>
      <c r="S1414" s="6">
        <v>1.0</v>
      </c>
      <c r="T1414" s="6">
        <v>2.0</v>
      </c>
      <c r="U1414" s="6">
        <v>1.0</v>
      </c>
      <c r="V1414" s="6">
        <v>2.0</v>
      </c>
      <c r="BD1414" s="6">
        <v>1.7</v>
      </c>
      <c r="BE1414" s="6">
        <v>120.0</v>
      </c>
      <c r="BF1414" s="6">
        <v>0.6</v>
      </c>
      <c r="BG1414" s="6">
        <v>80.0</v>
      </c>
      <c r="BJ1414" s="6">
        <v>1.0</v>
      </c>
      <c r="BK1414" s="6">
        <v>60.0</v>
      </c>
      <c r="BL1414" s="6">
        <v>2.0</v>
      </c>
      <c r="BM1414" s="6">
        <v>120.0</v>
      </c>
      <c r="BN1414" s="6">
        <v>5.0</v>
      </c>
      <c r="BO1414" s="6">
        <v>300.0</v>
      </c>
      <c r="BR1414" s="6">
        <v>3.0</v>
      </c>
      <c r="BS1414" s="6">
        <v>90.0</v>
      </c>
      <c r="BT1414" s="6">
        <v>1.0</v>
      </c>
      <c r="BU1414" s="6">
        <v>140.0</v>
      </c>
      <c r="BV1414" s="6">
        <v>1.0</v>
      </c>
      <c r="BW1414" s="6">
        <v>170.0</v>
      </c>
      <c r="BX1414" s="6">
        <v>0.5</v>
      </c>
      <c r="BY1414" s="6">
        <v>35.0</v>
      </c>
      <c r="CF1414" s="6">
        <v>10.0</v>
      </c>
      <c r="CG1414" s="6">
        <v>300.0</v>
      </c>
      <c r="CL1414" s="6">
        <v>1.0</v>
      </c>
      <c r="CM1414" s="6">
        <v>170.0</v>
      </c>
      <c r="CP1414" s="6">
        <v>0.2</v>
      </c>
      <c r="CQ1414" s="6">
        <v>70.0</v>
      </c>
      <c r="CX1414" s="6">
        <v>2.0</v>
      </c>
      <c r="CY1414" s="6">
        <v>800.0</v>
      </c>
      <c r="DB1414" s="6">
        <v>2.0</v>
      </c>
      <c r="DC1414" s="6">
        <v>600.0</v>
      </c>
      <c r="DD1414" s="6">
        <v>0.5</v>
      </c>
      <c r="DE1414" s="6">
        <v>200.0</v>
      </c>
      <c r="DF1414" s="6">
        <v>1.0</v>
      </c>
      <c r="DG1414" s="6">
        <v>400.0</v>
      </c>
      <c r="DH1414" s="6">
        <v>1.0</v>
      </c>
      <c r="DI1414" s="6">
        <v>400.0</v>
      </c>
      <c r="DL1414" s="6">
        <v>2.0</v>
      </c>
      <c r="DM1414" s="6">
        <v>220.0</v>
      </c>
      <c r="DP1414" s="6">
        <v>0.5</v>
      </c>
      <c r="DQ1414" s="6">
        <v>120.0</v>
      </c>
      <c r="DV1414" s="6">
        <v>0.3</v>
      </c>
      <c r="DW1414" s="6">
        <v>120.0</v>
      </c>
      <c r="DX1414" s="6">
        <v>0.5</v>
      </c>
      <c r="DY1414" s="6">
        <v>180.0</v>
      </c>
      <c r="EL1414" s="6">
        <v>0.5</v>
      </c>
      <c r="EM1414" s="6">
        <v>200.0</v>
      </c>
      <c r="EN1414" s="6">
        <v>20.0</v>
      </c>
      <c r="EO1414" s="6">
        <v>160.0</v>
      </c>
      <c r="EP1414" s="6">
        <v>2.0</v>
      </c>
      <c r="EQ1414" s="6">
        <v>800.0</v>
      </c>
      <c r="EV1414" s="6">
        <v>1.0</v>
      </c>
      <c r="EW1414" s="6">
        <v>300.0</v>
      </c>
      <c r="FC1414" s="6">
        <v>3.0</v>
      </c>
      <c r="FD1414" s="6">
        <v>320.0</v>
      </c>
      <c r="FO1414" s="6">
        <v>20.0</v>
      </c>
      <c r="FP1414" s="6">
        <v>2400.0</v>
      </c>
      <c r="FS1414" s="6">
        <v>3000.0</v>
      </c>
      <c r="FT1414" s="6">
        <v>1.0</v>
      </c>
      <c r="FU1414" s="6">
        <v>500.0</v>
      </c>
      <c r="FV1414" s="6">
        <v>1.0</v>
      </c>
      <c r="FW1414" s="6">
        <v>600.0</v>
      </c>
      <c r="FX1414" s="6">
        <v>1.0</v>
      </c>
      <c r="FY1414" s="6">
        <v>3500.0</v>
      </c>
      <c r="FZ1414" s="6">
        <v>2.0</v>
      </c>
      <c r="GB1414" s="6">
        <v>2.0</v>
      </c>
      <c r="GD1414" s="6">
        <v>2.0</v>
      </c>
      <c r="GF1414" s="6">
        <v>2.0</v>
      </c>
      <c r="GH1414" s="6">
        <v>2.0</v>
      </c>
      <c r="GJ1414" s="6">
        <v>2.0</v>
      </c>
      <c r="GO1414" s="6">
        <v>2.0</v>
      </c>
      <c r="HL1414" s="6">
        <v>1.0</v>
      </c>
      <c r="HM1414" s="6">
        <v>80000.0</v>
      </c>
      <c r="HP1414" s="6">
        <v>1.0</v>
      </c>
      <c r="HQ1414" s="6">
        <v>670.0</v>
      </c>
      <c r="HR1414" s="6">
        <v>1.0</v>
      </c>
      <c r="HS1414" s="6">
        <v>20000.0</v>
      </c>
      <c r="HT1414" s="6">
        <v>1.0</v>
      </c>
      <c r="HU1414" s="6">
        <v>300.0</v>
      </c>
      <c r="HV1414" s="6">
        <v>2.0</v>
      </c>
      <c r="HX1414" s="6">
        <v>2.0</v>
      </c>
      <c r="HZ1414" s="6">
        <v>2.0</v>
      </c>
      <c r="ID1414" s="6">
        <v>2.0</v>
      </c>
      <c r="IF1414" s="6">
        <v>2.0</v>
      </c>
      <c r="IH1414" s="6">
        <v>2.0</v>
      </c>
      <c r="IJ1414" s="6">
        <v>100970.0</v>
      </c>
      <c r="IK1414" s="6">
        <v>0.0</v>
      </c>
      <c r="IL1414" s="6">
        <v>0.0</v>
      </c>
      <c r="IM1414" s="6">
        <v>0.0</v>
      </c>
      <c r="IN1414" s="6">
        <v>0.0</v>
      </c>
      <c r="IO1414" s="6">
        <v>0.0</v>
      </c>
      <c r="IP1414" s="6">
        <v>0.0</v>
      </c>
      <c r="IQ1414" s="6">
        <v>5.3</v>
      </c>
      <c r="IR1414" s="6">
        <v>380.0</v>
      </c>
      <c r="IS1414" s="6">
        <v>0.0</v>
      </c>
      <c r="IT1414" s="6">
        <v>0.0</v>
      </c>
      <c r="IU1414" s="6">
        <v>10.5</v>
      </c>
      <c r="IV1414" s="6">
        <v>735.0</v>
      </c>
      <c r="IW1414" s="6">
        <v>11.0</v>
      </c>
      <c r="IX1414" s="6">
        <v>470.0</v>
      </c>
      <c r="IY1414" s="6">
        <v>6.5</v>
      </c>
      <c r="IZ1414" s="6">
        <v>2400.0</v>
      </c>
      <c r="JA1414" s="6">
        <v>2.8</v>
      </c>
      <c r="JB1414" s="6">
        <v>460.0</v>
      </c>
      <c r="JC1414" s="6">
        <v>1.0</v>
      </c>
      <c r="JD1414" s="6">
        <v>380.0</v>
      </c>
      <c r="JE1414" s="6">
        <v>20.0</v>
      </c>
      <c r="JF1414" s="6">
        <v>160.0</v>
      </c>
      <c r="JG1414" s="6">
        <v>2.0</v>
      </c>
      <c r="JH1414" s="6">
        <v>800.0</v>
      </c>
      <c r="JI1414" s="6">
        <v>3.0</v>
      </c>
      <c r="JJ1414" s="6">
        <v>320.0</v>
      </c>
      <c r="JK1414" s="6">
        <v>0.0</v>
      </c>
      <c r="JL1414" s="6">
        <v>0.0</v>
      </c>
      <c r="JM1414" s="6">
        <v>5370.0</v>
      </c>
      <c r="JN1414" s="6">
        <v>0.0</v>
      </c>
      <c r="JO1414" s="6">
        <v>0.0</v>
      </c>
      <c r="JP1414" s="6">
        <f t="shared" si="1"/>
        <v>0</v>
      </c>
      <c r="JQ1414" s="6">
        <f t="shared" si="2"/>
        <v>20300</v>
      </c>
      <c r="JR1414" s="7">
        <f t="shared" si="3"/>
        <v>0</v>
      </c>
    </row>
    <row r="1415" ht="15.75" customHeight="1">
      <c r="A1415" s="6">
        <v>4941.0</v>
      </c>
      <c r="B1415" s="6">
        <v>921279.0</v>
      </c>
      <c r="C1415" s="6">
        <v>92.0</v>
      </c>
      <c r="D1415" s="6">
        <v>1.0</v>
      </c>
      <c r="E1415" s="6">
        <v>2.0</v>
      </c>
      <c r="F1415" s="6">
        <v>1.0</v>
      </c>
      <c r="G1415" s="6">
        <v>7000000.0</v>
      </c>
      <c r="H1415" s="6">
        <v>47.0</v>
      </c>
      <c r="I1415" s="6">
        <v>1.0</v>
      </c>
      <c r="J1415" s="6">
        <v>1.0</v>
      </c>
      <c r="K1415" s="6">
        <v>1.0</v>
      </c>
      <c r="L1415" s="6">
        <v>2.0</v>
      </c>
      <c r="M1415" s="6">
        <v>1.0</v>
      </c>
      <c r="N1415" s="6">
        <v>1.0</v>
      </c>
      <c r="O1415" s="6">
        <v>2.0</v>
      </c>
      <c r="P1415" s="6">
        <v>2.0</v>
      </c>
      <c r="Q1415" s="6">
        <v>1.0</v>
      </c>
      <c r="R1415" s="6">
        <v>2.0</v>
      </c>
      <c r="S1415" s="6">
        <v>1.0</v>
      </c>
      <c r="T1415" s="6">
        <v>2.0</v>
      </c>
      <c r="U1415" s="6">
        <v>1.0</v>
      </c>
      <c r="V1415" s="6">
        <v>2.0</v>
      </c>
      <c r="BD1415" s="6">
        <v>0.6</v>
      </c>
      <c r="BE1415" s="6">
        <v>35.0</v>
      </c>
      <c r="BF1415" s="6">
        <v>0.4</v>
      </c>
      <c r="BG1415" s="6">
        <v>80.0</v>
      </c>
      <c r="BH1415" s="6">
        <v>1.0</v>
      </c>
      <c r="BI1415" s="6">
        <v>75.0</v>
      </c>
      <c r="BL1415" s="6">
        <v>1.0</v>
      </c>
      <c r="BM1415" s="6">
        <v>60.0</v>
      </c>
      <c r="BN1415" s="6">
        <v>2.0</v>
      </c>
      <c r="BO1415" s="6">
        <v>100.0</v>
      </c>
      <c r="CL1415" s="6">
        <v>1.0</v>
      </c>
      <c r="CM1415" s="6">
        <v>150.0</v>
      </c>
      <c r="CX1415" s="6">
        <v>1.0</v>
      </c>
      <c r="CY1415" s="6">
        <v>400.0</v>
      </c>
      <c r="DB1415" s="6">
        <v>1.0</v>
      </c>
      <c r="DC1415" s="6">
        <v>280.0</v>
      </c>
      <c r="DF1415" s="6">
        <v>0.4</v>
      </c>
      <c r="DG1415" s="6">
        <v>290.0</v>
      </c>
      <c r="DL1415" s="6">
        <v>1.0</v>
      </c>
      <c r="DM1415" s="6">
        <v>100.0</v>
      </c>
      <c r="DN1415" s="6">
        <v>1.0</v>
      </c>
      <c r="DO1415" s="6">
        <v>100.0</v>
      </c>
      <c r="DV1415" s="6">
        <v>0.2</v>
      </c>
      <c r="DW1415" s="6">
        <v>100.0</v>
      </c>
      <c r="EF1415" s="6">
        <v>0.5</v>
      </c>
      <c r="EG1415" s="6">
        <v>130.0</v>
      </c>
      <c r="EL1415" s="6">
        <v>0.5</v>
      </c>
      <c r="EM1415" s="6">
        <v>160.0</v>
      </c>
      <c r="EN1415" s="6">
        <v>10.0</v>
      </c>
      <c r="EO1415" s="6">
        <v>90.0</v>
      </c>
      <c r="FM1415" s="6">
        <v>3.0</v>
      </c>
      <c r="FN1415" s="6">
        <v>240.0</v>
      </c>
      <c r="FO1415" s="6">
        <v>10.0</v>
      </c>
      <c r="FP1415" s="6">
        <v>1400.0</v>
      </c>
      <c r="FS1415" s="6">
        <v>2000.0</v>
      </c>
      <c r="FT1415" s="6">
        <v>2.0</v>
      </c>
      <c r="FV1415" s="6">
        <v>1.0</v>
      </c>
      <c r="FW1415" s="6">
        <v>600.0</v>
      </c>
      <c r="FX1415" s="6">
        <v>1.0</v>
      </c>
      <c r="FY1415" s="6">
        <v>2500.0</v>
      </c>
      <c r="FZ1415" s="6">
        <v>2.0</v>
      </c>
      <c r="GB1415" s="6">
        <v>2.0</v>
      </c>
      <c r="GD1415" s="6">
        <v>2.0</v>
      </c>
      <c r="GF1415" s="6">
        <v>2.0</v>
      </c>
      <c r="GH1415" s="6">
        <v>2.0</v>
      </c>
      <c r="GJ1415" s="6">
        <v>2.0</v>
      </c>
      <c r="GO1415" s="6">
        <v>1.0</v>
      </c>
      <c r="GP1415" s="6">
        <v>2.0</v>
      </c>
      <c r="GR1415" s="6">
        <v>2.0</v>
      </c>
      <c r="GT1415" s="6">
        <v>2.0</v>
      </c>
      <c r="GV1415" s="6">
        <v>2.0</v>
      </c>
      <c r="GX1415" s="6">
        <v>2.0</v>
      </c>
      <c r="GZ1415" s="6">
        <v>2.0</v>
      </c>
      <c r="HB1415" s="6">
        <v>2.0</v>
      </c>
      <c r="HD1415" s="6">
        <v>2.0</v>
      </c>
      <c r="HF1415" s="6">
        <v>2.0</v>
      </c>
      <c r="HH1415" s="6">
        <v>1.0</v>
      </c>
      <c r="HI1415" s="6">
        <v>20000.0</v>
      </c>
      <c r="HJ1415" s="6">
        <v>2.0</v>
      </c>
      <c r="HL1415" s="6">
        <v>1.0</v>
      </c>
      <c r="HM1415" s="6">
        <v>30000.0</v>
      </c>
      <c r="HP1415" s="6">
        <v>1.0</v>
      </c>
      <c r="HQ1415" s="6">
        <v>669.0</v>
      </c>
      <c r="HR1415" s="6">
        <v>1.0</v>
      </c>
      <c r="HS1415" s="6">
        <v>33800.0</v>
      </c>
      <c r="HT1415" s="6">
        <v>1.0</v>
      </c>
      <c r="HU1415" s="6">
        <v>600.0</v>
      </c>
      <c r="HV1415" s="6">
        <v>2.0</v>
      </c>
      <c r="HX1415" s="6">
        <v>2.0</v>
      </c>
      <c r="HZ1415" s="6">
        <v>2.0</v>
      </c>
      <c r="ID1415" s="6">
        <v>2.0</v>
      </c>
      <c r="IF1415" s="6">
        <v>2.0</v>
      </c>
      <c r="IH1415" s="6">
        <v>2.0</v>
      </c>
      <c r="IJ1415" s="6">
        <v>85069.0</v>
      </c>
      <c r="IK1415" s="6">
        <v>0.0</v>
      </c>
      <c r="IL1415" s="6">
        <v>0.0</v>
      </c>
      <c r="IM1415" s="6">
        <v>0.0</v>
      </c>
      <c r="IN1415" s="6">
        <v>0.0</v>
      </c>
      <c r="IO1415" s="6">
        <v>0.0</v>
      </c>
      <c r="IP1415" s="6">
        <v>0.0</v>
      </c>
      <c r="IQ1415" s="6">
        <v>2.0</v>
      </c>
      <c r="IR1415" s="6">
        <v>175.0</v>
      </c>
      <c r="IS1415" s="6">
        <v>1.0</v>
      </c>
      <c r="IT1415" s="6">
        <v>75.0</v>
      </c>
      <c r="IU1415" s="6">
        <v>2.0</v>
      </c>
      <c r="IV1415" s="6">
        <v>100.0</v>
      </c>
      <c r="IW1415" s="6">
        <v>1.0</v>
      </c>
      <c r="IX1415" s="6">
        <v>150.0</v>
      </c>
      <c r="IY1415" s="6">
        <v>2.4</v>
      </c>
      <c r="IZ1415" s="6">
        <v>970.0</v>
      </c>
      <c r="JA1415" s="6">
        <v>2.2</v>
      </c>
      <c r="JB1415" s="6">
        <v>300.0</v>
      </c>
      <c r="JC1415" s="6">
        <v>1.0</v>
      </c>
      <c r="JD1415" s="6">
        <v>290.0</v>
      </c>
      <c r="JE1415" s="6">
        <v>10.0</v>
      </c>
      <c r="JF1415" s="6">
        <v>90.0</v>
      </c>
      <c r="JG1415" s="6">
        <v>0.0</v>
      </c>
      <c r="JH1415" s="6">
        <v>0.0</v>
      </c>
      <c r="JI1415" s="6">
        <v>0.0</v>
      </c>
      <c r="JJ1415" s="6">
        <v>0.0</v>
      </c>
      <c r="JK1415" s="6">
        <v>3.0</v>
      </c>
      <c r="JL1415" s="6">
        <v>240.0</v>
      </c>
      <c r="JM1415" s="6">
        <v>2290.0</v>
      </c>
      <c r="JN1415" s="6">
        <v>0.0</v>
      </c>
      <c r="JO1415" s="6">
        <v>1.0</v>
      </c>
      <c r="JP1415" s="6">
        <f t="shared" si="1"/>
        <v>0</v>
      </c>
      <c r="JQ1415" s="6">
        <f t="shared" si="2"/>
        <v>54400</v>
      </c>
      <c r="JR1415" s="7">
        <f t="shared" si="3"/>
        <v>0</v>
      </c>
    </row>
    <row r="1416" ht="15.75" customHeight="1">
      <c r="A1416" s="6">
        <v>4942.0</v>
      </c>
      <c r="B1416" s="6">
        <v>921282.0</v>
      </c>
      <c r="C1416" s="6">
        <v>92.0</v>
      </c>
      <c r="D1416" s="6">
        <v>1.0</v>
      </c>
      <c r="E1416" s="6">
        <v>1.0</v>
      </c>
      <c r="F1416" s="6">
        <v>1.0</v>
      </c>
      <c r="G1416" s="6">
        <v>6000000.0</v>
      </c>
      <c r="H1416" s="6">
        <v>61.5</v>
      </c>
      <c r="I1416" s="6">
        <v>1.0</v>
      </c>
      <c r="J1416" s="6">
        <v>1.0</v>
      </c>
      <c r="K1416" s="6">
        <v>1.0</v>
      </c>
      <c r="L1416" s="6">
        <v>2.0</v>
      </c>
      <c r="M1416" s="6">
        <v>1.0</v>
      </c>
      <c r="N1416" s="6">
        <v>1.0</v>
      </c>
      <c r="O1416" s="6">
        <v>2.0</v>
      </c>
      <c r="P1416" s="6">
        <v>2.0</v>
      </c>
      <c r="Q1416" s="6">
        <v>1.0</v>
      </c>
      <c r="R1416" s="6">
        <v>1.0</v>
      </c>
      <c r="S1416" s="6">
        <v>2.0</v>
      </c>
      <c r="T1416" s="6">
        <v>2.0</v>
      </c>
      <c r="U1416" s="6">
        <v>2.0</v>
      </c>
      <c r="V1416" s="6">
        <v>2.0</v>
      </c>
      <c r="BH1416" s="6">
        <v>1.0</v>
      </c>
      <c r="BI1416" s="6">
        <v>80.0</v>
      </c>
      <c r="BL1416" s="6">
        <v>1.0</v>
      </c>
      <c r="BM1416" s="6">
        <v>70.0</v>
      </c>
      <c r="BN1416" s="6">
        <v>2.0</v>
      </c>
      <c r="BO1416" s="6">
        <v>100.0</v>
      </c>
      <c r="CL1416" s="6">
        <v>0.5</v>
      </c>
      <c r="CM1416" s="6">
        <v>90.0</v>
      </c>
      <c r="DB1416" s="6">
        <v>1.0</v>
      </c>
      <c r="DC1416" s="6">
        <v>300.0</v>
      </c>
      <c r="DF1416" s="6">
        <v>0.5</v>
      </c>
      <c r="DG1416" s="6">
        <v>200.0</v>
      </c>
      <c r="DL1416" s="6">
        <v>1.0</v>
      </c>
      <c r="DM1416" s="6">
        <v>110.0</v>
      </c>
      <c r="EN1416" s="6">
        <v>10.0</v>
      </c>
      <c r="EO1416" s="6">
        <v>90.0</v>
      </c>
      <c r="FT1416" s="6">
        <v>2.0</v>
      </c>
      <c r="FV1416" s="6">
        <v>1.0</v>
      </c>
      <c r="FW1416" s="6">
        <v>400.0</v>
      </c>
      <c r="FX1416" s="6">
        <v>1.0</v>
      </c>
      <c r="FY1416" s="6">
        <v>2000.0</v>
      </c>
      <c r="FZ1416" s="6">
        <v>2.0</v>
      </c>
      <c r="GB1416" s="6">
        <v>2.0</v>
      </c>
      <c r="GD1416" s="6">
        <v>2.0</v>
      </c>
      <c r="GF1416" s="6">
        <v>2.0</v>
      </c>
      <c r="GH1416" s="6">
        <v>2.0</v>
      </c>
      <c r="GJ1416" s="6">
        <v>2.0</v>
      </c>
      <c r="GO1416" s="6">
        <v>2.0</v>
      </c>
      <c r="HL1416" s="6">
        <v>2.0</v>
      </c>
      <c r="HN1416" s="6">
        <v>2.0</v>
      </c>
      <c r="HP1416" s="6">
        <v>2.0</v>
      </c>
      <c r="HR1416" s="6">
        <v>1.0</v>
      </c>
      <c r="HS1416" s="6">
        <v>13500.0</v>
      </c>
      <c r="HT1416" s="6">
        <v>2.0</v>
      </c>
      <c r="HV1416" s="6">
        <v>2.0</v>
      </c>
      <c r="HX1416" s="6">
        <v>2.0</v>
      </c>
      <c r="HZ1416" s="6">
        <v>2.0</v>
      </c>
      <c r="ID1416" s="6">
        <v>2.0</v>
      </c>
      <c r="IF1416" s="6">
        <v>2.0</v>
      </c>
      <c r="IH1416" s="6">
        <v>2.0</v>
      </c>
      <c r="IJ1416" s="6">
        <v>13500.0</v>
      </c>
      <c r="IK1416" s="6">
        <v>0.0</v>
      </c>
      <c r="IL1416" s="6">
        <v>0.0</v>
      </c>
      <c r="IM1416" s="6">
        <v>0.0</v>
      </c>
      <c r="IN1416" s="6">
        <v>0.0</v>
      </c>
      <c r="IO1416" s="6">
        <v>0.0</v>
      </c>
      <c r="IP1416" s="6">
        <v>0.0</v>
      </c>
      <c r="IQ1416" s="6">
        <v>1.0</v>
      </c>
      <c r="IR1416" s="6">
        <v>70.0</v>
      </c>
      <c r="IS1416" s="6">
        <v>1.0</v>
      </c>
      <c r="IT1416" s="6">
        <v>80.0</v>
      </c>
      <c r="IU1416" s="6">
        <v>2.0</v>
      </c>
      <c r="IV1416" s="6">
        <v>100.0</v>
      </c>
      <c r="IW1416" s="6">
        <v>0.5</v>
      </c>
      <c r="IX1416" s="6">
        <v>90.0</v>
      </c>
      <c r="IY1416" s="6">
        <v>1.5</v>
      </c>
      <c r="IZ1416" s="6">
        <v>500.0</v>
      </c>
      <c r="JA1416" s="6">
        <v>1.0</v>
      </c>
      <c r="JB1416" s="6">
        <v>110.0</v>
      </c>
      <c r="JC1416" s="6">
        <v>0.0</v>
      </c>
      <c r="JD1416" s="6">
        <v>0.0</v>
      </c>
      <c r="JE1416" s="6">
        <v>10.0</v>
      </c>
      <c r="JF1416" s="6">
        <v>90.0</v>
      </c>
      <c r="JG1416" s="6">
        <v>0.0</v>
      </c>
      <c r="JH1416" s="6">
        <v>0.0</v>
      </c>
      <c r="JI1416" s="6">
        <v>0.0</v>
      </c>
      <c r="JJ1416" s="6">
        <v>0.0</v>
      </c>
      <c r="JK1416" s="6">
        <v>0.0</v>
      </c>
      <c r="JL1416" s="6">
        <v>0.0</v>
      </c>
      <c r="JM1416" s="6">
        <v>940.0</v>
      </c>
      <c r="JN1416" s="6">
        <v>0.0</v>
      </c>
      <c r="JO1416" s="6">
        <v>0.0</v>
      </c>
      <c r="JP1416" s="6">
        <f t="shared" si="1"/>
        <v>0</v>
      </c>
      <c r="JQ1416" s="6">
        <f t="shared" si="2"/>
        <v>13500</v>
      </c>
      <c r="JR1416" s="7">
        <f t="shared" si="3"/>
        <v>0</v>
      </c>
    </row>
    <row r="1417" ht="15.75" customHeight="1">
      <c r="A1417" s="6">
        <v>4943.0</v>
      </c>
      <c r="B1417" s="6">
        <v>921283.0</v>
      </c>
      <c r="C1417" s="6">
        <v>92.0</v>
      </c>
      <c r="D1417" s="6">
        <v>1.0</v>
      </c>
      <c r="E1417" s="6">
        <v>4.0</v>
      </c>
      <c r="F1417" s="6">
        <v>1.0</v>
      </c>
      <c r="G1417" s="6">
        <v>7000000.0</v>
      </c>
      <c r="H1417" s="6">
        <v>49.8</v>
      </c>
      <c r="I1417" s="6">
        <v>1.0</v>
      </c>
      <c r="J1417" s="6">
        <v>1.0</v>
      </c>
      <c r="K1417" s="6">
        <v>1.0</v>
      </c>
      <c r="L1417" s="6">
        <v>2.0</v>
      </c>
      <c r="M1417" s="6">
        <v>1.0</v>
      </c>
      <c r="N1417" s="6">
        <v>1.0</v>
      </c>
      <c r="O1417" s="6">
        <v>2.0</v>
      </c>
      <c r="P1417" s="6">
        <v>2.0</v>
      </c>
      <c r="Q1417" s="6">
        <v>1.0</v>
      </c>
      <c r="R1417" s="6">
        <v>2.0</v>
      </c>
      <c r="S1417" s="6">
        <v>1.0</v>
      </c>
      <c r="T1417" s="6">
        <v>2.0</v>
      </c>
      <c r="U1417" s="6">
        <v>1.0</v>
      </c>
      <c r="V1417" s="6">
        <v>2.0</v>
      </c>
      <c r="BD1417" s="6">
        <v>0.6</v>
      </c>
      <c r="BE1417" s="6">
        <v>35.0</v>
      </c>
      <c r="BF1417" s="6">
        <v>0.4</v>
      </c>
      <c r="BG1417" s="6">
        <v>90.0</v>
      </c>
      <c r="BH1417" s="6">
        <v>1.0</v>
      </c>
      <c r="BI1417" s="6">
        <v>80.0</v>
      </c>
      <c r="BN1417" s="6">
        <v>3.0</v>
      </c>
      <c r="BO1417" s="6">
        <v>150.0</v>
      </c>
      <c r="BR1417" s="6">
        <v>2.0</v>
      </c>
      <c r="BS1417" s="6">
        <v>80.0</v>
      </c>
      <c r="BT1417" s="6">
        <v>1.0</v>
      </c>
      <c r="BU1417" s="6">
        <v>120.0</v>
      </c>
      <c r="BV1417" s="6">
        <v>1.0</v>
      </c>
      <c r="BW1417" s="6">
        <v>150.0</v>
      </c>
      <c r="CF1417" s="6">
        <v>5.0</v>
      </c>
      <c r="CG1417" s="6">
        <v>150.0</v>
      </c>
      <c r="CL1417" s="6">
        <v>1.5</v>
      </c>
      <c r="CM1417" s="6">
        <v>240.0</v>
      </c>
      <c r="CX1417" s="6">
        <v>1.0</v>
      </c>
      <c r="CY1417" s="6">
        <v>450.0</v>
      </c>
      <c r="DB1417" s="6">
        <v>2.0</v>
      </c>
      <c r="DC1417" s="6">
        <v>520.0</v>
      </c>
      <c r="DF1417" s="6">
        <v>1.5</v>
      </c>
      <c r="DG1417" s="6">
        <v>500.0</v>
      </c>
      <c r="DL1417" s="6">
        <v>2.0</v>
      </c>
      <c r="DM1417" s="6">
        <v>220.0</v>
      </c>
      <c r="DN1417" s="6">
        <v>2.0</v>
      </c>
      <c r="DO1417" s="6">
        <v>210.0</v>
      </c>
      <c r="DP1417" s="6">
        <v>0.5</v>
      </c>
      <c r="DQ1417" s="6">
        <v>170.0</v>
      </c>
      <c r="DT1417" s="6">
        <v>0.5</v>
      </c>
      <c r="DU1417" s="6">
        <v>170.0</v>
      </c>
      <c r="DV1417" s="6">
        <v>0.5</v>
      </c>
      <c r="DW1417" s="6">
        <v>250.0</v>
      </c>
      <c r="EF1417" s="6">
        <v>0.5</v>
      </c>
      <c r="EG1417" s="6">
        <v>170.0</v>
      </c>
      <c r="EL1417" s="6">
        <v>0.5</v>
      </c>
      <c r="EM1417" s="6">
        <v>140.0</v>
      </c>
      <c r="EN1417" s="6">
        <v>10.0</v>
      </c>
      <c r="EO1417" s="6">
        <v>90.0</v>
      </c>
      <c r="EP1417" s="6">
        <v>0.5</v>
      </c>
      <c r="EQ1417" s="6">
        <v>170.0</v>
      </c>
      <c r="FS1417" s="6">
        <v>4000.0</v>
      </c>
      <c r="FT1417" s="6">
        <v>1.0</v>
      </c>
      <c r="FU1417" s="6">
        <v>500.0</v>
      </c>
      <c r="FV1417" s="6">
        <v>1.0</v>
      </c>
      <c r="FW1417" s="6">
        <v>600.0</v>
      </c>
      <c r="FX1417" s="6">
        <v>1.0</v>
      </c>
      <c r="FY1417" s="6">
        <v>5000.0</v>
      </c>
      <c r="FZ1417" s="6">
        <v>2.0</v>
      </c>
      <c r="GB1417" s="6">
        <v>2.0</v>
      </c>
      <c r="GD1417" s="6">
        <v>2.0</v>
      </c>
      <c r="GF1417" s="6">
        <v>2.0</v>
      </c>
      <c r="GH1417" s="6">
        <v>2.0</v>
      </c>
      <c r="GJ1417" s="6">
        <v>2.0</v>
      </c>
      <c r="GO1417" s="6">
        <v>1.0</v>
      </c>
      <c r="GP1417" s="6">
        <v>2.0</v>
      </c>
      <c r="GR1417" s="6">
        <v>2.0</v>
      </c>
      <c r="GT1417" s="6">
        <v>2.0</v>
      </c>
      <c r="GV1417" s="6">
        <v>2.0</v>
      </c>
      <c r="GX1417" s="6">
        <v>2.0</v>
      </c>
      <c r="GZ1417" s="6">
        <v>2.0</v>
      </c>
      <c r="HB1417" s="6">
        <v>2.0</v>
      </c>
      <c r="HD1417" s="6">
        <v>2.0</v>
      </c>
      <c r="HF1417" s="6">
        <v>2.0</v>
      </c>
      <c r="HH1417" s="6">
        <v>1.0</v>
      </c>
      <c r="HI1417" s="6">
        <v>10000.0</v>
      </c>
      <c r="HJ1417" s="6">
        <v>2.0</v>
      </c>
      <c r="HL1417" s="6">
        <v>1.0</v>
      </c>
      <c r="HM1417" s="6">
        <v>95000.0</v>
      </c>
      <c r="HP1417" s="6">
        <v>2.0</v>
      </c>
      <c r="HR1417" s="6">
        <v>2.0</v>
      </c>
      <c r="HT1417" s="6">
        <v>2.0</v>
      </c>
      <c r="HV1417" s="6">
        <v>2.0</v>
      </c>
      <c r="HX1417" s="6">
        <v>2.0</v>
      </c>
      <c r="HZ1417" s="6">
        <v>2.0</v>
      </c>
      <c r="ID1417" s="6">
        <v>2.0</v>
      </c>
      <c r="IF1417" s="6">
        <v>2.0</v>
      </c>
      <c r="IH1417" s="6">
        <v>2.0</v>
      </c>
      <c r="IJ1417" s="6">
        <v>105000.0</v>
      </c>
      <c r="IK1417" s="6">
        <v>0.0</v>
      </c>
      <c r="IL1417" s="6">
        <v>0.0</v>
      </c>
      <c r="IM1417" s="6">
        <v>0.0</v>
      </c>
      <c r="IN1417" s="6">
        <v>0.0</v>
      </c>
      <c r="IO1417" s="6">
        <v>0.0</v>
      </c>
      <c r="IP1417" s="6">
        <v>0.0</v>
      </c>
      <c r="IQ1417" s="6">
        <v>1.0</v>
      </c>
      <c r="IR1417" s="6">
        <v>125.0</v>
      </c>
      <c r="IS1417" s="6">
        <v>1.0</v>
      </c>
      <c r="IT1417" s="6">
        <v>80.0</v>
      </c>
      <c r="IU1417" s="6">
        <v>7.0</v>
      </c>
      <c r="IV1417" s="6">
        <v>500.0</v>
      </c>
      <c r="IW1417" s="6">
        <v>6.5</v>
      </c>
      <c r="IX1417" s="6">
        <v>390.0</v>
      </c>
      <c r="IY1417" s="6">
        <v>4.5</v>
      </c>
      <c r="IZ1417" s="6">
        <v>1470.0</v>
      </c>
      <c r="JA1417" s="6">
        <v>5.5</v>
      </c>
      <c r="JB1417" s="6">
        <v>1020.0</v>
      </c>
      <c r="JC1417" s="6">
        <v>1.0</v>
      </c>
      <c r="JD1417" s="6">
        <v>310.0</v>
      </c>
      <c r="JE1417" s="6">
        <v>10.0</v>
      </c>
      <c r="JF1417" s="6">
        <v>90.0</v>
      </c>
      <c r="JG1417" s="6">
        <v>0.5</v>
      </c>
      <c r="JH1417" s="6">
        <v>170.0</v>
      </c>
      <c r="JI1417" s="6">
        <v>0.0</v>
      </c>
      <c r="JJ1417" s="6">
        <v>0.0</v>
      </c>
      <c r="JK1417" s="6">
        <v>0.0</v>
      </c>
      <c r="JL1417" s="6">
        <v>0.0</v>
      </c>
      <c r="JM1417" s="6">
        <v>3655.0</v>
      </c>
      <c r="JN1417" s="6">
        <v>0.0</v>
      </c>
      <c r="JO1417" s="6">
        <v>1.0</v>
      </c>
      <c r="JP1417" s="6">
        <f t="shared" si="1"/>
        <v>0</v>
      </c>
      <c r="JQ1417" s="6">
        <f t="shared" si="2"/>
        <v>10000</v>
      </c>
      <c r="JR1417" s="7">
        <f t="shared" si="3"/>
        <v>0</v>
      </c>
    </row>
    <row r="1418" ht="15.75" customHeight="1">
      <c r="A1418" s="6">
        <v>4947.0</v>
      </c>
      <c r="B1418" s="6">
        <v>921449.0</v>
      </c>
      <c r="C1418" s="6">
        <v>92.0</v>
      </c>
      <c r="D1418" s="6">
        <v>1.0</v>
      </c>
      <c r="E1418" s="6">
        <v>3.0</v>
      </c>
      <c r="F1418" s="6">
        <v>2.0</v>
      </c>
      <c r="H1418" s="6">
        <v>43.7</v>
      </c>
      <c r="I1418" s="6">
        <v>1.0</v>
      </c>
      <c r="J1418" s="6">
        <v>1.0</v>
      </c>
      <c r="K1418" s="6">
        <v>1.0</v>
      </c>
      <c r="L1418" s="6">
        <v>2.0</v>
      </c>
      <c r="M1418" s="6">
        <v>1.0</v>
      </c>
      <c r="N1418" s="6">
        <v>1.0</v>
      </c>
      <c r="O1418" s="6">
        <v>2.0</v>
      </c>
      <c r="P1418" s="6">
        <v>2.0</v>
      </c>
      <c r="Q1418" s="6">
        <v>1.0</v>
      </c>
      <c r="R1418" s="6">
        <v>2.0</v>
      </c>
      <c r="S1418" s="6">
        <v>1.0</v>
      </c>
      <c r="T1418" s="6">
        <v>2.0</v>
      </c>
      <c r="U1418" s="6">
        <v>2.0</v>
      </c>
      <c r="V1418" s="6">
        <v>2.0</v>
      </c>
      <c r="BF1418" s="6">
        <v>2.0</v>
      </c>
      <c r="BG1418" s="6">
        <v>400.0</v>
      </c>
      <c r="BH1418" s="6">
        <v>3.0</v>
      </c>
      <c r="BI1418" s="6">
        <v>600.0</v>
      </c>
      <c r="BJ1418" s="6">
        <v>3.0</v>
      </c>
      <c r="BK1418" s="6">
        <v>300.0</v>
      </c>
      <c r="BL1418" s="6">
        <v>0.5</v>
      </c>
      <c r="BM1418" s="6">
        <v>150.0</v>
      </c>
      <c r="BT1418" s="6">
        <v>2.0</v>
      </c>
      <c r="BU1418" s="6">
        <v>400.0</v>
      </c>
      <c r="BV1418" s="6">
        <v>2.0</v>
      </c>
      <c r="BW1418" s="6">
        <v>500.0</v>
      </c>
      <c r="CD1418" s="6">
        <v>1.0</v>
      </c>
      <c r="CE1418" s="6">
        <v>250.0</v>
      </c>
      <c r="CL1418" s="6">
        <v>4.0</v>
      </c>
      <c r="CM1418" s="6">
        <v>1080.0</v>
      </c>
      <c r="CP1418" s="6">
        <v>0.5</v>
      </c>
      <c r="CQ1418" s="6">
        <v>350.0</v>
      </c>
      <c r="CT1418" s="6">
        <v>1.5</v>
      </c>
      <c r="CU1418" s="6">
        <v>600.0</v>
      </c>
      <c r="CV1418" s="6">
        <v>2.0</v>
      </c>
      <c r="CW1418" s="6">
        <v>2000.0</v>
      </c>
      <c r="DF1418" s="6">
        <v>1.0</v>
      </c>
      <c r="DG1418" s="6">
        <v>800.0</v>
      </c>
      <c r="DL1418" s="6">
        <v>3.0</v>
      </c>
      <c r="DM1418" s="6">
        <v>300.0</v>
      </c>
      <c r="DN1418" s="6">
        <v>5.0</v>
      </c>
      <c r="DO1418" s="6">
        <v>500.0</v>
      </c>
      <c r="DP1418" s="6">
        <v>1.0</v>
      </c>
      <c r="DQ1418" s="6">
        <v>600.0</v>
      </c>
      <c r="DR1418" s="6">
        <v>0.5</v>
      </c>
      <c r="DS1418" s="6">
        <v>500.0</v>
      </c>
      <c r="DT1418" s="6">
        <v>1.5</v>
      </c>
      <c r="DU1418" s="6">
        <v>300.0</v>
      </c>
      <c r="DV1418" s="6">
        <v>0.2</v>
      </c>
      <c r="DW1418" s="6">
        <v>300.0</v>
      </c>
      <c r="ED1418" s="6">
        <v>1.0</v>
      </c>
      <c r="EE1418" s="6">
        <v>75.0</v>
      </c>
      <c r="EF1418" s="6">
        <v>0.3</v>
      </c>
      <c r="EG1418" s="6">
        <v>300.0</v>
      </c>
      <c r="EP1418" s="6">
        <v>0.7</v>
      </c>
      <c r="EQ1418" s="6">
        <v>140.0</v>
      </c>
      <c r="ET1418" s="6">
        <v>1.0</v>
      </c>
      <c r="EU1418" s="6">
        <v>150.0</v>
      </c>
      <c r="EV1418" s="6">
        <v>0.9</v>
      </c>
      <c r="EW1418" s="6">
        <v>270.0</v>
      </c>
      <c r="FA1418" s="6">
        <v>0.2</v>
      </c>
      <c r="FB1418" s="6">
        <v>300.0</v>
      </c>
      <c r="FC1418" s="6">
        <v>4.0</v>
      </c>
      <c r="FD1418" s="6">
        <v>500.0</v>
      </c>
      <c r="FQ1418" s="6">
        <v>2.0</v>
      </c>
      <c r="FR1418" s="6">
        <v>60.0</v>
      </c>
      <c r="FT1418" s="6">
        <v>1.0</v>
      </c>
      <c r="FU1418" s="6">
        <v>3000.0</v>
      </c>
      <c r="FV1418" s="6">
        <v>1.0</v>
      </c>
      <c r="FW1418" s="6">
        <v>1000.0</v>
      </c>
      <c r="FX1418" s="6">
        <v>1.0</v>
      </c>
      <c r="FY1418" s="6">
        <v>25000.0</v>
      </c>
      <c r="FZ1418" s="6">
        <v>2.0</v>
      </c>
      <c r="GB1418" s="6">
        <v>2.0</v>
      </c>
      <c r="GD1418" s="6">
        <v>1.0</v>
      </c>
      <c r="GE1418" s="6">
        <v>3000.0</v>
      </c>
      <c r="GF1418" s="6">
        <v>2.0</v>
      </c>
      <c r="GH1418" s="6">
        <v>2.0</v>
      </c>
      <c r="GJ1418" s="6">
        <v>2.0</v>
      </c>
      <c r="GO1418" s="6">
        <v>2.0</v>
      </c>
      <c r="HL1418" s="6">
        <v>1.0</v>
      </c>
      <c r="HM1418" s="6">
        <v>140700.0</v>
      </c>
      <c r="HP1418" s="6">
        <v>2.0</v>
      </c>
      <c r="HR1418" s="6">
        <v>2.0</v>
      </c>
      <c r="HT1418" s="6">
        <v>2.0</v>
      </c>
      <c r="HV1418" s="6">
        <v>2.0</v>
      </c>
      <c r="HX1418" s="6">
        <v>2.0</v>
      </c>
      <c r="HZ1418" s="6">
        <v>2.0</v>
      </c>
      <c r="ID1418" s="6">
        <v>2.0</v>
      </c>
      <c r="IF1418" s="6">
        <v>2.0</v>
      </c>
      <c r="IH1418" s="6">
        <v>2.0</v>
      </c>
      <c r="IJ1418" s="6">
        <v>140700.0</v>
      </c>
      <c r="IK1418" s="6">
        <v>0.0</v>
      </c>
      <c r="IL1418" s="6">
        <v>0.0</v>
      </c>
      <c r="IM1418" s="6">
        <v>0.0</v>
      </c>
      <c r="IN1418" s="6">
        <v>0.0</v>
      </c>
      <c r="IO1418" s="6">
        <v>0.0</v>
      </c>
      <c r="IP1418" s="6">
        <v>0.0</v>
      </c>
      <c r="IQ1418" s="6">
        <v>5.5</v>
      </c>
      <c r="IR1418" s="6">
        <v>850.0</v>
      </c>
      <c r="IS1418" s="6">
        <v>3.0</v>
      </c>
      <c r="IT1418" s="6">
        <v>600.0</v>
      </c>
      <c r="IU1418" s="6">
        <v>5.0</v>
      </c>
      <c r="IV1418" s="6">
        <v>1150.0</v>
      </c>
      <c r="IW1418" s="6">
        <v>4.0</v>
      </c>
      <c r="IX1418" s="6">
        <v>1080.0</v>
      </c>
      <c r="IY1418" s="6">
        <v>4.5</v>
      </c>
      <c r="IZ1418" s="6">
        <v>3400.0</v>
      </c>
      <c r="JA1418" s="6">
        <v>10.7</v>
      </c>
      <c r="JB1418" s="6">
        <v>2000.0</v>
      </c>
      <c r="JC1418" s="6">
        <v>1.3</v>
      </c>
      <c r="JD1418" s="6">
        <v>375.0</v>
      </c>
      <c r="JE1418" s="6">
        <v>0.0</v>
      </c>
      <c r="JF1418" s="6">
        <v>0.0</v>
      </c>
      <c r="JG1418" s="6">
        <v>1.7</v>
      </c>
      <c r="JH1418" s="6">
        <v>290.0</v>
      </c>
      <c r="JI1418" s="6">
        <v>4.2</v>
      </c>
      <c r="JJ1418" s="6">
        <v>800.0</v>
      </c>
      <c r="JK1418" s="6">
        <v>0.0</v>
      </c>
      <c r="JL1418" s="6">
        <v>0.0</v>
      </c>
      <c r="JM1418" s="6">
        <v>9395.0</v>
      </c>
      <c r="JN1418" s="6">
        <v>0.0</v>
      </c>
      <c r="JO1418" s="6">
        <v>1.0</v>
      </c>
      <c r="JP1418" s="6">
        <f t="shared" si="1"/>
        <v>0</v>
      </c>
      <c r="JQ1418" s="6">
        <f t="shared" si="2"/>
        <v>0</v>
      </c>
      <c r="JR1418" s="7">
        <f t="shared" si="3"/>
        <v>0</v>
      </c>
    </row>
    <row r="1419" ht="15.75" customHeight="1">
      <c r="A1419" s="6">
        <v>4950.0</v>
      </c>
      <c r="B1419" s="6">
        <v>921984.0</v>
      </c>
      <c r="C1419" s="6">
        <v>92.0</v>
      </c>
      <c r="D1419" s="6">
        <v>1.0</v>
      </c>
      <c r="E1419" s="6">
        <v>2.0</v>
      </c>
      <c r="F1419" s="6">
        <v>1.0</v>
      </c>
      <c r="G1419" s="6">
        <v>7500000.0</v>
      </c>
      <c r="H1419" s="6">
        <v>43.2</v>
      </c>
      <c r="I1419" s="6">
        <v>1.0</v>
      </c>
      <c r="J1419" s="6">
        <v>1.0</v>
      </c>
      <c r="K1419" s="6">
        <v>1.0</v>
      </c>
      <c r="L1419" s="6">
        <v>2.0</v>
      </c>
      <c r="M1419" s="6">
        <v>1.0</v>
      </c>
      <c r="N1419" s="6">
        <v>1.0</v>
      </c>
      <c r="O1419" s="6">
        <v>2.0</v>
      </c>
      <c r="P1419" s="6">
        <v>2.0</v>
      </c>
      <c r="Q1419" s="6">
        <v>1.0</v>
      </c>
      <c r="R1419" s="6">
        <v>2.0</v>
      </c>
      <c r="S1419" s="6">
        <v>1.0</v>
      </c>
      <c r="T1419" s="6">
        <v>2.0</v>
      </c>
      <c r="U1419" s="6">
        <v>1.0</v>
      </c>
      <c r="V1419" s="6">
        <v>2.0</v>
      </c>
      <c r="BF1419" s="6">
        <v>0.8</v>
      </c>
      <c r="BG1419" s="6">
        <v>72.0</v>
      </c>
      <c r="BJ1419" s="6">
        <v>2.0</v>
      </c>
      <c r="BK1419" s="6">
        <v>98.0</v>
      </c>
      <c r="BL1419" s="6">
        <v>1.0</v>
      </c>
      <c r="BM1419" s="6">
        <v>230.0</v>
      </c>
      <c r="BN1419" s="6">
        <v>3.0</v>
      </c>
      <c r="BO1419" s="6">
        <v>195.0</v>
      </c>
      <c r="BT1419" s="6">
        <v>1.0</v>
      </c>
      <c r="BU1419" s="6">
        <v>150.0</v>
      </c>
      <c r="BV1419" s="6">
        <v>1.0</v>
      </c>
      <c r="BW1419" s="6">
        <v>200.0</v>
      </c>
      <c r="DB1419" s="6">
        <v>0.8</v>
      </c>
      <c r="DC1419" s="6">
        <v>190.0</v>
      </c>
      <c r="DF1419" s="6">
        <v>0.5</v>
      </c>
      <c r="DG1419" s="6">
        <v>200.0</v>
      </c>
      <c r="DL1419" s="6">
        <v>0.5</v>
      </c>
      <c r="DM1419" s="6">
        <v>60.0</v>
      </c>
      <c r="DR1419" s="6">
        <v>0.3</v>
      </c>
      <c r="DS1419" s="6">
        <v>180.0</v>
      </c>
      <c r="DV1419" s="6">
        <v>0.2</v>
      </c>
      <c r="DW1419" s="6">
        <v>150.0</v>
      </c>
      <c r="DZ1419" s="6">
        <v>1.0</v>
      </c>
      <c r="EA1419" s="6">
        <v>120.0</v>
      </c>
      <c r="ED1419" s="6">
        <v>1.0</v>
      </c>
      <c r="EE1419" s="6">
        <v>60.0</v>
      </c>
      <c r="EF1419" s="6">
        <v>0.3</v>
      </c>
      <c r="EG1419" s="6">
        <v>150.0</v>
      </c>
      <c r="EN1419" s="6">
        <v>10.0</v>
      </c>
      <c r="EO1419" s="6">
        <v>130.0</v>
      </c>
      <c r="EY1419" s="6">
        <v>0.1</v>
      </c>
      <c r="EZ1419" s="6">
        <v>160.0</v>
      </c>
      <c r="FS1419" s="6">
        <v>3000.0</v>
      </c>
      <c r="FT1419" s="6">
        <v>1.0</v>
      </c>
      <c r="FU1419" s="6">
        <v>1500.0</v>
      </c>
      <c r="FV1419" s="6">
        <v>1.0</v>
      </c>
      <c r="FW1419" s="6">
        <v>500.0</v>
      </c>
      <c r="FX1419" s="6">
        <v>1.0</v>
      </c>
      <c r="FY1419" s="6">
        <v>3200.0</v>
      </c>
      <c r="FZ1419" s="6">
        <v>2.0</v>
      </c>
      <c r="GB1419" s="6">
        <v>1.0</v>
      </c>
      <c r="GC1419" s="6">
        <v>3000.0</v>
      </c>
      <c r="GD1419" s="6">
        <v>1.0</v>
      </c>
      <c r="GE1419" s="6">
        <v>5000.0</v>
      </c>
      <c r="GF1419" s="6">
        <v>2.0</v>
      </c>
      <c r="GH1419" s="6">
        <v>2.0</v>
      </c>
      <c r="GJ1419" s="6">
        <v>2.0</v>
      </c>
      <c r="GO1419" s="6">
        <v>2.0</v>
      </c>
      <c r="HL1419" s="6">
        <v>1.0</v>
      </c>
      <c r="HM1419" s="6">
        <v>60000.0</v>
      </c>
      <c r="HP1419" s="6">
        <v>2.0</v>
      </c>
      <c r="HR1419" s="6">
        <v>2.0</v>
      </c>
      <c r="HT1419" s="6">
        <v>2.0</v>
      </c>
      <c r="HV1419" s="6">
        <v>2.0</v>
      </c>
      <c r="HX1419" s="6">
        <v>2.0</v>
      </c>
      <c r="HZ1419" s="6">
        <v>2.0</v>
      </c>
      <c r="ID1419" s="6">
        <v>2.0</v>
      </c>
      <c r="IF1419" s="6">
        <v>2.0</v>
      </c>
      <c r="IH1419" s="6">
        <v>2.0</v>
      </c>
      <c r="IJ1419" s="6">
        <v>60000.0</v>
      </c>
      <c r="IK1419" s="6">
        <v>0.0</v>
      </c>
      <c r="IL1419" s="6">
        <v>0.0</v>
      </c>
      <c r="IM1419" s="6">
        <v>0.0</v>
      </c>
      <c r="IN1419" s="6">
        <v>0.0</v>
      </c>
      <c r="IO1419" s="6">
        <v>0.0</v>
      </c>
      <c r="IP1419" s="6">
        <v>0.0</v>
      </c>
      <c r="IQ1419" s="6">
        <v>3.8</v>
      </c>
      <c r="IR1419" s="6">
        <v>400.0</v>
      </c>
      <c r="IS1419" s="6">
        <v>0.0</v>
      </c>
      <c r="IT1419" s="6">
        <v>0.0</v>
      </c>
      <c r="IU1419" s="6">
        <v>5.0</v>
      </c>
      <c r="IV1419" s="6">
        <v>545.0</v>
      </c>
      <c r="IW1419" s="6">
        <v>0.0</v>
      </c>
      <c r="IX1419" s="6">
        <v>0.0</v>
      </c>
      <c r="IY1419" s="6">
        <v>1.3</v>
      </c>
      <c r="IZ1419" s="6">
        <v>390.0</v>
      </c>
      <c r="JA1419" s="6">
        <v>0.7</v>
      </c>
      <c r="JB1419" s="6">
        <v>210.0</v>
      </c>
      <c r="JC1419" s="6">
        <v>1.3</v>
      </c>
      <c r="JD1419" s="6">
        <v>210.0</v>
      </c>
      <c r="JE1419" s="6">
        <v>10.0</v>
      </c>
      <c r="JF1419" s="6">
        <v>130.0</v>
      </c>
      <c r="JG1419" s="6">
        <v>0.0</v>
      </c>
      <c r="JH1419" s="6">
        <v>0.0</v>
      </c>
      <c r="JI1419" s="6">
        <v>0.1</v>
      </c>
      <c r="JJ1419" s="6">
        <v>160.0</v>
      </c>
      <c r="JK1419" s="6">
        <v>0.0</v>
      </c>
      <c r="JL1419" s="6">
        <v>0.0</v>
      </c>
      <c r="JM1419" s="6">
        <v>1500.0</v>
      </c>
      <c r="JN1419" s="6">
        <v>0.0</v>
      </c>
      <c r="JO1419" s="6">
        <v>1.0</v>
      </c>
      <c r="JP1419" s="6">
        <f t="shared" si="1"/>
        <v>0</v>
      </c>
      <c r="JQ1419" s="6">
        <f t="shared" si="2"/>
        <v>0</v>
      </c>
      <c r="JR1419" s="7">
        <f t="shared" si="3"/>
        <v>0</v>
      </c>
    </row>
    <row r="1420" ht="15.75" customHeight="1">
      <c r="A1420" s="6">
        <v>4951.0</v>
      </c>
      <c r="B1420" s="6">
        <v>921985.0</v>
      </c>
      <c r="C1420" s="6">
        <v>92.0</v>
      </c>
      <c r="D1420" s="6">
        <v>1.0</v>
      </c>
      <c r="E1420" s="6">
        <v>6.0</v>
      </c>
      <c r="F1420" s="6">
        <v>2.0</v>
      </c>
      <c r="H1420" s="6">
        <v>62.3</v>
      </c>
      <c r="I1420" s="6">
        <v>1.0</v>
      </c>
      <c r="J1420" s="6">
        <v>1.0</v>
      </c>
      <c r="K1420" s="6">
        <v>1.0</v>
      </c>
      <c r="L1420" s="6">
        <v>2.0</v>
      </c>
      <c r="M1420" s="6">
        <v>1.0</v>
      </c>
      <c r="N1420" s="6">
        <v>1.0</v>
      </c>
      <c r="O1420" s="6">
        <v>2.0</v>
      </c>
      <c r="P1420" s="6">
        <v>2.0</v>
      </c>
      <c r="Q1420" s="6">
        <v>1.0</v>
      </c>
      <c r="R1420" s="6">
        <v>2.0</v>
      </c>
      <c r="S1420" s="6">
        <v>1.0</v>
      </c>
      <c r="T1420" s="6">
        <v>2.0</v>
      </c>
      <c r="U1420" s="6">
        <v>1.0</v>
      </c>
      <c r="V1420" s="6">
        <v>2.0</v>
      </c>
      <c r="BD1420" s="6">
        <v>0.9</v>
      </c>
      <c r="BE1420" s="6">
        <v>140.0</v>
      </c>
      <c r="BF1420" s="6">
        <v>0.9</v>
      </c>
      <c r="BG1420" s="6">
        <v>270.0</v>
      </c>
      <c r="BH1420" s="6">
        <v>5.0</v>
      </c>
      <c r="BI1420" s="6">
        <v>400.0</v>
      </c>
      <c r="BN1420" s="6">
        <v>10.0</v>
      </c>
      <c r="BO1420" s="6">
        <v>800.0</v>
      </c>
      <c r="BP1420" s="6">
        <v>2.04</v>
      </c>
      <c r="BQ1420" s="6">
        <v>420.0</v>
      </c>
      <c r="BR1420" s="6">
        <v>5.0</v>
      </c>
      <c r="BS1420" s="6">
        <v>700.0</v>
      </c>
      <c r="BT1420" s="6">
        <v>5.0</v>
      </c>
      <c r="BU1420" s="6">
        <v>750.0</v>
      </c>
      <c r="BV1420" s="6">
        <v>5.0</v>
      </c>
      <c r="BW1420" s="6">
        <v>1000.0</v>
      </c>
      <c r="BZ1420" s="6">
        <v>3.0</v>
      </c>
      <c r="CA1420" s="6">
        <v>120.0</v>
      </c>
      <c r="CD1420" s="6">
        <v>3.0</v>
      </c>
      <c r="CE1420" s="6">
        <v>420.0</v>
      </c>
      <c r="CL1420" s="6">
        <v>5.0</v>
      </c>
      <c r="CM1420" s="6">
        <v>1200.0</v>
      </c>
      <c r="CZ1420" s="6">
        <v>2.0</v>
      </c>
      <c r="DA1420" s="6">
        <v>600.0</v>
      </c>
      <c r="DB1420" s="6">
        <v>4.0</v>
      </c>
      <c r="DC1420" s="6">
        <v>1200.0</v>
      </c>
      <c r="DF1420" s="6">
        <v>2.0</v>
      </c>
      <c r="DG1420" s="6">
        <v>1100.0</v>
      </c>
      <c r="DL1420" s="6">
        <v>6.0</v>
      </c>
      <c r="DM1420" s="6">
        <v>500.0</v>
      </c>
      <c r="DN1420" s="6">
        <v>2.0</v>
      </c>
      <c r="DO1420" s="6">
        <v>200.0</v>
      </c>
      <c r="DV1420" s="6">
        <v>1.0</v>
      </c>
      <c r="DW1420" s="6">
        <v>670.0</v>
      </c>
      <c r="ED1420" s="6">
        <v>5.0</v>
      </c>
      <c r="EE1420" s="6">
        <v>350.0</v>
      </c>
      <c r="EL1420" s="6">
        <v>3.0</v>
      </c>
      <c r="EM1420" s="6">
        <v>600.0</v>
      </c>
      <c r="EN1420" s="6">
        <v>30.0</v>
      </c>
      <c r="EO1420" s="6">
        <v>250.0</v>
      </c>
      <c r="ET1420" s="6">
        <v>2.0</v>
      </c>
      <c r="EU1420" s="6">
        <v>300.0</v>
      </c>
      <c r="EX1420" s="6">
        <v>2000.0</v>
      </c>
      <c r="EY1420" s="6">
        <v>0.3</v>
      </c>
      <c r="EZ1420" s="6">
        <v>180.0</v>
      </c>
      <c r="FA1420" s="6">
        <v>0.3</v>
      </c>
      <c r="FB1420" s="6">
        <v>550.0</v>
      </c>
      <c r="FS1420" s="6">
        <v>4000.0</v>
      </c>
      <c r="FT1420" s="6">
        <v>1.0</v>
      </c>
      <c r="FU1420" s="6">
        <v>2000.0</v>
      </c>
      <c r="FV1420" s="6">
        <v>1.0</v>
      </c>
      <c r="FW1420" s="6">
        <v>900.0</v>
      </c>
      <c r="FX1420" s="6">
        <v>1.0</v>
      </c>
      <c r="FY1420" s="6">
        <v>35000.0</v>
      </c>
      <c r="FZ1420" s="6">
        <v>2.0</v>
      </c>
      <c r="GB1420" s="6">
        <v>2.0</v>
      </c>
      <c r="GD1420" s="6">
        <v>1.0</v>
      </c>
      <c r="GE1420" s="6">
        <v>4000.0</v>
      </c>
      <c r="GF1420" s="6">
        <v>2.0</v>
      </c>
      <c r="GH1420" s="6">
        <v>2.0</v>
      </c>
      <c r="GJ1420" s="6">
        <v>2.0</v>
      </c>
      <c r="GO1420" s="6">
        <v>1.0</v>
      </c>
      <c r="GP1420" s="6">
        <v>2.0</v>
      </c>
      <c r="GR1420" s="6">
        <v>2.0</v>
      </c>
      <c r="GT1420" s="6">
        <v>2.0</v>
      </c>
      <c r="GV1420" s="6">
        <v>2.0</v>
      </c>
      <c r="GX1420" s="6">
        <v>2.0</v>
      </c>
      <c r="GZ1420" s="6">
        <v>2.0</v>
      </c>
      <c r="HB1420" s="6">
        <v>2.0</v>
      </c>
      <c r="HD1420" s="6">
        <v>2.0</v>
      </c>
      <c r="HF1420" s="6">
        <v>2.0</v>
      </c>
      <c r="HH1420" s="6">
        <v>1.0</v>
      </c>
      <c r="HI1420" s="6">
        <v>10000.0</v>
      </c>
      <c r="HJ1420" s="6">
        <v>2.0</v>
      </c>
      <c r="HL1420" s="6">
        <v>1.0</v>
      </c>
      <c r="HM1420" s="6">
        <v>118000.0</v>
      </c>
      <c r="HP1420" s="6">
        <v>2.0</v>
      </c>
      <c r="HR1420" s="6">
        <v>1.0</v>
      </c>
      <c r="HS1420" s="6">
        <v>13650.0</v>
      </c>
      <c r="HT1420" s="6">
        <v>2.0</v>
      </c>
      <c r="HV1420" s="6">
        <v>2.0</v>
      </c>
      <c r="HX1420" s="6">
        <v>2.0</v>
      </c>
      <c r="HZ1420" s="6">
        <v>2.0</v>
      </c>
      <c r="ID1420" s="6">
        <v>2.0</v>
      </c>
      <c r="IF1420" s="6">
        <v>2.0</v>
      </c>
      <c r="IH1420" s="6">
        <v>2.0</v>
      </c>
      <c r="IJ1420" s="6">
        <v>141650.0</v>
      </c>
      <c r="IK1420" s="6">
        <v>0.0</v>
      </c>
      <c r="IL1420" s="6">
        <v>0.0</v>
      </c>
      <c r="IM1420" s="6">
        <v>0.0</v>
      </c>
      <c r="IN1420" s="6">
        <v>0.0</v>
      </c>
      <c r="IO1420" s="6">
        <v>0.0</v>
      </c>
      <c r="IP1420" s="6">
        <v>0.0</v>
      </c>
      <c r="IQ1420" s="6">
        <v>1.8</v>
      </c>
      <c r="IR1420" s="6">
        <v>410.0</v>
      </c>
      <c r="IS1420" s="6">
        <v>5.0</v>
      </c>
      <c r="IT1420" s="6">
        <v>400.0</v>
      </c>
      <c r="IU1420" s="6">
        <v>33.04</v>
      </c>
      <c r="IV1420" s="6">
        <v>4210.0</v>
      </c>
      <c r="IW1420" s="6">
        <v>5.0</v>
      </c>
      <c r="IX1420" s="6">
        <v>1200.0</v>
      </c>
      <c r="IY1420" s="6">
        <v>8.0</v>
      </c>
      <c r="IZ1420" s="6">
        <v>2900.0</v>
      </c>
      <c r="JA1420" s="6">
        <v>9.0</v>
      </c>
      <c r="JB1420" s="6">
        <v>1370.0</v>
      </c>
      <c r="JC1420" s="6">
        <v>8.0</v>
      </c>
      <c r="JD1420" s="6">
        <v>950.0</v>
      </c>
      <c r="JE1420" s="6">
        <v>30.0</v>
      </c>
      <c r="JF1420" s="6">
        <v>250.0</v>
      </c>
      <c r="JG1420" s="6">
        <v>2.0</v>
      </c>
      <c r="JH1420" s="6">
        <v>300.0</v>
      </c>
      <c r="JI1420" s="6">
        <v>0.6</v>
      </c>
      <c r="JJ1420" s="6">
        <v>730.0</v>
      </c>
      <c r="JK1420" s="6">
        <v>0.0</v>
      </c>
      <c r="JL1420" s="6">
        <v>0.0</v>
      </c>
      <c r="JM1420" s="6">
        <v>8510.0</v>
      </c>
      <c r="JN1420" s="6">
        <v>0.0</v>
      </c>
      <c r="JO1420" s="6">
        <v>0.0</v>
      </c>
      <c r="JP1420" s="6">
        <f t="shared" si="1"/>
        <v>0</v>
      </c>
      <c r="JQ1420" s="6">
        <f t="shared" si="2"/>
        <v>23650</v>
      </c>
      <c r="JR1420" s="7">
        <f t="shared" si="3"/>
        <v>0</v>
      </c>
    </row>
    <row r="1421" ht="15.75" customHeight="1">
      <c r="A1421" s="6">
        <v>4952.0</v>
      </c>
      <c r="B1421" s="6">
        <v>921987.0</v>
      </c>
      <c r="C1421" s="6">
        <v>92.0</v>
      </c>
      <c r="D1421" s="6">
        <v>1.0</v>
      </c>
      <c r="E1421" s="6">
        <v>1.0</v>
      </c>
      <c r="F1421" s="6">
        <v>1.0</v>
      </c>
      <c r="G1421" s="6">
        <v>7500000.0</v>
      </c>
      <c r="H1421" s="6">
        <v>64.8</v>
      </c>
      <c r="I1421" s="6">
        <v>1.0</v>
      </c>
      <c r="J1421" s="6">
        <v>1.0</v>
      </c>
      <c r="K1421" s="6">
        <v>1.0</v>
      </c>
      <c r="L1421" s="6">
        <v>1.0</v>
      </c>
      <c r="M1421" s="6">
        <v>1.0</v>
      </c>
      <c r="N1421" s="6">
        <v>1.0</v>
      </c>
      <c r="O1421" s="6">
        <v>2.0</v>
      </c>
      <c r="P1421" s="6">
        <v>2.0</v>
      </c>
      <c r="Q1421" s="6">
        <v>1.0</v>
      </c>
      <c r="R1421" s="6">
        <v>2.0</v>
      </c>
      <c r="S1421" s="6">
        <v>2.0</v>
      </c>
      <c r="T1421" s="6">
        <v>2.0</v>
      </c>
      <c r="U1421" s="6">
        <v>2.0</v>
      </c>
      <c r="V1421" s="6">
        <v>1.0</v>
      </c>
      <c r="W1421" s="6">
        <v>1.0</v>
      </c>
      <c r="X1421" s="6">
        <v>13.0</v>
      </c>
      <c r="Y1421" s="6">
        <v>1.0</v>
      </c>
      <c r="AA1421" s="6">
        <v>20.0</v>
      </c>
      <c r="AB1421" s="6">
        <v>5.0</v>
      </c>
      <c r="AC1421" s="6">
        <v>3.0</v>
      </c>
      <c r="AD1421" s="6">
        <v>3.0</v>
      </c>
      <c r="AF1421" s="6">
        <v>1.0</v>
      </c>
      <c r="AN1421" s="6">
        <v>10.0</v>
      </c>
      <c r="BF1421" s="6">
        <v>0.4</v>
      </c>
      <c r="BG1421" s="6">
        <v>36.0</v>
      </c>
      <c r="CF1421" s="6">
        <v>7.0</v>
      </c>
      <c r="CG1421" s="6">
        <v>210.0</v>
      </c>
      <c r="DL1421" s="6">
        <v>2.0</v>
      </c>
      <c r="DM1421" s="6">
        <v>220.0</v>
      </c>
      <c r="DN1421" s="6">
        <v>2.0</v>
      </c>
      <c r="DO1421" s="6">
        <v>230.0</v>
      </c>
      <c r="DP1421" s="6">
        <v>0.5</v>
      </c>
      <c r="DQ1421" s="6">
        <v>70.0</v>
      </c>
      <c r="DR1421" s="6">
        <v>0.5</v>
      </c>
      <c r="DS1421" s="6">
        <v>300.0</v>
      </c>
      <c r="DV1421" s="6">
        <v>0.3</v>
      </c>
      <c r="DW1421" s="6">
        <v>200.0</v>
      </c>
      <c r="DZ1421" s="6">
        <v>1.0</v>
      </c>
      <c r="EA1421" s="6">
        <v>150.0</v>
      </c>
      <c r="EH1421" s="6">
        <v>0.5</v>
      </c>
      <c r="EI1421" s="6">
        <v>160.0</v>
      </c>
      <c r="FK1421" s="6">
        <v>1.5</v>
      </c>
      <c r="FL1421" s="6">
        <v>400.0</v>
      </c>
      <c r="FT1421" s="6">
        <v>1.0</v>
      </c>
      <c r="FU1421" s="6">
        <v>800.0</v>
      </c>
      <c r="FV1421" s="6">
        <v>2.0</v>
      </c>
      <c r="FX1421" s="6">
        <v>1.0</v>
      </c>
      <c r="FY1421" s="6">
        <v>4200.0</v>
      </c>
      <c r="FZ1421" s="6">
        <v>2.0</v>
      </c>
      <c r="GB1421" s="6">
        <v>2.0</v>
      </c>
      <c r="GD1421" s="6">
        <v>1.0</v>
      </c>
      <c r="GE1421" s="6">
        <v>2000.0</v>
      </c>
      <c r="GF1421" s="6">
        <v>2.0</v>
      </c>
      <c r="GH1421" s="6">
        <v>2.0</v>
      </c>
      <c r="GJ1421" s="6">
        <v>2.0</v>
      </c>
      <c r="GO1421" s="6">
        <v>1.0</v>
      </c>
      <c r="GP1421" s="6">
        <v>2.0</v>
      </c>
      <c r="GR1421" s="6">
        <v>1.0</v>
      </c>
      <c r="GS1421" s="6">
        <v>3000.0</v>
      </c>
      <c r="GT1421" s="6">
        <v>2.0</v>
      </c>
      <c r="GV1421" s="6">
        <v>2.0</v>
      </c>
      <c r="GX1421" s="6">
        <v>2.0</v>
      </c>
      <c r="GZ1421" s="6">
        <v>2.0</v>
      </c>
      <c r="HB1421" s="6">
        <v>2.0</v>
      </c>
      <c r="HD1421" s="6">
        <v>2.0</v>
      </c>
      <c r="HF1421" s="6">
        <v>2.0</v>
      </c>
      <c r="HH1421" s="6">
        <v>1.0</v>
      </c>
      <c r="HI1421" s="6">
        <v>10000.0</v>
      </c>
      <c r="HJ1421" s="6">
        <v>2.0</v>
      </c>
      <c r="HL1421" s="6">
        <v>2.0</v>
      </c>
      <c r="HN1421" s="6">
        <v>1.0</v>
      </c>
      <c r="HO1421" s="6">
        <v>1300.0</v>
      </c>
      <c r="HP1421" s="6">
        <v>1.0</v>
      </c>
      <c r="HQ1421" s="6">
        <v>669.0</v>
      </c>
      <c r="HR1421" s="6">
        <v>1.0</v>
      </c>
      <c r="HS1421" s="6">
        <v>17270.0</v>
      </c>
      <c r="HT1421" s="6">
        <v>1.0</v>
      </c>
      <c r="HU1421" s="6">
        <v>500.0</v>
      </c>
      <c r="HV1421" s="6">
        <v>2.0</v>
      </c>
      <c r="HX1421" s="6">
        <v>2.0</v>
      </c>
      <c r="HZ1421" s="6">
        <v>2.0</v>
      </c>
      <c r="ID1421" s="6">
        <v>2.0</v>
      </c>
      <c r="IF1421" s="6">
        <v>2.0</v>
      </c>
      <c r="IH1421" s="6">
        <v>2.0</v>
      </c>
      <c r="IJ1421" s="6">
        <v>32739.0</v>
      </c>
      <c r="IK1421" s="6">
        <v>32.0</v>
      </c>
      <c r="IL1421" s="6">
        <v>0.0</v>
      </c>
      <c r="IM1421" s="6">
        <v>10.0</v>
      </c>
      <c r="IN1421" s="6">
        <v>0.0</v>
      </c>
      <c r="IO1421" s="6">
        <v>0.0</v>
      </c>
      <c r="IP1421" s="6">
        <v>0.0</v>
      </c>
      <c r="IQ1421" s="6">
        <v>0.4</v>
      </c>
      <c r="IR1421" s="6">
        <v>36.0</v>
      </c>
      <c r="IS1421" s="6">
        <v>0.0</v>
      </c>
      <c r="IT1421" s="6">
        <v>0.0</v>
      </c>
      <c r="IU1421" s="6">
        <v>0.0</v>
      </c>
      <c r="IV1421" s="6">
        <v>0.0</v>
      </c>
      <c r="IW1421" s="6">
        <v>7.0</v>
      </c>
      <c r="IX1421" s="6">
        <v>210.0</v>
      </c>
      <c r="IY1421" s="6">
        <v>0.0</v>
      </c>
      <c r="IZ1421" s="6">
        <v>0.0</v>
      </c>
      <c r="JA1421" s="6">
        <v>4.8</v>
      </c>
      <c r="JB1421" s="6">
        <v>720.0</v>
      </c>
      <c r="JC1421" s="6">
        <v>0.5</v>
      </c>
      <c r="JD1421" s="6">
        <v>160.0</v>
      </c>
      <c r="JE1421" s="6">
        <v>0.0</v>
      </c>
      <c r="JF1421" s="6">
        <v>0.0</v>
      </c>
      <c r="JG1421" s="6">
        <v>0.0</v>
      </c>
      <c r="JH1421" s="6">
        <v>0.0</v>
      </c>
      <c r="JI1421" s="6">
        <v>0.0</v>
      </c>
      <c r="JJ1421" s="6">
        <v>0.0</v>
      </c>
      <c r="JK1421" s="6">
        <v>1.5</v>
      </c>
      <c r="JL1421" s="6">
        <v>400.0</v>
      </c>
      <c r="JM1421" s="6">
        <v>1526.0</v>
      </c>
      <c r="JN1421" s="6">
        <v>0.0</v>
      </c>
      <c r="JO1421" s="6">
        <v>1.0</v>
      </c>
      <c r="JP1421" s="6">
        <f t="shared" si="1"/>
        <v>0</v>
      </c>
      <c r="JQ1421" s="6">
        <f t="shared" si="2"/>
        <v>29070</v>
      </c>
      <c r="JR1421" s="7">
        <f t="shared" si="3"/>
        <v>0</v>
      </c>
    </row>
    <row r="1422" ht="15.75" customHeight="1">
      <c r="A1422" s="6">
        <v>4955.0</v>
      </c>
      <c r="B1422" s="6">
        <v>926005.0</v>
      </c>
      <c r="C1422" s="6">
        <v>92.0</v>
      </c>
      <c r="D1422" s="6">
        <v>1.0</v>
      </c>
      <c r="E1422" s="6">
        <v>3.0</v>
      </c>
      <c r="F1422" s="6">
        <v>1.0</v>
      </c>
      <c r="G1422" s="6">
        <v>8500000.0</v>
      </c>
      <c r="H1422" s="6">
        <v>63.4</v>
      </c>
      <c r="I1422" s="6">
        <v>1.0</v>
      </c>
      <c r="J1422" s="6">
        <v>1.0</v>
      </c>
      <c r="K1422" s="6">
        <v>1.0</v>
      </c>
      <c r="L1422" s="6">
        <v>2.0</v>
      </c>
      <c r="M1422" s="6">
        <v>1.0</v>
      </c>
      <c r="N1422" s="6">
        <v>1.0</v>
      </c>
      <c r="O1422" s="6">
        <v>2.0</v>
      </c>
      <c r="P1422" s="6">
        <v>1.0</v>
      </c>
      <c r="Q1422" s="6">
        <v>1.0</v>
      </c>
      <c r="R1422" s="6">
        <v>2.0</v>
      </c>
      <c r="S1422" s="6">
        <v>1.0</v>
      </c>
      <c r="T1422" s="6">
        <v>2.0</v>
      </c>
      <c r="U1422" s="6">
        <v>1.0</v>
      </c>
      <c r="V1422" s="6">
        <v>1.0</v>
      </c>
      <c r="W1422" s="6">
        <v>1.0</v>
      </c>
      <c r="X1422" s="6">
        <v>6.0</v>
      </c>
      <c r="Y1422" s="6">
        <v>2.0</v>
      </c>
      <c r="BF1422" s="6">
        <v>0.7</v>
      </c>
      <c r="BG1422" s="6">
        <v>80.0</v>
      </c>
      <c r="BL1422" s="6">
        <v>0.9</v>
      </c>
      <c r="BM1422" s="6">
        <v>75.0</v>
      </c>
      <c r="BN1422" s="6">
        <v>3.0</v>
      </c>
      <c r="BO1422" s="6">
        <v>120.0</v>
      </c>
      <c r="BV1422" s="6">
        <v>2.0</v>
      </c>
      <c r="BW1422" s="6">
        <v>500.0</v>
      </c>
      <c r="BZ1422" s="6">
        <v>3.0</v>
      </c>
      <c r="CA1422" s="6">
        <v>150.0</v>
      </c>
      <c r="CL1422" s="6">
        <v>2.0</v>
      </c>
      <c r="CM1422" s="6">
        <v>400.0</v>
      </c>
      <c r="CX1422" s="6">
        <v>2.0</v>
      </c>
      <c r="CY1422" s="6">
        <v>560.0</v>
      </c>
      <c r="DB1422" s="6">
        <v>3.0</v>
      </c>
      <c r="DC1422" s="6">
        <v>510.0</v>
      </c>
      <c r="DF1422" s="6">
        <v>0.6</v>
      </c>
      <c r="DG1422" s="6">
        <v>230.0</v>
      </c>
      <c r="DL1422" s="6">
        <v>2.0</v>
      </c>
      <c r="DM1422" s="6">
        <v>240.0</v>
      </c>
      <c r="DP1422" s="6">
        <v>0.5</v>
      </c>
      <c r="DQ1422" s="6">
        <v>85.0</v>
      </c>
      <c r="DZ1422" s="6">
        <v>1.0</v>
      </c>
      <c r="EA1422" s="6">
        <v>120.0</v>
      </c>
      <c r="EL1422" s="6">
        <v>0.8</v>
      </c>
      <c r="EM1422" s="6">
        <v>240.0</v>
      </c>
      <c r="EN1422" s="6">
        <v>30.0</v>
      </c>
      <c r="EO1422" s="6">
        <v>345.0</v>
      </c>
      <c r="FO1422" s="6">
        <v>10.0</v>
      </c>
      <c r="FP1422" s="6">
        <v>1260.0</v>
      </c>
      <c r="FS1422" s="6">
        <v>15000.0</v>
      </c>
      <c r="FT1422" s="6">
        <v>2.0</v>
      </c>
      <c r="FV1422" s="6">
        <v>1.0</v>
      </c>
      <c r="FW1422" s="6">
        <v>450.0</v>
      </c>
      <c r="FX1422" s="6">
        <v>1.0</v>
      </c>
      <c r="FY1422" s="6">
        <v>6000.0</v>
      </c>
      <c r="FZ1422" s="6">
        <v>2.0</v>
      </c>
      <c r="GB1422" s="6">
        <v>2.0</v>
      </c>
      <c r="GD1422" s="6">
        <v>1.0</v>
      </c>
      <c r="GE1422" s="6">
        <v>200.0</v>
      </c>
      <c r="GF1422" s="6">
        <v>2.0</v>
      </c>
      <c r="GH1422" s="6">
        <v>2.0</v>
      </c>
      <c r="GJ1422" s="6">
        <v>2.0</v>
      </c>
      <c r="GO1422" s="6">
        <v>1.0</v>
      </c>
      <c r="GP1422" s="6">
        <v>2.0</v>
      </c>
      <c r="GR1422" s="6">
        <v>2.0</v>
      </c>
      <c r="GT1422" s="6">
        <v>2.0</v>
      </c>
      <c r="GV1422" s="6">
        <v>2.0</v>
      </c>
      <c r="GX1422" s="6">
        <v>2.0</v>
      </c>
      <c r="GZ1422" s="6">
        <v>2.0</v>
      </c>
      <c r="HB1422" s="6">
        <v>2.0</v>
      </c>
      <c r="HD1422" s="6">
        <v>2.0</v>
      </c>
      <c r="HF1422" s="6">
        <v>2.0</v>
      </c>
      <c r="HH1422" s="6">
        <v>1.0</v>
      </c>
      <c r="HI1422" s="6">
        <v>10000.0</v>
      </c>
      <c r="HJ1422" s="6">
        <v>2.0</v>
      </c>
      <c r="HL1422" s="6">
        <v>1.0</v>
      </c>
      <c r="HM1422" s="6">
        <v>70000.0</v>
      </c>
      <c r="HP1422" s="6">
        <v>2.0</v>
      </c>
      <c r="HR1422" s="6">
        <v>2.0</v>
      </c>
      <c r="HT1422" s="6">
        <v>2.0</v>
      </c>
      <c r="HV1422" s="6">
        <v>2.0</v>
      </c>
      <c r="HX1422" s="6">
        <v>2.0</v>
      </c>
      <c r="HZ1422" s="6">
        <v>2.0</v>
      </c>
      <c r="ID1422" s="6">
        <v>2.0</v>
      </c>
      <c r="IF1422" s="6">
        <v>2.0</v>
      </c>
      <c r="IH1422" s="6">
        <v>2.0</v>
      </c>
      <c r="IJ1422" s="6">
        <v>80000.0</v>
      </c>
      <c r="IK1422" s="6">
        <v>0.0</v>
      </c>
      <c r="IL1422" s="6">
        <v>0.0</v>
      </c>
      <c r="IM1422" s="6">
        <v>0.0</v>
      </c>
      <c r="IN1422" s="6">
        <v>0.0</v>
      </c>
      <c r="IO1422" s="6">
        <v>0.0</v>
      </c>
      <c r="IP1422" s="6">
        <v>0.0</v>
      </c>
      <c r="IQ1422" s="6">
        <v>1.6</v>
      </c>
      <c r="IR1422" s="6">
        <v>155.0</v>
      </c>
      <c r="IS1422" s="6">
        <v>0.0</v>
      </c>
      <c r="IT1422" s="6">
        <v>0.0</v>
      </c>
      <c r="IU1422" s="6">
        <v>8.0</v>
      </c>
      <c r="IV1422" s="6">
        <v>770.0</v>
      </c>
      <c r="IW1422" s="6">
        <v>2.0</v>
      </c>
      <c r="IX1422" s="6">
        <v>400.0</v>
      </c>
      <c r="IY1422" s="6">
        <v>5.6</v>
      </c>
      <c r="IZ1422" s="6">
        <v>1300.0</v>
      </c>
      <c r="JA1422" s="6">
        <v>2.5</v>
      </c>
      <c r="JB1422" s="6">
        <v>325.0</v>
      </c>
      <c r="JC1422" s="6">
        <v>0.8</v>
      </c>
      <c r="JD1422" s="6">
        <v>240.0</v>
      </c>
      <c r="JE1422" s="6">
        <v>30.0</v>
      </c>
      <c r="JF1422" s="6">
        <v>345.0</v>
      </c>
      <c r="JG1422" s="6">
        <v>0.0</v>
      </c>
      <c r="JH1422" s="6">
        <v>0.0</v>
      </c>
      <c r="JI1422" s="6">
        <v>0.0</v>
      </c>
      <c r="JJ1422" s="6">
        <v>0.0</v>
      </c>
      <c r="JK1422" s="6">
        <v>0.0</v>
      </c>
      <c r="JL1422" s="6">
        <v>0.0</v>
      </c>
      <c r="JM1422" s="6">
        <v>2765.0</v>
      </c>
      <c r="JN1422" s="6">
        <v>0.0</v>
      </c>
      <c r="JO1422" s="6">
        <v>1.0</v>
      </c>
      <c r="JP1422" s="6">
        <f t="shared" si="1"/>
        <v>0</v>
      </c>
      <c r="JQ1422" s="6">
        <f t="shared" si="2"/>
        <v>10000</v>
      </c>
      <c r="JR1422" s="7">
        <f t="shared" si="3"/>
        <v>0</v>
      </c>
    </row>
    <row r="1423" ht="15.75" customHeight="1">
      <c r="A1423" s="6">
        <v>4958.0</v>
      </c>
      <c r="B1423" s="6">
        <v>926024.0</v>
      </c>
      <c r="C1423" s="6">
        <v>92.0</v>
      </c>
      <c r="D1423" s="6">
        <v>1.0</v>
      </c>
      <c r="E1423" s="6">
        <v>4.0</v>
      </c>
      <c r="F1423" s="6">
        <v>2.0</v>
      </c>
      <c r="H1423" s="6">
        <v>46.4</v>
      </c>
      <c r="I1423" s="6">
        <v>1.0</v>
      </c>
      <c r="J1423" s="6">
        <v>1.0</v>
      </c>
      <c r="K1423" s="6">
        <v>1.0</v>
      </c>
      <c r="L1423" s="6">
        <v>2.0</v>
      </c>
      <c r="M1423" s="6">
        <v>1.0</v>
      </c>
      <c r="N1423" s="6">
        <v>1.0</v>
      </c>
      <c r="O1423" s="6">
        <v>2.0</v>
      </c>
      <c r="P1423" s="6">
        <v>2.0</v>
      </c>
      <c r="Q1423" s="6">
        <v>1.0</v>
      </c>
      <c r="R1423" s="6">
        <v>2.0</v>
      </c>
      <c r="S1423" s="6">
        <v>1.0</v>
      </c>
      <c r="T1423" s="6">
        <v>2.0</v>
      </c>
      <c r="U1423" s="6">
        <v>2.0</v>
      </c>
      <c r="V1423" s="6">
        <v>2.0</v>
      </c>
      <c r="BD1423" s="6">
        <v>1.0</v>
      </c>
      <c r="BE1423" s="6">
        <v>100.0</v>
      </c>
      <c r="BF1423" s="6">
        <v>0.9</v>
      </c>
      <c r="BG1423" s="6">
        <v>140.0</v>
      </c>
      <c r="BL1423" s="6">
        <v>2.0</v>
      </c>
      <c r="BM1423" s="6">
        <v>100.0</v>
      </c>
      <c r="BR1423" s="6">
        <v>2.0</v>
      </c>
      <c r="BS1423" s="6">
        <v>100.0</v>
      </c>
      <c r="BT1423" s="6">
        <v>1.3</v>
      </c>
      <c r="BU1423" s="6">
        <v>250.0</v>
      </c>
      <c r="BV1423" s="6">
        <v>1.5</v>
      </c>
      <c r="BW1423" s="6">
        <v>300.0</v>
      </c>
      <c r="BX1423" s="6">
        <v>1.0</v>
      </c>
      <c r="BY1423" s="6">
        <v>50.0</v>
      </c>
      <c r="BZ1423" s="6">
        <v>1.0</v>
      </c>
      <c r="CA1423" s="6">
        <v>50.0</v>
      </c>
      <c r="CJ1423" s="6">
        <v>0.75</v>
      </c>
      <c r="CK1423" s="6">
        <v>300.0</v>
      </c>
      <c r="CL1423" s="6">
        <v>1.2</v>
      </c>
      <c r="CM1423" s="6">
        <v>200.0</v>
      </c>
      <c r="CN1423" s="6">
        <v>0.7</v>
      </c>
      <c r="CO1423" s="6">
        <v>200.0</v>
      </c>
      <c r="CP1423" s="6">
        <v>0.5</v>
      </c>
      <c r="CQ1423" s="6">
        <v>500.0</v>
      </c>
      <c r="CT1423" s="6">
        <v>0.65</v>
      </c>
      <c r="CU1423" s="6">
        <v>350.0</v>
      </c>
      <c r="DF1423" s="6">
        <v>0.5</v>
      </c>
      <c r="DG1423" s="6">
        <v>400.0</v>
      </c>
      <c r="DL1423" s="6">
        <v>6.0</v>
      </c>
      <c r="DM1423" s="6">
        <v>600.0</v>
      </c>
      <c r="DN1423" s="6">
        <v>3.0</v>
      </c>
      <c r="DO1423" s="6">
        <v>300.0</v>
      </c>
      <c r="DP1423" s="6">
        <v>0.5</v>
      </c>
      <c r="DQ1423" s="6">
        <v>160.0</v>
      </c>
      <c r="DT1423" s="6">
        <v>1.0</v>
      </c>
      <c r="DU1423" s="6">
        <v>300.0</v>
      </c>
      <c r="DV1423" s="6">
        <v>0.85</v>
      </c>
      <c r="DW1423" s="6">
        <v>300.0</v>
      </c>
      <c r="EL1423" s="6">
        <v>2.5</v>
      </c>
      <c r="EM1423" s="6">
        <v>600.0</v>
      </c>
      <c r="EY1423" s="6">
        <v>0.05</v>
      </c>
      <c r="EZ1423" s="6">
        <v>90.0</v>
      </c>
      <c r="FT1423" s="6">
        <v>1.0</v>
      </c>
      <c r="FU1423" s="6">
        <v>4500.0</v>
      </c>
      <c r="FV1423" s="6">
        <v>1.0</v>
      </c>
      <c r="FW1423" s="6">
        <v>500.0</v>
      </c>
      <c r="FX1423" s="6">
        <v>1.0</v>
      </c>
      <c r="FY1423" s="6">
        <v>25000.0</v>
      </c>
      <c r="FZ1423" s="6">
        <v>2.0</v>
      </c>
      <c r="GB1423" s="6">
        <v>2.0</v>
      </c>
      <c r="GD1423" s="6">
        <v>2.0</v>
      </c>
      <c r="GF1423" s="6">
        <v>2.0</v>
      </c>
      <c r="GH1423" s="6">
        <v>2.0</v>
      </c>
      <c r="GJ1423" s="6">
        <v>1.0</v>
      </c>
      <c r="GK1423" s="6">
        <v>2.0</v>
      </c>
      <c r="GM1423" s="6">
        <v>1.0</v>
      </c>
      <c r="GN1423" s="6">
        <v>16500.0</v>
      </c>
      <c r="GO1423" s="6">
        <v>2.0</v>
      </c>
      <c r="HL1423" s="6">
        <v>1.0</v>
      </c>
      <c r="HM1423" s="6">
        <v>90000.0</v>
      </c>
      <c r="HP1423" s="6">
        <v>1.0</v>
      </c>
      <c r="HQ1423" s="6">
        <v>2900.0</v>
      </c>
      <c r="HR1423" s="6">
        <v>1.0</v>
      </c>
      <c r="HS1423" s="6">
        <v>12600.0</v>
      </c>
      <c r="HT1423" s="6">
        <v>2.0</v>
      </c>
      <c r="HV1423" s="6">
        <v>2.0</v>
      </c>
      <c r="HX1423" s="6">
        <v>2.0</v>
      </c>
      <c r="HZ1423" s="6">
        <v>2.0</v>
      </c>
      <c r="ID1423" s="6">
        <v>2.0</v>
      </c>
      <c r="IF1423" s="6">
        <v>2.0</v>
      </c>
      <c r="IH1423" s="6">
        <v>2.0</v>
      </c>
      <c r="IJ1423" s="6">
        <v>122000.0</v>
      </c>
      <c r="IK1423" s="6">
        <v>0.0</v>
      </c>
      <c r="IL1423" s="6">
        <v>0.0</v>
      </c>
      <c r="IM1423" s="6">
        <v>0.0</v>
      </c>
      <c r="IN1423" s="6">
        <v>0.0</v>
      </c>
      <c r="IO1423" s="6">
        <v>0.0</v>
      </c>
      <c r="IP1423" s="6">
        <v>0.0</v>
      </c>
      <c r="IQ1423" s="6">
        <v>3.9</v>
      </c>
      <c r="IR1423" s="6">
        <v>340.0</v>
      </c>
      <c r="IS1423" s="6">
        <v>0.0</v>
      </c>
      <c r="IT1423" s="6">
        <v>0.0</v>
      </c>
      <c r="IU1423" s="6">
        <v>6.8</v>
      </c>
      <c r="IV1423" s="6">
        <v>750.0</v>
      </c>
      <c r="IW1423" s="6">
        <v>2.65</v>
      </c>
      <c r="IX1423" s="6">
        <v>700.0</v>
      </c>
      <c r="IY1423" s="6">
        <v>1.15</v>
      </c>
      <c r="IZ1423" s="6">
        <v>750.0</v>
      </c>
      <c r="JA1423" s="6">
        <v>11.35</v>
      </c>
      <c r="JB1423" s="6">
        <v>1660.0</v>
      </c>
      <c r="JC1423" s="6">
        <v>2.5</v>
      </c>
      <c r="JD1423" s="6">
        <v>600.0</v>
      </c>
      <c r="JE1423" s="6">
        <v>0.0</v>
      </c>
      <c r="JF1423" s="6">
        <v>0.0</v>
      </c>
      <c r="JG1423" s="6">
        <v>0.0</v>
      </c>
      <c r="JH1423" s="6">
        <v>0.0</v>
      </c>
      <c r="JI1423" s="6">
        <v>0.05</v>
      </c>
      <c r="JJ1423" s="6">
        <v>90.0</v>
      </c>
      <c r="JK1423" s="6">
        <v>0.0</v>
      </c>
      <c r="JL1423" s="6">
        <v>0.0</v>
      </c>
      <c r="JM1423" s="6">
        <v>4140.0</v>
      </c>
      <c r="JN1423" s="6">
        <v>0.0</v>
      </c>
      <c r="JO1423" s="6">
        <v>1.0</v>
      </c>
      <c r="JP1423" s="6">
        <f t="shared" si="1"/>
        <v>0</v>
      </c>
      <c r="JQ1423" s="6">
        <f t="shared" si="2"/>
        <v>29100</v>
      </c>
      <c r="JR1423" s="7">
        <f t="shared" si="3"/>
        <v>0</v>
      </c>
    </row>
    <row r="1424" ht="15.75" customHeight="1">
      <c r="A1424" s="6">
        <v>4959.0</v>
      </c>
      <c r="B1424" s="6">
        <v>926027.0</v>
      </c>
      <c r="C1424" s="6">
        <v>92.0</v>
      </c>
      <c r="D1424" s="6">
        <v>1.0</v>
      </c>
      <c r="E1424" s="6">
        <v>4.0</v>
      </c>
      <c r="F1424" s="6">
        <v>2.0</v>
      </c>
      <c r="H1424" s="6">
        <v>43.5</v>
      </c>
      <c r="I1424" s="6">
        <v>1.0</v>
      </c>
      <c r="J1424" s="6">
        <v>1.0</v>
      </c>
      <c r="K1424" s="6">
        <v>1.0</v>
      </c>
      <c r="L1424" s="6">
        <v>2.0</v>
      </c>
      <c r="M1424" s="6">
        <v>1.0</v>
      </c>
      <c r="N1424" s="6">
        <v>1.0</v>
      </c>
      <c r="O1424" s="6">
        <v>2.0</v>
      </c>
      <c r="P1424" s="6">
        <v>2.0</v>
      </c>
      <c r="Q1424" s="6">
        <v>1.0</v>
      </c>
      <c r="R1424" s="6">
        <v>2.0</v>
      </c>
      <c r="S1424" s="6">
        <v>1.0</v>
      </c>
      <c r="T1424" s="6">
        <v>2.0</v>
      </c>
      <c r="U1424" s="6">
        <v>2.0</v>
      </c>
      <c r="V1424" s="6">
        <v>2.0</v>
      </c>
      <c r="BF1424" s="6">
        <v>2.5</v>
      </c>
      <c r="BG1424" s="6">
        <v>490.0</v>
      </c>
      <c r="BH1424" s="6">
        <v>2.0</v>
      </c>
      <c r="BI1424" s="6">
        <v>120.0</v>
      </c>
      <c r="BJ1424" s="6">
        <v>2.0</v>
      </c>
      <c r="BK1424" s="6">
        <v>80.0</v>
      </c>
      <c r="BL1424" s="6">
        <v>2.0</v>
      </c>
      <c r="BM1424" s="6">
        <v>100.0</v>
      </c>
      <c r="BN1424" s="6">
        <v>2.0</v>
      </c>
      <c r="BO1424" s="6">
        <v>140.0</v>
      </c>
      <c r="BR1424" s="6">
        <v>2.0</v>
      </c>
      <c r="BS1424" s="6">
        <v>120.0</v>
      </c>
      <c r="BX1424" s="6">
        <v>1.0</v>
      </c>
      <c r="BY1424" s="6">
        <v>70.0</v>
      </c>
      <c r="BZ1424" s="6">
        <v>3.0</v>
      </c>
      <c r="CA1424" s="6">
        <v>120.0</v>
      </c>
      <c r="CX1424" s="6">
        <v>1.7</v>
      </c>
      <c r="CY1424" s="6">
        <v>370.0</v>
      </c>
      <c r="DB1424" s="6">
        <v>2.3</v>
      </c>
      <c r="DC1424" s="6">
        <v>525.0</v>
      </c>
      <c r="DD1424" s="6">
        <v>1.0</v>
      </c>
      <c r="DE1424" s="6">
        <v>270.0</v>
      </c>
      <c r="DL1424" s="6">
        <v>4.0</v>
      </c>
      <c r="DM1424" s="6">
        <v>400.0</v>
      </c>
      <c r="DP1424" s="6">
        <v>0.25</v>
      </c>
      <c r="DQ1424" s="6">
        <v>75.0</v>
      </c>
      <c r="ED1424" s="6">
        <v>2.0</v>
      </c>
      <c r="EE1424" s="6">
        <v>130.0</v>
      </c>
      <c r="EH1424" s="6">
        <v>0.5</v>
      </c>
      <c r="EI1424" s="6">
        <v>175.0</v>
      </c>
      <c r="EL1424" s="6">
        <v>0.5</v>
      </c>
      <c r="EM1424" s="6">
        <v>140.0</v>
      </c>
      <c r="EN1424" s="6">
        <v>20.0</v>
      </c>
      <c r="EO1424" s="6">
        <v>200.0</v>
      </c>
      <c r="FT1424" s="6">
        <v>1.0</v>
      </c>
      <c r="FU1424" s="6">
        <v>5600.0</v>
      </c>
      <c r="FV1424" s="6">
        <v>1.0</v>
      </c>
      <c r="FW1424" s="6">
        <v>500.0</v>
      </c>
      <c r="FX1424" s="6">
        <v>1.0</v>
      </c>
      <c r="FY1424" s="6">
        <v>25000.0</v>
      </c>
      <c r="FZ1424" s="6">
        <v>2.0</v>
      </c>
      <c r="GB1424" s="6">
        <v>2.0</v>
      </c>
      <c r="GD1424" s="6">
        <v>1.0</v>
      </c>
      <c r="GE1424" s="6">
        <v>700.0</v>
      </c>
      <c r="GF1424" s="6">
        <v>2.0</v>
      </c>
      <c r="GH1424" s="6">
        <v>2.0</v>
      </c>
      <c r="GJ1424" s="6">
        <v>2.0</v>
      </c>
      <c r="GO1424" s="6">
        <v>2.0</v>
      </c>
      <c r="HL1424" s="6">
        <v>1.0</v>
      </c>
      <c r="HM1424" s="6">
        <v>49000.0</v>
      </c>
      <c r="HP1424" s="6">
        <v>2.0</v>
      </c>
      <c r="HR1424" s="6">
        <v>1.0</v>
      </c>
      <c r="HS1424" s="6">
        <v>33150.0</v>
      </c>
      <c r="HT1424" s="6">
        <v>2.0</v>
      </c>
      <c r="HV1424" s="6">
        <v>2.0</v>
      </c>
      <c r="HX1424" s="6">
        <v>2.0</v>
      </c>
      <c r="HZ1424" s="6">
        <v>2.0</v>
      </c>
      <c r="ID1424" s="6">
        <v>2.0</v>
      </c>
      <c r="IF1424" s="6">
        <v>2.0</v>
      </c>
      <c r="IH1424" s="6">
        <v>2.0</v>
      </c>
      <c r="IJ1424" s="6">
        <v>82150.0</v>
      </c>
      <c r="IK1424" s="6">
        <v>0.0</v>
      </c>
      <c r="IL1424" s="6">
        <v>0.0</v>
      </c>
      <c r="IM1424" s="6">
        <v>0.0</v>
      </c>
      <c r="IN1424" s="6">
        <v>0.0</v>
      </c>
      <c r="IO1424" s="6">
        <v>0.0</v>
      </c>
      <c r="IP1424" s="6">
        <v>0.0</v>
      </c>
      <c r="IQ1424" s="6">
        <v>6.5</v>
      </c>
      <c r="IR1424" s="6">
        <v>670.0</v>
      </c>
      <c r="IS1424" s="6">
        <v>2.0</v>
      </c>
      <c r="IT1424" s="6">
        <v>120.0</v>
      </c>
      <c r="IU1424" s="6">
        <v>8.0</v>
      </c>
      <c r="IV1424" s="6">
        <v>450.0</v>
      </c>
      <c r="IW1424" s="6">
        <v>0.0</v>
      </c>
      <c r="IX1424" s="6">
        <v>0.0</v>
      </c>
      <c r="IY1424" s="6">
        <v>5.0</v>
      </c>
      <c r="IZ1424" s="6">
        <v>1165.0</v>
      </c>
      <c r="JA1424" s="6">
        <v>4.25</v>
      </c>
      <c r="JB1424" s="6">
        <v>475.0</v>
      </c>
      <c r="JC1424" s="6">
        <v>3.0</v>
      </c>
      <c r="JD1424" s="6">
        <v>445.0</v>
      </c>
      <c r="JE1424" s="6">
        <v>20.0</v>
      </c>
      <c r="JF1424" s="6">
        <v>200.0</v>
      </c>
      <c r="JG1424" s="6">
        <v>0.0</v>
      </c>
      <c r="JH1424" s="6">
        <v>0.0</v>
      </c>
      <c r="JI1424" s="6">
        <v>0.0</v>
      </c>
      <c r="JJ1424" s="6">
        <v>0.0</v>
      </c>
      <c r="JK1424" s="6">
        <v>0.0</v>
      </c>
      <c r="JL1424" s="6">
        <v>0.0</v>
      </c>
      <c r="JM1424" s="6">
        <v>3075.0</v>
      </c>
      <c r="JN1424" s="6">
        <v>0.0</v>
      </c>
      <c r="JO1424" s="6">
        <v>1.0</v>
      </c>
      <c r="JP1424" s="6">
        <f t="shared" si="1"/>
        <v>0</v>
      </c>
      <c r="JQ1424" s="6">
        <f t="shared" si="2"/>
        <v>33150</v>
      </c>
      <c r="JR1424" s="7">
        <f t="shared" si="3"/>
        <v>0</v>
      </c>
    </row>
    <row r="1425" ht="15.75" customHeight="1">
      <c r="A1425" s="6">
        <v>2450.0</v>
      </c>
      <c r="B1425" s="6">
        <v>930004.0</v>
      </c>
      <c r="C1425" s="6">
        <v>93.0</v>
      </c>
      <c r="D1425" s="6">
        <v>4.0</v>
      </c>
      <c r="E1425" s="6">
        <v>2.0</v>
      </c>
      <c r="F1425" s="6">
        <v>1.0</v>
      </c>
      <c r="G1425" s="6">
        <v>3300000.0</v>
      </c>
      <c r="H1425" s="6">
        <v>61.7</v>
      </c>
      <c r="I1425" s="6">
        <v>1.0</v>
      </c>
      <c r="J1425" s="6">
        <v>1.0</v>
      </c>
      <c r="K1425" s="6">
        <v>1.0</v>
      </c>
      <c r="L1425" s="6">
        <v>1.0</v>
      </c>
      <c r="M1425" s="6">
        <v>1.0</v>
      </c>
      <c r="N1425" s="6">
        <v>1.0</v>
      </c>
      <c r="O1425" s="6">
        <v>2.0</v>
      </c>
      <c r="P1425" s="6">
        <v>1.0</v>
      </c>
      <c r="Q1425" s="6">
        <v>1.0</v>
      </c>
      <c r="R1425" s="6">
        <v>2.0</v>
      </c>
      <c r="S1425" s="6">
        <v>1.0</v>
      </c>
      <c r="T1425" s="6">
        <v>2.0</v>
      </c>
      <c r="U1425" s="6">
        <v>2.0</v>
      </c>
      <c r="V1425" s="6">
        <v>1.0</v>
      </c>
      <c r="W1425" s="6">
        <v>1.0</v>
      </c>
      <c r="X1425" s="6">
        <v>6.0</v>
      </c>
      <c r="Y1425" s="6">
        <v>1.0</v>
      </c>
      <c r="Z1425" s="6">
        <v>15.0</v>
      </c>
      <c r="AA1425" s="6">
        <v>5.0</v>
      </c>
      <c r="AB1425" s="6">
        <v>3.0</v>
      </c>
      <c r="AC1425" s="6">
        <v>2.0</v>
      </c>
      <c r="AD1425" s="6">
        <v>2.0</v>
      </c>
      <c r="AE1425" s="6">
        <v>5.0</v>
      </c>
      <c r="AG1425" s="6">
        <v>10.0</v>
      </c>
      <c r="AN1425" s="6">
        <v>2.0</v>
      </c>
      <c r="BB1425" s="6">
        <v>100.0</v>
      </c>
      <c r="BC1425" s="6">
        <v>200.0</v>
      </c>
      <c r="BD1425" s="6">
        <v>2.0</v>
      </c>
      <c r="BE1425" s="6">
        <v>150.0</v>
      </c>
      <c r="CX1425" s="6">
        <v>4.0</v>
      </c>
      <c r="CY1425" s="6">
        <v>1500.0</v>
      </c>
      <c r="DF1425" s="6">
        <v>1.5</v>
      </c>
      <c r="DG1425" s="6">
        <v>570.0</v>
      </c>
      <c r="DZ1425" s="6">
        <v>5.0</v>
      </c>
      <c r="EA1425" s="6">
        <v>720.0</v>
      </c>
      <c r="ED1425" s="6">
        <v>10.0</v>
      </c>
      <c r="EE1425" s="6">
        <v>640.0</v>
      </c>
      <c r="EF1425" s="6">
        <v>1.0</v>
      </c>
      <c r="EG1425" s="6">
        <v>150.0</v>
      </c>
      <c r="EY1425" s="6">
        <v>0.2</v>
      </c>
      <c r="EZ1425" s="6">
        <v>146.0</v>
      </c>
      <c r="FT1425" s="6">
        <v>1.0</v>
      </c>
      <c r="FU1425" s="6">
        <v>3000.0</v>
      </c>
      <c r="FV1425" s="6">
        <v>1.0</v>
      </c>
      <c r="FW1425" s="6">
        <v>1700.0</v>
      </c>
      <c r="FX1425" s="6">
        <v>1.0</v>
      </c>
      <c r="FY1425" s="6">
        <v>9000.0</v>
      </c>
      <c r="FZ1425" s="6">
        <v>2.0</v>
      </c>
      <c r="GB1425" s="6">
        <v>2.0</v>
      </c>
      <c r="GD1425" s="6">
        <v>1.0</v>
      </c>
      <c r="GE1425" s="6">
        <v>3000.0</v>
      </c>
      <c r="GF1425" s="6">
        <v>2.0</v>
      </c>
      <c r="GH1425" s="6">
        <v>2.0</v>
      </c>
      <c r="GJ1425" s="6">
        <v>2.0</v>
      </c>
      <c r="GO1425" s="6">
        <v>1.0</v>
      </c>
      <c r="GP1425" s="6">
        <v>2.0</v>
      </c>
      <c r="GR1425" s="6">
        <v>2.0</v>
      </c>
      <c r="GT1425" s="6">
        <v>2.0</v>
      </c>
      <c r="GV1425" s="6">
        <v>2.0</v>
      </c>
      <c r="GX1425" s="6">
        <v>2.0</v>
      </c>
      <c r="GZ1425" s="6">
        <v>2.0</v>
      </c>
      <c r="HB1425" s="6">
        <v>2.0</v>
      </c>
      <c r="HD1425" s="6">
        <v>2.0</v>
      </c>
      <c r="HF1425" s="6">
        <v>2.0</v>
      </c>
      <c r="HH1425" s="6">
        <v>1.0</v>
      </c>
      <c r="HI1425" s="6">
        <v>10000.0</v>
      </c>
      <c r="HJ1425" s="6">
        <v>2.0</v>
      </c>
      <c r="HL1425" s="6">
        <v>1.0</v>
      </c>
      <c r="HM1425" s="6">
        <v>60000.0</v>
      </c>
      <c r="HP1425" s="6">
        <v>2.0</v>
      </c>
      <c r="HR1425" s="6">
        <v>1.0</v>
      </c>
      <c r="HS1425" s="6">
        <v>16119.0</v>
      </c>
      <c r="HT1425" s="6">
        <v>2.0</v>
      </c>
      <c r="HV1425" s="6">
        <v>2.0</v>
      </c>
      <c r="HX1425" s="6">
        <v>2.0</v>
      </c>
      <c r="HZ1425" s="6">
        <v>2.0</v>
      </c>
      <c r="ID1425" s="6">
        <v>2.0</v>
      </c>
      <c r="IF1425" s="6">
        <v>2.0</v>
      </c>
      <c r="IH1425" s="6">
        <v>2.0</v>
      </c>
      <c r="IJ1425" s="6">
        <v>86119.0</v>
      </c>
      <c r="IK1425" s="6">
        <v>42.0</v>
      </c>
      <c r="IL1425" s="6">
        <v>0.0</v>
      </c>
      <c r="IM1425" s="6">
        <v>2.0</v>
      </c>
      <c r="IN1425" s="6">
        <v>0.0</v>
      </c>
      <c r="IO1425" s="6">
        <v>100.0</v>
      </c>
      <c r="IP1425" s="6">
        <v>200.0</v>
      </c>
      <c r="IQ1425" s="6">
        <v>2.0</v>
      </c>
      <c r="IR1425" s="6">
        <v>150.0</v>
      </c>
      <c r="IS1425" s="6">
        <v>0.0</v>
      </c>
      <c r="IT1425" s="6">
        <v>0.0</v>
      </c>
      <c r="IU1425" s="6">
        <v>0.0</v>
      </c>
      <c r="IV1425" s="6">
        <v>0.0</v>
      </c>
      <c r="IW1425" s="6">
        <v>0.0</v>
      </c>
      <c r="IX1425" s="6">
        <v>0.0</v>
      </c>
      <c r="IY1425" s="6">
        <v>5.5</v>
      </c>
      <c r="IZ1425" s="6">
        <v>2070.0</v>
      </c>
      <c r="JA1425" s="6">
        <v>0.0</v>
      </c>
      <c r="JB1425" s="6">
        <v>0.0</v>
      </c>
      <c r="JC1425" s="6">
        <v>11.0</v>
      </c>
      <c r="JD1425" s="6">
        <v>790.0</v>
      </c>
      <c r="JE1425" s="6">
        <v>0.0</v>
      </c>
      <c r="JF1425" s="6">
        <v>0.0</v>
      </c>
      <c r="JG1425" s="6">
        <v>0.0</v>
      </c>
      <c r="JH1425" s="6">
        <v>0.0</v>
      </c>
      <c r="JI1425" s="6">
        <v>0.2</v>
      </c>
      <c r="JJ1425" s="6">
        <v>146.0</v>
      </c>
      <c r="JK1425" s="6">
        <v>0.0</v>
      </c>
      <c r="JL1425" s="6">
        <v>0.0</v>
      </c>
      <c r="JM1425" s="6">
        <v>3156.0</v>
      </c>
      <c r="JN1425" s="6">
        <v>0.0</v>
      </c>
      <c r="JO1425" s="6">
        <v>1.0</v>
      </c>
      <c r="JP1425" s="6">
        <f t="shared" si="1"/>
        <v>0</v>
      </c>
      <c r="JQ1425" s="6">
        <f t="shared" si="2"/>
        <v>26119</v>
      </c>
      <c r="JR1425" s="7">
        <f t="shared" si="3"/>
        <v>0</v>
      </c>
    </row>
    <row r="1426" ht="15.75" customHeight="1">
      <c r="A1426" s="6">
        <v>2451.0</v>
      </c>
      <c r="B1426" s="6">
        <v>930005.0</v>
      </c>
      <c r="C1426" s="6">
        <v>93.0</v>
      </c>
      <c r="D1426" s="6">
        <v>4.0</v>
      </c>
      <c r="E1426" s="6">
        <v>4.0</v>
      </c>
      <c r="F1426" s="6">
        <v>1.0</v>
      </c>
      <c r="G1426" s="6">
        <v>4000000.0</v>
      </c>
      <c r="H1426" s="6">
        <v>110.0</v>
      </c>
      <c r="I1426" s="6">
        <v>2.0</v>
      </c>
      <c r="J1426" s="6">
        <v>1.0</v>
      </c>
      <c r="K1426" s="6">
        <v>2.0</v>
      </c>
      <c r="L1426" s="6">
        <v>2.0</v>
      </c>
      <c r="M1426" s="6">
        <v>1.0</v>
      </c>
      <c r="N1426" s="6">
        <v>2.0</v>
      </c>
      <c r="O1426" s="6">
        <v>2.0</v>
      </c>
      <c r="P1426" s="6">
        <v>2.0</v>
      </c>
      <c r="Q1426" s="6">
        <v>1.0</v>
      </c>
      <c r="R1426" s="6">
        <v>2.0</v>
      </c>
      <c r="S1426" s="6">
        <v>2.0</v>
      </c>
      <c r="T1426" s="6">
        <v>2.0</v>
      </c>
      <c r="U1426" s="6">
        <v>1.0</v>
      </c>
      <c r="V1426" s="6">
        <v>1.0</v>
      </c>
      <c r="W1426" s="6">
        <v>1.0</v>
      </c>
      <c r="X1426" s="6">
        <v>30.0</v>
      </c>
      <c r="Y1426" s="6">
        <v>1.0</v>
      </c>
      <c r="Z1426" s="6">
        <v>100.0</v>
      </c>
      <c r="AA1426" s="6">
        <v>20.0</v>
      </c>
      <c r="AB1426" s="6">
        <v>20.0</v>
      </c>
      <c r="AC1426" s="6">
        <v>3.0</v>
      </c>
      <c r="AD1426" s="6">
        <v>2.0</v>
      </c>
      <c r="AE1426" s="6">
        <v>5.0</v>
      </c>
      <c r="AF1426" s="6">
        <v>0.5</v>
      </c>
      <c r="AG1426" s="6">
        <v>10.0</v>
      </c>
      <c r="AI1426" s="6">
        <v>50.0</v>
      </c>
      <c r="AN1426" s="6">
        <v>3.0</v>
      </c>
      <c r="AO1426" s="6">
        <v>1.0</v>
      </c>
      <c r="BD1426" s="6">
        <v>2.0</v>
      </c>
      <c r="BE1426" s="6">
        <v>52.0</v>
      </c>
      <c r="BF1426" s="6">
        <v>2.0</v>
      </c>
      <c r="BG1426" s="6">
        <v>56.0</v>
      </c>
      <c r="BH1426" s="6">
        <v>2.0</v>
      </c>
      <c r="BI1426" s="6">
        <v>160.0</v>
      </c>
      <c r="BL1426" s="6">
        <v>2.0</v>
      </c>
      <c r="BM1426" s="6">
        <v>160.0</v>
      </c>
      <c r="DL1426" s="6">
        <v>3.0</v>
      </c>
      <c r="DM1426" s="6">
        <v>300.0</v>
      </c>
      <c r="DP1426" s="6">
        <v>0.4</v>
      </c>
      <c r="DQ1426" s="6">
        <v>100.0</v>
      </c>
      <c r="DR1426" s="6">
        <v>0.2</v>
      </c>
      <c r="DS1426" s="6">
        <v>160.0</v>
      </c>
      <c r="DZ1426" s="6">
        <v>1.0</v>
      </c>
      <c r="EA1426" s="6">
        <v>147.0</v>
      </c>
      <c r="EJ1426" s="6">
        <v>3.0</v>
      </c>
      <c r="EK1426" s="6">
        <v>750.0</v>
      </c>
      <c r="EL1426" s="6">
        <v>1.0</v>
      </c>
      <c r="EM1426" s="6">
        <v>160.0</v>
      </c>
      <c r="EN1426" s="6">
        <v>20.0</v>
      </c>
      <c r="EO1426" s="6">
        <v>200.0</v>
      </c>
      <c r="FE1426" s="6">
        <v>1.0</v>
      </c>
      <c r="FF1426" s="6">
        <v>26.0</v>
      </c>
      <c r="FS1426" s="6">
        <v>6000.0</v>
      </c>
      <c r="FT1426" s="6">
        <v>2.0</v>
      </c>
      <c r="FV1426" s="6">
        <v>1.0</v>
      </c>
      <c r="FW1426" s="6">
        <v>4000.0</v>
      </c>
      <c r="FX1426" s="6">
        <v>1.0</v>
      </c>
      <c r="FY1426" s="6">
        <v>1000.0</v>
      </c>
      <c r="FZ1426" s="6">
        <v>2.0</v>
      </c>
      <c r="GB1426" s="6">
        <v>2.0</v>
      </c>
      <c r="GD1426" s="6">
        <v>1.0</v>
      </c>
      <c r="GE1426" s="6">
        <v>1000.0</v>
      </c>
      <c r="GF1426" s="6">
        <v>2.0</v>
      </c>
      <c r="GH1426" s="6">
        <v>1.0</v>
      </c>
      <c r="GI1426" s="6">
        <v>4600.0</v>
      </c>
      <c r="GJ1426" s="6">
        <v>2.0</v>
      </c>
      <c r="GO1426" s="6">
        <v>1.0</v>
      </c>
      <c r="GP1426" s="6">
        <v>2.0</v>
      </c>
      <c r="GR1426" s="6">
        <v>2.0</v>
      </c>
      <c r="GT1426" s="6">
        <v>2.0</v>
      </c>
      <c r="GV1426" s="6">
        <v>2.0</v>
      </c>
      <c r="GX1426" s="6">
        <v>1.0</v>
      </c>
      <c r="GY1426" s="6">
        <v>5000.0</v>
      </c>
      <c r="GZ1426" s="6">
        <v>2.0</v>
      </c>
      <c r="HB1426" s="6">
        <v>2.0</v>
      </c>
      <c r="HD1426" s="6">
        <v>2.0</v>
      </c>
      <c r="HF1426" s="6">
        <v>2.0</v>
      </c>
      <c r="HH1426" s="6">
        <v>1.0</v>
      </c>
      <c r="HI1426" s="6">
        <v>10000.0</v>
      </c>
      <c r="HJ1426" s="6">
        <v>2.0</v>
      </c>
      <c r="HL1426" s="6">
        <v>1.0</v>
      </c>
      <c r="HM1426" s="6">
        <v>82000.0</v>
      </c>
      <c r="HP1426" s="6">
        <v>2.0</v>
      </c>
      <c r="HR1426" s="6">
        <v>1.0</v>
      </c>
      <c r="HS1426" s="6">
        <v>16000.0</v>
      </c>
      <c r="HT1426" s="6">
        <v>2.0</v>
      </c>
      <c r="HV1426" s="6">
        <v>1.0</v>
      </c>
      <c r="HW1426" s="6">
        <v>4900.0</v>
      </c>
      <c r="HX1426" s="6">
        <v>1.0</v>
      </c>
      <c r="HY1426" s="6">
        <v>7000.0</v>
      </c>
      <c r="HZ1426" s="6">
        <v>2.0</v>
      </c>
      <c r="ID1426" s="6">
        <v>1.0</v>
      </c>
      <c r="IE1426" s="6">
        <v>1000000.0</v>
      </c>
      <c r="IF1426" s="6">
        <v>2.0</v>
      </c>
      <c r="IH1426" s="6">
        <v>2.0</v>
      </c>
      <c r="IJ1426" s="6">
        <v>124900.0</v>
      </c>
      <c r="IK1426" s="6">
        <v>160.5</v>
      </c>
      <c r="IL1426" s="6">
        <v>0.0</v>
      </c>
      <c r="IM1426" s="6">
        <v>4.0</v>
      </c>
      <c r="IN1426" s="6">
        <v>0.0</v>
      </c>
      <c r="IO1426" s="6">
        <v>0.0</v>
      </c>
      <c r="IP1426" s="6">
        <v>0.0</v>
      </c>
      <c r="IQ1426" s="6">
        <v>6.0</v>
      </c>
      <c r="IR1426" s="6">
        <v>268.0</v>
      </c>
      <c r="IS1426" s="6">
        <v>2.0</v>
      </c>
      <c r="IT1426" s="6">
        <v>160.0</v>
      </c>
      <c r="IU1426" s="6">
        <v>0.0</v>
      </c>
      <c r="IV1426" s="6">
        <v>0.0</v>
      </c>
      <c r="IW1426" s="6">
        <v>0.0</v>
      </c>
      <c r="IX1426" s="6">
        <v>0.0</v>
      </c>
      <c r="IY1426" s="6">
        <v>0.0</v>
      </c>
      <c r="IZ1426" s="6">
        <v>0.0</v>
      </c>
      <c r="JA1426" s="6">
        <v>3.4</v>
      </c>
      <c r="JB1426" s="6">
        <v>400.0</v>
      </c>
      <c r="JC1426" s="6">
        <v>4.0</v>
      </c>
      <c r="JD1426" s="6">
        <v>910.0</v>
      </c>
      <c r="JE1426" s="6">
        <v>20.0</v>
      </c>
      <c r="JF1426" s="6">
        <v>200.0</v>
      </c>
      <c r="JG1426" s="6">
        <v>0.0</v>
      </c>
      <c r="JH1426" s="6">
        <v>0.0</v>
      </c>
      <c r="JI1426" s="6">
        <v>0.0</v>
      </c>
      <c r="JJ1426" s="6">
        <v>0.0</v>
      </c>
      <c r="JK1426" s="6">
        <v>0.0</v>
      </c>
      <c r="JL1426" s="6">
        <v>0.0</v>
      </c>
      <c r="JM1426" s="6">
        <v>1938.0</v>
      </c>
      <c r="JN1426" s="6">
        <v>0.0</v>
      </c>
      <c r="JO1426" s="6">
        <v>1.0</v>
      </c>
      <c r="JP1426" s="6">
        <f t="shared" si="1"/>
        <v>1000000</v>
      </c>
      <c r="JQ1426" s="6">
        <f t="shared" si="2"/>
        <v>30900</v>
      </c>
      <c r="JR1426" s="7">
        <f t="shared" si="3"/>
        <v>0</v>
      </c>
    </row>
    <row r="1427" ht="15.75" customHeight="1">
      <c r="A1427" s="6">
        <v>2454.0</v>
      </c>
      <c r="B1427" s="6">
        <v>930011.0</v>
      </c>
      <c r="C1427" s="6">
        <v>93.0</v>
      </c>
      <c r="D1427" s="6">
        <v>4.0</v>
      </c>
      <c r="E1427" s="6">
        <v>3.0</v>
      </c>
      <c r="F1427" s="6">
        <v>1.0</v>
      </c>
      <c r="G1427" s="6">
        <v>2000000.0</v>
      </c>
      <c r="H1427" s="6">
        <v>58.0</v>
      </c>
      <c r="I1427" s="6">
        <v>1.0</v>
      </c>
      <c r="J1427" s="6">
        <v>2.0</v>
      </c>
      <c r="K1427" s="6">
        <v>2.0</v>
      </c>
      <c r="L1427" s="6">
        <v>1.0</v>
      </c>
      <c r="M1427" s="6">
        <v>1.0</v>
      </c>
      <c r="N1427" s="6">
        <v>1.0</v>
      </c>
      <c r="O1427" s="6">
        <v>1.0</v>
      </c>
      <c r="P1427" s="6">
        <v>2.0</v>
      </c>
      <c r="Q1427" s="6">
        <v>1.0</v>
      </c>
      <c r="R1427" s="6">
        <v>2.0</v>
      </c>
      <c r="S1427" s="6">
        <v>1.0</v>
      </c>
      <c r="T1427" s="6">
        <v>2.0</v>
      </c>
      <c r="U1427" s="6">
        <v>1.0</v>
      </c>
      <c r="V1427" s="6">
        <v>1.0</v>
      </c>
      <c r="W1427" s="6">
        <v>1.0</v>
      </c>
      <c r="X1427" s="6">
        <v>11.0</v>
      </c>
      <c r="Y1427" s="6">
        <v>1.0</v>
      </c>
      <c r="Z1427" s="6">
        <v>120.0</v>
      </c>
      <c r="AA1427" s="6">
        <v>30.0</v>
      </c>
      <c r="AB1427" s="6">
        <v>20.0</v>
      </c>
      <c r="AC1427" s="6">
        <v>2.0</v>
      </c>
      <c r="AD1427" s="6">
        <v>5.0</v>
      </c>
      <c r="AE1427" s="6">
        <v>7.0</v>
      </c>
      <c r="AF1427" s="6">
        <v>2.0</v>
      </c>
      <c r="AG1427" s="6">
        <v>10.0</v>
      </c>
      <c r="AO1427" s="6">
        <v>2.0</v>
      </c>
      <c r="AQ1427" s="6">
        <v>5.0</v>
      </c>
      <c r="BD1427" s="6">
        <v>2.0</v>
      </c>
      <c r="BE1427" s="6">
        <v>48.0</v>
      </c>
      <c r="BF1427" s="6">
        <v>2.0</v>
      </c>
      <c r="BG1427" s="6">
        <v>44.0</v>
      </c>
      <c r="BL1427" s="6">
        <v>2.0</v>
      </c>
      <c r="BM1427" s="6">
        <v>140.0</v>
      </c>
      <c r="CL1427" s="6">
        <v>3.0</v>
      </c>
      <c r="CM1427" s="6">
        <v>480.0</v>
      </c>
      <c r="CT1427" s="6">
        <v>5.0</v>
      </c>
      <c r="CU1427" s="6">
        <v>1650.0</v>
      </c>
      <c r="CX1427" s="6">
        <v>3.0</v>
      </c>
      <c r="CY1427" s="6">
        <v>570.0</v>
      </c>
      <c r="DB1427" s="6">
        <v>3.0</v>
      </c>
      <c r="DC1427" s="6">
        <v>840.0</v>
      </c>
      <c r="DF1427" s="6">
        <v>1.0</v>
      </c>
      <c r="DG1427" s="6">
        <v>800.0</v>
      </c>
      <c r="DL1427" s="6">
        <v>6.0</v>
      </c>
      <c r="DM1427" s="6">
        <v>300.0</v>
      </c>
      <c r="DZ1427" s="6">
        <v>2.0</v>
      </c>
      <c r="EA1427" s="6">
        <v>280.0</v>
      </c>
      <c r="EL1427" s="6">
        <v>1.0</v>
      </c>
      <c r="EM1427" s="6">
        <v>250.0</v>
      </c>
      <c r="EN1427" s="6">
        <v>30.0</v>
      </c>
      <c r="EO1427" s="6">
        <v>300.0</v>
      </c>
      <c r="FK1427" s="6">
        <v>0.75</v>
      </c>
      <c r="FL1427" s="6">
        <v>360.0</v>
      </c>
      <c r="FS1427" s="6">
        <v>7000.0</v>
      </c>
      <c r="FT1427" s="6">
        <v>2.0</v>
      </c>
      <c r="FV1427" s="6">
        <v>1.0</v>
      </c>
      <c r="FW1427" s="6">
        <v>1300.0</v>
      </c>
      <c r="FX1427" s="6">
        <v>1.0</v>
      </c>
      <c r="FY1427" s="6">
        <v>3800.0</v>
      </c>
      <c r="FZ1427" s="6">
        <v>2.0</v>
      </c>
      <c r="GB1427" s="6">
        <v>2.0</v>
      </c>
      <c r="GD1427" s="6">
        <v>1.0</v>
      </c>
      <c r="GE1427" s="6">
        <v>3000.0</v>
      </c>
      <c r="GF1427" s="6">
        <v>2.0</v>
      </c>
      <c r="GH1427" s="6">
        <v>2.0</v>
      </c>
      <c r="GJ1427" s="6">
        <v>2.0</v>
      </c>
      <c r="GO1427" s="6">
        <v>2.0</v>
      </c>
      <c r="HL1427" s="6">
        <v>1.0</v>
      </c>
      <c r="HM1427" s="6">
        <v>35000.0</v>
      </c>
      <c r="HP1427" s="6">
        <v>2.0</v>
      </c>
      <c r="HR1427" s="6">
        <v>1.0</v>
      </c>
      <c r="HS1427" s="6">
        <v>49000.0</v>
      </c>
      <c r="HT1427" s="6">
        <v>1.0</v>
      </c>
      <c r="HU1427" s="6">
        <v>3600.0</v>
      </c>
      <c r="HV1427" s="6">
        <v>2.0</v>
      </c>
      <c r="HX1427" s="6">
        <v>2.0</v>
      </c>
      <c r="HZ1427" s="6">
        <v>2.0</v>
      </c>
      <c r="ID1427" s="6">
        <v>2.0</v>
      </c>
      <c r="IF1427" s="6">
        <v>2.0</v>
      </c>
      <c r="IH1427" s="6">
        <v>2.0</v>
      </c>
      <c r="IJ1427" s="6">
        <v>87600.0</v>
      </c>
      <c r="IK1427" s="6">
        <v>196.0</v>
      </c>
      <c r="IL1427" s="6">
        <v>0.0</v>
      </c>
      <c r="IM1427" s="6">
        <v>7.0</v>
      </c>
      <c r="IN1427" s="6">
        <v>0.0</v>
      </c>
      <c r="IO1427" s="6">
        <v>0.0</v>
      </c>
      <c r="IP1427" s="6">
        <v>0.0</v>
      </c>
      <c r="IQ1427" s="6">
        <v>6.0</v>
      </c>
      <c r="IR1427" s="6">
        <v>232.0</v>
      </c>
      <c r="IS1427" s="6">
        <v>0.0</v>
      </c>
      <c r="IT1427" s="6">
        <v>0.0</v>
      </c>
      <c r="IU1427" s="6">
        <v>0.0</v>
      </c>
      <c r="IV1427" s="6">
        <v>0.0</v>
      </c>
      <c r="IW1427" s="6">
        <v>3.0</v>
      </c>
      <c r="IX1427" s="6">
        <v>480.0</v>
      </c>
      <c r="IY1427" s="6">
        <v>12.0</v>
      </c>
      <c r="IZ1427" s="6">
        <v>3860.0</v>
      </c>
      <c r="JA1427" s="6">
        <v>6.0</v>
      </c>
      <c r="JB1427" s="6">
        <v>300.0</v>
      </c>
      <c r="JC1427" s="6">
        <v>1.0</v>
      </c>
      <c r="JD1427" s="6">
        <v>250.0</v>
      </c>
      <c r="JE1427" s="6">
        <v>30.0</v>
      </c>
      <c r="JF1427" s="6">
        <v>300.0</v>
      </c>
      <c r="JG1427" s="6">
        <v>0.0</v>
      </c>
      <c r="JH1427" s="6">
        <v>0.0</v>
      </c>
      <c r="JI1427" s="6">
        <v>0.0</v>
      </c>
      <c r="JJ1427" s="6">
        <v>0.0</v>
      </c>
      <c r="JK1427" s="6">
        <v>0.75</v>
      </c>
      <c r="JL1427" s="6">
        <v>360.0</v>
      </c>
      <c r="JM1427" s="6">
        <v>5782.0</v>
      </c>
      <c r="JN1427" s="6">
        <v>1.0</v>
      </c>
      <c r="JO1427" s="6">
        <v>1.0</v>
      </c>
      <c r="JP1427" s="6">
        <f t="shared" si="1"/>
        <v>0</v>
      </c>
      <c r="JQ1427" s="6">
        <f t="shared" si="2"/>
        <v>52600</v>
      </c>
      <c r="JR1427" s="7">
        <f t="shared" si="3"/>
        <v>0</v>
      </c>
    </row>
    <row r="1428" ht="15.75" customHeight="1">
      <c r="A1428" s="6">
        <v>2455.0</v>
      </c>
      <c r="B1428" s="6">
        <v>930012.0</v>
      </c>
      <c r="C1428" s="6">
        <v>93.0</v>
      </c>
      <c r="D1428" s="6">
        <v>4.0</v>
      </c>
      <c r="E1428" s="6">
        <v>1.0</v>
      </c>
      <c r="F1428" s="6">
        <v>1.0</v>
      </c>
      <c r="G1428" s="6">
        <v>1500000.0</v>
      </c>
      <c r="H1428" s="6">
        <v>36.0</v>
      </c>
      <c r="I1428" s="6">
        <v>2.0</v>
      </c>
      <c r="J1428" s="6">
        <v>2.0</v>
      </c>
      <c r="K1428" s="6">
        <v>2.0</v>
      </c>
      <c r="L1428" s="6">
        <v>2.0</v>
      </c>
      <c r="M1428" s="6">
        <v>1.0</v>
      </c>
      <c r="N1428" s="6">
        <v>1.0</v>
      </c>
      <c r="O1428" s="6">
        <v>2.0</v>
      </c>
      <c r="P1428" s="6">
        <v>1.0</v>
      </c>
      <c r="Q1428" s="6">
        <v>2.0</v>
      </c>
      <c r="R1428" s="6">
        <v>2.0</v>
      </c>
      <c r="S1428" s="6">
        <v>1.0</v>
      </c>
      <c r="T1428" s="6">
        <v>2.0</v>
      </c>
      <c r="U1428" s="6">
        <v>2.0</v>
      </c>
      <c r="V1428" s="6">
        <v>1.0</v>
      </c>
      <c r="W1428" s="6">
        <v>1.0</v>
      </c>
      <c r="X1428" s="6">
        <v>12.0</v>
      </c>
      <c r="Y1428" s="6">
        <v>1.0</v>
      </c>
      <c r="Z1428" s="6">
        <v>50.0</v>
      </c>
      <c r="AG1428" s="6">
        <v>100.0</v>
      </c>
      <c r="AL1428" s="6">
        <v>10.0</v>
      </c>
      <c r="AO1428" s="6">
        <v>2.0</v>
      </c>
      <c r="BC1428" s="6">
        <v>100.0</v>
      </c>
      <c r="BD1428" s="6">
        <v>2.0</v>
      </c>
      <c r="BE1428" s="6">
        <v>46.0</v>
      </c>
      <c r="BF1428" s="6">
        <v>2.0</v>
      </c>
      <c r="BG1428" s="6">
        <v>40.0</v>
      </c>
      <c r="BL1428" s="6">
        <v>2.0</v>
      </c>
      <c r="BM1428" s="6">
        <v>120.0</v>
      </c>
      <c r="CL1428" s="6">
        <v>1.0</v>
      </c>
      <c r="CM1428" s="6">
        <v>150.0</v>
      </c>
      <c r="CT1428" s="6">
        <v>1.0</v>
      </c>
      <c r="CU1428" s="6">
        <v>320.0</v>
      </c>
      <c r="CX1428" s="6">
        <v>5.0</v>
      </c>
      <c r="CY1428" s="6">
        <v>1850.0</v>
      </c>
      <c r="DF1428" s="6">
        <v>0.5</v>
      </c>
      <c r="DG1428" s="6">
        <v>350.0</v>
      </c>
      <c r="DL1428" s="6">
        <v>3.0</v>
      </c>
      <c r="DM1428" s="6">
        <v>255.0</v>
      </c>
      <c r="DZ1428" s="6">
        <v>4.5</v>
      </c>
      <c r="EA1428" s="6">
        <v>550.0</v>
      </c>
      <c r="ED1428" s="6">
        <v>1.0</v>
      </c>
      <c r="EE1428" s="6">
        <v>62.0</v>
      </c>
      <c r="EF1428" s="6">
        <v>0.5</v>
      </c>
      <c r="EG1428" s="6">
        <v>210.0</v>
      </c>
      <c r="EL1428" s="6">
        <v>1.0</v>
      </c>
      <c r="EM1428" s="6">
        <v>300.0</v>
      </c>
      <c r="FS1428" s="6">
        <v>3000.0</v>
      </c>
      <c r="FT1428" s="6">
        <v>2.0</v>
      </c>
      <c r="FV1428" s="6">
        <v>1.0</v>
      </c>
      <c r="FW1428" s="6">
        <v>550.0</v>
      </c>
      <c r="FX1428" s="6">
        <v>1.0</v>
      </c>
      <c r="FY1428" s="6">
        <v>320.0</v>
      </c>
      <c r="FZ1428" s="6">
        <v>2.0</v>
      </c>
      <c r="GB1428" s="6">
        <v>2.0</v>
      </c>
      <c r="GD1428" s="6">
        <v>1.0</v>
      </c>
      <c r="GE1428" s="6">
        <v>150.0</v>
      </c>
      <c r="GF1428" s="6">
        <v>2.0</v>
      </c>
      <c r="GH1428" s="6">
        <v>2.0</v>
      </c>
      <c r="GJ1428" s="6">
        <v>2.0</v>
      </c>
      <c r="GO1428" s="6">
        <v>2.0</v>
      </c>
      <c r="HL1428" s="6">
        <v>1.0</v>
      </c>
      <c r="HM1428" s="6">
        <v>17500.0</v>
      </c>
      <c r="HP1428" s="6">
        <v>2.0</v>
      </c>
      <c r="HR1428" s="6">
        <v>2.0</v>
      </c>
      <c r="HT1428" s="6">
        <v>2.0</v>
      </c>
      <c r="HV1428" s="6">
        <v>2.0</v>
      </c>
      <c r="HX1428" s="6">
        <v>2.0</v>
      </c>
      <c r="HZ1428" s="6">
        <v>2.0</v>
      </c>
      <c r="IB1428" s="6">
        <v>2.0</v>
      </c>
      <c r="ID1428" s="6">
        <v>1.0</v>
      </c>
      <c r="IE1428" s="6">
        <v>10000.0</v>
      </c>
      <c r="IF1428" s="6">
        <v>2.0</v>
      </c>
      <c r="IH1428" s="6">
        <v>2.0</v>
      </c>
      <c r="IJ1428" s="6">
        <v>59500.0</v>
      </c>
      <c r="IK1428" s="6">
        <v>150.0</v>
      </c>
      <c r="IL1428" s="6">
        <v>10.0</v>
      </c>
      <c r="IM1428" s="6">
        <v>2.0</v>
      </c>
      <c r="IN1428" s="6">
        <v>0.0</v>
      </c>
      <c r="IO1428" s="6">
        <v>0.0</v>
      </c>
      <c r="IP1428" s="6">
        <v>100.0</v>
      </c>
      <c r="IQ1428" s="6">
        <v>6.0</v>
      </c>
      <c r="IR1428" s="6">
        <v>206.0</v>
      </c>
      <c r="IS1428" s="6">
        <v>0.0</v>
      </c>
      <c r="IT1428" s="6">
        <v>0.0</v>
      </c>
      <c r="IU1428" s="6">
        <v>0.0</v>
      </c>
      <c r="IV1428" s="6">
        <v>0.0</v>
      </c>
      <c r="IW1428" s="6">
        <v>1.0</v>
      </c>
      <c r="IX1428" s="6">
        <v>150.0</v>
      </c>
      <c r="IY1428" s="6">
        <v>6.5</v>
      </c>
      <c r="IZ1428" s="6">
        <v>2520.0</v>
      </c>
      <c r="JA1428" s="6">
        <v>3.0</v>
      </c>
      <c r="JB1428" s="6">
        <v>255.0</v>
      </c>
      <c r="JC1428" s="6">
        <v>2.5</v>
      </c>
      <c r="JD1428" s="6">
        <v>572.0</v>
      </c>
      <c r="JE1428" s="6">
        <v>0.0</v>
      </c>
      <c r="JF1428" s="6">
        <v>0.0</v>
      </c>
      <c r="JG1428" s="6">
        <v>0.0</v>
      </c>
      <c r="JH1428" s="6">
        <v>0.0</v>
      </c>
      <c r="JI1428" s="6">
        <v>0.0</v>
      </c>
      <c r="JJ1428" s="6">
        <v>0.0</v>
      </c>
      <c r="JK1428" s="6">
        <v>0.0</v>
      </c>
      <c r="JL1428" s="6">
        <v>0.0</v>
      </c>
      <c r="JM1428" s="6">
        <v>3703.0</v>
      </c>
      <c r="JN1428" s="6">
        <v>0.0</v>
      </c>
      <c r="JO1428" s="6">
        <v>0.0</v>
      </c>
      <c r="JP1428" s="6">
        <f t="shared" si="1"/>
        <v>10000</v>
      </c>
      <c r="JQ1428" s="6">
        <f t="shared" si="2"/>
        <v>0</v>
      </c>
      <c r="JR1428" s="7">
        <f t="shared" si="3"/>
        <v>0</v>
      </c>
    </row>
    <row r="1429" ht="15.75" customHeight="1">
      <c r="A1429" s="6">
        <v>2539.0</v>
      </c>
      <c r="B1429" s="6">
        <v>930019.0</v>
      </c>
      <c r="C1429" s="6">
        <v>93.0</v>
      </c>
      <c r="D1429" s="6">
        <v>4.0</v>
      </c>
      <c r="E1429" s="6">
        <v>1.0</v>
      </c>
      <c r="F1429" s="6">
        <v>1.0</v>
      </c>
      <c r="G1429" s="6">
        <v>200000.0</v>
      </c>
      <c r="H1429" s="6">
        <v>52.0</v>
      </c>
      <c r="I1429" s="6">
        <v>2.0</v>
      </c>
      <c r="J1429" s="6">
        <v>2.0</v>
      </c>
      <c r="K1429" s="6">
        <v>2.0</v>
      </c>
      <c r="L1429" s="6">
        <v>2.0</v>
      </c>
      <c r="M1429" s="6">
        <v>2.0</v>
      </c>
      <c r="N1429" s="6">
        <v>2.0</v>
      </c>
      <c r="O1429" s="6">
        <v>2.0</v>
      </c>
      <c r="P1429" s="6">
        <v>1.0</v>
      </c>
      <c r="Q1429" s="6">
        <v>2.0</v>
      </c>
      <c r="R1429" s="6">
        <v>2.0</v>
      </c>
      <c r="S1429" s="6">
        <v>2.0</v>
      </c>
      <c r="T1429" s="6">
        <v>2.0</v>
      </c>
      <c r="U1429" s="6">
        <v>2.0</v>
      </c>
      <c r="V1429" s="6">
        <v>1.0</v>
      </c>
      <c r="W1429" s="6">
        <v>1.0</v>
      </c>
      <c r="X1429" s="6">
        <v>7.0</v>
      </c>
      <c r="Y1429" s="6">
        <v>1.0</v>
      </c>
      <c r="Z1429" s="6">
        <v>170.0</v>
      </c>
      <c r="AA1429" s="6">
        <v>15.0</v>
      </c>
      <c r="AB1429" s="6">
        <v>20.0</v>
      </c>
      <c r="AC1429" s="6">
        <v>2.0</v>
      </c>
      <c r="AD1429" s="6">
        <v>4.0</v>
      </c>
      <c r="AE1429" s="6">
        <v>10.0</v>
      </c>
      <c r="AG1429" s="6">
        <v>15.0</v>
      </c>
      <c r="BD1429" s="6">
        <v>1.0</v>
      </c>
      <c r="BE1429" s="6">
        <v>54.0</v>
      </c>
      <c r="BF1429" s="6">
        <v>1.0</v>
      </c>
      <c r="BG1429" s="6">
        <v>54.0</v>
      </c>
      <c r="BH1429" s="6">
        <v>1.0</v>
      </c>
      <c r="BI1429" s="6">
        <v>45.0</v>
      </c>
      <c r="BJ1429" s="6">
        <v>1.0</v>
      </c>
      <c r="BK1429" s="6">
        <v>38.0</v>
      </c>
      <c r="BL1429" s="6">
        <v>1.0</v>
      </c>
      <c r="BM1429" s="6">
        <v>55.0</v>
      </c>
      <c r="BZ1429" s="6">
        <v>1.0</v>
      </c>
      <c r="CA1429" s="6">
        <v>50.0</v>
      </c>
      <c r="DZ1429" s="6">
        <v>2.0</v>
      </c>
      <c r="EA1429" s="6">
        <v>300.0</v>
      </c>
      <c r="EB1429" s="6">
        <v>0.5</v>
      </c>
      <c r="EC1429" s="6">
        <v>100.0</v>
      </c>
      <c r="ED1429" s="6">
        <v>2.0</v>
      </c>
      <c r="EE1429" s="6">
        <v>130.0</v>
      </c>
      <c r="EN1429" s="6">
        <v>10.0</v>
      </c>
      <c r="EO1429" s="6">
        <v>100.0</v>
      </c>
      <c r="EY1429" s="6">
        <v>0.2</v>
      </c>
      <c r="EZ1429" s="6">
        <v>150.0</v>
      </c>
      <c r="FT1429" s="6">
        <v>2.0</v>
      </c>
      <c r="FV1429" s="6">
        <v>2.0</v>
      </c>
      <c r="FX1429" s="6">
        <v>2.0</v>
      </c>
      <c r="FZ1429" s="6">
        <v>2.0</v>
      </c>
      <c r="GB1429" s="6">
        <v>2.0</v>
      </c>
      <c r="GD1429" s="6">
        <v>2.0</v>
      </c>
      <c r="GF1429" s="6">
        <v>2.0</v>
      </c>
      <c r="GH1429" s="6">
        <v>2.0</v>
      </c>
      <c r="GJ1429" s="6">
        <v>2.0</v>
      </c>
      <c r="GO1429" s="6">
        <v>2.0</v>
      </c>
      <c r="HL1429" s="6">
        <v>2.0</v>
      </c>
      <c r="HP1429" s="6">
        <v>2.0</v>
      </c>
      <c r="HR1429" s="6">
        <v>1.0</v>
      </c>
      <c r="HS1429" s="6">
        <v>11230.0</v>
      </c>
      <c r="HT1429" s="6">
        <v>2.0</v>
      </c>
      <c r="HV1429" s="6">
        <v>2.0</v>
      </c>
      <c r="HX1429" s="6">
        <v>2.0</v>
      </c>
      <c r="HZ1429" s="6">
        <v>2.0</v>
      </c>
      <c r="ID1429" s="6">
        <v>2.0</v>
      </c>
      <c r="IF1429" s="6">
        <v>1.0</v>
      </c>
      <c r="IG1429" s="6">
        <v>1000.0</v>
      </c>
      <c r="IH1429" s="6">
        <v>1.0</v>
      </c>
      <c r="II1429" s="6">
        <v>500.0</v>
      </c>
      <c r="IJ1429" s="6">
        <v>11230.0</v>
      </c>
      <c r="IK1429" s="6">
        <v>236.0</v>
      </c>
      <c r="IL1429" s="6">
        <v>0.0</v>
      </c>
      <c r="IM1429" s="6">
        <v>0.0</v>
      </c>
      <c r="IN1429" s="6">
        <v>0.0</v>
      </c>
      <c r="IO1429" s="6">
        <v>0.0</v>
      </c>
      <c r="IP1429" s="6">
        <v>0.0</v>
      </c>
      <c r="IQ1429" s="6">
        <v>4.0</v>
      </c>
      <c r="IR1429" s="6">
        <v>201.0</v>
      </c>
      <c r="IS1429" s="6">
        <v>1.0</v>
      </c>
      <c r="IT1429" s="6">
        <v>45.0</v>
      </c>
      <c r="IU1429" s="6">
        <v>1.0</v>
      </c>
      <c r="IV1429" s="6">
        <v>50.0</v>
      </c>
      <c r="IW1429" s="6">
        <v>0.0</v>
      </c>
      <c r="IX1429" s="6">
        <v>0.0</v>
      </c>
      <c r="IY1429" s="6">
        <v>0.0</v>
      </c>
      <c r="IZ1429" s="6">
        <v>0.0</v>
      </c>
      <c r="JA1429" s="6">
        <v>0.0</v>
      </c>
      <c r="JB1429" s="6">
        <v>0.0</v>
      </c>
      <c r="JC1429" s="6">
        <v>2.0</v>
      </c>
      <c r="JD1429" s="6">
        <v>130.0</v>
      </c>
      <c r="JE1429" s="6">
        <v>10.0</v>
      </c>
      <c r="JF1429" s="6">
        <v>100.0</v>
      </c>
      <c r="JG1429" s="6">
        <v>0.0</v>
      </c>
      <c r="JH1429" s="6">
        <v>0.0</v>
      </c>
      <c r="JI1429" s="6">
        <v>0.2</v>
      </c>
      <c r="JJ1429" s="6">
        <v>150.0</v>
      </c>
      <c r="JK1429" s="6">
        <v>0.0</v>
      </c>
      <c r="JL1429" s="6">
        <v>0.0</v>
      </c>
      <c r="JM1429" s="6">
        <v>626.0</v>
      </c>
      <c r="JN1429" s="6">
        <v>0.0</v>
      </c>
      <c r="JO1429" s="6">
        <v>0.0</v>
      </c>
      <c r="JP1429" s="6">
        <f t="shared" si="1"/>
        <v>500</v>
      </c>
      <c r="JQ1429" s="6">
        <f t="shared" si="2"/>
        <v>11230</v>
      </c>
      <c r="JR1429" s="7">
        <f t="shared" si="3"/>
        <v>0</v>
      </c>
    </row>
    <row r="1430" ht="15.75" customHeight="1">
      <c r="A1430" s="6">
        <v>2467.0</v>
      </c>
      <c r="B1430" s="6">
        <v>930042.0</v>
      </c>
      <c r="C1430" s="6">
        <v>93.0</v>
      </c>
      <c r="D1430" s="6">
        <v>4.0</v>
      </c>
      <c r="E1430" s="6">
        <v>2.0</v>
      </c>
      <c r="F1430" s="6">
        <v>1.0</v>
      </c>
      <c r="G1430" s="6">
        <v>650000.0</v>
      </c>
      <c r="H1430" s="6">
        <v>25.0</v>
      </c>
      <c r="I1430" s="6">
        <v>2.0</v>
      </c>
      <c r="J1430" s="6">
        <v>2.0</v>
      </c>
      <c r="K1430" s="6">
        <v>2.0</v>
      </c>
      <c r="L1430" s="6">
        <v>2.0</v>
      </c>
      <c r="M1430" s="6">
        <v>2.0</v>
      </c>
      <c r="N1430" s="6">
        <v>2.0</v>
      </c>
      <c r="O1430" s="6">
        <v>2.0</v>
      </c>
      <c r="P1430" s="6">
        <v>2.0</v>
      </c>
      <c r="Q1430" s="6">
        <v>1.0</v>
      </c>
      <c r="R1430" s="6">
        <v>2.0</v>
      </c>
      <c r="S1430" s="6">
        <v>1.0</v>
      </c>
      <c r="T1430" s="6">
        <v>2.0</v>
      </c>
      <c r="U1430" s="6">
        <v>2.0</v>
      </c>
      <c r="V1430" s="6">
        <v>1.0</v>
      </c>
      <c r="W1430" s="6">
        <v>1.0</v>
      </c>
      <c r="X1430" s="6">
        <v>7.0</v>
      </c>
      <c r="Y1430" s="6">
        <v>1.0</v>
      </c>
      <c r="Z1430" s="6">
        <v>50.0</v>
      </c>
      <c r="AA1430" s="6">
        <v>10.0</v>
      </c>
      <c r="AB1430" s="6">
        <v>5.0</v>
      </c>
      <c r="AC1430" s="6">
        <v>1.0</v>
      </c>
      <c r="AD1430" s="6">
        <v>2.0</v>
      </c>
      <c r="AE1430" s="6">
        <v>5.0</v>
      </c>
      <c r="AF1430" s="6">
        <v>0.5</v>
      </c>
      <c r="AG1430" s="6">
        <v>15.0</v>
      </c>
      <c r="AO1430" s="6">
        <v>5.0</v>
      </c>
      <c r="BD1430" s="6">
        <v>0.3</v>
      </c>
      <c r="BE1430" s="6">
        <v>22.0</v>
      </c>
      <c r="BF1430" s="6">
        <v>0.3</v>
      </c>
      <c r="BG1430" s="6">
        <v>24.0</v>
      </c>
      <c r="DB1430" s="6">
        <v>2.0</v>
      </c>
      <c r="DC1430" s="6">
        <v>700.0</v>
      </c>
      <c r="DL1430" s="6">
        <v>3.0</v>
      </c>
      <c r="DM1430" s="6">
        <v>240.0</v>
      </c>
      <c r="DP1430" s="6">
        <v>0.5</v>
      </c>
      <c r="DQ1430" s="6">
        <v>105.0</v>
      </c>
      <c r="DZ1430" s="6">
        <v>1.0</v>
      </c>
      <c r="EA1430" s="6">
        <v>150.0</v>
      </c>
      <c r="EL1430" s="6">
        <v>0.2</v>
      </c>
      <c r="EM1430" s="6">
        <v>80.0</v>
      </c>
      <c r="EN1430" s="6">
        <v>10.0</v>
      </c>
      <c r="EO1430" s="6">
        <v>90.0</v>
      </c>
      <c r="EP1430" s="6">
        <v>0.5</v>
      </c>
      <c r="EQ1430" s="6">
        <v>250.0</v>
      </c>
      <c r="FK1430" s="6">
        <v>1.0</v>
      </c>
      <c r="FL1430" s="6">
        <v>350.0</v>
      </c>
      <c r="FO1430" s="6">
        <v>10.0</v>
      </c>
      <c r="FP1430" s="6">
        <v>1260.0</v>
      </c>
      <c r="FT1430" s="6">
        <v>1.0</v>
      </c>
      <c r="FU1430" s="6">
        <v>500.0</v>
      </c>
      <c r="FV1430" s="6">
        <v>1.0</v>
      </c>
      <c r="FW1430" s="6">
        <v>1000.0</v>
      </c>
      <c r="FX1430" s="6">
        <v>1.0</v>
      </c>
      <c r="FY1430" s="6">
        <v>600.0</v>
      </c>
      <c r="FZ1430" s="6">
        <v>2.0</v>
      </c>
      <c r="GB1430" s="6">
        <v>2.0</v>
      </c>
      <c r="GD1430" s="6">
        <v>1.0</v>
      </c>
      <c r="GE1430" s="6">
        <v>2000.0</v>
      </c>
      <c r="GF1430" s="6">
        <v>2.0</v>
      </c>
      <c r="GH1430" s="6">
        <v>2.0</v>
      </c>
      <c r="GJ1430" s="6">
        <v>2.0</v>
      </c>
      <c r="GO1430" s="6">
        <v>1.0</v>
      </c>
      <c r="GP1430" s="6">
        <v>2.0</v>
      </c>
      <c r="GR1430" s="6">
        <v>2.0</v>
      </c>
      <c r="GT1430" s="6">
        <v>2.0</v>
      </c>
      <c r="GV1430" s="6">
        <v>2.0</v>
      </c>
      <c r="GX1430" s="6">
        <v>2.0</v>
      </c>
      <c r="GZ1430" s="6">
        <v>2.0</v>
      </c>
      <c r="HB1430" s="6">
        <v>2.0</v>
      </c>
      <c r="HD1430" s="6">
        <v>2.0</v>
      </c>
      <c r="HF1430" s="6">
        <v>2.0</v>
      </c>
      <c r="HH1430" s="6">
        <v>1.0</v>
      </c>
      <c r="HI1430" s="6">
        <v>10000.0</v>
      </c>
      <c r="HJ1430" s="6">
        <v>2.0</v>
      </c>
      <c r="HL1430" s="6">
        <v>1.0</v>
      </c>
      <c r="HM1430" s="6">
        <v>40000.0</v>
      </c>
      <c r="HP1430" s="6">
        <v>2.0</v>
      </c>
      <c r="HR1430" s="6">
        <v>1.0</v>
      </c>
      <c r="HS1430" s="6">
        <v>14100.0</v>
      </c>
      <c r="HT1430" s="6">
        <v>2.0</v>
      </c>
      <c r="HV1430" s="6">
        <v>1.0</v>
      </c>
      <c r="HW1430" s="6">
        <v>100.0</v>
      </c>
      <c r="HX1430" s="6">
        <v>2.0</v>
      </c>
      <c r="HZ1430" s="6">
        <v>2.0</v>
      </c>
      <c r="ID1430" s="6">
        <v>2.0</v>
      </c>
      <c r="IF1430" s="6">
        <v>2.0</v>
      </c>
      <c r="IH1430" s="6">
        <v>2.0</v>
      </c>
      <c r="IJ1430" s="6">
        <v>64100.0</v>
      </c>
      <c r="IK1430" s="6">
        <v>88.5</v>
      </c>
      <c r="IL1430" s="6">
        <v>0.0</v>
      </c>
      <c r="IM1430" s="6">
        <v>5.0</v>
      </c>
      <c r="IN1430" s="6">
        <v>0.0</v>
      </c>
      <c r="IO1430" s="6">
        <v>0.0</v>
      </c>
      <c r="IP1430" s="6">
        <v>0.0</v>
      </c>
      <c r="IQ1430" s="6">
        <v>0.6</v>
      </c>
      <c r="IR1430" s="6">
        <v>46.0</v>
      </c>
      <c r="IS1430" s="6">
        <v>0.0</v>
      </c>
      <c r="IT1430" s="6">
        <v>0.0</v>
      </c>
      <c r="IU1430" s="6">
        <v>0.0</v>
      </c>
      <c r="IV1430" s="6">
        <v>0.0</v>
      </c>
      <c r="IW1430" s="6">
        <v>0.0</v>
      </c>
      <c r="IX1430" s="6">
        <v>0.0</v>
      </c>
      <c r="IY1430" s="6">
        <v>2.0</v>
      </c>
      <c r="IZ1430" s="6">
        <v>700.0</v>
      </c>
      <c r="JA1430" s="6">
        <v>3.5</v>
      </c>
      <c r="JB1430" s="6">
        <v>345.0</v>
      </c>
      <c r="JC1430" s="6">
        <v>0.2</v>
      </c>
      <c r="JD1430" s="6">
        <v>80.0</v>
      </c>
      <c r="JE1430" s="6">
        <v>10.0</v>
      </c>
      <c r="JF1430" s="6">
        <v>90.0</v>
      </c>
      <c r="JG1430" s="6">
        <v>0.5</v>
      </c>
      <c r="JH1430" s="6">
        <v>250.0</v>
      </c>
      <c r="JI1430" s="6">
        <v>0.0</v>
      </c>
      <c r="JJ1430" s="6">
        <v>0.0</v>
      </c>
      <c r="JK1430" s="6">
        <v>1.0</v>
      </c>
      <c r="JL1430" s="6">
        <v>350.0</v>
      </c>
      <c r="JM1430" s="6">
        <v>1861.0</v>
      </c>
      <c r="JN1430" s="6">
        <v>0.0</v>
      </c>
      <c r="JO1430" s="6">
        <v>1.0</v>
      </c>
      <c r="JP1430" s="6">
        <f t="shared" si="1"/>
        <v>0</v>
      </c>
      <c r="JQ1430" s="6">
        <f t="shared" si="2"/>
        <v>24200</v>
      </c>
      <c r="JR1430" s="7">
        <f t="shared" si="3"/>
        <v>0</v>
      </c>
    </row>
    <row r="1431" ht="15.75" customHeight="1">
      <c r="A1431" s="6">
        <v>2468.0</v>
      </c>
      <c r="B1431" s="6">
        <v>930043.0</v>
      </c>
      <c r="C1431" s="6">
        <v>93.0</v>
      </c>
      <c r="D1431" s="6">
        <v>4.0</v>
      </c>
      <c r="E1431" s="6">
        <v>1.0</v>
      </c>
      <c r="F1431" s="6">
        <v>1.0</v>
      </c>
      <c r="G1431" s="6">
        <v>1500000.0</v>
      </c>
      <c r="H1431" s="6">
        <v>39.0</v>
      </c>
      <c r="I1431" s="6">
        <v>2.0</v>
      </c>
      <c r="J1431" s="6">
        <v>2.0</v>
      </c>
      <c r="K1431" s="6">
        <v>2.0</v>
      </c>
      <c r="L1431" s="6">
        <v>2.0</v>
      </c>
      <c r="M1431" s="6">
        <v>1.0</v>
      </c>
      <c r="N1431" s="6">
        <v>2.0</v>
      </c>
      <c r="O1431" s="6">
        <v>2.0</v>
      </c>
      <c r="P1431" s="6">
        <v>2.0</v>
      </c>
      <c r="Q1431" s="6">
        <v>1.0</v>
      </c>
      <c r="R1431" s="6">
        <v>2.0</v>
      </c>
      <c r="S1431" s="6">
        <v>2.0</v>
      </c>
      <c r="T1431" s="6">
        <v>2.0</v>
      </c>
      <c r="U1431" s="6">
        <v>2.0</v>
      </c>
      <c r="V1431" s="6">
        <v>1.0</v>
      </c>
      <c r="W1431" s="6">
        <v>1.0</v>
      </c>
      <c r="X1431" s="6">
        <v>7.0</v>
      </c>
      <c r="Y1431" s="6">
        <v>1.0</v>
      </c>
      <c r="Z1431" s="6">
        <v>50.0</v>
      </c>
      <c r="AA1431" s="6">
        <v>50.0</v>
      </c>
      <c r="AB1431" s="6">
        <v>30.0</v>
      </c>
      <c r="AC1431" s="6">
        <v>15.0</v>
      </c>
      <c r="AD1431" s="6">
        <v>25.0</v>
      </c>
      <c r="AE1431" s="6">
        <v>50.0</v>
      </c>
      <c r="AF1431" s="6">
        <v>5.0</v>
      </c>
      <c r="AG1431" s="6">
        <v>20.0</v>
      </c>
      <c r="AI1431" s="6">
        <v>20.0</v>
      </c>
      <c r="BD1431" s="6">
        <v>2.0</v>
      </c>
      <c r="BE1431" s="6">
        <v>50.0</v>
      </c>
      <c r="BF1431" s="6">
        <v>2.0</v>
      </c>
      <c r="BG1431" s="6">
        <v>50.0</v>
      </c>
      <c r="BZ1431" s="6">
        <v>2.0</v>
      </c>
      <c r="CA1431" s="6">
        <v>80.0</v>
      </c>
      <c r="CL1431" s="6">
        <v>2.0</v>
      </c>
      <c r="CM1431" s="6">
        <v>500.0</v>
      </c>
      <c r="CT1431" s="6">
        <v>4.0</v>
      </c>
      <c r="CU1431" s="6">
        <v>1600.0</v>
      </c>
      <c r="CX1431" s="6">
        <v>5.0</v>
      </c>
      <c r="CY1431" s="6">
        <v>1400.0</v>
      </c>
      <c r="CZ1431" s="6">
        <v>1.0</v>
      </c>
      <c r="DA1431" s="6">
        <v>250.0</v>
      </c>
      <c r="DB1431" s="6">
        <v>2.0</v>
      </c>
      <c r="DC1431" s="6">
        <v>700.0</v>
      </c>
      <c r="DF1431" s="6">
        <v>1.0</v>
      </c>
      <c r="DG1431" s="6">
        <v>400.0</v>
      </c>
      <c r="DH1431" s="6">
        <v>0.8</v>
      </c>
      <c r="DI1431" s="6">
        <v>250.0</v>
      </c>
      <c r="DL1431" s="6">
        <v>2.0</v>
      </c>
      <c r="DM1431" s="6">
        <v>200.0</v>
      </c>
      <c r="DP1431" s="6">
        <v>0.4</v>
      </c>
      <c r="DQ1431" s="6">
        <v>100.0</v>
      </c>
      <c r="DR1431" s="6">
        <v>0.2</v>
      </c>
      <c r="DS1431" s="6">
        <v>120.0</v>
      </c>
      <c r="DT1431" s="6">
        <v>0.3</v>
      </c>
      <c r="DU1431" s="6">
        <v>120.0</v>
      </c>
      <c r="DV1431" s="6">
        <v>0.3</v>
      </c>
      <c r="DW1431" s="6">
        <v>360.0</v>
      </c>
      <c r="DZ1431" s="6">
        <v>1.0</v>
      </c>
      <c r="EA1431" s="6">
        <v>120.0</v>
      </c>
      <c r="EF1431" s="6">
        <v>0.5</v>
      </c>
      <c r="EG1431" s="6">
        <v>200.0</v>
      </c>
      <c r="EL1431" s="6">
        <v>0.8</v>
      </c>
      <c r="EM1431" s="6">
        <v>120.0</v>
      </c>
      <c r="EN1431" s="6">
        <v>20.0</v>
      </c>
      <c r="EO1431" s="6">
        <v>200.0</v>
      </c>
      <c r="EP1431" s="6">
        <v>1.0</v>
      </c>
      <c r="EQ1431" s="6">
        <v>180.0</v>
      </c>
      <c r="EX1431" s="6">
        <v>100.0</v>
      </c>
      <c r="FA1431" s="6">
        <v>0.3</v>
      </c>
      <c r="FB1431" s="6">
        <v>250.0</v>
      </c>
      <c r="FT1431" s="6">
        <v>2.0</v>
      </c>
      <c r="FV1431" s="6">
        <v>2.0</v>
      </c>
      <c r="FX1431" s="6">
        <v>1.0</v>
      </c>
      <c r="FY1431" s="6">
        <v>300.0</v>
      </c>
      <c r="FZ1431" s="6">
        <v>2.0</v>
      </c>
      <c r="GB1431" s="6">
        <v>2.0</v>
      </c>
      <c r="GD1431" s="6">
        <v>1.0</v>
      </c>
      <c r="GE1431" s="6">
        <v>3000.0</v>
      </c>
      <c r="GF1431" s="6">
        <v>2.0</v>
      </c>
      <c r="GH1431" s="6">
        <v>2.0</v>
      </c>
      <c r="GJ1431" s="6">
        <v>2.0</v>
      </c>
      <c r="GO1431" s="6">
        <v>2.0</v>
      </c>
      <c r="HL1431" s="6">
        <v>2.0</v>
      </c>
      <c r="HP1431" s="6">
        <v>2.0</v>
      </c>
      <c r="HR1431" s="6">
        <v>1.0</v>
      </c>
      <c r="HS1431" s="6">
        <v>19000.0</v>
      </c>
      <c r="HT1431" s="6">
        <v>2.0</v>
      </c>
      <c r="HV1431" s="6">
        <v>2.0</v>
      </c>
      <c r="HX1431" s="6">
        <v>2.0</v>
      </c>
      <c r="HZ1431" s="6">
        <v>2.0</v>
      </c>
      <c r="ID1431" s="6">
        <v>2.0</v>
      </c>
      <c r="IF1431" s="6">
        <v>2.0</v>
      </c>
      <c r="IH1431" s="6">
        <v>2.0</v>
      </c>
      <c r="IJ1431" s="6">
        <v>19000.0</v>
      </c>
      <c r="IK1431" s="6">
        <v>245.0</v>
      </c>
      <c r="IL1431" s="6">
        <v>0.0</v>
      </c>
      <c r="IM1431" s="6">
        <v>0.0</v>
      </c>
      <c r="IN1431" s="6">
        <v>0.0</v>
      </c>
      <c r="IO1431" s="6">
        <v>0.0</v>
      </c>
      <c r="IP1431" s="6">
        <v>0.0</v>
      </c>
      <c r="IQ1431" s="6">
        <v>4.0</v>
      </c>
      <c r="IR1431" s="6">
        <v>100.0</v>
      </c>
      <c r="IS1431" s="6">
        <v>0.0</v>
      </c>
      <c r="IT1431" s="6">
        <v>0.0</v>
      </c>
      <c r="IU1431" s="6">
        <v>2.0</v>
      </c>
      <c r="IV1431" s="6">
        <v>80.0</v>
      </c>
      <c r="IW1431" s="6">
        <v>2.0</v>
      </c>
      <c r="IX1431" s="6">
        <v>500.0</v>
      </c>
      <c r="IY1431" s="6">
        <v>13.8</v>
      </c>
      <c r="IZ1431" s="6">
        <v>4600.0</v>
      </c>
      <c r="JA1431" s="6">
        <v>3.0</v>
      </c>
      <c r="JB1431" s="6">
        <v>780.0</v>
      </c>
      <c r="JC1431" s="6">
        <v>1.3</v>
      </c>
      <c r="JD1431" s="6">
        <v>320.0</v>
      </c>
      <c r="JE1431" s="6">
        <v>20.0</v>
      </c>
      <c r="JF1431" s="6">
        <v>200.0</v>
      </c>
      <c r="JG1431" s="6">
        <v>1.0</v>
      </c>
      <c r="JH1431" s="6">
        <v>180.0</v>
      </c>
      <c r="JI1431" s="6">
        <v>0.3</v>
      </c>
      <c r="JJ1431" s="6">
        <v>250.0</v>
      </c>
      <c r="JK1431" s="6">
        <v>0.0</v>
      </c>
      <c r="JL1431" s="6">
        <v>0.0</v>
      </c>
      <c r="JM1431" s="6">
        <v>6930.0</v>
      </c>
      <c r="JN1431" s="6">
        <v>1.0</v>
      </c>
      <c r="JO1431" s="6">
        <v>0.0</v>
      </c>
      <c r="JP1431" s="6">
        <f t="shared" si="1"/>
        <v>0</v>
      </c>
      <c r="JQ1431" s="6">
        <f t="shared" si="2"/>
        <v>19000</v>
      </c>
      <c r="JR1431" s="7">
        <f t="shared" si="3"/>
        <v>0</v>
      </c>
    </row>
    <row r="1432" ht="15.75" customHeight="1">
      <c r="A1432" s="6">
        <v>2604.0</v>
      </c>
      <c r="B1432" s="6">
        <v>930050.0</v>
      </c>
      <c r="C1432" s="6">
        <v>93.0</v>
      </c>
      <c r="D1432" s="6">
        <v>4.0</v>
      </c>
      <c r="E1432" s="6">
        <v>1.0</v>
      </c>
      <c r="F1432" s="6">
        <v>1.0</v>
      </c>
      <c r="G1432" s="6">
        <v>2000000.0</v>
      </c>
      <c r="H1432" s="6">
        <v>52.4</v>
      </c>
      <c r="I1432" s="6">
        <v>1.0</v>
      </c>
      <c r="J1432" s="6">
        <v>2.0</v>
      </c>
      <c r="K1432" s="6">
        <v>1.0</v>
      </c>
      <c r="L1432" s="6">
        <v>2.0</v>
      </c>
      <c r="M1432" s="6">
        <v>2.0</v>
      </c>
      <c r="N1432" s="6">
        <v>2.0</v>
      </c>
      <c r="O1432" s="6">
        <v>2.0</v>
      </c>
      <c r="P1432" s="6">
        <v>2.0</v>
      </c>
      <c r="Q1432" s="6">
        <v>1.0</v>
      </c>
      <c r="R1432" s="6">
        <v>2.0</v>
      </c>
      <c r="S1432" s="6">
        <v>2.0</v>
      </c>
      <c r="T1432" s="6">
        <v>2.0</v>
      </c>
      <c r="U1432" s="6">
        <v>2.0</v>
      </c>
      <c r="V1432" s="6">
        <v>2.0</v>
      </c>
      <c r="BD1432" s="6">
        <v>1.0</v>
      </c>
      <c r="BE1432" s="6">
        <v>50.0</v>
      </c>
      <c r="BL1432" s="6">
        <v>1.0</v>
      </c>
      <c r="BM1432" s="6">
        <v>50.0</v>
      </c>
      <c r="BN1432" s="6">
        <v>10.0</v>
      </c>
      <c r="BO1432" s="6">
        <v>500.0</v>
      </c>
      <c r="BZ1432" s="6">
        <v>1.0</v>
      </c>
      <c r="CA1432" s="6">
        <v>45.0</v>
      </c>
      <c r="CL1432" s="6">
        <v>1.0</v>
      </c>
      <c r="CM1432" s="6">
        <v>180.0</v>
      </c>
      <c r="CN1432" s="6">
        <v>1.0</v>
      </c>
      <c r="CO1432" s="6">
        <v>120.0</v>
      </c>
      <c r="DF1432" s="6">
        <v>0.5</v>
      </c>
      <c r="DG1432" s="6">
        <v>240.0</v>
      </c>
      <c r="DL1432" s="6">
        <v>4.0</v>
      </c>
      <c r="DM1432" s="6">
        <v>280.0</v>
      </c>
      <c r="DZ1432" s="6">
        <v>1.0</v>
      </c>
      <c r="EA1432" s="6">
        <v>130.0</v>
      </c>
      <c r="ED1432" s="6">
        <v>1.0</v>
      </c>
      <c r="EE1432" s="6">
        <v>60.0</v>
      </c>
      <c r="EF1432" s="6">
        <v>0.5</v>
      </c>
      <c r="EG1432" s="6">
        <v>175.0</v>
      </c>
      <c r="EL1432" s="6">
        <v>1.0</v>
      </c>
      <c r="EM1432" s="6">
        <v>184.0</v>
      </c>
      <c r="EN1432" s="6">
        <v>20.0</v>
      </c>
      <c r="EO1432" s="6">
        <v>200.0</v>
      </c>
      <c r="EP1432" s="6">
        <v>2.0</v>
      </c>
      <c r="EQ1432" s="6">
        <v>400.0</v>
      </c>
      <c r="EY1432" s="6">
        <v>0.5</v>
      </c>
      <c r="EZ1432" s="6">
        <v>120.0</v>
      </c>
      <c r="FO1432" s="6">
        <v>4.0</v>
      </c>
      <c r="FP1432" s="6">
        <v>450.0</v>
      </c>
      <c r="FT1432" s="6">
        <v>2.0</v>
      </c>
      <c r="FV1432" s="6">
        <v>2.0</v>
      </c>
      <c r="FX1432" s="6">
        <v>1.0</v>
      </c>
      <c r="FY1432" s="6">
        <v>6504.0</v>
      </c>
      <c r="FZ1432" s="6">
        <v>2.0</v>
      </c>
      <c r="GB1432" s="6">
        <v>2.0</v>
      </c>
      <c r="GD1432" s="6">
        <v>2.0</v>
      </c>
      <c r="GF1432" s="6">
        <v>2.0</v>
      </c>
      <c r="GH1432" s="6">
        <v>2.0</v>
      </c>
      <c r="GJ1432" s="6">
        <v>2.0</v>
      </c>
      <c r="GO1432" s="6">
        <v>1.0</v>
      </c>
      <c r="GP1432" s="6">
        <v>2.0</v>
      </c>
      <c r="GR1432" s="6">
        <v>2.0</v>
      </c>
      <c r="GT1432" s="6">
        <v>2.0</v>
      </c>
      <c r="GV1432" s="6">
        <v>2.0</v>
      </c>
      <c r="GX1432" s="6">
        <v>2.0</v>
      </c>
      <c r="GZ1432" s="6">
        <v>2.0</v>
      </c>
      <c r="HB1432" s="6">
        <v>2.0</v>
      </c>
      <c r="HD1432" s="6">
        <v>2.0</v>
      </c>
      <c r="HF1432" s="6">
        <v>2.0</v>
      </c>
      <c r="HH1432" s="6">
        <v>1.0</v>
      </c>
      <c r="HI1432" s="6">
        <v>10000.0</v>
      </c>
      <c r="HJ1432" s="6">
        <v>2.0</v>
      </c>
      <c r="HL1432" s="6">
        <v>2.0</v>
      </c>
      <c r="HN1432" s="6">
        <v>1.0</v>
      </c>
      <c r="HO1432" s="6">
        <v>5200.0</v>
      </c>
      <c r="HP1432" s="6">
        <v>2.0</v>
      </c>
      <c r="HR1432" s="6">
        <v>1.0</v>
      </c>
      <c r="HS1432" s="6">
        <v>13700.0</v>
      </c>
      <c r="HT1432" s="6">
        <v>2.0</v>
      </c>
      <c r="HV1432" s="6">
        <v>2.0</v>
      </c>
      <c r="HX1432" s="6">
        <v>2.0</v>
      </c>
      <c r="HZ1432" s="6">
        <v>2.0</v>
      </c>
      <c r="ID1432" s="6">
        <v>1.0</v>
      </c>
      <c r="IE1432" s="6">
        <v>100000.0</v>
      </c>
      <c r="IF1432" s="6">
        <v>2.0</v>
      </c>
      <c r="IH1432" s="6">
        <v>2.0</v>
      </c>
      <c r="IJ1432" s="6">
        <v>23700.0</v>
      </c>
      <c r="IK1432" s="6">
        <v>0.0</v>
      </c>
      <c r="IL1432" s="6">
        <v>0.0</v>
      </c>
      <c r="IM1432" s="6">
        <v>0.0</v>
      </c>
      <c r="IN1432" s="6">
        <v>0.0</v>
      </c>
      <c r="IO1432" s="6">
        <v>0.0</v>
      </c>
      <c r="IP1432" s="6">
        <v>0.0</v>
      </c>
      <c r="IQ1432" s="6">
        <v>2.0</v>
      </c>
      <c r="IR1432" s="6">
        <v>100.0</v>
      </c>
      <c r="IS1432" s="6">
        <v>0.0</v>
      </c>
      <c r="IT1432" s="6">
        <v>0.0</v>
      </c>
      <c r="IU1432" s="6">
        <v>11.0</v>
      </c>
      <c r="IV1432" s="6">
        <v>545.0</v>
      </c>
      <c r="IW1432" s="6">
        <v>2.0</v>
      </c>
      <c r="IX1432" s="6">
        <v>300.0</v>
      </c>
      <c r="IY1432" s="6">
        <v>0.5</v>
      </c>
      <c r="IZ1432" s="6">
        <v>240.0</v>
      </c>
      <c r="JA1432" s="6">
        <v>4.0</v>
      </c>
      <c r="JB1432" s="6">
        <v>280.0</v>
      </c>
      <c r="JC1432" s="6">
        <v>2.5</v>
      </c>
      <c r="JD1432" s="6">
        <v>419.0</v>
      </c>
      <c r="JE1432" s="6">
        <v>20.0</v>
      </c>
      <c r="JF1432" s="6">
        <v>200.0</v>
      </c>
      <c r="JG1432" s="6">
        <v>2.0</v>
      </c>
      <c r="JH1432" s="6">
        <v>400.0</v>
      </c>
      <c r="JI1432" s="6">
        <v>0.5</v>
      </c>
      <c r="JJ1432" s="6">
        <v>120.0</v>
      </c>
      <c r="JK1432" s="6">
        <v>0.0</v>
      </c>
      <c r="JL1432" s="6">
        <v>0.0</v>
      </c>
      <c r="JM1432" s="6">
        <v>2059.0</v>
      </c>
      <c r="JN1432" s="6">
        <v>0.0</v>
      </c>
      <c r="JO1432" s="6">
        <v>0.0</v>
      </c>
      <c r="JP1432" s="6">
        <f t="shared" si="1"/>
        <v>100000</v>
      </c>
      <c r="JQ1432" s="6">
        <f t="shared" si="2"/>
        <v>28900</v>
      </c>
      <c r="JR1432" s="7">
        <f t="shared" si="3"/>
        <v>0</v>
      </c>
    </row>
    <row r="1433" ht="15.75" customHeight="1">
      <c r="A1433" s="6">
        <v>2472.0</v>
      </c>
      <c r="B1433" s="6">
        <v>930058.0</v>
      </c>
      <c r="C1433" s="6">
        <v>93.0</v>
      </c>
      <c r="D1433" s="6">
        <v>4.0</v>
      </c>
      <c r="E1433" s="6">
        <v>1.0</v>
      </c>
      <c r="F1433" s="6">
        <v>1.0</v>
      </c>
      <c r="G1433" s="6">
        <v>1800000.0</v>
      </c>
      <c r="H1433" s="6">
        <v>41.6</v>
      </c>
      <c r="I1433" s="6">
        <v>1.0</v>
      </c>
      <c r="J1433" s="6">
        <v>2.0</v>
      </c>
      <c r="K1433" s="6">
        <v>1.0</v>
      </c>
      <c r="L1433" s="6">
        <v>2.0</v>
      </c>
      <c r="M1433" s="6">
        <v>2.0</v>
      </c>
      <c r="N1433" s="6">
        <v>1.0</v>
      </c>
      <c r="O1433" s="6">
        <v>2.0</v>
      </c>
      <c r="P1433" s="6">
        <v>1.0</v>
      </c>
      <c r="Q1433" s="6">
        <v>2.0</v>
      </c>
      <c r="R1433" s="6">
        <v>2.0</v>
      </c>
      <c r="S1433" s="6">
        <v>2.0</v>
      </c>
      <c r="T1433" s="6">
        <v>1.0</v>
      </c>
      <c r="U1433" s="6">
        <v>2.0</v>
      </c>
      <c r="V1433" s="6">
        <v>1.0</v>
      </c>
      <c r="W1433" s="6">
        <v>1.0</v>
      </c>
      <c r="X1433" s="6">
        <v>1.0</v>
      </c>
      <c r="Y1433" s="6">
        <v>1.0</v>
      </c>
      <c r="Z1433" s="6">
        <v>22.0</v>
      </c>
      <c r="AC1433" s="6">
        <v>5.0</v>
      </c>
      <c r="AD1433" s="6">
        <v>5.0</v>
      </c>
      <c r="BD1433" s="6">
        <v>2.0</v>
      </c>
      <c r="BE1433" s="6">
        <v>52.0</v>
      </c>
      <c r="BH1433" s="6">
        <v>1.0</v>
      </c>
      <c r="BI1433" s="6">
        <v>75.0</v>
      </c>
      <c r="BZ1433" s="6">
        <v>1.0</v>
      </c>
      <c r="CA1433" s="6">
        <v>50.0</v>
      </c>
      <c r="CX1433" s="6">
        <v>1.0</v>
      </c>
      <c r="CY1433" s="6">
        <v>350.0</v>
      </c>
      <c r="DF1433" s="6">
        <v>0.35</v>
      </c>
      <c r="DG1433" s="6">
        <v>150.0</v>
      </c>
      <c r="DL1433" s="6">
        <v>1.0</v>
      </c>
      <c r="DM1433" s="6">
        <v>81.0</v>
      </c>
      <c r="DP1433" s="6">
        <v>0.25</v>
      </c>
      <c r="DQ1433" s="6">
        <v>52.0</v>
      </c>
      <c r="DV1433" s="6">
        <v>0.3</v>
      </c>
      <c r="DW1433" s="6">
        <v>180.0</v>
      </c>
      <c r="ED1433" s="6">
        <v>1.0</v>
      </c>
      <c r="EE1433" s="6">
        <v>60.0</v>
      </c>
      <c r="EF1433" s="6">
        <v>0.3</v>
      </c>
      <c r="EG1433" s="6">
        <v>130.0</v>
      </c>
      <c r="EL1433" s="6">
        <v>0.5</v>
      </c>
      <c r="EM1433" s="6">
        <v>90.0</v>
      </c>
      <c r="FC1433" s="6">
        <v>1.5</v>
      </c>
      <c r="FD1433" s="6">
        <v>43.0</v>
      </c>
      <c r="FK1433" s="6">
        <v>0.8</v>
      </c>
      <c r="FL1433" s="6">
        <v>450.0</v>
      </c>
      <c r="FM1433" s="6">
        <v>1.5</v>
      </c>
      <c r="FN1433" s="6">
        <v>105.0</v>
      </c>
      <c r="FS1433" s="6">
        <v>5000.0</v>
      </c>
      <c r="FT1433" s="6">
        <v>1.0</v>
      </c>
      <c r="FU1433" s="6">
        <v>1170.0</v>
      </c>
      <c r="FV1433" s="6">
        <v>2.0</v>
      </c>
      <c r="FX1433" s="6">
        <v>1.0</v>
      </c>
      <c r="FY1433" s="6">
        <v>5600.0</v>
      </c>
      <c r="FZ1433" s="6">
        <v>2.0</v>
      </c>
      <c r="GB1433" s="6">
        <v>1.0</v>
      </c>
      <c r="GC1433" s="6">
        <v>600.0</v>
      </c>
      <c r="GD1433" s="6">
        <v>1.0</v>
      </c>
      <c r="GE1433" s="6">
        <v>500.0</v>
      </c>
      <c r="GF1433" s="6">
        <v>2.0</v>
      </c>
      <c r="GH1433" s="6">
        <v>2.0</v>
      </c>
      <c r="GJ1433" s="6">
        <v>2.0</v>
      </c>
      <c r="GO1433" s="6">
        <v>1.0</v>
      </c>
      <c r="GP1433" s="6">
        <v>2.0</v>
      </c>
      <c r="GR1433" s="6">
        <v>2.0</v>
      </c>
      <c r="GT1433" s="6">
        <v>2.0</v>
      </c>
      <c r="GV1433" s="6">
        <v>2.0</v>
      </c>
      <c r="GX1433" s="6">
        <v>2.0</v>
      </c>
      <c r="GZ1433" s="6">
        <v>2.0</v>
      </c>
      <c r="HB1433" s="6">
        <v>2.0</v>
      </c>
      <c r="HD1433" s="6">
        <v>2.0</v>
      </c>
      <c r="HF1433" s="6">
        <v>2.0</v>
      </c>
      <c r="HH1433" s="6">
        <v>1.0</v>
      </c>
      <c r="HI1433" s="6">
        <v>10000.0</v>
      </c>
      <c r="HJ1433" s="6">
        <v>2.0</v>
      </c>
      <c r="HL1433" s="6">
        <v>1.0</v>
      </c>
      <c r="HM1433" s="6">
        <v>28000.0</v>
      </c>
      <c r="HP1433" s="6">
        <v>2.0</v>
      </c>
      <c r="HR1433" s="6">
        <v>1.0</v>
      </c>
      <c r="HS1433" s="6">
        <v>15000.0</v>
      </c>
      <c r="HT1433" s="6">
        <v>2.0</v>
      </c>
      <c r="HV1433" s="6">
        <v>2.0</v>
      </c>
      <c r="HX1433" s="6">
        <v>2.0</v>
      </c>
      <c r="HZ1433" s="6">
        <v>2.0</v>
      </c>
      <c r="ID1433" s="6">
        <v>2.0</v>
      </c>
      <c r="IF1433" s="6">
        <v>2.0</v>
      </c>
      <c r="IH1433" s="6">
        <v>2.0</v>
      </c>
      <c r="IJ1433" s="6">
        <v>53000.0</v>
      </c>
      <c r="IK1433" s="6">
        <v>32.0</v>
      </c>
      <c r="IL1433" s="6">
        <v>0.0</v>
      </c>
      <c r="IM1433" s="6">
        <v>0.0</v>
      </c>
      <c r="IN1433" s="6">
        <v>0.0</v>
      </c>
      <c r="IO1433" s="6">
        <v>0.0</v>
      </c>
      <c r="IP1433" s="6">
        <v>0.0</v>
      </c>
      <c r="IQ1433" s="6">
        <v>2.0</v>
      </c>
      <c r="IR1433" s="6">
        <v>52.0</v>
      </c>
      <c r="IS1433" s="6">
        <v>1.0</v>
      </c>
      <c r="IT1433" s="6">
        <v>75.0</v>
      </c>
      <c r="IU1433" s="6">
        <v>1.0</v>
      </c>
      <c r="IV1433" s="6">
        <v>50.0</v>
      </c>
      <c r="IW1433" s="6">
        <v>0.0</v>
      </c>
      <c r="IX1433" s="6">
        <v>0.0</v>
      </c>
      <c r="IY1433" s="6">
        <v>1.35</v>
      </c>
      <c r="IZ1433" s="6">
        <v>500.0</v>
      </c>
      <c r="JA1433" s="6">
        <v>1.55</v>
      </c>
      <c r="JB1433" s="6">
        <v>313.0</v>
      </c>
      <c r="JC1433" s="6">
        <v>1.8</v>
      </c>
      <c r="JD1433" s="6">
        <v>280.0</v>
      </c>
      <c r="JE1433" s="6">
        <v>0.0</v>
      </c>
      <c r="JF1433" s="6">
        <v>0.0</v>
      </c>
      <c r="JG1433" s="6">
        <v>0.0</v>
      </c>
      <c r="JH1433" s="6">
        <v>0.0</v>
      </c>
      <c r="JI1433" s="6">
        <v>1.5</v>
      </c>
      <c r="JJ1433" s="6">
        <v>43.0</v>
      </c>
      <c r="JK1433" s="6">
        <v>2.3</v>
      </c>
      <c r="JL1433" s="6">
        <v>555.0</v>
      </c>
      <c r="JM1433" s="6">
        <v>1818.0</v>
      </c>
      <c r="JN1433" s="6">
        <v>0.0</v>
      </c>
      <c r="JO1433" s="6">
        <v>1.0</v>
      </c>
      <c r="JP1433" s="6">
        <f t="shared" si="1"/>
        <v>0</v>
      </c>
      <c r="JQ1433" s="6">
        <f t="shared" si="2"/>
        <v>25000</v>
      </c>
      <c r="JR1433" s="7">
        <f t="shared" si="3"/>
        <v>0</v>
      </c>
    </row>
    <row r="1434" ht="15.75" customHeight="1">
      <c r="A1434" s="6">
        <v>2473.0</v>
      </c>
      <c r="B1434" s="6">
        <v>930059.0</v>
      </c>
      <c r="C1434" s="6">
        <v>93.0</v>
      </c>
      <c r="D1434" s="6">
        <v>4.0</v>
      </c>
      <c r="E1434" s="6">
        <v>1.0</v>
      </c>
      <c r="F1434" s="6">
        <v>1.0</v>
      </c>
      <c r="G1434" s="6">
        <v>1500000.0</v>
      </c>
      <c r="H1434" s="6">
        <v>27.0</v>
      </c>
      <c r="I1434" s="6">
        <v>1.0</v>
      </c>
      <c r="J1434" s="6">
        <v>2.0</v>
      </c>
      <c r="K1434" s="6">
        <v>1.0</v>
      </c>
      <c r="L1434" s="6">
        <v>2.0</v>
      </c>
      <c r="M1434" s="6">
        <v>1.0</v>
      </c>
      <c r="N1434" s="6">
        <v>1.0</v>
      </c>
      <c r="O1434" s="6">
        <v>2.0</v>
      </c>
      <c r="P1434" s="6">
        <v>2.0</v>
      </c>
      <c r="Q1434" s="6">
        <v>1.0</v>
      </c>
      <c r="R1434" s="6">
        <v>2.0</v>
      </c>
      <c r="S1434" s="6">
        <v>2.0</v>
      </c>
      <c r="T1434" s="6">
        <v>2.0</v>
      </c>
      <c r="U1434" s="6">
        <v>2.0</v>
      </c>
      <c r="V1434" s="6">
        <v>2.0</v>
      </c>
      <c r="BD1434" s="6">
        <v>1.0</v>
      </c>
      <c r="BE1434" s="6">
        <v>23.0</v>
      </c>
      <c r="BH1434" s="6">
        <v>2.0</v>
      </c>
      <c r="BI1434" s="6">
        <v>120.0</v>
      </c>
      <c r="BV1434" s="6">
        <v>1.5</v>
      </c>
      <c r="BW1434" s="6">
        <v>300.0</v>
      </c>
      <c r="BX1434" s="6">
        <v>0.8</v>
      </c>
      <c r="BY1434" s="6">
        <v>30.0</v>
      </c>
      <c r="CT1434" s="6">
        <v>4.5</v>
      </c>
      <c r="CU1434" s="6">
        <v>1600.0</v>
      </c>
      <c r="DD1434" s="6">
        <v>2.0</v>
      </c>
      <c r="DE1434" s="6">
        <v>600.0</v>
      </c>
      <c r="DL1434" s="6">
        <v>1.0</v>
      </c>
      <c r="DM1434" s="6">
        <v>80.0</v>
      </c>
      <c r="FT1434" s="6">
        <v>1.0</v>
      </c>
      <c r="FU1434" s="6">
        <v>200.0</v>
      </c>
      <c r="FV1434" s="6">
        <v>2.0</v>
      </c>
      <c r="FX1434" s="6">
        <v>1.0</v>
      </c>
      <c r="FY1434" s="6">
        <v>3400.0</v>
      </c>
      <c r="FZ1434" s="6">
        <v>2.0</v>
      </c>
      <c r="GB1434" s="6">
        <v>2.0</v>
      </c>
      <c r="GD1434" s="6">
        <v>1.0</v>
      </c>
      <c r="GE1434" s="6">
        <v>5000.0</v>
      </c>
      <c r="GF1434" s="6">
        <v>2.0</v>
      </c>
      <c r="GH1434" s="6">
        <v>2.0</v>
      </c>
      <c r="GJ1434" s="6">
        <v>2.0</v>
      </c>
      <c r="GO1434" s="6">
        <v>1.0</v>
      </c>
      <c r="GP1434" s="6">
        <v>2.0</v>
      </c>
      <c r="GR1434" s="6">
        <v>2.0</v>
      </c>
      <c r="GT1434" s="6">
        <v>2.0</v>
      </c>
      <c r="GV1434" s="6">
        <v>2.0</v>
      </c>
      <c r="GX1434" s="6">
        <v>2.0</v>
      </c>
      <c r="GZ1434" s="6">
        <v>2.0</v>
      </c>
      <c r="HB1434" s="6">
        <v>2.0</v>
      </c>
      <c r="HD1434" s="6">
        <v>2.0</v>
      </c>
      <c r="HF1434" s="6">
        <v>2.0</v>
      </c>
      <c r="HH1434" s="6">
        <v>1.0</v>
      </c>
      <c r="HI1434" s="6">
        <v>10000.0</v>
      </c>
      <c r="HJ1434" s="6">
        <v>2.0</v>
      </c>
      <c r="HL1434" s="6">
        <v>2.0</v>
      </c>
      <c r="HP1434" s="6">
        <v>2.0</v>
      </c>
      <c r="HR1434" s="6">
        <v>1.0</v>
      </c>
      <c r="HS1434" s="6">
        <v>29000.0</v>
      </c>
      <c r="HT1434" s="6">
        <v>1.0</v>
      </c>
      <c r="HU1434" s="6">
        <v>1700.0</v>
      </c>
      <c r="HV1434" s="6">
        <v>2.0</v>
      </c>
      <c r="HX1434" s="6">
        <v>2.0</v>
      </c>
      <c r="HZ1434" s="6">
        <v>2.0</v>
      </c>
      <c r="ID1434" s="6">
        <v>2.0</v>
      </c>
      <c r="IF1434" s="6">
        <v>2.0</v>
      </c>
      <c r="IH1434" s="6">
        <v>2.0</v>
      </c>
      <c r="IJ1434" s="6">
        <v>40700.0</v>
      </c>
      <c r="IK1434" s="6">
        <v>0.0</v>
      </c>
      <c r="IL1434" s="6">
        <v>0.0</v>
      </c>
      <c r="IM1434" s="6">
        <v>0.0</v>
      </c>
      <c r="IN1434" s="6">
        <v>0.0</v>
      </c>
      <c r="IO1434" s="6">
        <v>0.0</v>
      </c>
      <c r="IP1434" s="6">
        <v>0.0</v>
      </c>
      <c r="IQ1434" s="6">
        <v>1.0</v>
      </c>
      <c r="IR1434" s="6">
        <v>23.0</v>
      </c>
      <c r="IS1434" s="6">
        <v>2.0</v>
      </c>
      <c r="IT1434" s="6">
        <v>120.0</v>
      </c>
      <c r="IU1434" s="6">
        <v>2.3</v>
      </c>
      <c r="IV1434" s="6">
        <v>330.0</v>
      </c>
      <c r="IW1434" s="6">
        <v>0.0</v>
      </c>
      <c r="IX1434" s="6">
        <v>0.0</v>
      </c>
      <c r="IY1434" s="6">
        <v>6.5</v>
      </c>
      <c r="IZ1434" s="6">
        <v>2200.0</v>
      </c>
      <c r="JA1434" s="6">
        <v>1.0</v>
      </c>
      <c r="JB1434" s="6">
        <v>80.0</v>
      </c>
      <c r="JC1434" s="6">
        <v>0.0</v>
      </c>
      <c r="JD1434" s="6">
        <v>0.0</v>
      </c>
      <c r="JE1434" s="6">
        <v>0.0</v>
      </c>
      <c r="JF1434" s="6">
        <v>0.0</v>
      </c>
      <c r="JG1434" s="6">
        <v>0.0</v>
      </c>
      <c r="JH1434" s="6">
        <v>0.0</v>
      </c>
      <c r="JI1434" s="6">
        <v>0.0</v>
      </c>
      <c r="JJ1434" s="6">
        <v>0.0</v>
      </c>
      <c r="JK1434" s="6">
        <v>0.0</v>
      </c>
      <c r="JL1434" s="6">
        <v>0.0</v>
      </c>
      <c r="JM1434" s="6">
        <v>2423.0</v>
      </c>
      <c r="JN1434" s="6">
        <v>1.0</v>
      </c>
      <c r="JO1434" s="6">
        <v>0.0</v>
      </c>
      <c r="JP1434" s="6">
        <f t="shared" si="1"/>
        <v>0</v>
      </c>
      <c r="JQ1434" s="6">
        <f t="shared" si="2"/>
        <v>40700</v>
      </c>
      <c r="JR1434" s="7">
        <f t="shared" si="3"/>
        <v>0</v>
      </c>
    </row>
    <row r="1435" ht="15.75" customHeight="1">
      <c r="A1435" s="6">
        <v>2479.0</v>
      </c>
      <c r="B1435" s="6">
        <v>930073.0</v>
      </c>
      <c r="C1435" s="6">
        <v>93.0</v>
      </c>
      <c r="D1435" s="6">
        <v>4.0</v>
      </c>
      <c r="E1435" s="6">
        <v>6.0</v>
      </c>
      <c r="F1435" s="6">
        <v>1.0</v>
      </c>
      <c r="G1435" s="6">
        <v>2500000.0</v>
      </c>
      <c r="H1435" s="6">
        <v>144.0</v>
      </c>
      <c r="I1435" s="6">
        <v>2.0</v>
      </c>
      <c r="J1435" s="6">
        <v>2.0</v>
      </c>
      <c r="K1435" s="6">
        <v>2.0</v>
      </c>
      <c r="L1435" s="6">
        <v>2.0</v>
      </c>
      <c r="M1435" s="6">
        <v>1.0</v>
      </c>
      <c r="N1435" s="6">
        <v>1.0</v>
      </c>
      <c r="O1435" s="6">
        <v>2.0</v>
      </c>
      <c r="P1435" s="6">
        <v>2.0</v>
      </c>
      <c r="Q1435" s="6">
        <v>1.0</v>
      </c>
      <c r="R1435" s="6">
        <v>2.0</v>
      </c>
      <c r="S1435" s="6">
        <v>2.0</v>
      </c>
      <c r="T1435" s="6">
        <v>2.0</v>
      </c>
      <c r="U1435" s="6">
        <v>2.0</v>
      </c>
      <c r="V1435" s="6">
        <v>1.0</v>
      </c>
      <c r="W1435" s="6">
        <v>1.0</v>
      </c>
      <c r="X1435" s="6">
        <v>7.0</v>
      </c>
      <c r="Y1435" s="6">
        <v>1.0</v>
      </c>
      <c r="Z1435" s="6">
        <v>120.0</v>
      </c>
      <c r="AA1435" s="6">
        <v>50.0</v>
      </c>
      <c r="AB1435" s="6">
        <v>60.0</v>
      </c>
      <c r="AC1435" s="6">
        <v>2.0</v>
      </c>
      <c r="AD1435" s="6">
        <v>2.0</v>
      </c>
      <c r="AE1435" s="6">
        <v>15.0</v>
      </c>
      <c r="AF1435" s="6">
        <v>7.0</v>
      </c>
      <c r="AO1435" s="6">
        <v>10.0</v>
      </c>
      <c r="AY1435" s="6">
        <v>40.0</v>
      </c>
      <c r="AZ1435" s="6">
        <v>10.0</v>
      </c>
      <c r="BC1435" s="6">
        <v>700.0</v>
      </c>
      <c r="BD1435" s="6">
        <v>4.0</v>
      </c>
      <c r="BE1435" s="6">
        <v>200.0</v>
      </c>
      <c r="BF1435" s="6">
        <v>4.0</v>
      </c>
      <c r="BG1435" s="6">
        <v>200.0</v>
      </c>
      <c r="BH1435" s="6">
        <v>1.0</v>
      </c>
      <c r="BI1435" s="6">
        <v>65.0</v>
      </c>
      <c r="BJ1435" s="6">
        <v>1.0</v>
      </c>
      <c r="BK1435" s="6">
        <v>45.0</v>
      </c>
      <c r="BL1435" s="6">
        <v>2.0</v>
      </c>
      <c r="BM1435" s="6">
        <v>90.0</v>
      </c>
      <c r="DF1435" s="6">
        <v>1.0</v>
      </c>
      <c r="DG1435" s="6">
        <v>420.0</v>
      </c>
      <c r="DL1435" s="6">
        <v>5.0</v>
      </c>
      <c r="DM1435" s="6">
        <v>350.0</v>
      </c>
      <c r="DN1435" s="6">
        <v>1.0</v>
      </c>
      <c r="DO1435" s="6">
        <v>102.0</v>
      </c>
      <c r="DZ1435" s="6">
        <v>2.0</v>
      </c>
      <c r="EA1435" s="6">
        <v>300.0</v>
      </c>
      <c r="EB1435" s="6">
        <v>0.5</v>
      </c>
      <c r="EC1435" s="6">
        <v>72.0</v>
      </c>
      <c r="ED1435" s="6">
        <v>2.0</v>
      </c>
      <c r="EE1435" s="6">
        <v>120.0</v>
      </c>
      <c r="EL1435" s="6">
        <v>1.0</v>
      </c>
      <c r="EM1435" s="6">
        <v>120.0</v>
      </c>
      <c r="EP1435" s="6">
        <v>2.0</v>
      </c>
      <c r="EQ1435" s="6">
        <v>350.0</v>
      </c>
      <c r="EY1435" s="6">
        <v>0.25</v>
      </c>
      <c r="EZ1435" s="6">
        <v>48.0</v>
      </c>
      <c r="FT1435" s="6">
        <v>1.0</v>
      </c>
      <c r="FU1435" s="6">
        <v>2000.0</v>
      </c>
      <c r="FV1435" s="6">
        <v>1.0</v>
      </c>
      <c r="FW1435" s="6">
        <v>800.0</v>
      </c>
      <c r="FX1435" s="6">
        <v>1.0</v>
      </c>
      <c r="FY1435" s="6">
        <v>1100.0</v>
      </c>
      <c r="FZ1435" s="6">
        <v>2.0</v>
      </c>
      <c r="GB1435" s="6">
        <v>2.0</v>
      </c>
      <c r="GD1435" s="6">
        <v>1.0</v>
      </c>
      <c r="GE1435" s="6">
        <v>1150.0</v>
      </c>
      <c r="GF1435" s="6">
        <v>2.0</v>
      </c>
      <c r="GH1435" s="6">
        <v>2.0</v>
      </c>
      <c r="GJ1435" s="6">
        <v>2.0</v>
      </c>
      <c r="GO1435" s="6">
        <v>2.0</v>
      </c>
      <c r="HL1435" s="6">
        <v>1.0</v>
      </c>
      <c r="HM1435" s="6">
        <v>44000.0</v>
      </c>
      <c r="HP1435" s="6">
        <v>2.0</v>
      </c>
      <c r="HR1435" s="6">
        <v>1.0</v>
      </c>
      <c r="HS1435" s="6">
        <v>11500.0</v>
      </c>
      <c r="HT1435" s="6">
        <v>2.0</v>
      </c>
      <c r="HV1435" s="6">
        <v>2.0</v>
      </c>
      <c r="HX1435" s="6">
        <v>2.0</v>
      </c>
      <c r="HZ1435" s="6">
        <v>2.0</v>
      </c>
      <c r="ID1435" s="6">
        <v>2.0</v>
      </c>
      <c r="IF1435" s="6">
        <v>2.0</v>
      </c>
      <c r="IH1435" s="6">
        <v>2.0</v>
      </c>
      <c r="IJ1435" s="6">
        <v>55500.0</v>
      </c>
      <c r="IK1435" s="6">
        <v>256.0</v>
      </c>
      <c r="IL1435" s="6">
        <v>0.0</v>
      </c>
      <c r="IM1435" s="6">
        <v>10.0</v>
      </c>
      <c r="IN1435" s="6">
        <v>50.0</v>
      </c>
      <c r="IO1435" s="6">
        <v>0.0</v>
      </c>
      <c r="IP1435" s="6">
        <v>700.0</v>
      </c>
      <c r="IQ1435" s="6">
        <v>11.0</v>
      </c>
      <c r="IR1435" s="6">
        <v>535.0</v>
      </c>
      <c r="IS1435" s="6">
        <v>1.0</v>
      </c>
      <c r="IT1435" s="6">
        <v>65.0</v>
      </c>
      <c r="IU1435" s="6">
        <v>0.0</v>
      </c>
      <c r="IV1435" s="6">
        <v>0.0</v>
      </c>
      <c r="IW1435" s="6">
        <v>0.0</v>
      </c>
      <c r="IX1435" s="6">
        <v>0.0</v>
      </c>
      <c r="IY1435" s="6">
        <v>1.0</v>
      </c>
      <c r="IZ1435" s="6">
        <v>420.0</v>
      </c>
      <c r="JA1435" s="6">
        <v>6.0</v>
      </c>
      <c r="JB1435" s="6">
        <v>452.0</v>
      </c>
      <c r="JC1435" s="6">
        <v>3.0</v>
      </c>
      <c r="JD1435" s="6">
        <v>240.0</v>
      </c>
      <c r="JE1435" s="6">
        <v>0.0</v>
      </c>
      <c r="JF1435" s="6">
        <v>0.0</v>
      </c>
      <c r="JG1435" s="6">
        <v>2.0</v>
      </c>
      <c r="JH1435" s="6">
        <v>350.0</v>
      </c>
      <c r="JI1435" s="6">
        <v>0.25</v>
      </c>
      <c r="JJ1435" s="6">
        <v>48.0</v>
      </c>
      <c r="JK1435" s="6">
        <v>0.0</v>
      </c>
      <c r="JL1435" s="6">
        <v>0.0</v>
      </c>
      <c r="JM1435" s="6">
        <v>2110.0</v>
      </c>
      <c r="JN1435" s="6">
        <v>1.0</v>
      </c>
      <c r="JO1435" s="6">
        <v>1.0</v>
      </c>
      <c r="JP1435" s="6">
        <f t="shared" si="1"/>
        <v>0</v>
      </c>
      <c r="JQ1435" s="6">
        <f t="shared" si="2"/>
        <v>11500</v>
      </c>
      <c r="JR1435" s="7">
        <f t="shared" si="3"/>
        <v>0</v>
      </c>
    </row>
    <row r="1436" ht="15.75" customHeight="1">
      <c r="A1436" s="6">
        <v>2482.0</v>
      </c>
      <c r="B1436" s="6">
        <v>930078.0</v>
      </c>
      <c r="C1436" s="6">
        <v>93.0</v>
      </c>
      <c r="D1436" s="6">
        <v>4.0</v>
      </c>
      <c r="E1436" s="6">
        <v>2.0</v>
      </c>
      <c r="F1436" s="6">
        <v>1.0</v>
      </c>
      <c r="G1436" s="6">
        <v>1300000.0</v>
      </c>
      <c r="H1436" s="6">
        <v>31.0</v>
      </c>
      <c r="I1436" s="6">
        <v>1.0</v>
      </c>
      <c r="J1436" s="6">
        <v>1.0</v>
      </c>
      <c r="K1436" s="6">
        <v>1.0</v>
      </c>
      <c r="L1436" s="6">
        <v>2.0</v>
      </c>
      <c r="M1436" s="6">
        <v>2.0</v>
      </c>
      <c r="N1436" s="6">
        <v>2.0</v>
      </c>
      <c r="O1436" s="6">
        <v>2.0</v>
      </c>
      <c r="P1436" s="6">
        <v>2.0</v>
      </c>
      <c r="Q1436" s="6">
        <v>1.0</v>
      </c>
      <c r="R1436" s="6">
        <v>2.0</v>
      </c>
      <c r="S1436" s="6">
        <v>2.0</v>
      </c>
      <c r="T1436" s="6">
        <v>2.0</v>
      </c>
      <c r="U1436" s="6">
        <v>2.0</v>
      </c>
      <c r="V1436" s="6">
        <v>2.0</v>
      </c>
      <c r="BD1436" s="6">
        <v>1.5</v>
      </c>
      <c r="BE1436" s="6">
        <v>90.0</v>
      </c>
      <c r="BJ1436" s="6">
        <v>1.0</v>
      </c>
      <c r="BK1436" s="6">
        <v>50.0</v>
      </c>
      <c r="BN1436" s="6">
        <v>3.0</v>
      </c>
      <c r="BO1436" s="6">
        <v>173.0</v>
      </c>
      <c r="BZ1436" s="6">
        <v>0.8</v>
      </c>
      <c r="CA1436" s="6">
        <v>40.0</v>
      </c>
      <c r="DL1436" s="6">
        <v>3.0</v>
      </c>
      <c r="DM1436" s="6">
        <v>240.0</v>
      </c>
      <c r="ED1436" s="6">
        <v>1.0</v>
      </c>
      <c r="EE1436" s="6">
        <v>70.0</v>
      </c>
      <c r="EL1436" s="6">
        <v>1.0</v>
      </c>
      <c r="EM1436" s="6">
        <v>125.0</v>
      </c>
      <c r="EN1436" s="6">
        <v>10.0</v>
      </c>
      <c r="EO1436" s="6">
        <v>100.0</v>
      </c>
      <c r="EP1436" s="6">
        <v>0.5</v>
      </c>
      <c r="EQ1436" s="6">
        <v>70.0</v>
      </c>
      <c r="FC1436" s="6">
        <v>6.0</v>
      </c>
      <c r="FD1436" s="6">
        <v>414.0</v>
      </c>
      <c r="FO1436" s="6">
        <v>3.0</v>
      </c>
      <c r="FP1436" s="6">
        <v>450.0</v>
      </c>
      <c r="FT1436" s="6">
        <v>1.0</v>
      </c>
      <c r="FU1436" s="6">
        <v>500.0</v>
      </c>
      <c r="FV1436" s="6">
        <v>2.0</v>
      </c>
      <c r="FX1436" s="6">
        <v>1.0</v>
      </c>
      <c r="FY1436" s="6">
        <v>4000.0</v>
      </c>
      <c r="FZ1436" s="6">
        <v>2.0</v>
      </c>
      <c r="GB1436" s="6">
        <v>2.0</v>
      </c>
      <c r="GD1436" s="6">
        <v>2.0</v>
      </c>
      <c r="GF1436" s="6">
        <v>2.0</v>
      </c>
      <c r="GH1436" s="6">
        <v>2.0</v>
      </c>
      <c r="GJ1436" s="6">
        <v>2.0</v>
      </c>
      <c r="GO1436" s="6">
        <v>2.0</v>
      </c>
      <c r="HL1436" s="6">
        <v>2.0</v>
      </c>
      <c r="HP1436" s="6">
        <v>2.0</v>
      </c>
      <c r="HR1436" s="6">
        <v>1.0</v>
      </c>
      <c r="HS1436" s="6">
        <v>24000.0</v>
      </c>
      <c r="HT1436" s="6">
        <v>1.0</v>
      </c>
      <c r="HU1436" s="6">
        <v>2600.0</v>
      </c>
      <c r="HV1436" s="6">
        <v>2.0</v>
      </c>
      <c r="HX1436" s="6">
        <v>2.0</v>
      </c>
      <c r="HZ1436" s="6">
        <v>2.0</v>
      </c>
      <c r="ID1436" s="6">
        <v>2.0</v>
      </c>
      <c r="IF1436" s="6">
        <v>2.0</v>
      </c>
      <c r="IH1436" s="6">
        <v>2.0</v>
      </c>
      <c r="IJ1436" s="6">
        <v>26600.0</v>
      </c>
      <c r="IK1436" s="6">
        <v>0.0</v>
      </c>
      <c r="IL1436" s="6">
        <v>0.0</v>
      </c>
      <c r="IM1436" s="6">
        <v>0.0</v>
      </c>
      <c r="IN1436" s="6">
        <v>0.0</v>
      </c>
      <c r="IO1436" s="6">
        <v>0.0</v>
      </c>
      <c r="IP1436" s="6">
        <v>0.0</v>
      </c>
      <c r="IQ1436" s="6">
        <v>2.5</v>
      </c>
      <c r="IR1436" s="6">
        <v>140.0</v>
      </c>
      <c r="IS1436" s="6">
        <v>0.0</v>
      </c>
      <c r="IT1436" s="6">
        <v>0.0</v>
      </c>
      <c r="IU1436" s="6">
        <v>3.8</v>
      </c>
      <c r="IV1436" s="6">
        <v>213.0</v>
      </c>
      <c r="IW1436" s="6">
        <v>0.0</v>
      </c>
      <c r="IX1436" s="6">
        <v>0.0</v>
      </c>
      <c r="IY1436" s="6">
        <v>0.0</v>
      </c>
      <c r="IZ1436" s="6">
        <v>0.0</v>
      </c>
      <c r="JA1436" s="6">
        <v>3.0</v>
      </c>
      <c r="JB1436" s="6">
        <v>240.0</v>
      </c>
      <c r="JC1436" s="6">
        <v>2.0</v>
      </c>
      <c r="JD1436" s="6">
        <v>195.0</v>
      </c>
      <c r="JE1436" s="6">
        <v>10.0</v>
      </c>
      <c r="JF1436" s="6">
        <v>100.0</v>
      </c>
      <c r="JG1436" s="6">
        <v>0.5</v>
      </c>
      <c r="JH1436" s="6">
        <v>70.0</v>
      </c>
      <c r="JI1436" s="6">
        <v>6.0</v>
      </c>
      <c r="JJ1436" s="6">
        <v>414.0</v>
      </c>
      <c r="JK1436" s="6">
        <v>0.0</v>
      </c>
      <c r="JL1436" s="6">
        <v>0.0</v>
      </c>
      <c r="JM1436" s="6">
        <v>1159.0</v>
      </c>
      <c r="JN1436" s="6">
        <v>0.0</v>
      </c>
      <c r="JO1436" s="6">
        <v>1.0</v>
      </c>
      <c r="JP1436" s="6">
        <f t="shared" si="1"/>
        <v>0</v>
      </c>
      <c r="JQ1436" s="6">
        <f t="shared" si="2"/>
        <v>26600</v>
      </c>
      <c r="JR1436" s="7">
        <f t="shared" si="3"/>
        <v>0</v>
      </c>
    </row>
    <row r="1437" ht="15.75" customHeight="1">
      <c r="A1437" s="6">
        <v>2484.0</v>
      </c>
      <c r="B1437" s="6">
        <v>930084.0</v>
      </c>
      <c r="C1437" s="6">
        <v>93.0</v>
      </c>
      <c r="D1437" s="6">
        <v>4.0</v>
      </c>
      <c r="E1437" s="6">
        <v>5.0</v>
      </c>
      <c r="F1437" s="6">
        <v>1.0</v>
      </c>
      <c r="G1437" s="6">
        <v>2000000.0</v>
      </c>
      <c r="H1437" s="6">
        <v>134.0</v>
      </c>
      <c r="I1437" s="6">
        <v>2.0</v>
      </c>
      <c r="J1437" s="6">
        <v>2.0</v>
      </c>
      <c r="K1437" s="6">
        <v>2.0</v>
      </c>
      <c r="L1437" s="6">
        <v>2.0</v>
      </c>
      <c r="M1437" s="6">
        <v>2.0</v>
      </c>
      <c r="N1437" s="6">
        <v>1.0</v>
      </c>
      <c r="O1437" s="6">
        <v>2.0</v>
      </c>
      <c r="P1437" s="6">
        <v>2.0</v>
      </c>
      <c r="Q1437" s="6">
        <v>1.0</v>
      </c>
      <c r="R1437" s="6">
        <v>2.0</v>
      </c>
      <c r="S1437" s="6">
        <v>2.0</v>
      </c>
      <c r="T1437" s="6">
        <v>2.0</v>
      </c>
      <c r="U1437" s="6">
        <v>1.0</v>
      </c>
      <c r="V1437" s="6">
        <v>1.0</v>
      </c>
      <c r="W1437" s="6">
        <v>1.0</v>
      </c>
      <c r="X1437" s="6">
        <v>15.0</v>
      </c>
      <c r="Y1437" s="6">
        <v>1.0</v>
      </c>
      <c r="Z1437" s="6">
        <v>400.0</v>
      </c>
      <c r="AA1437" s="6">
        <v>50.0</v>
      </c>
      <c r="AB1437" s="6">
        <v>50.0</v>
      </c>
      <c r="AC1437" s="6">
        <v>20.0</v>
      </c>
      <c r="AD1437" s="6">
        <v>15.0</v>
      </c>
      <c r="AE1437" s="6">
        <v>40.0</v>
      </c>
      <c r="AF1437" s="6">
        <v>10.0</v>
      </c>
      <c r="AG1437" s="6">
        <v>1000.0</v>
      </c>
      <c r="AL1437" s="6">
        <v>40.0</v>
      </c>
      <c r="AO1437" s="6">
        <v>4.0</v>
      </c>
      <c r="AY1437" s="6">
        <v>80.0</v>
      </c>
      <c r="AZ1437" s="6">
        <v>25.0</v>
      </c>
      <c r="BB1437" s="6">
        <v>300.0</v>
      </c>
      <c r="BC1437" s="6">
        <v>1000.0</v>
      </c>
      <c r="BD1437" s="6">
        <v>4.0</v>
      </c>
      <c r="BE1437" s="6">
        <v>272.0</v>
      </c>
      <c r="BF1437" s="6">
        <v>4.0</v>
      </c>
      <c r="BG1437" s="6">
        <v>272.0</v>
      </c>
      <c r="BH1437" s="6">
        <v>2.0</v>
      </c>
      <c r="BI1437" s="6">
        <v>130.0</v>
      </c>
      <c r="BJ1437" s="6">
        <v>5.0</v>
      </c>
      <c r="BK1437" s="6">
        <v>170.0</v>
      </c>
      <c r="BL1437" s="6">
        <v>2.0</v>
      </c>
      <c r="BM1437" s="6">
        <v>110.0</v>
      </c>
      <c r="CL1437" s="6">
        <v>5.0</v>
      </c>
      <c r="CM1437" s="6">
        <v>680.0</v>
      </c>
      <c r="CN1437" s="6">
        <v>2.0</v>
      </c>
      <c r="CO1437" s="6">
        <v>280.0</v>
      </c>
      <c r="DF1437" s="6">
        <v>2.0</v>
      </c>
      <c r="DG1437" s="6">
        <v>1000.0</v>
      </c>
      <c r="DZ1437" s="6">
        <v>5.0</v>
      </c>
      <c r="EA1437" s="6">
        <v>790.0</v>
      </c>
      <c r="ED1437" s="6">
        <v>5.0</v>
      </c>
      <c r="EE1437" s="6">
        <v>300.0</v>
      </c>
      <c r="EF1437" s="6">
        <v>1.0</v>
      </c>
      <c r="EG1437" s="6">
        <v>410.0</v>
      </c>
      <c r="EL1437" s="6">
        <v>2.0</v>
      </c>
      <c r="EM1437" s="6">
        <v>300.0</v>
      </c>
      <c r="EP1437" s="6">
        <v>2.0</v>
      </c>
      <c r="EQ1437" s="6">
        <v>360.0</v>
      </c>
      <c r="EY1437" s="6">
        <v>0.2</v>
      </c>
      <c r="EZ1437" s="6">
        <v>155.0</v>
      </c>
      <c r="FO1437" s="6">
        <v>10.0</v>
      </c>
      <c r="FP1437" s="6">
        <v>1200.0</v>
      </c>
      <c r="FS1437" s="6">
        <v>1000.0</v>
      </c>
      <c r="FT1437" s="6">
        <v>1.0</v>
      </c>
      <c r="FU1437" s="6">
        <v>1100.0</v>
      </c>
      <c r="FV1437" s="6">
        <v>1.0</v>
      </c>
      <c r="FW1437" s="6">
        <v>1000.0</v>
      </c>
      <c r="FX1437" s="6">
        <v>1.0</v>
      </c>
      <c r="FY1437" s="6">
        <v>700.0</v>
      </c>
      <c r="FZ1437" s="6">
        <v>2.0</v>
      </c>
      <c r="GB1437" s="6">
        <v>2.0</v>
      </c>
      <c r="GD1437" s="6">
        <v>1.0</v>
      </c>
      <c r="GE1437" s="6">
        <v>520.0</v>
      </c>
      <c r="GF1437" s="6">
        <v>2.0</v>
      </c>
      <c r="GH1437" s="6">
        <v>2.0</v>
      </c>
      <c r="GJ1437" s="6">
        <v>2.0</v>
      </c>
      <c r="GO1437" s="6">
        <v>2.0</v>
      </c>
      <c r="HL1437" s="6">
        <v>1.0</v>
      </c>
      <c r="HM1437" s="6">
        <v>25000.0</v>
      </c>
      <c r="HP1437" s="6">
        <v>2.0</v>
      </c>
      <c r="HR1437" s="6">
        <v>2.0</v>
      </c>
      <c r="HT1437" s="6">
        <v>2.0</v>
      </c>
      <c r="HV1437" s="6">
        <v>2.0</v>
      </c>
      <c r="HX1437" s="6">
        <v>2.0</v>
      </c>
      <c r="HZ1437" s="6">
        <v>2.0</v>
      </c>
      <c r="ID1437" s="6">
        <v>2.0</v>
      </c>
      <c r="IF1437" s="6">
        <v>2.0</v>
      </c>
      <c r="IH1437" s="6">
        <v>2.0</v>
      </c>
      <c r="IJ1437" s="6">
        <v>108600.0</v>
      </c>
      <c r="IK1437" s="6">
        <v>1585.0</v>
      </c>
      <c r="IL1437" s="6">
        <v>40.0</v>
      </c>
      <c r="IM1437" s="6">
        <v>4.0</v>
      </c>
      <c r="IN1437" s="6">
        <v>105.0</v>
      </c>
      <c r="IO1437" s="6">
        <v>300.0</v>
      </c>
      <c r="IP1437" s="6">
        <v>1000.0</v>
      </c>
      <c r="IQ1437" s="6">
        <v>15.0</v>
      </c>
      <c r="IR1437" s="6">
        <v>824.0</v>
      </c>
      <c r="IS1437" s="6">
        <v>2.0</v>
      </c>
      <c r="IT1437" s="6">
        <v>130.0</v>
      </c>
      <c r="IU1437" s="6">
        <v>0.0</v>
      </c>
      <c r="IV1437" s="6">
        <v>0.0</v>
      </c>
      <c r="IW1437" s="6">
        <v>7.0</v>
      </c>
      <c r="IX1437" s="6">
        <v>960.0</v>
      </c>
      <c r="IY1437" s="6">
        <v>2.0</v>
      </c>
      <c r="IZ1437" s="6">
        <v>1000.0</v>
      </c>
      <c r="JA1437" s="6">
        <v>0.0</v>
      </c>
      <c r="JB1437" s="6">
        <v>0.0</v>
      </c>
      <c r="JC1437" s="6">
        <v>8.0</v>
      </c>
      <c r="JD1437" s="6">
        <v>1010.0</v>
      </c>
      <c r="JE1437" s="6">
        <v>0.0</v>
      </c>
      <c r="JF1437" s="6">
        <v>0.0</v>
      </c>
      <c r="JG1437" s="6">
        <v>2.0</v>
      </c>
      <c r="JH1437" s="6">
        <v>360.0</v>
      </c>
      <c r="JI1437" s="6">
        <v>0.2</v>
      </c>
      <c r="JJ1437" s="6">
        <v>155.0</v>
      </c>
      <c r="JK1437" s="6">
        <v>0.0</v>
      </c>
      <c r="JL1437" s="6">
        <v>0.0</v>
      </c>
      <c r="JM1437" s="6">
        <v>4439.0</v>
      </c>
      <c r="JN1437" s="6">
        <v>0.0</v>
      </c>
      <c r="JO1437" s="6">
        <v>0.0</v>
      </c>
      <c r="JP1437" s="6">
        <f t="shared" si="1"/>
        <v>0</v>
      </c>
      <c r="JQ1437" s="6">
        <f t="shared" si="2"/>
        <v>0</v>
      </c>
      <c r="JR1437" s="7">
        <f t="shared" si="3"/>
        <v>0</v>
      </c>
    </row>
    <row r="1438" ht="15.75" customHeight="1">
      <c r="A1438" s="6">
        <v>2487.0</v>
      </c>
      <c r="B1438" s="6">
        <v>930088.0</v>
      </c>
      <c r="C1438" s="6">
        <v>93.0</v>
      </c>
      <c r="D1438" s="6">
        <v>4.0</v>
      </c>
      <c r="E1438" s="6">
        <v>5.0</v>
      </c>
      <c r="F1438" s="6">
        <v>1.0</v>
      </c>
      <c r="G1438" s="6">
        <v>2000000.0</v>
      </c>
      <c r="H1438" s="6">
        <v>48.2</v>
      </c>
      <c r="I1438" s="6">
        <v>2.0</v>
      </c>
      <c r="J1438" s="6">
        <v>2.0</v>
      </c>
      <c r="K1438" s="6">
        <v>2.0</v>
      </c>
      <c r="L1438" s="6">
        <v>2.0</v>
      </c>
      <c r="M1438" s="6">
        <v>1.0</v>
      </c>
      <c r="N1438" s="6">
        <v>1.0</v>
      </c>
      <c r="O1438" s="6">
        <v>2.0</v>
      </c>
      <c r="P1438" s="6">
        <v>2.0</v>
      </c>
      <c r="Q1438" s="6">
        <v>1.0</v>
      </c>
      <c r="R1438" s="6">
        <v>2.0</v>
      </c>
      <c r="S1438" s="6">
        <v>2.0</v>
      </c>
      <c r="T1438" s="6">
        <v>1.0</v>
      </c>
      <c r="U1438" s="6">
        <v>1.0</v>
      </c>
      <c r="V1438" s="6">
        <v>1.0</v>
      </c>
      <c r="W1438" s="6">
        <v>1.0</v>
      </c>
      <c r="X1438" s="6">
        <v>5.0</v>
      </c>
      <c r="Y1438" s="6">
        <v>1.0</v>
      </c>
      <c r="AA1438" s="6">
        <v>20.0</v>
      </c>
      <c r="AB1438" s="6">
        <v>30.0</v>
      </c>
      <c r="AC1438" s="6">
        <v>7.0</v>
      </c>
      <c r="AD1438" s="6">
        <v>10.0</v>
      </c>
      <c r="AE1438" s="6">
        <v>40.0</v>
      </c>
      <c r="AF1438" s="6">
        <v>10.0</v>
      </c>
      <c r="AG1438" s="6">
        <v>40.0</v>
      </c>
      <c r="AI1438" s="6">
        <v>1.0</v>
      </c>
      <c r="AK1438" s="6">
        <v>0.0</v>
      </c>
      <c r="AL1438" s="6">
        <v>15.0</v>
      </c>
      <c r="AN1438" s="6">
        <v>20.0</v>
      </c>
      <c r="AO1438" s="6">
        <v>2.0</v>
      </c>
      <c r="BC1438" s="6">
        <v>500.0</v>
      </c>
      <c r="BD1438" s="6">
        <v>2.0</v>
      </c>
      <c r="BE1438" s="6">
        <v>100.0</v>
      </c>
      <c r="BF1438" s="6">
        <v>2.0</v>
      </c>
      <c r="BG1438" s="6">
        <v>100.0</v>
      </c>
      <c r="BH1438" s="6">
        <v>4.0</v>
      </c>
      <c r="BI1438" s="6">
        <v>180.0</v>
      </c>
      <c r="BJ1438" s="6">
        <v>2.0</v>
      </c>
      <c r="BK1438" s="6">
        <v>66.5</v>
      </c>
      <c r="BL1438" s="6">
        <v>2.0</v>
      </c>
      <c r="BM1438" s="6">
        <v>110.0</v>
      </c>
      <c r="BN1438" s="6">
        <v>200.0</v>
      </c>
      <c r="BO1438" s="6">
        <v>6000.0</v>
      </c>
      <c r="CL1438" s="6">
        <v>2.0</v>
      </c>
      <c r="CM1438" s="6">
        <v>360.0</v>
      </c>
      <c r="CX1438" s="6">
        <v>4.0</v>
      </c>
      <c r="CY1438" s="6">
        <v>2000.0</v>
      </c>
      <c r="DF1438" s="6">
        <v>1.0</v>
      </c>
      <c r="DG1438" s="6">
        <v>480.0</v>
      </c>
      <c r="DL1438" s="6">
        <v>7.0</v>
      </c>
      <c r="DM1438" s="6">
        <v>500.0</v>
      </c>
      <c r="DN1438" s="6">
        <v>1.0</v>
      </c>
      <c r="DO1438" s="6">
        <v>80.0</v>
      </c>
      <c r="DP1438" s="6">
        <v>0.5</v>
      </c>
      <c r="DQ1438" s="6">
        <v>60.0</v>
      </c>
      <c r="DZ1438" s="6">
        <v>5.0</v>
      </c>
      <c r="EA1438" s="6">
        <v>670.0</v>
      </c>
      <c r="EB1438" s="6">
        <v>0.5</v>
      </c>
      <c r="EC1438" s="6">
        <v>90.0</v>
      </c>
      <c r="ED1438" s="6">
        <v>2.0</v>
      </c>
      <c r="EE1438" s="6">
        <v>120.0</v>
      </c>
      <c r="EF1438" s="6">
        <v>1.0</v>
      </c>
      <c r="EG1438" s="6">
        <v>420.0</v>
      </c>
      <c r="EL1438" s="6">
        <v>1.0</v>
      </c>
      <c r="EM1438" s="6">
        <v>150.0</v>
      </c>
      <c r="EP1438" s="6">
        <v>2.0</v>
      </c>
      <c r="EQ1438" s="6">
        <v>320.0</v>
      </c>
      <c r="EY1438" s="6">
        <v>0.1</v>
      </c>
      <c r="EZ1438" s="6">
        <v>55.0</v>
      </c>
      <c r="FC1438" s="6">
        <v>2.0</v>
      </c>
      <c r="FD1438" s="6">
        <v>140.0</v>
      </c>
      <c r="FO1438" s="6">
        <v>10.0</v>
      </c>
      <c r="FP1438" s="6">
        <v>1500.0</v>
      </c>
      <c r="FS1438" s="6">
        <v>1500.0</v>
      </c>
      <c r="FT1438" s="6">
        <v>2.0</v>
      </c>
      <c r="FV1438" s="6">
        <v>1.0</v>
      </c>
      <c r="FW1438" s="6">
        <v>1000.0</v>
      </c>
      <c r="FX1438" s="6">
        <v>1.0</v>
      </c>
      <c r="FY1438" s="6">
        <v>1000.0</v>
      </c>
      <c r="FZ1438" s="6">
        <v>2.0</v>
      </c>
      <c r="GB1438" s="6">
        <v>2.0</v>
      </c>
      <c r="GD1438" s="6">
        <v>2.0</v>
      </c>
      <c r="GF1438" s="6">
        <v>2.0</v>
      </c>
      <c r="GH1438" s="6">
        <v>2.0</v>
      </c>
      <c r="GJ1438" s="6">
        <v>2.0</v>
      </c>
      <c r="GO1438" s="6">
        <v>2.0</v>
      </c>
      <c r="HL1438" s="6">
        <v>1.0</v>
      </c>
      <c r="HM1438" s="6">
        <v>135000.0</v>
      </c>
      <c r="HP1438" s="6">
        <v>2.0</v>
      </c>
      <c r="HR1438" s="6">
        <v>1.0</v>
      </c>
      <c r="HS1438" s="6">
        <v>32000.0</v>
      </c>
      <c r="HT1438" s="6">
        <v>2.0</v>
      </c>
      <c r="HV1438" s="6">
        <v>2.0</v>
      </c>
      <c r="HX1438" s="6">
        <v>2.0</v>
      </c>
      <c r="HZ1438" s="6">
        <v>2.0</v>
      </c>
      <c r="IB1438" s="6">
        <v>2.0</v>
      </c>
      <c r="ID1438" s="6">
        <v>1.0</v>
      </c>
      <c r="IE1438" s="6">
        <v>140000.0</v>
      </c>
      <c r="IF1438" s="6">
        <v>2.0</v>
      </c>
      <c r="IH1438" s="6">
        <v>2.0</v>
      </c>
      <c r="IJ1438" s="6">
        <v>167000.0</v>
      </c>
      <c r="IK1438" s="6">
        <v>157.0</v>
      </c>
      <c r="IL1438" s="6">
        <v>15.0</v>
      </c>
      <c r="IM1438" s="6">
        <v>22.0</v>
      </c>
      <c r="IN1438" s="6">
        <v>0.0</v>
      </c>
      <c r="IO1438" s="6">
        <v>0.0</v>
      </c>
      <c r="IP1438" s="6">
        <v>500.0</v>
      </c>
      <c r="IQ1438" s="6">
        <v>8.0</v>
      </c>
      <c r="IR1438" s="6">
        <v>376.5</v>
      </c>
      <c r="IS1438" s="6">
        <v>4.0</v>
      </c>
      <c r="IT1438" s="6">
        <v>180.0</v>
      </c>
      <c r="IU1438" s="6">
        <v>200.0</v>
      </c>
      <c r="IV1438" s="6">
        <v>6000.0</v>
      </c>
      <c r="IW1438" s="6">
        <v>2.0</v>
      </c>
      <c r="IX1438" s="6">
        <v>360.0</v>
      </c>
      <c r="IY1438" s="6">
        <v>5.0</v>
      </c>
      <c r="IZ1438" s="6">
        <v>2480.0</v>
      </c>
      <c r="JA1438" s="6">
        <v>8.5</v>
      </c>
      <c r="JB1438" s="6">
        <v>640.0</v>
      </c>
      <c r="JC1438" s="6">
        <v>4.0</v>
      </c>
      <c r="JD1438" s="6">
        <v>690.0</v>
      </c>
      <c r="JE1438" s="6">
        <v>0.0</v>
      </c>
      <c r="JF1438" s="6">
        <v>0.0</v>
      </c>
      <c r="JG1438" s="6">
        <v>2.0</v>
      </c>
      <c r="JH1438" s="6">
        <v>320.0</v>
      </c>
      <c r="JI1438" s="6">
        <v>2.1</v>
      </c>
      <c r="JJ1438" s="6">
        <v>195.0</v>
      </c>
      <c r="JK1438" s="6">
        <v>0.0</v>
      </c>
      <c r="JL1438" s="6">
        <v>0.0</v>
      </c>
      <c r="JM1438" s="6">
        <v>5241.5</v>
      </c>
      <c r="JN1438" s="6">
        <v>0.0</v>
      </c>
      <c r="JO1438" s="6">
        <v>1.0</v>
      </c>
      <c r="JP1438" s="6">
        <f t="shared" si="1"/>
        <v>140000</v>
      </c>
      <c r="JQ1438" s="6">
        <f t="shared" si="2"/>
        <v>32000</v>
      </c>
      <c r="JR1438" s="7">
        <f t="shared" si="3"/>
        <v>0</v>
      </c>
    </row>
    <row r="1439" ht="15.75" customHeight="1">
      <c r="A1439" s="6">
        <v>2488.0</v>
      </c>
      <c r="B1439" s="6">
        <v>930090.0</v>
      </c>
      <c r="C1439" s="6">
        <v>93.0</v>
      </c>
      <c r="D1439" s="6">
        <v>4.0</v>
      </c>
      <c r="E1439" s="6">
        <v>1.0</v>
      </c>
      <c r="F1439" s="6">
        <v>1.0</v>
      </c>
      <c r="G1439" s="6">
        <v>1800000.0</v>
      </c>
      <c r="H1439" s="6">
        <v>76.1</v>
      </c>
      <c r="I1439" s="6">
        <v>1.0</v>
      </c>
      <c r="J1439" s="6">
        <v>2.0</v>
      </c>
      <c r="K1439" s="6">
        <v>1.0</v>
      </c>
      <c r="L1439" s="6">
        <v>2.0</v>
      </c>
      <c r="M1439" s="6">
        <v>1.0</v>
      </c>
      <c r="N1439" s="6">
        <v>1.0</v>
      </c>
      <c r="O1439" s="6">
        <v>2.0</v>
      </c>
      <c r="P1439" s="6">
        <v>2.0</v>
      </c>
      <c r="Q1439" s="6">
        <v>1.0</v>
      </c>
      <c r="R1439" s="6">
        <v>2.0</v>
      </c>
      <c r="S1439" s="6">
        <v>2.0</v>
      </c>
      <c r="T1439" s="6">
        <v>2.0</v>
      </c>
      <c r="U1439" s="6">
        <v>2.0</v>
      </c>
      <c r="V1439" s="6">
        <v>1.0</v>
      </c>
      <c r="W1439" s="6">
        <v>1.0</v>
      </c>
      <c r="X1439" s="6">
        <v>4.0</v>
      </c>
      <c r="Y1439" s="6">
        <v>1.0</v>
      </c>
      <c r="Z1439" s="6">
        <v>50.0</v>
      </c>
      <c r="AA1439" s="6">
        <v>25.0</v>
      </c>
      <c r="AB1439" s="6">
        <v>20.0</v>
      </c>
      <c r="AC1439" s="6">
        <v>2.0</v>
      </c>
      <c r="AD1439" s="6">
        <v>4.0</v>
      </c>
      <c r="AE1439" s="6">
        <v>20.0</v>
      </c>
      <c r="AF1439" s="6">
        <v>4.0</v>
      </c>
      <c r="AO1439" s="6">
        <v>4.0</v>
      </c>
      <c r="BD1439" s="6">
        <v>1.0</v>
      </c>
      <c r="BE1439" s="6">
        <v>50.0</v>
      </c>
      <c r="BH1439" s="6">
        <v>1.0</v>
      </c>
      <c r="BI1439" s="6">
        <v>55.0</v>
      </c>
      <c r="BL1439" s="6">
        <v>1.0</v>
      </c>
      <c r="BM1439" s="6">
        <v>50.0</v>
      </c>
      <c r="CL1439" s="6">
        <v>2.0</v>
      </c>
      <c r="CM1439" s="6">
        <v>360.0</v>
      </c>
      <c r="CT1439" s="6">
        <v>1.0</v>
      </c>
      <c r="CU1439" s="6">
        <v>450.0</v>
      </c>
      <c r="CX1439" s="6">
        <v>1.0</v>
      </c>
      <c r="CY1439" s="6">
        <v>450.0</v>
      </c>
      <c r="DF1439" s="6">
        <v>0.5</v>
      </c>
      <c r="DG1439" s="6">
        <v>190.0</v>
      </c>
      <c r="DL1439" s="6">
        <v>5.0</v>
      </c>
      <c r="DM1439" s="6">
        <v>350.0</v>
      </c>
      <c r="DP1439" s="6">
        <v>0.5</v>
      </c>
      <c r="DQ1439" s="6">
        <v>70.0</v>
      </c>
      <c r="DR1439" s="6">
        <v>0.5</v>
      </c>
      <c r="DS1439" s="6">
        <v>150.0</v>
      </c>
      <c r="DZ1439" s="6">
        <v>1.0</v>
      </c>
      <c r="EA1439" s="6">
        <v>121.0</v>
      </c>
      <c r="ED1439" s="6">
        <v>1.0</v>
      </c>
      <c r="EE1439" s="6">
        <v>60.0</v>
      </c>
      <c r="EF1439" s="6">
        <v>0.5</v>
      </c>
      <c r="EG1439" s="6">
        <v>210.0</v>
      </c>
      <c r="EL1439" s="6">
        <v>2.0</v>
      </c>
      <c r="EM1439" s="6">
        <v>340.0</v>
      </c>
      <c r="EN1439" s="6">
        <v>20.0</v>
      </c>
      <c r="EO1439" s="6">
        <v>180.0</v>
      </c>
      <c r="EP1439" s="6">
        <v>2.0</v>
      </c>
      <c r="EQ1439" s="6">
        <v>360.0</v>
      </c>
      <c r="FC1439" s="6">
        <v>2.0</v>
      </c>
      <c r="FD1439" s="6">
        <v>150.0</v>
      </c>
      <c r="FE1439" s="6">
        <v>2.0</v>
      </c>
      <c r="FF1439" s="6">
        <v>34.0</v>
      </c>
      <c r="FT1439" s="6">
        <v>1.0</v>
      </c>
      <c r="FU1439" s="6">
        <v>1500.0</v>
      </c>
      <c r="FV1439" s="6">
        <v>2.0</v>
      </c>
      <c r="FX1439" s="6">
        <v>1.0</v>
      </c>
      <c r="FY1439" s="6">
        <v>5000.0</v>
      </c>
      <c r="FZ1439" s="6">
        <v>2.0</v>
      </c>
      <c r="GB1439" s="6">
        <v>2.0</v>
      </c>
      <c r="GD1439" s="6">
        <v>2.0</v>
      </c>
      <c r="GF1439" s="6">
        <v>2.0</v>
      </c>
      <c r="GH1439" s="6">
        <v>2.0</v>
      </c>
      <c r="GJ1439" s="6">
        <v>2.0</v>
      </c>
      <c r="GO1439" s="6">
        <v>2.0</v>
      </c>
      <c r="HL1439" s="6">
        <v>2.0</v>
      </c>
      <c r="HP1439" s="6">
        <v>2.0</v>
      </c>
      <c r="HR1439" s="6">
        <v>1.0</v>
      </c>
      <c r="HS1439" s="6">
        <v>17800.0</v>
      </c>
      <c r="HT1439" s="6">
        <v>2.0</v>
      </c>
      <c r="HV1439" s="6">
        <v>1.0</v>
      </c>
      <c r="HW1439" s="6">
        <v>1500.0</v>
      </c>
      <c r="HX1439" s="6">
        <v>2.0</v>
      </c>
      <c r="HZ1439" s="6">
        <v>2.0</v>
      </c>
      <c r="ID1439" s="6">
        <v>2.0</v>
      </c>
      <c r="IF1439" s="6">
        <v>2.0</v>
      </c>
      <c r="IH1439" s="6">
        <v>2.0</v>
      </c>
      <c r="IJ1439" s="6">
        <v>17800.0</v>
      </c>
      <c r="IK1439" s="6">
        <v>125.0</v>
      </c>
      <c r="IL1439" s="6">
        <v>0.0</v>
      </c>
      <c r="IM1439" s="6">
        <v>4.0</v>
      </c>
      <c r="IN1439" s="6">
        <v>0.0</v>
      </c>
      <c r="IO1439" s="6">
        <v>0.0</v>
      </c>
      <c r="IP1439" s="6">
        <v>0.0</v>
      </c>
      <c r="IQ1439" s="6">
        <v>2.0</v>
      </c>
      <c r="IR1439" s="6">
        <v>100.0</v>
      </c>
      <c r="IS1439" s="6">
        <v>1.0</v>
      </c>
      <c r="IT1439" s="6">
        <v>55.0</v>
      </c>
      <c r="IU1439" s="6">
        <v>0.0</v>
      </c>
      <c r="IV1439" s="6">
        <v>0.0</v>
      </c>
      <c r="IW1439" s="6">
        <v>2.0</v>
      </c>
      <c r="IX1439" s="6">
        <v>360.0</v>
      </c>
      <c r="IY1439" s="6">
        <v>2.5</v>
      </c>
      <c r="IZ1439" s="6">
        <v>1090.0</v>
      </c>
      <c r="JA1439" s="6">
        <v>5.5</v>
      </c>
      <c r="JB1439" s="6">
        <v>420.0</v>
      </c>
      <c r="JC1439" s="6">
        <v>3.5</v>
      </c>
      <c r="JD1439" s="6">
        <v>610.0</v>
      </c>
      <c r="JE1439" s="6">
        <v>20.0</v>
      </c>
      <c r="JF1439" s="6">
        <v>180.0</v>
      </c>
      <c r="JG1439" s="6">
        <v>2.0</v>
      </c>
      <c r="JH1439" s="6">
        <v>360.0</v>
      </c>
      <c r="JI1439" s="6">
        <v>2.0</v>
      </c>
      <c r="JJ1439" s="6">
        <v>150.0</v>
      </c>
      <c r="JK1439" s="6">
        <v>0.0</v>
      </c>
      <c r="JL1439" s="6">
        <v>0.0</v>
      </c>
      <c r="JM1439" s="6">
        <v>3325.0</v>
      </c>
      <c r="JN1439" s="6">
        <v>0.0</v>
      </c>
      <c r="JO1439" s="6">
        <v>1.0</v>
      </c>
      <c r="JP1439" s="6">
        <f t="shared" si="1"/>
        <v>0</v>
      </c>
      <c r="JQ1439" s="6">
        <f t="shared" si="2"/>
        <v>19300</v>
      </c>
      <c r="JR1439" s="7">
        <f t="shared" si="3"/>
        <v>0</v>
      </c>
    </row>
    <row r="1440" ht="15.75" customHeight="1">
      <c r="A1440" s="6">
        <v>2489.0</v>
      </c>
      <c r="B1440" s="6">
        <v>930091.0</v>
      </c>
      <c r="C1440" s="6">
        <v>93.0</v>
      </c>
      <c r="D1440" s="6">
        <v>4.0</v>
      </c>
      <c r="E1440" s="6">
        <v>2.0</v>
      </c>
      <c r="F1440" s="6">
        <v>1.0</v>
      </c>
      <c r="G1440" s="6">
        <v>270000.0</v>
      </c>
      <c r="H1440" s="6">
        <v>62.8</v>
      </c>
      <c r="I1440" s="6">
        <v>1.0</v>
      </c>
      <c r="J1440" s="6">
        <v>2.0</v>
      </c>
      <c r="K1440" s="6">
        <v>2.0</v>
      </c>
      <c r="L1440" s="6">
        <v>2.0</v>
      </c>
      <c r="M1440" s="6">
        <v>1.0</v>
      </c>
      <c r="N1440" s="6">
        <v>1.0</v>
      </c>
      <c r="O1440" s="6">
        <v>2.0</v>
      </c>
      <c r="P1440" s="6">
        <v>2.0</v>
      </c>
      <c r="Q1440" s="6">
        <v>1.0</v>
      </c>
      <c r="R1440" s="6">
        <v>2.0</v>
      </c>
      <c r="S1440" s="6">
        <v>2.0</v>
      </c>
      <c r="T1440" s="6">
        <v>2.0</v>
      </c>
      <c r="U1440" s="6">
        <v>1.0</v>
      </c>
      <c r="V1440" s="6">
        <v>1.0</v>
      </c>
      <c r="W1440" s="6">
        <v>1.0</v>
      </c>
      <c r="X1440" s="6">
        <v>6.0</v>
      </c>
      <c r="Y1440" s="6">
        <v>1.0</v>
      </c>
      <c r="Z1440" s="6">
        <v>20.0</v>
      </c>
      <c r="AA1440" s="6">
        <v>20.0</v>
      </c>
      <c r="AB1440" s="6">
        <v>25.0</v>
      </c>
      <c r="AC1440" s="6">
        <v>1.0</v>
      </c>
      <c r="AD1440" s="6">
        <v>5.0</v>
      </c>
      <c r="AE1440" s="6">
        <v>10.0</v>
      </c>
      <c r="AF1440" s="6">
        <v>3.0</v>
      </c>
      <c r="AH1440" s="6">
        <v>10.0</v>
      </c>
      <c r="AK1440" s="6">
        <v>1.0</v>
      </c>
      <c r="AL1440" s="6">
        <v>15.0</v>
      </c>
      <c r="AO1440" s="6">
        <v>5.0</v>
      </c>
      <c r="BD1440" s="6">
        <v>0.5</v>
      </c>
      <c r="BE1440" s="6">
        <v>28.0</v>
      </c>
      <c r="BF1440" s="6">
        <v>0.5</v>
      </c>
      <c r="BG1440" s="6">
        <v>24.0</v>
      </c>
      <c r="BH1440" s="6">
        <v>1.0</v>
      </c>
      <c r="BI1440" s="6">
        <v>78.0</v>
      </c>
      <c r="BL1440" s="6">
        <v>1.0</v>
      </c>
      <c r="BM1440" s="6">
        <v>49.0</v>
      </c>
      <c r="CL1440" s="6">
        <v>2.0</v>
      </c>
      <c r="CM1440" s="6">
        <v>300.0</v>
      </c>
      <c r="DB1440" s="6">
        <v>1.0</v>
      </c>
      <c r="DC1440" s="6">
        <v>220.0</v>
      </c>
      <c r="DF1440" s="6">
        <v>0.5</v>
      </c>
      <c r="DG1440" s="6">
        <v>180.0</v>
      </c>
      <c r="DL1440" s="6">
        <v>2.0</v>
      </c>
      <c r="DM1440" s="6">
        <v>100.0</v>
      </c>
      <c r="DN1440" s="6">
        <v>0.5</v>
      </c>
      <c r="DO1440" s="6">
        <v>38.0</v>
      </c>
      <c r="DP1440" s="6">
        <v>0.5</v>
      </c>
      <c r="DQ1440" s="6">
        <v>94.0</v>
      </c>
      <c r="DV1440" s="6">
        <v>0.3</v>
      </c>
      <c r="DW1440" s="6">
        <v>190.0</v>
      </c>
      <c r="ED1440" s="6">
        <v>1.0</v>
      </c>
      <c r="EE1440" s="6">
        <v>63.0</v>
      </c>
      <c r="EF1440" s="6">
        <v>0.3</v>
      </c>
      <c r="EG1440" s="6">
        <v>140.0</v>
      </c>
      <c r="EL1440" s="6">
        <v>1.0</v>
      </c>
      <c r="EM1440" s="6">
        <v>180.0</v>
      </c>
      <c r="EN1440" s="6">
        <v>20.0</v>
      </c>
      <c r="EO1440" s="6">
        <v>240.0</v>
      </c>
      <c r="FE1440" s="6">
        <v>1.0</v>
      </c>
      <c r="FF1440" s="6">
        <v>17.0</v>
      </c>
      <c r="FS1440" s="6">
        <v>5000.0</v>
      </c>
      <c r="FT1440" s="6">
        <v>2.0</v>
      </c>
      <c r="FV1440" s="6">
        <v>2.0</v>
      </c>
      <c r="FX1440" s="6">
        <v>1.0</v>
      </c>
      <c r="FY1440" s="6">
        <v>7100.0</v>
      </c>
      <c r="FZ1440" s="6">
        <v>2.0</v>
      </c>
      <c r="GB1440" s="6">
        <v>2.0</v>
      </c>
      <c r="GD1440" s="6">
        <v>1.0</v>
      </c>
      <c r="GE1440" s="6">
        <v>2000.0</v>
      </c>
      <c r="GF1440" s="6">
        <v>2.0</v>
      </c>
      <c r="GH1440" s="6">
        <v>2.0</v>
      </c>
      <c r="GJ1440" s="6">
        <v>2.0</v>
      </c>
      <c r="GO1440" s="6">
        <v>2.0</v>
      </c>
      <c r="HL1440" s="6">
        <v>2.0</v>
      </c>
      <c r="HP1440" s="6">
        <v>2.0</v>
      </c>
      <c r="HR1440" s="6">
        <v>1.0</v>
      </c>
      <c r="HS1440" s="6">
        <v>31900.0</v>
      </c>
      <c r="HT1440" s="6">
        <v>2.0</v>
      </c>
      <c r="HV1440" s="6">
        <v>1.0</v>
      </c>
      <c r="HW1440" s="6">
        <v>1200.0</v>
      </c>
      <c r="HX1440" s="6">
        <v>2.0</v>
      </c>
      <c r="HZ1440" s="6">
        <v>2.0</v>
      </c>
      <c r="ID1440" s="6">
        <v>2.0</v>
      </c>
      <c r="IF1440" s="6">
        <v>2.0</v>
      </c>
      <c r="IH1440" s="6">
        <v>2.0</v>
      </c>
      <c r="IJ1440" s="6">
        <v>31900.0</v>
      </c>
      <c r="IK1440" s="6">
        <v>94.0</v>
      </c>
      <c r="IL1440" s="6">
        <v>15.0</v>
      </c>
      <c r="IM1440" s="6">
        <v>5.0</v>
      </c>
      <c r="IN1440" s="6">
        <v>0.0</v>
      </c>
      <c r="IO1440" s="6">
        <v>0.0</v>
      </c>
      <c r="IP1440" s="6">
        <v>0.0</v>
      </c>
      <c r="IQ1440" s="6">
        <v>2.0</v>
      </c>
      <c r="IR1440" s="6">
        <v>101.0</v>
      </c>
      <c r="IS1440" s="6">
        <v>1.0</v>
      </c>
      <c r="IT1440" s="6">
        <v>78.0</v>
      </c>
      <c r="IU1440" s="6">
        <v>0.0</v>
      </c>
      <c r="IV1440" s="6">
        <v>0.0</v>
      </c>
      <c r="IW1440" s="6">
        <v>2.0</v>
      </c>
      <c r="IX1440" s="6">
        <v>300.0</v>
      </c>
      <c r="IY1440" s="6">
        <v>1.5</v>
      </c>
      <c r="IZ1440" s="6">
        <v>400.0</v>
      </c>
      <c r="JA1440" s="6">
        <v>3.3</v>
      </c>
      <c r="JB1440" s="6">
        <v>422.0</v>
      </c>
      <c r="JC1440" s="6">
        <v>2.3</v>
      </c>
      <c r="JD1440" s="6">
        <v>383.0</v>
      </c>
      <c r="JE1440" s="6">
        <v>20.0</v>
      </c>
      <c r="JF1440" s="6">
        <v>240.0</v>
      </c>
      <c r="JG1440" s="6">
        <v>0.0</v>
      </c>
      <c r="JH1440" s="6">
        <v>0.0</v>
      </c>
      <c r="JI1440" s="6">
        <v>0.0</v>
      </c>
      <c r="JJ1440" s="6">
        <v>0.0</v>
      </c>
      <c r="JK1440" s="6">
        <v>0.0</v>
      </c>
      <c r="JL1440" s="6">
        <v>0.0</v>
      </c>
      <c r="JM1440" s="6">
        <v>1924.0</v>
      </c>
      <c r="JN1440" s="6">
        <v>0.0</v>
      </c>
      <c r="JO1440" s="6">
        <v>0.0</v>
      </c>
      <c r="JP1440" s="6">
        <f t="shared" si="1"/>
        <v>0</v>
      </c>
      <c r="JQ1440" s="6">
        <f t="shared" si="2"/>
        <v>33100</v>
      </c>
      <c r="JR1440" s="7">
        <f t="shared" si="3"/>
        <v>0</v>
      </c>
    </row>
    <row r="1441" ht="15.75" customHeight="1">
      <c r="A1441" s="6">
        <v>2491.0</v>
      </c>
      <c r="B1441" s="6">
        <v>930093.0</v>
      </c>
      <c r="C1441" s="6">
        <v>93.0</v>
      </c>
      <c r="D1441" s="6">
        <v>4.0</v>
      </c>
      <c r="E1441" s="6">
        <v>2.0</v>
      </c>
      <c r="F1441" s="6">
        <v>1.0</v>
      </c>
      <c r="G1441" s="6">
        <v>2500000.0</v>
      </c>
      <c r="H1441" s="6">
        <v>57.0</v>
      </c>
      <c r="I1441" s="6">
        <v>1.0</v>
      </c>
      <c r="J1441" s="6">
        <v>1.0</v>
      </c>
      <c r="K1441" s="6">
        <v>1.0</v>
      </c>
      <c r="L1441" s="6">
        <v>1.0</v>
      </c>
      <c r="M1441" s="6">
        <v>1.0</v>
      </c>
      <c r="N1441" s="6">
        <v>1.0</v>
      </c>
      <c r="O1441" s="6">
        <v>2.0</v>
      </c>
      <c r="P1441" s="6">
        <v>1.0</v>
      </c>
      <c r="Q1441" s="6">
        <v>1.0</v>
      </c>
      <c r="R1441" s="6">
        <v>2.0</v>
      </c>
      <c r="S1441" s="6">
        <v>2.0</v>
      </c>
      <c r="T1441" s="6">
        <v>2.0</v>
      </c>
      <c r="U1441" s="6">
        <v>2.0</v>
      </c>
      <c r="V1441" s="6">
        <v>1.0</v>
      </c>
      <c r="W1441" s="6">
        <v>1.0</v>
      </c>
      <c r="X1441" s="6">
        <v>3.0</v>
      </c>
      <c r="Y1441" s="6">
        <v>1.0</v>
      </c>
      <c r="Z1441" s="6">
        <v>100.0</v>
      </c>
      <c r="AA1441" s="6">
        <v>20.0</v>
      </c>
      <c r="AB1441" s="6">
        <v>20.0</v>
      </c>
      <c r="AC1441" s="6">
        <v>15.0</v>
      </c>
      <c r="AD1441" s="6">
        <v>10.0</v>
      </c>
      <c r="AE1441" s="6">
        <v>40.0</v>
      </c>
      <c r="AF1441" s="6">
        <v>17.0</v>
      </c>
      <c r="AG1441" s="6">
        <v>40.0</v>
      </c>
      <c r="AI1441" s="6">
        <v>50.0</v>
      </c>
      <c r="AL1441" s="6">
        <v>20.0</v>
      </c>
      <c r="AN1441" s="6">
        <v>10.0</v>
      </c>
      <c r="AO1441" s="6">
        <v>10.0</v>
      </c>
      <c r="AQ1441" s="6">
        <v>10.0</v>
      </c>
      <c r="AZ1441" s="6">
        <v>50.0</v>
      </c>
      <c r="BC1441" s="6">
        <v>500.0</v>
      </c>
      <c r="BF1441" s="6">
        <v>1.0</v>
      </c>
      <c r="BG1441" s="6">
        <v>54.0</v>
      </c>
      <c r="BH1441" s="6">
        <v>1.0</v>
      </c>
      <c r="BI1441" s="6">
        <v>57.0</v>
      </c>
      <c r="BL1441" s="6">
        <v>1.0</v>
      </c>
      <c r="BM1441" s="6">
        <v>50.0</v>
      </c>
      <c r="CL1441" s="6">
        <v>5.0</v>
      </c>
      <c r="CM1441" s="6">
        <v>870.0</v>
      </c>
      <c r="CX1441" s="6">
        <v>2.0</v>
      </c>
      <c r="CY1441" s="6">
        <v>760.0</v>
      </c>
      <c r="DF1441" s="6">
        <v>0.5</v>
      </c>
      <c r="DG1441" s="6">
        <v>240.0</v>
      </c>
      <c r="DL1441" s="6">
        <v>5.0</v>
      </c>
      <c r="DM1441" s="6">
        <v>250.0</v>
      </c>
      <c r="DN1441" s="6">
        <v>1.0</v>
      </c>
      <c r="DO1441" s="6">
        <v>100.0</v>
      </c>
      <c r="DP1441" s="6">
        <v>0.5</v>
      </c>
      <c r="DQ1441" s="6">
        <v>68.0</v>
      </c>
      <c r="DR1441" s="6">
        <v>0.5</v>
      </c>
      <c r="DS1441" s="6">
        <v>140.0</v>
      </c>
      <c r="DT1441" s="6">
        <v>1.0</v>
      </c>
      <c r="DU1441" s="6">
        <v>180.0</v>
      </c>
      <c r="DZ1441" s="6">
        <v>5.0</v>
      </c>
      <c r="EA1441" s="6">
        <v>800.0</v>
      </c>
      <c r="ED1441" s="6">
        <v>1.0</v>
      </c>
      <c r="EE1441" s="6">
        <v>60.0</v>
      </c>
      <c r="EF1441" s="6">
        <v>0.5</v>
      </c>
      <c r="EG1441" s="6">
        <v>200.0</v>
      </c>
      <c r="EL1441" s="6">
        <v>2.0</v>
      </c>
      <c r="EM1441" s="6">
        <v>300.0</v>
      </c>
      <c r="EP1441" s="6">
        <v>2.0</v>
      </c>
      <c r="EQ1441" s="6">
        <v>260.0</v>
      </c>
      <c r="FC1441" s="6">
        <v>1.0</v>
      </c>
      <c r="FD1441" s="6">
        <v>68.0</v>
      </c>
      <c r="FS1441" s="6">
        <v>1200.0</v>
      </c>
      <c r="FT1441" s="6">
        <v>2.0</v>
      </c>
      <c r="FV1441" s="6">
        <v>2.0</v>
      </c>
      <c r="FX1441" s="6">
        <v>1.0</v>
      </c>
      <c r="FY1441" s="6">
        <v>8107.0</v>
      </c>
      <c r="FZ1441" s="6">
        <v>2.0</v>
      </c>
      <c r="GB1441" s="6">
        <v>2.0</v>
      </c>
      <c r="GD1441" s="6">
        <v>1.0</v>
      </c>
      <c r="GE1441" s="6">
        <v>5500.0</v>
      </c>
      <c r="GF1441" s="6">
        <v>2.0</v>
      </c>
      <c r="GH1441" s="6">
        <v>2.0</v>
      </c>
      <c r="GJ1441" s="6">
        <v>2.0</v>
      </c>
      <c r="GO1441" s="6">
        <v>2.0</v>
      </c>
      <c r="HL1441" s="6">
        <v>2.0</v>
      </c>
      <c r="HP1441" s="6">
        <v>2.0</v>
      </c>
      <c r="HR1441" s="6">
        <v>1.0</v>
      </c>
      <c r="HS1441" s="6">
        <v>61000.0</v>
      </c>
      <c r="HT1441" s="6">
        <v>2.0</v>
      </c>
      <c r="HV1441" s="6">
        <v>1.0</v>
      </c>
      <c r="HW1441" s="6">
        <v>3300.0</v>
      </c>
      <c r="HX1441" s="6">
        <v>2.0</v>
      </c>
      <c r="HZ1441" s="6">
        <v>2.0</v>
      </c>
      <c r="ID1441" s="6">
        <v>2.0</v>
      </c>
      <c r="IF1441" s="6">
        <v>2.0</v>
      </c>
      <c r="IH1441" s="6">
        <v>2.0</v>
      </c>
      <c r="IJ1441" s="6">
        <v>61000.0</v>
      </c>
      <c r="IK1441" s="6">
        <v>262.0</v>
      </c>
      <c r="IL1441" s="6">
        <v>20.0</v>
      </c>
      <c r="IM1441" s="6">
        <v>30.0</v>
      </c>
      <c r="IN1441" s="6">
        <v>50.0</v>
      </c>
      <c r="IO1441" s="6">
        <v>0.0</v>
      </c>
      <c r="IP1441" s="6">
        <v>500.0</v>
      </c>
      <c r="IQ1441" s="6">
        <v>2.0</v>
      </c>
      <c r="IR1441" s="6">
        <v>104.0</v>
      </c>
      <c r="IS1441" s="6">
        <v>1.0</v>
      </c>
      <c r="IT1441" s="6">
        <v>57.0</v>
      </c>
      <c r="IU1441" s="6">
        <v>0.0</v>
      </c>
      <c r="IV1441" s="6">
        <v>0.0</v>
      </c>
      <c r="IW1441" s="6">
        <v>5.0</v>
      </c>
      <c r="IX1441" s="6">
        <v>870.0</v>
      </c>
      <c r="IY1441" s="6">
        <v>2.5</v>
      </c>
      <c r="IZ1441" s="6">
        <v>1000.0</v>
      </c>
      <c r="JA1441" s="6">
        <v>7.5</v>
      </c>
      <c r="JB1441" s="6">
        <v>598.0</v>
      </c>
      <c r="JC1441" s="6">
        <v>3.5</v>
      </c>
      <c r="JD1441" s="6">
        <v>560.0</v>
      </c>
      <c r="JE1441" s="6">
        <v>0.0</v>
      </c>
      <c r="JF1441" s="6">
        <v>0.0</v>
      </c>
      <c r="JG1441" s="6">
        <v>2.0</v>
      </c>
      <c r="JH1441" s="6">
        <v>260.0</v>
      </c>
      <c r="JI1441" s="6">
        <v>1.0</v>
      </c>
      <c r="JJ1441" s="6">
        <v>68.0</v>
      </c>
      <c r="JK1441" s="6">
        <v>0.0</v>
      </c>
      <c r="JL1441" s="6">
        <v>0.0</v>
      </c>
      <c r="JM1441" s="6">
        <v>3517.0</v>
      </c>
      <c r="JN1441" s="6">
        <v>0.0</v>
      </c>
      <c r="JO1441" s="6">
        <v>1.0</v>
      </c>
      <c r="JP1441" s="6">
        <f t="shared" si="1"/>
        <v>0</v>
      </c>
      <c r="JQ1441" s="6">
        <f t="shared" si="2"/>
        <v>64300</v>
      </c>
      <c r="JR1441" s="7">
        <f t="shared" si="3"/>
        <v>0</v>
      </c>
    </row>
    <row r="1442" ht="15.75" customHeight="1">
      <c r="A1442" s="6">
        <v>2545.0</v>
      </c>
      <c r="B1442" s="6">
        <v>930094.0</v>
      </c>
      <c r="C1442" s="6">
        <v>93.0</v>
      </c>
      <c r="D1442" s="6">
        <v>4.0</v>
      </c>
      <c r="E1442" s="6">
        <v>3.0</v>
      </c>
      <c r="F1442" s="6">
        <v>1.0</v>
      </c>
      <c r="G1442" s="6">
        <v>1500000.0</v>
      </c>
      <c r="H1442" s="6">
        <v>44.5</v>
      </c>
      <c r="I1442" s="6">
        <v>1.0</v>
      </c>
      <c r="J1442" s="6">
        <v>2.0</v>
      </c>
      <c r="K1442" s="6">
        <v>1.0</v>
      </c>
      <c r="L1442" s="6">
        <v>2.0</v>
      </c>
      <c r="M1442" s="6">
        <v>1.0</v>
      </c>
      <c r="N1442" s="6">
        <v>1.0</v>
      </c>
      <c r="O1442" s="6">
        <v>2.0</v>
      </c>
      <c r="P1442" s="6">
        <v>2.0</v>
      </c>
      <c r="Q1442" s="6">
        <v>1.0</v>
      </c>
      <c r="R1442" s="6">
        <v>2.0</v>
      </c>
      <c r="S1442" s="6">
        <v>2.0</v>
      </c>
      <c r="T1442" s="6">
        <v>2.0</v>
      </c>
      <c r="U1442" s="6">
        <v>2.0</v>
      </c>
      <c r="V1442" s="6">
        <v>1.0</v>
      </c>
      <c r="W1442" s="6">
        <v>1.0</v>
      </c>
      <c r="X1442" s="6">
        <v>4.0</v>
      </c>
      <c r="Y1442" s="6">
        <v>1.0</v>
      </c>
      <c r="Z1442" s="6">
        <v>150.0</v>
      </c>
      <c r="AA1442" s="6">
        <v>25.0</v>
      </c>
      <c r="AB1442" s="6">
        <v>30.0</v>
      </c>
      <c r="AC1442" s="6">
        <v>5.0</v>
      </c>
      <c r="AD1442" s="6">
        <v>10.0</v>
      </c>
      <c r="AE1442" s="6">
        <v>15.0</v>
      </c>
      <c r="AF1442" s="6">
        <v>5.0</v>
      </c>
      <c r="AN1442" s="6">
        <v>10.0</v>
      </c>
      <c r="AO1442" s="6">
        <v>2.0</v>
      </c>
      <c r="BD1442" s="6">
        <v>1.0</v>
      </c>
      <c r="BE1442" s="6">
        <v>55.0</v>
      </c>
      <c r="BF1442" s="6">
        <v>1.0</v>
      </c>
      <c r="BG1442" s="6">
        <v>55.0</v>
      </c>
      <c r="BH1442" s="6">
        <v>1.0</v>
      </c>
      <c r="BI1442" s="6">
        <v>68.0</v>
      </c>
      <c r="BJ1442" s="6">
        <v>2.0</v>
      </c>
      <c r="BK1442" s="6">
        <v>66.5</v>
      </c>
      <c r="BL1442" s="6">
        <v>2.0</v>
      </c>
      <c r="BM1442" s="6">
        <v>100.0</v>
      </c>
      <c r="CF1442" s="6">
        <v>10.0</v>
      </c>
      <c r="CG1442" s="6">
        <v>250.0</v>
      </c>
      <c r="CL1442" s="6">
        <v>3.0</v>
      </c>
      <c r="CM1442" s="6">
        <v>310.0</v>
      </c>
      <c r="CT1442" s="6">
        <v>2.0</v>
      </c>
      <c r="CU1442" s="6">
        <v>800.0</v>
      </c>
      <c r="CX1442" s="6">
        <v>2.0</v>
      </c>
      <c r="CY1442" s="6">
        <v>900.0</v>
      </c>
      <c r="DF1442" s="6">
        <v>1.0</v>
      </c>
      <c r="DG1442" s="6">
        <v>530.0</v>
      </c>
      <c r="DL1442" s="6">
        <v>7.0</v>
      </c>
      <c r="DM1442" s="6">
        <v>490.0</v>
      </c>
      <c r="DN1442" s="6">
        <v>1.0</v>
      </c>
      <c r="DO1442" s="6">
        <v>110.0</v>
      </c>
      <c r="DT1442" s="6">
        <v>1.0</v>
      </c>
      <c r="DU1442" s="6">
        <v>190.0</v>
      </c>
      <c r="DZ1442" s="6">
        <v>2.0</v>
      </c>
      <c r="EA1442" s="6">
        <v>260.0</v>
      </c>
      <c r="ED1442" s="6">
        <v>2.0</v>
      </c>
      <c r="EE1442" s="6">
        <v>120.0</v>
      </c>
      <c r="EF1442" s="6">
        <v>1.0</v>
      </c>
      <c r="EG1442" s="6">
        <v>400.0</v>
      </c>
      <c r="EL1442" s="6">
        <v>1.0</v>
      </c>
      <c r="EM1442" s="6">
        <v>140.0</v>
      </c>
      <c r="EN1442" s="6">
        <v>20.0</v>
      </c>
      <c r="EO1442" s="6">
        <v>176.0</v>
      </c>
      <c r="EP1442" s="6">
        <v>2.0</v>
      </c>
      <c r="EQ1442" s="6">
        <v>360.0</v>
      </c>
      <c r="FC1442" s="6">
        <v>2.0</v>
      </c>
      <c r="FD1442" s="6">
        <v>150.0</v>
      </c>
      <c r="FT1442" s="6">
        <v>2.0</v>
      </c>
      <c r="FV1442" s="6">
        <v>1.0</v>
      </c>
      <c r="FW1442" s="6">
        <v>1000.0</v>
      </c>
      <c r="FX1442" s="6">
        <v>1.0</v>
      </c>
      <c r="FY1442" s="6">
        <v>5860.0</v>
      </c>
      <c r="FZ1442" s="6">
        <v>2.0</v>
      </c>
      <c r="GB1442" s="6">
        <v>2.0</v>
      </c>
      <c r="GD1442" s="6">
        <v>1.0</v>
      </c>
      <c r="GE1442" s="6">
        <v>1200.0</v>
      </c>
      <c r="GF1442" s="6">
        <v>2.0</v>
      </c>
      <c r="GH1442" s="6">
        <v>2.0</v>
      </c>
      <c r="GJ1442" s="6">
        <v>2.0</v>
      </c>
      <c r="GO1442" s="6">
        <v>2.0</v>
      </c>
      <c r="HL1442" s="6">
        <v>1.0</v>
      </c>
      <c r="HM1442" s="6">
        <v>21500.0</v>
      </c>
      <c r="HP1442" s="6">
        <v>2.0</v>
      </c>
      <c r="HR1442" s="6">
        <v>1.0</v>
      </c>
      <c r="HS1442" s="6">
        <v>40448.0</v>
      </c>
      <c r="HT1442" s="6">
        <v>2.0</v>
      </c>
      <c r="HV1442" s="6">
        <v>2.0</v>
      </c>
      <c r="HX1442" s="6">
        <v>2.0</v>
      </c>
      <c r="HZ1442" s="6">
        <v>2.0</v>
      </c>
      <c r="ID1442" s="6">
        <v>2.0</v>
      </c>
      <c r="IF1442" s="6">
        <v>2.0</v>
      </c>
      <c r="IH1442" s="6">
        <v>2.0</v>
      </c>
      <c r="IJ1442" s="6">
        <v>61948.0</v>
      </c>
      <c r="IK1442" s="6">
        <v>240.0</v>
      </c>
      <c r="IL1442" s="6">
        <v>0.0</v>
      </c>
      <c r="IM1442" s="6">
        <v>12.0</v>
      </c>
      <c r="IN1442" s="6">
        <v>0.0</v>
      </c>
      <c r="IO1442" s="6">
        <v>0.0</v>
      </c>
      <c r="IP1442" s="6">
        <v>0.0</v>
      </c>
      <c r="IQ1442" s="6">
        <v>6.0</v>
      </c>
      <c r="IR1442" s="6">
        <v>276.5</v>
      </c>
      <c r="IS1442" s="6">
        <v>1.0</v>
      </c>
      <c r="IT1442" s="6">
        <v>68.0</v>
      </c>
      <c r="IU1442" s="6">
        <v>0.0</v>
      </c>
      <c r="IV1442" s="6">
        <v>0.0</v>
      </c>
      <c r="IW1442" s="6">
        <v>13.0</v>
      </c>
      <c r="IX1442" s="6">
        <v>560.0</v>
      </c>
      <c r="IY1442" s="6">
        <v>5.0</v>
      </c>
      <c r="IZ1442" s="6">
        <v>2230.0</v>
      </c>
      <c r="JA1442" s="6">
        <v>9.0</v>
      </c>
      <c r="JB1442" s="6">
        <v>790.0</v>
      </c>
      <c r="JC1442" s="6">
        <v>4.0</v>
      </c>
      <c r="JD1442" s="6">
        <v>660.0</v>
      </c>
      <c r="JE1442" s="6">
        <v>20.0</v>
      </c>
      <c r="JF1442" s="6">
        <v>176.0</v>
      </c>
      <c r="JG1442" s="6">
        <v>2.0</v>
      </c>
      <c r="JH1442" s="6">
        <v>360.0</v>
      </c>
      <c r="JI1442" s="6">
        <v>2.0</v>
      </c>
      <c r="JJ1442" s="6">
        <v>150.0</v>
      </c>
      <c r="JK1442" s="6">
        <v>0.0</v>
      </c>
      <c r="JL1442" s="6">
        <v>0.0</v>
      </c>
      <c r="JM1442" s="6">
        <v>5270.5</v>
      </c>
      <c r="JN1442" s="6">
        <v>0.0</v>
      </c>
      <c r="JO1442" s="6">
        <v>0.0</v>
      </c>
      <c r="JP1442" s="6">
        <f t="shared" si="1"/>
        <v>0</v>
      </c>
      <c r="JQ1442" s="6">
        <f t="shared" si="2"/>
        <v>40448</v>
      </c>
      <c r="JR1442" s="7">
        <f t="shared" si="3"/>
        <v>0</v>
      </c>
    </row>
    <row r="1443" ht="15.75" customHeight="1">
      <c r="A1443" s="6">
        <v>2493.0</v>
      </c>
      <c r="B1443" s="6">
        <v>930098.0</v>
      </c>
      <c r="C1443" s="6">
        <v>93.0</v>
      </c>
      <c r="D1443" s="6">
        <v>4.0</v>
      </c>
      <c r="E1443" s="6">
        <v>4.0</v>
      </c>
      <c r="F1443" s="6">
        <v>1.0</v>
      </c>
      <c r="G1443" s="6">
        <v>600000.0</v>
      </c>
      <c r="H1443" s="6">
        <v>70.0</v>
      </c>
      <c r="I1443" s="6">
        <v>2.0</v>
      </c>
      <c r="J1443" s="6">
        <v>2.0</v>
      </c>
      <c r="K1443" s="6">
        <v>2.0</v>
      </c>
      <c r="L1443" s="6">
        <v>2.0</v>
      </c>
      <c r="M1443" s="6">
        <v>2.0</v>
      </c>
      <c r="N1443" s="6">
        <v>1.0</v>
      </c>
      <c r="O1443" s="6">
        <v>2.0</v>
      </c>
      <c r="P1443" s="6">
        <v>2.0</v>
      </c>
      <c r="Q1443" s="6">
        <v>1.0</v>
      </c>
      <c r="R1443" s="6">
        <v>2.0</v>
      </c>
      <c r="S1443" s="6">
        <v>2.0</v>
      </c>
      <c r="T1443" s="6">
        <v>2.0</v>
      </c>
      <c r="U1443" s="6">
        <v>1.0</v>
      </c>
      <c r="V1443" s="6">
        <v>1.0</v>
      </c>
      <c r="W1443" s="6">
        <v>1.0</v>
      </c>
      <c r="X1443" s="6">
        <v>10.0</v>
      </c>
      <c r="Y1443" s="6">
        <v>1.0</v>
      </c>
      <c r="Z1443" s="6">
        <v>150.0</v>
      </c>
      <c r="AA1443" s="6">
        <v>50.0</v>
      </c>
      <c r="AB1443" s="6">
        <v>50.0</v>
      </c>
      <c r="AC1443" s="6">
        <v>1.0</v>
      </c>
      <c r="AD1443" s="6">
        <v>4.0</v>
      </c>
      <c r="AE1443" s="6">
        <v>15.0</v>
      </c>
      <c r="BD1443" s="6">
        <v>2.0</v>
      </c>
      <c r="BE1443" s="6">
        <v>100.0</v>
      </c>
      <c r="BF1443" s="6">
        <v>1.0</v>
      </c>
      <c r="BG1443" s="6">
        <v>50.0</v>
      </c>
      <c r="BH1443" s="6">
        <v>2.0</v>
      </c>
      <c r="BI1443" s="6">
        <v>130.0</v>
      </c>
      <c r="BJ1443" s="6">
        <v>2.0</v>
      </c>
      <c r="BK1443" s="6">
        <v>66.5</v>
      </c>
      <c r="BL1443" s="6">
        <v>1.0</v>
      </c>
      <c r="BM1443" s="6">
        <v>50.0</v>
      </c>
      <c r="BZ1443" s="6">
        <v>2.0</v>
      </c>
      <c r="CA1443" s="6">
        <v>100.0</v>
      </c>
      <c r="CL1443" s="6">
        <v>2.0</v>
      </c>
      <c r="CM1443" s="6">
        <v>180.0</v>
      </c>
      <c r="CN1443" s="6">
        <v>1.0</v>
      </c>
      <c r="CO1443" s="6">
        <v>120.0</v>
      </c>
      <c r="CZ1443" s="6">
        <v>0.5</v>
      </c>
      <c r="DA1443" s="6">
        <v>78.0</v>
      </c>
      <c r="DF1443" s="6">
        <v>1.5</v>
      </c>
      <c r="DG1443" s="6">
        <v>300.0</v>
      </c>
      <c r="DL1443" s="6">
        <v>7.0</v>
      </c>
      <c r="DM1443" s="6">
        <v>490.0</v>
      </c>
      <c r="DN1443" s="6">
        <v>1.0</v>
      </c>
      <c r="DO1443" s="6">
        <v>106.0</v>
      </c>
      <c r="DZ1443" s="6">
        <v>2.0</v>
      </c>
      <c r="EA1443" s="6">
        <v>260.0</v>
      </c>
      <c r="EB1443" s="6">
        <v>0.5</v>
      </c>
      <c r="EC1443" s="6">
        <v>48.0</v>
      </c>
      <c r="ED1443" s="6">
        <v>5.0</v>
      </c>
      <c r="EE1443" s="6">
        <v>300.0</v>
      </c>
      <c r="EF1443" s="6">
        <v>0.5</v>
      </c>
      <c r="EG1443" s="6">
        <v>230.0</v>
      </c>
      <c r="EL1443" s="6">
        <v>2.0</v>
      </c>
      <c r="EM1443" s="6">
        <v>420.0</v>
      </c>
      <c r="EN1443" s="6">
        <v>20.0</v>
      </c>
      <c r="EO1443" s="6">
        <v>200.0</v>
      </c>
      <c r="EP1443" s="6">
        <v>2.0</v>
      </c>
      <c r="EQ1443" s="6">
        <v>400.0</v>
      </c>
      <c r="FC1443" s="6">
        <v>2.0</v>
      </c>
      <c r="FD1443" s="6">
        <v>140.0</v>
      </c>
      <c r="FE1443" s="6">
        <v>2.0</v>
      </c>
      <c r="FF1443" s="6">
        <v>38.0</v>
      </c>
      <c r="FO1443" s="6">
        <v>4.0</v>
      </c>
      <c r="FP1443" s="6">
        <v>480.0</v>
      </c>
      <c r="FS1443" s="6">
        <v>1500.0</v>
      </c>
      <c r="FT1443" s="6">
        <v>2.0</v>
      </c>
      <c r="FV1443" s="6">
        <v>1.0</v>
      </c>
      <c r="FW1443" s="6">
        <v>800.0</v>
      </c>
      <c r="FX1443" s="6">
        <v>1.0</v>
      </c>
      <c r="FY1443" s="6">
        <v>620.0</v>
      </c>
      <c r="FZ1443" s="6">
        <v>2.0</v>
      </c>
      <c r="GB1443" s="6">
        <v>2.0</v>
      </c>
      <c r="GD1443" s="6">
        <v>1.0</v>
      </c>
      <c r="GE1443" s="6">
        <v>1200.0</v>
      </c>
      <c r="GF1443" s="6">
        <v>2.0</v>
      </c>
      <c r="GH1443" s="6">
        <v>2.0</v>
      </c>
      <c r="GJ1443" s="6">
        <v>2.0</v>
      </c>
      <c r="GO1443" s="6">
        <v>2.0</v>
      </c>
      <c r="HL1443" s="6">
        <v>1.0</v>
      </c>
      <c r="HM1443" s="6">
        <v>40000.0</v>
      </c>
      <c r="HP1443" s="6">
        <v>2.0</v>
      </c>
      <c r="HR1443" s="6">
        <v>2.0</v>
      </c>
      <c r="HT1443" s="6">
        <v>2.0</v>
      </c>
      <c r="HV1443" s="6">
        <v>2.0</v>
      </c>
      <c r="HX1443" s="6">
        <v>2.0</v>
      </c>
      <c r="HZ1443" s="6">
        <v>2.0</v>
      </c>
      <c r="ID1443" s="6">
        <v>1.0</v>
      </c>
      <c r="IE1443" s="6">
        <v>70000.0</v>
      </c>
      <c r="IF1443" s="6">
        <v>2.0</v>
      </c>
      <c r="IH1443" s="6">
        <v>2.0</v>
      </c>
      <c r="IJ1443" s="6">
        <v>40000.0</v>
      </c>
      <c r="IK1443" s="6">
        <v>270.0</v>
      </c>
      <c r="IL1443" s="6">
        <v>0.0</v>
      </c>
      <c r="IM1443" s="6">
        <v>0.0</v>
      </c>
      <c r="IN1443" s="6">
        <v>0.0</v>
      </c>
      <c r="IO1443" s="6">
        <v>0.0</v>
      </c>
      <c r="IP1443" s="6">
        <v>0.0</v>
      </c>
      <c r="IQ1443" s="6">
        <v>6.0</v>
      </c>
      <c r="IR1443" s="6">
        <v>266.5</v>
      </c>
      <c r="IS1443" s="6">
        <v>2.0</v>
      </c>
      <c r="IT1443" s="6">
        <v>130.0</v>
      </c>
      <c r="IU1443" s="6">
        <v>2.0</v>
      </c>
      <c r="IV1443" s="6">
        <v>100.0</v>
      </c>
      <c r="IW1443" s="6">
        <v>3.0</v>
      </c>
      <c r="IX1443" s="6">
        <v>300.0</v>
      </c>
      <c r="IY1443" s="6">
        <v>2.0</v>
      </c>
      <c r="IZ1443" s="6">
        <v>378.0</v>
      </c>
      <c r="JA1443" s="6">
        <v>8.0</v>
      </c>
      <c r="JB1443" s="6">
        <v>596.0</v>
      </c>
      <c r="JC1443" s="6">
        <v>7.5</v>
      </c>
      <c r="JD1443" s="6">
        <v>950.0</v>
      </c>
      <c r="JE1443" s="6">
        <v>20.0</v>
      </c>
      <c r="JF1443" s="6">
        <v>200.0</v>
      </c>
      <c r="JG1443" s="6">
        <v>2.0</v>
      </c>
      <c r="JH1443" s="6">
        <v>400.0</v>
      </c>
      <c r="JI1443" s="6">
        <v>2.0</v>
      </c>
      <c r="JJ1443" s="6">
        <v>140.0</v>
      </c>
      <c r="JK1443" s="6">
        <v>0.0</v>
      </c>
      <c r="JL1443" s="6">
        <v>0.0</v>
      </c>
      <c r="JM1443" s="6">
        <v>3360.5</v>
      </c>
      <c r="JN1443" s="6">
        <v>0.0</v>
      </c>
      <c r="JO1443" s="6">
        <v>0.0</v>
      </c>
      <c r="JP1443" s="6">
        <f t="shared" si="1"/>
        <v>70000</v>
      </c>
      <c r="JQ1443" s="6">
        <f t="shared" si="2"/>
        <v>0</v>
      </c>
      <c r="JR1443" s="7">
        <f t="shared" si="3"/>
        <v>0</v>
      </c>
    </row>
    <row r="1444" ht="15.75" customHeight="1">
      <c r="A1444" s="6">
        <v>2547.0</v>
      </c>
      <c r="B1444" s="6">
        <v>930100.0</v>
      </c>
      <c r="C1444" s="6">
        <v>93.0</v>
      </c>
      <c r="D1444" s="6">
        <v>4.0</v>
      </c>
      <c r="E1444" s="6">
        <v>1.0</v>
      </c>
      <c r="F1444" s="6">
        <v>1.0</v>
      </c>
      <c r="G1444" s="6">
        <v>300000.0</v>
      </c>
      <c r="H1444" s="6">
        <v>56.0</v>
      </c>
      <c r="I1444" s="6">
        <v>2.0</v>
      </c>
      <c r="J1444" s="6">
        <v>2.0</v>
      </c>
      <c r="K1444" s="6">
        <v>2.0</v>
      </c>
      <c r="L1444" s="6">
        <v>2.0</v>
      </c>
      <c r="M1444" s="6">
        <v>1.0</v>
      </c>
      <c r="N1444" s="6">
        <v>2.0</v>
      </c>
      <c r="O1444" s="6">
        <v>2.0</v>
      </c>
      <c r="P1444" s="6">
        <v>2.0</v>
      </c>
      <c r="Q1444" s="6">
        <v>1.0</v>
      </c>
      <c r="R1444" s="6">
        <v>2.0</v>
      </c>
      <c r="S1444" s="6">
        <v>2.0</v>
      </c>
      <c r="T1444" s="6">
        <v>2.0</v>
      </c>
      <c r="U1444" s="6">
        <v>2.0</v>
      </c>
      <c r="V1444" s="6">
        <v>1.0</v>
      </c>
      <c r="W1444" s="6">
        <v>1.0</v>
      </c>
      <c r="X1444" s="6">
        <v>9.0</v>
      </c>
      <c r="Y1444" s="6">
        <v>1.0</v>
      </c>
      <c r="Z1444" s="6">
        <v>20.0</v>
      </c>
      <c r="AA1444" s="6">
        <v>3.0</v>
      </c>
      <c r="AB1444" s="6">
        <v>5.0</v>
      </c>
      <c r="AC1444" s="6">
        <v>10.0</v>
      </c>
      <c r="AD1444" s="6">
        <v>5.0</v>
      </c>
      <c r="AE1444" s="6">
        <v>5.0</v>
      </c>
      <c r="AH1444" s="6">
        <v>5.0</v>
      </c>
      <c r="AY1444" s="6">
        <v>30.0</v>
      </c>
      <c r="BD1444" s="6">
        <v>1.0</v>
      </c>
      <c r="BE1444" s="6">
        <v>28.0</v>
      </c>
      <c r="CL1444" s="6">
        <v>1.0</v>
      </c>
      <c r="CM1444" s="6">
        <v>160.0</v>
      </c>
      <c r="FT1444" s="6">
        <v>2.0</v>
      </c>
      <c r="FV1444" s="6">
        <v>2.0</v>
      </c>
      <c r="FX1444" s="6">
        <v>1.0</v>
      </c>
      <c r="FY1444" s="6">
        <v>700.0</v>
      </c>
      <c r="FZ1444" s="6">
        <v>2.0</v>
      </c>
      <c r="GB1444" s="6">
        <v>2.0</v>
      </c>
      <c r="GD1444" s="6">
        <v>1.0</v>
      </c>
      <c r="GE1444" s="6">
        <v>2200.0</v>
      </c>
      <c r="GF1444" s="6">
        <v>2.0</v>
      </c>
      <c r="GH1444" s="6">
        <v>2.0</v>
      </c>
      <c r="GJ1444" s="6">
        <v>2.0</v>
      </c>
      <c r="GO1444" s="6">
        <v>2.0</v>
      </c>
      <c r="HL1444" s="6">
        <v>2.0</v>
      </c>
      <c r="HP1444" s="6">
        <v>2.0</v>
      </c>
      <c r="HR1444" s="6">
        <v>1.0</v>
      </c>
      <c r="HS1444" s="6">
        <v>20000.0</v>
      </c>
      <c r="HT1444" s="6">
        <v>2.0</v>
      </c>
      <c r="HV1444" s="6">
        <v>2.0</v>
      </c>
      <c r="HX1444" s="6">
        <v>2.0</v>
      </c>
      <c r="HZ1444" s="6">
        <v>2.0</v>
      </c>
      <c r="ID1444" s="6">
        <v>2.0</v>
      </c>
      <c r="IF1444" s="6">
        <v>2.0</v>
      </c>
      <c r="IH1444" s="6">
        <v>2.0</v>
      </c>
      <c r="IJ1444" s="6">
        <v>20000.0</v>
      </c>
      <c r="IK1444" s="6">
        <v>53.0</v>
      </c>
      <c r="IL1444" s="6">
        <v>0.0</v>
      </c>
      <c r="IM1444" s="6">
        <v>0.0</v>
      </c>
      <c r="IN1444" s="6">
        <v>30.0</v>
      </c>
      <c r="IO1444" s="6">
        <v>0.0</v>
      </c>
      <c r="IP1444" s="6">
        <v>0.0</v>
      </c>
      <c r="IQ1444" s="6">
        <v>1.0</v>
      </c>
      <c r="IR1444" s="6">
        <v>28.0</v>
      </c>
      <c r="IS1444" s="6">
        <v>0.0</v>
      </c>
      <c r="IT1444" s="6">
        <v>0.0</v>
      </c>
      <c r="IU1444" s="6">
        <v>0.0</v>
      </c>
      <c r="IV1444" s="6">
        <v>0.0</v>
      </c>
      <c r="IW1444" s="6">
        <v>1.0</v>
      </c>
      <c r="IX1444" s="6">
        <v>160.0</v>
      </c>
      <c r="IY1444" s="6">
        <v>0.0</v>
      </c>
      <c r="IZ1444" s="6">
        <v>0.0</v>
      </c>
      <c r="JA1444" s="6">
        <v>0.0</v>
      </c>
      <c r="JB1444" s="6">
        <v>0.0</v>
      </c>
      <c r="JC1444" s="6">
        <v>0.0</v>
      </c>
      <c r="JD1444" s="6">
        <v>0.0</v>
      </c>
      <c r="JE1444" s="6">
        <v>0.0</v>
      </c>
      <c r="JF1444" s="6">
        <v>0.0</v>
      </c>
      <c r="JG1444" s="6">
        <v>0.0</v>
      </c>
      <c r="JH1444" s="6">
        <v>0.0</v>
      </c>
      <c r="JI1444" s="6">
        <v>0.0</v>
      </c>
      <c r="JJ1444" s="6">
        <v>0.0</v>
      </c>
      <c r="JK1444" s="6">
        <v>0.0</v>
      </c>
      <c r="JL1444" s="6">
        <v>0.0</v>
      </c>
      <c r="JM1444" s="6">
        <v>188.0</v>
      </c>
      <c r="JN1444" s="6">
        <v>0.0</v>
      </c>
      <c r="JO1444" s="6">
        <v>0.0</v>
      </c>
      <c r="JP1444" s="6">
        <f t="shared" si="1"/>
        <v>0</v>
      </c>
      <c r="JQ1444" s="6">
        <f t="shared" si="2"/>
        <v>20000</v>
      </c>
      <c r="JR1444" s="7">
        <f t="shared" si="3"/>
        <v>0</v>
      </c>
    </row>
    <row r="1445" ht="15.75" customHeight="1">
      <c r="A1445" s="6">
        <v>2495.0</v>
      </c>
      <c r="B1445" s="6">
        <v>930102.0</v>
      </c>
      <c r="C1445" s="6">
        <v>93.0</v>
      </c>
      <c r="D1445" s="6">
        <v>4.0</v>
      </c>
      <c r="E1445" s="6">
        <v>1.0</v>
      </c>
      <c r="F1445" s="6">
        <v>1.0</v>
      </c>
      <c r="G1445" s="6">
        <v>1000000.0</v>
      </c>
      <c r="H1445" s="6">
        <v>63.0</v>
      </c>
      <c r="I1445" s="6">
        <v>2.0</v>
      </c>
      <c r="J1445" s="6">
        <v>2.0</v>
      </c>
      <c r="K1445" s="6">
        <v>2.0</v>
      </c>
      <c r="L1445" s="6">
        <v>2.0</v>
      </c>
      <c r="M1445" s="6">
        <v>2.0</v>
      </c>
      <c r="N1445" s="6">
        <v>1.0</v>
      </c>
      <c r="O1445" s="6">
        <v>2.0</v>
      </c>
      <c r="P1445" s="6">
        <v>2.0</v>
      </c>
      <c r="Q1445" s="6">
        <v>1.0</v>
      </c>
      <c r="R1445" s="6">
        <v>2.0</v>
      </c>
      <c r="S1445" s="6">
        <v>2.0</v>
      </c>
      <c r="T1445" s="6">
        <v>2.0</v>
      </c>
      <c r="U1445" s="6">
        <v>2.0</v>
      </c>
      <c r="V1445" s="6">
        <v>1.0</v>
      </c>
      <c r="W1445" s="6">
        <v>1.0</v>
      </c>
      <c r="X1445" s="6">
        <v>20.0</v>
      </c>
      <c r="Y1445" s="6">
        <v>1.0</v>
      </c>
      <c r="Z1445" s="6">
        <v>200.0</v>
      </c>
      <c r="AA1445" s="6">
        <v>20.0</v>
      </c>
      <c r="AB1445" s="6">
        <v>20.0</v>
      </c>
      <c r="AC1445" s="6">
        <v>10.0</v>
      </c>
      <c r="AD1445" s="6">
        <v>15.0</v>
      </c>
      <c r="AE1445" s="6">
        <v>40.0</v>
      </c>
      <c r="AF1445" s="6">
        <v>5.0</v>
      </c>
      <c r="AG1445" s="6">
        <v>1000.0</v>
      </c>
      <c r="AK1445" s="6">
        <v>2.0</v>
      </c>
      <c r="AL1445" s="6">
        <v>40.0</v>
      </c>
      <c r="AO1445" s="6">
        <v>4.0</v>
      </c>
      <c r="AY1445" s="6">
        <v>40.0</v>
      </c>
      <c r="AZ1445" s="6">
        <v>25.0</v>
      </c>
      <c r="BB1445" s="6">
        <v>0.0</v>
      </c>
      <c r="BC1445" s="6">
        <v>500.0</v>
      </c>
      <c r="BD1445" s="6">
        <v>1.0</v>
      </c>
      <c r="BE1445" s="6">
        <v>52.0</v>
      </c>
      <c r="CL1445" s="6">
        <v>4.0</v>
      </c>
      <c r="CM1445" s="6">
        <v>600.0</v>
      </c>
      <c r="DF1445" s="6">
        <v>0.5</v>
      </c>
      <c r="DG1445" s="6">
        <v>200.0</v>
      </c>
      <c r="EF1445" s="6">
        <v>2.0</v>
      </c>
      <c r="EG1445" s="6">
        <v>700.0</v>
      </c>
      <c r="EL1445" s="6">
        <v>2.0</v>
      </c>
      <c r="EM1445" s="6">
        <v>440.0</v>
      </c>
      <c r="EP1445" s="6">
        <v>1.0</v>
      </c>
      <c r="EQ1445" s="6">
        <v>130.0</v>
      </c>
      <c r="FT1445" s="6">
        <v>2.0</v>
      </c>
      <c r="FV1445" s="6">
        <v>2.0</v>
      </c>
      <c r="FX1445" s="6">
        <v>1.0</v>
      </c>
      <c r="FY1445" s="6">
        <v>510.0</v>
      </c>
      <c r="FZ1445" s="6">
        <v>2.0</v>
      </c>
      <c r="GB1445" s="6">
        <v>2.0</v>
      </c>
      <c r="GD1445" s="6">
        <v>1.0</v>
      </c>
      <c r="GE1445" s="6">
        <v>1000.0</v>
      </c>
      <c r="GF1445" s="6">
        <v>2.0</v>
      </c>
      <c r="GH1445" s="6">
        <v>2.0</v>
      </c>
      <c r="GJ1445" s="6">
        <v>2.0</v>
      </c>
      <c r="GO1445" s="6">
        <v>2.0</v>
      </c>
      <c r="HL1445" s="6">
        <v>1.0</v>
      </c>
      <c r="HM1445" s="6">
        <v>30000.0</v>
      </c>
      <c r="HP1445" s="6">
        <v>2.0</v>
      </c>
      <c r="HR1445" s="6">
        <v>1.0</v>
      </c>
      <c r="HS1445" s="6">
        <v>13000.0</v>
      </c>
      <c r="HT1445" s="6">
        <v>2.0</v>
      </c>
      <c r="HV1445" s="6">
        <v>2.0</v>
      </c>
      <c r="HX1445" s="6">
        <v>2.0</v>
      </c>
      <c r="HZ1445" s="6">
        <v>2.0</v>
      </c>
      <c r="ID1445" s="6">
        <v>2.0</v>
      </c>
      <c r="IF1445" s="6">
        <v>2.0</v>
      </c>
      <c r="IH1445" s="6">
        <v>2.0</v>
      </c>
      <c r="IJ1445" s="6">
        <v>123000.0</v>
      </c>
      <c r="IK1445" s="6">
        <v>1310.0</v>
      </c>
      <c r="IL1445" s="6">
        <v>40.0</v>
      </c>
      <c r="IM1445" s="6">
        <v>4.0</v>
      </c>
      <c r="IN1445" s="6">
        <v>65.0</v>
      </c>
      <c r="IO1445" s="6">
        <v>0.0</v>
      </c>
      <c r="IP1445" s="6">
        <v>500.0</v>
      </c>
      <c r="IQ1445" s="6">
        <v>1.0</v>
      </c>
      <c r="IR1445" s="6">
        <v>52.0</v>
      </c>
      <c r="IS1445" s="6">
        <v>0.0</v>
      </c>
      <c r="IT1445" s="6">
        <v>0.0</v>
      </c>
      <c r="IU1445" s="6">
        <v>0.0</v>
      </c>
      <c r="IV1445" s="6">
        <v>0.0</v>
      </c>
      <c r="IW1445" s="6">
        <v>4.0</v>
      </c>
      <c r="IX1445" s="6">
        <v>600.0</v>
      </c>
      <c r="IY1445" s="6">
        <v>0.5</v>
      </c>
      <c r="IZ1445" s="6">
        <v>200.0</v>
      </c>
      <c r="JA1445" s="6">
        <v>0.0</v>
      </c>
      <c r="JB1445" s="6">
        <v>0.0</v>
      </c>
      <c r="JC1445" s="6">
        <v>4.0</v>
      </c>
      <c r="JD1445" s="6">
        <v>1140.0</v>
      </c>
      <c r="JE1445" s="6">
        <v>0.0</v>
      </c>
      <c r="JF1445" s="6">
        <v>0.0</v>
      </c>
      <c r="JG1445" s="6">
        <v>1.0</v>
      </c>
      <c r="JH1445" s="6">
        <v>130.0</v>
      </c>
      <c r="JI1445" s="6">
        <v>0.0</v>
      </c>
      <c r="JJ1445" s="6">
        <v>0.0</v>
      </c>
      <c r="JK1445" s="6">
        <v>0.0</v>
      </c>
      <c r="JL1445" s="6">
        <v>0.0</v>
      </c>
      <c r="JM1445" s="6">
        <v>2122.0</v>
      </c>
      <c r="JN1445" s="6">
        <v>0.0</v>
      </c>
      <c r="JO1445" s="6">
        <v>0.0</v>
      </c>
      <c r="JP1445" s="6">
        <f t="shared" si="1"/>
        <v>0</v>
      </c>
      <c r="JQ1445" s="6">
        <f t="shared" si="2"/>
        <v>13000</v>
      </c>
      <c r="JR1445" s="7">
        <f t="shared" si="3"/>
        <v>0</v>
      </c>
    </row>
    <row r="1446" ht="15.75" customHeight="1">
      <c r="A1446" s="6">
        <v>2549.0</v>
      </c>
      <c r="B1446" s="6">
        <v>930104.0</v>
      </c>
      <c r="C1446" s="6">
        <v>93.0</v>
      </c>
      <c r="D1446" s="6">
        <v>4.0</v>
      </c>
      <c r="E1446" s="6">
        <v>4.0</v>
      </c>
      <c r="F1446" s="6">
        <v>1.0</v>
      </c>
      <c r="G1446" s="6">
        <v>700000.0</v>
      </c>
      <c r="H1446" s="6">
        <v>70.0</v>
      </c>
      <c r="I1446" s="6">
        <v>2.0</v>
      </c>
      <c r="J1446" s="6">
        <v>2.0</v>
      </c>
      <c r="K1446" s="6">
        <v>2.0</v>
      </c>
      <c r="L1446" s="6">
        <v>2.0</v>
      </c>
      <c r="M1446" s="6">
        <v>2.0</v>
      </c>
      <c r="N1446" s="6">
        <v>1.0</v>
      </c>
      <c r="O1446" s="6">
        <v>2.0</v>
      </c>
      <c r="P1446" s="6">
        <v>2.0</v>
      </c>
      <c r="Q1446" s="6">
        <v>1.0</v>
      </c>
      <c r="R1446" s="6">
        <v>2.0</v>
      </c>
      <c r="S1446" s="6">
        <v>2.0</v>
      </c>
      <c r="T1446" s="6">
        <v>2.0</v>
      </c>
      <c r="U1446" s="6">
        <v>1.0</v>
      </c>
      <c r="V1446" s="6">
        <v>1.0</v>
      </c>
      <c r="W1446" s="6">
        <v>1.0</v>
      </c>
      <c r="X1446" s="6">
        <v>6.0</v>
      </c>
      <c r="Y1446" s="6">
        <v>2.0</v>
      </c>
      <c r="BD1446" s="6">
        <v>3.0</v>
      </c>
      <c r="BE1446" s="6">
        <v>150.0</v>
      </c>
      <c r="BH1446" s="6">
        <v>2.0</v>
      </c>
      <c r="BI1446" s="6">
        <v>130.0</v>
      </c>
      <c r="BJ1446" s="6">
        <v>2.0</v>
      </c>
      <c r="BK1446" s="6">
        <v>66.5</v>
      </c>
      <c r="BL1446" s="6">
        <v>1.0</v>
      </c>
      <c r="BM1446" s="6">
        <v>50.0</v>
      </c>
      <c r="BN1446" s="6">
        <v>50.0</v>
      </c>
      <c r="BO1446" s="6">
        <v>1100.0</v>
      </c>
      <c r="BZ1446" s="6">
        <v>2.0</v>
      </c>
      <c r="CA1446" s="6">
        <v>120.0</v>
      </c>
      <c r="DF1446" s="6">
        <v>0.5</v>
      </c>
      <c r="DG1446" s="6">
        <v>207.0</v>
      </c>
      <c r="DL1446" s="6">
        <v>4.0</v>
      </c>
      <c r="DM1446" s="6">
        <v>300.0</v>
      </c>
      <c r="DN1446" s="6">
        <v>0.5</v>
      </c>
      <c r="DO1446" s="6">
        <v>42.0</v>
      </c>
      <c r="DZ1446" s="6">
        <v>1.0</v>
      </c>
      <c r="EA1446" s="6">
        <v>130.0</v>
      </c>
      <c r="ED1446" s="6">
        <v>1.0</v>
      </c>
      <c r="EE1446" s="6">
        <v>60.0</v>
      </c>
      <c r="EL1446" s="6">
        <v>1.0</v>
      </c>
      <c r="EM1446" s="6">
        <v>175.0</v>
      </c>
      <c r="EN1446" s="6">
        <v>20.0</v>
      </c>
      <c r="EO1446" s="6">
        <v>180.0</v>
      </c>
      <c r="EP1446" s="6">
        <v>2.0</v>
      </c>
      <c r="EQ1446" s="6">
        <v>360.0</v>
      </c>
      <c r="EY1446" s="6">
        <v>0.2</v>
      </c>
      <c r="EZ1446" s="6">
        <v>40.0</v>
      </c>
      <c r="FC1446" s="6">
        <v>2.0</v>
      </c>
      <c r="FD1446" s="6">
        <v>140.0</v>
      </c>
      <c r="FO1446" s="6">
        <v>4.0</v>
      </c>
      <c r="FP1446" s="6">
        <v>400.0</v>
      </c>
      <c r="FS1446" s="6">
        <v>2500.0</v>
      </c>
      <c r="FT1446" s="6">
        <v>2.0</v>
      </c>
      <c r="FV1446" s="6">
        <v>1.0</v>
      </c>
      <c r="FW1446" s="6">
        <v>800.0</v>
      </c>
      <c r="FX1446" s="6">
        <v>1.0</v>
      </c>
      <c r="FY1446" s="6">
        <v>620.0</v>
      </c>
      <c r="FZ1446" s="6">
        <v>2.0</v>
      </c>
      <c r="GB1446" s="6">
        <v>2.0</v>
      </c>
      <c r="GD1446" s="6">
        <v>2.0</v>
      </c>
      <c r="GF1446" s="6">
        <v>2.0</v>
      </c>
      <c r="GH1446" s="6">
        <v>2.0</v>
      </c>
      <c r="GJ1446" s="6">
        <v>2.0</v>
      </c>
      <c r="GO1446" s="6">
        <v>2.0</v>
      </c>
      <c r="HL1446" s="6">
        <v>1.0</v>
      </c>
      <c r="HM1446" s="6">
        <v>60000.0</v>
      </c>
      <c r="HP1446" s="6">
        <v>2.0</v>
      </c>
      <c r="HR1446" s="6">
        <v>2.0</v>
      </c>
      <c r="HT1446" s="6">
        <v>2.0</v>
      </c>
      <c r="HV1446" s="6">
        <v>2.0</v>
      </c>
      <c r="HX1446" s="6">
        <v>2.0</v>
      </c>
      <c r="HZ1446" s="6">
        <v>2.0</v>
      </c>
      <c r="ID1446" s="6">
        <v>1.0</v>
      </c>
      <c r="IE1446" s="6">
        <v>150000.0</v>
      </c>
      <c r="IF1446" s="6">
        <v>2.0</v>
      </c>
      <c r="IH1446" s="6">
        <v>2.0</v>
      </c>
      <c r="IJ1446" s="6">
        <v>60000.0</v>
      </c>
      <c r="IK1446" s="6">
        <v>0.0</v>
      </c>
      <c r="IL1446" s="6">
        <v>0.0</v>
      </c>
      <c r="IM1446" s="6">
        <v>0.0</v>
      </c>
      <c r="IN1446" s="6">
        <v>0.0</v>
      </c>
      <c r="IO1446" s="6">
        <v>0.0</v>
      </c>
      <c r="IP1446" s="6">
        <v>0.0</v>
      </c>
      <c r="IQ1446" s="6">
        <v>6.0</v>
      </c>
      <c r="IR1446" s="6">
        <v>266.5</v>
      </c>
      <c r="IS1446" s="6">
        <v>2.0</v>
      </c>
      <c r="IT1446" s="6">
        <v>130.0</v>
      </c>
      <c r="IU1446" s="6">
        <v>52.0</v>
      </c>
      <c r="IV1446" s="6">
        <v>1220.0</v>
      </c>
      <c r="IW1446" s="6">
        <v>0.0</v>
      </c>
      <c r="IX1446" s="6">
        <v>0.0</v>
      </c>
      <c r="IY1446" s="6">
        <v>0.5</v>
      </c>
      <c r="IZ1446" s="6">
        <v>207.0</v>
      </c>
      <c r="JA1446" s="6">
        <v>4.5</v>
      </c>
      <c r="JB1446" s="6">
        <v>342.0</v>
      </c>
      <c r="JC1446" s="6">
        <v>2.0</v>
      </c>
      <c r="JD1446" s="6">
        <v>235.0</v>
      </c>
      <c r="JE1446" s="6">
        <v>20.0</v>
      </c>
      <c r="JF1446" s="6">
        <v>180.0</v>
      </c>
      <c r="JG1446" s="6">
        <v>2.0</v>
      </c>
      <c r="JH1446" s="6">
        <v>360.0</v>
      </c>
      <c r="JI1446" s="6">
        <v>2.2</v>
      </c>
      <c r="JJ1446" s="6">
        <v>180.0</v>
      </c>
      <c r="JK1446" s="6">
        <v>0.0</v>
      </c>
      <c r="JL1446" s="6">
        <v>0.0</v>
      </c>
      <c r="JM1446" s="6">
        <v>1900.5</v>
      </c>
      <c r="JN1446" s="6">
        <v>0.0</v>
      </c>
      <c r="JO1446" s="6">
        <v>0.0</v>
      </c>
      <c r="JP1446" s="6">
        <f t="shared" si="1"/>
        <v>150000</v>
      </c>
      <c r="JQ1446" s="6">
        <f t="shared" si="2"/>
        <v>0</v>
      </c>
      <c r="JR1446" s="7">
        <f t="shared" si="3"/>
        <v>0</v>
      </c>
    </row>
    <row r="1447" ht="15.75" customHeight="1">
      <c r="A1447" s="6">
        <v>2552.0</v>
      </c>
      <c r="B1447" s="6">
        <v>930117.0</v>
      </c>
      <c r="C1447" s="6">
        <v>93.0</v>
      </c>
      <c r="D1447" s="6">
        <v>4.0</v>
      </c>
      <c r="E1447" s="6">
        <v>7.0</v>
      </c>
      <c r="F1447" s="6">
        <v>1.0</v>
      </c>
      <c r="G1447" s="6">
        <v>2500000.0</v>
      </c>
      <c r="H1447" s="6">
        <v>120.0</v>
      </c>
      <c r="I1447" s="6">
        <v>2.0</v>
      </c>
      <c r="J1447" s="6">
        <v>2.0</v>
      </c>
      <c r="K1447" s="6">
        <v>2.0</v>
      </c>
      <c r="L1447" s="6">
        <v>2.0</v>
      </c>
      <c r="M1447" s="6">
        <v>1.0</v>
      </c>
      <c r="N1447" s="6">
        <v>1.0</v>
      </c>
      <c r="O1447" s="6">
        <v>2.0</v>
      </c>
      <c r="P1447" s="6">
        <v>2.0</v>
      </c>
      <c r="Q1447" s="6">
        <v>1.0</v>
      </c>
      <c r="R1447" s="6">
        <v>1.0</v>
      </c>
      <c r="S1447" s="6">
        <v>2.0</v>
      </c>
      <c r="T1447" s="6">
        <v>2.0</v>
      </c>
      <c r="U1447" s="6">
        <v>1.0</v>
      </c>
      <c r="V1447" s="6">
        <v>1.0</v>
      </c>
      <c r="W1447" s="6">
        <v>1.0</v>
      </c>
      <c r="X1447" s="6">
        <v>8.0</v>
      </c>
      <c r="Y1447" s="6">
        <v>1.0</v>
      </c>
      <c r="Z1447" s="6">
        <v>150.0</v>
      </c>
      <c r="AA1447" s="6">
        <v>25.0</v>
      </c>
      <c r="AB1447" s="6">
        <v>30.0</v>
      </c>
      <c r="AC1447" s="6">
        <v>2.0</v>
      </c>
      <c r="AD1447" s="6">
        <v>7.0</v>
      </c>
      <c r="AE1447" s="6">
        <v>15.0</v>
      </c>
      <c r="AO1447" s="6">
        <v>4.0</v>
      </c>
      <c r="BD1447" s="6">
        <v>2.0</v>
      </c>
      <c r="BE1447" s="6">
        <v>100.0</v>
      </c>
      <c r="BF1447" s="6">
        <v>2.0</v>
      </c>
      <c r="BG1447" s="6">
        <v>100.0</v>
      </c>
      <c r="BH1447" s="6">
        <v>2.0</v>
      </c>
      <c r="BI1447" s="6">
        <v>130.0</v>
      </c>
      <c r="BJ1447" s="6">
        <v>2.0</v>
      </c>
      <c r="BK1447" s="6">
        <v>120.0</v>
      </c>
      <c r="BL1447" s="6">
        <v>1.0</v>
      </c>
      <c r="BM1447" s="6">
        <v>42.5</v>
      </c>
      <c r="CL1447" s="6">
        <v>2.0</v>
      </c>
      <c r="CM1447" s="6">
        <v>360.0</v>
      </c>
      <c r="DB1447" s="6">
        <v>3.0</v>
      </c>
      <c r="DC1447" s="6">
        <v>500.0</v>
      </c>
      <c r="DF1447" s="6">
        <v>1.5</v>
      </c>
      <c r="DG1447" s="6">
        <v>675.0</v>
      </c>
      <c r="DL1447" s="6">
        <v>4.0</v>
      </c>
      <c r="DM1447" s="6">
        <v>270.0</v>
      </c>
      <c r="DN1447" s="6">
        <v>1.0</v>
      </c>
      <c r="DO1447" s="6">
        <v>70.0</v>
      </c>
      <c r="DZ1447" s="6">
        <v>2.0</v>
      </c>
      <c r="EA1447" s="6">
        <v>240.0</v>
      </c>
      <c r="EB1447" s="6">
        <v>0.5</v>
      </c>
      <c r="EC1447" s="6">
        <v>70.0</v>
      </c>
      <c r="ED1447" s="6">
        <v>2.0</v>
      </c>
      <c r="EE1447" s="6">
        <v>120.0</v>
      </c>
      <c r="EL1447" s="6">
        <v>2.0</v>
      </c>
      <c r="EM1447" s="6">
        <v>400.0</v>
      </c>
      <c r="EN1447" s="6">
        <v>20.0</v>
      </c>
      <c r="EO1447" s="6">
        <v>170.0</v>
      </c>
      <c r="EP1447" s="6">
        <v>3.0</v>
      </c>
      <c r="EQ1447" s="6">
        <v>410.0</v>
      </c>
      <c r="FS1447" s="6">
        <v>7000.0</v>
      </c>
      <c r="FT1447" s="6">
        <v>2.0</v>
      </c>
      <c r="FV1447" s="6">
        <v>1.0</v>
      </c>
      <c r="FW1447" s="6">
        <v>800.0</v>
      </c>
      <c r="FX1447" s="6">
        <v>1.0</v>
      </c>
      <c r="FY1447" s="6">
        <v>650.0</v>
      </c>
      <c r="FZ1447" s="6">
        <v>2.0</v>
      </c>
      <c r="GB1447" s="6">
        <v>2.0</v>
      </c>
      <c r="GD1447" s="6">
        <v>1.0</v>
      </c>
      <c r="GE1447" s="6">
        <v>1200.0</v>
      </c>
      <c r="GF1447" s="6">
        <v>2.0</v>
      </c>
      <c r="GH1447" s="6">
        <v>2.0</v>
      </c>
      <c r="GJ1447" s="6">
        <v>1.0</v>
      </c>
      <c r="GK1447" s="6">
        <v>1.0</v>
      </c>
      <c r="GL1447" s="6">
        <v>8000.0</v>
      </c>
      <c r="GM1447" s="6">
        <v>1.0</v>
      </c>
      <c r="GN1447" s="6">
        <v>2000.0</v>
      </c>
      <c r="GO1447" s="6">
        <v>1.0</v>
      </c>
      <c r="GP1447" s="6">
        <v>2.0</v>
      </c>
      <c r="GR1447" s="6">
        <v>2.0</v>
      </c>
      <c r="GT1447" s="6">
        <v>2.0</v>
      </c>
      <c r="GV1447" s="6">
        <v>2.0</v>
      </c>
      <c r="GX1447" s="6">
        <v>2.0</v>
      </c>
      <c r="GZ1447" s="6">
        <v>2.0</v>
      </c>
      <c r="HB1447" s="6">
        <v>2.0</v>
      </c>
      <c r="HD1447" s="6">
        <v>2.0</v>
      </c>
      <c r="HF1447" s="6">
        <v>2.0</v>
      </c>
      <c r="HH1447" s="6">
        <v>1.0</v>
      </c>
      <c r="HI1447" s="6">
        <v>20000.0</v>
      </c>
      <c r="HJ1447" s="6">
        <v>2.0</v>
      </c>
      <c r="HL1447" s="6">
        <v>1.0</v>
      </c>
      <c r="HM1447" s="6">
        <v>12500.0</v>
      </c>
      <c r="HP1447" s="6">
        <v>2.0</v>
      </c>
      <c r="HR1447" s="6">
        <v>1.0</v>
      </c>
      <c r="HS1447" s="6">
        <v>40000.0</v>
      </c>
      <c r="HT1447" s="6">
        <v>2.0</v>
      </c>
      <c r="HV1447" s="6">
        <v>2.0</v>
      </c>
      <c r="HX1447" s="6">
        <v>2.0</v>
      </c>
      <c r="HZ1447" s="6">
        <v>2.0</v>
      </c>
      <c r="ID1447" s="6">
        <v>2.0</v>
      </c>
      <c r="IF1447" s="6">
        <v>2.0</v>
      </c>
      <c r="IH1447" s="6">
        <v>2.0</v>
      </c>
      <c r="IJ1447" s="6">
        <v>82500.0</v>
      </c>
      <c r="IK1447" s="6">
        <v>229.0</v>
      </c>
      <c r="IL1447" s="6">
        <v>0.0</v>
      </c>
      <c r="IM1447" s="6">
        <v>4.0</v>
      </c>
      <c r="IN1447" s="6">
        <v>0.0</v>
      </c>
      <c r="IO1447" s="6">
        <v>0.0</v>
      </c>
      <c r="IP1447" s="6">
        <v>0.0</v>
      </c>
      <c r="IQ1447" s="6">
        <v>7.0</v>
      </c>
      <c r="IR1447" s="6">
        <v>362.5</v>
      </c>
      <c r="IS1447" s="6">
        <v>2.0</v>
      </c>
      <c r="IT1447" s="6">
        <v>130.0</v>
      </c>
      <c r="IU1447" s="6">
        <v>0.0</v>
      </c>
      <c r="IV1447" s="6">
        <v>0.0</v>
      </c>
      <c r="IW1447" s="6">
        <v>2.0</v>
      </c>
      <c r="IX1447" s="6">
        <v>360.0</v>
      </c>
      <c r="IY1447" s="6">
        <v>4.5</v>
      </c>
      <c r="IZ1447" s="6">
        <v>1175.0</v>
      </c>
      <c r="JA1447" s="6">
        <v>5.0</v>
      </c>
      <c r="JB1447" s="6">
        <v>340.0</v>
      </c>
      <c r="JC1447" s="6">
        <v>4.0</v>
      </c>
      <c r="JD1447" s="6">
        <v>520.0</v>
      </c>
      <c r="JE1447" s="6">
        <v>20.0</v>
      </c>
      <c r="JF1447" s="6">
        <v>170.0</v>
      </c>
      <c r="JG1447" s="6">
        <v>3.0</v>
      </c>
      <c r="JH1447" s="6">
        <v>410.0</v>
      </c>
      <c r="JI1447" s="6">
        <v>0.0</v>
      </c>
      <c r="JJ1447" s="6">
        <v>0.0</v>
      </c>
      <c r="JK1447" s="6">
        <v>0.0</v>
      </c>
      <c r="JL1447" s="6">
        <v>0.0</v>
      </c>
      <c r="JM1447" s="6">
        <v>3467.5</v>
      </c>
      <c r="JN1447" s="6">
        <v>1.0</v>
      </c>
      <c r="JO1447" s="6">
        <v>1.0</v>
      </c>
      <c r="JP1447" s="6">
        <f t="shared" si="1"/>
        <v>0</v>
      </c>
      <c r="JQ1447" s="6">
        <f t="shared" si="2"/>
        <v>70000</v>
      </c>
      <c r="JR1447" s="7">
        <f t="shared" si="3"/>
        <v>0</v>
      </c>
    </row>
    <row r="1448" ht="15.75" customHeight="1">
      <c r="A1448" s="6">
        <v>2553.0</v>
      </c>
      <c r="B1448" s="6">
        <v>930118.0</v>
      </c>
      <c r="C1448" s="6">
        <v>93.0</v>
      </c>
      <c r="D1448" s="6">
        <v>4.0</v>
      </c>
      <c r="E1448" s="6">
        <v>4.0</v>
      </c>
      <c r="F1448" s="6">
        <v>1.0</v>
      </c>
      <c r="G1448" s="6">
        <v>850000.0</v>
      </c>
      <c r="H1448" s="6">
        <v>50.0</v>
      </c>
      <c r="I1448" s="6">
        <v>2.0</v>
      </c>
      <c r="J1448" s="6">
        <v>2.0</v>
      </c>
      <c r="K1448" s="6">
        <v>2.0</v>
      </c>
      <c r="L1448" s="6">
        <v>2.0</v>
      </c>
      <c r="M1448" s="6">
        <v>2.0</v>
      </c>
      <c r="N1448" s="6">
        <v>1.0</v>
      </c>
      <c r="O1448" s="6">
        <v>2.0</v>
      </c>
      <c r="P1448" s="6">
        <v>2.0</v>
      </c>
      <c r="Q1448" s="6">
        <v>1.0</v>
      </c>
      <c r="R1448" s="6">
        <v>1.0</v>
      </c>
      <c r="S1448" s="6">
        <v>2.0</v>
      </c>
      <c r="T1448" s="6">
        <v>2.0</v>
      </c>
      <c r="U1448" s="6">
        <v>1.0</v>
      </c>
      <c r="V1448" s="6">
        <v>1.0</v>
      </c>
      <c r="W1448" s="6">
        <v>1.0</v>
      </c>
      <c r="X1448" s="6">
        <v>10.0</v>
      </c>
      <c r="Y1448" s="6">
        <v>1.0</v>
      </c>
      <c r="Z1448" s="6">
        <v>250.0</v>
      </c>
      <c r="AA1448" s="6">
        <v>20.0</v>
      </c>
      <c r="AB1448" s="6">
        <v>50.0</v>
      </c>
      <c r="AC1448" s="6">
        <v>10.0</v>
      </c>
      <c r="AD1448" s="6">
        <v>10.0</v>
      </c>
      <c r="AE1448" s="6">
        <v>10.0</v>
      </c>
      <c r="AF1448" s="6">
        <v>2.0</v>
      </c>
      <c r="AO1448" s="6">
        <v>4.0</v>
      </c>
      <c r="BD1448" s="6">
        <v>1.0</v>
      </c>
      <c r="BE1448" s="6">
        <v>50.0</v>
      </c>
      <c r="BH1448" s="6">
        <v>1.0</v>
      </c>
      <c r="BI1448" s="6">
        <v>70.0</v>
      </c>
      <c r="BJ1448" s="6">
        <v>1.0</v>
      </c>
      <c r="BK1448" s="6">
        <v>48.0</v>
      </c>
      <c r="BL1448" s="6">
        <v>1.0</v>
      </c>
      <c r="BM1448" s="6">
        <v>44.0</v>
      </c>
      <c r="CL1448" s="6">
        <v>2.0</v>
      </c>
      <c r="CM1448" s="6">
        <v>300.0</v>
      </c>
      <c r="DF1448" s="6">
        <v>1.0</v>
      </c>
      <c r="DG1448" s="6">
        <v>480.0</v>
      </c>
      <c r="DL1448" s="6">
        <v>2.0</v>
      </c>
      <c r="DM1448" s="6">
        <v>140.0</v>
      </c>
      <c r="DN1448" s="6">
        <v>0.5</v>
      </c>
      <c r="DO1448" s="6">
        <v>38.0</v>
      </c>
      <c r="DP1448" s="6">
        <v>0.5</v>
      </c>
      <c r="DQ1448" s="6">
        <v>68.0</v>
      </c>
      <c r="DZ1448" s="6">
        <v>2.0</v>
      </c>
      <c r="EA1448" s="6">
        <v>240.0</v>
      </c>
      <c r="ED1448" s="6">
        <v>2.0</v>
      </c>
      <c r="EE1448" s="6">
        <v>120.0</v>
      </c>
      <c r="EF1448" s="6">
        <v>0.5</v>
      </c>
      <c r="EG1448" s="6">
        <v>210.0</v>
      </c>
      <c r="EL1448" s="6">
        <v>1.0</v>
      </c>
      <c r="EM1448" s="6">
        <v>174.0</v>
      </c>
      <c r="EN1448" s="6">
        <v>20.0</v>
      </c>
      <c r="EO1448" s="6">
        <v>170.0</v>
      </c>
      <c r="FO1448" s="6">
        <v>10.0</v>
      </c>
      <c r="FP1448" s="6">
        <v>1300.0</v>
      </c>
      <c r="FS1448" s="6">
        <v>4000.0</v>
      </c>
      <c r="FT1448" s="6">
        <v>1.0</v>
      </c>
      <c r="FU1448" s="6">
        <v>500.0</v>
      </c>
      <c r="FV1448" s="6">
        <v>1.0</v>
      </c>
      <c r="FW1448" s="6">
        <v>800.0</v>
      </c>
      <c r="FX1448" s="6">
        <v>1.0</v>
      </c>
      <c r="FY1448" s="6">
        <v>470.0</v>
      </c>
      <c r="FZ1448" s="6">
        <v>2.0</v>
      </c>
      <c r="GB1448" s="6">
        <v>2.0</v>
      </c>
      <c r="GD1448" s="6">
        <v>2.0</v>
      </c>
      <c r="GF1448" s="6">
        <v>2.0</v>
      </c>
      <c r="GH1448" s="6">
        <v>2.0</v>
      </c>
      <c r="GJ1448" s="6">
        <v>2.0</v>
      </c>
      <c r="GO1448" s="6">
        <v>2.0</v>
      </c>
      <c r="HL1448" s="6">
        <v>1.0</v>
      </c>
      <c r="HM1448" s="6">
        <v>42000.0</v>
      </c>
      <c r="HP1448" s="6">
        <v>2.0</v>
      </c>
      <c r="HR1448" s="6">
        <v>2.0</v>
      </c>
      <c r="HT1448" s="6">
        <v>2.0</v>
      </c>
      <c r="HV1448" s="6">
        <v>2.0</v>
      </c>
      <c r="HX1448" s="6">
        <v>2.0</v>
      </c>
      <c r="HZ1448" s="6">
        <v>2.0</v>
      </c>
      <c r="ID1448" s="6">
        <v>2.0</v>
      </c>
      <c r="IF1448" s="6">
        <v>2.0</v>
      </c>
      <c r="IH1448" s="6">
        <v>2.0</v>
      </c>
      <c r="IJ1448" s="6">
        <v>42000.0</v>
      </c>
      <c r="IK1448" s="6">
        <v>352.0</v>
      </c>
      <c r="IL1448" s="6">
        <v>0.0</v>
      </c>
      <c r="IM1448" s="6">
        <v>4.0</v>
      </c>
      <c r="IN1448" s="6">
        <v>0.0</v>
      </c>
      <c r="IO1448" s="6">
        <v>0.0</v>
      </c>
      <c r="IP1448" s="6">
        <v>0.0</v>
      </c>
      <c r="IQ1448" s="6">
        <v>3.0</v>
      </c>
      <c r="IR1448" s="6">
        <v>142.0</v>
      </c>
      <c r="IS1448" s="6">
        <v>1.0</v>
      </c>
      <c r="IT1448" s="6">
        <v>70.0</v>
      </c>
      <c r="IU1448" s="6">
        <v>0.0</v>
      </c>
      <c r="IV1448" s="6">
        <v>0.0</v>
      </c>
      <c r="IW1448" s="6">
        <v>2.0</v>
      </c>
      <c r="IX1448" s="6">
        <v>300.0</v>
      </c>
      <c r="IY1448" s="6">
        <v>1.0</v>
      </c>
      <c r="IZ1448" s="6">
        <v>480.0</v>
      </c>
      <c r="JA1448" s="6">
        <v>3.0</v>
      </c>
      <c r="JB1448" s="6">
        <v>246.0</v>
      </c>
      <c r="JC1448" s="6">
        <v>3.5</v>
      </c>
      <c r="JD1448" s="6">
        <v>504.0</v>
      </c>
      <c r="JE1448" s="6">
        <v>20.0</v>
      </c>
      <c r="JF1448" s="6">
        <v>170.0</v>
      </c>
      <c r="JG1448" s="6">
        <v>0.0</v>
      </c>
      <c r="JH1448" s="6">
        <v>0.0</v>
      </c>
      <c r="JI1448" s="6">
        <v>0.0</v>
      </c>
      <c r="JJ1448" s="6">
        <v>0.0</v>
      </c>
      <c r="JK1448" s="6">
        <v>0.0</v>
      </c>
      <c r="JL1448" s="6">
        <v>0.0</v>
      </c>
      <c r="JM1448" s="6">
        <v>1912.0</v>
      </c>
      <c r="JN1448" s="6">
        <v>0.0</v>
      </c>
      <c r="JO1448" s="6">
        <v>0.0</v>
      </c>
      <c r="JP1448" s="6">
        <f t="shared" si="1"/>
        <v>0</v>
      </c>
      <c r="JQ1448" s="6">
        <f t="shared" si="2"/>
        <v>0</v>
      </c>
      <c r="JR1448" s="7">
        <f t="shared" si="3"/>
        <v>0</v>
      </c>
    </row>
    <row r="1449" ht="15.75" customHeight="1">
      <c r="A1449" s="6">
        <v>2499.0</v>
      </c>
      <c r="B1449" s="6">
        <v>930121.0</v>
      </c>
      <c r="C1449" s="6">
        <v>93.0</v>
      </c>
      <c r="D1449" s="6">
        <v>4.0</v>
      </c>
      <c r="E1449" s="6">
        <v>2.0</v>
      </c>
      <c r="F1449" s="6">
        <v>1.0</v>
      </c>
      <c r="G1449" s="6">
        <v>750000.0</v>
      </c>
      <c r="H1449" s="6">
        <v>42.0</v>
      </c>
      <c r="I1449" s="6">
        <v>2.0</v>
      </c>
      <c r="J1449" s="6">
        <v>2.0</v>
      </c>
      <c r="K1449" s="6">
        <v>2.0</v>
      </c>
      <c r="L1449" s="6">
        <v>2.0</v>
      </c>
      <c r="M1449" s="6">
        <v>2.0</v>
      </c>
      <c r="N1449" s="6">
        <v>1.0</v>
      </c>
      <c r="O1449" s="6">
        <v>2.0</v>
      </c>
      <c r="P1449" s="6">
        <v>2.0</v>
      </c>
      <c r="Q1449" s="6">
        <v>1.0</v>
      </c>
      <c r="R1449" s="6">
        <v>2.0</v>
      </c>
      <c r="S1449" s="6">
        <v>2.0</v>
      </c>
      <c r="T1449" s="6">
        <v>2.0</v>
      </c>
      <c r="U1449" s="6">
        <v>1.0</v>
      </c>
      <c r="V1449" s="6">
        <v>1.0</v>
      </c>
      <c r="W1449" s="6">
        <v>1.0</v>
      </c>
      <c r="X1449" s="6">
        <v>20.0</v>
      </c>
      <c r="Y1449" s="6">
        <v>1.0</v>
      </c>
      <c r="Z1449" s="6">
        <v>70.0</v>
      </c>
      <c r="AA1449" s="6">
        <v>75.0</v>
      </c>
      <c r="AB1449" s="6">
        <v>80.0</v>
      </c>
      <c r="AC1449" s="6">
        <v>10.0</v>
      </c>
      <c r="AD1449" s="6">
        <v>10.0</v>
      </c>
      <c r="AE1449" s="6">
        <v>10.0</v>
      </c>
      <c r="AF1449" s="6">
        <v>10.0</v>
      </c>
      <c r="AG1449" s="6">
        <v>500.0</v>
      </c>
      <c r="AK1449" s="6">
        <v>0.0</v>
      </c>
      <c r="AL1449" s="6">
        <v>25.0</v>
      </c>
      <c r="AN1449" s="6">
        <v>4.0</v>
      </c>
      <c r="AO1449" s="6">
        <v>1.0</v>
      </c>
      <c r="AZ1449" s="6">
        <v>30.0</v>
      </c>
      <c r="BC1449" s="6">
        <v>1000.0</v>
      </c>
      <c r="BD1449" s="6">
        <v>1.0</v>
      </c>
      <c r="BE1449" s="6">
        <v>50.0</v>
      </c>
      <c r="BF1449" s="6">
        <v>1.0</v>
      </c>
      <c r="BG1449" s="6">
        <v>50.0</v>
      </c>
      <c r="BH1449" s="6">
        <v>1.0</v>
      </c>
      <c r="BI1449" s="6">
        <v>60.0</v>
      </c>
      <c r="BL1449" s="6">
        <v>2.0</v>
      </c>
      <c r="BM1449" s="6">
        <v>85.0</v>
      </c>
      <c r="DF1449" s="6">
        <v>1.0</v>
      </c>
      <c r="DG1449" s="6">
        <v>420.0</v>
      </c>
      <c r="DL1449" s="6">
        <v>4.0</v>
      </c>
      <c r="DM1449" s="6">
        <v>280.0</v>
      </c>
      <c r="DN1449" s="6">
        <v>2.0</v>
      </c>
      <c r="DO1449" s="6">
        <v>170.0</v>
      </c>
      <c r="DP1449" s="6">
        <v>0.5</v>
      </c>
      <c r="DQ1449" s="6">
        <v>70.0</v>
      </c>
      <c r="DZ1449" s="6">
        <v>2.0</v>
      </c>
      <c r="EA1449" s="6">
        <v>240.0</v>
      </c>
      <c r="EB1449" s="6">
        <v>0.5</v>
      </c>
      <c r="EC1449" s="6">
        <v>70.0</v>
      </c>
      <c r="ED1449" s="6">
        <v>1.0</v>
      </c>
      <c r="EE1449" s="6">
        <v>60.0</v>
      </c>
      <c r="EF1449" s="6">
        <v>1.0</v>
      </c>
      <c r="EG1449" s="6">
        <v>350.0</v>
      </c>
      <c r="EL1449" s="6">
        <v>2.0</v>
      </c>
      <c r="EM1449" s="6">
        <v>440.0</v>
      </c>
      <c r="EP1449" s="6">
        <v>2.0</v>
      </c>
      <c r="EQ1449" s="6">
        <v>340.0</v>
      </c>
      <c r="FS1449" s="6">
        <v>3000.0</v>
      </c>
      <c r="FT1449" s="6">
        <v>2.0</v>
      </c>
      <c r="FV1449" s="6">
        <v>1.0</v>
      </c>
      <c r="FW1449" s="6">
        <v>500.0</v>
      </c>
      <c r="FX1449" s="6">
        <v>1.0</v>
      </c>
      <c r="FY1449" s="6">
        <v>410.0</v>
      </c>
      <c r="FZ1449" s="6">
        <v>2.0</v>
      </c>
      <c r="GB1449" s="6">
        <v>2.0</v>
      </c>
      <c r="GD1449" s="6">
        <v>1.0</v>
      </c>
      <c r="GE1449" s="6">
        <v>1100.0</v>
      </c>
      <c r="GF1449" s="6">
        <v>2.0</v>
      </c>
      <c r="GH1449" s="6">
        <v>2.0</v>
      </c>
      <c r="GJ1449" s="6">
        <v>2.0</v>
      </c>
      <c r="GO1449" s="6">
        <v>1.0</v>
      </c>
      <c r="GP1449" s="6">
        <v>2.0</v>
      </c>
      <c r="GR1449" s="6">
        <v>2.0</v>
      </c>
      <c r="GT1449" s="6">
        <v>2.0</v>
      </c>
      <c r="GV1449" s="6">
        <v>2.0</v>
      </c>
      <c r="GX1449" s="6">
        <v>2.0</v>
      </c>
      <c r="GZ1449" s="6">
        <v>2.0</v>
      </c>
      <c r="HB1449" s="6">
        <v>2.0</v>
      </c>
      <c r="HD1449" s="6">
        <v>2.0</v>
      </c>
      <c r="HF1449" s="6">
        <v>2.0</v>
      </c>
      <c r="HH1449" s="6">
        <v>1.0</v>
      </c>
      <c r="HI1449" s="6">
        <v>10000.0</v>
      </c>
      <c r="HJ1449" s="6">
        <v>2.0</v>
      </c>
      <c r="HL1449" s="6">
        <v>1.0</v>
      </c>
      <c r="HM1449" s="6">
        <v>40000.0</v>
      </c>
      <c r="HP1449" s="6">
        <v>2.0</v>
      </c>
      <c r="HR1449" s="6">
        <v>1.0</v>
      </c>
      <c r="HS1449" s="6">
        <v>12000.0</v>
      </c>
      <c r="HT1449" s="6">
        <v>2.0</v>
      </c>
      <c r="HV1449" s="6">
        <v>2.0</v>
      </c>
      <c r="HX1449" s="6">
        <v>2.0</v>
      </c>
      <c r="HZ1449" s="6">
        <v>2.0</v>
      </c>
      <c r="ID1449" s="6">
        <v>2.0</v>
      </c>
      <c r="IF1449" s="6">
        <v>2.0</v>
      </c>
      <c r="IH1449" s="6">
        <v>2.0</v>
      </c>
      <c r="IJ1449" s="6">
        <v>62000.0</v>
      </c>
      <c r="IK1449" s="6">
        <v>765.0</v>
      </c>
      <c r="IL1449" s="6">
        <v>25.0</v>
      </c>
      <c r="IM1449" s="6">
        <v>5.0</v>
      </c>
      <c r="IN1449" s="6">
        <v>30.0</v>
      </c>
      <c r="IO1449" s="6">
        <v>0.0</v>
      </c>
      <c r="IP1449" s="6">
        <v>1000.0</v>
      </c>
      <c r="IQ1449" s="6">
        <v>4.0</v>
      </c>
      <c r="IR1449" s="6">
        <v>185.0</v>
      </c>
      <c r="IS1449" s="6">
        <v>1.0</v>
      </c>
      <c r="IT1449" s="6">
        <v>60.0</v>
      </c>
      <c r="IU1449" s="6">
        <v>0.0</v>
      </c>
      <c r="IV1449" s="6">
        <v>0.0</v>
      </c>
      <c r="IW1449" s="6">
        <v>0.0</v>
      </c>
      <c r="IX1449" s="6">
        <v>0.0</v>
      </c>
      <c r="IY1449" s="6">
        <v>1.0</v>
      </c>
      <c r="IZ1449" s="6">
        <v>420.0</v>
      </c>
      <c r="JA1449" s="6">
        <v>6.5</v>
      </c>
      <c r="JB1449" s="6">
        <v>520.0</v>
      </c>
      <c r="JC1449" s="6">
        <v>4.0</v>
      </c>
      <c r="JD1449" s="6">
        <v>850.0</v>
      </c>
      <c r="JE1449" s="6">
        <v>0.0</v>
      </c>
      <c r="JF1449" s="6">
        <v>0.0</v>
      </c>
      <c r="JG1449" s="6">
        <v>2.0</v>
      </c>
      <c r="JH1449" s="6">
        <v>340.0</v>
      </c>
      <c r="JI1449" s="6">
        <v>0.0</v>
      </c>
      <c r="JJ1449" s="6">
        <v>0.0</v>
      </c>
      <c r="JK1449" s="6">
        <v>0.0</v>
      </c>
      <c r="JL1449" s="6">
        <v>0.0</v>
      </c>
      <c r="JM1449" s="6">
        <v>2375.0</v>
      </c>
      <c r="JN1449" s="6">
        <v>0.0</v>
      </c>
      <c r="JO1449" s="6">
        <v>0.0</v>
      </c>
      <c r="JP1449" s="6">
        <f t="shared" si="1"/>
        <v>0</v>
      </c>
      <c r="JQ1449" s="6">
        <f t="shared" si="2"/>
        <v>22000</v>
      </c>
      <c r="JR1449" s="7">
        <f t="shared" si="3"/>
        <v>0</v>
      </c>
    </row>
    <row r="1450" ht="15.75" customHeight="1">
      <c r="A1450" s="6">
        <v>2555.0</v>
      </c>
      <c r="B1450" s="6">
        <v>930135.0</v>
      </c>
      <c r="C1450" s="6">
        <v>93.0</v>
      </c>
      <c r="D1450" s="6">
        <v>4.0</v>
      </c>
      <c r="E1450" s="6">
        <v>5.0</v>
      </c>
      <c r="F1450" s="6">
        <v>1.0</v>
      </c>
      <c r="G1450" s="6">
        <v>800000.0</v>
      </c>
      <c r="H1450" s="6">
        <v>62.0</v>
      </c>
      <c r="I1450" s="6">
        <v>1.0</v>
      </c>
      <c r="J1450" s="6">
        <v>2.0</v>
      </c>
      <c r="K1450" s="6">
        <v>1.0</v>
      </c>
      <c r="L1450" s="6">
        <v>2.0</v>
      </c>
      <c r="M1450" s="6">
        <v>1.0</v>
      </c>
      <c r="N1450" s="6">
        <v>1.0</v>
      </c>
      <c r="O1450" s="6">
        <v>2.0</v>
      </c>
      <c r="P1450" s="6">
        <v>2.0</v>
      </c>
      <c r="Q1450" s="6">
        <v>1.0</v>
      </c>
      <c r="R1450" s="6">
        <v>2.0</v>
      </c>
      <c r="S1450" s="6">
        <v>2.0</v>
      </c>
      <c r="T1450" s="6">
        <v>2.0</v>
      </c>
      <c r="U1450" s="6">
        <v>2.0</v>
      </c>
      <c r="V1450" s="6">
        <v>1.0</v>
      </c>
      <c r="W1450" s="6">
        <v>1.0</v>
      </c>
      <c r="X1450" s="6">
        <v>7.0</v>
      </c>
      <c r="Y1450" s="6">
        <v>1.0</v>
      </c>
      <c r="Z1450" s="6">
        <v>250.0</v>
      </c>
      <c r="AA1450" s="6">
        <v>40.0</v>
      </c>
      <c r="AB1450" s="6">
        <v>40.0</v>
      </c>
      <c r="AC1450" s="6">
        <v>4.0</v>
      </c>
      <c r="AD1450" s="6">
        <v>7.0</v>
      </c>
      <c r="AE1450" s="6">
        <v>40.0</v>
      </c>
      <c r="AF1450" s="6">
        <v>10.0</v>
      </c>
      <c r="AG1450" s="6">
        <v>10.0</v>
      </c>
      <c r="AO1450" s="6">
        <v>7.0</v>
      </c>
      <c r="BD1450" s="6">
        <v>4.0</v>
      </c>
      <c r="BE1450" s="6">
        <v>200.0</v>
      </c>
      <c r="BF1450" s="6">
        <v>2.0</v>
      </c>
      <c r="BG1450" s="6">
        <v>100.0</v>
      </c>
      <c r="BH1450" s="6">
        <v>2.0</v>
      </c>
      <c r="BI1450" s="6">
        <v>150.0</v>
      </c>
      <c r="BJ1450" s="6">
        <v>2.0</v>
      </c>
      <c r="BK1450" s="6">
        <v>66.0</v>
      </c>
      <c r="BL1450" s="6">
        <v>2.0</v>
      </c>
      <c r="BM1450" s="6">
        <v>110.0</v>
      </c>
      <c r="CL1450" s="6">
        <v>2.0</v>
      </c>
      <c r="CM1450" s="6">
        <v>240.0</v>
      </c>
      <c r="DF1450" s="6">
        <v>1.0</v>
      </c>
      <c r="DG1450" s="6">
        <v>250.0</v>
      </c>
      <c r="DL1450" s="6">
        <v>7.0</v>
      </c>
      <c r="DM1450" s="6">
        <v>500.0</v>
      </c>
      <c r="DN1450" s="6">
        <v>1.0</v>
      </c>
      <c r="DO1450" s="6">
        <v>120.0</v>
      </c>
      <c r="DZ1450" s="6">
        <v>2.0</v>
      </c>
      <c r="EA1450" s="6">
        <v>300.0</v>
      </c>
      <c r="EB1450" s="6">
        <v>0.5</v>
      </c>
      <c r="EC1450" s="6">
        <v>100.0</v>
      </c>
      <c r="ED1450" s="6">
        <v>2.0</v>
      </c>
      <c r="EE1450" s="6">
        <v>128.0</v>
      </c>
      <c r="EF1450" s="6">
        <v>0.5</v>
      </c>
      <c r="EG1450" s="6">
        <v>210.0</v>
      </c>
      <c r="EL1450" s="6">
        <v>2.0</v>
      </c>
      <c r="EM1450" s="6">
        <v>340.0</v>
      </c>
      <c r="EN1450" s="6">
        <v>20.0</v>
      </c>
      <c r="EO1450" s="6">
        <v>200.0</v>
      </c>
      <c r="EP1450" s="6">
        <v>2.0</v>
      </c>
      <c r="EQ1450" s="6">
        <v>340.0</v>
      </c>
      <c r="EY1450" s="6">
        <v>0.2</v>
      </c>
      <c r="EZ1450" s="6">
        <v>150.0</v>
      </c>
      <c r="FC1450" s="6">
        <v>2.0</v>
      </c>
      <c r="FD1450" s="6">
        <v>170.0</v>
      </c>
      <c r="FT1450" s="6">
        <v>1.0</v>
      </c>
      <c r="FU1450" s="6">
        <v>470.0</v>
      </c>
      <c r="FV1450" s="6">
        <v>1.0</v>
      </c>
      <c r="FW1450" s="6">
        <v>500.0</v>
      </c>
      <c r="FX1450" s="6">
        <v>1.0</v>
      </c>
      <c r="FY1450" s="6">
        <v>550.0</v>
      </c>
      <c r="FZ1450" s="6">
        <v>2.0</v>
      </c>
      <c r="GB1450" s="6">
        <v>2.0</v>
      </c>
      <c r="GD1450" s="6">
        <v>1.0</v>
      </c>
      <c r="GE1450" s="6">
        <v>1200.0</v>
      </c>
      <c r="GF1450" s="6">
        <v>2.0</v>
      </c>
      <c r="GH1450" s="6">
        <v>2.0</v>
      </c>
      <c r="GJ1450" s="6">
        <v>2.0</v>
      </c>
      <c r="GO1450" s="6">
        <v>2.0</v>
      </c>
      <c r="HL1450" s="6">
        <v>1.0</v>
      </c>
      <c r="HM1450" s="6">
        <v>60000.0</v>
      </c>
      <c r="HP1450" s="6">
        <v>2.0</v>
      </c>
      <c r="HR1450" s="6">
        <v>1.0</v>
      </c>
      <c r="HS1450" s="6">
        <v>8166.0</v>
      </c>
      <c r="HT1450" s="6">
        <v>2.0</v>
      </c>
      <c r="HV1450" s="6">
        <v>2.0</v>
      </c>
      <c r="HX1450" s="6">
        <v>2.0</v>
      </c>
      <c r="HZ1450" s="6">
        <v>2.0</v>
      </c>
      <c r="ID1450" s="6">
        <v>2.0</v>
      </c>
      <c r="IF1450" s="6">
        <v>2.0</v>
      </c>
      <c r="IH1450" s="6">
        <v>2.0</v>
      </c>
      <c r="IJ1450" s="6">
        <v>68166.0</v>
      </c>
      <c r="IK1450" s="6">
        <v>401.0</v>
      </c>
      <c r="IL1450" s="6">
        <v>0.0</v>
      </c>
      <c r="IM1450" s="6">
        <v>7.0</v>
      </c>
      <c r="IN1450" s="6">
        <v>0.0</v>
      </c>
      <c r="IO1450" s="6">
        <v>0.0</v>
      </c>
      <c r="IP1450" s="6">
        <v>0.0</v>
      </c>
      <c r="IQ1450" s="6">
        <v>10.0</v>
      </c>
      <c r="IR1450" s="6">
        <v>476.0</v>
      </c>
      <c r="IS1450" s="6">
        <v>2.0</v>
      </c>
      <c r="IT1450" s="6">
        <v>150.0</v>
      </c>
      <c r="IU1450" s="6">
        <v>0.0</v>
      </c>
      <c r="IV1450" s="6">
        <v>0.0</v>
      </c>
      <c r="IW1450" s="6">
        <v>2.0</v>
      </c>
      <c r="IX1450" s="6">
        <v>240.0</v>
      </c>
      <c r="IY1450" s="6">
        <v>1.0</v>
      </c>
      <c r="IZ1450" s="6">
        <v>250.0</v>
      </c>
      <c r="JA1450" s="6">
        <v>8.0</v>
      </c>
      <c r="JB1450" s="6">
        <v>620.0</v>
      </c>
      <c r="JC1450" s="6">
        <v>4.5</v>
      </c>
      <c r="JD1450" s="6">
        <v>678.0</v>
      </c>
      <c r="JE1450" s="6">
        <v>20.0</v>
      </c>
      <c r="JF1450" s="6">
        <v>200.0</v>
      </c>
      <c r="JG1450" s="6">
        <v>2.0</v>
      </c>
      <c r="JH1450" s="6">
        <v>340.0</v>
      </c>
      <c r="JI1450" s="6">
        <v>2.2</v>
      </c>
      <c r="JJ1450" s="6">
        <v>320.0</v>
      </c>
      <c r="JK1450" s="6">
        <v>0.0</v>
      </c>
      <c r="JL1450" s="6">
        <v>0.0</v>
      </c>
      <c r="JM1450" s="6">
        <v>3274.0</v>
      </c>
      <c r="JN1450" s="6">
        <v>0.0</v>
      </c>
      <c r="JO1450" s="6">
        <v>0.0</v>
      </c>
      <c r="JP1450" s="6">
        <f t="shared" si="1"/>
        <v>0</v>
      </c>
      <c r="JQ1450" s="6">
        <f t="shared" si="2"/>
        <v>8166</v>
      </c>
      <c r="JR1450" s="7">
        <f t="shared" si="3"/>
        <v>0</v>
      </c>
    </row>
    <row r="1451" ht="15.75" customHeight="1">
      <c r="A1451" s="6">
        <v>2508.0</v>
      </c>
      <c r="B1451" s="6">
        <v>930138.0</v>
      </c>
      <c r="C1451" s="6">
        <v>93.0</v>
      </c>
      <c r="D1451" s="6">
        <v>4.0</v>
      </c>
      <c r="E1451" s="6">
        <v>2.0</v>
      </c>
      <c r="F1451" s="6">
        <v>1.0</v>
      </c>
      <c r="G1451" s="6">
        <v>500000.0</v>
      </c>
      <c r="H1451" s="6">
        <v>52.1</v>
      </c>
      <c r="I1451" s="6">
        <v>2.0</v>
      </c>
      <c r="J1451" s="6">
        <v>2.0</v>
      </c>
      <c r="K1451" s="6">
        <v>2.0</v>
      </c>
      <c r="L1451" s="6">
        <v>2.0</v>
      </c>
      <c r="M1451" s="6">
        <v>2.0</v>
      </c>
      <c r="N1451" s="6">
        <v>1.0</v>
      </c>
      <c r="O1451" s="6">
        <v>2.0</v>
      </c>
      <c r="P1451" s="6">
        <v>2.0</v>
      </c>
      <c r="Q1451" s="6">
        <v>1.0</v>
      </c>
      <c r="R1451" s="6">
        <v>2.0</v>
      </c>
      <c r="S1451" s="6">
        <v>1.0</v>
      </c>
      <c r="T1451" s="6">
        <v>2.0</v>
      </c>
      <c r="U1451" s="6">
        <v>2.0</v>
      </c>
      <c r="V1451" s="6">
        <v>1.0</v>
      </c>
      <c r="W1451" s="6">
        <v>1.0</v>
      </c>
      <c r="X1451" s="6">
        <v>5.0</v>
      </c>
      <c r="Y1451" s="6">
        <v>1.0</v>
      </c>
      <c r="Z1451" s="6">
        <v>150.0</v>
      </c>
      <c r="AA1451" s="6">
        <v>20.0</v>
      </c>
      <c r="AB1451" s="6">
        <v>15.0</v>
      </c>
      <c r="AC1451" s="6">
        <v>2.0</v>
      </c>
      <c r="AD1451" s="6">
        <v>4.0</v>
      </c>
      <c r="AE1451" s="6">
        <v>0.0</v>
      </c>
      <c r="AF1451" s="6">
        <v>4.0</v>
      </c>
      <c r="AL1451" s="6">
        <v>20.0</v>
      </c>
      <c r="AO1451" s="6">
        <v>4.0</v>
      </c>
      <c r="BD1451" s="6">
        <v>1.5</v>
      </c>
      <c r="BE1451" s="6">
        <v>78.0</v>
      </c>
      <c r="BH1451" s="6">
        <v>2.0</v>
      </c>
      <c r="BI1451" s="6">
        <v>150.0</v>
      </c>
      <c r="BL1451" s="6">
        <v>2.0</v>
      </c>
      <c r="BM1451" s="6">
        <v>110.0</v>
      </c>
      <c r="CL1451" s="6">
        <v>2.0</v>
      </c>
      <c r="CM1451" s="6">
        <v>350.0</v>
      </c>
      <c r="CN1451" s="6">
        <v>1.0</v>
      </c>
      <c r="CO1451" s="6">
        <v>120.0</v>
      </c>
      <c r="CP1451" s="6">
        <v>0.5</v>
      </c>
      <c r="CQ1451" s="6">
        <v>45.0</v>
      </c>
      <c r="DF1451" s="6">
        <v>1.5</v>
      </c>
      <c r="DG1451" s="6">
        <v>300.0</v>
      </c>
      <c r="DL1451" s="6">
        <v>4.0</v>
      </c>
      <c r="DM1451" s="6">
        <v>285.0</v>
      </c>
      <c r="DN1451" s="6">
        <v>1.0</v>
      </c>
      <c r="DO1451" s="6">
        <v>104.0</v>
      </c>
      <c r="DP1451" s="6">
        <v>0.5</v>
      </c>
      <c r="DQ1451" s="6">
        <v>68.0</v>
      </c>
      <c r="DZ1451" s="6">
        <v>2.0</v>
      </c>
      <c r="EA1451" s="6">
        <v>300.0</v>
      </c>
      <c r="EB1451" s="6">
        <v>0.5</v>
      </c>
      <c r="EC1451" s="6">
        <v>90.0</v>
      </c>
      <c r="ED1451" s="6">
        <v>2.0</v>
      </c>
      <c r="EE1451" s="6">
        <v>120.0</v>
      </c>
      <c r="EL1451" s="6">
        <v>1.0</v>
      </c>
      <c r="EM1451" s="6">
        <v>154.0</v>
      </c>
      <c r="EN1451" s="6">
        <v>20.0</v>
      </c>
      <c r="EO1451" s="6">
        <v>180.0</v>
      </c>
      <c r="EP1451" s="6">
        <v>2.0</v>
      </c>
      <c r="EQ1451" s="6">
        <v>300.0</v>
      </c>
      <c r="ER1451" s="6">
        <v>0.25</v>
      </c>
      <c r="ES1451" s="6">
        <v>101.0</v>
      </c>
      <c r="EY1451" s="6">
        <v>0.1</v>
      </c>
      <c r="EZ1451" s="6">
        <v>55.0</v>
      </c>
      <c r="FC1451" s="6">
        <v>2.0</v>
      </c>
      <c r="FD1451" s="6">
        <v>150.0</v>
      </c>
      <c r="FT1451" s="6">
        <v>1.0</v>
      </c>
      <c r="FU1451" s="6">
        <v>400.0</v>
      </c>
      <c r="FV1451" s="6">
        <v>1.0</v>
      </c>
      <c r="FW1451" s="6">
        <v>1000.0</v>
      </c>
      <c r="FX1451" s="6">
        <v>1.0</v>
      </c>
      <c r="FY1451" s="6">
        <v>475.0</v>
      </c>
      <c r="FZ1451" s="6">
        <v>2.0</v>
      </c>
      <c r="GB1451" s="6">
        <v>2.0</v>
      </c>
      <c r="GD1451" s="6">
        <v>1.0</v>
      </c>
      <c r="GE1451" s="6">
        <v>600.0</v>
      </c>
      <c r="GF1451" s="6">
        <v>2.0</v>
      </c>
      <c r="GH1451" s="6">
        <v>2.0</v>
      </c>
      <c r="GJ1451" s="6">
        <v>2.0</v>
      </c>
      <c r="GO1451" s="6">
        <v>2.0</v>
      </c>
      <c r="HL1451" s="6">
        <v>1.0</v>
      </c>
      <c r="HM1451" s="6">
        <v>20000.0</v>
      </c>
      <c r="HP1451" s="6">
        <v>2.0</v>
      </c>
      <c r="HR1451" s="6">
        <v>2.0</v>
      </c>
      <c r="HT1451" s="6">
        <v>2.0</v>
      </c>
      <c r="HV1451" s="6">
        <v>2.0</v>
      </c>
      <c r="HX1451" s="6">
        <v>1.0</v>
      </c>
      <c r="HY1451" s="6">
        <v>30000.0</v>
      </c>
      <c r="HZ1451" s="6">
        <v>2.0</v>
      </c>
      <c r="ID1451" s="6">
        <v>2.0</v>
      </c>
      <c r="IF1451" s="6">
        <v>2.0</v>
      </c>
      <c r="IH1451" s="6">
        <v>2.0</v>
      </c>
      <c r="IJ1451" s="6">
        <v>50000.0</v>
      </c>
      <c r="IK1451" s="6">
        <v>195.0</v>
      </c>
      <c r="IL1451" s="6">
        <v>20.0</v>
      </c>
      <c r="IM1451" s="6">
        <v>4.0</v>
      </c>
      <c r="IN1451" s="6">
        <v>0.0</v>
      </c>
      <c r="IO1451" s="6">
        <v>0.0</v>
      </c>
      <c r="IP1451" s="6">
        <v>0.0</v>
      </c>
      <c r="IQ1451" s="6">
        <v>3.5</v>
      </c>
      <c r="IR1451" s="6">
        <v>188.0</v>
      </c>
      <c r="IS1451" s="6">
        <v>2.0</v>
      </c>
      <c r="IT1451" s="6">
        <v>150.0</v>
      </c>
      <c r="IU1451" s="6">
        <v>0.0</v>
      </c>
      <c r="IV1451" s="6">
        <v>0.0</v>
      </c>
      <c r="IW1451" s="6">
        <v>3.0</v>
      </c>
      <c r="IX1451" s="6">
        <v>470.0</v>
      </c>
      <c r="IY1451" s="6">
        <v>1.5</v>
      </c>
      <c r="IZ1451" s="6">
        <v>300.0</v>
      </c>
      <c r="JA1451" s="6">
        <v>5.5</v>
      </c>
      <c r="JB1451" s="6">
        <v>457.0</v>
      </c>
      <c r="JC1451" s="6">
        <v>3.0</v>
      </c>
      <c r="JD1451" s="6">
        <v>274.0</v>
      </c>
      <c r="JE1451" s="6">
        <v>20.0</v>
      </c>
      <c r="JF1451" s="6">
        <v>180.0</v>
      </c>
      <c r="JG1451" s="6">
        <v>2.25</v>
      </c>
      <c r="JH1451" s="6">
        <v>401.0</v>
      </c>
      <c r="JI1451" s="6">
        <v>2.1</v>
      </c>
      <c r="JJ1451" s="6">
        <v>205.0</v>
      </c>
      <c r="JK1451" s="6">
        <v>0.0</v>
      </c>
      <c r="JL1451" s="6">
        <v>0.0</v>
      </c>
      <c r="JM1451" s="6">
        <v>2625.0</v>
      </c>
      <c r="JN1451" s="6">
        <v>0.0</v>
      </c>
      <c r="JO1451" s="6">
        <v>0.0</v>
      </c>
      <c r="JP1451" s="6">
        <f t="shared" si="1"/>
        <v>0</v>
      </c>
      <c r="JQ1451" s="6">
        <f t="shared" si="2"/>
        <v>0</v>
      </c>
      <c r="JR1451" s="7">
        <f t="shared" si="3"/>
        <v>0</v>
      </c>
    </row>
    <row r="1452" ht="15.75" customHeight="1">
      <c r="A1452" s="6">
        <v>2561.0</v>
      </c>
      <c r="B1452" s="6">
        <v>930149.0</v>
      </c>
      <c r="C1452" s="6">
        <v>93.0</v>
      </c>
      <c r="D1452" s="6">
        <v>4.0</v>
      </c>
      <c r="E1452" s="6">
        <v>4.0</v>
      </c>
      <c r="F1452" s="6">
        <v>1.0</v>
      </c>
      <c r="G1452" s="6">
        <v>1500000.0</v>
      </c>
      <c r="H1452" s="6">
        <v>84.3</v>
      </c>
      <c r="I1452" s="6">
        <v>1.0</v>
      </c>
      <c r="J1452" s="6">
        <v>2.0</v>
      </c>
      <c r="K1452" s="6">
        <v>1.0</v>
      </c>
      <c r="L1452" s="6">
        <v>2.0</v>
      </c>
      <c r="M1452" s="6">
        <v>2.0</v>
      </c>
      <c r="N1452" s="6">
        <v>2.0</v>
      </c>
      <c r="O1452" s="6">
        <v>2.0</v>
      </c>
      <c r="P1452" s="6">
        <v>2.0</v>
      </c>
      <c r="Q1452" s="6">
        <v>1.0</v>
      </c>
      <c r="R1452" s="6">
        <v>2.0</v>
      </c>
      <c r="S1452" s="6">
        <v>2.0</v>
      </c>
      <c r="T1452" s="6">
        <v>2.0</v>
      </c>
      <c r="U1452" s="6">
        <v>2.0</v>
      </c>
      <c r="V1452" s="6">
        <v>1.0</v>
      </c>
      <c r="W1452" s="6">
        <v>1.0</v>
      </c>
      <c r="X1452" s="6">
        <v>20.0</v>
      </c>
      <c r="Y1452" s="6">
        <v>1.0</v>
      </c>
      <c r="Z1452" s="6">
        <v>270.0</v>
      </c>
      <c r="AA1452" s="6">
        <v>54.0</v>
      </c>
      <c r="AB1452" s="6">
        <v>50.0</v>
      </c>
      <c r="AC1452" s="6">
        <v>12.0</v>
      </c>
      <c r="AD1452" s="6">
        <v>15.0</v>
      </c>
      <c r="AE1452" s="6">
        <v>40.0</v>
      </c>
      <c r="AO1452" s="6">
        <v>4.0</v>
      </c>
      <c r="BD1452" s="6">
        <v>2.0</v>
      </c>
      <c r="BE1452" s="6">
        <v>100.0</v>
      </c>
      <c r="BF1452" s="6">
        <v>1.0</v>
      </c>
      <c r="BG1452" s="6">
        <v>50.0</v>
      </c>
      <c r="BH1452" s="6">
        <v>2.0</v>
      </c>
      <c r="BI1452" s="6">
        <v>130.0</v>
      </c>
      <c r="BJ1452" s="6">
        <v>2.0</v>
      </c>
      <c r="BK1452" s="6">
        <v>68.0</v>
      </c>
      <c r="BL1452" s="6">
        <v>2.0</v>
      </c>
      <c r="BM1452" s="6">
        <v>100.0</v>
      </c>
      <c r="BZ1452" s="6">
        <v>2.0</v>
      </c>
      <c r="CA1452" s="6">
        <v>100.0</v>
      </c>
      <c r="DF1452" s="6">
        <v>1.0</v>
      </c>
      <c r="DG1452" s="6">
        <v>495.0</v>
      </c>
      <c r="DJ1452" s="6">
        <v>4.0</v>
      </c>
      <c r="DK1452" s="6">
        <v>280.0</v>
      </c>
      <c r="DL1452" s="6">
        <v>5.0</v>
      </c>
      <c r="DM1452" s="6">
        <v>350.0</v>
      </c>
      <c r="DZ1452" s="6">
        <v>2.0</v>
      </c>
      <c r="EA1452" s="6">
        <v>260.0</v>
      </c>
      <c r="EB1452" s="6">
        <v>1.0</v>
      </c>
      <c r="EC1452" s="6">
        <v>150.0</v>
      </c>
      <c r="ED1452" s="6">
        <v>2.0</v>
      </c>
      <c r="EE1452" s="6">
        <v>130.0</v>
      </c>
      <c r="EL1452" s="6">
        <v>2.0</v>
      </c>
      <c r="EM1452" s="6">
        <v>360.0</v>
      </c>
      <c r="EN1452" s="6">
        <v>20.0</v>
      </c>
      <c r="EO1452" s="6">
        <v>180.0</v>
      </c>
      <c r="EP1452" s="6">
        <v>2.0</v>
      </c>
      <c r="EQ1452" s="6">
        <v>300.0</v>
      </c>
      <c r="FE1452" s="6">
        <v>2.0</v>
      </c>
      <c r="FF1452" s="6">
        <v>36.0</v>
      </c>
      <c r="FO1452" s="6">
        <v>4.0</v>
      </c>
      <c r="FP1452" s="6">
        <v>500.0</v>
      </c>
      <c r="FT1452" s="6">
        <v>1.0</v>
      </c>
      <c r="FU1452" s="6">
        <v>700.0</v>
      </c>
      <c r="FV1452" s="6">
        <v>1.0</v>
      </c>
      <c r="FW1452" s="6">
        <v>1000.0</v>
      </c>
      <c r="FX1452" s="6">
        <v>1.0</v>
      </c>
      <c r="FY1452" s="6">
        <v>6500.0</v>
      </c>
      <c r="FZ1452" s="6">
        <v>2.0</v>
      </c>
      <c r="GB1452" s="6">
        <v>2.0</v>
      </c>
      <c r="GD1452" s="6">
        <v>2.0</v>
      </c>
      <c r="GF1452" s="6">
        <v>2.0</v>
      </c>
      <c r="GH1452" s="6">
        <v>2.0</v>
      </c>
      <c r="GJ1452" s="6">
        <v>1.0</v>
      </c>
      <c r="GK1452" s="6">
        <v>2.0</v>
      </c>
      <c r="GM1452" s="6">
        <v>1.0</v>
      </c>
      <c r="GN1452" s="6">
        <v>1200.0</v>
      </c>
      <c r="GO1452" s="6">
        <v>2.0</v>
      </c>
      <c r="HL1452" s="6">
        <v>1.0</v>
      </c>
      <c r="HM1452" s="6">
        <v>20000.0</v>
      </c>
      <c r="HN1452" s="6">
        <v>1.0</v>
      </c>
      <c r="HO1452" s="6">
        <v>6000.0</v>
      </c>
      <c r="HP1452" s="6">
        <v>2.0</v>
      </c>
      <c r="HR1452" s="6">
        <v>1.0</v>
      </c>
      <c r="HS1452" s="6">
        <v>18000.0</v>
      </c>
      <c r="HT1452" s="6">
        <v>2.0</v>
      </c>
      <c r="HV1452" s="6">
        <v>2.0</v>
      </c>
      <c r="HX1452" s="6">
        <v>2.0</v>
      </c>
      <c r="HZ1452" s="6">
        <v>2.0</v>
      </c>
      <c r="ID1452" s="6">
        <v>2.0</v>
      </c>
      <c r="IF1452" s="6">
        <v>2.0</v>
      </c>
      <c r="IH1452" s="6">
        <v>2.0</v>
      </c>
      <c r="IJ1452" s="6">
        <v>47200.0</v>
      </c>
      <c r="IK1452" s="6">
        <v>441.0</v>
      </c>
      <c r="IL1452" s="6">
        <v>0.0</v>
      </c>
      <c r="IM1452" s="6">
        <v>4.0</v>
      </c>
      <c r="IN1452" s="6">
        <v>0.0</v>
      </c>
      <c r="IO1452" s="6">
        <v>0.0</v>
      </c>
      <c r="IP1452" s="6">
        <v>0.0</v>
      </c>
      <c r="IQ1452" s="6">
        <v>7.0</v>
      </c>
      <c r="IR1452" s="6">
        <v>318.0</v>
      </c>
      <c r="IS1452" s="6">
        <v>2.0</v>
      </c>
      <c r="IT1452" s="6">
        <v>130.0</v>
      </c>
      <c r="IU1452" s="6">
        <v>2.0</v>
      </c>
      <c r="IV1452" s="6">
        <v>100.0</v>
      </c>
      <c r="IW1452" s="6">
        <v>0.0</v>
      </c>
      <c r="IX1452" s="6">
        <v>0.0</v>
      </c>
      <c r="IY1452" s="6">
        <v>1.0</v>
      </c>
      <c r="IZ1452" s="6">
        <v>495.0</v>
      </c>
      <c r="JA1452" s="6">
        <v>9.0</v>
      </c>
      <c r="JB1452" s="6">
        <v>630.0</v>
      </c>
      <c r="JC1452" s="6">
        <v>4.0</v>
      </c>
      <c r="JD1452" s="6">
        <v>490.0</v>
      </c>
      <c r="JE1452" s="6">
        <v>20.0</v>
      </c>
      <c r="JF1452" s="6">
        <v>180.0</v>
      </c>
      <c r="JG1452" s="6">
        <v>2.0</v>
      </c>
      <c r="JH1452" s="6">
        <v>300.0</v>
      </c>
      <c r="JI1452" s="6">
        <v>0.0</v>
      </c>
      <c r="JJ1452" s="6">
        <v>0.0</v>
      </c>
      <c r="JK1452" s="6">
        <v>0.0</v>
      </c>
      <c r="JL1452" s="6">
        <v>0.0</v>
      </c>
      <c r="JM1452" s="6">
        <v>2543.0</v>
      </c>
      <c r="JN1452" s="6">
        <v>0.0</v>
      </c>
      <c r="JO1452" s="6">
        <v>0.0</v>
      </c>
      <c r="JP1452" s="6">
        <f t="shared" si="1"/>
        <v>0</v>
      </c>
      <c r="JQ1452" s="6">
        <f t="shared" si="2"/>
        <v>25200</v>
      </c>
      <c r="JR1452" s="7">
        <f t="shared" si="3"/>
        <v>0</v>
      </c>
    </row>
    <row r="1453" ht="15.75" customHeight="1">
      <c r="A1453" s="6">
        <v>2562.0</v>
      </c>
      <c r="B1453" s="6">
        <v>930150.0</v>
      </c>
      <c r="C1453" s="6">
        <v>93.0</v>
      </c>
      <c r="D1453" s="6">
        <v>4.0</v>
      </c>
      <c r="E1453" s="6">
        <v>2.0</v>
      </c>
      <c r="F1453" s="6">
        <v>1.0</v>
      </c>
      <c r="G1453" s="6">
        <v>2000000.0</v>
      </c>
      <c r="H1453" s="6">
        <v>65.8</v>
      </c>
      <c r="I1453" s="6">
        <v>2.0</v>
      </c>
      <c r="J1453" s="6">
        <v>2.0</v>
      </c>
      <c r="K1453" s="6">
        <v>2.0</v>
      </c>
      <c r="L1453" s="6">
        <v>2.0</v>
      </c>
      <c r="M1453" s="6">
        <v>2.0</v>
      </c>
      <c r="N1453" s="6">
        <v>1.0</v>
      </c>
      <c r="O1453" s="6">
        <v>2.0</v>
      </c>
      <c r="P1453" s="6">
        <v>2.0</v>
      </c>
      <c r="Q1453" s="6">
        <v>1.0</v>
      </c>
      <c r="R1453" s="6">
        <v>2.0</v>
      </c>
      <c r="S1453" s="6">
        <v>2.0</v>
      </c>
      <c r="T1453" s="6">
        <v>2.0</v>
      </c>
      <c r="U1453" s="6">
        <v>2.0</v>
      </c>
      <c r="V1453" s="6">
        <v>1.0</v>
      </c>
      <c r="W1453" s="6">
        <v>1.0</v>
      </c>
      <c r="X1453" s="6">
        <v>6.0</v>
      </c>
      <c r="Y1453" s="6">
        <v>1.0</v>
      </c>
      <c r="Z1453" s="6">
        <v>120.0</v>
      </c>
      <c r="AA1453" s="6">
        <v>50.0</v>
      </c>
      <c r="AB1453" s="6">
        <v>70.0</v>
      </c>
      <c r="AC1453" s="6">
        <v>10.0</v>
      </c>
      <c r="AD1453" s="6">
        <v>10.0</v>
      </c>
      <c r="AE1453" s="6">
        <v>25.0</v>
      </c>
      <c r="AF1453" s="6">
        <v>7.0</v>
      </c>
      <c r="AG1453" s="6">
        <v>0.0</v>
      </c>
      <c r="AK1453" s="6">
        <v>1.0</v>
      </c>
      <c r="AL1453" s="6">
        <v>15.0</v>
      </c>
      <c r="AN1453" s="6">
        <v>10.0</v>
      </c>
      <c r="AO1453" s="6">
        <v>10.0</v>
      </c>
      <c r="BD1453" s="6">
        <v>1.0</v>
      </c>
      <c r="BE1453" s="6">
        <v>52.0</v>
      </c>
      <c r="BF1453" s="6">
        <v>1.0</v>
      </c>
      <c r="BG1453" s="6">
        <v>52.0</v>
      </c>
      <c r="BH1453" s="6">
        <v>1.0</v>
      </c>
      <c r="BI1453" s="6">
        <v>55.0</v>
      </c>
      <c r="BJ1453" s="6">
        <v>2.0</v>
      </c>
      <c r="BK1453" s="6">
        <v>65.0</v>
      </c>
      <c r="BL1453" s="6">
        <v>2.0</v>
      </c>
      <c r="BM1453" s="6">
        <v>90.0</v>
      </c>
      <c r="CL1453" s="6">
        <v>1.0</v>
      </c>
      <c r="CM1453" s="6">
        <v>180.0</v>
      </c>
      <c r="DF1453" s="6">
        <v>0.5</v>
      </c>
      <c r="DG1453" s="6">
        <v>174.0</v>
      </c>
      <c r="DH1453" s="6">
        <v>1.0</v>
      </c>
      <c r="DI1453" s="6">
        <v>110.0</v>
      </c>
      <c r="DL1453" s="6">
        <v>4.0</v>
      </c>
      <c r="DM1453" s="6">
        <v>280.0</v>
      </c>
      <c r="DN1453" s="6">
        <v>2.0</v>
      </c>
      <c r="DO1453" s="6">
        <v>140.0</v>
      </c>
      <c r="DZ1453" s="6">
        <v>2.0</v>
      </c>
      <c r="EA1453" s="6">
        <v>260.0</v>
      </c>
      <c r="EB1453" s="6">
        <v>0.5</v>
      </c>
      <c r="EC1453" s="6">
        <v>43.0</v>
      </c>
      <c r="ED1453" s="6">
        <v>2.0</v>
      </c>
      <c r="EE1453" s="6">
        <v>120.0</v>
      </c>
      <c r="EL1453" s="6">
        <v>2.0</v>
      </c>
      <c r="EM1453" s="6">
        <v>220.0</v>
      </c>
      <c r="EN1453" s="6">
        <v>20.0</v>
      </c>
      <c r="EO1453" s="6">
        <v>180.0</v>
      </c>
      <c r="EP1453" s="6">
        <v>2.0</v>
      </c>
      <c r="EQ1453" s="6">
        <v>380.0</v>
      </c>
      <c r="FC1453" s="6">
        <v>1.0</v>
      </c>
      <c r="FD1453" s="6">
        <v>68.0</v>
      </c>
      <c r="FE1453" s="6">
        <v>1.0</v>
      </c>
      <c r="FF1453" s="6">
        <v>16.0</v>
      </c>
      <c r="FO1453" s="6">
        <v>5.0</v>
      </c>
      <c r="FP1453" s="6">
        <v>250.0</v>
      </c>
      <c r="FT1453" s="6">
        <v>2.0</v>
      </c>
      <c r="FV1453" s="6">
        <v>2.0</v>
      </c>
      <c r="FX1453" s="6">
        <v>1.0</v>
      </c>
      <c r="FY1453" s="6">
        <v>500.0</v>
      </c>
      <c r="FZ1453" s="6">
        <v>2.0</v>
      </c>
      <c r="GB1453" s="6">
        <v>2.0</v>
      </c>
      <c r="GD1453" s="6">
        <v>1.0</v>
      </c>
      <c r="GE1453" s="6">
        <v>560.0</v>
      </c>
      <c r="GF1453" s="6">
        <v>2.0</v>
      </c>
      <c r="GH1453" s="6">
        <v>2.0</v>
      </c>
      <c r="GJ1453" s="6">
        <v>2.0</v>
      </c>
      <c r="GO1453" s="6">
        <v>2.0</v>
      </c>
      <c r="HL1453" s="6">
        <v>2.0</v>
      </c>
      <c r="HP1453" s="6">
        <v>2.0</v>
      </c>
      <c r="HR1453" s="6">
        <v>1.0</v>
      </c>
      <c r="HS1453" s="6">
        <v>34400.0</v>
      </c>
      <c r="HT1453" s="6">
        <v>2.0</v>
      </c>
      <c r="HV1453" s="6">
        <v>2.0</v>
      </c>
      <c r="HX1453" s="6">
        <v>2.0</v>
      </c>
      <c r="HZ1453" s="6">
        <v>2.0</v>
      </c>
      <c r="IB1453" s="6">
        <v>2.0</v>
      </c>
      <c r="ID1453" s="6">
        <v>1.0</v>
      </c>
      <c r="IE1453" s="6">
        <v>35000.0</v>
      </c>
      <c r="IF1453" s="6">
        <v>2.0</v>
      </c>
      <c r="IH1453" s="6">
        <v>2.0</v>
      </c>
      <c r="IJ1453" s="6">
        <v>34400.0</v>
      </c>
      <c r="IK1453" s="6">
        <v>292.0</v>
      </c>
      <c r="IL1453" s="6">
        <v>15.0</v>
      </c>
      <c r="IM1453" s="6">
        <v>20.0</v>
      </c>
      <c r="IN1453" s="6">
        <v>0.0</v>
      </c>
      <c r="IO1453" s="6">
        <v>0.0</v>
      </c>
      <c r="IP1453" s="6">
        <v>0.0</v>
      </c>
      <c r="IQ1453" s="6">
        <v>6.0</v>
      </c>
      <c r="IR1453" s="6">
        <v>259.0</v>
      </c>
      <c r="IS1453" s="6">
        <v>1.0</v>
      </c>
      <c r="IT1453" s="6">
        <v>55.0</v>
      </c>
      <c r="IU1453" s="6">
        <v>0.0</v>
      </c>
      <c r="IV1453" s="6">
        <v>0.0</v>
      </c>
      <c r="IW1453" s="6">
        <v>1.0</v>
      </c>
      <c r="IX1453" s="6">
        <v>180.0</v>
      </c>
      <c r="IY1453" s="6">
        <v>1.5</v>
      </c>
      <c r="IZ1453" s="6">
        <v>284.0</v>
      </c>
      <c r="JA1453" s="6">
        <v>6.0</v>
      </c>
      <c r="JB1453" s="6">
        <v>420.0</v>
      </c>
      <c r="JC1453" s="6">
        <v>4.0</v>
      </c>
      <c r="JD1453" s="6">
        <v>340.0</v>
      </c>
      <c r="JE1453" s="6">
        <v>20.0</v>
      </c>
      <c r="JF1453" s="6">
        <v>180.0</v>
      </c>
      <c r="JG1453" s="6">
        <v>2.0</v>
      </c>
      <c r="JH1453" s="6">
        <v>380.0</v>
      </c>
      <c r="JI1453" s="6">
        <v>1.0</v>
      </c>
      <c r="JJ1453" s="6">
        <v>68.0</v>
      </c>
      <c r="JK1453" s="6">
        <v>0.0</v>
      </c>
      <c r="JL1453" s="6">
        <v>0.0</v>
      </c>
      <c r="JM1453" s="6">
        <v>2166.0</v>
      </c>
      <c r="JN1453" s="6">
        <v>1.0</v>
      </c>
      <c r="JO1453" s="6">
        <v>0.0</v>
      </c>
      <c r="JP1453" s="6">
        <f t="shared" si="1"/>
        <v>35000</v>
      </c>
      <c r="JQ1453" s="6">
        <f t="shared" si="2"/>
        <v>34400</v>
      </c>
      <c r="JR1453" s="7">
        <f t="shared" si="3"/>
        <v>0</v>
      </c>
    </row>
    <row r="1454" ht="15.75" customHeight="1">
      <c r="A1454" s="6">
        <v>2566.0</v>
      </c>
      <c r="B1454" s="6">
        <v>930156.0</v>
      </c>
      <c r="C1454" s="6">
        <v>93.0</v>
      </c>
      <c r="D1454" s="6">
        <v>4.0</v>
      </c>
      <c r="E1454" s="6">
        <v>1.0</v>
      </c>
      <c r="F1454" s="6">
        <v>1.0</v>
      </c>
      <c r="G1454" s="6">
        <v>2000000.0</v>
      </c>
      <c r="H1454" s="6">
        <v>62.0</v>
      </c>
      <c r="I1454" s="6">
        <v>1.0</v>
      </c>
      <c r="J1454" s="6">
        <v>2.0</v>
      </c>
      <c r="K1454" s="6">
        <v>1.0</v>
      </c>
      <c r="L1454" s="6">
        <v>2.0</v>
      </c>
      <c r="M1454" s="6">
        <v>2.0</v>
      </c>
      <c r="N1454" s="6">
        <v>2.0</v>
      </c>
      <c r="O1454" s="6">
        <v>2.0</v>
      </c>
      <c r="P1454" s="6">
        <v>2.0</v>
      </c>
      <c r="Q1454" s="6">
        <v>1.0</v>
      </c>
      <c r="R1454" s="6">
        <v>2.0</v>
      </c>
      <c r="S1454" s="6">
        <v>2.0</v>
      </c>
      <c r="T1454" s="6">
        <v>2.0</v>
      </c>
      <c r="U1454" s="6">
        <v>2.0</v>
      </c>
      <c r="V1454" s="6">
        <v>1.0</v>
      </c>
      <c r="W1454" s="6">
        <v>1.0</v>
      </c>
      <c r="X1454" s="6">
        <v>7.0</v>
      </c>
      <c r="Y1454" s="6">
        <v>1.0</v>
      </c>
      <c r="Z1454" s="6">
        <v>150.0</v>
      </c>
      <c r="AA1454" s="6">
        <v>50.0</v>
      </c>
      <c r="AB1454" s="6">
        <v>50.0</v>
      </c>
      <c r="AC1454" s="6">
        <v>10.0</v>
      </c>
      <c r="AD1454" s="6">
        <v>15.0</v>
      </c>
      <c r="AE1454" s="6">
        <v>25.0</v>
      </c>
      <c r="AF1454" s="6">
        <v>7.0</v>
      </c>
      <c r="AG1454" s="6">
        <v>10.0</v>
      </c>
      <c r="AK1454" s="6">
        <v>1.0</v>
      </c>
      <c r="AL1454" s="6">
        <v>10.0</v>
      </c>
      <c r="AN1454" s="6">
        <v>10.0</v>
      </c>
      <c r="AO1454" s="6">
        <v>10.0</v>
      </c>
      <c r="AQ1454" s="6">
        <v>10.0</v>
      </c>
      <c r="BD1454" s="6">
        <v>1.0</v>
      </c>
      <c r="BE1454" s="6">
        <v>52.0</v>
      </c>
      <c r="BH1454" s="6">
        <v>1.0</v>
      </c>
      <c r="BI1454" s="6">
        <v>55.0</v>
      </c>
      <c r="BL1454" s="6">
        <v>1.0</v>
      </c>
      <c r="BM1454" s="6">
        <v>45.0</v>
      </c>
      <c r="CL1454" s="6">
        <v>2.0</v>
      </c>
      <c r="CM1454" s="6">
        <v>360.0</v>
      </c>
      <c r="CN1454" s="6">
        <v>1.0</v>
      </c>
      <c r="CO1454" s="6">
        <v>120.0</v>
      </c>
      <c r="CX1454" s="6">
        <v>0.5</v>
      </c>
      <c r="CY1454" s="6">
        <v>225.0</v>
      </c>
      <c r="DF1454" s="6">
        <v>0.5</v>
      </c>
      <c r="DG1454" s="6">
        <v>250.0</v>
      </c>
      <c r="DL1454" s="6">
        <v>4.0</v>
      </c>
      <c r="DM1454" s="6">
        <v>200.0</v>
      </c>
      <c r="DN1454" s="6">
        <v>2.0</v>
      </c>
      <c r="DO1454" s="6">
        <v>85.0</v>
      </c>
      <c r="DP1454" s="6">
        <v>0.5</v>
      </c>
      <c r="DQ1454" s="6">
        <v>68.0</v>
      </c>
      <c r="DZ1454" s="6">
        <v>1.0</v>
      </c>
      <c r="EA1454" s="6">
        <v>130.0</v>
      </c>
      <c r="ED1454" s="6">
        <v>2.0</v>
      </c>
      <c r="EE1454" s="6">
        <v>120.0</v>
      </c>
      <c r="EF1454" s="6">
        <v>0.5</v>
      </c>
      <c r="EG1454" s="6">
        <v>200.0</v>
      </c>
      <c r="EL1454" s="6">
        <v>1.0</v>
      </c>
      <c r="EM1454" s="6">
        <v>185.0</v>
      </c>
      <c r="EN1454" s="6">
        <v>20.0</v>
      </c>
      <c r="EO1454" s="6">
        <v>170.0</v>
      </c>
      <c r="EP1454" s="6">
        <v>1.0</v>
      </c>
      <c r="EQ1454" s="6">
        <v>170.0</v>
      </c>
      <c r="FC1454" s="6">
        <v>1.0</v>
      </c>
      <c r="FD1454" s="6">
        <v>68.0</v>
      </c>
      <c r="FT1454" s="6">
        <v>1.0</v>
      </c>
      <c r="FU1454" s="6">
        <v>2500.0</v>
      </c>
      <c r="FV1454" s="6">
        <v>2.0</v>
      </c>
      <c r="FX1454" s="6">
        <v>1.0</v>
      </c>
      <c r="FY1454" s="6">
        <v>4950.0</v>
      </c>
      <c r="FZ1454" s="6">
        <v>2.0</v>
      </c>
      <c r="GB1454" s="6">
        <v>2.0</v>
      </c>
      <c r="GD1454" s="6">
        <v>1.0</v>
      </c>
      <c r="GE1454" s="6">
        <v>520.0</v>
      </c>
      <c r="GF1454" s="6">
        <v>2.0</v>
      </c>
      <c r="GH1454" s="6">
        <v>2.0</v>
      </c>
      <c r="GJ1454" s="6">
        <v>2.0</v>
      </c>
      <c r="GO1454" s="6">
        <v>1.0</v>
      </c>
      <c r="GP1454" s="6">
        <v>2.0</v>
      </c>
      <c r="GR1454" s="6">
        <v>2.0</v>
      </c>
      <c r="GT1454" s="6">
        <v>2.0</v>
      </c>
      <c r="GV1454" s="6">
        <v>2.0</v>
      </c>
      <c r="GX1454" s="6">
        <v>2.0</v>
      </c>
      <c r="GZ1454" s="6">
        <v>2.0</v>
      </c>
      <c r="HB1454" s="6">
        <v>2.0</v>
      </c>
      <c r="HD1454" s="6">
        <v>2.0</v>
      </c>
      <c r="HF1454" s="6">
        <v>2.0</v>
      </c>
      <c r="HH1454" s="6">
        <v>1.0</v>
      </c>
      <c r="HI1454" s="6">
        <v>10000.0</v>
      </c>
      <c r="HJ1454" s="6">
        <v>2.0</v>
      </c>
      <c r="HL1454" s="6">
        <v>2.0</v>
      </c>
      <c r="HP1454" s="6">
        <v>2.0</v>
      </c>
      <c r="HR1454" s="6">
        <v>1.0</v>
      </c>
      <c r="HS1454" s="6">
        <v>19000.0</v>
      </c>
      <c r="HT1454" s="6">
        <v>2.0</v>
      </c>
      <c r="HV1454" s="6">
        <v>1.0</v>
      </c>
      <c r="HW1454" s="6">
        <v>4400.0</v>
      </c>
      <c r="HX1454" s="6">
        <v>2.0</v>
      </c>
      <c r="HZ1454" s="6">
        <v>2.0</v>
      </c>
      <c r="ID1454" s="6">
        <v>2.0</v>
      </c>
      <c r="IF1454" s="6">
        <v>2.0</v>
      </c>
      <c r="IH1454" s="6">
        <v>2.0</v>
      </c>
      <c r="IJ1454" s="6">
        <v>29000.0</v>
      </c>
      <c r="IK1454" s="6">
        <v>317.0</v>
      </c>
      <c r="IL1454" s="6">
        <v>10.0</v>
      </c>
      <c r="IM1454" s="6">
        <v>30.0</v>
      </c>
      <c r="IN1454" s="6">
        <v>0.0</v>
      </c>
      <c r="IO1454" s="6">
        <v>0.0</v>
      </c>
      <c r="IP1454" s="6">
        <v>0.0</v>
      </c>
      <c r="IQ1454" s="6">
        <v>2.0</v>
      </c>
      <c r="IR1454" s="6">
        <v>97.0</v>
      </c>
      <c r="IS1454" s="6">
        <v>1.0</v>
      </c>
      <c r="IT1454" s="6">
        <v>55.0</v>
      </c>
      <c r="IU1454" s="6">
        <v>0.0</v>
      </c>
      <c r="IV1454" s="6">
        <v>0.0</v>
      </c>
      <c r="IW1454" s="6">
        <v>3.0</v>
      </c>
      <c r="IX1454" s="6">
        <v>480.0</v>
      </c>
      <c r="IY1454" s="6">
        <v>1.0</v>
      </c>
      <c r="IZ1454" s="6">
        <v>475.0</v>
      </c>
      <c r="JA1454" s="6">
        <v>6.5</v>
      </c>
      <c r="JB1454" s="6">
        <v>353.0</v>
      </c>
      <c r="JC1454" s="6">
        <v>3.5</v>
      </c>
      <c r="JD1454" s="6">
        <v>505.0</v>
      </c>
      <c r="JE1454" s="6">
        <v>20.0</v>
      </c>
      <c r="JF1454" s="6">
        <v>170.0</v>
      </c>
      <c r="JG1454" s="6">
        <v>1.0</v>
      </c>
      <c r="JH1454" s="6">
        <v>170.0</v>
      </c>
      <c r="JI1454" s="6">
        <v>1.0</v>
      </c>
      <c r="JJ1454" s="6">
        <v>68.0</v>
      </c>
      <c r="JK1454" s="6">
        <v>0.0</v>
      </c>
      <c r="JL1454" s="6">
        <v>0.0</v>
      </c>
      <c r="JM1454" s="6">
        <v>2373.0</v>
      </c>
      <c r="JN1454" s="6">
        <v>1.0</v>
      </c>
      <c r="JO1454" s="6">
        <v>1.0</v>
      </c>
      <c r="JP1454" s="6">
        <f t="shared" si="1"/>
        <v>0</v>
      </c>
      <c r="JQ1454" s="6">
        <f t="shared" si="2"/>
        <v>33400</v>
      </c>
      <c r="JR1454" s="7">
        <f t="shared" si="3"/>
        <v>0</v>
      </c>
    </row>
    <row r="1455" ht="15.75" customHeight="1">
      <c r="A1455" s="6">
        <v>2511.0</v>
      </c>
      <c r="B1455" s="6">
        <v>930162.0</v>
      </c>
      <c r="C1455" s="6">
        <v>93.0</v>
      </c>
      <c r="D1455" s="6">
        <v>4.0</v>
      </c>
      <c r="E1455" s="6">
        <v>4.0</v>
      </c>
      <c r="F1455" s="6">
        <v>1.0</v>
      </c>
      <c r="G1455" s="6">
        <v>4000000.0</v>
      </c>
      <c r="H1455" s="6">
        <v>74.0</v>
      </c>
      <c r="I1455" s="6">
        <v>2.0</v>
      </c>
      <c r="J1455" s="6">
        <v>1.0</v>
      </c>
      <c r="K1455" s="6">
        <v>2.0</v>
      </c>
      <c r="L1455" s="6">
        <v>1.0</v>
      </c>
      <c r="M1455" s="6">
        <v>1.0</v>
      </c>
      <c r="N1455" s="6">
        <v>1.0</v>
      </c>
      <c r="O1455" s="6">
        <v>2.0</v>
      </c>
      <c r="P1455" s="6">
        <v>2.0</v>
      </c>
      <c r="Q1455" s="6">
        <v>1.0</v>
      </c>
      <c r="R1455" s="6">
        <v>2.0</v>
      </c>
      <c r="S1455" s="6">
        <v>1.0</v>
      </c>
      <c r="T1455" s="6">
        <v>2.0</v>
      </c>
      <c r="U1455" s="6">
        <v>1.0</v>
      </c>
      <c r="V1455" s="6">
        <v>1.0</v>
      </c>
      <c r="W1455" s="6">
        <v>1.0</v>
      </c>
      <c r="X1455" s="6">
        <v>15.0</v>
      </c>
      <c r="Y1455" s="6">
        <v>1.0</v>
      </c>
      <c r="Z1455" s="6">
        <v>100.0</v>
      </c>
      <c r="AA1455" s="6">
        <v>20.0</v>
      </c>
      <c r="AB1455" s="6">
        <v>20.0</v>
      </c>
      <c r="AC1455" s="6">
        <v>10.0</v>
      </c>
      <c r="AD1455" s="6">
        <v>10.0</v>
      </c>
      <c r="AE1455" s="6">
        <v>30.0</v>
      </c>
      <c r="AF1455" s="6">
        <v>5.0</v>
      </c>
      <c r="AG1455" s="6">
        <v>10.0</v>
      </c>
      <c r="AI1455" s="6">
        <v>20.0</v>
      </c>
      <c r="AN1455" s="6">
        <v>3.0</v>
      </c>
      <c r="AO1455" s="6">
        <v>3.0</v>
      </c>
      <c r="AQ1455" s="6">
        <v>5.0</v>
      </c>
      <c r="BD1455" s="6">
        <v>3.0</v>
      </c>
      <c r="BE1455" s="6">
        <v>66.0</v>
      </c>
      <c r="BF1455" s="6">
        <v>4.0</v>
      </c>
      <c r="BG1455" s="6">
        <v>96.0</v>
      </c>
      <c r="BH1455" s="6">
        <v>3.0</v>
      </c>
      <c r="BI1455" s="6">
        <v>250.0</v>
      </c>
      <c r="BL1455" s="6">
        <v>3.0</v>
      </c>
      <c r="BM1455" s="6">
        <v>225.0</v>
      </c>
      <c r="CT1455" s="6">
        <v>4.0</v>
      </c>
      <c r="CU1455" s="6">
        <v>1250.0</v>
      </c>
      <c r="CX1455" s="6">
        <v>5.0</v>
      </c>
      <c r="CY1455" s="6">
        <v>1750.0</v>
      </c>
      <c r="DB1455" s="6">
        <v>3.0</v>
      </c>
      <c r="DC1455" s="6">
        <v>840.0</v>
      </c>
      <c r="DL1455" s="6">
        <v>3.0</v>
      </c>
      <c r="DM1455" s="6">
        <v>255.0</v>
      </c>
      <c r="DR1455" s="6">
        <v>0.5</v>
      </c>
      <c r="DS1455" s="6">
        <v>300.0</v>
      </c>
      <c r="DV1455" s="6">
        <v>0.3</v>
      </c>
      <c r="DW1455" s="6">
        <v>227.5</v>
      </c>
      <c r="DZ1455" s="6">
        <v>3.0</v>
      </c>
      <c r="EA1455" s="6">
        <v>480.0</v>
      </c>
      <c r="ED1455" s="6">
        <v>2.0</v>
      </c>
      <c r="EE1455" s="6">
        <v>124.0</v>
      </c>
      <c r="EF1455" s="6">
        <v>0.5</v>
      </c>
      <c r="EG1455" s="6">
        <v>300.0</v>
      </c>
      <c r="EL1455" s="6">
        <v>1.0</v>
      </c>
      <c r="EM1455" s="6">
        <v>240.0</v>
      </c>
      <c r="EN1455" s="6">
        <v>30.0</v>
      </c>
      <c r="EO1455" s="6">
        <v>300.0</v>
      </c>
      <c r="FS1455" s="6">
        <v>10000.0</v>
      </c>
      <c r="FT1455" s="6">
        <v>2.0</v>
      </c>
      <c r="FV1455" s="6">
        <v>1.0</v>
      </c>
      <c r="FW1455" s="6">
        <v>3800.0</v>
      </c>
      <c r="FX1455" s="6">
        <v>1.0</v>
      </c>
      <c r="FY1455" s="6">
        <v>3000.0</v>
      </c>
      <c r="FZ1455" s="6">
        <v>1.0</v>
      </c>
      <c r="GA1455" s="6">
        <v>3000.0</v>
      </c>
      <c r="GB1455" s="6">
        <v>1.0</v>
      </c>
      <c r="GC1455" s="6">
        <v>1000.0</v>
      </c>
      <c r="GD1455" s="6">
        <v>1.0</v>
      </c>
      <c r="GE1455" s="6">
        <v>2000.0</v>
      </c>
      <c r="GF1455" s="6">
        <v>2.0</v>
      </c>
      <c r="GH1455" s="6">
        <v>2.0</v>
      </c>
      <c r="GJ1455" s="6">
        <v>2.0</v>
      </c>
      <c r="GO1455" s="6">
        <v>2.0</v>
      </c>
      <c r="HL1455" s="6">
        <v>1.0</v>
      </c>
      <c r="HM1455" s="6">
        <v>125000.0</v>
      </c>
      <c r="HP1455" s="6">
        <v>2.0</v>
      </c>
      <c r="HR1455" s="6">
        <v>2.0</v>
      </c>
      <c r="HT1455" s="6">
        <v>2.0</v>
      </c>
      <c r="HV1455" s="6">
        <v>1.0</v>
      </c>
      <c r="HW1455" s="6">
        <v>300.0</v>
      </c>
      <c r="HX1455" s="6">
        <v>1.0</v>
      </c>
      <c r="HY1455" s="6">
        <v>2000.0</v>
      </c>
      <c r="HZ1455" s="6">
        <v>2.0</v>
      </c>
      <c r="IB1455" s="6">
        <v>2.0</v>
      </c>
      <c r="ID1455" s="6">
        <v>1.0</v>
      </c>
      <c r="IE1455" s="6">
        <v>1500000.0</v>
      </c>
      <c r="IF1455" s="6">
        <v>2.0</v>
      </c>
      <c r="IH1455" s="6">
        <v>2.0</v>
      </c>
      <c r="IJ1455" s="6">
        <v>127000.0</v>
      </c>
      <c r="IK1455" s="6">
        <v>205.0</v>
      </c>
      <c r="IL1455" s="6">
        <v>0.0</v>
      </c>
      <c r="IM1455" s="6">
        <v>11.0</v>
      </c>
      <c r="IN1455" s="6">
        <v>0.0</v>
      </c>
      <c r="IO1455" s="6">
        <v>0.0</v>
      </c>
      <c r="IP1455" s="6">
        <v>0.0</v>
      </c>
      <c r="IQ1455" s="6">
        <v>10.0</v>
      </c>
      <c r="IR1455" s="6">
        <v>387.0</v>
      </c>
      <c r="IS1455" s="6">
        <v>3.0</v>
      </c>
      <c r="IT1455" s="6">
        <v>250.0</v>
      </c>
      <c r="IU1455" s="6">
        <v>0.0</v>
      </c>
      <c r="IV1455" s="6">
        <v>0.0</v>
      </c>
      <c r="IW1455" s="6">
        <v>0.0</v>
      </c>
      <c r="IX1455" s="6">
        <v>0.0</v>
      </c>
      <c r="IY1455" s="6">
        <v>12.0</v>
      </c>
      <c r="IZ1455" s="6">
        <v>3840.0</v>
      </c>
      <c r="JA1455" s="6">
        <v>3.3</v>
      </c>
      <c r="JB1455" s="6">
        <v>482.5</v>
      </c>
      <c r="JC1455" s="6">
        <v>3.5</v>
      </c>
      <c r="JD1455" s="6">
        <v>664.0</v>
      </c>
      <c r="JE1455" s="6">
        <v>30.0</v>
      </c>
      <c r="JF1455" s="6">
        <v>300.0</v>
      </c>
      <c r="JG1455" s="6">
        <v>0.0</v>
      </c>
      <c r="JH1455" s="6">
        <v>0.0</v>
      </c>
      <c r="JI1455" s="6">
        <v>0.0</v>
      </c>
      <c r="JJ1455" s="6">
        <v>0.0</v>
      </c>
      <c r="JK1455" s="6">
        <v>0.0</v>
      </c>
      <c r="JL1455" s="6">
        <v>0.0</v>
      </c>
      <c r="JM1455" s="6">
        <v>5923.5</v>
      </c>
      <c r="JN1455" s="6">
        <v>0.0</v>
      </c>
      <c r="JO1455" s="6">
        <v>1.0</v>
      </c>
      <c r="JP1455" s="6">
        <f t="shared" si="1"/>
        <v>1500000</v>
      </c>
      <c r="JQ1455" s="6">
        <f t="shared" si="2"/>
        <v>300</v>
      </c>
      <c r="JR1455" s="7">
        <f t="shared" si="3"/>
        <v>0</v>
      </c>
    </row>
    <row r="1456" ht="15.75" customHeight="1">
      <c r="A1456" s="6">
        <v>2512.0</v>
      </c>
      <c r="B1456" s="6">
        <v>930164.0</v>
      </c>
      <c r="C1456" s="6">
        <v>93.0</v>
      </c>
      <c r="D1456" s="6">
        <v>4.0</v>
      </c>
      <c r="E1456" s="6">
        <v>3.0</v>
      </c>
      <c r="F1456" s="6">
        <v>1.0</v>
      </c>
      <c r="G1456" s="6">
        <v>800000.0</v>
      </c>
      <c r="H1456" s="6">
        <v>50.0</v>
      </c>
      <c r="I1456" s="6">
        <v>2.0</v>
      </c>
      <c r="J1456" s="6">
        <v>1.0</v>
      </c>
      <c r="K1456" s="6">
        <v>2.0</v>
      </c>
      <c r="L1456" s="6">
        <v>2.0</v>
      </c>
      <c r="M1456" s="6">
        <v>1.0</v>
      </c>
      <c r="N1456" s="6">
        <v>2.0</v>
      </c>
      <c r="O1456" s="6">
        <v>2.0</v>
      </c>
      <c r="P1456" s="6">
        <v>2.0</v>
      </c>
      <c r="Q1456" s="6">
        <v>1.0</v>
      </c>
      <c r="R1456" s="6">
        <v>2.0</v>
      </c>
      <c r="S1456" s="6">
        <v>2.0</v>
      </c>
      <c r="T1456" s="6">
        <v>2.0</v>
      </c>
      <c r="U1456" s="6">
        <v>2.0</v>
      </c>
      <c r="V1456" s="6">
        <v>1.0</v>
      </c>
      <c r="W1456" s="6">
        <v>1.0</v>
      </c>
      <c r="X1456" s="6">
        <v>30.0</v>
      </c>
      <c r="Y1456" s="6">
        <v>1.0</v>
      </c>
      <c r="Z1456" s="6">
        <v>50.0</v>
      </c>
      <c r="AA1456" s="6">
        <v>5.0</v>
      </c>
      <c r="AB1456" s="6">
        <v>3.0</v>
      </c>
      <c r="AD1456" s="6">
        <v>2.0</v>
      </c>
      <c r="AE1456" s="6">
        <v>5.0</v>
      </c>
      <c r="AF1456" s="6">
        <v>2.0</v>
      </c>
      <c r="AG1456" s="6">
        <v>10.0</v>
      </c>
      <c r="AN1456" s="6">
        <v>5.0</v>
      </c>
      <c r="AO1456" s="6">
        <v>1.0</v>
      </c>
      <c r="BD1456" s="6">
        <v>1.0</v>
      </c>
      <c r="BE1456" s="6">
        <v>27.0</v>
      </c>
      <c r="BF1456" s="6">
        <v>1.0</v>
      </c>
      <c r="BG1456" s="6">
        <v>24.0</v>
      </c>
      <c r="BH1456" s="6">
        <v>2.0</v>
      </c>
      <c r="BI1456" s="6">
        <v>120.0</v>
      </c>
      <c r="BL1456" s="6">
        <v>1.0</v>
      </c>
      <c r="BM1456" s="6">
        <v>80.0</v>
      </c>
      <c r="CF1456" s="6">
        <v>3.0</v>
      </c>
      <c r="CG1456" s="6">
        <v>150.0</v>
      </c>
      <c r="CR1456" s="6">
        <v>2.0</v>
      </c>
      <c r="CS1456" s="6">
        <v>260.0</v>
      </c>
      <c r="CX1456" s="6">
        <v>3.0</v>
      </c>
      <c r="CY1456" s="6">
        <v>1200.0</v>
      </c>
      <c r="DB1456" s="6">
        <v>1.0</v>
      </c>
      <c r="DC1456" s="6">
        <v>280.0</v>
      </c>
      <c r="DF1456" s="6">
        <v>0.5</v>
      </c>
      <c r="DG1456" s="6">
        <v>200.0</v>
      </c>
      <c r="DL1456" s="6">
        <v>2.0</v>
      </c>
      <c r="DM1456" s="6">
        <v>160.0</v>
      </c>
      <c r="DP1456" s="6">
        <v>0.3</v>
      </c>
      <c r="DQ1456" s="6">
        <v>60.0</v>
      </c>
      <c r="DR1456" s="6">
        <v>0.3</v>
      </c>
      <c r="DS1456" s="6">
        <v>250.0</v>
      </c>
      <c r="DV1456" s="6">
        <v>0.3</v>
      </c>
      <c r="DW1456" s="6">
        <v>115.0</v>
      </c>
      <c r="DZ1456" s="6">
        <v>1.0</v>
      </c>
      <c r="EA1456" s="6">
        <v>180.0</v>
      </c>
      <c r="ED1456" s="6">
        <v>2.0</v>
      </c>
      <c r="EE1456" s="6">
        <v>130.0</v>
      </c>
      <c r="EF1456" s="6">
        <v>1.0</v>
      </c>
      <c r="EG1456" s="6">
        <v>260.0</v>
      </c>
      <c r="EN1456" s="6">
        <v>20.0</v>
      </c>
      <c r="EO1456" s="6">
        <v>200.0</v>
      </c>
      <c r="EY1456" s="6">
        <v>0.3</v>
      </c>
      <c r="EZ1456" s="6">
        <v>200.0</v>
      </c>
      <c r="FE1456" s="6">
        <v>1.0</v>
      </c>
      <c r="FF1456" s="6">
        <v>30.0</v>
      </c>
      <c r="FO1456" s="6">
        <v>7.0</v>
      </c>
      <c r="FP1456" s="6">
        <v>882.0</v>
      </c>
      <c r="FT1456" s="6">
        <v>1.0</v>
      </c>
      <c r="FU1456" s="6">
        <v>500.0</v>
      </c>
      <c r="FV1456" s="6">
        <v>2.0</v>
      </c>
      <c r="FX1456" s="6">
        <v>1.0</v>
      </c>
      <c r="FY1456" s="6">
        <v>300.0</v>
      </c>
      <c r="FZ1456" s="6">
        <v>2.0</v>
      </c>
      <c r="GB1456" s="6">
        <v>2.0</v>
      </c>
      <c r="GD1456" s="6">
        <v>1.0</v>
      </c>
      <c r="GE1456" s="6">
        <v>3000.0</v>
      </c>
      <c r="GF1456" s="6">
        <v>2.0</v>
      </c>
      <c r="GH1456" s="6">
        <v>2.0</v>
      </c>
      <c r="GJ1456" s="6">
        <v>2.0</v>
      </c>
      <c r="GO1456" s="6">
        <v>1.0</v>
      </c>
      <c r="GP1456" s="6">
        <v>2.0</v>
      </c>
      <c r="GR1456" s="6">
        <v>2.0</v>
      </c>
      <c r="GT1456" s="6">
        <v>2.0</v>
      </c>
      <c r="GV1456" s="6">
        <v>2.0</v>
      </c>
      <c r="GX1456" s="6">
        <v>2.0</v>
      </c>
      <c r="GZ1456" s="6">
        <v>2.0</v>
      </c>
      <c r="HB1456" s="6">
        <v>2.0</v>
      </c>
      <c r="HD1456" s="6">
        <v>2.0</v>
      </c>
      <c r="HF1456" s="6">
        <v>2.0</v>
      </c>
      <c r="HH1456" s="6">
        <v>1.0</v>
      </c>
      <c r="HI1456" s="6">
        <v>20000.0</v>
      </c>
      <c r="HJ1456" s="6">
        <v>2.0</v>
      </c>
      <c r="HL1456" s="6">
        <v>1.0</v>
      </c>
      <c r="HM1456" s="6">
        <v>14000.0</v>
      </c>
      <c r="HP1456" s="6">
        <v>2.0</v>
      </c>
      <c r="HR1456" s="6">
        <v>1.0</v>
      </c>
      <c r="HS1456" s="6">
        <v>20900.0</v>
      </c>
      <c r="HT1456" s="6">
        <v>2.0</v>
      </c>
      <c r="HV1456" s="6">
        <v>2.0</v>
      </c>
      <c r="HX1456" s="6">
        <v>2.0</v>
      </c>
      <c r="HZ1456" s="6">
        <v>2.0</v>
      </c>
      <c r="ID1456" s="6">
        <v>2.0</v>
      </c>
      <c r="IF1456" s="6">
        <v>2.0</v>
      </c>
      <c r="IH1456" s="6">
        <v>2.0</v>
      </c>
      <c r="IJ1456" s="6">
        <v>54900.0</v>
      </c>
      <c r="IK1456" s="6">
        <v>77.0</v>
      </c>
      <c r="IL1456" s="6">
        <v>0.0</v>
      </c>
      <c r="IM1456" s="6">
        <v>6.0</v>
      </c>
      <c r="IN1456" s="6">
        <v>0.0</v>
      </c>
      <c r="IO1456" s="6">
        <v>0.0</v>
      </c>
      <c r="IP1456" s="6">
        <v>0.0</v>
      </c>
      <c r="IQ1456" s="6">
        <v>3.0</v>
      </c>
      <c r="IR1456" s="6">
        <v>131.0</v>
      </c>
      <c r="IS1456" s="6">
        <v>2.0</v>
      </c>
      <c r="IT1456" s="6">
        <v>120.0</v>
      </c>
      <c r="IU1456" s="6">
        <v>0.0</v>
      </c>
      <c r="IV1456" s="6">
        <v>0.0</v>
      </c>
      <c r="IW1456" s="6">
        <v>3.0</v>
      </c>
      <c r="IX1456" s="6">
        <v>150.0</v>
      </c>
      <c r="IY1456" s="6">
        <v>6.5</v>
      </c>
      <c r="IZ1456" s="6">
        <v>1940.0</v>
      </c>
      <c r="JA1456" s="6">
        <v>2.6</v>
      </c>
      <c r="JB1456" s="6">
        <v>335.0</v>
      </c>
      <c r="JC1456" s="6">
        <v>3.0</v>
      </c>
      <c r="JD1456" s="6">
        <v>390.0</v>
      </c>
      <c r="JE1456" s="6">
        <v>20.0</v>
      </c>
      <c r="JF1456" s="6">
        <v>200.0</v>
      </c>
      <c r="JG1456" s="6">
        <v>0.0</v>
      </c>
      <c r="JH1456" s="6">
        <v>0.0</v>
      </c>
      <c r="JI1456" s="6">
        <v>0.3</v>
      </c>
      <c r="JJ1456" s="6">
        <v>200.0</v>
      </c>
      <c r="JK1456" s="6">
        <v>0.0</v>
      </c>
      <c r="JL1456" s="6">
        <v>0.0</v>
      </c>
      <c r="JM1456" s="6">
        <v>3466.0</v>
      </c>
      <c r="JN1456" s="6">
        <v>1.0</v>
      </c>
      <c r="JO1456" s="6">
        <v>0.0</v>
      </c>
      <c r="JP1456" s="6">
        <f t="shared" si="1"/>
        <v>0</v>
      </c>
      <c r="JQ1456" s="6">
        <f t="shared" si="2"/>
        <v>40900</v>
      </c>
      <c r="JR1456" s="7">
        <f t="shared" si="3"/>
        <v>0</v>
      </c>
    </row>
    <row r="1457" ht="15.75" customHeight="1">
      <c r="A1457" s="6">
        <v>2515.0</v>
      </c>
      <c r="B1457" s="6">
        <v>930174.0</v>
      </c>
      <c r="C1457" s="6">
        <v>93.0</v>
      </c>
      <c r="D1457" s="6">
        <v>4.0</v>
      </c>
      <c r="E1457" s="6">
        <v>3.0</v>
      </c>
      <c r="F1457" s="6">
        <v>1.0</v>
      </c>
      <c r="G1457" s="6">
        <v>2800000.0</v>
      </c>
      <c r="H1457" s="6">
        <v>61.0</v>
      </c>
      <c r="I1457" s="6">
        <v>1.0</v>
      </c>
      <c r="J1457" s="6">
        <v>1.0</v>
      </c>
      <c r="K1457" s="6">
        <v>1.0</v>
      </c>
      <c r="L1457" s="6">
        <v>2.0</v>
      </c>
      <c r="M1457" s="6">
        <v>1.0</v>
      </c>
      <c r="N1457" s="6">
        <v>1.0</v>
      </c>
      <c r="O1457" s="6">
        <v>1.0</v>
      </c>
      <c r="P1457" s="6">
        <v>2.0</v>
      </c>
      <c r="Q1457" s="6">
        <v>1.0</v>
      </c>
      <c r="R1457" s="6">
        <v>2.0</v>
      </c>
      <c r="S1457" s="6">
        <v>1.0</v>
      </c>
      <c r="T1457" s="6">
        <v>2.0</v>
      </c>
      <c r="U1457" s="6">
        <v>1.0</v>
      </c>
      <c r="V1457" s="6">
        <v>2.0</v>
      </c>
      <c r="BD1457" s="6">
        <v>1.0</v>
      </c>
      <c r="BE1457" s="6">
        <v>22.0</v>
      </c>
      <c r="BF1457" s="6">
        <v>1.0</v>
      </c>
      <c r="BG1457" s="6">
        <v>22.0</v>
      </c>
      <c r="BL1457" s="6">
        <v>1.0</v>
      </c>
      <c r="BM1457" s="6">
        <v>85.0</v>
      </c>
      <c r="BZ1457" s="6">
        <v>1.0</v>
      </c>
      <c r="CA1457" s="6">
        <v>50.0</v>
      </c>
      <c r="CL1457" s="6">
        <v>2.0</v>
      </c>
      <c r="CM1457" s="6">
        <v>370.0</v>
      </c>
      <c r="CX1457" s="6">
        <v>2.0</v>
      </c>
      <c r="CY1457" s="6">
        <v>700.0</v>
      </c>
      <c r="DB1457" s="6">
        <v>3.0</v>
      </c>
      <c r="DC1457" s="6">
        <v>600.0</v>
      </c>
      <c r="DL1457" s="6">
        <v>2.0</v>
      </c>
      <c r="DM1457" s="6">
        <v>170.0</v>
      </c>
      <c r="DR1457" s="6">
        <v>0.25</v>
      </c>
      <c r="DS1457" s="6">
        <v>150.0</v>
      </c>
      <c r="ED1457" s="6">
        <v>1.0</v>
      </c>
      <c r="EE1457" s="6">
        <v>62.0</v>
      </c>
      <c r="EF1457" s="6">
        <v>0.3</v>
      </c>
      <c r="EG1457" s="6">
        <v>100.0</v>
      </c>
      <c r="EL1457" s="6">
        <v>0.5</v>
      </c>
      <c r="EM1457" s="6">
        <v>50.0</v>
      </c>
      <c r="EN1457" s="6">
        <v>20.0</v>
      </c>
      <c r="EO1457" s="6">
        <v>200.0</v>
      </c>
      <c r="FS1457" s="6">
        <v>8000.0</v>
      </c>
      <c r="FT1457" s="6">
        <v>2.0</v>
      </c>
      <c r="FV1457" s="6">
        <v>1.0</v>
      </c>
      <c r="FW1457" s="6">
        <v>1850.0</v>
      </c>
      <c r="FX1457" s="6">
        <v>1.0</v>
      </c>
      <c r="FY1457" s="6">
        <v>10000.0</v>
      </c>
      <c r="FZ1457" s="6">
        <v>1.0</v>
      </c>
      <c r="GA1457" s="6">
        <v>10000.0</v>
      </c>
      <c r="GB1457" s="6">
        <v>2.0</v>
      </c>
      <c r="GD1457" s="6">
        <v>1.0</v>
      </c>
      <c r="GE1457" s="6">
        <v>7000.0</v>
      </c>
      <c r="GF1457" s="6">
        <v>2.0</v>
      </c>
      <c r="GH1457" s="6">
        <v>2.0</v>
      </c>
      <c r="GJ1457" s="6">
        <v>2.0</v>
      </c>
      <c r="GO1457" s="6">
        <v>2.0</v>
      </c>
      <c r="HL1457" s="6">
        <v>1.0</v>
      </c>
      <c r="HM1457" s="6">
        <v>70000.0</v>
      </c>
      <c r="HP1457" s="6">
        <v>2.0</v>
      </c>
      <c r="HR1457" s="6">
        <v>1.0</v>
      </c>
      <c r="HS1457" s="6">
        <v>40000.0</v>
      </c>
      <c r="HT1457" s="6">
        <v>2.0</v>
      </c>
      <c r="HV1457" s="6">
        <v>2.0</v>
      </c>
      <c r="HX1457" s="6">
        <v>1.0</v>
      </c>
      <c r="HY1457" s="6">
        <v>2500.0</v>
      </c>
      <c r="HZ1457" s="6">
        <v>2.0</v>
      </c>
      <c r="ID1457" s="6">
        <v>1.0</v>
      </c>
      <c r="IE1457" s="6">
        <v>600000.0</v>
      </c>
      <c r="IF1457" s="6">
        <v>2.0</v>
      </c>
      <c r="IH1457" s="6">
        <v>2.0</v>
      </c>
      <c r="IJ1457" s="6">
        <v>112500.0</v>
      </c>
      <c r="IK1457" s="6">
        <v>0.0</v>
      </c>
      <c r="IL1457" s="6">
        <v>0.0</v>
      </c>
      <c r="IM1457" s="6">
        <v>0.0</v>
      </c>
      <c r="IN1457" s="6">
        <v>0.0</v>
      </c>
      <c r="IO1457" s="6">
        <v>0.0</v>
      </c>
      <c r="IP1457" s="6">
        <v>0.0</v>
      </c>
      <c r="IQ1457" s="6">
        <v>3.0</v>
      </c>
      <c r="IR1457" s="6">
        <v>129.0</v>
      </c>
      <c r="IS1457" s="6">
        <v>0.0</v>
      </c>
      <c r="IT1457" s="6">
        <v>0.0</v>
      </c>
      <c r="IU1457" s="6">
        <v>1.0</v>
      </c>
      <c r="IV1457" s="6">
        <v>50.0</v>
      </c>
      <c r="IW1457" s="6">
        <v>2.0</v>
      </c>
      <c r="IX1457" s="6">
        <v>370.0</v>
      </c>
      <c r="IY1457" s="6">
        <v>5.0</v>
      </c>
      <c r="IZ1457" s="6">
        <v>1300.0</v>
      </c>
      <c r="JA1457" s="6">
        <v>2.0</v>
      </c>
      <c r="JB1457" s="6">
        <v>170.0</v>
      </c>
      <c r="JC1457" s="6">
        <v>1.8</v>
      </c>
      <c r="JD1457" s="6">
        <v>212.0</v>
      </c>
      <c r="JE1457" s="6">
        <v>20.0</v>
      </c>
      <c r="JF1457" s="6">
        <v>200.0</v>
      </c>
      <c r="JG1457" s="6">
        <v>0.0</v>
      </c>
      <c r="JH1457" s="6">
        <v>0.0</v>
      </c>
      <c r="JI1457" s="6">
        <v>0.0</v>
      </c>
      <c r="JJ1457" s="6">
        <v>0.0</v>
      </c>
      <c r="JK1457" s="6">
        <v>0.0</v>
      </c>
      <c r="JL1457" s="6">
        <v>0.0</v>
      </c>
      <c r="JM1457" s="6">
        <v>2381.0</v>
      </c>
      <c r="JN1457" s="6">
        <v>0.0</v>
      </c>
      <c r="JO1457" s="6">
        <v>1.0</v>
      </c>
      <c r="JP1457" s="6">
        <f t="shared" si="1"/>
        <v>600000</v>
      </c>
      <c r="JQ1457" s="6">
        <f t="shared" si="2"/>
        <v>40000</v>
      </c>
      <c r="JR1457" s="7">
        <f t="shared" si="3"/>
        <v>0</v>
      </c>
    </row>
    <row r="1458" ht="15.75" customHeight="1">
      <c r="A1458" s="6">
        <v>2516.0</v>
      </c>
      <c r="B1458" s="6">
        <v>930175.0</v>
      </c>
      <c r="C1458" s="6">
        <v>93.0</v>
      </c>
      <c r="D1458" s="6">
        <v>4.0</v>
      </c>
      <c r="E1458" s="6">
        <v>2.0</v>
      </c>
      <c r="F1458" s="6">
        <v>1.0</v>
      </c>
      <c r="G1458" s="6">
        <v>2000000.0</v>
      </c>
      <c r="H1458" s="6">
        <v>50.5</v>
      </c>
      <c r="I1458" s="6">
        <v>1.0</v>
      </c>
      <c r="J1458" s="6">
        <v>1.0</v>
      </c>
      <c r="K1458" s="6">
        <v>1.0</v>
      </c>
      <c r="L1458" s="6">
        <v>2.0</v>
      </c>
      <c r="M1458" s="6">
        <v>1.0</v>
      </c>
      <c r="N1458" s="6">
        <v>1.0</v>
      </c>
      <c r="O1458" s="6">
        <v>2.0</v>
      </c>
      <c r="P1458" s="6">
        <v>2.0</v>
      </c>
      <c r="Q1458" s="6">
        <v>1.0</v>
      </c>
      <c r="R1458" s="6">
        <v>2.0</v>
      </c>
      <c r="S1458" s="6">
        <v>1.0</v>
      </c>
      <c r="T1458" s="6">
        <v>1.0</v>
      </c>
      <c r="U1458" s="6">
        <v>2.0</v>
      </c>
      <c r="V1458" s="6">
        <v>2.0</v>
      </c>
      <c r="BD1458" s="6">
        <v>2.5</v>
      </c>
      <c r="BE1458" s="6">
        <v>110.0</v>
      </c>
      <c r="BF1458" s="6">
        <v>0.5</v>
      </c>
      <c r="BG1458" s="6">
        <v>44.0</v>
      </c>
      <c r="BT1458" s="6">
        <v>1.0</v>
      </c>
      <c r="BU1458" s="6">
        <v>180.0</v>
      </c>
      <c r="BV1458" s="6">
        <v>0.5</v>
      </c>
      <c r="BW1458" s="6">
        <v>90.0</v>
      </c>
      <c r="BZ1458" s="6">
        <v>5.0</v>
      </c>
      <c r="CA1458" s="6">
        <v>210.0</v>
      </c>
      <c r="CJ1458" s="6">
        <v>2.0</v>
      </c>
      <c r="CK1458" s="6">
        <v>400.0</v>
      </c>
      <c r="CL1458" s="6">
        <v>5.0</v>
      </c>
      <c r="CM1458" s="6">
        <v>800.0</v>
      </c>
      <c r="CP1458" s="6">
        <v>0.2</v>
      </c>
      <c r="CQ1458" s="6">
        <v>180.0</v>
      </c>
      <c r="CT1458" s="6">
        <v>2.0</v>
      </c>
      <c r="CU1458" s="6">
        <v>1200.0</v>
      </c>
      <c r="CX1458" s="6">
        <v>1.5</v>
      </c>
      <c r="CY1458" s="6">
        <v>600.0</v>
      </c>
      <c r="DB1458" s="6">
        <v>0.5</v>
      </c>
      <c r="DC1458" s="6">
        <v>230.0</v>
      </c>
      <c r="DD1458" s="6">
        <v>0.7</v>
      </c>
      <c r="DE1458" s="6">
        <v>250.0</v>
      </c>
      <c r="DF1458" s="6">
        <v>2.0</v>
      </c>
      <c r="DG1458" s="6">
        <v>750.0</v>
      </c>
      <c r="DL1458" s="6">
        <v>3.0</v>
      </c>
      <c r="DM1458" s="6">
        <v>210.0</v>
      </c>
      <c r="DN1458" s="6">
        <v>3.0</v>
      </c>
      <c r="DO1458" s="6">
        <v>230.0</v>
      </c>
      <c r="DP1458" s="6">
        <v>0.5</v>
      </c>
      <c r="DQ1458" s="6">
        <v>85.0</v>
      </c>
      <c r="DR1458" s="6">
        <v>1.0</v>
      </c>
      <c r="DS1458" s="6">
        <v>800.0</v>
      </c>
      <c r="DV1458" s="6">
        <v>0.5</v>
      </c>
      <c r="DW1458" s="6">
        <v>230.0</v>
      </c>
      <c r="EL1458" s="6">
        <v>0.5</v>
      </c>
      <c r="EM1458" s="6">
        <v>150.0</v>
      </c>
      <c r="EN1458" s="6">
        <v>20.0</v>
      </c>
      <c r="EO1458" s="6">
        <v>200.0</v>
      </c>
      <c r="FI1458" s="6">
        <v>1.0</v>
      </c>
      <c r="FJ1458" s="6">
        <v>400.0</v>
      </c>
      <c r="FK1458" s="6">
        <v>2.0</v>
      </c>
      <c r="FL1458" s="6">
        <v>600.0</v>
      </c>
      <c r="FS1458" s="6">
        <v>3000.0</v>
      </c>
      <c r="FT1458" s="6">
        <v>2.0</v>
      </c>
      <c r="FV1458" s="6">
        <v>1.0</v>
      </c>
      <c r="FW1458" s="6">
        <v>1650.0</v>
      </c>
      <c r="FX1458" s="6">
        <v>1.0</v>
      </c>
      <c r="FY1458" s="6">
        <v>6000.0</v>
      </c>
      <c r="FZ1458" s="6">
        <v>2.0</v>
      </c>
      <c r="GB1458" s="6">
        <v>1.0</v>
      </c>
      <c r="GC1458" s="6">
        <v>4000.0</v>
      </c>
      <c r="GD1458" s="6">
        <v>2.0</v>
      </c>
      <c r="GF1458" s="6">
        <v>2.0</v>
      </c>
      <c r="GH1458" s="6">
        <v>2.0</v>
      </c>
      <c r="GJ1458" s="6">
        <v>2.0</v>
      </c>
      <c r="GO1458" s="6">
        <v>1.0</v>
      </c>
      <c r="GP1458" s="6">
        <v>2.0</v>
      </c>
      <c r="GR1458" s="6">
        <v>1.0</v>
      </c>
      <c r="GS1458" s="6">
        <v>10000.0</v>
      </c>
      <c r="GT1458" s="6">
        <v>2.0</v>
      </c>
      <c r="GV1458" s="6">
        <v>2.0</v>
      </c>
      <c r="GX1458" s="6">
        <v>2.0</v>
      </c>
      <c r="GZ1458" s="6">
        <v>2.0</v>
      </c>
      <c r="HB1458" s="6">
        <v>2.0</v>
      </c>
      <c r="HD1458" s="6">
        <v>2.0</v>
      </c>
      <c r="HF1458" s="6">
        <v>2.0</v>
      </c>
      <c r="HH1458" s="6">
        <v>1.0</v>
      </c>
      <c r="HI1458" s="6">
        <v>2000.0</v>
      </c>
      <c r="HJ1458" s="6">
        <v>2.0</v>
      </c>
      <c r="HL1458" s="6">
        <v>1.0</v>
      </c>
      <c r="HM1458" s="6">
        <v>44000.0</v>
      </c>
      <c r="HP1458" s="6">
        <v>2.0</v>
      </c>
      <c r="HR1458" s="6">
        <v>1.0</v>
      </c>
      <c r="HS1458" s="6">
        <v>14000.0</v>
      </c>
      <c r="HT1458" s="6">
        <v>2.0</v>
      </c>
      <c r="HV1458" s="6">
        <v>2.0</v>
      </c>
      <c r="HX1458" s="6">
        <v>2.0</v>
      </c>
      <c r="HZ1458" s="6">
        <v>2.0</v>
      </c>
      <c r="ID1458" s="6">
        <v>1.0</v>
      </c>
      <c r="IE1458" s="6">
        <v>250000.0</v>
      </c>
      <c r="IF1458" s="6">
        <v>2.0</v>
      </c>
      <c r="IH1458" s="6">
        <v>2.0</v>
      </c>
      <c r="IJ1458" s="6">
        <v>68000.0</v>
      </c>
      <c r="IK1458" s="6">
        <v>0.0</v>
      </c>
      <c r="IL1458" s="6">
        <v>0.0</v>
      </c>
      <c r="IM1458" s="6">
        <v>0.0</v>
      </c>
      <c r="IN1458" s="6">
        <v>0.0</v>
      </c>
      <c r="IO1458" s="6">
        <v>0.0</v>
      </c>
      <c r="IP1458" s="6">
        <v>0.0</v>
      </c>
      <c r="IQ1458" s="6">
        <v>3.0</v>
      </c>
      <c r="IR1458" s="6">
        <v>154.0</v>
      </c>
      <c r="IS1458" s="6">
        <v>0.0</v>
      </c>
      <c r="IT1458" s="6">
        <v>0.0</v>
      </c>
      <c r="IU1458" s="6">
        <v>6.5</v>
      </c>
      <c r="IV1458" s="6">
        <v>480.0</v>
      </c>
      <c r="IW1458" s="6">
        <v>7.0</v>
      </c>
      <c r="IX1458" s="6">
        <v>1200.0</v>
      </c>
      <c r="IY1458" s="6">
        <v>6.7</v>
      </c>
      <c r="IZ1458" s="6">
        <v>3030.0</v>
      </c>
      <c r="JA1458" s="6">
        <v>7.0</v>
      </c>
      <c r="JB1458" s="6">
        <v>755.0</v>
      </c>
      <c r="JC1458" s="6">
        <v>0.5</v>
      </c>
      <c r="JD1458" s="6">
        <v>150.0</v>
      </c>
      <c r="JE1458" s="6">
        <v>20.0</v>
      </c>
      <c r="JF1458" s="6">
        <v>200.0</v>
      </c>
      <c r="JG1458" s="6">
        <v>0.0</v>
      </c>
      <c r="JH1458" s="6">
        <v>0.0</v>
      </c>
      <c r="JI1458" s="6">
        <v>0.0</v>
      </c>
      <c r="JJ1458" s="6">
        <v>0.0</v>
      </c>
      <c r="JK1458" s="6">
        <v>3.0</v>
      </c>
      <c r="JL1458" s="6">
        <v>1000.0</v>
      </c>
      <c r="JM1458" s="6">
        <v>6489.0</v>
      </c>
      <c r="JN1458" s="6">
        <v>0.0</v>
      </c>
      <c r="JO1458" s="6">
        <v>0.0</v>
      </c>
      <c r="JP1458" s="6">
        <f t="shared" si="1"/>
        <v>250000</v>
      </c>
      <c r="JQ1458" s="6">
        <f t="shared" si="2"/>
        <v>16000</v>
      </c>
      <c r="JR1458" s="7">
        <f t="shared" si="3"/>
        <v>0</v>
      </c>
    </row>
    <row r="1459" ht="15.75" customHeight="1">
      <c r="A1459" s="6">
        <v>2517.0</v>
      </c>
      <c r="B1459" s="6">
        <v>930176.0</v>
      </c>
      <c r="C1459" s="6">
        <v>93.0</v>
      </c>
      <c r="D1459" s="6">
        <v>4.0</v>
      </c>
      <c r="E1459" s="6">
        <v>2.0</v>
      </c>
      <c r="F1459" s="6">
        <v>1.0</v>
      </c>
      <c r="G1459" s="6">
        <v>1800000.0</v>
      </c>
      <c r="H1459" s="6">
        <v>51.4</v>
      </c>
      <c r="I1459" s="6">
        <v>1.0</v>
      </c>
      <c r="J1459" s="6">
        <v>2.0</v>
      </c>
      <c r="K1459" s="6">
        <v>1.0</v>
      </c>
      <c r="L1459" s="6">
        <v>2.0</v>
      </c>
      <c r="M1459" s="6">
        <v>1.0</v>
      </c>
      <c r="N1459" s="6">
        <v>2.0</v>
      </c>
      <c r="O1459" s="6">
        <v>2.0</v>
      </c>
      <c r="P1459" s="6">
        <v>2.0</v>
      </c>
      <c r="Q1459" s="6">
        <v>1.0</v>
      </c>
      <c r="R1459" s="6">
        <v>2.0</v>
      </c>
      <c r="S1459" s="6">
        <v>2.0</v>
      </c>
      <c r="T1459" s="6">
        <v>2.0</v>
      </c>
      <c r="U1459" s="6">
        <v>2.0</v>
      </c>
      <c r="V1459" s="6">
        <v>2.0</v>
      </c>
      <c r="BD1459" s="6">
        <v>1.0</v>
      </c>
      <c r="BE1459" s="6">
        <v>52.0</v>
      </c>
      <c r="BL1459" s="6">
        <v>0.5</v>
      </c>
      <c r="BM1459" s="6">
        <v>42.0</v>
      </c>
      <c r="BZ1459" s="6">
        <v>1.0</v>
      </c>
      <c r="CA1459" s="6">
        <v>50.0</v>
      </c>
      <c r="CL1459" s="6">
        <v>1.0</v>
      </c>
      <c r="CM1459" s="6">
        <v>180.0</v>
      </c>
      <c r="DB1459" s="6">
        <v>1.0</v>
      </c>
      <c r="DC1459" s="6">
        <v>190.0</v>
      </c>
      <c r="DF1459" s="6">
        <v>0.3</v>
      </c>
      <c r="DG1459" s="6">
        <v>100.0</v>
      </c>
      <c r="DL1459" s="6">
        <v>2.0</v>
      </c>
      <c r="DM1459" s="6">
        <v>160.0</v>
      </c>
      <c r="DN1459" s="6">
        <v>2.0</v>
      </c>
      <c r="DO1459" s="6">
        <v>180.0</v>
      </c>
      <c r="DP1459" s="6">
        <v>0.25</v>
      </c>
      <c r="DQ1459" s="6">
        <v>64.0</v>
      </c>
      <c r="DT1459" s="6">
        <v>0.5</v>
      </c>
      <c r="DU1459" s="6">
        <v>160.0</v>
      </c>
      <c r="DZ1459" s="6">
        <v>1.0</v>
      </c>
      <c r="EA1459" s="6">
        <v>146.0</v>
      </c>
      <c r="EF1459" s="6">
        <v>0.5</v>
      </c>
      <c r="EG1459" s="6">
        <v>100.0</v>
      </c>
      <c r="EL1459" s="6">
        <v>0.5</v>
      </c>
      <c r="EM1459" s="6">
        <v>105.0</v>
      </c>
      <c r="EN1459" s="6">
        <v>10.0</v>
      </c>
      <c r="EO1459" s="6">
        <v>100.0</v>
      </c>
      <c r="EP1459" s="6">
        <v>1.0</v>
      </c>
      <c r="EQ1459" s="6">
        <v>130.0</v>
      </c>
      <c r="FC1459" s="6">
        <v>2.0</v>
      </c>
      <c r="FD1459" s="6">
        <v>190.0</v>
      </c>
      <c r="FT1459" s="6">
        <v>1.0</v>
      </c>
      <c r="FU1459" s="6">
        <v>2000.0</v>
      </c>
      <c r="FV1459" s="6">
        <v>2.0</v>
      </c>
      <c r="FX1459" s="6">
        <v>1.0</v>
      </c>
      <c r="FY1459" s="6">
        <v>4200.0</v>
      </c>
      <c r="FZ1459" s="6">
        <v>2.0</v>
      </c>
      <c r="GB1459" s="6">
        <v>2.0</v>
      </c>
      <c r="GD1459" s="6">
        <v>1.0</v>
      </c>
      <c r="GE1459" s="6">
        <v>600.0</v>
      </c>
      <c r="GF1459" s="6">
        <v>2.0</v>
      </c>
      <c r="GH1459" s="6">
        <v>2.0</v>
      </c>
      <c r="GJ1459" s="6">
        <v>2.0</v>
      </c>
      <c r="GO1459" s="6">
        <v>1.0</v>
      </c>
      <c r="GP1459" s="6">
        <v>2.0</v>
      </c>
      <c r="GR1459" s="6">
        <v>2.0</v>
      </c>
      <c r="GT1459" s="6">
        <v>2.0</v>
      </c>
      <c r="GV1459" s="6">
        <v>2.0</v>
      </c>
      <c r="GX1459" s="6">
        <v>2.0</v>
      </c>
      <c r="GZ1459" s="6">
        <v>2.0</v>
      </c>
      <c r="HB1459" s="6">
        <v>2.0</v>
      </c>
      <c r="HD1459" s="6">
        <v>2.0</v>
      </c>
      <c r="HF1459" s="6">
        <v>2.0</v>
      </c>
      <c r="HH1459" s="6">
        <v>1.0</v>
      </c>
      <c r="HI1459" s="6">
        <v>10000.0</v>
      </c>
      <c r="HJ1459" s="6">
        <v>2.0</v>
      </c>
      <c r="HL1459" s="6">
        <v>1.0</v>
      </c>
      <c r="HM1459" s="6">
        <v>25000.0</v>
      </c>
      <c r="HP1459" s="6">
        <v>1.0</v>
      </c>
      <c r="HQ1459" s="6">
        <v>3000.0</v>
      </c>
      <c r="HR1459" s="6">
        <v>1.0</v>
      </c>
      <c r="HS1459" s="6">
        <v>11200.0</v>
      </c>
      <c r="HT1459" s="6">
        <v>2.0</v>
      </c>
      <c r="HV1459" s="6">
        <v>2.0</v>
      </c>
      <c r="HX1459" s="6">
        <v>2.0</v>
      </c>
      <c r="HZ1459" s="6">
        <v>2.0</v>
      </c>
      <c r="ID1459" s="6">
        <v>2.0</v>
      </c>
      <c r="IF1459" s="6">
        <v>2.0</v>
      </c>
      <c r="IH1459" s="6">
        <v>2.0</v>
      </c>
      <c r="IJ1459" s="6">
        <v>49200.0</v>
      </c>
      <c r="IK1459" s="6">
        <v>0.0</v>
      </c>
      <c r="IL1459" s="6">
        <v>0.0</v>
      </c>
      <c r="IM1459" s="6">
        <v>0.0</v>
      </c>
      <c r="IN1459" s="6">
        <v>0.0</v>
      </c>
      <c r="IO1459" s="6">
        <v>0.0</v>
      </c>
      <c r="IP1459" s="6">
        <v>0.0</v>
      </c>
      <c r="IQ1459" s="6">
        <v>1.5</v>
      </c>
      <c r="IR1459" s="6">
        <v>94.0</v>
      </c>
      <c r="IS1459" s="6">
        <v>0.0</v>
      </c>
      <c r="IT1459" s="6">
        <v>0.0</v>
      </c>
      <c r="IU1459" s="6">
        <v>1.0</v>
      </c>
      <c r="IV1459" s="6">
        <v>50.0</v>
      </c>
      <c r="IW1459" s="6">
        <v>1.0</v>
      </c>
      <c r="IX1459" s="6">
        <v>180.0</v>
      </c>
      <c r="IY1459" s="6">
        <v>1.3</v>
      </c>
      <c r="IZ1459" s="6">
        <v>290.0</v>
      </c>
      <c r="JA1459" s="6">
        <v>4.75</v>
      </c>
      <c r="JB1459" s="6">
        <v>564.0</v>
      </c>
      <c r="JC1459" s="6">
        <v>1.0</v>
      </c>
      <c r="JD1459" s="6">
        <v>205.0</v>
      </c>
      <c r="JE1459" s="6">
        <v>10.0</v>
      </c>
      <c r="JF1459" s="6">
        <v>100.0</v>
      </c>
      <c r="JG1459" s="6">
        <v>1.0</v>
      </c>
      <c r="JH1459" s="6">
        <v>130.0</v>
      </c>
      <c r="JI1459" s="6">
        <v>2.0</v>
      </c>
      <c r="JJ1459" s="6">
        <v>190.0</v>
      </c>
      <c r="JK1459" s="6">
        <v>0.0</v>
      </c>
      <c r="JL1459" s="6">
        <v>0.0</v>
      </c>
      <c r="JM1459" s="6">
        <v>1753.0</v>
      </c>
      <c r="JN1459" s="6">
        <v>0.0</v>
      </c>
      <c r="JO1459" s="6">
        <v>1.0</v>
      </c>
      <c r="JP1459" s="6">
        <f t="shared" si="1"/>
        <v>0</v>
      </c>
      <c r="JQ1459" s="6">
        <f t="shared" si="2"/>
        <v>21200</v>
      </c>
      <c r="JR1459" s="7">
        <f t="shared" si="3"/>
        <v>0</v>
      </c>
    </row>
    <row r="1460" ht="15.75" customHeight="1">
      <c r="A1460" s="6">
        <v>2519.0</v>
      </c>
      <c r="B1460" s="6">
        <v>930182.0</v>
      </c>
      <c r="C1460" s="6">
        <v>93.0</v>
      </c>
      <c r="D1460" s="6">
        <v>4.0</v>
      </c>
      <c r="E1460" s="6">
        <v>1.0</v>
      </c>
      <c r="F1460" s="6">
        <v>1.0</v>
      </c>
      <c r="G1460" s="6">
        <v>800000.0</v>
      </c>
      <c r="H1460" s="6">
        <v>47.1</v>
      </c>
      <c r="I1460" s="6">
        <v>2.0</v>
      </c>
      <c r="J1460" s="6">
        <v>2.0</v>
      </c>
      <c r="K1460" s="6">
        <v>2.0</v>
      </c>
      <c r="L1460" s="6">
        <v>2.0</v>
      </c>
      <c r="M1460" s="6">
        <v>2.0</v>
      </c>
      <c r="N1460" s="6">
        <v>2.0</v>
      </c>
      <c r="O1460" s="6">
        <v>2.0</v>
      </c>
      <c r="P1460" s="6">
        <v>2.0</v>
      </c>
      <c r="Q1460" s="6">
        <v>2.0</v>
      </c>
      <c r="R1460" s="6">
        <v>2.0</v>
      </c>
      <c r="S1460" s="6">
        <v>2.0</v>
      </c>
      <c r="T1460" s="6">
        <v>1.0</v>
      </c>
      <c r="U1460" s="6">
        <v>2.0</v>
      </c>
      <c r="V1460" s="6">
        <v>1.0</v>
      </c>
      <c r="W1460" s="6">
        <v>1.0</v>
      </c>
      <c r="X1460" s="6">
        <v>8.0</v>
      </c>
      <c r="Y1460" s="6">
        <v>1.0</v>
      </c>
      <c r="Z1460" s="6">
        <v>40.0</v>
      </c>
      <c r="AA1460" s="6">
        <v>10.0</v>
      </c>
      <c r="AB1460" s="6">
        <v>15.0</v>
      </c>
      <c r="AF1460" s="6">
        <v>10.0</v>
      </c>
      <c r="BD1460" s="6">
        <v>4.0</v>
      </c>
      <c r="BE1460" s="6">
        <v>100.0</v>
      </c>
      <c r="BL1460" s="6">
        <v>2.0</v>
      </c>
      <c r="BM1460" s="6">
        <v>90.0</v>
      </c>
      <c r="DZ1460" s="6">
        <v>1.0</v>
      </c>
      <c r="EA1460" s="6">
        <v>130.0</v>
      </c>
      <c r="ED1460" s="6">
        <v>1.0</v>
      </c>
      <c r="EE1460" s="6">
        <v>65.0</v>
      </c>
      <c r="EN1460" s="6">
        <v>10.0</v>
      </c>
      <c r="EO1460" s="6">
        <v>85.0</v>
      </c>
      <c r="FT1460" s="6">
        <v>2.0</v>
      </c>
      <c r="FV1460" s="6">
        <v>2.0</v>
      </c>
      <c r="FX1460" s="6">
        <v>1.0</v>
      </c>
      <c r="FY1460" s="6">
        <v>320.0</v>
      </c>
      <c r="FZ1460" s="6">
        <v>2.0</v>
      </c>
      <c r="GB1460" s="6">
        <v>2.0</v>
      </c>
      <c r="GD1460" s="6">
        <v>2.0</v>
      </c>
      <c r="GF1460" s="6">
        <v>2.0</v>
      </c>
      <c r="GH1460" s="6">
        <v>2.0</v>
      </c>
      <c r="GJ1460" s="6">
        <v>2.0</v>
      </c>
      <c r="GO1460" s="6">
        <v>1.0</v>
      </c>
      <c r="GP1460" s="6">
        <v>2.0</v>
      </c>
      <c r="GR1460" s="6">
        <v>2.0</v>
      </c>
      <c r="GT1460" s="6">
        <v>2.0</v>
      </c>
      <c r="GV1460" s="6">
        <v>2.0</v>
      </c>
      <c r="GX1460" s="6">
        <v>1.0</v>
      </c>
      <c r="GY1460" s="6">
        <v>2000.0</v>
      </c>
      <c r="GZ1460" s="6">
        <v>2.0</v>
      </c>
      <c r="HB1460" s="6">
        <v>2.0</v>
      </c>
      <c r="HD1460" s="6">
        <v>2.0</v>
      </c>
      <c r="HF1460" s="6">
        <v>2.0</v>
      </c>
      <c r="HH1460" s="6">
        <v>2.0</v>
      </c>
      <c r="HJ1460" s="6">
        <v>2.0</v>
      </c>
      <c r="HL1460" s="6">
        <v>2.0</v>
      </c>
      <c r="HP1460" s="6">
        <v>2.0</v>
      </c>
      <c r="HR1460" s="6">
        <v>2.0</v>
      </c>
      <c r="HT1460" s="6">
        <v>2.0</v>
      </c>
      <c r="HV1460" s="6">
        <v>2.0</v>
      </c>
      <c r="HX1460" s="6">
        <v>2.0</v>
      </c>
      <c r="HZ1460" s="6">
        <v>2.0</v>
      </c>
      <c r="ID1460" s="6">
        <v>2.0</v>
      </c>
      <c r="IF1460" s="6">
        <v>1.0</v>
      </c>
      <c r="IG1460" s="6">
        <v>500.0</v>
      </c>
      <c r="IH1460" s="6">
        <v>1.0</v>
      </c>
      <c r="II1460" s="6">
        <v>500.0</v>
      </c>
      <c r="IJ1460" s="6">
        <v>5000.0</v>
      </c>
      <c r="IK1460" s="6">
        <v>75.0</v>
      </c>
      <c r="IL1460" s="6">
        <v>0.0</v>
      </c>
      <c r="IM1460" s="6">
        <v>0.0</v>
      </c>
      <c r="IN1460" s="6">
        <v>0.0</v>
      </c>
      <c r="IO1460" s="6">
        <v>0.0</v>
      </c>
      <c r="IP1460" s="6">
        <v>0.0</v>
      </c>
      <c r="IQ1460" s="6">
        <v>6.0</v>
      </c>
      <c r="IR1460" s="6">
        <v>190.0</v>
      </c>
      <c r="IS1460" s="6">
        <v>0.0</v>
      </c>
      <c r="IT1460" s="6">
        <v>0.0</v>
      </c>
      <c r="IU1460" s="6">
        <v>0.0</v>
      </c>
      <c r="IV1460" s="6">
        <v>0.0</v>
      </c>
      <c r="IW1460" s="6">
        <v>0.0</v>
      </c>
      <c r="IX1460" s="6">
        <v>0.0</v>
      </c>
      <c r="IY1460" s="6">
        <v>0.0</v>
      </c>
      <c r="IZ1460" s="6">
        <v>0.0</v>
      </c>
      <c r="JA1460" s="6">
        <v>0.0</v>
      </c>
      <c r="JB1460" s="6">
        <v>0.0</v>
      </c>
      <c r="JC1460" s="6">
        <v>1.0</v>
      </c>
      <c r="JD1460" s="6">
        <v>65.0</v>
      </c>
      <c r="JE1460" s="6">
        <v>10.0</v>
      </c>
      <c r="JF1460" s="6">
        <v>85.0</v>
      </c>
      <c r="JG1460" s="6">
        <v>0.0</v>
      </c>
      <c r="JH1460" s="6">
        <v>0.0</v>
      </c>
      <c r="JI1460" s="6">
        <v>0.0</v>
      </c>
      <c r="JJ1460" s="6">
        <v>0.0</v>
      </c>
      <c r="JK1460" s="6">
        <v>0.0</v>
      </c>
      <c r="JL1460" s="6">
        <v>0.0</v>
      </c>
      <c r="JM1460" s="6">
        <v>340.0</v>
      </c>
      <c r="JN1460" s="6">
        <v>0.0</v>
      </c>
      <c r="JO1460" s="6">
        <v>0.0</v>
      </c>
      <c r="JP1460" s="6">
        <f t="shared" si="1"/>
        <v>500</v>
      </c>
      <c r="JQ1460" s="6">
        <f t="shared" si="2"/>
        <v>0</v>
      </c>
      <c r="JR1460" s="7">
        <f t="shared" si="3"/>
        <v>0</v>
      </c>
    </row>
    <row r="1461" ht="15.75" customHeight="1">
      <c r="A1461" s="6">
        <v>2576.0</v>
      </c>
      <c r="B1461" s="6">
        <v>930198.0</v>
      </c>
      <c r="C1461" s="6">
        <v>93.0</v>
      </c>
      <c r="D1461" s="6">
        <v>4.0</v>
      </c>
      <c r="E1461" s="6">
        <v>2.0</v>
      </c>
      <c r="F1461" s="6">
        <v>1.0</v>
      </c>
      <c r="G1461" s="6">
        <v>750000.0</v>
      </c>
      <c r="H1461" s="6">
        <v>65.0</v>
      </c>
      <c r="I1461" s="6">
        <v>2.0</v>
      </c>
      <c r="J1461" s="6">
        <v>2.0</v>
      </c>
      <c r="K1461" s="6">
        <v>2.0</v>
      </c>
      <c r="L1461" s="6">
        <v>2.0</v>
      </c>
      <c r="M1461" s="6">
        <v>1.0</v>
      </c>
      <c r="N1461" s="6">
        <v>1.0</v>
      </c>
      <c r="O1461" s="6">
        <v>2.0</v>
      </c>
      <c r="P1461" s="6">
        <v>2.0</v>
      </c>
      <c r="Q1461" s="6">
        <v>1.0</v>
      </c>
      <c r="R1461" s="6">
        <v>2.0</v>
      </c>
      <c r="S1461" s="6">
        <v>2.0</v>
      </c>
      <c r="T1461" s="6">
        <v>2.0</v>
      </c>
      <c r="U1461" s="6">
        <v>2.0</v>
      </c>
      <c r="V1461" s="6">
        <v>1.0</v>
      </c>
      <c r="W1461" s="6">
        <v>1.0</v>
      </c>
      <c r="X1461" s="6">
        <v>13.0</v>
      </c>
      <c r="Y1461" s="6">
        <v>1.0</v>
      </c>
      <c r="Z1461" s="6">
        <v>400.0</v>
      </c>
      <c r="AA1461" s="6">
        <v>50.0</v>
      </c>
      <c r="AB1461" s="6">
        <v>40.0</v>
      </c>
      <c r="AC1461" s="6">
        <v>10.0</v>
      </c>
      <c r="AD1461" s="6">
        <v>10.0</v>
      </c>
      <c r="AE1461" s="6">
        <v>30.0</v>
      </c>
      <c r="AF1461" s="6">
        <v>10.0</v>
      </c>
      <c r="AG1461" s="6">
        <v>250.0</v>
      </c>
      <c r="AL1461" s="6">
        <v>25.0</v>
      </c>
      <c r="AN1461" s="6">
        <v>10.0</v>
      </c>
      <c r="AO1461" s="6">
        <v>10.0</v>
      </c>
      <c r="AY1461" s="6">
        <v>70.0</v>
      </c>
      <c r="BB1461" s="6">
        <v>100.0</v>
      </c>
      <c r="BC1461" s="6">
        <v>500.0</v>
      </c>
      <c r="BD1461" s="6">
        <v>1.0</v>
      </c>
      <c r="BE1461" s="6">
        <v>50.0</v>
      </c>
      <c r="BF1461" s="6">
        <v>1.0</v>
      </c>
      <c r="BG1461" s="6">
        <v>50.0</v>
      </c>
      <c r="BJ1461" s="6">
        <v>2.0</v>
      </c>
      <c r="BK1461" s="6">
        <v>66.0</v>
      </c>
      <c r="BL1461" s="6">
        <v>1.0</v>
      </c>
      <c r="BM1461" s="6">
        <v>45.0</v>
      </c>
      <c r="CN1461" s="6">
        <v>1.0</v>
      </c>
      <c r="CO1461" s="6">
        <v>120.0</v>
      </c>
      <c r="DF1461" s="6">
        <v>0.5</v>
      </c>
      <c r="DG1461" s="6">
        <v>200.0</v>
      </c>
      <c r="DZ1461" s="6">
        <v>5.0</v>
      </c>
      <c r="EA1461" s="6">
        <v>670.0</v>
      </c>
      <c r="EB1461" s="6">
        <v>0.5</v>
      </c>
      <c r="EC1461" s="6">
        <v>40.0</v>
      </c>
      <c r="ED1461" s="6">
        <v>5.0</v>
      </c>
      <c r="EE1461" s="6">
        <v>300.0</v>
      </c>
      <c r="EF1461" s="6">
        <v>0.5</v>
      </c>
      <c r="EG1461" s="6">
        <v>210.0</v>
      </c>
      <c r="EL1461" s="6">
        <v>1.0</v>
      </c>
      <c r="EM1461" s="6">
        <v>170.0</v>
      </c>
      <c r="EP1461" s="6">
        <v>2.0</v>
      </c>
      <c r="EQ1461" s="6">
        <v>340.0</v>
      </c>
      <c r="FC1461" s="6">
        <v>2.0</v>
      </c>
      <c r="FD1461" s="6">
        <v>130.0</v>
      </c>
      <c r="FE1461" s="6">
        <v>2.0</v>
      </c>
      <c r="FF1461" s="6">
        <v>32.0</v>
      </c>
      <c r="FO1461" s="6">
        <v>5.0</v>
      </c>
      <c r="FP1461" s="6">
        <v>500.0</v>
      </c>
      <c r="FS1461" s="6">
        <v>500.0</v>
      </c>
      <c r="FT1461" s="6">
        <v>2.0</v>
      </c>
      <c r="FV1461" s="6">
        <v>2.0</v>
      </c>
      <c r="FX1461" s="6">
        <v>1.0</v>
      </c>
      <c r="FY1461" s="6">
        <v>600.0</v>
      </c>
      <c r="FZ1461" s="6">
        <v>2.0</v>
      </c>
      <c r="GB1461" s="6">
        <v>2.0</v>
      </c>
      <c r="GD1461" s="6">
        <v>1.0</v>
      </c>
      <c r="GE1461" s="6">
        <v>720.0</v>
      </c>
      <c r="GF1461" s="6">
        <v>2.0</v>
      </c>
      <c r="GH1461" s="6">
        <v>2.0</v>
      </c>
      <c r="GJ1461" s="6">
        <v>2.0</v>
      </c>
      <c r="GO1461" s="6">
        <v>2.0</v>
      </c>
      <c r="HL1461" s="6">
        <v>2.0</v>
      </c>
      <c r="HP1461" s="6">
        <v>2.0</v>
      </c>
      <c r="HR1461" s="6">
        <v>1.0</v>
      </c>
      <c r="HS1461" s="6">
        <v>14909.0</v>
      </c>
      <c r="HT1461" s="6">
        <v>2.0</v>
      </c>
      <c r="HV1461" s="6">
        <v>2.0</v>
      </c>
      <c r="HX1461" s="6">
        <v>2.0</v>
      </c>
      <c r="HZ1461" s="6">
        <v>2.0</v>
      </c>
      <c r="ID1461" s="6">
        <v>1.0</v>
      </c>
      <c r="IE1461" s="6">
        <v>170000.0</v>
      </c>
      <c r="IF1461" s="6">
        <v>2.0</v>
      </c>
      <c r="IH1461" s="6">
        <v>2.0</v>
      </c>
      <c r="IJ1461" s="6">
        <v>14909.0</v>
      </c>
      <c r="IK1461" s="6">
        <v>800.0</v>
      </c>
      <c r="IL1461" s="6">
        <v>25.0</v>
      </c>
      <c r="IM1461" s="6">
        <v>20.0</v>
      </c>
      <c r="IN1461" s="6">
        <v>70.0</v>
      </c>
      <c r="IO1461" s="6">
        <v>100.0</v>
      </c>
      <c r="IP1461" s="6">
        <v>500.0</v>
      </c>
      <c r="IQ1461" s="6">
        <v>5.0</v>
      </c>
      <c r="IR1461" s="6">
        <v>211.0</v>
      </c>
      <c r="IS1461" s="6">
        <v>0.0</v>
      </c>
      <c r="IT1461" s="6">
        <v>0.0</v>
      </c>
      <c r="IU1461" s="6">
        <v>0.0</v>
      </c>
      <c r="IV1461" s="6">
        <v>0.0</v>
      </c>
      <c r="IW1461" s="6">
        <v>1.0</v>
      </c>
      <c r="IX1461" s="6">
        <v>120.0</v>
      </c>
      <c r="IY1461" s="6">
        <v>0.5</v>
      </c>
      <c r="IZ1461" s="6">
        <v>200.0</v>
      </c>
      <c r="JA1461" s="6">
        <v>0.0</v>
      </c>
      <c r="JB1461" s="6">
        <v>0.0</v>
      </c>
      <c r="JC1461" s="6">
        <v>6.5</v>
      </c>
      <c r="JD1461" s="6">
        <v>680.0</v>
      </c>
      <c r="JE1461" s="6">
        <v>0.0</v>
      </c>
      <c r="JF1461" s="6">
        <v>0.0</v>
      </c>
      <c r="JG1461" s="6">
        <v>2.0</v>
      </c>
      <c r="JH1461" s="6">
        <v>340.0</v>
      </c>
      <c r="JI1461" s="6">
        <v>2.0</v>
      </c>
      <c r="JJ1461" s="6">
        <v>130.0</v>
      </c>
      <c r="JK1461" s="6">
        <v>0.0</v>
      </c>
      <c r="JL1461" s="6">
        <v>0.0</v>
      </c>
      <c r="JM1461" s="6">
        <v>1681.0</v>
      </c>
      <c r="JN1461" s="6">
        <v>0.0</v>
      </c>
      <c r="JO1461" s="6">
        <v>0.0</v>
      </c>
      <c r="JP1461" s="6">
        <f t="shared" si="1"/>
        <v>170000</v>
      </c>
      <c r="JQ1461" s="6">
        <f t="shared" si="2"/>
        <v>14909</v>
      </c>
      <c r="JR1461" s="7">
        <f t="shared" si="3"/>
        <v>0</v>
      </c>
    </row>
    <row r="1462" ht="15.75" customHeight="1">
      <c r="A1462" s="6">
        <v>2522.0</v>
      </c>
      <c r="B1462" s="6">
        <v>930203.0</v>
      </c>
      <c r="C1462" s="6">
        <v>93.0</v>
      </c>
      <c r="D1462" s="6">
        <v>4.0</v>
      </c>
      <c r="E1462" s="6">
        <v>1.0</v>
      </c>
      <c r="F1462" s="6">
        <v>1.0</v>
      </c>
      <c r="G1462" s="6">
        <v>500000.0</v>
      </c>
      <c r="H1462" s="6">
        <v>49.5</v>
      </c>
      <c r="I1462" s="6">
        <v>2.0</v>
      </c>
      <c r="J1462" s="6">
        <v>2.0</v>
      </c>
      <c r="K1462" s="6">
        <v>2.0</v>
      </c>
      <c r="L1462" s="6">
        <v>2.0</v>
      </c>
      <c r="M1462" s="6">
        <v>2.0</v>
      </c>
      <c r="N1462" s="6">
        <v>2.0</v>
      </c>
      <c r="O1462" s="6">
        <v>2.0</v>
      </c>
      <c r="P1462" s="6">
        <v>2.0</v>
      </c>
      <c r="Q1462" s="6">
        <v>1.0</v>
      </c>
      <c r="R1462" s="6">
        <v>2.0</v>
      </c>
      <c r="S1462" s="6">
        <v>2.0</v>
      </c>
      <c r="T1462" s="6">
        <v>2.0</v>
      </c>
      <c r="U1462" s="6">
        <v>2.0</v>
      </c>
      <c r="V1462" s="6">
        <v>1.0</v>
      </c>
      <c r="W1462" s="6">
        <v>1.0</v>
      </c>
      <c r="X1462" s="6">
        <v>6.0</v>
      </c>
      <c r="Y1462" s="6">
        <v>1.0</v>
      </c>
      <c r="Z1462" s="6">
        <v>100.0</v>
      </c>
      <c r="AA1462" s="6">
        <v>25.0</v>
      </c>
      <c r="AB1462" s="6">
        <v>30.0</v>
      </c>
      <c r="AC1462" s="6">
        <v>4.0</v>
      </c>
      <c r="AD1462" s="6">
        <v>5.0</v>
      </c>
      <c r="AE1462" s="6">
        <v>25.0</v>
      </c>
      <c r="AF1462" s="6">
        <v>7.0</v>
      </c>
      <c r="AG1462" s="6">
        <v>10.0</v>
      </c>
      <c r="AO1462" s="6">
        <v>2.0</v>
      </c>
      <c r="BD1462" s="6">
        <v>1.5</v>
      </c>
      <c r="BE1462" s="6">
        <v>78.0</v>
      </c>
      <c r="BH1462" s="6">
        <v>1.0</v>
      </c>
      <c r="BI1462" s="6">
        <v>60.0</v>
      </c>
      <c r="BL1462" s="6">
        <v>1.0</v>
      </c>
      <c r="BM1462" s="6">
        <v>55.0</v>
      </c>
      <c r="CX1462" s="6">
        <v>2.0</v>
      </c>
      <c r="CY1462" s="6">
        <v>900.0</v>
      </c>
      <c r="DF1462" s="6">
        <v>1.0</v>
      </c>
      <c r="DG1462" s="6">
        <v>420.0</v>
      </c>
      <c r="DL1462" s="6">
        <v>5.0</v>
      </c>
      <c r="DM1462" s="6">
        <v>400.0</v>
      </c>
      <c r="DN1462" s="6">
        <v>1.0</v>
      </c>
      <c r="DO1462" s="6">
        <v>90.0</v>
      </c>
      <c r="DP1462" s="6">
        <v>0.5</v>
      </c>
      <c r="DQ1462" s="6">
        <v>70.0</v>
      </c>
      <c r="DT1462" s="6">
        <v>0.5</v>
      </c>
      <c r="DU1462" s="6">
        <v>120.0</v>
      </c>
      <c r="DZ1462" s="6">
        <v>2.0</v>
      </c>
      <c r="EA1462" s="6">
        <v>300.0</v>
      </c>
      <c r="ED1462" s="6">
        <v>1.0</v>
      </c>
      <c r="EE1462" s="6">
        <v>65.0</v>
      </c>
      <c r="EL1462" s="6">
        <v>1.0</v>
      </c>
      <c r="EM1462" s="6">
        <v>165.0</v>
      </c>
      <c r="EN1462" s="6">
        <v>20.0</v>
      </c>
      <c r="EO1462" s="6">
        <v>200.0</v>
      </c>
      <c r="EY1462" s="6">
        <v>0.1</v>
      </c>
      <c r="EZ1462" s="6">
        <v>71.0</v>
      </c>
      <c r="FT1462" s="6">
        <v>2.0</v>
      </c>
      <c r="FV1462" s="6">
        <v>2.0</v>
      </c>
      <c r="FX1462" s="6">
        <v>1.0</v>
      </c>
      <c r="FY1462" s="6">
        <v>410.0</v>
      </c>
      <c r="FZ1462" s="6">
        <v>2.0</v>
      </c>
      <c r="GB1462" s="6">
        <v>2.0</v>
      </c>
      <c r="GD1462" s="6">
        <v>1.0</v>
      </c>
      <c r="GE1462" s="6">
        <v>120.0</v>
      </c>
      <c r="GF1462" s="6">
        <v>2.0</v>
      </c>
      <c r="GH1462" s="6">
        <v>2.0</v>
      </c>
      <c r="GJ1462" s="6">
        <v>2.0</v>
      </c>
      <c r="GO1462" s="6">
        <v>2.0</v>
      </c>
      <c r="HL1462" s="6">
        <v>2.0</v>
      </c>
      <c r="HP1462" s="6">
        <v>2.0</v>
      </c>
      <c r="HR1462" s="6">
        <v>1.0</v>
      </c>
      <c r="HS1462" s="6">
        <v>17210.0</v>
      </c>
      <c r="HT1462" s="6">
        <v>2.0</v>
      </c>
      <c r="HV1462" s="6">
        <v>2.0</v>
      </c>
      <c r="HX1462" s="6">
        <v>2.0</v>
      </c>
      <c r="HZ1462" s="6">
        <v>2.0</v>
      </c>
      <c r="ID1462" s="6">
        <v>2.0</v>
      </c>
      <c r="IF1462" s="6">
        <v>2.0</v>
      </c>
      <c r="IH1462" s="6">
        <v>2.0</v>
      </c>
      <c r="IJ1462" s="6">
        <v>17210.0</v>
      </c>
      <c r="IK1462" s="6">
        <v>206.0</v>
      </c>
      <c r="IL1462" s="6">
        <v>0.0</v>
      </c>
      <c r="IM1462" s="6">
        <v>2.0</v>
      </c>
      <c r="IN1462" s="6">
        <v>0.0</v>
      </c>
      <c r="IO1462" s="6">
        <v>0.0</v>
      </c>
      <c r="IP1462" s="6">
        <v>0.0</v>
      </c>
      <c r="IQ1462" s="6">
        <v>2.5</v>
      </c>
      <c r="IR1462" s="6">
        <v>133.0</v>
      </c>
      <c r="IS1462" s="6">
        <v>1.0</v>
      </c>
      <c r="IT1462" s="6">
        <v>60.0</v>
      </c>
      <c r="IU1462" s="6">
        <v>0.0</v>
      </c>
      <c r="IV1462" s="6">
        <v>0.0</v>
      </c>
      <c r="IW1462" s="6">
        <v>0.0</v>
      </c>
      <c r="IX1462" s="6">
        <v>0.0</v>
      </c>
      <c r="IY1462" s="6">
        <v>3.0</v>
      </c>
      <c r="IZ1462" s="6">
        <v>1320.0</v>
      </c>
      <c r="JA1462" s="6">
        <v>7.0</v>
      </c>
      <c r="JB1462" s="6">
        <v>680.0</v>
      </c>
      <c r="JC1462" s="6">
        <v>2.0</v>
      </c>
      <c r="JD1462" s="6">
        <v>230.0</v>
      </c>
      <c r="JE1462" s="6">
        <v>20.0</v>
      </c>
      <c r="JF1462" s="6">
        <v>200.0</v>
      </c>
      <c r="JG1462" s="6">
        <v>0.0</v>
      </c>
      <c r="JH1462" s="6">
        <v>0.0</v>
      </c>
      <c r="JI1462" s="6">
        <v>0.1</v>
      </c>
      <c r="JJ1462" s="6">
        <v>71.0</v>
      </c>
      <c r="JK1462" s="6">
        <v>0.0</v>
      </c>
      <c r="JL1462" s="6">
        <v>0.0</v>
      </c>
      <c r="JM1462" s="6">
        <v>2694.0</v>
      </c>
      <c r="JN1462" s="6">
        <v>0.0</v>
      </c>
      <c r="JO1462" s="6">
        <v>0.0</v>
      </c>
      <c r="JP1462" s="6">
        <f t="shared" si="1"/>
        <v>0</v>
      </c>
      <c r="JQ1462" s="6">
        <f t="shared" si="2"/>
        <v>17210</v>
      </c>
      <c r="JR1462" s="7">
        <f t="shared" si="3"/>
        <v>0</v>
      </c>
    </row>
    <row r="1463" ht="15.75" customHeight="1">
      <c r="A1463" s="6">
        <v>2580.0</v>
      </c>
      <c r="B1463" s="6">
        <v>930212.0</v>
      </c>
      <c r="C1463" s="6">
        <v>93.0</v>
      </c>
      <c r="D1463" s="6">
        <v>4.0</v>
      </c>
      <c r="E1463" s="6">
        <v>1.0</v>
      </c>
      <c r="F1463" s="6">
        <v>1.0</v>
      </c>
      <c r="G1463" s="6">
        <v>1500000.0</v>
      </c>
      <c r="H1463" s="6">
        <v>56.0</v>
      </c>
      <c r="I1463" s="6">
        <v>2.0</v>
      </c>
      <c r="J1463" s="6">
        <v>2.0</v>
      </c>
      <c r="K1463" s="6">
        <v>2.0</v>
      </c>
      <c r="L1463" s="6">
        <v>2.0</v>
      </c>
      <c r="M1463" s="6">
        <v>1.0</v>
      </c>
      <c r="N1463" s="6">
        <v>2.0</v>
      </c>
      <c r="O1463" s="6">
        <v>2.0</v>
      </c>
      <c r="P1463" s="6">
        <v>2.0</v>
      </c>
      <c r="Q1463" s="6">
        <v>1.0</v>
      </c>
      <c r="R1463" s="6">
        <v>2.0</v>
      </c>
      <c r="S1463" s="6">
        <v>2.0</v>
      </c>
      <c r="T1463" s="6">
        <v>2.0</v>
      </c>
      <c r="U1463" s="6">
        <v>2.0</v>
      </c>
      <c r="V1463" s="6">
        <v>1.0</v>
      </c>
      <c r="W1463" s="6">
        <v>1.0</v>
      </c>
      <c r="X1463" s="6">
        <v>20.0</v>
      </c>
      <c r="Y1463" s="6">
        <v>1.0</v>
      </c>
      <c r="Z1463" s="6">
        <v>30.0</v>
      </c>
      <c r="AA1463" s="6">
        <v>5.0</v>
      </c>
      <c r="AB1463" s="6">
        <v>5.0</v>
      </c>
      <c r="AC1463" s="6">
        <v>3.0</v>
      </c>
      <c r="AD1463" s="6">
        <v>4.0</v>
      </c>
      <c r="AE1463" s="6">
        <v>10.0</v>
      </c>
      <c r="AF1463" s="6">
        <v>20.0</v>
      </c>
      <c r="AG1463" s="6">
        <v>15.0</v>
      </c>
      <c r="AH1463" s="6">
        <v>5.0</v>
      </c>
      <c r="AO1463" s="6">
        <v>0.5</v>
      </c>
      <c r="AZ1463" s="6">
        <v>10.0</v>
      </c>
      <c r="BC1463" s="6">
        <v>100.0</v>
      </c>
      <c r="BD1463" s="6">
        <v>1.0</v>
      </c>
      <c r="BE1463" s="6">
        <v>48.0</v>
      </c>
      <c r="BZ1463" s="6">
        <v>1.0</v>
      </c>
      <c r="CA1463" s="6">
        <v>56.0</v>
      </c>
      <c r="DH1463" s="6">
        <v>1.0</v>
      </c>
      <c r="DI1463" s="6">
        <v>400.0</v>
      </c>
      <c r="DL1463" s="6">
        <v>2.0</v>
      </c>
      <c r="DM1463" s="6">
        <v>152.0</v>
      </c>
      <c r="DN1463" s="6">
        <v>0.5</v>
      </c>
      <c r="DO1463" s="6">
        <v>40.0</v>
      </c>
      <c r="DX1463" s="6">
        <v>0.1</v>
      </c>
      <c r="DY1463" s="6">
        <v>40.0</v>
      </c>
      <c r="EY1463" s="6">
        <v>0.05</v>
      </c>
      <c r="EZ1463" s="6">
        <v>60.0</v>
      </c>
      <c r="FT1463" s="6">
        <v>2.0</v>
      </c>
      <c r="FV1463" s="6">
        <v>2.0</v>
      </c>
      <c r="FX1463" s="6">
        <v>1.0</v>
      </c>
      <c r="FY1463" s="6">
        <v>1000.0</v>
      </c>
      <c r="FZ1463" s="6">
        <v>2.0</v>
      </c>
      <c r="GB1463" s="6">
        <v>2.0</v>
      </c>
      <c r="GD1463" s="6">
        <v>1.0</v>
      </c>
      <c r="GE1463" s="6">
        <v>2000.0</v>
      </c>
      <c r="GF1463" s="6">
        <v>2.0</v>
      </c>
      <c r="GH1463" s="6">
        <v>2.0</v>
      </c>
      <c r="GJ1463" s="6">
        <v>2.0</v>
      </c>
      <c r="GO1463" s="6">
        <v>1.0</v>
      </c>
      <c r="GP1463" s="6">
        <v>2.0</v>
      </c>
      <c r="GR1463" s="6">
        <v>2.0</v>
      </c>
      <c r="GT1463" s="6">
        <v>2.0</v>
      </c>
      <c r="GV1463" s="6">
        <v>2.0</v>
      </c>
      <c r="GX1463" s="6">
        <v>2.0</v>
      </c>
      <c r="GZ1463" s="6">
        <v>2.0</v>
      </c>
      <c r="HB1463" s="6">
        <v>2.0</v>
      </c>
      <c r="HD1463" s="6">
        <v>2.0</v>
      </c>
      <c r="HF1463" s="6">
        <v>2.0</v>
      </c>
      <c r="HH1463" s="6">
        <v>1.0</v>
      </c>
      <c r="HI1463" s="6">
        <v>10000.0</v>
      </c>
      <c r="HJ1463" s="6">
        <v>2.0</v>
      </c>
      <c r="HL1463" s="6">
        <v>2.0</v>
      </c>
      <c r="HP1463" s="6">
        <v>2.0</v>
      </c>
      <c r="HR1463" s="6">
        <v>1.0</v>
      </c>
      <c r="HS1463" s="6">
        <v>13000.0</v>
      </c>
      <c r="HT1463" s="6">
        <v>2.0</v>
      </c>
      <c r="HV1463" s="6">
        <v>2.0</v>
      </c>
      <c r="HX1463" s="6">
        <v>2.0</v>
      </c>
      <c r="HZ1463" s="6">
        <v>2.0</v>
      </c>
      <c r="ID1463" s="6">
        <v>2.0</v>
      </c>
      <c r="IF1463" s="6">
        <v>2.0</v>
      </c>
      <c r="IH1463" s="6">
        <v>2.0</v>
      </c>
      <c r="IJ1463" s="6">
        <v>23000.0</v>
      </c>
      <c r="IK1463" s="6">
        <v>97.0</v>
      </c>
      <c r="IL1463" s="6">
        <v>0.0</v>
      </c>
      <c r="IM1463" s="6">
        <v>0.5</v>
      </c>
      <c r="IN1463" s="6">
        <v>10.0</v>
      </c>
      <c r="IO1463" s="6">
        <v>0.0</v>
      </c>
      <c r="IP1463" s="6">
        <v>100.0</v>
      </c>
      <c r="IQ1463" s="6">
        <v>1.0</v>
      </c>
      <c r="IR1463" s="6">
        <v>48.0</v>
      </c>
      <c r="IS1463" s="6">
        <v>0.0</v>
      </c>
      <c r="IT1463" s="6">
        <v>0.0</v>
      </c>
      <c r="IU1463" s="6">
        <v>1.0</v>
      </c>
      <c r="IV1463" s="6">
        <v>56.0</v>
      </c>
      <c r="IW1463" s="6">
        <v>0.0</v>
      </c>
      <c r="IX1463" s="6">
        <v>0.0</v>
      </c>
      <c r="IY1463" s="6">
        <v>1.0</v>
      </c>
      <c r="IZ1463" s="6">
        <v>400.0</v>
      </c>
      <c r="JA1463" s="6">
        <v>2.5</v>
      </c>
      <c r="JB1463" s="6">
        <v>192.0</v>
      </c>
      <c r="JC1463" s="6">
        <v>0.1</v>
      </c>
      <c r="JD1463" s="6">
        <v>40.0</v>
      </c>
      <c r="JE1463" s="6">
        <v>0.0</v>
      </c>
      <c r="JF1463" s="6">
        <v>0.0</v>
      </c>
      <c r="JG1463" s="6">
        <v>0.0</v>
      </c>
      <c r="JH1463" s="6">
        <v>0.0</v>
      </c>
      <c r="JI1463" s="6">
        <v>0.05</v>
      </c>
      <c r="JJ1463" s="6">
        <v>60.0</v>
      </c>
      <c r="JK1463" s="6">
        <v>0.0</v>
      </c>
      <c r="JL1463" s="6">
        <v>0.0</v>
      </c>
      <c r="JM1463" s="6">
        <v>740.0</v>
      </c>
      <c r="JN1463" s="6">
        <v>0.0</v>
      </c>
      <c r="JO1463" s="6">
        <v>0.0</v>
      </c>
      <c r="JP1463" s="6">
        <f t="shared" si="1"/>
        <v>0</v>
      </c>
      <c r="JQ1463" s="6">
        <f t="shared" si="2"/>
        <v>23000</v>
      </c>
      <c r="JR1463" s="7">
        <f t="shared" si="3"/>
        <v>0</v>
      </c>
    </row>
    <row r="1464" ht="15.75" customHeight="1">
      <c r="A1464" s="6">
        <v>2581.0</v>
      </c>
      <c r="B1464" s="6">
        <v>930213.0</v>
      </c>
      <c r="C1464" s="6">
        <v>93.0</v>
      </c>
      <c r="D1464" s="6">
        <v>4.0</v>
      </c>
      <c r="E1464" s="6">
        <v>3.0</v>
      </c>
      <c r="F1464" s="6">
        <v>1.0</v>
      </c>
      <c r="G1464" s="6">
        <v>2000000.0</v>
      </c>
      <c r="H1464" s="6">
        <v>52.0</v>
      </c>
      <c r="I1464" s="6">
        <v>2.0</v>
      </c>
      <c r="J1464" s="6">
        <v>1.0</v>
      </c>
      <c r="K1464" s="6">
        <v>2.0</v>
      </c>
      <c r="L1464" s="6">
        <v>1.0</v>
      </c>
      <c r="M1464" s="6">
        <v>1.0</v>
      </c>
      <c r="N1464" s="6">
        <v>1.0</v>
      </c>
      <c r="O1464" s="6">
        <v>2.0</v>
      </c>
      <c r="P1464" s="6">
        <v>2.0</v>
      </c>
      <c r="Q1464" s="6">
        <v>1.0</v>
      </c>
      <c r="R1464" s="6">
        <v>2.0</v>
      </c>
      <c r="S1464" s="6">
        <v>1.0</v>
      </c>
      <c r="T1464" s="6">
        <v>2.0</v>
      </c>
      <c r="U1464" s="6">
        <v>1.0</v>
      </c>
      <c r="V1464" s="6">
        <v>1.0</v>
      </c>
      <c r="W1464" s="6">
        <v>1.0</v>
      </c>
      <c r="X1464" s="6">
        <v>6.0</v>
      </c>
      <c r="Y1464" s="6">
        <v>1.0</v>
      </c>
      <c r="Z1464" s="6">
        <v>100.0</v>
      </c>
      <c r="AA1464" s="6">
        <v>10.0</v>
      </c>
      <c r="AB1464" s="6">
        <v>10.0</v>
      </c>
      <c r="AC1464" s="6">
        <v>5.0</v>
      </c>
      <c r="AD1464" s="6">
        <v>5.0</v>
      </c>
      <c r="AE1464" s="6">
        <v>10.0</v>
      </c>
      <c r="AG1464" s="6">
        <v>15.0</v>
      </c>
      <c r="AO1464" s="6">
        <v>10.0</v>
      </c>
      <c r="BD1464" s="6">
        <v>4.0</v>
      </c>
      <c r="BE1464" s="6">
        <v>100.0</v>
      </c>
      <c r="BF1464" s="6">
        <v>2.0</v>
      </c>
      <c r="BG1464" s="6">
        <v>60.0</v>
      </c>
      <c r="BJ1464" s="6">
        <v>2.0</v>
      </c>
      <c r="BK1464" s="6">
        <v>60.0</v>
      </c>
      <c r="BX1464" s="6">
        <v>20.0</v>
      </c>
      <c r="BY1464" s="6">
        <v>1000.0</v>
      </c>
      <c r="BZ1464" s="6">
        <v>5.0</v>
      </c>
      <c r="CA1464" s="6">
        <v>200.0</v>
      </c>
      <c r="CL1464" s="6">
        <v>2.0</v>
      </c>
      <c r="CM1464" s="6">
        <v>400.0</v>
      </c>
      <c r="DF1464" s="6">
        <v>0.5</v>
      </c>
      <c r="DG1464" s="6">
        <v>400.0</v>
      </c>
      <c r="DL1464" s="6">
        <v>7.0</v>
      </c>
      <c r="DM1464" s="6">
        <v>600.0</v>
      </c>
      <c r="DT1464" s="6">
        <v>0.5</v>
      </c>
      <c r="DU1464" s="6">
        <v>300.0</v>
      </c>
      <c r="EF1464" s="6">
        <v>1.0</v>
      </c>
      <c r="EG1464" s="6">
        <v>500.0</v>
      </c>
      <c r="EN1464" s="6">
        <v>20.0</v>
      </c>
      <c r="EO1464" s="6">
        <v>200.0</v>
      </c>
      <c r="FA1464" s="6">
        <v>0.5</v>
      </c>
      <c r="FB1464" s="6">
        <v>800.0</v>
      </c>
      <c r="FC1464" s="6">
        <v>3.0</v>
      </c>
      <c r="FD1464" s="6">
        <v>450.0</v>
      </c>
      <c r="FK1464" s="6">
        <v>2.0</v>
      </c>
      <c r="FL1464" s="6">
        <v>800.0</v>
      </c>
      <c r="FO1464" s="6">
        <v>10.0</v>
      </c>
      <c r="FP1464" s="6">
        <v>1000.0</v>
      </c>
      <c r="FS1464" s="6">
        <v>5000.0</v>
      </c>
      <c r="FT1464" s="6">
        <v>2.0</v>
      </c>
      <c r="FV1464" s="6">
        <v>1.0</v>
      </c>
      <c r="FW1464" s="6">
        <v>1800.0</v>
      </c>
      <c r="FX1464" s="6">
        <v>1.0</v>
      </c>
      <c r="FY1464" s="6">
        <v>700.0</v>
      </c>
      <c r="FZ1464" s="6">
        <v>2.0</v>
      </c>
      <c r="GB1464" s="6">
        <v>2.0</v>
      </c>
      <c r="GD1464" s="6">
        <v>1.0</v>
      </c>
      <c r="GE1464" s="6">
        <v>8000.0</v>
      </c>
      <c r="GF1464" s="6">
        <v>2.0</v>
      </c>
      <c r="GH1464" s="6">
        <v>2.0</v>
      </c>
      <c r="GJ1464" s="6">
        <v>2.0</v>
      </c>
      <c r="GO1464" s="6">
        <v>2.0</v>
      </c>
      <c r="HL1464" s="6">
        <v>1.0</v>
      </c>
      <c r="HM1464" s="6">
        <v>65000.0</v>
      </c>
      <c r="HP1464" s="6">
        <v>2.0</v>
      </c>
      <c r="HR1464" s="6">
        <v>2.0</v>
      </c>
      <c r="HT1464" s="6">
        <v>2.0</v>
      </c>
      <c r="HV1464" s="6">
        <v>2.0</v>
      </c>
      <c r="HX1464" s="6">
        <v>2.0</v>
      </c>
      <c r="HZ1464" s="6">
        <v>2.0</v>
      </c>
      <c r="ID1464" s="6">
        <v>2.0</v>
      </c>
      <c r="IF1464" s="6">
        <v>2.0</v>
      </c>
      <c r="IH1464" s="6">
        <v>2.0</v>
      </c>
      <c r="IJ1464" s="6">
        <v>65000.0</v>
      </c>
      <c r="IK1464" s="6">
        <v>155.0</v>
      </c>
      <c r="IL1464" s="6">
        <v>0.0</v>
      </c>
      <c r="IM1464" s="6">
        <v>10.0</v>
      </c>
      <c r="IN1464" s="6">
        <v>0.0</v>
      </c>
      <c r="IO1464" s="6">
        <v>0.0</v>
      </c>
      <c r="IP1464" s="6">
        <v>0.0</v>
      </c>
      <c r="IQ1464" s="6">
        <v>8.0</v>
      </c>
      <c r="IR1464" s="6">
        <v>220.0</v>
      </c>
      <c r="IS1464" s="6">
        <v>0.0</v>
      </c>
      <c r="IT1464" s="6">
        <v>0.0</v>
      </c>
      <c r="IU1464" s="6">
        <v>25.0</v>
      </c>
      <c r="IV1464" s="6">
        <v>1200.0</v>
      </c>
      <c r="IW1464" s="6">
        <v>2.0</v>
      </c>
      <c r="IX1464" s="6">
        <v>400.0</v>
      </c>
      <c r="IY1464" s="6">
        <v>0.5</v>
      </c>
      <c r="IZ1464" s="6">
        <v>400.0</v>
      </c>
      <c r="JA1464" s="6">
        <v>7.5</v>
      </c>
      <c r="JB1464" s="6">
        <v>900.0</v>
      </c>
      <c r="JC1464" s="6">
        <v>1.0</v>
      </c>
      <c r="JD1464" s="6">
        <v>500.0</v>
      </c>
      <c r="JE1464" s="6">
        <v>20.0</v>
      </c>
      <c r="JF1464" s="6">
        <v>200.0</v>
      </c>
      <c r="JG1464" s="6">
        <v>0.0</v>
      </c>
      <c r="JH1464" s="6">
        <v>0.0</v>
      </c>
      <c r="JI1464" s="6">
        <v>3.5</v>
      </c>
      <c r="JJ1464" s="6">
        <v>1250.0</v>
      </c>
      <c r="JK1464" s="6">
        <v>2.0</v>
      </c>
      <c r="JL1464" s="6">
        <v>800.0</v>
      </c>
      <c r="JM1464" s="6">
        <v>4670.0</v>
      </c>
      <c r="JN1464" s="6">
        <v>0.0</v>
      </c>
      <c r="JO1464" s="6">
        <v>1.0</v>
      </c>
      <c r="JP1464" s="6">
        <f t="shared" si="1"/>
        <v>0</v>
      </c>
      <c r="JQ1464" s="6">
        <f t="shared" si="2"/>
        <v>0</v>
      </c>
      <c r="JR1464" s="7">
        <f t="shared" si="3"/>
        <v>0</v>
      </c>
    </row>
    <row r="1465" ht="15.75" customHeight="1">
      <c r="A1465" s="6">
        <v>2524.0</v>
      </c>
      <c r="B1465" s="6">
        <v>930214.0</v>
      </c>
      <c r="C1465" s="6">
        <v>93.0</v>
      </c>
      <c r="D1465" s="6">
        <v>4.0</v>
      </c>
      <c r="E1465" s="6">
        <v>4.0</v>
      </c>
      <c r="F1465" s="6">
        <v>1.0</v>
      </c>
      <c r="G1465" s="6">
        <v>1500000.0</v>
      </c>
      <c r="H1465" s="6">
        <v>42.8</v>
      </c>
      <c r="I1465" s="6">
        <v>1.0</v>
      </c>
      <c r="J1465" s="6">
        <v>1.0</v>
      </c>
      <c r="K1465" s="6">
        <v>1.0</v>
      </c>
      <c r="L1465" s="6">
        <v>2.0</v>
      </c>
      <c r="M1465" s="6">
        <v>1.0</v>
      </c>
      <c r="N1465" s="6">
        <v>1.0</v>
      </c>
      <c r="O1465" s="6">
        <v>2.0</v>
      </c>
      <c r="P1465" s="6">
        <v>2.0</v>
      </c>
      <c r="Q1465" s="6">
        <v>1.0</v>
      </c>
      <c r="R1465" s="6">
        <v>2.0</v>
      </c>
      <c r="S1465" s="6">
        <v>1.0</v>
      </c>
      <c r="T1465" s="6">
        <v>2.0</v>
      </c>
      <c r="U1465" s="6">
        <v>1.0</v>
      </c>
      <c r="V1465" s="6">
        <v>1.0</v>
      </c>
      <c r="W1465" s="6">
        <v>1.0</v>
      </c>
      <c r="X1465" s="6">
        <v>6.0</v>
      </c>
      <c r="Y1465" s="6">
        <v>1.0</v>
      </c>
      <c r="Z1465" s="6">
        <v>100.0</v>
      </c>
      <c r="AA1465" s="6">
        <v>20.0</v>
      </c>
      <c r="AB1465" s="6">
        <v>20.0</v>
      </c>
      <c r="AC1465" s="6">
        <v>5.0</v>
      </c>
      <c r="AD1465" s="6">
        <v>3.0</v>
      </c>
      <c r="AE1465" s="6">
        <v>5.0</v>
      </c>
      <c r="AF1465" s="6">
        <v>1.0</v>
      </c>
      <c r="AG1465" s="6">
        <v>15.0</v>
      </c>
      <c r="AO1465" s="6">
        <v>5.0</v>
      </c>
      <c r="AQ1465" s="6">
        <v>5.0</v>
      </c>
      <c r="BD1465" s="6">
        <v>2.0</v>
      </c>
      <c r="BE1465" s="6">
        <v>52.0</v>
      </c>
      <c r="BF1465" s="6">
        <v>1.0</v>
      </c>
      <c r="BG1465" s="6">
        <v>22.0</v>
      </c>
      <c r="BL1465" s="6">
        <v>2.0</v>
      </c>
      <c r="BM1465" s="6">
        <v>160.0</v>
      </c>
      <c r="CL1465" s="6">
        <v>3.0</v>
      </c>
      <c r="CM1465" s="6">
        <v>450.0</v>
      </c>
      <c r="CX1465" s="6">
        <v>2.0</v>
      </c>
      <c r="CY1465" s="6">
        <v>700.0</v>
      </c>
      <c r="CZ1465" s="6">
        <v>1.0</v>
      </c>
      <c r="DA1465" s="6">
        <v>200.0</v>
      </c>
      <c r="DB1465" s="6">
        <v>3.0</v>
      </c>
      <c r="DC1465" s="6">
        <v>600.0</v>
      </c>
      <c r="DF1465" s="6">
        <v>0.5</v>
      </c>
      <c r="DG1465" s="6">
        <v>400.0</v>
      </c>
      <c r="DL1465" s="6">
        <v>3.0</v>
      </c>
      <c r="DM1465" s="6">
        <v>300.0</v>
      </c>
      <c r="DV1465" s="6">
        <v>0.2</v>
      </c>
      <c r="DW1465" s="6">
        <v>300.0</v>
      </c>
      <c r="DZ1465" s="6">
        <v>1.0</v>
      </c>
      <c r="EA1465" s="6">
        <v>160.0</v>
      </c>
      <c r="EF1465" s="6">
        <v>0.5</v>
      </c>
      <c r="EG1465" s="6">
        <v>400.0</v>
      </c>
      <c r="EL1465" s="6">
        <v>0.5</v>
      </c>
      <c r="EM1465" s="6">
        <v>80.0</v>
      </c>
      <c r="EN1465" s="6">
        <v>20.0</v>
      </c>
      <c r="EO1465" s="6">
        <v>200.0</v>
      </c>
      <c r="FC1465" s="6">
        <v>4.0</v>
      </c>
      <c r="FD1465" s="6">
        <v>480.0</v>
      </c>
      <c r="FO1465" s="6">
        <v>10.0</v>
      </c>
      <c r="FP1465" s="6">
        <v>1250.0</v>
      </c>
      <c r="FS1465" s="6">
        <v>8000.0</v>
      </c>
      <c r="FT1465" s="6">
        <v>2.0</v>
      </c>
      <c r="FV1465" s="6">
        <v>1.0</v>
      </c>
      <c r="FW1465" s="6">
        <v>1800.0</v>
      </c>
      <c r="FX1465" s="6">
        <v>1.0</v>
      </c>
      <c r="FY1465" s="6">
        <v>3500.0</v>
      </c>
      <c r="FZ1465" s="6">
        <v>2.0</v>
      </c>
      <c r="GB1465" s="6">
        <v>2.0</v>
      </c>
      <c r="GD1465" s="6">
        <v>1.0</v>
      </c>
      <c r="GE1465" s="6">
        <v>200.0</v>
      </c>
      <c r="GF1465" s="6">
        <v>2.0</v>
      </c>
      <c r="GH1465" s="6">
        <v>2.0</v>
      </c>
      <c r="GJ1465" s="6">
        <v>2.0</v>
      </c>
      <c r="GO1465" s="6">
        <v>1.0</v>
      </c>
      <c r="GP1465" s="6">
        <v>1.0</v>
      </c>
      <c r="GQ1465" s="6">
        <v>5000.0</v>
      </c>
      <c r="GR1465" s="6">
        <v>2.0</v>
      </c>
      <c r="GT1465" s="6">
        <v>2.0</v>
      </c>
      <c r="GV1465" s="6">
        <v>2.0</v>
      </c>
      <c r="GX1465" s="6">
        <v>2.0</v>
      </c>
      <c r="GZ1465" s="6">
        <v>2.0</v>
      </c>
      <c r="HB1465" s="6">
        <v>2.0</v>
      </c>
      <c r="HD1465" s="6">
        <v>2.0</v>
      </c>
      <c r="HF1465" s="6">
        <v>2.0</v>
      </c>
      <c r="HH1465" s="6">
        <v>2.0</v>
      </c>
      <c r="HJ1465" s="6">
        <v>2.0</v>
      </c>
      <c r="HL1465" s="6">
        <v>1.0</v>
      </c>
      <c r="HM1465" s="6">
        <v>93000.0</v>
      </c>
      <c r="HP1465" s="6">
        <v>2.0</v>
      </c>
      <c r="HR1465" s="6">
        <v>2.0</v>
      </c>
      <c r="HT1465" s="6">
        <v>2.0</v>
      </c>
      <c r="HV1465" s="6">
        <v>1.0</v>
      </c>
      <c r="HW1465" s="6">
        <v>1200.0</v>
      </c>
      <c r="HX1465" s="6">
        <v>2.0</v>
      </c>
      <c r="HZ1465" s="6">
        <v>2.0</v>
      </c>
      <c r="ID1465" s="6">
        <v>1.0</v>
      </c>
      <c r="IE1465" s="6">
        <v>800000.0</v>
      </c>
      <c r="IF1465" s="6">
        <v>2.0</v>
      </c>
      <c r="IH1465" s="6">
        <v>2.0</v>
      </c>
      <c r="IJ1465" s="6">
        <v>93000.0</v>
      </c>
      <c r="IK1465" s="6">
        <v>169.0</v>
      </c>
      <c r="IL1465" s="6">
        <v>0.0</v>
      </c>
      <c r="IM1465" s="6">
        <v>10.0</v>
      </c>
      <c r="IN1465" s="6">
        <v>0.0</v>
      </c>
      <c r="IO1465" s="6">
        <v>0.0</v>
      </c>
      <c r="IP1465" s="6">
        <v>0.0</v>
      </c>
      <c r="IQ1465" s="6">
        <v>5.0</v>
      </c>
      <c r="IR1465" s="6">
        <v>234.0</v>
      </c>
      <c r="IS1465" s="6">
        <v>0.0</v>
      </c>
      <c r="IT1465" s="6">
        <v>0.0</v>
      </c>
      <c r="IU1465" s="6">
        <v>0.0</v>
      </c>
      <c r="IV1465" s="6">
        <v>0.0</v>
      </c>
      <c r="IW1465" s="6">
        <v>3.0</v>
      </c>
      <c r="IX1465" s="6">
        <v>450.0</v>
      </c>
      <c r="IY1465" s="6">
        <v>6.5</v>
      </c>
      <c r="IZ1465" s="6">
        <v>1900.0</v>
      </c>
      <c r="JA1465" s="6">
        <v>3.2</v>
      </c>
      <c r="JB1465" s="6">
        <v>600.0</v>
      </c>
      <c r="JC1465" s="6">
        <v>1.0</v>
      </c>
      <c r="JD1465" s="6">
        <v>480.0</v>
      </c>
      <c r="JE1465" s="6">
        <v>20.0</v>
      </c>
      <c r="JF1465" s="6">
        <v>200.0</v>
      </c>
      <c r="JG1465" s="6">
        <v>0.0</v>
      </c>
      <c r="JH1465" s="6">
        <v>0.0</v>
      </c>
      <c r="JI1465" s="6">
        <v>4.0</v>
      </c>
      <c r="JJ1465" s="6">
        <v>480.0</v>
      </c>
      <c r="JK1465" s="6">
        <v>0.0</v>
      </c>
      <c r="JL1465" s="6">
        <v>0.0</v>
      </c>
      <c r="JM1465" s="6">
        <v>4344.0</v>
      </c>
      <c r="JN1465" s="6">
        <v>0.0</v>
      </c>
      <c r="JO1465" s="6">
        <v>0.0</v>
      </c>
      <c r="JP1465" s="6">
        <f t="shared" si="1"/>
        <v>800000</v>
      </c>
      <c r="JQ1465" s="6">
        <f t="shared" si="2"/>
        <v>1200</v>
      </c>
      <c r="JR1465" s="7">
        <f t="shared" si="3"/>
        <v>0</v>
      </c>
    </row>
    <row r="1466" ht="15.75" customHeight="1">
      <c r="A1466" s="6">
        <v>2525.0</v>
      </c>
      <c r="B1466" s="6">
        <v>930215.0</v>
      </c>
      <c r="C1466" s="6">
        <v>93.0</v>
      </c>
      <c r="D1466" s="6">
        <v>4.0</v>
      </c>
      <c r="E1466" s="6">
        <v>4.0</v>
      </c>
      <c r="F1466" s="6">
        <v>1.0</v>
      </c>
      <c r="G1466" s="6">
        <v>1000000.0</v>
      </c>
      <c r="H1466" s="6">
        <v>42.0</v>
      </c>
      <c r="I1466" s="6">
        <v>2.0</v>
      </c>
      <c r="J1466" s="6">
        <v>1.0</v>
      </c>
      <c r="K1466" s="6">
        <v>2.0</v>
      </c>
      <c r="L1466" s="6">
        <v>2.0</v>
      </c>
      <c r="M1466" s="6">
        <v>1.0</v>
      </c>
      <c r="N1466" s="6">
        <v>1.0</v>
      </c>
      <c r="O1466" s="6">
        <v>2.0</v>
      </c>
      <c r="P1466" s="6">
        <v>2.0</v>
      </c>
      <c r="Q1466" s="6">
        <v>1.0</v>
      </c>
      <c r="R1466" s="6">
        <v>2.0</v>
      </c>
      <c r="S1466" s="6">
        <v>2.0</v>
      </c>
      <c r="T1466" s="6">
        <v>2.0</v>
      </c>
      <c r="U1466" s="6">
        <v>1.0</v>
      </c>
      <c r="V1466" s="6">
        <v>1.0</v>
      </c>
      <c r="W1466" s="6">
        <v>1.0</v>
      </c>
      <c r="X1466" s="6">
        <v>18.0</v>
      </c>
      <c r="Y1466" s="6">
        <v>1.0</v>
      </c>
      <c r="Z1466" s="6">
        <v>50.0</v>
      </c>
      <c r="AA1466" s="6">
        <v>10.0</v>
      </c>
      <c r="AB1466" s="6">
        <v>20.0</v>
      </c>
      <c r="AC1466" s="6">
        <v>5.0</v>
      </c>
      <c r="AD1466" s="6">
        <v>3.0</v>
      </c>
      <c r="AE1466" s="6">
        <v>7.0</v>
      </c>
      <c r="AG1466" s="6">
        <v>15.0</v>
      </c>
      <c r="AI1466" s="6">
        <v>10.0</v>
      </c>
      <c r="AL1466" s="6">
        <v>5.0</v>
      </c>
      <c r="AN1466" s="6">
        <v>3.0</v>
      </c>
      <c r="AO1466" s="6">
        <v>3.0</v>
      </c>
      <c r="BD1466" s="6">
        <v>2.0</v>
      </c>
      <c r="BE1466" s="6">
        <v>52.0</v>
      </c>
      <c r="BF1466" s="6">
        <v>2.0</v>
      </c>
      <c r="BG1466" s="6">
        <v>56.0</v>
      </c>
      <c r="BL1466" s="6">
        <v>2.0</v>
      </c>
      <c r="BM1466" s="6">
        <v>90.0</v>
      </c>
      <c r="BZ1466" s="6">
        <v>1.0</v>
      </c>
      <c r="CA1466" s="6">
        <v>40.0</v>
      </c>
      <c r="CL1466" s="6">
        <v>2.0</v>
      </c>
      <c r="CM1466" s="6">
        <v>280.0</v>
      </c>
      <c r="DB1466" s="6">
        <v>3.0</v>
      </c>
      <c r="DC1466" s="6">
        <v>1200.0</v>
      </c>
      <c r="DF1466" s="6">
        <v>1.0</v>
      </c>
      <c r="DG1466" s="6">
        <v>480.0</v>
      </c>
      <c r="DL1466" s="6">
        <v>3.0</v>
      </c>
      <c r="DM1466" s="6">
        <v>240.0</v>
      </c>
      <c r="DP1466" s="6">
        <v>0.5</v>
      </c>
      <c r="DQ1466" s="6">
        <v>150.0</v>
      </c>
      <c r="DR1466" s="6">
        <v>1.0</v>
      </c>
      <c r="DS1466" s="6">
        <v>800.0</v>
      </c>
      <c r="DV1466" s="6">
        <v>0.5</v>
      </c>
      <c r="DW1466" s="6">
        <v>300.0</v>
      </c>
      <c r="DZ1466" s="6">
        <v>1.0</v>
      </c>
      <c r="EA1466" s="6">
        <v>187.0</v>
      </c>
      <c r="EN1466" s="6">
        <v>20.0</v>
      </c>
      <c r="EO1466" s="6">
        <v>200.0</v>
      </c>
      <c r="FC1466" s="6">
        <v>1.0</v>
      </c>
      <c r="FD1466" s="6">
        <v>120.0</v>
      </c>
      <c r="FK1466" s="6">
        <v>1.0</v>
      </c>
      <c r="FL1466" s="6">
        <v>450.0</v>
      </c>
      <c r="FS1466" s="6">
        <v>8000.0</v>
      </c>
      <c r="FT1466" s="6">
        <v>2.0</v>
      </c>
      <c r="FV1466" s="6">
        <v>1.0</v>
      </c>
      <c r="FW1466" s="6">
        <v>600.0</v>
      </c>
      <c r="FX1466" s="6">
        <v>1.0</v>
      </c>
      <c r="FY1466" s="6">
        <v>500.0</v>
      </c>
      <c r="FZ1466" s="6">
        <v>2.0</v>
      </c>
      <c r="GB1466" s="6">
        <v>2.0</v>
      </c>
      <c r="GD1466" s="6">
        <v>1.0</v>
      </c>
      <c r="GE1466" s="6">
        <v>1000.0</v>
      </c>
      <c r="GF1466" s="6">
        <v>2.0</v>
      </c>
      <c r="GH1466" s="6">
        <v>2.0</v>
      </c>
      <c r="GJ1466" s="6">
        <v>2.0</v>
      </c>
      <c r="GO1466" s="6">
        <v>2.0</v>
      </c>
      <c r="HL1466" s="6">
        <v>1.0</v>
      </c>
      <c r="HM1466" s="6">
        <v>89000.0</v>
      </c>
      <c r="HP1466" s="6">
        <v>2.0</v>
      </c>
      <c r="HR1466" s="6">
        <v>2.0</v>
      </c>
      <c r="HT1466" s="6">
        <v>2.0</v>
      </c>
      <c r="HV1466" s="6">
        <v>2.0</v>
      </c>
      <c r="HX1466" s="6">
        <v>2.0</v>
      </c>
      <c r="HZ1466" s="6">
        <v>2.0</v>
      </c>
      <c r="IB1466" s="6">
        <v>2.0</v>
      </c>
      <c r="ID1466" s="6">
        <v>1.0</v>
      </c>
      <c r="IE1466" s="6">
        <v>420000.0</v>
      </c>
      <c r="IF1466" s="6">
        <v>2.0</v>
      </c>
      <c r="IH1466" s="6">
        <v>2.0</v>
      </c>
      <c r="IJ1466" s="6">
        <v>89000.0</v>
      </c>
      <c r="IK1466" s="6">
        <v>110.0</v>
      </c>
      <c r="IL1466" s="6">
        <v>5.0</v>
      </c>
      <c r="IM1466" s="6">
        <v>6.0</v>
      </c>
      <c r="IN1466" s="6">
        <v>0.0</v>
      </c>
      <c r="IO1466" s="6">
        <v>0.0</v>
      </c>
      <c r="IP1466" s="6">
        <v>0.0</v>
      </c>
      <c r="IQ1466" s="6">
        <v>6.0</v>
      </c>
      <c r="IR1466" s="6">
        <v>198.0</v>
      </c>
      <c r="IS1466" s="6">
        <v>0.0</v>
      </c>
      <c r="IT1466" s="6">
        <v>0.0</v>
      </c>
      <c r="IU1466" s="6">
        <v>1.0</v>
      </c>
      <c r="IV1466" s="6">
        <v>40.0</v>
      </c>
      <c r="IW1466" s="6">
        <v>2.0</v>
      </c>
      <c r="IX1466" s="6">
        <v>280.0</v>
      </c>
      <c r="IY1466" s="6">
        <v>4.0</v>
      </c>
      <c r="IZ1466" s="6">
        <v>1680.0</v>
      </c>
      <c r="JA1466" s="6">
        <v>4.0</v>
      </c>
      <c r="JB1466" s="6">
        <v>690.0</v>
      </c>
      <c r="JC1466" s="6">
        <v>0.0</v>
      </c>
      <c r="JD1466" s="6">
        <v>0.0</v>
      </c>
      <c r="JE1466" s="6">
        <v>20.0</v>
      </c>
      <c r="JF1466" s="6">
        <v>200.0</v>
      </c>
      <c r="JG1466" s="6">
        <v>0.0</v>
      </c>
      <c r="JH1466" s="6">
        <v>0.0</v>
      </c>
      <c r="JI1466" s="6">
        <v>1.0</v>
      </c>
      <c r="JJ1466" s="6">
        <v>120.0</v>
      </c>
      <c r="JK1466" s="6">
        <v>1.0</v>
      </c>
      <c r="JL1466" s="6">
        <v>450.0</v>
      </c>
      <c r="JM1466" s="6">
        <v>3618.0</v>
      </c>
      <c r="JN1466" s="6">
        <v>0.0</v>
      </c>
      <c r="JO1466" s="6">
        <v>1.0</v>
      </c>
      <c r="JP1466" s="6">
        <f t="shared" si="1"/>
        <v>420000</v>
      </c>
      <c r="JQ1466" s="6">
        <f t="shared" si="2"/>
        <v>0</v>
      </c>
      <c r="JR1466" s="7">
        <f t="shared" si="3"/>
        <v>0</v>
      </c>
    </row>
    <row r="1467" ht="15.75" customHeight="1">
      <c r="A1467" s="6">
        <v>2528.0</v>
      </c>
      <c r="B1467" s="6">
        <v>930220.0</v>
      </c>
      <c r="C1467" s="6">
        <v>93.0</v>
      </c>
      <c r="D1467" s="6">
        <v>4.0</v>
      </c>
      <c r="E1467" s="6">
        <v>2.0</v>
      </c>
      <c r="F1467" s="6">
        <v>1.0</v>
      </c>
      <c r="G1467" s="6">
        <v>1700000.0</v>
      </c>
      <c r="H1467" s="6">
        <v>66.8</v>
      </c>
      <c r="I1467" s="6">
        <v>2.0</v>
      </c>
      <c r="J1467" s="6">
        <v>2.0</v>
      </c>
      <c r="K1467" s="6">
        <v>2.0</v>
      </c>
      <c r="L1467" s="6">
        <v>2.0</v>
      </c>
      <c r="M1467" s="6">
        <v>1.0</v>
      </c>
      <c r="N1467" s="6">
        <v>1.0</v>
      </c>
      <c r="O1467" s="6">
        <v>2.0</v>
      </c>
      <c r="P1467" s="6">
        <v>2.0</v>
      </c>
      <c r="Q1467" s="6">
        <v>1.0</v>
      </c>
      <c r="R1467" s="6">
        <v>2.0</v>
      </c>
      <c r="S1467" s="6">
        <v>2.0</v>
      </c>
      <c r="T1467" s="6">
        <v>2.0</v>
      </c>
      <c r="U1467" s="6">
        <v>2.0</v>
      </c>
      <c r="V1467" s="6">
        <v>1.0</v>
      </c>
      <c r="W1467" s="6">
        <v>1.0</v>
      </c>
      <c r="X1467" s="6">
        <v>6.0</v>
      </c>
      <c r="Y1467" s="6">
        <v>1.0</v>
      </c>
      <c r="Z1467" s="6">
        <v>150.0</v>
      </c>
      <c r="AA1467" s="6">
        <v>20.0</v>
      </c>
      <c r="AB1467" s="6">
        <v>25.0</v>
      </c>
      <c r="AC1467" s="6">
        <v>4.0</v>
      </c>
      <c r="AD1467" s="6">
        <v>8.0</v>
      </c>
      <c r="AE1467" s="6">
        <v>30.0</v>
      </c>
      <c r="AF1467" s="6">
        <v>5.0</v>
      </c>
      <c r="AG1467" s="6">
        <v>50.0</v>
      </c>
      <c r="AL1467" s="6">
        <v>20.0</v>
      </c>
      <c r="AO1467" s="6">
        <v>7.0</v>
      </c>
      <c r="AZ1467" s="6">
        <v>50.0</v>
      </c>
      <c r="BD1467" s="6">
        <v>1.0</v>
      </c>
      <c r="BE1467" s="6">
        <v>50.0</v>
      </c>
      <c r="BF1467" s="6">
        <v>1.0</v>
      </c>
      <c r="BG1467" s="6">
        <v>50.0</v>
      </c>
      <c r="BL1467" s="6">
        <v>1.0</v>
      </c>
      <c r="BM1467" s="6">
        <v>50.0</v>
      </c>
      <c r="CL1467" s="6">
        <v>2.0</v>
      </c>
      <c r="CM1467" s="6">
        <v>240.0</v>
      </c>
      <c r="CT1467" s="6">
        <v>2.0</v>
      </c>
      <c r="CU1467" s="6">
        <v>900.0</v>
      </c>
      <c r="CX1467" s="6">
        <v>2.0</v>
      </c>
      <c r="CY1467" s="6">
        <v>900.0</v>
      </c>
      <c r="DF1467" s="6">
        <v>1.0</v>
      </c>
      <c r="DG1467" s="6">
        <v>280.0</v>
      </c>
      <c r="DL1467" s="6">
        <v>7.0</v>
      </c>
      <c r="DM1467" s="6">
        <v>500.0</v>
      </c>
      <c r="DZ1467" s="6">
        <v>1.0</v>
      </c>
      <c r="EA1467" s="6">
        <v>130.0</v>
      </c>
      <c r="ED1467" s="6">
        <v>1.0</v>
      </c>
      <c r="EE1467" s="6">
        <v>60.0</v>
      </c>
      <c r="EF1467" s="6">
        <v>0.5</v>
      </c>
      <c r="EG1467" s="6">
        <v>210.0</v>
      </c>
      <c r="EL1467" s="6">
        <v>1.0</v>
      </c>
      <c r="EM1467" s="6">
        <v>170.0</v>
      </c>
      <c r="EN1467" s="6">
        <v>10.0</v>
      </c>
      <c r="EO1467" s="6">
        <v>88.0</v>
      </c>
      <c r="EP1467" s="6">
        <v>2.0</v>
      </c>
      <c r="EQ1467" s="6">
        <v>320.0</v>
      </c>
      <c r="EY1467" s="6">
        <v>0.1</v>
      </c>
      <c r="EZ1467" s="6">
        <v>71.0</v>
      </c>
      <c r="FC1467" s="6">
        <v>2.0</v>
      </c>
      <c r="FD1467" s="6">
        <v>160.0</v>
      </c>
      <c r="FO1467" s="6">
        <v>4.0</v>
      </c>
      <c r="FP1467" s="6">
        <v>400.0</v>
      </c>
      <c r="FT1467" s="6">
        <v>2.0</v>
      </c>
      <c r="FV1467" s="6">
        <v>1.0</v>
      </c>
      <c r="FW1467" s="6">
        <v>800.0</v>
      </c>
      <c r="FX1467" s="6">
        <v>1.0</v>
      </c>
      <c r="FY1467" s="6">
        <v>1200.0</v>
      </c>
      <c r="FZ1467" s="6">
        <v>2.0</v>
      </c>
      <c r="GB1467" s="6">
        <v>2.0</v>
      </c>
      <c r="GD1467" s="6">
        <v>2.0</v>
      </c>
      <c r="GF1467" s="6">
        <v>2.0</v>
      </c>
      <c r="GH1467" s="6">
        <v>2.0</v>
      </c>
      <c r="GJ1467" s="6">
        <v>2.0</v>
      </c>
      <c r="GO1467" s="6">
        <v>1.0</v>
      </c>
      <c r="GP1467" s="6">
        <v>2.0</v>
      </c>
      <c r="GR1467" s="6">
        <v>2.0</v>
      </c>
      <c r="GT1467" s="6">
        <v>2.0</v>
      </c>
      <c r="GV1467" s="6">
        <v>2.0</v>
      </c>
      <c r="GX1467" s="6">
        <v>2.0</v>
      </c>
      <c r="GZ1467" s="6">
        <v>2.0</v>
      </c>
      <c r="HB1467" s="6">
        <v>2.0</v>
      </c>
      <c r="HD1467" s="6">
        <v>2.0</v>
      </c>
      <c r="HF1467" s="6">
        <v>2.0</v>
      </c>
      <c r="HH1467" s="6">
        <v>1.0</v>
      </c>
      <c r="HI1467" s="6">
        <v>10000.0</v>
      </c>
      <c r="HJ1467" s="6">
        <v>2.0</v>
      </c>
      <c r="HL1467" s="6">
        <v>1.0</v>
      </c>
      <c r="HM1467" s="6">
        <v>20000.0</v>
      </c>
      <c r="HP1467" s="6">
        <v>2.0</v>
      </c>
      <c r="HR1467" s="6">
        <v>1.0</v>
      </c>
      <c r="HS1467" s="6">
        <v>12300.0</v>
      </c>
      <c r="HT1467" s="6">
        <v>2.0</v>
      </c>
      <c r="HV1467" s="6">
        <v>2.0</v>
      </c>
      <c r="HX1467" s="6">
        <v>2.0</v>
      </c>
      <c r="HZ1467" s="6">
        <v>2.0</v>
      </c>
      <c r="IB1467" s="6">
        <v>2.0</v>
      </c>
      <c r="ID1467" s="6">
        <v>1.0</v>
      </c>
      <c r="IE1467" s="6">
        <v>15000.0</v>
      </c>
      <c r="IF1467" s="6">
        <v>2.0</v>
      </c>
      <c r="IH1467" s="6">
        <v>2.0</v>
      </c>
      <c r="IJ1467" s="6">
        <v>42300.0</v>
      </c>
      <c r="IK1467" s="6">
        <v>292.0</v>
      </c>
      <c r="IL1467" s="6">
        <v>20.0</v>
      </c>
      <c r="IM1467" s="6">
        <v>7.0</v>
      </c>
      <c r="IN1467" s="6">
        <v>50.0</v>
      </c>
      <c r="IO1467" s="6">
        <v>0.0</v>
      </c>
      <c r="IP1467" s="6">
        <v>0.0</v>
      </c>
      <c r="IQ1467" s="6">
        <v>3.0</v>
      </c>
      <c r="IR1467" s="6">
        <v>150.0</v>
      </c>
      <c r="IS1467" s="6">
        <v>0.0</v>
      </c>
      <c r="IT1467" s="6">
        <v>0.0</v>
      </c>
      <c r="IU1467" s="6">
        <v>0.0</v>
      </c>
      <c r="IV1467" s="6">
        <v>0.0</v>
      </c>
      <c r="IW1467" s="6">
        <v>2.0</v>
      </c>
      <c r="IX1467" s="6">
        <v>240.0</v>
      </c>
      <c r="IY1467" s="6">
        <v>5.0</v>
      </c>
      <c r="IZ1467" s="6">
        <v>2080.0</v>
      </c>
      <c r="JA1467" s="6">
        <v>7.0</v>
      </c>
      <c r="JB1467" s="6">
        <v>500.0</v>
      </c>
      <c r="JC1467" s="6">
        <v>2.5</v>
      </c>
      <c r="JD1467" s="6">
        <v>440.0</v>
      </c>
      <c r="JE1467" s="6">
        <v>10.0</v>
      </c>
      <c r="JF1467" s="6">
        <v>88.0</v>
      </c>
      <c r="JG1467" s="6">
        <v>2.0</v>
      </c>
      <c r="JH1467" s="6">
        <v>320.0</v>
      </c>
      <c r="JI1467" s="6">
        <v>2.1</v>
      </c>
      <c r="JJ1467" s="6">
        <v>231.0</v>
      </c>
      <c r="JK1467" s="6">
        <v>0.0</v>
      </c>
      <c r="JL1467" s="6">
        <v>0.0</v>
      </c>
      <c r="JM1467" s="6">
        <v>4049.0</v>
      </c>
      <c r="JN1467" s="6">
        <v>1.0</v>
      </c>
      <c r="JO1467" s="6">
        <v>0.0</v>
      </c>
      <c r="JP1467" s="6">
        <f t="shared" si="1"/>
        <v>15000</v>
      </c>
      <c r="JQ1467" s="6">
        <f t="shared" si="2"/>
        <v>22300</v>
      </c>
      <c r="JR1467" s="7">
        <f t="shared" si="3"/>
        <v>0</v>
      </c>
    </row>
    <row r="1468" ht="15.75" customHeight="1">
      <c r="A1468" s="6">
        <v>2584.0</v>
      </c>
      <c r="B1468" s="6">
        <v>930221.0</v>
      </c>
      <c r="C1468" s="6">
        <v>93.0</v>
      </c>
      <c r="D1468" s="6">
        <v>4.0</v>
      </c>
      <c r="E1468" s="6">
        <v>3.0</v>
      </c>
      <c r="F1468" s="6">
        <v>1.0</v>
      </c>
      <c r="G1468" s="6">
        <v>1200000.0</v>
      </c>
      <c r="H1468" s="6">
        <v>37.0</v>
      </c>
      <c r="I1468" s="6">
        <v>2.0</v>
      </c>
      <c r="J1468" s="6">
        <v>2.0</v>
      </c>
      <c r="K1468" s="6">
        <v>2.0</v>
      </c>
      <c r="L1468" s="6">
        <v>2.0</v>
      </c>
      <c r="M1468" s="6">
        <v>1.0</v>
      </c>
      <c r="N1468" s="6">
        <v>1.0</v>
      </c>
      <c r="O1468" s="6">
        <v>2.0</v>
      </c>
      <c r="P1468" s="6">
        <v>2.0</v>
      </c>
      <c r="Q1468" s="6">
        <v>1.0</v>
      </c>
      <c r="R1468" s="6">
        <v>2.0</v>
      </c>
      <c r="S1468" s="6">
        <v>2.0</v>
      </c>
      <c r="T1468" s="6">
        <v>2.0</v>
      </c>
      <c r="U1468" s="6">
        <v>2.0</v>
      </c>
      <c r="V1468" s="6">
        <v>1.0</v>
      </c>
      <c r="W1468" s="6">
        <v>1.0</v>
      </c>
      <c r="X1468" s="6">
        <v>5.0</v>
      </c>
      <c r="Y1468" s="6">
        <v>1.0</v>
      </c>
      <c r="Z1468" s="6">
        <v>140.0</v>
      </c>
      <c r="AA1468" s="6">
        <v>10.0</v>
      </c>
      <c r="AB1468" s="6">
        <v>20.0</v>
      </c>
      <c r="AC1468" s="6">
        <v>4.0</v>
      </c>
      <c r="AD1468" s="6">
        <v>5.0</v>
      </c>
      <c r="AE1468" s="6">
        <v>30.0</v>
      </c>
      <c r="AF1468" s="6">
        <v>4.0</v>
      </c>
      <c r="AG1468" s="6">
        <v>15.0</v>
      </c>
      <c r="AK1468" s="6">
        <v>1.0</v>
      </c>
      <c r="AL1468" s="6">
        <v>17.0</v>
      </c>
      <c r="AO1468" s="6">
        <v>2.0</v>
      </c>
      <c r="BD1468" s="6">
        <v>1.5</v>
      </c>
      <c r="BE1468" s="6">
        <v>75.0</v>
      </c>
      <c r="BF1468" s="6">
        <v>1.5</v>
      </c>
      <c r="BG1468" s="6">
        <v>75.0</v>
      </c>
      <c r="BH1468" s="6">
        <v>1.0</v>
      </c>
      <c r="BI1468" s="6">
        <v>62.0</v>
      </c>
      <c r="BJ1468" s="6">
        <v>2.0</v>
      </c>
      <c r="BK1468" s="6">
        <v>66.0</v>
      </c>
      <c r="BL1468" s="6">
        <v>2.0</v>
      </c>
      <c r="BM1468" s="6">
        <v>100.0</v>
      </c>
      <c r="CJ1468" s="6">
        <v>1.0</v>
      </c>
      <c r="CK1468" s="6">
        <v>200.0</v>
      </c>
      <c r="CL1468" s="6">
        <v>2.0</v>
      </c>
      <c r="CM1468" s="6">
        <v>240.0</v>
      </c>
      <c r="CN1468" s="6">
        <v>1.0</v>
      </c>
      <c r="CO1468" s="6">
        <v>120.0</v>
      </c>
      <c r="CT1468" s="6">
        <v>2.0</v>
      </c>
      <c r="CU1468" s="6">
        <v>1000.0</v>
      </c>
      <c r="CX1468" s="6">
        <v>5.0</v>
      </c>
      <c r="CY1468" s="6">
        <v>2500.0</v>
      </c>
      <c r="DF1468" s="6">
        <v>1.0</v>
      </c>
      <c r="DG1468" s="6">
        <v>530.0</v>
      </c>
      <c r="DL1468" s="6">
        <v>7.0</v>
      </c>
      <c r="DM1468" s="6">
        <v>355.0</v>
      </c>
      <c r="DP1468" s="6">
        <v>0.5</v>
      </c>
      <c r="DQ1468" s="6">
        <v>60.0</v>
      </c>
      <c r="DR1468" s="6">
        <v>0.25</v>
      </c>
      <c r="DS1468" s="6">
        <v>144.0</v>
      </c>
      <c r="DT1468" s="6">
        <v>1.0</v>
      </c>
      <c r="DU1468" s="6">
        <v>180.0</v>
      </c>
      <c r="DZ1468" s="6">
        <v>2.0</v>
      </c>
      <c r="EA1468" s="6">
        <v>260.0</v>
      </c>
      <c r="ED1468" s="6">
        <v>2.0</v>
      </c>
      <c r="EE1468" s="6">
        <v>120.0</v>
      </c>
      <c r="EF1468" s="6">
        <v>0.5</v>
      </c>
      <c r="EG1468" s="6">
        <v>205.0</v>
      </c>
      <c r="EL1468" s="6">
        <v>1.0</v>
      </c>
      <c r="EM1468" s="6">
        <v>150.0</v>
      </c>
      <c r="EN1468" s="6">
        <v>20.0</v>
      </c>
      <c r="EO1468" s="6">
        <v>180.0</v>
      </c>
      <c r="EP1468" s="6">
        <v>2.0</v>
      </c>
      <c r="EQ1468" s="6">
        <v>260.0</v>
      </c>
      <c r="EY1468" s="6">
        <v>0.1</v>
      </c>
      <c r="EZ1468" s="6">
        <v>70.0</v>
      </c>
      <c r="FO1468" s="6">
        <v>5.0</v>
      </c>
      <c r="FP1468" s="6">
        <v>600.0</v>
      </c>
      <c r="FT1468" s="6">
        <v>1.0</v>
      </c>
      <c r="FU1468" s="6">
        <v>1000.0</v>
      </c>
      <c r="FV1468" s="6">
        <v>1.0</v>
      </c>
      <c r="FW1468" s="6">
        <v>1000.0</v>
      </c>
      <c r="FX1468" s="6">
        <v>1.0</v>
      </c>
      <c r="FY1468" s="6">
        <v>600.0</v>
      </c>
      <c r="FZ1468" s="6">
        <v>2.0</v>
      </c>
      <c r="GB1468" s="6">
        <v>2.0</v>
      </c>
      <c r="GD1468" s="6">
        <v>1.0</v>
      </c>
      <c r="GE1468" s="6">
        <v>4500.0</v>
      </c>
      <c r="GF1468" s="6">
        <v>2.0</v>
      </c>
      <c r="GH1468" s="6">
        <v>2.0</v>
      </c>
      <c r="GJ1468" s="6">
        <v>2.0</v>
      </c>
      <c r="GO1468" s="6">
        <v>1.0</v>
      </c>
      <c r="GP1468" s="6">
        <v>2.0</v>
      </c>
      <c r="GR1468" s="6">
        <v>2.0</v>
      </c>
      <c r="GT1468" s="6">
        <v>2.0</v>
      </c>
      <c r="GV1468" s="6">
        <v>2.0</v>
      </c>
      <c r="GX1468" s="6">
        <v>2.0</v>
      </c>
      <c r="GZ1468" s="6">
        <v>2.0</v>
      </c>
      <c r="HB1468" s="6">
        <v>2.0</v>
      </c>
      <c r="HD1468" s="6">
        <v>2.0</v>
      </c>
      <c r="HF1468" s="6">
        <v>2.0</v>
      </c>
      <c r="HH1468" s="6">
        <v>1.0</v>
      </c>
      <c r="HI1468" s="6">
        <v>10000.0</v>
      </c>
      <c r="HJ1468" s="6">
        <v>2.0</v>
      </c>
      <c r="HL1468" s="6">
        <v>1.0</v>
      </c>
      <c r="HM1468" s="6">
        <v>45000.0</v>
      </c>
      <c r="HP1468" s="6">
        <v>2.0</v>
      </c>
      <c r="HR1468" s="6">
        <v>1.0</v>
      </c>
      <c r="HS1468" s="6">
        <v>14000.0</v>
      </c>
      <c r="HT1468" s="6">
        <v>2.0</v>
      </c>
      <c r="HV1468" s="6">
        <v>2.0</v>
      </c>
      <c r="HX1468" s="6">
        <v>2.0</v>
      </c>
      <c r="HZ1468" s="6">
        <v>2.0</v>
      </c>
      <c r="IB1468" s="6">
        <v>2.0</v>
      </c>
      <c r="ID1468" s="6">
        <v>1.0</v>
      </c>
      <c r="IE1468" s="6">
        <v>16000.0</v>
      </c>
      <c r="IF1468" s="6">
        <v>2.0</v>
      </c>
      <c r="IH1468" s="6">
        <v>2.0</v>
      </c>
      <c r="IJ1468" s="6">
        <v>69000.0</v>
      </c>
      <c r="IK1468" s="6">
        <v>228.0</v>
      </c>
      <c r="IL1468" s="6">
        <v>17.0</v>
      </c>
      <c r="IM1468" s="6">
        <v>2.0</v>
      </c>
      <c r="IN1468" s="6">
        <v>0.0</v>
      </c>
      <c r="IO1468" s="6">
        <v>0.0</v>
      </c>
      <c r="IP1468" s="6">
        <v>0.0</v>
      </c>
      <c r="IQ1468" s="6">
        <v>7.0</v>
      </c>
      <c r="IR1468" s="6">
        <v>316.0</v>
      </c>
      <c r="IS1468" s="6">
        <v>1.0</v>
      </c>
      <c r="IT1468" s="6">
        <v>62.0</v>
      </c>
      <c r="IU1468" s="6">
        <v>0.0</v>
      </c>
      <c r="IV1468" s="6">
        <v>0.0</v>
      </c>
      <c r="IW1468" s="6">
        <v>4.0</v>
      </c>
      <c r="IX1468" s="6">
        <v>560.0</v>
      </c>
      <c r="IY1468" s="6">
        <v>8.0</v>
      </c>
      <c r="IZ1468" s="6">
        <v>4030.0</v>
      </c>
      <c r="JA1468" s="6">
        <v>8.5</v>
      </c>
      <c r="JB1468" s="6">
        <v>595.0</v>
      </c>
      <c r="JC1468" s="6">
        <v>3.5</v>
      </c>
      <c r="JD1468" s="6">
        <v>475.0</v>
      </c>
      <c r="JE1468" s="6">
        <v>20.0</v>
      </c>
      <c r="JF1468" s="6">
        <v>180.0</v>
      </c>
      <c r="JG1468" s="6">
        <v>2.0</v>
      </c>
      <c r="JH1468" s="6">
        <v>260.0</v>
      </c>
      <c r="JI1468" s="6">
        <v>0.1</v>
      </c>
      <c r="JJ1468" s="6">
        <v>70.0</v>
      </c>
      <c r="JK1468" s="6">
        <v>0.0</v>
      </c>
      <c r="JL1468" s="6">
        <v>0.0</v>
      </c>
      <c r="JM1468" s="6">
        <v>6548.0</v>
      </c>
      <c r="JN1468" s="6">
        <v>1.0</v>
      </c>
      <c r="JO1468" s="6">
        <v>0.0</v>
      </c>
      <c r="JP1468" s="6">
        <f t="shared" si="1"/>
        <v>16000</v>
      </c>
      <c r="JQ1468" s="6">
        <f t="shared" si="2"/>
        <v>24000</v>
      </c>
      <c r="JR1468" s="7">
        <f t="shared" si="3"/>
        <v>0</v>
      </c>
    </row>
    <row r="1469" ht="15.75" customHeight="1">
      <c r="A1469" s="6">
        <v>2600.0</v>
      </c>
      <c r="B1469" s="6">
        <v>936006.0</v>
      </c>
      <c r="C1469" s="6">
        <v>93.0</v>
      </c>
      <c r="D1469" s="6">
        <v>4.0</v>
      </c>
      <c r="E1469" s="6">
        <v>4.0</v>
      </c>
      <c r="F1469" s="6">
        <v>1.0</v>
      </c>
      <c r="G1469" s="6">
        <v>2500000.0</v>
      </c>
      <c r="H1469" s="6">
        <v>66.6</v>
      </c>
      <c r="I1469" s="6">
        <v>1.0</v>
      </c>
      <c r="J1469" s="6">
        <v>2.0</v>
      </c>
      <c r="K1469" s="6">
        <v>1.0</v>
      </c>
      <c r="L1469" s="6">
        <v>2.0</v>
      </c>
      <c r="M1469" s="6">
        <v>1.0</v>
      </c>
      <c r="N1469" s="6">
        <v>1.0</v>
      </c>
      <c r="O1469" s="6">
        <v>2.0</v>
      </c>
      <c r="P1469" s="6">
        <v>2.0</v>
      </c>
      <c r="Q1469" s="6">
        <v>1.0</v>
      </c>
      <c r="R1469" s="6">
        <v>2.0</v>
      </c>
      <c r="S1469" s="6">
        <v>2.0</v>
      </c>
      <c r="T1469" s="6">
        <v>2.0</v>
      </c>
      <c r="U1469" s="6">
        <v>1.0</v>
      </c>
      <c r="V1469" s="6">
        <v>1.0</v>
      </c>
      <c r="W1469" s="6">
        <v>1.0</v>
      </c>
      <c r="X1469" s="6">
        <v>6.0</v>
      </c>
      <c r="Y1469" s="6">
        <v>1.0</v>
      </c>
      <c r="Z1469" s="6">
        <v>120.0</v>
      </c>
      <c r="AA1469" s="6">
        <v>50.0</v>
      </c>
      <c r="AB1469" s="6">
        <v>60.0</v>
      </c>
      <c r="AC1469" s="6">
        <v>7.0</v>
      </c>
      <c r="AD1469" s="6">
        <v>15.0</v>
      </c>
      <c r="AE1469" s="6">
        <v>30.0</v>
      </c>
      <c r="AF1469" s="6">
        <v>7.0</v>
      </c>
      <c r="AL1469" s="6">
        <v>10.0</v>
      </c>
      <c r="AN1469" s="6">
        <v>15.0</v>
      </c>
      <c r="AO1469" s="6">
        <v>5.0</v>
      </c>
      <c r="BD1469" s="6">
        <v>2.0</v>
      </c>
      <c r="BE1469" s="6">
        <v>110.0</v>
      </c>
      <c r="BF1469" s="6">
        <v>1.0</v>
      </c>
      <c r="BG1469" s="6">
        <v>50.0</v>
      </c>
      <c r="BL1469" s="6">
        <v>2.0</v>
      </c>
      <c r="BM1469" s="6">
        <v>90.0</v>
      </c>
      <c r="CL1469" s="6">
        <v>4.0</v>
      </c>
      <c r="CM1469" s="6">
        <v>520.0</v>
      </c>
      <c r="CN1469" s="6">
        <v>1.0</v>
      </c>
      <c r="CO1469" s="6">
        <v>120.0</v>
      </c>
      <c r="CX1469" s="6">
        <v>2.0</v>
      </c>
      <c r="CY1469" s="6">
        <v>900.0</v>
      </c>
      <c r="DF1469" s="6">
        <v>2.0</v>
      </c>
      <c r="DG1469" s="6">
        <v>1000.0</v>
      </c>
      <c r="DL1469" s="6">
        <v>7.0</v>
      </c>
      <c r="DM1469" s="6">
        <v>490.0</v>
      </c>
      <c r="DN1469" s="6">
        <v>2.0</v>
      </c>
      <c r="DO1469" s="6">
        <v>210.0</v>
      </c>
      <c r="DZ1469" s="6">
        <v>2.0</v>
      </c>
      <c r="EA1469" s="6">
        <v>300.0</v>
      </c>
      <c r="EB1469" s="6">
        <v>1.0</v>
      </c>
      <c r="EC1469" s="6">
        <v>140.0</v>
      </c>
      <c r="ED1469" s="6">
        <v>2.0</v>
      </c>
      <c r="EE1469" s="6">
        <v>120.0</v>
      </c>
      <c r="EF1469" s="6">
        <v>2.0</v>
      </c>
      <c r="EG1469" s="6">
        <v>800.0</v>
      </c>
      <c r="EL1469" s="6">
        <v>1.0</v>
      </c>
      <c r="EM1469" s="6">
        <v>190.0</v>
      </c>
      <c r="EN1469" s="6">
        <v>20.0</v>
      </c>
      <c r="EO1469" s="6">
        <v>180.0</v>
      </c>
      <c r="EP1469" s="6">
        <v>1.0</v>
      </c>
      <c r="EQ1469" s="6">
        <v>170.0</v>
      </c>
      <c r="FC1469" s="6">
        <v>2.0</v>
      </c>
      <c r="FD1469" s="6">
        <v>140.0</v>
      </c>
      <c r="FE1469" s="6">
        <v>1.0</v>
      </c>
      <c r="FF1469" s="6">
        <v>17.0</v>
      </c>
      <c r="FO1469" s="6">
        <v>10.0</v>
      </c>
      <c r="FP1469" s="6">
        <v>1200.0</v>
      </c>
      <c r="FS1469" s="6">
        <v>1250.0</v>
      </c>
      <c r="FT1469" s="6">
        <v>2.0</v>
      </c>
      <c r="FV1469" s="6">
        <v>1.0</v>
      </c>
      <c r="FW1469" s="6">
        <v>1000.0</v>
      </c>
      <c r="FX1469" s="6">
        <v>1.0</v>
      </c>
      <c r="FY1469" s="6">
        <v>2000.0</v>
      </c>
      <c r="FZ1469" s="6">
        <v>2.0</v>
      </c>
      <c r="GB1469" s="6">
        <v>2.0</v>
      </c>
      <c r="GD1469" s="6">
        <v>1.0</v>
      </c>
      <c r="GE1469" s="6">
        <v>1500.0</v>
      </c>
      <c r="GF1469" s="6">
        <v>2.0</v>
      </c>
      <c r="GH1469" s="6">
        <v>2.0</v>
      </c>
      <c r="GJ1469" s="6">
        <v>1.0</v>
      </c>
      <c r="GK1469" s="6">
        <v>2.0</v>
      </c>
      <c r="GM1469" s="6">
        <v>2.0</v>
      </c>
      <c r="GO1469" s="6">
        <v>2.0</v>
      </c>
      <c r="HL1469" s="6">
        <v>1.0</v>
      </c>
      <c r="HM1469" s="6">
        <v>55000.0</v>
      </c>
      <c r="HP1469" s="6">
        <v>2.0</v>
      </c>
      <c r="HR1469" s="6">
        <v>1.0</v>
      </c>
      <c r="HS1469" s="6">
        <v>11500.0</v>
      </c>
      <c r="HT1469" s="6">
        <v>2.0</v>
      </c>
      <c r="HV1469" s="6">
        <v>2.0</v>
      </c>
      <c r="HX1469" s="6">
        <v>2.0</v>
      </c>
      <c r="HZ1469" s="6">
        <v>2.0</v>
      </c>
      <c r="ID1469" s="6">
        <v>1.0</v>
      </c>
      <c r="IE1469" s="6">
        <v>80000.0</v>
      </c>
      <c r="IF1469" s="6">
        <v>2.0</v>
      </c>
      <c r="IH1469" s="6">
        <v>2.0</v>
      </c>
      <c r="IJ1469" s="6">
        <v>81500.0</v>
      </c>
      <c r="IK1469" s="6">
        <v>289.0</v>
      </c>
      <c r="IL1469" s="6">
        <v>10.0</v>
      </c>
      <c r="IM1469" s="6">
        <v>20.0</v>
      </c>
      <c r="IN1469" s="6">
        <v>0.0</v>
      </c>
      <c r="IO1469" s="6">
        <v>0.0</v>
      </c>
      <c r="IP1469" s="6">
        <v>0.0</v>
      </c>
      <c r="IQ1469" s="6">
        <v>5.0</v>
      </c>
      <c r="IR1469" s="6">
        <v>250.0</v>
      </c>
      <c r="IS1469" s="6">
        <v>0.0</v>
      </c>
      <c r="IT1469" s="6">
        <v>0.0</v>
      </c>
      <c r="IU1469" s="6">
        <v>0.0</v>
      </c>
      <c r="IV1469" s="6">
        <v>0.0</v>
      </c>
      <c r="IW1469" s="6">
        <v>5.0</v>
      </c>
      <c r="IX1469" s="6">
        <v>640.0</v>
      </c>
      <c r="IY1469" s="6">
        <v>4.0</v>
      </c>
      <c r="IZ1469" s="6">
        <v>1900.0</v>
      </c>
      <c r="JA1469" s="6">
        <v>9.0</v>
      </c>
      <c r="JB1469" s="6">
        <v>700.0</v>
      </c>
      <c r="JC1469" s="6">
        <v>5.0</v>
      </c>
      <c r="JD1469" s="6">
        <v>1110.0</v>
      </c>
      <c r="JE1469" s="6">
        <v>20.0</v>
      </c>
      <c r="JF1469" s="6">
        <v>180.0</v>
      </c>
      <c r="JG1469" s="6">
        <v>1.0</v>
      </c>
      <c r="JH1469" s="6">
        <v>170.0</v>
      </c>
      <c r="JI1469" s="6">
        <v>2.0</v>
      </c>
      <c r="JJ1469" s="6">
        <v>140.0</v>
      </c>
      <c r="JK1469" s="6">
        <v>0.0</v>
      </c>
      <c r="JL1469" s="6">
        <v>0.0</v>
      </c>
      <c r="JM1469" s="6">
        <v>5090.0</v>
      </c>
      <c r="JN1469" s="6">
        <v>0.0</v>
      </c>
      <c r="JO1469" s="6">
        <v>0.0</v>
      </c>
      <c r="JP1469" s="6">
        <f t="shared" si="1"/>
        <v>80000</v>
      </c>
      <c r="JQ1469" s="6">
        <f t="shared" si="2"/>
        <v>11500</v>
      </c>
      <c r="JR1469" s="7">
        <f t="shared" si="3"/>
        <v>0</v>
      </c>
    </row>
    <row r="1470" ht="15.75" customHeight="1">
      <c r="A1470" s="6">
        <v>6086.0</v>
      </c>
      <c r="B1470" s="6">
        <v>1000011.0</v>
      </c>
      <c r="C1470" s="6">
        <v>100.0</v>
      </c>
      <c r="D1470" s="6">
        <v>2.0</v>
      </c>
      <c r="E1470" s="6">
        <v>2.0</v>
      </c>
      <c r="F1470" s="6">
        <v>1.0</v>
      </c>
      <c r="G1470" s="6">
        <v>1500000.0</v>
      </c>
      <c r="H1470" s="6">
        <v>53.0</v>
      </c>
      <c r="I1470" s="6">
        <v>1.0</v>
      </c>
      <c r="J1470" s="6">
        <v>2.0</v>
      </c>
      <c r="K1470" s="6">
        <v>1.0</v>
      </c>
      <c r="L1470" s="6">
        <v>2.0</v>
      </c>
      <c r="M1470" s="6">
        <v>1.0</v>
      </c>
      <c r="N1470" s="6">
        <v>1.0</v>
      </c>
      <c r="O1470" s="6">
        <v>2.0</v>
      </c>
      <c r="P1470" s="6">
        <v>2.0</v>
      </c>
      <c r="Q1470" s="6">
        <v>1.0</v>
      </c>
      <c r="R1470" s="6">
        <v>2.0</v>
      </c>
      <c r="S1470" s="6">
        <v>1.0</v>
      </c>
      <c r="T1470" s="6">
        <v>2.0</v>
      </c>
      <c r="U1470" s="6">
        <v>2.0</v>
      </c>
      <c r="V1470" s="6">
        <v>2.0</v>
      </c>
      <c r="BD1470" s="6">
        <v>2.2</v>
      </c>
      <c r="BE1470" s="6">
        <v>190.0</v>
      </c>
      <c r="BF1470" s="6">
        <v>0.45</v>
      </c>
      <c r="BG1470" s="6">
        <v>28.0</v>
      </c>
      <c r="BJ1470" s="6">
        <v>2.0</v>
      </c>
      <c r="BK1470" s="6">
        <v>152.0</v>
      </c>
      <c r="BL1470" s="6">
        <v>0.8</v>
      </c>
      <c r="BM1470" s="6">
        <v>96.0</v>
      </c>
      <c r="BZ1470" s="6">
        <v>1.0</v>
      </c>
      <c r="CA1470" s="6">
        <v>60.0</v>
      </c>
      <c r="CL1470" s="6">
        <v>2.0</v>
      </c>
      <c r="CM1470" s="6">
        <v>220.0</v>
      </c>
      <c r="CT1470" s="6">
        <v>1.5</v>
      </c>
      <c r="CU1470" s="6">
        <v>850.0</v>
      </c>
      <c r="CX1470" s="6">
        <v>1.2</v>
      </c>
      <c r="CY1470" s="6">
        <v>660.0</v>
      </c>
      <c r="DD1470" s="6">
        <v>1.0</v>
      </c>
      <c r="DE1470" s="6">
        <v>180.0</v>
      </c>
      <c r="DF1470" s="6">
        <v>0.3</v>
      </c>
      <c r="DG1470" s="6">
        <v>250.0</v>
      </c>
      <c r="DP1470" s="6">
        <v>0.5</v>
      </c>
      <c r="DQ1470" s="6">
        <v>136.0</v>
      </c>
      <c r="DR1470" s="6">
        <v>0.2</v>
      </c>
      <c r="DS1470" s="6">
        <v>145.0</v>
      </c>
      <c r="DT1470" s="6">
        <v>0.4</v>
      </c>
      <c r="DU1470" s="6">
        <v>130.0</v>
      </c>
      <c r="DV1470" s="6">
        <v>0.3</v>
      </c>
      <c r="DW1470" s="6">
        <v>250.0</v>
      </c>
      <c r="EL1470" s="6">
        <v>1.0</v>
      </c>
      <c r="EM1470" s="6">
        <v>180.0</v>
      </c>
      <c r="EN1470" s="6">
        <v>10.0</v>
      </c>
      <c r="EO1470" s="6">
        <v>76.0</v>
      </c>
      <c r="FT1470" s="6">
        <v>1.0</v>
      </c>
      <c r="FU1470" s="6">
        <v>600.0</v>
      </c>
      <c r="FV1470" s="6">
        <v>1.0</v>
      </c>
      <c r="FW1470" s="6">
        <v>750.0</v>
      </c>
      <c r="FX1470" s="6">
        <v>1.0</v>
      </c>
      <c r="FY1470" s="6">
        <v>5800.0</v>
      </c>
      <c r="FZ1470" s="6">
        <v>2.0</v>
      </c>
      <c r="GB1470" s="6">
        <v>2.0</v>
      </c>
      <c r="GD1470" s="6">
        <v>1.0</v>
      </c>
      <c r="GE1470" s="6">
        <v>1500.0</v>
      </c>
      <c r="GF1470" s="6">
        <v>2.0</v>
      </c>
      <c r="GH1470" s="6">
        <v>2.0</v>
      </c>
      <c r="GJ1470" s="6">
        <v>2.0</v>
      </c>
      <c r="GO1470" s="6">
        <v>2.0</v>
      </c>
      <c r="HL1470" s="6">
        <v>1.0</v>
      </c>
      <c r="HM1470" s="6">
        <v>25000.0</v>
      </c>
      <c r="HP1470" s="6">
        <v>2.0</v>
      </c>
      <c r="HR1470" s="6">
        <v>1.0</v>
      </c>
      <c r="HS1470" s="6">
        <v>25630.0</v>
      </c>
      <c r="HT1470" s="6">
        <v>2.0</v>
      </c>
      <c r="HV1470" s="6">
        <v>2.0</v>
      </c>
      <c r="HX1470" s="6">
        <v>2.0</v>
      </c>
      <c r="HZ1470" s="6">
        <v>2.0</v>
      </c>
      <c r="ID1470" s="6">
        <v>2.0</v>
      </c>
      <c r="IF1470" s="6">
        <v>2.0</v>
      </c>
      <c r="IH1470" s="6">
        <v>2.0</v>
      </c>
      <c r="IJ1470" s="6">
        <v>50630.0</v>
      </c>
      <c r="IK1470" s="6">
        <v>0.0</v>
      </c>
      <c r="IL1470" s="6">
        <v>0.0</v>
      </c>
      <c r="IM1470" s="6">
        <v>0.0</v>
      </c>
      <c r="IN1470" s="6">
        <v>0.0</v>
      </c>
      <c r="IO1470" s="6">
        <v>0.0</v>
      </c>
      <c r="IP1470" s="6">
        <v>0.0</v>
      </c>
      <c r="IQ1470" s="6">
        <v>5.45</v>
      </c>
      <c r="IR1470" s="6">
        <v>466.0</v>
      </c>
      <c r="IS1470" s="6">
        <v>0.0</v>
      </c>
      <c r="IT1470" s="6">
        <v>0.0</v>
      </c>
      <c r="IU1470" s="6">
        <v>1.0</v>
      </c>
      <c r="IV1470" s="6">
        <v>60.0</v>
      </c>
      <c r="IW1470" s="6">
        <v>2.0</v>
      </c>
      <c r="IX1470" s="6">
        <v>220.0</v>
      </c>
      <c r="IY1470" s="6">
        <v>4.0</v>
      </c>
      <c r="IZ1470" s="6">
        <v>1940.0</v>
      </c>
      <c r="JA1470" s="6">
        <v>1.2</v>
      </c>
      <c r="JB1470" s="6">
        <v>516.0</v>
      </c>
      <c r="JC1470" s="6">
        <v>1.0</v>
      </c>
      <c r="JD1470" s="6">
        <v>180.0</v>
      </c>
      <c r="JE1470" s="6">
        <v>10.0</v>
      </c>
      <c r="JF1470" s="6">
        <v>76.0</v>
      </c>
      <c r="JG1470" s="6">
        <v>0.0</v>
      </c>
      <c r="JH1470" s="6">
        <v>0.0</v>
      </c>
      <c r="JI1470" s="6">
        <v>0.0</v>
      </c>
      <c r="JJ1470" s="6">
        <v>0.0</v>
      </c>
      <c r="JK1470" s="6">
        <v>0.0</v>
      </c>
      <c r="JL1470" s="6">
        <v>0.0</v>
      </c>
      <c r="JM1470" s="6">
        <v>3398.0</v>
      </c>
      <c r="JN1470" s="6">
        <v>0.0</v>
      </c>
      <c r="JO1470" s="6">
        <v>0.0</v>
      </c>
      <c r="JP1470" s="6">
        <f t="shared" si="1"/>
        <v>0</v>
      </c>
      <c r="JQ1470" s="6">
        <f t="shared" si="2"/>
        <v>25630</v>
      </c>
      <c r="JR1470" s="7">
        <f t="shared" si="3"/>
        <v>0</v>
      </c>
    </row>
    <row r="1471" ht="15.75" customHeight="1">
      <c r="A1471" s="6">
        <v>6087.0</v>
      </c>
      <c r="B1471" s="6">
        <v>1000015.0</v>
      </c>
      <c r="C1471" s="6">
        <v>100.0</v>
      </c>
      <c r="D1471" s="6">
        <v>2.0</v>
      </c>
      <c r="E1471" s="6">
        <v>1.0</v>
      </c>
      <c r="F1471" s="6">
        <v>1.0</v>
      </c>
      <c r="G1471" s="6">
        <v>2800000.0</v>
      </c>
      <c r="H1471" s="6">
        <v>82.6</v>
      </c>
      <c r="I1471" s="6">
        <v>1.0</v>
      </c>
      <c r="J1471" s="6">
        <v>2.0</v>
      </c>
      <c r="K1471" s="6">
        <v>2.0</v>
      </c>
      <c r="L1471" s="6">
        <v>1.0</v>
      </c>
      <c r="M1471" s="6">
        <v>1.0</v>
      </c>
      <c r="N1471" s="6">
        <v>2.0</v>
      </c>
      <c r="O1471" s="6">
        <v>2.0</v>
      </c>
      <c r="P1471" s="6">
        <v>2.0</v>
      </c>
      <c r="Q1471" s="6">
        <v>1.0</v>
      </c>
      <c r="R1471" s="6">
        <v>1.0</v>
      </c>
      <c r="S1471" s="6">
        <v>2.0</v>
      </c>
      <c r="T1471" s="6">
        <v>1.0</v>
      </c>
      <c r="U1471" s="6">
        <v>2.0</v>
      </c>
      <c r="V1471" s="6">
        <v>2.0</v>
      </c>
      <c r="BD1471" s="6">
        <v>0.8</v>
      </c>
      <c r="BE1471" s="6">
        <v>56.0</v>
      </c>
      <c r="BF1471" s="6">
        <v>0.4</v>
      </c>
      <c r="BG1471" s="6">
        <v>28.0</v>
      </c>
      <c r="BH1471" s="6">
        <v>0.8</v>
      </c>
      <c r="BI1471" s="6">
        <v>65.0</v>
      </c>
      <c r="BN1471" s="6">
        <v>1.0</v>
      </c>
      <c r="BO1471" s="6">
        <v>35.0</v>
      </c>
      <c r="BX1471" s="6">
        <v>1.5</v>
      </c>
      <c r="BY1471" s="6">
        <v>90.0</v>
      </c>
      <c r="BZ1471" s="6">
        <v>1.0</v>
      </c>
      <c r="CA1471" s="6">
        <v>35.0</v>
      </c>
      <c r="CJ1471" s="6">
        <v>1.0</v>
      </c>
      <c r="CK1471" s="6">
        <v>160.0</v>
      </c>
      <c r="CT1471" s="6">
        <v>1.0</v>
      </c>
      <c r="CU1471" s="6">
        <v>570.0</v>
      </c>
      <c r="DB1471" s="6">
        <v>1.0</v>
      </c>
      <c r="DC1471" s="6">
        <v>180.0</v>
      </c>
      <c r="DN1471" s="6">
        <v>0.5</v>
      </c>
      <c r="DO1471" s="6">
        <v>45.0</v>
      </c>
      <c r="DP1471" s="6">
        <v>0.5</v>
      </c>
      <c r="DQ1471" s="6">
        <v>120.0</v>
      </c>
      <c r="DV1471" s="6">
        <v>0.2</v>
      </c>
      <c r="DW1471" s="6">
        <v>125.0</v>
      </c>
      <c r="EF1471" s="6">
        <v>0.3</v>
      </c>
      <c r="EG1471" s="6">
        <v>200.0</v>
      </c>
      <c r="EL1471" s="6">
        <v>1.0</v>
      </c>
      <c r="EM1471" s="6">
        <v>260.0</v>
      </c>
      <c r="FA1471" s="6">
        <v>0.1</v>
      </c>
      <c r="FB1471" s="6">
        <v>260.0</v>
      </c>
      <c r="FT1471" s="6">
        <v>2.0</v>
      </c>
      <c r="FV1471" s="6">
        <v>1.0</v>
      </c>
      <c r="FW1471" s="6">
        <v>550.0</v>
      </c>
      <c r="FX1471" s="6">
        <v>1.0</v>
      </c>
      <c r="FY1471" s="6">
        <v>3500.0</v>
      </c>
      <c r="FZ1471" s="6">
        <v>2.0</v>
      </c>
      <c r="GB1471" s="6">
        <v>2.0</v>
      </c>
      <c r="GD1471" s="6">
        <v>1.0</v>
      </c>
      <c r="GE1471" s="6">
        <v>1000.0</v>
      </c>
      <c r="GF1471" s="6">
        <v>2.0</v>
      </c>
      <c r="GH1471" s="6">
        <v>2.0</v>
      </c>
      <c r="GJ1471" s="6">
        <v>2.0</v>
      </c>
      <c r="GO1471" s="6">
        <v>2.0</v>
      </c>
      <c r="HL1471" s="6">
        <v>2.0</v>
      </c>
      <c r="HP1471" s="6">
        <v>2.0</v>
      </c>
      <c r="HR1471" s="6">
        <v>1.0</v>
      </c>
      <c r="HS1471" s="6">
        <v>17600.0</v>
      </c>
      <c r="HT1471" s="6">
        <v>1.0</v>
      </c>
      <c r="HU1471" s="6">
        <v>700.0</v>
      </c>
      <c r="HV1471" s="6">
        <v>2.0</v>
      </c>
      <c r="HX1471" s="6">
        <v>2.0</v>
      </c>
      <c r="HZ1471" s="6">
        <v>2.0</v>
      </c>
      <c r="ID1471" s="6">
        <v>2.0</v>
      </c>
      <c r="IF1471" s="6">
        <v>2.0</v>
      </c>
      <c r="IH1471" s="6">
        <v>2.0</v>
      </c>
      <c r="IJ1471" s="6">
        <v>18300.0</v>
      </c>
      <c r="IK1471" s="6">
        <v>0.0</v>
      </c>
      <c r="IL1471" s="6">
        <v>0.0</v>
      </c>
      <c r="IM1471" s="6">
        <v>0.0</v>
      </c>
      <c r="IN1471" s="6">
        <v>0.0</v>
      </c>
      <c r="IO1471" s="6">
        <v>0.0</v>
      </c>
      <c r="IP1471" s="6">
        <v>0.0</v>
      </c>
      <c r="IQ1471" s="6">
        <v>1.2</v>
      </c>
      <c r="IR1471" s="6">
        <v>84.0</v>
      </c>
      <c r="IS1471" s="6">
        <v>0.8</v>
      </c>
      <c r="IT1471" s="6">
        <v>65.0</v>
      </c>
      <c r="IU1471" s="6">
        <v>3.5</v>
      </c>
      <c r="IV1471" s="6">
        <v>160.0</v>
      </c>
      <c r="IW1471" s="6">
        <v>1.0</v>
      </c>
      <c r="IX1471" s="6">
        <v>160.0</v>
      </c>
      <c r="IY1471" s="6">
        <v>2.0</v>
      </c>
      <c r="IZ1471" s="6">
        <v>750.0</v>
      </c>
      <c r="JA1471" s="6">
        <v>1.2</v>
      </c>
      <c r="JB1471" s="6">
        <v>290.0</v>
      </c>
      <c r="JC1471" s="6">
        <v>1.3</v>
      </c>
      <c r="JD1471" s="6">
        <v>460.0</v>
      </c>
      <c r="JE1471" s="6">
        <v>0.0</v>
      </c>
      <c r="JF1471" s="6">
        <v>0.0</v>
      </c>
      <c r="JG1471" s="6">
        <v>0.0</v>
      </c>
      <c r="JH1471" s="6">
        <v>0.0</v>
      </c>
      <c r="JI1471" s="6">
        <v>0.1</v>
      </c>
      <c r="JJ1471" s="6">
        <v>260.0</v>
      </c>
      <c r="JK1471" s="6">
        <v>0.0</v>
      </c>
      <c r="JL1471" s="6">
        <v>0.0</v>
      </c>
      <c r="JM1471" s="6">
        <v>2069.0</v>
      </c>
      <c r="JN1471" s="6">
        <v>0.0</v>
      </c>
      <c r="JO1471" s="6">
        <v>0.0</v>
      </c>
      <c r="JP1471" s="6">
        <f t="shared" si="1"/>
        <v>0</v>
      </c>
      <c r="JQ1471" s="6">
        <f t="shared" si="2"/>
        <v>18300</v>
      </c>
      <c r="JR1471" s="7">
        <f t="shared" si="3"/>
        <v>0</v>
      </c>
    </row>
    <row r="1472" ht="15.75" customHeight="1">
      <c r="A1472" s="6">
        <v>6088.0</v>
      </c>
      <c r="B1472" s="6">
        <v>1000019.0</v>
      </c>
      <c r="C1472" s="6">
        <v>100.0</v>
      </c>
      <c r="D1472" s="6">
        <v>2.0</v>
      </c>
      <c r="E1472" s="6">
        <v>1.0</v>
      </c>
      <c r="F1472" s="6">
        <v>1.0</v>
      </c>
      <c r="G1472" s="6">
        <v>1300000.0</v>
      </c>
      <c r="H1472" s="6">
        <v>42.4</v>
      </c>
      <c r="I1472" s="6">
        <v>1.0</v>
      </c>
      <c r="J1472" s="6">
        <v>2.0</v>
      </c>
      <c r="K1472" s="6">
        <v>1.0</v>
      </c>
      <c r="L1472" s="6">
        <v>1.0</v>
      </c>
      <c r="M1472" s="6">
        <v>2.0</v>
      </c>
      <c r="N1472" s="6">
        <v>1.0</v>
      </c>
      <c r="O1472" s="6">
        <v>2.0</v>
      </c>
      <c r="P1472" s="6">
        <v>2.0</v>
      </c>
      <c r="Q1472" s="6">
        <v>1.0</v>
      </c>
      <c r="R1472" s="6">
        <v>2.0</v>
      </c>
      <c r="S1472" s="6">
        <v>1.0</v>
      </c>
      <c r="T1472" s="6">
        <v>2.0</v>
      </c>
      <c r="U1472" s="6">
        <v>2.0</v>
      </c>
      <c r="V1472" s="6">
        <v>2.0</v>
      </c>
      <c r="BD1472" s="6">
        <v>0.8</v>
      </c>
      <c r="BE1472" s="6">
        <v>56.0</v>
      </c>
      <c r="BF1472" s="6">
        <v>0.45</v>
      </c>
      <c r="BG1472" s="6">
        <v>28.0</v>
      </c>
      <c r="BH1472" s="6">
        <v>0.8</v>
      </c>
      <c r="BI1472" s="6">
        <v>80.0</v>
      </c>
      <c r="BZ1472" s="6">
        <v>1.0</v>
      </c>
      <c r="CA1472" s="6">
        <v>35.0</v>
      </c>
      <c r="CL1472" s="6">
        <v>1.5</v>
      </c>
      <c r="CM1472" s="6">
        <v>100.0</v>
      </c>
      <c r="DB1472" s="6">
        <v>1.5</v>
      </c>
      <c r="DC1472" s="6">
        <v>330.0</v>
      </c>
      <c r="DF1472" s="6">
        <v>0.2</v>
      </c>
      <c r="DG1472" s="6">
        <v>250.0</v>
      </c>
      <c r="DL1472" s="6">
        <v>1.0</v>
      </c>
      <c r="DM1472" s="6">
        <v>60.0</v>
      </c>
      <c r="DN1472" s="6">
        <v>0.5</v>
      </c>
      <c r="DO1472" s="6">
        <v>45.0</v>
      </c>
      <c r="DR1472" s="6">
        <v>0.2</v>
      </c>
      <c r="DS1472" s="6">
        <v>112.0</v>
      </c>
      <c r="DV1472" s="6">
        <v>0.3</v>
      </c>
      <c r="DW1472" s="6">
        <v>280.0</v>
      </c>
      <c r="DZ1472" s="6">
        <v>0.9</v>
      </c>
      <c r="EA1472" s="6">
        <v>86.0</v>
      </c>
      <c r="EB1472" s="6">
        <v>0.25</v>
      </c>
      <c r="EC1472" s="6">
        <v>36.0</v>
      </c>
      <c r="EF1472" s="6">
        <v>0.5</v>
      </c>
      <c r="EG1472" s="6">
        <v>180.0</v>
      </c>
      <c r="EL1472" s="6">
        <v>0.1</v>
      </c>
      <c r="EM1472" s="6">
        <v>47.0</v>
      </c>
      <c r="EN1472" s="6">
        <v>10.0</v>
      </c>
      <c r="EO1472" s="6">
        <v>76.0</v>
      </c>
      <c r="EP1472" s="6">
        <v>0.5</v>
      </c>
      <c r="EQ1472" s="6">
        <v>180.0</v>
      </c>
      <c r="EX1472" s="6">
        <v>120.0</v>
      </c>
      <c r="EY1472" s="6">
        <v>0.1</v>
      </c>
      <c r="EZ1472" s="6">
        <v>98.0</v>
      </c>
      <c r="FT1472" s="6">
        <v>2.0</v>
      </c>
      <c r="FV1472" s="6">
        <v>1.0</v>
      </c>
      <c r="FW1472" s="6">
        <v>900.0</v>
      </c>
      <c r="FX1472" s="6">
        <v>1.0</v>
      </c>
      <c r="FY1472" s="6">
        <v>4500.0</v>
      </c>
      <c r="FZ1472" s="6">
        <v>2.0</v>
      </c>
      <c r="GB1472" s="6">
        <v>2.0</v>
      </c>
      <c r="GD1472" s="6">
        <v>1.0</v>
      </c>
      <c r="GE1472" s="6">
        <v>400.0</v>
      </c>
      <c r="GF1472" s="6">
        <v>2.0</v>
      </c>
      <c r="GH1472" s="6">
        <v>2.0</v>
      </c>
      <c r="GJ1472" s="6">
        <v>2.0</v>
      </c>
      <c r="GO1472" s="6">
        <v>2.0</v>
      </c>
      <c r="HL1472" s="6">
        <v>1.0</v>
      </c>
      <c r="HM1472" s="6">
        <v>23000.0</v>
      </c>
      <c r="HP1472" s="6">
        <v>2.0</v>
      </c>
      <c r="HR1472" s="6">
        <v>1.0</v>
      </c>
      <c r="HS1472" s="6">
        <v>8200.0</v>
      </c>
      <c r="HT1472" s="6">
        <v>2.0</v>
      </c>
      <c r="HV1472" s="6">
        <v>2.0</v>
      </c>
      <c r="HX1472" s="6">
        <v>2.0</v>
      </c>
      <c r="HZ1472" s="6">
        <v>2.0</v>
      </c>
      <c r="ID1472" s="6">
        <v>2.0</v>
      </c>
      <c r="IF1472" s="6">
        <v>2.0</v>
      </c>
      <c r="IH1472" s="6">
        <v>2.0</v>
      </c>
      <c r="IJ1472" s="6">
        <v>31200.0</v>
      </c>
      <c r="IK1472" s="6">
        <v>0.0</v>
      </c>
      <c r="IL1472" s="6">
        <v>0.0</v>
      </c>
      <c r="IM1472" s="6">
        <v>0.0</v>
      </c>
      <c r="IN1472" s="6">
        <v>0.0</v>
      </c>
      <c r="IO1472" s="6">
        <v>0.0</v>
      </c>
      <c r="IP1472" s="6">
        <v>0.0</v>
      </c>
      <c r="IQ1472" s="6">
        <v>1.25</v>
      </c>
      <c r="IR1472" s="6">
        <v>84.0</v>
      </c>
      <c r="IS1472" s="6">
        <v>0.8</v>
      </c>
      <c r="IT1472" s="6">
        <v>80.0</v>
      </c>
      <c r="IU1472" s="6">
        <v>1.0</v>
      </c>
      <c r="IV1472" s="6">
        <v>35.0</v>
      </c>
      <c r="IW1472" s="6">
        <v>1.5</v>
      </c>
      <c r="IX1472" s="6">
        <v>100.0</v>
      </c>
      <c r="IY1472" s="6">
        <v>1.7</v>
      </c>
      <c r="IZ1472" s="6">
        <v>580.0</v>
      </c>
      <c r="JA1472" s="6">
        <v>1.8</v>
      </c>
      <c r="JB1472" s="6">
        <v>385.0</v>
      </c>
      <c r="JC1472" s="6">
        <v>0.6</v>
      </c>
      <c r="JD1472" s="6">
        <v>227.0</v>
      </c>
      <c r="JE1472" s="6">
        <v>10.0</v>
      </c>
      <c r="JF1472" s="6">
        <v>76.0</v>
      </c>
      <c r="JG1472" s="6">
        <v>0.5</v>
      </c>
      <c r="JH1472" s="6">
        <v>180.0</v>
      </c>
      <c r="JI1472" s="6">
        <v>0.1</v>
      </c>
      <c r="JJ1472" s="6">
        <v>98.0</v>
      </c>
      <c r="JK1472" s="6">
        <v>0.0</v>
      </c>
      <c r="JL1472" s="6">
        <v>0.0</v>
      </c>
      <c r="JM1472" s="6">
        <v>1810.0</v>
      </c>
      <c r="JN1472" s="6">
        <v>0.0</v>
      </c>
      <c r="JO1472" s="6">
        <v>0.0</v>
      </c>
      <c r="JP1472" s="6">
        <f t="shared" si="1"/>
        <v>0</v>
      </c>
      <c r="JQ1472" s="6">
        <f t="shared" si="2"/>
        <v>8200</v>
      </c>
      <c r="JR1472" s="7">
        <f t="shared" si="3"/>
        <v>0</v>
      </c>
    </row>
    <row r="1473" ht="15.75" customHeight="1">
      <c r="A1473" s="6">
        <v>6089.0</v>
      </c>
      <c r="B1473" s="6">
        <v>1000021.0</v>
      </c>
      <c r="C1473" s="6">
        <v>100.0</v>
      </c>
      <c r="D1473" s="6">
        <v>2.0</v>
      </c>
      <c r="E1473" s="6">
        <v>1.0</v>
      </c>
      <c r="F1473" s="6">
        <v>1.0</v>
      </c>
      <c r="G1473" s="6">
        <v>950000.0</v>
      </c>
      <c r="H1473" s="6">
        <v>29.4</v>
      </c>
      <c r="I1473" s="6">
        <v>1.0</v>
      </c>
      <c r="J1473" s="6">
        <v>2.0</v>
      </c>
      <c r="K1473" s="6">
        <v>1.0</v>
      </c>
      <c r="L1473" s="6">
        <v>2.0</v>
      </c>
      <c r="M1473" s="6">
        <v>2.0</v>
      </c>
      <c r="N1473" s="6">
        <v>2.0</v>
      </c>
      <c r="O1473" s="6">
        <v>2.0</v>
      </c>
      <c r="P1473" s="6">
        <v>1.0</v>
      </c>
      <c r="Q1473" s="6">
        <v>1.0</v>
      </c>
      <c r="R1473" s="6">
        <v>2.0</v>
      </c>
      <c r="S1473" s="6">
        <v>1.0</v>
      </c>
      <c r="T1473" s="6">
        <v>2.0</v>
      </c>
      <c r="U1473" s="6">
        <v>2.0</v>
      </c>
      <c r="V1473" s="6">
        <v>2.0</v>
      </c>
      <c r="BD1473" s="6">
        <v>0.7</v>
      </c>
      <c r="BE1473" s="6">
        <v>56.0</v>
      </c>
      <c r="BH1473" s="6">
        <v>0.8</v>
      </c>
      <c r="BI1473" s="6">
        <v>64.0</v>
      </c>
      <c r="BL1473" s="6">
        <v>0.4</v>
      </c>
      <c r="BM1473" s="6">
        <v>36.0</v>
      </c>
      <c r="BX1473" s="6">
        <v>1.0</v>
      </c>
      <c r="BY1473" s="6">
        <v>80.0</v>
      </c>
      <c r="CL1473" s="6">
        <v>1.0</v>
      </c>
      <c r="CM1473" s="6">
        <v>120.0</v>
      </c>
      <c r="CZ1473" s="6">
        <v>0.7</v>
      </c>
      <c r="DA1473" s="6">
        <v>180.0</v>
      </c>
      <c r="DF1473" s="6">
        <v>0.3</v>
      </c>
      <c r="DG1473" s="6">
        <v>325.0</v>
      </c>
      <c r="DH1473" s="6">
        <v>0.5</v>
      </c>
      <c r="DI1473" s="6">
        <v>160.0</v>
      </c>
      <c r="DT1473" s="6">
        <v>0.2</v>
      </c>
      <c r="DU1473" s="6">
        <v>65.0</v>
      </c>
      <c r="DV1473" s="6">
        <v>0.3</v>
      </c>
      <c r="DW1473" s="6">
        <v>360.0</v>
      </c>
      <c r="EN1473" s="6">
        <v>16.0</v>
      </c>
      <c r="EO1473" s="6">
        <v>86.0</v>
      </c>
      <c r="EX1473" s="6">
        <v>220.0</v>
      </c>
      <c r="FT1473" s="6">
        <v>2.0</v>
      </c>
      <c r="FV1473" s="6">
        <v>1.0</v>
      </c>
      <c r="FW1473" s="6">
        <v>970.0</v>
      </c>
      <c r="FX1473" s="6">
        <v>1.0</v>
      </c>
      <c r="FY1473" s="6">
        <v>4300.0</v>
      </c>
      <c r="FZ1473" s="6">
        <v>2.0</v>
      </c>
      <c r="GB1473" s="6">
        <v>2.0</v>
      </c>
      <c r="GD1473" s="6">
        <v>1.0</v>
      </c>
      <c r="GE1473" s="6">
        <v>900.0</v>
      </c>
      <c r="GF1473" s="6">
        <v>2.0</v>
      </c>
      <c r="GH1473" s="6">
        <v>2.0</v>
      </c>
      <c r="GJ1473" s="6">
        <v>2.0</v>
      </c>
      <c r="GO1473" s="6">
        <v>2.0</v>
      </c>
      <c r="HL1473" s="6">
        <v>2.0</v>
      </c>
      <c r="HP1473" s="6">
        <v>2.0</v>
      </c>
      <c r="HR1473" s="6">
        <v>1.0</v>
      </c>
      <c r="HS1473" s="6">
        <v>12000.0</v>
      </c>
      <c r="HT1473" s="6">
        <v>1.0</v>
      </c>
      <c r="HU1473" s="6">
        <v>700.0</v>
      </c>
      <c r="HV1473" s="6">
        <v>2.0</v>
      </c>
      <c r="HX1473" s="6">
        <v>2.0</v>
      </c>
      <c r="HZ1473" s="6">
        <v>2.0</v>
      </c>
      <c r="ID1473" s="6">
        <v>2.0</v>
      </c>
      <c r="IF1473" s="6">
        <v>2.0</v>
      </c>
      <c r="IH1473" s="6">
        <v>2.0</v>
      </c>
      <c r="IJ1473" s="6">
        <v>12700.0</v>
      </c>
      <c r="IK1473" s="6">
        <v>0.0</v>
      </c>
      <c r="IL1473" s="6">
        <v>0.0</v>
      </c>
      <c r="IM1473" s="6">
        <v>0.0</v>
      </c>
      <c r="IN1473" s="6">
        <v>0.0</v>
      </c>
      <c r="IO1473" s="6">
        <v>0.0</v>
      </c>
      <c r="IP1473" s="6">
        <v>0.0</v>
      </c>
      <c r="IQ1473" s="6">
        <v>1.1</v>
      </c>
      <c r="IR1473" s="6">
        <v>92.0</v>
      </c>
      <c r="IS1473" s="6">
        <v>0.8</v>
      </c>
      <c r="IT1473" s="6">
        <v>64.0</v>
      </c>
      <c r="IU1473" s="6">
        <v>1.0</v>
      </c>
      <c r="IV1473" s="6">
        <v>80.0</v>
      </c>
      <c r="IW1473" s="6">
        <v>1.0</v>
      </c>
      <c r="IX1473" s="6">
        <v>120.0</v>
      </c>
      <c r="IY1473" s="6">
        <v>1.5</v>
      </c>
      <c r="IZ1473" s="6">
        <v>665.0</v>
      </c>
      <c r="JA1473" s="6">
        <v>0.5</v>
      </c>
      <c r="JB1473" s="6">
        <v>425.0</v>
      </c>
      <c r="JC1473" s="6">
        <v>0.0</v>
      </c>
      <c r="JD1473" s="6">
        <v>0.0</v>
      </c>
      <c r="JE1473" s="6">
        <v>16.0</v>
      </c>
      <c r="JF1473" s="6">
        <v>86.0</v>
      </c>
      <c r="JG1473" s="6">
        <v>0.0</v>
      </c>
      <c r="JH1473" s="6">
        <v>0.0</v>
      </c>
      <c r="JI1473" s="6">
        <v>0.0</v>
      </c>
      <c r="JJ1473" s="6">
        <v>0.0</v>
      </c>
      <c r="JK1473" s="6">
        <v>0.0</v>
      </c>
      <c r="JL1473" s="6">
        <v>0.0</v>
      </c>
      <c r="JM1473" s="6">
        <v>1452.0</v>
      </c>
      <c r="JN1473" s="6">
        <v>0.0</v>
      </c>
      <c r="JO1473" s="6">
        <v>0.0</v>
      </c>
      <c r="JP1473" s="6">
        <f t="shared" si="1"/>
        <v>0</v>
      </c>
      <c r="JQ1473" s="6">
        <f t="shared" si="2"/>
        <v>12700</v>
      </c>
      <c r="JR1473" s="7">
        <f t="shared" si="3"/>
        <v>0</v>
      </c>
    </row>
    <row r="1474" ht="15.75" customHeight="1">
      <c r="A1474" s="6">
        <v>6090.0</v>
      </c>
      <c r="B1474" s="6">
        <v>1000022.0</v>
      </c>
      <c r="C1474" s="6">
        <v>100.0</v>
      </c>
      <c r="D1474" s="6">
        <v>2.0</v>
      </c>
      <c r="E1474" s="6">
        <v>1.0</v>
      </c>
      <c r="F1474" s="6">
        <v>1.0</v>
      </c>
      <c r="G1474" s="6">
        <v>1800000.0</v>
      </c>
      <c r="H1474" s="6">
        <v>53.9</v>
      </c>
      <c r="I1474" s="6">
        <v>1.0</v>
      </c>
      <c r="J1474" s="6">
        <v>2.0</v>
      </c>
      <c r="K1474" s="6">
        <v>1.0</v>
      </c>
      <c r="L1474" s="6">
        <v>2.0</v>
      </c>
      <c r="M1474" s="6">
        <v>1.0</v>
      </c>
      <c r="N1474" s="6">
        <v>1.0</v>
      </c>
      <c r="O1474" s="6">
        <v>2.0</v>
      </c>
      <c r="P1474" s="6">
        <v>2.0</v>
      </c>
      <c r="Q1474" s="6">
        <v>1.0</v>
      </c>
      <c r="R1474" s="6">
        <v>2.0</v>
      </c>
      <c r="S1474" s="6">
        <v>1.0</v>
      </c>
      <c r="T1474" s="6">
        <v>2.0</v>
      </c>
      <c r="U1474" s="6">
        <v>2.0</v>
      </c>
      <c r="V1474" s="6">
        <v>2.0</v>
      </c>
      <c r="BD1474" s="6">
        <v>0.3</v>
      </c>
      <c r="BE1474" s="6">
        <v>36.0</v>
      </c>
      <c r="BF1474" s="6">
        <v>0.2</v>
      </c>
      <c r="BG1474" s="6">
        <v>24.0</v>
      </c>
      <c r="BH1474" s="6">
        <v>0.8</v>
      </c>
      <c r="BI1474" s="6">
        <v>66.0</v>
      </c>
      <c r="BL1474" s="6">
        <v>0.8</v>
      </c>
      <c r="BM1474" s="6">
        <v>68.0</v>
      </c>
      <c r="BN1474" s="6">
        <v>1.0</v>
      </c>
      <c r="BO1474" s="6">
        <v>36.0</v>
      </c>
      <c r="BR1474" s="6">
        <v>1.0</v>
      </c>
      <c r="BS1474" s="6">
        <v>35.0</v>
      </c>
      <c r="BX1474" s="6">
        <v>1.0</v>
      </c>
      <c r="BY1474" s="6">
        <v>65.0</v>
      </c>
      <c r="BZ1474" s="6">
        <v>0.3</v>
      </c>
      <c r="CA1474" s="6">
        <v>21.0</v>
      </c>
      <c r="CL1474" s="6">
        <v>1.5</v>
      </c>
      <c r="CM1474" s="6">
        <v>200.0</v>
      </c>
      <c r="CT1474" s="6">
        <v>1.0</v>
      </c>
      <c r="CU1474" s="6">
        <v>550.0</v>
      </c>
      <c r="DF1474" s="6">
        <v>0.4</v>
      </c>
      <c r="DG1474" s="6">
        <v>450.0</v>
      </c>
      <c r="DL1474" s="6">
        <v>2.0</v>
      </c>
      <c r="DM1474" s="6">
        <v>126.0</v>
      </c>
      <c r="DV1474" s="6">
        <v>0.2</v>
      </c>
      <c r="DW1474" s="6">
        <v>220.0</v>
      </c>
      <c r="EB1474" s="6">
        <v>0.2</v>
      </c>
      <c r="EC1474" s="6">
        <v>42.0</v>
      </c>
      <c r="EL1474" s="6">
        <v>1.0</v>
      </c>
      <c r="EM1474" s="6">
        <v>240.0</v>
      </c>
      <c r="EN1474" s="6">
        <v>10.0</v>
      </c>
      <c r="EO1474" s="6">
        <v>78.0</v>
      </c>
      <c r="ER1474" s="6">
        <v>0.2</v>
      </c>
      <c r="ES1474" s="6">
        <v>90.0</v>
      </c>
      <c r="FC1474" s="6">
        <v>1.0</v>
      </c>
      <c r="FD1474" s="6">
        <v>115.0</v>
      </c>
      <c r="FT1474" s="6">
        <v>2.0</v>
      </c>
      <c r="FV1474" s="6">
        <v>1.0</v>
      </c>
      <c r="FW1474" s="6">
        <v>900.0</v>
      </c>
      <c r="FX1474" s="6">
        <v>1.0</v>
      </c>
      <c r="FY1474" s="6">
        <v>6800.0</v>
      </c>
      <c r="FZ1474" s="6">
        <v>2.0</v>
      </c>
      <c r="GB1474" s="6">
        <v>2.0</v>
      </c>
      <c r="GD1474" s="6">
        <v>1.0</v>
      </c>
      <c r="GE1474" s="6">
        <v>550.0</v>
      </c>
      <c r="GF1474" s="6">
        <v>2.0</v>
      </c>
      <c r="GH1474" s="6">
        <v>2.0</v>
      </c>
      <c r="GJ1474" s="6">
        <v>2.0</v>
      </c>
      <c r="GO1474" s="6">
        <v>2.0</v>
      </c>
      <c r="HL1474" s="6">
        <v>2.0</v>
      </c>
      <c r="HP1474" s="6">
        <v>2.0</v>
      </c>
      <c r="HR1474" s="6">
        <v>1.0</v>
      </c>
      <c r="HS1474" s="6">
        <v>20150.0</v>
      </c>
      <c r="HT1474" s="6">
        <v>1.0</v>
      </c>
      <c r="HU1474" s="6">
        <v>1350.0</v>
      </c>
      <c r="HV1474" s="6">
        <v>2.0</v>
      </c>
      <c r="HX1474" s="6">
        <v>2.0</v>
      </c>
      <c r="HZ1474" s="6">
        <v>2.0</v>
      </c>
      <c r="ID1474" s="6">
        <v>2.0</v>
      </c>
      <c r="IF1474" s="6">
        <v>2.0</v>
      </c>
      <c r="IH1474" s="6">
        <v>2.0</v>
      </c>
      <c r="IJ1474" s="6">
        <v>21500.0</v>
      </c>
      <c r="IK1474" s="6">
        <v>0.0</v>
      </c>
      <c r="IL1474" s="6">
        <v>0.0</v>
      </c>
      <c r="IM1474" s="6">
        <v>0.0</v>
      </c>
      <c r="IN1474" s="6">
        <v>0.0</v>
      </c>
      <c r="IO1474" s="6">
        <v>0.0</v>
      </c>
      <c r="IP1474" s="6">
        <v>0.0</v>
      </c>
      <c r="IQ1474" s="6">
        <v>1.3</v>
      </c>
      <c r="IR1474" s="6">
        <v>128.0</v>
      </c>
      <c r="IS1474" s="6">
        <v>0.8</v>
      </c>
      <c r="IT1474" s="6">
        <v>66.0</v>
      </c>
      <c r="IU1474" s="6">
        <v>3.3</v>
      </c>
      <c r="IV1474" s="6">
        <v>157.0</v>
      </c>
      <c r="IW1474" s="6">
        <v>1.5</v>
      </c>
      <c r="IX1474" s="6">
        <v>200.0</v>
      </c>
      <c r="IY1474" s="6">
        <v>1.4</v>
      </c>
      <c r="IZ1474" s="6">
        <v>1000.0</v>
      </c>
      <c r="JA1474" s="6">
        <v>2.2</v>
      </c>
      <c r="JB1474" s="6">
        <v>346.0</v>
      </c>
      <c r="JC1474" s="6">
        <v>1.0</v>
      </c>
      <c r="JD1474" s="6">
        <v>240.0</v>
      </c>
      <c r="JE1474" s="6">
        <v>10.0</v>
      </c>
      <c r="JF1474" s="6">
        <v>78.0</v>
      </c>
      <c r="JG1474" s="6">
        <v>0.2</v>
      </c>
      <c r="JH1474" s="6">
        <v>90.0</v>
      </c>
      <c r="JI1474" s="6">
        <v>1.0</v>
      </c>
      <c r="JJ1474" s="6">
        <v>115.0</v>
      </c>
      <c r="JK1474" s="6">
        <v>0.0</v>
      </c>
      <c r="JL1474" s="6">
        <v>0.0</v>
      </c>
      <c r="JM1474" s="6">
        <v>2263.0</v>
      </c>
      <c r="JN1474" s="6">
        <v>0.0</v>
      </c>
      <c r="JO1474" s="6">
        <v>1.0</v>
      </c>
      <c r="JP1474" s="6">
        <f t="shared" si="1"/>
        <v>0</v>
      </c>
      <c r="JQ1474" s="6">
        <f t="shared" si="2"/>
        <v>21500</v>
      </c>
      <c r="JR1474" s="7">
        <f t="shared" si="3"/>
        <v>0</v>
      </c>
    </row>
    <row r="1475" ht="15.75" customHeight="1">
      <c r="A1475" s="6">
        <v>4962.0</v>
      </c>
      <c r="B1475" s="6">
        <v>1000031.0</v>
      </c>
      <c r="C1475" s="6">
        <v>100.0</v>
      </c>
      <c r="D1475" s="6">
        <v>2.0</v>
      </c>
      <c r="E1475" s="6">
        <v>3.0</v>
      </c>
      <c r="F1475" s="6">
        <v>1.0</v>
      </c>
      <c r="G1475" s="6">
        <v>1200000.0</v>
      </c>
      <c r="H1475" s="6">
        <v>46.4</v>
      </c>
      <c r="I1475" s="6">
        <v>1.0</v>
      </c>
      <c r="J1475" s="6">
        <v>2.0</v>
      </c>
      <c r="K1475" s="6">
        <v>1.0</v>
      </c>
      <c r="L1475" s="6">
        <v>1.0</v>
      </c>
      <c r="M1475" s="6">
        <v>2.0</v>
      </c>
      <c r="N1475" s="6">
        <v>2.0</v>
      </c>
      <c r="O1475" s="6">
        <v>2.0</v>
      </c>
      <c r="P1475" s="6">
        <v>1.0</v>
      </c>
      <c r="Q1475" s="6">
        <v>2.0</v>
      </c>
      <c r="R1475" s="6">
        <v>2.0</v>
      </c>
      <c r="S1475" s="6">
        <v>2.0</v>
      </c>
      <c r="T1475" s="6">
        <v>2.0</v>
      </c>
      <c r="U1475" s="6">
        <v>2.0</v>
      </c>
      <c r="V1475" s="6">
        <v>2.0</v>
      </c>
      <c r="BD1475" s="6">
        <v>0.8</v>
      </c>
      <c r="BE1475" s="6">
        <v>56.0</v>
      </c>
      <c r="BF1475" s="6">
        <v>0.4</v>
      </c>
      <c r="BG1475" s="6">
        <v>18.0</v>
      </c>
      <c r="BH1475" s="6">
        <v>0.8</v>
      </c>
      <c r="BI1475" s="6">
        <v>72.0</v>
      </c>
      <c r="BL1475" s="6">
        <v>0.9</v>
      </c>
      <c r="BM1475" s="6">
        <v>140.0</v>
      </c>
      <c r="BR1475" s="6">
        <v>2.5</v>
      </c>
      <c r="BS1475" s="6">
        <v>80.0</v>
      </c>
      <c r="BZ1475" s="6">
        <v>2.0</v>
      </c>
      <c r="CA1475" s="6">
        <v>50.0</v>
      </c>
      <c r="CL1475" s="6">
        <v>2.0</v>
      </c>
      <c r="CM1475" s="6">
        <v>124.0</v>
      </c>
      <c r="CT1475" s="6">
        <v>1.1</v>
      </c>
      <c r="CU1475" s="6">
        <v>470.0</v>
      </c>
      <c r="CX1475" s="6">
        <v>2.0</v>
      </c>
      <c r="CY1475" s="6">
        <v>860.0</v>
      </c>
      <c r="DF1475" s="6">
        <v>1.0</v>
      </c>
      <c r="DG1475" s="6">
        <v>600.0</v>
      </c>
      <c r="DL1475" s="6">
        <v>1.8</v>
      </c>
      <c r="DM1475" s="6">
        <v>100.0</v>
      </c>
      <c r="DN1475" s="6">
        <v>0.5</v>
      </c>
      <c r="DO1475" s="6">
        <v>38.0</v>
      </c>
      <c r="DP1475" s="6">
        <v>0.2</v>
      </c>
      <c r="DQ1475" s="6">
        <v>48.0</v>
      </c>
      <c r="DR1475" s="6">
        <v>0.18</v>
      </c>
      <c r="DS1475" s="6">
        <v>105.0</v>
      </c>
      <c r="DZ1475" s="6">
        <v>1.0</v>
      </c>
      <c r="EA1475" s="6">
        <v>110.0</v>
      </c>
      <c r="EL1475" s="6">
        <v>0.5</v>
      </c>
      <c r="EM1475" s="6">
        <v>80.0</v>
      </c>
      <c r="EN1475" s="6">
        <v>20.0</v>
      </c>
      <c r="EO1475" s="6">
        <v>136.0</v>
      </c>
      <c r="EP1475" s="6">
        <v>1.2</v>
      </c>
      <c r="EQ1475" s="6">
        <v>280.0</v>
      </c>
      <c r="FT1475" s="6">
        <v>1.0</v>
      </c>
      <c r="FU1475" s="6">
        <v>800.0</v>
      </c>
      <c r="FV1475" s="6">
        <v>2.0</v>
      </c>
      <c r="FX1475" s="6">
        <v>1.0</v>
      </c>
      <c r="FY1475" s="6">
        <v>4500.0</v>
      </c>
      <c r="FZ1475" s="6">
        <v>2.0</v>
      </c>
      <c r="GB1475" s="6">
        <v>2.0</v>
      </c>
      <c r="GD1475" s="6">
        <v>1.0</v>
      </c>
      <c r="GE1475" s="6">
        <v>8000.0</v>
      </c>
      <c r="GF1475" s="6">
        <v>2.0</v>
      </c>
      <c r="GH1475" s="6">
        <v>2.0</v>
      </c>
      <c r="GJ1475" s="6">
        <v>2.0</v>
      </c>
      <c r="GO1475" s="6">
        <v>2.0</v>
      </c>
      <c r="HL1475" s="6">
        <v>2.0</v>
      </c>
      <c r="HP1475" s="6">
        <v>2.0</v>
      </c>
      <c r="HR1475" s="6">
        <v>1.0</v>
      </c>
      <c r="HS1475" s="6">
        <v>60844.0</v>
      </c>
      <c r="HT1475" s="6">
        <v>1.0</v>
      </c>
      <c r="HU1475" s="6">
        <v>1200.0</v>
      </c>
      <c r="HV1475" s="6">
        <v>2.0</v>
      </c>
      <c r="HX1475" s="6">
        <v>2.0</v>
      </c>
      <c r="HZ1475" s="6">
        <v>2.0</v>
      </c>
      <c r="ID1475" s="6">
        <v>2.0</v>
      </c>
      <c r="IF1475" s="6">
        <v>2.0</v>
      </c>
      <c r="IH1475" s="6">
        <v>2.0</v>
      </c>
      <c r="IJ1475" s="6">
        <v>62044.0</v>
      </c>
      <c r="IK1475" s="6">
        <v>0.0</v>
      </c>
      <c r="IL1475" s="6">
        <v>0.0</v>
      </c>
      <c r="IM1475" s="6">
        <v>0.0</v>
      </c>
      <c r="IN1475" s="6">
        <v>0.0</v>
      </c>
      <c r="IO1475" s="6">
        <v>0.0</v>
      </c>
      <c r="IP1475" s="6">
        <v>0.0</v>
      </c>
      <c r="IQ1475" s="6">
        <v>2.1</v>
      </c>
      <c r="IR1475" s="6">
        <v>214.0</v>
      </c>
      <c r="IS1475" s="6">
        <v>0.8</v>
      </c>
      <c r="IT1475" s="6">
        <v>72.0</v>
      </c>
      <c r="IU1475" s="6">
        <v>4.5</v>
      </c>
      <c r="IV1475" s="6">
        <v>130.0</v>
      </c>
      <c r="IW1475" s="6">
        <v>2.0</v>
      </c>
      <c r="IX1475" s="6">
        <v>124.0</v>
      </c>
      <c r="IY1475" s="6">
        <v>4.1</v>
      </c>
      <c r="IZ1475" s="6">
        <v>1930.0</v>
      </c>
      <c r="JA1475" s="6">
        <v>2.5</v>
      </c>
      <c r="JB1475" s="6">
        <v>186.0</v>
      </c>
      <c r="JC1475" s="6">
        <v>0.5</v>
      </c>
      <c r="JD1475" s="6">
        <v>80.0</v>
      </c>
      <c r="JE1475" s="6">
        <v>20.0</v>
      </c>
      <c r="JF1475" s="6">
        <v>136.0</v>
      </c>
      <c r="JG1475" s="6">
        <v>1.2</v>
      </c>
      <c r="JH1475" s="6">
        <v>280.0</v>
      </c>
      <c r="JI1475" s="6">
        <v>0.0</v>
      </c>
      <c r="JJ1475" s="6">
        <v>0.0</v>
      </c>
      <c r="JK1475" s="6">
        <v>0.0</v>
      </c>
      <c r="JL1475" s="6">
        <v>0.0</v>
      </c>
      <c r="JM1475" s="6">
        <v>3022.0</v>
      </c>
      <c r="JN1475" s="6">
        <v>1.0</v>
      </c>
      <c r="JO1475" s="6">
        <v>1.0</v>
      </c>
      <c r="JP1475" s="6">
        <f t="shared" si="1"/>
        <v>0</v>
      </c>
      <c r="JQ1475" s="6">
        <f t="shared" si="2"/>
        <v>62044</v>
      </c>
      <c r="JR1475" s="7">
        <f t="shared" si="3"/>
        <v>0</v>
      </c>
    </row>
    <row r="1476" ht="15.75" customHeight="1">
      <c r="A1476" s="6">
        <v>4963.0</v>
      </c>
      <c r="B1476" s="6">
        <v>1000032.0</v>
      </c>
      <c r="C1476" s="6">
        <v>100.0</v>
      </c>
      <c r="D1476" s="6">
        <v>2.0</v>
      </c>
      <c r="E1476" s="6">
        <v>1.0</v>
      </c>
      <c r="F1476" s="6">
        <v>1.0</v>
      </c>
      <c r="G1476" s="6">
        <v>1200000.0</v>
      </c>
      <c r="H1476" s="6">
        <v>48.0</v>
      </c>
      <c r="I1476" s="6">
        <v>1.0</v>
      </c>
      <c r="J1476" s="6">
        <v>2.0</v>
      </c>
      <c r="K1476" s="6">
        <v>1.0</v>
      </c>
      <c r="L1476" s="6">
        <v>1.0</v>
      </c>
      <c r="M1476" s="6">
        <v>2.0</v>
      </c>
      <c r="N1476" s="6">
        <v>1.0</v>
      </c>
      <c r="O1476" s="6">
        <v>1.0</v>
      </c>
      <c r="P1476" s="6">
        <v>2.0</v>
      </c>
      <c r="Q1476" s="6">
        <v>1.0</v>
      </c>
      <c r="R1476" s="6">
        <v>2.0</v>
      </c>
      <c r="S1476" s="6">
        <v>1.0</v>
      </c>
      <c r="T1476" s="6">
        <v>2.0</v>
      </c>
      <c r="U1476" s="6">
        <v>2.0</v>
      </c>
      <c r="V1476" s="6">
        <v>2.0</v>
      </c>
      <c r="BD1476" s="6">
        <v>0.6</v>
      </c>
      <c r="BE1476" s="6">
        <v>28.0</v>
      </c>
      <c r="BF1476" s="6">
        <v>0.3</v>
      </c>
      <c r="BG1476" s="6">
        <v>18.0</v>
      </c>
      <c r="BJ1476" s="6">
        <v>2.0</v>
      </c>
      <c r="BK1476" s="6">
        <v>128.0</v>
      </c>
      <c r="BN1476" s="6">
        <v>3.0</v>
      </c>
      <c r="BO1476" s="6">
        <v>60.0</v>
      </c>
      <c r="BT1476" s="6">
        <v>0.5</v>
      </c>
      <c r="BU1476" s="6">
        <v>60.0</v>
      </c>
      <c r="BV1476" s="6">
        <v>0.5</v>
      </c>
      <c r="BW1476" s="6">
        <v>75.0</v>
      </c>
      <c r="CL1476" s="6">
        <v>3.0</v>
      </c>
      <c r="CM1476" s="6">
        <v>280.0</v>
      </c>
      <c r="CT1476" s="6">
        <v>2.0</v>
      </c>
      <c r="CU1476" s="6">
        <v>560.0</v>
      </c>
      <c r="DF1476" s="6">
        <v>1.0</v>
      </c>
      <c r="DG1476" s="6">
        <v>450.0</v>
      </c>
      <c r="DL1476" s="6">
        <v>1.0</v>
      </c>
      <c r="DM1476" s="6">
        <v>48.0</v>
      </c>
      <c r="DP1476" s="6">
        <v>0.25</v>
      </c>
      <c r="DQ1476" s="6">
        <v>43.0</v>
      </c>
      <c r="DT1476" s="6">
        <v>0.5</v>
      </c>
      <c r="DU1476" s="6">
        <v>100.0</v>
      </c>
      <c r="DV1476" s="6">
        <v>0.3</v>
      </c>
      <c r="DW1476" s="6">
        <v>180.0</v>
      </c>
      <c r="EF1476" s="6">
        <v>0.3</v>
      </c>
      <c r="EG1476" s="6">
        <v>180.0</v>
      </c>
      <c r="EN1476" s="6">
        <v>10.0</v>
      </c>
      <c r="EO1476" s="6">
        <v>74.0</v>
      </c>
      <c r="EP1476" s="6">
        <v>1.5</v>
      </c>
      <c r="EQ1476" s="6">
        <v>200.0</v>
      </c>
      <c r="FA1476" s="6">
        <v>0.25</v>
      </c>
      <c r="FB1476" s="6">
        <v>299.0</v>
      </c>
      <c r="FC1476" s="6">
        <v>2.0</v>
      </c>
      <c r="FD1476" s="6">
        <v>180.0</v>
      </c>
      <c r="FT1476" s="6">
        <v>1.0</v>
      </c>
      <c r="FU1476" s="6">
        <v>200.0</v>
      </c>
      <c r="FV1476" s="6">
        <v>1.0</v>
      </c>
      <c r="FW1476" s="6">
        <v>350.0</v>
      </c>
      <c r="FX1476" s="6">
        <v>1.0</v>
      </c>
      <c r="FY1476" s="6">
        <v>4800.0</v>
      </c>
      <c r="FZ1476" s="6">
        <v>2.0</v>
      </c>
      <c r="GB1476" s="6">
        <v>2.0</v>
      </c>
      <c r="GD1476" s="6">
        <v>1.0</v>
      </c>
      <c r="GE1476" s="6">
        <v>600.0</v>
      </c>
      <c r="GF1476" s="6">
        <v>2.0</v>
      </c>
      <c r="GH1476" s="6">
        <v>2.0</v>
      </c>
      <c r="GJ1476" s="6">
        <v>2.0</v>
      </c>
      <c r="GO1476" s="6">
        <v>2.0</v>
      </c>
      <c r="HL1476" s="6">
        <v>1.0</v>
      </c>
      <c r="HM1476" s="6">
        <v>50000.0</v>
      </c>
      <c r="HP1476" s="6">
        <v>2.0</v>
      </c>
      <c r="HR1476" s="6">
        <v>1.0</v>
      </c>
      <c r="HS1476" s="6">
        <v>15800.0</v>
      </c>
      <c r="HT1476" s="6">
        <v>1.0</v>
      </c>
      <c r="HU1476" s="6">
        <v>1000.0</v>
      </c>
      <c r="HV1476" s="6">
        <v>2.0</v>
      </c>
      <c r="HX1476" s="6">
        <v>2.0</v>
      </c>
      <c r="HZ1476" s="6">
        <v>2.0</v>
      </c>
      <c r="ID1476" s="6">
        <v>2.0</v>
      </c>
      <c r="IF1476" s="6">
        <v>2.0</v>
      </c>
      <c r="IH1476" s="6">
        <v>2.0</v>
      </c>
      <c r="IJ1476" s="6">
        <v>66800.0</v>
      </c>
      <c r="IK1476" s="6">
        <v>0.0</v>
      </c>
      <c r="IL1476" s="6">
        <v>0.0</v>
      </c>
      <c r="IM1476" s="6">
        <v>0.0</v>
      </c>
      <c r="IN1476" s="6">
        <v>0.0</v>
      </c>
      <c r="IO1476" s="6">
        <v>0.0</v>
      </c>
      <c r="IP1476" s="6">
        <v>0.0</v>
      </c>
      <c r="IQ1476" s="6">
        <v>2.9</v>
      </c>
      <c r="IR1476" s="6">
        <v>174.0</v>
      </c>
      <c r="IS1476" s="6">
        <v>0.0</v>
      </c>
      <c r="IT1476" s="6">
        <v>0.0</v>
      </c>
      <c r="IU1476" s="6">
        <v>4.0</v>
      </c>
      <c r="IV1476" s="6">
        <v>195.0</v>
      </c>
      <c r="IW1476" s="6">
        <v>3.0</v>
      </c>
      <c r="IX1476" s="6">
        <v>280.0</v>
      </c>
      <c r="IY1476" s="6">
        <v>3.0</v>
      </c>
      <c r="IZ1476" s="6">
        <v>1010.0</v>
      </c>
      <c r="JA1476" s="6">
        <v>2.05</v>
      </c>
      <c r="JB1476" s="6">
        <v>371.0</v>
      </c>
      <c r="JC1476" s="6">
        <v>0.3</v>
      </c>
      <c r="JD1476" s="6">
        <v>180.0</v>
      </c>
      <c r="JE1476" s="6">
        <v>10.0</v>
      </c>
      <c r="JF1476" s="6">
        <v>74.0</v>
      </c>
      <c r="JG1476" s="6">
        <v>1.5</v>
      </c>
      <c r="JH1476" s="6">
        <v>200.0</v>
      </c>
      <c r="JI1476" s="6">
        <v>2.25</v>
      </c>
      <c r="JJ1476" s="6">
        <v>479.0</v>
      </c>
      <c r="JK1476" s="6">
        <v>0.0</v>
      </c>
      <c r="JL1476" s="6">
        <v>0.0</v>
      </c>
      <c r="JM1476" s="6">
        <v>2768.0</v>
      </c>
      <c r="JN1476" s="6">
        <v>0.0</v>
      </c>
      <c r="JO1476" s="6">
        <v>1.0</v>
      </c>
      <c r="JP1476" s="6">
        <f t="shared" si="1"/>
        <v>0</v>
      </c>
      <c r="JQ1476" s="6">
        <f t="shared" si="2"/>
        <v>16800</v>
      </c>
      <c r="JR1476" s="7">
        <f t="shared" si="3"/>
        <v>0</v>
      </c>
    </row>
    <row r="1477" ht="15.75" customHeight="1">
      <c r="A1477" s="6">
        <v>4964.0</v>
      </c>
      <c r="B1477" s="6">
        <v>1000033.0</v>
      </c>
      <c r="C1477" s="6">
        <v>100.0</v>
      </c>
      <c r="D1477" s="6">
        <v>2.0</v>
      </c>
      <c r="E1477" s="6">
        <v>3.0</v>
      </c>
      <c r="F1477" s="6">
        <v>1.0</v>
      </c>
      <c r="G1477" s="6">
        <v>1000000.0</v>
      </c>
      <c r="H1477" s="6">
        <v>49.6</v>
      </c>
      <c r="I1477" s="6">
        <v>1.0</v>
      </c>
      <c r="J1477" s="6">
        <v>2.0</v>
      </c>
      <c r="K1477" s="6">
        <v>1.0</v>
      </c>
      <c r="L1477" s="6">
        <v>2.0</v>
      </c>
      <c r="M1477" s="6">
        <v>1.0</v>
      </c>
      <c r="N1477" s="6">
        <v>1.0</v>
      </c>
      <c r="O1477" s="6">
        <v>2.0</v>
      </c>
      <c r="P1477" s="6">
        <v>2.0</v>
      </c>
      <c r="Q1477" s="6">
        <v>1.0</v>
      </c>
      <c r="R1477" s="6">
        <v>2.0</v>
      </c>
      <c r="S1477" s="6">
        <v>1.0</v>
      </c>
      <c r="T1477" s="6">
        <v>2.0</v>
      </c>
      <c r="U1477" s="6">
        <v>2.0</v>
      </c>
      <c r="V1477" s="6">
        <v>2.0</v>
      </c>
      <c r="BD1477" s="6">
        <v>0.5</v>
      </c>
      <c r="BE1477" s="6">
        <v>70.0</v>
      </c>
      <c r="BF1477" s="6">
        <v>0.3</v>
      </c>
      <c r="BG1477" s="6">
        <v>18.0</v>
      </c>
      <c r="BH1477" s="6">
        <v>1.0</v>
      </c>
      <c r="BI1477" s="6">
        <v>56.0</v>
      </c>
      <c r="BN1477" s="6">
        <v>8.0</v>
      </c>
      <c r="BO1477" s="6">
        <v>350.0</v>
      </c>
      <c r="BR1477" s="6">
        <v>7.0</v>
      </c>
      <c r="BS1477" s="6">
        <v>310.0</v>
      </c>
      <c r="BX1477" s="6">
        <v>2.0</v>
      </c>
      <c r="BY1477" s="6">
        <v>80.0</v>
      </c>
      <c r="CL1477" s="6">
        <v>0.8</v>
      </c>
      <c r="CM1477" s="6">
        <v>80.0</v>
      </c>
      <c r="CR1477" s="6">
        <v>0.4</v>
      </c>
      <c r="CS1477" s="6">
        <v>190.0</v>
      </c>
      <c r="DB1477" s="6">
        <v>1.8</v>
      </c>
      <c r="DC1477" s="6">
        <v>310.0</v>
      </c>
      <c r="DF1477" s="6">
        <v>0.3</v>
      </c>
      <c r="DG1477" s="6">
        <v>180.0</v>
      </c>
      <c r="DL1477" s="6">
        <v>1.0</v>
      </c>
      <c r="DM1477" s="6">
        <v>54.0</v>
      </c>
      <c r="DN1477" s="6">
        <v>0.5</v>
      </c>
      <c r="DO1477" s="6">
        <v>38.0</v>
      </c>
      <c r="DV1477" s="6">
        <v>0.3</v>
      </c>
      <c r="DW1477" s="6">
        <v>156.0</v>
      </c>
      <c r="ED1477" s="6">
        <v>1.0</v>
      </c>
      <c r="EE1477" s="6">
        <v>49.0</v>
      </c>
      <c r="EN1477" s="6">
        <v>10.0</v>
      </c>
      <c r="EO1477" s="6">
        <v>72.0</v>
      </c>
      <c r="FT1477" s="6">
        <v>1.0</v>
      </c>
      <c r="FU1477" s="6">
        <v>500.0</v>
      </c>
      <c r="FV1477" s="6">
        <v>1.0</v>
      </c>
      <c r="FW1477" s="6">
        <v>600.0</v>
      </c>
      <c r="FX1477" s="6">
        <v>1.0</v>
      </c>
      <c r="FY1477" s="6">
        <v>1800.0</v>
      </c>
      <c r="FZ1477" s="6">
        <v>2.0</v>
      </c>
      <c r="GB1477" s="6">
        <v>2.0</v>
      </c>
      <c r="GD1477" s="6">
        <v>1.0</v>
      </c>
      <c r="GE1477" s="6">
        <v>250.0</v>
      </c>
      <c r="GF1477" s="6">
        <v>2.0</v>
      </c>
      <c r="GH1477" s="6">
        <v>2.0</v>
      </c>
      <c r="GJ1477" s="6">
        <v>2.0</v>
      </c>
      <c r="GO1477" s="6">
        <v>2.0</v>
      </c>
      <c r="HL1477" s="6">
        <v>2.0</v>
      </c>
      <c r="HP1477" s="6">
        <v>2.0</v>
      </c>
      <c r="HR1477" s="6">
        <v>1.0</v>
      </c>
      <c r="HS1477" s="6">
        <v>36850.0</v>
      </c>
      <c r="HT1477" s="6">
        <v>2.0</v>
      </c>
      <c r="HV1477" s="6">
        <v>2.0</v>
      </c>
      <c r="HX1477" s="6">
        <v>2.0</v>
      </c>
      <c r="HZ1477" s="6">
        <v>2.0</v>
      </c>
      <c r="ID1477" s="6">
        <v>2.0</v>
      </c>
      <c r="IF1477" s="6">
        <v>2.0</v>
      </c>
      <c r="IH1477" s="6">
        <v>2.0</v>
      </c>
      <c r="IJ1477" s="6">
        <v>36850.0</v>
      </c>
      <c r="IK1477" s="6">
        <v>0.0</v>
      </c>
      <c r="IL1477" s="6">
        <v>0.0</v>
      </c>
      <c r="IM1477" s="6">
        <v>0.0</v>
      </c>
      <c r="IN1477" s="6">
        <v>0.0</v>
      </c>
      <c r="IO1477" s="6">
        <v>0.0</v>
      </c>
      <c r="IP1477" s="6">
        <v>0.0</v>
      </c>
      <c r="IQ1477" s="6">
        <v>0.8</v>
      </c>
      <c r="IR1477" s="6">
        <v>88.0</v>
      </c>
      <c r="IS1477" s="6">
        <v>1.0</v>
      </c>
      <c r="IT1477" s="6">
        <v>56.0</v>
      </c>
      <c r="IU1477" s="6">
        <v>17.0</v>
      </c>
      <c r="IV1477" s="6">
        <v>740.0</v>
      </c>
      <c r="IW1477" s="6">
        <v>0.8</v>
      </c>
      <c r="IX1477" s="6">
        <v>80.0</v>
      </c>
      <c r="IY1477" s="6">
        <v>2.5</v>
      </c>
      <c r="IZ1477" s="6">
        <v>680.0</v>
      </c>
      <c r="JA1477" s="6">
        <v>1.8</v>
      </c>
      <c r="JB1477" s="6">
        <v>248.0</v>
      </c>
      <c r="JC1477" s="6">
        <v>1.0</v>
      </c>
      <c r="JD1477" s="6">
        <v>49.0</v>
      </c>
      <c r="JE1477" s="6">
        <v>10.0</v>
      </c>
      <c r="JF1477" s="6">
        <v>72.0</v>
      </c>
      <c r="JG1477" s="6">
        <v>0.0</v>
      </c>
      <c r="JH1477" s="6">
        <v>0.0</v>
      </c>
      <c r="JI1477" s="6">
        <v>0.0</v>
      </c>
      <c r="JJ1477" s="6">
        <v>0.0</v>
      </c>
      <c r="JK1477" s="6">
        <v>0.0</v>
      </c>
      <c r="JL1477" s="6">
        <v>0.0</v>
      </c>
      <c r="JM1477" s="6">
        <v>1273.0</v>
      </c>
      <c r="JN1477" s="6">
        <v>1.0</v>
      </c>
      <c r="JO1477" s="6">
        <v>1.0</v>
      </c>
      <c r="JP1477" s="6">
        <f t="shared" si="1"/>
        <v>0</v>
      </c>
      <c r="JQ1477" s="6">
        <f t="shared" si="2"/>
        <v>36850</v>
      </c>
      <c r="JR1477" s="7">
        <f t="shared" si="3"/>
        <v>0</v>
      </c>
    </row>
    <row r="1478" ht="15.75" customHeight="1">
      <c r="A1478" s="6">
        <v>4966.0</v>
      </c>
      <c r="B1478" s="6">
        <v>1000036.0</v>
      </c>
      <c r="C1478" s="6">
        <v>100.0</v>
      </c>
      <c r="D1478" s="6">
        <v>2.0</v>
      </c>
      <c r="E1478" s="6">
        <v>1.0</v>
      </c>
      <c r="F1478" s="6">
        <v>1.0</v>
      </c>
      <c r="G1478" s="6">
        <v>1000000.0</v>
      </c>
      <c r="H1478" s="6">
        <v>46.2</v>
      </c>
      <c r="I1478" s="6">
        <v>1.0</v>
      </c>
      <c r="J1478" s="6">
        <v>2.0</v>
      </c>
      <c r="K1478" s="6">
        <v>1.0</v>
      </c>
      <c r="L1478" s="6">
        <v>2.0</v>
      </c>
      <c r="M1478" s="6">
        <v>1.0</v>
      </c>
      <c r="N1478" s="6">
        <v>1.0</v>
      </c>
      <c r="O1478" s="6">
        <v>2.0</v>
      </c>
      <c r="P1478" s="6">
        <v>2.0</v>
      </c>
      <c r="Q1478" s="6">
        <v>1.0</v>
      </c>
      <c r="R1478" s="6">
        <v>2.0</v>
      </c>
      <c r="S1478" s="6">
        <v>1.0</v>
      </c>
      <c r="T1478" s="6">
        <v>2.0</v>
      </c>
      <c r="U1478" s="6">
        <v>1.0</v>
      </c>
      <c r="V1478" s="6">
        <v>2.0</v>
      </c>
      <c r="BD1478" s="6">
        <v>0.4</v>
      </c>
      <c r="BE1478" s="6">
        <v>40.0</v>
      </c>
      <c r="BF1478" s="6">
        <v>0.3</v>
      </c>
      <c r="BG1478" s="6">
        <v>18.0</v>
      </c>
      <c r="BN1478" s="6">
        <v>3.0</v>
      </c>
      <c r="BO1478" s="6">
        <v>57.0</v>
      </c>
      <c r="BZ1478" s="6">
        <v>0.8</v>
      </c>
      <c r="CA1478" s="6">
        <v>20.0</v>
      </c>
      <c r="CL1478" s="6">
        <v>1.0</v>
      </c>
      <c r="CM1478" s="6">
        <v>150.0</v>
      </c>
      <c r="CT1478" s="6">
        <v>0.8</v>
      </c>
      <c r="CU1478" s="6">
        <v>380.0</v>
      </c>
      <c r="DB1478" s="6">
        <v>0.8</v>
      </c>
      <c r="DC1478" s="6">
        <v>160.0</v>
      </c>
      <c r="DH1478" s="6">
        <v>1.0</v>
      </c>
      <c r="DI1478" s="6">
        <v>160.0</v>
      </c>
      <c r="DL1478" s="6">
        <v>0.9</v>
      </c>
      <c r="DM1478" s="6">
        <v>54.0</v>
      </c>
      <c r="DP1478" s="6">
        <v>0.25</v>
      </c>
      <c r="DQ1478" s="6">
        <v>47.0</v>
      </c>
      <c r="DV1478" s="6">
        <v>0.3</v>
      </c>
      <c r="DW1478" s="6">
        <v>128.0</v>
      </c>
      <c r="EN1478" s="6">
        <v>10.0</v>
      </c>
      <c r="EO1478" s="6">
        <v>76.0</v>
      </c>
      <c r="EY1478" s="6">
        <v>0.25</v>
      </c>
      <c r="EZ1478" s="6">
        <v>180.0</v>
      </c>
      <c r="FO1478" s="6">
        <v>5.0</v>
      </c>
      <c r="FP1478" s="6">
        <v>750.0</v>
      </c>
      <c r="FS1478" s="6">
        <v>5000.0</v>
      </c>
      <c r="FT1478" s="6">
        <v>2.0</v>
      </c>
      <c r="FV1478" s="6">
        <v>1.0</v>
      </c>
      <c r="FW1478" s="6">
        <v>600.0</v>
      </c>
      <c r="FX1478" s="6">
        <v>1.0</v>
      </c>
      <c r="FY1478" s="6">
        <v>1800.0</v>
      </c>
      <c r="FZ1478" s="6">
        <v>2.0</v>
      </c>
      <c r="GB1478" s="6">
        <v>2.0</v>
      </c>
      <c r="GD1478" s="6">
        <v>1.0</v>
      </c>
      <c r="GE1478" s="6">
        <v>8000.0</v>
      </c>
      <c r="GF1478" s="6">
        <v>2.0</v>
      </c>
      <c r="GH1478" s="6">
        <v>2.0</v>
      </c>
      <c r="GJ1478" s="6">
        <v>2.0</v>
      </c>
      <c r="GO1478" s="6">
        <v>2.0</v>
      </c>
      <c r="HL1478" s="6">
        <v>1.0</v>
      </c>
      <c r="HM1478" s="6">
        <v>16500.0</v>
      </c>
      <c r="HP1478" s="6">
        <v>2.0</v>
      </c>
      <c r="HR1478" s="6">
        <v>1.0</v>
      </c>
      <c r="HS1478" s="6">
        <v>37000.0</v>
      </c>
      <c r="HT1478" s="6">
        <v>1.0</v>
      </c>
      <c r="HU1478" s="6">
        <v>550.0</v>
      </c>
      <c r="HV1478" s="6">
        <v>2.0</v>
      </c>
      <c r="HX1478" s="6">
        <v>2.0</v>
      </c>
      <c r="HZ1478" s="6">
        <v>2.0</v>
      </c>
      <c r="ID1478" s="6">
        <v>2.0</v>
      </c>
      <c r="IF1478" s="6">
        <v>2.0</v>
      </c>
      <c r="IH1478" s="6">
        <v>2.0</v>
      </c>
      <c r="IJ1478" s="6">
        <v>54050.0</v>
      </c>
      <c r="IK1478" s="6">
        <v>0.0</v>
      </c>
      <c r="IL1478" s="6">
        <v>0.0</v>
      </c>
      <c r="IM1478" s="6">
        <v>0.0</v>
      </c>
      <c r="IN1478" s="6">
        <v>0.0</v>
      </c>
      <c r="IO1478" s="6">
        <v>0.0</v>
      </c>
      <c r="IP1478" s="6">
        <v>0.0</v>
      </c>
      <c r="IQ1478" s="6">
        <v>0.7</v>
      </c>
      <c r="IR1478" s="6">
        <v>58.0</v>
      </c>
      <c r="IS1478" s="6">
        <v>0.0</v>
      </c>
      <c r="IT1478" s="6">
        <v>0.0</v>
      </c>
      <c r="IU1478" s="6">
        <v>3.8</v>
      </c>
      <c r="IV1478" s="6">
        <v>77.0</v>
      </c>
      <c r="IW1478" s="6">
        <v>1.0</v>
      </c>
      <c r="IX1478" s="6">
        <v>150.0</v>
      </c>
      <c r="IY1478" s="6">
        <v>2.6</v>
      </c>
      <c r="IZ1478" s="6">
        <v>700.0</v>
      </c>
      <c r="JA1478" s="6">
        <v>1.45</v>
      </c>
      <c r="JB1478" s="6">
        <v>229.0</v>
      </c>
      <c r="JC1478" s="6">
        <v>0.0</v>
      </c>
      <c r="JD1478" s="6">
        <v>0.0</v>
      </c>
      <c r="JE1478" s="6">
        <v>10.0</v>
      </c>
      <c r="JF1478" s="6">
        <v>76.0</v>
      </c>
      <c r="JG1478" s="6">
        <v>0.0</v>
      </c>
      <c r="JH1478" s="6">
        <v>0.0</v>
      </c>
      <c r="JI1478" s="6">
        <v>0.25</v>
      </c>
      <c r="JJ1478" s="6">
        <v>180.0</v>
      </c>
      <c r="JK1478" s="6">
        <v>0.0</v>
      </c>
      <c r="JL1478" s="6">
        <v>0.0</v>
      </c>
      <c r="JM1478" s="6">
        <v>1393.0</v>
      </c>
      <c r="JN1478" s="6">
        <v>0.0</v>
      </c>
      <c r="JO1478" s="6">
        <v>1.0</v>
      </c>
      <c r="JP1478" s="6">
        <f t="shared" si="1"/>
        <v>0</v>
      </c>
      <c r="JQ1478" s="6">
        <f t="shared" si="2"/>
        <v>37550</v>
      </c>
      <c r="JR1478" s="7">
        <f t="shared" si="3"/>
        <v>0</v>
      </c>
    </row>
    <row r="1479" ht="15.75" customHeight="1">
      <c r="A1479" s="6">
        <v>4967.0</v>
      </c>
      <c r="B1479" s="6">
        <v>1000038.0</v>
      </c>
      <c r="C1479" s="6">
        <v>100.0</v>
      </c>
      <c r="D1479" s="6">
        <v>2.0</v>
      </c>
      <c r="E1479" s="6">
        <v>3.0</v>
      </c>
      <c r="F1479" s="6">
        <v>1.0</v>
      </c>
      <c r="G1479" s="6">
        <v>1500000.0</v>
      </c>
      <c r="H1479" s="6">
        <v>50.6</v>
      </c>
      <c r="I1479" s="6">
        <v>1.0</v>
      </c>
      <c r="J1479" s="6">
        <v>2.0</v>
      </c>
      <c r="K1479" s="6">
        <v>1.0</v>
      </c>
      <c r="L1479" s="6">
        <v>1.0</v>
      </c>
      <c r="M1479" s="6">
        <v>1.0</v>
      </c>
      <c r="N1479" s="6">
        <v>1.0</v>
      </c>
      <c r="O1479" s="6">
        <v>2.0</v>
      </c>
      <c r="P1479" s="6">
        <v>1.0</v>
      </c>
      <c r="Q1479" s="6">
        <v>1.0</v>
      </c>
      <c r="R1479" s="6">
        <v>2.0</v>
      </c>
      <c r="S1479" s="6">
        <v>1.0</v>
      </c>
      <c r="T1479" s="6">
        <v>2.0</v>
      </c>
      <c r="U1479" s="6">
        <v>1.0</v>
      </c>
      <c r="V1479" s="6">
        <v>2.0</v>
      </c>
      <c r="BD1479" s="6">
        <v>1.6</v>
      </c>
      <c r="BE1479" s="6">
        <v>62.0</v>
      </c>
      <c r="BF1479" s="6">
        <v>0.4</v>
      </c>
      <c r="BG1479" s="6">
        <v>18.0</v>
      </c>
      <c r="BL1479" s="6">
        <v>0.45</v>
      </c>
      <c r="BM1479" s="6">
        <v>56.0</v>
      </c>
      <c r="BT1479" s="6">
        <v>0.5</v>
      </c>
      <c r="BU1479" s="6">
        <v>80.0</v>
      </c>
      <c r="BV1479" s="6">
        <v>0.6</v>
      </c>
      <c r="BW1479" s="6">
        <v>120.0</v>
      </c>
      <c r="BX1479" s="6">
        <v>0.8</v>
      </c>
      <c r="BY1479" s="6">
        <v>30.0</v>
      </c>
      <c r="CL1479" s="6">
        <v>2.0</v>
      </c>
      <c r="CM1479" s="6">
        <v>180.0</v>
      </c>
      <c r="CT1479" s="6">
        <v>1.05</v>
      </c>
      <c r="CU1479" s="6">
        <v>427.0</v>
      </c>
      <c r="CZ1479" s="6">
        <v>0.8</v>
      </c>
      <c r="DA1479" s="6">
        <v>320.0</v>
      </c>
      <c r="DB1479" s="6">
        <v>2.2</v>
      </c>
      <c r="DC1479" s="6">
        <v>400.0</v>
      </c>
      <c r="DF1479" s="6">
        <v>1.0</v>
      </c>
      <c r="DG1479" s="6">
        <v>600.0</v>
      </c>
      <c r="DL1479" s="6">
        <v>1.0</v>
      </c>
      <c r="DM1479" s="6">
        <v>54.0</v>
      </c>
      <c r="DP1479" s="6">
        <v>0.5</v>
      </c>
      <c r="DQ1479" s="6">
        <v>87.0</v>
      </c>
      <c r="DV1479" s="6">
        <v>0.5</v>
      </c>
      <c r="DW1479" s="6">
        <v>310.0</v>
      </c>
      <c r="ED1479" s="6">
        <v>2.0</v>
      </c>
      <c r="EE1479" s="6">
        <v>102.0</v>
      </c>
      <c r="EF1479" s="6">
        <v>0.5</v>
      </c>
      <c r="EG1479" s="6">
        <v>180.0</v>
      </c>
      <c r="EN1479" s="6">
        <v>10.0</v>
      </c>
      <c r="EO1479" s="6">
        <v>76.0</v>
      </c>
      <c r="EY1479" s="6">
        <v>0.2</v>
      </c>
      <c r="EZ1479" s="6">
        <v>165.0</v>
      </c>
      <c r="FA1479" s="6">
        <v>0.1</v>
      </c>
      <c r="FB1479" s="6">
        <v>157.0</v>
      </c>
      <c r="FS1479" s="6">
        <v>5000.0</v>
      </c>
      <c r="FT1479" s="6">
        <v>1.0</v>
      </c>
      <c r="FU1479" s="6">
        <v>1000.0</v>
      </c>
      <c r="FV1479" s="6">
        <v>1.0</v>
      </c>
      <c r="FW1479" s="6">
        <v>1000.0</v>
      </c>
      <c r="FX1479" s="6">
        <v>1.0</v>
      </c>
      <c r="FY1479" s="6">
        <v>4800.0</v>
      </c>
      <c r="FZ1479" s="6">
        <v>2.0</v>
      </c>
      <c r="GB1479" s="6">
        <v>2.0</v>
      </c>
      <c r="GD1479" s="6">
        <v>1.0</v>
      </c>
      <c r="GE1479" s="6">
        <v>5000.0</v>
      </c>
      <c r="GF1479" s="6">
        <v>2.0</v>
      </c>
      <c r="GH1479" s="6">
        <v>2.0</v>
      </c>
      <c r="GJ1479" s="6">
        <v>2.0</v>
      </c>
      <c r="GO1479" s="6">
        <v>2.0</v>
      </c>
      <c r="HL1479" s="6">
        <v>1.0</v>
      </c>
      <c r="HM1479" s="6">
        <v>80000.0</v>
      </c>
      <c r="HP1479" s="6">
        <v>2.0</v>
      </c>
      <c r="HR1479" s="6">
        <v>1.0</v>
      </c>
      <c r="HS1479" s="6">
        <v>27900.0</v>
      </c>
      <c r="HT1479" s="6">
        <v>2.0</v>
      </c>
      <c r="HV1479" s="6">
        <v>2.0</v>
      </c>
      <c r="HX1479" s="6">
        <v>2.0</v>
      </c>
      <c r="HZ1479" s="6">
        <v>2.0</v>
      </c>
      <c r="ID1479" s="6">
        <v>1.0</v>
      </c>
      <c r="IE1479" s="6">
        <v>55000.0</v>
      </c>
      <c r="IF1479" s="6">
        <v>2.0</v>
      </c>
      <c r="IH1479" s="6">
        <v>2.0</v>
      </c>
      <c r="IJ1479" s="6">
        <v>107900.0</v>
      </c>
      <c r="IK1479" s="6">
        <v>0.0</v>
      </c>
      <c r="IL1479" s="6">
        <v>0.0</v>
      </c>
      <c r="IM1479" s="6">
        <v>0.0</v>
      </c>
      <c r="IN1479" s="6">
        <v>0.0</v>
      </c>
      <c r="IO1479" s="6">
        <v>0.0</v>
      </c>
      <c r="IP1479" s="6">
        <v>0.0</v>
      </c>
      <c r="IQ1479" s="6">
        <v>2.45</v>
      </c>
      <c r="IR1479" s="6">
        <v>136.0</v>
      </c>
      <c r="IS1479" s="6">
        <v>0.0</v>
      </c>
      <c r="IT1479" s="6">
        <v>0.0</v>
      </c>
      <c r="IU1479" s="6">
        <v>1.9</v>
      </c>
      <c r="IV1479" s="6">
        <v>230.0</v>
      </c>
      <c r="IW1479" s="6">
        <v>2.0</v>
      </c>
      <c r="IX1479" s="6">
        <v>180.0</v>
      </c>
      <c r="IY1479" s="6">
        <v>5.05</v>
      </c>
      <c r="IZ1479" s="6">
        <v>1747.0</v>
      </c>
      <c r="JA1479" s="6">
        <v>2.0</v>
      </c>
      <c r="JB1479" s="6">
        <v>451.0</v>
      </c>
      <c r="JC1479" s="6">
        <v>2.5</v>
      </c>
      <c r="JD1479" s="6">
        <v>282.0</v>
      </c>
      <c r="JE1479" s="6">
        <v>10.0</v>
      </c>
      <c r="JF1479" s="6">
        <v>76.0</v>
      </c>
      <c r="JG1479" s="6">
        <v>0.0</v>
      </c>
      <c r="JH1479" s="6">
        <v>0.0</v>
      </c>
      <c r="JI1479" s="6">
        <v>0.3</v>
      </c>
      <c r="JJ1479" s="6">
        <v>322.0</v>
      </c>
      <c r="JK1479" s="6">
        <v>0.0</v>
      </c>
      <c r="JL1479" s="6">
        <v>0.0</v>
      </c>
      <c r="JM1479" s="6">
        <v>3194.0</v>
      </c>
      <c r="JN1479" s="6">
        <v>0.0</v>
      </c>
      <c r="JO1479" s="6">
        <v>1.0</v>
      </c>
      <c r="JP1479" s="6">
        <f t="shared" si="1"/>
        <v>55000</v>
      </c>
      <c r="JQ1479" s="6">
        <f t="shared" si="2"/>
        <v>27900</v>
      </c>
      <c r="JR1479" s="7">
        <f t="shared" si="3"/>
        <v>0</v>
      </c>
    </row>
    <row r="1480" ht="15.75" customHeight="1">
      <c r="A1480" s="6">
        <v>4968.0</v>
      </c>
      <c r="B1480" s="6">
        <v>1000043.0</v>
      </c>
      <c r="C1480" s="6">
        <v>100.0</v>
      </c>
      <c r="D1480" s="6">
        <v>2.0</v>
      </c>
      <c r="E1480" s="6">
        <v>1.0</v>
      </c>
      <c r="F1480" s="6">
        <v>1.0</v>
      </c>
      <c r="G1480" s="6">
        <v>1500000.0</v>
      </c>
      <c r="H1480" s="6">
        <v>88.2</v>
      </c>
      <c r="I1480" s="6">
        <v>1.0</v>
      </c>
      <c r="J1480" s="6">
        <v>2.0</v>
      </c>
      <c r="K1480" s="6">
        <v>1.0</v>
      </c>
      <c r="L1480" s="6">
        <v>1.0</v>
      </c>
      <c r="M1480" s="6">
        <v>1.0</v>
      </c>
      <c r="N1480" s="6">
        <v>1.0</v>
      </c>
      <c r="O1480" s="6">
        <v>2.0</v>
      </c>
      <c r="P1480" s="6">
        <v>2.0</v>
      </c>
      <c r="Q1480" s="6">
        <v>1.0</v>
      </c>
      <c r="R1480" s="6">
        <v>2.0</v>
      </c>
      <c r="S1480" s="6">
        <v>2.0</v>
      </c>
      <c r="T1480" s="6">
        <v>2.0</v>
      </c>
      <c r="U1480" s="6">
        <v>2.0</v>
      </c>
      <c r="V1480" s="6">
        <v>2.0</v>
      </c>
      <c r="BD1480" s="6">
        <v>0.3</v>
      </c>
      <c r="BE1480" s="6">
        <v>25.0</v>
      </c>
      <c r="BL1480" s="6">
        <v>0.4</v>
      </c>
      <c r="BM1480" s="6">
        <v>54.0</v>
      </c>
      <c r="BN1480" s="6">
        <v>10.0</v>
      </c>
      <c r="BO1480" s="6">
        <v>250.0</v>
      </c>
      <c r="BR1480" s="6">
        <v>3.5</v>
      </c>
      <c r="BS1480" s="6">
        <v>140.0</v>
      </c>
      <c r="BV1480" s="6">
        <v>0.5</v>
      </c>
      <c r="BW1480" s="6">
        <v>65.0</v>
      </c>
      <c r="CL1480" s="6">
        <v>2.0</v>
      </c>
      <c r="CM1480" s="6">
        <v>100.0</v>
      </c>
      <c r="CT1480" s="6">
        <v>1.2</v>
      </c>
      <c r="CU1480" s="6">
        <v>234.0</v>
      </c>
      <c r="DB1480" s="6">
        <v>0.8</v>
      </c>
      <c r="DC1480" s="6">
        <v>150.0</v>
      </c>
      <c r="DD1480" s="6">
        <v>1.0</v>
      </c>
      <c r="DE1480" s="6">
        <v>350.0</v>
      </c>
      <c r="DF1480" s="6">
        <v>0.37</v>
      </c>
      <c r="DG1480" s="6">
        <v>215.0</v>
      </c>
      <c r="DJ1480" s="6">
        <v>0.4</v>
      </c>
      <c r="DK1480" s="6">
        <v>112.0</v>
      </c>
      <c r="DL1480" s="6">
        <v>0.9</v>
      </c>
      <c r="DM1480" s="6">
        <v>54.0</v>
      </c>
      <c r="DN1480" s="6">
        <v>0.7</v>
      </c>
      <c r="DO1480" s="6">
        <v>68.0</v>
      </c>
      <c r="DP1480" s="6">
        <v>0.5</v>
      </c>
      <c r="DQ1480" s="6">
        <v>150.0</v>
      </c>
      <c r="DT1480" s="6">
        <v>0.5</v>
      </c>
      <c r="DU1480" s="6">
        <v>75.0</v>
      </c>
      <c r="DZ1480" s="6">
        <v>1.0</v>
      </c>
      <c r="EA1480" s="6">
        <v>110.0</v>
      </c>
      <c r="ED1480" s="6">
        <v>2.0</v>
      </c>
      <c r="EE1480" s="6">
        <v>112.0</v>
      </c>
      <c r="EF1480" s="6">
        <v>0.3</v>
      </c>
      <c r="EG1480" s="6">
        <v>200.0</v>
      </c>
      <c r="EN1480" s="6">
        <v>10.0</v>
      </c>
      <c r="EO1480" s="6">
        <v>75.0</v>
      </c>
      <c r="FA1480" s="6">
        <v>0.1</v>
      </c>
      <c r="FB1480" s="6">
        <v>169.0</v>
      </c>
      <c r="FT1480" s="6">
        <v>1.0</v>
      </c>
      <c r="FU1480" s="6">
        <v>150.0</v>
      </c>
      <c r="FV1480" s="6">
        <v>2.0</v>
      </c>
      <c r="FX1480" s="6">
        <v>1.0</v>
      </c>
      <c r="FY1480" s="6">
        <v>2800.0</v>
      </c>
      <c r="FZ1480" s="6">
        <v>2.0</v>
      </c>
      <c r="GB1480" s="6">
        <v>2.0</v>
      </c>
      <c r="GD1480" s="6">
        <v>1.0</v>
      </c>
      <c r="GE1480" s="6">
        <v>2000.0</v>
      </c>
      <c r="GF1480" s="6">
        <v>2.0</v>
      </c>
      <c r="GH1480" s="6">
        <v>2.0</v>
      </c>
      <c r="GJ1480" s="6">
        <v>2.0</v>
      </c>
      <c r="GO1480" s="6">
        <v>2.0</v>
      </c>
      <c r="HL1480" s="6">
        <v>2.0</v>
      </c>
      <c r="HP1480" s="6">
        <v>2.0</v>
      </c>
      <c r="HR1480" s="6">
        <v>1.0</v>
      </c>
      <c r="HS1480" s="6">
        <v>32570.0</v>
      </c>
      <c r="HT1480" s="6">
        <v>1.0</v>
      </c>
      <c r="HU1480" s="6">
        <v>650.0</v>
      </c>
      <c r="HV1480" s="6">
        <v>2.0</v>
      </c>
      <c r="HX1480" s="6">
        <v>2.0</v>
      </c>
      <c r="HZ1480" s="6">
        <v>2.0</v>
      </c>
      <c r="ID1480" s="6">
        <v>2.0</v>
      </c>
      <c r="IF1480" s="6">
        <v>2.0</v>
      </c>
      <c r="IH1480" s="6">
        <v>2.0</v>
      </c>
      <c r="IJ1480" s="6">
        <v>33220.0</v>
      </c>
      <c r="IK1480" s="6">
        <v>0.0</v>
      </c>
      <c r="IL1480" s="6">
        <v>0.0</v>
      </c>
      <c r="IM1480" s="6">
        <v>0.0</v>
      </c>
      <c r="IN1480" s="6">
        <v>0.0</v>
      </c>
      <c r="IO1480" s="6">
        <v>0.0</v>
      </c>
      <c r="IP1480" s="6">
        <v>0.0</v>
      </c>
      <c r="IQ1480" s="6">
        <v>0.7</v>
      </c>
      <c r="IR1480" s="6">
        <v>79.0</v>
      </c>
      <c r="IS1480" s="6">
        <v>0.0</v>
      </c>
      <c r="IT1480" s="6">
        <v>0.0</v>
      </c>
      <c r="IU1480" s="6">
        <v>14.0</v>
      </c>
      <c r="IV1480" s="6">
        <v>455.0</v>
      </c>
      <c r="IW1480" s="6">
        <v>2.0</v>
      </c>
      <c r="IX1480" s="6">
        <v>100.0</v>
      </c>
      <c r="IY1480" s="6">
        <v>3.37</v>
      </c>
      <c r="IZ1480" s="6">
        <v>949.0</v>
      </c>
      <c r="JA1480" s="6">
        <v>3.0</v>
      </c>
      <c r="JB1480" s="6">
        <v>459.0</v>
      </c>
      <c r="JC1480" s="6">
        <v>2.3</v>
      </c>
      <c r="JD1480" s="6">
        <v>312.0</v>
      </c>
      <c r="JE1480" s="6">
        <v>10.0</v>
      </c>
      <c r="JF1480" s="6">
        <v>75.0</v>
      </c>
      <c r="JG1480" s="6">
        <v>0.0</v>
      </c>
      <c r="JH1480" s="6">
        <v>0.0</v>
      </c>
      <c r="JI1480" s="6">
        <v>0.1</v>
      </c>
      <c r="JJ1480" s="6">
        <v>169.0</v>
      </c>
      <c r="JK1480" s="6">
        <v>0.0</v>
      </c>
      <c r="JL1480" s="6">
        <v>0.0</v>
      </c>
      <c r="JM1480" s="6">
        <v>2143.0</v>
      </c>
      <c r="JN1480" s="6">
        <v>0.0</v>
      </c>
      <c r="JO1480" s="6">
        <v>1.0</v>
      </c>
      <c r="JP1480" s="6">
        <f t="shared" si="1"/>
        <v>0</v>
      </c>
      <c r="JQ1480" s="6">
        <f t="shared" si="2"/>
        <v>33220</v>
      </c>
      <c r="JR1480" s="7">
        <f t="shared" si="3"/>
        <v>0</v>
      </c>
    </row>
    <row r="1481" ht="15.75" customHeight="1">
      <c r="A1481" s="6">
        <v>4969.0</v>
      </c>
      <c r="B1481" s="6">
        <v>1000047.0</v>
      </c>
      <c r="C1481" s="6">
        <v>100.0</v>
      </c>
      <c r="D1481" s="6">
        <v>2.0</v>
      </c>
      <c r="E1481" s="6">
        <v>2.0</v>
      </c>
      <c r="F1481" s="6">
        <v>1.0</v>
      </c>
      <c r="G1481" s="6">
        <v>1200000.0</v>
      </c>
      <c r="H1481" s="6">
        <v>60.0</v>
      </c>
      <c r="I1481" s="6">
        <v>1.0</v>
      </c>
      <c r="J1481" s="6">
        <v>2.0</v>
      </c>
      <c r="K1481" s="6">
        <v>1.0</v>
      </c>
      <c r="L1481" s="6">
        <v>1.0</v>
      </c>
      <c r="M1481" s="6">
        <v>1.0</v>
      </c>
      <c r="N1481" s="6">
        <v>1.0</v>
      </c>
      <c r="O1481" s="6">
        <v>2.0</v>
      </c>
      <c r="P1481" s="6">
        <v>1.0</v>
      </c>
      <c r="Q1481" s="6">
        <v>2.0</v>
      </c>
      <c r="R1481" s="6">
        <v>2.0</v>
      </c>
      <c r="S1481" s="6">
        <v>1.0</v>
      </c>
      <c r="T1481" s="6">
        <v>2.0</v>
      </c>
      <c r="U1481" s="6">
        <v>1.0</v>
      </c>
      <c r="V1481" s="6">
        <v>2.0</v>
      </c>
      <c r="BD1481" s="6">
        <v>0.25</v>
      </c>
      <c r="BE1481" s="6">
        <v>30.0</v>
      </c>
      <c r="BF1481" s="6">
        <v>0.3</v>
      </c>
      <c r="BG1481" s="6">
        <v>18.0</v>
      </c>
      <c r="BH1481" s="6">
        <v>0.9</v>
      </c>
      <c r="BI1481" s="6">
        <v>104.0</v>
      </c>
      <c r="BV1481" s="6">
        <v>0.5</v>
      </c>
      <c r="BW1481" s="6">
        <v>80.0</v>
      </c>
      <c r="BX1481" s="6">
        <v>1.0</v>
      </c>
      <c r="BY1481" s="6">
        <v>45.0</v>
      </c>
      <c r="BZ1481" s="6">
        <v>2.0</v>
      </c>
      <c r="CA1481" s="6">
        <v>48.0</v>
      </c>
      <c r="CL1481" s="6">
        <v>1.0</v>
      </c>
      <c r="CM1481" s="6">
        <v>109.0</v>
      </c>
      <c r="CT1481" s="6">
        <v>1.05</v>
      </c>
      <c r="CU1481" s="6">
        <v>430.0</v>
      </c>
      <c r="CZ1481" s="6">
        <v>0.5</v>
      </c>
      <c r="DA1481" s="6">
        <v>84.0</v>
      </c>
      <c r="DB1481" s="6">
        <v>0.8</v>
      </c>
      <c r="DC1481" s="6">
        <v>120.0</v>
      </c>
      <c r="DF1481" s="6">
        <v>0.25</v>
      </c>
      <c r="DG1481" s="6">
        <v>208.0</v>
      </c>
      <c r="DL1481" s="6">
        <v>1.0</v>
      </c>
      <c r="DM1481" s="6">
        <v>54.0</v>
      </c>
      <c r="DP1481" s="6">
        <v>0.25</v>
      </c>
      <c r="DQ1481" s="6">
        <v>67.0</v>
      </c>
      <c r="DZ1481" s="6">
        <v>1.0</v>
      </c>
      <c r="EA1481" s="6">
        <v>109.0</v>
      </c>
      <c r="EF1481" s="6">
        <v>0.25</v>
      </c>
      <c r="EG1481" s="6">
        <v>51.0</v>
      </c>
      <c r="EN1481" s="6">
        <v>10.0</v>
      </c>
      <c r="EO1481" s="6">
        <v>68.0</v>
      </c>
      <c r="FA1481" s="6">
        <v>0.25</v>
      </c>
      <c r="FB1481" s="6">
        <v>209.0</v>
      </c>
      <c r="FE1481" s="6">
        <v>4.0</v>
      </c>
      <c r="FF1481" s="6">
        <v>150.0</v>
      </c>
      <c r="FS1481" s="6">
        <v>5000.0</v>
      </c>
      <c r="FT1481" s="6">
        <v>1.0</v>
      </c>
      <c r="FU1481" s="6">
        <v>300.0</v>
      </c>
      <c r="FV1481" s="6">
        <v>1.0</v>
      </c>
      <c r="FW1481" s="6">
        <v>600.0</v>
      </c>
      <c r="FX1481" s="6">
        <v>1.0</v>
      </c>
      <c r="FY1481" s="6">
        <v>3500.0</v>
      </c>
      <c r="FZ1481" s="6">
        <v>2.0</v>
      </c>
      <c r="GB1481" s="6">
        <v>2.0</v>
      </c>
      <c r="GD1481" s="6">
        <v>1.0</v>
      </c>
      <c r="GE1481" s="6">
        <v>2500.0</v>
      </c>
      <c r="GF1481" s="6">
        <v>2.0</v>
      </c>
      <c r="GH1481" s="6">
        <v>2.0</v>
      </c>
      <c r="GJ1481" s="6">
        <v>2.0</v>
      </c>
      <c r="GO1481" s="6">
        <v>2.0</v>
      </c>
      <c r="HL1481" s="6">
        <v>1.0</v>
      </c>
      <c r="HM1481" s="6">
        <v>50000.0</v>
      </c>
      <c r="HP1481" s="6">
        <v>2.0</v>
      </c>
      <c r="HR1481" s="6">
        <v>1.0</v>
      </c>
      <c r="HS1481" s="6">
        <v>27000.0</v>
      </c>
      <c r="HT1481" s="6">
        <v>2.0</v>
      </c>
      <c r="HV1481" s="6">
        <v>2.0</v>
      </c>
      <c r="HX1481" s="6">
        <v>2.0</v>
      </c>
      <c r="HZ1481" s="6">
        <v>2.0</v>
      </c>
      <c r="ID1481" s="6">
        <v>1.0</v>
      </c>
      <c r="IE1481" s="6">
        <v>36000.0</v>
      </c>
      <c r="IF1481" s="6">
        <v>2.0</v>
      </c>
      <c r="IH1481" s="6">
        <v>2.0</v>
      </c>
      <c r="IJ1481" s="6">
        <v>77000.0</v>
      </c>
      <c r="IK1481" s="6">
        <v>0.0</v>
      </c>
      <c r="IL1481" s="6">
        <v>0.0</v>
      </c>
      <c r="IM1481" s="6">
        <v>0.0</v>
      </c>
      <c r="IN1481" s="6">
        <v>0.0</v>
      </c>
      <c r="IO1481" s="6">
        <v>0.0</v>
      </c>
      <c r="IP1481" s="6">
        <v>0.0</v>
      </c>
      <c r="IQ1481" s="6">
        <v>0.55</v>
      </c>
      <c r="IR1481" s="6">
        <v>48.0</v>
      </c>
      <c r="IS1481" s="6">
        <v>0.9</v>
      </c>
      <c r="IT1481" s="6">
        <v>104.0</v>
      </c>
      <c r="IU1481" s="6">
        <v>3.5</v>
      </c>
      <c r="IV1481" s="6">
        <v>173.0</v>
      </c>
      <c r="IW1481" s="6">
        <v>1.0</v>
      </c>
      <c r="IX1481" s="6">
        <v>109.0</v>
      </c>
      <c r="IY1481" s="6">
        <v>2.6</v>
      </c>
      <c r="IZ1481" s="6">
        <v>842.0</v>
      </c>
      <c r="JA1481" s="6">
        <v>1.25</v>
      </c>
      <c r="JB1481" s="6">
        <v>121.0</v>
      </c>
      <c r="JC1481" s="6">
        <v>0.25</v>
      </c>
      <c r="JD1481" s="6">
        <v>51.0</v>
      </c>
      <c r="JE1481" s="6">
        <v>10.0</v>
      </c>
      <c r="JF1481" s="6">
        <v>68.0</v>
      </c>
      <c r="JG1481" s="6">
        <v>0.0</v>
      </c>
      <c r="JH1481" s="6">
        <v>0.0</v>
      </c>
      <c r="JI1481" s="6">
        <v>0.25</v>
      </c>
      <c r="JJ1481" s="6">
        <v>209.0</v>
      </c>
      <c r="JK1481" s="6">
        <v>0.0</v>
      </c>
      <c r="JL1481" s="6">
        <v>0.0</v>
      </c>
      <c r="JM1481" s="6">
        <v>1552.0</v>
      </c>
      <c r="JN1481" s="6">
        <v>0.0</v>
      </c>
      <c r="JO1481" s="6">
        <v>1.0</v>
      </c>
      <c r="JP1481" s="6">
        <f t="shared" si="1"/>
        <v>36000</v>
      </c>
      <c r="JQ1481" s="6">
        <f t="shared" si="2"/>
        <v>27000</v>
      </c>
      <c r="JR1481" s="7">
        <f t="shared" si="3"/>
        <v>0</v>
      </c>
    </row>
    <row r="1482" ht="15.75" customHeight="1">
      <c r="A1482" s="6">
        <v>4971.0</v>
      </c>
      <c r="B1482" s="6">
        <v>1000050.0</v>
      </c>
      <c r="C1482" s="6">
        <v>100.0</v>
      </c>
      <c r="D1482" s="6">
        <v>2.0</v>
      </c>
      <c r="E1482" s="6">
        <v>2.0</v>
      </c>
      <c r="F1482" s="6">
        <v>2.0</v>
      </c>
      <c r="H1482" s="6">
        <v>60.0</v>
      </c>
      <c r="I1482" s="6">
        <v>1.0</v>
      </c>
      <c r="J1482" s="6">
        <v>2.0</v>
      </c>
      <c r="K1482" s="6">
        <v>1.0</v>
      </c>
      <c r="L1482" s="6">
        <v>2.0</v>
      </c>
      <c r="M1482" s="6">
        <v>2.0</v>
      </c>
      <c r="N1482" s="6">
        <v>1.0</v>
      </c>
      <c r="O1482" s="6">
        <v>2.0</v>
      </c>
      <c r="P1482" s="6">
        <v>1.0</v>
      </c>
      <c r="Q1482" s="6">
        <v>1.0</v>
      </c>
      <c r="R1482" s="6">
        <v>2.0</v>
      </c>
      <c r="S1482" s="6">
        <v>2.0</v>
      </c>
      <c r="T1482" s="6">
        <v>2.0</v>
      </c>
      <c r="U1482" s="6">
        <v>2.0</v>
      </c>
      <c r="V1482" s="6">
        <v>2.0</v>
      </c>
      <c r="BD1482" s="6">
        <v>0.8</v>
      </c>
      <c r="BE1482" s="6">
        <v>70.0</v>
      </c>
      <c r="BF1482" s="6">
        <v>0.3</v>
      </c>
      <c r="BG1482" s="6">
        <v>25.0</v>
      </c>
      <c r="BL1482" s="6">
        <v>0.45</v>
      </c>
      <c r="BM1482" s="6">
        <v>62.0</v>
      </c>
      <c r="BN1482" s="6">
        <v>3.0</v>
      </c>
      <c r="BO1482" s="6">
        <v>75.0</v>
      </c>
      <c r="BX1482" s="6">
        <v>1.0</v>
      </c>
      <c r="BY1482" s="6">
        <v>30.0</v>
      </c>
      <c r="BZ1482" s="6">
        <v>2.0</v>
      </c>
      <c r="CA1482" s="6">
        <v>70.0</v>
      </c>
      <c r="DB1482" s="6">
        <v>2.5</v>
      </c>
      <c r="DC1482" s="6">
        <v>390.0</v>
      </c>
      <c r="DF1482" s="6">
        <v>0.4</v>
      </c>
      <c r="DG1482" s="6">
        <v>109.0</v>
      </c>
      <c r="DL1482" s="6">
        <v>2.0</v>
      </c>
      <c r="DM1482" s="6">
        <v>90.0</v>
      </c>
      <c r="DR1482" s="6">
        <v>0.5</v>
      </c>
      <c r="DS1482" s="6">
        <v>185.0</v>
      </c>
      <c r="DV1482" s="6">
        <v>0.3</v>
      </c>
      <c r="DW1482" s="6">
        <v>150.0</v>
      </c>
      <c r="DZ1482" s="6">
        <v>1.0</v>
      </c>
      <c r="EA1482" s="6">
        <v>110.0</v>
      </c>
      <c r="ED1482" s="6">
        <v>2.0</v>
      </c>
      <c r="EE1482" s="6">
        <v>92.0</v>
      </c>
      <c r="EF1482" s="6">
        <v>0.1</v>
      </c>
      <c r="EG1482" s="6">
        <v>49.0</v>
      </c>
      <c r="EL1482" s="6">
        <v>1.0</v>
      </c>
      <c r="EM1482" s="6">
        <v>140.0</v>
      </c>
      <c r="EN1482" s="6">
        <v>10.0</v>
      </c>
      <c r="EO1482" s="6">
        <v>56.0</v>
      </c>
      <c r="ER1482" s="6">
        <v>0.33</v>
      </c>
      <c r="ES1482" s="6">
        <v>89.0</v>
      </c>
      <c r="FA1482" s="6">
        <v>0.09</v>
      </c>
      <c r="FB1482" s="6">
        <v>167.0</v>
      </c>
      <c r="FO1482" s="6">
        <v>5.0</v>
      </c>
      <c r="FP1482" s="6">
        <v>325.0</v>
      </c>
      <c r="FT1482" s="6">
        <v>1.0</v>
      </c>
      <c r="FU1482" s="6">
        <v>300.0</v>
      </c>
      <c r="FV1482" s="6">
        <v>2.0</v>
      </c>
      <c r="FX1482" s="6">
        <v>1.0</v>
      </c>
      <c r="FY1482" s="6">
        <v>1800.0</v>
      </c>
      <c r="FZ1482" s="6">
        <v>2.0</v>
      </c>
      <c r="GB1482" s="6">
        <v>2.0</v>
      </c>
      <c r="GD1482" s="6">
        <v>1.0</v>
      </c>
      <c r="GE1482" s="6">
        <v>600.0</v>
      </c>
      <c r="GF1482" s="6">
        <v>2.0</v>
      </c>
      <c r="GH1482" s="6">
        <v>2.0</v>
      </c>
      <c r="GJ1482" s="6">
        <v>2.0</v>
      </c>
      <c r="GO1482" s="6">
        <v>2.0</v>
      </c>
      <c r="HL1482" s="6">
        <v>1.0</v>
      </c>
      <c r="HM1482" s="6">
        <v>15000.0</v>
      </c>
      <c r="HP1482" s="6">
        <v>1.0</v>
      </c>
      <c r="HQ1482" s="6">
        <v>2800.0</v>
      </c>
      <c r="HR1482" s="6">
        <v>1.0</v>
      </c>
      <c r="HS1482" s="6">
        <v>10600.0</v>
      </c>
      <c r="HT1482" s="6">
        <v>2.0</v>
      </c>
      <c r="HV1482" s="6">
        <v>2.0</v>
      </c>
      <c r="HX1482" s="6">
        <v>2.0</v>
      </c>
      <c r="HZ1482" s="6">
        <v>2.0</v>
      </c>
      <c r="ID1482" s="6">
        <v>2.0</v>
      </c>
      <c r="IF1482" s="6">
        <v>2.0</v>
      </c>
      <c r="IH1482" s="6">
        <v>2.0</v>
      </c>
      <c r="IJ1482" s="6">
        <v>28400.0</v>
      </c>
      <c r="IK1482" s="6">
        <v>0.0</v>
      </c>
      <c r="IL1482" s="6">
        <v>0.0</v>
      </c>
      <c r="IM1482" s="6">
        <v>0.0</v>
      </c>
      <c r="IN1482" s="6">
        <v>0.0</v>
      </c>
      <c r="IO1482" s="6">
        <v>0.0</v>
      </c>
      <c r="IP1482" s="6">
        <v>0.0</v>
      </c>
      <c r="IQ1482" s="6">
        <v>1.55</v>
      </c>
      <c r="IR1482" s="6">
        <v>157.0</v>
      </c>
      <c r="IS1482" s="6">
        <v>0.0</v>
      </c>
      <c r="IT1482" s="6">
        <v>0.0</v>
      </c>
      <c r="IU1482" s="6">
        <v>6.0</v>
      </c>
      <c r="IV1482" s="6">
        <v>175.0</v>
      </c>
      <c r="IW1482" s="6">
        <v>0.0</v>
      </c>
      <c r="IX1482" s="6">
        <v>0.0</v>
      </c>
      <c r="IY1482" s="6">
        <v>2.9</v>
      </c>
      <c r="IZ1482" s="6">
        <v>499.0</v>
      </c>
      <c r="JA1482" s="6">
        <v>2.3</v>
      </c>
      <c r="JB1482" s="6">
        <v>240.0</v>
      </c>
      <c r="JC1482" s="6">
        <v>3.1</v>
      </c>
      <c r="JD1482" s="6">
        <v>281.0</v>
      </c>
      <c r="JE1482" s="6">
        <v>10.0</v>
      </c>
      <c r="JF1482" s="6">
        <v>56.0</v>
      </c>
      <c r="JG1482" s="6">
        <v>0.33</v>
      </c>
      <c r="JH1482" s="6">
        <v>89.0</v>
      </c>
      <c r="JI1482" s="6">
        <v>0.09</v>
      </c>
      <c r="JJ1482" s="6">
        <v>167.0</v>
      </c>
      <c r="JK1482" s="6">
        <v>0.0</v>
      </c>
      <c r="JL1482" s="6">
        <v>0.0</v>
      </c>
      <c r="JM1482" s="6">
        <v>1489.0</v>
      </c>
      <c r="JN1482" s="6">
        <v>1.0</v>
      </c>
      <c r="JO1482" s="6">
        <v>0.0</v>
      </c>
      <c r="JP1482" s="6">
        <f t="shared" si="1"/>
        <v>0</v>
      </c>
      <c r="JQ1482" s="6">
        <f t="shared" si="2"/>
        <v>10600</v>
      </c>
      <c r="JR1482" s="7">
        <f t="shared" si="3"/>
        <v>0</v>
      </c>
    </row>
    <row r="1483" ht="15.75" customHeight="1">
      <c r="A1483" s="6">
        <v>4978.0</v>
      </c>
      <c r="B1483" s="6">
        <v>1000062.0</v>
      </c>
      <c r="C1483" s="6">
        <v>100.0</v>
      </c>
      <c r="D1483" s="6">
        <v>2.0</v>
      </c>
      <c r="E1483" s="6">
        <v>1.0</v>
      </c>
      <c r="F1483" s="6">
        <v>1.0</v>
      </c>
      <c r="G1483" s="6">
        <v>900000.0</v>
      </c>
      <c r="H1483" s="6">
        <v>28.0</v>
      </c>
      <c r="I1483" s="6">
        <v>1.0</v>
      </c>
      <c r="J1483" s="6">
        <v>2.0</v>
      </c>
      <c r="K1483" s="6">
        <v>1.0</v>
      </c>
      <c r="L1483" s="6">
        <v>2.0</v>
      </c>
      <c r="M1483" s="6">
        <v>1.0</v>
      </c>
      <c r="N1483" s="6">
        <v>2.0</v>
      </c>
      <c r="O1483" s="6">
        <v>2.0</v>
      </c>
      <c r="P1483" s="6">
        <v>2.0</v>
      </c>
      <c r="Q1483" s="6">
        <v>1.0</v>
      </c>
      <c r="R1483" s="6">
        <v>2.0</v>
      </c>
      <c r="S1483" s="6">
        <v>2.0</v>
      </c>
      <c r="T1483" s="6">
        <v>2.0</v>
      </c>
      <c r="U1483" s="6">
        <v>2.0</v>
      </c>
      <c r="V1483" s="6">
        <v>2.0</v>
      </c>
      <c r="BD1483" s="6">
        <v>0.35</v>
      </c>
      <c r="BE1483" s="6">
        <v>35.0</v>
      </c>
      <c r="BF1483" s="6">
        <v>0.4</v>
      </c>
      <c r="BG1483" s="6">
        <v>18.0</v>
      </c>
      <c r="BJ1483" s="6">
        <v>2.0</v>
      </c>
      <c r="BK1483" s="6">
        <v>87.0</v>
      </c>
      <c r="BR1483" s="6">
        <v>2.0</v>
      </c>
      <c r="BS1483" s="6">
        <v>76.0</v>
      </c>
      <c r="BX1483" s="6">
        <v>2.0</v>
      </c>
      <c r="BY1483" s="6">
        <v>80.0</v>
      </c>
      <c r="CL1483" s="6">
        <v>2.0</v>
      </c>
      <c r="CM1483" s="6">
        <v>100.0</v>
      </c>
      <c r="CP1483" s="6">
        <v>0.25</v>
      </c>
      <c r="CQ1483" s="6">
        <v>67.0</v>
      </c>
      <c r="CX1483" s="6">
        <v>1.4</v>
      </c>
      <c r="CY1483" s="6">
        <v>490.0</v>
      </c>
      <c r="DB1483" s="6">
        <v>2.2</v>
      </c>
      <c r="DC1483" s="6">
        <v>396.0</v>
      </c>
      <c r="DD1483" s="6">
        <v>1.0</v>
      </c>
      <c r="DE1483" s="6">
        <v>350.0</v>
      </c>
      <c r="DF1483" s="6">
        <v>0.25</v>
      </c>
      <c r="DG1483" s="6">
        <v>200.0</v>
      </c>
      <c r="DN1483" s="6">
        <v>1.0</v>
      </c>
      <c r="DO1483" s="6">
        <v>74.0</v>
      </c>
      <c r="DX1483" s="6">
        <v>0.08</v>
      </c>
      <c r="DY1483" s="6">
        <v>23.0</v>
      </c>
      <c r="EF1483" s="6">
        <v>0.5</v>
      </c>
      <c r="EG1483" s="6">
        <v>150.0</v>
      </c>
      <c r="EL1483" s="6">
        <v>0.25</v>
      </c>
      <c r="EM1483" s="6">
        <v>35.0</v>
      </c>
      <c r="FG1483" s="6">
        <v>2.0</v>
      </c>
      <c r="FH1483" s="6">
        <v>200.0</v>
      </c>
      <c r="FM1483" s="6">
        <v>1.5</v>
      </c>
      <c r="FN1483" s="6">
        <v>138.0</v>
      </c>
      <c r="FT1483" s="6">
        <v>1.0</v>
      </c>
      <c r="FU1483" s="6">
        <v>150.0</v>
      </c>
      <c r="FV1483" s="6">
        <v>2.0</v>
      </c>
      <c r="FX1483" s="6">
        <v>1.0</v>
      </c>
      <c r="FY1483" s="6">
        <v>1200.0</v>
      </c>
      <c r="FZ1483" s="6">
        <v>2.0</v>
      </c>
      <c r="GB1483" s="6">
        <v>2.0</v>
      </c>
      <c r="GD1483" s="6">
        <v>1.0</v>
      </c>
      <c r="GE1483" s="6">
        <v>2800.0</v>
      </c>
      <c r="GF1483" s="6">
        <v>2.0</v>
      </c>
      <c r="GH1483" s="6">
        <v>2.0</v>
      </c>
      <c r="GJ1483" s="6">
        <v>2.0</v>
      </c>
      <c r="GO1483" s="6">
        <v>2.0</v>
      </c>
      <c r="HL1483" s="6">
        <v>2.0</v>
      </c>
      <c r="HP1483" s="6">
        <v>2.0</v>
      </c>
      <c r="HR1483" s="6">
        <v>1.0</v>
      </c>
      <c r="HS1483" s="6">
        <v>36700.0</v>
      </c>
      <c r="HT1483" s="6">
        <v>1.0</v>
      </c>
      <c r="HU1483" s="6">
        <v>550.0</v>
      </c>
      <c r="HV1483" s="6">
        <v>2.0</v>
      </c>
      <c r="HX1483" s="6">
        <v>2.0</v>
      </c>
      <c r="HZ1483" s="6">
        <v>2.0</v>
      </c>
      <c r="ID1483" s="6">
        <v>2.0</v>
      </c>
      <c r="IF1483" s="6">
        <v>2.0</v>
      </c>
      <c r="IH1483" s="6">
        <v>2.0</v>
      </c>
      <c r="IJ1483" s="6">
        <v>37250.0</v>
      </c>
      <c r="IK1483" s="6">
        <v>0.0</v>
      </c>
      <c r="IL1483" s="6">
        <v>0.0</v>
      </c>
      <c r="IM1483" s="6">
        <v>0.0</v>
      </c>
      <c r="IN1483" s="6">
        <v>0.0</v>
      </c>
      <c r="IO1483" s="6">
        <v>0.0</v>
      </c>
      <c r="IP1483" s="6">
        <v>0.0</v>
      </c>
      <c r="IQ1483" s="6">
        <v>2.75</v>
      </c>
      <c r="IR1483" s="6">
        <v>140.0</v>
      </c>
      <c r="IS1483" s="6">
        <v>0.0</v>
      </c>
      <c r="IT1483" s="6">
        <v>0.0</v>
      </c>
      <c r="IU1483" s="6">
        <v>4.0</v>
      </c>
      <c r="IV1483" s="6">
        <v>156.0</v>
      </c>
      <c r="IW1483" s="6">
        <v>2.0</v>
      </c>
      <c r="IX1483" s="6">
        <v>100.0</v>
      </c>
      <c r="IY1483" s="6">
        <v>4.85</v>
      </c>
      <c r="IZ1483" s="6">
        <v>1436.0</v>
      </c>
      <c r="JA1483" s="6">
        <v>1.0</v>
      </c>
      <c r="JB1483" s="6">
        <v>74.0</v>
      </c>
      <c r="JC1483" s="6">
        <v>0.83</v>
      </c>
      <c r="JD1483" s="6">
        <v>208.0</v>
      </c>
      <c r="JE1483" s="6">
        <v>0.0</v>
      </c>
      <c r="JF1483" s="6">
        <v>0.0</v>
      </c>
      <c r="JG1483" s="6">
        <v>0.0</v>
      </c>
      <c r="JH1483" s="6">
        <v>0.0</v>
      </c>
      <c r="JI1483" s="6">
        <v>0.0</v>
      </c>
      <c r="JJ1483" s="6">
        <v>0.0</v>
      </c>
      <c r="JK1483" s="6">
        <v>1.5</v>
      </c>
      <c r="JL1483" s="6">
        <v>138.0</v>
      </c>
      <c r="JM1483" s="6">
        <v>2096.0</v>
      </c>
      <c r="JN1483" s="6">
        <v>0.0</v>
      </c>
      <c r="JO1483" s="6">
        <v>0.0</v>
      </c>
      <c r="JP1483" s="6">
        <f t="shared" si="1"/>
        <v>0</v>
      </c>
      <c r="JQ1483" s="6">
        <f t="shared" si="2"/>
        <v>37250</v>
      </c>
      <c r="JR1483" s="7">
        <f t="shared" si="3"/>
        <v>0</v>
      </c>
    </row>
    <row r="1484" ht="15.75" customHeight="1">
      <c r="A1484" s="6">
        <v>4980.0</v>
      </c>
      <c r="B1484" s="6">
        <v>1000065.0</v>
      </c>
      <c r="C1484" s="6">
        <v>100.0</v>
      </c>
      <c r="D1484" s="6">
        <v>2.0</v>
      </c>
      <c r="E1484" s="6">
        <v>1.0</v>
      </c>
      <c r="F1484" s="6">
        <v>1.0</v>
      </c>
      <c r="G1484" s="6">
        <v>2000000.0</v>
      </c>
      <c r="H1484" s="6">
        <v>57.0</v>
      </c>
      <c r="I1484" s="6">
        <v>1.0</v>
      </c>
      <c r="J1484" s="6">
        <v>2.0</v>
      </c>
      <c r="K1484" s="6">
        <v>1.0</v>
      </c>
      <c r="L1484" s="6">
        <v>2.0</v>
      </c>
      <c r="M1484" s="6">
        <v>2.0</v>
      </c>
      <c r="N1484" s="6">
        <v>1.0</v>
      </c>
      <c r="O1484" s="6">
        <v>2.0</v>
      </c>
      <c r="P1484" s="6">
        <v>1.0</v>
      </c>
      <c r="Q1484" s="6">
        <v>1.0</v>
      </c>
      <c r="R1484" s="6">
        <v>2.0</v>
      </c>
      <c r="S1484" s="6">
        <v>2.0</v>
      </c>
      <c r="T1484" s="6">
        <v>2.0</v>
      </c>
      <c r="U1484" s="6">
        <v>2.0</v>
      </c>
      <c r="V1484" s="6">
        <v>1.0</v>
      </c>
      <c r="W1484" s="6">
        <v>1.0</v>
      </c>
      <c r="X1484" s="6">
        <v>6.0</v>
      </c>
      <c r="Y1484" s="6">
        <v>1.0</v>
      </c>
      <c r="Z1484" s="6">
        <v>100.0</v>
      </c>
      <c r="AA1484" s="6">
        <v>50.0</v>
      </c>
      <c r="AB1484" s="6">
        <v>70.0</v>
      </c>
      <c r="AF1484" s="6">
        <v>20.0</v>
      </c>
      <c r="AR1484" s="6">
        <v>75.0</v>
      </c>
      <c r="AU1484" s="6">
        <v>100.0</v>
      </c>
      <c r="BD1484" s="6">
        <v>0.6</v>
      </c>
      <c r="BE1484" s="6">
        <v>34.0</v>
      </c>
      <c r="BL1484" s="6">
        <v>0.45</v>
      </c>
      <c r="BM1484" s="6">
        <v>57.0</v>
      </c>
      <c r="BN1484" s="6">
        <v>2.0</v>
      </c>
      <c r="BO1484" s="6">
        <v>70.0</v>
      </c>
      <c r="BX1484" s="6">
        <v>0.5</v>
      </c>
      <c r="BY1484" s="6">
        <v>20.0</v>
      </c>
      <c r="BZ1484" s="6">
        <v>0.5</v>
      </c>
      <c r="CA1484" s="6">
        <v>12.0</v>
      </c>
      <c r="CL1484" s="6">
        <v>1.0</v>
      </c>
      <c r="CM1484" s="6">
        <v>50.0</v>
      </c>
      <c r="CR1484" s="6">
        <v>0.37</v>
      </c>
      <c r="CS1484" s="6">
        <v>146.0</v>
      </c>
      <c r="DB1484" s="6">
        <v>0.9</v>
      </c>
      <c r="DC1484" s="6">
        <v>156.0</v>
      </c>
      <c r="DF1484" s="6">
        <v>0.5</v>
      </c>
      <c r="DG1484" s="6">
        <v>250.0</v>
      </c>
      <c r="DL1484" s="6">
        <v>2.0</v>
      </c>
      <c r="DM1484" s="6">
        <v>108.0</v>
      </c>
      <c r="DN1484" s="6">
        <v>0.8</v>
      </c>
      <c r="DO1484" s="6">
        <v>68.0</v>
      </c>
      <c r="DR1484" s="6">
        <v>0.5</v>
      </c>
      <c r="DS1484" s="6">
        <v>250.0</v>
      </c>
      <c r="DV1484" s="6">
        <v>0.3</v>
      </c>
      <c r="DW1484" s="6">
        <v>220.0</v>
      </c>
      <c r="EF1484" s="6">
        <v>0.2</v>
      </c>
      <c r="EG1484" s="6">
        <v>96.0</v>
      </c>
      <c r="EP1484" s="6">
        <v>0.25</v>
      </c>
      <c r="EQ1484" s="6">
        <v>38.0</v>
      </c>
      <c r="FT1484" s="6">
        <v>2.0</v>
      </c>
      <c r="FV1484" s="6">
        <v>2.0</v>
      </c>
      <c r="FX1484" s="6">
        <v>1.0</v>
      </c>
      <c r="FY1484" s="6">
        <v>1500.0</v>
      </c>
      <c r="FZ1484" s="6">
        <v>2.0</v>
      </c>
      <c r="GB1484" s="6">
        <v>2.0</v>
      </c>
      <c r="GD1484" s="6">
        <v>1.0</v>
      </c>
      <c r="GE1484" s="6">
        <v>3000.0</v>
      </c>
      <c r="GF1484" s="6">
        <v>2.0</v>
      </c>
      <c r="GH1484" s="6">
        <v>2.0</v>
      </c>
      <c r="GJ1484" s="6">
        <v>2.0</v>
      </c>
      <c r="GO1484" s="6">
        <v>2.0</v>
      </c>
      <c r="HL1484" s="6">
        <v>2.0</v>
      </c>
      <c r="HP1484" s="6">
        <v>2.0</v>
      </c>
      <c r="HR1484" s="6">
        <v>1.0</v>
      </c>
      <c r="HS1484" s="6">
        <v>24000.0</v>
      </c>
      <c r="HT1484" s="6">
        <v>1.0</v>
      </c>
      <c r="HU1484" s="6">
        <v>500.0</v>
      </c>
      <c r="HV1484" s="6">
        <v>2.0</v>
      </c>
      <c r="HX1484" s="6">
        <v>2.0</v>
      </c>
      <c r="HZ1484" s="6">
        <v>2.0</v>
      </c>
      <c r="ID1484" s="6">
        <v>2.0</v>
      </c>
      <c r="IF1484" s="6">
        <v>2.0</v>
      </c>
      <c r="IH1484" s="6">
        <v>2.0</v>
      </c>
      <c r="IJ1484" s="6">
        <v>24500.0</v>
      </c>
      <c r="IK1484" s="6">
        <v>240.0</v>
      </c>
      <c r="IL1484" s="6">
        <v>0.0</v>
      </c>
      <c r="IM1484" s="6">
        <v>175.0</v>
      </c>
      <c r="IN1484" s="6">
        <v>0.0</v>
      </c>
      <c r="IO1484" s="6">
        <v>0.0</v>
      </c>
      <c r="IP1484" s="6">
        <v>0.0</v>
      </c>
      <c r="IQ1484" s="6">
        <v>1.05</v>
      </c>
      <c r="IR1484" s="6">
        <v>91.0</v>
      </c>
      <c r="IS1484" s="6">
        <v>0.0</v>
      </c>
      <c r="IT1484" s="6">
        <v>0.0</v>
      </c>
      <c r="IU1484" s="6">
        <v>3.0</v>
      </c>
      <c r="IV1484" s="6">
        <v>102.0</v>
      </c>
      <c r="IW1484" s="6">
        <v>1.0</v>
      </c>
      <c r="IX1484" s="6">
        <v>50.0</v>
      </c>
      <c r="IY1484" s="6">
        <v>1.77</v>
      </c>
      <c r="IZ1484" s="6">
        <v>552.0</v>
      </c>
      <c r="JA1484" s="6">
        <v>3.1</v>
      </c>
      <c r="JB1484" s="6">
        <v>396.0</v>
      </c>
      <c r="JC1484" s="6">
        <v>0.2</v>
      </c>
      <c r="JD1484" s="6">
        <v>96.0</v>
      </c>
      <c r="JE1484" s="6">
        <v>0.0</v>
      </c>
      <c r="JF1484" s="6">
        <v>0.0</v>
      </c>
      <c r="JG1484" s="6">
        <v>0.25</v>
      </c>
      <c r="JH1484" s="6">
        <v>38.0</v>
      </c>
      <c r="JI1484" s="6">
        <v>0.0</v>
      </c>
      <c r="JJ1484" s="6">
        <v>0.0</v>
      </c>
      <c r="JK1484" s="6">
        <v>0.0</v>
      </c>
      <c r="JL1484" s="6">
        <v>0.0</v>
      </c>
      <c r="JM1484" s="6">
        <v>1223.0</v>
      </c>
      <c r="JN1484" s="6">
        <v>1.0</v>
      </c>
      <c r="JO1484" s="6">
        <v>0.0</v>
      </c>
      <c r="JP1484" s="6">
        <f t="shared" si="1"/>
        <v>0</v>
      </c>
      <c r="JQ1484" s="6">
        <f t="shared" si="2"/>
        <v>24500</v>
      </c>
      <c r="JR1484" s="7">
        <f t="shared" si="3"/>
        <v>0</v>
      </c>
    </row>
    <row r="1485" ht="15.75" customHeight="1">
      <c r="A1485" s="6">
        <v>4982.0</v>
      </c>
      <c r="B1485" s="6">
        <v>1000067.0</v>
      </c>
      <c r="C1485" s="6">
        <v>100.0</v>
      </c>
      <c r="D1485" s="6">
        <v>2.0</v>
      </c>
      <c r="E1485" s="6">
        <v>3.0</v>
      </c>
      <c r="F1485" s="6">
        <v>1.0</v>
      </c>
      <c r="G1485" s="6">
        <v>1500000.0</v>
      </c>
      <c r="H1485" s="6">
        <v>50.9</v>
      </c>
      <c r="I1485" s="6">
        <v>1.0</v>
      </c>
      <c r="J1485" s="6">
        <v>2.0</v>
      </c>
      <c r="K1485" s="6">
        <v>1.0</v>
      </c>
      <c r="L1485" s="6">
        <v>1.0</v>
      </c>
      <c r="M1485" s="6">
        <v>2.0</v>
      </c>
      <c r="N1485" s="6">
        <v>1.0</v>
      </c>
      <c r="O1485" s="6">
        <v>2.0</v>
      </c>
      <c r="P1485" s="6">
        <v>2.0</v>
      </c>
      <c r="Q1485" s="6">
        <v>1.0</v>
      </c>
      <c r="R1485" s="6">
        <v>2.0</v>
      </c>
      <c r="S1485" s="6">
        <v>1.0</v>
      </c>
      <c r="T1485" s="6">
        <v>2.0</v>
      </c>
      <c r="U1485" s="6">
        <v>2.0</v>
      </c>
      <c r="V1485" s="6">
        <v>2.0</v>
      </c>
      <c r="BD1485" s="6">
        <v>2.4</v>
      </c>
      <c r="BE1485" s="6">
        <v>228.0</v>
      </c>
      <c r="BF1485" s="6">
        <v>0.4</v>
      </c>
      <c r="BG1485" s="6">
        <v>18.0</v>
      </c>
      <c r="CL1485" s="6">
        <v>0.5</v>
      </c>
      <c r="CM1485" s="6">
        <v>60.0</v>
      </c>
      <c r="CT1485" s="6">
        <v>2.8</v>
      </c>
      <c r="CU1485" s="6">
        <v>900.0</v>
      </c>
      <c r="CX1485" s="6">
        <v>2.0</v>
      </c>
      <c r="CY1485" s="6">
        <v>540.0</v>
      </c>
      <c r="CZ1485" s="6">
        <v>1.0</v>
      </c>
      <c r="DA1485" s="6">
        <v>135.0</v>
      </c>
      <c r="DF1485" s="6">
        <v>0.8</v>
      </c>
      <c r="DG1485" s="6">
        <v>330.0</v>
      </c>
      <c r="DL1485" s="6">
        <v>6.0</v>
      </c>
      <c r="DM1485" s="6">
        <v>300.0</v>
      </c>
      <c r="DN1485" s="6">
        <v>1.0</v>
      </c>
      <c r="DO1485" s="6">
        <v>76.0</v>
      </c>
      <c r="DP1485" s="6">
        <v>0.5</v>
      </c>
      <c r="DQ1485" s="6">
        <v>160.0</v>
      </c>
      <c r="DT1485" s="6">
        <v>0.5</v>
      </c>
      <c r="DU1485" s="6">
        <v>50.0</v>
      </c>
      <c r="EF1485" s="6">
        <v>0.3</v>
      </c>
      <c r="EG1485" s="6">
        <v>168.0</v>
      </c>
      <c r="EL1485" s="6">
        <v>1.0</v>
      </c>
      <c r="EM1485" s="6">
        <v>90.0</v>
      </c>
      <c r="EN1485" s="6">
        <v>10.0</v>
      </c>
      <c r="EO1485" s="6">
        <v>58.0</v>
      </c>
      <c r="EP1485" s="6">
        <v>1.0</v>
      </c>
      <c r="EQ1485" s="6">
        <v>129.0</v>
      </c>
      <c r="FC1485" s="6">
        <v>2.0</v>
      </c>
      <c r="FD1485" s="6">
        <v>170.0</v>
      </c>
      <c r="FE1485" s="6">
        <v>2.0</v>
      </c>
      <c r="FF1485" s="6">
        <v>20.0</v>
      </c>
      <c r="FG1485" s="6">
        <v>5.0</v>
      </c>
      <c r="FH1485" s="6">
        <v>400.0</v>
      </c>
      <c r="FI1485" s="6">
        <v>0.5</v>
      </c>
      <c r="FJ1485" s="6">
        <v>265.0</v>
      </c>
      <c r="FM1485" s="6">
        <v>4.0</v>
      </c>
      <c r="FN1485" s="6">
        <v>328.0</v>
      </c>
      <c r="FO1485" s="6">
        <v>5.0</v>
      </c>
      <c r="FP1485" s="6">
        <v>325.0</v>
      </c>
      <c r="FT1485" s="6">
        <v>1.0</v>
      </c>
      <c r="FU1485" s="6">
        <v>2800.0</v>
      </c>
      <c r="FV1485" s="6">
        <v>1.0</v>
      </c>
      <c r="FW1485" s="6">
        <v>520.0</v>
      </c>
      <c r="FX1485" s="6">
        <v>1.0</v>
      </c>
      <c r="FY1485" s="6">
        <v>2500.0</v>
      </c>
      <c r="FZ1485" s="6">
        <v>2.0</v>
      </c>
      <c r="GB1485" s="6">
        <v>2.0</v>
      </c>
      <c r="GD1485" s="6">
        <v>1.0</v>
      </c>
      <c r="GE1485" s="6">
        <v>3000.0</v>
      </c>
      <c r="GF1485" s="6">
        <v>2.0</v>
      </c>
      <c r="GH1485" s="6">
        <v>2.0</v>
      </c>
      <c r="GJ1485" s="6">
        <v>2.0</v>
      </c>
      <c r="GO1485" s="6">
        <v>2.0</v>
      </c>
      <c r="HL1485" s="6">
        <v>1.0</v>
      </c>
      <c r="HM1485" s="6">
        <v>40000.0</v>
      </c>
      <c r="HP1485" s="6">
        <v>2.0</v>
      </c>
      <c r="HR1485" s="6">
        <v>1.0</v>
      </c>
      <c r="HS1485" s="6">
        <v>37200.0</v>
      </c>
      <c r="HT1485" s="6">
        <v>1.0</v>
      </c>
      <c r="HU1485" s="6">
        <v>846.0</v>
      </c>
      <c r="HV1485" s="6">
        <v>2.0</v>
      </c>
      <c r="HX1485" s="6">
        <v>2.0</v>
      </c>
      <c r="HZ1485" s="6">
        <v>1.0</v>
      </c>
      <c r="IA1485" s="6">
        <v>6600.0</v>
      </c>
      <c r="ID1485" s="6">
        <v>2.0</v>
      </c>
      <c r="IF1485" s="6">
        <v>2.0</v>
      </c>
      <c r="IH1485" s="6">
        <v>2.0</v>
      </c>
      <c r="IJ1485" s="6">
        <v>84646.0</v>
      </c>
      <c r="IK1485" s="6">
        <v>0.0</v>
      </c>
      <c r="IL1485" s="6">
        <v>0.0</v>
      </c>
      <c r="IM1485" s="6">
        <v>0.0</v>
      </c>
      <c r="IN1485" s="6">
        <v>0.0</v>
      </c>
      <c r="IO1485" s="6">
        <v>0.0</v>
      </c>
      <c r="IP1485" s="6">
        <v>0.0</v>
      </c>
      <c r="IQ1485" s="6">
        <v>2.8</v>
      </c>
      <c r="IR1485" s="6">
        <v>246.0</v>
      </c>
      <c r="IS1485" s="6">
        <v>0.0</v>
      </c>
      <c r="IT1485" s="6">
        <v>0.0</v>
      </c>
      <c r="IU1485" s="6">
        <v>0.0</v>
      </c>
      <c r="IV1485" s="6">
        <v>0.0</v>
      </c>
      <c r="IW1485" s="6">
        <v>0.5</v>
      </c>
      <c r="IX1485" s="6">
        <v>60.0</v>
      </c>
      <c r="IY1485" s="6">
        <v>6.6</v>
      </c>
      <c r="IZ1485" s="6">
        <v>1905.0</v>
      </c>
      <c r="JA1485" s="6">
        <v>8.0</v>
      </c>
      <c r="JB1485" s="6">
        <v>586.0</v>
      </c>
      <c r="JC1485" s="6">
        <v>1.3</v>
      </c>
      <c r="JD1485" s="6">
        <v>258.0</v>
      </c>
      <c r="JE1485" s="6">
        <v>10.0</v>
      </c>
      <c r="JF1485" s="6">
        <v>58.0</v>
      </c>
      <c r="JG1485" s="6">
        <v>1.0</v>
      </c>
      <c r="JH1485" s="6">
        <v>129.0</v>
      </c>
      <c r="JI1485" s="6">
        <v>2.0</v>
      </c>
      <c r="JJ1485" s="6">
        <v>170.0</v>
      </c>
      <c r="JK1485" s="6">
        <v>4.5</v>
      </c>
      <c r="JL1485" s="6">
        <v>593.0</v>
      </c>
      <c r="JM1485" s="6">
        <v>4005.0</v>
      </c>
      <c r="JN1485" s="6">
        <v>1.0</v>
      </c>
      <c r="JO1485" s="6">
        <v>0.0</v>
      </c>
      <c r="JP1485" s="6">
        <f t="shared" si="1"/>
        <v>0</v>
      </c>
      <c r="JQ1485" s="6">
        <f t="shared" si="2"/>
        <v>44646</v>
      </c>
      <c r="JR1485" s="7">
        <f t="shared" si="3"/>
        <v>0</v>
      </c>
    </row>
    <row r="1486" ht="15.75" customHeight="1">
      <c r="A1486" s="6">
        <v>4983.0</v>
      </c>
      <c r="B1486" s="6">
        <v>1000068.0</v>
      </c>
      <c r="C1486" s="6">
        <v>100.0</v>
      </c>
      <c r="D1486" s="6">
        <v>2.0</v>
      </c>
      <c r="E1486" s="6">
        <v>1.0</v>
      </c>
      <c r="F1486" s="6">
        <v>1.0</v>
      </c>
      <c r="G1486" s="6">
        <v>800000.0</v>
      </c>
      <c r="H1486" s="6">
        <v>32.3</v>
      </c>
      <c r="I1486" s="6">
        <v>1.0</v>
      </c>
      <c r="J1486" s="6">
        <v>2.0</v>
      </c>
      <c r="K1486" s="6">
        <v>1.0</v>
      </c>
      <c r="L1486" s="6">
        <v>2.0</v>
      </c>
      <c r="M1486" s="6">
        <v>1.0</v>
      </c>
      <c r="N1486" s="6">
        <v>1.0</v>
      </c>
      <c r="O1486" s="6">
        <v>2.0</v>
      </c>
      <c r="P1486" s="6">
        <v>2.0</v>
      </c>
      <c r="Q1486" s="6">
        <v>1.0</v>
      </c>
      <c r="R1486" s="6">
        <v>2.0</v>
      </c>
      <c r="S1486" s="6">
        <v>1.0</v>
      </c>
      <c r="T1486" s="6">
        <v>2.0</v>
      </c>
      <c r="U1486" s="6">
        <v>2.0</v>
      </c>
      <c r="V1486" s="6">
        <v>2.0</v>
      </c>
      <c r="BD1486" s="6">
        <v>0.6</v>
      </c>
      <c r="BE1486" s="6">
        <v>34.0</v>
      </c>
      <c r="BH1486" s="6">
        <v>0.8</v>
      </c>
      <c r="BI1486" s="6">
        <v>86.0</v>
      </c>
      <c r="BN1486" s="6">
        <v>10.0</v>
      </c>
      <c r="BO1486" s="6">
        <v>240.0</v>
      </c>
      <c r="BR1486" s="6">
        <v>5.0</v>
      </c>
      <c r="BS1486" s="6">
        <v>200.0</v>
      </c>
      <c r="BX1486" s="6">
        <v>10.0</v>
      </c>
      <c r="BY1486" s="6">
        <v>350.0</v>
      </c>
      <c r="BZ1486" s="6">
        <v>2.0</v>
      </c>
      <c r="CA1486" s="6">
        <v>70.0</v>
      </c>
      <c r="CL1486" s="6">
        <v>2.0</v>
      </c>
      <c r="CM1486" s="6">
        <v>130.0</v>
      </c>
      <c r="CT1486" s="6">
        <v>1.2</v>
      </c>
      <c r="CU1486" s="6">
        <v>480.0</v>
      </c>
      <c r="DB1486" s="6">
        <v>0.9</v>
      </c>
      <c r="DC1486" s="6">
        <v>170.0</v>
      </c>
      <c r="DN1486" s="6">
        <v>0.5</v>
      </c>
      <c r="DO1486" s="6">
        <v>38.0</v>
      </c>
      <c r="DR1486" s="6">
        <v>0.2</v>
      </c>
      <c r="DS1486" s="6">
        <v>130.0</v>
      </c>
      <c r="DV1486" s="6">
        <v>0.5</v>
      </c>
      <c r="DW1486" s="6">
        <v>270.0</v>
      </c>
      <c r="EF1486" s="6">
        <v>0.2</v>
      </c>
      <c r="EG1486" s="6">
        <v>112.0</v>
      </c>
      <c r="EL1486" s="6">
        <v>0.25</v>
      </c>
      <c r="EM1486" s="6">
        <v>47.0</v>
      </c>
      <c r="EN1486" s="6">
        <v>10.0</v>
      </c>
      <c r="EO1486" s="6">
        <v>57.0</v>
      </c>
      <c r="EP1486" s="6">
        <v>0.3</v>
      </c>
      <c r="EQ1486" s="6">
        <v>65.0</v>
      </c>
      <c r="EY1486" s="6">
        <v>0.25</v>
      </c>
      <c r="EZ1486" s="6">
        <v>169.0</v>
      </c>
      <c r="FG1486" s="6">
        <v>1.0</v>
      </c>
      <c r="FH1486" s="6">
        <v>200.0</v>
      </c>
      <c r="FT1486" s="6">
        <v>1.0</v>
      </c>
      <c r="FU1486" s="6">
        <v>150.0</v>
      </c>
      <c r="FV1486" s="6">
        <v>1.0</v>
      </c>
      <c r="FW1486" s="6">
        <v>450.0</v>
      </c>
      <c r="FX1486" s="6">
        <v>1.0</v>
      </c>
      <c r="FY1486" s="6">
        <v>2000.0</v>
      </c>
      <c r="FZ1486" s="6">
        <v>2.0</v>
      </c>
      <c r="GB1486" s="6">
        <v>2.0</v>
      </c>
      <c r="GD1486" s="6">
        <v>1.0</v>
      </c>
      <c r="GE1486" s="6">
        <v>500.0</v>
      </c>
      <c r="GF1486" s="6">
        <v>2.0</v>
      </c>
      <c r="GH1486" s="6">
        <v>2.0</v>
      </c>
      <c r="GJ1486" s="6">
        <v>2.0</v>
      </c>
      <c r="GO1486" s="6">
        <v>1.0</v>
      </c>
      <c r="GP1486" s="6">
        <v>2.0</v>
      </c>
      <c r="GR1486" s="6">
        <v>2.0</v>
      </c>
      <c r="GT1486" s="6">
        <v>2.0</v>
      </c>
      <c r="GV1486" s="6">
        <v>2.0</v>
      </c>
      <c r="GX1486" s="6">
        <v>2.0</v>
      </c>
      <c r="GZ1486" s="6">
        <v>2.0</v>
      </c>
      <c r="HB1486" s="6">
        <v>2.0</v>
      </c>
      <c r="HD1486" s="6">
        <v>2.0</v>
      </c>
      <c r="HF1486" s="6">
        <v>2.0</v>
      </c>
      <c r="HH1486" s="6">
        <v>1.0</v>
      </c>
      <c r="HI1486" s="6">
        <v>10000.0</v>
      </c>
      <c r="HJ1486" s="6">
        <v>2.0</v>
      </c>
      <c r="HL1486" s="6">
        <v>1.0</v>
      </c>
      <c r="HM1486" s="6">
        <v>10900.0</v>
      </c>
      <c r="HP1486" s="6">
        <v>1.0</v>
      </c>
      <c r="HQ1486" s="6">
        <v>600.0</v>
      </c>
      <c r="HR1486" s="6">
        <v>1.0</v>
      </c>
      <c r="HS1486" s="6">
        <v>16325.0</v>
      </c>
      <c r="HT1486" s="6">
        <v>2.0</v>
      </c>
      <c r="HV1486" s="6">
        <v>2.0</v>
      </c>
      <c r="HX1486" s="6">
        <v>2.0</v>
      </c>
      <c r="HZ1486" s="6">
        <v>2.0</v>
      </c>
      <c r="ID1486" s="6">
        <v>2.0</v>
      </c>
      <c r="IF1486" s="6">
        <v>2.0</v>
      </c>
      <c r="IH1486" s="6">
        <v>2.0</v>
      </c>
      <c r="IJ1486" s="6">
        <v>37825.0</v>
      </c>
      <c r="IK1486" s="6">
        <v>0.0</v>
      </c>
      <c r="IL1486" s="6">
        <v>0.0</v>
      </c>
      <c r="IM1486" s="6">
        <v>0.0</v>
      </c>
      <c r="IN1486" s="6">
        <v>0.0</v>
      </c>
      <c r="IO1486" s="6">
        <v>0.0</v>
      </c>
      <c r="IP1486" s="6">
        <v>0.0</v>
      </c>
      <c r="IQ1486" s="6">
        <v>0.6</v>
      </c>
      <c r="IR1486" s="6">
        <v>34.0</v>
      </c>
      <c r="IS1486" s="6">
        <v>0.8</v>
      </c>
      <c r="IT1486" s="6">
        <v>86.0</v>
      </c>
      <c r="IU1486" s="6">
        <v>27.0</v>
      </c>
      <c r="IV1486" s="6">
        <v>860.0</v>
      </c>
      <c r="IW1486" s="6">
        <v>2.0</v>
      </c>
      <c r="IX1486" s="6">
        <v>130.0</v>
      </c>
      <c r="IY1486" s="6">
        <v>2.1</v>
      </c>
      <c r="IZ1486" s="6">
        <v>650.0</v>
      </c>
      <c r="JA1486" s="6">
        <v>1.0</v>
      </c>
      <c r="JB1486" s="6">
        <v>308.0</v>
      </c>
      <c r="JC1486" s="6">
        <v>0.45</v>
      </c>
      <c r="JD1486" s="6">
        <v>159.0</v>
      </c>
      <c r="JE1486" s="6">
        <v>10.0</v>
      </c>
      <c r="JF1486" s="6">
        <v>57.0</v>
      </c>
      <c r="JG1486" s="6">
        <v>0.3</v>
      </c>
      <c r="JH1486" s="6">
        <v>65.0</v>
      </c>
      <c r="JI1486" s="6">
        <v>0.25</v>
      </c>
      <c r="JJ1486" s="6">
        <v>169.0</v>
      </c>
      <c r="JK1486" s="6">
        <v>0.0</v>
      </c>
      <c r="JL1486" s="6">
        <v>0.0</v>
      </c>
      <c r="JM1486" s="6">
        <v>1658.0</v>
      </c>
      <c r="JN1486" s="6">
        <v>0.0</v>
      </c>
      <c r="JO1486" s="6">
        <v>1.0</v>
      </c>
      <c r="JP1486" s="6">
        <f t="shared" si="1"/>
        <v>0</v>
      </c>
      <c r="JQ1486" s="6">
        <f t="shared" si="2"/>
        <v>26325</v>
      </c>
      <c r="JR1486" s="7">
        <f t="shared" si="3"/>
        <v>0</v>
      </c>
    </row>
    <row r="1487" ht="15.75" customHeight="1">
      <c r="A1487" s="6">
        <v>4984.0</v>
      </c>
      <c r="B1487" s="6">
        <v>1000070.0</v>
      </c>
      <c r="C1487" s="6">
        <v>100.0</v>
      </c>
      <c r="D1487" s="6">
        <v>2.0</v>
      </c>
      <c r="E1487" s="6">
        <v>1.0</v>
      </c>
      <c r="F1487" s="6">
        <v>1.0</v>
      </c>
      <c r="G1487" s="6">
        <v>800000.0</v>
      </c>
      <c r="H1487" s="6">
        <v>32.5</v>
      </c>
      <c r="I1487" s="6">
        <v>1.0</v>
      </c>
      <c r="J1487" s="6">
        <v>2.0</v>
      </c>
      <c r="K1487" s="6">
        <v>1.0</v>
      </c>
      <c r="L1487" s="6">
        <v>2.0</v>
      </c>
      <c r="M1487" s="6">
        <v>2.0</v>
      </c>
      <c r="N1487" s="6">
        <v>2.0</v>
      </c>
      <c r="O1487" s="6">
        <v>2.0</v>
      </c>
      <c r="P1487" s="6">
        <v>1.0</v>
      </c>
      <c r="Q1487" s="6">
        <v>2.0</v>
      </c>
      <c r="R1487" s="6">
        <v>2.0</v>
      </c>
      <c r="S1487" s="6">
        <v>2.0</v>
      </c>
      <c r="T1487" s="6">
        <v>2.0</v>
      </c>
      <c r="U1487" s="6">
        <v>2.0</v>
      </c>
      <c r="V1487" s="6">
        <v>2.0</v>
      </c>
      <c r="BF1487" s="6">
        <v>0.6</v>
      </c>
      <c r="BG1487" s="6">
        <v>34.0</v>
      </c>
      <c r="BL1487" s="6">
        <v>0.45</v>
      </c>
      <c r="BM1487" s="6">
        <v>46.0</v>
      </c>
      <c r="BN1487" s="6">
        <v>2.0</v>
      </c>
      <c r="BO1487" s="6">
        <v>70.0</v>
      </c>
      <c r="BR1487" s="6">
        <v>2.0</v>
      </c>
      <c r="BS1487" s="6">
        <v>80.0</v>
      </c>
      <c r="BZ1487" s="6">
        <v>1.0</v>
      </c>
      <c r="CA1487" s="6">
        <v>28.0</v>
      </c>
      <c r="DL1487" s="6">
        <v>2.0</v>
      </c>
      <c r="DM1487" s="6">
        <v>94.0</v>
      </c>
      <c r="DN1487" s="6">
        <v>0.25</v>
      </c>
      <c r="DO1487" s="6">
        <v>37.0</v>
      </c>
      <c r="DP1487" s="6">
        <v>0.25</v>
      </c>
      <c r="DQ1487" s="6">
        <v>46.0</v>
      </c>
      <c r="EL1487" s="6">
        <v>0.35</v>
      </c>
      <c r="EM1487" s="6">
        <v>65.0</v>
      </c>
      <c r="EN1487" s="6">
        <v>10.0</v>
      </c>
      <c r="EO1487" s="6">
        <v>68.0</v>
      </c>
      <c r="FA1487" s="6">
        <v>0.1</v>
      </c>
      <c r="FB1487" s="6">
        <v>180.0</v>
      </c>
      <c r="FT1487" s="6">
        <v>1.0</v>
      </c>
      <c r="FU1487" s="6">
        <v>1000.0</v>
      </c>
      <c r="FV1487" s="6">
        <v>2.0</v>
      </c>
      <c r="FX1487" s="6">
        <v>1.0</v>
      </c>
      <c r="FY1487" s="6">
        <v>2200.0</v>
      </c>
      <c r="FZ1487" s="6">
        <v>2.0</v>
      </c>
      <c r="GB1487" s="6">
        <v>2.0</v>
      </c>
      <c r="GD1487" s="6">
        <v>1.0</v>
      </c>
      <c r="GE1487" s="6">
        <v>2000.0</v>
      </c>
      <c r="GF1487" s="6">
        <v>2.0</v>
      </c>
      <c r="GH1487" s="6">
        <v>2.0</v>
      </c>
      <c r="GJ1487" s="6">
        <v>2.0</v>
      </c>
      <c r="GO1487" s="6">
        <v>2.0</v>
      </c>
      <c r="HL1487" s="6">
        <v>1.0</v>
      </c>
      <c r="HM1487" s="6">
        <v>20000.0</v>
      </c>
      <c r="HP1487" s="6">
        <v>2.0</v>
      </c>
      <c r="HR1487" s="6">
        <v>2.0</v>
      </c>
      <c r="HT1487" s="6">
        <v>2.0</v>
      </c>
      <c r="HV1487" s="6">
        <v>2.0</v>
      </c>
      <c r="HX1487" s="6">
        <v>2.0</v>
      </c>
      <c r="HZ1487" s="6">
        <v>2.0</v>
      </c>
      <c r="ID1487" s="6">
        <v>2.0</v>
      </c>
      <c r="IF1487" s="6">
        <v>2.0</v>
      </c>
      <c r="IH1487" s="6">
        <v>2.0</v>
      </c>
      <c r="IJ1487" s="6">
        <v>20000.0</v>
      </c>
      <c r="IK1487" s="6">
        <v>0.0</v>
      </c>
      <c r="IL1487" s="6">
        <v>0.0</v>
      </c>
      <c r="IM1487" s="6">
        <v>0.0</v>
      </c>
      <c r="IN1487" s="6">
        <v>0.0</v>
      </c>
      <c r="IO1487" s="6">
        <v>0.0</v>
      </c>
      <c r="IP1487" s="6">
        <v>0.0</v>
      </c>
      <c r="IQ1487" s="6">
        <v>1.05</v>
      </c>
      <c r="IR1487" s="6">
        <v>80.0</v>
      </c>
      <c r="IS1487" s="6">
        <v>0.0</v>
      </c>
      <c r="IT1487" s="6">
        <v>0.0</v>
      </c>
      <c r="IU1487" s="6">
        <v>5.0</v>
      </c>
      <c r="IV1487" s="6">
        <v>178.0</v>
      </c>
      <c r="IW1487" s="6">
        <v>0.0</v>
      </c>
      <c r="IX1487" s="6">
        <v>0.0</v>
      </c>
      <c r="IY1487" s="6">
        <v>0.0</v>
      </c>
      <c r="IZ1487" s="6">
        <v>0.0</v>
      </c>
      <c r="JA1487" s="6">
        <v>2.5</v>
      </c>
      <c r="JB1487" s="6">
        <v>177.0</v>
      </c>
      <c r="JC1487" s="6">
        <v>0.35</v>
      </c>
      <c r="JD1487" s="6">
        <v>65.0</v>
      </c>
      <c r="JE1487" s="6">
        <v>10.0</v>
      </c>
      <c r="JF1487" s="6">
        <v>68.0</v>
      </c>
      <c r="JG1487" s="6">
        <v>0.0</v>
      </c>
      <c r="JH1487" s="6">
        <v>0.0</v>
      </c>
      <c r="JI1487" s="6">
        <v>0.1</v>
      </c>
      <c r="JJ1487" s="6">
        <v>180.0</v>
      </c>
      <c r="JK1487" s="6">
        <v>0.0</v>
      </c>
      <c r="JL1487" s="6">
        <v>0.0</v>
      </c>
      <c r="JM1487" s="6">
        <v>570.0</v>
      </c>
      <c r="JN1487" s="6">
        <v>0.0</v>
      </c>
      <c r="JO1487" s="6">
        <v>0.0</v>
      </c>
      <c r="JP1487" s="6">
        <f t="shared" si="1"/>
        <v>0</v>
      </c>
      <c r="JQ1487" s="6">
        <f t="shared" si="2"/>
        <v>0</v>
      </c>
      <c r="JR1487" s="7">
        <f t="shared" si="3"/>
        <v>0</v>
      </c>
    </row>
    <row r="1488" ht="15.75" customHeight="1">
      <c r="A1488" s="6">
        <v>4985.0</v>
      </c>
      <c r="B1488" s="6">
        <v>1000071.0</v>
      </c>
      <c r="C1488" s="6">
        <v>100.0</v>
      </c>
      <c r="D1488" s="6">
        <v>2.0</v>
      </c>
      <c r="E1488" s="6">
        <v>3.0</v>
      </c>
      <c r="F1488" s="6">
        <v>1.0</v>
      </c>
      <c r="G1488" s="6">
        <v>1500000.0</v>
      </c>
      <c r="H1488" s="6">
        <v>63.1</v>
      </c>
      <c r="I1488" s="6">
        <v>1.0</v>
      </c>
      <c r="J1488" s="6">
        <v>2.0</v>
      </c>
      <c r="K1488" s="6">
        <v>1.0</v>
      </c>
      <c r="L1488" s="6">
        <v>1.0</v>
      </c>
      <c r="M1488" s="6">
        <v>2.0</v>
      </c>
      <c r="N1488" s="6">
        <v>1.0</v>
      </c>
      <c r="O1488" s="6">
        <v>2.0</v>
      </c>
      <c r="P1488" s="6">
        <v>1.0</v>
      </c>
      <c r="Q1488" s="6">
        <v>1.0</v>
      </c>
      <c r="R1488" s="6">
        <v>2.0</v>
      </c>
      <c r="S1488" s="6">
        <v>1.0</v>
      </c>
      <c r="T1488" s="6">
        <v>2.0</v>
      </c>
      <c r="U1488" s="6">
        <v>1.0</v>
      </c>
      <c r="V1488" s="6">
        <v>1.0</v>
      </c>
      <c r="W1488" s="6">
        <v>1.0</v>
      </c>
      <c r="X1488" s="6">
        <v>10.0</v>
      </c>
      <c r="Y1488" s="6">
        <v>1.0</v>
      </c>
      <c r="Z1488" s="6">
        <v>128.0</v>
      </c>
      <c r="AA1488" s="6">
        <v>40.0</v>
      </c>
      <c r="AC1488" s="6">
        <v>32.0</v>
      </c>
      <c r="AD1488" s="6">
        <v>24.0</v>
      </c>
      <c r="AF1488" s="6">
        <v>120.0</v>
      </c>
      <c r="AG1488" s="6">
        <v>20.0</v>
      </c>
      <c r="AO1488" s="6">
        <v>6.0</v>
      </c>
      <c r="AR1488" s="6">
        <v>40.0</v>
      </c>
      <c r="AZ1488" s="6">
        <v>300.0</v>
      </c>
      <c r="BH1488" s="6">
        <v>1.6</v>
      </c>
      <c r="BI1488" s="6">
        <v>92.0</v>
      </c>
      <c r="BJ1488" s="6">
        <v>10.0</v>
      </c>
      <c r="BK1488" s="6">
        <v>334.0</v>
      </c>
      <c r="BR1488" s="6">
        <v>1.7</v>
      </c>
      <c r="BS1488" s="6">
        <v>119.0</v>
      </c>
      <c r="CL1488" s="6">
        <v>2.5</v>
      </c>
      <c r="CM1488" s="6">
        <v>250.0</v>
      </c>
      <c r="CX1488" s="6">
        <v>5.5</v>
      </c>
      <c r="CY1488" s="6">
        <v>1600.0</v>
      </c>
      <c r="DN1488" s="6">
        <v>1.0</v>
      </c>
      <c r="DO1488" s="6">
        <v>63.0</v>
      </c>
      <c r="DT1488" s="6">
        <v>1.0</v>
      </c>
      <c r="DU1488" s="6">
        <v>260.0</v>
      </c>
      <c r="DV1488" s="6">
        <v>0.3</v>
      </c>
      <c r="DW1488" s="6">
        <v>110.0</v>
      </c>
      <c r="EN1488" s="6">
        <v>40.0</v>
      </c>
      <c r="EO1488" s="6">
        <v>200.0</v>
      </c>
      <c r="FS1488" s="6">
        <v>4500.0</v>
      </c>
      <c r="FT1488" s="6">
        <v>1.0</v>
      </c>
      <c r="FU1488" s="6">
        <v>5000.0</v>
      </c>
      <c r="FV1488" s="6">
        <v>1.0</v>
      </c>
      <c r="FW1488" s="6">
        <v>630.0</v>
      </c>
      <c r="FX1488" s="6">
        <v>1.0</v>
      </c>
      <c r="FY1488" s="6">
        <v>6200.0</v>
      </c>
      <c r="FZ1488" s="6">
        <v>2.0</v>
      </c>
      <c r="GB1488" s="6">
        <v>2.0</v>
      </c>
      <c r="GD1488" s="6">
        <v>2.0</v>
      </c>
      <c r="GF1488" s="6">
        <v>2.0</v>
      </c>
      <c r="GH1488" s="6">
        <v>2.0</v>
      </c>
      <c r="GJ1488" s="6">
        <v>2.0</v>
      </c>
      <c r="GO1488" s="6">
        <v>2.0</v>
      </c>
      <c r="HL1488" s="6">
        <v>1.0</v>
      </c>
      <c r="HM1488" s="6">
        <v>34200.0</v>
      </c>
      <c r="HP1488" s="6">
        <v>2.0</v>
      </c>
      <c r="HR1488" s="6">
        <v>1.0</v>
      </c>
      <c r="HS1488" s="6">
        <v>19500.0</v>
      </c>
      <c r="HT1488" s="6">
        <v>1.0</v>
      </c>
      <c r="HU1488" s="6">
        <v>1000.0</v>
      </c>
      <c r="HV1488" s="6">
        <v>2.0</v>
      </c>
      <c r="HX1488" s="6">
        <v>2.0</v>
      </c>
      <c r="HZ1488" s="6">
        <v>2.0</v>
      </c>
      <c r="ID1488" s="6">
        <v>2.0</v>
      </c>
      <c r="IF1488" s="6">
        <v>2.0</v>
      </c>
      <c r="IH1488" s="6">
        <v>2.0</v>
      </c>
      <c r="IJ1488" s="6">
        <v>54700.0</v>
      </c>
      <c r="IK1488" s="6">
        <v>364.0</v>
      </c>
      <c r="IL1488" s="6">
        <v>0.0</v>
      </c>
      <c r="IM1488" s="6">
        <v>46.0</v>
      </c>
      <c r="IN1488" s="6">
        <v>300.0</v>
      </c>
      <c r="IO1488" s="6">
        <v>0.0</v>
      </c>
      <c r="IP1488" s="6">
        <v>0.0</v>
      </c>
      <c r="IQ1488" s="6">
        <v>10.0</v>
      </c>
      <c r="IR1488" s="6">
        <v>334.0</v>
      </c>
      <c r="IS1488" s="6">
        <v>1.6</v>
      </c>
      <c r="IT1488" s="6">
        <v>92.0</v>
      </c>
      <c r="IU1488" s="6">
        <v>1.7</v>
      </c>
      <c r="IV1488" s="6">
        <v>119.0</v>
      </c>
      <c r="IW1488" s="6">
        <v>2.5</v>
      </c>
      <c r="IX1488" s="6">
        <v>250.0</v>
      </c>
      <c r="IY1488" s="6">
        <v>5.5</v>
      </c>
      <c r="IZ1488" s="6">
        <v>1600.0</v>
      </c>
      <c r="JA1488" s="6">
        <v>2.3</v>
      </c>
      <c r="JB1488" s="6">
        <v>433.0</v>
      </c>
      <c r="JC1488" s="6">
        <v>0.0</v>
      </c>
      <c r="JD1488" s="6">
        <v>0.0</v>
      </c>
      <c r="JE1488" s="6">
        <v>40.0</v>
      </c>
      <c r="JF1488" s="6">
        <v>200.0</v>
      </c>
      <c r="JG1488" s="6">
        <v>0.0</v>
      </c>
      <c r="JH1488" s="6">
        <v>0.0</v>
      </c>
      <c r="JI1488" s="6">
        <v>0.0</v>
      </c>
      <c r="JJ1488" s="6">
        <v>0.0</v>
      </c>
      <c r="JK1488" s="6">
        <v>0.0</v>
      </c>
      <c r="JL1488" s="6">
        <v>0.0</v>
      </c>
      <c r="JM1488" s="6">
        <v>2909.0</v>
      </c>
      <c r="JN1488" s="6">
        <v>0.0</v>
      </c>
      <c r="JO1488" s="6">
        <v>1.0</v>
      </c>
      <c r="JP1488" s="6">
        <f t="shared" si="1"/>
        <v>0</v>
      </c>
      <c r="JQ1488" s="6">
        <f t="shared" si="2"/>
        <v>20500</v>
      </c>
      <c r="JR1488" s="7">
        <f t="shared" si="3"/>
        <v>0</v>
      </c>
    </row>
    <row r="1489" ht="15.75" customHeight="1">
      <c r="A1489" s="6">
        <v>4987.0</v>
      </c>
      <c r="B1489" s="6">
        <v>1000075.0</v>
      </c>
      <c r="C1489" s="6">
        <v>100.0</v>
      </c>
      <c r="D1489" s="6">
        <v>2.0</v>
      </c>
      <c r="E1489" s="6">
        <v>1.0</v>
      </c>
      <c r="F1489" s="6">
        <v>1.0</v>
      </c>
      <c r="G1489" s="6">
        <v>1500000.0</v>
      </c>
      <c r="H1489" s="6">
        <v>58.6</v>
      </c>
      <c r="I1489" s="6">
        <v>1.0</v>
      </c>
      <c r="J1489" s="6">
        <v>2.0</v>
      </c>
      <c r="K1489" s="6">
        <v>1.0</v>
      </c>
      <c r="L1489" s="6">
        <v>2.0</v>
      </c>
      <c r="M1489" s="6">
        <v>1.0</v>
      </c>
      <c r="N1489" s="6">
        <v>1.0</v>
      </c>
      <c r="O1489" s="6">
        <v>2.0</v>
      </c>
      <c r="P1489" s="6">
        <v>1.0</v>
      </c>
      <c r="Q1489" s="6">
        <v>1.0</v>
      </c>
      <c r="R1489" s="6">
        <v>2.0</v>
      </c>
      <c r="S1489" s="6">
        <v>1.0</v>
      </c>
      <c r="T1489" s="6">
        <v>2.0</v>
      </c>
      <c r="U1489" s="6">
        <v>2.0</v>
      </c>
      <c r="V1489" s="6">
        <v>2.0</v>
      </c>
      <c r="BD1489" s="6">
        <v>0.4</v>
      </c>
      <c r="BE1489" s="6">
        <v>49.0</v>
      </c>
      <c r="BH1489" s="6">
        <v>0.9</v>
      </c>
      <c r="BI1489" s="6">
        <v>103.0</v>
      </c>
      <c r="BN1489" s="6">
        <v>3.0</v>
      </c>
      <c r="BO1489" s="6">
        <v>105.0</v>
      </c>
      <c r="BR1489" s="6">
        <v>2.0</v>
      </c>
      <c r="BS1489" s="6">
        <v>80.0</v>
      </c>
      <c r="BX1489" s="6">
        <v>2.0</v>
      </c>
      <c r="BY1489" s="6">
        <v>80.0</v>
      </c>
      <c r="CL1489" s="6">
        <v>2.0</v>
      </c>
      <c r="CM1489" s="6">
        <v>200.0</v>
      </c>
      <c r="CT1489" s="6">
        <v>1.2</v>
      </c>
      <c r="CU1489" s="6">
        <v>480.0</v>
      </c>
      <c r="CZ1489" s="6">
        <v>0.5</v>
      </c>
      <c r="DA1489" s="6">
        <v>180.0</v>
      </c>
      <c r="DB1489" s="6">
        <v>0.8</v>
      </c>
      <c r="DC1489" s="6">
        <v>130.0</v>
      </c>
      <c r="DF1489" s="6">
        <v>0.5</v>
      </c>
      <c r="DG1489" s="6">
        <v>300.0</v>
      </c>
      <c r="DN1489" s="6">
        <v>0.5</v>
      </c>
      <c r="DO1489" s="6">
        <v>38.0</v>
      </c>
      <c r="DP1489" s="6">
        <v>0.5</v>
      </c>
      <c r="DQ1489" s="6">
        <v>75.0</v>
      </c>
      <c r="DR1489" s="6">
        <v>0.18</v>
      </c>
      <c r="DS1489" s="6">
        <v>134.0</v>
      </c>
      <c r="DT1489" s="6">
        <v>0.5</v>
      </c>
      <c r="DU1489" s="6">
        <v>125.0</v>
      </c>
      <c r="DZ1489" s="6">
        <v>1.0</v>
      </c>
      <c r="EA1489" s="6">
        <v>110.0</v>
      </c>
      <c r="ED1489" s="6">
        <v>1.0</v>
      </c>
      <c r="EE1489" s="6">
        <v>49.0</v>
      </c>
      <c r="EL1489" s="6">
        <v>0.25</v>
      </c>
      <c r="EM1489" s="6">
        <v>56.0</v>
      </c>
      <c r="EN1489" s="6">
        <v>10.0</v>
      </c>
      <c r="EO1489" s="6">
        <v>64.0</v>
      </c>
      <c r="EY1489" s="6">
        <v>0.05</v>
      </c>
      <c r="EZ1489" s="6">
        <v>94.0</v>
      </c>
      <c r="FE1489" s="6">
        <v>1.0</v>
      </c>
      <c r="FF1489" s="6">
        <v>14.0</v>
      </c>
      <c r="FG1489" s="6">
        <v>1.0</v>
      </c>
      <c r="FH1489" s="6">
        <v>250.0</v>
      </c>
      <c r="FT1489" s="6">
        <v>1.0</v>
      </c>
      <c r="FU1489" s="6">
        <v>300.0</v>
      </c>
      <c r="FV1489" s="6">
        <v>1.0</v>
      </c>
      <c r="FW1489" s="6">
        <v>600.0</v>
      </c>
      <c r="FX1489" s="6">
        <v>1.0</v>
      </c>
      <c r="FY1489" s="6">
        <v>2500.0</v>
      </c>
      <c r="FZ1489" s="6">
        <v>2.0</v>
      </c>
      <c r="GB1489" s="6">
        <v>2.0</v>
      </c>
      <c r="GD1489" s="6">
        <v>1.0</v>
      </c>
      <c r="GE1489" s="6">
        <v>1500.0</v>
      </c>
      <c r="GF1489" s="6">
        <v>2.0</v>
      </c>
      <c r="GH1489" s="6">
        <v>2.0</v>
      </c>
      <c r="GJ1489" s="6">
        <v>2.0</v>
      </c>
      <c r="GO1489" s="6">
        <v>2.0</v>
      </c>
      <c r="HL1489" s="6">
        <v>1.0</v>
      </c>
      <c r="HM1489" s="6">
        <v>26100.0</v>
      </c>
      <c r="HP1489" s="6">
        <v>2.0</v>
      </c>
      <c r="HR1489" s="6">
        <v>2.0</v>
      </c>
      <c r="HT1489" s="6">
        <v>2.0</v>
      </c>
      <c r="HV1489" s="6">
        <v>2.0</v>
      </c>
      <c r="HX1489" s="6">
        <v>2.0</v>
      </c>
      <c r="HZ1489" s="6">
        <v>2.0</v>
      </c>
      <c r="ID1489" s="6">
        <v>2.0</v>
      </c>
      <c r="IF1489" s="6">
        <v>2.0</v>
      </c>
      <c r="IH1489" s="6">
        <v>2.0</v>
      </c>
      <c r="IJ1489" s="6">
        <v>26100.0</v>
      </c>
      <c r="IK1489" s="6">
        <v>0.0</v>
      </c>
      <c r="IL1489" s="6">
        <v>0.0</v>
      </c>
      <c r="IM1489" s="6">
        <v>0.0</v>
      </c>
      <c r="IN1489" s="6">
        <v>0.0</v>
      </c>
      <c r="IO1489" s="6">
        <v>0.0</v>
      </c>
      <c r="IP1489" s="6">
        <v>0.0</v>
      </c>
      <c r="IQ1489" s="6">
        <v>0.4</v>
      </c>
      <c r="IR1489" s="6">
        <v>49.0</v>
      </c>
      <c r="IS1489" s="6">
        <v>0.9</v>
      </c>
      <c r="IT1489" s="6">
        <v>103.0</v>
      </c>
      <c r="IU1489" s="6">
        <v>7.0</v>
      </c>
      <c r="IV1489" s="6">
        <v>265.0</v>
      </c>
      <c r="IW1489" s="6">
        <v>2.0</v>
      </c>
      <c r="IX1489" s="6">
        <v>200.0</v>
      </c>
      <c r="IY1489" s="6">
        <v>3.0</v>
      </c>
      <c r="IZ1489" s="6">
        <v>1090.0</v>
      </c>
      <c r="JA1489" s="6">
        <v>1.5</v>
      </c>
      <c r="JB1489" s="6">
        <v>238.0</v>
      </c>
      <c r="JC1489" s="6">
        <v>1.25</v>
      </c>
      <c r="JD1489" s="6">
        <v>105.0</v>
      </c>
      <c r="JE1489" s="6">
        <v>10.0</v>
      </c>
      <c r="JF1489" s="6">
        <v>64.0</v>
      </c>
      <c r="JG1489" s="6">
        <v>0.0</v>
      </c>
      <c r="JH1489" s="6">
        <v>0.0</v>
      </c>
      <c r="JI1489" s="6">
        <v>0.05</v>
      </c>
      <c r="JJ1489" s="6">
        <v>94.0</v>
      </c>
      <c r="JK1489" s="6">
        <v>0.0</v>
      </c>
      <c r="JL1489" s="6">
        <v>0.0</v>
      </c>
      <c r="JM1489" s="6">
        <v>1943.0</v>
      </c>
      <c r="JN1489" s="6">
        <v>0.0</v>
      </c>
      <c r="JO1489" s="6">
        <v>0.0</v>
      </c>
      <c r="JP1489" s="6">
        <f t="shared" si="1"/>
        <v>0</v>
      </c>
      <c r="JQ1489" s="6">
        <f t="shared" si="2"/>
        <v>0</v>
      </c>
      <c r="JR1489" s="7">
        <f t="shared" si="3"/>
        <v>0</v>
      </c>
    </row>
    <row r="1490" ht="15.75" customHeight="1">
      <c r="A1490" s="6">
        <v>6092.0</v>
      </c>
      <c r="B1490" s="6">
        <v>1000081.0</v>
      </c>
      <c r="C1490" s="6">
        <v>100.0</v>
      </c>
      <c r="D1490" s="6">
        <v>2.0</v>
      </c>
      <c r="E1490" s="6">
        <v>1.0</v>
      </c>
      <c r="F1490" s="6">
        <v>1.0</v>
      </c>
      <c r="G1490" s="6">
        <v>1800000.0</v>
      </c>
      <c r="H1490" s="6">
        <v>60.4</v>
      </c>
      <c r="I1490" s="6">
        <v>1.0</v>
      </c>
      <c r="J1490" s="6">
        <v>2.0</v>
      </c>
      <c r="K1490" s="6">
        <v>1.0</v>
      </c>
      <c r="L1490" s="6">
        <v>1.0</v>
      </c>
      <c r="M1490" s="6">
        <v>2.0</v>
      </c>
      <c r="N1490" s="6">
        <v>2.0</v>
      </c>
      <c r="O1490" s="6">
        <v>2.0</v>
      </c>
      <c r="P1490" s="6">
        <v>1.0</v>
      </c>
      <c r="Q1490" s="6">
        <v>1.0</v>
      </c>
      <c r="R1490" s="6">
        <v>2.0</v>
      </c>
      <c r="S1490" s="6">
        <v>2.0</v>
      </c>
      <c r="T1490" s="6">
        <v>2.0</v>
      </c>
      <c r="U1490" s="6">
        <v>2.0</v>
      </c>
      <c r="V1490" s="6">
        <v>2.0</v>
      </c>
      <c r="BD1490" s="6">
        <v>0.7</v>
      </c>
      <c r="BE1490" s="6">
        <v>64.0</v>
      </c>
      <c r="BX1490" s="6">
        <v>1.0</v>
      </c>
      <c r="BY1490" s="6">
        <v>60.0</v>
      </c>
      <c r="BZ1490" s="6">
        <v>1.0</v>
      </c>
      <c r="CA1490" s="6">
        <v>35.0</v>
      </c>
      <c r="CJ1490" s="6">
        <v>1.0</v>
      </c>
      <c r="CK1490" s="6">
        <v>190.0</v>
      </c>
      <c r="CL1490" s="6">
        <v>1.5</v>
      </c>
      <c r="CM1490" s="6">
        <v>120.0</v>
      </c>
      <c r="DB1490" s="6">
        <v>1.0</v>
      </c>
      <c r="DC1490" s="6">
        <v>200.0</v>
      </c>
      <c r="DL1490" s="6">
        <v>0.9</v>
      </c>
      <c r="DM1490" s="6">
        <v>64.0</v>
      </c>
      <c r="DN1490" s="6">
        <v>0.8</v>
      </c>
      <c r="DO1490" s="6">
        <v>94.0</v>
      </c>
      <c r="DT1490" s="6">
        <v>0.4</v>
      </c>
      <c r="DU1490" s="6">
        <v>124.0</v>
      </c>
      <c r="EL1490" s="6">
        <v>0.3</v>
      </c>
      <c r="EM1490" s="6">
        <v>78.0</v>
      </c>
      <c r="EN1490" s="6">
        <v>10.0</v>
      </c>
      <c r="EO1490" s="6">
        <v>76.0</v>
      </c>
      <c r="FT1490" s="6">
        <v>2.0</v>
      </c>
      <c r="FV1490" s="6">
        <v>2.0</v>
      </c>
      <c r="FX1490" s="6">
        <v>1.0</v>
      </c>
      <c r="FY1490" s="6">
        <v>5000.0</v>
      </c>
      <c r="FZ1490" s="6">
        <v>2.0</v>
      </c>
      <c r="GB1490" s="6">
        <v>2.0</v>
      </c>
      <c r="GD1490" s="6">
        <v>1.0</v>
      </c>
      <c r="GE1490" s="6">
        <v>400.0</v>
      </c>
      <c r="GF1490" s="6">
        <v>2.0</v>
      </c>
      <c r="GH1490" s="6">
        <v>2.0</v>
      </c>
      <c r="GJ1490" s="6">
        <v>2.0</v>
      </c>
      <c r="GO1490" s="6">
        <v>2.0</v>
      </c>
      <c r="HL1490" s="6">
        <v>2.0</v>
      </c>
      <c r="HP1490" s="6">
        <v>2.0</v>
      </c>
      <c r="HR1490" s="6">
        <v>1.0</v>
      </c>
      <c r="HS1490" s="6">
        <v>19500.0</v>
      </c>
      <c r="HT1490" s="6">
        <v>1.0</v>
      </c>
      <c r="HU1490" s="6">
        <v>500.0</v>
      </c>
      <c r="HV1490" s="6">
        <v>2.0</v>
      </c>
      <c r="HX1490" s="6">
        <v>2.0</v>
      </c>
      <c r="HZ1490" s="6">
        <v>2.0</v>
      </c>
      <c r="ID1490" s="6">
        <v>2.0</v>
      </c>
      <c r="IF1490" s="6">
        <v>2.0</v>
      </c>
      <c r="IH1490" s="6">
        <v>2.0</v>
      </c>
      <c r="IJ1490" s="6">
        <v>20000.0</v>
      </c>
      <c r="IK1490" s="6">
        <v>0.0</v>
      </c>
      <c r="IL1490" s="6">
        <v>0.0</v>
      </c>
      <c r="IM1490" s="6">
        <v>0.0</v>
      </c>
      <c r="IN1490" s="6">
        <v>0.0</v>
      </c>
      <c r="IO1490" s="6">
        <v>0.0</v>
      </c>
      <c r="IP1490" s="6">
        <v>0.0</v>
      </c>
      <c r="IQ1490" s="6">
        <v>0.7</v>
      </c>
      <c r="IR1490" s="6">
        <v>64.0</v>
      </c>
      <c r="IS1490" s="6">
        <v>0.0</v>
      </c>
      <c r="IT1490" s="6">
        <v>0.0</v>
      </c>
      <c r="IU1490" s="6">
        <v>2.0</v>
      </c>
      <c r="IV1490" s="6">
        <v>95.0</v>
      </c>
      <c r="IW1490" s="6">
        <v>2.5</v>
      </c>
      <c r="IX1490" s="6">
        <v>310.0</v>
      </c>
      <c r="IY1490" s="6">
        <v>1.0</v>
      </c>
      <c r="IZ1490" s="6">
        <v>200.0</v>
      </c>
      <c r="JA1490" s="6">
        <v>2.1</v>
      </c>
      <c r="JB1490" s="6">
        <v>282.0</v>
      </c>
      <c r="JC1490" s="6">
        <v>0.3</v>
      </c>
      <c r="JD1490" s="6">
        <v>78.0</v>
      </c>
      <c r="JE1490" s="6">
        <v>10.0</v>
      </c>
      <c r="JF1490" s="6">
        <v>76.0</v>
      </c>
      <c r="JG1490" s="6">
        <v>0.0</v>
      </c>
      <c r="JH1490" s="6">
        <v>0.0</v>
      </c>
      <c r="JI1490" s="6">
        <v>0.0</v>
      </c>
      <c r="JJ1490" s="6">
        <v>0.0</v>
      </c>
      <c r="JK1490" s="6">
        <v>0.0</v>
      </c>
      <c r="JL1490" s="6">
        <v>0.0</v>
      </c>
      <c r="JM1490" s="6">
        <v>1010.0</v>
      </c>
      <c r="JN1490" s="6">
        <v>0.0</v>
      </c>
      <c r="JO1490" s="6">
        <v>0.0</v>
      </c>
      <c r="JP1490" s="6">
        <f t="shared" si="1"/>
        <v>0</v>
      </c>
      <c r="JQ1490" s="6">
        <f t="shared" si="2"/>
        <v>20000</v>
      </c>
      <c r="JR1490" s="7">
        <f t="shared" si="3"/>
        <v>0</v>
      </c>
    </row>
    <row r="1491" ht="15.75" customHeight="1">
      <c r="A1491" s="6">
        <v>6093.0</v>
      </c>
      <c r="B1491" s="6">
        <v>1000086.0</v>
      </c>
      <c r="C1491" s="6">
        <v>100.0</v>
      </c>
      <c r="D1491" s="6">
        <v>2.0</v>
      </c>
      <c r="E1491" s="6">
        <v>1.0</v>
      </c>
      <c r="F1491" s="6">
        <v>1.0</v>
      </c>
      <c r="G1491" s="6">
        <v>1200000.0</v>
      </c>
      <c r="H1491" s="6">
        <v>40.7</v>
      </c>
      <c r="I1491" s="6">
        <v>1.0</v>
      </c>
      <c r="J1491" s="6">
        <v>2.0</v>
      </c>
      <c r="K1491" s="6">
        <v>1.0</v>
      </c>
      <c r="L1491" s="6">
        <v>2.0</v>
      </c>
      <c r="M1491" s="6">
        <v>2.0</v>
      </c>
      <c r="N1491" s="6">
        <v>1.0</v>
      </c>
      <c r="O1491" s="6">
        <v>2.0</v>
      </c>
      <c r="P1491" s="6">
        <v>1.0</v>
      </c>
      <c r="Q1491" s="6">
        <v>1.0</v>
      </c>
      <c r="R1491" s="6">
        <v>2.0</v>
      </c>
      <c r="S1491" s="6">
        <v>1.0</v>
      </c>
      <c r="T1491" s="6">
        <v>2.0</v>
      </c>
      <c r="U1491" s="6">
        <v>2.0</v>
      </c>
      <c r="V1491" s="6">
        <v>2.0</v>
      </c>
      <c r="BD1491" s="6">
        <v>1.1</v>
      </c>
      <c r="BE1491" s="6">
        <v>84.0</v>
      </c>
      <c r="BH1491" s="6">
        <v>0.8</v>
      </c>
      <c r="BI1491" s="6">
        <v>66.0</v>
      </c>
      <c r="BN1491" s="6">
        <v>4.0</v>
      </c>
      <c r="BO1491" s="6">
        <v>140.0</v>
      </c>
      <c r="BV1491" s="6">
        <v>1.0</v>
      </c>
      <c r="BW1491" s="6">
        <v>180.0</v>
      </c>
      <c r="BZ1491" s="6">
        <v>2.0</v>
      </c>
      <c r="CA1491" s="6">
        <v>50.0</v>
      </c>
      <c r="CL1491" s="6">
        <v>1.0</v>
      </c>
      <c r="CM1491" s="6">
        <v>68.0</v>
      </c>
      <c r="CZ1491" s="6">
        <v>1.0</v>
      </c>
      <c r="DA1491" s="6">
        <v>220.0</v>
      </c>
      <c r="DB1491" s="6">
        <v>1.0</v>
      </c>
      <c r="DC1491" s="6">
        <v>180.0</v>
      </c>
      <c r="DL1491" s="6">
        <v>1.0</v>
      </c>
      <c r="DM1491" s="6">
        <v>56.0</v>
      </c>
      <c r="DP1491" s="6">
        <v>0.5</v>
      </c>
      <c r="DQ1491" s="6">
        <v>128.0</v>
      </c>
      <c r="DT1491" s="6">
        <v>1.0</v>
      </c>
      <c r="DU1491" s="6">
        <v>186.0</v>
      </c>
      <c r="ED1491" s="6">
        <v>1.0</v>
      </c>
      <c r="EE1491" s="6">
        <v>45.0</v>
      </c>
      <c r="EL1491" s="6">
        <v>0.5</v>
      </c>
      <c r="EM1491" s="6">
        <v>80.0</v>
      </c>
      <c r="FC1491" s="6">
        <v>1.5</v>
      </c>
      <c r="FD1491" s="6">
        <v>64.0</v>
      </c>
      <c r="FT1491" s="6">
        <v>2.0</v>
      </c>
      <c r="FV1491" s="6">
        <v>1.0</v>
      </c>
      <c r="FW1491" s="6">
        <v>450.0</v>
      </c>
      <c r="FX1491" s="6">
        <v>1.0</v>
      </c>
      <c r="FY1491" s="6">
        <v>3700.0</v>
      </c>
      <c r="FZ1491" s="6">
        <v>2.0</v>
      </c>
      <c r="GB1491" s="6">
        <v>2.0</v>
      </c>
      <c r="GD1491" s="6">
        <v>1.0</v>
      </c>
      <c r="GE1491" s="6">
        <v>250.0</v>
      </c>
      <c r="GF1491" s="6">
        <v>2.0</v>
      </c>
      <c r="GH1491" s="6">
        <v>2.0</v>
      </c>
      <c r="GJ1491" s="6">
        <v>2.0</v>
      </c>
      <c r="GO1491" s="6">
        <v>1.0</v>
      </c>
      <c r="GP1491" s="6">
        <v>2.0</v>
      </c>
      <c r="GR1491" s="6">
        <v>1.0</v>
      </c>
      <c r="GS1491" s="6">
        <v>3000.0</v>
      </c>
      <c r="GT1491" s="6">
        <v>2.0</v>
      </c>
      <c r="GV1491" s="6">
        <v>2.0</v>
      </c>
      <c r="GX1491" s="6">
        <v>2.0</v>
      </c>
      <c r="GZ1491" s="6">
        <v>2.0</v>
      </c>
      <c r="HB1491" s="6">
        <v>2.0</v>
      </c>
      <c r="HD1491" s="6">
        <v>2.0</v>
      </c>
      <c r="HF1491" s="6">
        <v>2.0</v>
      </c>
      <c r="HH1491" s="6">
        <v>2.0</v>
      </c>
      <c r="HJ1491" s="6">
        <v>2.0</v>
      </c>
      <c r="HL1491" s="6">
        <v>2.0</v>
      </c>
      <c r="HP1491" s="6">
        <v>2.0</v>
      </c>
      <c r="HR1491" s="6">
        <v>1.0</v>
      </c>
      <c r="HS1491" s="6">
        <v>11116.0</v>
      </c>
      <c r="HT1491" s="6">
        <v>2.0</v>
      </c>
      <c r="HV1491" s="6">
        <v>2.0</v>
      </c>
      <c r="HX1491" s="6">
        <v>2.0</v>
      </c>
      <c r="HZ1491" s="6">
        <v>2.0</v>
      </c>
      <c r="ID1491" s="6">
        <v>2.0</v>
      </c>
      <c r="IF1491" s="6">
        <v>2.0</v>
      </c>
      <c r="IH1491" s="6">
        <v>2.0</v>
      </c>
      <c r="IJ1491" s="6">
        <v>11116.0</v>
      </c>
      <c r="IK1491" s="6">
        <v>0.0</v>
      </c>
      <c r="IL1491" s="6">
        <v>0.0</v>
      </c>
      <c r="IM1491" s="6">
        <v>0.0</v>
      </c>
      <c r="IN1491" s="6">
        <v>0.0</v>
      </c>
      <c r="IO1491" s="6">
        <v>0.0</v>
      </c>
      <c r="IP1491" s="6">
        <v>0.0</v>
      </c>
      <c r="IQ1491" s="6">
        <v>1.1</v>
      </c>
      <c r="IR1491" s="6">
        <v>84.0</v>
      </c>
      <c r="IS1491" s="6">
        <v>0.8</v>
      </c>
      <c r="IT1491" s="6">
        <v>66.0</v>
      </c>
      <c r="IU1491" s="6">
        <v>7.0</v>
      </c>
      <c r="IV1491" s="6">
        <v>370.0</v>
      </c>
      <c r="IW1491" s="6">
        <v>1.0</v>
      </c>
      <c r="IX1491" s="6">
        <v>68.0</v>
      </c>
      <c r="IY1491" s="6">
        <v>2.0</v>
      </c>
      <c r="IZ1491" s="6">
        <v>400.0</v>
      </c>
      <c r="JA1491" s="6">
        <v>2.5</v>
      </c>
      <c r="JB1491" s="6">
        <v>370.0</v>
      </c>
      <c r="JC1491" s="6">
        <v>1.5</v>
      </c>
      <c r="JD1491" s="6">
        <v>125.0</v>
      </c>
      <c r="JE1491" s="6">
        <v>0.0</v>
      </c>
      <c r="JF1491" s="6">
        <v>0.0</v>
      </c>
      <c r="JG1491" s="6">
        <v>0.0</v>
      </c>
      <c r="JH1491" s="6">
        <v>0.0</v>
      </c>
      <c r="JI1491" s="6">
        <v>1.5</v>
      </c>
      <c r="JJ1491" s="6">
        <v>64.0</v>
      </c>
      <c r="JK1491" s="6">
        <v>0.0</v>
      </c>
      <c r="JL1491" s="6">
        <v>0.0</v>
      </c>
      <c r="JM1491" s="6">
        <v>1177.0</v>
      </c>
      <c r="JN1491" s="6">
        <v>0.0</v>
      </c>
      <c r="JO1491" s="6">
        <v>0.0</v>
      </c>
      <c r="JP1491" s="6">
        <f t="shared" si="1"/>
        <v>0</v>
      </c>
      <c r="JQ1491" s="6">
        <f t="shared" si="2"/>
        <v>11116</v>
      </c>
      <c r="JR1491" s="7">
        <f t="shared" si="3"/>
        <v>0</v>
      </c>
    </row>
    <row r="1492" ht="15.75" customHeight="1">
      <c r="A1492" s="6">
        <v>6095.0</v>
      </c>
      <c r="B1492" s="6">
        <v>1000095.0</v>
      </c>
      <c r="C1492" s="6">
        <v>100.0</v>
      </c>
      <c r="D1492" s="6">
        <v>2.0</v>
      </c>
      <c r="E1492" s="6">
        <v>2.0</v>
      </c>
      <c r="F1492" s="6">
        <v>1.0</v>
      </c>
      <c r="G1492" s="6">
        <v>1600000.0</v>
      </c>
      <c r="H1492" s="6">
        <v>44.0</v>
      </c>
      <c r="I1492" s="6">
        <v>1.0</v>
      </c>
      <c r="J1492" s="6">
        <v>2.0</v>
      </c>
      <c r="K1492" s="6">
        <v>1.0</v>
      </c>
      <c r="L1492" s="6">
        <v>2.0</v>
      </c>
      <c r="M1492" s="6">
        <v>2.0</v>
      </c>
      <c r="N1492" s="6">
        <v>1.0</v>
      </c>
      <c r="O1492" s="6">
        <v>2.0</v>
      </c>
      <c r="P1492" s="6">
        <v>2.0</v>
      </c>
      <c r="Q1492" s="6">
        <v>1.0</v>
      </c>
      <c r="R1492" s="6">
        <v>2.0</v>
      </c>
      <c r="S1492" s="6">
        <v>1.0</v>
      </c>
      <c r="T1492" s="6">
        <v>2.0</v>
      </c>
      <c r="U1492" s="6">
        <v>2.0</v>
      </c>
      <c r="V1492" s="6">
        <v>2.0</v>
      </c>
      <c r="BD1492" s="6">
        <v>1.9</v>
      </c>
      <c r="BE1492" s="6">
        <v>150.0</v>
      </c>
      <c r="BF1492" s="6">
        <v>0.4</v>
      </c>
      <c r="BG1492" s="6">
        <v>38.0</v>
      </c>
      <c r="BH1492" s="6">
        <v>0.8</v>
      </c>
      <c r="BI1492" s="6">
        <v>62.0</v>
      </c>
      <c r="BJ1492" s="6">
        <v>2.0</v>
      </c>
      <c r="BK1492" s="6">
        <v>156.0</v>
      </c>
      <c r="BL1492" s="6">
        <v>0.8</v>
      </c>
      <c r="BM1492" s="6">
        <v>96.0</v>
      </c>
      <c r="CL1492" s="6">
        <v>2.0</v>
      </c>
      <c r="CM1492" s="6">
        <v>160.0</v>
      </c>
      <c r="CT1492" s="6">
        <v>1.5</v>
      </c>
      <c r="CU1492" s="6">
        <v>900.0</v>
      </c>
      <c r="DB1492" s="6">
        <v>1.5</v>
      </c>
      <c r="DC1492" s="6">
        <v>340.0</v>
      </c>
      <c r="DF1492" s="6">
        <v>0.5</v>
      </c>
      <c r="DG1492" s="6">
        <v>450.0</v>
      </c>
      <c r="DL1492" s="6">
        <v>0.9</v>
      </c>
      <c r="DM1492" s="6">
        <v>58.0</v>
      </c>
      <c r="DN1492" s="6">
        <v>0.4</v>
      </c>
      <c r="DO1492" s="6">
        <v>48.0</v>
      </c>
      <c r="DV1492" s="6">
        <v>0.3</v>
      </c>
      <c r="DW1492" s="6">
        <v>320.0</v>
      </c>
      <c r="DZ1492" s="6">
        <v>0.9</v>
      </c>
      <c r="EA1492" s="6">
        <v>87.0</v>
      </c>
      <c r="ED1492" s="6">
        <v>5.0</v>
      </c>
      <c r="EE1492" s="6">
        <v>250.0</v>
      </c>
      <c r="EN1492" s="6">
        <v>10.0</v>
      </c>
      <c r="EO1492" s="6">
        <v>76.0</v>
      </c>
      <c r="EP1492" s="6">
        <v>3.0</v>
      </c>
      <c r="EQ1492" s="6">
        <v>660.0</v>
      </c>
      <c r="EY1492" s="6">
        <v>0.1</v>
      </c>
      <c r="EZ1492" s="6">
        <v>98.0</v>
      </c>
      <c r="FO1492" s="6">
        <v>5.0</v>
      </c>
      <c r="FP1492" s="6">
        <v>600.0</v>
      </c>
      <c r="FT1492" s="6">
        <v>1.0</v>
      </c>
      <c r="FU1492" s="6">
        <v>300.0</v>
      </c>
      <c r="FV1492" s="6">
        <v>1.0</v>
      </c>
      <c r="FW1492" s="6">
        <v>900.0</v>
      </c>
      <c r="FX1492" s="6">
        <v>1.0</v>
      </c>
      <c r="FY1492" s="6">
        <v>5200.0</v>
      </c>
      <c r="FZ1492" s="6">
        <v>2.0</v>
      </c>
      <c r="GB1492" s="6">
        <v>2.0</v>
      </c>
      <c r="GD1492" s="6">
        <v>1.0</v>
      </c>
      <c r="GE1492" s="6">
        <v>2000.0</v>
      </c>
      <c r="GF1492" s="6">
        <v>2.0</v>
      </c>
      <c r="GH1492" s="6">
        <v>2.0</v>
      </c>
      <c r="GJ1492" s="6">
        <v>2.0</v>
      </c>
      <c r="GO1492" s="6">
        <v>2.0</v>
      </c>
      <c r="HL1492" s="6">
        <v>1.0</v>
      </c>
      <c r="HM1492" s="6">
        <v>12360.0</v>
      </c>
      <c r="HP1492" s="6">
        <v>2.0</v>
      </c>
      <c r="HR1492" s="6">
        <v>1.0</v>
      </c>
      <c r="HS1492" s="6">
        <v>46000.0</v>
      </c>
      <c r="HT1492" s="6">
        <v>1.0</v>
      </c>
      <c r="HU1492" s="6">
        <v>1600.0</v>
      </c>
      <c r="HV1492" s="6">
        <v>2.0</v>
      </c>
      <c r="HX1492" s="6">
        <v>2.0</v>
      </c>
      <c r="HZ1492" s="6">
        <v>2.0</v>
      </c>
      <c r="ID1492" s="6">
        <v>2.0</v>
      </c>
      <c r="IF1492" s="6">
        <v>2.0</v>
      </c>
      <c r="IH1492" s="6">
        <v>2.0</v>
      </c>
      <c r="IJ1492" s="6">
        <v>60000.0</v>
      </c>
      <c r="IK1492" s="6">
        <v>0.0</v>
      </c>
      <c r="IL1492" s="6">
        <v>0.0</v>
      </c>
      <c r="IM1492" s="6">
        <v>0.0</v>
      </c>
      <c r="IN1492" s="6">
        <v>0.0</v>
      </c>
      <c r="IO1492" s="6">
        <v>0.0</v>
      </c>
      <c r="IP1492" s="6">
        <v>0.0</v>
      </c>
      <c r="IQ1492" s="6">
        <v>5.1</v>
      </c>
      <c r="IR1492" s="6">
        <v>440.0</v>
      </c>
      <c r="IS1492" s="6">
        <v>0.8</v>
      </c>
      <c r="IT1492" s="6">
        <v>62.0</v>
      </c>
      <c r="IU1492" s="6">
        <v>0.0</v>
      </c>
      <c r="IV1492" s="6">
        <v>0.0</v>
      </c>
      <c r="IW1492" s="6">
        <v>2.0</v>
      </c>
      <c r="IX1492" s="6">
        <v>160.0</v>
      </c>
      <c r="IY1492" s="6">
        <v>3.5</v>
      </c>
      <c r="IZ1492" s="6">
        <v>1690.0</v>
      </c>
      <c r="JA1492" s="6">
        <v>1.6</v>
      </c>
      <c r="JB1492" s="6">
        <v>426.0</v>
      </c>
      <c r="JC1492" s="6">
        <v>5.0</v>
      </c>
      <c r="JD1492" s="6">
        <v>250.0</v>
      </c>
      <c r="JE1492" s="6">
        <v>10.0</v>
      </c>
      <c r="JF1492" s="6">
        <v>76.0</v>
      </c>
      <c r="JG1492" s="6">
        <v>3.0</v>
      </c>
      <c r="JH1492" s="6">
        <v>660.0</v>
      </c>
      <c r="JI1492" s="6">
        <v>0.1</v>
      </c>
      <c r="JJ1492" s="6">
        <v>98.0</v>
      </c>
      <c r="JK1492" s="6">
        <v>0.0</v>
      </c>
      <c r="JL1492" s="6">
        <v>0.0</v>
      </c>
      <c r="JM1492" s="6">
        <v>3862.0</v>
      </c>
      <c r="JN1492" s="6">
        <v>0.0</v>
      </c>
      <c r="JO1492" s="6">
        <v>1.0</v>
      </c>
      <c r="JP1492" s="6">
        <f t="shared" si="1"/>
        <v>0</v>
      </c>
      <c r="JQ1492" s="6">
        <f t="shared" si="2"/>
        <v>47600</v>
      </c>
      <c r="JR1492" s="7">
        <f t="shared" si="3"/>
        <v>0</v>
      </c>
    </row>
    <row r="1493" ht="15.75" customHeight="1">
      <c r="A1493" s="6">
        <v>4989.0</v>
      </c>
      <c r="B1493" s="6">
        <v>1000109.0</v>
      </c>
      <c r="C1493" s="6">
        <v>100.0</v>
      </c>
      <c r="D1493" s="6">
        <v>2.0</v>
      </c>
      <c r="E1493" s="6">
        <v>4.0</v>
      </c>
      <c r="F1493" s="6">
        <v>1.0</v>
      </c>
      <c r="G1493" s="6">
        <v>1200000.0</v>
      </c>
      <c r="H1493" s="6">
        <v>65.5</v>
      </c>
      <c r="I1493" s="6">
        <v>1.0</v>
      </c>
      <c r="J1493" s="6">
        <v>2.0</v>
      </c>
      <c r="K1493" s="6">
        <v>1.0</v>
      </c>
      <c r="L1493" s="6">
        <v>2.0</v>
      </c>
      <c r="M1493" s="6">
        <v>2.0</v>
      </c>
      <c r="N1493" s="6">
        <v>1.0</v>
      </c>
      <c r="O1493" s="6">
        <v>2.0</v>
      </c>
      <c r="P1493" s="6">
        <v>1.0</v>
      </c>
      <c r="Q1493" s="6">
        <v>1.0</v>
      </c>
      <c r="R1493" s="6">
        <v>2.0</v>
      </c>
      <c r="S1493" s="6">
        <v>1.0</v>
      </c>
      <c r="T1493" s="6">
        <v>2.0</v>
      </c>
      <c r="U1493" s="6">
        <v>1.0</v>
      </c>
      <c r="V1493" s="6">
        <v>2.0</v>
      </c>
      <c r="BD1493" s="6">
        <v>1.4</v>
      </c>
      <c r="BE1493" s="6">
        <v>130.0</v>
      </c>
      <c r="BF1493" s="6">
        <v>0.34</v>
      </c>
      <c r="BG1493" s="6">
        <v>23.0</v>
      </c>
      <c r="BH1493" s="6">
        <v>0.9</v>
      </c>
      <c r="BI1493" s="6">
        <v>132.0</v>
      </c>
      <c r="BL1493" s="6">
        <v>0.9</v>
      </c>
      <c r="BM1493" s="6">
        <v>74.0</v>
      </c>
      <c r="BN1493" s="6">
        <v>80.0</v>
      </c>
      <c r="BO1493" s="6">
        <v>3500.0</v>
      </c>
      <c r="BZ1493" s="6">
        <v>38.0</v>
      </c>
      <c r="CA1493" s="6">
        <v>760.0</v>
      </c>
      <c r="CT1493" s="6">
        <v>1.2</v>
      </c>
      <c r="CU1493" s="6">
        <v>560.0</v>
      </c>
      <c r="CZ1493" s="6">
        <v>0.8</v>
      </c>
      <c r="DA1493" s="6">
        <v>280.0</v>
      </c>
      <c r="DB1493" s="6">
        <v>2.2</v>
      </c>
      <c r="DC1493" s="6">
        <v>400.0</v>
      </c>
      <c r="DF1493" s="6">
        <v>0.5</v>
      </c>
      <c r="DG1493" s="6">
        <v>108.0</v>
      </c>
      <c r="DL1493" s="6">
        <v>0.9</v>
      </c>
      <c r="DM1493" s="6">
        <v>59.0</v>
      </c>
      <c r="DN1493" s="6">
        <v>0.8</v>
      </c>
      <c r="DO1493" s="6">
        <v>68.0</v>
      </c>
      <c r="DR1493" s="6">
        <v>0.2</v>
      </c>
      <c r="DS1493" s="6">
        <v>134.0</v>
      </c>
      <c r="DV1493" s="6">
        <v>0.5</v>
      </c>
      <c r="DW1493" s="6">
        <v>275.0</v>
      </c>
      <c r="ED1493" s="6">
        <v>2.0</v>
      </c>
      <c r="EE1493" s="6">
        <v>92.0</v>
      </c>
      <c r="EF1493" s="6">
        <v>0.5</v>
      </c>
      <c r="EG1493" s="6">
        <v>180.0</v>
      </c>
      <c r="EN1493" s="6">
        <v>20.0</v>
      </c>
      <c r="EO1493" s="6">
        <v>120.0</v>
      </c>
      <c r="EP1493" s="6">
        <v>1.8</v>
      </c>
      <c r="EQ1493" s="6">
        <v>288.0</v>
      </c>
      <c r="FA1493" s="6">
        <v>0.1</v>
      </c>
      <c r="FB1493" s="6">
        <v>169.0</v>
      </c>
      <c r="FS1493" s="6">
        <v>4000.0</v>
      </c>
      <c r="FT1493" s="6">
        <v>1.0</v>
      </c>
      <c r="FU1493" s="6">
        <v>1200.0</v>
      </c>
      <c r="FV1493" s="6">
        <v>1.0</v>
      </c>
      <c r="FW1493" s="6">
        <v>540.0</v>
      </c>
      <c r="FX1493" s="6">
        <v>1.0</v>
      </c>
      <c r="FY1493" s="6">
        <v>2800.0</v>
      </c>
      <c r="FZ1493" s="6">
        <v>2.0</v>
      </c>
      <c r="GB1493" s="6">
        <v>2.0</v>
      </c>
      <c r="GD1493" s="6">
        <v>1.0</v>
      </c>
      <c r="GE1493" s="6">
        <v>1000.0</v>
      </c>
      <c r="GF1493" s="6">
        <v>2.0</v>
      </c>
      <c r="GH1493" s="6">
        <v>2.0</v>
      </c>
      <c r="GJ1493" s="6">
        <v>2.0</v>
      </c>
      <c r="GO1493" s="6">
        <v>2.0</v>
      </c>
      <c r="HL1493" s="6">
        <v>1.0</v>
      </c>
      <c r="HM1493" s="6">
        <v>37000.0</v>
      </c>
      <c r="HP1493" s="6">
        <v>2.0</v>
      </c>
      <c r="HR1493" s="6">
        <v>2.0</v>
      </c>
      <c r="HT1493" s="6">
        <v>2.0</v>
      </c>
      <c r="HV1493" s="6">
        <v>2.0</v>
      </c>
      <c r="HX1493" s="6">
        <v>2.0</v>
      </c>
      <c r="HZ1493" s="6">
        <v>2.0</v>
      </c>
      <c r="ID1493" s="6">
        <v>2.0</v>
      </c>
      <c r="IF1493" s="6">
        <v>2.0</v>
      </c>
      <c r="IH1493" s="6">
        <v>2.0</v>
      </c>
      <c r="IJ1493" s="6">
        <v>37000.0</v>
      </c>
      <c r="IK1493" s="6">
        <v>0.0</v>
      </c>
      <c r="IL1493" s="6">
        <v>0.0</v>
      </c>
      <c r="IM1493" s="6">
        <v>0.0</v>
      </c>
      <c r="IN1493" s="6">
        <v>0.0</v>
      </c>
      <c r="IO1493" s="6">
        <v>0.0</v>
      </c>
      <c r="IP1493" s="6">
        <v>0.0</v>
      </c>
      <c r="IQ1493" s="6">
        <v>2.64</v>
      </c>
      <c r="IR1493" s="6">
        <v>227.0</v>
      </c>
      <c r="IS1493" s="6">
        <v>0.9</v>
      </c>
      <c r="IT1493" s="6">
        <v>132.0</v>
      </c>
      <c r="IU1493" s="6">
        <v>118.0</v>
      </c>
      <c r="IV1493" s="6">
        <v>4260.0</v>
      </c>
      <c r="IW1493" s="6">
        <v>0.0</v>
      </c>
      <c r="IX1493" s="6">
        <v>0.0</v>
      </c>
      <c r="IY1493" s="6">
        <v>4.7</v>
      </c>
      <c r="IZ1493" s="6">
        <v>1348.0</v>
      </c>
      <c r="JA1493" s="6">
        <v>2.2</v>
      </c>
      <c r="JB1493" s="6">
        <v>402.0</v>
      </c>
      <c r="JC1493" s="6">
        <v>2.5</v>
      </c>
      <c r="JD1493" s="6">
        <v>272.0</v>
      </c>
      <c r="JE1493" s="6">
        <v>20.0</v>
      </c>
      <c r="JF1493" s="6">
        <v>120.0</v>
      </c>
      <c r="JG1493" s="6">
        <v>1.8</v>
      </c>
      <c r="JH1493" s="6">
        <v>288.0</v>
      </c>
      <c r="JI1493" s="6">
        <v>0.1</v>
      </c>
      <c r="JJ1493" s="6">
        <v>169.0</v>
      </c>
      <c r="JK1493" s="6">
        <v>0.0</v>
      </c>
      <c r="JL1493" s="6">
        <v>0.0</v>
      </c>
      <c r="JM1493" s="6">
        <v>2958.0</v>
      </c>
      <c r="JN1493" s="6">
        <v>0.0</v>
      </c>
      <c r="JO1493" s="6">
        <v>1.0</v>
      </c>
      <c r="JP1493" s="6">
        <f t="shared" si="1"/>
        <v>0</v>
      </c>
      <c r="JQ1493" s="6">
        <f t="shared" si="2"/>
        <v>0</v>
      </c>
      <c r="JR1493" s="7">
        <f t="shared" si="3"/>
        <v>0</v>
      </c>
    </row>
    <row r="1494" ht="15.75" customHeight="1">
      <c r="A1494" s="6">
        <v>4990.0</v>
      </c>
      <c r="B1494" s="6">
        <v>1000169.0</v>
      </c>
      <c r="C1494" s="6">
        <v>100.0</v>
      </c>
      <c r="D1494" s="6">
        <v>4.0</v>
      </c>
      <c r="E1494" s="6">
        <v>1.0</v>
      </c>
      <c r="F1494" s="6">
        <v>1.0</v>
      </c>
      <c r="G1494" s="6">
        <v>500000.0</v>
      </c>
      <c r="H1494" s="6">
        <v>60.0</v>
      </c>
      <c r="I1494" s="6">
        <v>1.0</v>
      </c>
      <c r="J1494" s="6">
        <v>2.0</v>
      </c>
      <c r="K1494" s="6">
        <v>2.0</v>
      </c>
      <c r="L1494" s="6">
        <v>2.0</v>
      </c>
      <c r="M1494" s="6">
        <v>2.0</v>
      </c>
      <c r="N1494" s="6">
        <v>2.0</v>
      </c>
      <c r="O1494" s="6">
        <v>2.0</v>
      </c>
      <c r="P1494" s="6">
        <v>2.0</v>
      </c>
      <c r="Q1494" s="6">
        <v>1.0</v>
      </c>
      <c r="R1494" s="6">
        <v>2.0</v>
      </c>
      <c r="S1494" s="6">
        <v>2.0</v>
      </c>
      <c r="T1494" s="6">
        <v>2.0</v>
      </c>
      <c r="U1494" s="6">
        <v>2.0</v>
      </c>
      <c r="V1494" s="6">
        <v>2.0</v>
      </c>
      <c r="BD1494" s="6">
        <v>1.2</v>
      </c>
      <c r="BE1494" s="6">
        <v>42.0</v>
      </c>
      <c r="CX1494" s="6">
        <v>2.0</v>
      </c>
      <c r="CY1494" s="6">
        <v>700.0</v>
      </c>
      <c r="DF1494" s="6">
        <v>0.5</v>
      </c>
      <c r="DG1494" s="6">
        <v>138.0</v>
      </c>
      <c r="DL1494" s="6">
        <v>3.0</v>
      </c>
      <c r="DM1494" s="6">
        <v>140.0</v>
      </c>
      <c r="FI1494" s="6">
        <v>0.5</v>
      </c>
      <c r="FJ1494" s="6">
        <v>100.0</v>
      </c>
      <c r="FT1494" s="6">
        <v>2.0</v>
      </c>
      <c r="FV1494" s="6">
        <v>2.0</v>
      </c>
      <c r="FX1494" s="6">
        <v>1.0</v>
      </c>
      <c r="FY1494" s="6">
        <v>1000.0</v>
      </c>
      <c r="FZ1494" s="6">
        <v>2.0</v>
      </c>
      <c r="GB1494" s="6">
        <v>2.0</v>
      </c>
      <c r="GD1494" s="6">
        <v>2.0</v>
      </c>
      <c r="GF1494" s="6">
        <v>2.0</v>
      </c>
      <c r="GH1494" s="6">
        <v>2.0</v>
      </c>
      <c r="GJ1494" s="6">
        <v>2.0</v>
      </c>
      <c r="GO1494" s="6">
        <v>1.0</v>
      </c>
      <c r="GP1494" s="6">
        <v>2.0</v>
      </c>
      <c r="GR1494" s="6">
        <v>2.0</v>
      </c>
      <c r="GT1494" s="6">
        <v>2.0</v>
      </c>
      <c r="GV1494" s="6">
        <v>2.0</v>
      </c>
      <c r="GX1494" s="6">
        <v>2.0</v>
      </c>
      <c r="GZ1494" s="6">
        <v>2.0</v>
      </c>
      <c r="HB1494" s="6">
        <v>2.0</v>
      </c>
      <c r="HD1494" s="6">
        <v>2.0</v>
      </c>
      <c r="HF1494" s="6">
        <v>2.0</v>
      </c>
      <c r="HH1494" s="6">
        <v>1.0</v>
      </c>
      <c r="HI1494" s="6">
        <v>10000.0</v>
      </c>
      <c r="HJ1494" s="6">
        <v>2.0</v>
      </c>
      <c r="HL1494" s="6">
        <v>2.0</v>
      </c>
      <c r="HP1494" s="6">
        <v>1.0</v>
      </c>
      <c r="HQ1494" s="6">
        <v>150.0</v>
      </c>
      <c r="HR1494" s="6">
        <v>1.0</v>
      </c>
      <c r="HS1494" s="6">
        <v>20000.0</v>
      </c>
      <c r="HT1494" s="6">
        <v>1.0</v>
      </c>
      <c r="HU1494" s="6">
        <v>316.0</v>
      </c>
      <c r="HV1494" s="6">
        <v>2.0</v>
      </c>
      <c r="HX1494" s="6">
        <v>2.0</v>
      </c>
      <c r="HZ1494" s="6">
        <v>2.0</v>
      </c>
      <c r="ID1494" s="6">
        <v>2.0</v>
      </c>
      <c r="IF1494" s="6">
        <v>2.0</v>
      </c>
      <c r="IH1494" s="6">
        <v>2.0</v>
      </c>
      <c r="IJ1494" s="6">
        <v>30500.0</v>
      </c>
      <c r="IK1494" s="6">
        <v>0.0</v>
      </c>
      <c r="IL1494" s="6">
        <v>0.0</v>
      </c>
      <c r="IM1494" s="6">
        <v>0.0</v>
      </c>
      <c r="IN1494" s="6">
        <v>0.0</v>
      </c>
      <c r="IO1494" s="6">
        <v>0.0</v>
      </c>
      <c r="IP1494" s="6">
        <v>0.0</v>
      </c>
      <c r="IQ1494" s="6">
        <v>1.2</v>
      </c>
      <c r="IR1494" s="6">
        <v>42.0</v>
      </c>
      <c r="IS1494" s="6">
        <v>0.0</v>
      </c>
      <c r="IT1494" s="6">
        <v>0.0</v>
      </c>
      <c r="IU1494" s="6">
        <v>0.0</v>
      </c>
      <c r="IV1494" s="6">
        <v>0.0</v>
      </c>
      <c r="IW1494" s="6">
        <v>0.0</v>
      </c>
      <c r="IX1494" s="6">
        <v>0.0</v>
      </c>
      <c r="IY1494" s="6">
        <v>2.5</v>
      </c>
      <c r="IZ1494" s="6">
        <v>838.0</v>
      </c>
      <c r="JA1494" s="6">
        <v>3.0</v>
      </c>
      <c r="JB1494" s="6">
        <v>140.0</v>
      </c>
      <c r="JC1494" s="6">
        <v>0.0</v>
      </c>
      <c r="JD1494" s="6">
        <v>0.0</v>
      </c>
      <c r="JE1494" s="6">
        <v>0.0</v>
      </c>
      <c r="JF1494" s="6">
        <v>0.0</v>
      </c>
      <c r="JG1494" s="6">
        <v>0.0</v>
      </c>
      <c r="JH1494" s="6">
        <v>0.0</v>
      </c>
      <c r="JI1494" s="6">
        <v>0.0</v>
      </c>
      <c r="JJ1494" s="6">
        <v>0.0</v>
      </c>
      <c r="JK1494" s="6">
        <v>0.5</v>
      </c>
      <c r="JL1494" s="6">
        <v>100.0</v>
      </c>
      <c r="JM1494" s="6">
        <v>1120.0</v>
      </c>
      <c r="JN1494" s="6">
        <v>0.0</v>
      </c>
      <c r="JO1494" s="6">
        <v>0.0</v>
      </c>
      <c r="JP1494" s="6">
        <f t="shared" si="1"/>
        <v>0</v>
      </c>
      <c r="JQ1494" s="6">
        <f t="shared" si="2"/>
        <v>30316</v>
      </c>
      <c r="JR1494" s="7">
        <f t="shared" si="3"/>
        <v>0</v>
      </c>
    </row>
    <row r="1495" ht="15.75" customHeight="1">
      <c r="A1495" s="6">
        <v>4992.0</v>
      </c>
      <c r="B1495" s="6">
        <v>1000172.0</v>
      </c>
      <c r="C1495" s="6">
        <v>100.0</v>
      </c>
      <c r="D1495" s="6">
        <v>4.0</v>
      </c>
      <c r="E1495" s="6">
        <v>1.0</v>
      </c>
      <c r="F1495" s="6">
        <v>1.0</v>
      </c>
      <c r="G1495" s="6">
        <v>200000.0</v>
      </c>
      <c r="H1495" s="6">
        <v>50.0</v>
      </c>
      <c r="I1495" s="6">
        <v>1.0</v>
      </c>
      <c r="J1495" s="6">
        <v>2.0</v>
      </c>
      <c r="K1495" s="6">
        <v>2.0</v>
      </c>
      <c r="L1495" s="6">
        <v>2.0</v>
      </c>
      <c r="M1495" s="6">
        <v>2.0</v>
      </c>
      <c r="N1495" s="6">
        <v>2.0</v>
      </c>
      <c r="O1495" s="6">
        <v>2.0</v>
      </c>
      <c r="P1495" s="6">
        <v>1.0</v>
      </c>
      <c r="Q1495" s="6">
        <v>2.0</v>
      </c>
      <c r="R1495" s="6">
        <v>2.0</v>
      </c>
      <c r="S1495" s="6">
        <v>2.0</v>
      </c>
      <c r="T1495" s="6">
        <v>2.0</v>
      </c>
      <c r="U1495" s="6">
        <v>2.0</v>
      </c>
      <c r="V1495" s="6">
        <v>2.0</v>
      </c>
      <c r="BD1495" s="6">
        <v>0.6</v>
      </c>
      <c r="BE1495" s="6">
        <v>29.0</v>
      </c>
      <c r="BF1495" s="6">
        <v>0.7</v>
      </c>
      <c r="BG1495" s="6">
        <v>31.0</v>
      </c>
      <c r="BL1495" s="6">
        <v>1.0</v>
      </c>
      <c r="BM1495" s="6">
        <v>70.0</v>
      </c>
      <c r="BZ1495" s="6">
        <v>1.0</v>
      </c>
      <c r="CA1495" s="6">
        <v>45.0</v>
      </c>
      <c r="DB1495" s="6">
        <v>0.5</v>
      </c>
      <c r="DC1495" s="6">
        <v>170.0</v>
      </c>
      <c r="DL1495" s="6">
        <v>1.0</v>
      </c>
      <c r="DM1495" s="6">
        <v>112.0</v>
      </c>
      <c r="DZ1495" s="6">
        <v>1.0</v>
      </c>
      <c r="EA1495" s="6">
        <v>130.0</v>
      </c>
      <c r="ED1495" s="6">
        <v>1.0</v>
      </c>
      <c r="EE1495" s="6">
        <v>45.0</v>
      </c>
      <c r="EN1495" s="6">
        <v>10.0</v>
      </c>
      <c r="EO1495" s="6">
        <v>70.0</v>
      </c>
      <c r="EY1495" s="6">
        <v>0.1</v>
      </c>
      <c r="EZ1495" s="6">
        <v>45.0</v>
      </c>
      <c r="FO1495" s="6">
        <v>2.0</v>
      </c>
      <c r="FP1495" s="6">
        <v>220.0</v>
      </c>
      <c r="FT1495" s="6">
        <v>2.0</v>
      </c>
      <c r="FV1495" s="6">
        <v>2.0</v>
      </c>
      <c r="FX1495" s="6">
        <v>1.0</v>
      </c>
      <c r="FY1495" s="6">
        <v>5000.0</v>
      </c>
      <c r="FZ1495" s="6">
        <v>2.0</v>
      </c>
      <c r="GB1495" s="6">
        <v>2.0</v>
      </c>
      <c r="GD1495" s="6">
        <v>1.0</v>
      </c>
      <c r="GE1495" s="6">
        <v>100.0</v>
      </c>
      <c r="GF1495" s="6">
        <v>2.0</v>
      </c>
      <c r="GH1495" s="6">
        <v>2.0</v>
      </c>
      <c r="GJ1495" s="6">
        <v>2.0</v>
      </c>
      <c r="GO1495" s="6">
        <v>2.0</v>
      </c>
      <c r="HL1495" s="6">
        <v>1.0</v>
      </c>
      <c r="HM1495" s="6">
        <v>10000.0</v>
      </c>
      <c r="HP1495" s="6">
        <v>2.0</v>
      </c>
      <c r="HR1495" s="6">
        <v>2.0</v>
      </c>
      <c r="HT1495" s="6">
        <v>2.0</v>
      </c>
      <c r="HV1495" s="6">
        <v>2.0</v>
      </c>
      <c r="HX1495" s="6">
        <v>2.0</v>
      </c>
      <c r="HZ1495" s="6">
        <v>2.0</v>
      </c>
      <c r="ID1495" s="6">
        <v>2.0</v>
      </c>
      <c r="IF1495" s="6">
        <v>1.0</v>
      </c>
      <c r="IG1495" s="6">
        <v>200.0</v>
      </c>
      <c r="IH1495" s="6">
        <v>1.0</v>
      </c>
      <c r="II1495" s="6">
        <v>200.0</v>
      </c>
      <c r="IJ1495" s="6">
        <v>10000.0</v>
      </c>
      <c r="IK1495" s="6">
        <v>0.0</v>
      </c>
      <c r="IL1495" s="6">
        <v>0.0</v>
      </c>
      <c r="IM1495" s="6">
        <v>0.0</v>
      </c>
      <c r="IN1495" s="6">
        <v>0.0</v>
      </c>
      <c r="IO1495" s="6">
        <v>0.0</v>
      </c>
      <c r="IP1495" s="6">
        <v>0.0</v>
      </c>
      <c r="IQ1495" s="6">
        <v>2.3</v>
      </c>
      <c r="IR1495" s="6">
        <v>130.0</v>
      </c>
      <c r="IS1495" s="6">
        <v>0.0</v>
      </c>
      <c r="IT1495" s="6">
        <v>0.0</v>
      </c>
      <c r="IU1495" s="6">
        <v>1.0</v>
      </c>
      <c r="IV1495" s="6">
        <v>45.0</v>
      </c>
      <c r="IW1495" s="6">
        <v>0.0</v>
      </c>
      <c r="IX1495" s="6">
        <v>0.0</v>
      </c>
      <c r="IY1495" s="6">
        <v>0.5</v>
      </c>
      <c r="IZ1495" s="6">
        <v>170.0</v>
      </c>
      <c r="JA1495" s="6">
        <v>1.0</v>
      </c>
      <c r="JB1495" s="6">
        <v>112.0</v>
      </c>
      <c r="JC1495" s="6">
        <v>1.0</v>
      </c>
      <c r="JD1495" s="6">
        <v>45.0</v>
      </c>
      <c r="JE1495" s="6">
        <v>10.0</v>
      </c>
      <c r="JF1495" s="6">
        <v>70.0</v>
      </c>
      <c r="JG1495" s="6">
        <v>0.0</v>
      </c>
      <c r="JH1495" s="6">
        <v>0.0</v>
      </c>
      <c r="JI1495" s="6">
        <v>0.1</v>
      </c>
      <c r="JJ1495" s="6">
        <v>45.0</v>
      </c>
      <c r="JK1495" s="6">
        <v>0.0</v>
      </c>
      <c r="JL1495" s="6">
        <v>0.0</v>
      </c>
      <c r="JM1495" s="6">
        <v>572.0</v>
      </c>
      <c r="JN1495" s="6">
        <v>0.0</v>
      </c>
      <c r="JO1495" s="6">
        <v>0.0</v>
      </c>
      <c r="JP1495" s="6">
        <f t="shared" si="1"/>
        <v>200</v>
      </c>
      <c r="JQ1495" s="6">
        <f t="shared" si="2"/>
        <v>0</v>
      </c>
      <c r="JR1495" s="7">
        <f t="shared" si="3"/>
        <v>0</v>
      </c>
    </row>
    <row r="1496" ht="15.75" customHeight="1">
      <c r="A1496" s="6">
        <v>4997.0</v>
      </c>
      <c r="B1496" s="6">
        <v>1000179.0</v>
      </c>
      <c r="C1496" s="6">
        <v>100.0</v>
      </c>
      <c r="D1496" s="6">
        <v>4.0</v>
      </c>
      <c r="E1496" s="6">
        <v>1.0</v>
      </c>
      <c r="F1496" s="6">
        <v>1.0</v>
      </c>
      <c r="G1496" s="6">
        <v>500000.0</v>
      </c>
      <c r="H1496" s="6">
        <v>50.0</v>
      </c>
      <c r="I1496" s="6">
        <v>2.0</v>
      </c>
      <c r="J1496" s="6">
        <v>2.0</v>
      </c>
      <c r="K1496" s="6">
        <v>2.0</v>
      </c>
      <c r="L1496" s="6">
        <v>2.0</v>
      </c>
      <c r="M1496" s="6">
        <v>1.0</v>
      </c>
      <c r="N1496" s="6">
        <v>2.0</v>
      </c>
      <c r="O1496" s="6">
        <v>2.0</v>
      </c>
      <c r="P1496" s="6">
        <v>1.0</v>
      </c>
      <c r="Q1496" s="6">
        <v>2.0</v>
      </c>
      <c r="R1496" s="6">
        <v>2.0</v>
      </c>
      <c r="S1496" s="6">
        <v>2.0</v>
      </c>
      <c r="T1496" s="6">
        <v>2.0</v>
      </c>
      <c r="U1496" s="6">
        <v>2.0</v>
      </c>
      <c r="V1496" s="6">
        <v>2.0</v>
      </c>
      <c r="BD1496" s="6">
        <v>0.6</v>
      </c>
      <c r="BE1496" s="6">
        <v>27.0</v>
      </c>
      <c r="BJ1496" s="6">
        <v>2.0</v>
      </c>
      <c r="BK1496" s="6">
        <v>112.0</v>
      </c>
      <c r="BL1496" s="6">
        <v>1.0</v>
      </c>
      <c r="BM1496" s="6">
        <v>54.0</v>
      </c>
      <c r="DL1496" s="6">
        <v>1.0</v>
      </c>
      <c r="DM1496" s="6">
        <v>65.0</v>
      </c>
      <c r="DZ1496" s="6">
        <v>1.0</v>
      </c>
      <c r="EA1496" s="6">
        <v>130.0</v>
      </c>
      <c r="ED1496" s="6">
        <v>1.0</v>
      </c>
      <c r="EE1496" s="6">
        <v>45.0</v>
      </c>
      <c r="EY1496" s="6">
        <v>0.1</v>
      </c>
      <c r="EZ1496" s="6">
        <v>54.0</v>
      </c>
      <c r="FT1496" s="6">
        <v>2.0</v>
      </c>
      <c r="FV1496" s="6">
        <v>2.0</v>
      </c>
      <c r="FX1496" s="6">
        <v>2.0</v>
      </c>
      <c r="FZ1496" s="6">
        <v>2.0</v>
      </c>
      <c r="GB1496" s="6">
        <v>2.0</v>
      </c>
      <c r="GD1496" s="6">
        <v>2.0</v>
      </c>
      <c r="GF1496" s="6">
        <v>2.0</v>
      </c>
      <c r="GH1496" s="6">
        <v>2.0</v>
      </c>
      <c r="GJ1496" s="6">
        <v>2.0</v>
      </c>
      <c r="GO1496" s="6">
        <v>2.0</v>
      </c>
      <c r="HL1496" s="6">
        <v>1.0</v>
      </c>
      <c r="HM1496" s="6">
        <v>11000.0</v>
      </c>
      <c r="HP1496" s="6">
        <v>2.0</v>
      </c>
      <c r="HR1496" s="6">
        <v>2.0</v>
      </c>
      <c r="HT1496" s="6">
        <v>2.0</v>
      </c>
      <c r="HV1496" s="6">
        <v>2.0</v>
      </c>
      <c r="HX1496" s="6">
        <v>2.0</v>
      </c>
      <c r="HZ1496" s="6">
        <v>2.0</v>
      </c>
      <c r="ID1496" s="6">
        <v>2.0</v>
      </c>
      <c r="IF1496" s="6">
        <v>2.0</v>
      </c>
      <c r="IH1496" s="6">
        <v>1.0</v>
      </c>
      <c r="II1496" s="6">
        <v>1500.0</v>
      </c>
      <c r="IJ1496" s="6">
        <v>11000.0</v>
      </c>
      <c r="IK1496" s="6">
        <v>0.0</v>
      </c>
      <c r="IL1496" s="6">
        <v>0.0</v>
      </c>
      <c r="IM1496" s="6">
        <v>0.0</v>
      </c>
      <c r="IN1496" s="6">
        <v>0.0</v>
      </c>
      <c r="IO1496" s="6">
        <v>0.0</v>
      </c>
      <c r="IP1496" s="6">
        <v>0.0</v>
      </c>
      <c r="IQ1496" s="6">
        <v>3.6</v>
      </c>
      <c r="IR1496" s="6">
        <v>193.0</v>
      </c>
      <c r="IS1496" s="6">
        <v>0.0</v>
      </c>
      <c r="IT1496" s="6">
        <v>0.0</v>
      </c>
      <c r="IU1496" s="6">
        <v>0.0</v>
      </c>
      <c r="IV1496" s="6">
        <v>0.0</v>
      </c>
      <c r="IW1496" s="6">
        <v>0.0</v>
      </c>
      <c r="IX1496" s="6">
        <v>0.0</v>
      </c>
      <c r="IY1496" s="6">
        <v>0.0</v>
      </c>
      <c r="IZ1496" s="6">
        <v>0.0</v>
      </c>
      <c r="JA1496" s="6">
        <v>1.0</v>
      </c>
      <c r="JB1496" s="6">
        <v>65.0</v>
      </c>
      <c r="JC1496" s="6">
        <v>1.0</v>
      </c>
      <c r="JD1496" s="6">
        <v>45.0</v>
      </c>
      <c r="JE1496" s="6">
        <v>0.0</v>
      </c>
      <c r="JF1496" s="6">
        <v>0.0</v>
      </c>
      <c r="JG1496" s="6">
        <v>0.0</v>
      </c>
      <c r="JH1496" s="6">
        <v>0.0</v>
      </c>
      <c r="JI1496" s="6">
        <v>0.1</v>
      </c>
      <c r="JJ1496" s="6">
        <v>54.0</v>
      </c>
      <c r="JK1496" s="6">
        <v>0.0</v>
      </c>
      <c r="JL1496" s="6">
        <v>0.0</v>
      </c>
      <c r="JM1496" s="6">
        <v>357.0</v>
      </c>
      <c r="JN1496" s="6">
        <v>0.0</v>
      </c>
      <c r="JO1496" s="6">
        <v>0.0</v>
      </c>
      <c r="JP1496" s="6">
        <f t="shared" si="1"/>
        <v>1500</v>
      </c>
      <c r="JQ1496" s="6">
        <f t="shared" si="2"/>
        <v>0</v>
      </c>
      <c r="JR1496" s="7">
        <f t="shared" si="3"/>
        <v>0</v>
      </c>
    </row>
    <row r="1497" ht="15.75" customHeight="1">
      <c r="A1497" s="6">
        <v>6096.0</v>
      </c>
      <c r="B1497" s="6">
        <v>1000186.0</v>
      </c>
      <c r="C1497" s="6">
        <v>100.0</v>
      </c>
      <c r="D1497" s="6">
        <v>3.0</v>
      </c>
      <c r="E1497" s="6">
        <v>2.0</v>
      </c>
      <c r="F1497" s="6">
        <v>1.0</v>
      </c>
      <c r="G1497" s="6">
        <v>900000.0</v>
      </c>
      <c r="H1497" s="6">
        <v>44.6</v>
      </c>
      <c r="I1497" s="6">
        <v>1.0</v>
      </c>
      <c r="J1497" s="6">
        <v>2.0</v>
      </c>
      <c r="K1497" s="6">
        <v>1.0</v>
      </c>
      <c r="L1497" s="6">
        <v>2.0</v>
      </c>
      <c r="M1497" s="6">
        <v>1.0</v>
      </c>
      <c r="N1497" s="6">
        <v>1.0</v>
      </c>
      <c r="O1497" s="6">
        <v>2.0</v>
      </c>
      <c r="P1497" s="6">
        <v>2.0</v>
      </c>
      <c r="Q1497" s="6">
        <v>1.0</v>
      </c>
      <c r="R1497" s="6">
        <v>2.0</v>
      </c>
      <c r="S1497" s="6">
        <v>1.0</v>
      </c>
      <c r="T1497" s="6">
        <v>2.0</v>
      </c>
      <c r="U1497" s="6">
        <v>1.0</v>
      </c>
      <c r="V1497" s="6">
        <v>2.0</v>
      </c>
      <c r="BD1497" s="6">
        <v>1.5</v>
      </c>
      <c r="BE1497" s="6">
        <v>130.0</v>
      </c>
      <c r="BF1497" s="6">
        <v>0.8</v>
      </c>
      <c r="BG1497" s="6">
        <v>56.0</v>
      </c>
      <c r="BH1497" s="6">
        <v>0.8</v>
      </c>
      <c r="BI1497" s="6">
        <v>65.0</v>
      </c>
      <c r="BJ1497" s="6">
        <v>2.0</v>
      </c>
      <c r="BK1497" s="6">
        <v>156.0</v>
      </c>
      <c r="BL1497" s="6">
        <v>0.8</v>
      </c>
      <c r="BM1497" s="6">
        <v>76.0</v>
      </c>
      <c r="BZ1497" s="6">
        <v>5.0</v>
      </c>
      <c r="CA1497" s="6">
        <v>175.0</v>
      </c>
      <c r="CL1497" s="6">
        <v>2.0</v>
      </c>
      <c r="CM1497" s="6">
        <v>140.0</v>
      </c>
      <c r="DB1497" s="6">
        <v>2.0</v>
      </c>
      <c r="DC1497" s="6">
        <v>450.0</v>
      </c>
      <c r="DD1497" s="6">
        <v>1.0</v>
      </c>
      <c r="DE1497" s="6">
        <v>180.0</v>
      </c>
      <c r="DF1497" s="6">
        <v>0.5</v>
      </c>
      <c r="DG1497" s="6">
        <v>380.0</v>
      </c>
      <c r="DR1497" s="6">
        <v>0.5</v>
      </c>
      <c r="DS1497" s="6">
        <v>380.0</v>
      </c>
      <c r="DV1497" s="6">
        <v>0.5</v>
      </c>
      <c r="DW1497" s="6">
        <v>420.0</v>
      </c>
      <c r="EL1497" s="6">
        <v>1.0</v>
      </c>
      <c r="EM1497" s="6">
        <v>240.0</v>
      </c>
      <c r="EN1497" s="6">
        <v>30.0</v>
      </c>
      <c r="EO1497" s="6">
        <v>234.0</v>
      </c>
      <c r="EP1497" s="6">
        <v>1.5</v>
      </c>
      <c r="EQ1497" s="6">
        <v>270.0</v>
      </c>
      <c r="FS1497" s="6">
        <v>1000.0</v>
      </c>
      <c r="FT1497" s="6">
        <v>2.0</v>
      </c>
      <c r="FV1497" s="6">
        <v>1.0</v>
      </c>
      <c r="FW1497" s="6">
        <v>550.0</v>
      </c>
      <c r="FX1497" s="6">
        <v>1.0</v>
      </c>
      <c r="FY1497" s="6">
        <v>5200.0</v>
      </c>
      <c r="FZ1497" s="6">
        <v>2.0</v>
      </c>
      <c r="GB1497" s="6">
        <v>2.0</v>
      </c>
      <c r="GD1497" s="6">
        <v>1.0</v>
      </c>
      <c r="GE1497" s="6">
        <v>500.0</v>
      </c>
      <c r="GF1497" s="6">
        <v>2.0</v>
      </c>
      <c r="GH1497" s="6">
        <v>2.0</v>
      </c>
      <c r="GJ1497" s="6">
        <v>2.0</v>
      </c>
      <c r="GO1497" s="6">
        <v>2.0</v>
      </c>
      <c r="HL1497" s="6">
        <v>1.0</v>
      </c>
      <c r="HM1497" s="6">
        <v>15500.0</v>
      </c>
      <c r="HP1497" s="6">
        <v>2.0</v>
      </c>
      <c r="HR1497" s="6">
        <v>1.0</v>
      </c>
      <c r="HS1497" s="6">
        <v>17000.0</v>
      </c>
      <c r="HT1497" s="6">
        <v>2.0</v>
      </c>
      <c r="HV1497" s="6">
        <v>2.0</v>
      </c>
      <c r="HX1497" s="6">
        <v>2.0</v>
      </c>
      <c r="HZ1497" s="6">
        <v>2.0</v>
      </c>
      <c r="ID1497" s="6">
        <v>1.0</v>
      </c>
      <c r="IE1497" s="6">
        <v>40000.0</v>
      </c>
      <c r="IF1497" s="6">
        <v>2.0</v>
      </c>
      <c r="IH1497" s="6">
        <v>2.0</v>
      </c>
      <c r="IJ1497" s="6">
        <v>32500.0</v>
      </c>
      <c r="IK1497" s="6">
        <v>0.0</v>
      </c>
      <c r="IL1497" s="6">
        <v>0.0</v>
      </c>
      <c r="IM1497" s="6">
        <v>0.0</v>
      </c>
      <c r="IN1497" s="6">
        <v>0.0</v>
      </c>
      <c r="IO1497" s="6">
        <v>0.0</v>
      </c>
      <c r="IP1497" s="6">
        <v>0.0</v>
      </c>
      <c r="IQ1497" s="6">
        <v>5.1</v>
      </c>
      <c r="IR1497" s="6">
        <v>418.0</v>
      </c>
      <c r="IS1497" s="6">
        <v>0.8</v>
      </c>
      <c r="IT1497" s="6">
        <v>65.0</v>
      </c>
      <c r="IU1497" s="6">
        <v>5.0</v>
      </c>
      <c r="IV1497" s="6">
        <v>175.0</v>
      </c>
      <c r="IW1497" s="6">
        <v>2.0</v>
      </c>
      <c r="IX1497" s="6">
        <v>140.0</v>
      </c>
      <c r="IY1497" s="6">
        <v>3.5</v>
      </c>
      <c r="IZ1497" s="6">
        <v>1010.0</v>
      </c>
      <c r="JA1497" s="6">
        <v>0.5</v>
      </c>
      <c r="JB1497" s="6">
        <v>420.0</v>
      </c>
      <c r="JC1497" s="6">
        <v>1.0</v>
      </c>
      <c r="JD1497" s="6">
        <v>240.0</v>
      </c>
      <c r="JE1497" s="6">
        <v>30.0</v>
      </c>
      <c r="JF1497" s="6">
        <v>234.0</v>
      </c>
      <c r="JG1497" s="6">
        <v>1.5</v>
      </c>
      <c r="JH1497" s="6">
        <v>270.0</v>
      </c>
      <c r="JI1497" s="6">
        <v>0.0</v>
      </c>
      <c r="JJ1497" s="6">
        <v>0.0</v>
      </c>
      <c r="JK1497" s="6">
        <v>0.0</v>
      </c>
      <c r="JL1497" s="6">
        <v>0.0</v>
      </c>
      <c r="JM1497" s="6">
        <v>2797.0</v>
      </c>
      <c r="JN1497" s="6">
        <v>0.0</v>
      </c>
      <c r="JO1497" s="6">
        <v>1.0</v>
      </c>
      <c r="JP1497" s="6">
        <f t="shared" si="1"/>
        <v>40000</v>
      </c>
      <c r="JQ1497" s="6">
        <f t="shared" si="2"/>
        <v>17000</v>
      </c>
      <c r="JR1497" s="7">
        <f t="shared" si="3"/>
        <v>0</v>
      </c>
    </row>
    <row r="1498" ht="15.75" customHeight="1">
      <c r="A1498" s="6">
        <v>6097.0</v>
      </c>
      <c r="B1498" s="6">
        <v>1000188.0</v>
      </c>
      <c r="C1498" s="6">
        <v>100.0</v>
      </c>
      <c r="D1498" s="6">
        <v>3.0</v>
      </c>
      <c r="E1498" s="6">
        <v>1.0</v>
      </c>
      <c r="F1498" s="6">
        <v>1.0</v>
      </c>
      <c r="G1498" s="6">
        <v>950000.0</v>
      </c>
      <c r="H1498" s="6">
        <v>41.9</v>
      </c>
      <c r="I1498" s="6">
        <v>1.0</v>
      </c>
      <c r="J1498" s="6">
        <v>2.0</v>
      </c>
      <c r="K1498" s="6">
        <v>1.0</v>
      </c>
      <c r="L1498" s="6">
        <v>2.0</v>
      </c>
      <c r="M1498" s="6">
        <v>2.0</v>
      </c>
      <c r="N1498" s="6">
        <v>1.0</v>
      </c>
      <c r="O1498" s="6">
        <v>2.0</v>
      </c>
      <c r="P1498" s="6">
        <v>2.0</v>
      </c>
      <c r="Q1498" s="6">
        <v>1.0</v>
      </c>
      <c r="R1498" s="6">
        <v>2.0</v>
      </c>
      <c r="S1498" s="6">
        <v>2.0</v>
      </c>
      <c r="T1498" s="6">
        <v>2.0</v>
      </c>
      <c r="U1498" s="6">
        <v>2.0</v>
      </c>
      <c r="V1498" s="6">
        <v>2.0</v>
      </c>
      <c r="BD1498" s="6">
        <v>0.8</v>
      </c>
      <c r="BE1498" s="6">
        <v>64.0</v>
      </c>
      <c r="BH1498" s="6">
        <v>0.8</v>
      </c>
      <c r="BI1498" s="6">
        <v>65.0</v>
      </c>
      <c r="BN1498" s="6">
        <v>2.0</v>
      </c>
      <c r="BO1498" s="6">
        <v>80.0</v>
      </c>
      <c r="BX1498" s="6">
        <v>1.0</v>
      </c>
      <c r="BY1498" s="6">
        <v>65.0</v>
      </c>
      <c r="BZ1498" s="6">
        <v>1.0</v>
      </c>
      <c r="CA1498" s="6">
        <v>35.0</v>
      </c>
      <c r="CB1498" s="6">
        <v>1.0</v>
      </c>
      <c r="CC1498" s="6">
        <v>80.0</v>
      </c>
      <c r="DB1498" s="6">
        <v>1.5</v>
      </c>
      <c r="DC1498" s="6">
        <v>330.0</v>
      </c>
      <c r="DL1498" s="6">
        <v>0.9</v>
      </c>
      <c r="DM1498" s="6">
        <v>58.0</v>
      </c>
      <c r="DN1498" s="6">
        <v>0.5</v>
      </c>
      <c r="DO1498" s="6">
        <v>76.0</v>
      </c>
      <c r="DT1498" s="6">
        <v>0.4</v>
      </c>
      <c r="DU1498" s="6">
        <v>128.0</v>
      </c>
      <c r="EL1498" s="6">
        <v>0.5</v>
      </c>
      <c r="EM1498" s="6">
        <v>180.0</v>
      </c>
      <c r="EY1498" s="6">
        <v>0.1</v>
      </c>
      <c r="EZ1498" s="6">
        <v>98.0</v>
      </c>
      <c r="FT1498" s="6">
        <v>2.0</v>
      </c>
      <c r="FV1498" s="6">
        <v>2.0</v>
      </c>
      <c r="FX1498" s="6">
        <v>1.0</v>
      </c>
      <c r="FY1498" s="6">
        <v>3900.0</v>
      </c>
      <c r="FZ1498" s="6">
        <v>2.0</v>
      </c>
      <c r="GB1498" s="6">
        <v>2.0</v>
      </c>
      <c r="GD1498" s="6">
        <v>1.0</v>
      </c>
      <c r="GE1498" s="6">
        <v>2500.0</v>
      </c>
      <c r="GF1498" s="6">
        <v>2.0</v>
      </c>
      <c r="GH1498" s="6">
        <v>2.0</v>
      </c>
      <c r="GJ1498" s="6">
        <v>2.0</v>
      </c>
      <c r="GO1498" s="6">
        <v>2.0</v>
      </c>
      <c r="HL1498" s="6">
        <v>2.0</v>
      </c>
      <c r="HP1498" s="6">
        <v>2.0</v>
      </c>
      <c r="HR1498" s="6">
        <v>1.0</v>
      </c>
      <c r="HS1498" s="6">
        <v>13980.0</v>
      </c>
      <c r="HT1498" s="6">
        <v>2.0</v>
      </c>
      <c r="HV1498" s="6">
        <v>2.0</v>
      </c>
      <c r="HX1498" s="6">
        <v>2.0</v>
      </c>
      <c r="HZ1498" s="6">
        <v>2.0</v>
      </c>
      <c r="ID1498" s="6">
        <v>2.0</v>
      </c>
      <c r="IF1498" s="6">
        <v>2.0</v>
      </c>
      <c r="IH1498" s="6">
        <v>2.0</v>
      </c>
      <c r="IJ1498" s="6">
        <v>13980.0</v>
      </c>
      <c r="IK1498" s="6">
        <v>0.0</v>
      </c>
      <c r="IL1498" s="6">
        <v>0.0</v>
      </c>
      <c r="IM1498" s="6">
        <v>0.0</v>
      </c>
      <c r="IN1498" s="6">
        <v>0.0</v>
      </c>
      <c r="IO1498" s="6">
        <v>0.0</v>
      </c>
      <c r="IP1498" s="6">
        <v>0.0</v>
      </c>
      <c r="IQ1498" s="6">
        <v>0.8</v>
      </c>
      <c r="IR1498" s="6">
        <v>64.0</v>
      </c>
      <c r="IS1498" s="6">
        <v>0.8</v>
      </c>
      <c r="IT1498" s="6">
        <v>65.0</v>
      </c>
      <c r="IU1498" s="6">
        <v>5.0</v>
      </c>
      <c r="IV1498" s="6">
        <v>260.0</v>
      </c>
      <c r="IW1498" s="6">
        <v>0.0</v>
      </c>
      <c r="IX1498" s="6">
        <v>0.0</v>
      </c>
      <c r="IY1498" s="6">
        <v>1.5</v>
      </c>
      <c r="IZ1498" s="6">
        <v>330.0</v>
      </c>
      <c r="JA1498" s="6">
        <v>1.8</v>
      </c>
      <c r="JB1498" s="6">
        <v>262.0</v>
      </c>
      <c r="JC1498" s="6">
        <v>0.5</v>
      </c>
      <c r="JD1498" s="6">
        <v>180.0</v>
      </c>
      <c r="JE1498" s="6">
        <v>0.0</v>
      </c>
      <c r="JF1498" s="6">
        <v>0.0</v>
      </c>
      <c r="JG1498" s="6">
        <v>0.0</v>
      </c>
      <c r="JH1498" s="6">
        <v>0.0</v>
      </c>
      <c r="JI1498" s="6">
        <v>0.1</v>
      </c>
      <c r="JJ1498" s="6">
        <v>98.0</v>
      </c>
      <c r="JK1498" s="6">
        <v>0.0</v>
      </c>
      <c r="JL1498" s="6">
        <v>0.0</v>
      </c>
      <c r="JM1498" s="6">
        <v>999.0</v>
      </c>
      <c r="JN1498" s="6">
        <v>0.0</v>
      </c>
      <c r="JO1498" s="6">
        <v>0.0</v>
      </c>
      <c r="JP1498" s="6">
        <f t="shared" si="1"/>
        <v>0</v>
      </c>
      <c r="JQ1498" s="6">
        <f t="shared" si="2"/>
        <v>13980</v>
      </c>
      <c r="JR1498" s="7">
        <f t="shared" si="3"/>
        <v>0</v>
      </c>
    </row>
    <row r="1499" ht="15.75" customHeight="1">
      <c r="A1499" s="6">
        <v>5005.0</v>
      </c>
      <c r="B1499" s="6">
        <v>1000192.0</v>
      </c>
      <c r="C1499" s="6">
        <v>100.0</v>
      </c>
      <c r="D1499" s="6">
        <v>4.0</v>
      </c>
      <c r="E1499" s="6">
        <v>1.0</v>
      </c>
      <c r="F1499" s="6">
        <v>1.0</v>
      </c>
      <c r="G1499" s="6">
        <v>350000.0</v>
      </c>
      <c r="H1499" s="6">
        <v>61.9</v>
      </c>
      <c r="I1499" s="6">
        <v>1.0</v>
      </c>
      <c r="J1499" s="6">
        <v>2.0</v>
      </c>
      <c r="K1499" s="6">
        <v>2.0</v>
      </c>
      <c r="L1499" s="6">
        <v>2.0</v>
      </c>
      <c r="M1499" s="6">
        <v>1.0</v>
      </c>
      <c r="N1499" s="6">
        <v>2.0</v>
      </c>
      <c r="O1499" s="6">
        <v>2.0</v>
      </c>
      <c r="P1499" s="6">
        <v>1.0</v>
      </c>
      <c r="Q1499" s="6">
        <v>2.0</v>
      </c>
      <c r="R1499" s="6">
        <v>2.0</v>
      </c>
      <c r="S1499" s="6">
        <v>2.0</v>
      </c>
      <c r="T1499" s="6">
        <v>2.0</v>
      </c>
      <c r="U1499" s="6">
        <v>2.0</v>
      </c>
      <c r="V1499" s="6">
        <v>1.0</v>
      </c>
      <c r="W1499" s="6">
        <v>1.0</v>
      </c>
      <c r="X1499" s="6">
        <v>3.0</v>
      </c>
      <c r="Y1499" s="6">
        <v>1.0</v>
      </c>
      <c r="AA1499" s="6">
        <v>50.0</v>
      </c>
      <c r="AB1499" s="6">
        <v>30.0</v>
      </c>
      <c r="AE1499" s="6">
        <v>30.0</v>
      </c>
      <c r="AN1499" s="6">
        <v>30.0</v>
      </c>
      <c r="BD1499" s="6">
        <v>0.4</v>
      </c>
      <c r="BE1499" s="6">
        <v>30.0</v>
      </c>
      <c r="DB1499" s="6">
        <v>2.0</v>
      </c>
      <c r="DC1499" s="6">
        <v>270.0</v>
      </c>
      <c r="DL1499" s="6">
        <v>1.0</v>
      </c>
      <c r="DM1499" s="6">
        <v>80.0</v>
      </c>
      <c r="EN1499" s="6">
        <v>10.0</v>
      </c>
      <c r="EO1499" s="6">
        <v>50.0</v>
      </c>
      <c r="EY1499" s="6">
        <v>0.1</v>
      </c>
      <c r="EZ1499" s="6">
        <v>60.0</v>
      </c>
      <c r="FT1499" s="6">
        <v>2.0</v>
      </c>
      <c r="FV1499" s="6">
        <v>2.0</v>
      </c>
      <c r="FX1499" s="6">
        <v>1.0</v>
      </c>
      <c r="FY1499" s="6">
        <v>2800.0</v>
      </c>
      <c r="FZ1499" s="6">
        <v>2.0</v>
      </c>
      <c r="GB1499" s="6">
        <v>2.0</v>
      </c>
      <c r="GD1499" s="6">
        <v>1.0</v>
      </c>
      <c r="GE1499" s="6">
        <v>1500.0</v>
      </c>
      <c r="GF1499" s="6">
        <v>2.0</v>
      </c>
      <c r="GH1499" s="6">
        <v>2.0</v>
      </c>
      <c r="GJ1499" s="6">
        <v>2.0</v>
      </c>
      <c r="GO1499" s="6">
        <v>2.0</v>
      </c>
      <c r="HL1499" s="6">
        <v>2.0</v>
      </c>
      <c r="HN1499" s="6">
        <v>2.0</v>
      </c>
      <c r="HP1499" s="6">
        <v>2.0</v>
      </c>
      <c r="HR1499" s="6">
        <v>1.0</v>
      </c>
      <c r="HS1499" s="6">
        <v>10800.0</v>
      </c>
      <c r="HT1499" s="6">
        <v>2.0</v>
      </c>
      <c r="HV1499" s="6">
        <v>2.0</v>
      </c>
      <c r="HX1499" s="6">
        <v>2.0</v>
      </c>
      <c r="HZ1499" s="6">
        <v>2.0</v>
      </c>
      <c r="ID1499" s="6">
        <v>2.0</v>
      </c>
      <c r="IF1499" s="6">
        <v>2.0</v>
      </c>
      <c r="IH1499" s="6">
        <v>2.0</v>
      </c>
      <c r="IJ1499" s="6">
        <v>10800.0</v>
      </c>
      <c r="IK1499" s="6">
        <v>110.0</v>
      </c>
      <c r="IL1499" s="6">
        <v>0.0</v>
      </c>
      <c r="IM1499" s="6">
        <v>30.0</v>
      </c>
      <c r="IN1499" s="6">
        <v>0.0</v>
      </c>
      <c r="IO1499" s="6">
        <v>0.0</v>
      </c>
      <c r="IP1499" s="6">
        <v>0.0</v>
      </c>
      <c r="IQ1499" s="6">
        <v>0.4</v>
      </c>
      <c r="IR1499" s="6">
        <v>30.0</v>
      </c>
      <c r="IS1499" s="6">
        <v>0.0</v>
      </c>
      <c r="IT1499" s="6">
        <v>0.0</v>
      </c>
      <c r="IU1499" s="6">
        <v>0.0</v>
      </c>
      <c r="IV1499" s="6">
        <v>0.0</v>
      </c>
      <c r="IW1499" s="6">
        <v>0.0</v>
      </c>
      <c r="IX1499" s="6">
        <v>0.0</v>
      </c>
      <c r="IY1499" s="6">
        <v>2.0</v>
      </c>
      <c r="IZ1499" s="6">
        <v>270.0</v>
      </c>
      <c r="JA1499" s="6">
        <v>1.0</v>
      </c>
      <c r="JB1499" s="6">
        <v>80.0</v>
      </c>
      <c r="JC1499" s="6">
        <v>0.0</v>
      </c>
      <c r="JD1499" s="6">
        <v>0.0</v>
      </c>
      <c r="JE1499" s="6">
        <v>10.0</v>
      </c>
      <c r="JF1499" s="6">
        <v>50.0</v>
      </c>
      <c r="JG1499" s="6">
        <v>0.0</v>
      </c>
      <c r="JH1499" s="6">
        <v>0.0</v>
      </c>
      <c r="JI1499" s="6">
        <v>0.1</v>
      </c>
      <c r="JJ1499" s="6">
        <v>60.0</v>
      </c>
      <c r="JK1499" s="6">
        <v>0.0</v>
      </c>
      <c r="JL1499" s="6">
        <v>0.0</v>
      </c>
      <c r="JM1499" s="6">
        <v>490.0</v>
      </c>
      <c r="JN1499" s="6">
        <v>0.0</v>
      </c>
      <c r="JO1499" s="6">
        <v>0.0</v>
      </c>
      <c r="JP1499" s="6">
        <f t="shared" si="1"/>
        <v>0</v>
      </c>
      <c r="JQ1499" s="6">
        <f t="shared" si="2"/>
        <v>10800</v>
      </c>
      <c r="JR1499" s="7">
        <f t="shared" si="3"/>
        <v>0</v>
      </c>
    </row>
    <row r="1500" ht="15.75" customHeight="1">
      <c r="A1500" s="6">
        <v>5006.0</v>
      </c>
      <c r="B1500" s="6">
        <v>1000193.0</v>
      </c>
      <c r="C1500" s="6">
        <v>100.0</v>
      </c>
      <c r="D1500" s="6">
        <v>4.0</v>
      </c>
      <c r="E1500" s="6">
        <v>2.0</v>
      </c>
      <c r="F1500" s="6">
        <v>1.0</v>
      </c>
      <c r="G1500" s="6">
        <v>400000.0</v>
      </c>
      <c r="H1500" s="6">
        <v>72.0</v>
      </c>
      <c r="I1500" s="6">
        <v>1.0</v>
      </c>
      <c r="J1500" s="6">
        <v>2.0</v>
      </c>
      <c r="K1500" s="6">
        <v>2.0</v>
      </c>
      <c r="L1500" s="6">
        <v>2.0</v>
      </c>
      <c r="M1500" s="6">
        <v>1.0</v>
      </c>
      <c r="N1500" s="6">
        <v>2.0</v>
      </c>
      <c r="O1500" s="6">
        <v>2.0</v>
      </c>
      <c r="P1500" s="6">
        <v>2.0</v>
      </c>
      <c r="Q1500" s="6">
        <v>1.0</v>
      </c>
      <c r="R1500" s="6">
        <v>2.0</v>
      </c>
      <c r="S1500" s="6">
        <v>2.0</v>
      </c>
      <c r="T1500" s="6">
        <v>1.0</v>
      </c>
      <c r="U1500" s="6">
        <v>2.0</v>
      </c>
      <c r="V1500" s="6">
        <v>1.0</v>
      </c>
      <c r="W1500" s="6">
        <v>1.0</v>
      </c>
      <c r="X1500" s="6">
        <v>3.0</v>
      </c>
      <c r="Y1500" s="6">
        <v>1.0</v>
      </c>
      <c r="AA1500" s="6">
        <v>50.0</v>
      </c>
      <c r="AB1500" s="6">
        <v>30.0</v>
      </c>
      <c r="AC1500" s="6">
        <v>20.0</v>
      </c>
      <c r="AE1500" s="6">
        <v>100.0</v>
      </c>
      <c r="AN1500" s="6">
        <v>30.0</v>
      </c>
      <c r="AO1500" s="6">
        <v>20.0</v>
      </c>
      <c r="BD1500" s="6">
        <v>0.4</v>
      </c>
      <c r="BE1500" s="6">
        <v>30.0</v>
      </c>
      <c r="BF1500" s="6">
        <v>0.4</v>
      </c>
      <c r="BG1500" s="6">
        <v>30.0</v>
      </c>
      <c r="BL1500" s="6">
        <v>2.0</v>
      </c>
      <c r="BM1500" s="6">
        <v>70.0</v>
      </c>
      <c r="CX1500" s="6">
        <v>10.0</v>
      </c>
      <c r="CY1500" s="6">
        <v>2500.0</v>
      </c>
      <c r="DB1500" s="6">
        <v>3.0</v>
      </c>
      <c r="DC1500" s="6">
        <v>500.0</v>
      </c>
      <c r="DF1500" s="6">
        <v>0.5</v>
      </c>
      <c r="DG1500" s="6">
        <v>250.0</v>
      </c>
      <c r="DL1500" s="6">
        <v>2.0</v>
      </c>
      <c r="DM1500" s="6">
        <v>160.0</v>
      </c>
      <c r="FO1500" s="6">
        <v>7.0</v>
      </c>
      <c r="FP1500" s="6">
        <v>420.0</v>
      </c>
      <c r="FS1500" s="6">
        <v>3000.0</v>
      </c>
      <c r="FT1500" s="6">
        <v>2.0</v>
      </c>
      <c r="FV1500" s="6">
        <v>1.0</v>
      </c>
      <c r="FW1500" s="6">
        <v>500.0</v>
      </c>
      <c r="FX1500" s="6">
        <v>1.0</v>
      </c>
      <c r="FY1500" s="6">
        <v>3000.0</v>
      </c>
      <c r="FZ1500" s="6">
        <v>2.0</v>
      </c>
      <c r="GB1500" s="6">
        <v>2.0</v>
      </c>
      <c r="GD1500" s="6">
        <v>1.0</v>
      </c>
      <c r="GE1500" s="6">
        <v>2000.0</v>
      </c>
      <c r="GF1500" s="6">
        <v>2.0</v>
      </c>
      <c r="GH1500" s="6">
        <v>2.0</v>
      </c>
      <c r="GJ1500" s="6">
        <v>2.0</v>
      </c>
      <c r="GO1500" s="6">
        <v>2.0</v>
      </c>
      <c r="HL1500" s="6">
        <v>1.0</v>
      </c>
      <c r="HM1500" s="6">
        <v>30000.0</v>
      </c>
      <c r="HN1500" s="6">
        <v>2.0</v>
      </c>
      <c r="HP1500" s="6">
        <v>2.0</v>
      </c>
      <c r="HR1500" s="6">
        <v>1.0</v>
      </c>
      <c r="HS1500" s="6">
        <v>11200.0</v>
      </c>
      <c r="HT1500" s="6">
        <v>2.0</v>
      </c>
      <c r="HV1500" s="6">
        <v>2.0</v>
      </c>
      <c r="HX1500" s="6">
        <v>2.0</v>
      </c>
      <c r="HZ1500" s="6">
        <v>2.0</v>
      </c>
      <c r="ID1500" s="6">
        <v>2.0</v>
      </c>
      <c r="IF1500" s="6">
        <v>2.0</v>
      </c>
      <c r="IH1500" s="6">
        <v>2.0</v>
      </c>
      <c r="IJ1500" s="6">
        <v>41200.0</v>
      </c>
      <c r="IK1500" s="6">
        <v>200.0</v>
      </c>
      <c r="IL1500" s="6">
        <v>0.0</v>
      </c>
      <c r="IM1500" s="6">
        <v>50.0</v>
      </c>
      <c r="IN1500" s="6">
        <v>0.0</v>
      </c>
      <c r="IO1500" s="6">
        <v>0.0</v>
      </c>
      <c r="IP1500" s="6">
        <v>0.0</v>
      </c>
      <c r="IQ1500" s="6">
        <v>2.8</v>
      </c>
      <c r="IR1500" s="6">
        <v>130.0</v>
      </c>
      <c r="IS1500" s="6">
        <v>0.0</v>
      </c>
      <c r="IT1500" s="6">
        <v>0.0</v>
      </c>
      <c r="IU1500" s="6">
        <v>0.0</v>
      </c>
      <c r="IV1500" s="6">
        <v>0.0</v>
      </c>
      <c r="IW1500" s="6">
        <v>0.0</v>
      </c>
      <c r="IX1500" s="6">
        <v>0.0</v>
      </c>
      <c r="IY1500" s="6">
        <v>13.5</v>
      </c>
      <c r="IZ1500" s="6">
        <v>3250.0</v>
      </c>
      <c r="JA1500" s="6">
        <v>2.0</v>
      </c>
      <c r="JB1500" s="6">
        <v>160.0</v>
      </c>
      <c r="JC1500" s="6">
        <v>0.0</v>
      </c>
      <c r="JD1500" s="6">
        <v>0.0</v>
      </c>
      <c r="JE1500" s="6">
        <v>0.0</v>
      </c>
      <c r="JF1500" s="6">
        <v>0.0</v>
      </c>
      <c r="JG1500" s="6">
        <v>0.0</v>
      </c>
      <c r="JH1500" s="6">
        <v>0.0</v>
      </c>
      <c r="JI1500" s="6">
        <v>0.0</v>
      </c>
      <c r="JJ1500" s="6">
        <v>0.0</v>
      </c>
      <c r="JK1500" s="6">
        <v>0.0</v>
      </c>
      <c r="JL1500" s="6">
        <v>0.0</v>
      </c>
      <c r="JM1500" s="6">
        <v>3540.0</v>
      </c>
      <c r="JN1500" s="6">
        <v>0.0</v>
      </c>
      <c r="JO1500" s="6">
        <v>0.0</v>
      </c>
      <c r="JP1500" s="6">
        <f t="shared" si="1"/>
        <v>0</v>
      </c>
      <c r="JQ1500" s="6">
        <f t="shared" si="2"/>
        <v>11200</v>
      </c>
      <c r="JR1500" s="7">
        <f t="shared" si="3"/>
        <v>0</v>
      </c>
    </row>
    <row r="1501" ht="15.75" customHeight="1">
      <c r="A1501" s="6">
        <v>5007.0</v>
      </c>
      <c r="B1501" s="6">
        <v>1000194.0</v>
      </c>
      <c r="C1501" s="6">
        <v>100.0</v>
      </c>
      <c r="D1501" s="6">
        <v>4.0</v>
      </c>
      <c r="E1501" s="6">
        <v>4.0</v>
      </c>
      <c r="F1501" s="6">
        <v>1.0</v>
      </c>
      <c r="G1501" s="6">
        <v>600000.0</v>
      </c>
      <c r="H1501" s="6">
        <v>113.0</v>
      </c>
      <c r="I1501" s="6">
        <v>1.0</v>
      </c>
      <c r="J1501" s="6">
        <v>2.0</v>
      </c>
      <c r="K1501" s="6">
        <v>2.0</v>
      </c>
      <c r="L1501" s="6">
        <v>2.0</v>
      </c>
      <c r="M1501" s="6">
        <v>1.0</v>
      </c>
      <c r="N1501" s="6">
        <v>1.0</v>
      </c>
      <c r="O1501" s="6">
        <v>2.0</v>
      </c>
      <c r="P1501" s="6">
        <v>2.0</v>
      </c>
      <c r="Q1501" s="6">
        <v>1.0</v>
      </c>
      <c r="R1501" s="6">
        <v>1.0</v>
      </c>
      <c r="S1501" s="6">
        <v>1.0</v>
      </c>
      <c r="T1501" s="6">
        <v>1.0</v>
      </c>
      <c r="U1501" s="6">
        <v>1.0</v>
      </c>
      <c r="V1501" s="6">
        <v>1.0</v>
      </c>
      <c r="W1501" s="6">
        <v>1.0</v>
      </c>
      <c r="X1501" s="6">
        <v>6.0</v>
      </c>
      <c r="Y1501" s="6">
        <v>1.0</v>
      </c>
      <c r="Z1501" s="6">
        <v>600.0</v>
      </c>
      <c r="AA1501" s="6">
        <v>100.0</v>
      </c>
      <c r="AB1501" s="6">
        <v>50.0</v>
      </c>
      <c r="AC1501" s="6">
        <v>30.0</v>
      </c>
      <c r="AD1501" s="6">
        <v>30.0</v>
      </c>
      <c r="AE1501" s="6">
        <v>120.0</v>
      </c>
      <c r="AF1501" s="6">
        <v>30.0</v>
      </c>
      <c r="AG1501" s="6">
        <v>100.0</v>
      </c>
      <c r="AI1501" s="6">
        <v>100.0</v>
      </c>
      <c r="AN1501" s="6">
        <v>30.0</v>
      </c>
      <c r="AO1501" s="6">
        <v>20.0</v>
      </c>
      <c r="AQ1501" s="6">
        <v>50.0</v>
      </c>
      <c r="AR1501" s="6">
        <v>40.0</v>
      </c>
      <c r="AY1501" s="6">
        <v>50.0</v>
      </c>
      <c r="BC1501" s="6">
        <v>300.0</v>
      </c>
      <c r="BD1501" s="6">
        <v>0.8</v>
      </c>
      <c r="BE1501" s="6">
        <v>60.0</v>
      </c>
      <c r="BF1501" s="6">
        <v>0.8</v>
      </c>
      <c r="BG1501" s="6">
        <v>60.0</v>
      </c>
      <c r="BH1501" s="6">
        <v>3.0</v>
      </c>
      <c r="BI1501" s="6">
        <v>250.0</v>
      </c>
      <c r="BL1501" s="6">
        <v>2.0</v>
      </c>
      <c r="BM1501" s="6">
        <v>78.0</v>
      </c>
      <c r="CX1501" s="6">
        <v>10.0</v>
      </c>
      <c r="CY1501" s="6">
        <v>2800.0</v>
      </c>
      <c r="DB1501" s="6">
        <v>3.0</v>
      </c>
      <c r="DC1501" s="6">
        <v>500.0</v>
      </c>
      <c r="DF1501" s="6">
        <v>3.0</v>
      </c>
      <c r="DG1501" s="6">
        <v>700.0</v>
      </c>
      <c r="DL1501" s="6">
        <v>5.0</v>
      </c>
      <c r="DM1501" s="6">
        <v>400.0</v>
      </c>
      <c r="DV1501" s="6">
        <v>0.5</v>
      </c>
      <c r="DW1501" s="6">
        <v>600.0</v>
      </c>
      <c r="ED1501" s="6">
        <v>10.0</v>
      </c>
      <c r="EE1501" s="6">
        <v>500.0</v>
      </c>
      <c r="EL1501" s="6">
        <v>2.0</v>
      </c>
      <c r="EM1501" s="6">
        <v>300.0</v>
      </c>
      <c r="FS1501" s="6">
        <v>5000.0</v>
      </c>
      <c r="FT1501" s="6">
        <v>2.0</v>
      </c>
      <c r="FV1501" s="6">
        <v>1.0</v>
      </c>
      <c r="FW1501" s="6">
        <v>500.0</v>
      </c>
      <c r="FX1501" s="6">
        <v>1.0</v>
      </c>
      <c r="FY1501" s="6">
        <v>4300.0</v>
      </c>
      <c r="FZ1501" s="6">
        <v>2.0</v>
      </c>
      <c r="GB1501" s="6">
        <v>2.0</v>
      </c>
      <c r="GD1501" s="6">
        <v>1.0</v>
      </c>
      <c r="GE1501" s="6">
        <v>3000.0</v>
      </c>
      <c r="GF1501" s="6">
        <v>2.0</v>
      </c>
      <c r="GH1501" s="6">
        <v>2.0</v>
      </c>
      <c r="GJ1501" s="6">
        <v>2.0</v>
      </c>
      <c r="GO1501" s="6">
        <v>2.0</v>
      </c>
      <c r="HL1501" s="6">
        <v>1.0</v>
      </c>
      <c r="HM1501" s="6">
        <v>123000.0</v>
      </c>
      <c r="HP1501" s="6">
        <v>2.0</v>
      </c>
      <c r="HR1501" s="6">
        <v>1.0</v>
      </c>
      <c r="HS1501" s="6">
        <v>17000.0</v>
      </c>
      <c r="HT1501" s="6">
        <v>2.0</v>
      </c>
      <c r="HV1501" s="6">
        <v>2.0</v>
      </c>
      <c r="HX1501" s="6">
        <v>2.0</v>
      </c>
      <c r="HZ1501" s="6">
        <v>2.0</v>
      </c>
      <c r="ID1501" s="6">
        <v>2.0</v>
      </c>
      <c r="IF1501" s="6">
        <v>2.0</v>
      </c>
      <c r="IH1501" s="6">
        <v>2.0</v>
      </c>
      <c r="IJ1501" s="6">
        <v>140000.0</v>
      </c>
      <c r="IK1501" s="6">
        <v>1060.0</v>
      </c>
      <c r="IL1501" s="6">
        <v>0.0</v>
      </c>
      <c r="IM1501" s="6">
        <v>140.0</v>
      </c>
      <c r="IN1501" s="6">
        <v>50.0</v>
      </c>
      <c r="IO1501" s="6">
        <v>0.0</v>
      </c>
      <c r="IP1501" s="6">
        <v>300.0</v>
      </c>
      <c r="IQ1501" s="6">
        <v>3.6</v>
      </c>
      <c r="IR1501" s="6">
        <v>198.0</v>
      </c>
      <c r="IS1501" s="6">
        <v>3.0</v>
      </c>
      <c r="IT1501" s="6">
        <v>250.0</v>
      </c>
      <c r="IU1501" s="6">
        <v>0.0</v>
      </c>
      <c r="IV1501" s="6">
        <v>0.0</v>
      </c>
      <c r="IW1501" s="6">
        <v>0.0</v>
      </c>
      <c r="IX1501" s="6">
        <v>0.0</v>
      </c>
      <c r="IY1501" s="6">
        <v>16.0</v>
      </c>
      <c r="IZ1501" s="6">
        <v>4000.0</v>
      </c>
      <c r="JA1501" s="6">
        <v>5.5</v>
      </c>
      <c r="JB1501" s="6">
        <v>1000.0</v>
      </c>
      <c r="JC1501" s="6">
        <v>12.0</v>
      </c>
      <c r="JD1501" s="6">
        <v>800.0</v>
      </c>
      <c r="JE1501" s="6">
        <v>0.0</v>
      </c>
      <c r="JF1501" s="6">
        <v>0.0</v>
      </c>
      <c r="JG1501" s="6">
        <v>0.0</v>
      </c>
      <c r="JH1501" s="6">
        <v>0.0</v>
      </c>
      <c r="JI1501" s="6">
        <v>0.0</v>
      </c>
      <c r="JJ1501" s="6">
        <v>0.0</v>
      </c>
      <c r="JK1501" s="6">
        <v>0.0</v>
      </c>
      <c r="JL1501" s="6">
        <v>0.0</v>
      </c>
      <c r="JM1501" s="6">
        <v>6248.0</v>
      </c>
      <c r="JN1501" s="6">
        <v>0.0</v>
      </c>
      <c r="JO1501" s="6">
        <v>1.0</v>
      </c>
      <c r="JP1501" s="6">
        <f t="shared" si="1"/>
        <v>0</v>
      </c>
      <c r="JQ1501" s="6">
        <f t="shared" si="2"/>
        <v>17000</v>
      </c>
      <c r="JR1501" s="7">
        <f t="shared" si="3"/>
        <v>0</v>
      </c>
    </row>
    <row r="1502" ht="15.75" customHeight="1">
      <c r="A1502" s="6">
        <v>5008.0</v>
      </c>
      <c r="B1502" s="6">
        <v>1000195.0</v>
      </c>
      <c r="C1502" s="6">
        <v>100.0</v>
      </c>
      <c r="D1502" s="6">
        <v>4.0</v>
      </c>
      <c r="E1502" s="6">
        <v>4.0</v>
      </c>
      <c r="F1502" s="6">
        <v>1.0</v>
      </c>
      <c r="G1502" s="6">
        <v>500000.0</v>
      </c>
      <c r="H1502" s="6">
        <v>101.0</v>
      </c>
      <c r="I1502" s="6">
        <v>1.0</v>
      </c>
      <c r="J1502" s="6">
        <v>2.0</v>
      </c>
      <c r="K1502" s="6">
        <v>2.0</v>
      </c>
      <c r="L1502" s="6">
        <v>2.0</v>
      </c>
      <c r="M1502" s="6">
        <v>1.0</v>
      </c>
      <c r="N1502" s="6">
        <v>1.0</v>
      </c>
      <c r="O1502" s="6">
        <v>1.0</v>
      </c>
      <c r="P1502" s="6">
        <v>2.0</v>
      </c>
      <c r="Q1502" s="6">
        <v>1.0</v>
      </c>
      <c r="R1502" s="6">
        <v>1.0</v>
      </c>
      <c r="S1502" s="6">
        <v>2.0</v>
      </c>
      <c r="T1502" s="6">
        <v>2.0</v>
      </c>
      <c r="U1502" s="6">
        <v>1.0</v>
      </c>
      <c r="V1502" s="6">
        <v>1.0</v>
      </c>
      <c r="W1502" s="6">
        <v>1.0</v>
      </c>
      <c r="X1502" s="6">
        <v>3.0</v>
      </c>
      <c r="Y1502" s="6">
        <v>1.0</v>
      </c>
      <c r="AA1502" s="6">
        <v>100.0</v>
      </c>
      <c r="AB1502" s="6">
        <v>50.0</v>
      </c>
      <c r="AE1502" s="6">
        <v>50.0</v>
      </c>
      <c r="AN1502" s="6">
        <v>20.0</v>
      </c>
      <c r="AQ1502" s="6">
        <v>30.0</v>
      </c>
      <c r="AR1502" s="6">
        <v>50.0</v>
      </c>
      <c r="BD1502" s="6">
        <v>0.8</v>
      </c>
      <c r="BE1502" s="6">
        <v>65.0</v>
      </c>
      <c r="BF1502" s="6">
        <v>0.4</v>
      </c>
      <c r="BG1502" s="6">
        <v>32.0</v>
      </c>
      <c r="BJ1502" s="6">
        <v>10.0</v>
      </c>
      <c r="BK1502" s="6">
        <v>320.0</v>
      </c>
      <c r="BL1502" s="6">
        <v>3.0</v>
      </c>
      <c r="BM1502" s="6">
        <v>120.0</v>
      </c>
      <c r="CT1502" s="6">
        <v>5.0</v>
      </c>
      <c r="CU1502" s="6">
        <v>2000.0</v>
      </c>
      <c r="DF1502" s="6">
        <v>1.5</v>
      </c>
      <c r="DG1502" s="6">
        <v>500.0</v>
      </c>
      <c r="DL1502" s="6">
        <v>3.0</v>
      </c>
      <c r="DM1502" s="6">
        <v>150.0</v>
      </c>
      <c r="DV1502" s="6">
        <v>0.4</v>
      </c>
      <c r="DW1502" s="6">
        <v>270.0</v>
      </c>
      <c r="EF1502" s="6">
        <v>1.0</v>
      </c>
      <c r="EG1502" s="6">
        <v>500.0</v>
      </c>
      <c r="EN1502" s="6">
        <v>30.0</v>
      </c>
      <c r="EO1502" s="6">
        <v>210.0</v>
      </c>
      <c r="FM1502" s="6">
        <v>3.0</v>
      </c>
      <c r="FN1502" s="6">
        <v>300.0</v>
      </c>
      <c r="FO1502" s="6">
        <v>7.0</v>
      </c>
      <c r="FP1502" s="6">
        <v>700.0</v>
      </c>
      <c r="FS1502" s="6">
        <v>5000.0</v>
      </c>
      <c r="FT1502" s="6">
        <v>2.0</v>
      </c>
      <c r="FV1502" s="6">
        <v>1.0</v>
      </c>
      <c r="FW1502" s="6">
        <v>500.0</v>
      </c>
      <c r="FX1502" s="6">
        <v>1.0</v>
      </c>
      <c r="FY1502" s="6">
        <v>4300.0</v>
      </c>
      <c r="FZ1502" s="6">
        <v>2.0</v>
      </c>
      <c r="GB1502" s="6">
        <v>1.0</v>
      </c>
      <c r="GC1502" s="6">
        <v>1000.0</v>
      </c>
      <c r="GD1502" s="6">
        <v>1.0</v>
      </c>
      <c r="GE1502" s="6">
        <v>7000.0</v>
      </c>
      <c r="GF1502" s="6">
        <v>2.0</v>
      </c>
      <c r="GH1502" s="6">
        <v>2.0</v>
      </c>
      <c r="GJ1502" s="6">
        <v>2.0</v>
      </c>
      <c r="GO1502" s="6">
        <v>2.0</v>
      </c>
      <c r="HL1502" s="6">
        <v>1.0</v>
      </c>
      <c r="HM1502" s="6">
        <v>75000.0</v>
      </c>
      <c r="HP1502" s="6">
        <v>2.0</v>
      </c>
      <c r="HR1502" s="6">
        <v>2.0</v>
      </c>
      <c r="HT1502" s="6">
        <v>2.0</v>
      </c>
      <c r="HV1502" s="6">
        <v>2.0</v>
      </c>
      <c r="HX1502" s="6">
        <v>1.0</v>
      </c>
      <c r="HY1502" s="6">
        <v>700.0</v>
      </c>
      <c r="HZ1502" s="6">
        <v>2.0</v>
      </c>
      <c r="ID1502" s="6">
        <v>2.0</v>
      </c>
      <c r="IF1502" s="6">
        <v>2.0</v>
      </c>
      <c r="IH1502" s="6">
        <v>2.0</v>
      </c>
      <c r="IJ1502" s="6">
        <v>75700.0</v>
      </c>
      <c r="IK1502" s="6">
        <v>200.0</v>
      </c>
      <c r="IL1502" s="6">
        <v>0.0</v>
      </c>
      <c r="IM1502" s="6">
        <v>100.0</v>
      </c>
      <c r="IN1502" s="6">
        <v>0.0</v>
      </c>
      <c r="IO1502" s="6">
        <v>0.0</v>
      </c>
      <c r="IP1502" s="6">
        <v>0.0</v>
      </c>
      <c r="IQ1502" s="6">
        <v>14.2</v>
      </c>
      <c r="IR1502" s="6">
        <v>537.0</v>
      </c>
      <c r="IS1502" s="6">
        <v>0.0</v>
      </c>
      <c r="IT1502" s="6">
        <v>0.0</v>
      </c>
      <c r="IU1502" s="6">
        <v>0.0</v>
      </c>
      <c r="IV1502" s="6">
        <v>0.0</v>
      </c>
      <c r="IW1502" s="6">
        <v>0.0</v>
      </c>
      <c r="IX1502" s="6">
        <v>0.0</v>
      </c>
      <c r="IY1502" s="6">
        <v>6.5</v>
      </c>
      <c r="IZ1502" s="6">
        <v>2500.0</v>
      </c>
      <c r="JA1502" s="6">
        <v>3.4</v>
      </c>
      <c r="JB1502" s="6">
        <v>420.0</v>
      </c>
      <c r="JC1502" s="6">
        <v>1.0</v>
      </c>
      <c r="JD1502" s="6">
        <v>500.0</v>
      </c>
      <c r="JE1502" s="6">
        <v>30.0</v>
      </c>
      <c r="JF1502" s="6">
        <v>210.0</v>
      </c>
      <c r="JG1502" s="6">
        <v>0.0</v>
      </c>
      <c r="JH1502" s="6">
        <v>0.0</v>
      </c>
      <c r="JI1502" s="6">
        <v>0.0</v>
      </c>
      <c r="JJ1502" s="6">
        <v>0.0</v>
      </c>
      <c r="JK1502" s="6">
        <v>3.0</v>
      </c>
      <c r="JL1502" s="6">
        <v>300.0</v>
      </c>
      <c r="JM1502" s="6">
        <v>4467.0</v>
      </c>
      <c r="JN1502" s="6">
        <v>0.0</v>
      </c>
      <c r="JO1502" s="6">
        <v>1.0</v>
      </c>
      <c r="JP1502" s="6">
        <f t="shared" si="1"/>
        <v>0</v>
      </c>
      <c r="JQ1502" s="6">
        <f t="shared" si="2"/>
        <v>0</v>
      </c>
      <c r="JR1502" s="7">
        <f t="shared" si="3"/>
        <v>0</v>
      </c>
    </row>
    <row r="1503" ht="15.75" customHeight="1">
      <c r="A1503" s="6">
        <v>5013.0</v>
      </c>
      <c r="B1503" s="6">
        <v>1000201.0</v>
      </c>
      <c r="C1503" s="6">
        <v>100.0</v>
      </c>
      <c r="D1503" s="6">
        <v>4.0</v>
      </c>
      <c r="E1503" s="6">
        <v>1.0</v>
      </c>
      <c r="F1503" s="6">
        <v>1.0</v>
      </c>
      <c r="G1503" s="6">
        <v>450000.0</v>
      </c>
      <c r="H1503" s="6">
        <v>56.4</v>
      </c>
      <c r="I1503" s="6">
        <v>1.0</v>
      </c>
      <c r="J1503" s="6">
        <v>2.0</v>
      </c>
      <c r="K1503" s="6">
        <v>2.0</v>
      </c>
      <c r="L1503" s="6">
        <v>2.0</v>
      </c>
      <c r="M1503" s="6">
        <v>1.0</v>
      </c>
      <c r="N1503" s="6">
        <v>1.0</v>
      </c>
      <c r="O1503" s="6">
        <v>2.0</v>
      </c>
      <c r="P1503" s="6">
        <v>2.0</v>
      </c>
      <c r="Q1503" s="6">
        <v>1.0</v>
      </c>
      <c r="R1503" s="6">
        <v>2.0</v>
      </c>
      <c r="S1503" s="6">
        <v>2.0</v>
      </c>
      <c r="T1503" s="6">
        <v>2.0</v>
      </c>
      <c r="U1503" s="6">
        <v>2.0</v>
      </c>
      <c r="V1503" s="6">
        <v>1.0</v>
      </c>
      <c r="W1503" s="6">
        <v>1.0</v>
      </c>
      <c r="X1503" s="6">
        <v>1.0</v>
      </c>
      <c r="Y1503" s="6">
        <v>2.0</v>
      </c>
      <c r="BF1503" s="6">
        <v>0.4</v>
      </c>
      <c r="BG1503" s="6">
        <v>30.0</v>
      </c>
      <c r="BV1503" s="6">
        <v>0.5</v>
      </c>
      <c r="BW1503" s="6">
        <v>48.0</v>
      </c>
      <c r="CL1503" s="6">
        <v>2.0</v>
      </c>
      <c r="CM1503" s="6">
        <v>100.0</v>
      </c>
      <c r="CT1503" s="6">
        <v>3.0</v>
      </c>
      <c r="CU1503" s="6">
        <v>950.0</v>
      </c>
      <c r="DB1503" s="6">
        <v>2.0</v>
      </c>
      <c r="DC1503" s="6">
        <v>250.0</v>
      </c>
      <c r="DL1503" s="6">
        <v>1.0</v>
      </c>
      <c r="DM1503" s="6">
        <v>86.0</v>
      </c>
      <c r="DT1503" s="6">
        <v>1.0</v>
      </c>
      <c r="DU1503" s="6">
        <v>120.0</v>
      </c>
      <c r="EN1503" s="6">
        <v>10.0</v>
      </c>
      <c r="EO1503" s="6">
        <v>60.0</v>
      </c>
      <c r="FT1503" s="6">
        <v>2.0</v>
      </c>
      <c r="FV1503" s="6">
        <v>2.0</v>
      </c>
      <c r="FX1503" s="6">
        <v>1.0</v>
      </c>
      <c r="FY1503" s="6">
        <v>2700.0</v>
      </c>
      <c r="FZ1503" s="6">
        <v>2.0</v>
      </c>
      <c r="GB1503" s="6">
        <v>2.0</v>
      </c>
      <c r="GD1503" s="6">
        <v>1.0</v>
      </c>
      <c r="GE1503" s="6">
        <v>2500.0</v>
      </c>
      <c r="GF1503" s="6">
        <v>2.0</v>
      </c>
      <c r="GH1503" s="6">
        <v>2.0</v>
      </c>
      <c r="GJ1503" s="6">
        <v>2.0</v>
      </c>
      <c r="GO1503" s="6">
        <v>2.0</v>
      </c>
      <c r="HL1503" s="6">
        <v>2.0</v>
      </c>
      <c r="HP1503" s="6">
        <v>2.0</v>
      </c>
      <c r="HR1503" s="6">
        <v>1.0</v>
      </c>
      <c r="HS1503" s="6">
        <v>10700.0</v>
      </c>
      <c r="HT1503" s="6">
        <v>2.0</v>
      </c>
      <c r="HV1503" s="6">
        <v>2.0</v>
      </c>
      <c r="HX1503" s="6">
        <v>2.0</v>
      </c>
      <c r="HZ1503" s="6">
        <v>2.0</v>
      </c>
      <c r="ID1503" s="6">
        <v>2.0</v>
      </c>
      <c r="IF1503" s="6">
        <v>2.0</v>
      </c>
      <c r="IH1503" s="6">
        <v>2.0</v>
      </c>
      <c r="IJ1503" s="6">
        <v>10700.0</v>
      </c>
      <c r="IK1503" s="6">
        <v>0.0</v>
      </c>
      <c r="IL1503" s="6">
        <v>0.0</v>
      </c>
      <c r="IM1503" s="6">
        <v>0.0</v>
      </c>
      <c r="IN1503" s="6">
        <v>0.0</v>
      </c>
      <c r="IO1503" s="6">
        <v>0.0</v>
      </c>
      <c r="IP1503" s="6">
        <v>0.0</v>
      </c>
      <c r="IQ1503" s="6">
        <v>0.4</v>
      </c>
      <c r="IR1503" s="6">
        <v>30.0</v>
      </c>
      <c r="IS1503" s="6">
        <v>0.0</v>
      </c>
      <c r="IT1503" s="6">
        <v>0.0</v>
      </c>
      <c r="IU1503" s="6">
        <v>0.5</v>
      </c>
      <c r="IV1503" s="6">
        <v>48.0</v>
      </c>
      <c r="IW1503" s="6">
        <v>2.0</v>
      </c>
      <c r="IX1503" s="6">
        <v>100.0</v>
      </c>
      <c r="IY1503" s="6">
        <v>5.0</v>
      </c>
      <c r="IZ1503" s="6">
        <v>1200.0</v>
      </c>
      <c r="JA1503" s="6">
        <v>2.0</v>
      </c>
      <c r="JB1503" s="6">
        <v>206.0</v>
      </c>
      <c r="JC1503" s="6">
        <v>0.0</v>
      </c>
      <c r="JD1503" s="6">
        <v>0.0</v>
      </c>
      <c r="JE1503" s="6">
        <v>10.0</v>
      </c>
      <c r="JF1503" s="6">
        <v>60.0</v>
      </c>
      <c r="JG1503" s="6">
        <v>0.0</v>
      </c>
      <c r="JH1503" s="6">
        <v>0.0</v>
      </c>
      <c r="JI1503" s="6">
        <v>0.0</v>
      </c>
      <c r="JJ1503" s="6">
        <v>0.0</v>
      </c>
      <c r="JK1503" s="6">
        <v>0.0</v>
      </c>
      <c r="JL1503" s="6">
        <v>0.0</v>
      </c>
      <c r="JM1503" s="6">
        <v>1596.0</v>
      </c>
      <c r="JN1503" s="6">
        <v>0.0</v>
      </c>
      <c r="JO1503" s="6">
        <v>0.0</v>
      </c>
      <c r="JP1503" s="6">
        <f t="shared" si="1"/>
        <v>0</v>
      </c>
      <c r="JQ1503" s="6">
        <f t="shared" si="2"/>
        <v>10700</v>
      </c>
      <c r="JR1503" s="7">
        <f t="shared" si="3"/>
        <v>0</v>
      </c>
    </row>
    <row r="1504" ht="15.75" customHeight="1">
      <c r="A1504" s="6">
        <v>5015.0</v>
      </c>
      <c r="B1504" s="6">
        <v>1000206.0</v>
      </c>
      <c r="C1504" s="6">
        <v>100.0</v>
      </c>
      <c r="D1504" s="6">
        <v>3.0</v>
      </c>
      <c r="E1504" s="6">
        <v>3.0</v>
      </c>
      <c r="F1504" s="6">
        <v>1.0</v>
      </c>
      <c r="G1504" s="6">
        <v>500000.0</v>
      </c>
      <c r="H1504" s="6">
        <v>50.0</v>
      </c>
      <c r="I1504" s="6">
        <v>1.0</v>
      </c>
      <c r="J1504" s="6">
        <v>2.0</v>
      </c>
      <c r="K1504" s="6">
        <v>1.0</v>
      </c>
      <c r="L1504" s="6">
        <v>2.0</v>
      </c>
      <c r="M1504" s="6">
        <v>1.0</v>
      </c>
      <c r="N1504" s="6">
        <v>1.0</v>
      </c>
      <c r="O1504" s="6">
        <v>2.0</v>
      </c>
      <c r="P1504" s="6">
        <v>1.0</v>
      </c>
      <c r="Q1504" s="6">
        <v>1.0</v>
      </c>
      <c r="R1504" s="6">
        <v>2.0</v>
      </c>
      <c r="S1504" s="6">
        <v>1.0</v>
      </c>
      <c r="T1504" s="6">
        <v>1.0</v>
      </c>
      <c r="U1504" s="6">
        <v>2.0</v>
      </c>
      <c r="V1504" s="6">
        <v>2.0</v>
      </c>
      <c r="BD1504" s="6">
        <v>3.5</v>
      </c>
      <c r="BE1504" s="6">
        <v>196.0</v>
      </c>
      <c r="BF1504" s="6">
        <v>1.0</v>
      </c>
      <c r="BG1504" s="6">
        <v>28.0</v>
      </c>
      <c r="BN1504" s="6">
        <v>5.0</v>
      </c>
      <c r="BO1504" s="6">
        <v>250.0</v>
      </c>
      <c r="BR1504" s="6">
        <v>2.0</v>
      </c>
      <c r="BS1504" s="6">
        <v>60.0</v>
      </c>
      <c r="BX1504" s="6">
        <v>2.0</v>
      </c>
      <c r="BY1504" s="6">
        <v>80.0</v>
      </c>
      <c r="BZ1504" s="6">
        <v>1.0</v>
      </c>
      <c r="CA1504" s="6">
        <v>30.0</v>
      </c>
      <c r="CL1504" s="6">
        <v>3.0</v>
      </c>
      <c r="CM1504" s="6">
        <v>205.0</v>
      </c>
      <c r="CP1504" s="6">
        <v>0.4</v>
      </c>
      <c r="CQ1504" s="6">
        <v>100.0</v>
      </c>
      <c r="CT1504" s="6">
        <v>2.0</v>
      </c>
      <c r="CU1504" s="6">
        <v>720.0</v>
      </c>
      <c r="CX1504" s="6">
        <v>2.0</v>
      </c>
      <c r="CY1504" s="6">
        <v>560.0</v>
      </c>
      <c r="DF1504" s="6">
        <v>2.0</v>
      </c>
      <c r="DG1504" s="6">
        <v>500.0</v>
      </c>
      <c r="DL1504" s="6">
        <v>5.0</v>
      </c>
      <c r="DM1504" s="6">
        <v>245.0</v>
      </c>
      <c r="DV1504" s="6">
        <v>0.3</v>
      </c>
      <c r="DW1504" s="6">
        <v>180.0</v>
      </c>
      <c r="DZ1504" s="6">
        <v>0.9</v>
      </c>
      <c r="EA1504" s="6">
        <v>87.0</v>
      </c>
      <c r="ED1504" s="6">
        <v>2.0</v>
      </c>
      <c r="EE1504" s="6">
        <v>100.0</v>
      </c>
      <c r="EF1504" s="6">
        <v>0.5</v>
      </c>
      <c r="EG1504" s="6">
        <v>150.0</v>
      </c>
      <c r="EL1504" s="6">
        <v>1.0</v>
      </c>
      <c r="EM1504" s="6">
        <v>250.0</v>
      </c>
      <c r="EN1504" s="6">
        <v>15.0</v>
      </c>
      <c r="EO1504" s="6">
        <v>93.0</v>
      </c>
      <c r="EP1504" s="6">
        <v>0.9</v>
      </c>
      <c r="EQ1504" s="6">
        <v>108.0</v>
      </c>
      <c r="EY1504" s="6">
        <v>0.2</v>
      </c>
      <c r="EZ1504" s="6">
        <v>300.0</v>
      </c>
      <c r="FM1504" s="6">
        <v>1.5</v>
      </c>
      <c r="FN1504" s="6">
        <v>120.0</v>
      </c>
      <c r="FO1504" s="6">
        <v>3.0</v>
      </c>
      <c r="FP1504" s="6">
        <v>270.0</v>
      </c>
      <c r="FQ1504" s="6">
        <v>1.0</v>
      </c>
      <c r="FR1504" s="6">
        <v>39.0</v>
      </c>
      <c r="FS1504" s="6">
        <v>3000.0</v>
      </c>
      <c r="FT1504" s="6">
        <v>2.0</v>
      </c>
      <c r="FV1504" s="6">
        <v>1.0</v>
      </c>
      <c r="FW1504" s="6">
        <v>450.0</v>
      </c>
      <c r="FX1504" s="6">
        <v>1.0</v>
      </c>
      <c r="FY1504" s="6">
        <v>4000.0</v>
      </c>
      <c r="FZ1504" s="6">
        <v>2.0</v>
      </c>
      <c r="GB1504" s="6">
        <v>2.0</v>
      </c>
      <c r="GD1504" s="6">
        <v>1.0</v>
      </c>
      <c r="GE1504" s="6">
        <v>1500.0</v>
      </c>
      <c r="GF1504" s="6">
        <v>2.0</v>
      </c>
      <c r="GH1504" s="6">
        <v>2.0</v>
      </c>
      <c r="GJ1504" s="6">
        <v>2.0</v>
      </c>
      <c r="GO1504" s="6">
        <v>2.0</v>
      </c>
      <c r="HL1504" s="6">
        <v>1.0</v>
      </c>
      <c r="HM1504" s="6">
        <v>50000.0</v>
      </c>
      <c r="HP1504" s="6">
        <v>2.0</v>
      </c>
      <c r="HR1504" s="6">
        <v>2.0</v>
      </c>
      <c r="HT1504" s="6">
        <v>2.0</v>
      </c>
      <c r="HV1504" s="6">
        <v>2.0</v>
      </c>
      <c r="HX1504" s="6">
        <v>2.0</v>
      </c>
      <c r="HZ1504" s="6">
        <v>2.0</v>
      </c>
      <c r="ID1504" s="6">
        <v>1.0</v>
      </c>
      <c r="IE1504" s="6">
        <v>200000.0</v>
      </c>
      <c r="IF1504" s="6">
        <v>2.0</v>
      </c>
      <c r="IH1504" s="6">
        <v>2.0</v>
      </c>
      <c r="IJ1504" s="6">
        <v>57000.0</v>
      </c>
      <c r="IK1504" s="6">
        <v>0.0</v>
      </c>
      <c r="IL1504" s="6">
        <v>0.0</v>
      </c>
      <c r="IM1504" s="6">
        <v>0.0</v>
      </c>
      <c r="IN1504" s="6">
        <v>0.0</v>
      </c>
      <c r="IO1504" s="6">
        <v>0.0</v>
      </c>
      <c r="IP1504" s="6">
        <v>0.0</v>
      </c>
      <c r="IQ1504" s="6">
        <v>4.5</v>
      </c>
      <c r="IR1504" s="6">
        <v>224.0</v>
      </c>
      <c r="IS1504" s="6">
        <v>0.0</v>
      </c>
      <c r="IT1504" s="6">
        <v>0.0</v>
      </c>
      <c r="IU1504" s="6">
        <v>10.0</v>
      </c>
      <c r="IV1504" s="6">
        <v>420.0</v>
      </c>
      <c r="IW1504" s="6">
        <v>3.0</v>
      </c>
      <c r="IX1504" s="6">
        <v>205.0</v>
      </c>
      <c r="IY1504" s="6">
        <v>6.0</v>
      </c>
      <c r="IZ1504" s="6">
        <v>1780.0</v>
      </c>
      <c r="JA1504" s="6">
        <v>5.3</v>
      </c>
      <c r="JB1504" s="6">
        <v>425.0</v>
      </c>
      <c r="JC1504" s="6">
        <v>3.5</v>
      </c>
      <c r="JD1504" s="6">
        <v>500.0</v>
      </c>
      <c r="JE1504" s="6">
        <v>15.0</v>
      </c>
      <c r="JF1504" s="6">
        <v>93.0</v>
      </c>
      <c r="JG1504" s="6">
        <v>0.9</v>
      </c>
      <c r="JH1504" s="6">
        <v>108.0</v>
      </c>
      <c r="JI1504" s="6">
        <v>0.2</v>
      </c>
      <c r="JJ1504" s="6">
        <v>300.0</v>
      </c>
      <c r="JK1504" s="6">
        <v>1.5</v>
      </c>
      <c r="JL1504" s="6">
        <v>120.0</v>
      </c>
      <c r="JM1504" s="6">
        <v>3755.0</v>
      </c>
      <c r="JN1504" s="6">
        <v>0.0</v>
      </c>
      <c r="JO1504" s="6">
        <v>0.0</v>
      </c>
      <c r="JP1504" s="6">
        <f t="shared" si="1"/>
        <v>200000</v>
      </c>
      <c r="JQ1504" s="6">
        <f t="shared" si="2"/>
        <v>0</v>
      </c>
      <c r="JR1504" s="7">
        <f t="shared" si="3"/>
        <v>0</v>
      </c>
    </row>
    <row r="1505" ht="15.75" customHeight="1">
      <c r="A1505" s="6">
        <v>6098.0</v>
      </c>
      <c r="B1505" s="6">
        <v>1000219.0</v>
      </c>
      <c r="C1505" s="6">
        <v>100.0</v>
      </c>
      <c r="D1505" s="6">
        <v>3.0</v>
      </c>
      <c r="E1505" s="6">
        <v>1.0</v>
      </c>
      <c r="F1505" s="6">
        <v>1.0</v>
      </c>
      <c r="G1505" s="6">
        <v>950000.0</v>
      </c>
      <c r="H1505" s="6">
        <v>46.9</v>
      </c>
      <c r="I1505" s="6">
        <v>1.0</v>
      </c>
      <c r="J1505" s="6">
        <v>2.0</v>
      </c>
      <c r="K1505" s="6">
        <v>1.0</v>
      </c>
      <c r="L1505" s="6">
        <v>2.0</v>
      </c>
      <c r="M1505" s="6">
        <v>2.0</v>
      </c>
      <c r="N1505" s="6">
        <v>2.0</v>
      </c>
      <c r="O1505" s="6">
        <v>2.0</v>
      </c>
      <c r="P1505" s="6">
        <v>2.0</v>
      </c>
      <c r="Q1505" s="6">
        <v>1.0</v>
      </c>
      <c r="R1505" s="6">
        <v>2.0</v>
      </c>
      <c r="S1505" s="6">
        <v>2.0</v>
      </c>
      <c r="T1505" s="6">
        <v>2.0</v>
      </c>
      <c r="U1505" s="6">
        <v>2.0</v>
      </c>
      <c r="V1505" s="6">
        <v>2.0</v>
      </c>
      <c r="BD1505" s="6">
        <v>0.7</v>
      </c>
      <c r="BE1505" s="6">
        <v>64.0</v>
      </c>
      <c r="BF1505" s="6">
        <v>0.2</v>
      </c>
      <c r="BG1505" s="6">
        <v>28.0</v>
      </c>
      <c r="BN1505" s="6">
        <v>5.0</v>
      </c>
      <c r="BO1505" s="6">
        <v>175.0</v>
      </c>
      <c r="BX1505" s="6">
        <v>2.0</v>
      </c>
      <c r="BY1505" s="6">
        <v>120.0</v>
      </c>
      <c r="CL1505" s="6">
        <v>2.0</v>
      </c>
      <c r="CM1505" s="6">
        <v>140.0</v>
      </c>
      <c r="CX1505" s="6">
        <v>1.5</v>
      </c>
      <c r="CY1505" s="6">
        <v>850.0</v>
      </c>
      <c r="DF1505" s="6">
        <v>0.5</v>
      </c>
      <c r="DG1505" s="6">
        <v>250.0</v>
      </c>
      <c r="DN1505" s="6">
        <v>0.5</v>
      </c>
      <c r="DO1505" s="6">
        <v>48.0</v>
      </c>
      <c r="DT1505" s="6">
        <v>0.4</v>
      </c>
      <c r="DU1505" s="6">
        <v>130.0</v>
      </c>
      <c r="DV1505" s="6">
        <v>0.3</v>
      </c>
      <c r="DW1505" s="6">
        <v>260.0</v>
      </c>
      <c r="ED1505" s="6">
        <v>5.0</v>
      </c>
      <c r="EE1505" s="6">
        <v>250.0</v>
      </c>
      <c r="EN1505" s="6">
        <v>10.0</v>
      </c>
      <c r="EO1505" s="6">
        <v>76.0</v>
      </c>
      <c r="EP1505" s="6">
        <v>1.2</v>
      </c>
      <c r="EQ1505" s="6">
        <v>216.0</v>
      </c>
      <c r="FA1505" s="6">
        <v>0.1</v>
      </c>
      <c r="FB1505" s="6">
        <v>198.0</v>
      </c>
      <c r="FT1505" s="6">
        <v>1.0</v>
      </c>
      <c r="FU1505" s="6">
        <v>250.0</v>
      </c>
      <c r="FV1505" s="6">
        <v>2.0</v>
      </c>
      <c r="FX1505" s="6">
        <v>1.0</v>
      </c>
      <c r="FY1505" s="6">
        <v>3200.0</v>
      </c>
      <c r="FZ1505" s="6">
        <v>2.0</v>
      </c>
      <c r="GB1505" s="6">
        <v>2.0</v>
      </c>
      <c r="GD1505" s="6">
        <v>1.0</v>
      </c>
      <c r="GE1505" s="6">
        <v>2000.0</v>
      </c>
      <c r="GF1505" s="6">
        <v>2.0</v>
      </c>
      <c r="GH1505" s="6">
        <v>2.0</v>
      </c>
      <c r="GJ1505" s="6">
        <v>2.0</v>
      </c>
      <c r="GO1505" s="6">
        <v>2.0</v>
      </c>
      <c r="HL1505" s="6">
        <v>2.0</v>
      </c>
      <c r="HP1505" s="6">
        <v>2.0</v>
      </c>
      <c r="HR1505" s="6">
        <v>1.0</v>
      </c>
      <c r="HS1505" s="6">
        <v>18252.0</v>
      </c>
      <c r="HT1505" s="6">
        <v>1.0</v>
      </c>
      <c r="HU1505" s="6">
        <v>1400.0</v>
      </c>
      <c r="HV1505" s="6">
        <v>2.0</v>
      </c>
      <c r="HX1505" s="6">
        <v>2.0</v>
      </c>
      <c r="HZ1505" s="6">
        <v>2.0</v>
      </c>
      <c r="ID1505" s="6">
        <v>2.0</v>
      </c>
      <c r="IF1505" s="6">
        <v>2.0</v>
      </c>
      <c r="IH1505" s="6">
        <v>2.0</v>
      </c>
      <c r="IJ1505" s="6">
        <v>19652.0</v>
      </c>
      <c r="IK1505" s="6">
        <v>0.0</v>
      </c>
      <c r="IL1505" s="6">
        <v>0.0</v>
      </c>
      <c r="IM1505" s="6">
        <v>0.0</v>
      </c>
      <c r="IN1505" s="6">
        <v>0.0</v>
      </c>
      <c r="IO1505" s="6">
        <v>0.0</v>
      </c>
      <c r="IP1505" s="6">
        <v>0.0</v>
      </c>
      <c r="IQ1505" s="6">
        <v>0.8999999999999999</v>
      </c>
      <c r="IR1505" s="6">
        <v>92.0</v>
      </c>
      <c r="IS1505" s="6">
        <v>0.0</v>
      </c>
      <c r="IT1505" s="6">
        <v>0.0</v>
      </c>
      <c r="IU1505" s="6">
        <v>7.0</v>
      </c>
      <c r="IV1505" s="6">
        <v>295.0</v>
      </c>
      <c r="IW1505" s="6">
        <v>2.0</v>
      </c>
      <c r="IX1505" s="6">
        <v>140.0</v>
      </c>
      <c r="IY1505" s="6">
        <v>2.0</v>
      </c>
      <c r="IZ1505" s="6">
        <v>1100.0</v>
      </c>
      <c r="JA1505" s="6">
        <v>1.2</v>
      </c>
      <c r="JB1505" s="6">
        <v>438.0</v>
      </c>
      <c r="JC1505" s="6">
        <v>5.0</v>
      </c>
      <c r="JD1505" s="6">
        <v>250.0</v>
      </c>
      <c r="JE1505" s="6">
        <v>10.0</v>
      </c>
      <c r="JF1505" s="6">
        <v>76.0</v>
      </c>
      <c r="JG1505" s="6">
        <v>1.2</v>
      </c>
      <c r="JH1505" s="6">
        <v>216.0</v>
      </c>
      <c r="JI1505" s="6">
        <v>0.1</v>
      </c>
      <c r="JJ1505" s="6">
        <v>198.0</v>
      </c>
      <c r="JK1505" s="6">
        <v>0.0</v>
      </c>
      <c r="JL1505" s="6">
        <v>0.0</v>
      </c>
      <c r="JM1505" s="6">
        <v>2510.0</v>
      </c>
      <c r="JN1505" s="6">
        <v>0.0</v>
      </c>
      <c r="JO1505" s="6">
        <v>0.0</v>
      </c>
      <c r="JP1505" s="6">
        <f t="shared" si="1"/>
        <v>0</v>
      </c>
      <c r="JQ1505" s="6">
        <f t="shared" si="2"/>
        <v>19652</v>
      </c>
      <c r="JR1505" s="7">
        <f t="shared" si="3"/>
        <v>0</v>
      </c>
    </row>
    <row r="1506" ht="15.75" customHeight="1">
      <c r="A1506" s="6">
        <v>6099.0</v>
      </c>
      <c r="B1506" s="6">
        <v>1000224.0</v>
      </c>
      <c r="C1506" s="6">
        <v>100.0</v>
      </c>
      <c r="D1506" s="6">
        <v>3.0</v>
      </c>
      <c r="E1506" s="6">
        <v>1.0</v>
      </c>
      <c r="F1506" s="6">
        <v>1.0</v>
      </c>
      <c r="G1506" s="6">
        <v>800000.0</v>
      </c>
      <c r="H1506" s="6">
        <v>45.0</v>
      </c>
      <c r="I1506" s="6">
        <v>1.0</v>
      </c>
      <c r="J1506" s="6">
        <v>2.0</v>
      </c>
      <c r="K1506" s="6">
        <v>1.0</v>
      </c>
      <c r="L1506" s="6">
        <v>2.0</v>
      </c>
      <c r="M1506" s="6">
        <v>2.0</v>
      </c>
      <c r="N1506" s="6">
        <v>1.0</v>
      </c>
      <c r="O1506" s="6">
        <v>2.0</v>
      </c>
      <c r="P1506" s="6">
        <v>2.0</v>
      </c>
      <c r="Q1506" s="6">
        <v>1.0</v>
      </c>
      <c r="R1506" s="6">
        <v>1.0</v>
      </c>
      <c r="S1506" s="6">
        <v>2.0</v>
      </c>
      <c r="T1506" s="6">
        <v>2.0</v>
      </c>
      <c r="U1506" s="6">
        <v>2.0</v>
      </c>
      <c r="V1506" s="6">
        <v>2.0</v>
      </c>
      <c r="FT1506" s="6">
        <v>1.0</v>
      </c>
      <c r="FU1506" s="6">
        <v>1000.0</v>
      </c>
      <c r="FV1506" s="6">
        <v>1.0</v>
      </c>
      <c r="FW1506" s="6">
        <v>650.0</v>
      </c>
      <c r="FX1506" s="6">
        <v>1.0</v>
      </c>
      <c r="FY1506" s="6">
        <v>8000.0</v>
      </c>
      <c r="FZ1506" s="6">
        <v>2.0</v>
      </c>
      <c r="GB1506" s="6">
        <v>2.0</v>
      </c>
      <c r="GD1506" s="6">
        <v>1.0</v>
      </c>
      <c r="GE1506" s="6">
        <v>3000.0</v>
      </c>
      <c r="GF1506" s="6">
        <v>2.0</v>
      </c>
      <c r="GH1506" s="6">
        <v>2.0</v>
      </c>
      <c r="GJ1506" s="6">
        <v>2.0</v>
      </c>
      <c r="GO1506" s="6">
        <v>2.0</v>
      </c>
      <c r="HL1506" s="6">
        <v>1.0</v>
      </c>
      <c r="HM1506" s="6">
        <v>28000.0</v>
      </c>
      <c r="HP1506" s="6">
        <v>2.0</v>
      </c>
      <c r="HR1506" s="6">
        <v>1.0</v>
      </c>
      <c r="HS1506" s="6">
        <v>14000.0</v>
      </c>
      <c r="HT1506" s="6">
        <v>2.0</v>
      </c>
      <c r="HV1506" s="6">
        <v>2.0</v>
      </c>
      <c r="HX1506" s="6">
        <v>2.0</v>
      </c>
      <c r="HZ1506" s="6">
        <v>2.0</v>
      </c>
      <c r="ID1506" s="6">
        <v>2.0</v>
      </c>
      <c r="IF1506" s="6">
        <v>2.0</v>
      </c>
      <c r="IH1506" s="6">
        <v>2.0</v>
      </c>
      <c r="IJ1506" s="6">
        <v>42000.0</v>
      </c>
      <c r="IK1506" s="6">
        <v>0.0</v>
      </c>
      <c r="IL1506" s="6">
        <v>0.0</v>
      </c>
      <c r="IM1506" s="6">
        <v>0.0</v>
      </c>
      <c r="IN1506" s="6">
        <v>0.0</v>
      </c>
      <c r="IO1506" s="6">
        <v>0.0</v>
      </c>
      <c r="IP1506" s="6">
        <v>0.0</v>
      </c>
      <c r="IQ1506" s="6">
        <v>0.0</v>
      </c>
      <c r="IR1506" s="6">
        <v>0.0</v>
      </c>
      <c r="IS1506" s="6">
        <v>0.0</v>
      </c>
      <c r="IT1506" s="6">
        <v>0.0</v>
      </c>
      <c r="IU1506" s="6">
        <v>0.0</v>
      </c>
      <c r="IV1506" s="6">
        <v>0.0</v>
      </c>
      <c r="IW1506" s="6">
        <v>0.0</v>
      </c>
      <c r="IX1506" s="6">
        <v>0.0</v>
      </c>
      <c r="IY1506" s="6">
        <v>0.0</v>
      </c>
      <c r="IZ1506" s="6">
        <v>0.0</v>
      </c>
      <c r="JA1506" s="6">
        <v>0.0</v>
      </c>
      <c r="JB1506" s="6">
        <v>0.0</v>
      </c>
      <c r="JC1506" s="6">
        <v>0.0</v>
      </c>
      <c r="JD1506" s="6">
        <v>0.0</v>
      </c>
      <c r="JE1506" s="6">
        <v>0.0</v>
      </c>
      <c r="JF1506" s="6">
        <v>0.0</v>
      </c>
      <c r="JG1506" s="6">
        <v>0.0</v>
      </c>
      <c r="JH1506" s="6">
        <v>0.0</v>
      </c>
      <c r="JI1506" s="6">
        <v>0.0</v>
      </c>
      <c r="JJ1506" s="6">
        <v>0.0</v>
      </c>
      <c r="JK1506" s="6">
        <v>0.0</v>
      </c>
      <c r="JL1506" s="6">
        <v>0.0</v>
      </c>
      <c r="JM1506" s="6">
        <v>0.0</v>
      </c>
      <c r="JN1506" s="6">
        <v>0.0</v>
      </c>
      <c r="JO1506" s="6">
        <v>1.0</v>
      </c>
      <c r="JP1506" s="6">
        <f t="shared" si="1"/>
        <v>0</v>
      </c>
      <c r="JQ1506" s="6">
        <f t="shared" si="2"/>
        <v>14000</v>
      </c>
      <c r="JR1506" s="7">
        <f t="shared" si="3"/>
        <v>0</v>
      </c>
    </row>
    <row r="1507" ht="15.75" customHeight="1">
      <c r="A1507" s="6">
        <v>6100.0</v>
      </c>
      <c r="B1507" s="6">
        <v>1000227.0</v>
      </c>
      <c r="C1507" s="6">
        <v>100.0</v>
      </c>
      <c r="D1507" s="6">
        <v>3.0</v>
      </c>
      <c r="E1507" s="6">
        <v>3.0</v>
      </c>
      <c r="F1507" s="6">
        <v>1.0</v>
      </c>
      <c r="G1507" s="6">
        <v>850000.0</v>
      </c>
      <c r="H1507" s="6">
        <v>44.6</v>
      </c>
      <c r="I1507" s="6">
        <v>1.0</v>
      </c>
      <c r="J1507" s="6">
        <v>2.0</v>
      </c>
      <c r="K1507" s="6">
        <v>1.0</v>
      </c>
      <c r="L1507" s="6">
        <v>2.0</v>
      </c>
      <c r="M1507" s="6">
        <v>2.0</v>
      </c>
      <c r="N1507" s="6">
        <v>1.0</v>
      </c>
      <c r="O1507" s="6">
        <v>2.0</v>
      </c>
      <c r="P1507" s="6">
        <v>1.0</v>
      </c>
      <c r="Q1507" s="6">
        <v>2.0</v>
      </c>
      <c r="R1507" s="6">
        <v>2.0</v>
      </c>
      <c r="S1507" s="6">
        <v>1.0</v>
      </c>
      <c r="T1507" s="6">
        <v>2.0</v>
      </c>
      <c r="U1507" s="6">
        <v>2.0</v>
      </c>
      <c r="V1507" s="6">
        <v>2.0</v>
      </c>
      <c r="BD1507" s="6">
        <v>1.9</v>
      </c>
      <c r="BE1507" s="6">
        <v>135.0</v>
      </c>
      <c r="BF1507" s="6">
        <v>0.4</v>
      </c>
      <c r="BG1507" s="6">
        <v>26.0</v>
      </c>
      <c r="BH1507" s="6">
        <v>0.8</v>
      </c>
      <c r="BI1507" s="6">
        <v>46.0</v>
      </c>
      <c r="BL1507" s="6">
        <v>0.8</v>
      </c>
      <c r="BM1507" s="6">
        <v>52.0</v>
      </c>
      <c r="BN1507" s="6">
        <v>5.0</v>
      </c>
      <c r="BO1507" s="6">
        <v>175.0</v>
      </c>
      <c r="BR1507" s="6">
        <v>2.0</v>
      </c>
      <c r="BS1507" s="6">
        <v>120.0</v>
      </c>
      <c r="BX1507" s="6">
        <v>1.0</v>
      </c>
      <c r="BY1507" s="6">
        <v>80.0</v>
      </c>
      <c r="CX1507" s="6">
        <v>1.5</v>
      </c>
      <c r="CY1507" s="6">
        <v>750.0</v>
      </c>
      <c r="DB1507" s="6">
        <v>1.5</v>
      </c>
      <c r="DC1507" s="6">
        <v>330.0</v>
      </c>
      <c r="DL1507" s="6">
        <v>1.8</v>
      </c>
      <c r="DM1507" s="6">
        <v>116.0</v>
      </c>
      <c r="DN1507" s="6">
        <v>0.5</v>
      </c>
      <c r="DO1507" s="6">
        <v>46.0</v>
      </c>
      <c r="DT1507" s="6">
        <v>0.5</v>
      </c>
      <c r="DU1507" s="6">
        <v>140.0</v>
      </c>
      <c r="DV1507" s="6">
        <v>0.3</v>
      </c>
      <c r="DW1507" s="6">
        <v>250.0</v>
      </c>
      <c r="DZ1507" s="6">
        <v>0.9</v>
      </c>
      <c r="EA1507" s="6">
        <v>92.0</v>
      </c>
      <c r="EF1507" s="6">
        <v>1.0</v>
      </c>
      <c r="EG1507" s="6">
        <v>430.0</v>
      </c>
      <c r="FT1507" s="6">
        <v>1.0</v>
      </c>
      <c r="FU1507" s="6">
        <v>500.0</v>
      </c>
      <c r="FV1507" s="6">
        <v>1.0</v>
      </c>
      <c r="FW1507" s="6">
        <v>550.0</v>
      </c>
      <c r="FX1507" s="6">
        <v>1.0</v>
      </c>
      <c r="FY1507" s="6">
        <v>5000.0</v>
      </c>
      <c r="FZ1507" s="6">
        <v>2.0</v>
      </c>
      <c r="GB1507" s="6">
        <v>2.0</v>
      </c>
      <c r="GD1507" s="6">
        <v>1.0</v>
      </c>
      <c r="GE1507" s="6">
        <v>1000.0</v>
      </c>
      <c r="GF1507" s="6">
        <v>2.0</v>
      </c>
      <c r="GH1507" s="6">
        <v>2.0</v>
      </c>
      <c r="GJ1507" s="6">
        <v>2.0</v>
      </c>
      <c r="GO1507" s="6">
        <v>2.0</v>
      </c>
      <c r="HL1507" s="6">
        <v>1.0</v>
      </c>
      <c r="HM1507" s="6">
        <v>15000.0</v>
      </c>
      <c r="HP1507" s="6">
        <v>2.0</v>
      </c>
      <c r="HR1507" s="6">
        <v>1.0</v>
      </c>
      <c r="HS1507" s="6">
        <v>26160.0</v>
      </c>
      <c r="HT1507" s="6">
        <v>1.0</v>
      </c>
      <c r="HU1507" s="6">
        <v>400.0</v>
      </c>
      <c r="HV1507" s="6">
        <v>2.0</v>
      </c>
      <c r="HX1507" s="6">
        <v>2.0</v>
      </c>
      <c r="HZ1507" s="6">
        <v>2.0</v>
      </c>
      <c r="ID1507" s="6">
        <v>2.0</v>
      </c>
      <c r="IF1507" s="6">
        <v>2.0</v>
      </c>
      <c r="IH1507" s="6">
        <v>2.0</v>
      </c>
      <c r="IJ1507" s="6">
        <v>41560.0</v>
      </c>
      <c r="IK1507" s="6">
        <v>0.0</v>
      </c>
      <c r="IL1507" s="6">
        <v>0.0</v>
      </c>
      <c r="IM1507" s="6">
        <v>0.0</v>
      </c>
      <c r="IN1507" s="6">
        <v>0.0</v>
      </c>
      <c r="IO1507" s="6">
        <v>0.0</v>
      </c>
      <c r="IP1507" s="6">
        <v>0.0</v>
      </c>
      <c r="IQ1507" s="6">
        <v>3.1</v>
      </c>
      <c r="IR1507" s="6">
        <v>213.0</v>
      </c>
      <c r="IS1507" s="6">
        <v>0.8</v>
      </c>
      <c r="IT1507" s="6">
        <v>46.0</v>
      </c>
      <c r="IU1507" s="6">
        <v>8.0</v>
      </c>
      <c r="IV1507" s="6">
        <v>375.0</v>
      </c>
      <c r="IW1507" s="6">
        <v>0.0</v>
      </c>
      <c r="IX1507" s="6">
        <v>0.0</v>
      </c>
      <c r="IY1507" s="6">
        <v>3.0</v>
      </c>
      <c r="IZ1507" s="6">
        <v>1080.0</v>
      </c>
      <c r="JA1507" s="6">
        <v>3.1</v>
      </c>
      <c r="JB1507" s="6">
        <v>552.0</v>
      </c>
      <c r="JC1507" s="6">
        <v>1.0</v>
      </c>
      <c r="JD1507" s="6">
        <v>430.0</v>
      </c>
      <c r="JE1507" s="6">
        <v>0.0</v>
      </c>
      <c r="JF1507" s="6">
        <v>0.0</v>
      </c>
      <c r="JG1507" s="6">
        <v>0.0</v>
      </c>
      <c r="JH1507" s="6">
        <v>0.0</v>
      </c>
      <c r="JI1507" s="6">
        <v>0.0</v>
      </c>
      <c r="JJ1507" s="6">
        <v>0.0</v>
      </c>
      <c r="JK1507" s="6">
        <v>0.0</v>
      </c>
      <c r="JL1507" s="6">
        <v>0.0</v>
      </c>
      <c r="JM1507" s="6">
        <v>2321.0</v>
      </c>
      <c r="JN1507" s="6">
        <v>0.0</v>
      </c>
      <c r="JO1507" s="6">
        <v>1.0</v>
      </c>
      <c r="JP1507" s="6">
        <f t="shared" si="1"/>
        <v>0</v>
      </c>
      <c r="JQ1507" s="6">
        <f t="shared" si="2"/>
        <v>26560</v>
      </c>
      <c r="JR1507" s="7">
        <f t="shared" si="3"/>
        <v>0</v>
      </c>
    </row>
    <row r="1508" ht="15.75" customHeight="1">
      <c r="A1508" s="6">
        <v>6101.0</v>
      </c>
      <c r="B1508" s="6">
        <v>1000231.0</v>
      </c>
      <c r="C1508" s="6">
        <v>100.0</v>
      </c>
      <c r="D1508" s="6">
        <v>3.0</v>
      </c>
      <c r="E1508" s="6">
        <v>2.0</v>
      </c>
      <c r="F1508" s="6">
        <v>1.0</v>
      </c>
      <c r="G1508" s="6">
        <v>1000000.0</v>
      </c>
      <c r="H1508" s="6">
        <v>51.0</v>
      </c>
      <c r="I1508" s="6">
        <v>1.0</v>
      </c>
      <c r="J1508" s="6">
        <v>2.0</v>
      </c>
      <c r="K1508" s="6">
        <v>1.0</v>
      </c>
      <c r="L1508" s="6">
        <v>2.0</v>
      </c>
      <c r="M1508" s="6">
        <v>1.0</v>
      </c>
      <c r="N1508" s="6">
        <v>1.0</v>
      </c>
      <c r="O1508" s="6">
        <v>2.0</v>
      </c>
      <c r="P1508" s="6">
        <v>2.0</v>
      </c>
      <c r="Q1508" s="6">
        <v>1.0</v>
      </c>
      <c r="R1508" s="6">
        <v>2.0</v>
      </c>
      <c r="S1508" s="6">
        <v>2.0</v>
      </c>
      <c r="T1508" s="6">
        <v>2.0</v>
      </c>
      <c r="U1508" s="6">
        <v>2.0</v>
      </c>
      <c r="V1508" s="6">
        <v>2.0</v>
      </c>
      <c r="BD1508" s="6">
        <v>2.3</v>
      </c>
      <c r="BE1508" s="6">
        <v>174.0</v>
      </c>
      <c r="BL1508" s="6">
        <v>0.8</v>
      </c>
      <c r="BM1508" s="6">
        <v>56.0</v>
      </c>
      <c r="BN1508" s="6">
        <v>5.0</v>
      </c>
      <c r="BO1508" s="6">
        <v>200.0</v>
      </c>
      <c r="BR1508" s="6">
        <v>1.5</v>
      </c>
      <c r="BS1508" s="6">
        <v>90.0</v>
      </c>
      <c r="BZ1508" s="6">
        <v>4.0</v>
      </c>
      <c r="CA1508" s="6">
        <v>100.0</v>
      </c>
      <c r="CL1508" s="6">
        <v>2.0</v>
      </c>
      <c r="CM1508" s="6">
        <v>130.0</v>
      </c>
      <c r="CX1508" s="6">
        <v>1.2</v>
      </c>
      <c r="CY1508" s="6">
        <v>750.0</v>
      </c>
      <c r="DB1508" s="6">
        <v>1.5</v>
      </c>
      <c r="DC1508" s="6">
        <v>350.0</v>
      </c>
      <c r="DF1508" s="6">
        <v>0.3</v>
      </c>
      <c r="DG1508" s="6">
        <v>280.0</v>
      </c>
      <c r="DP1508" s="6">
        <v>0.5</v>
      </c>
      <c r="DQ1508" s="6">
        <v>150.0</v>
      </c>
      <c r="DR1508" s="6">
        <v>0.2</v>
      </c>
      <c r="DS1508" s="6">
        <v>150.0</v>
      </c>
      <c r="DZ1508" s="6">
        <v>0.9</v>
      </c>
      <c r="EA1508" s="6">
        <v>87.0</v>
      </c>
      <c r="EL1508" s="6">
        <v>1.0</v>
      </c>
      <c r="EM1508" s="6">
        <v>230.0</v>
      </c>
      <c r="EN1508" s="6">
        <v>20.0</v>
      </c>
      <c r="EO1508" s="6">
        <v>156.0</v>
      </c>
      <c r="FT1508" s="6">
        <v>1.0</v>
      </c>
      <c r="FU1508" s="6">
        <v>300.0</v>
      </c>
      <c r="FV1508" s="6">
        <v>2.0</v>
      </c>
      <c r="FX1508" s="6">
        <v>1.0</v>
      </c>
      <c r="FY1508" s="6">
        <v>4300.0</v>
      </c>
      <c r="FZ1508" s="6">
        <v>2.0</v>
      </c>
      <c r="GB1508" s="6">
        <v>2.0</v>
      </c>
      <c r="GD1508" s="6">
        <v>1.0</v>
      </c>
      <c r="GE1508" s="6">
        <v>2000.0</v>
      </c>
      <c r="GF1508" s="6">
        <v>2.0</v>
      </c>
      <c r="GH1508" s="6">
        <v>2.0</v>
      </c>
      <c r="GJ1508" s="6">
        <v>2.0</v>
      </c>
      <c r="GO1508" s="6">
        <v>2.0</v>
      </c>
      <c r="HL1508" s="6">
        <v>1.0</v>
      </c>
      <c r="HM1508" s="6">
        <v>25000.0</v>
      </c>
      <c r="HP1508" s="6">
        <v>2.0</v>
      </c>
      <c r="HR1508" s="6">
        <v>1.0</v>
      </c>
      <c r="HS1508" s="6">
        <v>14830.0</v>
      </c>
      <c r="HT1508" s="6">
        <v>2.0</v>
      </c>
      <c r="HV1508" s="6">
        <v>2.0</v>
      </c>
      <c r="HX1508" s="6">
        <v>2.0</v>
      </c>
      <c r="HZ1508" s="6">
        <v>2.0</v>
      </c>
      <c r="ID1508" s="6">
        <v>2.0</v>
      </c>
      <c r="IF1508" s="6">
        <v>2.0</v>
      </c>
      <c r="IH1508" s="6">
        <v>2.0</v>
      </c>
      <c r="IJ1508" s="6">
        <v>39830.0</v>
      </c>
      <c r="IK1508" s="6">
        <v>0.0</v>
      </c>
      <c r="IL1508" s="6">
        <v>0.0</v>
      </c>
      <c r="IM1508" s="6">
        <v>0.0</v>
      </c>
      <c r="IN1508" s="6">
        <v>0.0</v>
      </c>
      <c r="IO1508" s="6">
        <v>0.0</v>
      </c>
      <c r="IP1508" s="6">
        <v>0.0</v>
      </c>
      <c r="IQ1508" s="6">
        <v>3.1</v>
      </c>
      <c r="IR1508" s="6">
        <v>230.0</v>
      </c>
      <c r="IS1508" s="6">
        <v>0.0</v>
      </c>
      <c r="IT1508" s="6">
        <v>0.0</v>
      </c>
      <c r="IU1508" s="6">
        <v>10.5</v>
      </c>
      <c r="IV1508" s="6">
        <v>390.0</v>
      </c>
      <c r="IW1508" s="6">
        <v>2.0</v>
      </c>
      <c r="IX1508" s="6">
        <v>130.0</v>
      </c>
      <c r="IY1508" s="6">
        <v>3.0</v>
      </c>
      <c r="IZ1508" s="6">
        <v>1380.0</v>
      </c>
      <c r="JA1508" s="6">
        <v>0.5</v>
      </c>
      <c r="JB1508" s="6">
        <v>150.0</v>
      </c>
      <c r="JC1508" s="6">
        <v>1.0</v>
      </c>
      <c r="JD1508" s="6">
        <v>230.0</v>
      </c>
      <c r="JE1508" s="6">
        <v>20.0</v>
      </c>
      <c r="JF1508" s="6">
        <v>156.0</v>
      </c>
      <c r="JG1508" s="6">
        <v>0.0</v>
      </c>
      <c r="JH1508" s="6">
        <v>0.0</v>
      </c>
      <c r="JI1508" s="6">
        <v>0.0</v>
      </c>
      <c r="JJ1508" s="6">
        <v>0.0</v>
      </c>
      <c r="JK1508" s="6">
        <v>0.0</v>
      </c>
      <c r="JL1508" s="6">
        <v>0.0</v>
      </c>
      <c r="JM1508" s="6">
        <v>2276.0</v>
      </c>
      <c r="JN1508" s="6">
        <v>0.0</v>
      </c>
      <c r="JO1508" s="6">
        <v>0.0</v>
      </c>
      <c r="JP1508" s="6">
        <f t="shared" si="1"/>
        <v>0</v>
      </c>
      <c r="JQ1508" s="6">
        <f t="shared" si="2"/>
        <v>14830</v>
      </c>
      <c r="JR1508" s="7">
        <f t="shared" si="3"/>
        <v>0</v>
      </c>
    </row>
    <row r="1509" ht="15.75" customHeight="1">
      <c r="A1509" s="6">
        <v>6102.0</v>
      </c>
      <c r="B1509" s="6">
        <v>1000232.0</v>
      </c>
      <c r="C1509" s="6">
        <v>100.0</v>
      </c>
      <c r="D1509" s="6">
        <v>3.0</v>
      </c>
      <c r="E1509" s="6">
        <v>2.0</v>
      </c>
      <c r="F1509" s="6">
        <v>1.0</v>
      </c>
      <c r="G1509" s="6">
        <v>1000000.0</v>
      </c>
      <c r="H1509" s="6">
        <v>60.0</v>
      </c>
      <c r="I1509" s="6">
        <v>1.0</v>
      </c>
      <c r="J1509" s="6">
        <v>2.0</v>
      </c>
      <c r="K1509" s="6">
        <v>1.0</v>
      </c>
      <c r="L1509" s="6">
        <v>2.0</v>
      </c>
      <c r="M1509" s="6">
        <v>1.0</v>
      </c>
      <c r="N1509" s="6">
        <v>1.0</v>
      </c>
      <c r="O1509" s="6">
        <v>2.0</v>
      </c>
      <c r="P1509" s="6">
        <v>1.0</v>
      </c>
      <c r="Q1509" s="6">
        <v>2.0</v>
      </c>
      <c r="R1509" s="6">
        <v>2.0</v>
      </c>
      <c r="S1509" s="6">
        <v>2.0</v>
      </c>
      <c r="T1509" s="6">
        <v>2.0</v>
      </c>
      <c r="U1509" s="6">
        <v>2.0</v>
      </c>
      <c r="V1509" s="6">
        <v>2.0</v>
      </c>
      <c r="BD1509" s="6">
        <v>1.5</v>
      </c>
      <c r="BE1509" s="6">
        <v>116.0</v>
      </c>
      <c r="BN1509" s="6">
        <v>5.0</v>
      </c>
      <c r="BO1509" s="6">
        <v>200.0</v>
      </c>
      <c r="BX1509" s="6">
        <v>2.0</v>
      </c>
      <c r="BY1509" s="6">
        <v>120.0</v>
      </c>
      <c r="CB1509" s="6">
        <v>2.0</v>
      </c>
      <c r="CC1509" s="6">
        <v>160.0</v>
      </c>
      <c r="CL1509" s="6">
        <v>2.0</v>
      </c>
      <c r="CM1509" s="6">
        <v>130.0</v>
      </c>
      <c r="CT1509" s="6">
        <v>1.5</v>
      </c>
      <c r="CU1509" s="6">
        <v>420.0</v>
      </c>
      <c r="DL1509" s="6">
        <v>1.8</v>
      </c>
      <c r="DM1509" s="6">
        <v>116.0</v>
      </c>
      <c r="DN1509" s="6">
        <v>0.5</v>
      </c>
      <c r="DO1509" s="6">
        <v>48.0</v>
      </c>
      <c r="DP1509" s="6">
        <v>0.5</v>
      </c>
      <c r="DQ1509" s="6">
        <v>126.0</v>
      </c>
      <c r="DT1509" s="6">
        <v>0.4</v>
      </c>
      <c r="DU1509" s="6">
        <v>138.0</v>
      </c>
      <c r="EL1509" s="6">
        <v>1.0</v>
      </c>
      <c r="EM1509" s="6">
        <v>180.0</v>
      </c>
      <c r="EN1509" s="6">
        <v>10.0</v>
      </c>
      <c r="EO1509" s="6">
        <v>84.0</v>
      </c>
      <c r="EP1509" s="6">
        <v>1.5</v>
      </c>
      <c r="EQ1509" s="6">
        <v>270.0</v>
      </c>
      <c r="FT1509" s="6">
        <v>2.0</v>
      </c>
      <c r="FV1509" s="6">
        <v>2.0</v>
      </c>
      <c r="FX1509" s="6">
        <v>1.0</v>
      </c>
      <c r="FY1509" s="6">
        <v>4400.0</v>
      </c>
      <c r="FZ1509" s="6">
        <v>2.0</v>
      </c>
      <c r="GB1509" s="6">
        <v>2.0</v>
      </c>
      <c r="GD1509" s="6">
        <v>1.0</v>
      </c>
      <c r="GE1509" s="6">
        <v>3000.0</v>
      </c>
      <c r="GF1509" s="6">
        <v>2.0</v>
      </c>
      <c r="GH1509" s="6">
        <v>2.0</v>
      </c>
      <c r="GJ1509" s="6">
        <v>2.0</v>
      </c>
      <c r="GO1509" s="6">
        <v>2.0</v>
      </c>
      <c r="HL1509" s="6">
        <v>2.0</v>
      </c>
      <c r="HP1509" s="6">
        <v>2.0</v>
      </c>
      <c r="HR1509" s="6">
        <v>1.0</v>
      </c>
      <c r="HS1509" s="6">
        <v>54800.0</v>
      </c>
      <c r="HT1509" s="6">
        <v>1.0</v>
      </c>
      <c r="HU1509" s="6">
        <v>2800.0</v>
      </c>
      <c r="HV1509" s="6">
        <v>2.0</v>
      </c>
      <c r="HX1509" s="6">
        <v>2.0</v>
      </c>
      <c r="HZ1509" s="6">
        <v>2.0</v>
      </c>
      <c r="ID1509" s="6">
        <v>2.0</v>
      </c>
      <c r="IF1509" s="6">
        <v>2.0</v>
      </c>
      <c r="IH1509" s="6">
        <v>2.0</v>
      </c>
      <c r="IJ1509" s="6">
        <v>57600.0</v>
      </c>
      <c r="IK1509" s="6">
        <v>0.0</v>
      </c>
      <c r="IL1509" s="6">
        <v>0.0</v>
      </c>
      <c r="IM1509" s="6">
        <v>0.0</v>
      </c>
      <c r="IN1509" s="6">
        <v>0.0</v>
      </c>
      <c r="IO1509" s="6">
        <v>0.0</v>
      </c>
      <c r="IP1509" s="6">
        <v>0.0</v>
      </c>
      <c r="IQ1509" s="6">
        <v>1.5</v>
      </c>
      <c r="IR1509" s="6">
        <v>116.0</v>
      </c>
      <c r="IS1509" s="6">
        <v>0.0</v>
      </c>
      <c r="IT1509" s="6">
        <v>0.0</v>
      </c>
      <c r="IU1509" s="6">
        <v>9.0</v>
      </c>
      <c r="IV1509" s="6">
        <v>480.0</v>
      </c>
      <c r="IW1509" s="6">
        <v>2.0</v>
      </c>
      <c r="IX1509" s="6">
        <v>130.0</v>
      </c>
      <c r="IY1509" s="6">
        <v>1.5</v>
      </c>
      <c r="IZ1509" s="6">
        <v>420.0</v>
      </c>
      <c r="JA1509" s="6">
        <v>3.2</v>
      </c>
      <c r="JB1509" s="6">
        <v>428.0</v>
      </c>
      <c r="JC1509" s="6">
        <v>1.0</v>
      </c>
      <c r="JD1509" s="6">
        <v>180.0</v>
      </c>
      <c r="JE1509" s="6">
        <v>10.0</v>
      </c>
      <c r="JF1509" s="6">
        <v>84.0</v>
      </c>
      <c r="JG1509" s="6">
        <v>1.5</v>
      </c>
      <c r="JH1509" s="6">
        <v>270.0</v>
      </c>
      <c r="JI1509" s="6">
        <v>0.0</v>
      </c>
      <c r="JJ1509" s="6">
        <v>0.0</v>
      </c>
      <c r="JK1509" s="6">
        <v>0.0</v>
      </c>
      <c r="JL1509" s="6">
        <v>0.0</v>
      </c>
      <c r="JM1509" s="6">
        <v>1628.0</v>
      </c>
      <c r="JN1509" s="6">
        <v>0.0</v>
      </c>
      <c r="JO1509" s="6">
        <v>0.0</v>
      </c>
      <c r="JP1509" s="6">
        <f t="shared" si="1"/>
        <v>0</v>
      </c>
      <c r="JQ1509" s="6">
        <f t="shared" si="2"/>
        <v>57600</v>
      </c>
      <c r="JR1509" s="7">
        <f t="shared" si="3"/>
        <v>0</v>
      </c>
    </row>
    <row r="1510" ht="15.75" customHeight="1">
      <c r="A1510" s="6">
        <v>5018.0</v>
      </c>
      <c r="B1510" s="6">
        <v>1000234.0</v>
      </c>
      <c r="C1510" s="6">
        <v>100.0</v>
      </c>
      <c r="D1510" s="6">
        <v>2.0</v>
      </c>
      <c r="E1510" s="6">
        <v>1.0</v>
      </c>
      <c r="F1510" s="6">
        <v>1.0</v>
      </c>
      <c r="G1510" s="6">
        <v>800000.0</v>
      </c>
      <c r="H1510" s="6">
        <v>50.0</v>
      </c>
      <c r="I1510" s="6">
        <v>1.0</v>
      </c>
      <c r="J1510" s="6">
        <v>2.0</v>
      </c>
      <c r="K1510" s="6">
        <v>1.0</v>
      </c>
      <c r="L1510" s="6">
        <v>1.0</v>
      </c>
      <c r="M1510" s="6">
        <v>2.0</v>
      </c>
      <c r="N1510" s="6">
        <v>1.0</v>
      </c>
      <c r="O1510" s="6">
        <v>2.0</v>
      </c>
      <c r="P1510" s="6">
        <v>1.0</v>
      </c>
      <c r="Q1510" s="6">
        <v>2.0</v>
      </c>
      <c r="R1510" s="6">
        <v>2.0</v>
      </c>
      <c r="S1510" s="6">
        <v>2.0</v>
      </c>
      <c r="T1510" s="6">
        <v>2.0</v>
      </c>
      <c r="U1510" s="6">
        <v>2.0</v>
      </c>
      <c r="V1510" s="6">
        <v>2.0</v>
      </c>
      <c r="BD1510" s="6">
        <v>0.8</v>
      </c>
      <c r="BE1510" s="6">
        <v>36.0</v>
      </c>
      <c r="BF1510" s="6">
        <v>0.4</v>
      </c>
      <c r="BG1510" s="6">
        <v>28.0</v>
      </c>
      <c r="BN1510" s="6">
        <v>5.0</v>
      </c>
      <c r="BO1510" s="6">
        <v>100.0</v>
      </c>
      <c r="CL1510" s="6">
        <v>1.0</v>
      </c>
      <c r="CM1510" s="6">
        <v>65.0</v>
      </c>
      <c r="CR1510" s="6">
        <v>0.33</v>
      </c>
      <c r="CS1510" s="6">
        <v>138.0</v>
      </c>
      <c r="CZ1510" s="6">
        <v>0.8</v>
      </c>
      <c r="DA1510" s="6">
        <v>170.0</v>
      </c>
      <c r="DB1510" s="6">
        <v>0.8</v>
      </c>
      <c r="DC1510" s="6">
        <v>135.0</v>
      </c>
      <c r="DF1510" s="6">
        <v>0.4</v>
      </c>
      <c r="DG1510" s="6">
        <v>138.0</v>
      </c>
      <c r="DL1510" s="6">
        <v>2.0</v>
      </c>
      <c r="DM1510" s="6">
        <v>108.0</v>
      </c>
      <c r="DN1510" s="6">
        <v>0.5</v>
      </c>
      <c r="DO1510" s="6">
        <v>38.0</v>
      </c>
      <c r="DR1510" s="6">
        <v>0.18</v>
      </c>
      <c r="DS1510" s="6">
        <v>130.0</v>
      </c>
      <c r="DZ1510" s="6">
        <v>0.8</v>
      </c>
      <c r="EA1510" s="6">
        <v>89.0</v>
      </c>
      <c r="ED1510" s="6">
        <v>1.0</v>
      </c>
      <c r="EE1510" s="6">
        <v>49.0</v>
      </c>
      <c r="EL1510" s="6">
        <v>1.0</v>
      </c>
      <c r="EM1510" s="6">
        <v>130.0</v>
      </c>
      <c r="EN1510" s="6">
        <v>10.0</v>
      </c>
      <c r="EO1510" s="6">
        <v>75.0</v>
      </c>
      <c r="EP1510" s="6">
        <v>0.8</v>
      </c>
      <c r="EQ1510" s="6">
        <v>130.0</v>
      </c>
      <c r="EY1510" s="6">
        <v>0.05</v>
      </c>
      <c r="EZ1510" s="6">
        <v>72.0</v>
      </c>
      <c r="FT1510" s="6">
        <v>1.0</v>
      </c>
      <c r="FU1510" s="6">
        <v>100.0</v>
      </c>
      <c r="FV1510" s="6">
        <v>2.0</v>
      </c>
      <c r="FX1510" s="6">
        <v>1.0</v>
      </c>
      <c r="FY1510" s="6">
        <v>1800.0</v>
      </c>
      <c r="FZ1510" s="6">
        <v>2.0</v>
      </c>
      <c r="GB1510" s="6">
        <v>2.0</v>
      </c>
      <c r="GD1510" s="6">
        <v>1.0</v>
      </c>
      <c r="GE1510" s="6">
        <v>2000.0</v>
      </c>
      <c r="GF1510" s="6">
        <v>2.0</v>
      </c>
      <c r="GH1510" s="6">
        <v>2.0</v>
      </c>
      <c r="GJ1510" s="6">
        <v>2.0</v>
      </c>
      <c r="GO1510" s="6">
        <v>2.0</v>
      </c>
      <c r="HL1510" s="6">
        <v>2.0</v>
      </c>
      <c r="HP1510" s="6">
        <v>2.0</v>
      </c>
      <c r="HR1510" s="6">
        <v>1.0</v>
      </c>
      <c r="HS1510" s="6">
        <v>20224.0</v>
      </c>
      <c r="HT1510" s="6">
        <v>2.0</v>
      </c>
      <c r="HV1510" s="6">
        <v>2.0</v>
      </c>
      <c r="HX1510" s="6">
        <v>2.0</v>
      </c>
      <c r="HZ1510" s="6">
        <v>2.0</v>
      </c>
      <c r="ID1510" s="6">
        <v>2.0</v>
      </c>
      <c r="IF1510" s="6">
        <v>2.0</v>
      </c>
      <c r="IH1510" s="6">
        <v>2.0</v>
      </c>
      <c r="IJ1510" s="6">
        <v>20224.0</v>
      </c>
      <c r="IK1510" s="6">
        <v>0.0</v>
      </c>
      <c r="IL1510" s="6">
        <v>0.0</v>
      </c>
      <c r="IM1510" s="6">
        <v>0.0</v>
      </c>
      <c r="IN1510" s="6">
        <v>0.0</v>
      </c>
      <c r="IO1510" s="6">
        <v>0.0</v>
      </c>
      <c r="IP1510" s="6">
        <v>0.0</v>
      </c>
      <c r="IQ1510" s="6">
        <v>1.2</v>
      </c>
      <c r="IR1510" s="6">
        <v>64.0</v>
      </c>
      <c r="IS1510" s="6">
        <v>0.0</v>
      </c>
      <c r="IT1510" s="6">
        <v>0.0</v>
      </c>
      <c r="IU1510" s="6">
        <v>5.0</v>
      </c>
      <c r="IV1510" s="6">
        <v>100.0</v>
      </c>
      <c r="IW1510" s="6">
        <v>1.0</v>
      </c>
      <c r="IX1510" s="6">
        <v>65.0</v>
      </c>
      <c r="IY1510" s="6">
        <v>2.33</v>
      </c>
      <c r="IZ1510" s="6">
        <v>581.0</v>
      </c>
      <c r="JA1510" s="6">
        <v>2.5</v>
      </c>
      <c r="JB1510" s="6">
        <v>146.0</v>
      </c>
      <c r="JC1510" s="6">
        <v>2.0</v>
      </c>
      <c r="JD1510" s="6">
        <v>179.0</v>
      </c>
      <c r="JE1510" s="6">
        <v>10.0</v>
      </c>
      <c r="JF1510" s="6">
        <v>75.0</v>
      </c>
      <c r="JG1510" s="6">
        <v>0.8</v>
      </c>
      <c r="JH1510" s="6">
        <v>130.0</v>
      </c>
      <c r="JI1510" s="6">
        <v>0.05</v>
      </c>
      <c r="JJ1510" s="6">
        <v>72.0</v>
      </c>
      <c r="JK1510" s="6">
        <v>0.0</v>
      </c>
      <c r="JL1510" s="6">
        <v>0.0</v>
      </c>
      <c r="JM1510" s="6">
        <v>1312.0</v>
      </c>
      <c r="JN1510" s="6">
        <v>0.0</v>
      </c>
      <c r="JO1510" s="6">
        <v>0.0</v>
      </c>
      <c r="JP1510" s="6">
        <f t="shared" si="1"/>
        <v>0</v>
      </c>
      <c r="JQ1510" s="6">
        <f t="shared" si="2"/>
        <v>20224</v>
      </c>
      <c r="JR1510" s="7">
        <f t="shared" si="3"/>
        <v>0</v>
      </c>
    </row>
    <row r="1511" ht="15.75" customHeight="1">
      <c r="A1511" s="6">
        <v>5019.0</v>
      </c>
      <c r="B1511" s="6">
        <v>1000236.0</v>
      </c>
      <c r="C1511" s="6">
        <v>100.0</v>
      </c>
      <c r="D1511" s="6">
        <v>2.0</v>
      </c>
      <c r="E1511" s="6">
        <v>1.0</v>
      </c>
      <c r="F1511" s="6">
        <v>1.0</v>
      </c>
      <c r="G1511" s="6">
        <v>650000.0</v>
      </c>
      <c r="H1511" s="6">
        <v>31.0</v>
      </c>
      <c r="I1511" s="6">
        <v>1.0</v>
      </c>
      <c r="J1511" s="6">
        <v>2.0</v>
      </c>
      <c r="K1511" s="6">
        <v>1.0</v>
      </c>
      <c r="L1511" s="6">
        <v>2.0</v>
      </c>
      <c r="M1511" s="6">
        <v>2.0</v>
      </c>
      <c r="N1511" s="6">
        <v>2.0</v>
      </c>
      <c r="O1511" s="6">
        <v>2.0</v>
      </c>
      <c r="P1511" s="6">
        <v>1.0</v>
      </c>
      <c r="Q1511" s="6">
        <v>2.0</v>
      </c>
      <c r="R1511" s="6">
        <v>2.0</v>
      </c>
      <c r="S1511" s="6">
        <v>2.0</v>
      </c>
      <c r="T1511" s="6">
        <v>2.0</v>
      </c>
      <c r="U1511" s="6">
        <v>2.0</v>
      </c>
      <c r="V1511" s="6">
        <v>2.0</v>
      </c>
      <c r="BD1511" s="6">
        <v>0.4</v>
      </c>
      <c r="BE1511" s="6">
        <v>39.0</v>
      </c>
      <c r="BJ1511" s="6">
        <v>1.0</v>
      </c>
      <c r="BK1511" s="6">
        <v>72.0</v>
      </c>
      <c r="BZ1511" s="6">
        <v>1.0</v>
      </c>
      <c r="CA1511" s="6">
        <v>24.0</v>
      </c>
      <c r="CL1511" s="6">
        <v>1.0</v>
      </c>
      <c r="CM1511" s="6">
        <v>76.0</v>
      </c>
      <c r="CT1511" s="6">
        <v>1.0</v>
      </c>
      <c r="CU1511" s="6">
        <v>420.0</v>
      </c>
      <c r="DF1511" s="6">
        <v>0.4</v>
      </c>
      <c r="DG1511" s="6">
        <v>134.0</v>
      </c>
      <c r="DL1511" s="6">
        <v>1.5</v>
      </c>
      <c r="DM1511" s="6">
        <v>100.0</v>
      </c>
      <c r="DR1511" s="6">
        <v>0.2</v>
      </c>
      <c r="DS1511" s="6">
        <v>134.0</v>
      </c>
      <c r="DT1511" s="6">
        <v>0.5</v>
      </c>
      <c r="DU1511" s="6">
        <v>56.0</v>
      </c>
      <c r="ED1511" s="6">
        <v>1.0</v>
      </c>
      <c r="EE1511" s="6">
        <v>46.0</v>
      </c>
      <c r="EF1511" s="6">
        <v>1.0</v>
      </c>
      <c r="EG1511" s="6">
        <v>250.0</v>
      </c>
      <c r="EP1511" s="6">
        <v>1.0</v>
      </c>
      <c r="EQ1511" s="6">
        <v>180.0</v>
      </c>
      <c r="FT1511" s="6">
        <v>1.0</v>
      </c>
      <c r="FU1511" s="6">
        <v>200.0</v>
      </c>
      <c r="FV1511" s="6">
        <v>2.0</v>
      </c>
      <c r="FX1511" s="6">
        <v>1.0</v>
      </c>
      <c r="FY1511" s="6">
        <v>1200.0</v>
      </c>
      <c r="FZ1511" s="6">
        <v>2.0</v>
      </c>
      <c r="GB1511" s="6">
        <v>2.0</v>
      </c>
      <c r="GD1511" s="6">
        <v>1.0</v>
      </c>
      <c r="GE1511" s="6">
        <v>800.0</v>
      </c>
      <c r="GF1511" s="6">
        <v>2.0</v>
      </c>
      <c r="GH1511" s="6">
        <v>2.0</v>
      </c>
      <c r="GJ1511" s="6">
        <v>2.0</v>
      </c>
      <c r="GO1511" s="6">
        <v>1.0</v>
      </c>
      <c r="GP1511" s="6">
        <v>2.0</v>
      </c>
      <c r="GR1511" s="6">
        <v>2.0</v>
      </c>
      <c r="GT1511" s="6">
        <v>2.0</v>
      </c>
      <c r="GV1511" s="6">
        <v>2.0</v>
      </c>
      <c r="GX1511" s="6">
        <v>1.0</v>
      </c>
      <c r="GY1511" s="6">
        <v>2000.0</v>
      </c>
      <c r="GZ1511" s="6">
        <v>2.0</v>
      </c>
      <c r="HB1511" s="6">
        <v>2.0</v>
      </c>
      <c r="HD1511" s="6">
        <v>2.0</v>
      </c>
      <c r="HF1511" s="6">
        <v>2.0</v>
      </c>
      <c r="HH1511" s="6">
        <v>2.0</v>
      </c>
      <c r="HJ1511" s="6">
        <v>2.0</v>
      </c>
      <c r="HL1511" s="6">
        <v>2.0</v>
      </c>
      <c r="HP1511" s="6">
        <v>2.0</v>
      </c>
      <c r="HR1511" s="6">
        <v>1.0</v>
      </c>
      <c r="HS1511" s="6">
        <v>18600.0</v>
      </c>
      <c r="HT1511" s="6">
        <v>2.0</v>
      </c>
      <c r="HV1511" s="6">
        <v>2.0</v>
      </c>
      <c r="HX1511" s="6">
        <v>2.0</v>
      </c>
      <c r="HZ1511" s="6">
        <v>2.0</v>
      </c>
      <c r="ID1511" s="6">
        <v>2.0</v>
      </c>
      <c r="IF1511" s="6">
        <v>2.0</v>
      </c>
      <c r="IH1511" s="6">
        <v>2.0</v>
      </c>
      <c r="IJ1511" s="6">
        <v>18600.0</v>
      </c>
      <c r="IK1511" s="6">
        <v>0.0</v>
      </c>
      <c r="IL1511" s="6">
        <v>0.0</v>
      </c>
      <c r="IM1511" s="6">
        <v>0.0</v>
      </c>
      <c r="IN1511" s="6">
        <v>0.0</v>
      </c>
      <c r="IO1511" s="6">
        <v>0.0</v>
      </c>
      <c r="IP1511" s="6">
        <v>0.0</v>
      </c>
      <c r="IQ1511" s="6">
        <v>1.4</v>
      </c>
      <c r="IR1511" s="6">
        <v>111.0</v>
      </c>
      <c r="IS1511" s="6">
        <v>0.0</v>
      </c>
      <c r="IT1511" s="6">
        <v>0.0</v>
      </c>
      <c r="IU1511" s="6">
        <v>1.0</v>
      </c>
      <c r="IV1511" s="6">
        <v>24.0</v>
      </c>
      <c r="IW1511" s="6">
        <v>1.0</v>
      </c>
      <c r="IX1511" s="6">
        <v>76.0</v>
      </c>
      <c r="IY1511" s="6">
        <v>1.4</v>
      </c>
      <c r="IZ1511" s="6">
        <v>554.0</v>
      </c>
      <c r="JA1511" s="6">
        <v>2.0</v>
      </c>
      <c r="JB1511" s="6">
        <v>156.0</v>
      </c>
      <c r="JC1511" s="6">
        <v>2.0</v>
      </c>
      <c r="JD1511" s="6">
        <v>296.0</v>
      </c>
      <c r="JE1511" s="6">
        <v>0.0</v>
      </c>
      <c r="JF1511" s="6">
        <v>0.0</v>
      </c>
      <c r="JG1511" s="6">
        <v>1.0</v>
      </c>
      <c r="JH1511" s="6">
        <v>180.0</v>
      </c>
      <c r="JI1511" s="6">
        <v>0.0</v>
      </c>
      <c r="JJ1511" s="6">
        <v>0.0</v>
      </c>
      <c r="JK1511" s="6">
        <v>0.0</v>
      </c>
      <c r="JL1511" s="6">
        <v>0.0</v>
      </c>
      <c r="JM1511" s="6">
        <v>1373.0</v>
      </c>
      <c r="JN1511" s="6">
        <v>0.0</v>
      </c>
      <c r="JO1511" s="6">
        <v>0.0</v>
      </c>
      <c r="JP1511" s="6">
        <f t="shared" si="1"/>
        <v>0</v>
      </c>
      <c r="JQ1511" s="6">
        <f t="shared" si="2"/>
        <v>18600</v>
      </c>
      <c r="JR1511" s="7">
        <f t="shared" si="3"/>
        <v>0</v>
      </c>
    </row>
    <row r="1512" ht="15.75" customHeight="1">
      <c r="A1512" s="6">
        <v>5020.0</v>
      </c>
      <c r="B1512" s="6">
        <v>1000252.0</v>
      </c>
      <c r="C1512" s="6">
        <v>100.0</v>
      </c>
      <c r="D1512" s="6">
        <v>2.0</v>
      </c>
      <c r="E1512" s="6">
        <v>2.0</v>
      </c>
      <c r="F1512" s="6">
        <v>1.0</v>
      </c>
      <c r="G1512" s="6">
        <v>1500000.0</v>
      </c>
      <c r="H1512" s="6">
        <v>63.4</v>
      </c>
      <c r="I1512" s="6">
        <v>1.0</v>
      </c>
      <c r="J1512" s="6">
        <v>2.0</v>
      </c>
      <c r="K1512" s="6">
        <v>1.0</v>
      </c>
      <c r="L1512" s="6">
        <v>2.0</v>
      </c>
      <c r="M1512" s="6">
        <v>1.0</v>
      </c>
      <c r="N1512" s="6">
        <v>1.0</v>
      </c>
      <c r="O1512" s="6">
        <v>2.0</v>
      </c>
      <c r="P1512" s="6">
        <v>1.0</v>
      </c>
      <c r="Q1512" s="6">
        <v>1.0</v>
      </c>
      <c r="R1512" s="6">
        <v>2.0</v>
      </c>
      <c r="S1512" s="6">
        <v>1.0</v>
      </c>
      <c r="T1512" s="6">
        <v>2.0</v>
      </c>
      <c r="U1512" s="6">
        <v>2.0</v>
      </c>
      <c r="V1512" s="6">
        <v>2.0</v>
      </c>
      <c r="BD1512" s="6">
        <v>0.4</v>
      </c>
      <c r="BE1512" s="6">
        <v>15.0</v>
      </c>
      <c r="BF1512" s="6">
        <v>0.35</v>
      </c>
      <c r="BG1512" s="6">
        <v>18.0</v>
      </c>
      <c r="BH1512" s="6">
        <v>0.4</v>
      </c>
      <c r="BI1512" s="6">
        <v>59.0</v>
      </c>
      <c r="BT1512" s="6">
        <v>0.5</v>
      </c>
      <c r="BU1512" s="6">
        <v>60.0</v>
      </c>
      <c r="BX1512" s="6">
        <v>1.0</v>
      </c>
      <c r="BY1512" s="6">
        <v>60.0</v>
      </c>
      <c r="CL1512" s="6">
        <v>1.8</v>
      </c>
      <c r="CM1512" s="6">
        <v>140.0</v>
      </c>
      <c r="CN1512" s="6">
        <v>1.2</v>
      </c>
      <c r="CO1512" s="6">
        <v>168.0</v>
      </c>
      <c r="DB1512" s="6">
        <v>1.5</v>
      </c>
      <c r="DC1512" s="6">
        <v>350.0</v>
      </c>
      <c r="DL1512" s="6">
        <v>2.0</v>
      </c>
      <c r="DM1512" s="6">
        <v>112.0</v>
      </c>
      <c r="DT1512" s="6">
        <v>0.2</v>
      </c>
      <c r="DU1512" s="6">
        <v>64.0</v>
      </c>
      <c r="EN1512" s="6">
        <v>20.0</v>
      </c>
      <c r="EO1512" s="6">
        <v>144.0</v>
      </c>
      <c r="EY1512" s="6">
        <v>0.05</v>
      </c>
      <c r="EZ1512" s="6">
        <v>86.0</v>
      </c>
      <c r="FT1512" s="6">
        <v>1.0</v>
      </c>
      <c r="FU1512" s="6">
        <v>1000.0</v>
      </c>
      <c r="FV1512" s="6">
        <v>1.0</v>
      </c>
      <c r="FW1512" s="6">
        <v>530.0</v>
      </c>
      <c r="FX1512" s="6">
        <v>1.0</v>
      </c>
      <c r="FY1512" s="6">
        <v>4200.0</v>
      </c>
      <c r="FZ1512" s="6">
        <v>2.0</v>
      </c>
      <c r="GB1512" s="6">
        <v>2.0</v>
      </c>
      <c r="GD1512" s="6">
        <v>1.0</v>
      </c>
      <c r="GE1512" s="6">
        <v>2300.0</v>
      </c>
      <c r="GF1512" s="6">
        <v>2.0</v>
      </c>
      <c r="GH1512" s="6">
        <v>2.0</v>
      </c>
      <c r="GJ1512" s="6">
        <v>2.0</v>
      </c>
      <c r="GO1512" s="6">
        <v>2.0</v>
      </c>
      <c r="HL1512" s="6">
        <v>1.0</v>
      </c>
      <c r="HM1512" s="6">
        <v>70000.0</v>
      </c>
      <c r="HP1512" s="6">
        <v>2.0</v>
      </c>
      <c r="HR1512" s="6">
        <v>1.0</v>
      </c>
      <c r="HS1512" s="6">
        <v>17700.0</v>
      </c>
      <c r="HT1512" s="6">
        <v>2.0</v>
      </c>
      <c r="HV1512" s="6">
        <v>2.0</v>
      </c>
      <c r="HX1512" s="6">
        <v>2.0</v>
      </c>
      <c r="HZ1512" s="6">
        <v>2.0</v>
      </c>
      <c r="ID1512" s="6">
        <v>2.0</v>
      </c>
      <c r="IF1512" s="6">
        <v>2.0</v>
      </c>
      <c r="IH1512" s="6">
        <v>2.0</v>
      </c>
      <c r="IJ1512" s="6">
        <v>87700.0</v>
      </c>
      <c r="IK1512" s="6">
        <v>0.0</v>
      </c>
      <c r="IL1512" s="6">
        <v>0.0</v>
      </c>
      <c r="IM1512" s="6">
        <v>0.0</v>
      </c>
      <c r="IN1512" s="6">
        <v>0.0</v>
      </c>
      <c r="IO1512" s="6">
        <v>0.0</v>
      </c>
      <c r="IP1512" s="6">
        <v>0.0</v>
      </c>
      <c r="IQ1512" s="6">
        <v>0.75</v>
      </c>
      <c r="IR1512" s="6">
        <v>33.0</v>
      </c>
      <c r="IS1512" s="6">
        <v>0.4</v>
      </c>
      <c r="IT1512" s="6">
        <v>59.0</v>
      </c>
      <c r="IU1512" s="6">
        <v>1.5</v>
      </c>
      <c r="IV1512" s="6">
        <v>120.0</v>
      </c>
      <c r="IW1512" s="6">
        <v>3.0</v>
      </c>
      <c r="IX1512" s="6">
        <v>308.0</v>
      </c>
      <c r="IY1512" s="6">
        <v>1.5</v>
      </c>
      <c r="IZ1512" s="6">
        <v>350.0</v>
      </c>
      <c r="JA1512" s="6">
        <v>2.2</v>
      </c>
      <c r="JB1512" s="6">
        <v>176.0</v>
      </c>
      <c r="JC1512" s="6">
        <v>0.0</v>
      </c>
      <c r="JD1512" s="6">
        <v>0.0</v>
      </c>
      <c r="JE1512" s="6">
        <v>20.0</v>
      </c>
      <c r="JF1512" s="6">
        <v>144.0</v>
      </c>
      <c r="JG1512" s="6">
        <v>0.0</v>
      </c>
      <c r="JH1512" s="6">
        <v>0.0</v>
      </c>
      <c r="JI1512" s="6">
        <v>0.05</v>
      </c>
      <c r="JJ1512" s="6">
        <v>86.0</v>
      </c>
      <c r="JK1512" s="6">
        <v>0.0</v>
      </c>
      <c r="JL1512" s="6">
        <v>0.0</v>
      </c>
      <c r="JM1512" s="6">
        <v>1156.0</v>
      </c>
      <c r="JN1512" s="6">
        <v>0.0</v>
      </c>
      <c r="JO1512" s="6">
        <v>0.0</v>
      </c>
      <c r="JP1512" s="6">
        <f t="shared" si="1"/>
        <v>0</v>
      </c>
      <c r="JQ1512" s="6">
        <f t="shared" si="2"/>
        <v>17700</v>
      </c>
      <c r="JR1512" s="7">
        <f t="shared" si="3"/>
        <v>0</v>
      </c>
    </row>
    <row r="1513" ht="15.75" customHeight="1">
      <c r="A1513" s="6">
        <v>5021.0</v>
      </c>
      <c r="B1513" s="6">
        <v>1000258.0</v>
      </c>
      <c r="C1513" s="6">
        <v>100.0</v>
      </c>
      <c r="D1513" s="6">
        <v>2.0</v>
      </c>
      <c r="E1513" s="6">
        <v>1.0</v>
      </c>
      <c r="F1513" s="6">
        <v>1.0</v>
      </c>
      <c r="G1513" s="6">
        <v>1500000.0</v>
      </c>
      <c r="H1513" s="6">
        <v>72.0</v>
      </c>
      <c r="I1513" s="6">
        <v>1.0</v>
      </c>
      <c r="J1513" s="6">
        <v>2.0</v>
      </c>
      <c r="K1513" s="6">
        <v>1.0</v>
      </c>
      <c r="L1513" s="6">
        <v>1.0</v>
      </c>
      <c r="M1513" s="6">
        <v>1.0</v>
      </c>
      <c r="N1513" s="6">
        <v>1.0</v>
      </c>
      <c r="O1513" s="6">
        <v>2.0</v>
      </c>
      <c r="P1513" s="6">
        <v>2.0</v>
      </c>
      <c r="Q1513" s="6">
        <v>1.0</v>
      </c>
      <c r="R1513" s="6">
        <v>2.0</v>
      </c>
      <c r="S1513" s="6">
        <v>1.0</v>
      </c>
      <c r="T1513" s="6">
        <v>2.0</v>
      </c>
      <c r="U1513" s="6">
        <v>1.0</v>
      </c>
      <c r="V1513" s="6">
        <v>2.0</v>
      </c>
      <c r="BD1513" s="6">
        <v>0.35</v>
      </c>
      <c r="BE1513" s="6">
        <v>29.0</v>
      </c>
      <c r="BN1513" s="6">
        <v>5.0</v>
      </c>
      <c r="BO1513" s="6">
        <v>100.0</v>
      </c>
      <c r="BR1513" s="6">
        <v>2.0</v>
      </c>
      <c r="BS1513" s="6">
        <v>80.0</v>
      </c>
      <c r="BV1513" s="6">
        <v>0.5</v>
      </c>
      <c r="BW1513" s="6">
        <v>84.0</v>
      </c>
      <c r="BZ1513" s="6">
        <v>3.0</v>
      </c>
      <c r="CA1513" s="6">
        <v>72.0</v>
      </c>
      <c r="CL1513" s="6">
        <v>1.2</v>
      </c>
      <c r="CM1513" s="6">
        <v>180.0</v>
      </c>
      <c r="CX1513" s="6">
        <v>1.5</v>
      </c>
      <c r="CY1513" s="6">
        <v>600.0</v>
      </c>
      <c r="DB1513" s="6">
        <v>2.0</v>
      </c>
      <c r="DC1513" s="6">
        <v>310.0</v>
      </c>
      <c r="DF1513" s="6">
        <v>0.9</v>
      </c>
      <c r="DG1513" s="6">
        <v>280.0</v>
      </c>
      <c r="DL1513" s="6">
        <v>1.0</v>
      </c>
      <c r="DM1513" s="6">
        <v>56.0</v>
      </c>
      <c r="DN1513" s="6">
        <v>0.5</v>
      </c>
      <c r="DO1513" s="6">
        <v>38.0</v>
      </c>
      <c r="DZ1513" s="6">
        <v>1.0</v>
      </c>
      <c r="EA1513" s="6">
        <v>137.0</v>
      </c>
      <c r="EF1513" s="6">
        <v>0.1</v>
      </c>
      <c r="EG1513" s="6">
        <v>56.0</v>
      </c>
      <c r="EP1513" s="6">
        <v>1.3</v>
      </c>
      <c r="EQ1513" s="6">
        <v>380.0</v>
      </c>
      <c r="FS1513" s="6">
        <v>3500.0</v>
      </c>
      <c r="FT1513" s="6">
        <v>2.0</v>
      </c>
      <c r="FV1513" s="6">
        <v>1.0</v>
      </c>
      <c r="FW1513" s="6">
        <v>650.0</v>
      </c>
      <c r="FX1513" s="6">
        <v>1.0</v>
      </c>
      <c r="FY1513" s="6">
        <v>2300.0</v>
      </c>
      <c r="FZ1513" s="6">
        <v>2.0</v>
      </c>
      <c r="GB1513" s="6">
        <v>2.0</v>
      </c>
      <c r="GD1513" s="6">
        <v>1.0</v>
      </c>
      <c r="GE1513" s="6">
        <v>1500.0</v>
      </c>
      <c r="GF1513" s="6">
        <v>2.0</v>
      </c>
      <c r="GH1513" s="6">
        <v>2.0</v>
      </c>
      <c r="GJ1513" s="6">
        <v>2.0</v>
      </c>
      <c r="GO1513" s="6">
        <v>2.0</v>
      </c>
      <c r="HL1513" s="6">
        <v>2.0</v>
      </c>
      <c r="HP1513" s="6">
        <v>2.0</v>
      </c>
      <c r="HR1513" s="6">
        <v>1.0</v>
      </c>
      <c r="HS1513" s="6">
        <v>17110.0</v>
      </c>
      <c r="HT1513" s="6">
        <v>1.0</v>
      </c>
      <c r="HU1513" s="6">
        <v>900.0</v>
      </c>
      <c r="HV1513" s="6">
        <v>2.0</v>
      </c>
      <c r="HX1513" s="6">
        <v>2.0</v>
      </c>
      <c r="HZ1513" s="6">
        <v>2.0</v>
      </c>
      <c r="ID1513" s="6">
        <v>2.0</v>
      </c>
      <c r="IF1513" s="6">
        <v>2.0</v>
      </c>
      <c r="IH1513" s="6">
        <v>2.0</v>
      </c>
      <c r="IJ1513" s="6">
        <v>18010.0</v>
      </c>
      <c r="IK1513" s="6">
        <v>0.0</v>
      </c>
      <c r="IL1513" s="6">
        <v>0.0</v>
      </c>
      <c r="IM1513" s="6">
        <v>0.0</v>
      </c>
      <c r="IN1513" s="6">
        <v>0.0</v>
      </c>
      <c r="IO1513" s="6">
        <v>0.0</v>
      </c>
      <c r="IP1513" s="6">
        <v>0.0</v>
      </c>
      <c r="IQ1513" s="6">
        <v>0.35</v>
      </c>
      <c r="IR1513" s="6">
        <v>29.0</v>
      </c>
      <c r="IS1513" s="6">
        <v>0.0</v>
      </c>
      <c r="IT1513" s="6">
        <v>0.0</v>
      </c>
      <c r="IU1513" s="6">
        <v>10.5</v>
      </c>
      <c r="IV1513" s="6">
        <v>336.0</v>
      </c>
      <c r="IW1513" s="6">
        <v>1.2</v>
      </c>
      <c r="IX1513" s="6">
        <v>180.0</v>
      </c>
      <c r="IY1513" s="6">
        <v>4.4</v>
      </c>
      <c r="IZ1513" s="6">
        <v>1190.0</v>
      </c>
      <c r="JA1513" s="6">
        <v>1.5</v>
      </c>
      <c r="JB1513" s="6">
        <v>94.0</v>
      </c>
      <c r="JC1513" s="6">
        <v>0.1</v>
      </c>
      <c r="JD1513" s="6">
        <v>56.0</v>
      </c>
      <c r="JE1513" s="6">
        <v>0.0</v>
      </c>
      <c r="JF1513" s="6">
        <v>0.0</v>
      </c>
      <c r="JG1513" s="6">
        <v>1.3</v>
      </c>
      <c r="JH1513" s="6">
        <v>380.0</v>
      </c>
      <c r="JI1513" s="6">
        <v>0.0</v>
      </c>
      <c r="JJ1513" s="6">
        <v>0.0</v>
      </c>
      <c r="JK1513" s="6">
        <v>0.0</v>
      </c>
      <c r="JL1513" s="6">
        <v>0.0</v>
      </c>
      <c r="JM1513" s="6">
        <v>1929.0</v>
      </c>
      <c r="JN1513" s="6">
        <v>0.0</v>
      </c>
      <c r="JO1513" s="6">
        <v>0.0</v>
      </c>
      <c r="JP1513" s="6">
        <f t="shared" si="1"/>
        <v>0</v>
      </c>
      <c r="JQ1513" s="6">
        <f t="shared" si="2"/>
        <v>18010</v>
      </c>
      <c r="JR1513" s="7">
        <f t="shared" si="3"/>
        <v>0</v>
      </c>
    </row>
    <row r="1514" ht="15.75" customHeight="1">
      <c r="A1514" s="6">
        <v>6103.0</v>
      </c>
      <c r="B1514" s="6">
        <v>1000265.0</v>
      </c>
      <c r="C1514" s="6">
        <v>100.0</v>
      </c>
      <c r="D1514" s="6">
        <v>2.0</v>
      </c>
      <c r="E1514" s="6">
        <v>2.0</v>
      </c>
      <c r="F1514" s="6">
        <v>2.0</v>
      </c>
      <c r="H1514" s="6">
        <v>77.3</v>
      </c>
      <c r="I1514" s="6">
        <v>1.0</v>
      </c>
      <c r="J1514" s="6">
        <v>2.0</v>
      </c>
      <c r="K1514" s="6">
        <v>1.0</v>
      </c>
      <c r="L1514" s="6">
        <v>2.0</v>
      </c>
      <c r="M1514" s="6">
        <v>2.0</v>
      </c>
      <c r="N1514" s="6">
        <v>1.0</v>
      </c>
      <c r="O1514" s="6">
        <v>2.0</v>
      </c>
      <c r="P1514" s="6">
        <v>1.0</v>
      </c>
      <c r="Q1514" s="6">
        <v>1.0</v>
      </c>
      <c r="R1514" s="6">
        <v>2.0</v>
      </c>
      <c r="S1514" s="6">
        <v>1.0</v>
      </c>
      <c r="T1514" s="6">
        <v>2.0</v>
      </c>
      <c r="U1514" s="6">
        <v>2.0</v>
      </c>
      <c r="V1514" s="6">
        <v>2.0</v>
      </c>
      <c r="BD1514" s="6">
        <v>1.0</v>
      </c>
      <c r="BE1514" s="6">
        <v>78.0</v>
      </c>
      <c r="BF1514" s="6">
        <v>0.4</v>
      </c>
      <c r="BG1514" s="6">
        <v>28.0</v>
      </c>
      <c r="BH1514" s="6">
        <v>0.8</v>
      </c>
      <c r="BI1514" s="6">
        <v>64.0</v>
      </c>
      <c r="BL1514" s="6">
        <v>0.8</v>
      </c>
      <c r="BM1514" s="6">
        <v>92.0</v>
      </c>
      <c r="BN1514" s="6">
        <v>5.0</v>
      </c>
      <c r="BO1514" s="6">
        <v>175.0</v>
      </c>
      <c r="BR1514" s="6">
        <v>1.5</v>
      </c>
      <c r="BS1514" s="6">
        <v>82.0</v>
      </c>
      <c r="BX1514" s="6">
        <v>1.0</v>
      </c>
      <c r="BY1514" s="6">
        <v>60.0</v>
      </c>
      <c r="CL1514" s="6">
        <v>1.0</v>
      </c>
      <c r="CM1514" s="6">
        <v>65.0</v>
      </c>
      <c r="CZ1514" s="6">
        <v>1.0</v>
      </c>
      <c r="DA1514" s="6">
        <v>280.0</v>
      </c>
      <c r="DB1514" s="6">
        <v>1.1</v>
      </c>
      <c r="DC1514" s="6">
        <v>200.0</v>
      </c>
      <c r="DL1514" s="6">
        <v>0.9</v>
      </c>
      <c r="DM1514" s="6">
        <v>56.0</v>
      </c>
      <c r="DN1514" s="6">
        <v>0.8</v>
      </c>
      <c r="DO1514" s="6">
        <v>90.0</v>
      </c>
      <c r="DT1514" s="6">
        <v>0.2</v>
      </c>
      <c r="DU1514" s="6">
        <v>65.0</v>
      </c>
      <c r="DZ1514" s="6">
        <v>0.9</v>
      </c>
      <c r="EA1514" s="6">
        <v>87.0</v>
      </c>
      <c r="EL1514" s="6">
        <v>1.0</v>
      </c>
      <c r="EM1514" s="6">
        <v>280.0</v>
      </c>
      <c r="EY1514" s="6">
        <v>0.1</v>
      </c>
      <c r="EZ1514" s="6">
        <v>76.0</v>
      </c>
      <c r="FT1514" s="6">
        <v>1.0</v>
      </c>
      <c r="FU1514" s="6">
        <v>350.0</v>
      </c>
      <c r="FV1514" s="6">
        <v>1.0</v>
      </c>
      <c r="FW1514" s="6">
        <v>1000.0</v>
      </c>
      <c r="FX1514" s="6">
        <v>1.0</v>
      </c>
      <c r="FY1514" s="6">
        <v>4600.0</v>
      </c>
      <c r="FZ1514" s="6">
        <v>2.0</v>
      </c>
      <c r="GB1514" s="6">
        <v>2.0</v>
      </c>
      <c r="GD1514" s="6">
        <v>1.0</v>
      </c>
      <c r="GE1514" s="6">
        <v>1000.0</v>
      </c>
      <c r="GF1514" s="6">
        <v>2.0</v>
      </c>
      <c r="GH1514" s="6">
        <v>2.0</v>
      </c>
      <c r="GJ1514" s="6">
        <v>2.0</v>
      </c>
      <c r="GO1514" s="6">
        <v>2.0</v>
      </c>
      <c r="HL1514" s="6">
        <v>1.0</v>
      </c>
      <c r="HM1514" s="6">
        <v>24000.0</v>
      </c>
      <c r="HP1514" s="6">
        <v>2.0</v>
      </c>
      <c r="HR1514" s="6">
        <v>1.0</v>
      </c>
      <c r="HS1514" s="6">
        <v>9600.0</v>
      </c>
      <c r="HT1514" s="6">
        <v>2.0</v>
      </c>
      <c r="HV1514" s="6">
        <v>2.0</v>
      </c>
      <c r="HX1514" s="6">
        <v>2.0</v>
      </c>
      <c r="HZ1514" s="6">
        <v>2.0</v>
      </c>
      <c r="ID1514" s="6">
        <v>2.0</v>
      </c>
      <c r="IF1514" s="6">
        <v>2.0</v>
      </c>
      <c r="IH1514" s="6">
        <v>2.0</v>
      </c>
      <c r="IJ1514" s="6">
        <v>33600.0</v>
      </c>
      <c r="IK1514" s="6">
        <v>0.0</v>
      </c>
      <c r="IL1514" s="6">
        <v>0.0</v>
      </c>
      <c r="IM1514" s="6">
        <v>0.0</v>
      </c>
      <c r="IN1514" s="6">
        <v>0.0</v>
      </c>
      <c r="IO1514" s="6">
        <v>0.0</v>
      </c>
      <c r="IP1514" s="6">
        <v>0.0</v>
      </c>
      <c r="IQ1514" s="6">
        <v>2.2</v>
      </c>
      <c r="IR1514" s="6">
        <v>198.0</v>
      </c>
      <c r="IS1514" s="6">
        <v>0.8</v>
      </c>
      <c r="IT1514" s="6">
        <v>64.0</v>
      </c>
      <c r="IU1514" s="6">
        <v>7.5</v>
      </c>
      <c r="IV1514" s="6">
        <v>317.0</v>
      </c>
      <c r="IW1514" s="6">
        <v>1.0</v>
      </c>
      <c r="IX1514" s="6">
        <v>65.0</v>
      </c>
      <c r="IY1514" s="6">
        <v>2.1</v>
      </c>
      <c r="IZ1514" s="6">
        <v>480.0</v>
      </c>
      <c r="JA1514" s="6">
        <v>1.9</v>
      </c>
      <c r="JB1514" s="6">
        <v>211.0</v>
      </c>
      <c r="JC1514" s="6">
        <v>1.0</v>
      </c>
      <c r="JD1514" s="6">
        <v>280.0</v>
      </c>
      <c r="JE1514" s="6">
        <v>0.0</v>
      </c>
      <c r="JF1514" s="6">
        <v>0.0</v>
      </c>
      <c r="JG1514" s="6">
        <v>0.0</v>
      </c>
      <c r="JH1514" s="6">
        <v>0.0</v>
      </c>
      <c r="JI1514" s="6">
        <v>0.1</v>
      </c>
      <c r="JJ1514" s="6">
        <v>76.0</v>
      </c>
      <c r="JK1514" s="6">
        <v>0.0</v>
      </c>
      <c r="JL1514" s="6">
        <v>0.0</v>
      </c>
      <c r="JM1514" s="6">
        <v>1374.0</v>
      </c>
      <c r="JN1514" s="6">
        <v>0.0</v>
      </c>
      <c r="JO1514" s="6">
        <v>1.0</v>
      </c>
      <c r="JP1514" s="6">
        <f t="shared" si="1"/>
        <v>0</v>
      </c>
      <c r="JQ1514" s="6">
        <f t="shared" si="2"/>
        <v>9600</v>
      </c>
      <c r="JR1514" s="7">
        <f t="shared" si="3"/>
        <v>0</v>
      </c>
    </row>
    <row r="1515" ht="15.75" customHeight="1">
      <c r="A1515" s="6">
        <v>5022.0</v>
      </c>
      <c r="B1515" s="6">
        <v>1000287.0</v>
      </c>
      <c r="C1515" s="6">
        <v>100.0</v>
      </c>
      <c r="D1515" s="6">
        <v>2.0</v>
      </c>
      <c r="E1515" s="6">
        <v>2.0</v>
      </c>
      <c r="F1515" s="6">
        <v>1.0</v>
      </c>
      <c r="G1515" s="6">
        <v>600000.0</v>
      </c>
      <c r="H1515" s="6">
        <v>36.0</v>
      </c>
      <c r="I1515" s="6">
        <v>1.0</v>
      </c>
      <c r="J1515" s="6">
        <v>2.0</v>
      </c>
      <c r="K1515" s="6">
        <v>1.0</v>
      </c>
      <c r="L1515" s="6">
        <v>1.0</v>
      </c>
      <c r="M1515" s="6">
        <v>1.0</v>
      </c>
      <c r="N1515" s="6">
        <v>2.0</v>
      </c>
      <c r="O1515" s="6">
        <v>2.0</v>
      </c>
      <c r="P1515" s="6">
        <v>1.0</v>
      </c>
      <c r="Q1515" s="6">
        <v>1.0</v>
      </c>
      <c r="R1515" s="6">
        <v>2.0</v>
      </c>
      <c r="S1515" s="6">
        <v>2.0</v>
      </c>
      <c r="T1515" s="6">
        <v>2.0</v>
      </c>
      <c r="U1515" s="6">
        <v>2.0</v>
      </c>
      <c r="V1515" s="6">
        <v>2.0</v>
      </c>
      <c r="BD1515" s="6">
        <v>2.2</v>
      </c>
      <c r="BE1515" s="6">
        <v>176.0</v>
      </c>
      <c r="BF1515" s="6">
        <v>0.6</v>
      </c>
      <c r="BG1515" s="6">
        <v>40.0</v>
      </c>
      <c r="BH1515" s="6">
        <v>0.8</v>
      </c>
      <c r="BI1515" s="6">
        <v>58.0</v>
      </c>
      <c r="BL1515" s="6">
        <v>0.8</v>
      </c>
      <c r="BM1515" s="6">
        <v>56.0</v>
      </c>
      <c r="BX1515" s="6">
        <v>2.0</v>
      </c>
      <c r="BY1515" s="6">
        <v>160.0</v>
      </c>
      <c r="BZ1515" s="6">
        <v>2.0</v>
      </c>
      <c r="CA1515" s="6">
        <v>80.0</v>
      </c>
      <c r="CL1515" s="6">
        <v>2.0</v>
      </c>
      <c r="CM1515" s="6">
        <v>140.0</v>
      </c>
      <c r="CX1515" s="6">
        <v>2.0</v>
      </c>
      <c r="CY1515" s="6">
        <v>1000.0</v>
      </c>
      <c r="DB1515" s="6">
        <v>1.2</v>
      </c>
      <c r="DC1515" s="6">
        <v>270.0</v>
      </c>
      <c r="DF1515" s="6">
        <v>0.3</v>
      </c>
      <c r="DG1515" s="6">
        <v>220.0</v>
      </c>
      <c r="DL1515" s="6">
        <v>2.0</v>
      </c>
      <c r="DM1515" s="6">
        <v>120.0</v>
      </c>
      <c r="DP1515" s="6">
        <v>0.5</v>
      </c>
      <c r="DQ1515" s="6">
        <v>98.0</v>
      </c>
      <c r="EB1515" s="6">
        <v>0.2</v>
      </c>
      <c r="EC1515" s="6">
        <v>46.0</v>
      </c>
      <c r="EF1515" s="6">
        <v>0.5</v>
      </c>
      <c r="EG1515" s="6">
        <v>250.0</v>
      </c>
      <c r="FC1515" s="6">
        <v>1.0</v>
      </c>
      <c r="FD1515" s="6">
        <v>97.0</v>
      </c>
      <c r="FT1515" s="6">
        <v>2.0</v>
      </c>
      <c r="FV1515" s="6">
        <v>2.0</v>
      </c>
      <c r="FX1515" s="6">
        <v>1.0</v>
      </c>
      <c r="FY1515" s="6">
        <v>4800.0</v>
      </c>
      <c r="FZ1515" s="6">
        <v>2.0</v>
      </c>
      <c r="GB1515" s="6">
        <v>2.0</v>
      </c>
      <c r="GD1515" s="6">
        <v>1.0</v>
      </c>
      <c r="GE1515" s="6">
        <v>2500.0</v>
      </c>
      <c r="GF1515" s="6">
        <v>2.0</v>
      </c>
      <c r="GH1515" s="6">
        <v>2.0</v>
      </c>
      <c r="GJ1515" s="6">
        <v>2.0</v>
      </c>
      <c r="GO1515" s="6">
        <v>2.0</v>
      </c>
      <c r="HL1515" s="6">
        <v>1.0</v>
      </c>
      <c r="HM1515" s="6">
        <v>12792.0</v>
      </c>
      <c r="HP1515" s="6">
        <v>2.0</v>
      </c>
      <c r="HR1515" s="6">
        <v>1.0</v>
      </c>
      <c r="HS1515" s="6">
        <v>27600.0</v>
      </c>
      <c r="HT1515" s="6">
        <v>1.0</v>
      </c>
      <c r="HU1515" s="6">
        <v>1800.0</v>
      </c>
      <c r="HV1515" s="6">
        <v>2.0</v>
      </c>
      <c r="HX1515" s="6">
        <v>2.0</v>
      </c>
      <c r="HZ1515" s="6">
        <v>2.0</v>
      </c>
      <c r="ID1515" s="6">
        <v>2.0</v>
      </c>
      <c r="IF1515" s="6">
        <v>2.0</v>
      </c>
      <c r="IH1515" s="6">
        <v>2.0</v>
      </c>
      <c r="IJ1515" s="6">
        <v>42200.0</v>
      </c>
      <c r="IK1515" s="6">
        <v>0.0</v>
      </c>
      <c r="IL1515" s="6">
        <v>0.0</v>
      </c>
      <c r="IM1515" s="6">
        <v>0.0</v>
      </c>
      <c r="IN1515" s="6">
        <v>0.0</v>
      </c>
      <c r="IO1515" s="6">
        <v>0.0</v>
      </c>
      <c r="IP1515" s="6">
        <v>0.0</v>
      </c>
      <c r="IQ1515" s="6">
        <v>3.600000000000001</v>
      </c>
      <c r="IR1515" s="6">
        <v>272.0</v>
      </c>
      <c r="IS1515" s="6">
        <v>0.8</v>
      </c>
      <c r="IT1515" s="6">
        <v>58.0</v>
      </c>
      <c r="IU1515" s="6">
        <v>4.0</v>
      </c>
      <c r="IV1515" s="6">
        <v>240.0</v>
      </c>
      <c r="IW1515" s="6">
        <v>2.0</v>
      </c>
      <c r="IX1515" s="6">
        <v>140.0</v>
      </c>
      <c r="IY1515" s="6">
        <v>3.5</v>
      </c>
      <c r="IZ1515" s="6">
        <v>1490.0</v>
      </c>
      <c r="JA1515" s="6">
        <v>2.5</v>
      </c>
      <c r="JB1515" s="6">
        <v>218.0</v>
      </c>
      <c r="JC1515" s="6">
        <v>0.5</v>
      </c>
      <c r="JD1515" s="6">
        <v>250.0</v>
      </c>
      <c r="JE1515" s="6">
        <v>0.0</v>
      </c>
      <c r="JF1515" s="6">
        <v>0.0</v>
      </c>
      <c r="JG1515" s="6">
        <v>0.0</v>
      </c>
      <c r="JH1515" s="6">
        <v>0.0</v>
      </c>
      <c r="JI1515" s="6">
        <v>1.0</v>
      </c>
      <c r="JJ1515" s="6">
        <v>97.0</v>
      </c>
      <c r="JK1515" s="6">
        <v>0.0</v>
      </c>
      <c r="JL1515" s="6">
        <v>0.0</v>
      </c>
      <c r="JM1515" s="6">
        <v>2525.0</v>
      </c>
      <c r="JN1515" s="6">
        <v>0.0</v>
      </c>
      <c r="JO1515" s="6">
        <v>0.0</v>
      </c>
      <c r="JP1515" s="6">
        <f t="shared" si="1"/>
        <v>0</v>
      </c>
      <c r="JQ1515" s="6">
        <f t="shared" si="2"/>
        <v>29400</v>
      </c>
      <c r="JR1515" s="7">
        <f t="shared" si="3"/>
        <v>0</v>
      </c>
    </row>
    <row r="1516" ht="15.75" customHeight="1">
      <c r="A1516" s="6">
        <v>5024.0</v>
      </c>
      <c r="B1516" s="6">
        <v>1000292.0</v>
      </c>
      <c r="C1516" s="6">
        <v>100.0</v>
      </c>
      <c r="D1516" s="6">
        <v>2.0</v>
      </c>
      <c r="E1516" s="6">
        <v>1.0</v>
      </c>
      <c r="F1516" s="6">
        <v>1.0</v>
      </c>
      <c r="G1516" s="6">
        <v>1200000.0</v>
      </c>
      <c r="H1516" s="6">
        <v>52.0</v>
      </c>
      <c r="I1516" s="6">
        <v>1.0</v>
      </c>
      <c r="J1516" s="6">
        <v>2.0</v>
      </c>
      <c r="K1516" s="6">
        <v>1.0</v>
      </c>
      <c r="L1516" s="6">
        <v>1.0</v>
      </c>
      <c r="M1516" s="6">
        <v>1.0</v>
      </c>
      <c r="N1516" s="6">
        <v>2.0</v>
      </c>
      <c r="O1516" s="6">
        <v>2.0</v>
      </c>
      <c r="P1516" s="6">
        <v>2.0</v>
      </c>
      <c r="Q1516" s="6">
        <v>1.0</v>
      </c>
      <c r="R1516" s="6">
        <v>2.0</v>
      </c>
      <c r="S1516" s="6">
        <v>1.0</v>
      </c>
      <c r="T1516" s="6">
        <v>2.0</v>
      </c>
      <c r="U1516" s="6">
        <v>2.0</v>
      </c>
      <c r="V1516" s="6">
        <v>2.0</v>
      </c>
      <c r="BD1516" s="6">
        <v>1.5</v>
      </c>
      <c r="BE1516" s="6">
        <v>120.0</v>
      </c>
      <c r="BJ1516" s="6">
        <v>2.0</v>
      </c>
      <c r="BK1516" s="6">
        <v>120.0</v>
      </c>
      <c r="BZ1516" s="6">
        <v>1.0</v>
      </c>
      <c r="CA1516" s="6">
        <v>80.0</v>
      </c>
      <c r="CD1516" s="6">
        <v>1.0</v>
      </c>
      <c r="CE1516" s="6">
        <v>80.0</v>
      </c>
      <c r="CJ1516" s="6">
        <v>1.0</v>
      </c>
      <c r="CK1516" s="6">
        <v>180.0</v>
      </c>
      <c r="CL1516" s="6">
        <v>1.0</v>
      </c>
      <c r="CM1516" s="6">
        <v>120.0</v>
      </c>
      <c r="CX1516" s="6">
        <v>1.5</v>
      </c>
      <c r="CY1516" s="6">
        <v>750.0</v>
      </c>
      <c r="DB1516" s="6">
        <v>1.0</v>
      </c>
      <c r="DC1516" s="6">
        <v>220.0</v>
      </c>
      <c r="DN1516" s="6">
        <v>1.0</v>
      </c>
      <c r="DO1516" s="6">
        <v>76.0</v>
      </c>
      <c r="DR1516" s="6">
        <v>0.2</v>
      </c>
      <c r="DS1516" s="6">
        <v>112.0</v>
      </c>
      <c r="DZ1516" s="6">
        <v>0.9</v>
      </c>
      <c r="EA1516" s="6">
        <v>87.0</v>
      </c>
      <c r="EN1516" s="6">
        <v>10.0</v>
      </c>
      <c r="EO1516" s="6">
        <v>78.0</v>
      </c>
      <c r="ER1516" s="6">
        <v>0.2</v>
      </c>
      <c r="ES1516" s="6">
        <v>90.0</v>
      </c>
      <c r="FA1516" s="6">
        <v>0.1</v>
      </c>
      <c r="FB1516" s="6">
        <v>260.0</v>
      </c>
      <c r="FT1516" s="6">
        <v>1.0</v>
      </c>
      <c r="FU1516" s="6">
        <v>330.0</v>
      </c>
      <c r="FV1516" s="6">
        <v>1.0</v>
      </c>
      <c r="FW1516" s="6">
        <v>910.0</v>
      </c>
      <c r="FX1516" s="6">
        <v>1.0</v>
      </c>
      <c r="FY1516" s="6">
        <v>5000.0</v>
      </c>
      <c r="FZ1516" s="6">
        <v>2.0</v>
      </c>
      <c r="GB1516" s="6">
        <v>2.0</v>
      </c>
      <c r="GD1516" s="6">
        <v>1.0</v>
      </c>
      <c r="GE1516" s="6">
        <v>1800.0</v>
      </c>
      <c r="GF1516" s="6">
        <v>2.0</v>
      </c>
      <c r="GH1516" s="6">
        <v>2.0</v>
      </c>
      <c r="GJ1516" s="6">
        <v>2.0</v>
      </c>
      <c r="GO1516" s="6">
        <v>2.0</v>
      </c>
      <c r="HL1516" s="6">
        <v>2.0</v>
      </c>
      <c r="HP1516" s="6">
        <v>2.0</v>
      </c>
      <c r="HR1516" s="6">
        <v>1.0</v>
      </c>
      <c r="HS1516" s="6">
        <v>17200.0</v>
      </c>
      <c r="HT1516" s="6">
        <v>1.0</v>
      </c>
      <c r="HU1516" s="6">
        <v>1200.0</v>
      </c>
      <c r="HV1516" s="6">
        <v>2.0</v>
      </c>
      <c r="HX1516" s="6">
        <v>2.0</v>
      </c>
      <c r="HZ1516" s="6">
        <v>2.0</v>
      </c>
      <c r="ID1516" s="6">
        <v>2.0</v>
      </c>
      <c r="IF1516" s="6">
        <v>2.0</v>
      </c>
      <c r="IH1516" s="6">
        <v>2.0</v>
      </c>
      <c r="IJ1516" s="6">
        <v>18400.0</v>
      </c>
      <c r="IK1516" s="6">
        <v>0.0</v>
      </c>
      <c r="IL1516" s="6">
        <v>0.0</v>
      </c>
      <c r="IM1516" s="6">
        <v>0.0</v>
      </c>
      <c r="IN1516" s="6">
        <v>0.0</v>
      </c>
      <c r="IO1516" s="6">
        <v>0.0</v>
      </c>
      <c r="IP1516" s="6">
        <v>0.0</v>
      </c>
      <c r="IQ1516" s="6">
        <v>3.5</v>
      </c>
      <c r="IR1516" s="6">
        <v>240.0</v>
      </c>
      <c r="IS1516" s="6">
        <v>0.0</v>
      </c>
      <c r="IT1516" s="6">
        <v>0.0</v>
      </c>
      <c r="IU1516" s="6">
        <v>2.0</v>
      </c>
      <c r="IV1516" s="6">
        <v>160.0</v>
      </c>
      <c r="IW1516" s="6">
        <v>2.0</v>
      </c>
      <c r="IX1516" s="6">
        <v>300.0</v>
      </c>
      <c r="IY1516" s="6">
        <v>2.5</v>
      </c>
      <c r="IZ1516" s="6">
        <v>970.0</v>
      </c>
      <c r="JA1516" s="6">
        <v>1.0</v>
      </c>
      <c r="JB1516" s="6">
        <v>76.0</v>
      </c>
      <c r="JC1516" s="6">
        <v>0.0</v>
      </c>
      <c r="JD1516" s="6">
        <v>0.0</v>
      </c>
      <c r="JE1516" s="6">
        <v>10.0</v>
      </c>
      <c r="JF1516" s="6">
        <v>78.0</v>
      </c>
      <c r="JG1516" s="6">
        <v>0.2</v>
      </c>
      <c r="JH1516" s="6">
        <v>90.0</v>
      </c>
      <c r="JI1516" s="6">
        <v>0.1</v>
      </c>
      <c r="JJ1516" s="6">
        <v>260.0</v>
      </c>
      <c r="JK1516" s="6">
        <v>0.0</v>
      </c>
      <c r="JL1516" s="6">
        <v>0.0</v>
      </c>
      <c r="JM1516" s="6">
        <v>2014.0</v>
      </c>
      <c r="JN1516" s="6">
        <v>0.0</v>
      </c>
      <c r="JO1516" s="6">
        <v>0.0</v>
      </c>
      <c r="JP1516" s="6">
        <f t="shared" si="1"/>
        <v>0</v>
      </c>
      <c r="JQ1516" s="6">
        <f t="shared" si="2"/>
        <v>18400</v>
      </c>
      <c r="JR1516" s="7">
        <f t="shared" si="3"/>
        <v>0</v>
      </c>
    </row>
    <row r="1517" ht="15.75" customHeight="1">
      <c r="A1517" s="6">
        <v>5025.0</v>
      </c>
      <c r="B1517" s="6">
        <v>1000294.0</v>
      </c>
      <c r="C1517" s="6">
        <v>100.0</v>
      </c>
      <c r="D1517" s="6">
        <v>2.0</v>
      </c>
      <c r="E1517" s="6">
        <v>1.0</v>
      </c>
      <c r="F1517" s="6">
        <v>1.0</v>
      </c>
      <c r="G1517" s="6">
        <v>800000.0</v>
      </c>
      <c r="H1517" s="6">
        <v>44.0</v>
      </c>
      <c r="I1517" s="6">
        <v>1.0</v>
      </c>
      <c r="J1517" s="6">
        <v>2.0</v>
      </c>
      <c r="K1517" s="6">
        <v>1.0</v>
      </c>
      <c r="L1517" s="6">
        <v>1.0</v>
      </c>
      <c r="M1517" s="6">
        <v>2.0</v>
      </c>
      <c r="N1517" s="6">
        <v>1.0</v>
      </c>
      <c r="O1517" s="6">
        <v>2.0</v>
      </c>
      <c r="P1517" s="6">
        <v>1.0</v>
      </c>
      <c r="Q1517" s="6">
        <v>1.0</v>
      </c>
      <c r="R1517" s="6">
        <v>2.0</v>
      </c>
      <c r="S1517" s="6">
        <v>2.0</v>
      </c>
      <c r="T1517" s="6">
        <v>2.0</v>
      </c>
      <c r="U1517" s="6">
        <v>2.0</v>
      </c>
      <c r="V1517" s="6">
        <v>2.0</v>
      </c>
      <c r="BD1517" s="6">
        <v>0.4</v>
      </c>
      <c r="BE1517" s="6">
        <v>35.0</v>
      </c>
      <c r="BJ1517" s="6">
        <v>2.0</v>
      </c>
      <c r="BK1517" s="6">
        <v>90.0</v>
      </c>
      <c r="BN1517" s="6">
        <v>40.0</v>
      </c>
      <c r="BO1517" s="6">
        <v>1200.0</v>
      </c>
      <c r="BX1517" s="6">
        <v>5.0</v>
      </c>
      <c r="BY1517" s="6">
        <v>200.0</v>
      </c>
      <c r="BZ1517" s="6">
        <v>10.0</v>
      </c>
      <c r="CA1517" s="6">
        <v>350.0</v>
      </c>
      <c r="CT1517" s="6">
        <v>0.8</v>
      </c>
      <c r="CU1517" s="6">
        <v>320.0</v>
      </c>
      <c r="DB1517" s="6">
        <v>2.4</v>
      </c>
      <c r="DC1517" s="6">
        <v>540.0</v>
      </c>
      <c r="DL1517" s="6">
        <v>1.0</v>
      </c>
      <c r="DM1517" s="6">
        <v>54.0</v>
      </c>
      <c r="DN1517" s="6">
        <v>0.5</v>
      </c>
      <c r="DO1517" s="6">
        <v>38.0</v>
      </c>
      <c r="DR1517" s="6">
        <v>0.5</v>
      </c>
      <c r="DS1517" s="6">
        <v>330.0</v>
      </c>
      <c r="DV1517" s="6">
        <v>0.2</v>
      </c>
      <c r="DW1517" s="6">
        <v>100.0</v>
      </c>
      <c r="DZ1517" s="6">
        <v>1.0</v>
      </c>
      <c r="EA1517" s="6">
        <v>110.0</v>
      </c>
      <c r="ED1517" s="6">
        <v>1.0</v>
      </c>
      <c r="EE1517" s="6">
        <v>59.0</v>
      </c>
      <c r="EF1517" s="6">
        <v>0.5</v>
      </c>
      <c r="EG1517" s="6">
        <v>150.0</v>
      </c>
      <c r="EN1517" s="6">
        <v>10.0</v>
      </c>
      <c r="EO1517" s="6">
        <v>80.0</v>
      </c>
      <c r="EP1517" s="6">
        <v>0.3</v>
      </c>
      <c r="EQ1517" s="6">
        <v>67.0</v>
      </c>
      <c r="FT1517" s="6">
        <v>1.0</v>
      </c>
      <c r="FU1517" s="6">
        <v>150.0</v>
      </c>
      <c r="FV1517" s="6">
        <v>2.0</v>
      </c>
      <c r="FX1517" s="6">
        <v>1.0</v>
      </c>
      <c r="FY1517" s="6">
        <v>2500.0</v>
      </c>
      <c r="FZ1517" s="6">
        <v>2.0</v>
      </c>
      <c r="GB1517" s="6">
        <v>2.0</v>
      </c>
      <c r="GD1517" s="6">
        <v>1.0</v>
      </c>
      <c r="GE1517" s="6">
        <v>2000.0</v>
      </c>
      <c r="GF1517" s="6">
        <v>2.0</v>
      </c>
      <c r="GH1517" s="6">
        <v>2.0</v>
      </c>
      <c r="GJ1517" s="6">
        <v>2.0</v>
      </c>
      <c r="GO1517" s="6">
        <v>1.0</v>
      </c>
      <c r="GP1517" s="6">
        <v>2.0</v>
      </c>
      <c r="GR1517" s="6">
        <v>2.0</v>
      </c>
      <c r="GT1517" s="6">
        <v>2.0</v>
      </c>
      <c r="GV1517" s="6">
        <v>2.0</v>
      </c>
      <c r="GX1517" s="6">
        <v>2.0</v>
      </c>
      <c r="GZ1517" s="6">
        <v>2.0</v>
      </c>
      <c r="HB1517" s="6">
        <v>2.0</v>
      </c>
      <c r="HD1517" s="6">
        <v>2.0</v>
      </c>
      <c r="HF1517" s="6">
        <v>2.0</v>
      </c>
      <c r="HH1517" s="6">
        <v>1.0</v>
      </c>
      <c r="HI1517" s="6">
        <v>10000.0</v>
      </c>
      <c r="HJ1517" s="6">
        <v>2.0</v>
      </c>
      <c r="HL1517" s="6">
        <v>2.0</v>
      </c>
      <c r="HP1517" s="6">
        <v>1.0</v>
      </c>
      <c r="HQ1517" s="6">
        <v>950.0</v>
      </c>
      <c r="HR1517" s="6">
        <v>1.0</v>
      </c>
      <c r="HS1517" s="6">
        <v>24000.0</v>
      </c>
      <c r="HT1517" s="6">
        <v>2.0</v>
      </c>
      <c r="HV1517" s="6">
        <v>2.0</v>
      </c>
      <c r="HX1517" s="6">
        <v>2.0</v>
      </c>
      <c r="HZ1517" s="6">
        <v>2.0</v>
      </c>
      <c r="ID1517" s="6">
        <v>2.0</v>
      </c>
      <c r="IF1517" s="6">
        <v>2.0</v>
      </c>
      <c r="IH1517" s="6">
        <v>2.0</v>
      </c>
      <c r="IJ1517" s="6">
        <v>34950.0</v>
      </c>
      <c r="IK1517" s="6">
        <v>0.0</v>
      </c>
      <c r="IL1517" s="6">
        <v>0.0</v>
      </c>
      <c r="IM1517" s="6">
        <v>0.0</v>
      </c>
      <c r="IN1517" s="6">
        <v>0.0</v>
      </c>
      <c r="IO1517" s="6">
        <v>0.0</v>
      </c>
      <c r="IP1517" s="6">
        <v>0.0</v>
      </c>
      <c r="IQ1517" s="6">
        <v>2.4</v>
      </c>
      <c r="IR1517" s="6">
        <v>125.0</v>
      </c>
      <c r="IS1517" s="6">
        <v>0.0</v>
      </c>
      <c r="IT1517" s="6">
        <v>0.0</v>
      </c>
      <c r="IU1517" s="6">
        <v>55.0</v>
      </c>
      <c r="IV1517" s="6">
        <v>1750.0</v>
      </c>
      <c r="IW1517" s="6">
        <v>0.0</v>
      </c>
      <c r="IX1517" s="6">
        <v>0.0</v>
      </c>
      <c r="IY1517" s="6">
        <v>3.2</v>
      </c>
      <c r="IZ1517" s="6">
        <v>860.0</v>
      </c>
      <c r="JA1517" s="6">
        <v>1.7</v>
      </c>
      <c r="JB1517" s="6">
        <v>192.0</v>
      </c>
      <c r="JC1517" s="6">
        <v>1.5</v>
      </c>
      <c r="JD1517" s="6">
        <v>209.0</v>
      </c>
      <c r="JE1517" s="6">
        <v>10.0</v>
      </c>
      <c r="JF1517" s="6">
        <v>80.0</v>
      </c>
      <c r="JG1517" s="6">
        <v>0.3</v>
      </c>
      <c r="JH1517" s="6">
        <v>67.0</v>
      </c>
      <c r="JI1517" s="6">
        <v>0.0</v>
      </c>
      <c r="JJ1517" s="6">
        <v>0.0</v>
      </c>
      <c r="JK1517" s="6">
        <v>0.0</v>
      </c>
      <c r="JL1517" s="6">
        <v>0.0</v>
      </c>
      <c r="JM1517" s="6">
        <v>1533.0</v>
      </c>
      <c r="JN1517" s="6">
        <v>0.0</v>
      </c>
      <c r="JO1517" s="6">
        <v>0.0</v>
      </c>
      <c r="JP1517" s="6">
        <f t="shared" si="1"/>
        <v>0</v>
      </c>
      <c r="JQ1517" s="6">
        <f t="shared" si="2"/>
        <v>34000</v>
      </c>
      <c r="JR1517" s="7">
        <f t="shared" si="3"/>
        <v>0</v>
      </c>
    </row>
    <row r="1518" ht="15.75" customHeight="1">
      <c r="A1518" s="6">
        <v>5027.0</v>
      </c>
      <c r="B1518" s="6">
        <v>1000301.0</v>
      </c>
      <c r="C1518" s="6">
        <v>100.0</v>
      </c>
      <c r="D1518" s="6">
        <v>2.0</v>
      </c>
      <c r="E1518" s="6">
        <v>1.0</v>
      </c>
      <c r="F1518" s="6">
        <v>1.0</v>
      </c>
      <c r="G1518" s="6">
        <v>500000.0</v>
      </c>
      <c r="H1518" s="6">
        <v>30.0</v>
      </c>
      <c r="I1518" s="6">
        <v>1.0</v>
      </c>
      <c r="J1518" s="6">
        <v>2.0</v>
      </c>
      <c r="K1518" s="6">
        <v>1.0</v>
      </c>
      <c r="L1518" s="6">
        <v>2.0</v>
      </c>
      <c r="M1518" s="6">
        <v>2.0</v>
      </c>
      <c r="N1518" s="6">
        <v>2.0</v>
      </c>
      <c r="O1518" s="6">
        <v>2.0</v>
      </c>
      <c r="P1518" s="6">
        <v>1.0</v>
      </c>
      <c r="Q1518" s="6">
        <v>2.0</v>
      </c>
      <c r="R1518" s="6">
        <v>2.0</v>
      </c>
      <c r="S1518" s="6">
        <v>2.0</v>
      </c>
      <c r="T1518" s="6">
        <v>2.0</v>
      </c>
      <c r="U1518" s="6">
        <v>2.0</v>
      </c>
      <c r="V1518" s="6">
        <v>2.0</v>
      </c>
      <c r="BF1518" s="6">
        <v>1.2</v>
      </c>
      <c r="BG1518" s="6">
        <v>120.0</v>
      </c>
      <c r="BL1518" s="6">
        <v>1.0</v>
      </c>
      <c r="BM1518" s="6">
        <v>76.0</v>
      </c>
      <c r="BN1518" s="6">
        <v>1.0</v>
      </c>
      <c r="BO1518" s="6">
        <v>29.0</v>
      </c>
      <c r="BZ1518" s="6">
        <v>0.5</v>
      </c>
      <c r="CA1518" s="6">
        <v>12.0</v>
      </c>
      <c r="CR1518" s="6">
        <v>0.3</v>
      </c>
      <c r="CS1518" s="6">
        <v>135.0</v>
      </c>
      <c r="DL1518" s="6">
        <v>1.0</v>
      </c>
      <c r="DM1518" s="6">
        <v>42.0</v>
      </c>
      <c r="DZ1518" s="6">
        <v>0.8</v>
      </c>
      <c r="EA1518" s="6">
        <v>80.0</v>
      </c>
      <c r="EN1518" s="6">
        <v>10.0</v>
      </c>
      <c r="EO1518" s="6">
        <v>60.0</v>
      </c>
      <c r="EY1518" s="6">
        <v>0.05</v>
      </c>
      <c r="EZ1518" s="6">
        <v>75.0</v>
      </c>
      <c r="FI1518" s="6">
        <v>0.5</v>
      </c>
      <c r="FJ1518" s="6">
        <v>120.0</v>
      </c>
      <c r="FM1518" s="6">
        <v>1.5</v>
      </c>
      <c r="FN1518" s="6">
        <v>130.0</v>
      </c>
      <c r="FO1518" s="6">
        <v>2.0</v>
      </c>
      <c r="FP1518" s="6">
        <v>130.0</v>
      </c>
      <c r="FT1518" s="6">
        <v>1.0</v>
      </c>
      <c r="FU1518" s="6">
        <v>1000.0</v>
      </c>
      <c r="FV1518" s="6">
        <v>2.0</v>
      </c>
      <c r="FX1518" s="6">
        <v>2.0</v>
      </c>
      <c r="FZ1518" s="6">
        <v>2.0</v>
      </c>
      <c r="GB1518" s="6">
        <v>2.0</v>
      </c>
      <c r="GD1518" s="6">
        <v>2.0</v>
      </c>
      <c r="GF1518" s="6">
        <v>2.0</v>
      </c>
      <c r="GH1518" s="6">
        <v>2.0</v>
      </c>
      <c r="GJ1518" s="6">
        <v>2.0</v>
      </c>
      <c r="GO1518" s="6">
        <v>2.0</v>
      </c>
      <c r="HL1518" s="6">
        <v>1.0</v>
      </c>
      <c r="HM1518" s="6">
        <v>11130.0</v>
      </c>
      <c r="HP1518" s="6">
        <v>2.0</v>
      </c>
      <c r="HR1518" s="6">
        <v>2.0</v>
      </c>
      <c r="HT1518" s="6">
        <v>2.0</v>
      </c>
      <c r="HV1518" s="6">
        <v>2.0</v>
      </c>
      <c r="HX1518" s="6">
        <v>2.0</v>
      </c>
      <c r="HZ1518" s="6">
        <v>2.0</v>
      </c>
      <c r="ID1518" s="6">
        <v>2.0</v>
      </c>
      <c r="IF1518" s="6">
        <v>2.0</v>
      </c>
      <c r="IH1518" s="6">
        <v>2.0</v>
      </c>
      <c r="IJ1518" s="6">
        <v>11130.0</v>
      </c>
      <c r="IK1518" s="6">
        <v>0.0</v>
      </c>
      <c r="IL1518" s="6">
        <v>0.0</v>
      </c>
      <c r="IM1518" s="6">
        <v>0.0</v>
      </c>
      <c r="IN1518" s="6">
        <v>0.0</v>
      </c>
      <c r="IO1518" s="6">
        <v>0.0</v>
      </c>
      <c r="IP1518" s="6">
        <v>0.0</v>
      </c>
      <c r="IQ1518" s="6">
        <v>2.2</v>
      </c>
      <c r="IR1518" s="6">
        <v>196.0</v>
      </c>
      <c r="IS1518" s="6">
        <v>0.0</v>
      </c>
      <c r="IT1518" s="6">
        <v>0.0</v>
      </c>
      <c r="IU1518" s="6">
        <v>1.5</v>
      </c>
      <c r="IV1518" s="6">
        <v>41.0</v>
      </c>
      <c r="IW1518" s="6">
        <v>0.0</v>
      </c>
      <c r="IX1518" s="6">
        <v>0.0</v>
      </c>
      <c r="IY1518" s="6">
        <v>0.3</v>
      </c>
      <c r="IZ1518" s="6">
        <v>135.0</v>
      </c>
      <c r="JA1518" s="6">
        <v>1.0</v>
      </c>
      <c r="JB1518" s="6">
        <v>42.0</v>
      </c>
      <c r="JC1518" s="6">
        <v>0.0</v>
      </c>
      <c r="JD1518" s="6">
        <v>0.0</v>
      </c>
      <c r="JE1518" s="6">
        <v>10.0</v>
      </c>
      <c r="JF1518" s="6">
        <v>60.0</v>
      </c>
      <c r="JG1518" s="6">
        <v>0.0</v>
      </c>
      <c r="JH1518" s="6">
        <v>0.0</v>
      </c>
      <c r="JI1518" s="6">
        <v>0.05</v>
      </c>
      <c r="JJ1518" s="6">
        <v>75.0</v>
      </c>
      <c r="JK1518" s="6">
        <v>2.0</v>
      </c>
      <c r="JL1518" s="6">
        <v>250.0</v>
      </c>
      <c r="JM1518" s="6">
        <v>758.0</v>
      </c>
      <c r="JN1518" s="6">
        <v>0.0</v>
      </c>
      <c r="JO1518" s="6">
        <v>0.0</v>
      </c>
      <c r="JP1518" s="6">
        <f t="shared" si="1"/>
        <v>0</v>
      </c>
      <c r="JQ1518" s="6">
        <f t="shared" si="2"/>
        <v>0</v>
      </c>
      <c r="JR1518" s="7">
        <f t="shared" si="3"/>
        <v>0</v>
      </c>
    </row>
    <row r="1519" ht="15.75" customHeight="1">
      <c r="A1519" s="6">
        <v>5028.0</v>
      </c>
      <c r="B1519" s="6">
        <v>1000302.0</v>
      </c>
      <c r="C1519" s="6">
        <v>100.0</v>
      </c>
      <c r="D1519" s="6">
        <v>2.0</v>
      </c>
      <c r="E1519" s="6">
        <v>3.0</v>
      </c>
      <c r="F1519" s="6">
        <v>1.0</v>
      </c>
      <c r="G1519" s="6">
        <v>1500000.0</v>
      </c>
      <c r="H1519" s="6">
        <v>85.0</v>
      </c>
      <c r="I1519" s="6">
        <v>1.0</v>
      </c>
      <c r="J1519" s="6">
        <v>2.0</v>
      </c>
      <c r="K1519" s="6">
        <v>2.0</v>
      </c>
      <c r="L1519" s="6">
        <v>1.0</v>
      </c>
      <c r="M1519" s="6">
        <v>1.0</v>
      </c>
      <c r="N1519" s="6">
        <v>1.0</v>
      </c>
      <c r="O1519" s="6">
        <v>2.0</v>
      </c>
      <c r="P1519" s="6">
        <v>1.0</v>
      </c>
      <c r="Q1519" s="6">
        <v>1.0</v>
      </c>
      <c r="R1519" s="6">
        <v>2.0</v>
      </c>
      <c r="S1519" s="6">
        <v>1.0</v>
      </c>
      <c r="T1519" s="6">
        <v>1.0</v>
      </c>
      <c r="U1519" s="6">
        <v>2.0</v>
      </c>
      <c r="V1519" s="6">
        <v>1.0</v>
      </c>
      <c r="W1519" s="6">
        <v>1.0</v>
      </c>
      <c r="X1519" s="6">
        <v>5.0</v>
      </c>
      <c r="Y1519" s="6">
        <v>1.0</v>
      </c>
      <c r="AA1519" s="6">
        <v>50.0</v>
      </c>
      <c r="AB1519" s="6">
        <v>30.0</v>
      </c>
      <c r="AR1519" s="6">
        <v>10.0</v>
      </c>
      <c r="BD1519" s="6">
        <v>2.4</v>
      </c>
      <c r="BE1519" s="6">
        <v>150.0</v>
      </c>
      <c r="BF1519" s="6">
        <v>0.4</v>
      </c>
      <c r="BG1519" s="6">
        <v>18.0</v>
      </c>
      <c r="BH1519" s="6">
        <v>0.8</v>
      </c>
      <c r="BI1519" s="6">
        <v>58.0</v>
      </c>
      <c r="BJ1519" s="6">
        <v>2.0</v>
      </c>
      <c r="BK1519" s="6">
        <v>86.0</v>
      </c>
      <c r="BL1519" s="6">
        <v>1.0</v>
      </c>
      <c r="BM1519" s="6">
        <v>56.0</v>
      </c>
      <c r="CL1519" s="6">
        <v>2.0</v>
      </c>
      <c r="CM1519" s="6">
        <v>163.0</v>
      </c>
      <c r="CR1519" s="6">
        <v>0.5</v>
      </c>
      <c r="CS1519" s="6">
        <v>191.0</v>
      </c>
      <c r="CX1519" s="6">
        <v>2.0</v>
      </c>
      <c r="CY1519" s="6">
        <v>700.0</v>
      </c>
      <c r="DB1519" s="6">
        <v>2.4</v>
      </c>
      <c r="DC1519" s="6">
        <v>384.0</v>
      </c>
      <c r="DF1519" s="6">
        <v>0.8</v>
      </c>
      <c r="DG1519" s="6">
        <v>200.0</v>
      </c>
      <c r="DL1519" s="6">
        <v>2.0</v>
      </c>
      <c r="DM1519" s="6">
        <v>100.0</v>
      </c>
      <c r="DP1519" s="6">
        <v>0.3</v>
      </c>
      <c r="DQ1519" s="6">
        <v>100.0</v>
      </c>
      <c r="DR1519" s="6">
        <v>0.8</v>
      </c>
      <c r="DS1519" s="6">
        <v>325.0</v>
      </c>
      <c r="DZ1519" s="6">
        <v>2.0</v>
      </c>
      <c r="EA1519" s="6">
        <v>185.0</v>
      </c>
      <c r="ED1519" s="6">
        <v>2.0</v>
      </c>
      <c r="EE1519" s="6">
        <v>96.0</v>
      </c>
      <c r="EF1519" s="6">
        <v>0.3</v>
      </c>
      <c r="EG1519" s="6">
        <v>54.0</v>
      </c>
      <c r="EL1519" s="6">
        <v>0.5</v>
      </c>
      <c r="EM1519" s="6">
        <v>90.0</v>
      </c>
      <c r="EN1519" s="6">
        <v>10.0</v>
      </c>
      <c r="EO1519" s="6">
        <v>74.0</v>
      </c>
      <c r="EP1519" s="6">
        <v>2.0</v>
      </c>
      <c r="EQ1519" s="6">
        <v>280.0</v>
      </c>
      <c r="EY1519" s="6">
        <v>0.05</v>
      </c>
      <c r="EZ1519" s="6">
        <v>89.0</v>
      </c>
      <c r="FQ1519" s="6">
        <v>5.0</v>
      </c>
      <c r="FR1519" s="6">
        <v>450.0</v>
      </c>
      <c r="FS1519" s="6">
        <v>4000.0</v>
      </c>
      <c r="FT1519" s="6">
        <v>1.0</v>
      </c>
      <c r="FU1519" s="6">
        <v>1000.0</v>
      </c>
      <c r="FV1519" s="6">
        <v>1.0</v>
      </c>
      <c r="FW1519" s="6">
        <v>600.0</v>
      </c>
      <c r="FX1519" s="6">
        <v>1.0</v>
      </c>
      <c r="FY1519" s="6">
        <v>3500.0</v>
      </c>
      <c r="FZ1519" s="6">
        <v>2.0</v>
      </c>
      <c r="GB1519" s="6">
        <v>2.0</v>
      </c>
      <c r="GD1519" s="6">
        <v>1.0</v>
      </c>
      <c r="GE1519" s="6">
        <v>2000.0</v>
      </c>
      <c r="GF1519" s="6">
        <v>2.0</v>
      </c>
      <c r="GH1519" s="6">
        <v>2.0</v>
      </c>
      <c r="GJ1519" s="6">
        <v>2.0</v>
      </c>
      <c r="GO1519" s="6">
        <v>2.0</v>
      </c>
      <c r="HL1519" s="6">
        <v>1.0</v>
      </c>
      <c r="HM1519" s="6">
        <v>11300.0</v>
      </c>
      <c r="HP1519" s="6">
        <v>2.0</v>
      </c>
      <c r="HR1519" s="6">
        <v>1.0</v>
      </c>
      <c r="HS1519" s="6">
        <v>35360.0</v>
      </c>
      <c r="HT1519" s="6">
        <v>1.0</v>
      </c>
      <c r="HU1519" s="6">
        <v>550.0</v>
      </c>
      <c r="HV1519" s="6">
        <v>2.0</v>
      </c>
      <c r="HX1519" s="6">
        <v>2.0</v>
      </c>
      <c r="HZ1519" s="6">
        <v>2.0</v>
      </c>
      <c r="ID1519" s="6">
        <v>2.0</v>
      </c>
      <c r="IF1519" s="6">
        <v>2.0</v>
      </c>
      <c r="IH1519" s="6">
        <v>2.0</v>
      </c>
      <c r="IJ1519" s="6">
        <v>47210.0</v>
      </c>
      <c r="IK1519" s="6">
        <v>80.0</v>
      </c>
      <c r="IL1519" s="6">
        <v>0.0</v>
      </c>
      <c r="IM1519" s="6">
        <v>10.0</v>
      </c>
      <c r="IN1519" s="6">
        <v>0.0</v>
      </c>
      <c r="IO1519" s="6">
        <v>0.0</v>
      </c>
      <c r="IP1519" s="6">
        <v>0.0</v>
      </c>
      <c r="IQ1519" s="6">
        <v>5.8</v>
      </c>
      <c r="IR1519" s="6">
        <v>310.0</v>
      </c>
      <c r="IS1519" s="6">
        <v>0.8</v>
      </c>
      <c r="IT1519" s="6">
        <v>58.0</v>
      </c>
      <c r="IU1519" s="6">
        <v>0.0</v>
      </c>
      <c r="IV1519" s="6">
        <v>0.0</v>
      </c>
      <c r="IW1519" s="6">
        <v>2.0</v>
      </c>
      <c r="IX1519" s="6">
        <v>163.0</v>
      </c>
      <c r="IY1519" s="6">
        <v>5.7</v>
      </c>
      <c r="IZ1519" s="6">
        <v>1475.0</v>
      </c>
      <c r="JA1519" s="6">
        <v>2.3</v>
      </c>
      <c r="JB1519" s="6">
        <v>200.0</v>
      </c>
      <c r="JC1519" s="6">
        <v>2.8</v>
      </c>
      <c r="JD1519" s="6">
        <v>240.0</v>
      </c>
      <c r="JE1519" s="6">
        <v>10.0</v>
      </c>
      <c r="JF1519" s="6">
        <v>74.0</v>
      </c>
      <c r="JG1519" s="6">
        <v>2.0</v>
      </c>
      <c r="JH1519" s="6">
        <v>280.0</v>
      </c>
      <c r="JI1519" s="6">
        <v>0.05</v>
      </c>
      <c r="JJ1519" s="6">
        <v>89.0</v>
      </c>
      <c r="JK1519" s="6">
        <v>0.0</v>
      </c>
      <c r="JL1519" s="6">
        <v>0.0</v>
      </c>
      <c r="JM1519" s="6">
        <v>2889.0</v>
      </c>
      <c r="JN1519" s="6">
        <v>1.0</v>
      </c>
      <c r="JO1519" s="6">
        <v>0.0</v>
      </c>
      <c r="JP1519" s="6">
        <f t="shared" si="1"/>
        <v>0</v>
      </c>
      <c r="JQ1519" s="6">
        <f t="shared" si="2"/>
        <v>35910</v>
      </c>
      <c r="JR1519" s="7">
        <f t="shared" si="3"/>
        <v>0</v>
      </c>
    </row>
    <row r="1520" ht="15.75" customHeight="1">
      <c r="A1520" s="6">
        <v>5030.0</v>
      </c>
      <c r="B1520" s="6">
        <v>1000309.0</v>
      </c>
      <c r="C1520" s="6">
        <v>100.0</v>
      </c>
      <c r="D1520" s="6">
        <v>2.0</v>
      </c>
      <c r="E1520" s="6">
        <v>1.0</v>
      </c>
      <c r="F1520" s="6">
        <v>1.0</v>
      </c>
      <c r="G1520" s="6">
        <v>1000000.0</v>
      </c>
      <c r="H1520" s="6">
        <v>44.0</v>
      </c>
      <c r="I1520" s="6">
        <v>1.0</v>
      </c>
      <c r="J1520" s="6">
        <v>2.0</v>
      </c>
      <c r="K1520" s="6">
        <v>1.0</v>
      </c>
      <c r="L1520" s="6">
        <v>1.0</v>
      </c>
      <c r="M1520" s="6">
        <v>1.0</v>
      </c>
      <c r="N1520" s="6">
        <v>2.0</v>
      </c>
      <c r="O1520" s="6">
        <v>2.0</v>
      </c>
      <c r="P1520" s="6">
        <v>1.0</v>
      </c>
      <c r="Q1520" s="6">
        <v>2.0</v>
      </c>
      <c r="R1520" s="6">
        <v>2.0</v>
      </c>
      <c r="S1520" s="6">
        <v>2.0</v>
      </c>
      <c r="T1520" s="6">
        <v>2.0</v>
      </c>
      <c r="U1520" s="6">
        <v>2.0</v>
      </c>
      <c r="V1520" s="6">
        <v>2.0</v>
      </c>
      <c r="BD1520" s="6">
        <v>0.4</v>
      </c>
      <c r="BE1520" s="6">
        <v>39.0</v>
      </c>
      <c r="BN1520" s="6">
        <v>80.0</v>
      </c>
      <c r="BO1520" s="6">
        <v>2240.0</v>
      </c>
      <c r="BZ1520" s="6">
        <v>10.0</v>
      </c>
      <c r="CA1520" s="6">
        <v>240.0</v>
      </c>
      <c r="CT1520" s="6">
        <v>0.8</v>
      </c>
      <c r="CU1520" s="6">
        <v>320.0</v>
      </c>
      <c r="DB1520" s="6">
        <v>1.0</v>
      </c>
      <c r="DC1520" s="6">
        <v>170.0</v>
      </c>
      <c r="DL1520" s="6">
        <v>2.0</v>
      </c>
      <c r="DM1520" s="6">
        <v>90.0</v>
      </c>
      <c r="DP1520" s="6">
        <v>0.3</v>
      </c>
      <c r="DQ1520" s="6">
        <v>87.0</v>
      </c>
      <c r="DT1520" s="6">
        <v>0.5</v>
      </c>
      <c r="DU1520" s="6">
        <v>100.0</v>
      </c>
      <c r="DV1520" s="6">
        <v>0.3</v>
      </c>
      <c r="DW1520" s="6">
        <v>160.0</v>
      </c>
      <c r="DZ1520" s="6">
        <v>1.0</v>
      </c>
      <c r="EA1520" s="6">
        <v>110.0</v>
      </c>
      <c r="EF1520" s="6">
        <v>0.3</v>
      </c>
      <c r="EG1520" s="6">
        <v>120.0</v>
      </c>
      <c r="EL1520" s="6">
        <v>0.5</v>
      </c>
      <c r="EM1520" s="6">
        <v>90.0</v>
      </c>
      <c r="EN1520" s="6">
        <v>10.0</v>
      </c>
      <c r="EO1520" s="6">
        <v>75.0</v>
      </c>
      <c r="EP1520" s="6">
        <v>2.0</v>
      </c>
      <c r="EQ1520" s="6">
        <v>240.0</v>
      </c>
      <c r="FE1520" s="6">
        <v>1.0</v>
      </c>
      <c r="FF1520" s="6">
        <v>14.0</v>
      </c>
      <c r="FT1520" s="6">
        <v>2.0</v>
      </c>
      <c r="FV1520" s="6">
        <v>2.0</v>
      </c>
      <c r="FX1520" s="6">
        <v>1.0</v>
      </c>
      <c r="FY1520" s="6">
        <v>2500.0</v>
      </c>
      <c r="FZ1520" s="6">
        <v>2.0</v>
      </c>
      <c r="GB1520" s="6">
        <v>2.0</v>
      </c>
      <c r="GD1520" s="6">
        <v>1.0</v>
      </c>
      <c r="GE1520" s="6">
        <v>800.0</v>
      </c>
      <c r="GF1520" s="6">
        <v>2.0</v>
      </c>
      <c r="GH1520" s="6">
        <v>2.0</v>
      </c>
      <c r="GJ1520" s="6">
        <v>2.0</v>
      </c>
      <c r="GO1520" s="6">
        <v>2.0</v>
      </c>
      <c r="HL1520" s="6">
        <v>2.0</v>
      </c>
      <c r="HP1520" s="6">
        <v>2.0</v>
      </c>
      <c r="HR1520" s="6">
        <v>1.0</v>
      </c>
      <c r="HS1520" s="6">
        <v>25685.0</v>
      </c>
      <c r="HT1520" s="6">
        <v>1.0</v>
      </c>
      <c r="HU1520" s="6">
        <v>550.0</v>
      </c>
      <c r="HV1520" s="6">
        <v>2.0</v>
      </c>
      <c r="HX1520" s="6">
        <v>2.0</v>
      </c>
      <c r="HZ1520" s="6">
        <v>2.0</v>
      </c>
      <c r="ID1520" s="6">
        <v>1.0</v>
      </c>
      <c r="IE1520" s="6">
        <v>58000.0</v>
      </c>
      <c r="IF1520" s="6">
        <v>2.0</v>
      </c>
      <c r="IH1520" s="6">
        <v>2.0</v>
      </c>
      <c r="IJ1520" s="6">
        <v>26235.0</v>
      </c>
      <c r="IK1520" s="6">
        <v>0.0</v>
      </c>
      <c r="IL1520" s="6">
        <v>0.0</v>
      </c>
      <c r="IM1520" s="6">
        <v>0.0</v>
      </c>
      <c r="IN1520" s="6">
        <v>0.0</v>
      </c>
      <c r="IO1520" s="6">
        <v>0.0</v>
      </c>
      <c r="IP1520" s="6">
        <v>0.0</v>
      </c>
      <c r="IQ1520" s="6">
        <v>0.4</v>
      </c>
      <c r="IR1520" s="6">
        <v>39.0</v>
      </c>
      <c r="IS1520" s="6">
        <v>0.0</v>
      </c>
      <c r="IT1520" s="6">
        <v>0.0</v>
      </c>
      <c r="IU1520" s="6">
        <v>90.0</v>
      </c>
      <c r="IV1520" s="6">
        <v>2480.0</v>
      </c>
      <c r="IW1520" s="6">
        <v>0.0</v>
      </c>
      <c r="IX1520" s="6">
        <v>0.0</v>
      </c>
      <c r="IY1520" s="6">
        <v>1.8</v>
      </c>
      <c r="IZ1520" s="6">
        <v>490.0</v>
      </c>
      <c r="JA1520" s="6">
        <v>3.1</v>
      </c>
      <c r="JB1520" s="6">
        <v>437.0</v>
      </c>
      <c r="JC1520" s="6">
        <v>0.8</v>
      </c>
      <c r="JD1520" s="6">
        <v>210.0</v>
      </c>
      <c r="JE1520" s="6">
        <v>10.0</v>
      </c>
      <c r="JF1520" s="6">
        <v>75.0</v>
      </c>
      <c r="JG1520" s="6">
        <v>2.0</v>
      </c>
      <c r="JH1520" s="6">
        <v>240.0</v>
      </c>
      <c r="JI1520" s="6">
        <v>0.0</v>
      </c>
      <c r="JJ1520" s="6">
        <v>0.0</v>
      </c>
      <c r="JK1520" s="6">
        <v>0.0</v>
      </c>
      <c r="JL1520" s="6">
        <v>0.0</v>
      </c>
      <c r="JM1520" s="6">
        <v>1491.0</v>
      </c>
      <c r="JN1520" s="6">
        <v>0.0</v>
      </c>
      <c r="JO1520" s="6">
        <v>1.0</v>
      </c>
      <c r="JP1520" s="6">
        <f t="shared" si="1"/>
        <v>58000</v>
      </c>
      <c r="JQ1520" s="6">
        <f t="shared" si="2"/>
        <v>26235</v>
      </c>
      <c r="JR1520" s="7">
        <f t="shared" si="3"/>
        <v>0</v>
      </c>
    </row>
    <row r="1521" ht="15.75" customHeight="1">
      <c r="A1521" s="6">
        <v>5032.0</v>
      </c>
      <c r="B1521" s="6">
        <v>1000312.0</v>
      </c>
      <c r="C1521" s="6">
        <v>100.0</v>
      </c>
      <c r="D1521" s="6">
        <v>2.0</v>
      </c>
      <c r="E1521" s="6">
        <v>4.0</v>
      </c>
      <c r="F1521" s="6">
        <v>1.0</v>
      </c>
      <c r="G1521" s="6">
        <v>1000000.0</v>
      </c>
      <c r="H1521" s="6">
        <v>36.5</v>
      </c>
      <c r="I1521" s="6">
        <v>1.0</v>
      </c>
      <c r="J1521" s="6">
        <v>2.0</v>
      </c>
      <c r="K1521" s="6">
        <v>1.0</v>
      </c>
      <c r="L1521" s="6">
        <v>2.0</v>
      </c>
      <c r="M1521" s="6">
        <v>1.0</v>
      </c>
      <c r="N1521" s="6">
        <v>1.0</v>
      </c>
      <c r="O1521" s="6">
        <v>2.0</v>
      </c>
      <c r="P1521" s="6">
        <v>1.0</v>
      </c>
      <c r="Q1521" s="6">
        <v>2.0</v>
      </c>
      <c r="R1521" s="6">
        <v>2.0</v>
      </c>
      <c r="S1521" s="6">
        <v>1.0</v>
      </c>
      <c r="T1521" s="6">
        <v>2.0</v>
      </c>
      <c r="U1521" s="6">
        <v>2.0</v>
      </c>
      <c r="V1521" s="6">
        <v>2.0</v>
      </c>
      <c r="BD1521" s="6">
        <v>2.0</v>
      </c>
      <c r="BE1521" s="6">
        <v>180.0</v>
      </c>
      <c r="BF1521" s="6">
        <v>0.8</v>
      </c>
      <c r="BG1521" s="6">
        <v>36.0</v>
      </c>
      <c r="BH1521" s="6">
        <v>1.0</v>
      </c>
      <c r="BI1521" s="6">
        <v>81.0</v>
      </c>
      <c r="BL1521" s="6">
        <v>0.45</v>
      </c>
      <c r="BM1521" s="6">
        <v>56.0</v>
      </c>
      <c r="BX1521" s="6">
        <v>2.0</v>
      </c>
      <c r="BY1521" s="6">
        <v>60.0</v>
      </c>
      <c r="CL1521" s="6">
        <v>1.5</v>
      </c>
      <c r="CM1521" s="6">
        <v>120.0</v>
      </c>
      <c r="CT1521" s="6">
        <v>1.5</v>
      </c>
      <c r="CU1521" s="6">
        <v>450.0</v>
      </c>
      <c r="CZ1521" s="6">
        <v>0.8</v>
      </c>
      <c r="DA1521" s="6">
        <v>300.0</v>
      </c>
      <c r="DB1521" s="6">
        <v>2.5</v>
      </c>
      <c r="DC1521" s="6">
        <v>420.0</v>
      </c>
      <c r="DF1521" s="6">
        <v>0.8</v>
      </c>
      <c r="DG1521" s="6">
        <v>300.0</v>
      </c>
      <c r="DL1521" s="6">
        <v>2.0</v>
      </c>
      <c r="DM1521" s="6">
        <v>110.0</v>
      </c>
      <c r="DN1521" s="6">
        <v>0.5</v>
      </c>
      <c r="DO1521" s="6">
        <v>38.0</v>
      </c>
      <c r="DP1521" s="6">
        <v>0.25</v>
      </c>
      <c r="DQ1521" s="6">
        <v>65.0</v>
      </c>
      <c r="DT1521" s="6">
        <v>0.5</v>
      </c>
      <c r="DU1521" s="6">
        <v>100.0</v>
      </c>
      <c r="DZ1521" s="6">
        <v>1.0</v>
      </c>
      <c r="EA1521" s="6">
        <v>89.0</v>
      </c>
      <c r="ED1521" s="6">
        <v>2.0</v>
      </c>
      <c r="EE1521" s="6">
        <v>94.0</v>
      </c>
      <c r="EF1521" s="6">
        <v>0.3</v>
      </c>
      <c r="EG1521" s="6">
        <v>130.0</v>
      </c>
      <c r="EL1521" s="6">
        <v>0.25</v>
      </c>
      <c r="EM1521" s="6">
        <v>47.0</v>
      </c>
      <c r="EN1521" s="6">
        <v>10.0</v>
      </c>
      <c r="EO1521" s="6">
        <v>68.0</v>
      </c>
      <c r="FA1521" s="6">
        <v>0.1</v>
      </c>
      <c r="FB1521" s="6">
        <v>147.0</v>
      </c>
      <c r="FG1521" s="6">
        <v>1.0</v>
      </c>
      <c r="FH1521" s="6">
        <v>100.0</v>
      </c>
      <c r="FO1521" s="6">
        <v>4.0</v>
      </c>
      <c r="FP1521" s="6">
        <v>480.0</v>
      </c>
      <c r="FT1521" s="6">
        <v>1.0</v>
      </c>
      <c r="FU1521" s="6">
        <v>2000.0</v>
      </c>
      <c r="FV1521" s="6">
        <v>1.0</v>
      </c>
      <c r="FW1521" s="6">
        <v>650.0</v>
      </c>
      <c r="FX1521" s="6">
        <v>1.0</v>
      </c>
      <c r="FY1521" s="6">
        <v>3100.0</v>
      </c>
      <c r="FZ1521" s="6">
        <v>2.0</v>
      </c>
      <c r="GB1521" s="6">
        <v>2.0</v>
      </c>
      <c r="GD1521" s="6">
        <v>1.0</v>
      </c>
      <c r="GE1521" s="6">
        <v>1600.0</v>
      </c>
      <c r="GF1521" s="6">
        <v>2.0</v>
      </c>
      <c r="GH1521" s="6">
        <v>2.0</v>
      </c>
      <c r="GJ1521" s="6">
        <v>1.0</v>
      </c>
      <c r="GK1521" s="6">
        <v>2.0</v>
      </c>
      <c r="GM1521" s="6">
        <v>1.0</v>
      </c>
      <c r="GN1521" s="6">
        <v>5080.0</v>
      </c>
      <c r="GO1521" s="6">
        <v>2.0</v>
      </c>
      <c r="HL1521" s="6">
        <v>1.0</v>
      </c>
      <c r="HM1521" s="6">
        <v>27000.0</v>
      </c>
      <c r="HP1521" s="6">
        <v>2.0</v>
      </c>
      <c r="HR1521" s="6">
        <v>1.0</v>
      </c>
      <c r="HS1521" s="6">
        <v>15260.0</v>
      </c>
      <c r="HT1521" s="6">
        <v>2.0</v>
      </c>
      <c r="HV1521" s="6">
        <v>2.0</v>
      </c>
      <c r="HX1521" s="6">
        <v>2.0</v>
      </c>
      <c r="HZ1521" s="6">
        <v>2.0</v>
      </c>
      <c r="ID1521" s="6">
        <v>1.0</v>
      </c>
      <c r="IE1521" s="6">
        <v>7000.0</v>
      </c>
      <c r="IF1521" s="6">
        <v>2.0</v>
      </c>
      <c r="IH1521" s="6">
        <v>2.0</v>
      </c>
      <c r="IJ1521" s="6">
        <v>42260.0</v>
      </c>
      <c r="IK1521" s="6">
        <v>0.0</v>
      </c>
      <c r="IL1521" s="6">
        <v>0.0</v>
      </c>
      <c r="IM1521" s="6">
        <v>0.0</v>
      </c>
      <c r="IN1521" s="6">
        <v>0.0</v>
      </c>
      <c r="IO1521" s="6">
        <v>0.0</v>
      </c>
      <c r="IP1521" s="6">
        <v>0.0</v>
      </c>
      <c r="IQ1521" s="6">
        <v>3.25</v>
      </c>
      <c r="IR1521" s="6">
        <v>272.0</v>
      </c>
      <c r="IS1521" s="6">
        <v>1.0</v>
      </c>
      <c r="IT1521" s="6">
        <v>81.0</v>
      </c>
      <c r="IU1521" s="6">
        <v>2.0</v>
      </c>
      <c r="IV1521" s="6">
        <v>60.0</v>
      </c>
      <c r="IW1521" s="6">
        <v>1.5</v>
      </c>
      <c r="IX1521" s="6">
        <v>120.0</v>
      </c>
      <c r="IY1521" s="6">
        <v>5.6</v>
      </c>
      <c r="IZ1521" s="6">
        <v>1470.0</v>
      </c>
      <c r="JA1521" s="6">
        <v>3.25</v>
      </c>
      <c r="JB1521" s="6">
        <v>313.0</v>
      </c>
      <c r="JC1521" s="6">
        <v>2.55</v>
      </c>
      <c r="JD1521" s="6">
        <v>271.0</v>
      </c>
      <c r="JE1521" s="6">
        <v>10.0</v>
      </c>
      <c r="JF1521" s="6">
        <v>68.0</v>
      </c>
      <c r="JG1521" s="6">
        <v>0.0</v>
      </c>
      <c r="JH1521" s="6">
        <v>0.0</v>
      </c>
      <c r="JI1521" s="6">
        <v>0.1</v>
      </c>
      <c r="JJ1521" s="6">
        <v>147.0</v>
      </c>
      <c r="JK1521" s="6">
        <v>0.0</v>
      </c>
      <c r="JL1521" s="6">
        <v>0.0</v>
      </c>
      <c r="JM1521" s="6">
        <v>2742.0</v>
      </c>
      <c r="JN1521" s="6">
        <v>0.0</v>
      </c>
      <c r="JO1521" s="6">
        <v>1.0</v>
      </c>
      <c r="JP1521" s="6">
        <f t="shared" si="1"/>
        <v>7000</v>
      </c>
      <c r="JQ1521" s="6">
        <f t="shared" si="2"/>
        <v>20340</v>
      </c>
      <c r="JR1521" s="7">
        <f t="shared" si="3"/>
        <v>0</v>
      </c>
    </row>
    <row r="1522" ht="15.75" customHeight="1">
      <c r="A1522" s="6">
        <v>5033.0</v>
      </c>
      <c r="B1522" s="6">
        <v>1000313.0</v>
      </c>
      <c r="C1522" s="6">
        <v>100.0</v>
      </c>
      <c r="D1522" s="6">
        <v>2.0</v>
      </c>
      <c r="E1522" s="6">
        <v>1.0</v>
      </c>
      <c r="F1522" s="6">
        <v>1.0</v>
      </c>
      <c r="G1522" s="6">
        <v>800000.0</v>
      </c>
      <c r="H1522" s="6">
        <v>28.7</v>
      </c>
      <c r="I1522" s="6">
        <v>1.0</v>
      </c>
      <c r="J1522" s="6">
        <v>2.0</v>
      </c>
      <c r="K1522" s="6">
        <v>1.0</v>
      </c>
      <c r="L1522" s="6">
        <v>1.0</v>
      </c>
      <c r="M1522" s="6">
        <v>2.0</v>
      </c>
      <c r="N1522" s="6">
        <v>2.0</v>
      </c>
      <c r="O1522" s="6">
        <v>2.0</v>
      </c>
      <c r="P1522" s="6">
        <v>2.0</v>
      </c>
      <c r="Q1522" s="6">
        <v>1.0</v>
      </c>
      <c r="R1522" s="6">
        <v>2.0</v>
      </c>
      <c r="S1522" s="6">
        <v>2.0</v>
      </c>
      <c r="T1522" s="6">
        <v>2.0</v>
      </c>
      <c r="U1522" s="6">
        <v>2.0</v>
      </c>
      <c r="V1522" s="6">
        <v>2.0</v>
      </c>
      <c r="BD1522" s="6">
        <v>0.4</v>
      </c>
      <c r="BE1522" s="6">
        <v>49.0</v>
      </c>
      <c r="BF1522" s="6">
        <v>0.3</v>
      </c>
      <c r="BG1522" s="6">
        <v>30.0</v>
      </c>
      <c r="BH1522" s="6">
        <v>1.0</v>
      </c>
      <c r="BI1522" s="6">
        <v>98.0</v>
      </c>
      <c r="BX1522" s="6">
        <v>1.0</v>
      </c>
      <c r="BY1522" s="6">
        <v>35.0</v>
      </c>
      <c r="BZ1522" s="6">
        <v>2.0</v>
      </c>
      <c r="CA1522" s="6">
        <v>48.0</v>
      </c>
      <c r="CL1522" s="6">
        <v>1.0</v>
      </c>
      <c r="CM1522" s="6">
        <v>150.0</v>
      </c>
      <c r="CN1522" s="6">
        <v>0.5</v>
      </c>
      <c r="CO1522" s="6">
        <v>90.0</v>
      </c>
      <c r="CP1522" s="6">
        <v>0.5</v>
      </c>
      <c r="CQ1522" s="6">
        <v>125.0</v>
      </c>
      <c r="DB1522" s="6">
        <v>2.0</v>
      </c>
      <c r="DC1522" s="6">
        <v>300.0</v>
      </c>
      <c r="DF1522" s="6">
        <v>0.5</v>
      </c>
      <c r="DG1522" s="6">
        <v>99.0</v>
      </c>
      <c r="DJ1522" s="6">
        <v>0.4</v>
      </c>
      <c r="DK1522" s="6">
        <v>87.0</v>
      </c>
      <c r="DL1522" s="6">
        <v>2.0</v>
      </c>
      <c r="DM1522" s="6">
        <v>100.0</v>
      </c>
      <c r="DR1522" s="6">
        <v>0.2</v>
      </c>
      <c r="DS1522" s="6">
        <v>110.0</v>
      </c>
      <c r="DT1522" s="6">
        <v>0.5</v>
      </c>
      <c r="DU1522" s="6">
        <v>75.0</v>
      </c>
      <c r="EF1522" s="6">
        <v>0.3</v>
      </c>
      <c r="EG1522" s="6">
        <v>100.0</v>
      </c>
      <c r="EL1522" s="6">
        <v>0.25</v>
      </c>
      <c r="EM1522" s="6">
        <v>47.0</v>
      </c>
      <c r="EN1522" s="6">
        <v>10.0</v>
      </c>
      <c r="EO1522" s="6">
        <v>75.0</v>
      </c>
      <c r="EP1522" s="6">
        <v>1.3</v>
      </c>
      <c r="EQ1522" s="6">
        <v>280.0</v>
      </c>
      <c r="EY1522" s="6">
        <v>0.2</v>
      </c>
      <c r="EZ1522" s="6">
        <v>156.0</v>
      </c>
      <c r="FA1522" s="6">
        <v>0.1</v>
      </c>
      <c r="FB1522" s="6">
        <v>168.0</v>
      </c>
      <c r="FG1522" s="6">
        <v>1.0</v>
      </c>
      <c r="FH1522" s="6">
        <v>200.0</v>
      </c>
      <c r="FT1522" s="6">
        <v>1.0</v>
      </c>
      <c r="FU1522" s="6">
        <v>150.0</v>
      </c>
      <c r="FV1522" s="6">
        <v>2.0</v>
      </c>
      <c r="FX1522" s="6">
        <v>1.0</v>
      </c>
      <c r="FY1522" s="6">
        <v>2500.0</v>
      </c>
      <c r="FZ1522" s="6">
        <v>2.0</v>
      </c>
      <c r="GB1522" s="6">
        <v>2.0</v>
      </c>
      <c r="GD1522" s="6">
        <v>1.0</v>
      </c>
      <c r="GE1522" s="6">
        <v>4000.0</v>
      </c>
      <c r="GF1522" s="6">
        <v>2.0</v>
      </c>
      <c r="GH1522" s="6">
        <v>2.0</v>
      </c>
      <c r="GJ1522" s="6">
        <v>2.0</v>
      </c>
      <c r="GO1522" s="6">
        <v>1.0</v>
      </c>
      <c r="GP1522" s="6">
        <v>2.0</v>
      </c>
      <c r="GR1522" s="6">
        <v>2.0</v>
      </c>
      <c r="GT1522" s="6">
        <v>2.0</v>
      </c>
      <c r="GV1522" s="6">
        <v>2.0</v>
      </c>
      <c r="GX1522" s="6">
        <v>2.0</v>
      </c>
      <c r="GZ1522" s="6">
        <v>2.0</v>
      </c>
      <c r="HB1522" s="6">
        <v>2.0</v>
      </c>
      <c r="HD1522" s="6">
        <v>2.0</v>
      </c>
      <c r="HF1522" s="6">
        <v>2.0</v>
      </c>
      <c r="HH1522" s="6">
        <v>1.0</v>
      </c>
      <c r="HI1522" s="6">
        <v>10000.0</v>
      </c>
      <c r="HJ1522" s="6">
        <v>2.0</v>
      </c>
      <c r="HL1522" s="6">
        <v>2.0</v>
      </c>
      <c r="HP1522" s="6">
        <v>1.0</v>
      </c>
      <c r="HQ1522" s="6">
        <v>1500.0</v>
      </c>
      <c r="HR1522" s="6">
        <v>1.0</v>
      </c>
      <c r="HS1522" s="6">
        <v>24000.0</v>
      </c>
      <c r="HT1522" s="6">
        <v>2.0</v>
      </c>
      <c r="HV1522" s="6">
        <v>2.0</v>
      </c>
      <c r="HX1522" s="6">
        <v>2.0</v>
      </c>
      <c r="HZ1522" s="6">
        <v>2.0</v>
      </c>
      <c r="ID1522" s="6">
        <v>2.0</v>
      </c>
      <c r="IF1522" s="6">
        <v>2.0</v>
      </c>
      <c r="IH1522" s="6">
        <v>2.0</v>
      </c>
      <c r="IJ1522" s="6">
        <v>35500.0</v>
      </c>
      <c r="IK1522" s="6">
        <v>0.0</v>
      </c>
      <c r="IL1522" s="6">
        <v>0.0</v>
      </c>
      <c r="IM1522" s="6">
        <v>0.0</v>
      </c>
      <c r="IN1522" s="6">
        <v>0.0</v>
      </c>
      <c r="IO1522" s="6">
        <v>0.0</v>
      </c>
      <c r="IP1522" s="6">
        <v>0.0</v>
      </c>
      <c r="IQ1522" s="6">
        <v>0.7</v>
      </c>
      <c r="IR1522" s="6">
        <v>79.0</v>
      </c>
      <c r="IS1522" s="6">
        <v>1.0</v>
      </c>
      <c r="IT1522" s="6">
        <v>98.0</v>
      </c>
      <c r="IU1522" s="6">
        <v>3.0</v>
      </c>
      <c r="IV1522" s="6">
        <v>83.0</v>
      </c>
      <c r="IW1522" s="6">
        <v>1.5</v>
      </c>
      <c r="IX1522" s="6">
        <v>240.0</v>
      </c>
      <c r="IY1522" s="6">
        <v>2.5</v>
      </c>
      <c r="IZ1522" s="6">
        <v>399.0</v>
      </c>
      <c r="JA1522" s="6">
        <v>2.9</v>
      </c>
      <c r="JB1522" s="6">
        <v>262.0</v>
      </c>
      <c r="JC1522" s="6">
        <v>0.55</v>
      </c>
      <c r="JD1522" s="6">
        <v>147.0</v>
      </c>
      <c r="JE1522" s="6">
        <v>10.0</v>
      </c>
      <c r="JF1522" s="6">
        <v>75.0</v>
      </c>
      <c r="JG1522" s="6">
        <v>1.3</v>
      </c>
      <c r="JH1522" s="6">
        <v>280.0</v>
      </c>
      <c r="JI1522" s="6">
        <v>0.3</v>
      </c>
      <c r="JJ1522" s="6">
        <v>324.0</v>
      </c>
      <c r="JK1522" s="6">
        <v>0.0</v>
      </c>
      <c r="JL1522" s="6">
        <v>0.0</v>
      </c>
      <c r="JM1522" s="6">
        <v>1904.0</v>
      </c>
      <c r="JN1522" s="6">
        <v>0.0</v>
      </c>
      <c r="JO1522" s="6">
        <v>0.0</v>
      </c>
      <c r="JP1522" s="6">
        <f t="shared" si="1"/>
        <v>0</v>
      </c>
      <c r="JQ1522" s="6">
        <f t="shared" si="2"/>
        <v>34000</v>
      </c>
      <c r="JR1522" s="7">
        <f t="shared" si="3"/>
        <v>0</v>
      </c>
    </row>
    <row r="1523" ht="15.75" customHeight="1">
      <c r="A1523" s="6">
        <v>5035.0</v>
      </c>
      <c r="B1523" s="6">
        <v>1000316.0</v>
      </c>
      <c r="C1523" s="6">
        <v>100.0</v>
      </c>
      <c r="D1523" s="6">
        <v>2.0</v>
      </c>
      <c r="E1523" s="6">
        <v>2.0</v>
      </c>
      <c r="F1523" s="6">
        <v>1.0</v>
      </c>
      <c r="G1523" s="6">
        <v>800000.0</v>
      </c>
      <c r="H1523" s="6">
        <v>35.1</v>
      </c>
      <c r="I1523" s="6">
        <v>1.0</v>
      </c>
      <c r="J1523" s="6">
        <v>2.0</v>
      </c>
      <c r="K1523" s="6">
        <v>1.0</v>
      </c>
      <c r="L1523" s="6">
        <v>1.0</v>
      </c>
      <c r="M1523" s="6">
        <v>2.0</v>
      </c>
      <c r="N1523" s="6">
        <v>1.0</v>
      </c>
      <c r="O1523" s="6">
        <v>2.0</v>
      </c>
      <c r="P1523" s="6">
        <v>1.0</v>
      </c>
      <c r="Q1523" s="6">
        <v>1.0</v>
      </c>
      <c r="R1523" s="6">
        <v>2.0</v>
      </c>
      <c r="S1523" s="6">
        <v>2.0</v>
      </c>
      <c r="T1523" s="6">
        <v>2.0</v>
      </c>
      <c r="U1523" s="6">
        <v>1.0</v>
      </c>
      <c r="V1523" s="6">
        <v>2.0</v>
      </c>
      <c r="BD1523" s="6">
        <v>0.4</v>
      </c>
      <c r="BE1523" s="6">
        <v>45.0</v>
      </c>
      <c r="BF1523" s="6">
        <v>0.3</v>
      </c>
      <c r="BG1523" s="6">
        <v>20.0</v>
      </c>
      <c r="BL1523" s="6">
        <v>0.45</v>
      </c>
      <c r="BM1523" s="6">
        <v>58.0</v>
      </c>
      <c r="BN1523" s="6">
        <v>5.0</v>
      </c>
      <c r="BO1523" s="6">
        <v>120.0</v>
      </c>
      <c r="BR1523" s="6">
        <v>2.0</v>
      </c>
      <c r="BS1523" s="6">
        <v>90.0</v>
      </c>
      <c r="BX1523" s="6">
        <v>1.0</v>
      </c>
      <c r="BY1523" s="6">
        <v>40.0</v>
      </c>
      <c r="BZ1523" s="6">
        <v>2.0</v>
      </c>
      <c r="CA1523" s="6">
        <v>80.0</v>
      </c>
      <c r="CL1523" s="6">
        <v>2.0</v>
      </c>
      <c r="CM1523" s="6">
        <v>210.0</v>
      </c>
      <c r="CT1523" s="6">
        <v>0.8</v>
      </c>
      <c r="CU1523" s="6">
        <v>320.0</v>
      </c>
      <c r="CX1523" s="6">
        <v>2.0</v>
      </c>
      <c r="CY1523" s="6">
        <v>900.0</v>
      </c>
      <c r="DF1523" s="6">
        <v>0.5</v>
      </c>
      <c r="DG1523" s="6">
        <v>250.0</v>
      </c>
      <c r="DL1523" s="6">
        <v>0.9</v>
      </c>
      <c r="DM1523" s="6">
        <v>54.0</v>
      </c>
      <c r="DP1523" s="6">
        <v>0.3</v>
      </c>
      <c r="DQ1523" s="6">
        <v>100.0</v>
      </c>
      <c r="DR1523" s="6">
        <v>0.2</v>
      </c>
      <c r="DS1523" s="6">
        <v>110.0</v>
      </c>
      <c r="DT1523" s="6">
        <v>0.5</v>
      </c>
      <c r="DU1523" s="6">
        <v>100.0</v>
      </c>
      <c r="DV1523" s="6">
        <v>0.5</v>
      </c>
      <c r="DW1523" s="6">
        <v>300.0</v>
      </c>
      <c r="EF1523" s="6">
        <v>0.1</v>
      </c>
      <c r="EG1523" s="6">
        <v>54.0</v>
      </c>
      <c r="FS1523" s="6">
        <v>3000.0</v>
      </c>
      <c r="FT1523" s="6">
        <v>2.0</v>
      </c>
      <c r="FV1523" s="6">
        <v>2.0</v>
      </c>
      <c r="FX1523" s="6">
        <v>1.0</v>
      </c>
      <c r="FY1523" s="6">
        <v>2500.0</v>
      </c>
      <c r="FZ1523" s="6">
        <v>2.0</v>
      </c>
      <c r="GB1523" s="6">
        <v>2.0</v>
      </c>
      <c r="GD1523" s="6">
        <v>1.0</v>
      </c>
      <c r="GE1523" s="6">
        <v>3000.0</v>
      </c>
      <c r="GF1523" s="6">
        <v>2.0</v>
      </c>
      <c r="GH1523" s="6">
        <v>2.0</v>
      </c>
      <c r="GJ1523" s="6">
        <v>2.0</v>
      </c>
      <c r="GO1523" s="6">
        <v>1.0</v>
      </c>
      <c r="GP1523" s="6">
        <v>2.0</v>
      </c>
      <c r="GR1523" s="6">
        <v>2.0</v>
      </c>
      <c r="GT1523" s="6">
        <v>2.0</v>
      </c>
      <c r="GV1523" s="6">
        <v>2.0</v>
      </c>
      <c r="GX1523" s="6">
        <v>2.0</v>
      </c>
      <c r="GZ1523" s="6">
        <v>2.0</v>
      </c>
      <c r="HB1523" s="6">
        <v>2.0</v>
      </c>
      <c r="HD1523" s="6">
        <v>2.0</v>
      </c>
      <c r="HF1523" s="6">
        <v>2.0</v>
      </c>
      <c r="HH1523" s="6">
        <v>1.0</v>
      </c>
      <c r="HI1523" s="6">
        <v>20000.0</v>
      </c>
      <c r="HJ1523" s="6">
        <v>2.0</v>
      </c>
      <c r="HL1523" s="6">
        <v>2.0</v>
      </c>
      <c r="HP1523" s="6">
        <v>2.0</v>
      </c>
      <c r="HR1523" s="6">
        <v>1.0</v>
      </c>
      <c r="HS1523" s="6">
        <v>21060.0</v>
      </c>
      <c r="HT1523" s="6">
        <v>2.0</v>
      </c>
      <c r="HV1523" s="6">
        <v>2.0</v>
      </c>
      <c r="HX1523" s="6">
        <v>2.0</v>
      </c>
      <c r="HZ1523" s="6">
        <v>2.0</v>
      </c>
      <c r="ID1523" s="6">
        <v>2.0</v>
      </c>
      <c r="IF1523" s="6">
        <v>2.0</v>
      </c>
      <c r="IH1523" s="6">
        <v>2.0</v>
      </c>
      <c r="IJ1523" s="6">
        <v>41060.0</v>
      </c>
      <c r="IK1523" s="6">
        <v>0.0</v>
      </c>
      <c r="IL1523" s="6">
        <v>0.0</v>
      </c>
      <c r="IM1523" s="6">
        <v>0.0</v>
      </c>
      <c r="IN1523" s="6">
        <v>0.0</v>
      </c>
      <c r="IO1523" s="6">
        <v>0.0</v>
      </c>
      <c r="IP1523" s="6">
        <v>0.0</v>
      </c>
      <c r="IQ1523" s="6">
        <v>1.15</v>
      </c>
      <c r="IR1523" s="6">
        <v>123.0</v>
      </c>
      <c r="IS1523" s="6">
        <v>0.0</v>
      </c>
      <c r="IT1523" s="6">
        <v>0.0</v>
      </c>
      <c r="IU1523" s="6">
        <v>10.0</v>
      </c>
      <c r="IV1523" s="6">
        <v>330.0</v>
      </c>
      <c r="IW1523" s="6">
        <v>2.0</v>
      </c>
      <c r="IX1523" s="6">
        <v>210.0</v>
      </c>
      <c r="IY1523" s="6">
        <v>3.3</v>
      </c>
      <c r="IZ1523" s="6">
        <v>1470.0</v>
      </c>
      <c r="JA1523" s="6">
        <v>2.2</v>
      </c>
      <c r="JB1523" s="6">
        <v>554.0</v>
      </c>
      <c r="JC1523" s="6">
        <v>0.1</v>
      </c>
      <c r="JD1523" s="6">
        <v>54.0</v>
      </c>
      <c r="JE1523" s="6">
        <v>0.0</v>
      </c>
      <c r="JF1523" s="6">
        <v>0.0</v>
      </c>
      <c r="JG1523" s="6">
        <v>0.0</v>
      </c>
      <c r="JH1523" s="6">
        <v>0.0</v>
      </c>
      <c r="JI1523" s="6">
        <v>0.0</v>
      </c>
      <c r="JJ1523" s="6">
        <v>0.0</v>
      </c>
      <c r="JK1523" s="6">
        <v>0.0</v>
      </c>
      <c r="JL1523" s="6">
        <v>0.0</v>
      </c>
      <c r="JM1523" s="6">
        <v>2411.0</v>
      </c>
      <c r="JN1523" s="6">
        <v>0.0</v>
      </c>
      <c r="JO1523" s="6">
        <v>1.0</v>
      </c>
      <c r="JP1523" s="6">
        <f t="shared" si="1"/>
        <v>0</v>
      </c>
      <c r="JQ1523" s="6">
        <f t="shared" si="2"/>
        <v>41060</v>
      </c>
      <c r="JR1523" s="7">
        <f t="shared" si="3"/>
        <v>0</v>
      </c>
    </row>
    <row r="1524" ht="15.75" customHeight="1">
      <c r="A1524" s="6">
        <v>5037.0</v>
      </c>
      <c r="B1524" s="6">
        <v>1000325.0</v>
      </c>
      <c r="C1524" s="6">
        <v>100.0</v>
      </c>
      <c r="D1524" s="6">
        <v>2.0</v>
      </c>
      <c r="E1524" s="6">
        <v>2.0</v>
      </c>
      <c r="F1524" s="6">
        <v>1.0</v>
      </c>
      <c r="G1524" s="6">
        <v>900000.0</v>
      </c>
      <c r="H1524" s="6">
        <v>55.0</v>
      </c>
      <c r="I1524" s="6">
        <v>1.0</v>
      </c>
      <c r="J1524" s="6">
        <v>2.0</v>
      </c>
      <c r="K1524" s="6">
        <v>1.0</v>
      </c>
      <c r="L1524" s="6">
        <v>1.0</v>
      </c>
      <c r="M1524" s="6">
        <v>2.0</v>
      </c>
      <c r="N1524" s="6">
        <v>2.0</v>
      </c>
      <c r="O1524" s="6">
        <v>2.0</v>
      </c>
      <c r="P1524" s="6">
        <v>1.0</v>
      </c>
      <c r="Q1524" s="6">
        <v>2.0</v>
      </c>
      <c r="R1524" s="6">
        <v>2.0</v>
      </c>
      <c r="S1524" s="6">
        <v>2.0</v>
      </c>
      <c r="T1524" s="6">
        <v>2.0</v>
      </c>
      <c r="U1524" s="6">
        <v>1.0</v>
      </c>
      <c r="V1524" s="6">
        <v>2.0</v>
      </c>
      <c r="BD1524" s="6">
        <v>0.8</v>
      </c>
      <c r="BE1524" s="6">
        <v>56.0</v>
      </c>
      <c r="BF1524" s="6">
        <v>0.34</v>
      </c>
      <c r="BG1524" s="6">
        <v>32.0</v>
      </c>
      <c r="BL1524" s="6">
        <v>0.45</v>
      </c>
      <c r="BM1524" s="6">
        <v>56.0</v>
      </c>
      <c r="CL1524" s="6">
        <v>0.8</v>
      </c>
      <c r="CM1524" s="6">
        <v>80.0</v>
      </c>
      <c r="CT1524" s="6">
        <v>1.5</v>
      </c>
      <c r="CU1524" s="6">
        <v>600.0</v>
      </c>
      <c r="CX1524" s="6">
        <v>1.2</v>
      </c>
      <c r="CY1524" s="6">
        <v>490.0</v>
      </c>
      <c r="DD1524" s="6">
        <v>1.0</v>
      </c>
      <c r="DE1524" s="6">
        <v>350.0</v>
      </c>
      <c r="DF1524" s="6">
        <v>0.5</v>
      </c>
      <c r="DG1524" s="6">
        <v>250.0</v>
      </c>
      <c r="DL1524" s="6">
        <v>0.38</v>
      </c>
      <c r="DM1524" s="6">
        <v>35.0</v>
      </c>
      <c r="DP1524" s="6">
        <v>1.0</v>
      </c>
      <c r="DQ1524" s="6">
        <v>95.0</v>
      </c>
      <c r="DT1524" s="6">
        <v>0.5</v>
      </c>
      <c r="DU1524" s="6">
        <v>100.0</v>
      </c>
      <c r="DV1524" s="6">
        <v>0.3</v>
      </c>
      <c r="DW1524" s="6">
        <v>180.0</v>
      </c>
      <c r="DZ1524" s="6">
        <v>1.0</v>
      </c>
      <c r="EA1524" s="6">
        <v>110.0</v>
      </c>
      <c r="ED1524" s="6">
        <v>2.0</v>
      </c>
      <c r="EE1524" s="6">
        <v>96.0</v>
      </c>
      <c r="EF1524" s="6">
        <v>0.3</v>
      </c>
      <c r="EG1524" s="6">
        <v>76.0</v>
      </c>
      <c r="EL1524" s="6">
        <v>0.25</v>
      </c>
      <c r="EM1524" s="6">
        <v>46.0</v>
      </c>
      <c r="EN1524" s="6">
        <v>10.0</v>
      </c>
      <c r="EO1524" s="6">
        <v>80.0</v>
      </c>
      <c r="EP1524" s="6">
        <v>0.4</v>
      </c>
      <c r="EQ1524" s="6">
        <v>72.0</v>
      </c>
      <c r="FE1524" s="6">
        <v>1.0</v>
      </c>
      <c r="FF1524" s="6">
        <v>10.0</v>
      </c>
      <c r="FO1524" s="6">
        <v>5.0</v>
      </c>
      <c r="FP1524" s="6">
        <v>550.0</v>
      </c>
      <c r="FS1524" s="6">
        <v>4000.0</v>
      </c>
      <c r="FT1524" s="6">
        <v>1.0</v>
      </c>
      <c r="FU1524" s="6">
        <v>150.0</v>
      </c>
      <c r="FV1524" s="6">
        <v>2.0</v>
      </c>
      <c r="FX1524" s="6">
        <v>1.0</v>
      </c>
      <c r="FY1524" s="6">
        <v>2000.0</v>
      </c>
      <c r="FZ1524" s="6">
        <v>2.0</v>
      </c>
      <c r="GB1524" s="6">
        <v>2.0</v>
      </c>
      <c r="GD1524" s="6">
        <v>1.0</v>
      </c>
      <c r="GE1524" s="6">
        <v>2000.0</v>
      </c>
      <c r="GF1524" s="6">
        <v>2.0</v>
      </c>
      <c r="GH1524" s="6">
        <v>2.0</v>
      </c>
      <c r="GJ1524" s="6">
        <v>2.0</v>
      </c>
      <c r="GO1524" s="6">
        <v>2.0</v>
      </c>
      <c r="HL1524" s="6">
        <v>2.0</v>
      </c>
      <c r="HP1524" s="6">
        <v>2.0</v>
      </c>
      <c r="HR1524" s="6">
        <v>1.0</v>
      </c>
      <c r="HS1524" s="6">
        <v>35377.0</v>
      </c>
      <c r="HT1524" s="6">
        <v>1.0</v>
      </c>
      <c r="HU1524" s="6">
        <v>1200.0</v>
      </c>
      <c r="HV1524" s="6">
        <v>2.0</v>
      </c>
      <c r="HX1524" s="6">
        <v>2.0</v>
      </c>
      <c r="HZ1524" s="6">
        <v>2.0</v>
      </c>
      <c r="ID1524" s="6">
        <v>2.0</v>
      </c>
      <c r="IF1524" s="6">
        <v>2.0</v>
      </c>
      <c r="IH1524" s="6">
        <v>2.0</v>
      </c>
      <c r="IJ1524" s="6">
        <v>36577.0</v>
      </c>
      <c r="IK1524" s="6">
        <v>0.0</v>
      </c>
      <c r="IL1524" s="6">
        <v>0.0</v>
      </c>
      <c r="IM1524" s="6">
        <v>0.0</v>
      </c>
      <c r="IN1524" s="6">
        <v>0.0</v>
      </c>
      <c r="IO1524" s="6">
        <v>0.0</v>
      </c>
      <c r="IP1524" s="6">
        <v>0.0</v>
      </c>
      <c r="IQ1524" s="6">
        <v>1.59</v>
      </c>
      <c r="IR1524" s="6">
        <v>144.0</v>
      </c>
      <c r="IS1524" s="6">
        <v>0.0</v>
      </c>
      <c r="IT1524" s="6">
        <v>0.0</v>
      </c>
      <c r="IU1524" s="6">
        <v>0.0</v>
      </c>
      <c r="IV1524" s="6">
        <v>0.0</v>
      </c>
      <c r="IW1524" s="6">
        <v>0.8</v>
      </c>
      <c r="IX1524" s="6">
        <v>80.0</v>
      </c>
      <c r="IY1524" s="6">
        <v>4.2</v>
      </c>
      <c r="IZ1524" s="6">
        <v>1690.0</v>
      </c>
      <c r="JA1524" s="6">
        <v>2.18</v>
      </c>
      <c r="JB1524" s="6">
        <v>410.0</v>
      </c>
      <c r="JC1524" s="6">
        <v>2.55</v>
      </c>
      <c r="JD1524" s="6">
        <v>218.0</v>
      </c>
      <c r="JE1524" s="6">
        <v>10.0</v>
      </c>
      <c r="JF1524" s="6">
        <v>80.0</v>
      </c>
      <c r="JG1524" s="6">
        <v>0.4</v>
      </c>
      <c r="JH1524" s="6">
        <v>72.0</v>
      </c>
      <c r="JI1524" s="6">
        <v>0.0</v>
      </c>
      <c r="JJ1524" s="6">
        <v>0.0</v>
      </c>
      <c r="JK1524" s="6">
        <v>0.0</v>
      </c>
      <c r="JL1524" s="6">
        <v>0.0</v>
      </c>
      <c r="JM1524" s="6">
        <v>2694.0</v>
      </c>
      <c r="JN1524" s="6">
        <v>0.0</v>
      </c>
      <c r="JO1524" s="6">
        <v>0.0</v>
      </c>
      <c r="JP1524" s="6">
        <f t="shared" si="1"/>
        <v>0</v>
      </c>
      <c r="JQ1524" s="6">
        <f t="shared" si="2"/>
        <v>36577</v>
      </c>
      <c r="JR1524" s="7">
        <f t="shared" si="3"/>
        <v>0</v>
      </c>
    </row>
    <row r="1525" ht="15.75" customHeight="1">
      <c r="A1525" s="6">
        <v>6104.0</v>
      </c>
      <c r="B1525" s="6">
        <v>1000340.0</v>
      </c>
      <c r="C1525" s="6">
        <v>100.0</v>
      </c>
      <c r="D1525" s="6">
        <v>3.0</v>
      </c>
      <c r="E1525" s="6">
        <v>4.0</v>
      </c>
      <c r="F1525" s="6">
        <v>1.0</v>
      </c>
      <c r="G1525" s="6">
        <v>900000.0</v>
      </c>
      <c r="H1525" s="6">
        <v>44.2</v>
      </c>
      <c r="I1525" s="6">
        <v>1.0</v>
      </c>
      <c r="J1525" s="6">
        <v>2.0</v>
      </c>
      <c r="K1525" s="6">
        <v>1.0</v>
      </c>
      <c r="L1525" s="6">
        <v>2.0</v>
      </c>
      <c r="M1525" s="6">
        <v>1.0</v>
      </c>
      <c r="N1525" s="6">
        <v>1.0</v>
      </c>
      <c r="O1525" s="6">
        <v>2.0</v>
      </c>
      <c r="P1525" s="6">
        <v>2.0</v>
      </c>
      <c r="Q1525" s="6">
        <v>1.0</v>
      </c>
      <c r="R1525" s="6">
        <v>2.0</v>
      </c>
      <c r="S1525" s="6">
        <v>1.0</v>
      </c>
      <c r="T1525" s="6">
        <v>1.0</v>
      </c>
      <c r="U1525" s="6">
        <v>2.0</v>
      </c>
      <c r="V1525" s="6">
        <v>2.0</v>
      </c>
      <c r="BD1525" s="6">
        <v>3.0</v>
      </c>
      <c r="BE1525" s="6">
        <v>200.0</v>
      </c>
      <c r="BF1525" s="6">
        <v>0.8</v>
      </c>
      <c r="BG1525" s="6">
        <v>56.0</v>
      </c>
      <c r="BH1525" s="6">
        <v>1.6</v>
      </c>
      <c r="BI1525" s="6">
        <v>130.0</v>
      </c>
      <c r="BN1525" s="6">
        <v>5.0</v>
      </c>
      <c r="BO1525" s="6">
        <v>175.0</v>
      </c>
      <c r="BR1525" s="6">
        <v>3.0</v>
      </c>
      <c r="BS1525" s="6">
        <v>180.0</v>
      </c>
      <c r="BX1525" s="6">
        <v>2.0</v>
      </c>
      <c r="BY1525" s="6">
        <v>120.0</v>
      </c>
      <c r="BZ1525" s="6">
        <v>3.0</v>
      </c>
      <c r="CA1525" s="6">
        <v>105.0</v>
      </c>
      <c r="CL1525" s="6">
        <v>3.0</v>
      </c>
      <c r="CM1525" s="6">
        <v>195.0</v>
      </c>
      <c r="CX1525" s="6">
        <v>2.0</v>
      </c>
      <c r="CY1525" s="6">
        <v>1200.0</v>
      </c>
      <c r="CZ1525" s="6">
        <v>1.5</v>
      </c>
      <c r="DA1525" s="6">
        <v>310.0</v>
      </c>
      <c r="DB1525" s="6">
        <v>2.2</v>
      </c>
      <c r="DC1525" s="6">
        <v>480.0</v>
      </c>
      <c r="DF1525" s="6">
        <v>0.5</v>
      </c>
      <c r="DG1525" s="6">
        <v>380.0</v>
      </c>
      <c r="DN1525" s="6">
        <v>0.5</v>
      </c>
      <c r="DO1525" s="6">
        <v>46.0</v>
      </c>
      <c r="DR1525" s="6">
        <v>0.5</v>
      </c>
      <c r="DS1525" s="6">
        <v>420.0</v>
      </c>
      <c r="DV1525" s="6">
        <v>0.3</v>
      </c>
      <c r="DW1525" s="6">
        <v>180.0</v>
      </c>
      <c r="DZ1525" s="6">
        <v>0.9</v>
      </c>
      <c r="EA1525" s="6">
        <v>89.0</v>
      </c>
      <c r="ED1525" s="6">
        <v>5.0</v>
      </c>
      <c r="EE1525" s="6">
        <v>250.0</v>
      </c>
      <c r="EN1525" s="6">
        <v>30.0</v>
      </c>
      <c r="EO1525" s="6">
        <v>228.0</v>
      </c>
      <c r="FC1525" s="6">
        <v>3.0</v>
      </c>
      <c r="FD1525" s="6">
        <v>186.0</v>
      </c>
      <c r="FS1525" s="6">
        <v>3500.0</v>
      </c>
      <c r="FT1525" s="6">
        <v>2.0</v>
      </c>
      <c r="FV1525" s="6">
        <v>1.0</v>
      </c>
      <c r="FW1525" s="6">
        <v>450.0</v>
      </c>
      <c r="FX1525" s="6">
        <v>1.0</v>
      </c>
      <c r="FY1525" s="6">
        <v>4500.0</v>
      </c>
      <c r="FZ1525" s="6">
        <v>2.0</v>
      </c>
      <c r="GB1525" s="6">
        <v>2.0</v>
      </c>
      <c r="GD1525" s="6">
        <v>2.0</v>
      </c>
      <c r="GF1525" s="6">
        <v>2.0</v>
      </c>
      <c r="GH1525" s="6">
        <v>2.0</v>
      </c>
      <c r="GJ1525" s="6">
        <v>1.0</v>
      </c>
      <c r="GK1525" s="6">
        <v>2.0</v>
      </c>
      <c r="GM1525" s="6">
        <v>1.0</v>
      </c>
      <c r="GN1525" s="6">
        <v>1200.0</v>
      </c>
      <c r="GO1525" s="6">
        <v>1.0</v>
      </c>
      <c r="GP1525" s="6">
        <v>1.0</v>
      </c>
      <c r="GQ1525" s="6">
        <v>5000.0</v>
      </c>
      <c r="GR1525" s="6">
        <v>2.0</v>
      </c>
      <c r="GT1525" s="6">
        <v>2.0</v>
      </c>
      <c r="GV1525" s="6">
        <v>2.0</v>
      </c>
      <c r="GX1525" s="6">
        <v>2.0</v>
      </c>
      <c r="GZ1525" s="6">
        <v>2.0</v>
      </c>
      <c r="HB1525" s="6">
        <v>2.0</v>
      </c>
      <c r="HD1525" s="6">
        <v>2.0</v>
      </c>
      <c r="HF1525" s="6">
        <v>2.0</v>
      </c>
      <c r="HH1525" s="6">
        <v>2.0</v>
      </c>
      <c r="HJ1525" s="6">
        <v>2.0</v>
      </c>
      <c r="HL1525" s="6">
        <v>1.0</v>
      </c>
      <c r="HM1525" s="6">
        <v>43000.0</v>
      </c>
      <c r="HP1525" s="6">
        <v>2.0</v>
      </c>
      <c r="HR1525" s="6">
        <v>2.0</v>
      </c>
      <c r="HT1525" s="6">
        <v>2.0</v>
      </c>
      <c r="HV1525" s="6">
        <v>2.0</v>
      </c>
      <c r="HX1525" s="6">
        <v>2.0</v>
      </c>
      <c r="HZ1525" s="6">
        <v>2.0</v>
      </c>
      <c r="ID1525" s="6">
        <v>2.0</v>
      </c>
      <c r="IF1525" s="6">
        <v>2.0</v>
      </c>
      <c r="IH1525" s="6">
        <v>2.0</v>
      </c>
      <c r="IJ1525" s="6">
        <v>49200.0</v>
      </c>
      <c r="IK1525" s="6">
        <v>0.0</v>
      </c>
      <c r="IL1525" s="6">
        <v>0.0</v>
      </c>
      <c r="IM1525" s="6">
        <v>0.0</v>
      </c>
      <c r="IN1525" s="6">
        <v>0.0</v>
      </c>
      <c r="IO1525" s="6">
        <v>0.0</v>
      </c>
      <c r="IP1525" s="6">
        <v>0.0</v>
      </c>
      <c r="IQ1525" s="6">
        <v>3.8</v>
      </c>
      <c r="IR1525" s="6">
        <v>256.0</v>
      </c>
      <c r="IS1525" s="6">
        <v>1.6</v>
      </c>
      <c r="IT1525" s="6">
        <v>130.0</v>
      </c>
      <c r="IU1525" s="6">
        <v>13.0</v>
      </c>
      <c r="IV1525" s="6">
        <v>580.0</v>
      </c>
      <c r="IW1525" s="6">
        <v>3.0</v>
      </c>
      <c r="IX1525" s="6">
        <v>195.0</v>
      </c>
      <c r="IY1525" s="6">
        <v>6.2</v>
      </c>
      <c r="IZ1525" s="6">
        <v>2370.0</v>
      </c>
      <c r="JA1525" s="6">
        <v>0.8</v>
      </c>
      <c r="JB1525" s="6">
        <v>226.0</v>
      </c>
      <c r="JC1525" s="6">
        <v>5.0</v>
      </c>
      <c r="JD1525" s="6">
        <v>250.0</v>
      </c>
      <c r="JE1525" s="6">
        <v>30.0</v>
      </c>
      <c r="JF1525" s="6">
        <v>228.0</v>
      </c>
      <c r="JG1525" s="6">
        <v>0.0</v>
      </c>
      <c r="JH1525" s="6">
        <v>0.0</v>
      </c>
      <c r="JI1525" s="6">
        <v>3.0</v>
      </c>
      <c r="JJ1525" s="6">
        <v>186.0</v>
      </c>
      <c r="JK1525" s="6">
        <v>0.0</v>
      </c>
      <c r="JL1525" s="6">
        <v>0.0</v>
      </c>
      <c r="JM1525" s="6">
        <v>3841.0</v>
      </c>
      <c r="JN1525" s="6">
        <v>0.0</v>
      </c>
      <c r="JO1525" s="6">
        <v>0.0</v>
      </c>
      <c r="JP1525" s="6">
        <f t="shared" si="1"/>
        <v>0</v>
      </c>
      <c r="JQ1525" s="6">
        <f t="shared" si="2"/>
        <v>1200</v>
      </c>
      <c r="JR1525" s="7">
        <f t="shared" si="3"/>
        <v>0</v>
      </c>
    </row>
    <row r="1526" ht="15.75" customHeight="1">
      <c r="A1526" s="6">
        <v>5038.0</v>
      </c>
      <c r="B1526" s="6">
        <v>1000343.0</v>
      </c>
      <c r="C1526" s="6">
        <v>100.0</v>
      </c>
      <c r="D1526" s="6">
        <v>2.0</v>
      </c>
      <c r="E1526" s="6">
        <v>1.0</v>
      </c>
      <c r="F1526" s="6">
        <v>1.0</v>
      </c>
      <c r="G1526" s="6">
        <v>2500000.0</v>
      </c>
      <c r="H1526" s="6">
        <v>72.0</v>
      </c>
      <c r="I1526" s="6">
        <v>1.0</v>
      </c>
      <c r="J1526" s="6">
        <v>2.0</v>
      </c>
      <c r="K1526" s="6">
        <v>1.0</v>
      </c>
      <c r="L1526" s="6">
        <v>2.0</v>
      </c>
      <c r="M1526" s="6">
        <v>2.0</v>
      </c>
      <c r="N1526" s="6">
        <v>2.0</v>
      </c>
      <c r="O1526" s="6">
        <v>2.0</v>
      </c>
      <c r="P1526" s="6">
        <v>1.0</v>
      </c>
      <c r="Q1526" s="6">
        <v>2.0</v>
      </c>
      <c r="R1526" s="6">
        <v>2.0</v>
      </c>
      <c r="S1526" s="6">
        <v>2.0</v>
      </c>
      <c r="T1526" s="6">
        <v>2.0</v>
      </c>
      <c r="U1526" s="6">
        <v>1.0</v>
      </c>
      <c r="V1526" s="6">
        <v>2.0</v>
      </c>
      <c r="BD1526" s="6">
        <v>0.6</v>
      </c>
      <c r="BE1526" s="6">
        <v>34.0</v>
      </c>
      <c r="BL1526" s="6">
        <v>0.45</v>
      </c>
      <c r="BM1526" s="6">
        <v>54.0</v>
      </c>
      <c r="BN1526" s="6">
        <v>2.0</v>
      </c>
      <c r="BO1526" s="6">
        <v>70.0</v>
      </c>
      <c r="CL1526" s="6">
        <v>1.0</v>
      </c>
      <c r="CM1526" s="6">
        <v>65.0</v>
      </c>
      <c r="CR1526" s="6">
        <v>0.33</v>
      </c>
      <c r="CS1526" s="6">
        <v>140.0</v>
      </c>
      <c r="DB1526" s="6">
        <v>0.8</v>
      </c>
      <c r="DC1526" s="6">
        <v>170.0</v>
      </c>
      <c r="DF1526" s="6">
        <v>0.5</v>
      </c>
      <c r="DG1526" s="6">
        <v>135.0</v>
      </c>
      <c r="DH1526" s="6">
        <v>1.0</v>
      </c>
      <c r="DI1526" s="6">
        <v>230.0</v>
      </c>
      <c r="DR1526" s="6">
        <v>1.0</v>
      </c>
      <c r="DS1526" s="6">
        <v>130.0</v>
      </c>
      <c r="DV1526" s="6">
        <v>0.5</v>
      </c>
      <c r="DW1526" s="6">
        <v>280.0</v>
      </c>
      <c r="ED1526" s="6">
        <v>1.0</v>
      </c>
      <c r="EE1526" s="6">
        <v>46.0</v>
      </c>
      <c r="EL1526" s="6">
        <v>0.5</v>
      </c>
      <c r="EM1526" s="6">
        <v>140.0</v>
      </c>
      <c r="EN1526" s="6">
        <v>10.0</v>
      </c>
      <c r="EO1526" s="6">
        <v>78.0</v>
      </c>
      <c r="FM1526" s="6">
        <v>1.5</v>
      </c>
      <c r="FN1526" s="6">
        <v>180.0</v>
      </c>
      <c r="FO1526" s="6">
        <v>5.0</v>
      </c>
      <c r="FP1526" s="6">
        <v>550.0</v>
      </c>
      <c r="FS1526" s="6">
        <v>3000.0</v>
      </c>
      <c r="FT1526" s="6">
        <v>2.0</v>
      </c>
      <c r="FV1526" s="6">
        <v>2.0</v>
      </c>
      <c r="FX1526" s="6">
        <v>1.0</v>
      </c>
      <c r="FY1526" s="6">
        <v>2500.0</v>
      </c>
      <c r="FZ1526" s="6">
        <v>2.0</v>
      </c>
      <c r="GB1526" s="6">
        <v>2.0</v>
      </c>
      <c r="GD1526" s="6">
        <v>1.0</v>
      </c>
      <c r="GE1526" s="6">
        <v>1600.0</v>
      </c>
      <c r="GF1526" s="6">
        <v>2.0</v>
      </c>
      <c r="GH1526" s="6">
        <v>2.0</v>
      </c>
      <c r="GJ1526" s="6">
        <v>2.0</v>
      </c>
      <c r="GO1526" s="6">
        <v>1.0</v>
      </c>
      <c r="GP1526" s="6">
        <v>2.0</v>
      </c>
      <c r="GR1526" s="6">
        <v>2.0</v>
      </c>
      <c r="GT1526" s="6">
        <v>2.0</v>
      </c>
      <c r="GV1526" s="6">
        <v>2.0</v>
      </c>
      <c r="GX1526" s="6">
        <v>2.0</v>
      </c>
      <c r="GZ1526" s="6">
        <v>2.0</v>
      </c>
      <c r="HB1526" s="6">
        <v>2.0</v>
      </c>
      <c r="HD1526" s="6">
        <v>2.0</v>
      </c>
      <c r="HF1526" s="6">
        <v>2.0</v>
      </c>
      <c r="HH1526" s="6">
        <v>1.0</v>
      </c>
      <c r="HI1526" s="6">
        <v>10000.0</v>
      </c>
      <c r="HJ1526" s="6">
        <v>2.0</v>
      </c>
      <c r="HL1526" s="6">
        <v>1.0</v>
      </c>
      <c r="HM1526" s="6">
        <v>15000.0</v>
      </c>
      <c r="HP1526" s="6">
        <v>1.0</v>
      </c>
      <c r="HQ1526" s="6">
        <v>2500.0</v>
      </c>
      <c r="HR1526" s="6">
        <v>1.0</v>
      </c>
      <c r="HS1526" s="6">
        <v>17000.0</v>
      </c>
      <c r="HT1526" s="6">
        <v>2.0</v>
      </c>
      <c r="HV1526" s="6">
        <v>2.0</v>
      </c>
      <c r="HX1526" s="6">
        <v>2.0</v>
      </c>
      <c r="HZ1526" s="6">
        <v>2.0</v>
      </c>
      <c r="ID1526" s="6">
        <v>2.0</v>
      </c>
      <c r="IF1526" s="6">
        <v>2.0</v>
      </c>
      <c r="IH1526" s="6">
        <v>2.0</v>
      </c>
      <c r="IJ1526" s="6">
        <v>44500.0</v>
      </c>
      <c r="IK1526" s="6">
        <v>0.0</v>
      </c>
      <c r="IL1526" s="6">
        <v>0.0</v>
      </c>
      <c r="IM1526" s="6">
        <v>0.0</v>
      </c>
      <c r="IN1526" s="6">
        <v>0.0</v>
      </c>
      <c r="IO1526" s="6">
        <v>0.0</v>
      </c>
      <c r="IP1526" s="6">
        <v>0.0</v>
      </c>
      <c r="IQ1526" s="6">
        <v>1.05</v>
      </c>
      <c r="IR1526" s="6">
        <v>88.0</v>
      </c>
      <c r="IS1526" s="6">
        <v>0.0</v>
      </c>
      <c r="IT1526" s="6">
        <v>0.0</v>
      </c>
      <c r="IU1526" s="6">
        <v>2.0</v>
      </c>
      <c r="IV1526" s="6">
        <v>70.0</v>
      </c>
      <c r="IW1526" s="6">
        <v>1.0</v>
      </c>
      <c r="IX1526" s="6">
        <v>65.0</v>
      </c>
      <c r="IY1526" s="6">
        <v>2.63</v>
      </c>
      <c r="IZ1526" s="6">
        <v>675.0</v>
      </c>
      <c r="JA1526" s="6">
        <v>0.5</v>
      </c>
      <c r="JB1526" s="6">
        <v>280.0</v>
      </c>
      <c r="JC1526" s="6">
        <v>1.5</v>
      </c>
      <c r="JD1526" s="6">
        <v>186.0</v>
      </c>
      <c r="JE1526" s="6">
        <v>10.0</v>
      </c>
      <c r="JF1526" s="6">
        <v>78.0</v>
      </c>
      <c r="JG1526" s="6">
        <v>0.0</v>
      </c>
      <c r="JH1526" s="6">
        <v>0.0</v>
      </c>
      <c r="JI1526" s="6">
        <v>0.0</v>
      </c>
      <c r="JJ1526" s="6">
        <v>0.0</v>
      </c>
      <c r="JK1526" s="6">
        <v>1.5</v>
      </c>
      <c r="JL1526" s="6">
        <v>180.0</v>
      </c>
      <c r="JM1526" s="6">
        <v>1552.0</v>
      </c>
      <c r="JN1526" s="6">
        <v>0.0</v>
      </c>
      <c r="JO1526" s="6">
        <v>0.0</v>
      </c>
      <c r="JP1526" s="6">
        <f t="shared" si="1"/>
        <v>0</v>
      </c>
      <c r="JQ1526" s="6">
        <f t="shared" si="2"/>
        <v>27000</v>
      </c>
      <c r="JR1526" s="7">
        <f t="shared" si="3"/>
        <v>0</v>
      </c>
    </row>
    <row r="1527" ht="15.75" customHeight="1">
      <c r="A1527" s="6">
        <v>5039.0</v>
      </c>
      <c r="B1527" s="6">
        <v>1000351.0</v>
      </c>
      <c r="C1527" s="6">
        <v>100.0</v>
      </c>
      <c r="D1527" s="6">
        <v>2.0</v>
      </c>
      <c r="E1527" s="6">
        <v>1.0</v>
      </c>
      <c r="F1527" s="6">
        <v>1.0</v>
      </c>
      <c r="G1527" s="6">
        <v>500000.0</v>
      </c>
      <c r="H1527" s="6">
        <v>22.0</v>
      </c>
      <c r="I1527" s="6">
        <v>1.0</v>
      </c>
      <c r="J1527" s="6">
        <v>2.0</v>
      </c>
      <c r="K1527" s="6">
        <v>1.0</v>
      </c>
      <c r="L1527" s="6">
        <v>2.0</v>
      </c>
      <c r="M1527" s="6">
        <v>2.0</v>
      </c>
      <c r="N1527" s="6">
        <v>2.0</v>
      </c>
      <c r="O1527" s="6">
        <v>2.0</v>
      </c>
      <c r="P1527" s="6">
        <v>1.0</v>
      </c>
      <c r="Q1527" s="6">
        <v>2.0</v>
      </c>
      <c r="R1527" s="6">
        <v>2.0</v>
      </c>
      <c r="S1527" s="6">
        <v>2.0</v>
      </c>
      <c r="T1527" s="6">
        <v>2.0</v>
      </c>
      <c r="U1527" s="6">
        <v>2.0</v>
      </c>
      <c r="V1527" s="6">
        <v>2.0</v>
      </c>
      <c r="BD1527" s="6">
        <v>0.4</v>
      </c>
      <c r="BE1527" s="6">
        <v>49.0</v>
      </c>
      <c r="BN1527" s="6">
        <v>2.0</v>
      </c>
      <c r="BO1527" s="6">
        <v>38.0</v>
      </c>
      <c r="CL1527" s="6">
        <v>1.5</v>
      </c>
      <c r="CM1527" s="6">
        <v>200.0</v>
      </c>
      <c r="CT1527" s="6">
        <v>1.0</v>
      </c>
      <c r="CU1527" s="6">
        <v>375.0</v>
      </c>
      <c r="DB1527" s="6">
        <v>0.8</v>
      </c>
      <c r="DC1527" s="6">
        <v>140.0</v>
      </c>
      <c r="DF1527" s="6">
        <v>0.3</v>
      </c>
      <c r="DG1527" s="6">
        <v>150.0</v>
      </c>
      <c r="DL1527" s="6">
        <v>2.0</v>
      </c>
      <c r="DM1527" s="6">
        <v>110.0</v>
      </c>
      <c r="DN1527" s="6">
        <v>0.5</v>
      </c>
      <c r="DO1527" s="6">
        <v>37.0</v>
      </c>
      <c r="DT1527" s="6">
        <v>0.25</v>
      </c>
      <c r="DU1527" s="6">
        <v>58.0</v>
      </c>
      <c r="ED1527" s="6">
        <v>1.0</v>
      </c>
      <c r="EE1527" s="6">
        <v>58.0</v>
      </c>
      <c r="EF1527" s="6">
        <v>0.5</v>
      </c>
      <c r="EG1527" s="6">
        <v>180.0</v>
      </c>
      <c r="EL1527" s="6">
        <v>0.6</v>
      </c>
      <c r="EM1527" s="6">
        <v>78.0</v>
      </c>
      <c r="FT1527" s="6">
        <v>2.0</v>
      </c>
      <c r="FV1527" s="6">
        <v>2.0</v>
      </c>
      <c r="FX1527" s="6">
        <v>1.0</v>
      </c>
      <c r="FY1527" s="6">
        <v>650.0</v>
      </c>
      <c r="FZ1527" s="6">
        <v>2.0</v>
      </c>
      <c r="GB1527" s="6">
        <v>2.0</v>
      </c>
      <c r="GD1527" s="6">
        <v>1.0</v>
      </c>
      <c r="GE1527" s="6">
        <v>8000.0</v>
      </c>
      <c r="GF1527" s="6">
        <v>2.0</v>
      </c>
      <c r="GH1527" s="6">
        <v>2.0</v>
      </c>
      <c r="GJ1527" s="6">
        <v>2.0</v>
      </c>
      <c r="GO1527" s="6">
        <v>2.0</v>
      </c>
      <c r="HL1527" s="6">
        <v>2.0</v>
      </c>
      <c r="HP1527" s="6">
        <v>2.0</v>
      </c>
      <c r="HR1527" s="6">
        <v>1.0</v>
      </c>
      <c r="HS1527" s="6">
        <v>28000.0</v>
      </c>
      <c r="HT1527" s="6">
        <v>1.0</v>
      </c>
      <c r="HU1527" s="6">
        <v>300.0</v>
      </c>
      <c r="HV1527" s="6">
        <v>2.0</v>
      </c>
      <c r="HX1527" s="6">
        <v>2.0</v>
      </c>
      <c r="HZ1527" s="6">
        <v>2.0</v>
      </c>
      <c r="ID1527" s="6">
        <v>2.0</v>
      </c>
      <c r="IF1527" s="6">
        <v>2.0</v>
      </c>
      <c r="IH1527" s="6">
        <v>2.0</v>
      </c>
      <c r="IJ1527" s="6">
        <v>28300.0</v>
      </c>
      <c r="IK1527" s="6">
        <v>0.0</v>
      </c>
      <c r="IL1527" s="6">
        <v>0.0</v>
      </c>
      <c r="IM1527" s="6">
        <v>0.0</v>
      </c>
      <c r="IN1527" s="6">
        <v>0.0</v>
      </c>
      <c r="IO1527" s="6">
        <v>0.0</v>
      </c>
      <c r="IP1527" s="6">
        <v>0.0</v>
      </c>
      <c r="IQ1527" s="6">
        <v>0.4</v>
      </c>
      <c r="IR1527" s="6">
        <v>49.0</v>
      </c>
      <c r="IS1527" s="6">
        <v>0.0</v>
      </c>
      <c r="IT1527" s="6">
        <v>0.0</v>
      </c>
      <c r="IU1527" s="6">
        <v>2.0</v>
      </c>
      <c r="IV1527" s="6">
        <v>38.0</v>
      </c>
      <c r="IW1527" s="6">
        <v>1.5</v>
      </c>
      <c r="IX1527" s="6">
        <v>200.0</v>
      </c>
      <c r="IY1527" s="6">
        <v>2.1</v>
      </c>
      <c r="IZ1527" s="6">
        <v>665.0</v>
      </c>
      <c r="JA1527" s="6">
        <v>2.75</v>
      </c>
      <c r="JB1527" s="6">
        <v>205.0</v>
      </c>
      <c r="JC1527" s="6">
        <v>2.1</v>
      </c>
      <c r="JD1527" s="6">
        <v>316.0</v>
      </c>
      <c r="JE1527" s="6">
        <v>0.0</v>
      </c>
      <c r="JF1527" s="6">
        <v>0.0</v>
      </c>
      <c r="JG1527" s="6">
        <v>0.0</v>
      </c>
      <c r="JH1527" s="6">
        <v>0.0</v>
      </c>
      <c r="JI1527" s="6">
        <v>0.0</v>
      </c>
      <c r="JJ1527" s="6">
        <v>0.0</v>
      </c>
      <c r="JK1527" s="6">
        <v>0.0</v>
      </c>
      <c r="JL1527" s="6">
        <v>0.0</v>
      </c>
      <c r="JM1527" s="6">
        <v>1435.0</v>
      </c>
      <c r="JN1527" s="6">
        <v>0.0</v>
      </c>
      <c r="JO1527" s="6">
        <v>0.0</v>
      </c>
      <c r="JP1527" s="6">
        <f t="shared" si="1"/>
        <v>0</v>
      </c>
      <c r="JQ1527" s="6">
        <f t="shared" si="2"/>
        <v>28300</v>
      </c>
      <c r="JR1527" s="7">
        <f t="shared" si="3"/>
        <v>0</v>
      </c>
    </row>
    <row r="1528" ht="15.75" customHeight="1">
      <c r="A1528" s="6">
        <v>5040.0</v>
      </c>
      <c r="B1528" s="6">
        <v>1000352.0</v>
      </c>
      <c r="C1528" s="6">
        <v>100.0</v>
      </c>
      <c r="D1528" s="6">
        <v>2.0</v>
      </c>
      <c r="E1528" s="6">
        <v>2.0</v>
      </c>
      <c r="F1528" s="6">
        <v>1.0</v>
      </c>
      <c r="G1528" s="6">
        <v>1000000.0</v>
      </c>
      <c r="H1528" s="6">
        <v>39.9</v>
      </c>
      <c r="I1528" s="6">
        <v>1.0</v>
      </c>
      <c r="J1528" s="6">
        <v>2.0</v>
      </c>
      <c r="K1528" s="6">
        <v>1.0</v>
      </c>
      <c r="L1528" s="6">
        <v>1.0</v>
      </c>
      <c r="M1528" s="6">
        <v>1.0</v>
      </c>
      <c r="N1528" s="6">
        <v>1.0</v>
      </c>
      <c r="O1528" s="6">
        <v>2.0</v>
      </c>
      <c r="P1528" s="6">
        <v>2.0</v>
      </c>
      <c r="Q1528" s="6">
        <v>1.0</v>
      </c>
      <c r="R1528" s="6">
        <v>2.0</v>
      </c>
      <c r="S1528" s="6">
        <v>1.0</v>
      </c>
      <c r="T1528" s="6">
        <v>2.0</v>
      </c>
      <c r="U1528" s="6">
        <v>2.0</v>
      </c>
      <c r="V1528" s="6">
        <v>2.0</v>
      </c>
      <c r="BD1528" s="6">
        <v>0.8</v>
      </c>
      <c r="BE1528" s="6">
        <v>96.0</v>
      </c>
      <c r="BF1528" s="6">
        <v>0.3</v>
      </c>
      <c r="BG1528" s="6">
        <v>18.0</v>
      </c>
      <c r="BJ1528" s="6">
        <v>2.0</v>
      </c>
      <c r="BK1528" s="6">
        <v>103.0</v>
      </c>
      <c r="BR1528" s="6">
        <v>2.5</v>
      </c>
      <c r="BS1528" s="6">
        <v>87.0</v>
      </c>
      <c r="BZ1528" s="6">
        <v>1.0</v>
      </c>
      <c r="CA1528" s="6">
        <v>22.0</v>
      </c>
      <c r="CL1528" s="6">
        <v>1.2</v>
      </c>
      <c r="CM1528" s="6">
        <v>180.0</v>
      </c>
      <c r="CT1528" s="6">
        <v>2.0</v>
      </c>
      <c r="CU1528" s="6">
        <v>760.0</v>
      </c>
      <c r="DB1528" s="6">
        <v>0.8</v>
      </c>
      <c r="DC1528" s="6">
        <v>190.0</v>
      </c>
      <c r="DF1528" s="6">
        <v>0.5</v>
      </c>
      <c r="DG1528" s="6">
        <v>140.0</v>
      </c>
      <c r="DL1528" s="6">
        <v>2.0</v>
      </c>
      <c r="DM1528" s="6">
        <v>84.0</v>
      </c>
      <c r="DR1528" s="6">
        <v>0.18</v>
      </c>
      <c r="DS1528" s="6">
        <v>96.0</v>
      </c>
      <c r="DZ1528" s="6">
        <v>1.0</v>
      </c>
      <c r="EA1528" s="6">
        <v>134.0</v>
      </c>
      <c r="EF1528" s="6">
        <v>0.3</v>
      </c>
      <c r="EG1528" s="6">
        <v>72.0</v>
      </c>
      <c r="EL1528" s="6">
        <v>0.25</v>
      </c>
      <c r="EM1528" s="6">
        <v>47.0</v>
      </c>
      <c r="EN1528" s="6">
        <v>10.0</v>
      </c>
      <c r="EO1528" s="6">
        <v>72.0</v>
      </c>
      <c r="EP1528" s="6">
        <v>1.2</v>
      </c>
      <c r="EQ1528" s="6">
        <v>290.0</v>
      </c>
      <c r="FA1528" s="6">
        <v>0.1</v>
      </c>
      <c r="FB1528" s="6">
        <v>167.0</v>
      </c>
      <c r="FT1528" s="6">
        <v>1.0</v>
      </c>
      <c r="FU1528" s="6">
        <v>300.0</v>
      </c>
      <c r="FV1528" s="6">
        <v>1.0</v>
      </c>
      <c r="FW1528" s="6">
        <v>480.0</v>
      </c>
      <c r="FX1528" s="6">
        <v>1.0</v>
      </c>
      <c r="FY1528" s="6">
        <v>2496.0</v>
      </c>
      <c r="FZ1528" s="6">
        <v>2.0</v>
      </c>
      <c r="GB1528" s="6">
        <v>2.0</v>
      </c>
      <c r="GD1528" s="6">
        <v>1.0</v>
      </c>
      <c r="GE1528" s="6">
        <v>6000.0</v>
      </c>
      <c r="GF1528" s="6">
        <v>2.0</v>
      </c>
      <c r="GH1528" s="6">
        <v>2.0</v>
      </c>
      <c r="GJ1528" s="6">
        <v>2.0</v>
      </c>
      <c r="GO1528" s="6">
        <v>2.0</v>
      </c>
      <c r="HL1528" s="6">
        <v>2.0</v>
      </c>
      <c r="HP1528" s="6">
        <v>2.0</v>
      </c>
      <c r="HR1528" s="6">
        <v>1.0</v>
      </c>
      <c r="HS1528" s="6">
        <v>41610.0</v>
      </c>
      <c r="HT1528" s="6">
        <v>1.0</v>
      </c>
      <c r="HU1528" s="6">
        <v>1483.0</v>
      </c>
      <c r="HV1528" s="6">
        <v>2.0</v>
      </c>
      <c r="HX1528" s="6">
        <v>2.0</v>
      </c>
      <c r="HZ1528" s="6">
        <v>2.0</v>
      </c>
      <c r="ID1528" s="6">
        <v>2.0</v>
      </c>
      <c r="IF1528" s="6">
        <v>2.0</v>
      </c>
      <c r="IH1528" s="6">
        <v>2.0</v>
      </c>
      <c r="IJ1528" s="6">
        <v>43093.0</v>
      </c>
      <c r="IK1528" s="6">
        <v>0.0</v>
      </c>
      <c r="IL1528" s="6">
        <v>0.0</v>
      </c>
      <c r="IM1528" s="6">
        <v>0.0</v>
      </c>
      <c r="IN1528" s="6">
        <v>0.0</v>
      </c>
      <c r="IO1528" s="6">
        <v>0.0</v>
      </c>
      <c r="IP1528" s="6">
        <v>0.0</v>
      </c>
      <c r="IQ1528" s="6">
        <v>3.1</v>
      </c>
      <c r="IR1528" s="6">
        <v>217.0</v>
      </c>
      <c r="IS1528" s="6">
        <v>0.0</v>
      </c>
      <c r="IT1528" s="6">
        <v>0.0</v>
      </c>
      <c r="IU1528" s="6">
        <v>3.5</v>
      </c>
      <c r="IV1528" s="6">
        <v>109.0</v>
      </c>
      <c r="IW1528" s="6">
        <v>1.2</v>
      </c>
      <c r="IX1528" s="6">
        <v>180.0</v>
      </c>
      <c r="IY1528" s="6">
        <v>3.3</v>
      </c>
      <c r="IZ1528" s="6">
        <v>1090.0</v>
      </c>
      <c r="JA1528" s="6">
        <v>2.0</v>
      </c>
      <c r="JB1528" s="6">
        <v>84.0</v>
      </c>
      <c r="JC1528" s="6">
        <v>0.55</v>
      </c>
      <c r="JD1528" s="6">
        <v>119.0</v>
      </c>
      <c r="JE1528" s="6">
        <v>10.0</v>
      </c>
      <c r="JF1528" s="6">
        <v>72.0</v>
      </c>
      <c r="JG1528" s="6">
        <v>1.2</v>
      </c>
      <c r="JH1528" s="6">
        <v>290.0</v>
      </c>
      <c r="JI1528" s="6">
        <v>0.1</v>
      </c>
      <c r="JJ1528" s="6">
        <v>167.0</v>
      </c>
      <c r="JK1528" s="6">
        <v>0.0</v>
      </c>
      <c r="JL1528" s="6">
        <v>0.0</v>
      </c>
      <c r="JM1528" s="6">
        <v>2219.0</v>
      </c>
      <c r="JN1528" s="6">
        <v>1.0</v>
      </c>
      <c r="JO1528" s="6">
        <v>1.0</v>
      </c>
      <c r="JP1528" s="6">
        <f t="shared" si="1"/>
        <v>0</v>
      </c>
      <c r="JQ1528" s="6">
        <f t="shared" si="2"/>
        <v>43093</v>
      </c>
      <c r="JR1528" s="7">
        <f t="shared" si="3"/>
        <v>0</v>
      </c>
    </row>
    <row r="1529" ht="15.75" customHeight="1">
      <c r="A1529" s="6">
        <v>5041.0</v>
      </c>
      <c r="B1529" s="6">
        <v>1000353.0</v>
      </c>
      <c r="C1529" s="6">
        <v>100.0</v>
      </c>
      <c r="D1529" s="6">
        <v>2.0</v>
      </c>
      <c r="E1529" s="6">
        <v>2.0</v>
      </c>
      <c r="F1529" s="6">
        <v>1.0</v>
      </c>
      <c r="G1529" s="6">
        <v>1000000.0</v>
      </c>
      <c r="H1529" s="6">
        <v>43.4</v>
      </c>
      <c r="I1529" s="6">
        <v>1.0</v>
      </c>
      <c r="J1529" s="6">
        <v>2.0</v>
      </c>
      <c r="K1529" s="6">
        <v>1.0</v>
      </c>
      <c r="L1529" s="6">
        <v>2.0</v>
      </c>
      <c r="M1529" s="6">
        <v>1.0</v>
      </c>
      <c r="N1529" s="6">
        <v>2.0</v>
      </c>
      <c r="O1529" s="6">
        <v>2.0</v>
      </c>
      <c r="P1529" s="6">
        <v>2.0</v>
      </c>
      <c r="Q1529" s="6">
        <v>2.0</v>
      </c>
      <c r="R1529" s="6">
        <v>2.0</v>
      </c>
      <c r="S1529" s="6">
        <v>1.0</v>
      </c>
      <c r="T1529" s="6">
        <v>2.0</v>
      </c>
      <c r="U1529" s="6">
        <v>2.0</v>
      </c>
      <c r="V1529" s="6">
        <v>2.0</v>
      </c>
      <c r="BD1529" s="6">
        <v>0.6</v>
      </c>
      <c r="BE1529" s="6">
        <v>30.0</v>
      </c>
      <c r="CL1529" s="6">
        <v>4.0</v>
      </c>
      <c r="CM1529" s="6">
        <v>240.0</v>
      </c>
      <c r="DL1529" s="6">
        <v>3.2</v>
      </c>
      <c r="DM1529" s="6">
        <v>240.0</v>
      </c>
      <c r="DN1529" s="6">
        <v>2.0</v>
      </c>
      <c r="DO1529" s="6">
        <v>112.0</v>
      </c>
      <c r="DP1529" s="6">
        <v>0.5</v>
      </c>
      <c r="DQ1529" s="6">
        <v>95.0</v>
      </c>
      <c r="DV1529" s="6">
        <v>0.3</v>
      </c>
      <c r="DW1529" s="6">
        <v>150.0</v>
      </c>
      <c r="FT1529" s="6">
        <v>1.0</v>
      </c>
      <c r="FU1529" s="6">
        <v>1000.0</v>
      </c>
      <c r="FV1529" s="6">
        <v>1.0</v>
      </c>
      <c r="FW1529" s="6">
        <v>700.0</v>
      </c>
      <c r="FX1529" s="6">
        <v>1.0</v>
      </c>
      <c r="FY1529" s="6">
        <v>3400.0</v>
      </c>
      <c r="FZ1529" s="6">
        <v>2.0</v>
      </c>
      <c r="GB1529" s="6">
        <v>2.0</v>
      </c>
      <c r="GD1529" s="6">
        <v>1.0</v>
      </c>
      <c r="GE1529" s="6">
        <v>3000.0</v>
      </c>
      <c r="GF1529" s="6">
        <v>2.0</v>
      </c>
      <c r="GH1529" s="6">
        <v>2.0</v>
      </c>
      <c r="GJ1529" s="6">
        <v>2.0</v>
      </c>
      <c r="GO1529" s="6">
        <v>2.0</v>
      </c>
      <c r="HL1529" s="6">
        <v>1.0</v>
      </c>
      <c r="HM1529" s="6">
        <v>80000.0</v>
      </c>
      <c r="HP1529" s="6">
        <v>2.0</v>
      </c>
      <c r="HR1529" s="6">
        <v>2.0</v>
      </c>
      <c r="HT1529" s="6">
        <v>2.0</v>
      </c>
      <c r="HV1529" s="6">
        <v>2.0</v>
      </c>
      <c r="HX1529" s="6">
        <v>2.0</v>
      </c>
      <c r="HZ1529" s="6">
        <v>1.0</v>
      </c>
      <c r="IA1529" s="6">
        <v>12130.0</v>
      </c>
      <c r="ID1529" s="6">
        <v>2.0</v>
      </c>
      <c r="IF1529" s="6">
        <v>2.0</v>
      </c>
      <c r="IH1529" s="6">
        <v>2.0</v>
      </c>
      <c r="IJ1529" s="6">
        <v>92130.0</v>
      </c>
      <c r="IK1529" s="6">
        <v>0.0</v>
      </c>
      <c r="IL1529" s="6">
        <v>0.0</v>
      </c>
      <c r="IM1529" s="6">
        <v>0.0</v>
      </c>
      <c r="IN1529" s="6">
        <v>0.0</v>
      </c>
      <c r="IO1529" s="6">
        <v>0.0</v>
      </c>
      <c r="IP1529" s="6">
        <v>0.0</v>
      </c>
      <c r="IQ1529" s="6">
        <v>0.6</v>
      </c>
      <c r="IR1529" s="6">
        <v>30.0</v>
      </c>
      <c r="IS1529" s="6">
        <v>0.0</v>
      </c>
      <c r="IT1529" s="6">
        <v>0.0</v>
      </c>
      <c r="IU1529" s="6">
        <v>0.0</v>
      </c>
      <c r="IV1529" s="6">
        <v>0.0</v>
      </c>
      <c r="IW1529" s="6">
        <v>4.0</v>
      </c>
      <c r="IX1529" s="6">
        <v>240.0</v>
      </c>
      <c r="IY1529" s="6">
        <v>0.0</v>
      </c>
      <c r="IZ1529" s="6">
        <v>0.0</v>
      </c>
      <c r="JA1529" s="6">
        <v>6.0</v>
      </c>
      <c r="JB1529" s="6">
        <v>597.0</v>
      </c>
      <c r="JC1529" s="6">
        <v>0.0</v>
      </c>
      <c r="JD1529" s="6">
        <v>0.0</v>
      </c>
      <c r="JE1529" s="6">
        <v>0.0</v>
      </c>
      <c r="JF1529" s="6">
        <v>0.0</v>
      </c>
      <c r="JG1529" s="6">
        <v>0.0</v>
      </c>
      <c r="JH1529" s="6">
        <v>0.0</v>
      </c>
      <c r="JI1529" s="6">
        <v>0.0</v>
      </c>
      <c r="JJ1529" s="6">
        <v>0.0</v>
      </c>
      <c r="JK1529" s="6">
        <v>0.0</v>
      </c>
      <c r="JL1529" s="6">
        <v>0.0</v>
      </c>
      <c r="JM1529" s="6">
        <v>867.0</v>
      </c>
      <c r="JN1529" s="6">
        <v>0.0</v>
      </c>
      <c r="JO1529" s="6">
        <v>1.0</v>
      </c>
      <c r="JP1529" s="6">
        <f t="shared" si="1"/>
        <v>0</v>
      </c>
      <c r="JQ1529" s="6">
        <f t="shared" si="2"/>
        <v>12130</v>
      </c>
      <c r="JR1529" s="7">
        <f t="shared" si="3"/>
        <v>0</v>
      </c>
    </row>
    <row r="1530" ht="15.75" customHeight="1">
      <c r="A1530" s="6">
        <v>5044.0</v>
      </c>
      <c r="B1530" s="6">
        <v>1000358.0</v>
      </c>
      <c r="C1530" s="6">
        <v>100.0</v>
      </c>
      <c r="D1530" s="6">
        <v>4.0</v>
      </c>
      <c r="E1530" s="6">
        <v>2.0</v>
      </c>
      <c r="F1530" s="6">
        <v>1.0</v>
      </c>
      <c r="G1530" s="6">
        <v>500000.0</v>
      </c>
      <c r="H1530" s="6">
        <v>68.0</v>
      </c>
      <c r="I1530" s="6">
        <v>1.0</v>
      </c>
      <c r="J1530" s="6">
        <v>2.0</v>
      </c>
      <c r="K1530" s="6">
        <v>2.0</v>
      </c>
      <c r="L1530" s="6">
        <v>1.0</v>
      </c>
      <c r="M1530" s="6">
        <v>2.0</v>
      </c>
      <c r="N1530" s="6">
        <v>1.0</v>
      </c>
      <c r="O1530" s="6">
        <v>2.0</v>
      </c>
      <c r="P1530" s="6">
        <v>2.0</v>
      </c>
      <c r="Q1530" s="6">
        <v>1.0</v>
      </c>
      <c r="R1530" s="6">
        <v>2.0</v>
      </c>
      <c r="S1530" s="6">
        <v>2.0</v>
      </c>
      <c r="T1530" s="6">
        <v>1.0</v>
      </c>
      <c r="U1530" s="6">
        <v>2.0</v>
      </c>
      <c r="V1530" s="6">
        <v>1.0</v>
      </c>
      <c r="W1530" s="6">
        <v>2.0</v>
      </c>
      <c r="Y1530" s="6">
        <v>2.0</v>
      </c>
      <c r="BF1530" s="6">
        <v>0.4</v>
      </c>
      <c r="BG1530" s="6">
        <v>30.0</v>
      </c>
      <c r="BT1530" s="6">
        <v>0.5</v>
      </c>
      <c r="BU1530" s="6">
        <v>40.0</v>
      </c>
      <c r="CL1530" s="6">
        <v>2.0</v>
      </c>
      <c r="CM1530" s="6">
        <v>150.0</v>
      </c>
      <c r="CT1530" s="6">
        <v>2.0</v>
      </c>
      <c r="CU1530" s="6">
        <v>800.0</v>
      </c>
      <c r="DL1530" s="6">
        <v>1.0</v>
      </c>
      <c r="DM1530" s="6">
        <v>86.0</v>
      </c>
      <c r="DT1530" s="6">
        <v>1.0</v>
      </c>
      <c r="DU1530" s="6">
        <v>150.0</v>
      </c>
      <c r="EN1530" s="6">
        <v>10.0</v>
      </c>
      <c r="EO1530" s="6">
        <v>80.0</v>
      </c>
      <c r="EP1530" s="6">
        <v>2.0</v>
      </c>
      <c r="EQ1530" s="6">
        <v>500.0</v>
      </c>
      <c r="FS1530" s="6">
        <v>1500.0</v>
      </c>
      <c r="FT1530" s="6">
        <v>2.0</v>
      </c>
      <c r="FV1530" s="6">
        <v>2.0</v>
      </c>
      <c r="FX1530" s="6">
        <v>1.0</v>
      </c>
      <c r="FY1530" s="6">
        <v>3400.0</v>
      </c>
      <c r="FZ1530" s="6">
        <v>2.0</v>
      </c>
      <c r="GB1530" s="6">
        <v>2.0</v>
      </c>
      <c r="GD1530" s="6">
        <v>1.0</v>
      </c>
      <c r="GE1530" s="6">
        <v>3000.0</v>
      </c>
      <c r="GF1530" s="6">
        <v>2.0</v>
      </c>
      <c r="GH1530" s="6">
        <v>2.0</v>
      </c>
      <c r="GJ1530" s="6">
        <v>2.0</v>
      </c>
      <c r="GO1530" s="6">
        <v>2.0</v>
      </c>
      <c r="HL1530" s="6">
        <v>2.0</v>
      </c>
      <c r="HN1530" s="6">
        <v>2.0</v>
      </c>
      <c r="HP1530" s="6">
        <v>2.0</v>
      </c>
      <c r="HR1530" s="6">
        <v>1.0</v>
      </c>
      <c r="HS1530" s="6">
        <v>25600.0</v>
      </c>
      <c r="HT1530" s="6">
        <v>1.0</v>
      </c>
      <c r="HU1530" s="6">
        <v>720.0</v>
      </c>
      <c r="HV1530" s="6">
        <v>2.0</v>
      </c>
      <c r="HX1530" s="6">
        <v>2.0</v>
      </c>
      <c r="HZ1530" s="6">
        <v>2.0</v>
      </c>
      <c r="ID1530" s="6">
        <v>2.0</v>
      </c>
      <c r="IF1530" s="6">
        <v>2.0</v>
      </c>
      <c r="IH1530" s="6">
        <v>2.0</v>
      </c>
      <c r="IJ1530" s="6">
        <v>26320.0</v>
      </c>
      <c r="IK1530" s="6">
        <v>0.0</v>
      </c>
      <c r="IL1530" s="6">
        <v>0.0</v>
      </c>
      <c r="IM1530" s="6">
        <v>0.0</v>
      </c>
      <c r="IN1530" s="6">
        <v>0.0</v>
      </c>
      <c r="IO1530" s="6">
        <v>0.0</v>
      </c>
      <c r="IP1530" s="6">
        <v>0.0</v>
      </c>
      <c r="IQ1530" s="6">
        <v>0.4</v>
      </c>
      <c r="IR1530" s="6">
        <v>30.0</v>
      </c>
      <c r="IS1530" s="6">
        <v>0.0</v>
      </c>
      <c r="IT1530" s="6">
        <v>0.0</v>
      </c>
      <c r="IU1530" s="6">
        <v>0.5</v>
      </c>
      <c r="IV1530" s="6">
        <v>40.0</v>
      </c>
      <c r="IW1530" s="6">
        <v>2.0</v>
      </c>
      <c r="IX1530" s="6">
        <v>150.0</v>
      </c>
      <c r="IY1530" s="6">
        <v>2.0</v>
      </c>
      <c r="IZ1530" s="6">
        <v>800.0</v>
      </c>
      <c r="JA1530" s="6">
        <v>2.0</v>
      </c>
      <c r="JB1530" s="6">
        <v>236.0</v>
      </c>
      <c r="JC1530" s="6">
        <v>0.0</v>
      </c>
      <c r="JD1530" s="6">
        <v>0.0</v>
      </c>
      <c r="JE1530" s="6">
        <v>10.0</v>
      </c>
      <c r="JF1530" s="6">
        <v>80.0</v>
      </c>
      <c r="JG1530" s="6">
        <v>2.0</v>
      </c>
      <c r="JH1530" s="6">
        <v>500.0</v>
      </c>
      <c r="JI1530" s="6">
        <v>0.0</v>
      </c>
      <c r="JJ1530" s="6">
        <v>0.0</v>
      </c>
      <c r="JK1530" s="6">
        <v>0.0</v>
      </c>
      <c r="JL1530" s="6">
        <v>0.0</v>
      </c>
      <c r="JM1530" s="6">
        <v>1796.0</v>
      </c>
      <c r="JN1530" s="6">
        <v>1.0</v>
      </c>
      <c r="JO1530" s="6">
        <v>0.0</v>
      </c>
      <c r="JP1530" s="6">
        <f t="shared" si="1"/>
        <v>0</v>
      </c>
      <c r="JQ1530" s="6">
        <f t="shared" si="2"/>
        <v>26320</v>
      </c>
      <c r="JR1530" s="7">
        <f t="shared" si="3"/>
        <v>0</v>
      </c>
    </row>
    <row r="1531" ht="15.75" customHeight="1">
      <c r="A1531" s="6">
        <v>5045.0</v>
      </c>
      <c r="B1531" s="6">
        <v>1000359.0</v>
      </c>
      <c r="C1531" s="6">
        <v>100.0</v>
      </c>
      <c r="D1531" s="6">
        <v>4.0</v>
      </c>
      <c r="E1531" s="6">
        <v>2.0</v>
      </c>
      <c r="F1531" s="6">
        <v>1.0</v>
      </c>
      <c r="G1531" s="6">
        <v>400000.0</v>
      </c>
      <c r="H1531" s="6">
        <v>50.0</v>
      </c>
      <c r="I1531" s="6">
        <v>1.0</v>
      </c>
      <c r="J1531" s="6">
        <v>2.0</v>
      </c>
      <c r="K1531" s="6">
        <v>2.0</v>
      </c>
      <c r="L1531" s="6">
        <v>1.0</v>
      </c>
      <c r="M1531" s="6">
        <v>1.0</v>
      </c>
      <c r="N1531" s="6">
        <v>1.0</v>
      </c>
      <c r="O1531" s="6">
        <v>2.0</v>
      </c>
      <c r="P1531" s="6">
        <v>1.0</v>
      </c>
      <c r="Q1531" s="6">
        <v>2.0</v>
      </c>
      <c r="R1531" s="6">
        <v>1.0</v>
      </c>
      <c r="S1531" s="6">
        <v>1.0</v>
      </c>
      <c r="T1531" s="6">
        <v>1.0</v>
      </c>
      <c r="U1531" s="6">
        <v>2.0</v>
      </c>
      <c r="V1531" s="6">
        <v>1.0</v>
      </c>
      <c r="W1531" s="6">
        <v>1.0</v>
      </c>
      <c r="X1531" s="6">
        <v>6.0</v>
      </c>
      <c r="Y1531" s="6">
        <v>1.0</v>
      </c>
      <c r="Z1531" s="6">
        <v>500.0</v>
      </c>
      <c r="AA1531" s="6">
        <v>100.0</v>
      </c>
      <c r="AB1531" s="6">
        <v>30.0</v>
      </c>
      <c r="AC1531" s="6">
        <v>30.0</v>
      </c>
      <c r="AD1531" s="6">
        <v>30.0</v>
      </c>
      <c r="AE1531" s="6">
        <v>100.0</v>
      </c>
      <c r="AG1531" s="6">
        <v>40.0</v>
      </c>
      <c r="AI1531" s="6">
        <v>100.0</v>
      </c>
      <c r="AN1531" s="6">
        <v>30.0</v>
      </c>
      <c r="AO1531" s="6">
        <v>30.0</v>
      </c>
      <c r="AR1531" s="6">
        <v>40.0</v>
      </c>
      <c r="AZ1531" s="6">
        <v>30.0</v>
      </c>
      <c r="BD1531" s="6">
        <v>0.4</v>
      </c>
      <c r="BE1531" s="6">
        <v>30.0</v>
      </c>
      <c r="BF1531" s="6">
        <v>0.4</v>
      </c>
      <c r="BG1531" s="6">
        <v>30.0</v>
      </c>
      <c r="BL1531" s="6">
        <v>1.0</v>
      </c>
      <c r="BM1531" s="6">
        <v>38.0</v>
      </c>
      <c r="CL1531" s="6">
        <v>2.0</v>
      </c>
      <c r="CM1531" s="6">
        <v>80.0</v>
      </c>
      <c r="CX1531" s="6">
        <v>3.0</v>
      </c>
      <c r="CY1531" s="6">
        <v>750.0</v>
      </c>
      <c r="DF1531" s="6">
        <v>2.0</v>
      </c>
      <c r="DG1531" s="6">
        <v>290.0</v>
      </c>
      <c r="DL1531" s="6">
        <v>2.0</v>
      </c>
      <c r="DM1531" s="6">
        <v>160.0</v>
      </c>
      <c r="FS1531" s="6">
        <v>5000.0</v>
      </c>
      <c r="FT1531" s="6">
        <v>2.0</v>
      </c>
      <c r="FV1531" s="6">
        <v>1.0</v>
      </c>
      <c r="FW1531" s="6">
        <v>500.0</v>
      </c>
      <c r="FX1531" s="6">
        <v>1.0</v>
      </c>
      <c r="FY1531" s="6">
        <v>3000.0</v>
      </c>
      <c r="FZ1531" s="6">
        <v>2.0</v>
      </c>
      <c r="GB1531" s="6">
        <v>2.0</v>
      </c>
      <c r="GD1531" s="6">
        <v>1.0</v>
      </c>
      <c r="GE1531" s="6">
        <v>2700.0</v>
      </c>
      <c r="GF1531" s="6">
        <v>2.0</v>
      </c>
      <c r="GH1531" s="6">
        <v>2.0</v>
      </c>
      <c r="GJ1531" s="6">
        <v>2.0</v>
      </c>
      <c r="GO1531" s="6">
        <v>2.0</v>
      </c>
      <c r="HL1531" s="6">
        <v>1.0</v>
      </c>
      <c r="HM1531" s="6">
        <v>30000.0</v>
      </c>
      <c r="HP1531" s="6">
        <v>2.0</v>
      </c>
      <c r="HR1531" s="6">
        <v>1.0</v>
      </c>
      <c r="HS1531" s="6">
        <v>10500.0</v>
      </c>
      <c r="HT1531" s="6">
        <v>2.0</v>
      </c>
      <c r="HV1531" s="6">
        <v>2.0</v>
      </c>
      <c r="HX1531" s="6">
        <v>2.0</v>
      </c>
      <c r="HZ1531" s="6">
        <v>2.0</v>
      </c>
      <c r="ID1531" s="6">
        <v>2.0</v>
      </c>
      <c r="IF1531" s="6">
        <v>2.0</v>
      </c>
      <c r="IH1531" s="6">
        <v>2.0</v>
      </c>
      <c r="IJ1531" s="6">
        <v>40500.0</v>
      </c>
      <c r="IK1531" s="6">
        <v>830.0</v>
      </c>
      <c r="IL1531" s="6">
        <v>0.0</v>
      </c>
      <c r="IM1531" s="6">
        <v>100.0</v>
      </c>
      <c r="IN1531" s="6">
        <v>30.0</v>
      </c>
      <c r="IO1531" s="6">
        <v>0.0</v>
      </c>
      <c r="IP1531" s="6">
        <v>0.0</v>
      </c>
      <c r="IQ1531" s="6">
        <v>1.8</v>
      </c>
      <c r="IR1531" s="6">
        <v>98.0</v>
      </c>
      <c r="IS1531" s="6">
        <v>0.0</v>
      </c>
      <c r="IT1531" s="6">
        <v>0.0</v>
      </c>
      <c r="IU1531" s="6">
        <v>0.0</v>
      </c>
      <c r="IV1531" s="6">
        <v>0.0</v>
      </c>
      <c r="IW1531" s="6">
        <v>2.0</v>
      </c>
      <c r="IX1531" s="6">
        <v>80.0</v>
      </c>
      <c r="IY1531" s="6">
        <v>5.0</v>
      </c>
      <c r="IZ1531" s="6">
        <v>1040.0</v>
      </c>
      <c r="JA1531" s="6">
        <v>2.0</v>
      </c>
      <c r="JB1531" s="6">
        <v>160.0</v>
      </c>
      <c r="JC1531" s="6">
        <v>0.0</v>
      </c>
      <c r="JD1531" s="6">
        <v>0.0</v>
      </c>
      <c r="JE1531" s="6">
        <v>0.0</v>
      </c>
      <c r="JF1531" s="6">
        <v>0.0</v>
      </c>
      <c r="JG1531" s="6">
        <v>0.0</v>
      </c>
      <c r="JH1531" s="6">
        <v>0.0</v>
      </c>
      <c r="JI1531" s="6">
        <v>0.0</v>
      </c>
      <c r="JJ1531" s="6">
        <v>0.0</v>
      </c>
      <c r="JK1531" s="6">
        <v>0.0</v>
      </c>
      <c r="JL1531" s="6">
        <v>0.0</v>
      </c>
      <c r="JM1531" s="6">
        <v>1378.0</v>
      </c>
      <c r="JN1531" s="6">
        <v>0.0</v>
      </c>
      <c r="JO1531" s="6">
        <v>0.0</v>
      </c>
      <c r="JP1531" s="6">
        <f t="shared" si="1"/>
        <v>0</v>
      </c>
      <c r="JQ1531" s="6">
        <f t="shared" si="2"/>
        <v>10500</v>
      </c>
      <c r="JR1531" s="7">
        <f t="shared" si="3"/>
        <v>0</v>
      </c>
    </row>
    <row r="1532" ht="15.75" customHeight="1">
      <c r="A1532" s="6">
        <v>5046.0</v>
      </c>
      <c r="B1532" s="6">
        <v>1000360.0</v>
      </c>
      <c r="C1532" s="6">
        <v>100.0</v>
      </c>
      <c r="D1532" s="6">
        <v>4.0</v>
      </c>
      <c r="E1532" s="6">
        <v>3.0</v>
      </c>
      <c r="F1532" s="6">
        <v>1.0</v>
      </c>
      <c r="G1532" s="6">
        <v>500000.0</v>
      </c>
      <c r="H1532" s="6">
        <v>63.0</v>
      </c>
      <c r="I1532" s="6">
        <v>1.0</v>
      </c>
      <c r="J1532" s="6">
        <v>2.0</v>
      </c>
      <c r="K1532" s="6">
        <v>2.0</v>
      </c>
      <c r="L1532" s="6">
        <v>2.0</v>
      </c>
      <c r="M1532" s="6">
        <v>1.0</v>
      </c>
      <c r="N1532" s="6">
        <v>1.0</v>
      </c>
      <c r="O1532" s="6">
        <v>2.0</v>
      </c>
      <c r="P1532" s="6">
        <v>1.0</v>
      </c>
      <c r="Q1532" s="6">
        <v>1.0</v>
      </c>
      <c r="R1532" s="6">
        <v>1.0</v>
      </c>
      <c r="S1532" s="6">
        <v>2.0</v>
      </c>
      <c r="T1532" s="6">
        <v>1.0</v>
      </c>
      <c r="U1532" s="6">
        <v>2.0</v>
      </c>
      <c r="V1532" s="6">
        <v>1.0</v>
      </c>
      <c r="W1532" s="6">
        <v>1.0</v>
      </c>
      <c r="X1532" s="6">
        <v>6.0</v>
      </c>
      <c r="Y1532" s="6">
        <v>1.0</v>
      </c>
      <c r="Z1532" s="6">
        <v>600.0</v>
      </c>
      <c r="AA1532" s="6">
        <v>50.0</v>
      </c>
      <c r="AB1532" s="6">
        <v>30.0</v>
      </c>
      <c r="AC1532" s="6">
        <v>30.0</v>
      </c>
      <c r="AD1532" s="6">
        <v>20.0</v>
      </c>
      <c r="AE1532" s="6">
        <v>70.0</v>
      </c>
      <c r="AI1532" s="6">
        <v>100.0</v>
      </c>
      <c r="AN1532" s="6">
        <v>50.0</v>
      </c>
      <c r="AO1532" s="6">
        <v>30.0</v>
      </c>
      <c r="AQ1532" s="6">
        <v>50.0</v>
      </c>
      <c r="AR1532" s="6">
        <v>40.0</v>
      </c>
      <c r="BD1532" s="6">
        <v>0.4</v>
      </c>
      <c r="BE1532" s="6">
        <v>30.0</v>
      </c>
      <c r="BF1532" s="6">
        <v>0.4</v>
      </c>
      <c r="BG1532" s="6">
        <v>30.0</v>
      </c>
      <c r="BH1532" s="6">
        <v>1.0</v>
      </c>
      <c r="BI1532" s="6">
        <v>76.0</v>
      </c>
      <c r="CT1532" s="6">
        <v>5.0</v>
      </c>
      <c r="CU1532" s="6">
        <v>2000.0</v>
      </c>
      <c r="DF1532" s="6">
        <v>2.0</v>
      </c>
      <c r="DG1532" s="6">
        <v>500.0</v>
      </c>
      <c r="DL1532" s="6">
        <v>2.0</v>
      </c>
      <c r="DM1532" s="6">
        <v>170.0</v>
      </c>
      <c r="DV1532" s="6">
        <v>0.3</v>
      </c>
      <c r="DW1532" s="6">
        <v>270.0</v>
      </c>
      <c r="EN1532" s="6">
        <v>30.0</v>
      </c>
      <c r="EO1532" s="6">
        <v>180.0</v>
      </c>
      <c r="FS1532" s="6">
        <v>2500.0</v>
      </c>
      <c r="FT1532" s="6">
        <v>2.0</v>
      </c>
      <c r="FV1532" s="6">
        <v>1.0</v>
      </c>
      <c r="FW1532" s="6">
        <v>550.0</v>
      </c>
      <c r="FX1532" s="6">
        <v>1.0</v>
      </c>
      <c r="FY1532" s="6">
        <v>4000.0</v>
      </c>
      <c r="FZ1532" s="6">
        <v>2.0</v>
      </c>
      <c r="GB1532" s="6">
        <v>2.0</v>
      </c>
      <c r="GD1532" s="6">
        <v>1.0</v>
      </c>
      <c r="GE1532" s="6">
        <v>1500.0</v>
      </c>
      <c r="GF1532" s="6">
        <v>2.0</v>
      </c>
      <c r="GH1532" s="6">
        <v>2.0</v>
      </c>
      <c r="GJ1532" s="6">
        <v>1.0</v>
      </c>
      <c r="GK1532" s="6">
        <v>2.0</v>
      </c>
      <c r="GM1532" s="6">
        <v>1.0</v>
      </c>
      <c r="GN1532" s="6">
        <v>490.0</v>
      </c>
      <c r="GO1532" s="6">
        <v>2.0</v>
      </c>
      <c r="HL1532" s="6">
        <v>1.0</v>
      </c>
      <c r="HM1532" s="6">
        <v>32000.0</v>
      </c>
      <c r="HP1532" s="6">
        <v>2.0</v>
      </c>
      <c r="HR1532" s="6">
        <v>2.0</v>
      </c>
      <c r="HT1532" s="6">
        <v>1.0</v>
      </c>
      <c r="HU1532" s="6">
        <v>1100.0</v>
      </c>
      <c r="HV1532" s="6">
        <v>2.0</v>
      </c>
      <c r="HX1532" s="6">
        <v>2.0</v>
      </c>
      <c r="HZ1532" s="6">
        <v>2.0</v>
      </c>
      <c r="ID1532" s="6">
        <v>2.0</v>
      </c>
      <c r="IF1532" s="6">
        <v>2.0</v>
      </c>
      <c r="IH1532" s="6">
        <v>2.0</v>
      </c>
      <c r="IJ1532" s="6">
        <v>33590.0</v>
      </c>
      <c r="IK1532" s="6">
        <v>800.0</v>
      </c>
      <c r="IL1532" s="6">
        <v>0.0</v>
      </c>
      <c r="IM1532" s="6">
        <v>170.0</v>
      </c>
      <c r="IN1532" s="6">
        <v>0.0</v>
      </c>
      <c r="IO1532" s="6">
        <v>0.0</v>
      </c>
      <c r="IP1532" s="6">
        <v>0.0</v>
      </c>
      <c r="IQ1532" s="6">
        <v>0.8</v>
      </c>
      <c r="IR1532" s="6">
        <v>60.0</v>
      </c>
      <c r="IS1532" s="6">
        <v>1.0</v>
      </c>
      <c r="IT1532" s="6">
        <v>76.0</v>
      </c>
      <c r="IU1532" s="6">
        <v>0.0</v>
      </c>
      <c r="IV1532" s="6">
        <v>0.0</v>
      </c>
      <c r="IW1532" s="6">
        <v>0.0</v>
      </c>
      <c r="IX1532" s="6">
        <v>0.0</v>
      </c>
      <c r="IY1532" s="6">
        <v>7.0</v>
      </c>
      <c r="IZ1532" s="6">
        <v>2500.0</v>
      </c>
      <c r="JA1532" s="6">
        <v>2.3</v>
      </c>
      <c r="JB1532" s="6">
        <v>440.0</v>
      </c>
      <c r="JC1532" s="6">
        <v>0.0</v>
      </c>
      <c r="JD1532" s="6">
        <v>0.0</v>
      </c>
      <c r="JE1532" s="6">
        <v>30.0</v>
      </c>
      <c r="JF1532" s="6">
        <v>180.0</v>
      </c>
      <c r="JG1532" s="6">
        <v>0.0</v>
      </c>
      <c r="JH1532" s="6">
        <v>0.0</v>
      </c>
      <c r="JI1532" s="6">
        <v>0.0</v>
      </c>
      <c r="JJ1532" s="6">
        <v>0.0</v>
      </c>
      <c r="JK1532" s="6">
        <v>0.0</v>
      </c>
      <c r="JL1532" s="6">
        <v>0.0</v>
      </c>
      <c r="JM1532" s="6">
        <v>3256.0</v>
      </c>
      <c r="JN1532" s="6">
        <v>0.0</v>
      </c>
      <c r="JO1532" s="6">
        <v>0.0</v>
      </c>
      <c r="JP1532" s="6">
        <f t="shared" si="1"/>
        <v>0</v>
      </c>
      <c r="JQ1532" s="6">
        <f t="shared" si="2"/>
        <v>1590</v>
      </c>
      <c r="JR1532" s="7">
        <f t="shared" si="3"/>
        <v>0</v>
      </c>
    </row>
    <row r="1533" ht="15.75" customHeight="1">
      <c r="A1533" s="6">
        <v>5047.0</v>
      </c>
      <c r="B1533" s="6">
        <v>1000361.0</v>
      </c>
      <c r="C1533" s="6">
        <v>100.0</v>
      </c>
      <c r="D1533" s="6">
        <v>4.0</v>
      </c>
      <c r="E1533" s="6">
        <v>1.0</v>
      </c>
      <c r="F1533" s="6">
        <v>1.0</v>
      </c>
      <c r="G1533" s="6">
        <v>500000.0</v>
      </c>
      <c r="H1533" s="6">
        <v>116.0</v>
      </c>
      <c r="I1533" s="6">
        <v>1.0</v>
      </c>
      <c r="J1533" s="6">
        <v>2.0</v>
      </c>
      <c r="K1533" s="6">
        <v>2.0</v>
      </c>
      <c r="L1533" s="6">
        <v>2.0</v>
      </c>
      <c r="M1533" s="6">
        <v>1.0</v>
      </c>
      <c r="N1533" s="6">
        <v>2.0</v>
      </c>
      <c r="O1533" s="6">
        <v>2.0</v>
      </c>
      <c r="P1533" s="6">
        <v>1.0</v>
      </c>
      <c r="Q1533" s="6">
        <v>2.0</v>
      </c>
      <c r="R1533" s="6">
        <v>1.0</v>
      </c>
      <c r="S1533" s="6">
        <v>2.0</v>
      </c>
      <c r="T1533" s="6">
        <v>2.0</v>
      </c>
      <c r="U1533" s="6">
        <v>2.0</v>
      </c>
      <c r="V1533" s="6">
        <v>1.0</v>
      </c>
      <c r="W1533" s="6">
        <v>1.0</v>
      </c>
      <c r="X1533" s="6">
        <v>6.0</v>
      </c>
      <c r="Y1533" s="6">
        <v>2.0</v>
      </c>
      <c r="BF1533" s="6">
        <v>0.4</v>
      </c>
      <c r="BG1533" s="6">
        <v>30.0</v>
      </c>
      <c r="CT1533" s="6">
        <v>2.0</v>
      </c>
      <c r="CU1533" s="6">
        <v>600.0</v>
      </c>
      <c r="DB1533" s="6">
        <v>1.0</v>
      </c>
      <c r="DC1533" s="6">
        <v>180.0</v>
      </c>
      <c r="DL1533" s="6">
        <v>1.0</v>
      </c>
      <c r="DM1533" s="6">
        <v>80.0</v>
      </c>
      <c r="EY1533" s="6">
        <v>0.1</v>
      </c>
      <c r="EZ1533" s="6">
        <v>120.0</v>
      </c>
      <c r="FT1533" s="6">
        <v>1.0</v>
      </c>
      <c r="FU1533" s="6">
        <v>300.0</v>
      </c>
      <c r="FV1533" s="6">
        <v>1.0</v>
      </c>
      <c r="FW1533" s="6">
        <v>500.0</v>
      </c>
      <c r="FX1533" s="6">
        <v>1.0</v>
      </c>
      <c r="FY1533" s="6">
        <v>2300.0</v>
      </c>
      <c r="FZ1533" s="6">
        <v>2.0</v>
      </c>
      <c r="GB1533" s="6">
        <v>2.0</v>
      </c>
      <c r="GD1533" s="6">
        <v>1.0</v>
      </c>
      <c r="GE1533" s="6">
        <v>3500.0</v>
      </c>
      <c r="GF1533" s="6">
        <v>2.0</v>
      </c>
      <c r="GH1533" s="6">
        <v>2.0</v>
      </c>
      <c r="GJ1533" s="6">
        <v>2.0</v>
      </c>
      <c r="GO1533" s="6">
        <v>2.0</v>
      </c>
      <c r="HL1533" s="6">
        <v>2.0</v>
      </c>
      <c r="HN1533" s="6">
        <v>2.0</v>
      </c>
      <c r="HP1533" s="6">
        <v>2.0</v>
      </c>
      <c r="HR1533" s="6">
        <v>1.0</v>
      </c>
      <c r="HS1533" s="6">
        <v>14900.0</v>
      </c>
      <c r="HT1533" s="6">
        <v>1.0</v>
      </c>
      <c r="HU1533" s="6">
        <v>410.0</v>
      </c>
      <c r="HV1533" s="6">
        <v>2.0</v>
      </c>
      <c r="HX1533" s="6">
        <v>2.0</v>
      </c>
      <c r="HZ1533" s="6">
        <v>2.0</v>
      </c>
      <c r="ID1533" s="6">
        <v>2.0</v>
      </c>
      <c r="IF1533" s="6">
        <v>2.0</v>
      </c>
      <c r="IH1533" s="6">
        <v>2.0</v>
      </c>
      <c r="IJ1533" s="6">
        <v>15310.0</v>
      </c>
      <c r="IK1533" s="6">
        <v>0.0</v>
      </c>
      <c r="IL1533" s="6">
        <v>0.0</v>
      </c>
      <c r="IM1533" s="6">
        <v>0.0</v>
      </c>
      <c r="IN1533" s="6">
        <v>0.0</v>
      </c>
      <c r="IO1533" s="6">
        <v>0.0</v>
      </c>
      <c r="IP1533" s="6">
        <v>0.0</v>
      </c>
      <c r="IQ1533" s="6">
        <v>0.4</v>
      </c>
      <c r="IR1533" s="6">
        <v>30.0</v>
      </c>
      <c r="IS1533" s="6">
        <v>0.0</v>
      </c>
      <c r="IT1533" s="6">
        <v>0.0</v>
      </c>
      <c r="IU1533" s="6">
        <v>0.0</v>
      </c>
      <c r="IV1533" s="6">
        <v>0.0</v>
      </c>
      <c r="IW1533" s="6">
        <v>0.0</v>
      </c>
      <c r="IX1533" s="6">
        <v>0.0</v>
      </c>
      <c r="IY1533" s="6">
        <v>3.0</v>
      </c>
      <c r="IZ1533" s="6">
        <v>780.0</v>
      </c>
      <c r="JA1533" s="6">
        <v>1.0</v>
      </c>
      <c r="JB1533" s="6">
        <v>80.0</v>
      </c>
      <c r="JC1533" s="6">
        <v>0.0</v>
      </c>
      <c r="JD1533" s="6">
        <v>0.0</v>
      </c>
      <c r="JE1533" s="6">
        <v>0.0</v>
      </c>
      <c r="JF1533" s="6">
        <v>0.0</v>
      </c>
      <c r="JG1533" s="6">
        <v>0.0</v>
      </c>
      <c r="JH1533" s="6">
        <v>0.0</v>
      </c>
      <c r="JI1533" s="6">
        <v>0.1</v>
      </c>
      <c r="JJ1533" s="6">
        <v>120.0</v>
      </c>
      <c r="JK1533" s="6">
        <v>0.0</v>
      </c>
      <c r="JL1533" s="6">
        <v>0.0</v>
      </c>
      <c r="JM1533" s="6">
        <v>1010.0</v>
      </c>
      <c r="JN1533" s="6">
        <v>0.0</v>
      </c>
      <c r="JO1533" s="6">
        <v>0.0</v>
      </c>
      <c r="JP1533" s="6">
        <f t="shared" si="1"/>
        <v>0</v>
      </c>
      <c r="JQ1533" s="6">
        <f t="shared" si="2"/>
        <v>15310</v>
      </c>
      <c r="JR1533" s="7">
        <f t="shared" si="3"/>
        <v>0</v>
      </c>
    </row>
    <row r="1534" ht="15.75" customHeight="1">
      <c r="A1534" s="6">
        <v>5051.0</v>
      </c>
      <c r="B1534" s="6">
        <v>1000366.0</v>
      </c>
      <c r="C1534" s="6">
        <v>100.0</v>
      </c>
      <c r="D1534" s="6">
        <v>4.0</v>
      </c>
      <c r="E1534" s="6">
        <v>3.0</v>
      </c>
      <c r="F1534" s="6">
        <v>1.0</v>
      </c>
      <c r="G1534" s="6">
        <v>500000.0</v>
      </c>
      <c r="H1534" s="6">
        <v>72.0</v>
      </c>
      <c r="I1534" s="6">
        <v>2.0</v>
      </c>
      <c r="J1534" s="6">
        <v>2.0</v>
      </c>
      <c r="K1534" s="6">
        <v>2.0</v>
      </c>
      <c r="L1534" s="6">
        <v>2.0</v>
      </c>
      <c r="M1534" s="6">
        <v>1.0</v>
      </c>
      <c r="N1534" s="6">
        <v>1.0</v>
      </c>
      <c r="O1534" s="6">
        <v>2.0</v>
      </c>
      <c r="P1534" s="6">
        <v>2.0</v>
      </c>
      <c r="Q1534" s="6">
        <v>1.0</v>
      </c>
      <c r="R1534" s="6">
        <v>2.0</v>
      </c>
      <c r="S1534" s="6">
        <v>1.0</v>
      </c>
      <c r="T1534" s="6">
        <v>2.0</v>
      </c>
      <c r="U1534" s="6">
        <v>1.0</v>
      </c>
      <c r="V1534" s="6">
        <v>1.0</v>
      </c>
      <c r="W1534" s="6">
        <v>1.0</v>
      </c>
      <c r="X1534" s="6">
        <v>21.0</v>
      </c>
      <c r="Y1534" s="6">
        <v>1.0</v>
      </c>
      <c r="Z1534" s="6">
        <v>20.0</v>
      </c>
      <c r="AA1534" s="6">
        <v>30.0</v>
      </c>
      <c r="AB1534" s="6">
        <v>30.0</v>
      </c>
      <c r="AC1534" s="6">
        <v>2.0</v>
      </c>
      <c r="AD1534" s="6">
        <v>4.0</v>
      </c>
      <c r="AE1534" s="6">
        <v>10.0</v>
      </c>
      <c r="AF1534" s="6">
        <v>10.0</v>
      </c>
      <c r="AY1534" s="6">
        <v>298.0</v>
      </c>
      <c r="BD1534" s="6">
        <v>4.2</v>
      </c>
      <c r="BE1534" s="6">
        <v>147.0</v>
      </c>
      <c r="BH1534" s="6">
        <v>1.0</v>
      </c>
      <c r="BI1534" s="6">
        <v>70.0</v>
      </c>
      <c r="BJ1534" s="6">
        <v>2.0</v>
      </c>
      <c r="BK1534" s="6">
        <v>84.0</v>
      </c>
      <c r="BL1534" s="6">
        <v>1.0</v>
      </c>
      <c r="BM1534" s="6">
        <v>55.0</v>
      </c>
      <c r="DF1534" s="6">
        <v>1.0</v>
      </c>
      <c r="DG1534" s="6">
        <v>270.0</v>
      </c>
      <c r="ED1534" s="6">
        <v>1.0</v>
      </c>
      <c r="EE1534" s="6">
        <v>45.0</v>
      </c>
      <c r="EF1534" s="6">
        <v>0.3</v>
      </c>
      <c r="EG1534" s="6">
        <v>150.0</v>
      </c>
      <c r="EL1534" s="6">
        <v>0.5</v>
      </c>
      <c r="EM1534" s="6">
        <v>78.0</v>
      </c>
      <c r="EN1534" s="6">
        <v>10.0</v>
      </c>
      <c r="EO1534" s="6">
        <v>80.0</v>
      </c>
      <c r="EY1534" s="6">
        <v>0.1</v>
      </c>
      <c r="EZ1534" s="6">
        <v>197.0</v>
      </c>
      <c r="FA1534" s="6">
        <v>1.0</v>
      </c>
      <c r="FB1534" s="6">
        <v>800.0</v>
      </c>
      <c r="FC1534" s="6">
        <v>1.5</v>
      </c>
      <c r="FD1534" s="6">
        <v>80.0</v>
      </c>
      <c r="FE1534" s="6">
        <v>1.0</v>
      </c>
      <c r="FF1534" s="6">
        <v>15.0</v>
      </c>
      <c r="FO1534" s="6">
        <v>7.0</v>
      </c>
      <c r="FP1534" s="6">
        <v>560.0</v>
      </c>
      <c r="FS1534" s="6">
        <v>5000.0</v>
      </c>
      <c r="FT1534" s="6">
        <v>2.0</v>
      </c>
      <c r="FV1534" s="6">
        <v>1.0</v>
      </c>
      <c r="FW1534" s="6">
        <v>690.0</v>
      </c>
      <c r="FX1534" s="6">
        <v>1.0</v>
      </c>
      <c r="FY1534" s="6">
        <v>3800.0</v>
      </c>
      <c r="FZ1534" s="6">
        <v>2.0</v>
      </c>
      <c r="GB1534" s="6">
        <v>2.0</v>
      </c>
      <c r="GD1534" s="6">
        <v>2.0</v>
      </c>
      <c r="GF1534" s="6">
        <v>2.0</v>
      </c>
      <c r="GH1534" s="6">
        <v>2.0</v>
      </c>
      <c r="GJ1534" s="6">
        <v>2.0</v>
      </c>
      <c r="GO1534" s="6">
        <v>2.0</v>
      </c>
      <c r="HL1534" s="6">
        <v>1.0</v>
      </c>
      <c r="HM1534" s="6">
        <v>34000.0</v>
      </c>
      <c r="HP1534" s="6">
        <v>2.0</v>
      </c>
      <c r="HR1534" s="6">
        <v>1.0</v>
      </c>
      <c r="HS1534" s="6">
        <v>18200.0</v>
      </c>
      <c r="HT1534" s="6">
        <v>2.0</v>
      </c>
      <c r="HV1534" s="6">
        <v>2.0</v>
      </c>
      <c r="HX1534" s="6">
        <v>2.0</v>
      </c>
      <c r="HZ1534" s="6">
        <v>2.0</v>
      </c>
      <c r="ID1534" s="6">
        <v>1.0</v>
      </c>
      <c r="IE1534" s="6">
        <v>880000.0</v>
      </c>
      <c r="IF1534" s="6">
        <v>2.0</v>
      </c>
      <c r="IH1534" s="6">
        <v>2.0</v>
      </c>
      <c r="IJ1534" s="6">
        <v>52200.0</v>
      </c>
      <c r="IK1534" s="6">
        <v>106.0</v>
      </c>
      <c r="IL1534" s="6">
        <v>0.0</v>
      </c>
      <c r="IM1534" s="6">
        <v>0.0</v>
      </c>
      <c r="IN1534" s="6">
        <v>298.0</v>
      </c>
      <c r="IO1534" s="6">
        <v>0.0</v>
      </c>
      <c r="IP1534" s="6">
        <v>0.0</v>
      </c>
      <c r="IQ1534" s="6">
        <v>7.2</v>
      </c>
      <c r="IR1534" s="6">
        <v>286.0</v>
      </c>
      <c r="IS1534" s="6">
        <v>1.0</v>
      </c>
      <c r="IT1534" s="6">
        <v>70.0</v>
      </c>
      <c r="IU1534" s="6">
        <v>0.0</v>
      </c>
      <c r="IV1534" s="6">
        <v>0.0</v>
      </c>
      <c r="IW1534" s="6">
        <v>0.0</v>
      </c>
      <c r="IX1534" s="6">
        <v>0.0</v>
      </c>
      <c r="IY1534" s="6">
        <v>1.0</v>
      </c>
      <c r="IZ1534" s="6">
        <v>270.0</v>
      </c>
      <c r="JA1534" s="6">
        <v>0.0</v>
      </c>
      <c r="JB1534" s="6">
        <v>0.0</v>
      </c>
      <c r="JC1534" s="6">
        <v>1.8</v>
      </c>
      <c r="JD1534" s="6">
        <v>273.0</v>
      </c>
      <c r="JE1534" s="6">
        <v>10.0</v>
      </c>
      <c r="JF1534" s="6">
        <v>80.0</v>
      </c>
      <c r="JG1534" s="6">
        <v>0.0</v>
      </c>
      <c r="JH1534" s="6">
        <v>0.0</v>
      </c>
      <c r="JI1534" s="6">
        <v>2.6</v>
      </c>
      <c r="JJ1534" s="6">
        <v>1077.0</v>
      </c>
      <c r="JK1534" s="6">
        <v>0.0</v>
      </c>
      <c r="JL1534" s="6">
        <v>0.0</v>
      </c>
      <c r="JM1534" s="6">
        <v>2056.0</v>
      </c>
      <c r="JN1534" s="6">
        <v>0.0</v>
      </c>
      <c r="JO1534" s="6">
        <v>0.0</v>
      </c>
      <c r="JP1534" s="6">
        <f t="shared" si="1"/>
        <v>880000</v>
      </c>
      <c r="JQ1534" s="6">
        <f t="shared" si="2"/>
        <v>18200</v>
      </c>
      <c r="JR1534" s="7">
        <f t="shared" si="3"/>
        <v>0</v>
      </c>
    </row>
    <row r="1535" ht="15.75" customHeight="1">
      <c r="A1535" s="6">
        <v>5052.0</v>
      </c>
      <c r="B1535" s="6">
        <v>1000367.0</v>
      </c>
      <c r="C1535" s="6">
        <v>100.0</v>
      </c>
      <c r="D1535" s="6">
        <v>4.0</v>
      </c>
      <c r="E1535" s="6">
        <v>4.0</v>
      </c>
      <c r="F1535" s="6">
        <v>1.0</v>
      </c>
      <c r="G1535" s="6">
        <v>700000.0</v>
      </c>
      <c r="H1535" s="6">
        <v>97.0</v>
      </c>
      <c r="I1535" s="6">
        <v>1.0</v>
      </c>
      <c r="J1535" s="6">
        <v>2.0</v>
      </c>
      <c r="K1535" s="6">
        <v>2.0</v>
      </c>
      <c r="L1535" s="6">
        <v>2.0</v>
      </c>
      <c r="M1535" s="6">
        <v>1.0</v>
      </c>
      <c r="N1535" s="6">
        <v>1.0</v>
      </c>
      <c r="O1535" s="6">
        <v>2.0</v>
      </c>
      <c r="P1535" s="6">
        <v>2.0</v>
      </c>
      <c r="Q1535" s="6">
        <v>1.0</v>
      </c>
      <c r="R1535" s="6">
        <v>1.0</v>
      </c>
      <c r="S1535" s="6">
        <v>2.0</v>
      </c>
      <c r="T1535" s="6">
        <v>2.0</v>
      </c>
      <c r="U1535" s="6">
        <v>1.0</v>
      </c>
      <c r="V1535" s="6">
        <v>1.0</v>
      </c>
      <c r="W1535" s="6">
        <v>1.0</v>
      </c>
      <c r="X1535" s="6">
        <v>5.0</v>
      </c>
      <c r="Y1535" s="6">
        <v>1.0</v>
      </c>
      <c r="Z1535" s="6">
        <v>16.0</v>
      </c>
      <c r="AA1535" s="6">
        <v>15.0</v>
      </c>
      <c r="AB1535" s="6">
        <v>15.0</v>
      </c>
      <c r="AC1535" s="6">
        <v>0.0</v>
      </c>
      <c r="AD1535" s="6">
        <v>2.0</v>
      </c>
      <c r="AE1535" s="6">
        <v>5.0</v>
      </c>
      <c r="AF1535" s="6">
        <v>5.0</v>
      </c>
      <c r="BD1535" s="6">
        <v>2.0</v>
      </c>
      <c r="BE1535" s="6">
        <v>150.0</v>
      </c>
      <c r="BH1535" s="6">
        <v>2.0</v>
      </c>
      <c r="BI1535" s="6">
        <v>100.0</v>
      </c>
      <c r="BL1535" s="6">
        <v>2.0</v>
      </c>
      <c r="BM1535" s="6">
        <v>100.0</v>
      </c>
      <c r="CL1535" s="6">
        <v>4.0</v>
      </c>
      <c r="CM1535" s="6">
        <v>500.0</v>
      </c>
      <c r="CP1535" s="6">
        <v>1.0</v>
      </c>
      <c r="CQ1535" s="6">
        <v>300.0</v>
      </c>
      <c r="CX1535" s="6">
        <v>5.0</v>
      </c>
      <c r="CY1535" s="6">
        <v>1500.0</v>
      </c>
      <c r="CZ1535" s="6">
        <v>1.0</v>
      </c>
      <c r="DA1535" s="6">
        <v>200.0</v>
      </c>
      <c r="DB1535" s="6">
        <v>6.0</v>
      </c>
      <c r="DC1535" s="6">
        <v>1500.0</v>
      </c>
      <c r="DF1535" s="6">
        <v>2.0</v>
      </c>
      <c r="DG1535" s="6">
        <v>500.0</v>
      </c>
      <c r="DL1535" s="6">
        <v>3.0</v>
      </c>
      <c r="DM1535" s="6">
        <v>140.0</v>
      </c>
      <c r="DN1535" s="6">
        <v>3.0</v>
      </c>
      <c r="DO1535" s="6">
        <v>250.0</v>
      </c>
      <c r="DZ1535" s="6">
        <v>2.0</v>
      </c>
      <c r="EA1535" s="6">
        <v>250.0</v>
      </c>
      <c r="ED1535" s="6">
        <v>2.0</v>
      </c>
      <c r="EE1535" s="6">
        <v>150.0</v>
      </c>
      <c r="EF1535" s="6">
        <v>1.0</v>
      </c>
      <c r="EG1535" s="6">
        <v>300.0</v>
      </c>
      <c r="EL1535" s="6">
        <v>3.0</v>
      </c>
      <c r="EM1535" s="6">
        <v>500.0</v>
      </c>
      <c r="EP1535" s="6">
        <v>1.0</v>
      </c>
      <c r="EQ1535" s="6">
        <v>200.0</v>
      </c>
      <c r="EY1535" s="6">
        <v>0.2</v>
      </c>
      <c r="EZ1535" s="6">
        <v>150.0</v>
      </c>
      <c r="FA1535" s="6">
        <v>0.1</v>
      </c>
      <c r="FB1535" s="6">
        <v>200.0</v>
      </c>
      <c r="FC1535" s="6">
        <v>3.0</v>
      </c>
      <c r="FD1535" s="6">
        <v>500.0</v>
      </c>
      <c r="FI1535" s="6">
        <v>1.0</v>
      </c>
      <c r="FJ1535" s="6">
        <v>100.0</v>
      </c>
      <c r="FM1535" s="6">
        <v>3.0</v>
      </c>
      <c r="FN1535" s="6">
        <v>200.0</v>
      </c>
      <c r="FO1535" s="6">
        <v>10.0</v>
      </c>
      <c r="FP1535" s="6">
        <v>1000.0</v>
      </c>
      <c r="FS1535" s="6">
        <v>5000.0</v>
      </c>
      <c r="FT1535" s="6">
        <v>2.0</v>
      </c>
      <c r="FV1535" s="6">
        <v>1.0</v>
      </c>
      <c r="FW1535" s="6">
        <v>619.0</v>
      </c>
      <c r="FX1535" s="6">
        <v>1.0</v>
      </c>
      <c r="FY1535" s="6">
        <v>3500.0</v>
      </c>
      <c r="FZ1535" s="6">
        <v>2.0</v>
      </c>
      <c r="GB1535" s="6">
        <v>2.0</v>
      </c>
      <c r="GD1535" s="6">
        <v>1.0</v>
      </c>
      <c r="GE1535" s="6">
        <v>2000.0</v>
      </c>
      <c r="GF1535" s="6">
        <v>2.0</v>
      </c>
      <c r="GH1535" s="6">
        <v>2.0</v>
      </c>
      <c r="GJ1535" s="6">
        <v>1.0</v>
      </c>
      <c r="GK1535" s="6">
        <v>2.0</v>
      </c>
      <c r="GM1535" s="6">
        <v>1.0</v>
      </c>
      <c r="GN1535" s="6">
        <v>463.0</v>
      </c>
      <c r="GO1535" s="6">
        <v>2.0</v>
      </c>
      <c r="HL1535" s="6">
        <v>2.0</v>
      </c>
      <c r="HP1535" s="6">
        <v>2.0</v>
      </c>
      <c r="HR1535" s="6">
        <v>2.0</v>
      </c>
      <c r="HT1535" s="6">
        <v>2.0</v>
      </c>
      <c r="HV1535" s="6">
        <v>2.0</v>
      </c>
      <c r="HX1535" s="6">
        <v>1.0</v>
      </c>
      <c r="HY1535" s="6">
        <v>700.0</v>
      </c>
      <c r="HZ1535" s="6">
        <v>2.0</v>
      </c>
      <c r="IB1535" s="6">
        <v>2.0</v>
      </c>
      <c r="ID1535" s="6">
        <v>1.0</v>
      </c>
      <c r="IE1535" s="6">
        <v>1000000.0</v>
      </c>
      <c r="IF1535" s="6">
        <v>2.0</v>
      </c>
      <c r="IH1535" s="6">
        <v>2.0</v>
      </c>
      <c r="IJ1535" s="6">
        <v>31000.0</v>
      </c>
      <c r="IK1535" s="6">
        <v>58.0</v>
      </c>
      <c r="IL1535" s="6">
        <v>0.0</v>
      </c>
      <c r="IM1535" s="6">
        <v>0.0</v>
      </c>
      <c r="IN1535" s="6">
        <v>0.0</v>
      </c>
      <c r="IO1535" s="6">
        <v>0.0</v>
      </c>
      <c r="IP1535" s="6">
        <v>0.0</v>
      </c>
      <c r="IQ1535" s="6">
        <v>4.0</v>
      </c>
      <c r="IR1535" s="6">
        <v>250.0</v>
      </c>
      <c r="IS1535" s="6">
        <v>2.0</v>
      </c>
      <c r="IT1535" s="6">
        <v>100.0</v>
      </c>
      <c r="IU1535" s="6">
        <v>0.0</v>
      </c>
      <c r="IV1535" s="6">
        <v>0.0</v>
      </c>
      <c r="IW1535" s="6">
        <v>4.0</v>
      </c>
      <c r="IX1535" s="6">
        <v>500.0</v>
      </c>
      <c r="IY1535" s="6">
        <v>14.0</v>
      </c>
      <c r="IZ1535" s="6">
        <v>3700.0</v>
      </c>
      <c r="JA1535" s="6">
        <v>6.0</v>
      </c>
      <c r="JB1535" s="6">
        <v>390.0</v>
      </c>
      <c r="JC1535" s="6">
        <v>6.0</v>
      </c>
      <c r="JD1535" s="6">
        <v>950.0</v>
      </c>
      <c r="JE1535" s="6">
        <v>0.0</v>
      </c>
      <c r="JF1535" s="6">
        <v>0.0</v>
      </c>
      <c r="JG1535" s="6">
        <v>1.0</v>
      </c>
      <c r="JH1535" s="6">
        <v>200.0</v>
      </c>
      <c r="JI1535" s="6">
        <v>3.3</v>
      </c>
      <c r="JJ1535" s="6">
        <v>850.0</v>
      </c>
      <c r="JK1535" s="6">
        <v>4.0</v>
      </c>
      <c r="JL1535" s="6">
        <v>300.0</v>
      </c>
      <c r="JM1535" s="6">
        <v>7240.0</v>
      </c>
      <c r="JN1535" s="6">
        <v>1.0</v>
      </c>
      <c r="JO1535" s="6">
        <v>0.0</v>
      </c>
      <c r="JP1535" s="6">
        <f t="shared" si="1"/>
        <v>1000000</v>
      </c>
      <c r="JQ1535" s="6">
        <f t="shared" si="2"/>
        <v>463</v>
      </c>
      <c r="JR1535" s="7">
        <f t="shared" si="3"/>
        <v>0</v>
      </c>
    </row>
    <row r="1536" ht="15.75" customHeight="1">
      <c r="A1536" s="6">
        <v>5053.0</v>
      </c>
      <c r="B1536" s="6">
        <v>1000368.0</v>
      </c>
      <c r="C1536" s="6">
        <v>100.0</v>
      </c>
      <c r="D1536" s="6">
        <v>4.0</v>
      </c>
      <c r="E1536" s="6">
        <v>1.0</v>
      </c>
      <c r="F1536" s="6">
        <v>1.0</v>
      </c>
      <c r="G1536" s="6">
        <v>300000.0</v>
      </c>
      <c r="H1536" s="6">
        <v>43.9</v>
      </c>
      <c r="I1536" s="6">
        <v>1.0</v>
      </c>
      <c r="J1536" s="6">
        <v>2.0</v>
      </c>
      <c r="K1536" s="6">
        <v>2.0</v>
      </c>
      <c r="L1536" s="6">
        <v>2.0</v>
      </c>
      <c r="M1536" s="6">
        <v>2.0</v>
      </c>
      <c r="N1536" s="6">
        <v>2.0</v>
      </c>
      <c r="O1536" s="6">
        <v>2.0</v>
      </c>
      <c r="P1536" s="6">
        <v>2.0</v>
      </c>
      <c r="Q1536" s="6">
        <v>1.0</v>
      </c>
      <c r="R1536" s="6">
        <v>2.0</v>
      </c>
      <c r="S1536" s="6">
        <v>2.0</v>
      </c>
      <c r="T1536" s="6">
        <v>2.0</v>
      </c>
      <c r="U1536" s="6">
        <v>2.0</v>
      </c>
      <c r="V1536" s="6">
        <v>2.0</v>
      </c>
      <c r="BD1536" s="6">
        <v>1.0</v>
      </c>
      <c r="BE1536" s="6">
        <v>42.0</v>
      </c>
      <c r="BF1536" s="6">
        <v>1.0</v>
      </c>
      <c r="BG1536" s="6">
        <v>38.0</v>
      </c>
      <c r="CR1536" s="6">
        <v>0.3</v>
      </c>
      <c r="CS1536" s="6">
        <v>125.0</v>
      </c>
      <c r="DB1536" s="6">
        <v>1.0</v>
      </c>
      <c r="DC1536" s="6">
        <v>170.0</v>
      </c>
      <c r="DL1536" s="6">
        <v>3.0</v>
      </c>
      <c r="DM1536" s="6">
        <v>140.0</v>
      </c>
      <c r="FT1536" s="6">
        <v>2.0</v>
      </c>
      <c r="FV1536" s="6">
        <v>2.0</v>
      </c>
      <c r="FX1536" s="6">
        <v>1.0</v>
      </c>
      <c r="FY1536" s="6">
        <v>1700.0</v>
      </c>
      <c r="FZ1536" s="6">
        <v>2.0</v>
      </c>
      <c r="GB1536" s="6">
        <v>2.0</v>
      </c>
      <c r="GD1536" s="6">
        <v>1.0</v>
      </c>
      <c r="GE1536" s="6">
        <v>700.0</v>
      </c>
      <c r="GF1536" s="6">
        <v>2.0</v>
      </c>
      <c r="GH1536" s="6">
        <v>2.0</v>
      </c>
      <c r="GJ1536" s="6">
        <v>2.0</v>
      </c>
      <c r="GO1536" s="6">
        <v>1.0</v>
      </c>
      <c r="GP1536" s="6">
        <v>2.0</v>
      </c>
      <c r="GR1536" s="6">
        <v>1.0</v>
      </c>
      <c r="GS1536" s="6">
        <v>1000.0</v>
      </c>
      <c r="GT1536" s="6">
        <v>2.0</v>
      </c>
      <c r="GV1536" s="6">
        <v>2.0</v>
      </c>
      <c r="GX1536" s="6">
        <v>2.0</v>
      </c>
      <c r="GZ1536" s="6">
        <v>2.0</v>
      </c>
      <c r="HB1536" s="6">
        <v>2.0</v>
      </c>
      <c r="HD1536" s="6">
        <v>2.0</v>
      </c>
      <c r="HF1536" s="6">
        <v>2.0</v>
      </c>
      <c r="HH1536" s="6">
        <v>1.0</v>
      </c>
      <c r="HI1536" s="6">
        <v>10000.0</v>
      </c>
      <c r="HJ1536" s="6">
        <v>2.0</v>
      </c>
      <c r="HL1536" s="6">
        <v>2.0</v>
      </c>
      <c r="HP1536" s="6">
        <v>1.0</v>
      </c>
      <c r="HQ1536" s="6">
        <v>279.76</v>
      </c>
      <c r="HR1536" s="6">
        <v>1.0</v>
      </c>
      <c r="HS1536" s="6">
        <v>10000.0</v>
      </c>
      <c r="HT1536" s="6">
        <v>1.0</v>
      </c>
      <c r="HU1536" s="6">
        <v>150.0</v>
      </c>
      <c r="HV1536" s="6">
        <v>2.0</v>
      </c>
      <c r="HX1536" s="6">
        <v>2.0</v>
      </c>
      <c r="HZ1536" s="6">
        <v>2.0</v>
      </c>
      <c r="ID1536" s="6">
        <v>2.0</v>
      </c>
      <c r="IF1536" s="6">
        <v>2.0</v>
      </c>
      <c r="IH1536" s="6">
        <v>2.0</v>
      </c>
      <c r="IJ1536" s="6">
        <v>20429.76</v>
      </c>
      <c r="IK1536" s="6">
        <v>0.0</v>
      </c>
      <c r="IL1536" s="6">
        <v>0.0</v>
      </c>
      <c r="IM1536" s="6">
        <v>0.0</v>
      </c>
      <c r="IN1536" s="6">
        <v>0.0</v>
      </c>
      <c r="IO1536" s="6">
        <v>0.0</v>
      </c>
      <c r="IP1536" s="6">
        <v>0.0</v>
      </c>
      <c r="IQ1536" s="6">
        <v>2.0</v>
      </c>
      <c r="IR1536" s="6">
        <v>80.0</v>
      </c>
      <c r="IS1536" s="6">
        <v>0.0</v>
      </c>
      <c r="IT1536" s="6">
        <v>0.0</v>
      </c>
      <c r="IU1536" s="6">
        <v>0.0</v>
      </c>
      <c r="IV1536" s="6">
        <v>0.0</v>
      </c>
      <c r="IW1536" s="6">
        <v>0.0</v>
      </c>
      <c r="IX1536" s="6">
        <v>0.0</v>
      </c>
      <c r="IY1536" s="6">
        <v>1.3</v>
      </c>
      <c r="IZ1536" s="6">
        <v>295.0</v>
      </c>
      <c r="JA1536" s="6">
        <v>3.0</v>
      </c>
      <c r="JB1536" s="6">
        <v>140.0</v>
      </c>
      <c r="JC1536" s="6">
        <v>0.0</v>
      </c>
      <c r="JD1536" s="6">
        <v>0.0</v>
      </c>
      <c r="JE1536" s="6">
        <v>0.0</v>
      </c>
      <c r="JF1536" s="6">
        <v>0.0</v>
      </c>
      <c r="JG1536" s="6">
        <v>0.0</v>
      </c>
      <c r="JH1536" s="6">
        <v>0.0</v>
      </c>
      <c r="JI1536" s="6">
        <v>0.0</v>
      </c>
      <c r="JJ1536" s="6">
        <v>0.0</v>
      </c>
      <c r="JK1536" s="6">
        <v>0.0</v>
      </c>
      <c r="JL1536" s="6">
        <v>0.0</v>
      </c>
      <c r="JM1536" s="6">
        <v>515.0</v>
      </c>
      <c r="JN1536" s="6">
        <v>0.0</v>
      </c>
      <c r="JO1536" s="6">
        <v>0.0</v>
      </c>
      <c r="JP1536" s="6">
        <f t="shared" si="1"/>
        <v>0</v>
      </c>
      <c r="JQ1536" s="6">
        <f t="shared" si="2"/>
        <v>20150</v>
      </c>
      <c r="JR1536" s="7">
        <f t="shared" si="3"/>
        <v>0</v>
      </c>
    </row>
    <row r="1537" ht="15.75" customHeight="1">
      <c r="A1537" s="6">
        <v>5054.0</v>
      </c>
      <c r="B1537" s="6">
        <v>1000369.0</v>
      </c>
      <c r="C1537" s="6">
        <v>100.0</v>
      </c>
      <c r="D1537" s="6">
        <v>4.0</v>
      </c>
      <c r="E1537" s="6">
        <v>4.0</v>
      </c>
      <c r="F1537" s="6">
        <v>1.0</v>
      </c>
      <c r="G1537" s="6">
        <v>500000.0</v>
      </c>
      <c r="H1537" s="6">
        <v>58.3</v>
      </c>
      <c r="I1537" s="6">
        <v>1.0</v>
      </c>
      <c r="J1537" s="6">
        <v>2.0</v>
      </c>
      <c r="K1537" s="6">
        <v>2.0</v>
      </c>
      <c r="L1537" s="6">
        <v>2.0</v>
      </c>
      <c r="M1537" s="6">
        <v>1.0</v>
      </c>
      <c r="N1537" s="6">
        <v>1.0</v>
      </c>
      <c r="O1537" s="6">
        <v>2.0</v>
      </c>
      <c r="P1537" s="6">
        <v>2.0</v>
      </c>
      <c r="Q1537" s="6">
        <v>1.0</v>
      </c>
      <c r="R1537" s="6">
        <v>2.0</v>
      </c>
      <c r="S1537" s="6">
        <v>1.0</v>
      </c>
      <c r="T1537" s="6">
        <v>1.0</v>
      </c>
      <c r="U1537" s="6">
        <v>2.0</v>
      </c>
      <c r="V1537" s="6">
        <v>1.0</v>
      </c>
      <c r="W1537" s="6">
        <v>1.0</v>
      </c>
      <c r="X1537" s="6">
        <v>10.0</v>
      </c>
      <c r="Y1537" s="6">
        <v>1.0</v>
      </c>
      <c r="Z1537" s="6">
        <v>30.0</v>
      </c>
      <c r="AA1537" s="6">
        <v>30.0</v>
      </c>
      <c r="AB1537" s="6">
        <v>30.0</v>
      </c>
      <c r="AC1537" s="6">
        <v>7.0</v>
      </c>
      <c r="AD1537" s="6">
        <v>10.0</v>
      </c>
      <c r="AE1537" s="6">
        <v>10.0</v>
      </c>
      <c r="AF1537" s="6">
        <v>5.0</v>
      </c>
      <c r="AH1537" s="6">
        <v>2.0</v>
      </c>
      <c r="AN1537" s="6">
        <v>3.0</v>
      </c>
      <c r="AQ1537" s="6">
        <v>10.0</v>
      </c>
      <c r="BD1537" s="6">
        <v>2.4</v>
      </c>
      <c r="BE1537" s="6">
        <v>84.0</v>
      </c>
      <c r="BJ1537" s="6">
        <v>2.0</v>
      </c>
      <c r="BK1537" s="6">
        <v>150.0</v>
      </c>
      <c r="BL1537" s="6">
        <v>1.0</v>
      </c>
      <c r="BM1537" s="6">
        <v>70.0</v>
      </c>
      <c r="DL1537" s="6">
        <v>3.0</v>
      </c>
      <c r="DM1537" s="6">
        <v>120.0</v>
      </c>
      <c r="DP1537" s="6">
        <v>0.5</v>
      </c>
      <c r="DQ1537" s="6">
        <v>120.0</v>
      </c>
      <c r="DT1537" s="6">
        <v>1.0</v>
      </c>
      <c r="DU1537" s="6">
        <v>120.0</v>
      </c>
      <c r="DZ1537" s="6">
        <v>1.0</v>
      </c>
      <c r="EA1537" s="6">
        <v>150.0</v>
      </c>
      <c r="EF1537" s="6">
        <v>1.0</v>
      </c>
      <c r="EG1537" s="6">
        <v>270.0</v>
      </c>
      <c r="EL1537" s="6">
        <v>1.0</v>
      </c>
      <c r="EM1537" s="6">
        <v>147.0</v>
      </c>
      <c r="FO1537" s="6">
        <v>10.0</v>
      </c>
      <c r="FP1537" s="6">
        <v>1000.0</v>
      </c>
      <c r="FT1537" s="6">
        <v>2.0</v>
      </c>
      <c r="FV1537" s="6">
        <v>1.0</v>
      </c>
      <c r="FW1537" s="6">
        <v>700.0</v>
      </c>
      <c r="FX1537" s="6">
        <v>1.0</v>
      </c>
      <c r="FY1537" s="6">
        <v>2720.0</v>
      </c>
      <c r="FZ1537" s="6">
        <v>2.0</v>
      </c>
      <c r="GB1537" s="6">
        <v>2.0</v>
      </c>
      <c r="GD1537" s="6">
        <v>1.0</v>
      </c>
      <c r="GE1537" s="6">
        <v>2600.0</v>
      </c>
      <c r="GF1537" s="6">
        <v>2.0</v>
      </c>
      <c r="GH1537" s="6">
        <v>2.0</v>
      </c>
      <c r="GJ1537" s="6">
        <v>1.0</v>
      </c>
      <c r="GK1537" s="6">
        <v>2.0</v>
      </c>
      <c r="GM1537" s="6">
        <v>1.0</v>
      </c>
      <c r="GN1537" s="6">
        <v>960.0</v>
      </c>
      <c r="GO1537" s="6">
        <v>2.0</v>
      </c>
      <c r="HL1537" s="6">
        <v>1.0</v>
      </c>
      <c r="HM1537" s="6">
        <v>27000.0</v>
      </c>
      <c r="HP1537" s="6">
        <v>2.0</v>
      </c>
      <c r="HR1537" s="6">
        <v>2.0</v>
      </c>
      <c r="HT1537" s="6">
        <v>2.0</v>
      </c>
      <c r="HV1537" s="6">
        <v>2.0</v>
      </c>
      <c r="HX1537" s="6">
        <v>2.0</v>
      </c>
      <c r="HZ1537" s="6">
        <v>2.0</v>
      </c>
      <c r="IB1537" s="6">
        <v>2.0</v>
      </c>
      <c r="ID1537" s="6">
        <v>1.0</v>
      </c>
      <c r="IE1537" s="6">
        <v>300000.0</v>
      </c>
      <c r="IF1537" s="6">
        <v>2.0</v>
      </c>
      <c r="IH1537" s="6">
        <v>2.0</v>
      </c>
      <c r="IJ1537" s="6">
        <v>27960.0</v>
      </c>
      <c r="IK1537" s="6">
        <v>124.0</v>
      </c>
      <c r="IL1537" s="6">
        <v>0.0</v>
      </c>
      <c r="IM1537" s="6">
        <v>13.0</v>
      </c>
      <c r="IN1537" s="6">
        <v>0.0</v>
      </c>
      <c r="IO1537" s="6">
        <v>0.0</v>
      </c>
      <c r="IP1537" s="6">
        <v>0.0</v>
      </c>
      <c r="IQ1537" s="6">
        <v>5.4</v>
      </c>
      <c r="IR1537" s="6">
        <v>304.0</v>
      </c>
      <c r="IS1537" s="6">
        <v>0.0</v>
      </c>
      <c r="IT1537" s="6">
        <v>0.0</v>
      </c>
      <c r="IU1537" s="6">
        <v>0.0</v>
      </c>
      <c r="IV1537" s="6">
        <v>0.0</v>
      </c>
      <c r="IW1537" s="6">
        <v>0.0</v>
      </c>
      <c r="IX1537" s="6">
        <v>0.0</v>
      </c>
      <c r="IY1537" s="6">
        <v>0.0</v>
      </c>
      <c r="IZ1537" s="6">
        <v>0.0</v>
      </c>
      <c r="JA1537" s="6">
        <v>4.5</v>
      </c>
      <c r="JB1537" s="6">
        <v>360.0</v>
      </c>
      <c r="JC1537" s="6">
        <v>2.0</v>
      </c>
      <c r="JD1537" s="6">
        <v>417.0</v>
      </c>
      <c r="JE1537" s="6">
        <v>0.0</v>
      </c>
      <c r="JF1537" s="6">
        <v>0.0</v>
      </c>
      <c r="JG1537" s="6">
        <v>0.0</v>
      </c>
      <c r="JH1537" s="6">
        <v>0.0</v>
      </c>
      <c r="JI1537" s="6">
        <v>0.0</v>
      </c>
      <c r="JJ1537" s="6">
        <v>0.0</v>
      </c>
      <c r="JK1537" s="6">
        <v>0.0</v>
      </c>
      <c r="JL1537" s="6">
        <v>0.0</v>
      </c>
      <c r="JM1537" s="6">
        <v>1081.0</v>
      </c>
      <c r="JN1537" s="6">
        <v>0.0</v>
      </c>
      <c r="JO1537" s="6">
        <v>0.0</v>
      </c>
      <c r="JP1537" s="6">
        <f t="shared" si="1"/>
        <v>300000</v>
      </c>
      <c r="JQ1537" s="6">
        <f t="shared" si="2"/>
        <v>960</v>
      </c>
      <c r="JR1537" s="7">
        <f t="shared" si="3"/>
        <v>0</v>
      </c>
    </row>
    <row r="1538" ht="15.75" customHeight="1">
      <c r="A1538" s="6">
        <v>5055.0</v>
      </c>
      <c r="B1538" s="6">
        <v>1000370.0</v>
      </c>
      <c r="C1538" s="6">
        <v>100.0</v>
      </c>
      <c r="D1538" s="6">
        <v>3.0</v>
      </c>
      <c r="E1538" s="6">
        <v>2.0</v>
      </c>
      <c r="F1538" s="6">
        <v>1.0</v>
      </c>
      <c r="G1538" s="6">
        <v>1000000.0</v>
      </c>
      <c r="H1538" s="6">
        <v>84.0</v>
      </c>
      <c r="I1538" s="6">
        <v>1.0</v>
      </c>
      <c r="J1538" s="6">
        <v>2.0</v>
      </c>
      <c r="K1538" s="6">
        <v>2.0</v>
      </c>
      <c r="L1538" s="6">
        <v>2.0</v>
      </c>
      <c r="M1538" s="6">
        <v>1.0</v>
      </c>
      <c r="N1538" s="6">
        <v>1.0</v>
      </c>
      <c r="O1538" s="6">
        <v>2.0</v>
      </c>
      <c r="P1538" s="6">
        <v>2.0</v>
      </c>
      <c r="Q1538" s="6">
        <v>1.0</v>
      </c>
      <c r="R1538" s="6">
        <v>2.0</v>
      </c>
      <c r="S1538" s="6">
        <v>1.0</v>
      </c>
      <c r="T1538" s="6">
        <v>1.0</v>
      </c>
      <c r="U1538" s="6">
        <v>2.0</v>
      </c>
      <c r="V1538" s="6">
        <v>1.0</v>
      </c>
      <c r="W1538" s="6">
        <v>1.0</v>
      </c>
      <c r="X1538" s="6">
        <v>3.0</v>
      </c>
      <c r="Y1538" s="6">
        <v>1.0</v>
      </c>
      <c r="AA1538" s="6">
        <v>10.0</v>
      </c>
      <c r="AB1538" s="6">
        <v>5.0</v>
      </c>
      <c r="AD1538" s="6">
        <v>0.0</v>
      </c>
      <c r="AN1538" s="6">
        <v>5.0</v>
      </c>
      <c r="BD1538" s="6">
        <v>3.5</v>
      </c>
      <c r="BE1538" s="6">
        <v>196.0</v>
      </c>
      <c r="BF1538" s="6">
        <v>0.5</v>
      </c>
      <c r="BG1538" s="6">
        <v>28.0</v>
      </c>
      <c r="BL1538" s="6">
        <v>1.8</v>
      </c>
      <c r="BM1538" s="6">
        <v>90.0</v>
      </c>
      <c r="BN1538" s="6">
        <v>5.0</v>
      </c>
      <c r="BO1538" s="6">
        <v>250.0</v>
      </c>
      <c r="CL1538" s="6">
        <v>2.0</v>
      </c>
      <c r="CM1538" s="6">
        <v>180.0</v>
      </c>
      <c r="CP1538" s="6">
        <v>0.4</v>
      </c>
      <c r="CQ1538" s="6">
        <v>90.0</v>
      </c>
      <c r="CT1538" s="6">
        <v>2.0</v>
      </c>
      <c r="CU1538" s="6">
        <v>700.0</v>
      </c>
      <c r="DB1538" s="6">
        <v>1.2</v>
      </c>
      <c r="DC1538" s="6">
        <v>144.0</v>
      </c>
      <c r="DD1538" s="6">
        <v>2.0</v>
      </c>
      <c r="DE1538" s="6">
        <v>400.0</v>
      </c>
      <c r="DF1538" s="6">
        <v>1.5</v>
      </c>
      <c r="DG1538" s="6">
        <v>410.0</v>
      </c>
      <c r="DL1538" s="6">
        <v>2.0</v>
      </c>
      <c r="DM1538" s="6">
        <v>92.0</v>
      </c>
      <c r="DV1538" s="6">
        <v>0.3</v>
      </c>
      <c r="DW1538" s="6">
        <v>200.0</v>
      </c>
      <c r="ED1538" s="6">
        <v>5.0</v>
      </c>
      <c r="EE1538" s="6">
        <v>250.0</v>
      </c>
      <c r="EL1538" s="6">
        <v>1.0</v>
      </c>
      <c r="EM1538" s="6">
        <v>220.0</v>
      </c>
      <c r="EN1538" s="6">
        <v>10.0</v>
      </c>
      <c r="EO1538" s="6">
        <v>72.0</v>
      </c>
      <c r="EV1538" s="6">
        <v>1.0</v>
      </c>
      <c r="EW1538" s="6">
        <v>300.0</v>
      </c>
      <c r="FM1538" s="6">
        <v>1.5</v>
      </c>
      <c r="FN1538" s="6">
        <v>120.0</v>
      </c>
      <c r="FO1538" s="6">
        <v>5.0</v>
      </c>
      <c r="FP1538" s="6">
        <v>300.0</v>
      </c>
      <c r="FQ1538" s="6">
        <v>1.0</v>
      </c>
      <c r="FR1538" s="6">
        <v>39.0</v>
      </c>
      <c r="FS1538" s="6">
        <v>1000.0</v>
      </c>
      <c r="FT1538" s="6">
        <v>2.0</v>
      </c>
      <c r="FV1538" s="6">
        <v>1.0</v>
      </c>
      <c r="FW1538" s="6">
        <v>400.0</v>
      </c>
      <c r="FX1538" s="6">
        <v>1.0</v>
      </c>
      <c r="FY1538" s="6">
        <v>1500.0</v>
      </c>
      <c r="FZ1538" s="6">
        <v>2.0</v>
      </c>
      <c r="GB1538" s="6">
        <v>2.0</v>
      </c>
      <c r="GD1538" s="6">
        <v>1.0</v>
      </c>
      <c r="GE1538" s="6">
        <v>1500.0</v>
      </c>
      <c r="GF1538" s="6">
        <v>2.0</v>
      </c>
      <c r="GH1538" s="6">
        <v>2.0</v>
      </c>
      <c r="GJ1538" s="6">
        <v>2.0</v>
      </c>
      <c r="GO1538" s="6">
        <v>2.0</v>
      </c>
      <c r="HL1538" s="6">
        <v>1.0</v>
      </c>
      <c r="HM1538" s="6">
        <v>40000.0</v>
      </c>
      <c r="HP1538" s="6">
        <v>2.0</v>
      </c>
      <c r="HR1538" s="6">
        <v>2.0</v>
      </c>
      <c r="HT1538" s="6">
        <v>2.0</v>
      </c>
      <c r="HV1538" s="6">
        <v>2.0</v>
      </c>
      <c r="HX1538" s="6">
        <v>2.0</v>
      </c>
      <c r="HZ1538" s="6">
        <v>2.0</v>
      </c>
      <c r="ID1538" s="6">
        <v>2.0</v>
      </c>
      <c r="IF1538" s="6">
        <v>2.0</v>
      </c>
      <c r="IH1538" s="6">
        <v>2.0</v>
      </c>
      <c r="IJ1538" s="6">
        <v>40000.0</v>
      </c>
      <c r="IK1538" s="6">
        <v>15.0</v>
      </c>
      <c r="IL1538" s="6">
        <v>0.0</v>
      </c>
      <c r="IM1538" s="6">
        <v>5.0</v>
      </c>
      <c r="IN1538" s="6">
        <v>0.0</v>
      </c>
      <c r="IO1538" s="6">
        <v>0.0</v>
      </c>
      <c r="IP1538" s="6">
        <v>0.0</v>
      </c>
      <c r="IQ1538" s="6">
        <v>5.8</v>
      </c>
      <c r="IR1538" s="6">
        <v>314.0</v>
      </c>
      <c r="IS1538" s="6">
        <v>0.0</v>
      </c>
      <c r="IT1538" s="6">
        <v>0.0</v>
      </c>
      <c r="IU1538" s="6">
        <v>5.0</v>
      </c>
      <c r="IV1538" s="6">
        <v>250.0</v>
      </c>
      <c r="IW1538" s="6">
        <v>2.0</v>
      </c>
      <c r="IX1538" s="6">
        <v>180.0</v>
      </c>
      <c r="IY1538" s="6">
        <v>6.7</v>
      </c>
      <c r="IZ1538" s="6">
        <v>1654.0</v>
      </c>
      <c r="JA1538" s="6">
        <v>2.3</v>
      </c>
      <c r="JB1538" s="6">
        <v>292.0</v>
      </c>
      <c r="JC1538" s="6">
        <v>6.0</v>
      </c>
      <c r="JD1538" s="6">
        <v>470.0</v>
      </c>
      <c r="JE1538" s="6">
        <v>10.0</v>
      </c>
      <c r="JF1538" s="6">
        <v>72.0</v>
      </c>
      <c r="JG1538" s="6">
        <v>0.0</v>
      </c>
      <c r="JH1538" s="6">
        <v>0.0</v>
      </c>
      <c r="JI1538" s="6">
        <v>0.0</v>
      </c>
      <c r="JJ1538" s="6">
        <v>0.0</v>
      </c>
      <c r="JK1538" s="6">
        <v>1.5</v>
      </c>
      <c r="JL1538" s="6">
        <v>120.0</v>
      </c>
      <c r="JM1538" s="6">
        <v>3102.0</v>
      </c>
      <c r="JN1538" s="6">
        <v>0.0</v>
      </c>
      <c r="JO1538" s="6">
        <v>0.0</v>
      </c>
      <c r="JP1538" s="6">
        <f t="shared" si="1"/>
        <v>0</v>
      </c>
      <c r="JQ1538" s="6">
        <f t="shared" si="2"/>
        <v>0</v>
      </c>
      <c r="JR1538" s="7">
        <f t="shared" si="3"/>
        <v>0</v>
      </c>
    </row>
    <row r="1539" ht="15.75" customHeight="1">
      <c r="A1539" s="6">
        <v>5057.0</v>
      </c>
      <c r="B1539" s="6">
        <v>1000372.0</v>
      </c>
      <c r="C1539" s="6">
        <v>100.0</v>
      </c>
      <c r="D1539" s="6">
        <v>3.0</v>
      </c>
      <c r="E1539" s="6">
        <v>2.0</v>
      </c>
      <c r="F1539" s="6">
        <v>1.0</v>
      </c>
      <c r="G1539" s="6">
        <v>500000.0</v>
      </c>
      <c r="H1539" s="6">
        <v>49.0</v>
      </c>
      <c r="I1539" s="6">
        <v>2.0</v>
      </c>
      <c r="J1539" s="6">
        <v>2.0</v>
      </c>
      <c r="K1539" s="6">
        <v>2.0</v>
      </c>
      <c r="L1539" s="6">
        <v>2.0</v>
      </c>
      <c r="M1539" s="6">
        <v>1.0</v>
      </c>
      <c r="N1539" s="6">
        <v>1.0</v>
      </c>
      <c r="O1539" s="6">
        <v>2.0</v>
      </c>
      <c r="P1539" s="6">
        <v>1.0</v>
      </c>
      <c r="Q1539" s="6">
        <v>1.0</v>
      </c>
      <c r="R1539" s="6">
        <v>2.0</v>
      </c>
      <c r="S1539" s="6">
        <v>2.0</v>
      </c>
      <c r="T1539" s="6">
        <v>2.0</v>
      </c>
      <c r="U1539" s="6">
        <v>2.0</v>
      </c>
      <c r="V1539" s="6">
        <v>1.0</v>
      </c>
      <c r="W1539" s="6">
        <v>1.0</v>
      </c>
      <c r="X1539" s="6">
        <v>1.0</v>
      </c>
      <c r="Y1539" s="6">
        <v>1.0</v>
      </c>
      <c r="AA1539" s="6">
        <v>5.0</v>
      </c>
      <c r="AB1539" s="6">
        <v>3.0</v>
      </c>
      <c r="AD1539" s="6">
        <v>2.0</v>
      </c>
      <c r="AN1539" s="6">
        <v>3.0</v>
      </c>
      <c r="BD1539" s="6">
        <v>2.0</v>
      </c>
      <c r="BE1539" s="6">
        <v>108.0</v>
      </c>
      <c r="BF1539" s="6">
        <v>1.0</v>
      </c>
      <c r="BG1539" s="6">
        <v>54.0</v>
      </c>
      <c r="BL1539" s="6">
        <v>1.6</v>
      </c>
      <c r="BM1539" s="6">
        <v>72.0</v>
      </c>
      <c r="BN1539" s="6">
        <v>5.0</v>
      </c>
      <c r="BO1539" s="6">
        <v>200.0</v>
      </c>
      <c r="BR1539" s="6">
        <v>2.0</v>
      </c>
      <c r="BS1539" s="6">
        <v>64.0</v>
      </c>
      <c r="BZ1539" s="6">
        <v>1.0</v>
      </c>
      <c r="CA1539" s="6">
        <v>30.0</v>
      </c>
      <c r="CT1539" s="6">
        <v>2.0</v>
      </c>
      <c r="CU1539" s="6">
        <v>800.0</v>
      </c>
      <c r="CX1539" s="6">
        <v>2.0</v>
      </c>
      <c r="CY1539" s="6">
        <v>800.0</v>
      </c>
      <c r="DD1539" s="6">
        <v>2.0</v>
      </c>
      <c r="DE1539" s="6">
        <v>240.0</v>
      </c>
      <c r="DF1539" s="6">
        <v>1.0</v>
      </c>
      <c r="DG1539" s="6">
        <v>220.0</v>
      </c>
      <c r="DV1539" s="6">
        <v>0.3</v>
      </c>
      <c r="DW1539" s="6">
        <v>120.0</v>
      </c>
      <c r="DZ1539" s="6">
        <v>0.9</v>
      </c>
      <c r="EA1539" s="6">
        <v>83.0</v>
      </c>
      <c r="ED1539" s="6">
        <v>2.0</v>
      </c>
      <c r="EE1539" s="6">
        <v>96.0</v>
      </c>
      <c r="EN1539" s="6">
        <v>20.0</v>
      </c>
      <c r="EO1539" s="6">
        <v>112.0</v>
      </c>
      <c r="EY1539" s="6">
        <v>0.2</v>
      </c>
      <c r="EZ1539" s="6">
        <v>120.0</v>
      </c>
      <c r="FO1539" s="6">
        <v>5.0</v>
      </c>
      <c r="FP1539" s="6">
        <v>300.0</v>
      </c>
      <c r="FT1539" s="6">
        <v>2.0</v>
      </c>
      <c r="FV1539" s="6">
        <v>2.0</v>
      </c>
      <c r="FX1539" s="6">
        <v>1.0</v>
      </c>
      <c r="FY1539" s="6">
        <v>800.0</v>
      </c>
      <c r="FZ1539" s="6">
        <v>2.0</v>
      </c>
      <c r="GB1539" s="6">
        <v>2.0</v>
      </c>
      <c r="GD1539" s="6">
        <v>1.0</v>
      </c>
      <c r="GE1539" s="6">
        <v>1000.0</v>
      </c>
      <c r="GF1539" s="6">
        <v>2.0</v>
      </c>
      <c r="GH1539" s="6">
        <v>2.0</v>
      </c>
      <c r="GJ1539" s="6">
        <v>2.0</v>
      </c>
      <c r="GO1539" s="6">
        <v>2.0</v>
      </c>
      <c r="HL1539" s="6">
        <v>1.0</v>
      </c>
      <c r="HM1539" s="6">
        <v>30000.0</v>
      </c>
      <c r="HP1539" s="6">
        <v>2.0</v>
      </c>
      <c r="HR1539" s="6">
        <v>2.0</v>
      </c>
      <c r="HT1539" s="6">
        <v>2.0</v>
      </c>
      <c r="HV1539" s="6">
        <v>2.0</v>
      </c>
      <c r="HX1539" s="6">
        <v>2.0</v>
      </c>
      <c r="HZ1539" s="6">
        <v>2.0</v>
      </c>
      <c r="ID1539" s="6">
        <v>2.0</v>
      </c>
      <c r="IF1539" s="6">
        <v>2.0</v>
      </c>
      <c r="IH1539" s="6">
        <v>2.0</v>
      </c>
      <c r="IJ1539" s="6">
        <v>30000.0</v>
      </c>
      <c r="IK1539" s="6">
        <v>10.0</v>
      </c>
      <c r="IL1539" s="6">
        <v>0.0</v>
      </c>
      <c r="IM1539" s="6">
        <v>3.0</v>
      </c>
      <c r="IN1539" s="6">
        <v>0.0</v>
      </c>
      <c r="IO1539" s="6">
        <v>0.0</v>
      </c>
      <c r="IP1539" s="6">
        <v>0.0</v>
      </c>
      <c r="IQ1539" s="6">
        <v>4.6</v>
      </c>
      <c r="IR1539" s="6">
        <v>234.0</v>
      </c>
      <c r="IS1539" s="6">
        <v>0.0</v>
      </c>
      <c r="IT1539" s="6">
        <v>0.0</v>
      </c>
      <c r="IU1539" s="6">
        <v>8.0</v>
      </c>
      <c r="IV1539" s="6">
        <v>294.0</v>
      </c>
      <c r="IW1539" s="6">
        <v>0.0</v>
      </c>
      <c r="IX1539" s="6">
        <v>0.0</v>
      </c>
      <c r="IY1539" s="6">
        <v>7.0</v>
      </c>
      <c r="IZ1539" s="6">
        <v>2060.0</v>
      </c>
      <c r="JA1539" s="6">
        <v>0.3</v>
      </c>
      <c r="JB1539" s="6">
        <v>120.0</v>
      </c>
      <c r="JC1539" s="6">
        <v>2.0</v>
      </c>
      <c r="JD1539" s="6">
        <v>96.0</v>
      </c>
      <c r="JE1539" s="6">
        <v>20.0</v>
      </c>
      <c r="JF1539" s="6">
        <v>112.0</v>
      </c>
      <c r="JG1539" s="6">
        <v>0.0</v>
      </c>
      <c r="JH1539" s="6">
        <v>0.0</v>
      </c>
      <c r="JI1539" s="6">
        <v>0.2</v>
      </c>
      <c r="JJ1539" s="6">
        <v>120.0</v>
      </c>
      <c r="JK1539" s="6">
        <v>0.0</v>
      </c>
      <c r="JL1539" s="6">
        <v>0.0</v>
      </c>
      <c r="JM1539" s="6">
        <v>2742.0</v>
      </c>
      <c r="JN1539" s="6">
        <v>0.0</v>
      </c>
      <c r="JO1539" s="6">
        <v>0.0</v>
      </c>
      <c r="JP1539" s="6">
        <f t="shared" si="1"/>
        <v>0</v>
      </c>
      <c r="JQ1539" s="6">
        <f t="shared" si="2"/>
        <v>0</v>
      </c>
      <c r="JR1539" s="7">
        <f t="shared" si="3"/>
        <v>0</v>
      </c>
    </row>
    <row r="1540" ht="15.75" customHeight="1">
      <c r="A1540" s="6">
        <v>5058.0</v>
      </c>
      <c r="B1540" s="6">
        <v>1000373.0</v>
      </c>
      <c r="C1540" s="6">
        <v>100.0</v>
      </c>
      <c r="D1540" s="6">
        <v>3.0</v>
      </c>
      <c r="E1540" s="6">
        <v>5.0</v>
      </c>
      <c r="F1540" s="6">
        <v>1.0</v>
      </c>
      <c r="G1540" s="6">
        <v>1500000.0</v>
      </c>
      <c r="H1540" s="6">
        <v>130.0</v>
      </c>
      <c r="I1540" s="6">
        <v>2.0</v>
      </c>
      <c r="J1540" s="6">
        <v>2.0</v>
      </c>
      <c r="K1540" s="6">
        <v>2.0</v>
      </c>
      <c r="L1540" s="6">
        <v>2.0</v>
      </c>
      <c r="M1540" s="6">
        <v>1.0</v>
      </c>
      <c r="N1540" s="6">
        <v>1.0</v>
      </c>
      <c r="O1540" s="6">
        <v>2.0</v>
      </c>
      <c r="P1540" s="6">
        <v>2.0</v>
      </c>
      <c r="Q1540" s="6">
        <v>1.0</v>
      </c>
      <c r="R1540" s="6">
        <v>1.0</v>
      </c>
      <c r="S1540" s="6">
        <v>2.0</v>
      </c>
      <c r="T1540" s="6">
        <v>2.0</v>
      </c>
      <c r="U1540" s="6">
        <v>1.0</v>
      </c>
      <c r="V1540" s="6">
        <v>1.0</v>
      </c>
      <c r="W1540" s="6">
        <v>1.0</v>
      </c>
      <c r="X1540" s="6">
        <v>11.0</v>
      </c>
      <c r="Y1540" s="6">
        <v>1.0</v>
      </c>
      <c r="Z1540" s="6">
        <v>30.0</v>
      </c>
      <c r="AA1540" s="6">
        <v>10.0</v>
      </c>
      <c r="AB1540" s="6">
        <v>10.0</v>
      </c>
      <c r="AD1540" s="6">
        <v>10.0</v>
      </c>
      <c r="AE1540" s="6">
        <v>10.0</v>
      </c>
      <c r="AF1540" s="6">
        <v>5.0</v>
      </c>
      <c r="AN1540" s="6">
        <v>5.0</v>
      </c>
      <c r="AO1540" s="6">
        <v>0.0</v>
      </c>
      <c r="AR1540" s="6">
        <v>5.0</v>
      </c>
      <c r="BC1540" s="6">
        <v>1150.0</v>
      </c>
      <c r="BD1540" s="6">
        <v>3.5</v>
      </c>
      <c r="BE1540" s="6">
        <v>196.0</v>
      </c>
      <c r="BF1540" s="6">
        <v>1.5</v>
      </c>
      <c r="BG1540" s="6">
        <v>84.0</v>
      </c>
      <c r="BL1540" s="6">
        <v>2.7</v>
      </c>
      <c r="BM1540" s="6">
        <v>108.0</v>
      </c>
      <c r="CJ1540" s="6">
        <v>1.0</v>
      </c>
      <c r="CK1540" s="6">
        <v>127.0</v>
      </c>
      <c r="CL1540" s="6">
        <v>3.0</v>
      </c>
      <c r="CM1540" s="6">
        <v>200.0</v>
      </c>
      <c r="CT1540" s="6">
        <v>2.0</v>
      </c>
      <c r="CU1540" s="6">
        <v>560.0</v>
      </c>
      <c r="DF1540" s="6">
        <v>2.0</v>
      </c>
      <c r="DG1540" s="6">
        <v>480.0</v>
      </c>
      <c r="DL1540" s="6">
        <v>3.0</v>
      </c>
      <c r="DM1540" s="6">
        <v>147.0</v>
      </c>
      <c r="DN1540" s="6">
        <v>1.5</v>
      </c>
      <c r="DO1540" s="6">
        <v>120.0</v>
      </c>
      <c r="DV1540" s="6">
        <v>0.4</v>
      </c>
      <c r="DW1540" s="6">
        <v>160.0</v>
      </c>
      <c r="EF1540" s="6">
        <v>1.0</v>
      </c>
      <c r="EG1540" s="6">
        <v>420.0</v>
      </c>
      <c r="EL1540" s="6">
        <v>1.0</v>
      </c>
      <c r="EM1540" s="6">
        <v>300.0</v>
      </c>
      <c r="EV1540" s="6">
        <v>1.0</v>
      </c>
      <c r="EW1540" s="6">
        <v>120.0</v>
      </c>
      <c r="FS1540" s="6">
        <v>1500.0</v>
      </c>
      <c r="FT1540" s="6">
        <v>2.0</v>
      </c>
      <c r="FV1540" s="6">
        <v>1.0</v>
      </c>
      <c r="FW1540" s="6">
        <v>400.0</v>
      </c>
      <c r="FX1540" s="6">
        <v>1.0</v>
      </c>
      <c r="FY1540" s="6">
        <v>3000.0</v>
      </c>
      <c r="FZ1540" s="6">
        <v>2.0</v>
      </c>
      <c r="GB1540" s="6">
        <v>2.0</v>
      </c>
      <c r="GD1540" s="6">
        <v>1.0</v>
      </c>
      <c r="GE1540" s="6">
        <v>1400.0</v>
      </c>
      <c r="GF1540" s="6">
        <v>2.0</v>
      </c>
      <c r="GH1540" s="6">
        <v>2.0</v>
      </c>
      <c r="GJ1540" s="6">
        <v>2.0</v>
      </c>
      <c r="GO1540" s="6">
        <v>2.0</v>
      </c>
      <c r="HL1540" s="6">
        <v>1.0</v>
      </c>
      <c r="HM1540" s="6">
        <v>56000.0</v>
      </c>
      <c r="HP1540" s="6">
        <v>2.0</v>
      </c>
      <c r="HR1540" s="6">
        <v>2.0</v>
      </c>
      <c r="HT1540" s="6">
        <v>2.0</v>
      </c>
      <c r="HV1540" s="6">
        <v>2.0</v>
      </c>
      <c r="HX1540" s="6">
        <v>2.0</v>
      </c>
      <c r="HZ1540" s="6">
        <v>2.0</v>
      </c>
      <c r="ID1540" s="6">
        <v>2.0</v>
      </c>
      <c r="IF1540" s="6">
        <v>2.0</v>
      </c>
      <c r="IH1540" s="6">
        <v>2.0</v>
      </c>
      <c r="IJ1540" s="6">
        <v>56000.0</v>
      </c>
      <c r="IK1540" s="6">
        <v>75.0</v>
      </c>
      <c r="IL1540" s="6">
        <v>0.0</v>
      </c>
      <c r="IM1540" s="6">
        <v>10.0</v>
      </c>
      <c r="IN1540" s="6">
        <v>0.0</v>
      </c>
      <c r="IO1540" s="6">
        <v>0.0</v>
      </c>
      <c r="IP1540" s="6">
        <v>1150.0</v>
      </c>
      <c r="IQ1540" s="6">
        <v>7.7</v>
      </c>
      <c r="IR1540" s="6">
        <v>388.0</v>
      </c>
      <c r="IS1540" s="6">
        <v>0.0</v>
      </c>
      <c r="IT1540" s="6">
        <v>0.0</v>
      </c>
      <c r="IU1540" s="6">
        <v>0.0</v>
      </c>
      <c r="IV1540" s="6">
        <v>0.0</v>
      </c>
      <c r="IW1540" s="6">
        <v>4.0</v>
      </c>
      <c r="IX1540" s="6">
        <v>327.0</v>
      </c>
      <c r="IY1540" s="6">
        <v>4.0</v>
      </c>
      <c r="IZ1540" s="6">
        <v>1040.0</v>
      </c>
      <c r="JA1540" s="6">
        <v>4.9</v>
      </c>
      <c r="JB1540" s="6">
        <v>427.0</v>
      </c>
      <c r="JC1540" s="6">
        <v>2.0</v>
      </c>
      <c r="JD1540" s="6">
        <v>720.0</v>
      </c>
      <c r="JE1540" s="6">
        <v>0.0</v>
      </c>
      <c r="JF1540" s="6">
        <v>0.0</v>
      </c>
      <c r="JG1540" s="6">
        <v>0.0</v>
      </c>
      <c r="JH1540" s="6">
        <v>0.0</v>
      </c>
      <c r="JI1540" s="6">
        <v>0.0</v>
      </c>
      <c r="JJ1540" s="6">
        <v>0.0</v>
      </c>
      <c r="JK1540" s="6">
        <v>0.0</v>
      </c>
      <c r="JL1540" s="6">
        <v>0.0</v>
      </c>
      <c r="JM1540" s="6">
        <v>2902.0</v>
      </c>
      <c r="JN1540" s="6">
        <v>0.0</v>
      </c>
      <c r="JO1540" s="6">
        <v>1.0</v>
      </c>
      <c r="JP1540" s="6">
        <f t="shared" si="1"/>
        <v>0</v>
      </c>
      <c r="JQ1540" s="6">
        <f t="shared" si="2"/>
        <v>0</v>
      </c>
      <c r="JR1540" s="7">
        <f t="shared" si="3"/>
        <v>0</v>
      </c>
    </row>
    <row r="1541" ht="15.75" customHeight="1">
      <c r="A1541" s="6">
        <v>5059.0</v>
      </c>
      <c r="B1541" s="6">
        <v>1000374.0</v>
      </c>
      <c r="C1541" s="6">
        <v>100.0</v>
      </c>
      <c r="D1541" s="6">
        <v>3.0</v>
      </c>
      <c r="E1541" s="6">
        <v>2.0</v>
      </c>
      <c r="F1541" s="6">
        <v>1.0</v>
      </c>
      <c r="G1541" s="6">
        <v>1000000.0</v>
      </c>
      <c r="H1541" s="6">
        <v>100.0</v>
      </c>
      <c r="I1541" s="6">
        <v>1.0</v>
      </c>
      <c r="J1541" s="6">
        <v>2.0</v>
      </c>
      <c r="K1541" s="6">
        <v>2.0</v>
      </c>
      <c r="L1541" s="6">
        <v>2.0</v>
      </c>
      <c r="M1541" s="6">
        <v>1.0</v>
      </c>
      <c r="N1541" s="6">
        <v>1.0</v>
      </c>
      <c r="O1541" s="6">
        <v>2.0</v>
      </c>
      <c r="P1541" s="6">
        <v>2.0</v>
      </c>
      <c r="Q1541" s="6">
        <v>1.0</v>
      </c>
      <c r="R1541" s="6">
        <v>1.0</v>
      </c>
      <c r="S1541" s="6">
        <v>2.0</v>
      </c>
      <c r="T1541" s="6">
        <v>1.0</v>
      </c>
      <c r="U1541" s="6">
        <v>2.0</v>
      </c>
      <c r="V1541" s="6">
        <v>1.0</v>
      </c>
      <c r="W1541" s="6">
        <v>1.0</v>
      </c>
      <c r="X1541" s="6">
        <v>12.0</v>
      </c>
      <c r="Y1541" s="6">
        <v>1.0</v>
      </c>
      <c r="AA1541" s="6">
        <v>5.0</v>
      </c>
      <c r="AB1541" s="6">
        <v>5.0</v>
      </c>
      <c r="AD1541" s="6">
        <v>5.0</v>
      </c>
      <c r="AF1541" s="6">
        <v>0.0</v>
      </c>
      <c r="AN1541" s="6">
        <v>5.0</v>
      </c>
      <c r="BD1541" s="6">
        <v>3.0</v>
      </c>
      <c r="BE1541" s="6">
        <v>168.0</v>
      </c>
      <c r="BL1541" s="6">
        <v>2.0</v>
      </c>
      <c r="BM1541" s="6">
        <v>72.0</v>
      </c>
      <c r="BN1541" s="6">
        <v>5.0</v>
      </c>
      <c r="BO1541" s="6">
        <v>250.0</v>
      </c>
      <c r="BX1541" s="6">
        <v>1.0</v>
      </c>
      <c r="BY1541" s="6">
        <v>32.0</v>
      </c>
      <c r="BZ1541" s="6">
        <v>2.0</v>
      </c>
      <c r="CA1541" s="6">
        <v>48.0</v>
      </c>
      <c r="CT1541" s="6">
        <v>2.0</v>
      </c>
      <c r="CU1541" s="6">
        <v>380.0</v>
      </c>
      <c r="CX1541" s="6">
        <v>1.5</v>
      </c>
      <c r="CY1541" s="6">
        <v>300.0</v>
      </c>
      <c r="DB1541" s="6">
        <v>1.3</v>
      </c>
      <c r="DC1541" s="6">
        <v>215.0</v>
      </c>
      <c r="DF1541" s="6">
        <v>1.0</v>
      </c>
      <c r="DG1541" s="6">
        <v>1000.0</v>
      </c>
      <c r="DV1541" s="6">
        <v>0.5</v>
      </c>
      <c r="DW1541" s="6">
        <v>200.0</v>
      </c>
      <c r="DZ1541" s="6">
        <v>0.9</v>
      </c>
      <c r="EA1541" s="6">
        <v>89.0</v>
      </c>
      <c r="ED1541" s="6">
        <v>2.0</v>
      </c>
      <c r="EE1541" s="6">
        <v>100.0</v>
      </c>
      <c r="EF1541" s="6">
        <v>1.5</v>
      </c>
      <c r="EG1541" s="6">
        <v>350.0</v>
      </c>
      <c r="EL1541" s="6">
        <v>1.0</v>
      </c>
      <c r="EM1541" s="6">
        <v>200.0</v>
      </c>
      <c r="EN1541" s="6">
        <v>10.0</v>
      </c>
      <c r="EO1541" s="6">
        <v>56.0</v>
      </c>
      <c r="FS1541" s="6">
        <v>1000.0</v>
      </c>
      <c r="FT1541" s="6">
        <v>2.0</v>
      </c>
      <c r="FV1541" s="6">
        <v>2.0</v>
      </c>
      <c r="FX1541" s="6">
        <v>1.0</v>
      </c>
      <c r="FY1541" s="6">
        <v>1500.0</v>
      </c>
      <c r="FZ1541" s="6">
        <v>2.0</v>
      </c>
      <c r="GB1541" s="6">
        <v>2.0</v>
      </c>
      <c r="GD1541" s="6">
        <v>1.0</v>
      </c>
      <c r="GE1541" s="6">
        <v>500.0</v>
      </c>
      <c r="GF1541" s="6">
        <v>2.0</v>
      </c>
      <c r="GH1541" s="6">
        <v>2.0</v>
      </c>
      <c r="GJ1541" s="6">
        <v>2.0</v>
      </c>
      <c r="GO1541" s="6">
        <v>2.0</v>
      </c>
      <c r="HL1541" s="6">
        <v>1.0</v>
      </c>
      <c r="HM1541" s="6">
        <v>45000.0</v>
      </c>
      <c r="HP1541" s="6">
        <v>2.0</v>
      </c>
      <c r="HR1541" s="6">
        <v>2.0</v>
      </c>
      <c r="HT1541" s="6">
        <v>2.0</v>
      </c>
      <c r="HV1541" s="6">
        <v>2.0</v>
      </c>
      <c r="HX1541" s="6">
        <v>2.0</v>
      </c>
      <c r="HZ1541" s="6">
        <v>2.0</v>
      </c>
      <c r="ID1541" s="6">
        <v>2.0</v>
      </c>
      <c r="IF1541" s="6">
        <v>2.0</v>
      </c>
      <c r="IH1541" s="6">
        <v>2.0</v>
      </c>
      <c r="IJ1541" s="6">
        <v>45000.0</v>
      </c>
      <c r="IK1541" s="6">
        <v>15.0</v>
      </c>
      <c r="IL1541" s="6">
        <v>0.0</v>
      </c>
      <c r="IM1541" s="6">
        <v>5.0</v>
      </c>
      <c r="IN1541" s="6">
        <v>0.0</v>
      </c>
      <c r="IO1541" s="6">
        <v>0.0</v>
      </c>
      <c r="IP1541" s="6">
        <v>0.0</v>
      </c>
      <c r="IQ1541" s="6">
        <v>5.0</v>
      </c>
      <c r="IR1541" s="6">
        <v>240.0</v>
      </c>
      <c r="IS1541" s="6">
        <v>0.0</v>
      </c>
      <c r="IT1541" s="6">
        <v>0.0</v>
      </c>
      <c r="IU1541" s="6">
        <v>8.0</v>
      </c>
      <c r="IV1541" s="6">
        <v>330.0</v>
      </c>
      <c r="IW1541" s="6">
        <v>0.0</v>
      </c>
      <c r="IX1541" s="6">
        <v>0.0</v>
      </c>
      <c r="IY1541" s="6">
        <v>5.8</v>
      </c>
      <c r="IZ1541" s="6">
        <v>1895.0</v>
      </c>
      <c r="JA1541" s="6">
        <v>0.5</v>
      </c>
      <c r="JB1541" s="6">
        <v>200.0</v>
      </c>
      <c r="JC1541" s="6">
        <v>4.5</v>
      </c>
      <c r="JD1541" s="6">
        <v>650.0</v>
      </c>
      <c r="JE1541" s="6">
        <v>10.0</v>
      </c>
      <c r="JF1541" s="6">
        <v>56.0</v>
      </c>
      <c r="JG1541" s="6">
        <v>0.0</v>
      </c>
      <c r="JH1541" s="6">
        <v>0.0</v>
      </c>
      <c r="JI1541" s="6">
        <v>0.0</v>
      </c>
      <c r="JJ1541" s="6">
        <v>0.0</v>
      </c>
      <c r="JK1541" s="6">
        <v>0.0</v>
      </c>
      <c r="JL1541" s="6">
        <v>0.0</v>
      </c>
      <c r="JM1541" s="6">
        <v>3041.0</v>
      </c>
      <c r="JN1541" s="6">
        <v>0.0</v>
      </c>
      <c r="JO1541" s="6">
        <v>1.0</v>
      </c>
      <c r="JP1541" s="6">
        <f t="shared" si="1"/>
        <v>0</v>
      </c>
      <c r="JQ1541" s="6">
        <f t="shared" si="2"/>
        <v>0</v>
      </c>
      <c r="JR1541" s="7">
        <f t="shared" si="3"/>
        <v>0</v>
      </c>
    </row>
    <row r="1542" ht="15.75" customHeight="1">
      <c r="A1542" s="6">
        <v>5060.0</v>
      </c>
      <c r="B1542" s="6">
        <v>1000375.0</v>
      </c>
      <c r="C1542" s="6">
        <v>100.0</v>
      </c>
      <c r="D1542" s="6">
        <v>3.0</v>
      </c>
      <c r="E1542" s="6">
        <v>4.0</v>
      </c>
      <c r="F1542" s="6">
        <v>1.0</v>
      </c>
      <c r="G1542" s="6">
        <v>800000.0</v>
      </c>
      <c r="H1542" s="6">
        <v>60.0</v>
      </c>
      <c r="I1542" s="6">
        <v>1.0</v>
      </c>
      <c r="J1542" s="6">
        <v>2.0</v>
      </c>
      <c r="K1542" s="6">
        <v>2.0</v>
      </c>
      <c r="L1542" s="6">
        <v>2.0</v>
      </c>
      <c r="M1542" s="6">
        <v>1.0</v>
      </c>
      <c r="N1542" s="6">
        <v>1.0</v>
      </c>
      <c r="O1542" s="6">
        <v>2.0</v>
      </c>
      <c r="P1542" s="6">
        <v>1.0</v>
      </c>
      <c r="Q1542" s="6">
        <v>1.0</v>
      </c>
      <c r="R1542" s="6">
        <v>1.0</v>
      </c>
      <c r="S1542" s="6">
        <v>2.0</v>
      </c>
      <c r="T1542" s="6">
        <v>1.0</v>
      </c>
      <c r="U1542" s="6">
        <v>2.0</v>
      </c>
      <c r="V1542" s="6">
        <v>1.0</v>
      </c>
      <c r="W1542" s="6">
        <v>1.0</v>
      </c>
      <c r="X1542" s="6">
        <v>8.0</v>
      </c>
      <c r="Y1542" s="6">
        <v>1.0</v>
      </c>
      <c r="AA1542" s="6">
        <v>10.0</v>
      </c>
      <c r="AB1542" s="6">
        <v>5.0</v>
      </c>
      <c r="AC1542" s="6">
        <v>1.0</v>
      </c>
      <c r="AD1542" s="6">
        <v>5.0</v>
      </c>
      <c r="AG1542" s="6">
        <v>10.0</v>
      </c>
      <c r="AN1542" s="6">
        <v>5.0</v>
      </c>
      <c r="AO1542" s="6">
        <v>3.0</v>
      </c>
      <c r="AY1542" s="6">
        <v>70.0</v>
      </c>
      <c r="AZ1542" s="6">
        <v>30.0</v>
      </c>
      <c r="BC1542" s="6">
        <v>1500.0</v>
      </c>
      <c r="BD1542" s="6">
        <v>3.5</v>
      </c>
      <c r="BE1542" s="6">
        <v>196.0</v>
      </c>
      <c r="BF1542" s="6">
        <v>1.5</v>
      </c>
      <c r="BG1542" s="6">
        <v>84.0</v>
      </c>
      <c r="BH1542" s="6">
        <v>1.0</v>
      </c>
      <c r="BI1542" s="6">
        <v>48.0</v>
      </c>
      <c r="BJ1542" s="6">
        <v>2.0</v>
      </c>
      <c r="BK1542" s="6">
        <v>56.0</v>
      </c>
      <c r="BL1542" s="6">
        <v>5.0</v>
      </c>
      <c r="BM1542" s="6">
        <v>110.0</v>
      </c>
      <c r="BN1542" s="6">
        <v>5.0</v>
      </c>
      <c r="BO1542" s="6">
        <v>250.0</v>
      </c>
      <c r="BR1542" s="6">
        <v>2.0</v>
      </c>
      <c r="BS1542" s="6">
        <v>60.0</v>
      </c>
      <c r="BZ1542" s="6">
        <v>1.0</v>
      </c>
      <c r="CA1542" s="6">
        <v>36.0</v>
      </c>
      <c r="CL1542" s="6">
        <v>5.0</v>
      </c>
      <c r="CM1542" s="6">
        <v>300.0</v>
      </c>
      <c r="CP1542" s="6">
        <v>0.2</v>
      </c>
      <c r="CQ1542" s="6">
        <v>50.0</v>
      </c>
      <c r="DF1542" s="6">
        <v>1.5</v>
      </c>
      <c r="DG1542" s="6">
        <v>320.0</v>
      </c>
      <c r="DL1542" s="6">
        <v>2.0</v>
      </c>
      <c r="DM1542" s="6">
        <v>98.0</v>
      </c>
      <c r="ED1542" s="6">
        <v>2.0</v>
      </c>
      <c r="EE1542" s="6">
        <v>100.0</v>
      </c>
      <c r="EF1542" s="6">
        <v>0.5</v>
      </c>
      <c r="EG1542" s="6">
        <v>150.0</v>
      </c>
      <c r="EL1542" s="6">
        <v>1.0</v>
      </c>
      <c r="EM1542" s="6">
        <v>220.0</v>
      </c>
      <c r="EY1542" s="6">
        <v>0.2</v>
      </c>
      <c r="EZ1542" s="6">
        <v>300.0</v>
      </c>
      <c r="FM1542" s="6">
        <v>1.5</v>
      </c>
      <c r="FN1542" s="6">
        <v>110.0</v>
      </c>
      <c r="FO1542" s="6">
        <v>5.0</v>
      </c>
      <c r="FP1542" s="6">
        <v>300.0</v>
      </c>
      <c r="FS1542" s="6">
        <v>1500.0</v>
      </c>
      <c r="FT1542" s="6">
        <v>2.0</v>
      </c>
      <c r="FV1542" s="6">
        <v>1.0</v>
      </c>
      <c r="FW1542" s="6">
        <v>400.0</v>
      </c>
      <c r="FX1542" s="6">
        <v>1.0</v>
      </c>
      <c r="FY1542" s="6">
        <v>1500.0</v>
      </c>
      <c r="FZ1542" s="6">
        <v>2.0</v>
      </c>
      <c r="GB1542" s="6">
        <v>2.0</v>
      </c>
      <c r="GD1542" s="6">
        <v>1.0</v>
      </c>
      <c r="GE1542" s="6">
        <v>1000.0</v>
      </c>
      <c r="GF1542" s="6">
        <v>2.0</v>
      </c>
      <c r="GH1542" s="6">
        <v>2.0</v>
      </c>
      <c r="GJ1542" s="6">
        <v>2.0</v>
      </c>
      <c r="GO1542" s="6">
        <v>2.0</v>
      </c>
      <c r="HL1542" s="6">
        <v>1.0</v>
      </c>
      <c r="HM1542" s="6">
        <v>68000.0</v>
      </c>
      <c r="HP1542" s="6">
        <v>2.0</v>
      </c>
      <c r="HR1542" s="6">
        <v>2.0</v>
      </c>
      <c r="HT1542" s="6">
        <v>2.0</v>
      </c>
      <c r="HV1542" s="6">
        <v>2.0</v>
      </c>
      <c r="HX1542" s="6">
        <v>2.0</v>
      </c>
      <c r="HZ1542" s="6">
        <v>2.0</v>
      </c>
      <c r="ID1542" s="6">
        <v>2.0</v>
      </c>
      <c r="IF1542" s="6">
        <v>2.0</v>
      </c>
      <c r="IH1542" s="6">
        <v>2.0</v>
      </c>
      <c r="IJ1542" s="6">
        <v>68000.0</v>
      </c>
      <c r="IK1542" s="6">
        <v>31.0</v>
      </c>
      <c r="IL1542" s="6">
        <v>0.0</v>
      </c>
      <c r="IM1542" s="6">
        <v>8.0</v>
      </c>
      <c r="IN1542" s="6">
        <v>100.0</v>
      </c>
      <c r="IO1542" s="6">
        <v>0.0</v>
      </c>
      <c r="IP1542" s="6">
        <v>1500.0</v>
      </c>
      <c r="IQ1542" s="6">
        <v>12.0</v>
      </c>
      <c r="IR1542" s="6">
        <v>446.0</v>
      </c>
      <c r="IS1542" s="6">
        <v>1.0</v>
      </c>
      <c r="IT1542" s="6">
        <v>48.0</v>
      </c>
      <c r="IU1542" s="6">
        <v>8.0</v>
      </c>
      <c r="IV1542" s="6">
        <v>346.0</v>
      </c>
      <c r="IW1542" s="6">
        <v>5.0</v>
      </c>
      <c r="IX1542" s="6">
        <v>300.0</v>
      </c>
      <c r="IY1542" s="6">
        <v>1.5</v>
      </c>
      <c r="IZ1542" s="6">
        <v>320.0</v>
      </c>
      <c r="JA1542" s="6">
        <v>2.0</v>
      </c>
      <c r="JB1542" s="6">
        <v>98.0</v>
      </c>
      <c r="JC1542" s="6">
        <v>3.5</v>
      </c>
      <c r="JD1542" s="6">
        <v>470.0</v>
      </c>
      <c r="JE1542" s="6">
        <v>0.0</v>
      </c>
      <c r="JF1542" s="6">
        <v>0.0</v>
      </c>
      <c r="JG1542" s="6">
        <v>0.0</v>
      </c>
      <c r="JH1542" s="6">
        <v>0.0</v>
      </c>
      <c r="JI1542" s="6">
        <v>0.2</v>
      </c>
      <c r="JJ1542" s="6">
        <v>300.0</v>
      </c>
      <c r="JK1542" s="6">
        <v>1.5</v>
      </c>
      <c r="JL1542" s="6">
        <v>110.0</v>
      </c>
      <c r="JM1542" s="6">
        <v>2092.0</v>
      </c>
      <c r="JN1542" s="6">
        <v>0.0</v>
      </c>
      <c r="JO1542" s="6">
        <v>0.0</v>
      </c>
      <c r="JP1542" s="6">
        <f t="shared" si="1"/>
        <v>0</v>
      </c>
      <c r="JQ1542" s="6">
        <f t="shared" si="2"/>
        <v>0</v>
      </c>
      <c r="JR1542" s="7">
        <f t="shared" si="3"/>
        <v>0</v>
      </c>
    </row>
    <row r="1543" ht="15.75" customHeight="1">
      <c r="A1543" s="6">
        <v>5062.0</v>
      </c>
      <c r="B1543" s="6">
        <v>1000380.0</v>
      </c>
      <c r="C1543" s="6">
        <v>100.0</v>
      </c>
      <c r="D1543" s="6">
        <v>4.0</v>
      </c>
      <c r="E1543" s="6">
        <v>1.0</v>
      </c>
      <c r="F1543" s="6">
        <v>1.0</v>
      </c>
      <c r="G1543" s="6">
        <v>300000.0</v>
      </c>
      <c r="H1543" s="6">
        <v>39.0</v>
      </c>
      <c r="I1543" s="6">
        <v>2.0</v>
      </c>
      <c r="J1543" s="6">
        <v>2.0</v>
      </c>
      <c r="K1543" s="6">
        <v>2.0</v>
      </c>
      <c r="L1543" s="6">
        <v>2.0</v>
      </c>
      <c r="M1543" s="6">
        <v>1.0</v>
      </c>
      <c r="N1543" s="6">
        <v>1.0</v>
      </c>
      <c r="O1543" s="6">
        <v>2.0</v>
      </c>
      <c r="P1543" s="6">
        <v>2.0</v>
      </c>
      <c r="Q1543" s="6">
        <v>1.0</v>
      </c>
      <c r="R1543" s="6">
        <v>2.0</v>
      </c>
      <c r="S1543" s="6">
        <v>1.0</v>
      </c>
      <c r="T1543" s="6">
        <v>1.0</v>
      </c>
      <c r="U1543" s="6">
        <v>2.0</v>
      </c>
      <c r="V1543" s="6">
        <v>2.0</v>
      </c>
      <c r="BD1543" s="6">
        <v>1.0</v>
      </c>
      <c r="BE1543" s="6">
        <v>62.0</v>
      </c>
      <c r="BH1543" s="6">
        <v>1.0</v>
      </c>
      <c r="BI1543" s="6">
        <v>54.0</v>
      </c>
      <c r="BL1543" s="6">
        <v>1.0</v>
      </c>
      <c r="BM1543" s="6">
        <v>70.0</v>
      </c>
      <c r="BN1543" s="6">
        <v>3.0</v>
      </c>
      <c r="BO1543" s="6">
        <v>126.0</v>
      </c>
      <c r="CL1543" s="6">
        <v>1.0</v>
      </c>
      <c r="CM1543" s="6">
        <v>70.0</v>
      </c>
      <c r="CX1543" s="6">
        <v>1.0</v>
      </c>
      <c r="CY1543" s="6">
        <v>350.0</v>
      </c>
      <c r="DB1543" s="6">
        <v>0.5</v>
      </c>
      <c r="DC1543" s="6">
        <v>237.0</v>
      </c>
      <c r="DF1543" s="6">
        <v>0.3</v>
      </c>
      <c r="DG1543" s="6">
        <v>175.0</v>
      </c>
      <c r="DL1543" s="6">
        <v>1.0</v>
      </c>
      <c r="DM1543" s="6">
        <v>63.0</v>
      </c>
      <c r="DT1543" s="6">
        <v>1.0</v>
      </c>
      <c r="DU1543" s="6">
        <v>130.0</v>
      </c>
      <c r="ED1543" s="6">
        <v>1.0</v>
      </c>
      <c r="EE1543" s="6">
        <v>42.0</v>
      </c>
      <c r="EN1543" s="6">
        <v>10.0</v>
      </c>
      <c r="EO1543" s="6">
        <v>70.0</v>
      </c>
      <c r="FM1543" s="6">
        <v>3.0</v>
      </c>
      <c r="FN1543" s="6">
        <v>300.0</v>
      </c>
      <c r="FT1543" s="6">
        <v>1.0</v>
      </c>
      <c r="FU1543" s="6">
        <v>3000.0</v>
      </c>
      <c r="FV1543" s="6">
        <v>1.0</v>
      </c>
      <c r="FW1543" s="6">
        <v>450.0</v>
      </c>
      <c r="FX1543" s="6">
        <v>1.0</v>
      </c>
      <c r="FY1543" s="6">
        <v>823.0</v>
      </c>
      <c r="FZ1543" s="6">
        <v>2.0</v>
      </c>
      <c r="GB1543" s="6">
        <v>2.0</v>
      </c>
      <c r="GD1543" s="6">
        <v>2.0</v>
      </c>
      <c r="GF1543" s="6">
        <v>2.0</v>
      </c>
      <c r="GH1543" s="6">
        <v>2.0</v>
      </c>
      <c r="GJ1543" s="6">
        <v>2.0</v>
      </c>
      <c r="GO1543" s="6">
        <v>1.0</v>
      </c>
      <c r="GP1543" s="6">
        <v>1.0</v>
      </c>
      <c r="GQ1543" s="6">
        <v>3000.0</v>
      </c>
      <c r="GR1543" s="6">
        <v>2.0</v>
      </c>
      <c r="GT1543" s="6">
        <v>2.0</v>
      </c>
      <c r="GV1543" s="6">
        <v>2.0</v>
      </c>
      <c r="GX1543" s="6">
        <v>1.0</v>
      </c>
      <c r="GY1543" s="6">
        <v>5000.0</v>
      </c>
      <c r="GZ1543" s="6">
        <v>2.0</v>
      </c>
      <c r="HB1543" s="6">
        <v>2.0</v>
      </c>
      <c r="HD1543" s="6">
        <v>2.0</v>
      </c>
      <c r="HF1543" s="6">
        <v>2.0</v>
      </c>
      <c r="HH1543" s="6">
        <v>2.0</v>
      </c>
      <c r="HJ1543" s="6">
        <v>2.0</v>
      </c>
      <c r="HL1543" s="6">
        <v>1.0</v>
      </c>
      <c r="HM1543" s="6">
        <v>30000.0</v>
      </c>
      <c r="HP1543" s="6">
        <v>2.0</v>
      </c>
      <c r="HR1543" s="6">
        <v>2.0</v>
      </c>
      <c r="HT1543" s="6">
        <v>2.0</v>
      </c>
      <c r="HV1543" s="6">
        <v>2.0</v>
      </c>
      <c r="HX1543" s="6">
        <v>2.0</v>
      </c>
      <c r="HZ1543" s="6">
        <v>2.0</v>
      </c>
      <c r="ID1543" s="6">
        <v>2.0</v>
      </c>
      <c r="IF1543" s="6">
        <v>1.0</v>
      </c>
      <c r="IG1543" s="6">
        <v>60000.0</v>
      </c>
      <c r="IH1543" s="6">
        <v>1.0</v>
      </c>
      <c r="II1543" s="6">
        <v>60000.0</v>
      </c>
      <c r="IJ1543" s="6">
        <v>38000.0</v>
      </c>
      <c r="IK1543" s="6">
        <v>0.0</v>
      </c>
      <c r="IL1543" s="6">
        <v>0.0</v>
      </c>
      <c r="IM1543" s="6">
        <v>0.0</v>
      </c>
      <c r="IN1543" s="6">
        <v>0.0</v>
      </c>
      <c r="IO1543" s="6">
        <v>0.0</v>
      </c>
      <c r="IP1543" s="6">
        <v>0.0</v>
      </c>
      <c r="IQ1543" s="6">
        <v>2.0</v>
      </c>
      <c r="IR1543" s="6">
        <v>132.0</v>
      </c>
      <c r="IS1543" s="6">
        <v>1.0</v>
      </c>
      <c r="IT1543" s="6">
        <v>54.0</v>
      </c>
      <c r="IU1543" s="6">
        <v>3.0</v>
      </c>
      <c r="IV1543" s="6">
        <v>126.0</v>
      </c>
      <c r="IW1543" s="6">
        <v>1.0</v>
      </c>
      <c r="IX1543" s="6">
        <v>70.0</v>
      </c>
      <c r="IY1543" s="6">
        <v>1.8</v>
      </c>
      <c r="IZ1543" s="6">
        <v>762.0</v>
      </c>
      <c r="JA1543" s="6">
        <v>2.0</v>
      </c>
      <c r="JB1543" s="6">
        <v>193.0</v>
      </c>
      <c r="JC1543" s="6">
        <v>1.0</v>
      </c>
      <c r="JD1543" s="6">
        <v>42.0</v>
      </c>
      <c r="JE1543" s="6">
        <v>10.0</v>
      </c>
      <c r="JF1543" s="6">
        <v>70.0</v>
      </c>
      <c r="JG1543" s="6">
        <v>0.0</v>
      </c>
      <c r="JH1543" s="6">
        <v>0.0</v>
      </c>
      <c r="JI1543" s="6">
        <v>0.0</v>
      </c>
      <c r="JJ1543" s="6">
        <v>0.0</v>
      </c>
      <c r="JK1543" s="6">
        <v>3.0</v>
      </c>
      <c r="JL1543" s="6">
        <v>300.0</v>
      </c>
      <c r="JM1543" s="6">
        <v>1623.0</v>
      </c>
      <c r="JN1543" s="6">
        <v>0.0</v>
      </c>
      <c r="JO1543" s="6">
        <v>1.0</v>
      </c>
      <c r="JP1543" s="6">
        <f t="shared" si="1"/>
        <v>60000</v>
      </c>
      <c r="JQ1543" s="6">
        <f t="shared" si="2"/>
        <v>0</v>
      </c>
      <c r="JR1543" s="7">
        <f t="shared" si="3"/>
        <v>0</v>
      </c>
    </row>
    <row r="1544" ht="15.75" customHeight="1">
      <c r="A1544" s="6">
        <v>5063.0</v>
      </c>
      <c r="B1544" s="6">
        <v>1000381.0</v>
      </c>
      <c r="C1544" s="6">
        <v>100.0</v>
      </c>
      <c r="D1544" s="6">
        <v>4.0</v>
      </c>
      <c r="E1544" s="6">
        <v>3.0</v>
      </c>
      <c r="F1544" s="6">
        <v>1.0</v>
      </c>
      <c r="G1544" s="6">
        <v>1000000.0</v>
      </c>
      <c r="H1544" s="6">
        <v>65.0</v>
      </c>
      <c r="I1544" s="6">
        <v>1.0</v>
      </c>
      <c r="J1544" s="6">
        <v>2.0</v>
      </c>
      <c r="K1544" s="6">
        <v>2.0</v>
      </c>
      <c r="L1544" s="6">
        <v>2.0</v>
      </c>
      <c r="M1544" s="6">
        <v>1.0</v>
      </c>
      <c r="N1544" s="6">
        <v>1.0</v>
      </c>
      <c r="O1544" s="6">
        <v>2.0</v>
      </c>
      <c r="P1544" s="6">
        <v>2.0</v>
      </c>
      <c r="Q1544" s="6">
        <v>1.0</v>
      </c>
      <c r="R1544" s="6">
        <v>2.0</v>
      </c>
      <c r="S1544" s="6">
        <v>1.0</v>
      </c>
      <c r="T1544" s="6">
        <v>1.0</v>
      </c>
      <c r="U1544" s="6">
        <v>2.0</v>
      </c>
      <c r="V1544" s="6">
        <v>1.0</v>
      </c>
      <c r="W1544" s="6">
        <v>1.0</v>
      </c>
      <c r="X1544" s="6">
        <v>10.0</v>
      </c>
      <c r="Y1544" s="6">
        <v>1.0</v>
      </c>
      <c r="AA1544" s="6">
        <v>40.0</v>
      </c>
      <c r="AB1544" s="6">
        <v>20.0</v>
      </c>
      <c r="AD1544" s="6">
        <v>5.0</v>
      </c>
      <c r="AE1544" s="6">
        <v>15.0</v>
      </c>
      <c r="AN1544" s="6">
        <v>2.0</v>
      </c>
      <c r="AO1544" s="6">
        <v>1.0</v>
      </c>
      <c r="BD1544" s="6">
        <v>5.0</v>
      </c>
      <c r="BE1544" s="6">
        <v>360.0</v>
      </c>
      <c r="BJ1544" s="6">
        <v>4.0</v>
      </c>
      <c r="BK1544" s="6">
        <v>190.0</v>
      </c>
      <c r="CL1544" s="6">
        <v>3.0</v>
      </c>
      <c r="CM1544" s="6">
        <v>300.0</v>
      </c>
      <c r="CR1544" s="6">
        <v>0.8</v>
      </c>
      <c r="CS1544" s="6">
        <v>300.0</v>
      </c>
      <c r="CT1544" s="6">
        <v>3.0</v>
      </c>
      <c r="CU1544" s="6">
        <v>1500.0</v>
      </c>
      <c r="CX1544" s="6">
        <v>4.0</v>
      </c>
      <c r="CY1544" s="6">
        <v>1600.0</v>
      </c>
      <c r="DF1544" s="6">
        <v>1.0</v>
      </c>
      <c r="DG1544" s="6">
        <v>670.0</v>
      </c>
      <c r="DL1544" s="6">
        <v>2.0</v>
      </c>
      <c r="DM1544" s="6">
        <v>100.0</v>
      </c>
      <c r="DR1544" s="6">
        <v>0.5</v>
      </c>
      <c r="DS1544" s="6">
        <v>230.0</v>
      </c>
      <c r="DV1544" s="6">
        <v>0.5</v>
      </c>
      <c r="DW1544" s="6">
        <v>300.0</v>
      </c>
      <c r="DZ1544" s="6">
        <v>1.0</v>
      </c>
      <c r="EA1544" s="6">
        <v>110.0</v>
      </c>
      <c r="EN1544" s="6">
        <v>20.0</v>
      </c>
      <c r="EO1544" s="6">
        <v>160.0</v>
      </c>
      <c r="EP1544" s="6">
        <v>1.5</v>
      </c>
      <c r="EQ1544" s="6">
        <v>150.0</v>
      </c>
      <c r="FE1544" s="6">
        <v>3.0</v>
      </c>
      <c r="FF1544" s="6">
        <v>30.0</v>
      </c>
      <c r="FM1544" s="6">
        <v>1.5</v>
      </c>
      <c r="FN1544" s="6">
        <v>125.0</v>
      </c>
      <c r="FO1544" s="6">
        <v>10.0</v>
      </c>
      <c r="FP1544" s="6">
        <v>650.0</v>
      </c>
      <c r="FS1544" s="6">
        <v>3000.0</v>
      </c>
      <c r="FT1544" s="6">
        <v>1.0</v>
      </c>
      <c r="FU1544" s="6">
        <v>100.0</v>
      </c>
      <c r="FV1544" s="6">
        <v>1.0</v>
      </c>
      <c r="FW1544" s="6">
        <v>700.0</v>
      </c>
      <c r="FX1544" s="6">
        <v>1.0</v>
      </c>
      <c r="FY1544" s="6">
        <v>1700.0</v>
      </c>
      <c r="FZ1544" s="6">
        <v>2.0</v>
      </c>
      <c r="GB1544" s="6">
        <v>2.0</v>
      </c>
      <c r="GD1544" s="6">
        <v>2.0</v>
      </c>
      <c r="GF1544" s="6">
        <v>2.0</v>
      </c>
      <c r="GH1544" s="6">
        <v>2.0</v>
      </c>
      <c r="GJ1544" s="6">
        <v>2.0</v>
      </c>
      <c r="GO1544" s="6">
        <v>2.0</v>
      </c>
      <c r="HL1544" s="6">
        <v>1.0</v>
      </c>
      <c r="HM1544" s="6">
        <v>52000.0</v>
      </c>
      <c r="HP1544" s="6">
        <v>2.0</v>
      </c>
      <c r="HR1544" s="6">
        <v>2.0</v>
      </c>
      <c r="HT1544" s="6">
        <v>2.0</v>
      </c>
      <c r="HV1544" s="6">
        <v>2.0</v>
      </c>
      <c r="HX1544" s="6">
        <v>2.0</v>
      </c>
      <c r="HZ1544" s="6">
        <v>2.0</v>
      </c>
      <c r="ID1544" s="6">
        <v>2.0</v>
      </c>
      <c r="IF1544" s="6">
        <v>2.0</v>
      </c>
      <c r="IH1544" s="6">
        <v>2.0</v>
      </c>
      <c r="IJ1544" s="6">
        <v>52000.0</v>
      </c>
      <c r="IK1544" s="6">
        <v>80.0</v>
      </c>
      <c r="IL1544" s="6">
        <v>0.0</v>
      </c>
      <c r="IM1544" s="6">
        <v>3.0</v>
      </c>
      <c r="IN1544" s="6">
        <v>0.0</v>
      </c>
      <c r="IO1544" s="6">
        <v>0.0</v>
      </c>
      <c r="IP1544" s="6">
        <v>0.0</v>
      </c>
      <c r="IQ1544" s="6">
        <v>9.0</v>
      </c>
      <c r="IR1544" s="6">
        <v>550.0</v>
      </c>
      <c r="IS1544" s="6">
        <v>0.0</v>
      </c>
      <c r="IT1544" s="6">
        <v>0.0</v>
      </c>
      <c r="IU1544" s="6">
        <v>0.0</v>
      </c>
      <c r="IV1544" s="6">
        <v>0.0</v>
      </c>
      <c r="IW1544" s="6">
        <v>3.0</v>
      </c>
      <c r="IX1544" s="6">
        <v>300.0</v>
      </c>
      <c r="IY1544" s="6">
        <v>8.8</v>
      </c>
      <c r="IZ1544" s="6">
        <v>4070.0</v>
      </c>
      <c r="JA1544" s="6">
        <v>2.5</v>
      </c>
      <c r="JB1544" s="6">
        <v>400.0</v>
      </c>
      <c r="JC1544" s="6">
        <v>0.0</v>
      </c>
      <c r="JD1544" s="6">
        <v>0.0</v>
      </c>
      <c r="JE1544" s="6">
        <v>20.0</v>
      </c>
      <c r="JF1544" s="6">
        <v>160.0</v>
      </c>
      <c r="JG1544" s="6">
        <v>1.5</v>
      </c>
      <c r="JH1544" s="6">
        <v>150.0</v>
      </c>
      <c r="JI1544" s="6">
        <v>0.0</v>
      </c>
      <c r="JJ1544" s="6">
        <v>0.0</v>
      </c>
      <c r="JK1544" s="6">
        <v>1.5</v>
      </c>
      <c r="JL1544" s="6">
        <v>125.0</v>
      </c>
      <c r="JM1544" s="6">
        <v>5755.0</v>
      </c>
      <c r="JN1544" s="6">
        <v>0.0</v>
      </c>
      <c r="JO1544" s="6">
        <v>1.0</v>
      </c>
      <c r="JP1544" s="6">
        <f t="shared" si="1"/>
        <v>0</v>
      </c>
      <c r="JQ1544" s="6">
        <f t="shared" si="2"/>
        <v>0</v>
      </c>
      <c r="JR1544" s="7">
        <f t="shared" si="3"/>
        <v>0</v>
      </c>
    </row>
    <row r="1545" ht="15.75" customHeight="1">
      <c r="A1545" s="6">
        <v>5073.0</v>
      </c>
      <c r="B1545" s="6">
        <v>1006011.0</v>
      </c>
      <c r="C1545" s="6">
        <v>100.0</v>
      </c>
      <c r="D1545" s="6">
        <v>2.0</v>
      </c>
      <c r="E1545" s="6">
        <v>2.0</v>
      </c>
      <c r="F1545" s="6">
        <v>1.0</v>
      </c>
      <c r="G1545" s="6">
        <v>800000.0</v>
      </c>
      <c r="H1545" s="6">
        <v>30.0</v>
      </c>
      <c r="I1545" s="6">
        <v>1.0</v>
      </c>
      <c r="J1545" s="6">
        <v>2.0</v>
      </c>
      <c r="K1545" s="6">
        <v>1.0</v>
      </c>
      <c r="L1545" s="6">
        <v>2.0</v>
      </c>
      <c r="M1545" s="6">
        <v>1.0</v>
      </c>
      <c r="N1545" s="6">
        <v>1.0</v>
      </c>
      <c r="O1545" s="6">
        <v>2.0</v>
      </c>
      <c r="P1545" s="6">
        <v>2.0</v>
      </c>
      <c r="Q1545" s="6">
        <v>1.0</v>
      </c>
      <c r="R1545" s="6">
        <v>2.0</v>
      </c>
      <c r="S1545" s="6">
        <v>2.0</v>
      </c>
      <c r="T1545" s="6">
        <v>2.0</v>
      </c>
      <c r="U1545" s="6">
        <v>2.0</v>
      </c>
      <c r="V1545" s="6">
        <v>2.0</v>
      </c>
      <c r="BD1545" s="6">
        <v>0.5</v>
      </c>
      <c r="BE1545" s="6">
        <v>70.0</v>
      </c>
      <c r="BF1545" s="6">
        <v>0.6</v>
      </c>
      <c r="BG1545" s="6">
        <v>36.0</v>
      </c>
      <c r="BR1545" s="6">
        <v>2.7</v>
      </c>
      <c r="BS1545" s="6">
        <v>87.0</v>
      </c>
      <c r="CX1545" s="6">
        <v>1.14</v>
      </c>
      <c r="CY1545" s="6">
        <v>370.0</v>
      </c>
      <c r="DB1545" s="6">
        <v>1.8</v>
      </c>
      <c r="DC1545" s="6">
        <v>240.0</v>
      </c>
      <c r="DF1545" s="6">
        <v>0.3</v>
      </c>
      <c r="DG1545" s="6">
        <v>150.0</v>
      </c>
      <c r="DL1545" s="6">
        <v>2.0</v>
      </c>
      <c r="DM1545" s="6">
        <v>100.0</v>
      </c>
      <c r="DP1545" s="6">
        <v>0.3</v>
      </c>
      <c r="DQ1545" s="6">
        <v>100.0</v>
      </c>
      <c r="DR1545" s="6">
        <v>0.6</v>
      </c>
      <c r="DS1545" s="6">
        <v>270.0</v>
      </c>
      <c r="DT1545" s="6">
        <v>0.5</v>
      </c>
      <c r="DU1545" s="6">
        <v>100.0</v>
      </c>
      <c r="DV1545" s="6">
        <v>0.4</v>
      </c>
      <c r="DW1545" s="6">
        <v>220.0</v>
      </c>
      <c r="ED1545" s="6">
        <v>2.0</v>
      </c>
      <c r="EE1545" s="6">
        <v>100.0</v>
      </c>
      <c r="EF1545" s="6">
        <v>0.3</v>
      </c>
      <c r="EG1545" s="6">
        <v>78.0</v>
      </c>
      <c r="EL1545" s="6">
        <v>0.2</v>
      </c>
      <c r="EM1545" s="6">
        <v>42.0</v>
      </c>
      <c r="FA1545" s="6">
        <v>0.25</v>
      </c>
      <c r="FB1545" s="6">
        <v>259.0</v>
      </c>
      <c r="FO1545" s="6">
        <v>10.0</v>
      </c>
      <c r="FP1545" s="6">
        <v>640.0</v>
      </c>
      <c r="FT1545" s="6">
        <v>1.0</v>
      </c>
      <c r="FU1545" s="6">
        <v>150.0</v>
      </c>
      <c r="FV1545" s="6">
        <v>2.0</v>
      </c>
      <c r="FX1545" s="6">
        <v>1.0</v>
      </c>
      <c r="FY1545" s="6">
        <v>3200.0</v>
      </c>
      <c r="FZ1545" s="6">
        <v>2.0</v>
      </c>
      <c r="GB1545" s="6">
        <v>2.0</v>
      </c>
      <c r="GD1545" s="6">
        <v>1.0</v>
      </c>
      <c r="GE1545" s="6">
        <v>750.0</v>
      </c>
      <c r="GF1545" s="6">
        <v>2.0</v>
      </c>
      <c r="GH1545" s="6">
        <v>2.0</v>
      </c>
      <c r="GJ1545" s="6">
        <v>2.0</v>
      </c>
      <c r="GO1545" s="6">
        <v>2.0</v>
      </c>
      <c r="HL1545" s="6">
        <v>2.0</v>
      </c>
      <c r="HP1545" s="6">
        <v>2.0</v>
      </c>
      <c r="HR1545" s="6">
        <v>1.0</v>
      </c>
      <c r="HS1545" s="6">
        <v>35600.0</v>
      </c>
      <c r="HT1545" s="6">
        <v>1.0</v>
      </c>
      <c r="HU1545" s="6">
        <v>1100.0</v>
      </c>
      <c r="HV1545" s="6">
        <v>2.0</v>
      </c>
      <c r="HX1545" s="6">
        <v>2.0</v>
      </c>
      <c r="HZ1545" s="6">
        <v>2.0</v>
      </c>
      <c r="ID1545" s="6">
        <v>2.0</v>
      </c>
      <c r="IF1545" s="6">
        <v>2.0</v>
      </c>
      <c r="IH1545" s="6">
        <v>2.0</v>
      </c>
      <c r="IJ1545" s="6">
        <v>36700.0</v>
      </c>
      <c r="IK1545" s="6">
        <v>0.0</v>
      </c>
      <c r="IL1545" s="6">
        <v>0.0</v>
      </c>
      <c r="IM1545" s="6">
        <v>0.0</v>
      </c>
      <c r="IN1545" s="6">
        <v>0.0</v>
      </c>
      <c r="IO1545" s="6">
        <v>0.0</v>
      </c>
      <c r="IP1545" s="6">
        <v>0.0</v>
      </c>
      <c r="IQ1545" s="6">
        <v>1.1</v>
      </c>
      <c r="IR1545" s="6">
        <v>106.0</v>
      </c>
      <c r="IS1545" s="6">
        <v>0.0</v>
      </c>
      <c r="IT1545" s="6">
        <v>0.0</v>
      </c>
      <c r="IU1545" s="6">
        <v>2.7</v>
      </c>
      <c r="IV1545" s="6">
        <v>87.0</v>
      </c>
      <c r="IW1545" s="6">
        <v>0.0</v>
      </c>
      <c r="IX1545" s="6">
        <v>0.0</v>
      </c>
      <c r="IY1545" s="6">
        <v>3.24</v>
      </c>
      <c r="IZ1545" s="6">
        <v>760.0</v>
      </c>
      <c r="JA1545" s="6">
        <v>3.2</v>
      </c>
      <c r="JB1545" s="6">
        <v>520.0</v>
      </c>
      <c r="JC1545" s="6">
        <v>2.5</v>
      </c>
      <c r="JD1545" s="6">
        <v>220.0</v>
      </c>
      <c r="JE1545" s="6">
        <v>0.0</v>
      </c>
      <c r="JF1545" s="6">
        <v>0.0</v>
      </c>
      <c r="JG1545" s="6">
        <v>0.0</v>
      </c>
      <c r="JH1545" s="6">
        <v>0.0</v>
      </c>
      <c r="JI1545" s="6">
        <v>0.25</v>
      </c>
      <c r="JJ1545" s="6">
        <v>259.0</v>
      </c>
      <c r="JK1545" s="6">
        <v>0.0</v>
      </c>
      <c r="JL1545" s="6">
        <v>0.0</v>
      </c>
      <c r="JM1545" s="6">
        <v>1865.0</v>
      </c>
      <c r="JN1545" s="6">
        <v>0.0</v>
      </c>
      <c r="JO1545" s="6">
        <v>0.0</v>
      </c>
      <c r="JP1545" s="6">
        <f t="shared" si="1"/>
        <v>0</v>
      </c>
      <c r="JQ1545" s="6">
        <f t="shared" si="2"/>
        <v>36700</v>
      </c>
      <c r="JR1545" s="7">
        <f t="shared" si="3"/>
        <v>0</v>
      </c>
    </row>
    <row r="1546" ht="15.75" customHeight="1">
      <c r="A1546" s="6">
        <v>5074.0</v>
      </c>
      <c r="B1546" s="6">
        <v>1006013.0</v>
      </c>
      <c r="C1546" s="6">
        <v>100.0</v>
      </c>
      <c r="D1546" s="6">
        <v>2.0</v>
      </c>
      <c r="E1546" s="6">
        <v>2.0</v>
      </c>
      <c r="F1546" s="6">
        <v>1.0</v>
      </c>
      <c r="G1546" s="6">
        <v>1500000.0</v>
      </c>
      <c r="H1546" s="6">
        <v>60.0</v>
      </c>
      <c r="I1546" s="6">
        <v>1.0</v>
      </c>
      <c r="J1546" s="6">
        <v>2.0</v>
      </c>
      <c r="K1546" s="6">
        <v>1.0</v>
      </c>
      <c r="L1546" s="6">
        <v>2.0</v>
      </c>
      <c r="M1546" s="6">
        <v>1.0</v>
      </c>
      <c r="N1546" s="6">
        <v>1.0</v>
      </c>
      <c r="O1546" s="6">
        <v>2.0</v>
      </c>
      <c r="P1546" s="6">
        <v>2.0</v>
      </c>
      <c r="Q1546" s="6">
        <v>1.0</v>
      </c>
      <c r="R1546" s="6">
        <v>2.0</v>
      </c>
      <c r="S1546" s="6">
        <v>1.0</v>
      </c>
      <c r="T1546" s="6">
        <v>2.0</v>
      </c>
      <c r="U1546" s="6">
        <v>1.0</v>
      </c>
      <c r="V1546" s="6">
        <v>2.0</v>
      </c>
      <c r="BD1546" s="6">
        <v>1.0</v>
      </c>
      <c r="BE1546" s="6">
        <v>84.0</v>
      </c>
      <c r="BR1546" s="6">
        <v>7.0</v>
      </c>
      <c r="BS1546" s="6">
        <v>266.0</v>
      </c>
      <c r="BZ1546" s="6">
        <v>0.3</v>
      </c>
      <c r="CA1546" s="6">
        <v>21.0</v>
      </c>
      <c r="CL1546" s="6">
        <v>1.2</v>
      </c>
      <c r="CM1546" s="6">
        <v>187.0</v>
      </c>
      <c r="CZ1546" s="6">
        <v>1.0</v>
      </c>
      <c r="DA1546" s="6">
        <v>199.0</v>
      </c>
      <c r="DF1546" s="6">
        <v>0.2</v>
      </c>
      <c r="DG1546" s="6">
        <v>90.0</v>
      </c>
      <c r="DL1546" s="6">
        <v>0.3</v>
      </c>
      <c r="DM1546" s="6">
        <v>36.0</v>
      </c>
      <c r="DN1546" s="6">
        <v>0.7</v>
      </c>
      <c r="DO1546" s="6">
        <v>68.0</v>
      </c>
      <c r="DZ1546" s="6">
        <v>1.0</v>
      </c>
      <c r="EA1546" s="6">
        <v>108.0</v>
      </c>
      <c r="ED1546" s="6">
        <v>1.0</v>
      </c>
      <c r="EE1546" s="6">
        <v>49.0</v>
      </c>
      <c r="EL1546" s="6">
        <v>0.45</v>
      </c>
      <c r="EM1546" s="6">
        <v>50.0</v>
      </c>
      <c r="FS1546" s="6">
        <v>5000.0</v>
      </c>
      <c r="FT1546" s="6">
        <v>1.0</v>
      </c>
      <c r="FU1546" s="6">
        <v>200.0</v>
      </c>
      <c r="FV1546" s="6">
        <v>1.0</v>
      </c>
      <c r="FW1546" s="6">
        <v>650.0</v>
      </c>
      <c r="FX1546" s="6">
        <v>1.0</v>
      </c>
      <c r="FY1546" s="6">
        <v>2500.0</v>
      </c>
      <c r="FZ1546" s="6">
        <v>2.0</v>
      </c>
      <c r="GB1546" s="6">
        <v>2.0</v>
      </c>
      <c r="GD1546" s="6">
        <v>1.0</v>
      </c>
      <c r="GE1546" s="6">
        <v>1200.0</v>
      </c>
      <c r="GF1546" s="6">
        <v>2.0</v>
      </c>
      <c r="GH1546" s="6">
        <v>2.0</v>
      </c>
      <c r="GJ1546" s="6">
        <v>2.0</v>
      </c>
      <c r="GO1546" s="6">
        <v>2.0</v>
      </c>
      <c r="HL1546" s="6">
        <v>1.0</v>
      </c>
      <c r="HM1546" s="6">
        <v>49000.0</v>
      </c>
      <c r="HP1546" s="6">
        <v>2.0</v>
      </c>
      <c r="HR1546" s="6">
        <v>2.0</v>
      </c>
      <c r="HT1546" s="6">
        <v>2.0</v>
      </c>
      <c r="HV1546" s="6">
        <v>2.0</v>
      </c>
      <c r="HX1546" s="6">
        <v>2.0</v>
      </c>
      <c r="HZ1546" s="6">
        <v>2.0</v>
      </c>
      <c r="ID1546" s="6">
        <v>1.0</v>
      </c>
      <c r="IE1546" s="6">
        <v>300000.0</v>
      </c>
      <c r="IF1546" s="6">
        <v>2.0</v>
      </c>
      <c r="IH1546" s="6">
        <v>2.0</v>
      </c>
      <c r="IJ1546" s="6">
        <v>49000.0</v>
      </c>
      <c r="IK1546" s="6">
        <v>0.0</v>
      </c>
      <c r="IL1546" s="6">
        <v>0.0</v>
      </c>
      <c r="IM1546" s="6">
        <v>0.0</v>
      </c>
      <c r="IN1546" s="6">
        <v>0.0</v>
      </c>
      <c r="IO1546" s="6">
        <v>0.0</v>
      </c>
      <c r="IP1546" s="6">
        <v>0.0</v>
      </c>
      <c r="IQ1546" s="6">
        <v>1.0</v>
      </c>
      <c r="IR1546" s="6">
        <v>84.0</v>
      </c>
      <c r="IS1546" s="6">
        <v>0.0</v>
      </c>
      <c r="IT1546" s="6">
        <v>0.0</v>
      </c>
      <c r="IU1546" s="6">
        <v>7.3</v>
      </c>
      <c r="IV1546" s="6">
        <v>287.0</v>
      </c>
      <c r="IW1546" s="6">
        <v>1.2</v>
      </c>
      <c r="IX1546" s="6">
        <v>187.0</v>
      </c>
      <c r="IY1546" s="6">
        <v>1.2</v>
      </c>
      <c r="IZ1546" s="6">
        <v>289.0</v>
      </c>
      <c r="JA1546" s="6">
        <v>1.0</v>
      </c>
      <c r="JB1546" s="6">
        <v>104.0</v>
      </c>
      <c r="JC1546" s="6">
        <v>1.45</v>
      </c>
      <c r="JD1546" s="6">
        <v>99.0</v>
      </c>
      <c r="JE1546" s="6">
        <v>0.0</v>
      </c>
      <c r="JF1546" s="6">
        <v>0.0</v>
      </c>
      <c r="JG1546" s="6">
        <v>0.0</v>
      </c>
      <c r="JH1546" s="6">
        <v>0.0</v>
      </c>
      <c r="JI1546" s="6">
        <v>0.0</v>
      </c>
      <c r="JJ1546" s="6">
        <v>0.0</v>
      </c>
      <c r="JK1546" s="6">
        <v>0.0</v>
      </c>
      <c r="JL1546" s="6">
        <v>0.0</v>
      </c>
      <c r="JM1546" s="6">
        <v>763.0</v>
      </c>
      <c r="JN1546" s="6">
        <v>0.0</v>
      </c>
      <c r="JO1546" s="6">
        <v>1.0</v>
      </c>
      <c r="JP1546" s="6">
        <f t="shared" si="1"/>
        <v>300000</v>
      </c>
      <c r="JQ1546" s="6">
        <f t="shared" si="2"/>
        <v>0</v>
      </c>
      <c r="JR1546" s="7">
        <f t="shared" si="3"/>
        <v>0</v>
      </c>
    </row>
    <row r="1547" ht="15.75" customHeight="1">
      <c r="A1547" s="6">
        <v>5075.0</v>
      </c>
      <c r="B1547" s="6">
        <v>1006015.0</v>
      </c>
      <c r="C1547" s="6">
        <v>100.0</v>
      </c>
      <c r="D1547" s="6">
        <v>2.0</v>
      </c>
      <c r="E1547" s="6">
        <v>3.0</v>
      </c>
      <c r="F1547" s="6">
        <v>1.0</v>
      </c>
      <c r="G1547" s="6">
        <v>1200000.0</v>
      </c>
      <c r="H1547" s="6">
        <v>58.3</v>
      </c>
      <c r="I1547" s="6">
        <v>1.0</v>
      </c>
      <c r="J1547" s="6">
        <v>2.0</v>
      </c>
      <c r="K1547" s="6">
        <v>1.0</v>
      </c>
      <c r="L1547" s="6">
        <v>2.0</v>
      </c>
      <c r="M1547" s="6">
        <v>1.0</v>
      </c>
      <c r="N1547" s="6">
        <v>1.0</v>
      </c>
      <c r="O1547" s="6">
        <v>2.0</v>
      </c>
      <c r="P1547" s="6">
        <v>1.0</v>
      </c>
      <c r="Q1547" s="6">
        <v>1.0</v>
      </c>
      <c r="R1547" s="6">
        <v>2.0</v>
      </c>
      <c r="S1547" s="6">
        <v>1.0</v>
      </c>
      <c r="T1547" s="6">
        <v>1.0</v>
      </c>
      <c r="U1547" s="6">
        <v>2.0</v>
      </c>
      <c r="V1547" s="6">
        <v>2.0</v>
      </c>
      <c r="BD1547" s="6">
        <v>1.4</v>
      </c>
      <c r="BE1547" s="6">
        <v>82.0</v>
      </c>
      <c r="BL1547" s="6">
        <v>0.45</v>
      </c>
      <c r="BM1547" s="6">
        <v>68.0</v>
      </c>
      <c r="CL1547" s="6">
        <v>1.5</v>
      </c>
      <c r="CM1547" s="6">
        <v>160.0</v>
      </c>
      <c r="CT1547" s="6">
        <v>1.2</v>
      </c>
      <c r="CU1547" s="6">
        <v>430.0</v>
      </c>
      <c r="DB1547" s="6">
        <v>0.8</v>
      </c>
      <c r="DC1547" s="6">
        <v>160.0</v>
      </c>
      <c r="DF1547" s="6">
        <v>0.5</v>
      </c>
      <c r="DG1547" s="6">
        <v>300.0</v>
      </c>
      <c r="DL1547" s="6">
        <v>2.0</v>
      </c>
      <c r="DM1547" s="6">
        <v>108.0</v>
      </c>
      <c r="DR1547" s="6">
        <v>0.18</v>
      </c>
      <c r="DS1547" s="6">
        <v>136.0</v>
      </c>
      <c r="DV1547" s="6">
        <v>0.3</v>
      </c>
      <c r="DW1547" s="6">
        <v>156.0</v>
      </c>
      <c r="EF1547" s="6">
        <v>0.5</v>
      </c>
      <c r="EG1547" s="6">
        <v>280.0</v>
      </c>
      <c r="EL1547" s="6">
        <v>0.5</v>
      </c>
      <c r="EM1547" s="6">
        <v>82.0</v>
      </c>
      <c r="FA1547" s="6">
        <v>0.2</v>
      </c>
      <c r="FB1547" s="6">
        <v>295.0</v>
      </c>
      <c r="FM1547" s="6">
        <v>6.0</v>
      </c>
      <c r="FN1547" s="6">
        <v>700.0</v>
      </c>
      <c r="FO1547" s="6">
        <v>10.0</v>
      </c>
      <c r="FP1547" s="6">
        <v>1100.0</v>
      </c>
      <c r="FS1547" s="6">
        <v>2000.0</v>
      </c>
      <c r="FT1547" s="6">
        <v>1.0</v>
      </c>
      <c r="FU1547" s="6">
        <v>300.0</v>
      </c>
      <c r="FV1547" s="6">
        <v>1.0</v>
      </c>
      <c r="FW1547" s="6">
        <v>790.0</v>
      </c>
      <c r="FX1547" s="6">
        <v>1.0</v>
      </c>
      <c r="FY1547" s="6">
        <v>4500.0</v>
      </c>
      <c r="FZ1547" s="6">
        <v>2.0</v>
      </c>
      <c r="GB1547" s="6">
        <v>2.0</v>
      </c>
      <c r="GD1547" s="6">
        <v>2.0</v>
      </c>
      <c r="GF1547" s="6">
        <v>2.0</v>
      </c>
      <c r="GH1547" s="6">
        <v>2.0</v>
      </c>
      <c r="GJ1547" s="6">
        <v>2.0</v>
      </c>
      <c r="GO1547" s="6">
        <v>2.0</v>
      </c>
      <c r="HL1547" s="6">
        <v>1.0</v>
      </c>
      <c r="HM1547" s="6">
        <v>49000.0</v>
      </c>
      <c r="HP1547" s="6">
        <v>2.0</v>
      </c>
      <c r="HR1547" s="6">
        <v>1.0</v>
      </c>
      <c r="HS1547" s="6">
        <v>8500.0</v>
      </c>
      <c r="HT1547" s="6">
        <v>2.0</v>
      </c>
      <c r="HV1547" s="6">
        <v>2.0</v>
      </c>
      <c r="HX1547" s="6">
        <v>2.0</v>
      </c>
      <c r="HZ1547" s="6">
        <v>2.0</v>
      </c>
      <c r="ID1547" s="6">
        <v>1.0</v>
      </c>
      <c r="IE1547" s="6">
        <v>200000.0</v>
      </c>
      <c r="IF1547" s="6">
        <v>2.0</v>
      </c>
      <c r="IH1547" s="6">
        <v>2.0</v>
      </c>
      <c r="IJ1547" s="6">
        <v>57500.0</v>
      </c>
      <c r="IK1547" s="6">
        <v>0.0</v>
      </c>
      <c r="IL1547" s="6">
        <v>0.0</v>
      </c>
      <c r="IM1547" s="6">
        <v>0.0</v>
      </c>
      <c r="IN1547" s="6">
        <v>0.0</v>
      </c>
      <c r="IO1547" s="6">
        <v>0.0</v>
      </c>
      <c r="IP1547" s="6">
        <v>0.0</v>
      </c>
      <c r="IQ1547" s="6">
        <v>1.85</v>
      </c>
      <c r="IR1547" s="6">
        <v>150.0</v>
      </c>
      <c r="IS1547" s="6">
        <v>0.0</v>
      </c>
      <c r="IT1547" s="6">
        <v>0.0</v>
      </c>
      <c r="IU1547" s="6">
        <v>0.0</v>
      </c>
      <c r="IV1547" s="6">
        <v>0.0</v>
      </c>
      <c r="IW1547" s="6">
        <v>1.5</v>
      </c>
      <c r="IX1547" s="6">
        <v>160.0</v>
      </c>
      <c r="IY1547" s="6">
        <v>2.5</v>
      </c>
      <c r="IZ1547" s="6">
        <v>890.0</v>
      </c>
      <c r="JA1547" s="6">
        <v>2.3</v>
      </c>
      <c r="JB1547" s="6">
        <v>264.0</v>
      </c>
      <c r="JC1547" s="6">
        <v>1.0</v>
      </c>
      <c r="JD1547" s="6">
        <v>362.0</v>
      </c>
      <c r="JE1547" s="6">
        <v>0.0</v>
      </c>
      <c r="JF1547" s="6">
        <v>0.0</v>
      </c>
      <c r="JG1547" s="6">
        <v>0.0</v>
      </c>
      <c r="JH1547" s="6">
        <v>0.0</v>
      </c>
      <c r="JI1547" s="6">
        <v>0.2</v>
      </c>
      <c r="JJ1547" s="6">
        <v>295.0</v>
      </c>
      <c r="JK1547" s="6">
        <v>6.0</v>
      </c>
      <c r="JL1547" s="6">
        <v>700.0</v>
      </c>
      <c r="JM1547" s="6">
        <v>2821.0</v>
      </c>
      <c r="JN1547" s="6">
        <v>1.0</v>
      </c>
      <c r="JO1547" s="6">
        <v>0.0</v>
      </c>
      <c r="JP1547" s="6">
        <f t="shared" si="1"/>
        <v>200000</v>
      </c>
      <c r="JQ1547" s="6">
        <f t="shared" si="2"/>
        <v>8500</v>
      </c>
      <c r="JR1547" s="7">
        <f t="shared" si="3"/>
        <v>0</v>
      </c>
    </row>
    <row r="1548" ht="15.75" customHeight="1">
      <c r="A1548" s="6">
        <v>5076.0</v>
      </c>
      <c r="B1548" s="6">
        <v>1006017.0</v>
      </c>
      <c r="C1548" s="6">
        <v>100.0</v>
      </c>
      <c r="D1548" s="6">
        <v>2.0</v>
      </c>
      <c r="E1548" s="6">
        <v>2.0</v>
      </c>
      <c r="F1548" s="6">
        <v>1.0</v>
      </c>
      <c r="G1548" s="6">
        <v>1300000.0</v>
      </c>
      <c r="H1548" s="6">
        <v>55.6</v>
      </c>
      <c r="I1548" s="6">
        <v>1.0</v>
      </c>
      <c r="J1548" s="6">
        <v>2.0</v>
      </c>
      <c r="K1548" s="6">
        <v>1.0</v>
      </c>
      <c r="L1548" s="6">
        <v>2.0</v>
      </c>
      <c r="M1548" s="6">
        <v>2.0</v>
      </c>
      <c r="N1548" s="6">
        <v>1.0</v>
      </c>
      <c r="O1548" s="6">
        <v>2.0</v>
      </c>
      <c r="P1548" s="6">
        <v>2.0</v>
      </c>
      <c r="Q1548" s="6">
        <v>1.0</v>
      </c>
      <c r="R1548" s="6">
        <v>2.0</v>
      </c>
      <c r="S1548" s="6">
        <v>2.0</v>
      </c>
      <c r="T1548" s="6">
        <v>2.0</v>
      </c>
      <c r="U1548" s="6">
        <v>1.0</v>
      </c>
      <c r="V1548" s="6">
        <v>2.0</v>
      </c>
      <c r="BD1548" s="6">
        <v>3.0</v>
      </c>
      <c r="BE1548" s="6">
        <v>192.0</v>
      </c>
      <c r="BF1548" s="6">
        <v>1.2</v>
      </c>
      <c r="BG1548" s="6">
        <v>50.0</v>
      </c>
      <c r="BH1548" s="6">
        <v>2.0</v>
      </c>
      <c r="BI1548" s="6">
        <v>150.0</v>
      </c>
      <c r="BL1548" s="6">
        <v>8.0</v>
      </c>
      <c r="BM1548" s="6">
        <v>400.0</v>
      </c>
      <c r="BR1548" s="6">
        <v>1.0</v>
      </c>
      <c r="BS1548" s="6">
        <v>40.0</v>
      </c>
      <c r="BX1548" s="6">
        <v>1.0</v>
      </c>
      <c r="BY1548" s="6">
        <v>40.0</v>
      </c>
      <c r="BZ1548" s="6">
        <v>1.0</v>
      </c>
      <c r="CA1548" s="6">
        <v>40.0</v>
      </c>
      <c r="CD1548" s="6">
        <v>1.0</v>
      </c>
      <c r="CE1548" s="6">
        <v>70.0</v>
      </c>
      <c r="CL1548" s="6">
        <v>2.0</v>
      </c>
      <c r="CM1548" s="6">
        <v>180.0</v>
      </c>
      <c r="CR1548" s="6">
        <v>2.0</v>
      </c>
      <c r="CS1548" s="6">
        <v>1020.0</v>
      </c>
      <c r="CT1548" s="6">
        <v>2.0</v>
      </c>
      <c r="CU1548" s="6">
        <v>900.0</v>
      </c>
      <c r="DB1548" s="6">
        <v>1.5</v>
      </c>
      <c r="DC1548" s="6">
        <v>420.0</v>
      </c>
      <c r="DL1548" s="6">
        <v>2.0</v>
      </c>
      <c r="DM1548" s="6">
        <v>100.0</v>
      </c>
      <c r="DP1548" s="6">
        <v>0.5</v>
      </c>
      <c r="DQ1548" s="6">
        <v>50.0</v>
      </c>
      <c r="DR1548" s="6">
        <v>0.5</v>
      </c>
      <c r="DS1548" s="6">
        <v>300.0</v>
      </c>
      <c r="DT1548" s="6">
        <v>0.5</v>
      </c>
      <c r="DU1548" s="6">
        <v>60.0</v>
      </c>
      <c r="DV1548" s="6">
        <v>0.2</v>
      </c>
      <c r="DW1548" s="6">
        <v>260.0</v>
      </c>
      <c r="DZ1548" s="6">
        <v>1.0</v>
      </c>
      <c r="EA1548" s="6">
        <v>100.0</v>
      </c>
      <c r="ED1548" s="6">
        <v>2.0</v>
      </c>
      <c r="EE1548" s="6">
        <v>85.0</v>
      </c>
      <c r="EF1548" s="6">
        <v>0.5</v>
      </c>
      <c r="EG1548" s="6">
        <v>150.0</v>
      </c>
      <c r="EN1548" s="6">
        <v>10.0</v>
      </c>
      <c r="EO1548" s="6">
        <v>70.0</v>
      </c>
      <c r="EY1548" s="6">
        <v>0.5</v>
      </c>
      <c r="EZ1548" s="6">
        <v>350.0</v>
      </c>
      <c r="FA1548" s="6">
        <v>0.1</v>
      </c>
      <c r="FB1548" s="6">
        <v>170.0</v>
      </c>
      <c r="FM1548" s="6">
        <v>5.0</v>
      </c>
      <c r="FN1548" s="6">
        <v>400.0</v>
      </c>
      <c r="FO1548" s="6">
        <v>10.0</v>
      </c>
      <c r="FP1548" s="6">
        <v>1400.0</v>
      </c>
      <c r="FS1548" s="6">
        <v>2000.0</v>
      </c>
      <c r="FT1548" s="6">
        <v>2.0</v>
      </c>
      <c r="FV1548" s="6">
        <v>2.0</v>
      </c>
      <c r="FX1548" s="6">
        <v>1.0</v>
      </c>
      <c r="FY1548" s="6">
        <v>4000.0</v>
      </c>
      <c r="FZ1548" s="6">
        <v>2.0</v>
      </c>
      <c r="GB1548" s="6">
        <v>2.0</v>
      </c>
      <c r="GD1548" s="6">
        <v>1.0</v>
      </c>
      <c r="GE1548" s="6">
        <v>1000.0</v>
      </c>
      <c r="GF1548" s="6">
        <v>2.0</v>
      </c>
      <c r="GH1548" s="6">
        <v>2.0</v>
      </c>
      <c r="GJ1548" s="6">
        <v>2.0</v>
      </c>
      <c r="GO1548" s="6">
        <v>2.0</v>
      </c>
      <c r="HL1548" s="6">
        <v>2.0</v>
      </c>
      <c r="HP1548" s="6">
        <v>2.0</v>
      </c>
      <c r="HR1548" s="6">
        <v>1.0</v>
      </c>
      <c r="HS1548" s="6">
        <v>54587.0</v>
      </c>
      <c r="HT1548" s="6">
        <v>2.0</v>
      </c>
      <c r="HV1548" s="6">
        <v>2.0</v>
      </c>
      <c r="HX1548" s="6">
        <v>2.0</v>
      </c>
      <c r="HZ1548" s="6">
        <v>2.0</v>
      </c>
      <c r="ID1548" s="6">
        <v>2.0</v>
      </c>
      <c r="IF1548" s="6">
        <v>2.0</v>
      </c>
      <c r="IH1548" s="6">
        <v>2.0</v>
      </c>
      <c r="IJ1548" s="6">
        <v>54587.0</v>
      </c>
      <c r="IK1548" s="6">
        <v>0.0</v>
      </c>
      <c r="IL1548" s="6">
        <v>0.0</v>
      </c>
      <c r="IM1548" s="6">
        <v>0.0</v>
      </c>
      <c r="IN1548" s="6">
        <v>0.0</v>
      </c>
      <c r="IO1548" s="6">
        <v>0.0</v>
      </c>
      <c r="IP1548" s="6">
        <v>0.0</v>
      </c>
      <c r="IQ1548" s="6">
        <v>12.2</v>
      </c>
      <c r="IR1548" s="6">
        <v>642.0</v>
      </c>
      <c r="IS1548" s="6">
        <v>2.0</v>
      </c>
      <c r="IT1548" s="6">
        <v>150.0</v>
      </c>
      <c r="IU1548" s="6">
        <v>4.0</v>
      </c>
      <c r="IV1548" s="6">
        <v>190.0</v>
      </c>
      <c r="IW1548" s="6">
        <v>2.0</v>
      </c>
      <c r="IX1548" s="6">
        <v>180.0</v>
      </c>
      <c r="IY1548" s="6">
        <v>5.5</v>
      </c>
      <c r="IZ1548" s="6">
        <v>2340.0</v>
      </c>
      <c r="JA1548" s="6">
        <v>3.2</v>
      </c>
      <c r="JB1548" s="6">
        <v>470.0</v>
      </c>
      <c r="JC1548" s="6">
        <v>2.5</v>
      </c>
      <c r="JD1548" s="6">
        <v>235.0</v>
      </c>
      <c r="JE1548" s="6">
        <v>10.0</v>
      </c>
      <c r="JF1548" s="6">
        <v>70.0</v>
      </c>
      <c r="JG1548" s="6">
        <v>0.0</v>
      </c>
      <c r="JH1548" s="6">
        <v>0.0</v>
      </c>
      <c r="JI1548" s="6">
        <v>0.6</v>
      </c>
      <c r="JJ1548" s="6">
        <v>520.0</v>
      </c>
      <c r="JK1548" s="6">
        <v>5.0</v>
      </c>
      <c r="JL1548" s="6">
        <v>400.0</v>
      </c>
      <c r="JM1548" s="6">
        <v>5007.0</v>
      </c>
      <c r="JN1548" s="6">
        <v>0.0</v>
      </c>
      <c r="JO1548" s="6">
        <v>1.0</v>
      </c>
      <c r="JP1548" s="6">
        <f t="shared" si="1"/>
        <v>0</v>
      </c>
      <c r="JQ1548" s="6">
        <f t="shared" si="2"/>
        <v>54587</v>
      </c>
      <c r="JR1548" s="7">
        <f t="shared" si="3"/>
        <v>0</v>
      </c>
    </row>
    <row r="1549" ht="15.75" customHeight="1">
      <c r="A1549" s="6">
        <v>5077.0</v>
      </c>
      <c r="B1549" s="6">
        <v>1006018.0</v>
      </c>
      <c r="C1549" s="6">
        <v>100.0</v>
      </c>
      <c r="D1549" s="6">
        <v>3.0</v>
      </c>
      <c r="E1549" s="6">
        <v>1.0</v>
      </c>
      <c r="F1549" s="6">
        <v>1.0</v>
      </c>
      <c r="G1549" s="6">
        <v>800000.0</v>
      </c>
      <c r="H1549" s="6">
        <v>64.2</v>
      </c>
      <c r="I1549" s="6">
        <v>1.0</v>
      </c>
      <c r="J1549" s="6">
        <v>2.0</v>
      </c>
      <c r="K1549" s="6">
        <v>2.0</v>
      </c>
      <c r="L1549" s="6">
        <v>2.0</v>
      </c>
      <c r="M1549" s="6">
        <v>1.0</v>
      </c>
      <c r="N1549" s="6">
        <v>1.0</v>
      </c>
      <c r="O1549" s="6">
        <v>2.0</v>
      </c>
      <c r="P1549" s="6">
        <v>1.0</v>
      </c>
      <c r="Q1549" s="6">
        <v>2.0</v>
      </c>
      <c r="R1549" s="6">
        <v>2.0</v>
      </c>
      <c r="S1549" s="6">
        <v>2.0</v>
      </c>
      <c r="T1549" s="6">
        <v>2.0</v>
      </c>
      <c r="U1549" s="6">
        <v>2.0</v>
      </c>
      <c r="V1549" s="6">
        <v>1.0</v>
      </c>
      <c r="W1549" s="6">
        <v>1.0</v>
      </c>
      <c r="X1549" s="6">
        <v>15.0</v>
      </c>
      <c r="Y1549" s="6">
        <v>1.0</v>
      </c>
      <c r="AA1549" s="6">
        <v>5.0</v>
      </c>
      <c r="AB1549" s="6">
        <v>5.0</v>
      </c>
      <c r="AD1549" s="6">
        <v>0.0</v>
      </c>
      <c r="AE1549" s="6">
        <v>4.0</v>
      </c>
      <c r="AN1549" s="6">
        <v>1.0</v>
      </c>
      <c r="AR1549" s="6">
        <v>10.0</v>
      </c>
      <c r="BD1549" s="6">
        <v>1.5</v>
      </c>
      <c r="BE1549" s="6">
        <v>100.0</v>
      </c>
      <c r="BH1549" s="6">
        <v>1.8</v>
      </c>
      <c r="BI1549" s="6">
        <v>100.0</v>
      </c>
      <c r="BJ1549" s="6">
        <v>2.0</v>
      </c>
      <c r="BK1549" s="6">
        <v>60.0</v>
      </c>
      <c r="BL1549" s="6">
        <v>1.8</v>
      </c>
      <c r="BM1549" s="6">
        <v>30.0</v>
      </c>
      <c r="BN1549" s="6">
        <v>2.0</v>
      </c>
      <c r="BO1549" s="6">
        <v>54.0</v>
      </c>
      <c r="DL1549" s="6">
        <v>0.9</v>
      </c>
      <c r="DM1549" s="6">
        <v>40.0</v>
      </c>
      <c r="ED1549" s="6">
        <v>1.0</v>
      </c>
      <c r="EE1549" s="6">
        <v>45.0</v>
      </c>
      <c r="EF1549" s="6">
        <v>0.2</v>
      </c>
      <c r="EG1549" s="6">
        <v>56.0</v>
      </c>
      <c r="EN1549" s="6">
        <v>10.0</v>
      </c>
      <c r="EO1549" s="6">
        <v>43.0</v>
      </c>
      <c r="EY1549" s="6">
        <v>0.05</v>
      </c>
      <c r="EZ1549" s="6">
        <v>45.0</v>
      </c>
      <c r="FT1549" s="6">
        <v>2.0</v>
      </c>
      <c r="FV1549" s="6">
        <v>2.0</v>
      </c>
      <c r="FX1549" s="6">
        <v>2.0</v>
      </c>
      <c r="FZ1549" s="6">
        <v>2.0</v>
      </c>
      <c r="GB1549" s="6">
        <v>2.0</v>
      </c>
      <c r="GD1549" s="6">
        <v>2.0</v>
      </c>
      <c r="GF1549" s="6">
        <v>2.0</v>
      </c>
      <c r="GH1549" s="6">
        <v>2.0</v>
      </c>
      <c r="GJ1549" s="6">
        <v>2.0</v>
      </c>
      <c r="GO1549" s="6">
        <v>2.0</v>
      </c>
      <c r="HL1549" s="6">
        <v>1.0</v>
      </c>
      <c r="HM1549" s="6">
        <v>8000.0</v>
      </c>
      <c r="HP1549" s="6">
        <v>2.0</v>
      </c>
      <c r="HR1549" s="6">
        <v>2.0</v>
      </c>
      <c r="HT1549" s="6">
        <v>2.0</v>
      </c>
      <c r="HV1549" s="6">
        <v>2.0</v>
      </c>
      <c r="HX1549" s="6">
        <v>2.0</v>
      </c>
      <c r="HZ1549" s="6">
        <v>2.0</v>
      </c>
      <c r="ID1549" s="6">
        <v>2.0</v>
      </c>
      <c r="IF1549" s="6">
        <v>1.0</v>
      </c>
      <c r="IG1549" s="6">
        <v>5000.0</v>
      </c>
      <c r="IH1549" s="6">
        <v>1.0</v>
      </c>
      <c r="II1549" s="6">
        <v>5000.0</v>
      </c>
      <c r="IJ1549" s="6">
        <v>8000.0</v>
      </c>
      <c r="IK1549" s="6">
        <v>14.0</v>
      </c>
      <c r="IL1549" s="6">
        <v>0.0</v>
      </c>
      <c r="IM1549" s="6">
        <v>11.0</v>
      </c>
      <c r="IN1549" s="6">
        <v>0.0</v>
      </c>
      <c r="IO1549" s="6">
        <v>0.0</v>
      </c>
      <c r="IP1549" s="6">
        <v>0.0</v>
      </c>
      <c r="IQ1549" s="6">
        <v>5.3</v>
      </c>
      <c r="IR1549" s="6">
        <v>190.0</v>
      </c>
      <c r="IS1549" s="6">
        <v>1.8</v>
      </c>
      <c r="IT1549" s="6">
        <v>100.0</v>
      </c>
      <c r="IU1549" s="6">
        <v>2.0</v>
      </c>
      <c r="IV1549" s="6">
        <v>54.0</v>
      </c>
      <c r="IW1549" s="6">
        <v>0.0</v>
      </c>
      <c r="IX1549" s="6">
        <v>0.0</v>
      </c>
      <c r="IY1549" s="6">
        <v>0.0</v>
      </c>
      <c r="IZ1549" s="6">
        <v>0.0</v>
      </c>
      <c r="JA1549" s="6">
        <v>0.9</v>
      </c>
      <c r="JB1549" s="6">
        <v>40.0</v>
      </c>
      <c r="JC1549" s="6">
        <v>1.2</v>
      </c>
      <c r="JD1549" s="6">
        <v>101.0</v>
      </c>
      <c r="JE1549" s="6">
        <v>10.0</v>
      </c>
      <c r="JF1549" s="6">
        <v>43.0</v>
      </c>
      <c r="JG1549" s="6">
        <v>0.0</v>
      </c>
      <c r="JH1549" s="6">
        <v>0.0</v>
      </c>
      <c r="JI1549" s="6">
        <v>0.05</v>
      </c>
      <c r="JJ1549" s="6">
        <v>45.0</v>
      </c>
      <c r="JK1549" s="6">
        <v>0.0</v>
      </c>
      <c r="JL1549" s="6">
        <v>0.0</v>
      </c>
      <c r="JM1549" s="6">
        <v>519.0</v>
      </c>
      <c r="JN1549" s="6">
        <v>0.0</v>
      </c>
      <c r="JO1549" s="6">
        <v>0.0</v>
      </c>
      <c r="JP1549" s="6">
        <f t="shared" si="1"/>
        <v>5000</v>
      </c>
      <c r="JQ1549" s="6">
        <f t="shared" si="2"/>
        <v>0</v>
      </c>
      <c r="JR1549" s="7">
        <f t="shared" si="3"/>
        <v>0</v>
      </c>
    </row>
    <row r="1550" ht="15.75" customHeight="1">
      <c r="A1550" s="6">
        <v>5078.0</v>
      </c>
      <c r="B1550" s="6">
        <v>1006019.0</v>
      </c>
      <c r="C1550" s="6">
        <v>100.0</v>
      </c>
      <c r="D1550" s="6">
        <v>3.0</v>
      </c>
      <c r="E1550" s="6">
        <v>3.0</v>
      </c>
      <c r="F1550" s="6">
        <v>2.0</v>
      </c>
      <c r="H1550" s="6">
        <v>51.0</v>
      </c>
      <c r="I1550" s="6">
        <v>2.0</v>
      </c>
      <c r="J1550" s="6">
        <v>2.0</v>
      </c>
      <c r="K1550" s="6">
        <v>2.0</v>
      </c>
      <c r="L1550" s="6">
        <v>2.0</v>
      </c>
      <c r="M1550" s="6">
        <v>1.0</v>
      </c>
      <c r="N1550" s="6">
        <v>1.0</v>
      </c>
      <c r="O1550" s="6">
        <v>2.0</v>
      </c>
      <c r="P1550" s="6">
        <v>1.0</v>
      </c>
      <c r="Q1550" s="6">
        <v>1.0</v>
      </c>
      <c r="R1550" s="6">
        <v>2.0</v>
      </c>
      <c r="S1550" s="6">
        <v>1.0</v>
      </c>
      <c r="T1550" s="6">
        <v>2.0</v>
      </c>
      <c r="U1550" s="6">
        <v>2.0</v>
      </c>
      <c r="V1550" s="6">
        <v>2.0</v>
      </c>
      <c r="BD1550" s="6">
        <v>3.5</v>
      </c>
      <c r="BE1550" s="6">
        <v>196.0</v>
      </c>
      <c r="BF1550" s="6">
        <v>0.5</v>
      </c>
      <c r="BG1550" s="6">
        <v>28.0</v>
      </c>
      <c r="BL1550" s="6">
        <v>1.35</v>
      </c>
      <c r="BM1550" s="6">
        <v>51.0</v>
      </c>
      <c r="BN1550" s="6">
        <v>5.0</v>
      </c>
      <c r="BO1550" s="6">
        <v>225.0</v>
      </c>
      <c r="BZ1550" s="6">
        <v>1.0</v>
      </c>
      <c r="CA1550" s="6">
        <v>57.0</v>
      </c>
      <c r="CL1550" s="6">
        <v>1.0</v>
      </c>
      <c r="CM1550" s="6">
        <v>90.0</v>
      </c>
      <c r="CP1550" s="6">
        <v>0.2</v>
      </c>
      <c r="CQ1550" s="6">
        <v>45.0</v>
      </c>
      <c r="DB1550" s="6">
        <v>1.2</v>
      </c>
      <c r="DC1550" s="6">
        <v>138.0</v>
      </c>
      <c r="DF1550" s="6">
        <v>0.3</v>
      </c>
      <c r="DG1550" s="6">
        <v>100.0</v>
      </c>
      <c r="DV1550" s="6">
        <v>0.35</v>
      </c>
      <c r="DW1550" s="6">
        <v>130.0</v>
      </c>
      <c r="DZ1550" s="6">
        <v>0.9</v>
      </c>
      <c r="EA1550" s="6">
        <v>97.0</v>
      </c>
      <c r="ED1550" s="6">
        <v>2.0</v>
      </c>
      <c r="EE1550" s="6">
        <v>92.0</v>
      </c>
      <c r="EL1550" s="6">
        <v>1.0</v>
      </c>
      <c r="EM1550" s="6">
        <v>220.0</v>
      </c>
      <c r="EN1550" s="6">
        <v>10.0</v>
      </c>
      <c r="EO1550" s="6">
        <v>53.0</v>
      </c>
      <c r="FO1550" s="6">
        <v>3.0</v>
      </c>
      <c r="FP1550" s="6">
        <v>300.0</v>
      </c>
      <c r="FT1550" s="6">
        <v>1.0</v>
      </c>
      <c r="FU1550" s="6">
        <v>500.0</v>
      </c>
      <c r="FV1550" s="6">
        <v>1.0</v>
      </c>
      <c r="FW1550" s="6">
        <v>450.0</v>
      </c>
      <c r="FX1550" s="6">
        <v>1.0</v>
      </c>
      <c r="FY1550" s="6">
        <v>7000.0</v>
      </c>
      <c r="FZ1550" s="6">
        <v>2.0</v>
      </c>
      <c r="GB1550" s="6">
        <v>2.0</v>
      </c>
      <c r="GD1550" s="6">
        <v>1.0</v>
      </c>
      <c r="GE1550" s="6">
        <v>800.0</v>
      </c>
      <c r="GF1550" s="6">
        <v>2.0</v>
      </c>
      <c r="GH1550" s="6">
        <v>2.0</v>
      </c>
      <c r="GJ1550" s="6">
        <v>1.0</v>
      </c>
      <c r="GK1550" s="6">
        <v>2.0</v>
      </c>
      <c r="GM1550" s="6">
        <v>2.0</v>
      </c>
      <c r="GO1550" s="6">
        <v>2.0</v>
      </c>
      <c r="HL1550" s="6">
        <v>2.0</v>
      </c>
      <c r="HP1550" s="6">
        <v>2.0</v>
      </c>
      <c r="HR1550" s="6">
        <v>2.0</v>
      </c>
      <c r="HT1550" s="6">
        <v>2.0</v>
      </c>
      <c r="HV1550" s="6">
        <v>2.0</v>
      </c>
      <c r="HX1550" s="6">
        <v>2.0</v>
      </c>
      <c r="HZ1550" s="6">
        <v>1.0</v>
      </c>
      <c r="IA1550" s="6">
        <v>7000.0</v>
      </c>
      <c r="IB1550" s="6">
        <v>2.0</v>
      </c>
      <c r="ID1550" s="6">
        <v>1.0</v>
      </c>
      <c r="IE1550" s="6">
        <v>120000.0</v>
      </c>
      <c r="IF1550" s="6">
        <v>1.0</v>
      </c>
      <c r="IG1550" s="6">
        <v>2000.0</v>
      </c>
      <c r="IH1550" s="6">
        <v>1.0</v>
      </c>
      <c r="II1550" s="6">
        <v>2000.0</v>
      </c>
      <c r="IJ1550" s="6">
        <v>17000.0</v>
      </c>
      <c r="IK1550" s="6">
        <v>0.0</v>
      </c>
      <c r="IL1550" s="6">
        <v>0.0</v>
      </c>
      <c r="IM1550" s="6">
        <v>0.0</v>
      </c>
      <c r="IN1550" s="6">
        <v>0.0</v>
      </c>
      <c r="IO1550" s="6">
        <v>0.0</v>
      </c>
      <c r="IP1550" s="6">
        <v>0.0</v>
      </c>
      <c r="IQ1550" s="6">
        <v>5.35</v>
      </c>
      <c r="IR1550" s="6">
        <v>275.0</v>
      </c>
      <c r="IS1550" s="6">
        <v>0.0</v>
      </c>
      <c r="IT1550" s="6">
        <v>0.0</v>
      </c>
      <c r="IU1550" s="6">
        <v>6.0</v>
      </c>
      <c r="IV1550" s="6">
        <v>282.0</v>
      </c>
      <c r="IW1550" s="6">
        <v>1.0</v>
      </c>
      <c r="IX1550" s="6">
        <v>90.0</v>
      </c>
      <c r="IY1550" s="6">
        <v>1.5</v>
      </c>
      <c r="IZ1550" s="6">
        <v>238.0</v>
      </c>
      <c r="JA1550" s="6">
        <v>0.35</v>
      </c>
      <c r="JB1550" s="6">
        <v>130.0</v>
      </c>
      <c r="JC1550" s="6">
        <v>3.0</v>
      </c>
      <c r="JD1550" s="6">
        <v>312.0</v>
      </c>
      <c r="JE1550" s="6">
        <v>10.0</v>
      </c>
      <c r="JF1550" s="6">
        <v>53.0</v>
      </c>
      <c r="JG1550" s="6">
        <v>0.0</v>
      </c>
      <c r="JH1550" s="6">
        <v>0.0</v>
      </c>
      <c r="JI1550" s="6">
        <v>0.0</v>
      </c>
      <c r="JJ1550" s="6">
        <v>0.0</v>
      </c>
      <c r="JK1550" s="6">
        <v>0.0</v>
      </c>
      <c r="JL1550" s="6">
        <v>0.0</v>
      </c>
      <c r="JM1550" s="6">
        <v>1098.0</v>
      </c>
      <c r="JN1550" s="6">
        <v>0.0</v>
      </c>
      <c r="JO1550" s="6">
        <v>0.0</v>
      </c>
      <c r="JP1550" s="6">
        <f t="shared" si="1"/>
        <v>122000</v>
      </c>
      <c r="JQ1550" s="6">
        <f t="shared" si="2"/>
        <v>7000</v>
      </c>
      <c r="JR1550" s="7">
        <f t="shared" si="3"/>
        <v>0</v>
      </c>
    </row>
    <row r="1551" ht="15.75" customHeight="1">
      <c r="A1551" s="6">
        <v>6576.0</v>
      </c>
      <c r="B1551" s="6">
        <v>1050028.0</v>
      </c>
      <c r="C1551" s="6">
        <v>105.0</v>
      </c>
      <c r="D1551" s="6">
        <v>1.0</v>
      </c>
      <c r="E1551" s="6">
        <v>4.0</v>
      </c>
      <c r="F1551" s="6">
        <v>1.0</v>
      </c>
      <c r="G1551" s="6">
        <v>4800000.0</v>
      </c>
      <c r="H1551" s="6">
        <v>68.0</v>
      </c>
      <c r="I1551" s="6">
        <v>1.0</v>
      </c>
      <c r="J1551" s="6">
        <v>2.0</v>
      </c>
      <c r="K1551" s="6">
        <v>1.0</v>
      </c>
      <c r="L1551" s="6">
        <v>2.0</v>
      </c>
      <c r="M1551" s="6">
        <v>1.0</v>
      </c>
      <c r="N1551" s="6">
        <v>1.0</v>
      </c>
      <c r="O1551" s="6">
        <v>2.0</v>
      </c>
      <c r="P1551" s="6">
        <v>1.0</v>
      </c>
      <c r="Q1551" s="6">
        <v>1.0</v>
      </c>
      <c r="R1551" s="6">
        <v>2.0</v>
      </c>
      <c r="S1551" s="6">
        <v>1.0</v>
      </c>
      <c r="T1551" s="6">
        <v>2.0</v>
      </c>
      <c r="U1551" s="6">
        <v>2.0</v>
      </c>
      <c r="V1551" s="6">
        <v>1.0</v>
      </c>
      <c r="W1551" s="6">
        <v>1.0</v>
      </c>
      <c r="X1551" s="6">
        <v>6.0</v>
      </c>
      <c r="Y1551" s="6">
        <v>1.0</v>
      </c>
      <c r="AN1551" s="6">
        <v>2.0</v>
      </c>
      <c r="AO1551" s="6">
        <v>3.0</v>
      </c>
      <c r="AQ1551" s="6">
        <v>1.5</v>
      </c>
      <c r="BD1551" s="6">
        <v>0.6</v>
      </c>
      <c r="BE1551" s="6">
        <v>45.0</v>
      </c>
      <c r="BH1551" s="6">
        <v>2.0</v>
      </c>
      <c r="BI1551" s="6">
        <v>120.0</v>
      </c>
      <c r="BL1551" s="6">
        <v>0.5</v>
      </c>
      <c r="BM1551" s="6">
        <v>45.0</v>
      </c>
      <c r="BT1551" s="6">
        <v>1.0</v>
      </c>
      <c r="BU1551" s="6">
        <v>90.0</v>
      </c>
      <c r="BV1551" s="6">
        <v>1.0</v>
      </c>
      <c r="BW1551" s="6">
        <v>120.0</v>
      </c>
      <c r="BZ1551" s="6">
        <v>1.0</v>
      </c>
      <c r="CA1551" s="6">
        <v>28.0</v>
      </c>
      <c r="CF1551" s="6">
        <v>10.0</v>
      </c>
      <c r="CG1551" s="6">
        <v>200.0</v>
      </c>
      <c r="CL1551" s="6">
        <v>2.0</v>
      </c>
      <c r="CM1551" s="6">
        <v>200.0</v>
      </c>
      <c r="CX1551" s="6">
        <v>3.0</v>
      </c>
      <c r="CY1551" s="6">
        <v>1000.0</v>
      </c>
      <c r="DB1551" s="6">
        <v>1.5</v>
      </c>
      <c r="DC1551" s="6">
        <v>210.0</v>
      </c>
      <c r="DF1551" s="6">
        <v>1.0</v>
      </c>
      <c r="DG1551" s="6">
        <v>300.0</v>
      </c>
      <c r="DL1551" s="6">
        <v>3.0</v>
      </c>
      <c r="DM1551" s="6">
        <v>200.0</v>
      </c>
      <c r="DP1551" s="6">
        <v>0.25</v>
      </c>
      <c r="DQ1551" s="6">
        <v>62.0</v>
      </c>
      <c r="DR1551" s="6">
        <v>0.2</v>
      </c>
      <c r="DS1551" s="6">
        <v>180.0</v>
      </c>
      <c r="DT1551" s="6">
        <v>0.5</v>
      </c>
      <c r="DU1551" s="6">
        <v>130.0</v>
      </c>
      <c r="DV1551" s="6">
        <v>0.3</v>
      </c>
      <c r="DW1551" s="6">
        <v>200.0</v>
      </c>
      <c r="DX1551" s="6">
        <v>0.3</v>
      </c>
      <c r="DY1551" s="6">
        <v>50.0</v>
      </c>
      <c r="DZ1551" s="6">
        <v>1.0</v>
      </c>
      <c r="EA1551" s="6">
        <v>110.0</v>
      </c>
      <c r="ED1551" s="6">
        <v>5.0</v>
      </c>
      <c r="EE1551" s="6">
        <v>225.0</v>
      </c>
      <c r="EF1551" s="6">
        <v>2.0</v>
      </c>
      <c r="EG1551" s="6">
        <v>500.0</v>
      </c>
      <c r="EL1551" s="6">
        <v>1.0</v>
      </c>
      <c r="EM1551" s="6">
        <v>200.0</v>
      </c>
      <c r="EN1551" s="6">
        <v>10.0</v>
      </c>
      <c r="EO1551" s="6">
        <v>66.0</v>
      </c>
      <c r="EP1551" s="6">
        <v>3.0</v>
      </c>
      <c r="EQ1551" s="6">
        <v>1500.0</v>
      </c>
      <c r="EY1551" s="6">
        <v>0.1</v>
      </c>
      <c r="EZ1551" s="6">
        <v>120.0</v>
      </c>
      <c r="FS1551" s="6">
        <v>5000.0</v>
      </c>
      <c r="FT1551" s="6">
        <v>2.0</v>
      </c>
      <c r="FV1551" s="6">
        <v>1.0</v>
      </c>
      <c r="FW1551" s="6">
        <v>1200.0</v>
      </c>
      <c r="FX1551" s="6">
        <v>1.0</v>
      </c>
      <c r="FY1551" s="6">
        <v>5600.0</v>
      </c>
      <c r="FZ1551" s="6">
        <v>2.0</v>
      </c>
      <c r="GB1551" s="6">
        <v>2.0</v>
      </c>
      <c r="GD1551" s="6">
        <v>2.0</v>
      </c>
      <c r="GF1551" s="6">
        <v>2.0</v>
      </c>
      <c r="GH1551" s="6">
        <v>2.0</v>
      </c>
      <c r="GJ1551" s="6">
        <v>2.0</v>
      </c>
      <c r="GO1551" s="6">
        <v>1.0</v>
      </c>
      <c r="GP1551" s="6">
        <v>2.0</v>
      </c>
      <c r="GR1551" s="6">
        <v>2.0</v>
      </c>
      <c r="GT1551" s="6">
        <v>2.0</v>
      </c>
      <c r="GV1551" s="6">
        <v>2.0</v>
      </c>
      <c r="GX1551" s="6">
        <v>2.0</v>
      </c>
      <c r="GZ1551" s="6">
        <v>2.0</v>
      </c>
      <c r="HB1551" s="6">
        <v>2.0</v>
      </c>
      <c r="HD1551" s="6">
        <v>2.0</v>
      </c>
      <c r="HF1551" s="6">
        <v>2.0</v>
      </c>
      <c r="HH1551" s="6">
        <v>1.0</v>
      </c>
      <c r="HI1551" s="6">
        <v>10000.0</v>
      </c>
      <c r="HJ1551" s="6">
        <v>2.0</v>
      </c>
      <c r="HL1551" s="6">
        <v>1.0</v>
      </c>
      <c r="HM1551" s="6">
        <v>50000.0</v>
      </c>
      <c r="HP1551" s="6">
        <v>2.0</v>
      </c>
      <c r="HR1551" s="6">
        <v>2.0</v>
      </c>
      <c r="HT1551" s="6">
        <v>2.0</v>
      </c>
      <c r="HV1551" s="6">
        <v>2.0</v>
      </c>
      <c r="HX1551" s="6">
        <v>1.0</v>
      </c>
      <c r="HY1551" s="6">
        <v>3000.0</v>
      </c>
      <c r="HZ1551" s="6">
        <v>2.0</v>
      </c>
      <c r="ID1551" s="6">
        <v>2.0</v>
      </c>
      <c r="IF1551" s="6">
        <v>2.0</v>
      </c>
      <c r="IH1551" s="6">
        <v>2.0</v>
      </c>
      <c r="IJ1551" s="6">
        <v>83000.0</v>
      </c>
      <c r="IK1551" s="6">
        <v>0.0</v>
      </c>
      <c r="IL1551" s="6">
        <v>0.0</v>
      </c>
      <c r="IM1551" s="6">
        <v>6.5</v>
      </c>
      <c r="IN1551" s="6">
        <v>0.0</v>
      </c>
      <c r="IO1551" s="6">
        <v>0.0</v>
      </c>
      <c r="IP1551" s="6">
        <v>0.0</v>
      </c>
      <c r="IQ1551" s="6">
        <v>1.1</v>
      </c>
      <c r="IR1551" s="6">
        <v>90.0</v>
      </c>
      <c r="IS1551" s="6">
        <v>2.0</v>
      </c>
      <c r="IT1551" s="6">
        <v>120.0</v>
      </c>
      <c r="IU1551" s="6">
        <v>3.0</v>
      </c>
      <c r="IV1551" s="6">
        <v>238.0</v>
      </c>
      <c r="IW1551" s="6">
        <v>12.0</v>
      </c>
      <c r="IX1551" s="6">
        <v>400.0</v>
      </c>
      <c r="IY1551" s="6">
        <v>5.5</v>
      </c>
      <c r="IZ1551" s="6">
        <v>1510.0</v>
      </c>
      <c r="JA1551" s="6">
        <v>4.05</v>
      </c>
      <c r="JB1551" s="6">
        <v>592.0</v>
      </c>
      <c r="JC1551" s="6">
        <v>8.3</v>
      </c>
      <c r="JD1551" s="6">
        <v>975.0</v>
      </c>
      <c r="JE1551" s="6">
        <v>10.0</v>
      </c>
      <c r="JF1551" s="6">
        <v>66.0</v>
      </c>
      <c r="JG1551" s="6">
        <v>3.0</v>
      </c>
      <c r="JH1551" s="6">
        <v>1500.0</v>
      </c>
      <c r="JI1551" s="6">
        <v>0.1</v>
      </c>
      <c r="JJ1551" s="6">
        <v>120.0</v>
      </c>
      <c r="JK1551" s="6">
        <v>0.0</v>
      </c>
      <c r="JL1551" s="6">
        <v>0.0</v>
      </c>
      <c r="JM1551" s="6">
        <v>5373.0</v>
      </c>
      <c r="JN1551" s="6">
        <v>0.0</v>
      </c>
      <c r="JO1551" s="6">
        <v>1.0</v>
      </c>
      <c r="JP1551" s="6">
        <f t="shared" si="1"/>
        <v>0</v>
      </c>
      <c r="JQ1551" s="6">
        <f t="shared" si="2"/>
        <v>10000</v>
      </c>
      <c r="JR1551" s="7">
        <f t="shared" si="3"/>
        <v>0</v>
      </c>
    </row>
    <row r="1552" ht="15.75" customHeight="1">
      <c r="A1552" s="6">
        <v>6601.0</v>
      </c>
      <c r="B1552" s="6">
        <v>1050059.0</v>
      </c>
      <c r="C1552" s="6">
        <v>105.0</v>
      </c>
      <c r="D1552" s="6">
        <v>1.0</v>
      </c>
      <c r="E1552" s="6">
        <v>1.0</v>
      </c>
      <c r="F1552" s="6">
        <v>1.0</v>
      </c>
      <c r="G1552" s="6">
        <v>3000000.0</v>
      </c>
      <c r="H1552" s="6">
        <v>66.3</v>
      </c>
      <c r="I1552" s="6">
        <v>1.0</v>
      </c>
      <c r="J1552" s="6">
        <v>2.0</v>
      </c>
      <c r="K1552" s="6">
        <v>1.0</v>
      </c>
      <c r="L1552" s="6">
        <v>2.0</v>
      </c>
      <c r="M1552" s="6">
        <v>2.0</v>
      </c>
      <c r="N1552" s="6">
        <v>2.0</v>
      </c>
      <c r="O1552" s="6">
        <v>2.0</v>
      </c>
      <c r="P1552" s="6">
        <v>2.0</v>
      </c>
      <c r="Q1552" s="6">
        <v>1.0</v>
      </c>
      <c r="R1552" s="6">
        <v>1.0</v>
      </c>
      <c r="S1552" s="6">
        <v>2.0</v>
      </c>
      <c r="T1552" s="6">
        <v>2.0</v>
      </c>
      <c r="U1552" s="6">
        <v>2.0</v>
      </c>
      <c r="V1552" s="6">
        <v>2.0</v>
      </c>
      <c r="BF1552" s="6">
        <v>0.45</v>
      </c>
      <c r="BG1552" s="6">
        <v>18.0</v>
      </c>
      <c r="FT1552" s="6">
        <v>1.0</v>
      </c>
      <c r="FU1552" s="6">
        <v>420.0</v>
      </c>
      <c r="FV1552" s="6">
        <v>1.0</v>
      </c>
      <c r="FW1552" s="6">
        <v>650.0</v>
      </c>
      <c r="FX1552" s="6">
        <v>1.0</v>
      </c>
      <c r="FY1552" s="6">
        <v>5815.0</v>
      </c>
      <c r="FZ1552" s="6">
        <v>2.0</v>
      </c>
      <c r="GB1552" s="6">
        <v>2.0</v>
      </c>
      <c r="GD1552" s="6">
        <v>1.0</v>
      </c>
      <c r="GE1552" s="6">
        <v>287.0</v>
      </c>
      <c r="GF1552" s="6">
        <v>2.0</v>
      </c>
      <c r="GH1552" s="6">
        <v>2.0</v>
      </c>
      <c r="GJ1552" s="6">
        <v>2.0</v>
      </c>
      <c r="GO1552" s="6">
        <v>2.0</v>
      </c>
      <c r="HL1552" s="6">
        <v>2.0</v>
      </c>
      <c r="HP1552" s="6">
        <v>2.0</v>
      </c>
      <c r="HR1552" s="6">
        <v>1.0</v>
      </c>
      <c r="HS1552" s="6">
        <v>27964.0</v>
      </c>
      <c r="HT1552" s="6">
        <v>1.0</v>
      </c>
      <c r="HU1552" s="6">
        <v>2460.0</v>
      </c>
      <c r="HV1552" s="6">
        <v>2.0</v>
      </c>
      <c r="HX1552" s="6">
        <v>2.0</v>
      </c>
      <c r="HZ1552" s="6">
        <v>2.0</v>
      </c>
      <c r="IB1552" s="6">
        <v>2.0</v>
      </c>
      <c r="ID1552" s="6">
        <v>2.0</v>
      </c>
      <c r="IF1552" s="6">
        <v>2.0</v>
      </c>
      <c r="IH1552" s="6">
        <v>2.0</v>
      </c>
      <c r="IJ1552" s="6">
        <v>30424.0</v>
      </c>
      <c r="IK1552" s="6">
        <v>0.0</v>
      </c>
      <c r="IL1552" s="6">
        <v>0.0</v>
      </c>
      <c r="IM1552" s="6">
        <v>0.0</v>
      </c>
      <c r="IN1552" s="6">
        <v>0.0</v>
      </c>
      <c r="IO1552" s="6">
        <v>0.0</v>
      </c>
      <c r="IP1552" s="6">
        <v>0.0</v>
      </c>
      <c r="IQ1552" s="6">
        <v>0.45</v>
      </c>
      <c r="IR1552" s="6">
        <v>18.0</v>
      </c>
      <c r="IS1552" s="6">
        <v>0.0</v>
      </c>
      <c r="IT1552" s="6">
        <v>0.0</v>
      </c>
      <c r="IU1552" s="6">
        <v>0.0</v>
      </c>
      <c r="IV1552" s="6">
        <v>0.0</v>
      </c>
      <c r="IW1552" s="6">
        <v>0.0</v>
      </c>
      <c r="IX1552" s="6">
        <v>0.0</v>
      </c>
      <c r="IY1552" s="6">
        <v>0.0</v>
      </c>
      <c r="IZ1552" s="6">
        <v>0.0</v>
      </c>
      <c r="JA1552" s="6">
        <v>0.0</v>
      </c>
      <c r="JB1552" s="6">
        <v>0.0</v>
      </c>
      <c r="JC1552" s="6">
        <v>0.0</v>
      </c>
      <c r="JD1552" s="6">
        <v>0.0</v>
      </c>
      <c r="JE1552" s="6">
        <v>0.0</v>
      </c>
      <c r="JF1552" s="6">
        <v>0.0</v>
      </c>
      <c r="JG1552" s="6">
        <v>0.0</v>
      </c>
      <c r="JH1552" s="6">
        <v>0.0</v>
      </c>
      <c r="JI1552" s="6">
        <v>0.0</v>
      </c>
      <c r="JJ1552" s="6">
        <v>0.0</v>
      </c>
      <c r="JK1552" s="6">
        <v>0.0</v>
      </c>
      <c r="JL1552" s="6">
        <v>0.0</v>
      </c>
      <c r="JM1552" s="6">
        <v>18.0</v>
      </c>
      <c r="JN1552" s="6">
        <v>0.0</v>
      </c>
      <c r="JO1552" s="6">
        <v>1.0</v>
      </c>
      <c r="JP1552" s="6">
        <f t="shared" si="1"/>
        <v>0</v>
      </c>
      <c r="JQ1552" s="6">
        <f t="shared" si="2"/>
        <v>30424</v>
      </c>
      <c r="JR1552" s="7">
        <f t="shared" si="3"/>
        <v>0</v>
      </c>
    </row>
    <row r="1553" ht="15.75" customHeight="1">
      <c r="A1553" s="6">
        <v>6602.0</v>
      </c>
      <c r="B1553" s="6">
        <v>1050063.0</v>
      </c>
      <c r="C1553" s="6">
        <v>105.0</v>
      </c>
      <c r="D1553" s="6">
        <v>1.0</v>
      </c>
      <c r="E1553" s="6">
        <v>1.0</v>
      </c>
      <c r="F1553" s="6">
        <v>1.0</v>
      </c>
      <c r="G1553" s="6">
        <v>3000000.0</v>
      </c>
      <c r="H1553" s="6">
        <v>33.2</v>
      </c>
      <c r="I1553" s="6">
        <v>1.0</v>
      </c>
      <c r="J1553" s="6">
        <v>2.0</v>
      </c>
      <c r="K1553" s="6">
        <v>1.0</v>
      </c>
      <c r="L1553" s="6">
        <v>2.0</v>
      </c>
      <c r="M1553" s="6">
        <v>1.0</v>
      </c>
      <c r="N1553" s="6">
        <v>1.0</v>
      </c>
      <c r="O1553" s="6">
        <v>2.0</v>
      </c>
      <c r="P1553" s="6">
        <v>1.0</v>
      </c>
      <c r="Q1553" s="6">
        <v>1.0</v>
      </c>
      <c r="R1553" s="6">
        <v>2.0</v>
      </c>
      <c r="S1553" s="6">
        <v>2.0</v>
      </c>
      <c r="T1553" s="6">
        <v>2.0</v>
      </c>
      <c r="U1553" s="6">
        <v>2.0</v>
      </c>
      <c r="V1553" s="6">
        <v>2.0</v>
      </c>
      <c r="BF1553" s="6">
        <v>0.3</v>
      </c>
      <c r="BG1553" s="6">
        <v>22.0</v>
      </c>
      <c r="BJ1553" s="6">
        <v>2.0</v>
      </c>
      <c r="BK1553" s="6">
        <v>90.0</v>
      </c>
      <c r="BZ1553" s="6">
        <v>1.0</v>
      </c>
      <c r="CA1553" s="6">
        <v>40.0</v>
      </c>
      <c r="CL1553" s="6">
        <v>1.0</v>
      </c>
      <c r="CM1553" s="6">
        <v>100.0</v>
      </c>
      <c r="CT1553" s="6">
        <v>2.0</v>
      </c>
      <c r="CU1553" s="6">
        <v>600.0</v>
      </c>
      <c r="DH1553" s="6">
        <v>0.5</v>
      </c>
      <c r="DI1553" s="6">
        <v>106.0</v>
      </c>
      <c r="DN1553" s="6">
        <v>1.0</v>
      </c>
      <c r="DO1553" s="6">
        <v>68.0</v>
      </c>
      <c r="DR1553" s="6">
        <v>0.2</v>
      </c>
      <c r="DS1553" s="6">
        <v>120.0</v>
      </c>
      <c r="DV1553" s="6">
        <v>0.3</v>
      </c>
      <c r="DW1553" s="6">
        <v>135.0</v>
      </c>
      <c r="DZ1553" s="6">
        <v>1.0</v>
      </c>
      <c r="EA1553" s="6">
        <v>120.0</v>
      </c>
      <c r="EB1553" s="6">
        <v>0.2</v>
      </c>
      <c r="EC1553" s="6">
        <v>35.0</v>
      </c>
      <c r="ED1553" s="6">
        <v>1.0</v>
      </c>
      <c r="EE1553" s="6">
        <v>49.0</v>
      </c>
      <c r="EF1553" s="6">
        <v>0.5</v>
      </c>
      <c r="EG1553" s="6">
        <v>330.0</v>
      </c>
      <c r="EN1553" s="6">
        <v>10.0</v>
      </c>
      <c r="EO1553" s="6">
        <v>80.0</v>
      </c>
      <c r="EP1553" s="6">
        <v>1.0</v>
      </c>
      <c r="EQ1553" s="6">
        <v>300.0</v>
      </c>
      <c r="FT1553" s="6">
        <v>1.0</v>
      </c>
      <c r="FU1553" s="6">
        <v>28.0</v>
      </c>
      <c r="FV1553" s="6">
        <v>2.0</v>
      </c>
      <c r="FX1553" s="6">
        <v>1.0</v>
      </c>
      <c r="FY1553" s="6">
        <v>3600.0</v>
      </c>
      <c r="FZ1553" s="6">
        <v>2.0</v>
      </c>
      <c r="GB1553" s="6">
        <v>2.0</v>
      </c>
      <c r="GD1553" s="6">
        <v>2.0</v>
      </c>
      <c r="GF1553" s="6">
        <v>2.0</v>
      </c>
      <c r="GH1553" s="6">
        <v>2.0</v>
      </c>
      <c r="GJ1553" s="6">
        <v>2.0</v>
      </c>
      <c r="GO1553" s="6">
        <v>2.0</v>
      </c>
      <c r="HL1553" s="6">
        <v>2.0</v>
      </c>
      <c r="HP1553" s="6">
        <v>2.0</v>
      </c>
      <c r="HR1553" s="6">
        <v>1.0</v>
      </c>
      <c r="HS1553" s="6">
        <v>16000.0</v>
      </c>
      <c r="HT1553" s="6">
        <v>2.0</v>
      </c>
      <c r="HV1553" s="6">
        <v>2.0</v>
      </c>
      <c r="HX1553" s="6">
        <v>2.0</v>
      </c>
      <c r="HZ1553" s="6">
        <v>2.0</v>
      </c>
      <c r="ID1553" s="6">
        <v>2.0</v>
      </c>
      <c r="IF1553" s="6">
        <v>2.0</v>
      </c>
      <c r="IH1553" s="6">
        <v>2.0</v>
      </c>
      <c r="IJ1553" s="6">
        <v>16000.0</v>
      </c>
      <c r="IK1553" s="6">
        <v>0.0</v>
      </c>
      <c r="IL1553" s="6">
        <v>0.0</v>
      </c>
      <c r="IM1553" s="6">
        <v>0.0</v>
      </c>
      <c r="IN1553" s="6">
        <v>0.0</v>
      </c>
      <c r="IO1553" s="6">
        <v>0.0</v>
      </c>
      <c r="IP1553" s="6">
        <v>0.0</v>
      </c>
      <c r="IQ1553" s="6">
        <v>2.3</v>
      </c>
      <c r="IR1553" s="6">
        <v>112.0</v>
      </c>
      <c r="IS1553" s="6">
        <v>0.0</v>
      </c>
      <c r="IT1553" s="6">
        <v>0.0</v>
      </c>
      <c r="IU1553" s="6">
        <v>1.0</v>
      </c>
      <c r="IV1553" s="6">
        <v>40.0</v>
      </c>
      <c r="IW1553" s="6">
        <v>1.0</v>
      </c>
      <c r="IX1553" s="6">
        <v>100.0</v>
      </c>
      <c r="IY1553" s="6">
        <v>2.5</v>
      </c>
      <c r="IZ1553" s="6">
        <v>706.0</v>
      </c>
      <c r="JA1553" s="6">
        <v>1.3</v>
      </c>
      <c r="JB1553" s="6">
        <v>203.0</v>
      </c>
      <c r="JC1553" s="6">
        <v>1.5</v>
      </c>
      <c r="JD1553" s="6">
        <v>379.0</v>
      </c>
      <c r="JE1553" s="6">
        <v>10.0</v>
      </c>
      <c r="JF1553" s="6">
        <v>80.0</v>
      </c>
      <c r="JG1553" s="6">
        <v>1.0</v>
      </c>
      <c r="JH1553" s="6">
        <v>300.0</v>
      </c>
      <c r="JI1553" s="6">
        <v>0.0</v>
      </c>
      <c r="JJ1553" s="6">
        <v>0.0</v>
      </c>
      <c r="JK1553" s="6">
        <v>0.0</v>
      </c>
      <c r="JL1553" s="6">
        <v>0.0</v>
      </c>
      <c r="JM1553" s="6">
        <v>1880.0</v>
      </c>
      <c r="JN1553" s="6">
        <v>0.0</v>
      </c>
      <c r="JO1553" s="6">
        <v>0.0</v>
      </c>
      <c r="JP1553" s="6">
        <f t="shared" si="1"/>
        <v>0</v>
      </c>
      <c r="JQ1553" s="6">
        <f t="shared" si="2"/>
        <v>16000</v>
      </c>
      <c r="JR1553" s="7">
        <f t="shared" si="3"/>
        <v>0</v>
      </c>
    </row>
    <row r="1554" ht="15.75" customHeight="1">
      <c r="A1554" s="6">
        <v>6603.0</v>
      </c>
      <c r="B1554" s="6">
        <v>1050067.0</v>
      </c>
      <c r="C1554" s="6">
        <v>105.0</v>
      </c>
      <c r="D1554" s="6">
        <v>1.0</v>
      </c>
      <c r="E1554" s="6">
        <v>3.0</v>
      </c>
      <c r="F1554" s="6">
        <v>1.0</v>
      </c>
      <c r="G1554" s="6">
        <v>4000000.0</v>
      </c>
      <c r="H1554" s="6">
        <v>52.0</v>
      </c>
      <c r="I1554" s="6">
        <v>1.0</v>
      </c>
      <c r="J1554" s="6">
        <v>2.0</v>
      </c>
      <c r="K1554" s="6">
        <v>1.0</v>
      </c>
      <c r="L1554" s="6">
        <v>2.0</v>
      </c>
      <c r="M1554" s="6">
        <v>1.0</v>
      </c>
      <c r="N1554" s="6">
        <v>1.0</v>
      </c>
      <c r="O1554" s="6">
        <v>2.0</v>
      </c>
      <c r="P1554" s="6">
        <v>2.0</v>
      </c>
      <c r="Q1554" s="6">
        <v>1.0</v>
      </c>
      <c r="R1554" s="6">
        <v>2.0</v>
      </c>
      <c r="S1554" s="6">
        <v>1.0</v>
      </c>
      <c r="T1554" s="6">
        <v>1.0</v>
      </c>
      <c r="U1554" s="6">
        <v>1.0</v>
      </c>
      <c r="V1554" s="6">
        <v>2.0</v>
      </c>
      <c r="BD1554" s="6">
        <v>1.0</v>
      </c>
      <c r="BE1554" s="6">
        <v>78.0</v>
      </c>
      <c r="BF1554" s="6">
        <v>1.0</v>
      </c>
      <c r="BG1554" s="6">
        <v>84.0</v>
      </c>
      <c r="BL1554" s="6">
        <v>0.45</v>
      </c>
      <c r="BM1554" s="6">
        <v>60.0</v>
      </c>
      <c r="BN1554" s="6">
        <v>2.0</v>
      </c>
      <c r="BO1554" s="6">
        <v>76.0</v>
      </c>
      <c r="BT1554" s="6">
        <v>0.7</v>
      </c>
      <c r="BU1554" s="6">
        <v>137.0</v>
      </c>
      <c r="BV1554" s="6">
        <v>1.0</v>
      </c>
      <c r="BW1554" s="6">
        <v>103.0</v>
      </c>
      <c r="CL1554" s="6">
        <v>1.0</v>
      </c>
      <c r="CM1554" s="6">
        <v>87.0</v>
      </c>
      <c r="CR1554" s="6">
        <v>0.37</v>
      </c>
      <c r="CS1554" s="6">
        <v>70.0</v>
      </c>
      <c r="CX1554" s="6">
        <v>2.5</v>
      </c>
      <c r="CY1554" s="6">
        <v>1700.0</v>
      </c>
      <c r="DB1554" s="6">
        <v>0.8</v>
      </c>
      <c r="DC1554" s="6">
        <v>220.0</v>
      </c>
      <c r="DF1554" s="6">
        <v>1.015</v>
      </c>
      <c r="DG1554" s="6">
        <v>300.0</v>
      </c>
      <c r="DJ1554" s="6">
        <v>0.7</v>
      </c>
      <c r="DK1554" s="6">
        <v>178.0</v>
      </c>
      <c r="DL1554" s="6">
        <v>2.0</v>
      </c>
      <c r="DM1554" s="6">
        <v>180.0</v>
      </c>
      <c r="DP1554" s="6">
        <v>1.0</v>
      </c>
      <c r="DQ1554" s="6">
        <v>178.0</v>
      </c>
      <c r="DR1554" s="6">
        <v>0.36</v>
      </c>
      <c r="DS1554" s="6">
        <v>206.0</v>
      </c>
      <c r="DV1554" s="6">
        <v>0.5</v>
      </c>
      <c r="DW1554" s="6">
        <v>280.0</v>
      </c>
      <c r="EF1554" s="6">
        <v>0.3</v>
      </c>
      <c r="EG1554" s="6">
        <v>150.0</v>
      </c>
      <c r="EN1554" s="6">
        <v>10.0</v>
      </c>
      <c r="EO1554" s="6">
        <v>82.0</v>
      </c>
      <c r="EP1554" s="6">
        <v>2.5</v>
      </c>
      <c r="EQ1554" s="6">
        <v>660.0</v>
      </c>
      <c r="EV1554" s="6">
        <v>0.9</v>
      </c>
      <c r="EW1554" s="6">
        <v>224.0</v>
      </c>
      <c r="FA1554" s="6">
        <v>0.095</v>
      </c>
      <c r="FB1554" s="6">
        <v>165.0</v>
      </c>
      <c r="FC1554" s="6">
        <v>2.0</v>
      </c>
      <c r="FD1554" s="6">
        <v>138.0</v>
      </c>
      <c r="FM1554" s="6">
        <v>1.5</v>
      </c>
      <c r="FN1554" s="6">
        <v>170.0</v>
      </c>
      <c r="FS1554" s="6">
        <v>10000.0</v>
      </c>
      <c r="FT1554" s="6">
        <v>1.0</v>
      </c>
      <c r="FU1554" s="6">
        <v>56.0</v>
      </c>
      <c r="FV1554" s="6">
        <v>1.0</v>
      </c>
      <c r="FW1554" s="6">
        <v>450.0</v>
      </c>
      <c r="FX1554" s="6">
        <v>1.0</v>
      </c>
      <c r="FY1554" s="6">
        <v>13000.0</v>
      </c>
      <c r="FZ1554" s="6">
        <v>2.0</v>
      </c>
      <c r="GB1554" s="6">
        <v>2.0</v>
      </c>
      <c r="GD1554" s="6">
        <v>1.0</v>
      </c>
      <c r="GE1554" s="6">
        <v>600.0</v>
      </c>
      <c r="GF1554" s="6">
        <v>2.0</v>
      </c>
      <c r="GH1554" s="6">
        <v>2.0</v>
      </c>
      <c r="GJ1554" s="6">
        <v>2.0</v>
      </c>
      <c r="GO1554" s="6">
        <v>2.0</v>
      </c>
      <c r="HL1554" s="6">
        <v>1.0</v>
      </c>
      <c r="HM1554" s="6">
        <v>150000.0</v>
      </c>
      <c r="HP1554" s="6">
        <v>2.0</v>
      </c>
      <c r="HR1554" s="6">
        <v>2.0</v>
      </c>
      <c r="HT1554" s="6">
        <v>2.0</v>
      </c>
      <c r="HV1554" s="6">
        <v>2.0</v>
      </c>
      <c r="HX1554" s="6">
        <v>1.0</v>
      </c>
      <c r="HY1554" s="6">
        <v>20000.0</v>
      </c>
      <c r="HZ1554" s="6">
        <v>2.0</v>
      </c>
      <c r="IB1554" s="6">
        <v>2.0</v>
      </c>
      <c r="ID1554" s="6">
        <v>1.0</v>
      </c>
      <c r="IE1554" s="6">
        <v>1500000.0</v>
      </c>
      <c r="IF1554" s="6">
        <v>2.0</v>
      </c>
      <c r="IH1554" s="6">
        <v>2.0</v>
      </c>
      <c r="IJ1554" s="6">
        <v>162000.0</v>
      </c>
      <c r="IK1554" s="6">
        <v>0.0</v>
      </c>
      <c r="IL1554" s="6">
        <v>0.0</v>
      </c>
      <c r="IM1554" s="6">
        <v>0.0</v>
      </c>
      <c r="IN1554" s="6">
        <v>0.0</v>
      </c>
      <c r="IO1554" s="6">
        <v>0.0</v>
      </c>
      <c r="IP1554" s="6">
        <v>0.0</v>
      </c>
      <c r="IQ1554" s="6">
        <v>2.45</v>
      </c>
      <c r="IR1554" s="6">
        <v>222.0</v>
      </c>
      <c r="IS1554" s="6">
        <v>0.0</v>
      </c>
      <c r="IT1554" s="6">
        <v>0.0</v>
      </c>
      <c r="IU1554" s="6">
        <v>3.7</v>
      </c>
      <c r="IV1554" s="6">
        <v>316.0</v>
      </c>
      <c r="IW1554" s="6">
        <v>1.0</v>
      </c>
      <c r="IX1554" s="6">
        <v>87.0</v>
      </c>
      <c r="IY1554" s="6">
        <v>4.685</v>
      </c>
      <c r="IZ1554" s="6">
        <v>2290.0</v>
      </c>
      <c r="JA1554" s="6">
        <v>4.2</v>
      </c>
      <c r="JB1554" s="6">
        <v>816.0</v>
      </c>
      <c r="JC1554" s="6">
        <v>0.3</v>
      </c>
      <c r="JD1554" s="6">
        <v>150.0</v>
      </c>
      <c r="JE1554" s="6">
        <v>10.0</v>
      </c>
      <c r="JF1554" s="6">
        <v>82.0</v>
      </c>
      <c r="JG1554" s="6">
        <v>2.5</v>
      </c>
      <c r="JH1554" s="6">
        <v>660.0</v>
      </c>
      <c r="JI1554" s="6">
        <v>2.095</v>
      </c>
      <c r="JJ1554" s="6">
        <v>303.0</v>
      </c>
      <c r="JK1554" s="6">
        <v>1.5</v>
      </c>
      <c r="JL1554" s="6">
        <v>170.0</v>
      </c>
      <c r="JM1554" s="6">
        <v>4780.0</v>
      </c>
      <c r="JN1554" s="6">
        <v>0.0</v>
      </c>
      <c r="JO1554" s="6">
        <v>1.0</v>
      </c>
      <c r="JP1554" s="6">
        <f t="shared" si="1"/>
        <v>1500000</v>
      </c>
      <c r="JQ1554" s="6">
        <f t="shared" si="2"/>
        <v>0</v>
      </c>
      <c r="JR1554" s="7">
        <f t="shared" si="3"/>
        <v>0</v>
      </c>
    </row>
    <row r="1555" ht="15.75" customHeight="1">
      <c r="A1555" s="6">
        <v>6612.0</v>
      </c>
      <c r="B1555" s="6">
        <v>1050102.0</v>
      </c>
      <c r="C1555" s="6">
        <v>105.0</v>
      </c>
      <c r="D1555" s="6">
        <v>1.0</v>
      </c>
      <c r="E1555" s="6">
        <v>2.0</v>
      </c>
      <c r="F1555" s="6">
        <v>1.0</v>
      </c>
      <c r="G1555" s="6">
        <v>2300000.0</v>
      </c>
      <c r="H1555" s="6">
        <v>48.2</v>
      </c>
      <c r="I1555" s="6">
        <v>1.0</v>
      </c>
      <c r="J1555" s="6">
        <v>2.0</v>
      </c>
      <c r="K1555" s="6">
        <v>1.0</v>
      </c>
      <c r="L1555" s="6">
        <v>2.0</v>
      </c>
      <c r="M1555" s="6">
        <v>2.0</v>
      </c>
      <c r="N1555" s="6">
        <v>2.0</v>
      </c>
      <c r="O1555" s="6">
        <v>2.0</v>
      </c>
      <c r="P1555" s="6">
        <v>1.0</v>
      </c>
      <c r="Q1555" s="6">
        <v>1.0</v>
      </c>
      <c r="R1555" s="6">
        <v>2.0</v>
      </c>
      <c r="S1555" s="6">
        <v>1.0</v>
      </c>
      <c r="T1555" s="6">
        <v>2.0</v>
      </c>
      <c r="U1555" s="6">
        <v>2.0</v>
      </c>
      <c r="V1555" s="6">
        <v>2.0</v>
      </c>
      <c r="BD1555" s="6">
        <v>0.9</v>
      </c>
      <c r="BE1555" s="6">
        <v>100.0</v>
      </c>
      <c r="BV1555" s="6">
        <v>3.0</v>
      </c>
      <c r="BW1555" s="6">
        <v>240.0</v>
      </c>
      <c r="CD1555" s="6">
        <v>3.0</v>
      </c>
      <c r="CE1555" s="6">
        <v>180.0</v>
      </c>
      <c r="CR1555" s="6">
        <v>0.85</v>
      </c>
      <c r="CS1555" s="6">
        <v>130.0</v>
      </c>
      <c r="DH1555" s="6">
        <v>0.9</v>
      </c>
      <c r="DI1555" s="6">
        <v>240.0</v>
      </c>
      <c r="DN1555" s="6">
        <v>0.5</v>
      </c>
      <c r="DO1555" s="6">
        <v>24.0</v>
      </c>
      <c r="DZ1555" s="6">
        <v>1.0</v>
      </c>
      <c r="EA1555" s="6">
        <v>84.0</v>
      </c>
      <c r="ED1555" s="6">
        <v>2.0</v>
      </c>
      <c r="EE1555" s="6">
        <v>100.0</v>
      </c>
      <c r="EN1555" s="6">
        <v>10.0</v>
      </c>
      <c r="EO1555" s="6">
        <v>60.0</v>
      </c>
      <c r="FM1555" s="6">
        <v>3.0</v>
      </c>
      <c r="FN1555" s="6">
        <v>200.0</v>
      </c>
      <c r="FO1555" s="6">
        <v>7.0</v>
      </c>
      <c r="FP1555" s="6">
        <v>840.0</v>
      </c>
      <c r="FT1555" s="6">
        <v>1.0</v>
      </c>
      <c r="FU1555" s="6">
        <v>500.0</v>
      </c>
      <c r="FV1555" s="6">
        <v>1.0</v>
      </c>
      <c r="FW1555" s="6">
        <v>480.0</v>
      </c>
      <c r="FX1555" s="6">
        <v>2.0</v>
      </c>
      <c r="FZ1555" s="6">
        <v>2.0</v>
      </c>
      <c r="GB1555" s="6">
        <v>2.0</v>
      </c>
      <c r="GD1555" s="6">
        <v>2.0</v>
      </c>
      <c r="GF1555" s="6">
        <v>2.0</v>
      </c>
      <c r="GH1555" s="6">
        <v>2.0</v>
      </c>
      <c r="GJ1555" s="6">
        <v>2.0</v>
      </c>
      <c r="GO1555" s="6">
        <v>1.0</v>
      </c>
      <c r="GP1555" s="6">
        <v>1.0</v>
      </c>
      <c r="GQ1555" s="6">
        <v>7500.0</v>
      </c>
      <c r="GR1555" s="6">
        <v>2.0</v>
      </c>
      <c r="GT1555" s="6">
        <v>2.0</v>
      </c>
      <c r="GV1555" s="6">
        <v>2.0</v>
      </c>
      <c r="GX1555" s="6">
        <v>2.0</v>
      </c>
      <c r="GZ1555" s="6">
        <v>2.0</v>
      </c>
      <c r="HB1555" s="6">
        <v>2.0</v>
      </c>
      <c r="HD1555" s="6">
        <v>2.0</v>
      </c>
      <c r="HF1555" s="6">
        <v>2.0</v>
      </c>
      <c r="HH1555" s="6">
        <v>2.0</v>
      </c>
      <c r="HJ1555" s="6">
        <v>2.0</v>
      </c>
      <c r="HL1555" s="6">
        <v>1.0</v>
      </c>
      <c r="HM1555" s="6">
        <v>35000.0</v>
      </c>
      <c r="HP1555" s="6">
        <v>2.0</v>
      </c>
      <c r="HR1555" s="6">
        <v>2.0</v>
      </c>
      <c r="HT1555" s="6">
        <v>2.0</v>
      </c>
      <c r="HV1555" s="6">
        <v>2.0</v>
      </c>
      <c r="HX1555" s="6">
        <v>2.0</v>
      </c>
      <c r="HZ1555" s="6">
        <v>2.0</v>
      </c>
      <c r="ID1555" s="6">
        <v>2.0</v>
      </c>
      <c r="IF1555" s="6">
        <v>2.0</v>
      </c>
      <c r="IH1555" s="6">
        <v>2.0</v>
      </c>
      <c r="IJ1555" s="6">
        <v>35000.0</v>
      </c>
      <c r="IK1555" s="6">
        <v>0.0</v>
      </c>
      <c r="IL1555" s="6">
        <v>0.0</v>
      </c>
      <c r="IM1555" s="6">
        <v>0.0</v>
      </c>
      <c r="IN1555" s="6">
        <v>0.0</v>
      </c>
      <c r="IO1555" s="6">
        <v>0.0</v>
      </c>
      <c r="IP1555" s="6">
        <v>0.0</v>
      </c>
      <c r="IQ1555" s="6">
        <v>0.9</v>
      </c>
      <c r="IR1555" s="6">
        <v>100.0</v>
      </c>
      <c r="IS1555" s="6">
        <v>0.0</v>
      </c>
      <c r="IT1555" s="6">
        <v>0.0</v>
      </c>
      <c r="IU1555" s="6">
        <v>6.0</v>
      </c>
      <c r="IV1555" s="6">
        <v>420.0</v>
      </c>
      <c r="IW1555" s="6">
        <v>0.0</v>
      </c>
      <c r="IX1555" s="6">
        <v>0.0</v>
      </c>
      <c r="IY1555" s="6">
        <v>1.75</v>
      </c>
      <c r="IZ1555" s="6">
        <v>370.0</v>
      </c>
      <c r="JA1555" s="6">
        <v>0.5</v>
      </c>
      <c r="JB1555" s="6">
        <v>24.0</v>
      </c>
      <c r="JC1555" s="6">
        <v>2.0</v>
      </c>
      <c r="JD1555" s="6">
        <v>100.0</v>
      </c>
      <c r="JE1555" s="6">
        <v>10.0</v>
      </c>
      <c r="JF1555" s="6">
        <v>60.0</v>
      </c>
      <c r="JG1555" s="6">
        <v>0.0</v>
      </c>
      <c r="JH1555" s="6">
        <v>0.0</v>
      </c>
      <c r="JI1555" s="6">
        <v>0.0</v>
      </c>
      <c r="JJ1555" s="6">
        <v>0.0</v>
      </c>
      <c r="JK1555" s="6">
        <v>3.0</v>
      </c>
      <c r="JL1555" s="6">
        <v>200.0</v>
      </c>
      <c r="JM1555" s="6">
        <v>854.0</v>
      </c>
      <c r="JN1555" s="6">
        <v>0.0</v>
      </c>
      <c r="JO1555" s="6">
        <v>0.0</v>
      </c>
      <c r="JP1555" s="6">
        <f t="shared" si="1"/>
        <v>0</v>
      </c>
      <c r="JQ1555" s="6">
        <f t="shared" si="2"/>
        <v>0</v>
      </c>
      <c r="JR1555" s="7">
        <f t="shared" si="3"/>
        <v>0</v>
      </c>
    </row>
    <row r="1556" ht="15.75" customHeight="1">
      <c r="A1556" s="6">
        <v>6614.0</v>
      </c>
      <c r="B1556" s="6">
        <v>1050110.0</v>
      </c>
      <c r="C1556" s="6">
        <v>105.0</v>
      </c>
      <c r="D1556" s="6">
        <v>1.0</v>
      </c>
      <c r="E1556" s="6">
        <v>4.0</v>
      </c>
      <c r="F1556" s="6">
        <v>1.0</v>
      </c>
      <c r="G1556" s="6">
        <v>3000000.0</v>
      </c>
      <c r="H1556" s="6">
        <v>47.0</v>
      </c>
      <c r="I1556" s="6">
        <v>1.0</v>
      </c>
      <c r="J1556" s="6">
        <v>2.0</v>
      </c>
      <c r="K1556" s="6">
        <v>1.0</v>
      </c>
      <c r="L1556" s="6">
        <v>1.0</v>
      </c>
      <c r="M1556" s="6">
        <v>1.0</v>
      </c>
      <c r="N1556" s="6">
        <v>1.0</v>
      </c>
      <c r="O1556" s="6">
        <v>2.0</v>
      </c>
      <c r="P1556" s="6">
        <v>2.0</v>
      </c>
      <c r="Q1556" s="6">
        <v>1.0</v>
      </c>
      <c r="R1556" s="6">
        <v>2.0</v>
      </c>
      <c r="S1556" s="6">
        <v>1.0</v>
      </c>
      <c r="T1556" s="6">
        <v>2.0</v>
      </c>
      <c r="U1556" s="6">
        <v>2.0</v>
      </c>
      <c r="V1556" s="6">
        <v>1.0</v>
      </c>
      <c r="W1556" s="6">
        <v>1.0</v>
      </c>
      <c r="X1556" s="6">
        <v>8.0</v>
      </c>
      <c r="Y1556" s="6">
        <v>1.0</v>
      </c>
      <c r="AA1556" s="6">
        <v>20.0</v>
      </c>
      <c r="AB1556" s="6">
        <v>30.0</v>
      </c>
      <c r="AF1556" s="6">
        <v>10.0</v>
      </c>
      <c r="AT1556" s="6">
        <v>10.0</v>
      </c>
      <c r="BD1556" s="6">
        <v>1.0</v>
      </c>
      <c r="BE1556" s="6">
        <v>92.0</v>
      </c>
      <c r="BF1556" s="6">
        <v>0.6</v>
      </c>
      <c r="BG1556" s="6">
        <v>48.0</v>
      </c>
      <c r="BH1556" s="6">
        <v>0.8</v>
      </c>
      <c r="BI1556" s="6">
        <v>82.0</v>
      </c>
      <c r="BL1556" s="6">
        <v>0.45</v>
      </c>
      <c r="BM1556" s="6">
        <v>46.0</v>
      </c>
      <c r="BR1556" s="6">
        <v>2.0</v>
      </c>
      <c r="BS1556" s="6">
        <v>105.0</v>
      </c>
      <c r="BT1556" s="6">
        <v>1.0</v>
      </c>
      <c r="BU1556" s="6">
        <v>146.0</v>
      </c>
      <c r="BV1556" s="6">
        <v>0.5</v>
      </c>
      <c r="BW1556" s="6">
        <v>70.0</v>
      </c>
      <c r="CL1556" s="6">
        <v>2.0</v>
      </c>
      <c r="CM1556" s="6">
        <v>200.0</v>
      </c>
      <c r="DB1556" s="6">
        <v>2.0</v>
      </c>
      <c r="DC1556" s="6">
        <v>360.0</v>
      </c>
      <c r="DF1556" s="6">
        <v>1.0</v>
      </c>
      <c r="DG1556" s="6">
        <v>320.0</v>
      </c>
      <c r="DH1556" s="6">
        <v>2.0</v>
      </c>
      <c r="DI1556" s="6">
        <v>460.0</v>
      </c>
      <c r="DL1556" s="6">
        <v>2.0</v>
      </c>
      <c r="DM1556" s="6">
        <v>106.0</v>
      </c>
      <c r="DN1556" s="6">
        <v>0.5</v>
      </c>
      <c r="DO1556" s="6">
        <v>60.0</v>
      </c>
      <c r="DV1556" s="6">
        <v>0.3</v>
      </c>
      <c r="DW1556" s="6">
        <v>180.0</v>
      </c>
      <c r="DX1556" s="6">
        <v>0.3</v>
      </c>
      <c r="DY1556" s="6">
        <v>120.0</v>
      </c>
      <c r="DZ1556" s="6">
        <v>1.0</v>
      </c>
      <c r="EA1556" s="6">
        <v>119.0</v>
      </c>
      <c r="ED1556" s="6">
        <v>1.0</v>
      </c>
      <c r="EE1556" s="6">
        <v>49.0</v>
      </c>
      <c r="EF1556" s="6">
        <v>0.3</v>
      </c>
      <c r="EG1556" s="6">
        <v>150.0</v>
      </c>
      <c r="EL1556" s="6">
        <v>2.0</v>
      </c>
      <c r="EM1556" s="6">
        <v>300.0</v>
      </c>
      <c r="EN1556" s="6">
        <v>10.0</v>
      </c>
      <c r="EO1556" s="6">
        <v>50.0</v>
      </c>
      <c r="EY1556" s="6">
        <v>0.2</v>
      </c>
      <c r="EZ1556" s="6">
        <v>160.0</v>
      </c>
      <c r="FA1556" s="6">
        <v>0.05</v>
      </c>
      <c r="FB1556" s="6">
        <v>76.0</v>
      </c>
      <c r="FC1556" s="6">
        <v>1.0</v>
      </c>
      <c r="FD1556" s="6">
        <v>86.0</v>
      </c>
      <c r="FE1556" s="6">
        <v>0.8</v>
      </c>
      <c r="FF1556" s="6">
        <v>150.0</v>
      </c>
      <c r="FM1556" s="6">
        <v>1.5</v>
      </c>
      <c r="FN1556" s="6">
        <v>130.0</v>
      </c>
      <c r="FO1556" s="6">
        <v>10.0</v>
      </c>
      <c r="FP1556" s="6">
        <v>1200.0</v>
      </c>
      <c r="FT1556" s="6">
        <v>1.0</v>
      </c>
      <c r="FU1556" s="6">
        <v>1400.0</v>
      </c>
      <c r="FV1556" s="6">
        <v>1.0</v>
      </c>
      <c r="FW1556" s="6">
        <v>600.0</v>
      </c>
      <c r="FX1556" s="6">
        <v>1.0</v>
      </c>
      <c r="FY1556" s="6">
        <v>3060.0</v>
      </c>
      <c r="FZ1556" s="6">
        <v>2.0</v>
      </c>
      <c r="GB1556" s="6">
        <v>2.0</v>
      </c>
      <c r="GD1556" s="6">
        <v>1.0</v>
      </c>
      <c r="GE1556" s="6">
        <v>3000.0</v>
      </c>
      <c r="GF1556" s="6">
        <v>2.0</v>
      </c>
      <c r="GH1556" s="6">
        <v>2.0</v>
      </c>
      <c r="GJ1556" s="6">
        <v>1.0</v>
      </c>
      <c r="GK1556" s="6">
        <v>2.0</v>
      </c>
      <c r="GM1556" s="6">
        <v>1.0</v>
      </c>
      <c r="GN1556" s="6">
        <v>14000.0</v>
      </c>
      <c r="GO1556" s="6">
        <v>2.0</v>
      </c>
      <c r="HL1556" s="6">
        <v>1.0</v>
      </c>
      <c r="HM1556" s="6">
        <v>48000.0</v>
      </c>
      <c r="HP1556" s="6">
        <v>2.0</v>
      </c>
      <c r="HR1556" s="6">
        <v>1.0</v>
      </c>
      <c r="HS1556" s="6">
        <v>10500.0</v>
      </c>
      <c r="HT1556" s="6">
        <v>2.0</v>
      </c>
      <c r="HV1556" s="6">
        <v>2.0</v>
      </c>
      <c r="HX1556" s="6">
        <v>1.0</v>
      </c>
      <c r="HY1556" s="6">
        <v>1100.0</v>
      </c>
      <c r="HZ1556" s="6">
        <v>2.0</v>
      </c>
      <c r="ID1556" s="6">
        <v>1.0</v>
      </c>
      <c r="IE1556" s="6">
        <v>120000.0</v>
      </c>
      <c r="IF1556" s="6">
        <v>2.0</v>
      </c>
      <c r="IH1556" s="6">
        <v>2.0</v>
      </c>
      <c r="IJ1556" s="6">
        <v>59600.0</v>
      </c>
      <c r="IK1556" s="6">
        <v>60.0</v>
      </c>
      <c r="IL1556" s="6">
        <v>0.0</v>
      </c>
      <c r="IM1556" s="6">
        <v>10.0</v>
      </c>
      <c r="IN1556" s="6">
        <v>0.0</v>
      </c>
      <c r="IO1556" s="6">
        <v>0.0</v>
      </c>
      <c r="IP1556" s="6">
        <v>0.0</v>
      </c>
      <c r="IQ1556" s="6">
        <v>2.05</v>
      </c>
      <c r="IR1556" s="6">
        <v>186.0</v>
      </c>
      <c r="IS1556" s="6">
        <v>0.8</v>
      </c>
      <c r="IT1556" s="6">
        <v>82.0</v>
      </c>
      <c r="IU1556" s="6">
        <v>3.5</v>
      </c>
      <c r="IV1556" s="6">
        <v>321.0</v>
      </c>
      <c r="IW1556" s="6">
        <v>2.0</v>
      </c>
      <c r="IX1556" s="6">
        <v>200.0</v>
      </c>
      <c r="IY1556" s="6">
        <v>5.0</v>
      </c>
      <c r="IZ1556" s="6">
        <v>1140.0</v>
      </c>
      <c r="JA1556" s="6">
        <v>2.8</v>
      </c>
      <c r="JB1556" s="6">
        <v>346.0</v>
      </c>
      <c r="JC1556" s="6">
        <v>3.6</v>
      </c>
      <c r="JD1556" s="6">
        <v>619.0</v>
      </c>
      <c r="JE1556" s="6">
        <v>10.0</v>
      </c>
      <c r="JF1556" s="6">
        <v>50.0</v>
      </c>
      <c r="JG1556" s="6">
        <v>0.0</v>
      </c>
      <c r="JH1556" s="6">
        <v>0.0</v>
      </c>
      <c r="JI1556" s="6">
        <v>1.25</v>
      </c>
      <c r="JJ1556" s="6">
        <v>322.0</v>
      </c>
      <c r="JK1556" s="6">
        <v>1.5</v>
      </c>
      <c r="JL1556" s="6">
        <v>130.0</v>
      </c>
      <c r="JM1556" s="6">
        <v>3075.0</v>
      </c>
      <c r="JN1556" s="6">
        <v>0.0</v>
      </c>
      <c r="JO1556" s="6">
        <v>0.0</v>
      </c>
      <c r="JP1556" s="6">
        <f t="shared" si="1"/>
        <v>120000</v>
      </c>
      <c r="JQ1556" s="6">
        <f t="shared" si="2"/>
        <v>24500</v>
      </c>
      <c r="JR1556" s="7">
        <f t="shared" si="3"/>
        <v>0</v>
      </c>
    </row>
    <row r="1557" ht="15.75" customHeight="1">
      <c r="A1557" s="6">
        <v>6580.0</v>
      </c>
      <c r="B1557" s="6">
        <v>1050153.0</v>
      </c>
      <c r="C1557" s="6">
        <v>105.0</v>
      </c>
      <c r="D1557" s="6">
        <v>1.0</v>
      </c>
      <c r="E1557" s="6">
        <v>1.0</v>
      </c>
      <c r="F1557" s="6">
        <v>3.0</v>
      </c>
      <c r="H1557" s="6">
        <v>58.3</v>
      </c>
      <c r="I1557" s="6">
        <v>1.0</v>
      </c>
      <c r="J1557" s="6">
        <v>1.0</v>
      </c>
      <c r="K1557" s="6">
        <v>1.0</v>
      </c>
      <c r="L1557" s="6">
        <v>2.0</v>
      </c>
      <c r="M1557" s="6">
        <v>1.0</v>
      </c>
      <c r="N1557" s="6">
        <v>1.0</v>
      </c>
      <c r="O1557" s="6">
        <v>2.0</v>
      </c>
      <c r="P1557" s="6">
        <v>2.0</v>
      </c>
      <c r="Q1557" s="6">
        <v>1.0</v>
      </c>
      <c r="R1557" s="6">
        <v>2.0</v>
      </c>
      <c r="S1557" s="6">
        <v>1.0</v>
      </c>
      <c r="T1557" s="6">
        <v>2.0</v>
      </c>
      <c r="U1557" s="6">
        <v>2.0</v>
      </c>
      <c r="V1557" s="6">
        <v>1.0</v>
      </c>
      <c r="W1557" s="6">
        <v>1.0</v>
      </c>
      <c r="X1557" s="6">
        <v>6.0</v>
      </c>
      <c r="Y1557" s="6">
        <v>1.0</v>
      </c>
      <c r="Z1557" s="6">
        <v>20.0</v>
      </c>
      <c r="AA1557" s="6">
        <v>5.0</v>
      </c>
      <c r="AB1557" s="6">
        <v>5.0</v>
      </c>
      <c r="AC1557" s="6">
        <v>3.0</v>
      </c>
      <c r="AD1557" s="6">
        <v>3.0</v>
      </c>
      <c r="AF1557" s="6">
        <v>1.0</v>
      </c>
      <c r="AG1557" s="6">
        <v>3.0</v>
      </c>
      <c r="AN1557" s="6">
        <v>2.0</v>
      </c>
      <c r="AO1557" s="6">
        <v>2.0</v>
      </c>
      <c r="BF1557" s="6">
        <v>0.3</v>
      </c>
      <c r="BG1557" s="6">
        <v>20.0</v>
      </c>
      <c r="BR1557" s="6">
        <v>1.0</v>
      </c>
      <c r="BS1557" s="6">
        <v>25.0</v>
      </c>
      <c r="CF1557" s="6">
        <v>3.0</v>
      </c>
      <c r="CG1557" s="6">
        <v>60.0</v>
      </c>
      <c r="CL1557" s="6">
        <v>2.0</v>
      </c>
      <c r="CM1557" s="6">
        <v>200.0</v>
      </c>
      <c r="DB1557" s="6">
        <v>1.5</v>
      </c>
      <c r="DC1557" s="6">
        <v>290.0</v>
      </c>
      <c r="DH1557" s="6">
        <v>1.0</v>
      </c>
      <c r="DI1557" s="6">
        <v>250.0</v>
      </c>
      <c r="DL1557" s="6">
        <v>2.0</v>
      </c>
      <c r="DM1557" s="6">
        <v>120.0</v>
      </c>
      <c r="DN1557" s="6">
        <v>1.0</v>
      </c>
      <c r="DO1557" s="6">
        <v>70.0</v>
      </c>
      <c r="DP1557" s="6">
        <v>0.5</v>
      </c>
      <c r="DQ1557" s="6">
        <v>120.0</v>
      </c>
      <c r="DV1557" s="6">
        <v>0.4</v>
      </c>
      <c r="DW1557" s="6">
        <v>350.0</v>
      </c>
      <c r="DZ1557" s="6">
        <v>0.9</v>
      </c>
      <c r="EA1557" s="6">
        <v>115.0</v>
      </c>
      <c r="ED1557" s="6">
        <v>5.0</v>
      </c>
      <c r="EE1557" s="6">
        <v>225.0</v>
      </c>
      <c r="EL1557" s="6">
        <v>0.5</v>
      </c>
      <c r="EM1557" s="6">
        <v>120.0</v>
      </c>
      <c r="ER1557" s="6">
        <v>0.25</v>
      </c>
      <c r="ES1557" s="6">
        <v>96.0</v>
      </c>
      <c r="EY1557" s="6">
        <v>0.1</v>
      </c>
      <c r="EZ1557" s="6">
        <v>62.0</v>
      </c>
      <c r="FM1557" s="6">
        <v>0.6</v>
      </c>
      <c r="FN1557" s="6">
        <v>60.0</v>
      </c>
      <c r="FO1557" s="6">
        <v>20.0</v>
      </c>
      <c r="FP1557" s="6">
        <v>1500.0</v>
      </c>
      <c r="FT1557" s="6">
        <v>1.0</v>
      </c>
      <c r="FU1557" s="6">
        <v>300.0</v>
      </c>
      <c r="FV1557" s="6">
        <v>1.0</v>
      </c>
      <c r="FW1557" s="6">
        <v>500.0</v>
      </c>
      <c r="FX1557" s="6">
        <v>1.0</v>
      </c>
      <c r="FY1557" s="6">
        <v>7000.0</v>
      </c>
      <c r="FZ1557" s="6">
        <v>2.0</v>
      </c>
      <c r="GB1557" s="6">
        <v>2.0</v>
      </c>
      <c r="GD1557" s="6">
        <v>1.0</v>
      </c>
      <c r="GE1557" s="6">
        <v>3000.0</v>
      </c>
      <c r="GF1557" s="6">
        <v>2.0</v>
      </c>
      <c r="GH1557" s="6">
        <v>2.0</v>
      </c>
      <c r="GJ1557" s="6">
        <v>2.0</v>
      </c>
      <c r="GO1557" s="6">
        <v>1.0</v>
      </c>
      <c r="GP1557" s="6">
        <v>2.0</v>
      </c>
      <c r="GR1557" s="6">
        <v>2.0</v>
      </c>
      <c r="GT1557" s="6">
        <v>2.0</v>
      </c>
      <c r="GV1557" s="6">
        <v>2.0</v>
      </c>
      <c r="GX1557" s="6">
        <v>2.0</v>
      </c>
      <c r="GZ1557" s="6">
        <v>2.0</v>
      </c>
      <c r="HB1557" s="6">
        <v>2.0</v>
      </c>
      <c r="HD1557" s="6">
        <v>2.0</v>
      </c>
      <c r="HF1557" s="6">
        <v>2.0</v>
      </c>
      <c r="HH1557" s="6">
        <v>1.0</v>
      </c>
      <c r="HI1557" s="6">
        <v>10000.0</v>
      </c>
      <c r="HJ1557" s="6">
        <v>2.0</v>
      </c>
      <c r="HL1557" s="6">
        <v>1.0</v>
      </c>
      <c r="HM1557" s="6">
        <v>32000.0</v>
      </c>
      <c r="HN1557" s="6">
        <v>2.0</v>
      </c>
      <c r="HP1557" s="6">
        <v>2.0</v>
      </c>
      <c r="HR1557" s="6">
        <v>1.0</v>
      </c>
      <c r="HS1557" s="6">
        <v>15000.0</v>
      </c>
      <c r="HT1557" s="6">
        <v>1.0</v>
      </c>
      <c r="HU1557" s="6">
        <v>1300.0</v>
      </c>
      <c r="HV1557" s="6">
        <v>2.0</v>
      </c>
      <c r="HX1557" s="6">
        <v>2.0</v>
      </c>
      <c r="HZ1557" s="6">
        <v>2.0</v>
      </c>
      <c r="ID1557" s="6">
        <v>2.0</v>
      </c>
      <c r="IF1557" s="6">
        <v>2.0</v>
      </c>
      <c r="IH1557" s="6">
        <v>2.0</v>
      </c>
      <c r="IJ1557" s="6">
        <v>58300.0</v>
      </c>
      <c r="IK1557" s="6">
        <v>40.0</v>
      </c>
      <c r="IL1557" s="6">
        <v>0.0</v>
      </c>
      <c r="IM1557" s="6">
        <v>4.0</v>
      </c>
      <c r="IN1557" s="6">
        <v>0.0</v>
      </c>
      <c r="IO1557" s="6">
        <v>0.0</v>
      </c>
      <c r="IP1557" s="6">
        <v>0.0</v>
      </c>
      <c r="IQ1557" s="6">
        <v>0.3</v>
      </c>
      <c r="IR1557" s="6">
        <v>20.0</v>
      </c>
      <c r="IS1557" s="6">
        <v>0.0</v>
      </c>
      <c r="IT1557" s="6">
        <v>0.0</v>
      </c>
      <c r="IU1557" s="6">
        <v>1.0</v>
      </c>
      <c r="IV1557" s="6">
        <v>25.0</v>
      </c>
      <c r="IW1557" s="6">
        <v>5.0</v>
      </c>
      <c r="IX1557" s="6">
        <v>260.0</v>
      </c>
      <c r="IY1557" s="6">
        <v>2.5</v>
      </c>
      <c r="IZ1557" s="6">
        <v>540.0</v>
      </c>
      <c r="JA1557" s="6">
        <v>3.9</v>
      </c>
      <c r="JB1557" s="6">
        <v>660.0</v>
      </c>
      <c r="JC1557" s="6">
        <v>5.5</v>
      </c>
      <c r="JD1557" s="6">
        <v>345.0</v>
      </c>
      <c r="JE1557" s="6">
        <v>0.0</v>
      </c>
      <c r="JF1557" s="6">
        <v>0.0</v>
      </c>
      <c r="JG1557" s="6">
        <v>0.25</v>
      </c>
      <c r="JH1557" s="6">
        <v>96.0</v>
      </c>
      <c r="JI1557" s="6">
        <v>0.1</v>
      </c>
      <c r="JJ1557" s="6">
        <v>62.0</v>
      </c>
      <c r="JK1557" s="6">
        <v>0.6</v>
      </c>
      <c r="JL1557" s="6">
        <v>60.0</v>
      </c>
      <c r="JM1557" s="6">
        <v>2043.0</v>
      </c>
      <c r="JN1557" s="6">
        <v>0.0</v>
      </c>
      <c r="JO1557" s="6">
        <v>0.0</v>
      </c>
      <c r="JP1557" s="6">
        <f t="shared" si="1"/>
        <v>0</v>
      </c>
      <c r="JQ1557" s="6">
        <f t="shared" si="2"/>
        <v>26300</v>
      </c>
      <c r="JR1557" s="7">
        <f t="shared" si="3"/>
        <v>0</v>
      </c>
    </row>
    <row r="1558" ht="15.75" customHeight="1">
      <c r="A1558" s="6">
        <v>6623.0</v>
      </c>
      <c r="B1558" s="6">
        <v>1050163.0</v>
      </c>
      <c r="C1558" s="6">
        <v>105.0</v>
      </c>
      <c r="D1558" s="6">
        <v>1.0</v>
      </c>
      <c r="E1558" s="6">
        <v>4.0</v>
      </c>
      <c r="F1558" s="6">
        <v>1.0</v>
      </c>
      <c r="G1558" s="6">
        <v>2400000.0</v>
      </c>
      <c r="H1558" s="6">
        <v>47.8</v>
      </c>
      <c r="I1558" s="6">
        <v>1.0</v>
      </c>
      <c r="J1558" s="6">
        <v>2.0</v>
      </c>
      <c r="K1558" s="6">
        <v>1.0</v>
      </c>
      <c r="L1558" s="6">
        <v>2.0</v>
      </c>
      <c r="M1558" s="6">
        <v>1.0</v>
      </c>
      <c r="N1558" s="6">
        <v>1.0</v>
      </c>
      <c r="O1558" s="6">
        <v>2.0</v>
      </c>
      <c r="P1558" s="6">
        <v>2.0</v>
      </c>
      <c r="Q1558" s="6">
        <v>1.0</v>
      </c>
      <c r="R1558" s="6">
        <v>2.0</v>
      </c>
      <c r="S1558" s="6">
        <v>1.0</v>
      </c>
      <c r="T1558" s="6">
        <v>2.0</v>
      </c>
      <c r="U1558" s="6">
        <v>1.0</v>
      </c>
      <c r="V1558" s="6">
        <v>1.0</v>
      </c>
      <c r="W1558" s="6">
        <v>1.0</v>
      </c>
      <c r="X1558" s="6">
        <v>10.0</v>
      </c>
      <c r="Y1558" s="6">
        <v>2.0</v>
      </c>
      <c r="BD1558" s="6">
        <v>3.0</v>
      </c>
      <c r="BE1558" s="6">
        <v>100.0</v>
      </c>
      <c r="BF1558" s="6">
        <v>0.4</v>
      </c>
      <c r="BG1558" s="6">
        <v>16.0</v>
      </c>
      <c r="BV1558" s="6">
        <v>1.4</v>
      </c>
      <c r="BW1558" s="6">
        <v>190.0</v>
      </c>
      <c r="CL1558" s="6">
        <v>4.0</v>
      </c>
      <c r="CM1558" s="6">
        <v>500.0</v>
      </c>
      <c r="DD1558" s="6">
        <v>0.5</v>
      </c>
      <c r="DE1558" s="6">
        <v>230.0</v>
      </c>
      <c r="DF1558" s="6">
        <v>2.7</v>
      </c>
      <c r="DG1558" s="6">
        <v>368.0</v>
      </c>
      <c r="DN1558" s="6">
        <v>1.8</v>
      </c>
      <c r="DO1558" s="6">
        <v>104.0</v>
      </c>
      <c r="DV1558" s="6">
        <v>1.0</v>
      </c>
      <c r="DW1558" s="6">
        <v>526.0</v>
      </c>
      <c r="EF1558" s="6">
        <v>0.765</v>
      </c>
      <c r="EG1558" s="6">
        <v>227.0</v>
      </c>
      <c r="EL1558" s="6">
        <v>0.5</v>
      </c>
      <c r="EM1558" s="6">
        <v>90.0</v>
      </c>
      <c r="FA1558" s="6">
        <v>0.075</v>
      </c>
      <c r="FB1558" s="6">
        <v>139.0</v>
      </c>
      <c r="FK1558" s="6">
        <v>0.75</v>
      </c>
      <c r="FL1558" s="6">
        <v>199.0</v>
      </c>
      <c r="FO1558" s="6">
        <v>3.0</v>
      </c>
      <c r="FP1558" s="6">
        <v>390.0</v>
      </c>
      <c r="FS1558" s="6">
        <v>6500.0</v>
      </c>
      <c r="FT1558" s="6">
        <v>1.0</v>
      </c>
      <c r="FU1558" s="6">
        <v>900.0</v>
      </c>
      <c r="FV1558" s="6">
        <v>1.0</v>
      </c>
      <c r="FW1558" s="6">
        <v>720.0</v>
      </c>
      <c r="FX1558" s="6">
        <v>1.0</v>
      </c>
      <c r="FY1558" s="6">
        <v>5100.0</v>
      </c>
      <c r="FZ1558" s="6">
        <v>2.0</v>
      </c>
      <c r="GB1558" s="6">
        <v>2.0</v>
      </c>
      <c r="GD1558" s="6">
        <v>1.0</v>
      </c>
      <c r="GE1558" s="6">
        <v>420.0</v>
      </c>
      <c r="GF1558" s="6">
        <v>2.0</v>
      </c>
      <c r="GH1558" s="6">
        <v>2.0</v>
      </c>
      <c r="GJ1558" s="6">
        <v>2.0</v>
      </c>
      <c r="GO1558" s="6">
        <v>2.0</v>
      </c>
      <c r="HL1558" s="6">
        <v>1.0</v>
      </c>
      <c r="HM1558" s="6">
        <v>62000.0</v>
      </c>
      <c r="HP1558" s="6">
        <v>2.0</v>
      </c>
      <c r="HR1558" s="6">
        <v>2.0</v>
      </c>
      <c r="HT1558" s="6">
        <v>2.0</v>
      </c>
      <c r="HV1558" s="6">
        <v>2.0</v>
      </c>
      <c r="HX1558" s="6">
        <v>2.0</v>
      </c>
      <c r="HZ1558" s="6">
        <v>2.0</v>
      </c>
      <c r="ID1558" s="6">
        <v>2.0</v>
      </c>
      <c r="IF1558" s="6">
        <v>2.0</v>
      </c>
      <c r="IH1558" s="6">
        <v>2.0</v>
      </c>
      <c r="IJ1558" s="6">
        <v>62000.0</v>
      </c>
      <c r="IK1558" s="6">
        <v>0.0</v>
      </c>
      <c r="IL1558" s="6">
        <v>0.0</v>
      </c>
      <c r="IM1558" s="6">
        <v>0.0</v>
      </c>
      <c r="IN1558" s="6">
        <v>0.0</v>
      </c>
      <c r="IO1558" s="6">
        <v>0.0</v>
      </c>
      <c r="IP1558" s="6">
        <v>0.0</v>
      </c>
      <c r="IQ1558" s="6">
        <v>3.4</v>
      </c>
      <c r="IR1558" s="6">
        <v>116.0</v>
      </c>
      <c r="IS1558" s="6">
        <v>0.0</v>
      </c>
      <c r="IT1558" s="6">
        <v>0.0</v>
      </c>
      <c r="IU1558" s="6">
        <v>1.4</v>
      </c>
      <c r="IV1558" s="6">
        <v>190.0</v>
      </c>
      <c r="IW1558" s="6">
        <v>4.0</v>
      </c>
      <c r="IX1558" s="6">
        <v>500.0</v>
      </c>
      <c r="IY1558" s="6">
        <v>3.2</v>
      </c>
      <c r="IZ1558" s="6">
        <v>598.0</v>
      </c>
      <c r="JA1558" s="6">
        <v>2.8</v>
      </c>
      <c r="JB1558" s="6">
        <v>630.0</v>
      </c>
      <c r="JC1558" s="6">
        <v>1.265</v>
      </c>
      <c r="JD1558" s="6">
        <v>317.0</v>
      </c>
      <c r="JE1558" s="6">
        <v>0.0</v>
      </c>
      <c r="JF1558" s="6">
        <v>0.0</v>
      </c>
      <c r="JG1558" s="6">
        <v>0.0</v>
      </c>
      <c r="JH1558" s="6">
        <v>0.0</v>
      </c>
      <c r="JI1558" s="6">
        <v>0.075</v>
      </c>
      <c r="JJ1558" s="6">
        <v>139.0</v>
      </c>
      <c r="JK1558" s="6">
        <v>0.75</v>
      </c>
      <c r="JL1558" s="6">
        <v>199.0</v>
      </c>
      <c r="JM1558" s="6">
        <v>2499.0</v>
      </c>
      <c r="JN1558" s="6">
        <v>0.0</v>
      </c>
      <c r="JO1558" s="6">
        <v>1.0</v>
      </c>
      <c r="JP1558" s="6">
        <f t="shared" si="1"/>
        <v>0</v>
      </c>
      <c r="JQ1558" s="6">
        <f t="shared" si="2"/>
        <v>0</v>
      </c>
      <c r="JR1558" s="7">
        <f t="shared" si="3"/>
        <v>0</v>
      </c>
    </row>
    <row r="1559" ht="15.75" customHeight="1">
      <c r="A1559" s="6">
        <v>6624.0</v>
      </c>
      <c r="B1559" s="6">
        <v>1050165.0</v>
      </c>
      <c r="C1559" s="6">
        <v>105.0</v>
      </c>
      <c r="D1559" s="6">
        <v>1.0</v>
      </c>
      <c r="E1559" s="6">
        <v>2.0</v>
      </c>
      <c r="F1559" s="6">
        <v>1.0</v>
      </c>
      <c r="G1559" s="6">
        <v>3500000.0</v>
      </c>
      <c r="H1559" s="6">
        <v>59.0</v>
      </c>
      <c r="I1559" s="6">
        <v>1.0</v>
      </c>
      <c r="J1559" s="6">
        <v>2.0</v>
      </c>
      <c r="K1559" s="6">
        <v>1.0</v>
      </c>
      <c r="L1559" s="6">
        <v>2.0</v>
      </c>
      <c r="M1559" s="6">
        <v>1.0</v>
      </c>
      <c r="N1559" s="6">
        <v>1.0</v>
      </c>
      <c r="O1559" s="6">
        <v>1.0</v>
      </c>
      <c r="P1559" s="6">
        <v>2.0</v>
      </c>
      <c r="Q1559" s="6">
        <v>1.0</v>
      </c>
      <c r="R1559" s="6">
        <v>2.0</v>
      </c>
      <c r="S1559" s="6">
        <v>1.0</v>
      </c>
      <c r="T1559" s="6">
        <v>2.0</v>
      </c>
      <c r="U1559" s="6">
        <v>1.0</v>
      </c>
      <c r="V1559" s="6">
        <v>1.0</v>
      </c>
      <c r="W1559" s="6">
        <v>1.0</v>
      </c>
      <c r="X1559" s="6">
        <v>6.0</v>
      </c>
      <c r="Y1559" s="6">
        <v>1.0</v>
      </c>
      <c r="Z1559" s="6">
        <v>30.0</v>
      </c>
      <c r="AA1559" s="6">
        <v>10.0</v>
      </c>
      <c r="AB1559" s="6">
        <v>20.0</v>
      </c>
      <c r="AC1559" s="6">
        <v>5.0</v>
      </c>
      <c r="AD1559" s="6">
        <v>5.0</v>
      </c>
      <c r="AG1559" s="6">
        <v>5.0</v>
      </c>
      <c r="AO1559" s="6">
        <v>2.0</v>
      </c>
      <c r="AP1559" s="6">
        <v>0.5</v>
      </c>
      <c r="BD1559" s="6">
        <v>1.4</v>
      </c>
      <c r="BE1559" s="6">
        <v>115.0</v>
      </c>
      <c r="BH1559" s="6">
        <v>1.0</v>
      </c>
      <c r="BI1559" s="6">
        <v>85.0</v>
      </c>
      <c r="BL1559" s="6">
        <v>1.0</v>
      </c>
      <c r="BM1559" s="6">
        <v>100.0</v>
      </c>
      <c r="BT1559" s="6">
        <v>1.0</v>
      </c>
      <c r="BU1559" s="6">
        <v>140.0</v>
      </c>
      <c r="BV1559" s="6">
        <v>0.5</v>
      </c>
      <c r="BW1559" s="6">
        <v>114.0</v>
      </c>
      <c r="CL1559" s="6">
        <v>2.0</v>
      </c>
      <c r="CM1559" s="6">
        <v>400.0</v>
      </c>
      <c r="DB1559" s="6">
        <v>1.5</v>
      </c>
      <c r="DC1559" s="6">
        <v>400.0</v>
      </c>
      <c r="DF1559" s="6">
        <v>0.5</v>
      </c>
      <c r="DG1559" s="6">
        <v>300.0</v>
      </c>
      <c r="DL1559" s="6">
        <v>2.0</v>
      </c>
      <c r="DM1559" s="6">
        <v>140.0</v>
      </c>
      <c r="DN1559" s="6">
        <v>1.0</v>
      </c>
      <c r="DO1559" s="6">
        <v>90.0</v>
      </c>
      <c r="EF1559" s="6">
        <v>0.7</v>
      </c>
      <c r="EG1559" s="6">
        <v>380.0</v>
      </c>
      <c r="EL1559" s="6">
        <v>1.5</v>
      </c>
      <c r="EM1559" s="6">
        <v>320.0</v>
      </c>
      <c r="EN1559" s="6">
        <v>10.0</v>
      </c>
      <c r="EO1559" s="6">
        <v>80.0</v>
      </c>
      <c r="FI1559" s="6">
        <v>0.7</v>
      </c>
      <c r="FJ1559" s="6">
        <v>400.0</v>
      </c>
      <c r="FS1559" s="6">
        <v>5600.0</v>
      </c>
      <c r="FT1559" s="6">
        <v>1.0</v>
      </c>
      <c r="FU1559" s="6">
        <v>420.0</v>
      </c>
      <c r="FV1559" s="6">
        <v>1.0</v>
      </c>
      <c r="FW1559" s="6">
        <v>560.0</v>
      </c>
      <c r="FX1559" s="6">
        <v>1.0</v>
      </c>
      <c r="FY1559" s="6">
        <v>6000.0</v>
      </c>
      <c r="FZ1559" s="6">
        <v>2.0</v>
      </c>
      <c r="GB1559" s="6">
        <v>2.0</v>
      </c>
      <c r="GD1559" s="6">
        <v>1.0</v>
      </c>
      <c r="GE1559" s="6">
        <v>300.0</v>
      </c>
      <c r="GF1559" s="6">
        <v>2.0</v>
      </c>
      <c r="GH1559" s="6">
        <v>2.0</v>
      </c>
      <c r="GJ1559" s="6">
        <v>2.0</v>
      </c>
      <c r="GO1559" s="6">
        <v>2.0</v>
      </c>
      <c r="HL1559" s="6">
        <v>1.0</v>
      </c>
      <c r="HM1559" s="6">
        <v>30000.0</v>
      </c>
      <c r="HP1559" s="6">
        <v>2.0</v>
      </c>
      <c r="HR1559" s="6">
        <v>1.0</v>
      </c>
      <c r="HS1559" s="6">
        <v>37400.0</v>
      </c>
      <c r="HT1559" s="6">
        <v>1.0</v>
      </c>
      <c r="HU1559" s="6">
        <v>1200.0</v>
      </c>
      <c r="HV1559" s="6">
        <v>2.0</v>
      </c>
      <c r="HX1559" s="6">
        <v>2.0</v>
      </c>
      <c r="HZ1559" s="6">
        <v>2.0</v>
      </c>
      <c r="ID1559" s="6">
        <v>2.0</v>
      </c>
      <c r="IF1559" s="6">
        <v>2.0</v>
      </c>
      <c r="IH1559" s="6">
        <v>2.0</v>
      </c>
      <c r="IJ1559" s="6">
        <v>67400.0</v>
      </c>
      <c r="IK1559" s="6">
        <v>75.0</v>
      </c>
      <c r="IL1559" s="6">
        <v>0.0</v>
      </c>
      <c r="IM1559" s="6">
        <v>2.5</v>
      </c>
      <c r="IN1559" s="6">
        <v>0.0</v>
      </c>
      <c r="IO1559" s="6">
        <v>0.0</v>
      </c>
      <c r="IP1559" s="6">
        <v>0.0</v>
      </c>
      <c r="IQ1559" s="6">
        <v>2.4</v>
      </c>
      <c r="IR1559" s="6">
        <v>215.0</v>
      </c>
      <c r="IS1559" s="6">
        <v>1.0</v>
      </c>
      <c r="IT1559" s="6">
        <v>85.0</v>
      </c>
      <c r="IU1559" s="6">
        <v>1.5</v>
      </c>
      <c r="IV1559" s="6">
        <v>254.0</v>
      </c>
      <c r="IW1559" s="6">
        <v>2.0</v>
      </c>
      <c r="IX1559" s="6">
        <v>400.0</v>
      </c>
      <c r="IY1559" s="6">
        <v>2.0</v>
      </c>
      <c r="IZ1559" s="6">
        <v>700.0</v>
      </c>
      <c r="JA1559" s="6">
        <v>3.0</v>
      </c>
      <c r="JB1559" s="6">
        <v>230.0</v>
      </c>
      <c r="JC1559" s="6">
        <v>2.2</v>
      </c>
      <c r="JD1559" s="6">
        <v>700.0</v>
      </c>
      <c r="JE1559" s="6">
        <v>10.0</v>
      </c>
      <c r="JF1559" s="6">
        <v>80.0</v>
      </c>
      <c r="JG1559" s="6">
        <v>0.0</v>
      </c>
      <c r="JH1559" s="6">
        <v>0.0</v>
      </c>
      <c r="JI1559" s="6">
        <v>0.0</v>
      </c>
      <c r="JJ1559" s="6">
        <v>0.0</v>
      </c>
      <c r="JK1559" s="6">
        <v>0.7</v>
      </c>
      <c r="JL1559" s="6">
        <v>400.0</v>
      </c>
      <c r="JM1559" s="6">
        <v>2810.0</v>
      </c>
      <c r="JN1559" s="6">
        <v>0.0</v>
      </c>
      <c r="JO1559" s="6">
        <v>1.0</v>
      </c>
      <c r="JP1559" s="6">
        <f t="shared" si="1"/>
        <v>0</v>
      </c>
      <c r="JQ1559" s="6">
        <f t="shared" si="2"/>
        <v>38600</v>
      </c>
      <c r="JR1559" s="7">
        <f t="shared" si="3"/>
        <v>0</v>
      </c>
    </row>
    <row r="1560" ht="15.75" customHeight="1">
      <c r="A1560" s="6">
        <v>6626.0</v>
      </c>
      <c r="B1560" s="6">
        <v>1050176.0</v>
      </c>
      <c r="C1560" s="6">
        <v>105.0</v>
      </c>
      <c r="D1560" s="6">
        <v>1.0</v>
      </c>
      <c r="E1560" s="6">
        <v>9.0</v>
      </c>
      <c r="F1560" s="6">
        <v>1.0</v>
      </c>
      <c r="G1560" s="6">
        <v>4000000.0</v>
      </c>
      <c r="H1560" s="6">
        <v>72.2</v>
      </c>
      <c r="I1560" s="6">
        <v>1.0</v>
      </c>
      <c r="J1560" s="6">
        <v>2.0</v>
      </c>
      <c r="K1560" s="6">
        <v>1.0</v>
      </c>
      <c r="L1560" s="6">
        <v>2.0</v>
      </c>
      <c r="M1560" s="6">
        <v>2.0</v>
      </c>
      <c r="N1560" s="6">
        <v>1.0</v>
      </c>
      <c r="O1560" s="6">
        <v>2.0</v>
      </c>
      <c r="P1560" s="6">
        <v>1.0</v>
      </c>
      <c r="Q1560" s="6">
        <v>1.0</v>
      </c>
      <c r="R1560" s="6">
        <v>2.0</v>
      </c>
      <c r="S1560" s="6">
        <v>1.0</v>
      </c>
      <c r="T1560" s="6">
        <v>2.0</v>
      </c>
      <c r="U1560" s="6">
        <v>1.0</v>
      </c>
      <c r="V1560" s="6">
        <v>1.0</v>
      </c>
      <c r="W1560" s="6">
        <v>1.0</v>
      </c>
      <c r="X1560" s="6">
        <v>6.0</v>
      </c>
      <c r="Y1560" s="6">
        <v>1.0</v>
      </c>
      <c r="Z1560" s="6">
        <v>100.0</v>
      </c>
      <c r="AA1560" s="6">
        <v>50.0</v>
      </c>
      <c r="AB1560" s="6">
        <v>50.0</v>
      </c>
      <c r="AC1560" s="6">
        <v>10.0</v>
      </c>
      <c r="AD1560" s="6">
        <v>20.0</v>
      </c>
      <c r="AF1560" s="6">
        <v>20.0</v>
      </c>
      <c r="AG1560" s="6">
        <v>80.0</v>
      </c>
      <c r="AN1560" s="6">
        <v>40.0</v>
      </c>
      <c r="AO1560" s="6">
        <v>60.0</v>
      </c>
      <c r="BD1560" s="6">
        <v>3.5</v>
      </c>
      <c r="BE1560" s="6">
        <v>245.0</v>
      </c>
      <c r="BF1560" s="6">
        <v>4.2</v>
      </c>
      <c r="BG1560" s="6">
        <v>364.0</v>
      </c>
      <c r="BH1560" s="6">
        <v>5.0</v>
      </c>
      <c r="BI1560" s="6">
        <v>340.0</v>
      </c>
      <c r="BJ1560" s="6">
        <v>5.0</v>
      </c>
      <c r="BK1560" s="6">
        <v>280.0</v>
      </c>
      <c r="BL1560" s="6">
        <v>15.0</v>
      </c>
      <c r="BM1560" s="6">
        <v>396.0</v>
      </c>
      <c r="BR1560" s="6">
        <v>5.0</v>
      </c>
      <c r="BS1560" s="6">
        <v>200.0</v>
      </c>
      <c r="BT1560" s="6">
        <v>3.0</v>
      </c>
      <c r="BU1560" s="6">
        <v>420.0</v>
      </c>
      <c r="BV1560" s="6">
        <v>5.0</v>
      </c>
      <c r="BW1560" s="6">
        <v>780.0</v>
      </c>
      <c r="CL1560" s="6">
        <v>12.0</v>
      </c>
      <c r="CM1560" s="6">
        <v>1000.0</v>
      </c>
      <c r="CP1560" s="6">
        <v>0.9</v>
      </c>
      <c r="CQ1560" s="6">
        <v>180.0</v>
      </c>
      <c r="CT1560" s="6">
        <v>3.0</v>
      </c>
      <c r="CU1560" s="6">
        <v>1380.0</v>
      </c>
      <c r="CX1560" s="6">
        <v>12.0</v>
      </c>
      <c r="CY1560" s="6">
        <v>3516.0</v>
      </c>
      <c r="CZ1560" s="6">
        <v>1.0</v>
      </c>
      <c r="DA1560" s="6">
        <v>160.0</v>
      </c>
      <c r="DB1560" s="6">
        <v>6.0</v>
      </c>
      <c r="DC1560" s="6">
        <v>1044.0</v>
      </c>
      <c r="DD1560" s="6">
        <v>1.0</v>
      </c>
      <c r="DE1560" s="6">
        <v>480.0</v>
      </c>
      <c r="DF1560" s="6">
        <v>4.0</v>
      </c>
      <c r="DG1560" s="6">
        <v>1200.0</v>
      </c>
      <c r="DJ1560" s="6">
        <v>1.0</v>
      </c>
      <c r="DK1560" s="6">
        <v>80.0</v>
      </c>
      <c r="DL1560" s="6">
        <v>14.0</v>
      </c>
      <c r="DM1560" s="6">
        <v>728.0</v>
      </c>
      <c r="DN1560" s="6">
        <v>7.0</v>
      </c>
      <c r="DO1560" s="6">
        <v>420.0</v>
      </c>
      <c r="DP1560" s="6">
        <v>2.0</v>
      </c>
      <c r="DQ1560" s="6">
        <v>360.0</v>
      </c>
      <c r="DR1560" s="6">
        <v>0.9</v>
      </c>
      <c r="DS1560" s="6">
        <v>600.0</v>
      </c>
      <c r="DT1560" s="6">
        <v>1.0</v>
      </c>
      <c r="DU1560" s="6">
        <v>300.0</v>
      </c>
      <c r="DV1560" s="6">
        <v>1.0</v>
      </c>
      <c r="DW1560" s="6">
        <v>398.0</v>
      </c>
      <c r="DX1560" s="6">
        <v>1.0</v>
      </c>
      <c r="DY1560" s="6">
        <v>600.0</v>
      </c>
      <c r="DZ1560" s="6">
        <v>2.0</v>
      </c>
      <c r="EA1560" s="6">
        <v>220.0</v>
      </c>
      <c r="ED1560" s="6">
        <v>10.0</v>
      </c>
      <c r="EE1560" s="6">
        <v>510.0</v>
      </c>
      <c r="EF1560" s="6">
        <v>3.0</v>
      </c>
      <c r="EG1560" s="6">
        <v>900.0</v>
      </c>
      <c r="EJ1560" s="6">
        <v>3.0</v>
      </c>
      <c r="EK1560" s="6">
        <v>1000.0</v>
      </c>
      <c r="EL1560" s="6">
        <v>1.0</v>
      </c>
      <c r="EM1560" s="6">
        <v>200.0</v>
      </c>
      <c r="EN1560" s="6">
        <v>50.0</v>
      </c>
      <c r="EO1560" s="6">
        <v>260.0</v>
      </c>
      <c r="EP1560" s="6">
        <v>6.0</v>
      </c>
      <c r="EQ1560" s="6">
        <v>1200.0</v>
      </c>
      <c r="EY1560" s="6">
        <v>0.5</v>
      </c>
      <c r="EZ1560" s="6">
        <v>260.0</v>
      </c>
      <c r="FA1560" s="6">
        <v>0.4</v>
      </c>
      <c r="FB1560" s="6">
        <v>390.0</v>
      </c>
      <c r="FC1560" s="6">
        <v>6.0</v>
      </c>
      <c r="FD1560" s="6">
        <v>420.0</v>
      </c>
      <c r="FM1560" s="6">
        <v>3.0</v>
      </c>
      <c r="FN1560" s="6">
        <v>240.0</v>
      </c>
      <c r="FO1560" s="6">
        <v>30.0</v>
      </c>
      <c r="FP1560" s="6">
        <v>4200.0</v>
      </c>
      <c r="FS1560" s="6">
        <v>6000.0</v>
      </c>
      <c r="FT1560" s="6">
        <v>2.0</v>
      </c>
      <c r="FV1560" s="6">
        <v>1.0</v>
      </c>
      <c r="FW1560" s="6">
        <v>1100.0</v>
      </c>
      <c r="FX1560" s="6">
        <v>1.0</v>
      </c>
      <c r="FY1560" s="6">
        <v>8500.0</v>
      </c>
      <c r="FZ1560" s="6">
        <v>2.0</v>
      </c>
      <c r="GB1560" s="6">
        <v>2.0</v>
      </c>
      <c r="GD1560" s="6">
        <v>1.0</v>
      </c>
      <c r="GE1560" s="6">
        <v>15000.0</v>
      </c>
      <c r="GF1560" s="6">
        <v>2.0</v>
      </c>
      <c r="GH1560" s="6">
        <v>2.0</v>
      </c>
      <c r="GJ1560" s="6">
        <v>2.0</v>
      </c>
      <c r="GO1560" s="6">
        <v>2.0</v>
      </c>
      <c r="HL1560" s="6">
        <v>1.0</v>
      </c>
      <c r="HM1560" s="6">
        <v>151000.0</v>
      </c>
      <c r="HN1560" s="6">
        <v>2.0</v>
      </c>
      <c r="HP1560" s="6">
        <v>2.0</v>
      </c>
      <c r="HR1560" s="6">
        <v>1.0</v>
      </c>
      <c r="HS1560" s="6">
        <v>53000.0</v>
      </c>
      <c r="HT1560" s="6">
        <v>2.0</v>
      </c>
      <c r="HV1560" s="6">
        <v>2.0</v>
      </c>
      <c r="HX1560" s="6">
        <v>2.0</v>
      </c>
      <c r="HZ1560" s="6">
        <v>2.0</v>
      </c>
      <c r="ID1560" s="6">
        <v>1.0</v>
      </c>
      <c r="IE1560" s="6">
        <v>2000000.0</v>
      </c>
      <c r="IF1560" s="6">
        <v>2.0</v>
      </c>
      <c r="IH1560" s="6">
        <v>2.0</v>
      </c>
      <c r="IJ1560" s="6">
        <v>204000.0</v>
      </c>
      <c r="IK1560" s="6">
        <v>330.0</v>
      </c>
      <c r="IL1560" s="6">
        <v>0.0</v>
      </c>
      <c r="IM1560" s="6">
        <v>100.0</v>
      </c>
      <c r="IN1560" s="6">
        <v>0.0</v>
      </c>
      <c r="IO1560" s="6">
        <v>0.0</v>
      </c>
      <c r="IP1560" s="6">
        <v>0.0</v>
      </c>
      <c r="IQ1560" s="6">
        <v>27.7</v>
      </c>
      <c r="IR1560" s="6">
        <v>1285.0</v>
      </c>
      <c r="IS1560" s="6">
        <v>5.0</v>
      </c>
      <c r="IT1560" s="6">
        <v>340.0</v>
      </c>
      <c r="IU1560" s="6">
        <v>13.0</v>
      </c>
      <c r="IV1560" s="6">
        <v>1400.0</v>
      </c>
      <c r="IW1560" s="6">
        <v>12.0</v>
      </c>
      <c r="IX1560" s="6">
        <v>1000.0</v>
      </c>
      <c r="IY1560" s="6">
        <v>27.0</v>
      </c>
      <c r="IZ1560" s="6">
        <v>7780.0</v>
      </c>
      <c r="JA1560" s="6">
        <v>26.0</v>
      </c>
      <c r="JB1560" s="6">
        <v>2286.0</v>
      </c>
      <c r="JC1560" s="6">
        <v>18.0</v>
      </c>
      <c r="JD1560" s="6">
        <v>3210.0</v>
      </c>
      <c r="JE1560" s="6">
        <v>50.0</v>
      </c>
      <c r="JF1560" s="6">
        <v>260.0</v>
      </c>
      <c r="JG1560" s="6">
        <v>6.0</v>
      </c>
      <c r="JH1560" s="6">
        <v>1200.0</v>
      </c>
      <c r="JI1560" s="6">
        <v>6.9</v>
      </c>
      <c r="JJ1560" s="6">
        <v>1070.0</v>
      </c>
      <c r="JK1560" s="6">
        <v>3.0</v>
      </c>
      <c r="JL1560" s="6">
        <v>240.0</v>
      </c>
      <c r="JM1560" s="6">
        <v>18671.0</v>
      </c>
      <c r="JN1560" s="6">
        <v>1.0</v>
      </c>
      <c r="JO1560" s="6">
        <v>1.0</v>
      </c>
      <c r="JP1560" s="6">
        <f t="shared" si="1"/>
        <v>2000000</v>
      </c>
      <c r="JQ1560" s="6">
        <f t="shared" si="2"/>
        <v>53000</v>
      </c>
      <c r="JR1560" s="7">
        <f t="shared" si="3"/>
        <v>0</v>
      </c>
    </row>
    <row r="1561" ht="15.75" customHeight="1">
      <c r="A1561" s="6">
        <v>6629.0</v>
      </c>
      <c r="B1561" s="6">
        <v>1050288.0</v>
      </c>
      <c r="C1561" s="6">
        <v>105.0</v>
      </c>
      <c r="D1561" s="6">
        <v>1.0</v>
      </c>
      <c r="E1561" s="6">
        <v>3.0</v>
      </c>
      <c r="F1561" s="6">
        <v>1.0</v>
      </c>
      <c r="G1561" s="6">
        <v>5200000.0</v>
      </c>
      <c r="H1561" s="6">
        <v>50.0</v>
      </c>
      <c r="I1561" s="6">
        <v>1.0</v>
      </c>
      <c r="J1561" s="6">
        <v>2.0</v>
      </c>
      <c r="K1561" s="6">
        <v>1.0</v>
      </c>
      <c r="L1561" s="6">
        <v>2.0</v>
      </c>
      <c r="M1561" s="6">
        <v>1.0</v>
      </c>
      <c r="N1561" s="6">
        <v>2.0</v>
      </c>
      <c r="O1561" s="6">
        <v>2.0</v>
      </c>
      <c r="P1561" s="6">
        <v>1.0</v>
      </c>
      <c r="Q1561" s="6">
        <v>1.0</v>
      </c>
      <c r="R1561" s="6">
        <v>2.0</v>
      </c>
      <c r="S1561" s="6">
        <v>1.0</v>
      </c>
      <c r="T1561" s="6">
        <v>2.0</v>
      </c>
      <c r="U1561" s="6">
        <v>2.0</v>
      </c>
      <c r="V1561" s="6">
        <v>2.0</v>
      </c>
      <c r="BD1561" s="6">
        <v>1.3</v>
      </c>
      <c r="BE1561" s="6">
        <v>100.0</v>
      </c>
      <c r="BF1561" s="6">
        <v>0.6</v>
      </c>
      <c r="BG1561" s="6">
        <v>44.0</v>
      </c>
      <c r="BT1561" s="6">
        <v>1.0</v>
      </c>
      <c r="BU1561" s="6">
        <v>82.0</v>
      </c>
      <c r="BV1561" s="6">
        <v>2.0</v>
      </c>
      <c r="BW1561" s="6">
        <v>240.0</v>
      </c>
      <c r="CF1561" s="6">
        <v>10.0</v>
      </c>
      <c r="CG1561" s="6">
        <v>200.0</v>
      </c>
      <c r="CL1561" s="6">
        <v>3.0</v>
      </c>
      <c r="CM1561" s="6">
        <v>270.0</v>
      </c>
      <c r="CX1561" s="6">
        <v>3.0</v>
      </c>
      <c r="CY1561" s="6">
        <v>1000.0</v>
      </c>
      <c r="DB1561" s="6">
        <v>1.0</v>
      </c>
      <c r="DC1561" s="6">
        <v>150.0</v>
      </c>
      <c r="DF1561" s="6">
        <v>1.0</v>
      </c>
      <c r="DG1561" s="6">
        <v>290.0</v>
      </c>
      <c r="DL1561" s="6">
        <v>10.0</v>
      </c>
      <c r="DM1561" s="6">
        <v>620.0</v>
      </c>
      <c r="DN1561" s="6">
        <v>1.0</v>
      </c>
      <c r="DO1561" s="6">
        <v>72.0</v>
      </c>
      <c r="DP1561" s="6">
        <v>0.5</v>
      </c>
      <c r="DQ1561" s="6">
        <v>164.0</v>
      </c>
      <c r="DR1561" s="6">
        <v>0.18</v>
      </c>
      <c r="DS1561" s="6">
        <v>170.0</v>
      </c>
      <c r="DT1561" s="6">
        <v>1.0</v>
      </c>
      <c r="DU1561" s="6">
        <v>240.0</v>
      </c>
      <c r="DV1561" s="6">
        <v>0.3</v>
      </c>
      <c r="DW1561" s="6">
        <v>130.0</v>
      </c>
      <c r="DX1561" s="6">
        <v>0.1</v>
      </c>
      <c r="DY1561" s="6">
        <v>36.0</v>
      </c>
      <c r="EF1561" s="6">
        <v>0.2</v>
      </c>
      <c r="EG1561" s="6">
        <v>50.0</v>
      </c>
      <c r="EL1561" s="6">
        <v>0.5</v>
      </c>
      <c r="EM1561" s="6">
        <v>100.0</v>
      </c>
      <c r="EN1561" s="6">
        <v>10.0</v>
      </c>
      <c r="EO1561" s="6">
        <v>65.0</v>
      </c>
      <c r="FT1561" s="6">
        <v>1.0</v>
      </c>
      <c r="FU1561" s="6">
        <v>1232.0</v>
      </c>
      <c r="FV1561" s="6">
        <v>1.0</v>
      </c>
      <c r="FW1561" s="6">
        <v>340.0</v>
      </c>
      <c r="FX1561" s="6">
        <v>1.0</v>
      </c>
      <c r="FY1561" s="6">
        <v>3400.0</v>
      </c>
      <c r="FZ1561" s="6">
        <v>2.0</v>
      </c>
      <c r="GB1561" s="6">
        <v>2.0</v>
      </c>
      <c r="GD1561" s="6">
        <v>1.0</v>
      </c>
      <c r="GE1561" s="6">
        <v>200.0</v>
      </c>
      <c r="GF1561" s="6">
        <v>2.0</v>
      </c>
      <c r="GH1561" s="6">
        <v>2.0</v>
      </c>
      <c r="GJ1561" s="6">
        <v>2.0</v>
      </c>
      <c r="GO1561" s="6">
        <v>1.0</v>
      </c>
      <c r="GP1561" s="6">
        <v>2.0</v>
      </c>
      <c r="GR1561" s="6">
        <v>2.0</v>
      </c>
      <c r="GT1561" s="6">
        <v>2.0</v>
      </c>
      <c r="GV1561" s="6">
        <v>2.0</v>
      </c>
      <c r="GX1561" s="6">
        <v>2.0</v>
      </c>
      <c r="GZ1561" s="6">
        <v>2.0</v>
      </c>
      <c r="HB1561" s="6">
        <v>2.0</v>
      </c>
      <c r="HD1561" s="6">
        <v>2.0</v>
      </c>
      <c r="HF1561" s="6">
        <v>2.0</v>
      </c>
      <c r="HH1561" s="6">
        <v>1.0</v>
      </c>
      <c r="HI1561" s="6">
        <v>10000.0</v>
      </c>
      <c r="HJ1561" s="6">
        <v>2.0</v>
      </c>
      <c r="HL1561" s="6">
        <v>1.0</v>
      </c>
      <c r="HM1561" s="6">
        <v>35000.0</v>
      </c>
      <c r="HP1561" s="6">
        <v>2.0</v>
      </c>
      <c r="HR1561" s="6">
        <v>2.0</v>
      </c>
      <c r="HT1561" s="6">
        <v>2.0</v>
      </c>
      <c r="HV1561" s="6">
        <v>2.0</v>
      </c>
      <c r="HX1561" s="6">
        <v>2.0</v>
      </c>
      <c r="HZ1561" s="6">
        <v>2.0</v>
      </c>
      <c r="ID1561" s="6">
        <v>2.0</v>
      </c>
      <c r="IF1561" s="6">
        <v>2.0</v>
      </c>
      <c r="IH1561" s="6">
        <v>2.0</v>
      </c>
      <c r="IJ1561" s="6">
        <v>45000.0</v>
      </c>
      <c r="IK1561" s="6">
        <v>0.0</v>
      </c>
      <c r="IL1561" s="6">
        <v>0.0</v>
      </c>
      <c r="IM1561" s="6">
        <v>0.0</v>
      </c>
      <c r="IN1561" s="6">
        <v>0.0</v>
      </c>
      <c r="IO1561" s="6">
        <v>0.0</v>
      </c>
      <c r="IP1561" s="6">
        <v>0.0</v>
      </c>
      <c r="IQ1561" s="6">
        <v>1.9</v>
      </c>
      <c r="IR1561" s="6">
        <v>144.0</v>
      </c>
      <c r="IS1561" s="6">
        <v>0.0</v>
      </c>
      <c r="IT1561" s="6">
        <v>0.0</v>
      </c>
      <c r="IU1561" s="6">
        <v>3.0</v>
      </c>
      <c r="IV1561" s="6">
        <v>322.0</v>
      </c>
      <c r="IW1561" s="6">
        <v>13.0</v>
      </c>
      <c r="IX1561" s="6">
        <v>470.0</v>
      </c>
      <c r="IY1561" s="6">
        <v>5.0</v>
      </c>
      <c r="IZ1561" s="6">
        <v>1440.0</v>
      </c>
      <c r="JA1561" s="6">
        <v>12.8</v>
      </c>
      <c r="JB1561" s="6">
        <v>1226.0</v>
      </c>
      <c r="JC1561" s="6">
        <v>0.8</v>
      </c>
      <c r="JD1561" s="6">
        <v>186.0</v>
      </c>
      <c r="JE1561" s="6">
        <v>10.0</v>
      </c>
      <c r="JF1561" s="6">
        <v>65.0</v>
      </c>
      <c r="JG1561" s="6">
        <v>0.0</v>
      </c>
      <c r="JH1561" s="6">
        <v>0.0</v>
      </c>
      <c r="JI1561" s="6">
        <v>0.0</v>
      </c>
      <c r="JJ1561" s="6">
        <v>0.0</v>
      </c>
      <c r="JK1561" s="6">
        <v>0.0</v>
      </c>
      <c r="JL1561" s="6">
        <v>0.0</v>
      </c>
      <c r="JM1561" s="6">
        <v>3531.0</v>
      </c>
      <c r="JN1561" s="6">
        <v>0.0</v>
      </c>
      <c r="JO1561" s="6">
        <v>0.0</v>
      </c>
      <c r="JP1561" s="6">
        <f t="shared" si="1"/>
        <v>0</v>
      </c>
      <c r="JQ1561" s="6">
        <f t="shared" si="2"/>
        <v>10000</v>
      </c>
      <c r="JR1561" s="7">
        <f t="shared" si="3"/>
        <v>0</v>
      </c>
    </row>
    <row r="1562" ht="15.75" customHeight="1">
      <c r="A1562" s="6">
        <v>6630.0</v>
      </c>
      <c r="B1562" s="6">
        <v>1050290.0</v>
      </c>
      <c r="C1562" s="6">
        <v>105.0</v>
      </c>
      <c r="D1562" s="6">
        <v>1.0</v>
      </c>
      <c r="E1562" s="6">
        <v>9.0</v>
      </c>
      <c r="F1562" s="6">
        <v>1.0</v>
      </c>
      <c r="G1562" s="6">
        <v>2900000.0</v>
      </c>
      <c r="H1562" s="6">
        <v>62.0</v>
      </c>
      <c r="I1562" s="6">
        <v>1.0</v>
      </c>
      <c r="J1562" s="6">
        <v>2.0</v>
      </c>
      <c r="K1562" s="6">
        <v>1.0</v>
      </c>
      <c r="L1562" s="6">
        <v>2.0</v>
      </c>
      <c r="M1562" s="6">
        <v>1.0</v>
      </c>
      <c r="N1562" s="6">
        <v>1.0</v>
      </c>
      <c r="O1562" s="6">
        <v>2.0</v>
      </c>
      <c r="P1562" s="6">
        <v>1.0</v>
      </c>
      <c r="Q1562" s="6">
        <v>1.0</v>
      </c>
      <c r="R1562" s="6">
        <v>2.0</v>
      </c>
      <c r="S1562" s="6">
        <v>1.0</v>
      </c>
      <c r="T1562" s="6">
        <v>1.0</v>
      </c>
      <c r="U1562" s="6">
        <v>2.0</v>
      </c>
      <c r="V1562" s="6">
        <v>1.0</v>
      </c>
      <c r="W1562" s="6">
        <v>1.0</v>
      </c>
      <c r="X1562" s="6">
        <v>18.0</v>
      </c>
      <c r="Y1562" s="6">
        <v>1.0</v>
      </c>
      <c r="AN1562" s="6">
        <v>5.0</v>
      </c>
      <c r="BD1562" s="6">
        <v>3.5</v>
      </c>
      <c r="BE1562" s="6">
        <v>200.0</v>
      </c>
      <c r="BF1562" s="6">
        <v>1.5</v>
      </c>
      <c r="BG1562" s="6">
        <v>120.0</v>
      </c>
      <c r="BH1562" s="6">
        <v>2.0</v>
      </c>
      <c r="BI1562" s="6">
        <v>160.0</v>
      </c>
      <c r="BJ1562" s="6">
        <v>3.0</v>
      </c>
      <c r="BK1562" s="6">
        <v>150.0</v>
      </c>
      <c r="BL1562" s="6">
        <v>5.0</v>
      </c>
      <c r="BM1562" s="6">
        <v>300.0</v>
      </c>
      <c r="BN1562" s="6">
        <v>10.0</v>
      </c>
      <c r="BO1562" s="6">
        <v>250.0</v>
      </c>
      <c r="BR1562" s="6">
        <v>3.0</v>
      </c>
      <c r="BS1562" s="6">
        <v>100.0</v>
      </c>
      <c r="BT1562" s="6">
        <v>3.0</v>
      </c>
      <c r="BU1562" s="6">
        <v>360.0</v>
      </c>
      <c r="BV1562" s="6">
        <v>3.0</v>
      </c>
      <c r="BW1562" s="6">
        <v>360.0</v>
      </c>
      <c r="BX1562" s="6">
        <v>2.0</v>
      </c>
      <c r="BY1562" s="6">
        <v>60.0</v>
      </c>
      <c r="BZ1562" s="6">
        <v>2.0</v>
      </c>
      <c r="CA1562" s="6">
        <v>54.0</v>
      </c>
      <c r="CD1562" s="6">
        <v>1.0</v>
      </c>
      <c r="CE1562" s="6">
        <v>90.0</v>
      </c>
      <c r="CF1562" s="6">
        <v>10.0</v>
      </c>
      <c r="CG1562" s="6">
        <v>200.0</v>
      </c>
      <c r="CL1562" s="6">
        <v>10.0</v>
      </c>
      <c r="CM1562" s="6">
        <v>1000.0</v>
      </c>
      <c r="CX1562" s="6">
        <v>5.0</v>
      </c>
      <c r="CY1562" s="6">
        <v>1500.0</v>
      </c>
      <c r="DB1562" s="6">
        <v>3.0</v>
      </c>
      <c r="DC1562" s="6">
        <v>480.0</v>
      </c>
      <c r="DF1562" s="6">
        <v>2.0</v>
      </c>
      <c r="DG1562" s="6">
        <v>600.0</v>
      </c>
      <c r="DH1562" s="6">
        <v>1.0</v>
      </c>
      <c r="DI1562" s="6">
        <v>220.0</v>
      </c>
      <c r="DL1562" s="6">
        <v>10.0</v>
      </c>
      <c r="DM1562" s="6">
        <v>620.0</v>
      </c>
      <c r="DN1562" s="6">
        <v>1.0</v>
      </c>
      <c r="DO1562" s="6">
        <v>76.0</v>
      </c>
      <c r="DP1562" s="6">
        <v>1.0</v>
      </c>
      <c r="DQ1562" s="6">
        <v>248.0</v>
      </c>
      <c r="DR1562" s="6">
        <v>0.36</v>
      </c>
      <c r="DS1562" s="6">
        <v>280.0</v>
      </c>
      <c r="DT1562" s="6">
        <v>1.0</v>
      </c>
      <c r="DU1562" s="6">
        <v>288.0</v>
      </c>
      <c r="DV1562" s="6">
        <v>0.5</v>
      </c>
      <c r="DW1562" s="6">
        <v>250.0</v>
      </c>
      <c r="EF1562" s="6">
        <v>0.3</v>
      </c>
      <c r="EG1562" s="6">
        <v>60.0</v>
      </c>
      <c r="EL1562" s="6">
        <v>2.0</v>
      </c>
      <c r="EM1562" s="6">
        <v>300.0</v>
      </c>
      <c r="EN1562" s="6">
        <v>30.0</v>
      </c>
      <c r="EO1562" s="6">
        <v>180.0</v>
      </c>
      <c r="FI1562" s="6">
        <v>1.5</v>
      </c>
      <c r="FJ1562" s="6">
        <v>1000.0</v>
      </c>
      <c r="FM1562" s="6">
        <v>10.0</v>
      </c>
      <c r="FN1562" s="6">
        <v>1000.0</v>
      </c>
      <c r="FO1562" s="6">
        <v>7.0</v>
      </c>
      <c r="FP1562" s="6">
        <v>1120.0</v>
      </c>
      <c r="FS1562" s="6">
        <v>60000.0</v>
      </c>
      <c r="FT1562" s="6">
        <v>2.0</v>
      </c>
      <c r="FV1562" s="6">
        <v>1.0</v>
      </c>
      <c r="FW1562" s="6">
        <v>1000.0</v>
      </c>
      <c r="FX1562" s="6">
        <v>1.0</v>
      </c>
      <c r="FY1562" s="6">
        <v>15000.0</v>
      </c>
      <c r="FZ1562" s="6">
        <v>2.0</v>
      </c>
      <c r="GB1562" s="6">
        <v>2.0</v>
      </c>
      <c r="GD1562" s="6">
        <v>1.0</v>
      </c>
      <c r="GE1562" s="6">
        <v>6000.0</v>
      </c>
      <c r="GF1562" s="6">
        <v>2.0</v>
      </c>
      <c r="GH1562" s="6">
        <v>2.0</v>
      </c>
      <c r="GJ1562" s="6">
        <v>1.0</v>
      </c>
      <c r="GK1562" s="6">
        <v>1.0</v>
      </c>
      <c r="GL1562" s="6">
        <v>8300.0</v>
      </c>
      <c r="GM1562" s="6">
        <v>2.0</v>
      </c>
      <c r="GO1562" s="6">
        <v>2.0</v>
      </c>
      <c r="HL1562" s="6">
        <v>1.0</v>
      </c>
      <c r="HM1562" s="6">
        <v>250000.0</v>
      </c>
      <c r="HP1562" s="6">
        <v>2.0</v>
      </c>
      <c r="HR1562" s="6">
        <v>1.0</v>
      </c>
      <c r="HS1562" s="6">
        <v>14000.0</v>
      </c>
      <c r="HT1562" s="6">
        <v>2.0</v>
      </c>
      <c r="HV1562" s="6">
        <v>2.0</v>
      </c>
      <c r="HX1562" s="6">
        <v>2.0</v>
      </c>
      <c r="HZ1562" s="6">
        <v>2.0</v>
      </c>
      <c r="ID1562" s="6">
        <v>2.0</v>
      </c>
      <c r="IF1562" s="6">
        <v>2.0</v>
      </c>
      <c r="IH1562" s="6">
        <v>2.0</v>
      </c>
      <c r="IJ1562" s="6">
        <v>272300.0</v>
      </c>
      <c r="IK1562" s="6">
        <v>0.0</v>
      </c>
      <c r="IL1562" s="6">
        <v>0.0</v>
      </c>
      <c r="IM1562" s="6">
        <v>5.0</v>
      </c>
      <c r="IN1562" s="6">
        <v>0.0</v>
      </c>
      <c r="IO1562" s="6">
        <v>0.0</v>
      </c>
      <c r="IP1562" s="6">
        <v>0.0</v>
      </c>
      <c r="IQ1562" s="6">
        <v>13.0</v>
      </c>
      <c r="IR1562" s="6">
        <v>770.0</v>
      </c>
      <c r="IS1562" s="6">
        <v>2.0</v>
      </c>
      <c r="IT1562" s="6">
        <v>160.0</v>
      </c>
      <c r="IU1562" s="6">
        <v>24.0</v>
      </c>
      <c r="IV1562" s="6">
        <v>1274.0</v>
      </c>
      <c r="IW1562" s="6">
        <v>20.0</v>
      </c>
      <c r="IX1562" s="6">
        <v>1200.0</v>
      </c>
      <c r="IY1562" s="6">
        <v>11.0</v>
      </c>
      <c r="IZ1562" s="6">
        <v>2800.0</v>
      </c>
      <c r="JA1562" s="6">
        <v>13.5</v>
      </c>
      <c r="JB1562" s="6">
        <v>1482.0</v>
      </c>
      <c r="JC1562" s="6">
        <v>2.3</v>
      </c>
      <c r="JD1562" s="6">
        <v>360.0</v>
      </c>
      <c r="JE1562" s="6">
        <v>30.0</v>
      </c>
      <c r="JF1562" s="6">
        <v>180.0</v>
      </c>
      <c r="JG1562" s="6">
        <v>0.0</v>
      </c>
      <c r="JH1562" s="6">
        <v>0.0</v>
      </c>
      <c r="JI1562" s="6">
        <v>0.0</v>
      </c>
      <c r="JJ1562" s="6">
        <v>0.0</v>
      </c>
      <c r="JK1562" s="6">
        <v>11.5</v>
      </c>
      <c r="JL1562" s="6">
        <v>2000.0</v>
      </c>
      <c r="JM1562" s="6">
        <v>8952.0</v>
      </c>
      <c r="JN1562" s="6">
        <v>1.0</v>
      </c>
      <c r="JO1562" s="6">
        <v>1.0</v>
      </c>
      <c r="JP1562" s="6">
        <f t="shared" si="1"/>
        <v>0</v>
      </c>
      <c r="JQ1562" s="6">
        <f t="shared" si="2"/>
        <v>22300</v>
      </c>
      <c r="JR1562" s="7">
        <f t="shared" si="3"/>
        <v>0</v>
      </c>
    </row>
    <row r="1563" ht="15.75" customHeight="1">
      <c r="A1563" s="6">
        <v>6636.0</v>
      </c>
      <c r="B1563" s="6">
        <v>1050350.0</v>
      </c>
      <c r="C1563" s="6">
        <v>105.0</v>
      </c>
      <c r="D1563" s="6">
        <v>1.0</v>
      </c>
      <c r="E1563" s="6">
        <v>3.0</v>
      </c>
      <c r="F1563" s="6">
        <v>1.0</v>
      </c>
      <c r="G1563" s="6">
        <v>2500000.0</v>
      </c>
      <c r="H1563" s="6">
        <v>63.0</v>
      </c>
      <c r="I1563" s="6">
        <v>1.0</v>
      </c>
      <c r="J1563" s="6">
        <v>2.0</v>
      </c>
      <c r="K1563" s="6">
        <v>1.0</v>
      </c>
      <c r="L1563" s="6">
        <v>2.0</v>
      </c>
      <c r="M1563" s="6">
        <v>1.0</v>
      </c>
      <c r="N1563" s="6">
        <v>1.0</v>
      </c>
      <c r="O1563" s="6">
        <v>2.0</v>
      </c>
      <c r="P1563" s="6">
        <v>1.0</v>
      </c>
      <c r="Q1563" s="6">
        <v>1.0</v>
      </c>
      <c r="R1563" s="6">
        <v>2.0</v>
      </c>
      <c r="S1563" s="6">
        <v>1.0</v>
      </c>
      <c r="T1563" s="6">
        <v>2.0</v>
      </c>
      <c r="U1563" s="6">
        <v>1.0</v>
      </c>
      <c r="V1563" s="6">
        <v>1.0</v>
      </c>
      <c r="W1563" s="6">
        <v>1.0</v>
      </c>
      <c r="X1563" s="6">
        <v>20.0</v>
      </c>
      <c r="Y1563" s="6">
        <v>1.0</v>
      </c>
      <c r="Z1563" s="6">
        <v>80.0</v>
      </c>
      <c r="BD1563" s="6">
        <v>2.1</v>
      </c>
      <c r="BE1563" s="6">
        <v>111.0</v>
      </c>
      <c r="BF1563" s="6">
        <v>2.1</v>
      </c>
      <c r="BG1563" s="6">
        <v>111.0</v>
      </c>
      <c r="CL1563" s="6">
        <v>1.0</v>
      </c>
      <c r="CM1563" s="6">
        <v>100.0</v>
      </c>
      <c r="DL1563" s="6">
        <v>3.0</v>
      </c>
      <c r="DM1563" s="6">
        <v>210.0</v>
      </c>
      <c r="EN1563" s="6">
        <v>20.0</v>
      </c>
      <c r="EO1563" s="6">
        <v>160.0</v>
      </c>
      <c r="FS1563" s="6">
        <v>2000.0</v>
      </c>
      <c r="FT1563" s="6">
        <v>1.0</v>
      </c>
      <c r="FU1563" s="6">
        <v>1200.0</v>
      </c>
      <c r="FV1563" s="6">
        <v>1.0</v>
      </c>
      <c r="FW1563" s="6">
        <v>1000.0</v>
      </c>
      <c r="FX1563" s="6">
        <v>1.0</v>
      </c>
      <c r="FY1563" s="6">
        <v>9000.0</v>
      </c>
      <c r="FZ1563" s="6">
        <v>2.0</v>
      </c>
      <c r="GB1563" s="6">
        <v>2.0</v>
      </c>
      <c r="GD1563" s="6">
        <v>2.0</v>
      </c>
      <c r="GF1563" s="6">
        <v>2.0</v>
      </c>
      <c r="GH1563" s="6">
        <v>2.0</v>
      </c>
      <c r="GJ1563" s="6">
        <v>2.0</v>
      </c>
      <c r="GO1563" s="6">
        <v>2.0</v>
      </c>
      <c r="HL1563" s="6">
        <v>1.0</v>
      </c>
      <c r="HM1563" s="6">
        <v>60000.0</v>
      </c>
      <c r="HP1563" s="6">
        <v>2.0</v>
      </c>
      <c r="HR1563" s="6">
        <v>2.0</v>
      </c>
      <c r="HT1563" s="6">
        <v>2.0</v>
      </c>
      <c r="HV1563" s="6">
        <v>2.0</v>
      </c>
      <c r="HX1563" s="6">
        <v>2.0</v>
      </c>
      <c r="HZ1563" s="6">
        <v>2.0</v>
      </c>
      <c r="ID1563" s="6">
        <v>2.0</v>
      </c>
      <c r="IF1563" s="6">
        <v>2.0</v>
      </c>
      <c r="IH1563" s="6">
        <v>2.0</v>
      </c>
      <c r="IJ1563" s="6">
        <v>60000.0</v>
      </c>
      <c r="IK1563" s="6">
        <v>80.0</v>
      </c>
      <c r="IL1563" s="6">
        <v>0.0</v>
      </c>
      <c r="IM1563" s="6">
        <v>0.0</v>
      </c>
      <c r="IN1563" s="6">
        <v>0.0</v>
      </c>
      <c r="IO1563" s="6">
        <v>0.0</v>
      </c>
      <c r="IP1563" s="6">
        <v>0.0</v>
      </c>
      <c r="IQ1563" s="6">
        <v>4.2</v>
      </c>
      <c r="IR1563" s="6">
        <v>222.0</v>
      </c>
      <c r="IS1563" s="6">
        <v>0.0</v>
      </c>
      <c r="IT1563" s="6">
        <v>0.0</v>
      </c>
      <c r="IU1563" s="6">
        <v>0.0</v>
      </c>
      <c r="IV1563" s="6">
        <v>0.0</v>
      </c>
      <c r="IW1563" s="6">
        <v>1.0</v>
      </c>
      <c r="IX1563" s="6">
        <v>100.0</v>
      </c>
      <c r="IY1563" s="6">
        <v>0.0</v>
      </c>
      <c r="IZ1563" s="6">
        <v>0.0</v>
      </c>
      <c r="JA1563" s="6">
        <v>3.0</v>
      </c>
      <c r="JB1563" s="6">
        <v>210.0</v>
      </c>
      <c r="JC1563" s="6">
        <v>0.0</v>
      </c>
      <c r="JD1563" s="6">
        <v>0.0</v>
      </c>
      <c r="JE1563" s="6">
        <v>20.0</v>
      </c>
      <c r="JF1563" s="6">
        <v>160.0</v>
      </c>
      <c r="JG1563" s="6">
        <v>0.0</v>
      </c>
      <c r="JH1563" s="6">
        <v>0.0</v>
      </c>
      <c r="JI1563" s="6">
        <v>0.0</v>
      </c>
      <c r="JJ1563" s="6">
        <v>0.0</v>
      </c>
      <c r="JK1563" s="6">
        <v>0.0</v>
      </c>
      <c r="JL1563" s="6">
        <v>0.0</v>
      </c>
      <c r="JM1563" s="6">
        <v>692.0</v>
      </c>
      <c r="JN1563" s="6">
        <v>0.0</v>
      </c>
      <c r="JO1563" s="6">
        <v>0.0</v>
      </c>
      <c r="JP1563" s="6">
        <f t="shared" si="1"/>
        <v>0</v>
      </c>
      <c r="JQ1563" s="6">
        <f t="shared" si="2"/>
        <v>0</v>
      </c>
      <c r="JR1563" s="7">
        <f t="shared" si="3"/>
        <v>0</v>
      </c>
    </row>
    <row r="1564" ht="15.75" customHeight="1">
      <c r="A1564" s="6">
        <v>6639.0</v>
      </c>
      <c r="B1564" s="6">
        <v>1050419.0</v>
      </c>
      <c r="C1564" s="6">
        <v>105.0</v>
      </c>
      <c r="D1564" s="6">
        <v>1.0</v>
      </c>
      <c r="E1564" s="6">
        <v>1.0</v>
      </c>
      <c r="F1564" s="6">
        <v>1.0</v>
      </c>
      <c r="G1564" s="6">
        <v>2700000.0</v>
      </c>
      <c r="H1564" s="6">
        <v>45.0</v>
      </c>
      <c r="I1564" s="6">
        <v>1.0</v>
      </c>
      <c r="J1564" s="6">
        <v>2.0</v>
      </c>
      <c r="K1564" s="6">
        <v>1.0</v>
      </c>
      <c r="L1564" s="6">
        <v>2.0</v>
      </c>
      <c r="M1564" s="6">
        <v>1.0</v>
      </c>
      <c r="N1564" s="6">
        <v>1.0</v>
      </c>
      <c r="O1564" s="6">
        <v>2.0</v>
      </c>
      <c r="P1564" s="6">
        <v>2.0</v>
      </c>
      <c r="Q1564" s="6">
        <v>1.0</v>
      </c>
      <c r="R1564" s="6">
        <v>2.0</v>
      </c>
      <c r="S1564" s="6">
        <v>2.0</v>
      </c>
      <c r="T1564" s="6">
        <v>2.0</v>
      </c>
      <c r="U1564" s="6">
        <v>2.0</v>
      </c>
      <c r="V1564" s="6">
        <v>2.0</v>
      </c>
      <c r="BD1564" s="6">
        <v>1.0</v>
      </c>
      <c r="BE1564" s="6">
        <v>50.0</v>
      </c>
      <c r="BJ1564" s="6">
        <v>1.0</v>
      </c>
      <c r="BK1564" s="6">
        <v>40.0</v>
      </c>
      <c r="BL1564" s="6">
        <v>1.0</v>
      </c>
      <c r="BM1564" s="6">
        <v>150.0</v>
      </c>
      <c r="BT1564" s="6">
        <v>1.0</v>
      </c>
      <c r="BU1564" s="6">
        <v>120.0</v>
      </c>
      <c r="BV1564" s="6">
        <v>1.0</v>
      </c>
      <c r="BW1564" s="6">
        <v>150.0</v>
      </c>
      <c r="CL1564" s="6">
        <v>1.0</v>
      </c>
      <c r="CM1564" s="6">
        <v>190.0</v>
      </c>
      <c r="DB1564" s="6">
        <v>1.0</v>
      </c>
      <c r="DC1564" s="6">
        <v>280.0</v>
      </c>
      <c r="DF1564" s="6">
        <v>0.5</v>
      </c>
      <c r="DG1564" s="6">
        <v>200.0</v>
      </c>
      <c r="DL1564" s="6">
        <v>3.0</v>
      </c>
      <c r="DM1564" s="6">
        <v>240.0</v>
      </c>
      <c r="DP1564" s="6">
        <v>0.2</v>
      </c>
      <c r="DQ1564" s="6">
        <v>68.0</v>
      </c>
      <c r="DV1564" s="6">
        <v>0.2</v>
      </c>
      <c r="DW1564" s="6">
        <v>140.0</v>
      </c>
      <c r="EL1564" s="6">
        <v>1.0</v>
      </c>
      <c r="EM1564" s="6">
        <v>240.0</v>
      </c>
      <c r="EN1564" s="6">
        <v>20.0</v>
      </c>
      <c r="EO1564" s="6">
        <v>170.0</v>
      </c>
      <c r="FT1564" s="6">
        <v>1.0</v>
      </c>
      <c r="FU1564" s="6">
        <v>420.0</v>
      </c>
      <c r="FV1564" s="6">
        <v>2.0</v>
      </c>
      <c r="FX1564" s="6">
        <v>1.0</v>
      </c>
      <c r="FY1564" s="6">
        <v>4500.0</v>
      </c>
      <c r="FZ1564" s="6">
        <v>2.0</v>
      </c>
      <c r="GB1564" s="6">
        <v>2.0</v>
      </c>
      <c r="GD1564" s="6">
        <v>1.0</v>
      </c>
      <c r="GE1564" s="6">
        <v>3000.0</v>
      </c>
      <c r="GF1564" s="6">
        <v>2.0</v>
      </c>
      <c r="GH1564" s="6">
        <v>2.0</v>
      </c>
      <c r="GJ1564" s="6">
        <v>2.0</v>
      </c>
      <c r="GO1564" s="6">
        <v>2.0</v>
      </c>
      <c r="HL1564" s="6">
        <v>2.0</v>
      </c>
      <c r="HP1564" s="6">
        <v>2.0</v>
      </c>
      <c r="HR1564" s="6">
        <v>1.0</v>
      </c>
      <c r="HS1564" s="6">
        <v>33000.0</v>
      </c>
      <c r="HT1564" s="6">
        <v>1.0</v>
      </c>
      <c r="HU1564" s="6">
        <v>1900.0</v>
      </c>
      <c r="HV1564" s="6">
        <v>2.0</v>
      </c>
      <c r="HX1564" s="6">
        <v>2.0</v>
      </c>
      <c r="HZ1564" s="6">
        <v>2.0</v>
      </c>
      <c r="ID1564" s="6">
        <v>2.0</v>
      </c>
      <c r="IF1564" s="6">
        <v>2.0</v>
      </c>
      <c r="IH1564" s="6">
        <v>2.0</v>
      </c>
      <c r="IJ1564" s="6">
        <v>34900.0</v>
      </c>
      <c r="IK1564" s="6">
        <v>0.0</v>
      </c>
      <c r="IL1564" s="6">
        <v>0.0</v>
      </c>
      <c r="IM1564" s="6">
        <v>0.0</v>
      </c>
      <c r="IN1564" s="6">
        <v>0.0</v>
      </c>
      <c r="IO1564" s="6">
        <v>0.0</v>
      </c>
      <c r="IP1564" s="6">
        <v>0.0</v>
      </c>
      <c r="IQ1564" s="6">
        <v>3.0</v>
      </c>
      <c r="IR1564" s="6">
        <v>240.0</v>
      </c>
      <c r="IS1564" s="6">
        <v>0.0</v>
      </c>
      <c r="IT1564" s="6">
        <v>0.0</v>
      </c>
      <c r="IU1564" s="6">
        <v>2.0</v>
      </c>
      <c r="IV1564" s="6">
        <v>270.0</v>
      </c>
      <c r="IW1564" s="6">
        <v>1.0</v>
      </c>
      <c r="IX1564" s="6">
        <v>190.0</v>
      </c>
      <c r="IY1564" s="6">
        <v>1.5</v>
      </c>
      <c r="IZ1564" s="6">
        <v>480.0</v>
      </c>
      <c r="JA1564" s="6">
        <v>3.4</v>
      </c>
      <c r="JB1564" s="6">
        <v>448.0</v>
      </c>
      <c r="JC1564" s="6">
        <v>1.0</v>
      </c>
      <c r="JD1564" s="6">
        <v>240.0</v>
      </c>
      <c r="JE1564" s="6">
        <v>20.0</v>
      </c>
      <c r="JF1564" s="6">
        <v>170.0</v>
      </c>
      <c r="JG1564" s="6">
        <v>0.0</v>
      </c>
      <c r="JH1564" s="6">
        <v>0.0</v>
      </c>
      <c r="JI1564" s="6">
        <v>0.0</v>
      </c>
      <c r="JJ1564" s="6">
        <v>0.0</v>
      </c>
      <c r="JK1564" s="6">
        <v>0.0</v>
      </c>
      <c r="JL1564" s="6">
        <v>0.0</v>
      </c>
      <c r="JM1564" s="6">
        <v>1768.0</v>
      </c>
      <c r="JN1564" s="6">
        <v>1.0</v>
      </c>
      <c r="JO1564" s="6">
        <v>0.0</v>
      </c>
      <c r="JP1564" s="6">
        <f t="shared" si="1"/>
        <v>0</v>
      </c>
      <c r="JQ1564" s="6">
        <f t="shared" si="2"/>
        <v>34900</v>
      </c>
      <c r="JR1564" s="7">
        <f t="shared" si="3"/>
        <v>0</v>
      </c>
    </row>
    <row r="1565" ht="15.75" customHeight="1">
      <c r="A1565" s="6">
        <v>6640.0</v>
      </c>
      <c r="B1565" s="6">
        <v>1050439.0</v>
      </c>
      <c r="C1565" s="6">
        <v>105.0</v>
      </c>
      <c r="D1565" s="6">
        <v>1.0</v>
      </c>
      <c r="E1565" s="6">
        <v>1.0</v>
      </c>
      <c r="F1565" s="6">
        <v>1.0</v>
      </c>
      <c r="G1565" s="6">
        <v>2400000.0</v>
      </c>
      <c r="H1565" s="6">
        <v>46.6</v>
      </c>
      <c r="I1565" s="6">
        <v>1.0</v>
      </c>
      <c r="J1565" s="6">
        <v>2.0</v>
      </c>
      <c r="K1565" s="6">
        <v>1.0</v>
      </c>
      <c r="L1565" s="6">
        <v>2.0</v>
      </c>
      <c r="M1565" s="6">
        <v>1.0</v>
      </c>
      <c r="N1565" s="6">
        <v>1.0</v>
      </c>
      <c r="O1565" s="6">
        <v>2.0</v>
      </c>
      <c r="P1565" s="6">
        <v>2.0</v>
      </c>
      <c r="Q1565" s="6">
        <v>1.0</v>
      </c>
      <c r="R1565" s="6">
        <v>2.0</v>
      </c>
      <c r="S1565" s="6">
        <v>2.0</v>
      </c>
      <c r="T1565" s="6">
        <v>2.0</v>
      </c>
      <c r="U1565" s="6">
        <v>2.0</v>
      </c>
      <c r="V1565" s="6">
        <v>2.0</v>
      </c>
      <c r="BD1565" s="6">
        <v>0.9</v>
      </c>
      <c r="BE1565" s="6">
        <v>69.0</v>
      </c>
      <c r="BJ1565" s="6">
        <v>1.0</v>
      </c>
      <c r="BK1565" s="6">
        <v>57.0</v>
      </c>
      <c r="BR1565" s="6">
        <v>0.3</v>
      </c>
      <c r="BS1565" s="6">
        <v>20.0</v>
      </c>
      <c r="CL1565" s="6">
        <v>1.0</v>
      </c>
      <c r="CM1565" s="6">
        <v>80.0</v>
      </c>
      <c r="DF1565" s="6">
        <v>0.5</v>
      </c>
      <c r="DG1565" s="6">
        <v>230.0</v>
      </c>
      <c r="DL1565" s="6">
        <v>3.0</v>
      </c>
      <c r="DM1565" s="6">
        <v>150.0</v>
      </c>
      <c r="DN1565" s="6">
        <v>0.27</v>
      </c>
      <c r="DO1565" s="6">
        <v>35.0</v>
      </c>
      <c r="DR1565" s="6">
        <v>0.18</v>
      </c>
      <c r="DS1565" s="6">
        <v>142.0</v>
      </c>
      <c r="DX1565" s="6">
        <v>0.1</v>
      </c>
      <c r="DY1565" s="6">
        <v>34.0</v>
      </c>
      <c r="EF1565" s="6">
        <v>0.1</v>
      </c>
      <c r="EG1565" s="6">
        <v>49.0</v>
      </c>
      <c r="EL1565" s="6">
        <v>0.1</v>
      </c>
      <c r="EM1565" s="6">
        <v>23.0</v>
      </c>
      <c r="EN1565" s="6">
        <v>10.0</v>
      </c>
      <c r="EO1565" s="6">
        <v>55.0</v>
      </c>
      <c r="EP1565" s="6">
        <v>0.3</v>
      </c>
      <c r="EQ1565" s="6">
        <v>101.0</v>
      </c>
      <c r="EX1565" s="6">
        <v>165.0</v>
      </c>
      <c r="FC1565" s="6">
        <v>1.0</v>
      </c>
      <c r="FD1565" s="6">
        <v>67.0</v>
      </c>
      <c r="FT1565" s="6">
        <v>1.0</v>
      </c>
      <c r="FU1565" s="6">
        <v>420.0</v>
      </c>
      <c r="FV1565" s="6">
        <v>2.0</v>
      </c>
      <c r="FX1565" s="6">
        <v>1.0</v>
      </c>
      <c r="FY1565" s="6">
        <v>4273.0</v>
      </c>
      <c r="FZ1565" s="6">
        <v>2.0</v>
      </c>
      <c r="GB1565" s="6">
        <v>1.0</v>
      </c>
      <c r="GC1565" s="6">
        <v>500.0</v>
      </c>
      <c r="GD1565" s="6">
        <v>1.0</v>
      </c>
      <c r="GE1565" s="6">
        <v>2000.0</v>
      </c>
      <c r="GF1565" s="6">
        <v>2.0</v>
      </c>
      <c r="GH1565" s="6">
        <v>2.0</v>
      </c>
      <c r="GJ1565" s="6">
        <v>2.0</v>
      </c>
      <c r="GO1565" s="6">
        <v>1.0</v>
      </c>
      <c r="GP1565" s="6">
        <v>2.0</v>
      </c>
      <c r="GR1565" s="6">
        <v>2.0</v>
      </c>
      <c r="GT1565" s="6">
        <v>2.0</v>
      </c>
      <c r="GV1565" s="6">
        <v>2.0</v>
      </c>
      <c r="GX1565" s="6">
        <v>2.0</v>
      </c>
      <c r="GZ1565" s="6">
        <v>2.0</v>
      </c>
      <c r="HB1565" s="6">
        <v>2.0</v>
      </c>
      <c r="HD1565" s="6">
        <v>2.0</v>
      </c>
      <c r="HF1565" s="6">
        <v>2.0</v>
      </c>
      <c r="HH1565" s="6">
        <v>1.0</v>
      </c>
      <c r="HI1565" s="6">
        <v>10000.0</v>
      </c>
      <c r="HJ1565" s="6">
        <v>2.0</v>
      </c>
      <c r="HL1565" s="6">
        <v>2.0</v>
      </c>
      <c r="HP1565" s="6">
        <v>2.0</v>
      </c>
      <c r="HR1565" s="6">
        <v>1.0</v>
      </c>
      <c r="HS1565" s="6">
        <v>18654.0</v>
      </c>
      <c r="HT1565" s="6">
        <v>1.0</v>
      </c>
      <c r="HU1565" s="6">
        <v>1200.0</v>
      </c>
      <c r="HV1565" s="6">
        <v>2.0</v>
      </c>
      <c r="HX1565" s="6">
        <v>2.0</v>
      </c>
      <c r="HZ1565" s="6">
        <v>2.0</v>
      </c>
      <c r="ID1565" s="6">
        <v>2.0</v>
      </c>
      <c r="IF1565" s="6">
        <v>2.0</v>
      </c>
      <c r="IH1565" s="6">
        <v>2.0</v>
      </c>
      <c r="IJ1565" s="6">
        <v>29854.0</v>
      </c>
      <c r="IK1565" s="6">
        <v>0.0</v>
      </c>
      <c r="IL1565" s="6">
        <v>0.0</v>
      </c>
      <c r="IM1565" s="6">
        <v>0.0</v>
      </c>
      <c r="IN1565" s="6">
        <v>0.0</v>
      </c>
      <c r="IO1565" s="6">
        <v>0.0</v>
      </c>
      <c r="IP1565" s="6">
        <v>0.0</v>
      </c>
      <c r="IQ1565" s="6">
        <v>1.9</v>
      </c>
      <c r="IR1565" s="6">
        <v>126.0</v>
      </c>
      <c r="IS1565" s="6">
        <v>0.0</v>
      </c>
      <c r="IT1565" s="6">
        <v>0.0</v>
      </c>
      <c r="IU1565" s="6">
        <v>0.3</v>
      </c>
      <c r="IV1565" s="6">
        <v>20.0</v>
      </c>
      <c r="IW1565" s="6">
        <v>1.0</v>
      </c>
      <c r="IX1565" s="6">
        <v>80.0</v>
      </c>
      <c r="IY1565" s="6">
        <v>0.5</v>
      </c>
      <c r="IZ1565" s="6">
        <v>230.0</v>
      </c>
      <c r="JA1565" s="6">
        <v>3.27</v>
      </c>
      <c r="JB1565" s="6">
        <v>185.0</v>
      </c>
      <c r="JC1565" s="6">
        <v>0.3</v>
      </c>
      <c r="JD1565" s="6">
        <v>106.0</v>
      </c>
      <c r="JE1565" s="6">
        <v>10.0</v>
      </c>
      <c r="JF1565" s="6">
        <v>55.0</v>
      </c>
      <c r="JG1565" s="6">
        <v>0.3</v>
      </c>
      <c r="JH1565" s="6">
        <v>101.0</v>
      </c>
      <c r="JI1565" s="6">
        <v>1.0</v>
      </c>
      <c r="JJ1565" s="6">
        <v>67.0</v>
      </c>
      <c r="JK1565" s="6">
        <v>0.0</v>
      </c>
      <c r="JL1565" s="6">
        <v>0.0</v>
      </c>
      <c r="JM1565" s="6">
        <v>950.0</v>
      </c>
      <c r="JN1565" s="6">
        <v>0.0</v>
      </c>
      <c r="JO1565" s="6">
        <v>0.0</v>
      </c>
      <c r="JP1565" s="6">
        <f t="shared" si="1"/>
        <v>0</v>
      </c>
      <c r="JQ1565" s="6">
        <f t="shared" si="2"/>
        <v>29854</v>
      </c>
      <c r="JR1565" s="7">
        <f t="shared" si="3"/>
        <v>0</v>
      </c>
    </row>
    <row r="1566" ht="15.75" customHeight="1">
      <c r="A1566" s="6">
        <v>6583.0</v>
      </c>
      <c r="B1566" s="6">
        <v>1050469.0</v>
      </c>
      <c r="C1566" s="6">
        <v>105.0</v>
      </c>
      <c r="D1566" s="6">
        <v>1.0</v>
      </c>
      <c r="E1566" s="6">
        <v>2.0</v>
      </c>
      <c r="F1566" s="6">
        <v>1.0</v>
      </c>
      <c r="G1566" s="6">
        <v>3200000.0</v>
      </c>
      <c r="H1566" s="6">
        <v>38.0</v>
      </c>
      <c r="I1566" s="6">
        <v>1.0</v>
      </c>
      <c r="J1566" s="6">
        <v>2.0</v>
      </c>
      <c r="K1566" s="6">
        <v>1.0</v>
      </c>
      <c r="L1566" s="6">
        <v>2.0</v>
      </c>
      <c r="M1566" s="6">
        <v>1.0</v>
      </c>
      <c r="N1566" s="6">
        <v>1.0</v>
      </c>
      <c r="O1566" s="6">
        <v>2.0</v>
      </c>
      <c r="P1566" s="6">
        <v>2.0</v>
      </c>
      <c r="Q1566" s="6">
        <v>1.0</v>
      </c>
      <c r="R1566" s="6">
        <v>2.0</v>
      </c>
      <c r="S1566" s="6">
        <v>2.0</v>
      </c>
      <c r="T1566" s="6">
        <v>2.0</v>
      </c>
      <c r="U1566" s="6">
        <v>2.0</v>
      </c>
      <c r="V1566" s="6">
        <v>2.0</v>
      </c>
      <c r="BD1566" s="6">
        <v>1.0</v>
      </c>
      <c r="BE1566" s="6">
        <v>100.0</v>
      </c>
      <c r="BL1566" s="6">
        <v>0.5</v>
      </c>
      <c r="BM1566" s="6">
        <v>84.0</v>
      </c>
      <c r="DB1566" s="6">
        <v>1.0</v>
      </c>
      <c r="DC1566" s="6">
        <v>210.0</v>
      </c>
      <c r="DL1566" s="6">
        <v>2.0</v>
      </c>
      <c r="DM1566" s="6">
        <v>102.0</v>
      </c>
      <c r="DP1566" s="6">
        <v>0.25</v>
      </c>
      <c r="DQ1566" s="6">
        <v>63.0</v>
      </c>
      <c r="DR1566" s="6">
        <v>0.18</v>
      </c>
      <c r="DS1566" s="6">
        <v>124.0</v>
      </c>
      <c r="EF1566" s="6">
        <v>0.4</v>
      </c>
      <c r="EG1566" s="6">
        <v>200.0</v>
      </c>
      <c r="EY1566" s="6">
        <v>0.1</v>
      </c>
      <c r="EZ1566" s="6">
        <v>170.0</v>
      </c>
      <c r="FT1566" s="6">
        <v>1.0</v>
      </c>
      <c r="FU1566" s="6">
        <v>2000.0</v>
      </c>
      <c r="FV1566" s="6">
        <v>2.0</v>
      </c>
      <c r="FX1566" s="6">
        <v>1.0</v>
      </c>
      <c r="FY1566" s="6">
        <v>2646.0</v>
      </c>
      <c r="FZ1566" s="6">
        <v>2.0</v>
      </c>
      <c r="GB1566" s="6">
        <v>2.0</v>
      </c>
      <c r="GD1566" s="6">
        <v>1.0</v>
      </c>
      <c r="GE1566" s="6">
        <v>2000.0</v>
      </c>
      <c r="GF1566" s="6">
        <v>2.0</v>
      </c>
      <c r="GH1566" s="6">
        <v>2.0</v>
      </c>
      <c r="GJ1566" s="6">
        <v>2.0</v>
      </c>
      <c r="GO1566" s="6">
        <v>2.0</v>
      </c>
      <c r="HL1566" s="6">
        <v>1.0</v>
      </c>
      <c r="HM1566" s="6">
        <v>37000.0</v>
      </c>
      <c r="HP1566" s="6">
        <v>2.0</v>
      </c>
      <c r="HR1566" s="6">
        <v>1.0</v>
      </c>
      <c r="HS1566" s="6">
        <v>22400.0</v>
      </c>
      <c r="HT1566" s="6">
        <v>1.0</v>
      </c>
      <c r="HU1566" s="6">
        <v>1200.0</v>
      </c>
      <c r="HV1566" s="6">
        <v>2.0</v>
      </c>
      <c r="HX1566" s="6">
        <v>2.0</v>
      </c>
      <c r="HZ1566" s="6">
        <v>2.0</v>
      </c>
      <c r="ID1566" s="6">
        <v>1.0</v>
      </c>
      <c r="IE1566" s="6">
        <v>140000.0</v>
      </c>
      <c r="IF1566" s="6">
        <v>2.0</v>
      </c>
      <c r="IH1566" s="6">
        <v>2.0</v>
      </c>
      <c r="IJ1566" s="6">
        <v>60600.0</v>
      </c>
      <c r="IK1566" s="6">
        <v>0.0</v>
      </c>
      <c r="IL1566" s="6">
        <v>0.0</v>
      </c>
      <c r="IM1566" s="6">
        <v>0.0</v>
      </c>
      <c r="IN1566" s="6">
        <v>0.0</v>
      </c>
      <c r="IO1566" s="6">
        <v>0.0</v>
      </c>
      <c r="IP1566" s="6">
        <v>0.0</v>
      </c>
      <c r="IQ1566" s="6">
        <v>1.5</v>
      </c>
      <c r="IR1566" s="6">
        <v>184.0</v>
      </c>
      <c r="IS1566" s="6">
        <v>0.0</v>
      </c>
      <c r="IT1566" s="6">
        <v>0.0</v>
      </c>
      <c r="IU1566" s="6">
        <v>0.0</v>
      </c>
      <c r="IV1566" s="6">
        <v>0.0</v>
      </c>
      <c r="IW1566" s="6">
        <v>0.0</v>
      </c>
      <c r="IX1566" s="6">
        <v>0.0</v>
      </c>
      <c r="IY1566" s="6">
        <v>1.0</v>
      </c>
      <c r="IZ1566" s="6">
        <v>210.0</v>
      </c>
      <c r="JA1566" s="6">
        <v>2.25</v>
      </c>
      <c r="JB1566" s="6">
        <v>165.0</v>
      </c>
      <c r="JC1566" s="6">
        <v>0.4</v>
      </c>
      <c r="JD1566" s="6">
        <v>200.0</v>
      </c>
      <c r="JE1566" s="6">
        <v>0.0</v>
      </c>
      <c r="JF1566" s="6">
        <v>0.0</v>
      </c>
      <c r="JG1566" s="6">
        <v>0.0</v>
      </c>
      <c r="JH1566" s="6">
        <v>0.0</v>
      </c>
      <c r="JI1566" s="6">
        <v>0.1</v>
      </c>
      <c r="JJ1566" s="6">
        <v>170.0</v>
      </c>
      <c r="JK1566" s="6">
        <v>0.0</v>
      </c>
      <c r="JL1566" s="6">
        <v>0.0</v>
      </c>
      <c r="JM1566" s="6">
        <v>929.0</v>
      </c>
      <c r="JN1566" s="6">
        <v>0.0</v>
      </c>
      <c r="JO1566" s="6">
        <v>1.0</v>
      </c>
      <c r="JP1566" s="6">
        <f t="shared" si="1"/>
        <v>140000</v>
      </c>
      <c r="JQ1566" s="6">
        <f t="shared" si="2"/>
        <v>23600</v>
      </c>
      <c r="JR1566" s="7">
        <f t="shared" si="3"/>
        <v>0</v>
      </c>
    </row>
    <row r="1567" ht="15.75" customHeight="1">
      <c r="A1567" s="6">
        <v>6644.0</v>
      </c>
      <c r="B1567" s="6">
        <v>1050474.0</v>
      </c>
      <c r="C1567" s="6">
        <v>105.0</v>
      </c>
      <c r="D1567" s="6">
        <v>1.0</v>
      </c>
      <c r="E1567" s="6">
        <v>1.0</v>
      </c>
      <c r="F1567" s="6">
        <v>1.0</v>
      </c>
      <c r="G1567" s="6">
        <v>2700000.0</v>
      </c>
      <c r="H1567" s="6">
        <v>52.2</v>
      </c>
      <c r="I1567" s="6">
        <v>1.0</v>
      </c>
      <c r="J1567" s="6">
        <v>2.0</v>
      </c>
      <c r="K1567" s="6">
        <v>1.0</v>
      </c>
      <c r="L1567" s="6">
        <v>2.0</v>
      </c>
      <c r="M1567" s="6">
        <v>1.0</v>
      </c>
      <c r="N1567" s="6">
        <v>1.0</v>
      </c>
      <c r="O1567" s="6">
        <v>2.0</v>
      </c>
      <c r="P1567" s="6">
        <v>2.0</v>
      </c>
      <c r="Q1567" s="6">
        <v>1.0</v>
      </c>
      <c r="R1567" s="6">
        <v>2.0</v>
      </c>
      <c r="S1567" s="6">
        <v>1.0</v>
      </c>
      <c r="T1567" s="6">
        <v>2.0</v>
      </c>
      <c r="U1567" s="6">
        <v>2.0</v>
      </c>
      <c r="V1567" s="6">
        <v>1.0</v>
      </c>
      <c r="W1567" s="6">
        <v>1.0</v>
      </c>
      <c r="X1567" s="6">
        <v>20.0</v>
      </c>
      <c r="Y1567" s="6">
        <v>1.0</v>
      </c>
      <c r="Z1567" s="6">
        <v>100.0</v>
      </c>
      <c r="AB1567" s="6">
        <v>20.0</v>
      </c>
      <c r="AC1567" s="6">
        <v>10.0</v>
      </c>
      <c r="AD1567" s="6">
        <v>10.0</v>
      </c>
      <c r="AF1567" s="6">
        <v>3.0</v>
      </c>
      <c r="AG1567" s="6">
        <v>5.0</v>
      </c>
      <c r="AN1567" s="6">
        <v>20.0</v>
      </c>
      <c r="AO1567" s="6">
        <v>5.0</v>
      </c>
      <c r="BJ1567" s="6">
        <v>2.0</v>
      </c>
      <c r="BK1567" s="6">
        <v>140.0</v>
      </c>
      <c r="CL1567" s="6">
        <v>1.5</v>
      </c>
      <c r="CM1567" s="6">
        <v>240.0</v>
      </c>
      <c r="DL1567" s="6">
        <v>7.0</v>
      </c>
      <c r="DM1567" s="6">
        <v>392.0</v>
      </c>
      <c r="EN1567" s="6">
        <v>10.0</v>
      </c>
      <c r="EO1567" s="6">
        <v>93.0</v>
      </c>
      <c r="EY1567" s="6">
        <v>0.25</v>
      </c>
      <c r="EZ1567" s="6">
        <v>70.0</v>
      </c>
      <c r="FT1567" s="6">
        <v>1.0</v>
      </c>
      <c r="FU1567" s="6">
        <v>200.0</v>
      </c>
      <c r="FV1567" s="6">
        <v>1.0</v>
      </c>
      <c r="FW1567" s="6">
        <v>550.0</v>
      </c>
      <c r="FX1567" s="6">
        <v>1.0</v>
      </c>
      <c r="FY1567" s="6">
        <v>6000.0</v>
      </c>
      <c r="FZ1567" s="6">
        <v>2.0</v>
      </c>
      <c r="GB1567" s="6">
        <v>1.0</v>
      </c>
      <c r="GC1567" s="6">
        <v>1290.0</v>
      </c>
      <c r="GD1567" s="6">
        <v>1.0</v>
      </c>
      <c r="GE1567" s="6">
        <v>1200.0</v>
      </c>
      <c r="GF1567" s="6">
        <v>2.0</v>
      </c>
      <c r="GH1567" s="6">
        <v>2.0</v>
      </c>
      <c r="GJ1567" s="6">
        <v>2.0</v>
      </c>
      <c r="GO1567" s="6">
        <v>2.0</v>
      </c>
      <c r="HL1567" s="6">
        <v>2.0</v>
      </c>
      <c r="HP1567" s="6">
        <v>2.0</v>
      </c>
      <c r="HR1567" s="6">
        <v>1.0</v>
      </c>
      <c r="HS1567" s="6">
        <v>26000.0</v>
      </c>
      <c r="HT1567" s="6">
        <v>1.0</v>
      </c>
      <c r="HU1567" s="6">
        <v>940.0</v>
      </c>
      <c r="HV1567" s="6">
        <v>2.0</v>
      </c>
      <c r="HX1567" s="6">
        <v>2.0</v>
      </c>
      <c r="HZ1567" s="6">
        <v>2.0</v>
      </c>
      <c r="ID1567" s="6">
        <v>2.0</v>
      </c>
      <c r="IF1567" s="6">
        <v>2.0</v>
      </c>
      <c r="IH1567" s="6">
        <v>2.0</v>
      </c>
      <c r="IJ1567" s="6">
        <v>26940.0</v>
      </c>
      <c r="IK1567" s="6">
        <v>148.0</v>
      </c>
      <c r="IL1567" s="6">
        <v>0.0</v>
      </c>
      <c r="IM1567" s="6">
        <v>25.0</v>
      </c>
      <c r="IN1567" s="6">
        <v>0.0</v>
      </c>
      <c r="IO1567" s="6">
        <v>0.0</v>
      </c>
      <c r="IP1567" s="6">
        <v>0.0</v>
      </c>
      <c r="IQ1567" s="6">
        <v>2.0</v>
      </c>
      <c r="IR1567" s="6">
        <v>140.0</v>
      </c>
      <c r="IS1567" s="6">
        <v>0.0</v>
      </c>
      <c r="IT1567" s="6">
        <v>0.0</v>
      </c>
      <c r="IU1567" s="6">
        <v>0.0</v>
      </c>
      <c r="IV1567" s="6">
        <v>0.0</v>
      </c>
      <c r="IW1567" s="6">
        <v>1.5</v>
      </c>
      <c r="IX1567" s="6">
        <v>240.0</v>
      </c>
      <c r="IY1567" s="6">
        <v>0.0</v>
      </c>
      <c r="IZ1567" s="6">
        <v>0.0</v>
      </c>
      <c r="JA1567" s="6">
        <v>7.0</v>
      </c>
      <c r="JB1567" s="6">
        <v>392.0</v>
      </c>
      <c r="JC1567" s="6">
        <v>0.0</v>
      </c>
      <c r="JD1567" s="6">
        <v>0.0</v>
      </c>
      <c r="JE1567" s="6">
        <v>10.0</v>
      </c>
      <c r="JF1567" s="6">
        <v>93.0</v>
      </c>
      <c r="JG1567" s="6">
        <v>0.0</v>
      </c>
      <c r="JH1567" s="6">
        <v>0.0</v>
      </c>
      <c r="JI1567" s="6">
        <v>0.25</v>
      </c>
      <c r="JJ1567" s="6">
        <v>70.0</v>
      </c>
      <c r="JK1567" s="6">
        <v>0.0</v>
      </c>
      <c r="JL1567" s="6">
        <v>0.0</v>
      </c>
      <c r="JM1567" s="6">
        <v>935.0</v>
      </c>
      <c r="JN1567" s="6">
        <v>1.0</v>
      </c>
      <c r="JO1567" s="6">
        <v>0.0</v>
      </c>
      <c r="JP1567" s="6">
        <f t="shared" si="1"/>
        <v>0</v>
      </c>
      <c r="JQ1567" s="6">
        <f t="shared" si="2"/>
        <v>26940</v>
      </c>
      <c r="JR1567" s="7">
        <f t="shared" si="3"/>
        <v>0</v>
      </c>
    </row>
    <row r="1568" ht="15.75" customHeight="1">
      <c r="A1568" s="6">
        <v>6646.0</v>
      </c>
      <c r="B1568" s="6">
        <v>1050539.0</v>
      </c>
      <c r="C1568" s="6">
        <v>105.0</v>
      </c>
      <c r="D1568" s="6">
        <v>1.0</v>
      </c>
      <c r="E1568" s="6">
        <v>3.0</v>
      </c>
      <c r="F1568" s="6">
        <v>1.0</v>
      </c>
      <c r="G1568" s="6">
        <v>3000000.0</v>
      </c>
      <c r="H1568" s="6">
        <v>65.0</v>
      </c>
      <c r="I1568" s="6">
        <v>1.0</v>
      </c>
      <c r="J1568" s="6">
        <v>2.0</v>
      </c>
      <c r="K1568" s="6">
        <v>1.0</v>
      </c>
      <c r="L1568" s="6">
        <v>2.0</v>
      </c>
      <c r="M1568" s="6">
        <v>1.0</v>
      </c>
      <c r="N1568" s="6">
        <v>1.0</v>
      </c>
      <c r="O1568" s="6">
        <v>2.0</v>
      </c>
      <c r="P1568" s="6">
        <v>2.0</v>
      </c>
      <c r="Q1568" s="6">
        <v>1.0</v>
      </c>
      <c r="R1568" s="6">
        <v>2.0</v>
      </c>
      <c r="S1568" s="6">
        <v>1.0</v>
      </c>
      <c r="T1568" s="6">
        <v>2.0</v>
      </c>
      <c r="U1568" s="6">
        <v>1.0</v>
      </c>
      <c r="V1568" s="6">
        <v>2.0</v>
      </c>
      <c r="BD1568" s="6">
        <v>0.3</v>
      </c>
      <c r="BE1568" s="6">
        <v>20.0</v>
      </c>
      <c r="BJ1568" s="6">
        <v>1.0</v>
      </c>
      <c r="BK1568" s="6">
        <v>62.0</v>
      </c>
      <c r="BN1568" s="6">
        <v>3.0</v>
      </c>
      <c r="BO1568" s="6">
        <v>150.0</v>
      </c>
      <c r="BR1568" s="6">
        <v>1.0</v>
      </c>
      <c r="BS1568" s="6">
        <v>30.0</v>
      </c>
      <c r="BT1568" s="6">
        <v>1.0</v>
      </c>
      <c r="BU1568" s="6">
        <v>86.0</v>
      </c>
      <c r="BV1568" s="6">
        <v>1.0</v>
      </c>
      <c r="BW1568" s="6">
        <v>120.0</v>
      </c>
      <c r="BX1568" s="6">
        <v>2.0</v>
      </c>
      <c r="BY1568" s="6">
        <v>60.0</v>
      </c>
      <c r="BZ1568" s="6">
        <v>1.0</v>
      </c>
      <c r="CA1568" s="6">
        <v>25.0</v>
      </c>
      <c r="CB1568" s="6">
        <v>1.0</v>
      </c>
      <c r="CC1568" s="6">
        <v>30.0</v>
      </c>
      <c r="CD1568" s="6">
        <v>1.0</v>
      </c>
      <c r="CE1568" s="6">
        <v>56.0</v>
      </c>
      <c r="CL1568" s="6">
        <v>10.0</v>
      </c>
      <c r="CM1568" s="6">
        <v>700.0</v>
      </c>
      <c r="CX1568" s="6">
        <v>1.0</v>
      </c>
      <c r="CY1568" s="6">
        <v>300.0</v>
      </c>
      <c r="DH1568" s="6">
        <v>1.0</v>
      </c>
      <c r="DI1568" s="6">
        <v>240.0</v>
      </c>
      <c r="DL1568" s="6">
        <v>3.0</v>
      </c>
      <c r="DM1568" s="6">
        <v>180.0</v>
      </c>
      <c r="DN1568" s="6">
        <v>2.0</v>
      </c>
      <c r="DO1568" s="6">
        <v>140.0</v>
      </c>
      <c r="DP1568" s="6">
        <v>0.25</v>
      </c>
      <c r="DQ1568" s="6">
        <v>62.0</v>
      </c>
      <c r="DR1568" s="6">
        <v>0.18</v>
      </c>
      <c r="DS1568" s="6">
        <v>180.0</v>
      </c>
      <c r="DT1568" s="6">
        <v>0.5</v>
      </c>
      <c r="DU1568" s="6">
        <v>130.0</v>
      </c>
      <c r="ED1568" s="6">
        <v>3.0</v>
      </c>
      <c r="EE1568" s="6">
        <v>135.0</v>
      </c>
      <c r="EN1568" s="6">
        <v>10.0</v>
      </c>
      <c r="EO1568" s="6">
        <v>72.0</v>
      </c>
      <c r="EX1568" s="6">
        <v>1000.0</v>
      </c>
      <c r="FS1568" s="6">
        <v>5000.0</v>
      </c>
      <c r="FT1568" s="6">
        <v>1.0</v>
      </c>
      <c r="FU1568" s="6">
        <v>50000.0</v>
      </c>
      <c r="FV1568" s="6">
        <v>1.0</v>
      </c>
      <c r="FW1568" s="6">
        <v>1000.0</v>
      </c>
      <c r="FX1568" s="6">
        <v>1.0</v>
      </c>
      <c r="FY1568" s="6">
        <v>7000.0</v>
      </c>
      <c r="FZ1568" s="6">
        <v>2.0</v>
      </c>
      <c r="GB1568" s="6">
        <v>2.0</v>
      </c>
      <c r="GD1568" s="6">
        <v>1.0</v>
      </c>
      <c r="GE1568" s="6">
        <v>100.0</v>
      </c>
      <c r="GF1568" s="6">
        <v>2.0</v>
      </c>
      <c r="GH1568" s="6">
        <v>2.0</v>
      </c>
      <c r="GJ1568" s="6">
        <v>2.0</v>
      </c>
      <c r="GO1568" s="6">
        <v>2.0</v>
      </c>
      <c r="HL1568" s="6">
        <v>1.0</v>
      </c>
      <c r="HM1568" s="6">
        <v>100000.0</v>
      </c>
      <c r="HP1568" s="6">
        <v>2.0</v>
      </c>
      <c r="HR1568" s="6">
        <v>2.0</v>
      </c>
      <c r="HT1568" s="6">
        <v>2.0</v>
      </c>
      <c r="HV1568" s="6">
        <v>2.0</v>
      </c>
      <c r="HX1568" s="6">
        <v>2.0</v>
      </c>
      <c r="HZ1568" s="6">
        <v>2.0</v>
      </c>
      <c r="ID1568" s="6">
        <v>2.0</v>
      </c>
      <c r="IF1568" s="6">
        <v>2.0</v>
      </c>
      <c r="IH1568" s="6">
        <v>2.0</v>
      </c>
      <c r="IJ1568" s="6">
        <v>170000.0</v>
      </c>
      <c r="IK1568" s="6">
        <v>0.0</v>
      </c>
      <c r="IL1568" s="6">
        <v>0.0</v>
      </c>
      <c r="IM1568" s="6">
        <v>0.0</v>
      </c>
      <c r="IN1568" s="6">
        <v>0.0</v>
      </c>
      <c r="IO1568" s="6">
        <v>0.0</v>
      </c>
      <c r="IP1568" s="6">
        <v>0.0</v>
      </c>
      <c r="IQ1568" s="6">
        <v>1.3</v>
      </c>
      <c r="IR1568" s="6">
        <v>82.0</v>
      </c>
      <c r="IS1568" s="6">
        <v>0.0</v>
      </c>
      <c r="IT1568" s="6">
        <v>0.0</v>
      </c>
      <c r="IU1568" s="6">
        <v>11.0</v>
      </c>
      <c r="IV1568" s="6">
        <v>557.0</v>
      </c>
      <c r="IW1568" s="6">
        <v>10.0</v>
      </c>
      <c r="IX1568" s="6">
        <v>700.0</v>
      </c>
      <c r="IY1568" s="6">
        <v>2.0</v>
      </c>
      <c r="IZ1568" s="6">
        <v>540.0</v>
      </c>
      <c r="JA1568" s="6">
        <v>5.75</v>
      </c>
      <c r="JB1568" s="6">
        <v>512.0</v>
      </c>
      <c r="JC1568" s="6">
        <v>3.0</v>
      </c>
      <c r="JD1568" s="6">
        <v>135.0</v>
      </c>
      <c r="JE1568" s="6">
        <v>10.0</v>
      </c>
      <c r="JF1568" s="6">
        <v>72.0</v>
      </c>
      <c r="JG1568" s="6">
        <v>0.0</v>
      </c>
      <c r="JH1568" s="6">
        <v>0.0</v>
      </c>
      <c r="JI1568" s="6">
        <v>0.0</v>
      </c>
      <c r="JJ1568" s="6">
        <v>0.0</v>
      </c>
      <c r="JK1568" s="6">
        <v>0.0</v>
      </c>
      <c r="JL1568" s="6">
        <v>0.0</v>
      </c>
      <c r="JM1568" s="6">
        <v>2041.0</v>
      </c>
      <c r="JN1568" s="6">
        <v>0.0</v>
      </c>
      <c r="JO1568" s="6">
        <v>1.0</v>
      </c>
      <c r="JP1568" s="6">
        <f t="shared" si="1"/>
        <v>0</v>
      </c>
      <c r="JQ1568" s="6">
        <f t="shared" si="2"/>
        <v>0</v>
      </c>
      <c r="JR1568" s="7">
        <f t="shared" si="3"/>
        <v>0</v>
      </c>
    </row>
    <row r="1569" ht="15.75" customHeight="1">
      <c r="A1569" s="6">
        <v>6650.0</v>
      </c>
      <c r="B1569" s="6">
        <v>1050814.0</v>
      </c>
      <c r="C1569" s="6">
        <v>105.0</v>
      </c>
      <c r="D1569" s="6">
        <v>1.0</v>
      </c>
      <c r="E1569" s="6">
        <v>2.0</v>
      </c>
      <c r="F1569" s="6">
        <v>1.0</v>
      </c>
      <c r="G1569" s="6">
        <v>1800000.0</v>
      </c>
      <c r="H1569" s="6">
        <v>24.0</v>
      </c>
      <c r="I1569" s="6">
        <v>1.0</v>
      </c>
      <c r="J1569" s="6">
        <v>1.0</v>
      </c>
      <c r="K1569" s="6">
        <v>1.0</v>
      </c>
      <c r="L1569" s="6">
        <v>2.0</v>
      </c>
      <c r="M1569" s="6">
        <v>1.0</v>
      </c>
      <c r="N1569" s="6">
        <v>1.0</v>
      </c>
      <c r="O1569" s="6">
        <v>2.0</v>
      </c>
      <c r="P1569" s="6">
        <v>2.0</v>
      </c>
      <c r="Q1569" s="6">
        <v>1.0</v>
      </c>
      <c r="R1569" s="6">
        <v>2.0</v>
      </c>
      <c r="S1569" s="6">
        <v>1.0</v>
      </c>
      <c r="T1569" s="6">
        <v>2.0</v>
      </c>
      <c r="U1569" s="6">
        <v>2.0</v>
      </c>
      <c r="V1569" s="6">
        <v>1.0</v>
      </c>
      <c r="W1569" s="6">
        <v>1.0</v>
      </c>
      <c r="X1569" s="6">
        <v>5.0</v>
      </c>
      <c r="Y1569" s="6">
        <v>1.0</v>
      </c>
      <c r="Z1569" s="6">
        <v>20.0</v>
      </c>
      <c r="AC1569" s="6">
        <v>15.0</v>
      </c>
      <c r="AD1569" s="6">
        <v>10.0</v>
      </c>
      <c r="AF1569" s="6">
        <v>10.0</v>
      </c>
      <c r="AG1569" s="6">
        <v>10.0</v>
      </c>
      <c r="AN1569" s="6">
        <v>20.0</v>
      </c>
      <c r="AO1569" s="6">
        <v>20.0</v>
      </c>
      <c r="BD1569" s="6">
        <v>0.8</v>
      </c>
      <c r="BE1569" s="6">
        <v>56.0</v>
      </c>
      <c r="BF1569" s="6">
        <v>0.9</v>
      </c>
      <c r="BG1569" s="6">
        <v>80.0</v>
      </c>
      <c r="BH1569" s="6">
        <v>1.0</v>
      </c>
      <c r="BI1569" s="6">
        <v>103.0</v>
      </c>
      <c r="BL1569" s="6">
        <v>0.9</v>
      </c>
      <c r="BM1569" s="6">
        <v>84.0</v>
      </c>
      <c r="BR1569" s="6">
        <v>2.0</v>
      </c>
      <c r="BS1569" s="6">
        <v>67.0</v>
      </c>
      <c r="BT1569" s="6">
        <v>1.0</v>
      </c>
      <c r="BU1569" s="6">
        <v>115.0</v>
      </c>
      <c r="CL1569" s="6">
        <v>1.0</v>
      </c>
      <c r="CM1569" s="6">
        <v>100.0</v>
      </c>
      <c r="CR1569" s="6">
        <v>0.3</v>
      </c>
      <c r="CS1569" s="6">
        <v>70.0</v>
      </c>
      <c r="CX1569" s="6">
        <v>1.0</v>
      </c>
      <c r="CY1569" s="6">
        <v>200.0</v>
      </c>
      <c r="DB1569" s="6">
        <v>3.0</v>
      </c>
      <c r="DC1569" s="6">
        <v>650.0</v>
      </c>
      <c r="DF1569" s="6">
        <v>1.5</v>
      </c>
      <c r="DG1569" s="6">
        <v>510.0</v>
      </c>
      <c r="DL1569" s="6">
        <v>1.0</v>
      </c>
      <c r="DM1569" s="6">
        <v>53.0</v>
      </c>
      <c r="DN1569" s="6">
        <v>3.5</v>
      </c>
      <c r="DO1569" s="6">
        <v>210.0</v>
      </c>
      <c r="DP1569" s="6">
        <v>0.25</v>
      </c>
      <c r="DQ1569" s="6">
        <v>60.0</v>
      </c>
      <c r="DR1569" s="6">
        <v>0.18</v>
      </c>
      <c r="DS1569" s="6">
        <v>128.0</v>
      </c>
      <c r="DX1569" s="6">
        <v>0.2</v>
      </c>
      <c r="DY1569" s="6">
        <v>90.0</v>
      </c>
      <c r="EF1569" s="6">
        <v>0.2</v>
      </c>
      <c r="EG1569" s="6">
        <v>100.0</v>
      </c>
      <c r="EL1569" s="6">
        <v>1.2</v>
      </c>
      <c r="EM1569" s="6">
        <v>500.0</v>
      </c>
      <c r="EN1569" s="6">
        <v>10.0</v>
      </c>
      <c r="EO1569" s="6">
        <v>68.0</v>
      </c>
      <c r="EX1569" s="6">
        <v>400.0</v>
      </c>
      <c r="FA1569" s="6">
        <v>0.1</v>
      </c>
      <c r="FB1569" s="6">
        <v>167.0</v>
      </c>
      <c r="FO1569" s="6">
        <v>7.0</v>
      </c>
      <c r="FP1569" s="6">
        <v>910.0</v>
      </c>
      <c r="FQ1569" s="6">
        <v>2.0</v>
      </c>
      <c r="FR1569" s="6">
        <v>70.0</v>
      </c>
      <c r="FT1569" s="6">
        <v>1.0</v>
      </c>
      <c r="FU1569" s="6">
        <v>3300.0</v>
      </c>
      <c r="FV1569" s="6">
        <v>1.0</v>
      </c>
      <c r="FW1569" s="6">
        <v>500.0</v>
      </c>
      <c r="FX1569" s="6">
        <v>1.0</v>
      </c>
      <c r="FY1569" s="6">
        <v>2300.0</v>
      </c>
      <c r="FZ1569" s="6">
        <v>2.0</v>
      </c>
      <c r="GB1569" s="6">
        <v>2.0</v>
      </c>
      <c r="GD1569" s="6">
        <v>1.0</v>
      </c>
      <c r="GE1569" s="6">
        <v>1500.0</v>
      </c>
      <c r="GF1569" s="6">
        <v>2.0</v>
      </c>
      <c r="GH1569" s="6">
        <v>2.0</v>
      </c>
      <c r="GJ1569" s="6">
        <v>2.0</v>
      </c>
      <c r="GO1569" s="6">
        <v>2.0</v>
      </c>
      <c r="HL1569" s="6">
        <v>1.0</v>
      </c>
      <c r="HM1569" s="6">
        <v>26500.0</v>
      </c>
      <c r="HP1569" s="6">
        <v>2.0</v>
      </c>
      <c r="HR1569" s="6">
        <v>1.0</v>
      </c>
      <c r="HS1569" s="6">
        <v>15600.0</v>
      </c>
      <c r="HT1569" s="6">
        <v>1.0</v>
      </c>
      <c r="HU1569" s="6">
        <v>1100.0</v>
      </c>
      <c r="HV1569" s="6">
        <v>2.0</v>
      </c>
      <c r="HX1569" s="6">
        <v>1.0</v>
      </c>
      <c r="HY1569" s="6">
        <v>1060.0</v>
      </c>
      <c r="HZ1569" s="6">
        <v>2.0</v>
      </c>
      <c r="ID1569" s="6">
        <v>2.0</v>
      </c>
      <c r="IF1569" s="6">
        <v>2.0</v>
      </c>
      <c r="IH1569" s="6">
        <v>2.0</v>
      </c>
      <c r="IJ1569" s="6">
        <v>44260.0</v>
      </c>
      <c r="IK1569" s="6">
        <v>65.0</v>
      </c>
      <c r="IL1569" s="6">
        <v>0.0</v>
      </c>
      <c r="IM1569" s="6">
        <v>40.0</v>
      </c>
      <c r="IN1569" s="6">
        <v>0.0</v>
      </c>
      <c r="IO1569" s="6">
        <v>0.0</v>
      </c>
      <c r="IP1569" s="6">
        <v>0.0</v>
      </c>
      <c r="IQ1569" s="6">
        <v>2.6</v>
      </c>
      <c r="IR1569" s="6">
        <v>220.0</v>
      </c>
      <c r="IS1569" s="6">
        <v>1.0</v>
      </c>
      <c r="IT1569" s="6">
        <v>103.0</v>
      </c>
      <c r="IU1569" s="6">
        <v>3.0</v>
      </c>
      <c r="IV1569" s="6">
        <v>182.0</v>
      </c>
      <c r="IW1569" s="6">
        <v>1.0</v>
      </c>
      <c r="IX1569" s="6">
        <v>100.0</v>
      </c>
      <c r="IY1569" s="6">
        <v>5.8</v>
      </c>
      <c r="IZ1569" s="6">
        <v>1430.0</v>
      </c>
      <c r="JA1569" s="6">
        <v>4.75</v>
      </c>
      <c r="JB1569" s="6">
        <v>323.0</v>
      </c>
      <c r="JC1569" s="6">
        <v>1.6</v>
      </c>
      <c r="JD1569" s="6">
        <v>690.0</v>
      </c>
      <c r="JE1569" s="6">
        <v>10.0</v>
      </c>
      <c r="JF1569" s="6">
        <v>68.0</v>
      </c>
      <c r="JG1569" s="6">
        <v>0.0</v>
      </c>
      <c r="JH1569" s="6">
        <v>0.0</v>
      </c>
      <c r="JI1569" s="6">
        <v>0.1</v>
      </c>
      <c r="JJ1569" s="6">
        <v>167.0</v>
      </c>
      <c r="JK1569" s="6">
        <v>0.0</v>
      </c>
      <c r="JL1569" s="6">
        <v>0.0</v>
      </c>
      <c r="JM1569" s="6">
        <v>3101.0</v>
      </c>
      <c r="JN1569" s="6">
        <v>0.0</v>
      </c>
      <c r="JO1569" s="6">
        <v>0.0</v>
      </c>
      <c r="JP1569" s="6">
        <f t="shared" si="1"/>
        <v>0</v>
      </c>
      <c r="JQ1569" s="6">
        <f t="shared" si="2"/>
        <v>16700</v>
      </c>
      <c r="JR1569" s="7">
        <f t="shared" si="3"/>
        <v>0</v>
      </c>
    </row>
    <row r="1570" ht="15.75" customHeight="1">
      <c r="A1570" s="6">
        <v>6655.0</v>
      </c>
      <c r="B1570" s="6">
        <v>1050850.0</v>
      </c>
      <c r="C1570" s="6">
        <v>105.0</v>
      </c>
      <c r="D1570" s="6">
        <v>1.0</v>
      </c>
      <c r="E1570" s="6">
        <v>1.0</v>
      </c>
      <c r="F1570" s="6">
        <v>1.0</v>
      </c>
      <c r="G1570" s="6">
        <v>2500000.0</v>
      </c>
      <c r="H1570" s="6">
        <v>44.3</v>
      </c>
      <c r="I1570" s="6">
        <v>1.0</v>
      </c>
      <c r="J1570" s="6">
        <v>2.0</v>
      </c>
      <c r="K1570" s="6">
        <v>1.0</v>
      </c>
      <c r="L1570" s="6">
        <v>2.0</v>
      </c>
      <c r="M1570" s="6">
        <v>2.0</v>
      </c>
      <c r="N1570" s="6">
        <v>2.0</v>
      </c>
      <c r="O1570" s="6">
        <v>2.0</v>
      </c>
      <c r="P1570" s="6">
        <v>1.0</v>
      </c>
      <c r="Q1570" s="6">
        <v>2.0</v>
      </c>
      <c r="R1570" s="6">
        <v>2.0</v>
      </c>
      <c r="S1570" s="6">
        <v>2.0</v>
      </c>
      <c r="T1570" s="6">
        <v>2.0</v>
      </c>
      <c r="U1570" s="6">
        <v>2.0</v>
      </c>
      <c r="V1570" s="6">
        <v>2.0</v>
      </c>
      <c r="BD1570" s="6">
        <v>0.6</v>
      </c>
      <c r="BE1570" s="6">
        <v>32.0</v>
      </c>
      <c r="BJ1570" s="6">
        <v>2.0</v>
      </c>
      <c r="BK1570" s="6">
        <v>49.0</v>
      </c>
      <c r="BX1570" s="6">
        <v>1.0</v>
      </c>
      <c r="BY1570" s="6">
        <v>60.0</v>
      </c>
      <c r="BZ1570" s="6">
        <v>1.0</v>
      </c>
      <c r="CA1570" s="6">
        <v>50.0</v>
      </c>
      <c r="CL1570" s="6">
        <v>1.0</v>
      </c>
      <c r="CM1570" s="6">
        <v>90.0</v>
      </c>
      <c r="DB1570" s="6">
        <v>1.0</v>
      </c>
      <c r="DC1570" s="6">
        <v>170.0</v>
      </c>
      <c r="DL1570" s="6">
        <v>2.0</v>
      </c>
      <c r="DM1570" s="6">
        <v>100.0</v>
      </c>
      <c r="DN1570" s="6">
        <v>1.0</v>
      </c>
      <c r="DO1570" s="6">
        <v>74.0</v>
      </c>
      <c r="DP1570" s="6">
        <v>0.5</v>
      </c>
      <c r="DQ1570" s="6">
        <v>100.0</v>
      </c>
      <c r="DR1570" s="6">
        <v>0.2</v>
      </c>
      <c r="DS1570" s="6">
        <v>140.0</v>
      </c>
      <c r="DV1570" s="6">
        <v>0.2</v>
      </c>
      <c r="DW1570" s="6">
        <v>140.0</v>
      </c>
      <c r="ED1570" s="6">
        <v>1.0</v>
      </c>
      <c r="EE1570" s="6">
        <v>46.0</v>
      </c>
      <c r="EN1570" s="6">
        <v>10.0</v>
      </c>
      <c r="EO1570" s="6">
        <v>68.0</v>
      </c>
      <c r="EP1570" s="6">
        <v>0.8</v>
      </c>
      <c r="EQ1570" s="6">
        <v>130.0</v>
      </c>
      <c r="FT1570" s="6">
        <v>2.0</v>
      </c>
      <c r="FV1570" s="6">
        <v>2.0</v>
      </c>
      <c r="FX1570" s="6">
        <v>1.0</v>
      </c>
      <c r="FY1570" s="6">
        <v>5357.0</v>
      </c>
      <c r="FZ1570" s="6">
        <v>2.0</v>
      </c>
      <c r="GB1570" s="6">
        <v>2.0</v>
      </c>
      <c r="GD1570" s="6">
        <v>1.0</v>
      </c>
      <c r="GE1570" s="6">
        <v>8000.0</v>
      </c>
      <c r="GF1570" s="6">
        <v>2.0</v>
      </c>
      <c r="GH1570" s="6">
        <v>2.0</v>
      </c>
      <c r="GJ1570" s="6">
        <v>2.0</v>
      </c>
      <c r="GO1570" s="6">
        <v>1.0</v>
      </c>
      <c r="GP1570" s="6">
        <v>2.0</v>
      </c>
      <c r="GR1570" s="6">
        <v>1.0</v>
      </c>
      <c r="GS1570" s="6">
        <v>2000.0</v>
      </c>
      <c r="GT1570" s="6">
        <v>2.0</v>
      </c>
      <c r="GV1570" s="6">
        <v>2.0</v>
      </c>
      <c r="GX1570" s="6">
        <v>2.0</v>
      </c>
      <c r="GZ1570" s="6">
        <v>2.0</v>
      </c>
      <c r="HB1570" s="6">
        <v>2.0</v>
      </c>
      <c r="HD1570" s="6">
        <v>2.0</v>
      </c>
      <c r="HF1570" s="6">
        <v>2.0</v>
      </c>
      <c r="HH1570" s="6">
        <v>1.0</v>
      </c>
      <c r="HI1570" s="6">
        <v>10000.0</v>
      </c>
      <c r="HJ1570" s="6">
        <v>2.0</v>
      </c>
      <c r="HL1570" s="6">
        <v>2.0</v>
      </c>
      <c r="HN1570" s="6">
        <v>1.0</v>
      </c>
      <c r="HO1570" s="6">
        <v>4200.0</v>
      </c>
      <c r="HP1570" s="6">
        <v>2.0</v>
      </c>
      <c r="HR1570" s="6">
        <v>1.0</v>
      </c>
      <c r="HS1570" s="6">
        <v>19523.0</v>
      </c>
      <c r="HT1570" s="6">
        <v>2.0</v>
      </c>
      <c r="HV1570" s="6">
        <v>2.0</v>
      </c>
      <c r="HX1570" s="6">
        <v>2.0</v>
      </c>
      <c r="HZ1570" s="6">
        <v>2.0</v>
      </c>
      <c r="ID1570" s="6">
        <v>2.0</v>
      </c>
      <c r="IF1570" s="6">
        <v>2.0</v>
      </c>
      <c r="IH1570" s="6">
        <v>2.0</v>
      </c>
      <c r="IJ1570" s="6">
        <v>33723.0</v>
      </c>
      <c r="IK1570" s="6">
        <v>0.0</v>
      </c>
      <c r="IL1570" s="6">
        <v>0.0</v>
      </c>
      <c r="IM1570" s="6">
        <v>0.0</v>
      </c>
      <c r="IN1570" s="6">
        <v>0.0</v>
      </c>
      <c r="IO1570" s="6">
        <v>0.0</v>
      </c>
      <c r="IP1570" s="6">
        <v>0.0</v>
      </c>
      <c r="IQ1570" s="6">
        <v>2.6</v>
      </c>
      <c r="IR1570" s="6">
        <v>81.0</v>
      </c>
      <c r="IS1570" s="6">
        <v>0.0</v>
      </c>
      <c r="IT1570" s="6">
        <v>0.0</v>
      </c>
      <c r="IU1570" s="6">
        <v>2.0</v>
      </c>
      <c r="IV1570" s="6">
        <v>110.0</v>
      </c>
      <c r="IW1570" s="6">
        <v>1.0</v>
      </c>
      <c r="IX1570" s="6">
        <v>90.0</v>
      </c>
      <c r="IY1570" s="6">
        <v>1.0</v>
      </c>
      <c r="IZ1570" s="6">
        <v>170.0</v>
      </c>
      <c r="JA1570" s="6">
        <v>3.7</v>
      </c>
      <c r="JB1570" s="6">
        <v>414.0</v>
      </c>
      <c r="JC1570" s="6">
        <v>1.0</v>
      </c>
      <c r="JD1570" s="6">
        <v>46.0</v>
      </c>
      <c r="JE1570" s="6">
        <v>10.0</v>
      </c>
      <c r="JF1570" s="6">
        <v>68.0</v>
      </c>
      <c r="JG1570" s="6">
        <v>0.8</v>
      </c>
      <c r="JH1570" s="6">
        <v>130.0</v>
      </c>
      <c r="JI1570" s="6">
        <v>0.0</v>
      </c>
      <c r="JJ1570" s="6">
        <v>0.0</v>
      </c>
      <c r="JK1570" s="6">
        <v>0.0</v>
      </c>
      <c r="JL1570" s="6">
        <v>0.0</v>
      </c>
      <c r="JM1570" s="6">
        <v>999.0</v>
      </c>
      <c r="JN1570" s="6">
        <v>0.0</v>
      </c>
      <c r="JO1570" s="6">
        <v>0.0</v>
      </c>
      <c r="JP1570" s="6">
        <f t="shared" si="1"/>
        <v>0</v>
      </c>
      <c r="JQ1570" s="6">
        <f t="shared" si="2"/>
        <v>33723</v>
      </c>
      <c r="JR1570" s="7">
        <f t="shared" si="3"/>
        <v>0</v>
      </c>
    </row>
    <row r="1571" ht="15.75" customHeight="1">
      <c r="A1571" s="6">
        <v>6656.0</v>
      </c>
      <c r="B1571" s="6">
        <v>1050854.0</v>
      </c>
      <c r="C1571" s="6">
        <v>105.0</v>
      </c>
      <c r="D1571" s="6">
        <v>1.0</v>
      </c>
      <c r="E1571" s="6">
        <v>1.0</v>
      </c>
      <c r="F1571" s="6">
        <v>1.0</v>
      </c>
      <c r="G1571" s="6">
        <v>2800000.0</v>
      </c>
      <c r="H1571" s="6">
        <v>43.8</v>
      </c>
      <c r="I1571" s="6">
        <v>1.0</v>
      </c>
      <c r="J1571" s="6">
        <v>2.0</v>
      </c>
      <c r="K1571" s="6">
        <v>1.0</v>
      </c>
      <c r="L1571" s="6">
        <v>1.0</v>
      </c>
      <c r="M1571" s="6">
        <v>2.0</v>
      </c>
      <c r="N1571" s="6">
        <v>1.0</v>
      </c>
      <c r="O1571" s="6">
        <v>2.0</v>
      </c>
      <c r="P1571" s="6">
        <v>2.0</v>
      </c>
      <c r="Q1571" s="6">
        <v>1.0</v>
      </c>
      <c r="R1571" s="6">
        <v>2.0</v>
      </c>
      <c r="S1571" s="6">
        <v>1.0</v>
      </c>
      <c r="T1571" s="6">
        <v>2.0</v>
      </c>
      <c r="U1571" s="6">
        <v>2.0</v>
      </c>
      <c r="V1571" s="6">
        <v>2.0</v>
      </c>
      <c r="BF1571" s="6">
        <v>0.4</v>
      </c>
      <c r="BG1571" s="6">
        <v>38.0</v>
      </c>
      <c r="CF1571" s="6">
        <v>3.0</v>
      </c>
      <c r="CG1571" s="6">
        <v>60.0</v>
      </c>
      <c r="CZ1571" s="6">
        <v>0.7</v>
      </c>
      <c r="DA1571" s="6">
        <v>90.0</v>
      </c>
      <c r="DL1571" s="6">
        <v>1.0</v>
      </c>
      <c r="DM1571" s="6">
        <v>47.0</v>
      </c>
      <c r="DP1571" s="6">
        <v>0.25</v>
      </c>
      <c r="DQ1571" s="6">
        <v>49.0</v>
      </c>
      <c r="DR1571" s="6">
        <v>0.2</v>
      </c>
      <c r="DS1571" s="6">
        <v>100.0</v>
      </c>
      <c r="DV1571" s="6">
        <v>0.4</v>
      </c>
      <c r="DW1571" s="6">
        <v>240.0</v>
      </c>
      <c r="DX1571" s="6">
        <v>0.5</v>
      </c>
      <c r="DY1571" s="6">
        <v>200.0</v>
      </c>
      <c r="EF1571" s="6">
        <v>0.5</v>
      </c>
      <c r="EG1571" s="6">
        <v>150.0</v>
      </c>
      <c r="EN1571" s="6">
        <v>10.0</v>
      </c>
      <c r="EO1571" s="6">
        <v>50.0</v>
      </c>
      <c r="FT1571" s="6">
        <v>1.0</v>
      </c>
      <c r="FU1571" s="6">
        <v>11300.0</v>
      </c>
      <c r="FV1571" s="6">
        <v>1.0</v>
      </c>
      <c r="FW1571" s="6">
        <v>300.0</v>
      </c>
      <c r="FX1571" s="6">
        <v>1.0</v>
      </c>
      <c r="FY1571" s="6">
        <v>3600.0</v>
      </c>
      <c r="FZ1571" s="6">
        <v>2.0</v>
      </c>
      <c r="GB1571" s="6">
        <v>2.0</v>
      </c>
      <c r="GD1571" s="6">
        <v>1.0</v>
      </c>
      <c r="GE1571" s="6">
        <v>3000.0</v>
      </c>
      <c r="GF1571" s="6">
        <v>2.0</v>
      </c>
      <c r="GH1571" s="6">
        <v>2.0</v>
      </c>
      <c r="GJ1571" s="6">
        <v>2.0</v>
      </c>
      <c r="GO1571" s="6">
        <v>1.0</v>
      </c>
      <c r="GP1571" s="6">
        <v>2.0</v>
      </c>
      <c r="GR1571" s="6">
        <v>2.0</v>
      </c>
      <c r="GT1571" s="6">
        <v>2.0</v>
      </c>
      <c r="GV1571" s="6">
        <v>2.0</v>
      </c>
      <c r="GX1571" s="6">
        <v>2.0</v>
      </c>
      <c r="GZ1571" s="6">
        <v>2.0</v>
      </c>
      <c r="HB1571" s="6">
        <v>2.0</v>
      </c>
      <c r="HD1571" s="6">
        <v>2.0</v>
      </c>
      <c r="HF1571" s="6">
        <v>2.0</v>
      </c>
      <c r="HH1571" s="6">
        <v>1.0</v>
      </c>
      <c r="HI1571" s="6">
        <v>10000.0</v>
      </c>
      <c r="HJ1571" s="6">
        <v>2.0</v>
      </c>
      <c r="HL1571" s="6">
        <v>2.0</v>
      </c>
      <c r="HN1571" s="6">
        <v>1.0</v>
      </c>
      <c r="HO1571" s="6">
        <v>3300.0</v>
      </c>
      <c r="HP1571" s="6">
        <v>2.0</v>
      </c>
      <c r="HR1571" s="6">
        <v>1.0</v>
      </c>
      <c r="HS1571" s="6">
        <v>18813.0</v>
      </c>
      <c r="HT1571" s="6">
        <v>2.0</v>
      </c>
      <c r="HV1571" s="6">
        <v>2.0</v>
      </c>
      <c r="HX1571" s="6">
        <v>2.0</v>
      </c>
      <c r="HZ1571" s="6">
        <v>2.0</v>
      </c>
      <c r="ID1571" s="6">
        <v>2.0</v>
      </c>
      <c r="IF1571" s="6">
        <v>2.0</v>
      </c>
      <c r="IH1571" s="6">
        <v>2.0</v>
      </c>
      <c r="IJ1571" s="6">
        <v>32113.0</v>
      </c>
      <c r="IK1571" s="6">
        <v>0.0</v>
      </c>
      <c r="IL1571" s="6">
        <v>0.0</v>
      </c>
      <c r="IM1571" s="6">
        <v>0.0</v>
      </c>
      <c r="IN1571" s="6">
        <v>0.0</v>
      </c>
      <c r="IO1571" s="6">
        <v>0.0</v>
      </c>
      <c r="IP1571" s="6">
        <v>0.0</v>
      </c>
      <c r="IQ1571" s="6">
        <v>0.4</v>
      </c>
      <c r="IR1571" s="6">
        <v>38.0</v>
      </c>
      <c r="IS1571" s="6">
        <v>0.0</v>
      </c>
      <c r="IT1571" s="6">
        <v>0.0</v>
      </c>
      <c r="IU1571" s="6">
        <v>0.0</v>
      </c>
      <c r="IV1571" s="6">
        <v>0.0</v>
      </c>
      <c r="IW1571" s="6">
        <v>3.0</v>
      </c>
      <c r="IX1571" s="6">
        <v>60.0</v>
      </c>
      <c r="IY1571" s="6">
        <v>0.7</v>
      </c>
      <c r="IZ1571" s="6">
        <v>90.0</v>
      </c>
      <c r="JA1571" s="6">
        <v>1.65</v>
      </c>
      <c r="JB1571" s="6">
        <v>336.0</v>
      </c>
      <c r="JC1571" s="6">
        <v>1.0</v>
      </c>
      <c r="JD1571" s="6">
        <v>350.0</v>
      </c>
      <c r="JE1571" s="6">
        <v>10.0</v>
      </c>
      <c r="JF1571" s="6">
        <v>50.0</v>
      </c>
      <c r="JG1571" s="6">
        <v>0.0</v>
      </c>
      <c r="JH1571" s="6">
        <v>0.0</v>
      </c>
      <c r="JI1571" s="6">
        <v>0.0</v>
      </c>
      <c r="JJ1571" s="6">
        <v>0.0</v>
      </c>
      <c r="JK1571" s="6">
        <v>0.0</v>
      </c>
      <c r="JL1571" s="6">
        <v>0.0</v>
      </c>
      <c r="JM1571" s="6">
        <v>924.0</v>
      </c>
      <c r="JN1571" s="6">
        <v>0.0</v>
      </c>
      <c r="JO1571" s="6">
        <v>0.0</v>
      </c>
      <c r="JP1571" s="6">
        <f t="shared" si="1"/>
        <v>0</v>
      </c>
      <c r="JQ1571" s="6">
        <f t="shared" si="2"/>
        <v>32113</v>
      </c>
      <c r="JR1571" s="7">
        <f t="shared" si="3"/>
        <v>0</v>
      </c>
    </row>
    <row r="1572" ht="15.75" customHeight="1">
      <c r="A1572" s="6">
        <v>6658.0</v>
      </c>
      <c r="B1572" s="6">
        <v>1050898.0</v>
      </c>
      <c r="C1572" s="6">
        <v>105.0</v>
      </c>
      <c r="D1572" s="6">
        <v>1.0</v>
      </c>
      <c r="E1572" s="6">
        <v>1.0</v>
      </c>
      <c r="F1572" s="6">
        <v>1.0</v>
      </c>
      <c r="G1572" s="6">
        <v>2000000.0</v>
      </c>
      <c r="H1572" s="6">
        <v>33.2</v>
      </c>
      <c r="I1572" s="6">
        <v>1.0</v>
      </c>
      <c r="J1572" s="6">
        <v>2.0</v>
      </c>
      <c r="K1572" s="6">
        <v>1.0</v>
      </c>
      <c r="L1572" s="6">
        <v>2.0</v>
      </c>
      <c r="M1572" s="6">
        <v>1.0</v>
      </c>
      <c r="N1572" s="6">
        <v>2.0</v>
      </c>
      <c r="O1572" s="6">
        <v>2.0</v>
      </c>
      <c r="P1572" s="6">
        <v>2.0</v>
      </c>
      <c r="Q1572" s="6">
        <v>2.0</v>
      </c>
      <c r="R1572" s="6">
        <v>2.0</v>
      </c>
      <c r="S1572" s="6">
        <v>1.0</v>
      </c>
      <c r="T1572" s="6">
        <v>2.0</v>
      </c>
      <c r="U1572" s="6">
        <v>2.0</v>
      </c>
      <c r="V1572" s="6">
        <v>2.0</v>
      </c>
      <c r="BH1572" s="6">
        <v>0.4</v>
      </c>
      <c r="BI1572" s="6">
        <v>40.0</v>
      </c>
      <c r="BL1572" s="6">
        <v>0.4</v>
      </c>
      <c r="BM1572" s="6">
        <v>22.0</v>
      </c>
      <c r="BT1572" s="6">
        <v>1.0</v>
      </c>
      <c r="BU1572" s="6">
        <v>180.0</v>
      </c>
      <c r="BV1572" s="6">
        <v>1.0</v>
      </c>
      <c r="BW1572" s="6">
        <v>260.0</v>
      </c>
      <c r="CL1572" s="6">
        <v>1.0</v>
      </c>
      <c r="CM1572" s="6">
        <v>60.0</v>
      </c>
      <c r="DB1572" s="6">
        <v>0.8</v>
      </c>
      <c r="DC1572" s="6">
        <v>200.0</v>
      </c>
      <c r="DF1572" s="6">
        <v>0.5</v>
      </c>
      <c r="DG1572" s="6">
        <v>148.0</v>
      </c>
      <c r="DL1572" s="6">
        <v>1.0</v>
      </c>
      <c r="DM1572" s="6">
        <v>61.0</v>
      </c>
      <c r="DR1572" s="6">
        <v>0.18</v>
      </c>
      <c r="DS1572" s="6">
        <v>120.0</v>
      </c>
      <c r="EN1572" s="6">
        <v>10.0</v>
      </c>
      <c r="EO1572" s="6">
        <v>78.0</v>
      </c>
      <c r="FC1572" s="6">
        <v>3.0</v>
      </c>
      <c r="FD1572" s="6">
        <v>60.0</v>
      </c>
      <c r="FT1572" s="6">
        <v>1.0</v>
      </c>
      <c r="FU1572" s="6">
        <v>1122.0</v>
      </c>
      <c r="FV1572" s="6">
        <v>1.0</v>
      </c>
      <c r="FW1572" s="6">
        <v>770.0</v>
      </c>
      <c r="FX1572" s="6">
        <v>1.0</v>
      </c>
      <c r="FY1572" s="6">
        <v>3039.0</v>
      </c>
      <c r="FZ1572" s="6">
        <v>2.0</v>
      </c>
      <c r="GB1572" s="6">
        <v>2.0</v>
      </c>
      <c r="GD1572" s="6">
        <v>1.0</v>
      </c>
      <c r="GE1572" s="6">
        <v>489.0</v>
      </c>
      <c r="GF1572" s="6">
        <v>2.0</v>
      </c>
      <c r="GH1572" s="6">
        <v>2.0</v>
      </c>
      <c r="GJ1572" s="6">
        <v>2.0</v>
      </c>
      <c r="GO1572" s="6">
        <v>1.0</v>
      </c>
      <c r="GP1572" s="6">
        <v>1.0</v>
      </c>
      <c r="GQ1572" s="6">
        <v>11000.0</v>
      </c>
      <c r="GR1572" s="6">
        <v>2.0</v>
      </c>
      <c r="GT1572" s="6">
        <v>2.0</v>
      </c>
      <c r="GV1572" s="6">
        <v>2.0</v>
      </c>
      <c r="GX1572" s="6">
        <v>2.0</v>
      </c>
      <c r="GZ1572" s="6">
        <v>2.0</v>
      </c>
      <c r="HB1572" s="6">
        <v>2.0</v>
      </c>
      <c r="HD1572" s="6">
        <v>2.0</v>
      </c>
      <c r="HF1572" s="6">
        <v>2.0</v>
      </c>
      <c r="HH1572" s="6">
        <v>2.0</v>
      </c>
      <c r="HJ1572" s="6">
        <v>2.0</v>
      </c>
      <c r="HL1572" s="6">
        <v>1.0</v>
      </c>
      <c r="HM1572" s="6">
        <v>46500.0</v>
      </c>
      <c r="HP1572" s="6">
        <v>2.0</v>
      </c>
      <c r="HR1572" s="6">
        <v>2.0</v>
      </c>
      <c r="HT1572" s="6">
        <v>2.0</v>
      </c>
      <c r="HV1572" s="6">
        <v>2.0</v>
      </c>
      <c r="HX1572" s="6">
        <v>2.0</v>
      </c>
      <c r="HZ1572" s="6">
        <v>2.0</v>
      </c>
      <c r="ID1572" s="6">
        <v>1.0</v>
      </c>
      <c r="IE1572" s="6">
        <v>861000.0</v>
      </c>
      <c r="IF1572" s="6">
        <v>2.0</v>
      </c>
      <c r="IH1572" s="6">
        <v>2.0</v>
      </c>
      <c r="IJ1572" s="6">
        <v>46500.0</v>
      </c>
      <c r="IK1572" s="6">
        <v>0.0</v>
      </c>
      <c r="IL1572" s="6">
        <v>0.0</v>
      </c>
      <c r="IM1572" s="6">
        <v>0.0</v>
      </c>
      <c r="IN1572" s="6">
        <v>0.0</v>
      </c>
      <c r="IO1572" s="6">
        <v>0.0</v>
      </c>
      <c r="IP1572" s="6">
        <v>0.0</v>
      </c>
      <c r="IQ1572" s="6">
        <v>0.4</v>
      </c>
      <c r="IR1572" s="6">
        <v>22.0</v>
      </c>
      <c r="IS1572" s="6">
        <v>0.4</v>
      </c>
      <c r="IT1572" s="6">
        <v>40.0</v>
      </c>
      <c r="IU1572" s="6">
        <v>2.0</v>
      </c>
      <c r="IV1572" s="6">
        <v>440.0</v>
      </c>
      <c r="IW1572" s="6">
        <v>1.0</v>
      </c>
      <c r="IX1572" s="6">
        <v>60.0</v>
      </c>
      <c r="IY1572" s="6">
        <v>1.3</v>
      </c>
      <c r="IZ1572" s="6">
        <v>348.0</v>
      </c>
      <c r="JA1572" s="6">
        <v>1.0</v>
      </c>
      <c r="JB1572" s="6">
        <v>61.0</v>
      </c>
      <c r="JC1572" s="6">
        <v>0.0</v>
      </c>
      <c r="JD1572" s="6">
        <v>0.0</v>
      </c>
      <c r="JE1572" s="6">
        <v>10.0</v>
      </c>
      <c r="JF1572" s="6">
        <v>78.0</v>
      </c>
      <c r="JG1572" s="6">
        <v>0.0</v>
      </c>
      <c r="JH1572" s="6">
        <v>0.0</v>
      </c>
      <c r="JI1572" s="6">
        <v>3.0</v>
      </c>
      <c r="JJ1572" s="6">
        <v>60.0</v>
      </c>
      <c r="JK1572" s="6">
        <v>0.0</v>
      </c>
      <c r="JL1572" s="6">
        <v>0.0</v>
      </c>
      <c r="JM1572" s="6">
        <v>669.0</v>
      </c>
      <c r="JN1572" s="6">
        <v>0.0</v>
      </c>
      <c r="JO1572" s="6">
        <v>1.0</v>
      </c>
      <c r="JP1572" s="6">
        <f t="shared" si="1"/>
        <v>861000</v>
      </c>
      <c r="JQ1572" s="6">
        <f t="shared" si="2"/>
        <v>0</v>
      </c>
      <c r="JR1572" s="7">
        <f t="shared" si="3"/>
        <v>0</v>
      </c>
    </row>
    <row r="1573" ht="15.75" customHeight="1">
      <c r="A1573" s="6">
        <v>6659.0</v>
      </c>
      <c r="B1573" s="6">
        <v>1050905.0</v>
      </c>
      <c r="C1573" s="6">
        <v>105.0</v>
      </c>
      <c r="D1573" s="6">
        <v>1.0</v>
      </c>
      <c r="E1573" s="6">
        <v>1.0</v>
      </c>
      <c r="F1573" s="6">
        <v>1.0</v>
      </c>
      <c r="G1573" s="6">
        <v>3300000.0</v>
      </c>
      <c r="H1573" s="6">
        <v>62.1</v>
      </c>
      <c r="I1573" s="6">
        <v>1.0</v>
      </c>
      <c r="J1573" s="6">
        <v>2.0</v>
      </c>
      <c r="K1573" s="6">
        <v>1.0</v>
      </c>
      <c r="L1573" s="6">
        <v>1.0</v>
      </c>
      <c r="M1573" s="6">
        <v>1.0</v>
      </c>
      <c r="N1573" s="6">
        <v>2.0</v>
      </c>
      <c r="O1573" s="6">
        <v>2.0</v>
      </c>
      <c r="P1573" s="6">
        <v>2.0</v>
      </c>
      <c r="Q1573" s="6">
        <v>1.0</v>
      </c>
      <c r="R1573" s="6">
        <v>2.0</v>
      </c>
      <c r="S1573" s="6">
        <v>2.0</v>
      </c>
      <c r="T1573" s="6">
        <v>2.0</v>
      </c>
      <c r="U1573" s="6">
        <v>2.0</v>
      </c>
      <c r="V1573" s="6">
        <v>1.0</v>
      </c>
      <c r="W1573" s="6">
        <v>1.0</v>
      </c>
      <c r="X1573" s="6">
        <v>6.0</v>
      </c>
      <c r="Y1573" s="6">
        <v>1.0</v>
      </c>
      <c r="Z1573" s="6">
        <v>60.0</v>
      </c>
      <c r="AA1573" s="6">
        <v>40.0</v>
      </c>
      <c r="AB1573" s="6">
        <v>40.0</v>
      </c>
      <c r="AC1573" s="6">
        <v>20.0</v>
      </c>
      <c r="AD1573" s="6">
        <v>15.0</v>
      </c>
      <c r="AF1573" s="6">
        <v>10.0</v>
      </c>
      <c r="AG1573" s="6">
        <v>15.0</v>
      </c>
      <c r="AN1573" s="6">
        <v>20.0</v>
      </c>
      <c r="AO1573" s="6">
        <v>5.0</v>
      </c>
      <c r="BD1573" s="6">
        <v>0.3</v>
      </c>
      <c r="BE1573" s="6">
        <v>24.0</v>
      </c>
      <c r="BH1573" s="6">
        <v>0.8</v>
      </c>
      <c r="BI1573" s="6">
        <v>41.0</v>
      </c>
      <c r="CL1573" s="6">
        <v>2.0</v>
      </c>
      <c r="CM1573" s="6">
        <v>200.0</v>
      </c>
      <c r="CP1573" s="6">
        <v>1.0</v>
      </c>
      <c r="CQ1573" s="6">
        <v>117.0</v>
      </c>
      <c r="CX1573" s="6">
        <v>2.0</v>
      </c>
      <c r="CY1573" s="6">
        <v>500.0</v>
      </c>
      <c r="DB1573" s="6">
        <v>1.0</v>
      </c>
      <c r="DC1573" s="6">
        <v>200.0</v>
      </c>
      <c r="DF1573" s="6">
        <v>1.0</v>
      </c>
      <c r="DG1573" s="6">
        <v>320.0</v>
      </c>
      <c r="DL1573" s="6">
        <v>3.0</v>
      </c>
      <c r="DM1573" s="6">
        <v>156.0</v>
      </c>
      <c r="DP1573" s="6">
        <v>0.5</v>
      </c>
      <c r="DQ1573" s="6">
        <v>120.0</v>
      </c>
      <c r="DR1573" s="6">
        <v>0.2</v>
      </c>
      <c r="DS1573" s="6">
        <v>124.0</v>
      </c>
      <c r="DV1573" s="6">
        <v>0.3</v>
      </c>
      <c r="DW1573" s="6">
        <v>160.0</v>
      </c>
      <c r="DZ1573" s="6">
        <v>1.0</v>
      </c>
      <c r="EA1573" s="6">
        <v>110.0</v>
      </c>
      <c r="ED1573" s="6">
        <v>1.0</v>
      </c>
      <c r="EE1573" s="6">
        <v>48.0</v>
      </c>
      <c r="EN1573" s="6">
        <v>10.0</v>
      </c>
      <c r="EO1573" s="6">
        <v>70.0</v>
      </c>
      <c r="EP1573" s="6">
        <v>0.8</v>
      </c>
      <c r="EQ1573" s="6">
        <v>200.0</v>
      </c>
      <c r="EY1573" s="6">
        <v>0.2</v>
      </c>
      <c r="EZ1573" s="6">
        <v>200.0</v>
      </c>
      <c r="FE1573" s="6">
        <v>1.0</v>
      </c>
      <c r="FF1573" s="6">
        <v>100.0</v>
      </c>
      <c r="FT1573" s="6">
        <v>1.0</v>
      </c>
      <c r="FU1573" s="6">
        <v>420.0</v>
      </c>
      <c r="FV1573" s="6">
        <v>2.0</v>
      </c>
      <c r="FX1573" s="6">
        <v>1.0</v>
      </c>
      <c r="FY1573" s="6">
        <v>5000.0</v>
      </c>
      <c r="FZ1573" s="6">
        <v>2.0</v>
      </c>
      <c r="GB1573" s="6">
        <v>2.0</v>
      </c>
      <c r="GD1573" s="6">
        <v>1.0</v>
      </c>
      <c r="GE1573" s="6">
        <v>1600.0</v>
      </c>
      <c r="GF1573" s="6">
        <v>2.0</v>
      </c>
      <c r="GH1573" s="6">
        <v>2.0</v>
      </c>
      <c r="GJ1573" s="6">
        <v>2.0</v>
      </c>
      <c r="GO1573" s="6">
        <v>2.0</v>
      </c>
      <c r="HL1573" s="6">
        <v>2.0</v>
      </c>
      <c r="HP1573" s="6">
        <v>2.0</v>
      </c>
      <c r="HR1573" s="6">
        <v>1.0</v>
      </c>
      <c r="HS1573" s="6">
        <v>15216.0</v>
      </c>
      <c r="HT1573" s="6">
        <v>1.0</v>
      </c>
      <c r="HU1573" s="6">
        <v>1100.0</v>
      </c>
      <c r="HV1573" s="6">
        <v>2.0</v>
      </c>
      <c r="HX1573" s="6">
        <v>2.0</v>
      </c>
      <c r="HZ1573" s="6">
        <v>2.0</v>
      </c>
      <c r="ID1573" s="6">
        <v>2.0</v>
      </c>
      <c r="IF1573" s="6">
        <v>2.0</v>
      </c>
      <c r="IH1573" s="6">
        <v>2.0</v>
      </c>
      <c r="IJ1573" s="6">
        <v>16316.0</v>
      </c>
      <c r="IK1573" s="6">
        <v>200.0</v>
      </c>
      <c r="IL1573" s="6">
        <v>0.0</v>
      </c>
      <c r="IM1573" s="6">
        <v>25.0</v>
      </c>
      <c r="IN1573" s="6">
        <v>0.0</v>
      </c>
      <c r="IO1573" s="6">
        <v>0.0</v>
      </c>
      <c r="IP1573" s="6">
        <v>0.0</v>
      </c>
      <c r="IQ1573" s="6">
        <v>0.3</v>
      </c>
      <c r="IR1573" s="6">
        <v>24.0</v>
      </c>
      <c r="IS1573" s="6">
        <v>0.8</v>
      </c>
      <c r="IT1573" s="6">
        <v>41.0</v>
      </c>
      <c r="IU1573" s="6">
        <v>0.0</v>
      </c>
      <c r="IV1573" s="6">
        <v>0.0</v>
      </c>
      <c r="IW1573" s="6">
        <v>2.0</v>
      </c>
      <c r="IX1573" s="6">
        <v>200.0</v>
      </c>
      <c r="IY1573" s="6">
        <v>4.0</v>
      </c>
      <c r="IZ1573" s="6">
        <v>1020.0</v>
      </c>
      <c r="JA1573" s="6">
        <v>3.8</v>
      </c>
      <c r="JB1573" s="6">
        <v>436.0</v>
      </c>
      <c r="JC1573" s="6">
        <v>1.0</v>
      </c>
      <c r="JD1573" s="6">
        <v>48.0</v>
      </c>
      <c r="JE1573" s="6">
        <v>10.0</v>
      </c>
      <c r="JF1573" s="6">
        <v>70.0</v>
      </c>
      <c r="JG1573" s="6">
        <v>0.8</v>
      </c>
      <c r="JH1573" s="6">
        <v>200.0</v>
      </c>
      <c r="JI1573" s="6">
        <v>0.2</v>
      </c>
      <c r="JJ1573" s="6">
        <v>200.0</v>
      </c>
      <c r="JK1573" s="6">
        <v>0.0</v>
      </c>
      <c r="JL1573" s="6">
        <v>0.0</v>
      </c>
      <c r="JM1573" s="6">
        <v>2239.0</v>
      </c>
      <c r="JN1573" s="6">
        <v>0.0</v>
      </c>
      <c r="JO1573" s="6">
        <v>0.0</v>
      </c>
      <c r="JP1573" s="6">
        <f t="shared" si="1"/>
        <v>0</v>
      </c>
      <c r="JQ1573" s="6">
        <f t="shared" si="2"/>
        <v>16316</v>
      </c>
      <c r="JR1573" s="7">
        <f t="shared" si="3"/>
        <v>0</v>
      </c>
    </row>
    <row r="1574" ht="15.75" customHeight="1">
      <c r="A1574" s="6">
        <v>6678.0</v>
      </c>
      <c r="B1574" s="6">
        <v>1051032.0</v>
      </c>
      <c r="C1574" s="6">
        <v>105.0</v>
      </c>
      <c r="D1574" s="6">
        <v>1.0</v>
      </c>
      <c r="E1574" s="6">
        <v>2.0</v>
      </c>
      <c r="F1574" s="6">
        <v>1.0</v>
      </c>
      <c r="G1574" s="6">
        <v>2300000.0</v>
      </c>
      <c r="H1574" s="6">
        <v>46.0</v>
      </c>
      <c r="I1574" s="6">
        <v>1.0</v>
      </c>
      <c r="J1574" s="6">
        <v>2.0</v>
      </c>
      <c r="K1574" s="6">
        <v>1.0</v>
      </c>
      <c r="L1574" s="6">
        <v>2.0</v>
      </c>
      <c r="M1574" s="6">
        <v>1.0</v>
      </c>
      <c r="N1574" s="6">
        <v>1.0</v>
      </c>
      <c r="O1574" s="6">
        <v>2.0</v>
      </c>
      <c r="P1574" s="6">
        <v>2.0</v>
      </c>
      <c r="Q1574" s="6">
        <v>1.0</v>
      </c>
      <c r="R1574" s="6">
        <v>2.0</v>
      </c>
      <c r="S1574" s="6">
        <v>1.0</v>
      </c>
      <c r="T1574" s="6">
        <v>2.0</v>
      </c>
      <c r="U1574" s="6">
        <v>1.0</v>
      </c>
      <c r="V1574" s="6">
        <v>1.0</v>
      </c>
      <c r="W1574" s="6">
        <v>1.0</v>
      </c>
      <c r="X1574" s="6">
        <v>6.0</v>
      </c>
      <c r="Y1574" s="6">
        <v>1.0</v>
      </c>
      <c r="Z1574" s="6">
        <v>60.0</v>
      </c>
      <c r="AA1574" s="6">
        <v>10.0</v>
      </c>
      <c r="AB1574" s="6">
        <v>10.0</v>
      </c>
      <c r="AF1574" s="6">
        <v>10.0</v>
      </c>
      <c r="AG1574" s="6">
        <v>30.0</v>
      </c>
      <c r="AN1574" s="6">
        <v>2.0</v>
      </c>
      <c r="BD1574" s="6">
        <v>0.4</v>
      </c>
      <c r="BE1574" s="6">
        <v>48.0</v>
      </c>
      <c r="BF1574" s="6">
        <v>1.4</v>
      </c>
      <c r="BG1574" s="6">
        <v>100.0</v>
      </c>
      <c r="BV1574" s="6">
        <v>1.0</v>
      </c>
      <c r="BW1574" s="6">
        <v>200.0</v>
      </c>
      <c r="CL1574" s="6">
        <v>3.0</v>
      </c>
      <c r="CM1574" s="6">
        <v>300.0</v>
      </c>
      <c r="DB1574" s="6">
        <v>1.5</v>
      </c>
      <c r="DC1574" s="6">
        <v>400.0</v>
      </c>
      <c r="DF1574" s="6">
        <v>1.0</v>
      </c>
      <c r="DG1574" s="6">
        <v>300.0</v>
      </c>
      <c r="DL1574" s="6">
        <v>7.0</v>
      </c>
      <c r="DM1574" s="6">
        <v>360.0</v>
      </c>
      <c r="DN1574" s="6">
        <v>3.0</v>
      </c>
      <c r="DO1574" s="6">
        <v>160.0</v>
      </c>
      <c r="DP1574" s="6">
        <v>1.0</v>
      </c>
      <c r="DQ1574" s="6">
        <v>200.0</v>
      </c>
      <c r="DT1574" s="6">
        <v>2.0</v>
      </c>
      <c r="DU1574" s="6">
        <v>200.0</v>
      </c>
      <c r="DV1574" s="6">
        <v>1.0</v>
      </c>
      <c r="DW1574" s="6">
        <v>200.0</v>
      </c>
      <c r="DZ1574" s="6">
        <v>1.0</v>
      </c>
      <c r="EA1574" s="6">
        <v>120.0</v>
      </c>
      <c r="EF1574" s="6">
        <v>1.0</v>
      </c>
      <c r="EG1574" s="6">
        <v>250.0</v>
      </c>
      <c r="EL1574" s="6">
        <v>2.0</v>
      </c>
      <c r="EM1574" s="6">
        <v>800.0</v>
      </c>
      <c r="EN1574" s="6">
        <v>20.0</v>
      </c>
      <c r="EO1574" s="6">
        <v>160.0</v>
      </c>
      <c r="EP1574" s="6">
        <v>1.5</v>
      </c>
      <c r="EQ1574" s="6">
        <v>200.0</v>
      </c>
      <c r="FM1574" s="6">
        <v>2.0</v>
      </c>
      <c r="FN1574" s="6">
        <v>300.0</v>
      </c>
      <c r="FO1574" s="6">
        <v>5.0</v>
      </c>
      <c r="FP1574" s="6">
        <v>750.0</v>
      </c>
      <c r="FS1574" s="6">
        <v>2000.0</v>
      </c>
      <c r="FT1574" s="6">
        <v>1.0</v>
      </c>
      <c r="FU1574" s="6">
        <v>420.0</v>
      </c>
      <c r="FV1574" s="6">
        <v>1.0</v>
      </c>
      <c r="FW1574" s="6">
        <v>350.0</v>
      </c>
      <c r="FX1574" s="6">
        <v>1.0</v>
      </c>
      <c r="FY1574" s="6">
        <v>7000.0</v>
      </c>
      <c r="FZ1574" s="6">
        <v>2.0</v>
      </c>
      <c r="GB1574" s="6">
        <v>1.0</v>
      </c>
      <c r="GC1574" s="6">
        <v>20000.0</v>
      </c>
      <c r="GD1574" s="6">
        <v>1.0</v>
      </c>
      <c r="GE1574" s="6">
        <v>15000.0</v>
      </c>
      <c r="GF1574" s="6">
        <v>2.0</v>
      </c>
      <c r="GH1574" s="6">
        <v>2.0</v>
      </c>
      <c r="GJ1574" s="6">
        <v>2.0</v>
      </c>
      <c r="GO1574" s="6">
        <v>2.0</v>
      </c>
      <c r="HL1574" s="6">
        <v>2.0</v>
      </c>
      <c r="HP1574" s="6">
        <v>2.0</v>
      </c>
      <c r="HR1574" s="6">
        <v>1.0</v>
      </c>
      <c r="HS1574" s="6">
        <v>71000.0</v>
      </c>
      <c r="HT1574" s="6">
        <v>1.0</v>
      </c>
      <c r="HU1574" s="6">
        <v>1200.0</v>
      </c>
      <c r="HV1574" s="6">
        <v>2.0</v>
      </c>
      <c r="HX1574" s="6">
        <v>2.0</v>
      </c>
      <c r="HZ1574" s="6">
        <v>2.0</v>
      </c>
      <c r="ID1574" s="6">
        <v>2.0</v>
      </c>
      <c r="IF1574" s="6">
        <v>2.0</v>
      </c>
      <c r="IH1574" s="6">
        <v>2.0</v>
      </c>
      <c r="IJ1574" s="6">
        <v>72200.0</v>
      </c>
      <c r="IK1574" s="6">
        <v>120.0</v>
      </c>
      <c r="IL1574" s="6">
        <v>0.0</v>
      </c>
      <c r="IM1574" s="6">
        <v>2.0</v>
      </c>
      <c r="IN1574" s="6">
        <v>0.0</v>
      </c>
      <c r="IO1574" s="6">
        <v>0.0</v>
      </c>
      <c r="IP1574" s="6">
        <v>0.0</v>
      </c>
      <c r="IQ1574" s="6">
        <v>1.8</v>
      </c>
      <c r="IR1574" s="6">
        <v>148.0</v>
      </c>
      <c r="IS1574" s="6">
        <v>0.0</v>
      </c>
      <c r="IT1574" s="6">
        <v>0.0</v>
      </c>
      <c r="IU1574" s="6">
        <v>1.0</v>
      </c>
      <c r="IV1574" s="6">
        <v>200.0</v>
      </c>
      <c r="IW1574" s="6">
        <v>3.0</v>
      </c>
      <c r="IX1574" s="6">
        <v>300.0</v>
      </c>
      <c r="IY1574" s="6">
        <v>2.5</v>
      </c>
      <c r="IZ1574" s="6">
        <v>700.0</v>
      </c>
      <c r="JA1574" s="6">
        <v>14.0</v>
      </c>
      <c r="JB1574" s="6">
        <v>1120.0</v>
      </c>
      <c r="JC1574" s="6">
        <v>3.0</v>
      </c>
      <c r="JD1574" s="6">
        <v>1050.0</v>
      </c>
      <c r="JE1574" s="6">
        <v>20.0</v>
      </c>
      <c r="JF1574" s="6">
        <v>160.0</v>
      </c>
      <c r="JG1574" s="6">
        <v>1.5</v>
      </c>
      <c r="JH1574" s="6">
        <v>200.0</v>
      </c>
      <c r="JI1574" s="6">
        <v>0.0</v>
      </c>
      <c r="JJ1574" s="6">
        <v>0.0</v>
      </c>
      <c r="JK1574" s="6">
        <v>2.0</v>
      </c>
      <c r="JL1574" s="6">
        <v>300.0</v>
      </c>
      <c r="JM1574" s="6">
        <v>3978.0</v>
      </c>
      <c r="JN1574" s="6">
        <v>0.0</v>
      </c>
      <c r="JO1574" s="6">
        <v>0.0</v>
      </c>
      <c r="JP1574" s="6">
        <f t="shared" si="1"/>
        <v>0</v>
      </c>
      <c r="JQ1574" s="6">
        <f t="shared" si="2"/>
        <v>72200</v>
      </c>
      <c r="JR1574" s="7">
        <f t="shared" si="3"/>
        <v>0</v>
      </c>
    </row>
    <row r="1575" ht="15.75" customHeight="1">
      <c r="A1575" s="6">
        <v>6680.0</v>
      </c>
      <c r="B1575" s="6">
        <v>1051064.0</v>
      </c>
      <c r="C1575" s="6">
        <v>105.0</v>
      </c>
      <c r="D1575" s="6">
        <v>1.0</v>
      </c>
      <c r="E1575" s="6">
        <v>2.0</v>
      </c>
      <c r="F1575" s="6">
        <v>1.0</v>
      </c>
      <c r="G1575" s="6">
        <v>4000000.0</v>
      </c>
      <c r="H1575" s="6">
        <v>52.0</v>
      </c>
      <c r="I1575" s="6">
        <v>1.0</v>
      </c>
      <c r="J1575" s="6">
        <v>2.0</v>
      </c>
      <c r="K1575" s="6">
        <v>1.0</v>
      </c>
      <c r="L1575" s="6">
        <v>2.0</v>
      </c>
      <c r="M1575" s="6">
        <v>1.0</v>
      </c>
      <c r="N1575" s="6">
        <v>1.0</v>
      </c>
      <c r="O1575" s="6">
        <v>1.0</v>
      </c>
      <c r="P1575" s="6">
        <v>2.0</v>
      </c>
      <c r="Q1575" s="6">
        <v>1.0</v>
      </c>
      <c r="R1575" s="6">
        <v>2.0</v>
      </c>
      <c r="S1575" s="6">
        <v>1.0</v>
      </c>
      <c r="T1575" s="6">
        <v>2.0</v>
      </c>
      <c r="U1575" s="6">
        <v>2.0</v>
      </c>
      <c r="V1575" s="6">
        <v>2.0</v>
      </c>
      <c r="BD1575" s="6">
        <v>2.0</v>
      </c>
      <c r="BE1575" s="6">
        <v>200.0</v>
      </c>
      <c r="BP1575" s="6">
        <v>0.5</v>
      </c>
      <c r="BQ1575" s="6">
        <v>80.0</v>
      </c>
      <c r="CL1575" s="6">
        <v>1.0</v>
      </c>
      <c r="CM1575" s="6">
        <v>80.0</v>
      </c>
      <c r="DB1575" s="6">
        <v>2.0</v>
      </c>
      <c r="DC1575" s="6">
        <v>400.0</v>
      </c>
      <c r="DF1575" s="6">
        <v>1.0</v>
      </c>
      <c r="DG1575" s="6">
        <v>300.0</v>
      </c>
      <c r="DP1575" s="6">
        <v>0.5</v>
      </c>
      <c r="DQ1575" s="6">
        <v>80.0</v>
      </c>
      <c r="DV1575" s="6">
        <v>0.5</v>
      </c>
      <c r="DW1575" s="6">
        <v>150.0</v>
      </c>
      <c r="EF1575" s="6">
        <v>2.0</v>
      </c>
      <c r="EG1575" s="6">
        <v>1000.0</v>
      </c>
      <c r="EL1575" s="6">
        <v>1.0</v>
      </c>
      <c r="EM1575" s="6">
        <v>400.0</v>
      </c>
      <c r="EX1575" s="6">
        <v>300.0</v>
      </c>
      <c r="FC1575" s="6">
        <v>10.0</v>
      </c>
      <c r="FD1575" s="6">
        <v>203.0</v>
      </c>
      <c r="FT1575" s="6">
        <v>1.0</v>
      </c>
      <c r="FU1575" s="6">
        <v>5000.0</v>
      </c>
      <c r="FV1575" s="6">
        <v>1.0</v>
      </c>
      <c r="FW1575" s="6">
        <v>1000.0</v>
      </c>
      <c r="FX1575" s="6">
        <v>1.0</v>
      </c>
      <c r="FY1575" s="6">
        <v>4000.0</v>
      </c>
      <c r="FZ1575" s="6">
        <v>2.0</v>
      </c>
      <c r="GB1575" s="6">
        <v>2.0</v>
      </c>
      <c r="GD1575" s="6">
        <v>1.0</v>
      </c>
      <c r="GE1575" s="6">
        <v>1800.0</v>
      </c>
      <c r="GF1575" s="6">
        <v>2.0</v>
      </c>
      <c r="GH1575" s="6">
        <v>2.0</v>
      </c>
      <c r="GJ1575" s="6">
        <v>2.0</v>
      </c>
      <c r="GO1575" s="6">
        <v>1.0</v>
      </c>
      <c r="GP1575" s="6">
        <v>1.0</v>
      </c>
      <c r="GQ1575" s="6">
        <v>10000.0</v>
      </c>
      <c r="GR1575" s="6">
        <v>2.0</v>
      </c>
      <c r="GT1575" s="6">
        <v>1.0</v>
      </c>
      <c r="GU1575" s="6">
        <v>5000.0</v>
      </c>
      <c r="GV1575" s="6">
        <v>2.0</v>
      </c>
      <c r="GX1575" s="6">
        <v>2.0</v>
      </c>
      <c r="GZ1575" s="6">
        <v>1.0</v>
      </c>
      <c r="HA1575" s="6">
        <v>500.0</v>
      </c>
      <c r="HB1575" s="6">
        <v>2.0</v>
      </c>
      <c r="HD1575" s="6">
        <v>2.0</v>
      </c>
      <c r="HF1575" s="6">
        <v>2.0</v>
      </c>
      <c r="HH1575" s="6">
        <v>2.0</v>
      </c>
      <c r="HJ1575" s="6">
        <v>2.0</v>
      </c>
      <c r="HL1575" s="6">
        <v>1.0</v>
      </c>
      <c r="HM1575" s="6">
        <v>30000.0</v>
      </c>
      <c r="HP1575" s="6">
        <v>2.0</v>
      </c>
      <c r="HR1575" s="6">
        <v>2.0</v>
      </c>
      <c r="HT1575" s="6">
        <v>2.0</v>
      </c>
      <c r="HV1575" s="6">
        <v>2.0</v>
      </c>
      <c r="HX1575" s="6">
        <v>2.0</v>
      </c>
      <c r="HZ1575" s="6">
        <v>2.0</v>
      </c>
      <c r="ID1575" s="6">
        <v>2.0</v>
      </c>
      <c r="IF1575" s="6">
        <v>2.0</v>
      </c>
      <c r="IH1575" s="6">
        <v>2.0</v>
      </c>
      <c r="IJ1575" s="6">
        <v>40000.0</v>
      </c>
      <c r="IK1575" s="6">
        <v>0.0</v>
      </c>
      <c r="IL1575" s="6">
        <v>0.0</v>
      </c>
      <c r="IM1575" s="6">
        <v>0.0</v>
      </c>
      <c r="IN1575" s="6">
        <v>0.0</v>
      </c>
      <c r="IO1575" s="6">
        <v>0.0</v>
      </c>
      <c r="IP1575" s="6">
        <v>0.0</v>
      </c>
      <c r="IQ1575" s="6">
        <v>2.0</v>
      </c>
      <c r="IR1575" s="6">
        <v>200.0</v>
      </c>
      <c r="IS1575" s="6">
        <v>0.0</v>
      </c>
      <c r="IT1575" s="6">
        <v>0.0</v>
      </c>
      <c r="IU1575" s="6">
        <v>0.5</v>
      </c>
      <c r="IV1575" s="6">
        <v>80.0</v>
      </c>
      <c r="IW1575" s="6">
        <v>1.0</v>
      </c>
      <c r="IX1575" s="6">
        <v>80.0</v>
      </c>
      <c r="IY1575" s="6">
        <v>3.0</v>
      </c>
      <c r="IZ1575" s="6">
        <v>700.0</v>
      </c>
      <c r="JA1575" s="6">
        <v>1.0</v>
      </c>
      <c r="JB1575" s="6">
        <v>230.0</v>
      </c>
      <c r="JC1575" s="6">
        <v>3.0</v>
      </c>
      <c r="JD1575" s="6">
        <v>1400.0</v>
      </c>
      <c r="JE1575" s="6">
        <v>0.0</v>
      </c>
      <c r="JF1575" s="6">
        <v>0.0</v>
      </c>
      <c r="JG1575" s="6">
        <v>0.0</v>
      </c>
      <c r="JH1575" s="6">
        <v>0.0</v>
      </c>
      <c r="JI1575" s="6">
        <v>10.0</v>
      </c>
      <c r="JJ1575" s="6">
        <v>203.0</v>
      </c>
      <c r="JK1575" s="6">
        <v>0.0</v>
      </c>
      <c r="JL1575" s="6">
        <v>0.0</v>
      </c>
      <c r="JM1575" s="6">
        <v>2813.0</v>
      </c>
      <c r="JN1575" s="6">
        <v>0.0</v>
      </c>
      <c r="JO1575" s="6">
        <v>1.0</v>
      </c>
      <c r="JP1575" s="6">
        <f t="shared" si="1"/>
        <v>0</v>
      </c>
      <c r="JQ1575" s="6">
        <f t="shared" si="2"/>
        <v>0</v>
      </c>
      <c r="JR1575" s="7">
        <f t="shared" si="3"/>
        <v>0</v>
      </c>
    </row>
    <row r="1576" ht="15.75" customHeight="1">
      <c r="A1576" s="6">
        <v>6682.0</v>
      </c>
      <c r="B1576" s="6">
        <v>1051078.0</v>
      </c>
      <c r="C1576" s="6">
        <v>105.0</v>
      </c>
      <c r="D1576" s="6">
        <v>1.0</v>
      </c>
      <c r="E1576" s="6">
        <v>1.0</v>
      </c>
      <c r="F1576" s="6">
        <v>1.0</v>
      </c>
      <c r="G1576" s="6">
        <v>3500000.0</v>
      </c>
      <c r="H1576" s="6">
        <v>46.9</v>
      </c>
      <c r="I1576" s="6">
        <v>1.0</v>
      </c>
      <c r="J1576" s="6">
        <v>2.0</v>
      </c>
      <c r="K1576" s="6">
        <v>1.0</v>
      </c>
      <c r="L1576" s="6">
        <v>1.0</v>
      </c>
      <c r="M1576" s="6">
        <v>1.0</v>
      </c>
      <c r="N1576" s="6">
        <v>1.0</v>
      </c>
      <c r="O1576" s="6">
        <v>1.0</v>
      </c>
      <c r="P1576" s="6">
        <v>2.0</v>
      </c>
      <c r="Q1576" s="6">
        <v>1.0</v>
      </c>
      <c r="R1576" s="6">
        <v>1.0</v>
      </c>
      <c r="S1576" s="6">
        <v>1.0</v>
      </c>
      <c r="T1576" s="6">
        <v>2.0</v>
      </c>
      <c r="U1576" s="6">
        <v>1.0</v>
      </c>
      <c r="V1576" s="6">
        <v>1.0</v>
      </c>
      <c r="W1576" s="6">
        <v>1.0</v>
      </c>
      <c r="X1576" s="6">
        <v>10.0</v>
      </c>
      <c r="Y1576" s="6">
        <v>1.0</v>
      </c>
      <c r="AA1576" s="6">
        <v>3.0</v>
      </c>
      <c r="AB1576" s="6">
        <v>17.0</v>
      </c>
      <c r="AC1576" s="6">
        <v>1.0</v>
      </c>
      <c r="AD1576" s="6">
        <v>2.0</v>
      </c>
      <c r="AF1576" s="6">
        <v>2.0</v>
      </c>
      <c r="AG1576" s="6">
        <v>5.0</v>
      </c>
      <c r="AO1576" s="6">
        <v>3.0</v>
      </c>
      <c r="AQ1576" s="6">
        <v>8.0</v>
      </c>
      <c r="BD1576" s="6">
        <v>0.6</v>
      </c>
      <c r="BE1576" s="6">
        <v>50.0</v>
      </c>
      <c r="BH1576" s="6">
        <v>0.4</v>
      </c>
      <c r="BI1576" s="6">
        <v>60.0</v>
      </c>
      <c r="CL1576" s="6">
        <v>1.0</v>
      </c>
      <c r="CM1576" s="6">
        <v>70.0</v>
      </c>
      <c r="CT1576" s="6">
        <v>0.5</v>
      </c>
      <c r="CU1576" s="6">
        <v>250.0</v>
      </c>
      <c r="CX1576" s="6">
        <v>0.5</v>
      </c>
      <c r="CY1576" s="6">
        <v>250.0</v>
      </c>
      <c r="CZ1576" s="6">
        <v>2.0</v>
      </c>
      <c r="DA1576" s="6">
        <v>240.0</v>
      </c>
      <c r="DF1576" s="6">
        <v>0.4</v>
      </c>
      <c r="DG1576" s="6">
        <v>160.0</v>
      </c>
      <c r="DH1576" s="6">
        <v>0.6</v>
      </c>
      <c r="DI1576" s="6">
        <v>290.0</v>
      </c>
      <c r="DL1576" s="6">
        <v>2.0</v>
      </c>
      <c r="DM1576" s="6">
        <v>110.0</v>
      </c>
      <c r="DN1576" s="6">
        <v>0.5</v>
      </c>
      <c r="DO1576" s="6">
        <v>60.0</v>
      </c>
      <c r="DP1576" s="6">
        <v>0.5</v>
      </c>
      <c r="DQ1576" s="6">
        <v>60.0</v>
      </c>
      <c r="DR1576" s="6">
        <v>0.2</v>
      </c>
      <c r="DS1576" s="6">
        <v>110.0</v>
      </c>
      <c r="DV1576" s="6">
        <v>0.4</v>
      </c>
      <c r="DW1576" s="6">
        <v>180.0</v>
      </c>
      <c r="EF1576" s="6">
        <v>0.43</v>
      </c>
      <c r="EG1576" s="6">
        <v>160.0</v>
      </c>
      <c r="EN1576" s="6">
        <v>10.0</v>
      </c>
      <c r="EO1576" s="6">
        <v>86.0</v>
      </c>
      <c r="EP1576" s="6">
        <v>2.0</v>
      </c>
      <c r="EQ1576" s="6">
        <v>1700.0</v>
      </c>
      <c r="EY1576" s="6">
        <v>0.4</v>
      </c>
      <c r="EZ1576" s="6">
        <v>329.0</v>
      </c>
      <c r="FA1576" s="6">
        <v>0.1</v>
      </c>
      <c r="FB1576" s="6">
        <v>250.0</v>
      </c>
      <c r="FS1576" s="6">
        <v>2000.0</v>
      </c>
      <c r="FT1576" s="6">
        <v>1.0</v>
      </c>
      <c r="FU1576" s="6">
        <v>360.0</v>
      </c>
      <c r="FV1576" s="6">
        <v>1.0</v>
      </c>
      <c r="FW1576" s="6">
        <v>550.0</v>
      </c>
      <c r="FX1576" s="6">
        <v>1.0</v>
      </c>
      <c r="FY1576" s="6">
        <v>4428.0</v>
      </c>
      <c r="FZ1576" s="6">
        <v>2.0</v>
      </c>
      <c r="GB1576" s="6">
        <v>2.0</v>
      </c>
      <c r="GD1576" s="6">
        <v>1.0</v>
      </c>
      <c r="GE1576" s="6">
        <v>1000.0</v>
      </c>
      <c r="GF1576" s="6">
        <v>2.0</v>
      </c>
      <c r="GH1576" s="6">
        <v>2.0</v>
      </c>
      <c r="GJ1576" s="6">
        <v>2.0</v>
      </c>
      <c r="GO1576" s="6">
        <v>2.0</v>
      </c>
      <c r="HL1576" s="6">
        <v>1.0</v>
      </c>
      <c r="HM1576" s="6">
        <v>190000.0</v>
      </c>
      <c r="HN1576" s="6">
        <v>1.0</v>
      </c>
      <c r="HO1576" s="6">
        <v>1400.0</v>
      </c>
      <c r="HP1576" s="6">
        <v>1.0</v>
      </c>
      <c r="HQ1576" s="6">
        <v>500.0</v>
      </c>
      <c r="HR1576" s="6">
        <v>1.0</v>
      </c>
      <c r="HS1576" s="6">
        <v>21500.0</v>
      </c>
      <c r="HT1576" s="6">
        <v>1.0</v>
      </c>
      <c r="HU1576" s="6">
        <v>900.0</v>
      </c>
      <c r="HV1576" s="6">
        <v>2.0</v>
      </c>
      <c r="HX1576" s="6">
        <v>2.0</v>
      </c>
      <c r="HZ1576" s="6">
        <v>2.0</v>
      </c>
      <c r="ID1576" s="6">
        <v>2.0</v>
      </c>
      <c r="IF1576" s="6">
        <v>2.0</v>
      </c>
      <c r="IH1576" s="6">
        <v>2.0</v>
      </c>
      <c r="IJ1576" s="6">
        <v>213000.0</v>
      </c>
      <c r="IK1576" s="6">
        <v>30.0</v>
      </c>
      <c r="IL1576" s="6">
        <v>0.0</v>
      </c>
      <c r="IM1576" s="6">
        <v>11.0</v>
      </c>
      <c r="IN1576" s="6">
        <v>0.0</v>
      </c>
      <c r="IO1576" s="6">
        <v>0.0</v>
      </c>
      <c r="IP1576" s="6">
        <v>0.0</v>
      </c>
      <c r="IQ1576" s="6">
        <v>0.6</v>
      </c>
      <c r="IR1576" s="6">
        <v>50.0</v>
      </c>
      <c r="IS1576" s="6">
        <v>0.4</v>
      </c>
      <c r="IT1576" s="6">
        <v>60.0</v>
      </c>
      <c r="IU1576" s="6">
        <v>0.0</v>
      </c>
      <c r="IV1576" s="6">
        <v>0.0</v>
      </c>
      <c r="IW1576" s="6">
        <v>1.0</v>
      </c>
      <c r="IX1576" s="6">
        <v>70.0</v>
      </c>
      <c r="IY1576" s="6">
        <v>4.0</v>
      </c>
      <c r="IZ1576" s="6">
        <v>1190.0</v>
      </c>
      <c r="JA1576" s="6">
        <v>3.4</v>
      </c>
      <c r="JB1576" s="6">
        <v>410.0</v>
      </c>
      <c r="JC1576" s="6">
        <v>0.43</v>
      </c>
      <c r="JD1576" s="6">
        <v>160.0</v>
      </c>
      <c r="JE1576" s="6">
        <v>10.0</v>
      </c>
      <c r="JF1576" s="6">
        <v>86.0</v>
      </c>
      <c r="JG1576" s="6">
        <v>2.0</v>
      </c>
      <c r="JH1576" s="6">
        <v>1700.0</v>
      </c>
      <c r="JI1576" s="6">
        <v>0.5</v>
      </c>
      <c r="JJ1576" s="6">
        <v>579.0</v>
      </c>
      <c r="JK1576" s="6">
        <v>0.0</v>
      </c>
      <c r="JL1576" s="6">
        <v>0.0</v>
      </c>
      <c r="JM1576" s="6">
        <v>4305.0</v>
      </c>
      <c r="JN1576" s="6">
        <v>0.0</v>
      </c>
      <c r="JO1576" s="6">
        <v>1.0</v>
      </c>
      <c r="JP1576" s="6">
        <f t="shared" si="1"/>
        <v>0</v>
      </c>
      <c r="JQ1576" s="6">
        <f t="shared" si="2"/>
        <v>23800</v>
      </c>
      <c r="JR1576" s="7">
        <f t="shared" si="3"/>
        <v>0</v>
      </c>
    </row>
    <row r="1577" ht="15.75" customHeight="1">
      <c r="A1577" s="6">
        <v>6589.0</v>
      </c>
      <c r="B1577" s="6">
        <v>1051119.0</v>
      </c>
      <c r="C1577" s="6">
        <v>105.0</v>
      </c>
      <c r="D1577" s="6">
        <v>1.0</v>
      </c>
      <c r="E1577" s="6">
        <v>4.0</v>
      </c>
      <c r="F1577" s="6">
        <v>1.0</v>
      </c>
      <c r="G1577" s="6">
        <v>4500000.0</v>
      </c>
      <c r="H1577" s="6">
        <v>70.0</v>
      </c>
      <c r="I1577" s="6">
        <v>1.0</v>
      </c>
      <c r="J1577" s="6">
        <v>2.0</v>
      </c>
      <c r="K1577" s="6">
        <v>1.0</v>
      </c>
      <c r="L1577" s="6">
        <v>2.0</v>
      </c>
      <c r="M1577" s="6">
        <v>1.0</v>
      </c>
      <c r="N1577" s="6">
        <v>1.0</v>
      </c>
      <c r="O1577" s="6">
        <v>1.0</v>
      </c>
      <c r="P1577" s="6">
        <v>2.0</v>
      </c>
      <c r="Q1577" s="6">
        <v>1.0</v>
      </c>
      <c r="R1577" s="6">
        <v>2.0</v>
      </c>
      <c r="S1577" s="6">
        <v>1.0</v>
      </c>
      <c r="T1577" s="6">
        <v>2.0</v>
      </c>
      <c r="U1577" s="6">
        <v>2.0</v>
      </c>
      <c r="V1577" s="6">
        <v>2.0</v>
      </c>
      <c r="BD1577" s="6">
        <v>0.6</v>
      </c>
      <c r="BE1577" s="6">
        <v>48.0</v>
      </c>
      <c r="BF1577" s="6">
        <v>0.2</v>
      </c>
      <c r="BG1577" s="6">
        <v>31.0</v>
      </c>
      <c r="BH1577" s="6">
        <v>0.8</v>
      </c>
      <c r="BI1577" s="6">
        <v>119.0</v>
      </c>
      <c r="BL1577" s="6">
        <v>0.9</v>
      </c>
      <c r="BM1577" s="6">
        <v>112.0</v>
      </c>
      <c r="BN1577" s="6">
        <v>5.0</v>
      </c>
      <c r="BO1577" s="6">
        <v>200.0</v>
      </c>
      <c r="BR1577" s="6">
        <v>0.3</v>
      </c>
      <c r="BS1577" s="6">
        <v>90.0</v>
      </c>
      <c r="BT1577" s="6">
        <v>1.0</v>
      </c>
      <c r="BU1577" s="6">
        <v>190.0</v>
      </c>
      <c r="BV1577" s="6">
        <v>1.0</v>
      </c>
      <c r="BW1577" s="6">
        <v>240.0</v>
      </c>
      <c r="CL1577" s="6">
        <v>3.0</v>
      </c>
      <c r="CM1577" s="6">
        <v>419.0</v>
      </c>
      <c r="CP1577" s="6">
        <v>0.1</v>
      </c>
      <c r="CQ1577" s="6">
        <v>70.0</v>
      </c>
      <c r="CX1577" s="6">
        <v>1.5</v>
      </c>
      <c r="CY1577" s="6">
        <v>600.0</v>
      </c>
      <c r="CZ1577" s="6">
        <v>1.0</v>
      </c>
      <c r="DA1577" s="6">
        <v>220.0</v>
      </c>
      <c r="DB1577" s="6">
        <v>0.8</v>
      </c>
      <c r="DC1577" s="6">
        <v>140.0</v>
      </c>
      <c r="DF1577" s="6">
        <v>1.0</v>
      </c>
      <c r="DG1577" s="6">
        <v>360.0</v>
      </c>
      <c r="DL1577" s="6">
        <v>4.0</v>
      </c>
      <c r="DM1577" s="6">
        <v>200.0</v>
      </c>
      <c r="DP1577" s="6">
        <v>0.3</v>
      </c>
      <c r="DQ1577" s="6">
        <v>92.0</v>
      </c>
      <c r="DR1577" s="6">
        <v>0.18</v>
      </c>
      <c r="DS1577" s="6">
        <v>120.0</v>
      </c>
      <c r="DX1577" s="6">
        <v>0.4</v>
      </c>
      <c r="DY1577" s="6">
        <v>60.0</v>
      </c>
      <c r="DZ1577" s="6">
        <v>1.0</v>
      </c>
      <c r="EA1577" s="6">
        <v>126.0</v>
      </c>
      <c r="EF1577" s="6">
        <v>0.3</v>
      </c>
      <c r="EG1577" s="6">
        <v>140.0</v>
      </c>
      <c r="EL1577" s="6">
        <v>1.0</v>
      </c>
      <c r="EM1577" s="6">
        <v>180.0</v>
      </c>
      <c r="EN1577" s="6">
        <v>20.0</v>
      </c>
      <c r="EO1577" s="6">
        <v>164.0</v>
      </c>
      <c r="EP1577" s="6">
        <v>2.0</v>
      </c>
      <c r="EQ1577" s="6">
        <v>400.0</v>
      </c>
      <c r="FC1577" s="6">
        <v>3.0</v>
      </c>
      <c r="FD1577" s="6">
        <v>100.0</v>
      </c>
      <c r="FK1577" s="6">
        <v>0.7</v>
      </c>
      <c r="FL1577" s="6">
        <v>380.0</v>
      </c>
      <c r="FT1577" s="6">
        <v>1.0</v>
      </c>
      <c r="FU1577" s="6">
        <v>2000.0</v>
      </c>
      <c r="FV1577" s="6">
        <v>1.0</v>
      </c>
      <c r="FW1577" s="6">
        <v>450.0</v>
      </c>
      <c r="FX1577" s="6">
        <v>1.0</v>
      </c>
      <c r="FY1577" s="6">
        <v>7600.0</v>
      </c>
      <c r="FZ1577" s="6">
        <v>2.0</v>
      </c>
      <c r="GB1577" s="6">
        <v>2.0</v>
      </c>
      <c r="GD1577" s="6">
        <v>1.0</v>
      </c>
      <c r="GE1577" s="6">
        <v>1100.0</v>
      </c>
      <c r="GF1577" s="6">
        <v>2.0</v>
      </c>
      <c r="GH1577" s="6">
        <v>2.0</v>
      </c>
      <c r="GJ1577" s="6">
        <v>2.0</v>
      </c>
      <c r="GO1577" s="6">
        <v>2.0</v>
      </c>
      <c r="HL1577" s="6">
        <v>1.0</v>
      </c>
      <c r="HM1577" s="6">
        <v>88000.0</v>
      </c>
      <c r="HP1577" s="6">
        <v>2.0</v>
      </c>
      <c r="HR1577" s="6">
        <v>1.0</v>
      </c>
      <c r="HS1577" s="6">
        <v>21000.0</v>
      </c>
      <c r="HT1577" s="6">
        <v>2.0</v>
      </c>
      <c r="HV1577" s="6">
        <v>2.0</v>
      </c>
      <c r="HX1577" s="6">
        <v>2.0</v>
      </c>
      <c r="HZ1577" s="6">
        <v>2.0</v>
      </c>
      <c r="ID1577" s="6">
        <v>2.0</v>
      </c>
      <c r="IF1577" s="6">
        <v>2.0</v>
      </c>
      <c r="IH1577" s="6">
        <v>2.0</v>
      </c>
      <c r="IJ1577" s="6">
        <v>109000.0</v>
      </c>
      <c r="IK1577" s="6">
        <v>0.0</v>
      </c>
      <c r="IL1577" s="6">
        <v>0.0</v>
      </c>
      <c r="IM1577" s="6">
        <v>0.0</v>
      </c>
      <c r="IN1577" s="6">
        <v>0.0</v>
      </c>
      <c r="IO1577" s="6">
        <v>0.0</v>
      </c>
      <c r="IP1577" s="6">
        <v>0.0</v>
      </c>
      <c r="IQ1577" s="6">
        <v>1.7</v>
      </c>
      <c r="IR1577" s="6">
        <v>191.0</v>
      </c>
      <c r="IS1577" s="6">
        <v>0.8</v>
      </c>
      <c r="IT1577" s="6">
        <v>119.0</v>
      </c>
      <c r="IU1577" s="6">
        <v>7.3</v>
      </c>
      <c r="IV1577" s="6">
        <v>720.0</v>
      </c>
      <c r="IW1577" s="6">
        <v>3.0</v>
      </c>
      <c r="IX1577" s="6">
        <v>419.0</v>
      </c>
      <c r="IY1577" s="6">
        <v>4.3</v>
      </c>
      <c r="IZ1577" s="6">
        <v>1320.0</v>
      </c>
      <c r="JA1577" s="6">
        <v>4.3</v>
      </c>
      <c r="JB1577" s="6">
        <v>292.0</v>
      </c>
      <c r="JC1577" s="6">
        <v>1.7</v>
      </c>
      <c r="JD1577" s="6">
        <v>380.0</v>
      </c>
      <c r="JE1577" s="6">
        <v>20.0</v>
      </c>
      <c r="JF1577" s="6">
        <v>164.0</v>
      </c>
      <c r="JG1577" s="6">
        <v>2.0</v>
      </c>
      <c r="JH1577" s="6">
        <v>400.0</v>
      </c>
      <c r="JI1577" s="6">
        <v>3.0</v>
      </c>
      <c r="JJ1577" s="6">
        <v>100.0</v>
      </c>
      <c r="JK1577" s="6">
        <v>0.7</v>
      </c>
      <c r="JL1577" s="6">
        <v>380.0</v>
      </c>
      <c r="JM1577" s="6">
        <v>3765.0</v>
      </c>
      <c r="JN1577" s="6">
        <v>0.0</v>
      </c>
      <c r="JO1577" s="6">
        <v>1.0</v>
      </c>
      <c r="JP1577" s="6">
        <f t="shared" si="1"/>
        <v>0</v>
      </c>
      <c r="JQ1577" s="6">
        <f t="shared" si="2"/>
        <v>21000</v>
      </c>
      <c r="JR1577" s="7">
        <f t="shared" si="3"/>
        <v>0</v>
      </c>
    </row>
    <row r="1578" ht="15.75" customHeight="1">
      <c r="A1578" s="6">
        <v>6685.0</v>
      </c>
      <c r="B1578" s="6">
        <v>1051132.0</v>
      </c>
      <c r="C1578" s="6">
        <v>105.0</v>
      </c>
      <c r="D1578" s="6">
        <v>1.0</v>
      </c>
      <c r="E1578" s="6">
        <v>2.0</v>
      </c>
      <c r="F1578" s="6">
        <v>2.0</v>
      </c>
      <c r="H1578" s="6">
        <v>13.0</v>
      </c>
      <c r="I1578" s="6">
        <v>1.0</v>
      </c>
      <c r="J1578" s="6">
        <v>2.0</v>
      </c>
      <c r="K1578" s="6">
        <v>1.0</v>
      </c>
      <c r="L1578" s="6">
        <v>2.0</v>
      </c>
      <c r="M1578" s="6">
        <v>1.0</v>
      </c>
      <c r="N1578" s="6">
        <v>1.0</v>
      </c>
      <c r="O1578" s="6">
        <v>2.0</v>
      </c>
      <c r="P1578" s="6">
        <v>2.0</v>
      </c>
      <c r="Q1578" s="6">
        <v>1.0</v>
      </c>
      <c r="R1578" s="6">
        <v>2.0</v>
      </c>
      <c r="S1578" s="6">
        <v>1.0</v>
      </c>
      <c r="T1578" s="6">
        <v>1.0</v>
      </c>
      <c r="U1578" s="6">
        <v>2.0</v>
      </c>
      <c r="V1578" s="6">
        <v>2.0</v>
      </c>
      <c r="BD1578" s="6">
        <v>0.3</v>
      </c>
      <c r="BE1578" s="6">
        <v>36.0</v>
      </c>
      <c r="BF1578" s="6">
        <v>0.3</v>
      </c>
      <c r="BG1578" s="6">
        <v>41.0</v>
      </c>
      <c r="BH1578" s="6">
        <v>1.0</v>
      </c>
      <c r="BI1578" s="6">
        <v>120.0</v>
      </c>
      <c r="BJ1578" s="6">
        <v>1.0</v>
      </c>
      <c r="BK1578" s="6">
        <v>69.0</v>
      </c>
      <c r="BR1578" s="6">
        <v>1.0</v>
      </c>
      <c r="BS1578" s="6">
        <v>48.0</v>
      </c>
      <c r="BZ1578" s="6">
        <v>0.5</v>
      </c>
      <c r="CA1578" s="6">
        <v>16.0</v>
      </c>
      <c r="CJ1578" s="6">
        <v>0.8</v>
      </c>
      <c r="CK1578" s="6">
        <v>128.0</v>
      </c>
      <c r="CL1578" s="6">
        <v>1.4</v>
      </c>
      <c r="CM1578" s="6">
        <v>184.0</v>
      </c>
      <c r="CR1578" s="6">
        <v>0.325</v>
      </c>
      <c r="CS1578" s="6">
        <v>120.0</v>
      </c>
      <c r="CX1578" s="6">
        <v>0.5</v>
      </c>
      <c r="CY1578" s="6">
        <v>210.0</v>
      </c>
      <c r="CZ1578" s="6">
        <v>0.5</v>
      </c>
      <c r="DA1578" s="6">
        <v>120.0</v>
      </c>
      <c r="DB1578" s="6">
        <v>0.6</v>
      </c>
      <c r="DC1578" s="6">
        <v>110.0</v>
      </c>
      <c r="DF1578" s="6">
        <v>0.5</v>
      </c>
      <c r="DG1578" s="6">
        <v>160.0</v>
      </c>
      <c r="DH1578" s="6">
        <v>0.5</v>
      </c>
      <c r="DI1578" s="6">
        <v>110.0</v>
      </c>
      <c r="DL1578" s="6">
        <v>1.0</v>
      </c>
      <c r="DM1578" s="6">
        <v>54.0</v>
      </c>
      <c r="DR1578" s="6">
        <v>0.18</v>
      </c>
      <c r="DS1578" s="6">
        <v>119.0</v>
      </c>
      <c r="DZ1578" s="6">
        <v>1.0</v>
      </c>
      <c r="EA1578" s="6">
        <v>107.0</v>
      </c>
      <c r="ED1578" s="6">
        <v>1.0</v>
      </c>
      <c r="EE1578" s="6">
        <v>49.0</v>
      </c>
      <c r="EF1578" s="6">
        <v>0.3</v>
      </c>
      <c r="EG1578" s="6">
        <v>120.0</v>
      </c>
      <c r="EN1578" s="6">
        <v>10.0</v>
      </c>
      <c r="EO1578" s="6">
        <v>69.0</v>
      </c>
      <c r="FC1578" s="6">
        <v>2.0</v>
      </c>
      <c r="FD1578" s="6">
        <v>99.0</v>
      </c>
      <c r="FM1578" s="6">
        <v>3.0</v>
      </c>
      <c r="FN1578" s="6">
        <v>200.0</v>
      </c>
      <c r="FS1578" s="6">
        <v>5000.0</v>
      </c>
      <c r="FT1578" s="6">
        <v>2.0</v>
      </c>
      <c r="FV1578" s="6">
        <v>1.0</v>
      </c>
      <c r="FW1578" s="6">
        <v>700.0</v>
      </c>
      <c r="FX1578" s="6">
        <v>1.0</v>
      </c>
      <c r="FY1578" s="6">
        <v>9000.0</v>
      </c>
      <c r="FZ1578" s="6">
        <v>2.0</v>
      </c>
      <c r="GB1578" s="6">
        <v>2.0</v>
      </c>
      <c r="GD1578" s="6">
        <v>2.0</v>
      </c>
      <c r="GF1578" s="6">
        <v>2.0</v>
      </c>
      <c r="GH1578" s="6">
        <v>2.0</v>
      </c>
      <c r="GJ1578" s="6">
        <v>2.0</v>
      </c>
      <c r="GO1578" s="6">
        <v>2.0</v>
      </c>
      <c r="HL1578" s="6">
        <v>1.0</v>
      </c>
      <c r="HM1578" s="6">
        <v>57000.0</v>
      </c>
      <c r="HP1578" s="6">
        <v>2.0</v>
      </c>
      <c r="HR1578" s="6">
        <v>2.0</v>
      </c>
      <c r="HT1578" s="6">
        <v>2.0</v>
      </c>
      <c r="HV1578" s="6">
        <v>2.0</v>
      </c>
      <c r="HX1578" s="6">
        <v>2.0</v>
      </c>
      <c r="HZ1578" s="6">
        <v>2.0</v>
      </c>
      <c r="ID1578" s="6">
        <v>2.0</v>
      </c>
      <c r="IF1578" s="6">
        <v>2.0</v>
      </c>
      <c r="IH1578" s="6">
        <v>2.0</v>
      </c>
      <c r="IJ1578" s="6">
        <v>57000.0</v>
      </c>
      <c r="IK1578" s="6">
        <v>0.0</v>
      </c>
      <c r="IL1578" s="6">
        <v>0.0</v>
      </c>
      <c r="IM1578" s="6">
        <v>0.0</v>
      </c>
      <c r="IN1578" s="6">
        <v>0.0</v>
      </c>
      <c r="IO1578" s="6">
        <v>0.0</v>
      </c>
      <c r="IP1578" s="6">
        <v>0.0</v>
      </c>
      <c r="IQ1578" s="6">
        <v>1.6</v>
      </c>
      <c r="IR1578" s="6">
        <v>146.0</v>
      </c>
      <c r="IS1578" s="6">
        <v>1.0</v>
      </c>
      <c r="IT1578" s="6">
        <v>120.0</v>
      </c>
      <c r="IU1578" s="6">
        <v>1.5</v>
      </c>
      <c r="IV1578" s="6">
        <v>64.0</v>
      </c>
      <c r="IW1578" s="6">
        <v>2.2</v>
      </c>
      <c r="IX1578" s="6">
        <v>312.0</v>
      </c>
      <c r="IY1578" s="6">
        <v>2.925</v>
      </c>
      <c r="IZ1578" s="6">
        <v>830.0</v>
      </c>
      <c r="JA1578" s="6">
        <v>1.0</v>
      </c>
      <c r="JB1578" s="6">
        <v>54.0</v>
      </c>
      <c r="JC1578" s="6">
        <v>1.3</v>
      </c>
      <c r="JD1578" s="6">
        <v>169.0</v>
      </c>
      <c r="JE1578" s="6">
        <v>10.0</v>
      </c>
      <c r="JF1578" s="6">
        <v>69.0</v>
      </c>
      <c r="JG1578" s="6">
        <v>0.0</v>
      </c>
      <c r="JH1578" s="6">
        <v>0.0</v>
      </c>
      <c r="JI1578" s="6">
        <v>2.0</v>
      </c>
      <c r="JJ1578" s="6">
        <v>99.0</v>
      </c>
      <c r="JK1578" s="6">
        <v>3.0</v>
      </c>
      <c r="JL1578" s="6">
        <v>200.0</v>
      </c>
      <c r="JM1578" s="6">
        <v>1999.0</v>
      </c>
      <c r="JN1578" s="6">
        <v>0.0</v>
      </c>
      <c r="JO1578" s="6">
        <v>1.0</v>
      </c>
      <c r="JP1578" s="6">
        <f t="shared" si="1"/>
        <v>0</v>
      </c>
      <c r="JQ1578" s="6">
        <f t="shared" si="2"/>
        <v>0</v>
      </c>
      <c r="JR1578" s="7">
        <f t="shared" si="3"/>
        <v>0</v>
      </c>
    </row>
    <row r="1579" ht="15.75" customHeight="1">
      <c r="A1579" s="6">
        <v>6689.0</v>
      </c>
      <c r="B1579" s="6">
        <v>1051152.0</v>
      </c>
      <c r="C1579" s="6">
        <v>105.0</v>
      </c>
      <c r="D1579" s="6">
        <v>1.0</v>
      </c>
      <c r="E1579" s="6">
        <v>1.0</v>
      </c>
      <c r="F1579" s="6">
        <v>3.0</v>
      </c>
      <c r="H1579" s="6">
        <v>17.0</v>
      </c>
      <c r="I1579" s="6">
        <v>1.0</v>
      </c>
      <c r="J1579" s="6">
        <v>2.0</v>
      </c>
      <c r="K1579" s="6">
        <v>1.0</v>
      </c>
      <c r="L1579" s="6">
        <v>2.0</v>
      </c>
      <c r="M1579" s="6">
        <v>2.0</v>
      </c>
      <c r="N1579" s="6">
        <v>1.0</v>
      </c>
      <c r="O1579" s="6">
        <v>2.0</v>
      </c>
      <c r="P1579" s="6">
        <v>2.0</v>
      </c>
      <c r="Q1579" s="6">
        <v>1.0</v>
      </c>
      <c r="R1579" s="6">
        <v>2.0</v>
      </c>
      <c r="S1579" s="6">
        <v>2.0</v>
      </c>
      <c r="T1579" s="6">
        <v>2.0</v>
      </c>
      <c r="U1579" s="6">
        <v>2.0</v>
      </c>
      <c r="V1579" s="6">
        <v>2.0</v>
      </c>
      <c r="BD1579" s="6">
        <v>0.7</v>
      </c>
      <c r="BE1579" s="6">
        <v>80.0</v>
      </c>
      <c r="BF1579" s="6">
        <v>0.3</v>
      </c>
      <c r="BG1579" s="6">
        <v>25.0</v>
      </c>
      <c r="BL1579" s="6">
        <v>0.4</v>
      </c>
      <c r="BM1579" s="6">
        <v>60.0</v>
      </c>
      <c r="BV1579" s="6">
        <v>0.5</v>
      </c>
      <c r="BW1579" s="6">
        <v>50.0</v>
      </c>
      <c r="DH1579" s="6">
        <v>0.7</v>
      </c>
      <c r="DI1579" s="6">
        <v>80.0</v>
      </c>
      <c r="DL1579" s="6">
        <v>1.0</v>
      </c>
      <c r="DM1579" s="6">
        <v>52.0</v>
      </c>
      <c r="DN1579" s="6">
        <v>1.0</v>
      </c>
      <c r="DO1579" s="6">
        <v>50.0</v>
      </c>
      <c r="DP1579" s="6">
        <v>0.2</v>
      </c>
      <c r="DQ1579" s="6">
        <v>50.0</v>
      </c>
      <c r="DZ1579" s="6">
        <v>0.9</v>
      </c>
      <c r="EA1579" s="6">
        <v>90.0</v>
      </c>
      <c r="EN1579" s="6">
        <v>10.0</v>
      </c>
      <c r="EO1579" s="6">
        <v>75.0</v>
      </c>
      <c r="FO1579" s="6">
        <v>7.0</v>
      </c>
      <c r="FP1579" s="6">
        <v>700.0</v>
      </c>
      <c r="FT1579" s="6">
        <v>2.0</v>
      </c>
      <c r="FV1579" s="6">
        <v>2.0</v>
      </c>
      <c r="FX1579" s="6">
        <v>1.0</v>
      </c>
      <c r="FY1579" s="6">
        <v>6500.0</v>
      </c>
      <c r="FZ1579" s="6">
        <v>2.0</v>
      </c>
      <c r="GB1579" s="6">
        <v>2.0</v>
      </c>
      <c r="GD1579" s="6">
        <v>1.0</v>
      </c>
      <c r="GE1579" s="6">
        <v>2000.0</v>
      </c>
      <c r="GF1579" s="6">
        <v>2.0</v>
      </c>
      <c r="GH1579" s="6">
        <v>2.0</v>
      </c>
      <c r="GJ1579" s="6">
        <v>2.0</v>
      </c>
      <c r="GO1579" s="6">
        <v>1.0</v>
      </c>
      <c r="GP1579" s="6">
        <v>2.0</v>
      </c>
      <c r="GR1579" s="6">
        <v>1.0</v>
      </c>
      <c r="GS1579" s="6">
        <v>4000.0</v>
      </c>
      <c r="GT1579" s="6">
        <v>2.0</v>
      </c>
      <c r="GV1579" s="6">
        <v>2.0</v>
      </c>
      <c r="GX1579" s="6">
        <v>2.0</v>
      </c>
      <c r="GZ1579" s="6">
        <v>2.0</v>
      </c>
      <c r="HB1579" s="6">
        <v>2.0</v>
      </c>
      <c r="HD1579" s="6">
        <v>2.0</v>
      </c>
      <c r="HF1579" s="6">
        <v>2.0</v>
      </c>
      <c r="HH1579" s="6">
        <v>2.0</v>
      </c>
      <c r="HJ1579" s="6">
        <v>2.0</v>
      </c>
      <c r="HL1579" s="6">
        <v>2.0</v>
      </c>
      <c r="HP1579" s="6">
        <v>2.0</v>
      </c>
      <c r="HR1579" s="6">
        <v>1.0</v>
      </c>
      <c r="HS1579" s="6">
        <v>15200.0</v>
      </c>
      <c r="HT1579" s="6">
        <v>2.0</v>
      </c>
      <c r="HV1579" s="6">
        <v>2.0</v>
      </c>
      <c r="HX1579" s="6">
        <v>2.0</v>
      </c>
      <c r="HZ1579" s="6">
        <v>2.0</v>
      </c>
      <c r="ID1579" s="6">
        <v>2.0</v>
      </c>
      <c r="IF1579" s="6">
        <v>2.0</v>
      </c>
      <c r="IH1579" s="6">
        <v>2.0</v>
      </c>
      <c r="IJ1579" s="6">
        <v>19200.0</v>
      </c>
      <c r="IK1579" s="6">
        <v>0.0</v>
      </c>
      <c r="IL1579" s="6">
        <v>0.0</v>
      </c>
      <c r="IM1579" s="6">
        <v>0.0</v>
      </c>
      <c r="IN1579" s="6">
        <v>0.0</v>
      </c>
      <c r="IO1579" s="6">
        <v>0.0</v>
      </c>
      <c r="IP1579" s="6">
        <v>0.0</v>
      </c>
      <c r="IQ1579" s="6">
        <v>1.4</v>
      </c>
      <c r="IR1579" s="6">
        <v>165.0</v>
      </c>
      <c r="IS1579" s="6">
        <v>0.0</v>
      </c>
      <c r="IT1579" s="6">
        <v>0.0</v>
      </c>
      <c r="IU1579" s="6">
        <v>0.5</v>
      </c>
      <c r="IV1579" s="6">
        <v>50.0</v>
      </c>
      <c r="IW1579" s="6">
        <v>0.0</v>
      </c>
      <c r="IX1579" s="6">
        <v>0.0</v>
      </c>
      <c r="IY1579" s="6">
        <v>0.7</v>
      </c>
      <c r="IZ1579" s="6">
        <v>80.0</v>
      </c>
      <c r="JA1579" s="6">
        <v>2.2</v>
      </c>
      <c r="JB1579" s="6">
        <v>152.0</v>
      </c>
      <c r="JC1579" s="6">
        <v>0.0</v>
      </c>
      <c r="JD1579" s="6">
        <v>0.0</v>
      </c>
      <c r="JE1579" s="6">
        <v>10.0</v>
      </c>
      <c r="JF1579" s="6">
        <v>75.0</v>
      </c>
      <c r="JG1579" s="6">
        <v>0.0</v>
      </c>
      <c r="JH1579" s="6">
        <v>0.0</v>
      </c>
      <c r="JI1579" s="6">
        <v>0.0</v>
      </c>
      <c r="JJ1579" s="6">
        <v>0.0</v>
      </c>
      <c r="JK1579" s="6">
        <v>0.0</v>
      </c>
      <c r="JL1579" s="6">
        <v>0.0</v>
      </c>
      <c r="JM1579" s="6">
        <v>472.0</v>
      </c>
      <c r="JN1579" s="6">
        <v>0.0</v>
      </c>
      <c r="JO1579" s="6">
        <v>0.0</v>
      </c>
      <c r="JP1579" s="6">
        <f t="shared" si="1"/>
        <v>0</v>
      </c>
      <c r="JQ1579" s="6">
        <f t="shared" si="2"/>
        <v>15200</v>
      </c>
      <c r="JR1579" s="7">
        <f t="shared" si="3"/>
        <v>0</v>
      </c>
    </row>
    <row r="1580" ht="15.75" customHeight="1">
      <c r="A1580" s="6">
        <v>6690.0</v>
      </c>
      <c r="B1580" s="6">
        <v>1051248.0</v>
      </c>
      <c r="C1580" s="6">
        <v>105.0</v>
      </c>
      <c r="D1580" s="6">
        <v>1.0</v>
      </c>
      <c r="E1580" s="6">
        <v>1.0</v>
      </c>
      <c r="F1580" s="6">
        <v>1.0</v>
      </c>
      <c r="G1580" s="6">
        <v>3000000.0</v>
      </c>
      <c r="H1580" s="6">
        <v>62.3</v>
      </c>
      <c r="I1580" s="6">
        <v>1.0</v>
      </c>
      <c r="J1580" s="6">
        <v>2.0</v>
      </c>
      <c r="K1580" s="6">
        <v>1.0</v>
      </c>
      <c r="L1580" s="6">
        <v>2.0</v>
      </c>
      <c r="M1580" s="6">
        <v>1.0</v>
      </c>
      <c r="N1580" s="6">
        <v>1.0</v>
      </c>
      <c r="O1580" s="6">
        <v>2.0</v>
      </c>
      <c r="P1580" s="6">
        <v>2.0</v>
      </c>
      <c r="Q1580" s="6">
        <v>1.0</v>
      </c>
      <c r="R1580" s="6">
        <v>2.0</v>
      </c>
      <c r="S1580" s="6">
        <v>1.0</v>
      </c>
      <c r="T1580" s="6">
        <v>2.0</v>
      </c>
      <c r="U1580" s="6">
        <v>2.0</v>
      </c>
      <c r="V1580" s="6">
        <v>2.0</v>
      </c>
      <c r="BF1580" s="6">
        <v>0.5</v>
      </c>
      <c r="BG1580" s="6">
        <v>28.0</v>
      </c>
      <c r="DL1580" s="6">
        <v>1.0</v>
      </c>
      <c r="DM1580" s="6">
        <v>42.0</v>
      </c>
      <c r="DN1580" s="6">
        <v>1.0</v>
      </c>
      <c r="DO1580" s="6">
        <v>60.0</v>
      </c>
      <c r="EL1580" s="6">
        <v>0.5</v>
      </c>
      <c r="EM1580" s="6">
        <v>190.0</v>
      </c>
      <c r="EN1580" s="6">
        <v>10.0</v>
      </c>
      <c r="EO1580" s="6">
        <v>72.0</v>
      </c>
      <c r="FA1580" s="6">
        <v>0.19</v>
      </c>
      <c r="FB1580" s="6">
        <v>300.0</v>
      </c>
      <c r="FO1580" s="6">
        <v>1.0</v>
      </c>
      <c r="FP1580" s="6">
        <v>125.0</v>
      </c>
      <c r="FT1580" s="6">
        <v>1.0</v>
      </c>
      <c r="FU1580" s="6">
        <v>420.0</v>
      </c>
      <c r="FV1580" s="6">
        <v>1.0</v>
      </c>
      <c r="FW1580" s="6">
        <v>352.0</v>
      </c>
      <c r="FX1580" s="6">
        <v>1.0</v>
      </c>
      <c r="FY1580" s="6">
        <v>4575.0</v>
      </c>
      <c r="FZ1580" s="6">
        <v>2.0</v>
      </c>
      <c r="GB1580" s="6">
        <v>2.0</v>
      </c>
      <c r="GD1580" s="6">
        <v>2.0</v>
      </c>
      <c r="GF1580" s="6">
        <v>2.0</v>
      </c>
      <c r="GH1580" s="6">
        <v>2.0</v>
      </c>
      <c r="GJ1580" s="6">
        <v>2.0</v>
      </c>
      <c r="GO1580" s="6">
        <v>2.0</v>
      </c>
      <c r="HL1580" s="6">
        <v>2.0</v>
      </c>
      <c r="HP1580" s="6">
        <v>2.0</v>
      </c>
      <c r="HR1580" s="6">
        <v>1.0</v>
      </c>
      <c r="HS1580" s="6">
        <v>26400.0</v>
      </c>
      <c r="HT1580" s="6">
        <v>1.0</v>
      </c>
      <c r="HU1580" s="6">
        <v>1700.0</v>
      </c>
      <c r="HV1580" s="6">
        <v>2.0</v>
      </c>
      <c r="HX1580" s="6">
        <v>2.0</v>
      </c>
      <c r="HZ1580" s="6">
        <v>2.0</v>
      </c>
      <c r="ID1580" s="6">
        <v>2.0</v>
      </c>
      <c r="IF1580" s="6">
        <v>2.0</v>
      </c>
      <c r="IH1580" s="6">
        <v>2.0</v>
      </c>
      <c r="IJ1580" s="6">
        <v>27994.0</v>
      </c>
      <c r="IK1580" s="6">
        <v>0.0</v>
      </c>
      <c r="IL1580" s="6">
        <v>0.0</v>
      </c>
      <c r="IM1580" s="6">
        <v>0.0</v>
      </c>
      <c r="IN1580" s="6">
        <v>0.0</v>
      </c>
      <c r="IO1580" s="6">
        <v>0.0</v>
      </c>
      <c r="IP1580" s="6">
        <v>0.0</v>
      </c>
      <c r="IQ1580" s="6">
        <v>0.5</v>
      </c>
      <c r="IR1580" s="6">
        <v>28.0</v>
      </c>
      <c r="IS1580" s="6">
        <v>0.0</v>
      </c>
      <c r="IT1580" s="6">
        <v>0.0</v>
      </c>
      <c r="IU1580" s="6">
        <v>0.0</v>
      </c>
      <c r="IV1580" s="6">
        <v>0.0</v>
      </c>
      <c r="IW1580" s="6">
        <v>0.0</v>
      </c>
      <c r="IX1580" s="6">
        <v>0.0</v>
      </c>
      <c r="IY1580" s="6">
        <v>0.0</v>
      </c>
      <c r="IZ1580" s="6">
        <v>0.0</v>
      </c>
      <c r="JA1580" s="6">
        <v>2.0</v>
      </c>
      <c r="JB1580" s="6">
        <v>102.0</v>
      </c>
      <c r="JC1580" s="6">
        <v>0.5</v>
      </c>
      <c r="JD1580" s="6">
        <v>190.0</v>
      </c>
      <c r="JE1580" s="6">
        <v>10.0</v>
      </c>
      <c r="JF1580" s="6">
        <v>72.0</v>
      </c>
      <c r="JG1580" s="6">
        <v>0.0</v>
      </c>
      <c r="JH1580" s="6">
        <v>0.0</v>
      </c>
      <c r="JI1580" s="6">
        <v>0.19</v>
      </c>
      <c r="JJ1580" s="6">
        <v>300.0</v>
      </c>
      <c r="JK1580" s="6">
        <v>0.0</v>
      </c>
      <c r="JL1580" s="6">
        <v>0.0</v>
      </c>
      <c r="JM1580" s="6">
        <v>692.0</v>
      </c>
      <c r="JN1580" s="6">
        <v>1.0</v>
      </c>
      <c r="JO1580" s="6">
        <v>1.0</v>
      </c>
      <c r="JP1580" s="6">
        <f t="shared" si="1"/>
        <v>0</v>
      </c>
      <c r="JQ1580" s="6">
        <f t="shared" si="2"/>
        <v>28100</v>
      </c>
      <c r="JR1580" s="7">
        <f t="shared" si="3"/>
        <v>0</v>
      </c>
    </row>
    <row r="1581" ht="15.75" customHeight="1">
      <c r="A1581" s="6">
        <v>6691.0</v>
      </c>
      <c r="B1581" s="6">
        <v>1051250.0</v>
      </c>
      <c r="C1581" s="6">
        <v>105.0</v>
      </c>
      <c r="D1581" s="6">
        <v>1.0</v>
      </c>
      <c r="E1581" s="6">
        <v>1.0</v>
      </c>
      <c r="F1581" s="6">
        <v>1.0</v>
      </c>
      <c r="G1581" s="6">
        <v>3000000.0</v>
      </c>
      <c r="H1581" s="6">
        <v>44.6</v>
      </c>
      <c r="I1581" s="6">
        <v>1.0</v>
      </c>
      <c r="J1581" s="6">
        <v>2.0</v>
      </c>
      <c r="K1581" s="6">
        <v>1.0</v>
      </c>
      <c r="L1581" s="6">
        <v>2.0</v>
      </c>
      <c r="M1581" s="6">
        <v>1.0</v>
      </c>
      <c r="N1581" s="6">
        <v>1.0</v>
      </c>
      <c r="O1581" s="6">
        <v>2.0</v>
      </c>
      <c r="P1581" s="6">
        <v>2.0</v>
      </c>
      <c r="Q1581" s="6">
        <v>1.0</v>
      </c>
      <c r="R1581" s="6">
        <v>2.0</v>
      </c>
      <c r="S1581" s="6">
        <v>1.0</v>
      </c>
      <c r="T1581" s="6">
        <v>2.0</v>
      </c>
      <c r="U1581" s="6">
        <v>2.0</v>
      </c>
      <c r="V1581" s="6">
        <v>2.0</v>
      </c>
      <c r="BD1581" s="6">
        <v>0.7</v>
      </c>
      <c r="BE1581" s="6">
        <v>40.0</v>
      </c>
      <c r="BF1581" s="6">
        <v>0.25</v>
      </c>
      <c r="BG1581" s="6">
        <v>20.0</v>
      </c>
      <c r="BH1581" s="6">
        <v>1.0</v>
      </c>
      <c r="BI1581" s="6">
        <v>60.0</v>
      </c>
      <c r="BJ1581" s="6">
        <v>3.0</v>
      </c>
      <c r="BK1581" s="6">
        <v>140.0</v>
      </c>
      <c r="BL1581" s="6">
        <v>1.0</v>
      </c>
      <c r="BM1581" s="6">
        <v>60.0</v>
      </c>
      <c r="BT1581" s="6">
        <v>1.0</v>
      </c>
      <c r="BU1581" s="6">
        <v>100.0</v>
      </c>
      <c r="BV1581" s="6">
        <v>1.0</v>
      </c>
      <c r="BW1581" s="6">
        <v>140.0</v>
      </c>
      <c r="CL1581" s="6">
        <v>1.0</v>
      </c>
      <c r="CM1581" s="6">
        <v>120.0</v>
      </c>
      <c r="CX1581" s="6">
        <v>1.0</v>
      </c>
      <c r="CY1581" s="6">
        <v>150.0</v>
      </c>
      <c r="DL1581" s="6">
        <v>1.0</v>
      </c>
      <c r="DM1581" s="6">
        <v>78.0</v>
      </c>
      <c r="DN1581" s="6">
        <v>1.0</v>
      </c>
      <c r="DO1581" s="6">
        <v>80.0</v>
      </c>
      <c r="DP1581" s="6">
        <v>0.2</v>
      </c>
      <c r="DQ1581" s="6">
        <v>70.0</v>
      </c>
      <c r="DV1581" s="6">
        <v>0.2</v>
      </c>
      <c r="DW1581" s="6">
        <v>140.0</v>
      </c>
      <c r="DX1581" s="6">
        <v>0.1</v>
      </c>
      <c r="DY1581" s="6">
        <v>46.0</v>
      </c>
      <c r="DZ1581" s="6">
        <v>1.0</v>
      </c>
      <c r="EA1581" s="6">
        <v>92.0</v>
      </c>
      <c r="EN1581" s="6">
        <v>10.0</v>
      </c>
      <c r="EO1581" s="6">
        <v>82.0</v>
      </c>
      <c r="EP1581" s="6">
        <v>1.0</v>
      </c>
      <c r="EQ1581" s="6">
        <v>180.0</v>
      </c>
      <c r="FT1581" s="6">
        <v>1.0</v>
      </c>
      <c r="FU1581" s="6">
        <v>400.0</v>
      </c>
      <c r="FV1581" s="6">
        <v>1.0</v>
      </c>
      <c r="FW1581" s="6">
        <v>400.0</v>
      </c>
      <c r="FX1581" s="6">
        <v>1.0</v>
      </c>
      <c r="FY1581" s="6">
        <v>4000.0</v>
      </c>
      <c r="FZ1581" s="6">
        <v>2.0</v>
      </c>
      <c r="GB1581" s="6">
        <v>2.0</v>
      </c>
      <c r="GD1581" s="6">
        <v>1.0</v>
      </c>
      <c r="GE1581" s="6">
        <v>2000.0</v>
      </c>
      <c r="GF1581" s="6">
        <v>2.0</v>
      </c>
      <c r="GH1581" s="6">
        <v>2.0</v>
      </c>
      <c r="GJ1581" s="6">
        <v>2.0</v>
      </c>
      <c r="GO1581" s="6">
        <v>2.0</v>
      </c>
      <c r="HL1581" s="6">
        <v>2.0</v>
      </c>
      <c r="HP1581" s="6">
        <v>2.0</v>
      </c>
      <c r="HR1581" s="6">
        <v>1.0</v>
      </c>
      <c r="HS1581" s="6">
        <v>21100.0</v>
      </c>
      <c r="HT1581" s="6">
        <v>2.0</v>
      </c>
      <c r="HV1581" s="6">
        <v>2.0</v>
      </c>
      <c r="HX1581" s="6">
        <v>2.0</v>
      </c>
      <c r="HZ1581" s="6">
        <v>2.0</v>
      </c>
      <c r="ID1581" s="6">
        <v>2.0</v>
      </c>
      <c r="IF1581" s="6">
        <v>2.0</v>
      </c>
      <c r="IH1581" s="6">
        <v>2.0</v>
      </c>
      <c r="IJ1581" s="6">
        <v>21100.0</v>
      </c>
      <c r="IK1581" s="6">
        <v>0.0</v>
      </c>
      <c r="IL1581" s="6">
        <v>0.0</v>
      </c>
      <c r="IM1581" s="6">
        <v>0.0</v>
      </c>
      <c r="IN1581" s="6">
        <v>0.0</v>
      </c>
      <c r="IO1581" s="6">
        <v>0.0</v>
      </c>
      <c r="IP1581" s="6">
        <v>0.0</v>
      </c>
      <c r="IQ1581" s="6">
        <v>4.95</v>
      </c>
      <c r="IR1581" s="6">
        <v>260.0</v>
      </c>
      <c r="IS1581" s="6">
        <v>1.0</v>
      </c>
      <c r="IT1581" s="6">
        <v>60.0</v>
      </c>
      <c r="IU1581" s="6">
        <v>2.0</v>
      </c>
      <c r="IV1581" s="6">
        <v>240.0</v>
      </c>
      <c r="IW1581" s="6">
        <v>1.0</v>
      </c>
      <c r="IX1581" s="6">
        <v>120.0</v>
      </c>
      <c r="IY1581" s="6">
        <v>1.0</v>
      </c>
      <c r="IZ1581" s="6">
        <v>150.0</v>
      </c>
      <c r="JA1581" s="6">
        <v>2.4</v>
      </c>
      <c r="JB1581" s="6">
        <v>368.0</v>
      </c>
      <c r="JC1581" s="6">
        <v>0.1</v>
      </c>
      <c r="JD1581" s="6">
        <v>46.0</v>
      </c>
      <c r="JE1581" s="6">
        <v>10.0</v>
      </c>
      <c r="JF1581" s="6">
        <v>82.0</v>
      </c>
      <c r="JG1581" s="6">
        <v>1.0</v>
      </c>
      <c r="JH1581" s="6">
        <v>180.0</v>
      </c>
      <c r="JI1581" s="6">
        <v>0.0</v>
      </c>
      <c r="JJ1581" s="6">
        <v>0.0</v>
      </c>
      <c r="JK1581" s="6">
        <v>0.0</v>
      </c>
      <c r="JL1581" s="6">
        <v>0.0</v>
      </c>
      <c r="JM1581" s="6">
        <v>1266.0</v>
      </c>
      <c r="JN1581" s="6">
        <v>0.0</v>
      </c>
      <c r="JO1581" s="6">
        <v>0.0</v>
      </c>
      <c r="JP1581" s="6">
        <f t="shared" si="1"/>
        <v>0</v>
      </c>
      <c r="JQ1581" s="6">
        <f t="shared" si="2"/>
        <v>21100</v>
      </c>
      <c r="JR1581" s="7">
        <f t="shared" si="3"/>
        <v>0</v>
      </c>
    </row>
    <row r="1582" ht="15.75" customHeight="1">
      <c r="A1582" s="6">
        <v>6765.0</v>
      </c>
      <c r="B1582" s="6">
        <v>1051259.0</v>
      </c>
      <c r="C1582" s="6">
        <v>105.0</v>
      </c>
      <c r="D1582" s="6">
        <v>1.0</v>
      </c>
      <c r="E1582" s="6">
        <v>2.0</v>
      </c>
      <c r="F1582" s="6">
        <v>1.0</v>
      </c>
      <c r="G1582" s="6">
        <v>3100000.0</v>
      </c>
      <c r="H1582" s="6">
        <v>61.0</v>
      </c>
      <c r="I1582" s="6">
        <v>1.0</v>
      </c>
      <c r="J1582" s="6">
        <v>2.0</v>
      </c>
      <c r="K1582" s="6">
        <v>1.0</v>
      </c>
      <c r="L1582" s="6">
        <v>2.0</v>
      </c>
      <c r="M1582" s="6">
        <v>1.0</v>
      </c>
      <c r="N1582" s="6">
        <v>1.0</v>
      </c>
      <c r="O1582" s="6">
        <v>2.0</v>
      </c>
      <c r="P1582" s="6">
        <v>2.0</v>
      </c>
      <c r="Q1582" s="6">
        <v>1.0</v>
      </c>
      <c r="R1582" s="6">
        <v>2.0</v>
      </c>
      <c r="S1582" s="6">
        <v>1.0</v>
      </c>
      <c r="T1582" s="6">
        <v>2.0</v>
      </c>
      <c r="U1582" s="6">
        <v>1.0</v>
      </c>
      <c r="V1582" s="6">
        <v>1.0</v>
      </c>
      <c r="W1582" s="6">
        <v>1.0</v>
      </c>
      <c r="X1582" s="6">
        <v>6.0</v>
      </c>
      <c r="Y1582" s="6">
        <v>1.0</v>
      </c>
      <c r="Z1582" s="6">
        <v>100.0</v>
      </c>
      <c r="AA1582" s="6">
        <v>4.0</v>
      </c>
      <c r="AB1582" s="6">
        <v>15.0</v>
      </c>
      <c r="AC1582" s="6">
        <v>5.0</v>
      </c>
      <c r="AD1582" s="6">
        <v>10.0</v>
      </c>
      <c r="AF1582" s="6">
        <v>10.0</v>
      </c>
      <c r="AG1582" s="6">
        <v>10.0</v>
      </c>
      <c r="AK1582" s="6">
        <v>2.0</v>
      </c>
      <c r="AN1582" s="6">
        <v>5.0</v>
      </c>
      <c r="AO1582" s="6">
        <v>15.0</v>
      </c>
      <c r="BD1582" s="6">
        <v>6.0</v>
      </c>
      <c r="BE1582" s="6">
        <v>300.0</v>
      </c>
      <c r="BF1582" s="6">
        <v>2.0</v>
      </c>
      <c r="BG1582" s="6">
        <v>100.0</v>
      </c>
      <c r="BL1582" s="6">
        <v>1.0</v>
      </c>
      <c r="BM1582" s="6">
        <v>70.0</v>
      </c>
      <c r="BR1582" s="6">
        <v>1.2</v>
      </c>
      <c r="BS1582" s="6">
        <v>100.0</v>
      </c>
      <c r="BT1582" s="6">
        <v>1.0</v>
      </c>
      <c r="BU1582" s="6">
        <v>140.0</v>
      </c>
      <c r="BV1582" s="6">
        <v>1.0</v>
      </c>
      <c r="BW1582" s="6">
        <v>160.0</v>
      </c>
      <c r="CL1582" s="6">
        <v>3.0</v>
      </c>
      <c r="CM1582" s="6">
        <v>500.0</v>
      </c>
      <c r="CR1582" s="6">
        <v>0.4</v>
      </c>
      <c r="CS1582" s="6">
        <v>140.0</v>
      </c>
      <c r="CX1582" s="6">
        <v>2.0</v>
      </c>
      <c r="CY1582" s="6">
        <v>700.0</v>
      </c>
      <c r="CZ1582" s="6">
        <v>0.5</v>
      </c>
      <c r="DA1582" s="6">
        <v>250.0</v>
      </c>
      <c r="DB1582" s="6">
        <v>1.0</v>
      </c>
      <c r="DC1582" s="6">
        <v>500.0</v>
      </c>
      <c r="DF1582" s="6">
        <v>1.0</v>
      </c>
      <c r="DG1582" s="6">
        <v>400.0</v>
      </c>
      <c r="DL1582" s="6">
        <v>7.0</v>
      </c>
      <c r="DM1582" s="6">
        <v>420.0</v>
      </c>
      <c r="DP1582" s="6">
        <v>0.2</v>
      </c>
      <c r="DQ1582" s="6">
        <v>70.0</v>
      </c>
      <c r="DT1582" s="6">
        <v>0.2</v>
      </c>
      <c r="DU1582" s="6">
        <v>85.0</v>
      </c>
      <c r="DV1582" s="6">
        <v>0.2</v>
      </c>
      <c r="DW1582" s="6">
        <v>200.0</v>
      </c>
      <c r="EF1582" s="6">
        <v>1.0</v>
      </c>
      <c r="EG1582" s="6">
        <v>300.0</v>
      </c>
      <c r="EN1582" s="6">
        <v>20.0</v>
      </c>
      <c r="EO1582" s="6">
        <v>150.0</v>
      </c>
      <c r="EP1582" s="6">
        <v>1.0</v>
      </c>
      <c r="EQ1582" s="6">
        <v>250.0</v>
      </c>
      <c r="FS1582" s="6">
        <v>2000.0</v>
      </c>
      <c r="FT1582" s="6">
        <v>2.0</v>
      </c>
      <c r="FV1582" s="6">
        <v>1.0</v>
      </c>
      <c r="FW1582" s="6">
        <v>500.0</v>
      </c>
      <c r="FX1582" s="6">
        <v>1.0</v>
      </c>
      <c r="FY1582" s="6">
        <v>6000.0</v>
      </c>
      <c r="FZ1582" s="6">
        <v>2.0</v>
      </c>
      <c r="GB1582" s="6">
        <v>2.0</v>
      </c>
      <c r="GD1582" s="6">
        <v>1.0</v>
      </c>
      <c r="GE1582" s="6">
        <v>500.0</v>
      </c>
      <c r="GF1582" s="6">
        <v>2.0</v>
      </c>
      <c r="GH1582" s="6">
        <v>2.0</v>
      </c>
      <c r="GJ1582" s="6">
        <v>2.0</v>
      </c>
      <c r="GO1582" s="6">
        <v>2.0</v>
      </c>
      <c r="HL1582" s="6">
        <v>1.0</v>
      </c>
      <c r="HM1582" s="6">
        <v>70000.0</v>
      </c>
      <c r="HP1582" s="6">
        <v>2.0</v>
      </c>
      <c r="HR1582" s="6">
        <v>1.0</v>
      </c>
      <c r="HS1582" s="6">
        <v>30000.0</v>
      </c>
      <c r="HT1582" s="6">
        <v>2.0</v>
      </c>
      <c r="HV1582" s="6">
        <v>2.0</v>
      </c>
      <c r="HX1582" s="6">
        <v>2.0</v>
      </c>
      <c r="HZ1582" s="6">
        <v>2.0</v>
      </c>
      <c r="IB1582" s="6">
        <v>2.0</v>
      </c>
      <c r="ID1582" s="6">
        <v>2.0</v>
      </c>
      <c r="IF1582" s="6">
        <v>2.0</v>
      </c>
      <c r="IH1582" s="6">
        <v>2.0</v>
      </c>
      <c r="IJ1582" s="6">
        <v>100000.0</v>
      </c>
      <c r="IK1582" s="6">
        <v>154.0</v>
      </c>
      <c r="IL1582" s="6">
        <v>0.0</v>
      </c>
      <c r="IM1582" s="6">
        <v>20.0</v>
      </c>
      <c r="IN1582" s="6">
        <v>0.0</v>
      </c>
      <c r="IO1582" s="6">
        <v>0.0</v>
      </c>
      <c r="IP1582" s="6">
        <v>0.0</v>
      </c>
      <c r="IQ1582" s="6">
        <v>9.0</v>
      </c>
      <c r="IR1582" s="6">
        <v>470.0</v>
      </c>
      <c r="IS1582" s="6">
        <v>0.0</v>
      </c>
      <c r="IT1582" s="6">
        <v>0.0</v>
      </c>
      <c r="IU1582" s="6">
        <v>3.2</v>
      </c>
      <c r="IV1582" s="6">
        <v>400.0</v>
      </c>
      <c r="IW1582" s="6">
        <v>3.0</v>
      </c>
      <c r="IX1582" s="6">
        <v>500.0</v>
      </c>
      <c r="IY1582" s="6">
        <v>4.9</v>
      </c>
      <c r="IZ1582" s="6">
        <v>1990.0</v>
      </c>
      <c r="JA1582" s="6">
        <v>7.600000000000001</v>
      </c>
      <c r="JB1582" s="6">
        <v>775.0</v>
      </c>
      <c r="JC1582" s="6">
        <v>1.0</v>
      </c>
      <c r="JD1582" s="6">
        <v>300.0</v>
      </c>
      <c r="JE1582" s="6">
        <v>20.0</v>
      </c>
      <c r="JF1582" s="6">
        <v>150.0</v>
      </c>
      <c r="JG1582" s="6">
        <v>1.0</v>
      </c>
      <c r="JH1582" s="6">
        <v>250.0</v>
      </c>
      <c r="JI1582" s="6">
        <v>0.0</v>
      </c>
      <c r="JJ1582" s="6">
        <v>0.0</v>
      </c>
      <c r="JK1582" s="6">
        <v>0.0</v>
      </c>
      <c r="JL1582" s="6">
        <v>0.0</v>
      </c>
      <c r="JM1582" s="6">
        <v>4435.0</v>
      </c>
      <c r="JN1582" s="6">
        <v>0.0</v>
      </c>
      <c r="JO1582" s="6">
        <v>0.0</v>
      </c>
      <c r="JP1582" s="6">
        <f t="shared" si="1"/>
        <v>0</v>
      </c>
      <c r="JQ1582" s="6">
        <f t="shared" si="2"/>
        <v>30000</v>
      </c>
      <c r="JR1582" s="7">
        <f t="shared" si="3"/>
        <v>0</v>
      </c>
    </row>
    <row r="1583" ht="15.75" customHeight="1">
      <c r="A1583" s="6">
        <v>6692.0</v>
      </c>
      <c r="B1583" s="6">
        <v>1052158.0</v>
      </c>
      <c r="C1583" s="6">
        <v>105.0</v>
      </c>
      <c r="D1583" s="6">
        <v>1.0</v>
      </c>
      <c r="E1583" s="6">
        <v>4.0</v>
      </c>
      <c r="F1583" s="6">
        <v>1.0</v>
      </c>
      <c r="G1583" s="6">
        <v>2500000.0</v>
      </c>
      <c r="H1583" s="6">
        <v>61.2</v>
      </c>
      <c r="I1583" s="6">
        <v>1.0</v>
      </c>
      <c r="J1583" s="6">
        <v>2.0</v>
      </c>
      <c r="K1583" s="6">
        <v>1.0</v>
      </c>
      <c r="L1583" s="6">
        <v>2.0</v>
      </c>
      <c r="M1583" s="6">
        <v>1.0</v>
      </c>
      <c r="N1583" s="6">
        <v>1.0</v>
      </c>
      <c r="O1583" s="6">
        <v>2.0</v>
      </c>
      <c r="P1583" s="6">
        <v>2.0</v>
      </c>
      <c r="Q1583" s="6">
        <v>1.0</v>
      </c>
      <c r="R1583" s="6">
        <v>2.0</v>
      </c>
      <c r="S1583" s="6">
        <v>1.0</v>
      </c>
      <c r="T1583" s="6">
        <v>2.0</v>
      </c>
      <c r="U1583" s="6">
        <v>2.0</v>
      </c>
      <c r="V1583" s="6">
        <v>1.0</v>
      </c>
      <c r="W1583" s="6">
        <v>1.0</v>
      </c>
      <c r="X1583" s="6">
        <v>200.0</v>
      </c>
      <c r="Y1583" s="6">
        <v>1.0</v>
      </c>
      <c r="Z1583" s="6">
        <v>60.0</v>
      </c>
      <c r="AA1583" s="6">
        <v>5.0</v>
      </c>
      <c r="AB1583" s="6">
        <v>7.0</v>
      </c>
      <c r="AC1583" s="6">
        <v>3.0</v>
      </c>
      <c r="AD1583" s="6">
        <v>5.0</v>
      </c>
      <c r="AE1583" s="6">
        <v>10.0</v>
      </c>
      <c r="AF1583" s="6">
        <v>2.0</v>
      </c>
      <c r="AG1583" s="6">
        <v>50.0</v>
      </c>
      <c r="AH1583" s="6">
        <v>3.0</v>
      </c>
      <c r="AN1583" s="6">
        <v>5.0</v>
      </c>
      <c r="AO1583" s="6">
        <v>5.0</v>
      </c>
      <c r="BD1583" s="6">
        <v>1.6</v>
      </c>
      <c r="BE1583" s="6">
        <v>80.0</v>
      </c>
      <c r="BF1583" s="6">
        <v>1.6</v>
      </c>
      <c r="BG1583" s="6">
        <v>56.0</v>
      </c>
      <c r="BJ1583" s="6">
        <v>2.0</v>
      </c>
      <c r="BK1583" s="6">
        <v>80.0</v>
      </c>
      <c r="BL1583" s="6">
        <v>0.5</v>
      </c>
      <c r="BM1583" s="6">
        <v>42.0</v>
      </c>
      <c r="DF1583" s="6">
        <v>0.5</v>
      </c>
      <c r="DG1583" s="6">
        <v>165.0</v>
      </c>
      <c r="EY1583" s="6">
        <v>0.05</v>
      </c>
      <c r="EZ1583" s="6">
        <v>40.0</v>
      </c>
      <c r="FC1583" s="6">
        <v>1.5</v>
      </c>
      <c r="FD1583" s="6">
        <v>32.0</v>
      </c>
      <c r="FO1583" s="6">
        <v>10.0</v>
      </c>
      <c r="FP1583" s="6">
        <v>1200.0</v>
      </c>
      <c r="FQ1583" s="6">
        <v>1.0</v>
      </c>
      <c r="FR1583" s="6">
        <v>30.0</v>
      </c>
      <c r="FT1583" s="6">
        <v>1.0</v>
      </c>
      <c r="FU1583" s="6">
        <v>600.0</v>
      </c>
      <c r="FV1583" s="6">
        <v>1.0</v>
      </c>
      <c r="FW1583" s="6">
        <v>350.0</v>
      </c>
      <c r="FX1583" s="6">
        <v>1.0</v>
      </c>
      <c r="FY1583" s="6">
        <v>7000.0</v>
      </c>
      <c r="FZ1583" s="6">
        <v>2.0</v>
      </c>
      <c r="GB1583" s="6">
        <v>2.0</v>
      </c>
      <c r="GD1583" s="6">
        <v>1.0</v>
      </c>
      <c r="GE1583" s="6">
        <v>550.0</v>
      </c>
      <c r="GF1583" s="6">
        <v>2.0</v>
      </c>
      <c r="GH1583" s="6">
        <v>2.0</v>
      </c>
      <c r="GJ1583" s="6">
        <v>1.0</v>
      </c>
      <c r="GK1583" s="6">
        <v>2.0</v>
      </c>
      <c r="GM1583" s="6">
        <v>1.0</v>
      </c>
      <c r="GN1583" s="6">
        <v>11500.0</v>
      </c>
      <c r="GO1583" s="6">
        <v>2.0</v>
      </c>
      <c r="HL1583" s="6">
        <v>1.0</v>
      </c>
      <c r="HM1583" s="6">
        <v>20000.0</v>
      </c>
      <c r="HP1583" s="6">
        <v>2.0</v>
      </c>
      <c r="HR1583" s="6">
        <v>1.0</v>
      </c>
      <c r="HS1583" s="6">
        <v>25000.0</v>
      </c>
      <c r="HT1583" s="6">
        <v>2.0</v>
      </c>
      <c r="HV1583" s="6">
        <v>2.0</v>
      </c>
      <c r="HX1583" s="6">
        <v>2.0</v>
      </c>
      <c r="HZ1583" s="6">
        <v>2.0</v>
      </c>
      <c r="ID1583" s="6">
        <v>1.0</v>
      </c>
      <c r="IE1583" s="6">
        <v>100000.0</v>
      </c>
      <c r="IF1583" s="6">
        <v>2.0</v>
      </c>
      <c r="IH1583" s="6">
        <v>2.0</v>
      </c>
      <c r="IJ1583" s="6">
        <v>45000.0</v>
      </c>
      <c r="IK1583" s="6">
        <v>145.0</v>
      </c>
      <c r="IL1583" s="6">
        <v>0.0</v>
      </c>
      <c r="IM1583" s="6">
        <v>10.0</v>
      </c>
      <c r="IN1583" s="6">
        <v>0.0</v>
      </c>
      <c r="IO1583" s="6">
        <v>0.0</v>
      </c>
      <c r="IP1583" s="6">
        <v>0.0</v>
      </c>
      <c r="IQ1583" s="6">
        <v>5.7</v>
      </c>
      <c r="IR1583" s="6">
        <v>258.0</v>
      </c>
      <c r="IS1583" s="6">
        <v>0.0</v>
      </c>
      <c r="IT1583" s="6">
        <v>0.0</v>
      </c>
      <c r="IU1583" s="6">
        <v>0.0</v>
      </c>
      <c r="IV1583" s="6">
        <v>0.0</v>
      </c>
      <c r="IW1583" s="6">
        <v>0.0</v>
      </c>
      <c r="IX1583" s="6">
        <v>0.0</v>
      </c>
      <c r="IY1583" s="6">
        <v>0.5</v>
      </c>
      <c r="IZ1583" s="6">
        <v>165.0</v>
      </c>
      <c r="JA1583" s="6">
        <v>0.0</v>
      </c>
      <c r="JB1583" s="6">
        <v>0.0</v>
      </c>
      <c r="JC1583" s="6">
        <v>0.0</v>
      </c>
      <c r="JD1583" s="6">
        <v>0.0</v>
      </c>
      <c r="JE1583" s="6">
        <v>0.0</v>
      </c>
      <c r="JF1583" s="6">
        <v>0.0</v>
      </c>
      <c r="JG1583" s="6">
        <v>0.0</v>
      </c>
      <c r="JH1583" s="6">
        <v>0.0</v>
      </c>
      <c r="JI1583" s="6">
        <v>1.55</v>
      </c>
      <c r="JJ1583" s="6">
        <v>72.0</v>
      </c>
      <c r="JK1583" s="6">
        <v>0.0</v>
      </c>
      <c r="JL1583" s="6">
        <v>0.0</v>
      </c>
      <c r="JM1583" s="6">
        <v>495.0</v>
      </c>
      <c r="JN1583" s="6">
        <v>0.0</v>
      </c>
      <c r="JO1583" s="6">
        <v>0.0</v>
      </c>
      <c r="JP1583" s="6">
        <f t="shared" si="1"/>
        <v>100000</v>
      </c>
      <c r="JQ1583" s="6">
        <f t="shared" si="2"/>
        <v>36500</v>
      </c>
      <c r="JR1583" s="7">
        <f t="shared" si="3"/>
        <v>0</v>
      </c>
    </row>
    <row r="1584" ht="15.75" customHeight="1">
      <c r="A1584" s="6">
        <v>6693.0</v>
      </c>
      <c r="B1584" s="6">
        <v>1052252.0</v>
      </c>
      <c r="C1584" s="6">
        <v>105.0</v>
      </c>
      <c r="D1584" s="6">
        <v>1.0</v>
      </c>
      <c r="E1584" s="6">
        <v>5.0</v>
      </c>
      <c r="F1584" s="6">
        <v>1.0</v>
      </c>
      <c r="G1584" s="6">
        <v>2600000.0</v>
      </c>
      <c r="H1584" s="6">
        <v>54.7</v>
      </c>
      <c r="I1584" s="6">
        <v>1.0</v>
      </c>
      <c r="J1584" s="6">
        <v>2.0</v>
      </c>
      <c r="K1584" s="6">
        <v>1.0</v>
      </c>
      <c r="L1584" s="6">
        <v>2.0</v>
      </c>
      <c r="M1584" s="6">
        <v>2.0</v>
      </c>
      <c r="N1584" s="6">
        <v>2.0</v>
      </c>
      <c r="O1584" s="6">
        <v>2.0</v>
      </c>
      <c r="P1584" s="6">
        <v>2.0</v>
      </c>
      <c r="Q1584" s="6">
        <v>1.0</v>
      </c>
      <c r="R1584" s="6">
        <v>2.0</v>
      </c>
      <c r="S1584" s="6">
        <v>1.0</v>
      </c>
      <c r="T1584" s="6">
        <v>2.0</v>
      </c>
      <c r="U1584" s="6">
        <v>2.0</v>
      </c>
      <c r="V1584" s="6">
        <v>1.0</v>
      </c>
      <c r="W1584" s="6">
        <v>1.0</v>
      </c>
      <c r="X1584" s="6">
        <v>60.0</v>
      </c>
      <c r="Y1584" s="6">
        <v>1.0</v>
      </c>
      <c r="Z1584" s="6">
        <v>200.0</v>
      </c>
      <c r="BD1584" s="6">
        <v>7.0</v>
      </c>
      <c r="BE1584" s="6">
        <v>210.0</v>
      </c>
      <c r="BJ1584" s="6">
        <v>2.0</v>
      </c>
      <c r="BK1584" s="6">
        <v>80.0</v>
      </c>
      <c r="BL1584" s="6">
        <v>2.4</v>
      </c>
      <c r="BM1584" s="6">
        <v>120.0</v>
      </c>
      <c r="CF1584" s="6">
        <v>8.0</v>
      </c>
      <c r="CG1584" s="6">
        <v>240.0</v>
      </c>
      <c r="CX1584" s="6">
        <v>4.0</v>
      </c>
      <c r="CY1584" s="6">
        <v>1000.0</v>
      </c>
      <c r="CZ1584" s="6">
        <v>0.8</v>
      </c>
      <c r="DA1584" s="6">
        <v>320.0</v>
      </c>
      <c r="DB1584" s="6">
        <v>4.0</v>
      </c>
      <c r="DC1584" s="6">
        <v>1200.0</v>
      </c>
      <c r="DF1584" s="6">
        <v>4.0</v>
      </c>
      <c r="DG1584" s="6">
        <v>1200.0</v>
      </c>
      <c r="DL1584" s="6">
        <v>14.0</v>
      </c>
      <c r="DM1584" s="6">
        <v>840.0</v>
      </c>
      <c r="DN1584" s="6">
        <v>2.0</v>
      </c>
      <c r="DO1584" s="6">
        <v>80.0</v>
      </c>
      <c r="DV1584" s="6">
        <v>0.3</v>
      </c>
      <c r="DW1584" s="6">
        <v>140.0</v>
      </c>
      <c r="DX1584" s="6">
        <v>0.5</v>
      </c>
      <c r="DY1584" s="6">
        <v>300.0</v>
      </c>
      <c r="DZ1584" s="6">
        <v>3.0</v>
      </c>
      <c r="EA1584" s="6">
        <v>240.0</v>
      </c>
      <c r="ED1584" s="6">
        <v>2.0</v>
      </c>
      <c r="EE1584" s="6">
        <v>92.0</v>
      </c>
      <c r="EF1584" s="6">
        <v>2.0</v>
      </c>
      <c r="EG1584" s="6">
        <v>600.0</v>
      </c>
      <c r="EL1584" s="6">
        <v>2.0</v>
      </c>
      <c r="EM1584" s="6">
        <v>200.0</v>
      </c>
      <c r="EN1584" s="6">
        <v>30.0</v>
      </c>
      <c r="EO1584" s="6">
        <v>220.0</v>
      </c>
      <c r="EP1584" s="6">
        <v>2.0</v>
      </c>
      <c r="EQ1584" s="6">
        <v>700.0</v>
      </c>
      <c r="EY1584" s="6">
        <v>0.15</v>
      </c>
      <c r="EZ1584" s="6">
        <v>160.0</v>
      </c>
      <c r="FC1584" s="6">
        <v>2.0</v>
      </c>
      <c r="FD1584" s="6">
        <v>80.0</v>
      </c>
      <c r="FT1584" s="6">
        <v>1.0</v>
      </c>
      <c r="FU1584" s="6">
        <v>1500.0</v>
      </c>
      <c r="FV1584" s="6">
        <v>1.0</v>
      </c>
      <c r="FW1584" s="6">
        <v>450.0</v>
      </c>
      <c r="FX1584" s="6">
        <v>1.0</v>
      </c>
      <c r="FY1584" s="6">
        <v>15000.0</v>
      </c>
      <c r="FZ1584" s="6">
        <v>2.0</v>
      </c>
      <c r="GB1584" s="6">
        <v>2.0</v>
      </c>
      <c r="GD1584" s="6">
        <v>2.0</v>
      </c>
      <c r="GF1584" s="6">
        <v>2.0</v>
      </c>
      <c r="GH1584" s="6">
        <v>2.0</v>
      </c>
      <c r="GJ1584" s="6">
        <v>1.0</v>
      </c>
      <c r="GK1584" s="6">
        <v>2.0</v>
      </c>
      <c r="GM1584" s="6">
        <v>1.0</v>
      </c>
      <c r="GN1584" s="6">
        <v>18000.0</v>
      </c>
      <c r="GO1584" s="6">
        <v>1.0</v>
      </c>
      <c r="GP1584" s="6">
        <v>2.0</v>
      </c>
      <c r="GR1584" s="6">
        <v>2.0</v>
      </c>
      <c r="GT1584" s="6">
        <v>2.0</v>
      </c>
      <c r="GV1584" s="6">
        <v>2.0</v>
      </c>
      <c r="GX1584" s="6">
        <v>2.0</v>
      </c>
      <c r="GZ1584" s="6">
        <v>2.0</v>
      </c>
      <c r="HB1584" s="6">
        <v>2.0</v>
      </c>
      <c r="HD1584" s="6">
        <v>2.0</v>
      </c>
      <c r="HF1584" s="6">
        <v>2.0</v>
      </c>
      <c r="HH1584" s="6">
        <v>1.0</v>
      </c>
      <c r="HI1584" s="6">
        <v>10000.0</v>
      </c>
      <c r="HJ1584" s="6">
        <v>2.0</v>
      </c>
      <c r="HL1584" s="6">
        <v>1.0</v>
      </c>
      <c r="HM1584" s="6">
        <v>42000.0</v>
      </c>
      <c r="HN1584" s="6">
        <v>2.0</v>
      </c>
      <c r="HP1584" s="6">
        <v>2.0</v>
      </c>
      <c r="HR1584" s="6">
        <v>1.0</v>
      </c>
      <c r="HS1584" s="6">
        <v>14000.0</v>
      </c>
      <c r="HT1584" s="6">
        <v>2.0</v>
      </c>
      <c r="HV1584" s="6">
        <v>2.0</v>
      </c>
      <c r="HX1584" s="6">
        <v>1.0</v>
      </c>
      <c r="HY1584" s="6">
        <v>1000.0</v>
      </c>
      <c r="HZ1584" s="6">
        <v>2.0</v>
      </c>
      <c r="IB1584" s="6">
        <v>2.0</v>
      </c>
      <c r="ID1584" s="6">
        <v>1.0</v>
      </c>
      <c r="IE1584" s="6">
        <v>200000.0</v>
      </c>
      <c r="IF1584" s="6">
        <v>2.0</v>
      </c>
      <c r="IH1584" s="6">
        <v>2.0</v>
      </c>
      <c r="IJ1584" s="6">
        <v>60000.0</v>
      </c>
      <c r="IK1584" s="6">
        <v>200.0</v>
      </c>
      <c r="IL1584" s="6">
        <v>0.0</v>
      </c>
      <c r="IM1584" s="6">
        <v>0.0</v>
      </c>
      <c r="IN1584" s="6">
        <v>0.0</v>
      </c>
      <c r="IO1584" s="6">
        <v>0.0</v>
      </c>
      <c r="IP1584" s="6">
        <v>0.0</v>
      </c>
      <c r="IQ1584" s="6">
        <v>11.4</v>
      </c>
      <c r="IR1584" s="6">
        <v>410.0</v>
      </c>
      <c r="IS1584" s="6">
        <v>0.0</v>
      </c>
      <c r="IT1584" s="6">
        <v>0.0</v>
      </c>
      <c r="IU1584" s="6">
        <v>0.0</v>
      </c>
      <c r="IV1584" s="6">
        <v>0.0</v>
      </c>
      <c r="IW1584" s="6">
        <v>8.0</v>
      </c>
      <c r="IX1584" s="6">
        <v>240.0</v>
      </c>
      <c r="IY1584" s="6">
        <v>12.8</v>
      </c>
      <c r="IZ1584" s="6">
        <v>3720.0</v>
      </c>
      <c r="JA1584" s="6">
        <v>16.3</v>
      </c>
      <c r="JB1584" s="6">
        <v>1060.0</v>
      </c>
      <c r="JC1584" s="6">
        <v>6.5</v>
      </c>
      <c r="JD1584" s="6">
        <v>1192.0</v>
      </c>
      <c r="JE1584" s="6">
        <v>30.0</v>
      </c>
      <c r="JF1584" s="6">
        <v>220.0</v>
      </c>
      <c r="JG1584" s="6">
        <v>2.0</v>
      </c>
      <c r="JH1584" s="6">
        <v>700.0</v>
      </c>
      <c r="JI1584" s="6">
        <v>2.15</v>
      </c>
      <c r="JJ1584" s="6">
        <v>240.0</v>
      </c>
      <c r="JK1584" s="6">
        <v>0.0</v>
      </c>
      <c r="JL1584" s="6">
        <v>0.0</v>
      </c>
      <c r="JM1584" s="6">
        <v>7782.0</v>
      </c>
      <c r="JN1584" s="6">
        <v>1.0</v>
      </c>
      <c r="JO1584" s="6">
        <v>1.0</v>
      </c>
      <c r="JP1584" s="6">
        <f t="shared" si="1"/>
        <v>200000</v>
      </c>
      <c r="JQ1584" s="6">
        <f t="shared" si="2"/>
        <v>42000</v>
      </c>
      <c r="JR1584" s="7">
        <f t="shared" si="3"/>
        <v>0</v>
      </c>
    </row>
    <row r="1585" ht="15.75" customHeight="1">
      <c r="A1585" s="6">
        <v>6695.0</v>
      </c>
      <c r="B1585" s="6">
        <v>1052444.0</v>
      </c>
      <c r="C1585" s="6">
        <v>105.0</v>
      </c>
      <c r="D1585" s="6">
        <v>1.0</v>
      </c>
      <c r="E1585" s="6">
        <v>2.0</v>
      </c>
      <c r="F1585" s="6">
        <v>1.0</v>
      </c>
      <c r="G1585" s="6">
        <v>2800000.0</v>
      </c>
      <c r="H1585" s="6">
        <v>36.0</v>
      </c>
      <c r="I1585" s="6">
        <v>1.0</v>
      </c>
      <c r="J1585" s="6">
        <v>2.0</v>
      </c>
      <c r="K1585" s="6">
        <v>1.0</v>
      </c>
      <c r="L1585" s="6">
        <v>2.0</v>
      </c>
      <c r="M1585" s="6">
        <v>1.0</v>
      </c>
      <c r="N1585" s="6">
        <v>1.0</v>
      </c>
      <c r="O1585" s="6">
        <v>1.0</v>
      </c>
      <c r="P1585" s="6">
        <v>2.0</v>
      </c>
      <c r="Q1585" s="6">
        <v>1.0</v>
      </c>
      <c r="R1585" s="6">
        <v>2.0</v>
      </c>
      <c r="S1585" s="6">
        <v>1.0</v>
      </c>
      <c r="T1585" s="6">
        <v>2.0</v>
      </c>
      <c r="U1585" s="6">
        <v>2.0</v>
      </c>
      <c r="V1585" s="6">
        <v>2.0</v>
      </c>
      <c r="BH1585" s="6">
        <v>0.4</v>
      </c>
      <c r="BI1585" s="6">
        <v>48.0</v>
      </c>
      <c r="BL1585" s="6">
        <v>0.4</v>
      </c>
      <c r="BM1585" s="6">
        <v>32.0</v>
      </c>
      <c r="CL1585" s="6">
        <v>2.3</v>
      </c>
      <c r="CM1585" s="6">
        <v>315.0</v>
      </c>
      <c r="CZ1585" s="6">
        <v>1.0</v>
      </c>
      <c r="DA1585" s="6">
        <v>200.0</v>
      </c>
      <c r="DB1585" s="6">
        <v>0.8</v>
      </c>
      <c r="DC1585" s="6">
        <v>131.0</v>
      </c>
      <c r="DF1585" s="6">
        <v>0.5</v>
      </c>
      <c r="DG1585" s="6">
        <v>119.0</v>
      </c>
      <c r="DH1585" s="6">
        <v>0.4</v>
      </c>
      <c r="DI1585" s="6">
        <v>79.0</v>
      </c>
      <c r="DR1585" s="6">
        <v>0.18</v>
      </c>
      <c r="DS1585" s="6">
        <v>131.0</v>
      </c>
      <c r="DV1585" s="6">
        <v>0.2</v>
      </c>
      <c r="DW1585" s="6">
        <v>149.0</v>
      </c>
      <c r="EN1585" s="6">
        <v>20.0</v>
      </c>
      <c r="EO1585" s="6">
        <v>130.0</v>
      </c>
      <c r="EP1585" s="6">
        <v>1.4</v>
      </c>
      <c r="EQ1585" s="6">
        <v>240.0</v>
      </c>
      <c r="FC1585" s="6">
        <v>1.5</v>
      </c>
      <c r="FD1585" s="6">
        <v>38.0</v>
      </c>
      <c r="FE1585" s="6">
        <v>0.4</v>
      </c>
      <c r="FF1585" s="6">
        <v>69.0</v>
      </c>
      <c r="FT1585" s="6">
        <v>1.0</v>
      </c>
      <c r="FU1585" s="6">
        <v>800.0</v>
      </c>
      <c r="FV1585" s="6">
        <v>1.0</v>
      </c>
      <c r="FW1585" s="6">
        <v>450.0</v>
      </c>
      <c r="FX1585" s="6">
        <v>1.0</v>
      </c>
      <c r="FY1585" s="6">
        <v>5100.0</v>
      </c>
      <c r="FZ1585" s="6">
        <v>2.0</v>
      </c>
      <c r="GB1585" s="6">
        <v>2.0</v>
      </c>
      <c r="GD1585" s="6">
        <v>1.0</v>
      </c>
      <c r="GE1585" s="6">
        <v>182.0</v>
      </c>
      <c r="GF1585" s="6">
        <v>2.0</v>
      </c>
      <c r="GH1585" s="6">
        <v>2.0</v>
      </c>
      <c r="GJ1585" s="6">
        <v>2.0</v>
      </c>
      <c r="GO1585" s="6">
        <v>2.0</v>
      </c>
      <c r="HL1585" s="6">
        <v>1.0</v>
      </c>
      <c r="HM1585" s="6">
        <v>41000.0</v>
      </c>
      <c r="HP1585" s="6">
        <v>2.0</v>
      </c>
      <c r="HR1585" s="6">
        <v>2.0</v>
      </c>
      <c r="HT1585" s="6">
        <v>2.0</v>
      </c>
      <c r="HV1585" s="6">
        <v>2.0</v>
      </c>
      <c r="HX1585" s="6">
        <v>2.0</v>
      </c>
      <c r="HZ1585" s="6">
        <v>2.0</v>
      </c>
      <c r="ID1585" s="6">
        <v>2.0</v>
      </c>
      <c r="IF1585" s="6">
        <v>2.0</v>
      </c>
      <c r="IH1585" s="6">
        <v>2.0</v>
      </c>
      <c r="IJ1585" s="6">
        <v>49000.0</v>
      </c>
      <c r="IK1585" s="6">
        <v>0.0</v>
      </c>
      <c r="IL1585" s="6">
        <v>0.0</v>
      </c>
      <c r="IM1585" s="6">
        <v>0.0</v>
      </c>
      <c r="IN1585" s="6">
        <v>0.0</v>
      </c>
      <c r="IO1585" s="6">
        <v>0.0</v>
      </c>
      <c r="IP1585" s="6">
        <v>0.0</v>
      </c>
      <c r="IQ1585" s="6">
        <v>0.4</v>
      </c>
      <c r="IR1585" s="6">
        <v>32.0</v>
      </c>
      <c r="IS1585" s="6">
        <v>0.4</v>
      </c>
      <c r="IT1585" s="6">
        <v>48.0</v>
      </c>
      <c r="IU1585" s="6">
        <v>0.0</v>
      </c>
      <c r="IV1585" s="6">
        <v>0.0</v>
      </c>
      <c r="IW1585" s="6">
        <v>2.3</v>
      </c>
      <c r="IX1585" s="6">
        <v>315.0</v>
      </c>
      <c r="IY1585" s="6">
        <v>2.7</v>
      </c>
      <c r="IZ1585" s="6">
        <v>529.0</v>
      </c>
      <c r="JA1585" s="6">
        <v>0.2</v>
      </c>
      <c r="JB1585" s="6">
        <v>149.0</v>
      </c>
      <c r="JC1585" s="6">
        <v>0.0</v>
      </c>
      <c r="JD1585" s="6">
        <v>0.0</v>
      </c>
      <c r="JE1585" s="6">
        <v>20.0</v>
      </c>
      <c r="JF1585" s="6">
        <v>130.0</v>
      </c>
      <c r="JG1585" s="6">
        <v>1.4</v>
      </c>
      <c r="JH1585" s="6">
        <v>240.0</v>
      </c>
      <c r="JI1585" s="6">
        <v>1.5</v>
      </c>
      <c r="JJ1585" s="6">
        <v>38.0</v>
      </c>
      <c r="JK1585" s="6">
        <v>0.0</v>
      </c>
      <c r="JL1585" s="6">
        <v>0.0</v>
      </c>
      <c r="JM1585" s="6">
        <v>1481.0</v>
      </c>
      <c r="JN1585" s="6">
        <v>0.0</v>
      </c>
      <c r="JO1585" s="6">
        <v>0.0</v>
      </c>
      <c r="JP1585" s="6">
        <f t="shared" si="1"/>
        <v>0</v>
      </c>
      <c r="JQ1585" s="6">
        <f t="shared" si="2"/>
        <v>0</v>
      </c>
      <c r="JR1585" s="7">
        <f t="shared" si="3"/>
        <v>0</v>
      </c>
    </row>
    <row r="1586" ht="15.75" customHeight="1">
      <c r="A1586" s="6">
        <v>6704.0</v>
      </c>
      <c r="B1586" s="6">
        <v>1056004.0</v>
      </c>
      <c r="C1586" s="6">
        <v>105.0</v>
      </c>
      <c r="D1586" s="6">
        <v>1.0</v>
      </c>
      <c r="E1586" s="6">
        <v>4.0</v>
      </c>
      <c r="F1586" s="6">
        <v>2.0</v>
      </c>
      <c r="H1586" s="6">
        <v>48.0</v>
      </c>
      <c r="I1586" s="6">
        <v>1.0</v>
      </c>
      <c r="J1586" s="6">
        <v>2.0</v>
      </c>
      <c r="K1586" s="6">
        <v>1.0</v>
      </c>
      <c r="L1586" s="6">
        <v>2.0</v>
      </c>
      <c r="M1586" s="6">
        <v>1.0</v>
      </c>
      <c r="N1586" s="6">
        <v>1.0</v>
      </c>
      <c r="O1586" s="6">
        <v>2.0</v>
      </c>
      <c r="P1586" s="6">
        <v>2.0</v>
      </c>
      <c r="Q1586" s="6">
        <v>1.0</v>
      </c>
      <c r="R1586" s="6">
        <v>2.0</v>
      </c>
      <c r="S1586" s="6">
        <v>1.0</v>
      </c>
      <c r="T1586" s="6">
        <v>2.0</v>
      </c>
      <c r="U1586" s="6">
        <v>1.0</v>
      </c>
      <c r="V1586" s="6">
        <v>1.0</v>
      </c>
      <c r="W1586" s="6">
        <v>1.0</v>
      </c>
      <c r="X1586" s="6">
        <v>9.0</v>
      </c>
      <c r="Y1586" s="6">
        <v>2.0</v>
      </c>
      <c r="BD1586" s="6">
        <v>2.1</v>
      </c>
      <c r="BE1586" s="6">
        <v>130.0</v>
      </c>
      <c r="BF1586" s="6">
        <v>1.2</v>
      </c>
      <c r="BG1586" s="6">
        <v>72.0</v>
      </c>
      <c r="BR1586" s="6">
        <v>2.0</v>
      </c>
      <c r="BS1586" s="6">
        <v>60.0</v>
      </c>
      <c r="BT1586" s="6">
        <v>1.0</v>
      </c>
      <c r="BU1586" s="6">
        <v>85.0</v>
      </c>
      <c r="BV1586" s="6">
        <v>2.0</v>
      </c>
      <c r="BW1586" s="6">
        <v>200.0</v>
      </c>
      <c r="BX1586" s="6">
        <v>2.0</v>
      </c>
      <c r="BY1586" s="6">
        <v>60.0</v>
      </c>
      <c r="BZ1586" s="6">
        <v>1.0</v>
      </c>
      <c r="CA1586" s="6">
        <v>28.0</v>
      </c>
      <c r="CF1586" s="6">
        <v>20.0</v>
      </c>
      <c r="CG1586" s="6">
        <v>400.0</v>
      </c>
      <c r="CL1586" s="6">
        <v>2.0</v>
      </c>
      <c r="CM1586" s="6">
        <v>200.0</v>
      </c>
      <c r="CX1586" s="6">
        <v>2.0</v>
      </c>
      <c r="CY1586" s="6">
        <v>750.0</v>
      </c>
      <c r="DB1586" s="6">
        <v>2.0</v>
      </c>
      <c r="DC1586" s="6">
        <v>360.0</v>
      </c>
      <c r="DF1586" s="6">
        <v>2.0</v>
      </c>
      <c r="DG1586" s="6">
        <v>800.0</v>
      </c>
      <c r="DH1586" s="6">
        <v>1.0</v>
      </c>
      <c r="DI1586" s="6">
        <v>250.0</v>
      </c>
      <c r="DL1586" s="6">
        <v>3.0</v>
      </c>
      <c r="DM1586" s="6">
        <v>180.0</v>
      </c>
      <c r="DN1586" s="6">
        <v>1.5</v>
      </c>
      <c r="DO1586" s="6">
        <v>120.0</v>
      </c>
      <c r="DP1586" s="6">
        <v>1.0</v>
      </c>
      <c r="DQ1586" s="6">
        <v>250.0</v>
      </c>
      <c r="DR1586" s="6">
        <v>0.36</v>
      </c>
      <c r="DS1586" s="6">
        <v>340.0</v>
      </c>
      <c r="DT1586" s="6">
        <v>1.0</v>
      </c>
      <c r="DU1586" s="6">
        <v>240.0</v>
      </c>
      <c r="DV1586" s="6">
        <v>0.5</v>
      </c>
      <c r="DW1586" s="6">
        <v>400.0</v>
      </c>
      <c r="EF1586" s="6">
        <v>0.3</v>
      </c>
      <c r="EG1586" s="6">
        <v>100.0</v>
      </c>
      <c r="EL1586" s="6">
        <v>2.0</v>
      </c>
      <c r="EM1586" s="6">
        <v>400.0</v>
      </c>
      <c r="EN1586" s="6">
        <v>20.0</v>
      </c>
      <c r="EO1586" s="6">
        <v>140.0</v>
      </c>
      <c r="EP1586" s="6">
        <v>1.0</v>
      </c>
      <c r="EQ1586" s="6">
        <v>180.0</v>
      </c>
      <c r="FI1586" s="6">
        <v>1.0</v>
      </c>
      <c r="FJ1586" s="6">
        <v>600.0</v>
      </c>
      <c r="FO1586" s="6">
        <v>5.0</v>
      </c>
      <c r="FP1586" s="6">
        <v>600.0</v>
      </c>
      <c r="FS1586" s="6">
        <v>2500.0</v>
      </c>
      <c r="FT1586" s="6">
        <v>1.0</v>
      </c>
      <c r="FU1586" s="6">
        <v>56.0</v>
      </c>
      <c r="FV1586" s="6">
        <v>1.0</v>
      </c>
      <c r="FW1586" s="6">
        <v>1679.0</v>
      </c>
      <c r="FX1586" s="6">
        <v>1.0</v>
      </c>
      <c r="FY1586" s="6">
        <v>5000.0</v>
      </c>
      <c r="FZ1586" s="6">
        <v>2.0</v>
      </c>
      <c r="GB1586" s="6">
        <v>2.0</v>
      </c>
      <c r="GD1586" s="6">
        <v>1.0</v>
      </c>
      <c r="GE1586" s="6">
        <v>1000.0</v>
      </c>
      <c r="GF1586" s="6">
        <v>2.0</v>
      </c>
      <c r="GH1586" s="6">
        <v>2.0</v>
      </c>
      <c r="GJ1586" s="6">
        <v>2.0</v>
      </c>
      <c r="GO1586" s="6">
        <v>1.0</v>
      </c>
      <c r="GP1586" s="6">
        <v>2.0</v>
      </c>
      <c r="GR1586" s="6">
        <v>2.0</v>
      </c>
      <c r="GT1586" s="6">
        <v>2.0</v>
      </c>
      <c r="GV1586" s="6">
        <v>2.0</v>
      </c>
      <c r="GX1586" s="6">
        <v>2.0</v>
      </c>
      <c r="GZ1586" s="6">
        <v>2.0</v>
      </c>
      <c r="HB1586" s="6">
        <v>2.0</v>
      </c>
      <c r="HD1586" s="6">
        <v>2.0</v>
      </c>
      <c r="HF1586" s="6">
        <v>2.0</v>
      </c>
      <c r="HH1586" s="6">
        <v>1.0</v>
      </c>
      <c r="HI1586" s="6">
        <v>10000.0</v>
      </c>
      <c r="HJ1586" s="6">
        <v>2.0</v>
      </c>
      <c r="HL1586" s="6">
        <v>1.0</v>
      </c>
      <c r="HM1586" s="6">
        <v>200000.0</v>
      </c>
      <c r="HN1586" s="6">
        <v>2.0</v>
      </c>
      <c r="HP1586" s="6">
        <v>2.0</v>
      </c>
      <c r="HR1586" s="6">
        <v>2.0</v>
      </c>
      <c r="HT1586" s="6">
        <v>2.0</v>
      </c>
      <c r="HV1586" s="6">
        <v>2.0</v>
      </c>
      <c r="HX1586" s="6">
        <v>2.0</v>
      </c>
      <c r="HZ1586" s="6">
        <v>2.0</v>
      </c>
      <c r="ID1586" s="6">
        <v>2.0</v>
      </c>
      <c r="IF1586" s="6">
        <v>2.0</v>
      </c>
      <c r="IH1586" s="6">
        <v>2.0</v>
      </c>
      <c r="IJ1586" s="6">
        <v>238000.0</v>
      </c>
      <c r="IK1586" s="6">
        <v>0.0</v>
      </c>
      <c r="IL1586" s="6">
        <v>0.0</v>
      </c>
      <c r="IM1586" s="6">
        <v>0.0</v>
      </c>
      <c r="IN1586" s="6">
        <v>0.0</v>
      </c>
      <c r="IO1586" s="6">
        <v>0.0</v>
      </c>
      <c r="IP1586" s="6">
        <v>0.0</v>
      </c>
      <c r="IQ1586" s="6">
        <v>3.3</v>
      </c>
      <c r="IR1586" s="6">
        <v>202.0</v>
      </c>
      <c r="IS1586" s="6">
        <v>0.0</v>
      </c>
      <c r="IT1586" s="6">
        <v>0.0</v>
      </c>
      <c r="IU1586" s="6">
        <v>8.0</v>
      </c>
      <c r="IV1586" s="6">
        <v>433.0</v>
      </c>
      <c r="IW1586" s="6">
        <v>22.0</v>
      </c>
      <c r="IX1586" s="6">
        <v>600.0</v>
      </c>
      <c r="IY1586" s="6">
        <v>7.0</v>
      </c>
      <c r="IZ1586" s="6">
        <v>2160.0</v>
      </c>
      <c r="JA1586" s="6">
        <v>7.0</v>
      </c>
      <c r="JB1586" s="6">
        <v>1190.0</v>
      </c>
      <c r="JC1586" s="6">
        <v>2.3</v>
      </c>
      <c r="JD1586" s="6">
        <v>500.0</v>
      </c>
      <c r="JE1586" s="6">
        <v>20.0</v>
      </c>
      <c r="JF1586" s="6">
        <v>140.0</v>
      </c>
      <c r="JG1586" s="6">
        <v>1.0</v>
      </c>
      <c r="JH1586" s="6">
        <v>180.0</v>
      </c>
      <c r="JI1586" s="6">
        <v>0.0</v>
      </c>
      <c r="JJ1586" s="6">
        <v>0.0</v>
      </c>
      <c r="JK1586" s="6">
        <v>1.0</v>
      </c>
      <c r="JL1586" s="6">
        <v>600.0</v>
      </c>
      <c r="JM1586" s="6">
        <v>5572.0</v>
      </c>
      <c r="JN1586" s="6">
        <v>0.0</v>
      </c>
      <c r="JO1586" s="6">
        <v>0.0</v>
      </c>
      <c r="JP1586" s="6">
        <f t="shared" si="1"/>
        <v>0</v>
      </c>
      <c r="JQ1586" s="6">
        <f t="shared" si="2"/>
        <v>10000</v>
      </c>
      <c r="JR1586" s="7">
        <f t="shared" si="3"/>
        <v>0</v>
      </c>
    </row>
    <row r="1587" ht="15.75" customHeight="1">
      <c r="A1587" s="6">
        <v>6707.0</v>
      </c>
      <c r="B1587" s="6">
        <v>1056015.0</v>
      </c>
      <c r="C1587" s="6">
        <v>105.0</v>
      </c>
      <c r="D1587" s="6">
        <v>1.0</v>
      </c>
      <c r="E1587" s="6">
        <v>1.0</v>
      </c>
      <c r="F1587" s="6">
        <v>2.0</v>
      </c>
      <c r="H1587" s="6">
        <v>12.0</v>
      </c>
      <c r="I1587" s="6">
        <v>1.0</v>
      </c>
      <c r="J1587" s="6">
        <v>2.0</v>
      </c>
      <c r="K1587" s="6">
        <v>1.0</v>
      </c>
      <c r="L1587" s="6">
        <v>2.0</v>
      </c>
      <c r="M1587" s="6">
        <v>1.0</v>
      </c>
      <c r="N1587" s="6">
        <v>1.0</v>
      </c>
      <c r="O1587" s="6">
        <v>2.0</v>
      </c>
      <c r="P1587" s="6">
        <v>2.0</v>
      </c>
      <c r="Q1587" s="6">
        <v>1.0</v>
      </c>
      <c r="R1587" s="6">
        <v>2.0</v>
      </c>
      <c r="S1587" s="6">
        <v>1.0</v>
      </c>
      <c r="T1587" s="6">
        <v>2.0</v>
      </c>
      <c r="U1587" s="6">
        <v>2.0</v>
      </c>
      <c r="V1587" s="6">
        <v>2.0</v>
      </c>
      <c r="BD1587" s="6">
        <v>0.175</v>
      </c>
      <c r="BE1587" s="6">
        <v>22.0</v>
      </c>
      <c r="BL1587" s="6">
        <v>0.4</v>
      </c>
      <c r="BM1587" s="6">
        <v>28.0</v>
      </c>
      <c r="BT1587" s="6">
        <v>0.3</v>
      </c>
      <c r="BU1587" s="6">
        <v>60.0</v>
      </c>
      <c r="CH1587" s="6">
        <v>0.15</v>
      </c>
      <c r="CI1587" s="6">
        <v>86.0</v>
      </c>
      <c r="CL1587" s="6">
        <v>1.0</v>
      </c>
      <c r="CM1587" s="6">
        <v>120.0</v>
      </c>
      <c r="CX1587" s="6">
        <v>0.8</v>
      </c>
      <c r="CY1587" s="6">
        <v>250.0</v>
      </c>
      <c r="DF1587" s="6">
        <v>0.5</v>
      </c>
      <c r="DG1587" s="6">
        <v>99.0</v>
      </c>
      <c r="DH1587" s="6">
        <v>0.5</v>
      </c>
      <c r="DI1587" s="6">
        <v>110.0</v>
      </c>
      <c r="DL1587" s="6">
        <v>1.0</v>
      </c>
      <c r="DM1587" s="6">
        <v>54.0</v>
      </c>
      <c r="ED1587" s="6">
        <v>1.0</v>
      </c>
      <c r="EE1587" s="6">
        <v>48.0</v>
      </c>
      <c r="EL1587" s="6">
        <v>0.6</v>
      </c>
      <c r="EM1587" s="6">
        <v>90.0</v>
      </c>
      <c r="EN1587" s="6">
        <v>10.0</v>
      </c>
      <c r="EO1587" s="6">
        <v>71.0</v>
      </c>
      <c r="EX1587" s="6">
        <v>1500.0</v>
      </c>
      <c r="FM1587" s="6">
        <v>1.4</v>
      </c>
      <c r="FN1587" s="6">
        <v>79.0</v>
      </c>
      <c r="FO1587" s="6">
        <v>7.0</v>
      </c>
      <c r="FP1587" s="6">
        <v>896.0</v>
      </c>
      <c r="FT1587" s="6">
        <v>1.0</v>
      </c>
      <c r="FU1587" s="6">
        <v>600.0</v>
      </c>
      <c r="FV1587" s="6">
        <v>2.0</v>
      </c>
      <c r="FX1587" s="6">
        <v>1.0</v>
      </c>
      <c r="FY1587" s="6">
        <v>9000.0</v>
      </c>
      <c r="FZ1587" s="6">
        <v>1.0</v>
      </c>
      <c r="GA1587" s="6">
        <v>210.0</v>
      </c>
      <c r="GB1587" s="6">
        <v>2.0</v>
      </c>
      <c r="GD1587" s="6">
        <v>1.0</v>
      </c>
      <c r="GE1587" s="6">
        <v>480.0</v>
      </c>
      <c r="GF1587" s="6">
        <v>2.0</v>
      </c>
      <c r="GH1587" s="6">
        <v>2.0</v>
      </c>
      <c r="GJ1587" s="6">
        <v>2.0</v>
      </c>
      <c r="GO1587" s="6">
        <v>2.0</v>
      </c>
      <c r="HL1587" s="6">
        <v>1.0</v>
      </c>
      <c r="HM1587" s="6">
        <v>32000.0</v>
      </c>
      <c r="HP1587" s="6">
        <v>2.0</v>
      </c>
      <c r="HR1587" s="6">
        <v>2.0</v>
      </c>
      <c r="HT1587" s="6">
        <v>2.0</v>
      </c>
      <c r="HV1587" s="6">
        <v>2.0</v>
      </c>
      <c r="HX1587" s="6">
        <v>2.0</v>
      </c>
      <c r="HZ1587" s="6">
        <v>2.0</v>
      </c>
      <c r="ID1587" s="6">
        <v>2.0</v>
      </c>
      <c r="IF1587" s="6">
        <v>2.0</v>
      </c>
      <c r="IH1587" s="6">
        <v>2.0</v>
      </c>
      <c r="IJ1587" s="6">
        <v>32000.0</v>
      </c>
      <c r="IK1587" s="6">
        <v>0.0</v>
      </c>
      <c r="IL1587" s="6">
        <v>0.0</v>
      </c>
      <c r="IM1587" s="6">
        <v>0.0</v>
      </c>
      <c r="IN1587" s="6">
        <v>0.0</v>
      </c>
      <c r="IO1587" s="6">
        <v>0.0</v>
      </c>
      <c r="IP1587" s="6">
        <v>0.0</v>
      </c>
      <c r="IQ1587" s="6">
        <v>0.575</v>
      </c>
      <c r="IR1587" s="6">
        <v>50.0</v>
      </c>
      <c r="IS1587" s="6">
        <v>0.0</v>
      </c>
      <c r="IT1587" s="6">
        <v>0.0</v>
      </c>
      <c r="IU1587" s="6">
        <v>0.3</v>
      </c>
      <c r="IV1587" s="6">
        <v>60.0</v>
      </c>
      <c r="IW1587" s="6">
        <v>1.15</v>
      </c>
      <c r="IX1587" s="6">
        <v>206.0</v>
      </c>
      <c r="IY1587" s="6">
        <v>1.8</v>
      </c>
      <c r="IZ1587" s="6">
        <v>459.0</v>
      </c>
      <c r="JA1587" s="6">
        <v>1.0</v>
      </c>
      <c r="JB1587" s="6">
        <v>54.0</v>
      </c>
      <c r="JC1587" s="6">
        <v>1.6</v>
      </c>
      <c r="JD1587" s="6">
        <v>138.0</v>
      </c>
      <c r="JE1587" s="6">
        <v>10.0</v>
      </c>
      <c r="JF1587" s="6">
        <v>71.0</v>
      </c>
      <c r="JG1587" s="6">
        <v>0.0</v>
      </c>
      <c r="JH1587" s="6">
        <v>0.0</v>
      </c>
      <c r="JI1587" s="6">
        <v>0.0</v>
      </c>
      <c r="JJ1587" s="6">
        <v>0.0</v>
      </c>
      <c r="JK1587" s="6">
        <v>1.4</v>
      </c>
      <c r="JL1587" s="6">
        <v>79.0</v>
      </c>
      <c r="JM1587" s="6">
        <v>1057.0</v>
      </c>
      <c r="JN1587" s="6">
        <v>0.0</v>
      </c>
      <c r="JO1587" s="6">
        <v>0.0</v>
      </c>
      <c r="JP1587" s="6">
        <f t="shared" si="1"/>
        <v>0</v>
      </c>
      <c r="JQ1587" s="6">
        <f t="shared" si="2"/>
        <v>0</v>
      </c>
      <c r="JR1587" s="7">
        <f t="shared" si="3"/>
        <v>0</v>
      </c>
    </row>
    <row r="1588" ht="15.75" customHeight="1">
      <c r="A1588" s="6">
        <v>6716.0</v>
      </c>
      <c r="B1588" s="6">
        <v>1057036.0</v>
      </c>
      <c r="C1588" s="6">
        <v>105.0</v>
      </c>
      <c r="D1588" s="6">
        <v>1.0</v>
      </c>
      <c r="E1588" s="6">
        <v>4.0</v>
      </c>
      <c r="F1588" s="6">
        <v>1.0</v>
      </c>
      <c r="G1588" s="6">
        <v>1500000.0</v>
      </c>
      <c r="H1588" s="6">
        <v>40.5</v>
      </c>
      <c r="I1588" s="6">
        <v>1.0</v>
      </c>
      <c r="J1588" s="6">
        <v>2.0</v>
      </c>
      <c r="K1588" s="6">
        <v>1.0</v>
      </c>
      <c r="L1588" s="6">
        <v>2.0</v>
      </c>
      <c r="M1588" s="6">
        <v>2.0</v>
      </c>
      <c r="N1588" s="6">
        <v>2.0</v>
      </c>
      <c r="O1588" s="6">
        <v>2.0</v>
      </c>
      <c r="P1588" s="6">
        <v>1.0</v>
      </c>
      <c r="Q1588" s="6">
        <v>2.0</v>
      </c>
      <c r="R1588" s="6">
        <v>2.0</v>
      </c>
      <c r="S1588" s="6">
        <v>1.0</v>
      </c>
      <c r="T1588" s="6">
        <v>2.0</v>
      </c>
      <c r="U1588" s="6">
        <v>1.0</v>
      </c>
      <c r="V1588" s="6">
        <v>1.0</v>
      </c>
      <c r="W1588" s="6">
        <v>1.0</v>
      </c>
      <c r="X1588" s="6">
        <v>5.0</v>
      </c>
      <c r="Y1588" s="6">
        <v>1.0</v>
      </c>
      <c r="Z1588" s="6">
        <v>480.0</v>
      </c>
      <c r="AB1588" s="6">
        <v>10.0</v>
      </c>
      <c r="AC1588" s="6">
        <v>10.0</v>
      </c>
      <c r="AD1588" s="6">
        <v>10.0</v>
      </c>
      <c r="AF1588" s="6">
        <v>30.0</v>
      </c>
      <c r="AG1588" s="6">
        <v>10.0</v>
      </c>
      <c r="AN1588" s="6">
        <v>5.0</v>
      </c>
      <c r="AO1588" s="6">
        <v>50.0</v>
      </c>
      <c r="BD1588" s="6">
        <v>4.9</v>
      </c>
      <c r="BE1588" s="6">
        <v>350.0</v>
      </c>
      <c r="BH1588" s="6">
        <v>2.0</v>
      </c>
      <c r="BI1588" s="6">
        <v>157.0</v>
      </c>
      <c r="BJ1588" s="6">
        <v>2.0</v>
      </c>
      <c r="BK1588" s="6">
        <v>98.0</v>
      </c>
      <c r="BP1588" s="6">
        <v>0.9</v>
      </c>
      <c r="BQ1588" s="6">
        <v>135.0</v>
      </c>
      <c r="BT1588" s="6">
        <v>1.0</v>
      </c>
      <c r="BU1588" s="6">
        <v>150.0</v>
      </c>
      <c r="BV1588" s="6">
        <v>1.0</v>
      </c>
      <c r="BW1588" s="6">
        <v>150.0</v>
      </c>
      <c r="CL1588" s="6">
        <v>9.0</v>
      </c>
      <c r="CM1588" s="6">
        <v>644.0</v>
      </c>
      <c r="CR1588" s="6">
        <v>0.65</v>
      </c>
      <c r="CS1588" s="6">
        <v>100.0</v>
      </c>
      <c r="DB1588" s="6">
        <v>1.5</v>
      </c>
      <c r="DC1588" s="6">
        <v>208.0</v>
      </c>
      <c r="DF1588" s="6">
        <v>0.3</v>
      </c>
      <c r="DG1588" s="6">
        <v>107.0</v>
      </c>
      <c r="DH1588" s="6">
        <v>1.3</v>
      </c>
      <c r="DI1588" s="6">
        <v>300.0</v>
      </c>
      <c r="DJ1588" s="6">
        <v>0.4</v>
      </c>
      <c r="DK1588" s="6">
        <v>47.0</v>
      </c>
      <c r="DL1588" s="6">
        <v>7.0</v>
      </c>
      <c r="DM1588" s="6">
        <v>280.0</v>
      </c>
      <c r="DN1588" s="6">
        <v>0.5</v>
      </c>
      <c r="DO1588" s="6">
        <v>52.0</v>
      </c>
      <c r="FC1588" s="6">
        <v>3.0</v>
      </c>
      <c r="FD1588" s="6">
        <v>108.0</v>
      </c>
      <c r="FI1588" s="6">
        <v>1.0</v>
      </c>
      <c r="FJ1588" s="6">
        <v>875.0</v>
      </c>
      <c r="FO1588" s="6">
        <v>7.0</v>
      </c>
      <c r="FP1588" s="6">
        <v>840.0</v>
      </c>
      <c r="FS1588" s="6">
        <v>5000.0</v>
      </c>
      <c r="FT1588" s="6">
        <v>2.0</v>
      </c>
      <c r="FV1588" s="6">
        <v>1.0</v>
      </c>
      <c r="FW1588" s="6">
        <v>390.0</v>
      </c>
      <c r="FX1588" s="6">
        <v>2.0</v>
      </c>
      <c r="FZ1588" s="6">
        <v>2.0</v>
      </c>
      <c r="GB1588" s="6">
        <v>2.0</v>
      </c>
      <c r="GD1588" s="6">
        <v>1.0</v>
      </c>
      <c r="GE1588" s="6">
        <v>2500.0</v>
      </c>
      <c r="GF1588" s="6">
        <v>2.0</v>
      </c>
      <c r="GH1588" s="6">
        <v>2.0</v>
      </c>
      <c r="GJ1588" s="6">
        <v>2.0</v>
      </c>
      <c r="GO1588" s="6">
        <v>2.0</v>
      </c>
      <c r="HL1588" s="6">
        <v>2.0</v>
      </c>
      <c r="HP1588" s="6">
        <v>2.0</v>
      </c>
      <c r="HR1588" s="6">
        <v>1.0</v>
      </c>
      <c r="HS1588" s="6">
        <v>22000.0</v>
      </c>
      <c r="HT1588" s="6">
        <v>1.0</v>
      </c>
      <c r="HU1588" s="6">
        <v>200.0</v>
      </c>
      <c r="HV1588" s="6">
        <v>2.0</v>
      </c>
      <c r="HX1588" s="6">
        <v>2.0</v>
      </c>
      <c r="HZ1588" s="6">
        <v>2.0</v>
      </c>
      <c r="IB1588" s="6">
        <v>1.0</v>
      </c>
      <c r="IC1588" s="6">
        <v>303000.0</v>
      </c>
      <c r="ID1588" s="6">
        <v>1.0</v>
      </c>
      <c r="IE1588" s="6">
        <v>306500.0</v>
      </c>
      <c r="IF1588" s="6">
        <v>2.0</v>
      </c>
      <c r="IH1588" s="6">
        <v>2.0</v>
      </c>
      <c r="IJ1588" s="6">
        <v>32000.0</v>
      </c>
      <c r="IK1588" s="6">
        <v>550.0</v>
      </c>
      <c r="IL1588" s="6">
        <v>0.0</v>
      </c>
      <c r="IM1588" s="6">
        <v>55.0</v>
      </c>
      <c r="IN1588" s="6">
        <v>0.0</v>
      </c>
      <c r="IO1588" s="6">
        <v>0.0</v>
      </c>
      <c r="IP1588" s="6">
        <v>0.0</v>
      </c>
      <c r="IQ1588" s="6">
        <v>6.9</v>
      </c>
      <c r="IR1588" s="6">
        <v>448.0</v>
      </c>
      <c r="IS1588" s="6">
        <v>2.0</v>
      </c>
      <c r="IT1588" s="6">
        <v>157.0</v>
      </c>
      <c r="IU1588" s="6">
        <v>2.9</v>
      </c>
      <c r="IV1588" s="6">
        <v>435.0</v>
      </c>
      <c r="IW1588" s="6">
        <v>9.0</v>
      </c>
      <c r="IX1588" s="6">
        <v>644.0</v>
      </c>
      <c r="IY1588" s="6">
        <v>3.75</v>
      </c>
      <c r="IZ1588" s="6">
        <v>715.0</v>
      </c>
      <c r="JA1588" s="6">
        <v>7.9</v>
      </c>
      <c r="JB1588" s="6">
        <v>379.0</v>
      </c>
      <c r="JC1588" s="6">
        <v>0.0</v>
      </c>
      <c r="JD1588" s="6">
        <v>0.0</v>
      </c>
      <c r="JE1588" s="6">
        <v>0.0</v>
      </c>
      <c r="JF1588" s="6">
        <v>0.0</v>
      </c>
      <c r="JG1588" s="6">
        <v>0.0</v>
      </c>
      <c r="JH1588" s="6">
        <v>0.0</v>
      </c>
      <c r="JI1588" s="6">
        <v>3.0</v>
      </c>
      <c r="JJ1588" s="6">
        <v>108.0</v>
      </c>
      <c r="JK1588" s="6">
        <v>1.0</v>
      </c>
      <c r="JL1588" s="6">
        <v>875.0</v>
      </c>
      <c r="JM1588" s="6">
        <v>3326.0</v>
      </c>
      <c r="JN1588" s="6">
        <v>1.0</v>
      </c>
      <c r="JO1588" s="6">
        <v>1.0</v>
      </c>
      <c r="JP1588" s="6">
        <f t="shared" si="1"/>
        <v>306500</v>
      </c>
      <c r="JQ1588" s="6">
        <f t="shared" si="2"/>
        <v>22200</v>
      </c>
      <c r="JR1588" s="7">
        <f t="shared" si="3"/>
        <v>0</v>
      </c>
    </row>
    <row r="1589" ht="15.75" customHeight="1">
      <c r="A1589" s="6">
        <v>6717.0</v>
      </c>
      <c r="B1589" s="6">
        <v>1057045.0</v>
      </c>
      <c r="C1589" s="6">
        <v>105.0</v>
      </c>
      <c r="D1589" s="6">
        <v>1.0</v>
      </c>
      <c r="E1589" s="6">
        <v>1.0</v>
      </c>
      <c r="F1589" s="6">
        <v>1.0</v>
      </c>
      <c r="G1589" s="6">
        <v>3000000.0</v>
      </c>
      <c r="H1589" s="6">
        <v>71.4</v>
      </c>
      <c r="I1589" s="6">
        <v>1.0</v>
      </c>
      <c r="J1589" s="6">
        <v>2.0</v>
      </c>
      <c r="K1589" s="6">
        <v>1.0</v>
      </c>
      <c r="L1589" s="6">
        <v>2.0</v>
      </c>
      <c r="M1589" s="6">
        <v>1.0</v>
      </c>
      <c r="N1589" s="6">
        <v>1.0</v>
      </c>
      <c r="O1589" s="6">
        <v>2.0</v>
      </c>
      <c r="P1589" s="6">
        <v>2.0</v>
      </c>
      <c r="Q1589" s="6">
        <v>1.0</v>
      </c>
      <c r="R1589" s="6">
        <v>2.0</v>
      </c>
      <c r="S1589" s="6">
        <v>2.0</v>
      </c>
      <c r="T1589" s="6">
        <v>2.0</v>
      </c>
      <c r="U1589" s="6">
        <v>2.0</v>
      </c>
      <c r="V1589" s="6">
        <v>1.0</v>
      </c>
      <c r="W1589" s="6">
        <v>1.0</v>
      </c>
      <c r="X1589" s="6">
        <v>3.0</v>
      </c>
      <c r="Y1589" s="6">
        <v>1.0</v>
      </c>
      <c r="Z1589" s="6">
        <v>30.0</v>
      </c>
      <c r="AA1589" s="6">
        <v>6.0</v>
      </c>
      <c r="AB1589" s="6">
        <v>4.0</v>
      </c>
      <c r="AC1589" s="6">
        <v>4.0</v>
      </c>
      <c r="AD1589" s="6">
        <v>5.0</v>
      </c>
      <c r="AE1589" s="6">
        <v>20.0</v>
      </c>
      <c r="AG1589" s="6">
        <v>10.0</v>
      </c>
      <c r="AN1589" s="6">
        <v>3.0</v>
      </c>
      <c r="AO1589" s="6">
        <v>7.0</v>
      </c>
      <c r="BD1589" s="6">
        <v>0.15</v>
      </c>
      <c r="BE1589" s="6">
        <v>26.0</v>
      </c>
      <c r="BH1589" s="6">
        <v>0.4</v>
      </c>
      <c r="BI1589" s="6">
        <v>80.0</v>
      </c>
      <c r="BP1589" s="6">
        <v>1.2</v>
      </c>
      <c r="BQ1589" s="6">
        <v>200.0</v>
      </c>
      <c r="BV1589" s="6">
        <v>1.0</v>
      </c>
      <c r="BW1589" s="6">
        <v>150.0</v>
      </c>
      <c r="CL1589" s="6">
        <v>2.7</v>
      </c>
      <c r="CM1589" s="6">
        <v>305.0</v>
      </c>
      <c r="DB1589" s="6">
        <v>0.6</v>
      </c>
      <c r="DC1589" s="6">
        <v>200.0</v>
      </c>
      <c r="DF1589" s="6">
        <v>0.6</v>
      </c>
      <c r="DG1589" s="6">
        <v>329.0</v>
      </c>
      <c r="DH1589" s="6">
        <v>0.3</v>
      </c>
      <c r="DI1589" s="6">
        <v>80.0</v>
      </c>
      <c r="DL1589" s="6">
        <v>1.0</v>
      </c>
      <c r="DM1589" s="6">
        <v>60.0</v>
      </c>
      <c r="DR1589" s="6">
        <v>0.18</v>
      </c>
      <c r="DS1589" s="6">
        <v>120.0</v>
      </c>
      <c r="DT1589" s="6">
        <v>0.2</v>
      </c>
      <c r="DU1589" s="6">
        <v>70.0</v>
      </c>
      <c r="DV1589" s="6">
        <v>0.29</v>
      </c>
      <c r="DW1589" s="6">
        <v>239.0</v>
      </c>
      <c r="DX1589" s="6">
        <v>0.18</v>
      </c>
      <c r="DY1589" s="6">
        <v>120.0</v>
      </c>
      <c r="EP1589" s="6">
        <v>0.2</v>
      </c>
      <c r="EQ1589" s="6">
        <v>120.0</v>
      </c>
      <c r="ER1589" s="6">
        <v>0.48</v>
      </c>
      <c r="ES1589" s="6">
        <v>140.0</v>
      </c>
      <c r="FA1589" s="6">
        <v>0.36</v>
      </c>
      <c r="FB1589" s="6">
        <v>148.0</v>
      </c>
      <c r="FK1589" s="6">
        <v>0.7</v>
      </c>
      <c r="FL1589" s="6">
        <v>170.0</v>
      </c>
      <c r="FT1589" s="6">
        <v>1.0</v>
      </c>
      <c r="FU1589" s="6">
        <v>867.0</v>
      </c>
      <c r="FV1589" s="6">
        <v>2.0</v>
      </c>
      <c r="FX1589" s="6">
        <v>1.0</v>
      </c>
      <c r="FY1589" s="6">
        <v>5500.0</v>
      </c>
      <c r="FZ1589" s="6">
        <v>2.0</v>
      </c>
      <c r="GB1589" s="6">
        <v>2.0</v>
      </c>
      <c r="GD1589" s="6">
        <v>1.0</v>
      </c>
      <c r="GE1589" s="6">
        <v>2500.0</v>
      </c>
      <c r="GF1589" s="6">
        <v>2.0</v>
      </c>
      <c r="GH1589" s="6">
        <v>2.0</v>
      </c>
      <c r="GJ1589" s="6">
        <v>2.0</v>
      </c>
      <c r="GO1589" s="6">
        <v>2.0</v>
      </c>
      <c r="HL1589" s="6">
        <v>2.0</v>
      </c>
      <c r="HP1589" s="6">
        <v>2.0</v>
      </c>
      <c r="HR1589" s="6">
        <v>1.0</v>
      </c>
      <c r="HS1589" s="6">
        <v>29000.0</v>
      </c>
      <c r="HT1589" s="6">
        <v>1.0</v>
      </c>
      <c r="HU1589" s="6">
        <v>1400.0</v>
      </c>
      <c r="HV1589" s="6">
        <v>2.0</v>
      </c>
      <c r="HX1589" s="6">
        <v>2.0</v>
      </c>
      <c r="HZ1589" s="6">
        <v>2.0</v>
      </c>
      <c r="ID1589" s="6">
        <v>2.0</v>
      </c>
      <c r="IF1589" s="6">
        <v>2.0</v>
      </c>
      <c r="IH1589" s="6">
        <v>2.0</v>
      </c>
      <c r="IJ1589" s="6">
        <v>30300.0</v>
      </c>
      <c r="IK1589" s="6">
        <v>79.0</v>
      </c>
      <c r="IL1589" s="6">
        <v>0.0</v>
      </c>
      <c r="IM1589" s="6">
        <v>10.0</v>
      </c>
      <c r="IN1589" s="6">
        <v>0.0</v>
      </c>
      <c r="IO1589" s="6">
        <v>0.0</v>
      </c>
      <c r="IP1589" s="6">
        <v>0.0</v>
      </c>
      <c r="IQ1589" s="6">
        <v>0.15</v>
      </c>
      <c r="IR1589" s="6">
        <v>26.0</v>
      </c>
      <c r="IS1589" s="6">
        <v>0.4</v>
      </c>
      <c r="IT1589" s="6">
        <v>80.0</v>
      </c>
      <c r="IU1589" s="6">
        <v>2.2</v>
      </c>
      <c r="IV1589" s="6">
        <v>350.0</v>
      </c>
      <c r="IW1589" s="6">
        <v>2.7</v>
      </c>
      <c r="IX1589" s="6">
        <v>305.0</v>
      </c>
      <c r="IY1589" s="6">
        <v>1.5</v>
      </c>
      <c r="IZ1589" s="6">
        <v>609.0</v>
      </c>
      <c r="JA1589" s="6">
        <v>1.49</v>
      </c>
      <c r="JB1589" s="6">
        <v>369.0</v>
      </c>
      <c r="JC1589" s="6">
        <v>0.18</v>
      </c>
      <c r="JD1589" s="6">
        <v>120.0</v>
      </c>
      <c r="JE1589" s="6">
        <v>0.0</v>
      </c>
      <c r="JF1589" s="6">
        <v>0.0</v>
      </c>
      <c r="JG1589" s="6">
        <v>0.6799999999999999</v>
      </c>
      <c r="JH1589" s="6">
        <v>260.0</v>
      </c>
      <c r="JI1589" s="6">
        <v>0.36</v>
      </c>
      <c r="JJ1589" s="6">
        <v>148.0</v>
      </c>
      <c r="JK1589" s="6">
        <v>0.7</v>
      </c>
      <c r="JL1589" s="6">
        <v>170.0</v>
      </c>
      <c r="JM1589" s="6">
        <v>2087.0</v>
      </c>
      <c r="JN1589" s="6">
        <v>0.0</v>
      </c>
      <c r="JO1589" s="6">
        <v>1.0</v>
      </c>
      <c r="JP1589" s="6">
        <f t="shared" si="1"/>
        <v>0</v>
      </c>
      <c r="JQ1589" s="6">
        <f t="shared" si="2"/>
        <v>30400</v>
      </c>
      <c r="JR1589" s="7">
        <f t="shared" si="3"/>
        <v>0</v>
      </c>
    </row>
    <row r="1590" ht="15.75" customHeight="1">
      <c r="A1590" s="6">
        <v>6718.0</v>
      </c>
      <c r="B1590" s="6">
        <v>1057053.0</v>
      </c>
      <c r="C1590" s="6">
        <v>105.0</v>
      </c>
      <c r="D1590" s="6">
        <v>1.0</v>
      </c>
      <c r="E1590" s="6">
        <v>1.0</v>
      </c>
      <c r="F1590" s="6">
        <v>1.0</v>
      </c>
      <c r="G1590" s="6">
        <v>1000000.0</v>
      </c>
      <c r="H1590" s="6">
        <v>52.0</v>
      </c>
      <c r="I1590" s="6">
        <v>1.0</v>
      </c>
      <c r="J1590" s="6">
        <v>2.0</v>
      </c>
      <c r="K1590" s="6">
        <v>1.0</v>
      </c>
      <c r="L1590" s="6">
        <v>2.0</v>
      </c>
      <c r="M1590" s="6">
        <v>2.0</v>
      </c>
      <c r="N1590" s="6">
        <v>1.0</v>
      </c>
      <c r="O1590" s="6">
        <v>1.0</v>
      </c>
      <c r="P1590" s="6">
        <v>1.0</v>
      </c>
      <c r="Q1590" s="6">
        <v>1.0</v>
      </c>
      <c r="R1590" s="6">
        <v>1.0</v>
      </c>
      <c r="S1590" s="6">
        <v>2.0</v>
      </c>
      <c r="T1590" s="6">
        <v>2.0</v>
      </c>
      <c r="U1590" s="6">
        <v>2.0</v>
      </c>
      <c r="V1590" s="6">
        <v>2.0</v>
      </c>
      <c r="BF1590" s="6">
        <v>0.5</v>
      </c>
      <c r="BG1590" s="6">
        <v>70.0</v>
      </c>
      <c r="BH1590" s="6">
        <v>0.8</v>
      </c>
      <c r="BI1590" s="6">
        <v>120.0</v>
      </c>
      <c r="BL1590" s="6">
        <v>0.5</v>
      </c>
      <c r="BM1590" s="6">
        <v>60.0</v>
      </c>
      <c r="BT1590" s="6">
        <v>0.3</v>
      </c>
      <c r="BU1590" s="6">
        <v>30.0</v>
      </c>
      <c r="BV1590" s="6">
        <v>0.4</v>
      </c>
      <c r="BW1590" s="6">
        <v>98.0</v>
      </c>
      <c r="BZ1590" s="6">
        <v>0.4</v>
      </c>
      <c r="CA1590" s="6">
        <v>20.0</v>
      </c>
      <c r="CL1590" s="6">
        <v>1.2</v>
      </c>
      <c r="CM1590" s="6">
        <v>210.0</v>
      </c>
      <c r="DL1590" s="6">
        <v>4.0</v>
      </c>
      <c r="DM1590" s="6">
        <v>230.0</v>
      </c>
      <c r="DR1590" s="6">
        <v>0.4</v>
      </c>
      <c r="DS1590" s="6">
        <v>300.0</v>
      </c>
      <c r="ER1590" s="6">
        <v>0.24</v>
      </c>
      <c r="ES1590" s="6">
        <v>90.0</v>
      </c>
      <c r="EX1590" s="6">
        <v>500.0</v>
      </c>
      <c r="FC1590" s="6">
        <v>1.0</v>
      </c>
      <c r="FD1590" s="6">
        <v>80.0</v>
      </c>
      <c r="FI1590" s="6">
        <v>0.25</v>
      </c>
      <c r="FJ1590" s="6">
        <v>120.0</v>
      </c>
      <c r="FT1590" s="6">
        <v>1.0</v>
      </c>
      <c r="FU1590" s="6">
        <v>2500.0</v>
      </c>
      <c r="FV1590" s="6">
        <v>1.0</v>
      </c>
      <c r="FW1590" s="6">
        <v>600.0</v>
      </c>
      <c r="FX1590" s="6">
        <v>1.0</v>
      </c>
      <c r="FY1590" s="6">
        <v>7000.0</v>
      </c>
      <c r="FZ1590" s="6">
        <v>2.0</v>
      </c>
      <c r="GB1590" s="6">
        <v>2.0</v>
      </c>
      <c r="GD1590" s="6">
        <v>1.0</v>
      </c>
      <c r="GE1590" s="6">
        <v>3000.0</v>
      </c>
      <c r="GF1590" s="6">
        <v>2.0</v>
      </c>
      <c r="GH1590" s="6">
        <v>2.0</v>
      </c>
      <c r="GJ1590" s="6">
        <v>2.0</v>
      </c>
      <c r="GO1590" s="6">
        <v>2.0</v>
      </c>
      <c r="HL1590" s="6">
        <v>1.0</v>
      </c>
      <c r="HM1590" s="6">
        <v>25000.0</v>
      </c>
      <c r="HN1590" s="6">
        <v>1.0</v>
      </c>
      <c r="HO1590" s="6">
        <v>2000.0</v>
      </c>
      <c r="HP1590" s="6">
        <v>2.0</v>
      </c>
      <c r="HR1590" s="6">
        <v>1.0</v>
      </c>
      <c r="HS1590" s="6">
        <v>15600.0</v>
      </c>
      <c r="HT1590" s="6">
        <v>1.0</v>
      </c>
      <c r="HU1590" s="6">
        <v>2000.0</v>
      </c>
      <c r="HV1590" s="6">
        <v>2.0</v>
      </c>
      <c r="HX1590" s="6">
        <v>2.0</v>
      </c>
      <c r="HZ1590" s="6">
        <v>2.0</v>
      </c>
      <c r="IB1590" s="6">
        <v>2.0</v>
      </c>
      <c r="ID1590" s="6">
        <v>1.0</v>
      </c>
      <c r="IE1590" s="6">
        <v>60000.0</v>
      </c>
      <c r="IF1590" s="6">
        <v>2.0</v>
      </c>
      <c r="IH1590" s="6">
        <v>2.0</v>
      </c>
      <c r="IJ1590" s="6">
        <v>47000.0</v>
      </c>
      <c r="IK1590" s="6">
        <v>0.0</v>
      </c>
      <c r="IL1590" s="6">
        <v>0.0</v>
      </c>
      <c r="IM1590" s="6">
        <v>0.0</v>
      </c>
      <c r="IN1590" s="6">
        <v>0.0</v>
      </c>
      <c r="IO1590" s="6">
        <v>0.0</v>
      </c>
      <c r="IP1590" s="6">
        <v>0.0</v>
      </c>
      <c r="IQ1590" s="6">
        <v>1.0</v>
      </c>
      <c r="IR1590" s="6">
        <v>130.0</v>
      </c>
      <c r="IS1590" s="6">
        <v>0.8</v>
      </c>
      <c r="IT1590" s="6">
        <v>120.0</v>
      </c>
      <c r="IU1590" s="6">
        <v>1.1</v>
      </c>
      <c r="IV1590" s="6">
        <v>148.0</v>
      </c>
      <c r="IW1590" s="6">
        <v>1.2</v>
      </c>
      <c r="IX1590" s="6">
        <v>210.0</v>
      </c>
      <c r="IY1590" s="6">
        <v>0.0</v>
      </c>
      <c r="IZ1590" s="6">
        <v>0.0</v>
      </c>
      <c r="JA1590" s="6">
        <v>4.0</v>
      </c>
      <c r="JB1590" s="6">
        <v>230.0</v>
      </c>
      <c r="JC1590" s="6">
        <v>0.0</v>
      </c>
      <c r="JD1590" s="6">
        <v>0.0</v>
      </c>
      <c r="JE1590" s="6">
        <v>0.0</v>
      </c>
      <c r="JF1590" s="6">
        <v>0.0</v>
      </c>
      <c r="JG1590" s="6">
        <v>0.24</v>
      </c>
      <c r="JH1590" s="6">
        <v>90.0</v>
      </c>
      <c r="JI1590" s="6">
        <v>1.0</v>
      </c>
      <c r="JJ1590" s="6">
        <v>80.0</v>
      </c>
      <c r="JK1590" s="6">
        <v>0.25</v>
      </c>
      <c r="JL1590" s="6">
        <v>120.0</v>
      </c>
      <c r="JM1590" s="6">
        <v>980.0</v>
      </c>
      <c r="JN1590" s="6">
        <v>1.0</v>
      </c>
      <c r="JO1590" s="6">
        <v>0.0</v>
      </c>
      <c r="JP1590" s="6">
        <f t="shared" si="1"/>
        <v>60000</v>
      </c>
      <c r="JQ1590" s="6">
        <f t="shared" si="2"/>
        <v>19600</v>
      </c>
      <c r="JR1590" s="7">
        <f t="shared" si="3"/>
        <v>0</v>
      </c>
    </row>
    <row r="1591" ht="15.75" customHeight="1">
      <c r="A1591" s="6">
        <v>6721.0</v>
      </c>
      <c r="B1591" s="6">
        <v>1057103.0</v>
      </c>
      <c r="C1591" s="6">
        <v>105.0</v>
      </c>
      <c r="D1591" s="6">
        <v>1.0</v>
      </c>
      <c r="E1591" s="6">
        <v>3.0</v>
      </c>
      <c r="F1591" s="6">
        <v>1.0</v>
      </c>
      <c r="G1591" s="6">
        <v>3500000.0</v>
      </c>
      <c r="H1591" s="6">
        <v>60.0</v>
      </c>
      <c r="I1591" s="6">
        <v>1.0</v>
      </c>
      <c r="J1591" s="6">
        <v>2.0</v>
      </c>
      <c r="K1591" s="6">
        <v>1.0</v>
      </c>
      <c r="L1591" s="6">
        <v>2.0</v>
      </c>
      <c r="M1591" s="6">
        <v>1.0</v>
      </c>
      <c r="N1591" s="6">
        <v>1.0</v>
      </c>
      <c r="O1591" s="6">
        <v>2.0</v>
      </c>
      <c r="P1591" s="6">
        <v>2.0</v>
      </c>
      <c r="Q1591" s="6">
        <v>1.0</v>
      </c>
      <c r="R1591" s="6">
        <v>2.0</v>
      </c>
      <c r="S1591" s="6">
        <v>1.0</v>
      </c>
      <c r="T1591" s="6">
        <v>2.0</v>
      </c>
      <c r="U1591" s="6">
        <v>1.0</v>
      </c>
      <c r="V1591" s="6">
        <v>1.0</v>
      </c>
      <c r="W1591" s="6">
        <v>1.0</v>
      </c>
      <c r="X1591" s="6">
        <v>17.5</v>
      </c>
      <c r="Y1591" s="6">
        <v>1.0</v>
      </c>
      <c r="Z1591" s="6">
        <v>100.0</v>
      </c>
      <c r="AF1591" s="6">
        <v>10.0</v>
      </c>
      <c r="AG1591" s="6">
        <v>55.0</v>
      </c>
      <c r="AN1591" s="6">
        <v>40.0</v>
      </c>
      <c r="AO1591" s="6">
        <v>10.0</v>
      </c>
      <c r="BF1591" s="6">
        <v>0.6</v>
      </c>
      <c r="BG1591" s="6">
        <v>46.0</v>
      </c>
      <c r="BH1591" s="6">
        <v>0.7</v>
      </c>
      <c r="BI1591" s="6">
        <v>78.0</v>
      </c>
      <c r="BL1591" s="6">
        <v>3.0</v>
      </c>
      <c r="BM1591" s="6">
        <v>139.0</v>
      </c>
      <c r="BR1591" s="6">
        <v>1.8</v>
      </c>
      <c r="BS1591" s="6">
        <v>70.0</v>
      </c>
      <c r="BX1591" s="6">
        <v>3.0</v>
      </c>
      <c r="BY1591" s="6">
        <v>130.0</v>
      </c>
      <c r="CL1591" s="6">
        <v>5.5</v>
      </c>
      <c r="CM1591" s="6">
        <v>500.0</v>
      </c>
      <c r="CP1591" s="6">
        <v>0.2</v>
      </c>
      <c r="CQ1591" s="6">
        <v>64.0</v>
      </c>
      <c r="DB1591" s="6">
        <v>0.5</v>
      </c>
      <c r="DC1591" s="6">
        <v>250.0</v>
      </c>
      <c r="DD1591" s="6">
        <v>0.5</v>
      </c>
      <c r="DE1591" s="6">
        <v>220.0</v>
      </c>
      <c r="DF1591" s="6">
        <v>1.0</v>
      </c>
      <c r="DG1591" s="6">
        <v>300.0</v>
      </c>
      <c r="DL1591" s="6">
        <v>1.5</v>
      </c>
      <c r="DM1591" s="6">
        <v>90.0</v>
      </c>
      <c r="DV1591" s="6">
        <v>0.24</v>
      </c>
      <c r="DW1591" s="6">
        <v>160.0</v>
      </c>
      <c r="DX1591" s="6">
        <v>0.6</v>
      </c>
      <c r="DY1591" s="6">
        <v>60.0</v>
      </c>
      <c r="EL1591" s="6">
        <v>0.25</v>
      </c>
      <c r="EM1591" s="6">
        <v>50.0</v>
      </c>
      <c r="EP1591" s="6">
        <v>0.5</v>
      </c>
      <c r="EQ1591" s="6">
        <v>300.0</v>
      </c>
      <c r="ET1591" s="6">
        <v>0.5</v>
      </c>
      <c r="EU1591" s="6">
        <v>450.0</v>
      </c>
      <c r="FS1591" s="6">
        <v>4000.0</v>
      </c>
      <c r="FT1591" s="6">
        <v>2.0</v>
      </c>
      <c r="FV1591" s="6">
        <v>1.0</v>
      </c>
      <c r="FW1591" s="6">
        <v>600.0</v>
      </c>
      <c r="FX1591" s="6">
        <v>1.0</v>
      </c>
      <c r="FY1591" s="6">
        <v>6500.0</v>
      </c>
      <c r="FZ1591" s="6">
        <v>2.0</v>
      </c>
      <c r="GB1591" s="6">
        <v>2.0</v>
      </c>
      <c r="GD1591" s="6">
        <v>2.0</v>
      </c>
      <c r="GF1591" s="6">
        <v>2.0</v>
      </c>
      <c r="GH1591" s="6">
        <v>2.0</v>
      </c>
      <c r="GJ1591" s="6">
        <v>2.0</v>
      </c>
      <c r="GO1591" s="6">
        <v>1.0</v>
      </c>
      <c r="GP1591" s="6">
        <v>1.0</v>
      </c>
      <c r="GQ1591" s="6">
        <v>25000.0</v>
      </c>
      <c r="GR1591" s="6">
        <v>2.0</v>
      </c>
      <c r="GT1591" s="6">
        <v>1.0</v>
      </c>
      <c r="GU1591" s="6">
        <v>6000.0</v>
      </c>
      <c r="GV1591" s="6">
        <v>2.0</v>
      </c>
      <c r="GX1591" s="6">
        <v>2.0</v>
      </c>
      <c r="GZ1591" s="6">
        <v>2.0</v>
      </c>
      <c r="HB1591" s="6">
        <v>2.0</v>
      </c>
      <c r="HD1591" s="6">
        <v>2.0</v>
      </c>
      <c r="HF1591" s="6">
        <v>2.0</v>
      </c>
      <c r="HH1591" s="6">
        <v>2.0</v>
      </c>
      <c r="HJ1591" s="6">
        <v>2.0</v>
      </c>
      <c r="HL1591" s="6">
        <v>2.0</v>
      </c>
      <c r="HP1591" s="6">
        <v>2.0</v>
      </c>
      <c r="HR1591" s="6">
        <v>1.0</v>
      </c>
      <c r="HS1591" s="6">
        <v>18300.0</v>
      </c>
      <c r="HT1591" s="6">
        <v>2.0</v>
      </c>
      <c r="HV1591" s="6">
        <v>2.0</v>
      </c>
      <c r="HX1591" s="6">
        <v>1.0</v>
      </c>
      <c r="HY1591" s="6">
        <v>1000.0</v>
      </c>
      <c r="HZ1591" s="6">
        <v>2.0</v>
      </c>
      <c r="ID1591" s="6">
        <v>1.0</v>
      </c>
      <c r="IE1591" s="6">
        <v>200000.0</v>
      </c>
      <c r="IF1591" s="6">
        <v>2.0</v>
      </c>
      <c r="IH1591" s="6">
        <v>2.0</v>
      </c>
      <c r="IJ1591" s="6">
        <v>60000.0</v>
      </c>
      <c r="IK1591" s="6">
        <v>165.0</v>
      </c>
      <c r="IL1591" s="6">
        <v>0.0</v>
      </c>
      <c r="IM1591" s="6">
        <v>50.0</v>
      </c>
      <c r="IN1591" s="6">
        <v>0.0</v>
      </c>
      <c r="IO1591" s="6">
        <v>0.0</v>
      </c>
      <c r="IP1591" s="6">
        <v>0.0</v>
      </c>
      <c r="IQ1591" s="6">
        <v>3.6</v>
      </c>
      <c r="IR1591" s="6">
        <v>185.0</v>
      </c>
      <c r="IS1591" s="6">
        <v>0.7</v>
      </c>
      <c r="IT1591" s="6">
        <v>78.0</v>
      </c>
      <c r="IU1591" s="6">
        <v>4.8</v>
      </c>
      <c r="IV1591" s="6">
        <v>200.0</v>
      </c>
      <c r="IW1591" s="6">
        <v>5.5</v>
      </c>
      <c r="IX1591" s="6">
        <v>500.0</v>
      </c>
      <c r="IY1591" s="6">
        <v>2.0</v>
      </c>
      <c r="IZ1591" s="6">
        <v>770.0</v>
      </c>
      <c r="JA1591" s="6">
        <v>1.74</v>
      </c>
      <c r="JB1591" s="6">
        <v>250.0</v>
      </c>
      <c r="JC1591" s="6">
        <v>0.85</v>
      </c>
      <c r="JD1591" s="6">
        <v>110.0</v>
      </c>
      <c r="JE1591" s="6">
        <v>0.0</v>
      </c>
      <c r="JF1591" s="6">
        <v>0.0</v>
      </c>
      <c r="JG1591" s="6">
        <v>1.0</v>
      </c>
      <c r="JH1591" s="6">
        <v>750.0</v>
      </c>
      <c r="JI1591" s="6">
        <v>0.0</v>
      </c>
      <c r="JJ1591" s="6">
        <v>0.0</v>
      </c>
      <c r="JK1591" s="6">
        <v>0.0</v>
      </c>
      <c r="JL1591" s="6">
        <v>0.0</v>
      </c>
      <c r="JM1591" s="6">
        <v>2643.0</v>
      </c>
      <c r="JN1591" s="6">
        <v>0.0</v>
      </c>
      <c r="JO1591" s="6">
        <v>1.0</v>
      </c>
      <c r="JP1591" s="6">
        <f t="shared" si="1"/>
        <v>200000</v>
      </c>
      <c r="JQ1591" s="6">
        <f t="shared" si="2"/>
        <v>18300</v>
      </c>
      <c r="JR1591" s="7">
        <f t="shared" si="3"/>
        <v>0</v>
      </c>
    </row>
    <row r="1592" ht="15.75" customHeight="1">
      <c r="A1592" s="6">
        <v>6722.0</v>
      </c>
      <c r="B1592" s="6">
        <v>1057106.0</v>
      </c>
      <c r="C1592" s="6">
        <v>105.0</v>
      </c>
      <c r="D1592" s="6">
        <v>1.0</v>
      </c>
      <c r="E1592" s="6">
        <v>3.0</v>
      </c>
      <c r="F1592" s="6">
        <v>1.0</v>
      </c>
      <c r="G1592" s="6">
        <v>2300000.0</v>
      </c>
      <c r="H1592" s="6">
        <v>30.3</v>
      </c>
      <c r="I1592" s="6">
        <v>1.0</v>
      </c>
      <c r="J1592" s="6">
        <v>2.0</v>
      </c>
      <c r="K1592" s="6">
        <v>1.0</v>
      </c>
      <c r="L1592" s="6">
        <v>2.0</v>
      </c>
      <c r="M1592" s="6">
        <v>2.0</v>
      </c>
      <c r="N1592" s="6">
        <v>1.0</v>
      </c>
      <c r="O1592" s="6">
        <v>2.0</v>
      </c>
      <c r="P1592" s="6">
        <v>2.0</v>
      </c>
      <c r="Q1592" s="6">
        <v>2.0</v>
      </c>
      <c r="R1592" s="6">
        <v>2.0</v>
      </c>
      <c r="S1592" s="6">
        <v>1.0</v>
      </c>
      <c r="T1592" s="6">
        <v>2.0</v>
      </c>
      <c r="U1592" s="6">
        <v>1.0</v>
      </c>
      <c r="V1592" s="6">
        <v>2.0</v>
      </c>
      <c r="BF1592" s="6">
        <v>2.1</v>
      </c>
      <c r="BG1592" s="6">
        <v>147.0</v>
      </c>
      <c r="BN1592" s="6">
        <v>1.0</v>
      </c>
      <c r="BO1592" s="6">
        <v>60.0</v>
      </c>
      <c r="BT1592" s="6">
        <v>1.0</v>
      </c>
      <c r="BU1592" s="6">
        <v>200.0</v>
      </c>
      <c r="BV1592" s="6">
        <v>0.7</v>
      </c>
      <c r="BW1592" s="6">
        <v>150.0</v>
      </c>
      <c r="BX1592" s="6">
        <v>0.5</v>
      </c>
      <c r="BY1592" s="6">
        <v>23.0</v>
      </c>
      <c r="BZ1592" s="6">
        <v>0.5</v>
      </c>
      <c r="CA1592" s="6">
        <v>12.0</v>
      </c>
      <c r="CD1592" s="6">
        <v>0.3</v>
      </c>
      <c r="CE1592" s="6">
        <v>30.0</v>
      </c>
      <c r="CL1592" s="6">
        <v>4.0</v>
      </c>
      <c r="CM1592" s="6">
        <v>300.0</v>
      </c>
      <c r="CN1592" s="6">
        <v>1.5</v>
      </c>
      <c r="CO1592" s="6">
        <v>450.0</v>
      </c>
      <c r="DB1592" s="6">
        <v>0.7</v>
      </c>
      <c r="DC1592" s="6">
        <v>170.0</v>
      </c>
      <c r="DH1592" s="6">
        <v>1.2</v>
      </c>
      <c r="DI1592" s="6">
        <v>420.0</v>
      </c>
      <c r="DL1592" s="6">
        <v>2.0</v>
      </c>
      <c r="DM1592" s="6">
        <v>132.0</v>
      </c>
      <c r="DN1592" s="6">
        <v>0.42</v>
      </c>
      <c r="DO1592" s="6">
        <v>80.0</v>
      </c>
      <c r="DP1592" s="6">
        <v>0.5</v>
      </c>
      <c r="DQ1592" s="6">
        <v>100.0</v>
      </c>
      <c r="DR1592" s="6">
        <v>0.36</v>
      </c>
      <c r="DS1592" s="6">
        <v>242.0</v>
      </c>
      <c r="DV1592" s="6">
        <v>0.2</v>
      </c>
      <c r="DW1592" s="6">
        <v>160.0</v>
      </c>
      <c r="DX1592" s="6">
        <v>0.25</v>
      </c>
      <c r="DY1592" s="6">
        <v>200.0</v>
      </c>
      <c r="EN1592" s="6">
        <v>10.0</v>
      </c>
      <c r="EO1592" s="6">
        <v>85.0</v>
      </c>
      <c r="FA1592" s="6">
        <v>0.1</v>
      </c>
      <c r="FB1592" s="6">
        <v>150.0</v>
      </c>
      <c r="FC1592" s="6">
        <v>2.0</v>
      </c>
      <c r="FD1592" s="6">
        <v>172.0</v>
      </c>
      <c r="FE1592" s="6">
        <v>0.4</v>
      </c>
      <c r="FF1592" s="6">
        <v>160.0</v>
      </c>
      <c r="FQ1592" s="6">
        <v>4.0</v>
      </c>
      <c r="FR1592" s="6">
        <v>80.0</v>
      </c>
      <c r="FS1592" s="6">
        <v>2000.0</v>
      </c>
      <c r="FT1592" s="6">
        <v>2.0</v>
      </c>
      <c r="FV1592" s="6">
        <v>2.0</v>
      </c>
      <c r="FX1592" s="6">
        <v>1.0</v>
      </c>
      <c r="FY1592" s="6">
        <v>3500.0</v>
      </c>
      <c r="FZ1592" s="6">
        <v>2.0</v>
      </c>
      <c r="GB1592" s="6">
        <v>1.0</v>
      </c>
      <c r="GC1592" s="6">
        <v>3000.0</v>
      </c>
      <c r="GD1592" s="6">
        <v>1.0</v>
      </c>
      <c r="GE1592" s="6">
        <v>2300.0</v>
      </c>
      <c r="GF1592" s="6">
        <v>2.0</v>
      </c>
      <c r="GH1592" s="6">
        <v>2.0</v>
      </c>
      <c r="GJ1592" s="6">
        <v>2.0</v>
      </c>
      <c r="GO1592" s="6">
        <v>2.0</v>
      </c>
      <c r="HL1592" s="6">
        <v>1.0</v>
      </c>
      <c r="HM1592" s="6">
        <v>47400.0</v>
      </c>
      <c r="HP1592" s="6">
        <v>2.0</v>
      </c>
      <c r="HR1592" s="6">
        <v>2.0</v>
      </c>
      <c r="HT1592" s="6">
        <v>2.0</v>
      </c>
      <c r="HV1592" s="6">
        <v>2.0</v>
      </c>
      <c r="HX1592" s="6">
        <v>2.0</v>
      </c>
      <c r="HZ1592" s="6">
        <v>2.0</v>
      </c>
      <c r="ID1592" s="6">
        <v>1.0</v>
      </c>
      <c r="IE1592" s="6">
        <v>1000000.0</v>
      </c>
      <c r="IF1592" s="6">
        <v>2.0</v>
      </c>
      <c r="IH1592" s="6">
        <v>2.0</v>
      </c>
      <c r="IJ1592" s="6">
        <v>62100.0</v>
      </c>
      <c r="IK1592" s="6">
        <v>0.0</v>
      </c>
      <c r="IL1592" s="6">
        <v>0.0</v>
      </c>
      <c r="IM1592" s="6">
        <v>0.0</v>
      </c>
      <c r="IN1592" s="6">
        <v>0.0</v>
      </c>
      <c r="IO1592" s="6">
        <v>0.0</v>
      </c>
      <c r="IP1592" s="6">
        <v>0.0</v>
      </c>
      <c r="IQ1592" s="6">
        <v>2.1</v>
      </c>
      <c r="IR1592" s="6">
        <v>147.0</v>
      </c>
      <c r="IS1592" s="6">
        <v>0.0</v>
      </c>
      <c r="IT1592" s="6">
        <v>0.0</v>
      </c>
      <c r="IU1592" s="6">
        <v>4.0</v>
      </c>
      <c r="IV1592" s="6">
        <v>475.0</v>
      </c>
      <c r="IW1592" s="6">
        <v>5.5</v>
      </c>
      <c r="IX1592" s="6">
        <v>750.0</v>
      </c>
      <c r="IY1592" s="6">
        <v>1.9</v>
      </c>
      <c r="IZ1592" s="6">
        <v>590.0</v>
      </c>
      <c r="JA1592" s="6">
        <v>3.12</v>
      </c>
      <c r="JB1592" s="6">
        <v>472.0</v>
      </c>
      <c r="JC1592" s="6">
        <v>0.25</v>
      </c>
      <c r="JD1592" s="6">
        <v>200.0</v>
      </c>
      <c r="JE1592" s="6">
        <v>10.0</v>
      </c>
      <c r="JF1592" s="6">
        <v>85.0</v>
      </c>
      <c r="JG1592" s="6">
        <v>0.0</v>
      </c>
      <c r="JH1592" s="6">
        <v>0.0</v>
      </c>
      <c r="JI1592" s="6">
        <v>2.1</v>
      </c>
      <c r="JJ1592" s="6">
        <v>322.0</v>
      </c>
      <c r="JK1592" s="6">
        <v>0.0</v>
      </c>
      <c r="JL1592" s="6">
        <v>0.0</v>
      </c>
      <c r="JM1592" s="6">
        <v>2566.0</v>
      </c>
      <c r="JN1592" s="6">
        <v>0.0</v>
      </c>
      <c r="JO1592" s="6">
        <v>0.0</v>
      </c>
      <c r="JP1592" s="6">
        <f t="shared" si="1"/>
        <v>1000000</v>
      </c>
      <c r="JQ1592" s="6">
        <f t="shared" si="2"/>
        <v>0</v>
      </c>
      <c r="JR1592" s="7">
        <f t="shared" si="3"/>
        <v>0</v>
      </c>
    </row>
    <row r="1593" ht="15.75" customHeight="1">
      <c r="A1593" s="6">
        <v>6723.0</v>
      </c>
      <c r="B1593" s="6">
        <v>1057112.0</v>
      </c>
      <c r="C1593" s="6">
        <v>105.0</v>
      </c>
      <c r="D1593" s="6">
        <v>1.0</v>
      </c>
      <c r="E1593" s="6">
        <v>3.0</v>
      </c>
      <c r="F1593" s="6">
        <v>2.0</v>
      </c>
      <c r="H1593" s="6">
        <v>47.0</v>
      </c>
      <c r="I1593" s="6">
        <v>1.0</v>
      </c>
      <c r="J1593" s="6">
        <v>2.0</v>
      </c>
      <c r="K1593" s="6">
        <v>1.0</v>
      </c>
      <c r="L1593" s="6">
        <v>2.0</v>
      </c>
      <c r="M1593" s="6">
        <v>2.0</v>
      </c>
      <c r="N1593" s="6">
        <v>2.0</v>
      </c>
      <c r="O1593" s="6">
        <v>2.0</v>
      </c>
      <c r="P1593" s="6">
        <v>1.0</v>
      </c>
      <c r="Q1593" s="6">
        <v>2.0</v>
      </c>
      <c r="R1593" s="6">
        <v>2.0</v>
      </c>
      <c r="S1593" s="6">
        <v>2.0</v>
      </c>
      <c r="T1593" s="6">
        <v>2.0</v>
      </c>
      <c r="U1593" s="6">
        <v>1.0</v>
      </c>
      <c r="V1593" s="6">
        <v>2.0</v>
      </c>
      <c r="BD1593" s="6">
        <v>5.4</v>
      </c>
      <c r="BE1593" s="6">
        <v>360.0</v>
      </c>
      <c r="BH1593" s="6">
        <v>2.0</v>
      </c>
      <c r="BI1593" s="6">
        <v>160.0</v>
      </c>
      <c r="BL1593" s="6">
        <v>0.45</v>
      </c>
      <c r="BM1593" s="6">
        <v>70.0</v>
      </c>
      <c r="BN1593" s="6">
        <v>3.0</v>
      </c>
      <c r="BO1593" s="6">
        <v>150.0</v>
      </c>
      <c r="BR1593" s="6">
        <v>1.5</v>
      </c>
      <c r="BS1593" s="6">
        <v>80.0</v>
      </c>
      <c r="BT1593" s="6">
        <v>2.3</v>
      </c>
      <c r="BU1593" s="6">
        <v>340.0</v>
      </c>
      <c r="BV1593" s="6">
        <v>2.5</v>
      </c>
      <c r="BW1593" s="6">
        <v>400.0</v>
      </c>
      <c r="BZ1593" s="6">
        <v>5.0</v>
      </c>
      <c r="CA1593" s="6">
        <v>140.0</v>
      </c>
      <c r="CL1593" s="6">
        <v>4.0</v>
      </c>
      <c r="CM1593" s="6">
        <v>420.0</v>
      </c>
      <c r="CT1593" s="6">
        <v>3.0</v>
      </c>
      <c r="CU1593" s="6">
        <v>1020.0</v>
      </c>
      <c r="CZ1593" s="6">
        <v>1.0</v>
      </c>
      <c r="DA1593" s="6">
        <v>120.0</v>
      </c>
      <c r="DB1593" s="6">
        <v>1.5</v>
      </c>
      <c r="DC1593" s="6">
        <v>500.0</v>
      </c>
      <c r="DL1593" s="6">
        <v>4.0</v>
      </c>
      <c r="DM1593" s="6">
        <v>230.0</v>
      </c>
      <c r="DR1593" s="6">
        <v>0.7</v>
      </c>
      <c r="DS1593" s="6">
        <v>600.0</v>
      </c>
      <c r="DZ1593" s="6">
        <v>1.0</v>
      </c>
      <c r="EA1593" s="6">
        <v>140.0</v>
      </c>
      <c r="ED1593" s="6">
        <v>1.0</v>
      </c>
      <c r="EE1593" s="6">
        <v>52.0</v>
      </c>
      <c r="EF1593" s="6">
        <v>0.5</v>
      </c>
      <c r="EG1593" s="6">
        <v>300.0</v>
      </c>
      <c r="EN1593" s="6">
        <v>20.0</v>
      </c>
      <c r="EO1593" s="6">
        <v>160.0</v>
      </c>
      <c r="FC1593" s="6">
        <v>1.0</v>
      </c>
      <c r="FD1593" s="6">
        <v>90.0</v>
      </c>
      <c r="FO1593" s="6">
        <v>14.0</v>
      </c>
      <c r="FP1593" s="6">
        <v>1500.0</v>
      </c>
      <c r="FS1593" s="6">
        <v>4000.0</v>
      </c>
      <c r="FT1593" s="6">
        <v>2.0</v>
      </c>
      <c r="FV1593" s="6">
        <v>2.0</v>
      </c>
      <c r="FX1593" s="6">
        <v>1.0</v>
      </c>
      <c r="FY1593" s="6">
        <v>7000.0</v>
      </c>
      <c r="FZ1593" s="6">
        <v>2.0</v>
      </c>
      <c r="GB1593" s="6">
        <v>2.0</v>
      </c>
      <c r="GD1593" s="6">
        <v>1.0</v>
      </c>
      <c r="GE1593" s="6">
        <v>2000.0</v>
      </c>
      <c r="GF1593" s="6">
        <v>2.0</v>
      </c>
      <c r="GH1593" s="6">
        <v>2.0</v>
      </c>
      <c r="GJ1593" s="6">
        <v>2.0</v>
      </c>
      <c r="GO1593" s="6">
        <v>2.0</v>
      </c>
      <c r="HL1593" s="6">
        <v>1.0</v>
      </c>
      <c r="HM1593" s="6">
        <v>60000.0</v>
      </c>
      <c r="HP1593" s="6">
        <v>2.0</v>
      </c>
      <c r="HR1593" s="6">
        <v>2.0</v>
      </c>
      <c r="HT1593" s="6">
        <v>2.0</v>
      </c>
      <c r="HV1593" s="6">
        <v>2.0</v>
      </c>
      <c r="HX1593" s="6">
        <v>2.0</v>
      </c>
      <c r="HZ1593" s="6">
        <v>2.0</v>
      </c>
      <c r="ID1593" s="6">
        <v>2.0</v>
      </c>
      <c r="IF1593" s="6">
        <v>2.0</v>
      </c>
      <c r="IH1593" s="6">
        <v>2.0</v>
      </c>
      <c r="IJ1593" s="6">
        <v>60000.0</v>
      </c>
      <c r="IK1593" s="6">
        <v>0.0</v>
      </c>
      <c r="IL1593" s="6">
        <v>0.0</v>
      </c>
      <c r="IM1593" s="6">
        <v>0.0</v>
      </c>
      <c r="IN1593" s="6">
        <v>0.0</v>
      </c>
      <c r="IO1593" s="6">
        <v>0.0</v>
      </c>
      <c r="IP1593" s="6">
        <v>0.0</v>
      </c>
      <c r="IQ1593" s="6">
        <v>5.850000000000001</v>
      </c>
      <c r="IR1593" s="6">
        <v>430.0</v>
      </c>
      <c r="IS1593" s="6">
        <v>2.0</v>
      </c>
      <c r="IT1593" s="6">
        <v>160.0</v>
      </c>
      <c r="IU1593" s="6">
        <v>14.3</v>
      </c>
      <c r="IV1593" s="6">
        <v>1110.0</v>
      </c>
      <c r="IW1593" s="6">
        <v>4.0</v>
      </c>
      <c r="IX1593" s="6">
        <v>420.0</v>
      </c>
      <c r="IY1593" s="6">
        <v>5.5</v>
      </c>
      <c r="IZ1593" s="6">
        <v>1640.0</v>
      </c>
      <c r="JA1593" s="6">
        <v>4.0</v>
      </c>
      <c r="JB1593" s="6">
        <v>230.0</v>
      </c>
      <c r="JC1593" s="6">
        <v>1.5</v>
      </c>
      <c r="JD1593" s="6">
        <v>352.0</v>
      </c>
      <c r="JE1593" s="6">
        <v>20.0</v>
      </c>
      <c r="JF1593" s="6">
        <v>160.0</v>
      </c>
      <c r="JG1593" s="6">
        <v>0.0</v>
      </c>
      <c r="JH1593" s="6">
        <v>0.0</v>
      </c>
      <c r="JI1593" s="6">
        <v>1.0</v>
      </c>
      <c r="JJ1593" s="6">
        <v>90.0</v>
      </c>
      <c r="JK1593" s="6">
        <v>0.0</v>
      </c>
      <c r="JL1593" s="6">
        <v>0.0</v>
      </c>
      <c r="JM1593" s="6">
        <v>3482.0</v>
      </c>
      <c r="JN1593" s="6">
        <v>0.0</v>
      </c>
      <c r="JO1593" s="6">
        <v>0.0</v>
      </c>
      <c r="JP1593" s="6">
        <f t="shared" si="1"/>
        <v>0</v>
      </c>
      <c r="JQ1593" s="6">
        <f t="shared" si="2"/>
        <v>0</v>
      </c>
      <c r="JR1593" s="7">
        <f t="shared" si="3"/>
        <v>0</v>
      </c>
    </row>
    <row r="1594" ht="15.75" customHeight="1">
      <c r="A1594" s="6">
        <v>6728.0</v>
      </c>
      <c r="B1594" s="6">
        <v>1057348.0</v>
      </c>
      <c r="C1594" s="6">
        <v>105.0</v>
      </c>
      <c r="D1594" s="6">
        <v>1.0</v>
      </c>
      <c r="E1594" s="6">
        <v>4.0</v>
      </c>
      <c r="F1594" s="6">
        <v>1.0</v>
      </c>
      <c r="G1594" s="6">
        <v>3100000.0</v>
      </c>
      <c r="H1594" s="6">
        <v>63.2</v>
      </c>
      <c r="I1594" s="6">
        <v>1.0</v>
      </c>
      <c r="J1594" s="6">
        <v>2.0</v>
      </c>
      <c r="K1594" s="6">
        <v>1.0</v>
      </c>
      <c r="L1594" s="6">
        <v>2.0</v>
      </c>
      <c r="M1594" s="6">
        <v>1.0</v>
      </c>
      <c r="N1594" s="6">
        <v>1.0</v>
      </c>
      <c r="O1594" s="6">
        <v>2.0</v>
      </c>
      <c r="P1594" s="6">
        <v>2.0</v>
      </c>
      <c r="Q1594" s="6">
        <v>1.0</v>
      </c>
      <c r="R1594" s="6">
        <v>2.0</v>
      </c>
      <c r="S1594" s="6">
        <v>1.0</v>
      </c>
      <c r="T1594" s="6">
        <v>2.0</v>
      </c>
      <c r="U1594" s="6">
        <v>2.0</v>
      </c>
      <c r="V1594" s="6">
        <v>2.0</v>
      </c>
      <c r="BD1594" s="6">
        <v>1.0</v>
      </c>
      <c r="BE1594" s="6">
        <v>80.0</v>
      </c>
      <c r="BF1594" s="6">
        <v>0.8</v>
      </c>
      <c r="BG1594" s="6">
        <v>30.0</v>
      </c>
      <c r="BH1594" s="6">
        <v>0.8</v>
      </c>
      <c r="BI1594" s="6">
        <v>59.0</v>
      </c>
      <c r="BL1594" s="6">
        <v>0.45</v>
      </c>
      <c r="BM1594" s="6">
        <v>50.0</v>
      </c>
      <c r="BN1594" s="6">
        <v>0.5</v>
      </c>
      <c r="BO1594" s="6">
        <v>30.0</v>
      </c>
      <c r="BP1594" s="6">
        <v>0.8</v>
      </c>
      <c r="BQ1594" s="6">
        <v>120.0</v>
      </c>
      <c r="BR1594" s="6">
        <v>0.5</v>
      </c>
      <c r="BS1594" s="6">
        <v>120.0</v>
      </c>
      <c r="BT1594" s="6">
        <v>0.3</v>
      </c>
      <c r="BU1594" s="6">
        <v>60.0</v>
      </c>
      <c r="BX1594" s="6">
        <v>0.4</v>
      </c>
      <c r="BY1594" s="6">
        <v>30.0</v>
      </c>
      <c r="BZ1594" s="6">
        <v>0.2</v>
      </c>
      <c r="CA1594" s="6">
        <v>15.0</v>
      </c>
      <c r="CL1594" s="6">
        <v>2.0</v>
      </c>
      <c r="CM1594" s="6">
        <v>300.0</v>
      </c>
      <c r="CP1594" s="6">
        <v>1.5</v>
      </c>
      <c r="CQ1594" s="6">
        <v>200.0</v>
      </c>
      <c r="CZ1594" s="6">
        <v>0.5</v>
      </c>
      <c r="DA1594" s="6">
        <v>130.0</v>
      </c>
      <c r="DB1594" s="6">
        <v>1.5</v>
      </c>
      <c r="DC1594" s="6">
        <v>270.0</v>
      </c>
      <c r="DD1594" s="6">
        <v>0.5</v>
      </c>
      <c r="DE1594" s="6">
        <v>100.0</v>
      </c>
      <c r="DH1594" s="6">
        <v>1.0</v>
      </c>
      <c r="DI1594" s="6">
        <v>250.0</v>
      </c>
      <c r="DL1594" s="6">
        <v>3.0</v>
      </c>
      <c r="DM1594" s="6">
        <v>180.0</v>
      </c>
      <c r="DN1594" s="6">
        <v>3.0</v>
      </c>
      <c r="DO1594" s="6">
        <v>280.0</v>
      </c>
      <c r="DP1594" s="6">
        <v>0.25</v>
      </c>
      <c r="DQ1594" s="6">
        <v>60.0</v>
      </c>
      <c r="DR1594" s="6">
        <v>0.54</v>
      </c>
      <c r="DS1594" s="6">
        <v>300.0</v>
      </c>
      <c r="DV1594" s="6">
        <v>0.4</v>
      </c>
      <c r="DW1594" s="6">
        <v>260.0</v>
      </c>
      <c r="DX1594" s="6">
        <v>0.2</v>
      </c>
      <c r="DY1594" s="6">
        <v>200.0</v>
      </c>
      <c r="DZ1594" s="6">
        <v>0.9</v>
      </c>
      <c r="EA1594" s="6">
        <v>90.0</v>
      </c>
      <c r="ED1594" s="6">
        <v>1.0</v>
      </c>
      <c r="EE1594" s="6">
        <v>50.0</v>
      </c>
      <c r="EF1594" s="6">
        <v>0.5</v>
      </c>
      <c r="EG1594" s="6">
        <v>300.0</v>
      </c>
      <c r="EL1594" s="6">
        <v>1.0</v>
      </c>
      <c r="EM1594" s="6">
        <v>400.0</v>
      </c>
      <c r="EN1594" s="6">
        <v>20.0</v>
      </c>
      <c r="EO1594" s="6">
        <v>160.0</v>
      </c>
      <c r="EP1594" s="6">
        <v>0.4</v>
      </c>
      <c r="EQ1594" s="6">
        <v>159.99</v>
      </c>
      <c r="FC1594" s="6">
        <v>2.5</v>
      </c>
      <c r="FD1594" s="6">
        <v>100.0</v>
      </c>
      <c r="FE1594" s="6">
        <v>0.22</v>
      </c>
      <c r="FF1594" s="6">
        <v>75.0</v>
      </c>
      <c r="FQ1594" s="6">
        <v>1.0</v>
      </c>
      <c r="FR1594" s="6">
        <v>30.0</v>
      </c>
      <c r="FT1594" s="6">
        <v>1.0</v>
      </c>
      <c r="FU1594" s="6">
        <v>100.0</v>
      </c>
      <c r="FV1594" s="6">
        <v>1.0</v>
      </c>
      <c r="FW1594" s="6">
        <v>400.0</v>
      </c>
      <c r="FX1594" s="6">
        <v>1.0</v>
      </c>
      <c r="FY1594" s="6">
        <v>6750.0</v>
      </c>
      <c r="FZ1594" s="6">
        <v>2.0</v>
      </c>
      <c r="GB1594" s="6">
        <v>1.0</v>
      </c>
      <c r="GC1594" s="6">
        <v>6000.0</v>
      </c>
      <c r="GD1594" s="6">
        <v>1.0</v>
      </c>
      <c r="GE1594" s="6">
        <v>2000.0</v>
      </c>
      <c r="GF1594" s="6">
        <v>2.0</v>
      </c>
      <c r="GH1594" s="6">
        <v>2.0</v>
      </c>
      <c r="GJ1594" s="6">
        <v>2.0</v>
      </c>
      <c r="GO1594" s="6">
        <v>2.0</v>
      </c>
      <c r="HL1594" s="6">
        <v>1.0</v>
      </c>
      <c r="HM1594" s="6">
        <v>70000.0</v>
      </c>
      <c r="HP1594" s="6">
        <v>2.0</v>
      </c>
      <c r="HR1594" s="6">
        <v>2.0</v>
      </c>
      <c r="HT1594" s="6">
        <v>2.0</v>
      </c>
      <c r="HV1594" s="6">
        <v>2.0</v>
      </c>
      <c r="HX1594" s="6">
        <v>2.0</v>
      </c>
      <c r="HZ1594" s="6">
        <v>2.0</v>
      </c>
      <c r="IB1594" s="6">
        <v>2.0</v>
      </c>
      <c r="ID1594" s="6">
        <v>1.0</v>
      </c>
      <c r="IE1594" s="6">
        <v>600000.0</v>
      </c>
      <c r="IF1594" s="6">
        <v>2.0</v>
      </c>
      <c r="IH1594" s="6">
        <v>2.0</v>
      </c>
      <c r="IJ1594" s="6">
        <v>70000.0</v>
      </c>
      <c r="IK1594" s="6">
        <v>0.0</v>
      </c>
      <c r="IL1594" s="6">
        <v>0.0</v>
      </c>
      <c r="IM1594" s="6">
        <v>0.0</v>
      </c>
      <c r="IN1594" s="6">
        <v>0.0</v>
      </c>
      <c r="IO1594" s="6">
        <v>0.0</v>
      </c>
      <c r="IP1594" s="6">
        <v>0.0</v>
      </c>
      <c r="IQ1594" s="6">
        <v>2.25</v>
      </c>
      <c r="IR1594" s="6">
        <v>160.0</v>
      </c>
      <c r="IS1594" s="6">
        <v>0.8</v>
      </c>
      <c r="IT1594" s="6">
        <v>59.0</v>
      </c>
      <c r="IU1594" s="6">
        <v>2.7</v>
      </c>
      <c r="IV1594" s="6">
        <v>375.0</v>
      </c>
      <c r="IW1594" s="6">
        <v>2.0</v>
      </c>
      <c r="IX1594" s="6">
        <v>300.0</v>
      </c>
      <c r="IY1594" s="6">
        <v>3.5</v>
      </c>
      <c r="IZ1594" s="6">
        <v>750.0</v>
      </c>
      <c r="JA1594" s="6">
        <v>6.65</v>
      </c>
      <c r="JB1594" s="6">
        <v>780.0</v>
      </c>
      <c r="JC1594" s="6">
        <v>2.7</v>
      </c>
      <c r="JD1594" s="6">
        <v>950.0</v>
      </c>
      <c r="JE1594" s="6">
        <v>20.0</v>
      </c>
      <c r="JF1594" s="6">
        <v>160.0</v>
      </c>
      <c r="JG1594" s="6">
        <v>0.4</v>
      </c>
      <c r="JH1594" s="6">
        <v>159.99</v>
      </c>
      <c r="JI1594" s="6">
        <v>2.5</v>
      </c>
      <c r="JJ1594" s="6">
        <v>100.0</v>
      </c>
      <c r="JK1594" s="6">
        <v>0.0</v>
      </c>
      <c r="JL1594" s="6">
        <v>0.0</v>
      </c>
      <c r="JM1594" s="6">
        <v>3418.99</v>
      </c>
      <c r="JN1594" s="6">
        <v>0.0</v>
      </c>
      <c r="JO1594" s="6">
        <v>1.0</v>
      </c>
      <c r="JP1594" s="6">
        <f t="shared" si="1"/>
        <v>600000</v>
      </c>
      <c r="JQ1594" s="6">
        <f t="shared" si="2"/>
        <v>0</v>
      </c>
      <c r="JR1594" s="7">
        <f t="shared" si="3"/>
        <v>0</v>
      </c>
    </row>
    <row r="1595" ht="15.75" customHeight="1">
      <c r="A1595" s="6">
        <v>4687.0</v>
      </c>
      <c r="B1595" s="6">
        <v>1060001.0</v>
      </c>
      <c r="C1595" s="6">
        <v>106.0</v>
      </c>
      <c r="D1595" s="6">
        <v>1.0</v>
      </c>
      <c r="E1595" s="6">
        <v>2.0</v>
      </c>
      <c r="F1595" s="6">
        <v>1.0</v>
      </c>
      <c r="G1595" s="6">
        <v>900000.0</v>
      </c>
      <c r="H1595" s="6">
        <v>56.0</v>
      </c>
      <c r="I1595" s="6">
        <v>1.0</v>
      </c>
      <c r="J1595" s="6">
        <v>2.0</v>
      </c>
      <c r="K1595" s="6">
        <v>1.0</v>
      </c>
      <c r="L1595" s="6">
        <v>2.0</v>
      </c>
      <c r="M1595" s="6">
        <v>2.0</v>
      </c>
      <c r="N1595" s="6">
        <v>1.0</v>
      </c>
      <c r="O1595" s="6">
        <v>2.0</v>
      </c>
      <c r="P1595" s="6">
        <v>1.0</v>
      </c>
      <c r="Q1595" s="6">
        <v>2.0</v>
      </c>
      <c r="R1595" s="6">
        <v>2.0</v>
      </c>
      <c r="S1595" s="6">
        <v>2.0</v>
      </c>
      <c r="T1595" s="6">
        <v>2.0</v>
      </c>
      <c r="U1595" s="6">
        <v>2.0</v>
      </c>
      <c r="V1595" s="6">
        <v>2.0</v>
      </c>
      <c r="BD1595" s="6">
        <v>0.5</v>
      </c>
      <c r="BE1595" s="6">
        <v>64.0</v>
      </c>
      <c r="BF1595" s="6">
        <v>0.66</v>
      </c>
      <c r="BG1595" s="6">
        <v>72.0</v>
      </c>
      <c r="BH1595" s="6">
        <v>0.35</v>
      </c>
      <c r="BI1595" s="6">
        <v>42.0</v>
      </c>
      <c r="BL1595" s="6">
        <v>0.35</v>
      </c>
      <c r="BM1595" s="6">
        <v>47.0</v>
      </c>
      <c r="BN1595" s="6">
        <v>1.5</v>
      </c>
      <c r="BO1595" s="6">
        <v>77.0</v>
      </c>
      <c r="BP1595" s="6">
        <v>0.74</v>
      </c>
      <c r="BQ1595" s="6">
        <v>150.0</v>
      </c>
      <c r="CJ1595" s="6">
        <v>1.5</v>
      </c>
      <c r="CK1595" s="6">
        <v>165.0</v>
      </c>
      <c r="CL1595" s="6">
        <v>2.0</v>
      </c>
      <c r="CM1595" s="6">
        <v>180.0</v>
      </c>
      <c r="DB1595" s="6">
        <v>1.2</v>
      </c>
      <c r="DC1595" s="6">
        <v>270.0</v>
      </c>
      <c r="DF1595" s="6">
        <v>1.5</v>
      </c>
      <c r="DG1595" s="6">
        <v>210.0</v>
      </c>
      <c r="DH1595" s="6">
        <v>1.0</v>
      </c>
      <c r="DI1595" s="6">
        <v>385.0</v>
      </c>
      <c r="DL1595" s="6">
        <v>2.0</v>
      </c>
      <c r="DM1595" s="6">
        <v>98.0</v>
      </c>
      <c r="DP1595" s="6">
        <v>0.8</v>
      </c>
      <c r="DQ1595" s="6">
        <v>166.0</v>
      </c>
      <c r="DR1595" s="6">
        <v>0.18</v>
      </c>
      <c r="DS1595" s="6">
        <v>90.0</v>
      </c>
      <c r="DX1595" s="6">
        <v>0.4</v>
      </c>
      <c r="DY1595" s="6">
        <v>192.0</v>
      </c>
      <c r="EF1595" s="6">
        <v>0.5</v>
      </c>
      <c r="EG1595" s="6">
        <v>210.0</v>
      </c>
      <c r="EL1595" s="6">
        <v>0.5</v>
      </c>
      <c r="EM1595" s="6">
        <v>300.0</v>
      </c>
      <c r="EN1595" s="6">
        <v>10.0</v>
      </c>
      <c r="EO1595" s="6">
        <v>69.0</v>
      </c>
      <c r="EY1595" s="6">
        <v>0.25</v>
      </c>
      <c r="EZ1595" s="6">
        <v>42.0</v>
      </c>
      <c r="FE1595" s="6">
        <v>0.375</v>
      </c>
      <c r="FF1595" s="6">
        <v>70.0</v>
      </c>
      <c r="FI1595" s="6">
        <v>3.5</v>
      </c>
      <c r="FJ1595" s="6">
        <v>1400.0</v>
      </c>
      <c r="FO1595" s="6">
        <v>25.0</v>
      </c>
      <c r="FP1595" s="6">
        <v>1600.0</v>
      </c>
      <c r="FT1595" s="6">
        <v>1.0</v>
      </c>
      <c r="FU1595" s="6">
        <v>2000.0</v>
      </c>
      <c r="FV1595" s="6">
        <v>2.0</v>
      </c>
      <c r="FX1595" s="6">
        <v>1.0</v>
      </c>
      <c r="FY1595" s="6">
        <v>5200.0</v>
      </c>
      <c r="FZ1595" s="6">
        <v>2.0</v>
      </c>
      <c r="GB1595" s="6">
        <v>2.0</v>
      </c>
      <c r="GD1595" s="6">
        <v>1.0</v>
      </c>
      <c r="GE1595" s="6">
        <v>600.0</v>
      </c>
      <c r="GF1595" s="6">
        <v>2.0</v>
      </c>
      <c r="GH1595" s="6">
        <v>2.0</v>
      </c>
      <c r="GJ1595" s="6">
        <v>2.0</v>
      </c>
      <c r="GO1595" s="6">
        <v>1.0</v>
      </c>
      <c r="GP1595" s="6">
        <v>2.0</v>
      </c>
      <c r="GR1595" s="6">
        <v>1.0</v>
      </c>
      <c r="GS1595" s="6">
        <v>10000.0</v>
      </c>
      <c r="GT1595" s="6">
        <v>2.0</v>
      </c>
      <c r="GV1595" s="6">
        <v>2.0</v>
      </c>
      <c r="GX1595" s="6">
        <v>2.0</v>
      </c>
      <c r="GZ1595" s="6">
        <v>2.0</v>
      </c>
      <c r="HB1595" s="6">
        <v>2.0</v>
      </c>
      <c r="HD1595" s="6">
        <v>2.0</v>
      </c>
      <c r="HF1595" s="6">
        <v>2.0</v>
      </c>
      <c r="HH1595" s="6">
        <v>2.0</v>
      </c>
      <c r="HJ1595" s="6">
        <v>2.0</v>
      </c>
      <c r="HL1595" s="6">
        <v>2.0</v>
      </c>
      <c r="HP1595" s="6">
        <v>2.0</v>
      </c>
      <c r="HR1595" s="6">
        <v>1.0</v>
      </c>
      <c r="HS1595" s="6">
        <v>18900.0</v>
      </c>
      <c r="HT1595" s="6">
        <v>2.0</v>
      </c>
      <c r="HV1595" s="6">
        <v>2.0</v>
      </c>
      <c r="HX1595" s="6">
        <v>2.0</v>
      </c>
      <c r="HZ1595" s="6">
        <v>2.0</v>
      </c>
      <c r="ID1595" s="6">
        <v>2.0</v>
      </c>
      <c r="IF1595" s="6">
        <v>2.0</v>
      </c>
      <c r="IH1595" s="6">
        <v>2.0</v>
      </c>
      <c r="IJ1595" s="6">
        <v>18900.0</v>
      </c>
      <c r="IK1595" s="6">
        <v>0.0</v>
      </c>
      <c r="IL1595" s="6">
        <v>0.0</v>
      </c>
      <c r="IM1595" s="6">
        <v>0.0</v>
      </c>
      <c r="IN1595" s="6">
        <v>0.0</v>
      </c>
      <c r="IO1595" s="6">
        <v>0.0</v>
      </c>
      <c r="IP1595" s="6">
        <v>0.0</v>
      </c>
      <c r="IQ1595" s="6">
        <v>1.51</v>
      </c>
      <c r="IR1595" s="6">
        <v>183.0</v>
      </c>
      <c r="IS1595" s="6">
        <v>0.35</v>
      </c>
      <c r="IT1595" s="6">
        <v>42.0</v>
      </c>
      <c r="IU1595" s="6">
        <v>2.24</v>
      </c>
      <c r="IV1595" s="6">
        <v>227.0</v>
      </c>
      <c r="IW1595" s="6">
        <v>3.5</v>
      </c>
      <c r="IX1595" s="6">
        <v>345.0</v>
      </c>
      <c r="IY1595" s="6">
        <v>3.7</v>
      </c>
      <c r="IZ1595" s="6">
        <v>865.0</v>
      </c>
      <c r="JA1595" s="6">
        <v>2.8</v>
      </c>
      <c r="JB1595" s="6">
        <v>264.0</v>
      </c>
      <c r="JC1595" s="6">
        <v>1.4</v>
      </c>
      <c r="JD1595" s="6">
        <v>702.0</v>
      </c>
      <c r="JE1595" s="6">
        <v>10.0</v>
      </c>
      <c r="JF1595" s="6">
        <v>69.0</v>
      </c>
      <c r="JG1595" s="6">
        <v>0.0</v>
      </c>
      <c r="JH1595" s="6">
        <v>0.0</v>
      </c>
      <c r="JI1595" s="6">
        <v>0.25</v>
      </c>
      <c r="JJ1595" s="6">
        <v>42.0</v>
      </c>
      <c r="JK1595" s="6">
        <v>3.5</v>
      </c>
      <c r="JL1595" s="6">
        <v>1400.0</v>
      </c>
      <c r="JM1595" s="6">
        <v>3912.0</v>
      </c>
      <c r="JN1595" s="6">
        <v>0.0</v>
      </c>
      <c r="JO1595" s="6">
        <v>0.0</v>
      </c>
      <c r="JP1595" s="6">
        <f t="shared" si="1"/>
        <v>0</v>
      </c>
      <c r="JQ1595" s="6">
        <f t="shared" si="2"/>
        <v>18900</v>
      </c>
      <c r="JR1595" s="7">
        <f t="shared" si="3"/>
        <v>0</v>
      </c>
    </row>
    <row r="1596" ht="15.75" customHeight="1">
      <c r="A1596" s="6">
        <v>4688.0</v>
      </c>
      <c r="B1596" s="6">
        <v>1060002.0</v>
      </c>
      <c r="C1596" s="6">
        <v>106.0</v>
      </c>
      <c r="D1596" s="6">
        <v>1.0</v>
      </c>
      <c r="E1596" s="6">
        <v>2.0</v>
      </c>
      <c r="F1596" s="6">
        <v>1.0</v>
      </c>
      <c r="G1596" s="6">
        <v>1800000.0</v>
      </c>
      <c r="H1596" s="6">
        <v>43.0</v>
      </c>
      <c r="I1596" s="6">
        <v>1.0</v>
      </c>
      <c r="J1596" s="6">
        <v>2.0</v>
      </c>
      <c r="K1596" s="6">
        <v>1.0</v>
      </c>
      <c r="L1596" s="6">
        <v>2.0</v>
      </c>
      <c r="M1596" s="6">
        <v>1.0</v>
      </c>
      <c r="N1596" s="6">
        <v>1.0</v>
      </c>
      <c r="O1596" s="6">
        <v>2.0</v>
      </c>
      <c r="P1596" s="6">
        <v>2.0</v>
      </c>
      <c r="Q1596" s="6">
        <v>1.0</v>
      </c>
      <c r="R1596" s="6">
        <v>2.0</v>
      </c>
      <c r="S1596" s="6">
        <v>1.0</v>
      </c>
      <c r="T1596" s="6">
        <v>2.0</v>
      </c>
      <c r="U1596" s="6">
        <v>1.0</v>
      </c>
      <c r="V1596" s="6">
        <v>1.0</v>
      </c>
      <c r="W1596" s="6">
        <v>1.0</v>
      </c>
      <c r="X1596" s="6">
        <v>12.0</v>
      </c>
      <c r="Y1596" s="6">
        <v>1.0</v>
      </c>
      <c r="Z1596" s="6">
        <v>20.0</v>
      </c>
      <c r="AA1596" s="6">
        <v>20.0</v>
      </c>
      <c r="AB1596" s="6">
        <v>10.0</v>
      </c>
      <c r="AC1596" s="6">
        <v>4.0</v>
      </c>
      <c r="AD1596" s="6">
        <v>10.0</v>
      </c>
      <c r="AE1596" s="6">
        <v>10.0</v>
      </c>
      <c r="AF1596" s="6">
        <v>8.0</v>
      </c>
      <c r="AG1596" s="6">
        <v>20.0</v>
      </c>
      <c r="AH1596" s="6">
        <v>5.0</v>
      </c>
      <c r="AK1596" s="6">
        <v>1.0</v>
      </c>
      <c r="AN1596" s="6">
        <v>5.0</v>
      </c>
      <c r="AO1596" s="6">
        <v>3.0</v>
      </c>
      <c r="AP1596" s="6">
        <v>0.0</v>
      </c>
      <c r="AQ1596" s="6">
        <v>8.0</v>
      </c>
      <c r="AT1596" s="6">
        <v>15.0</v>
      </c>
      <c r="AU1596" s="6">
        <v>5.0</v>
      </c>
      <c r="BD1596" s="6">
        <v>0.5</v>
      </c>
      <c r="BE1596" s="6">
        <v>48.0</v>
      </c>
      <c r="BF1596" s="6">
        <v>0.5</v>
      </c>
      <c r="BG1596" s="6">
        <v>42.0</v>
      </c>
      <c r="BH1596" s="6">
        <v>1.6</v>
      </c>
      <c r="BI1596" s="6">
        <v>160.0</v>
      </c>
      <c r="BJ1596" s="6">
        <v>2.0</v>
      </c>
      <c r="BK1596" s="6">
        <v>70.0</v>
      </c>
      <c r="BL1596" s="6">
        <v>2.0</v>
      </c>
      <c r="BM1596" s="6">
        <v>84.0</v>
      </c>
      <c r="BP1596" s="6">
        <v>0.74</v>
      </c>
      <c r="BQ1596" s="6">
        <v>150.0</v>
      </c>
      <c r="CL1596" s="6">
        <v>2.0</v>
      </c>
      <c r="CM1596" s="6">
        <v>160.0</v>
      </c>
      <c r="DB1596" s="6">
        <v>2.0</v>
      </c>
      <c r="DC1596" s="6">
        <v>210.0</v>
      </c>
      <c r="DF1596" s="6">
        <v>0.8</v>
      </c>
      <c r="DG1596" s="6">
        <v>250.0</v>
      </c>
      <c r="DL1596" s="6">
        <v>2.0</v>
      </c>
      <c r="DM1596" s="6">
        <v>120.0</v>
      </c>
      <c r="DN1596" s="6">
        <v>1.0</v>
      </c>
      <c r="DO1596" s="6">
        <v>68.0</v>
      </c>
      <c r="DP1596" s="6">
        <v>0.33</v>
      </c>
      <c r="DQ1596" s="6">
        <v>64.0</v>
      </c>
      <c r="DR1596" s="6">
        <v>0.18</v>
      </c>
      <c r="DS1596" s="6">
        <v>88.0</v>
      </c>
      <c r="DT1596" s="6">
        <v>0.2</v>
      </c>
      <c r="DU1596" s="6">
        <v>77.0</v>
      </c>
      <c r="DV1596" s="6">
        <v>0.19</v>
      </c>
      <c r="DW1596" s="6">
        <v>130.0</v>
      </c>
      <c r="DZ1596" s="6">
        <v>1.0</v>
      </c>
      <c r="EA1596" s="6">
        <v>119.0</v>
      </c>
      <c r="ED1596" s="6">
        <v>2.0</v>
      </c>
      <c r="EE1596" s="6">
        <v>110.0</v>
      </c>
      <c r="EF1596" s="6">
        <v>0.5</v>
      </c>
      <c r="EG1596" s="6">
        <v>100.0</v>
      </c>
      <c r="EN1596" s="6">
        <v>10.0</v>
      </c>
      <c r="EO1596" s="6">
        <v>74.0</v>
      </c>
      <c r="FA1596" s="6">
        <v>0.095</v>
      </c>
      <c r="FB1596" s="6">
        <v>180.0</v>
      </c>
      <c r="FE1596" s="6">
        <v>0.375</v>
      </c>
      <c r="FF1596" s="6">
        <v>70.0</v>
      </c>
      <c r="FM1596" s="6">
        <v>0.9</v>
      </c>
      <c r="FN1596" s="6">
        <v>130.0</v>
      </c>
      <c r="FO1596" s="6">
        <v>10.0</v>
      </c>
      <c r="FP1596" s="6">
        <v>1600.0</v>
      </c>
      <c r="FS1596" s="6">
        <v>5000.0</v>
      </c>
      <c r="FT1596" s="6">
        <v>1.0</v>
      </c>
      <c r="FU1596" s="6">
        <v>500.0</v>
      </c>
      <c r="FV1596" s="6">
        <v>1.0</v>
      </c>
      <c r="FW1596" s="6">
        <v>525.0</v>
      </c>
      <c r="FX1596" s="6">
        <v>1.0</v>
      </c>
      <c r="FY1596" s="6">
        <v>5950.0</v>
      </c>
      <c r="FZ1596" s="6">
        <v>2.0</v>
      </c>
      <c r="GB1596" s="6">
        <v>2.0</v>
      </c>
      <c r="GD1596" s="6">
        <v>1.0</v>
      </c>
      <c r="GE1596" s="6">
        <v>1500.0</v>
      </c>
      <c r="GF1596" s="6">
        <v>2.0</v>
      </c>
      <c r="GH1596" s="6">
        <v>2.0</v>
      </c>
      <c r="GJ1596" s="6">
        <v>2.0</v>
      </c>
      <c r="GO1596" s="6">
        <v>2.0</v>
      </c>
      <c r="HL1596" s="6">
        <v>1.0</v>
      </c>
      <c r="HM1596" s="6">
        <v>32000.0</v>
      </c>
      <c r="HP1596" s="6">
        <v>2.0</v>
      </c>
      <c r="HR1596" s="6">
        <v>1.0</v>
      </c>
      <c r="HS1596" s="6">
        <v>9800.0</v>
      </c>
      <c r="HT1596" s="6">
        <v>2.0</v>
      </c>
      <c r="HV1596" s="6">
        <v>2.0</v>
      </c>
      <c r="HX1596" s="6">
        <v>2.0</v>
      </c>
      <c r="HZ1596" s="6">
        <v>2.0</v>
      </c>
      <c r="ID1596" s="6">
        <v>2.0</v>
      </c>
      <c r="IF1596" s="6">
        <v>2.0</v>
      </c>
      <c r="IH1596" s="6">
        <v>2.0</v>
      </c>
      <c r="IJ1596" s="6">
        <v>41800.0</v>
      </c>
      <c r="IK1596" s="6">
        <v>107.0</v>
      </c>
      <c r="IL1596" s="6">
        <v>0.0</v>
      </c>
      <c r="IM1596" s="6">
        <v>36.0</v>
      </c>
      <c r="IN1596" s="6">
        <v>0.0</v>
      </c>
      <c r="IO1596" s="6">
        <v>0.0</v>
      </c>
      <c r="IP1596" s="6">
        <v>0.0</v>
      </c>
      <c r="IQ1596" s="6">
        <v>5.0</v>
      </c>
      <c r="IR1596" s="6">
        <v>244.0</v>
      </c>
      <c r="IS1596" s="6">
        <v>1.6</v>
      </c>
      <c r="IT1596" s="6">
        <v>160.0</v>
      </c>
      <c r="IU1596" s="6">
        <v>0.74</v>
      </c>
      <c r="IV1596" s="6">
        <v>150.0</v>
      </c>
      <c r="IW1596" s="6">
        <v>2.0</v>
      </c>
      <c r="IX1596" s="6">
        <v>160.0</v>
      </c>
      <c r="IY1596" s="6">
        <v>2.8</v>
      </c>
      <c r="IZ1596" s="6">
        <v>460.0</v>
      </c>
      <c r="JA1596" s="6">
        <v>3.72</v>
      </c>
      <c r="JB1596" s="6">
        <v>459.0</v>
      </c>
      <c r="JC1596" s="6">
        <v>2.5</v>
      </c>
      <c r="JD1596" s="6">
        <v>210.0</v>
      </c>
      <c r="JE1596" s="6">
        <v>10.0</v>
      </c>
      <c r="JF1596" s="6">
        <v>74.0</v>
      </c>
      <c r="JG1596" s="6">
        <v>0.0</v>
      </c>
      <c r="JH1596" s="6">
        <v>0.0</v>
      </c>
      <c r="JI1596" s="6">
        <v>0.095</v>
      </c>
      <c r="JJ1596" s="6">
        <v>180.0</v>
      </c>
      <c r="JK1596" s="6">
        <v>0.9</v>
      </c>
      <c r="JL1596" s="6">
        <v>130.0</v>
      </c>
      <c r="JM1596" s="6">
        <v>2077.0</v>
      </c>
      <c r="JN1596" s="6">
        <v>0.0</v>
      </c>
      <c r="JO1596" s="6">
        <v>0.0</v>
      </c>
      <c r="JP1596" s="6">
        <f t="shared" si="1"/>
        <v>0</v>
      </c>
      <c r="JQ1596" s="6">
        <f t="shared" si="2"/>
        <v>9800</v>
      </c>
      <c r="JR1596" s="7">
        <f t="shared" si="3"/>
        <v>0</v>
      </c>
    </row>
    <row r="1597" ht="15.75" customHeight="1">
      <c r="A1597" s="6">
        <v>4691.0</v>
      </c>
      <c r="B1597" s="6">
        <v>1060011.0</v>
      </c>
      <c r="C1597" s="6">
        <v>106.0</v>
      </c>
      <c r="D1597" s="6">
        <v>1.0</v>
      </c>
      <c r="E1597" s="6">
        <v>2.0</v>
      </c>
      <c r="F1597" s="6">
        <v>1.0</v>
      </c>
      <c r="G1597" s="6">
        <v>1700000.0</v>
      </c>
      <c r="H1597" s="6">
        <v>44.5</v>
      </c>
      <c r="I1597" s="6">
        <v>1.0</v>
      </c>
      <c r="J1597" s="6">
        <v>2.0</v>
      </c>
      <c r="K1597" s="6">
        <v>1.0</v>
      </c>
      <c r="L1597" s="6">
        <v>2.0</v>
      </c>
      <c r="M1597" s="6">
        <v>2.0</v>
      </c>
      <c r="N1597" s="6">
        <v>1.0</v>
      </c>
      <c r="O1597" s="6">
        <v>2.0</v>
      </c>
      <c r="P1597" s="6">
        <v>2.0</v>
      </c>
      <c r="Q1597" s="6">
        <v>1.0</v>
      </c>
      <c r="R1597" s="6">
        <v>2.0</v>
      </c>
      <c r="S1597" s="6">
        <v>1.0</v>
      </c>
      <c r="T1597" s="6">
        <v>2.0</v>
      </c>
      <c r="U1597" s="6">
        <v>1.0</v>
      </c>
      <c r="V1597" s="6">
        <v>2.0</v>
      </c>
      <c r="BD1597" s="6">
        <v>0.9</v>
      </c>
      <c r="BE1597" s="6">
        <v>96.0</v>
      </c>
      <c r="BF1597" s="6">
        <v>0.4</v>
      </c>
      <c r="BG1597" s="6">
        <v>58.0</v>
      </c>
      <c r="BH1597" s="6">
        <v>0.9</v>
      </c>
      <c r="BI1597" s="6">
        <v>90.0</v>
      </c>
      <c r="BL1597" s="6">
        <v>0.4</v>
      </c>
      <c r="BM1597" s="6">
        <v>56.0</v>
      </c>
      <c r="BN1597" s="6">
        <v>1.0</v>
      </c>
      <c r="BO1597" s="6">
        <v>74.0</v>
      </c>
      <c r="BP1597" s="6">
        <v>0.35</v>
      </c>
      <c r="BQ1597" s="6">
        <v>120.0</v>
      </c>
      <c r="BV1597" s="6">
        <v>0.6</v>
      </c>
      <c r="BW1597" s="6">
        <v>150.0</v>
      </c>
      <c r="BZ1597" s="6">
        <v>1.0</v>
      </c>
      <c r="CA1597" s="6">
        <v>55.0</v>
      </c>
      <c r="CD1597" s="6">
        <v>1.0</v>
      </c>
      <c r="CE1597" s="6">
        <v>99.0</v>
      </c>
      <c r="CL1597" s="6">
        <v>1.0</v>
      </c>
      <c r="CM1597" s="6">
        <v>86.0</v>
      </c>
      <c r="CP1597" s="6">
        <v>1.0</v>
      </c>
      <c r="CQ1597" s="6">
        <v>160.0</v>
      </c>
      <c r="CR1597" s="6">
        <v>0.338</v>
      </c>
      <c r="CS1597" s="6">
        <v>150.0</v>
      </c>
      <c r="CX1597" s="6">
        <v>0.6</v>
      </c>
      <c r="CY1597" s="6">
        <v>170.0</v>
      </c>
      <c r="DB1597" s="6">
        <v>1.5</v>
      </c>
      <c r="DC1597" s="6">
        <v>220.0</v>
      </c>
      <c r="DH1597" s="6">
        <v>0.25</v>
      </c>
      <c r="DI1597" s="6">
        <v>170.0</v>
      </c>
      <c r="DP1597" s="6">
        <v>0.8</v>
      </c>
      <c r="DQ1597" s="6">
        <v>96.0</v>
      </c>
      <c r="DR1597" s="6">
        <v>0.2</v>
      </c>
      <c r="DS1597" s="6">
        <v>94.0</v>
      </c>
      <c r="DZ1597" s="6">
        <v>0.9</v>
      </c>
      <c r="EA1597" s="6">
        <v>120.0</v>
      </c>
      <c r="ED1597" s="6">
        <v>0.8</v>
      </c>
      <c r="EE1597" s="6">
        <v>46.0</v>
      </c>
      <c r="EL1597" s="6">
        <v>1.0</v>
      </c>
      <c r="EM1597" s="6">
        <v>120.0</v>
      </c>
      <c r="EN1597" s="6">
        <v>10.0</v>
      </c>
      <c r="EO1597" s="6">
        <v>64.0</v>
      </c>
      <c r="EY1597" s="6">
        <v>0.15</v>
      </c>
      <c r="EZ1597" s="6">
        <v>59.0</v>
      </c>
      <c r="FC1597" s="6">
        <v>1.5</v>
      </c>
      <c r="FD1597" s="6">
        <v>27.0</v>
      </c>
      <c r="FE1597" s="6">
        <v>0.25</v>
      </c>
      <c r="FF1597" s="6">
        <v>64.0</v>
      </c>
      <c r="FT1597" s="6">
        <v>1.0</v>
      </c>
      <c r="FU1597" s="6">
        <v>800.0</v>
      </c>
      <c r="FV1597" s="6">
        <v>1.0</v>
      </c>
      <c r="FW1597" s="6">
        <v>925.0</v>
      </c>
      <c r="FX1597" s="6">
        <v>1.0</v>
      </c>
      <c r="FY1597" s="6">
        <v>5600.0</v>
      </c>
      <c r="FZ1597" s="6">
        <v>2.0</v>
      </c>
      <c r="GB1597" s="6">
        <v>2.0</v>
      </c>
      <c r="GD1597" s="6">
        <v>1.0</v>
      </c>
      <c r="GE1597" s="6">
        <v>200.0</v>
      </c>
      <c r="GF1597" s="6">
        <v>2.0</v>
      </c>
      <c r="GH1597" s="6">
        <v>2.0</v>
      </c>
      <c r="GJ1597" s="6">
        <v>2.0</v>
      </c>
      <c r="GO1597" s="6">
        <v>2.0</v>
      </c>
      <c r="HL1597" s="6">
        <v>1.0</v>
      </c>
      <c r="HM1597" s="6">
        <v>13500.0</v>
      </c>
      <c r="HP1597" s="6">
        <v>2.0</v>
      </c>
      <c r="HR1597" s="6">
        <v>1.0</v>
      </c>
      <c r="HS1597" s="6">
        <v>14700.0</v>
      </c>
      <c r="HT1597" s="6">
        <v>2.0</v>
      </c>
      <c r="HV1597" s="6">
        <v>2.0</v>
      </c>
      <c r="HX1597" s="6">
        <v>2.0</v>
      </c>
      <c r="HZ1597" s="6">
        <v>2.0</v>
      </c>
      <c r="ID1597" s="6">
        <v>2.0</v>
      </c>
      <c r="IF1597" s="6">
        <v>2.0</v>
      </c>
      <c r="IH1597" s="6">
        <v>2.0</v>
      </c>
      <c r="IJ1597" s="6">
        <v>28200.0</v>
      </c>
      <c r="IK1597" s="6">
        <v>0.0</v>
      </c>
      <c r="IL1597" s="6">
        <v>0.0</v>
      </c>
      <c r="IM1597" s="6">
        <v>0.0</v>
      </c>
      <c r="IN1597" s="6">
        <v>0.0</v>
      </c>
      <c r="IO1597" s="6">
        <v>0.0</v>
      </c>
      <c r="IP1597" s="6">
        <v>0.0</v>
      </c>
      <c r="IQ1597" s="6">
        <v>1.7</v>
      </c>
      <c r="IR1597" s="6">
        <v>210.0</v>
      </c>
      <c r="IS1597" s="6">
        <v>0.9</v>
      </c>
      <c r="IT1597" s="6">
        <v>90.0</v>
      </c>
      <c r="IU1597" s="6">
        <v>3.95</v>
      </c>
      <c r="IV1597" s="6">
        <v>498.0</v>
      </c>
      <c r="IW1597" s="6">
        <v>1.0</v>
      </c>
      <c r="IX1597" s="6">
        <v>86.0</v>
      </c>
      <c r="IY1597" s="6">
        <v>2.688</v>
      </c>
      <c r="IZ1597" s="6">
        <v>710.0</v>
      </c>
      <c r="JA1597" s="6">
        <v>0.8</v>
      </c>
      <c r="JB1597" s="6">
        <v>96.0</v>
      </c>
      <c r="JC1597" s="6">
        <v>1.8</v>
      </c>
      <c r="JD1597" s="6">
        <v>166.0</v>
      </c>
      <c r="JE1597" s="6">
        <v>10.0</v>
      </c>
      <c r="JF1597" s="6">
        <v>64.0</v>
      </c>
      <c r="JG1597" s="6">
        <v>0.0</v>
      </c>
      <c r="JH1597" s="6">
        <v>0.0</v>
      </c>
      <c r="JI1597" s="6">
        <v>1.65</v>
      </c>
      <c r="JJ1597" s="6">
        <v>86.0</v>
      </c>
      <c r="JK1597" s="6">
        <v>0.0</v>
      </c>
      <c r="JL1597" s="6">
        <v>0.0</v>
      </c>
      <c r="JM1597" s="6">
        <v>1508.0</v>
      </c>
      <c r="JN1597" s="6">
        <v>0.0</v>
      </c>
      <c r="JO1597" s="6">
        <v>0.0</v>
      </c>
      <c r="JP1597" s="6">
        <f t="shared" si="1"/>
        <v>0</v>
      </c>
      <c r="JQ1597" s="6">
        <f t="shared" si="2"/>
        <v>14700</v>
      </c>
      <c r="JR1597" s="7">
        <f t="shared" si="3"/>
        <v>0</v>
      </c>
    </row>
    <row r="1598" ht="15.75" customHeight="1">
      <c r="A1598" s="6">
        <v>4693.0</v>
      </c>
      <c r="B1598" s="6">
        <v>1060014.0</v>
      </c>
      <c r="C1598" s="6">
        <v>106.0</v>
      </c>
      <c r="D1598" s="6">
        <v>1.0</v>
      </c>
      <c r="E1598" s="6">
        <v>1.0</v>
      </c>
      <c r="F1598" s="6">
        <v>1.0</v>
      </c>
      <c r="G1598" s="6">
        <v>1100000.0</v>
      </c>
      <c r="H1598" s="6">
        <v>31.7</v>
      </c>
      <c r="I1598" s="6">
        <v>1.0</v>
      </c>
      <c r="J1598" s="6">
        <v>2.0</v>
      </c>
      <c r="K1598" s="6">
        <v>1.0</v>
      </c>
      <c r="L1598" s="6">
        <v>2.0</v>
      </c>
      <c r="M1598" s="6">
        <v>1.0</v>
      </c>
      <c r="N1598" s="6">
        <v>2.0</v>
      </c>
      <c r="O1598" s="6">
        <v>2.0</v>
      </c>
      <c r="P1598" s="6">
        <v>2.0</v>
      </c>
      <c r="Q1598" s="6">
        <v>1.0</v>
      </c>
      <c r="R1598" s="6">
        <v>2.0</v>
      </c>
      <c r="S1598" s="6">
        <v>2.0</v>
      </c>
      <c r="T1598" s="6">
        <v>2.0</v>
      </c>
      <c r="U1598" s="6">
        <v>2.0</v>
      </c>
      <c r="V1598" s="6">
        <v>2.0</v>
      </c>
      <c r="BD1598" s="6">
        <v>0.9</v>
      </c>
      <c r="BE1598" s="6">
        <v>70.0</v>
      </c>
      <c r="BJ1598" s="6">
        <v>1.0</v>
      </c>
      <c r="BK1598" s="6">
        <v>70.0</v>
      </c>
      <c r="BR1598" s="6">
        <v>1.0</v>
      </c>
      <c r="BS1598" s="6">
        <v>60.0</v>
      </c>
      <c r="CJ1598" s="6">
        <v>1.5</v>
      </c>
      <c r="CK1598" s="6">
        <v>280.0</v>
      </c>
      <c r="CN1598" s="6">
        <v>0.9</v>
      </c>
      <c r="CO1598" s="6">
        <v>320.0</v>
      </c>
      <c r="DF1598" s="6">
        <v>0.3</v>
      </c>
      <c r="DG1598" s="6">
        <v>140.0</v>
      </c>
      <c r="DL1598" s="6">
        <v>2.0</v>
      </c>
      <c r="DM1598" s="6">
        <v>154.0</v>
      </c>
      <c r="DT1598" s="6">
        <v>1.0</v>
      </c>
      <c r="DU1598" s="6">
        <v>150.0</v>
      </c>
      <c r="DZ1598" s="6">
        <v>0.9</v>
      </c>
      <c r="EA1598" s="6">
        <v>130.0</v>
      </c>
      <c r="EF1598" s="6">
        <v>0.3</v>
      </c>
      <c r="EG1598" s="6">
        <v>140.0</v>
      </c>
      <c r="EL1598" s="6">
        <v>0.5</v>
      </c>
      <c r="EM1598" s="6">
        <v>75.0</v>
      </c>
      <c r="EP1598" s="6">
        <v>0.5</v>
      </c>
      <c r="EQ1598" s="6">
        <v>300.0</v>
      </c>
      <c r="FT1598" s="6">
        <v>1.0</v>
      </c>
      <c r="FU1598" s="6">
        <v>250.0</v>
      </c>
      <c r="FV1598" s="6">
        <v>2.0</v>
      </c>
      <c r="FX1598" s="6">
        <v>1.0</v>
      </c>
      <c r="FY1598" s="6">
        <v>3600.0</v>
      </c>
      <c r="FZ1598" s="6">
        <v>2.0</v>
      </c>
      <c r="GB1598" s="6">
        <v>2.0</v>
      </c>
      <c r="GD1598" s="6">
        <v>1.0</v>
      </c>
      <c r="GE1598" s="6">
        <v>3500.0</v>
      </c>
      <c r="GF1598" s="6">
        <v>2.0</v>
      </c>
      <c r="GH1598" s="6">
        <v>2.0</v>
      </c>
      <c r="GJ1598" s="6">
        <v>2.0</v>
      </c>
      <c r="GO1598" s="6">
        <v>2.0</v>
      </c>
      <c r="HL1598" s="6">
        <v>1.0</v>
      </c>
      <c r="HM1598" s="6">
        <v>14000.0</v>
      </c>
      <c r="HP1598" s="6">
        <v>1.0</v>
      </c>
      <c r="HQ1598" s="6">
        <v>1900.0</v>
      </c>
      <c r="HR1598" s="6">
        <v>1.0</v>
      </c>
      <c r="HS1598" s="6">
        <v>8600.0</v>
      </c>
      <c r="HT1598" s="6">
        <v>2.0</v>
      </c>
      <c r="HV1598" s="6">
        <v>2.0</v>
      </c>
      <c r="HX1598" s="6">
        <v>2.0</v>
      </c>
      <c r="HZ1598" s="6">
        <v>2.0</v>
      </c>
      <c r="ID1598" s="6">
        <v>2.0</v>
      </c>
      <c r="IF1598" s="6">
        <v>2.0</v>
      </c>
      <c r="IH1598" s="6">
        <v>2.0</v>
      </c>
      <c r="IJ1598" s="6">
        <v>24500.0</v>
      </c>
      <c r="IK1598" s="6">
        <v>0.0</v>
      </c>
      <c r="IL1598" s="6">
        <v>0.0</v>
      </c>
      <c r="IM1598" s="6">
        <v>0.0</v>
      </c>
      <c r="IN1598" s="6">
        <v>0.0</v>
      </c>
      <c r="IO1598" s="6">
        <v>0.0</v>
      </c>
      <c r="IP1598" s="6">
        <v>0.0</v>
      </c>
      <c r="IQ1598" s="6">
        <v>1.9</v>
      </c>
      <c r="IR1598" s="6">
        <v>140.0</v>
      </c>
      <c r="IS1598" s="6">
        <v>0.0</v>
      </c>
      <c r="IT1598" s="6">
        <v>0.0</v>
      </c>
      <c r="IU1598" s="6">
        <v>1.0</v>
      </c>
      <c r="IV1598" s="6">
        <v>60.0</v>
      </c>
      <c r="IW1598" s="6">
        <v>2.4</v>
      </c>
      <c r="IX1598" s="6">
        <v>600.0</v>
      </c>
      <c r="IY1598" s="6">
        <v>0.3</v>
      </c>
      <c r="IZ1598" s="6">
        <v>140.0</v>
      </c>
      <c r="JA1598" s="6">
        <v>3.0</v>
      </c>
      <c r="JB1598" s="6">
        <v>304.0</v>
      </c>
      <c r="JC1598" s="6">
        <v>0.8</v>
      </c>
      <c r="JD1598" s="6">
        <v>215.0</v>
      </c>
      <c r="JE1598" s="6">
        <v>0.0</v>
      </c>
      <c r="JF1598" s="6">
        <v>0.0</v>
      </c>
      <c r="JG1598" s="6">
        <v>0.5</v>
      </c>
      <c r="JH1598" s="6">
        <v>300.0</v>
      </c>
      <c r="JI1598" s="6">
        <v>0.0</v>
      </c>
      <c r="JJ1598" s="6">
        <v>0.0</v>
      </c>
      <c r="JK1598" s="6">
        <v>0.0</v>
      </c>
      <c r="JL1598" s="6">
        <v>0.0</v>
      </c>
      <c r="JM1598" s="6">
        <v>1699.0</v>
      </c>
      <c r="JN1598" s="6">
        <v>0.0</v>
      </c>
      <c r="JO1598" s="6">
        <v>0.0</v>
      </c>
      <c r="JP1598" s="6">
        <f t="shared" si="1"/>
        <v>0</v>
      </c>
      <c r="JQ1598" s="6">
        <f t="shared" si="2"/>
        <v>8600</v>
      </c>
      <c r="JR1598" s="7">
        <f t="shared" si="3"/>
        <v>0</v>
      </c>
    </row>
    <row r="1599" ht="15.75" customHeight="1">
      <c r="A1599" s="6">
        <v>4694.0</v>
      </c>
      <c r="B1599" s="6">
        <v>1060021.0</v>
      </c>
      <c r="C1599" s="6">
        <v>106.0</v>
      </c>
      <c r="D1599" s="6">
        <v>1.0</v>
      </c>
      <c r="E1599" s="6">
        <v>1.0</v>
      </c>
      <c r="F1599" s="6">
        <v>1.0</v>
      </c>
      <c r="G1599" s="6">
        <v>1500000.0</v>
      </c>
      <c r="H1599" s="6">
        <v>33.0</v>
      </c>
      <c r="I1599" s="6">
        <v>1.0</v>
      </c>
      <c r="J1599" s="6">
        <v>2.0</v>
      </c>
      <c r="K1599" s="6">
        <v>1.0</v>
      </c>
      <c r="L1599" s="6">
        <v>2.0</v>
      </c>
      <c r="M1599" s="6">
        <v>2.0</v>
      </c>
      <c r="N1599" s="6">
        <v>2.0</v>
      </c>
      <c r="O1599" s="6">
        <v>2.0</v>
      </c>
      <c r="P1599" s="6">
        <v>1.0</v>
      </c>
      <c r="Q1599" s="6">
        <v>2.0</v>
      </c>
      <c r="R1599" s="6">
        <v>2.0</v>
      </c>
      <c r="S1599" s="6">
        <v>2.0</v>
      </c>
      <c r="T1599" s="6">
        <v>2.0</v>
      </c>
      <c r="U1599" s="6">
        <v>2.0</v>
      </c>
      <c r="V1599" s="6">
        <v>2.0</v>
      </c>
      <c r="BD1599" s="6">
        <v>0.3</v>
      </c>
      <c r="BE1599" s="6">
        <v>47.0</v>
      </c>
      <c r="BF1599" s="6">
        <v>0.4</v>
      </c>
      <c r="BG1599" s="6">
        <v>49.0</v>
      </c>
      <c r="BH1599" s="6">
        <v>1.0</v>
      </c>
      <c r="BI1599" s="6">
        <v>75.0</v>
      </c>
      <c r="BL1599" s="6">
        <v>1.0</v>
      </c>
      <c r="BM1599" s="6">
        <v>40.0</v>
      </c>
      <c r="BN1599" s="6">
        <v>5.0</v>
      </c>
      <c r="BO1599" s="6">
        <v>250.0</v>
      </c>
      <c r="BR1599" s="6">
        <v>1.5</v>
      </c>
      <c r="BS1599" s="6">
        <v>50.0</v>
      </c>
      <c r="BZ1599" s="6">
        <v>2.0</v>
      </c>
      <c r="CA1599" s="6">
        <v>65.0</v>
      </c>
      <c r="CJ1599" s="6">
        <v>2.0</v>
      </c>
      <c r="CK1599" s="6">
        <v>280.0</v>
      </c>
      <c r="CX1599" s="6">
        <v>2.0</v>
      </c>
      <c r="CY1599" s="6">
        <v>750.0</v>
      </c>
      <c r="DF1599" s="6">
        <v>0.5</v>
      </c>
      <c r="DG1599" s="6">
        <v>150.0</v>
      </c>
      <c r="DL1599" s="6">
        <v>1.0</v>
      </c>
      <c r="DM1599" s="6">
        <v>60.0</v>
      </c>
      <c r="DP1599" s="6">
        <v>0.2</v>
      </c>
      <c r="DQ1599" s="6">
        <v>47.0</v>
      </c>
      <c r="DR1599" s="6">
        <v>0.2</v>
      </c>
      <c r="DS1599" s="6">
        <v>68.0</v>
      </c>
      <c r="DT1599" s="6">
        <v>0.2</v>
      </c>
      <c r="DU1599" s="6">
        <v>51.0</v>
      </c>
      <c r="ED1599" s="6">
        <v>1.0</v>
      </c>
      <c r="EE1599" s="6">
        <v>49.0</v>
      </c>
      <c r="EF1599" s="6">
        <v>0.2</v>
      </c>
      <c r="EG1599" s="6">
        <v>70.0</v>
      </c>
      <c r="EL1599" s="6">
        <v>0.4</v>
      </c>
      <c r="EM1599" s="6">
        <v>49.0</v>
      </c>
      <c r="EN1599" s="6">
        <v>15.0</v>
      </c>
      <c r="EO1599" s="6">
        <v>76.0</v>
      </c>
      <c r="EV1599" s="6">
        <v>2.0</v>
      </c>
      <c r="EW1599" s="6">
        <v>195.0</v>
      </c>
      <c r="EY1599" s="6">
        <v>0.2</v>
      </c>
      <c r="EZ1599" s="6">
        <v>97.0</v>
      </c>
      <c r="FA1599" s="6">
        <v>0.1</v>
      </c>
      <c r="FB1599" s="6">
        <v>49.0</v>
      </c>
      <c r="FC1599" s="6">
        <v>2.0</v>
      </c>
      <c r="FD1599" s="6">
        <v>70.0</v>
      </c>
      <c r="FT1599" s="6">
        <v>2.0</v>
      </c>
      <c r="FV1599" s="6">
        <v>2.0</v>
      </c>
      <c r="FX1599" s="6">
        <v>1.0</v>
      </c>
      <c r="FY1599" s="6">
        <v>3000.0</v>
      </c>
      <c r="FZ1599" s="6">
        <v>2.0</v>
      </c>
      <c r="GB1599" s="6">
        <v>2.0</v>
      </c>
      <c r="GD1599" s="6">
        <v>1.0</v>
      </c>
      <c r="GE1599" s="6">
        <v>1800.0</v>
      </c>
      <c r="GF1599" s="6">
        <v>2.0</v>
      </c>
      <c r="GH1599" s="6">
        <v>2.0</v>
      </c>
      <c r="GJ1599" s="6">
        <v>2.0</v>
      </c>
      <c r="GO1599" s="6">
        <v>2.0</v>
      </c>
      <c r="HL1599" s="6">
        <v>2.0</v>
      </c>
      <c r="HP1599" s="6">
        <v>2.0</v>
      </c>
      <c r="HR1599" s="6">
        <v>1.0</v>
      </c>
      <c r="HS1599" s="6">
        <v>23000.0</v>
      </c>
      <c r="HT1599" s="6">
        <v>2.0</v>
      </c>
      <c r="HV1599" s="6">
        <v>2.0</v>
      </c>
      <c r="HX1599" s="6">
        <v>2.0</v>
      </c>
      <c r="HZ1599" s="6">
        <v>2.0</v>
      </c>
      <c r="ID1599" s="6">
        <v>2.0</v>
      </c>
      <c r="IF1599" s="6">
        <v>2.0</v>
      </c>
      <c r="IH1599" s="6">
        <v>2.0</v>
      </c>
      <c r="IJ1599" s="6">
        <v>23000.0</v>
      </c>
      <c r="IK1599" s="6">
        <v>0.0</v>
      </c>
      <c r="IL1599" s="6">
        <v>0.0</v>
      </c>
      <c r="IM1599" s="6">
        <v>0.0</v>
      </c>
      <c r="IN1599" s="6">
        <v>0.0</v>
      </c>
      <c r="IO1599" s="6">
        <v>0.0</v>
      </c>
      <c r="IP1599" s="6">
        <v>0.0</v>
      </c>
      <c r="IQ1599" s="6">
        <v>1.7</v>
      </c>
      <c r="IR1599" s="6">
        <v>136.0</v>
      </c>
      <c r="IS1599" s="6">
        <v>1.0</v>
      </c>
      <c r="IT1599" s="6">
        <v>75.0</v>
      </c>
      <c r="IU1599" s="6">
        <v>8.5</v>
      </c>
      <c r="IV1599" s="6">
        <v>365.0</v>
      </c>
      <c r="IW1599" s="6">
        <v>2.0</v>
      </c>
      <c r="IX1599" s="6">
        <v>280.0</v>
      </c>
      <c r="IY1599" s="6">
        <v>2.5</v>
      </c>
      <c r="IZ1599" s="6">
        <v>900.0</v>
      </c>
      <c r="JA1599" s="6">
        <v>1.4</v>
      </c>
      <c r="JB1599" s="6">
        <v>158.0</v>
      </c>
      <c r="JC1599" s="6">
        <v>1.6</v>
      </c>
      <c r="JD1599" s="6">
        <v>168.0</v>
      </c>
      <c r="JE1599" s="6">
        <v>15.0</v>
      </c>
      <c r="JF1599" s="6">
        <v>76.0</v>
      </c>
      <c r="JG1599" s="6">
        <v>0.0</v>
      </c>
      <c r="JH1599" s="6">
        <v>0.0</v>
      </c>
      <c r="JI1599" s="6">
        <v>2.3</v>
      </c>
      <c r="JJ1599" s="6">
        <v>216.0</v>
      </c>
      <c r="JK1599" s="6">
        <v>0.0</v>
      </c>
      <c r="JL1599" s="6">
        <v>0.0</v>
      </c>
      <c r="JM1599" s="6">
        <v>2009.0</v>
      </c>
      <c r="JN1599" s="6">
        <v>0.0</v>
      </c>
      <c r="JO1599" s="6">
        <v>0.0</v>
      </c>
      <c r="JP1599" s="6">
        <f t="shared" si="1"/>
        <v>0</v>
      </c>
      <c r="JQ1599" s="6">
        <f t="shared" si="2"/>
        <v>23000</v>
      </c>
      <c r="JR1599" s="7">
        <f t="shared" si="3"/>
        <v>0</v>
      </c>
    </row>
    <row r="1600" ht="15.75" customHeight="1">
      <c r="A1600" s="6">
        <v>4696.0</v>
      </c>
      <c r="B1600" s="6">
        <v>1060028.0</v>
      </c>
      <c r="C1600" s="6">
        <v>106.0</v>
      </c>
      <c r="D1600" s="6">
        <v>1.0</v>
      </c>
      <c r="E1600" s="6">
        <v>4.0</v>
      </c>
      <c r="F1600" s="6">
        <v>1.0</v>
      </c>
      <c r="G1600" s="6">
        <v>1800000.0</v>
      </c>
      <c r="H1600" s="6">
        <v>62.5</v>
      </c>
      <c r="I1600" s="6">
        <v>1.0</v>
      </c>
      <c r="J1600" s="6">
        <v>1.0</v>
      </c>
      <c r="K1600" s="6">
        <v>1.0</v>
      </c>
      <c r="L1600" s="6">
        <v>2.0</v>
      </c>
      <c r="M1600" s="6">
        <v>1.0</v>
      </c>
      <c r="N1600" s="6">
        <v>1.0</v>
      </c>
      <c r="O1600" s="6">
        <v>1.0</v>
      </c>
      <c r="P1600" s="6">
        <v>1.0</v>
      </c>
      <c r="Q1600" s="6">
        <v>1.0</v>
      </c>
      <c r="R1600" s="6">
        <v>2.0</v>
      </c>
      <c r="S1600" s="6">
        <v>1.0</v>
      </c>
      <c r="T1600" s="6">
        <v>2.0</v>
      </c>
      <c r="U1600" s="6">
        <v>1.0</v>
      </c>
      <c r="V1600" s="6">
        <v>2.0</v>
      </c>
      <c r="BD1600" s="6">
        <v>2.0</v>
      </c>
      <c r="BE1600" s="6">
        <v>200.0</v>
      </c>
      <c r="BF1600" s="6">
        <v>0.3</v>
      </c>
      <c r="BG1600" s="6">
        <v>46.0</v>
      </c>
      <c r="BN1600" s="6">
        <v>5.0</v>
      </c>
      <c r="BO1600" s="6">
        <v>200.0</v>
      </c>
      <c r="BX1600" s="6">
        <v>1.0</v>
      </c>
      <c r="BY1600" s="6">
        <v>90.0</v>
      </c>
      <c r="BZ1600" s="6">
        <v>1.0</v>
      </c>
      <c r="CA1600" s="6">
        <v>30.0</v>
      </c>
      <c r="CL1600" s="6">
        <v>1.0</v>
      </c>
      <c r="CM1600" s="6">
        <v>100.0</v>
      </c>
      <c r="DL1600" s="6">
        <v>1.0</v>
      </c>
      <c r="DM1600" s="6">
        <v>70.0</v>
      </c>
      <c r="DP1600" s="6">
        <v>0.2</v>
      </c>
      <c r="DQ1600" s="6">
        <v>45.0</v>
      </c>
      <c r="DV1600" s="6">
        <v>0.3</v>
      </c>
      <c r="DW1600" s="6">
        <v>150.0</v>
      </c>
      <c r="EJ1600" s="6">
        <v>0.4</v>
      </c>
      <c r="EK1600" s="6">
        <v>520.0</v>
      </c>
      <c r="EL1600" s="6">
        <v>0.5</v>
      </c>
      <c r="EM1600" s="6">
        <v>80.0</v>
      </c>
      <c r="EN1600" s="6">
        <v>30.0</v>
      </c>
      <c r="EO1600" s="6">
        <v>213.0</v>
      </c>
      <c r="FS1600" s="6">
        <v>4000.0</v>
      </c>
      <c r="FT1600" s="6">
        <v>1.0</v>
      </c>
      <c r="FU1600" s="6">
        <v>1000.0</v>
      </c>
      <c r="FV1600" s="6">
        <v>1.0</v>
      </c>
      <c r="FW1600" s="6">
        <v>300.0</v>
      </c>
      <c r="FX1600" s="6">
        <v>1.0</v>
      </c>
      <c r="FY1600" s="6">
        <v>7200.0</v>
      </c>
      <c r="FZ1600" s="6">
        <v>2.0</v>
      </c>
      <c r="GB1600" s="6">
        <v>2.0</v>
      </c>
      <c r="GD1600" s="6">
        <v>2.0</v>
      </c>
      <c r="GF1600" s="6">
        <v>2.0</v>
      </c>
      <c r="GH1600" s="6">
        <v>2.0</v>
      </c>
      <c r="GJ1600" s="6">
        <v>2.0</v>
      </c>
      <c r="GO1600" s="6">
        <v>2.0</v>
      </c>
      <c r="HL1600" s="6">
        <v>1.0</v>
      </c>
      <c r="HM1600" s="6">
        <v>110000.0</v>
      </c>
      <c r="HP1600" s="6">
        <v>2.0</v>
      </c>
      <c r="HR1600" s="6">
        <v>1.0</v>
      </c>
      <c r="HS1600" s="6">
        <v>16146.0</v>
      </c>
      <c r="HT1600" s="6">
        <v>2.0</v>
      </c>
      <c r="HV1600" s="6">
        <v>2.0</v>
      </c>
      <c r="HX1600" s="6">
        <v>2.0</v>
      </c>
      <c r="HZ1600" s="6">
        <v>2.0</v>
      </c>
      <c r="IB1600" s="6">
        <v>2.0</v>
      </c>
      <c r="ID1600" s="6">
        <v>2.0</v>
      </c>
      <c r="IF1600" s="6">
        <v>2.0</v>
      </c>
      <c r="IH1600" s="6">
        <v>2.0</v>
      </c>
      <c r="IJ1600" s="6">
        <v>126146.0</v>
      </c>
      <c r="IK1600" s="6">
        <v>0.0</v>
      </c>
      <c r="IL1600" s="6">
        <v>0.0</v>
      </c>
      <c r="IM1600" s="6">
        <v>0.0</v>
      </c>
      <c r="IN1600" s="6">
        <v>0.0</v>
      </c>
      <c r="IO1600" s="6">
        <v>0.0</v>
      </c>
      <c r="IP1600" s="6">
        <v>0.0</v>
      </c>
      <c r="IQ1600" s="6">
        <v>2.3</v>
      </c>
      <c r="IR1600" s="6">
        <v>246.0</v>
      </c>
      <c r="IS1600" s="6">
        <v>0.0</v>
      </c>
      <c r="IT1600" s="6">
        <v>0.0</v>
      </c>
      <c r="IU1600" s="6">
        <v>7.0</v>
      </c>
      <c r="IV1600" s="6">
        <v>320.0</v>
      </c>
      <c r="IW1600" s="6">
        <v>1.0</v>
      </c>
      <c r="IX1600" s="6">
        <v>100.0</v>
      </c>
      <c r="IY1600" s="6">
        <v>0.0</v>
      </c>
      <c r="IZ1600" s="6">
        <v>0.0</v>
      </c>
      <c r="JA1600" s="6">
        <v>1.5</v>
      </c>
      <c r="JB1600" s="6">
        <v>265.0</v>
      </c>
      <c r="JC1600" s="6">
        <v>0.9</v>
      </c>
      <c r="JD1600" s="6">
        <v>600.0</v>
      </c>
      <c r="JE1600" s="6">
        <v>30.0</v>
      </c>
      <c r="JF1600" s="6">
        <v>213.0</v>
      </c>
      <c r="JG1600" s="6">
        <v>0.0</v>
      </c>
      <c r="JH1600" s="6">
        <v>0.0</v>
      </c>
      <c r="JI1600" s="6">
        <v>0.0</v>
      </c>
      <c r="JJ1600" s="6">
        <v>0.0</v>
      </c>
      <c r="JK1600" s="6">
        <v>0.0</v>
      </c>
      <c r="JL1600" s="6">
        <v>0.0</v>
      </c>
      <c r="JM1600" s="6">
        <v>1424.0</v>
      </c>
      <c r="JN1600" s="6">
        <v>1.0</v>
      </c>
      <c r="JO1600" s="6">
        <v>1.0</v>
      </c>
      <c r="JP1600" s="6">
        <f t="shared" si="1"/>
        <v>0</v>
      </c>
      <c r="JQ1600" s="6">
        <f t="shared" si="2"/>
        <v>16146</v>
      </c>
      <c r="JR1600" s="7">
        <f t="shared" si="3"/>
        <v>0</v>
      </c>
    </row>
    <row r="1601" ht="15.75" customHeight="1">
      <c r="A1601" s="6">
        <v>4699.0</v>
      </c>
      <c r="B1601" s="6">
        <v>1060032.0</v>
      </c>
      <c r="C1601" s="6">
        <v>106.0</v>
      </c>
      <c r="D1601" s="6">
        <v>1.0</v>
      </c>
      <c r="E1601" s="6">
        <v>4.0</v>
      </c>
      <c r="F1601" s="6">
        <v>1.0</v>
      </c>
      <c r="G1601" s="6">
        <v>1800000.0</v>
      </c>
      <c r="H1601" s="6">
        <v>66.0</v>
      </c>
      <c r="I1601" s="6">
        <v>1.0</v>
      </c>
      <c r="J1601" s="6">
        <v>2.0</v>
      </c>
      <c r="K1601" s="6">
        <v>1.0</v>
      </c>
      <c r="L1601" s="6">
        <v>2.0</v>
      </c>
      <c r="M1601" s="6">
        <v>1.0</v>
      </c>
      <c r="N1601" s="6">
        <v>1.0</v>
      </c>
      <c r="O1601" s="6">
        <v>2.0</v>
      </c>
      <c r="P1601" s="6">
        <v>2.0</v>
      </c>
      <c r="Q1601" s="6">
        <v>1.0</v>
      </c>
      <c r="R1601" s="6">
        <v>2.0</v>
      </c>
      <c r="S1601" s="6">
        <v>1.0</v>
      </c>
      <c r="T1601" s="6">
        <v>1.0</v>
      </c>
      <c r="U1601" s="6">
        <v>2.0</v>
      </c>
      <c r="V1601" s="6">
        <v>2.0</v>
      </c>
      <c r="BD1601" s="6">
        <v>1.2</v>
      </c>
      <c r="BE1601" s="6">
        <v>100.0</v>
      </c>
      <c r="BF1601" s="6">
        <v>0.6</v>
      </c>
      <c r="BG1601" s="6">
        <v>40.0</v>
      </c>
      <c r="BH1601" s="6">
        <v>0.8</v>
      </c>
      <c r="BI1601" s="6">
        <v>70.0</v>
      </c>
      <c r="BN1601" s="6">
        <v>10.0</v>
      </c>
      <c r="BO1601" s="6">
        <v>400.0</v>
      </c>
      <c r="BX1601" s="6">
        <v>2.0</v>
      </c>
      <c r="BY1601" s="6">
        <v>80.0</v>
      </c>
      <c r="CL1601" s="6">
        <v>2.0</v>
      </c>
      <c r="CM1601" s="6">
        <v>200.0</v>
      </c>
      <c r="CT1601" s="6">
        <v>2.0</v>
      </c>
      <c r="CU1601" s="6">
        <v>800.0</v>
      </c>
      <c r="CX1601" s="6">
        <v>3.0</v>
      </c>
      <c r="CY1601" s="6">
        <v>1050.0</v>
      </c>
      <c r="DF1601" s="6">
        <v>1.0</v>
      </c>
      <c r="DG1601" s="6">
        <v>300.0</v>
      </c>
      <c r="DL1601" s="6">
        <v>3.0</v>
      </c>
      <c r="DM1601" s="6">
        <v>222.0</v>
      </c>
      <c r="DN1601" s="6">
        <v>0.5</v>
      </c>
      <c r="DO1601" s="6">
        <v>40.0</v>
      </c>
      <c r="DP1601" s="6">
        <v>0.5</v>
      </c>
      <c r="DQ1601" s="6">
        <v>95.0</v>
      </c>
      <c r="EL1601" s="6">
        <v>1.0</v>
      </c>
      <c r="EM1601" s="6">
        <v>180.0</v>
      </c>
      <c r="EN1601" s="6">
        <v>20.0</v>
      </c>
      <c r="EO1601" s="6">
        <v>164.0</v>
      </c>
      <c r="FS1601" s="6">
        <v>5000.0</v>
      </c>
      <c r="FT1601" s="6">
        <v>1.0</v>
      </c>
      <c r="FU1601" s="6">
        <v>500.0</v>
      </c>
      <c r="FV1601" s="6">
        <v>1.0</v>
      </c>
      <c r="FW1601" s="6">
        <v>300.0</v>
      </c>
      <c r="FX1601" s="6">
        <v>1.0</v>
      </c>
      <c r="FY1601" s="6">
        <v>8000.0</v>
      </c>
      <c r="FZ1601" s="6">
        <v>2.0</v>
      </c>
      <c r="GB1601" s="6">
        <v>2.0</v>
      </c>
      <c r="GD1601" s="6">
        <v>1.0</v>
      </c>
      <c r="GE1601" s="6">
        <v>1000.0</v>
      </c>
      <c r="GF1601" s="6">
        <v>2.0</v>
      </c>
      <c r="GH1601" s="6">
        <v>2.0</v>
      </c>
      <c r="GJ1601" s="6">
        <v>2.0</v>
      </c>
      <c r="GO1601" s="6">
        <v>2.0</v>
      </c>
      <c r="HL1601" s="6">
        <v>1.0</v>
      </c>
      <c r="HM1601" s="6">
        <v>75000.0</v>
      </c>
      <c r="HP1601" s="6">
        <v>2.0</v>
      </c>
      <c r="HR1601" s="6">
        <v>1.0</v>
      </c>
      <c r="HS1601" s="6">
        <v>2800.0</v>
      </c>
      <c r="HT1601" s="6">
        <v>2.0</v>
      </c>
      <c r="HV1601" s="6">
        <v>2.0</v>
      </c>
      <c r="HX1601" s="6">
        <v>2.0</v>
      </c>
      <c r="HZ1601" s="6">
        <v>2.0</v>
      </c>
      <c r="ID1601" s="6">
        <v>2.0</v>
      </c>
      <c r="IF1601" s="6">
        <v>2.0</v>
      </c>
      <c r="IH1601" s="6">
        <v>2.0</v>
      </c>
      <c r="IJ1601" s="6">
        <v>77800.0</v>
      </c>
      <c r="IK1601" s="6">
        <v>0.0</v>
      </c>
      <c r="IL1601" s="6">
        <v>0.0</v>
      </c>
      <c r="IM1601" s="6">
        <v>0.0</v>
      </c>
      <c r="IN1601" s="6">
        <v>0.0</v>
      </c>
      <c r="IO1601" s="6">
        <v>0.0</v>
      </c>
      <c r="IP1601" s="6">
        <v>0.0</v>
      </c>
      <c r="IQ1601" s="6">
        <v>1.8</v>
      </c>
      <c r="IR1601" s="6">
        <v>140.0</v>
      </c>
      <c r="IS1601" s="6">
        <v>0.8</v>
      </c>
      <c r="IT1601" s="6">
        <v>70.0</v>
      </c>
      <c r="IU1601" s="6">
        <v>12.0</v>
      </c>
      <c r="IV1601" s="6">
        <v>480.0</v>
      </c>
      <c r="IW1601" s="6">
        <v>2.0</v>
      </c>
      <c r="IX1601" s="6">
        <v>200.0</v>
      </c>
      <c r="IY1601" s="6">
        <v>6.0</v>
      </c>
      <c r="IZ1601" s="6">
        <v>2150.0</v>
      </c>
      <c r="JA1601" s="6">
        <v>4.0</v>
      </c>
      <c r="JB1601" s="6">
        <v>357.0</v>
      </c>
      <c r="JC1601" s="6">
        <v>1.0</v>
      </c>
      <c r="JD1601" s="6">
        <v>180.0</v>
      </c>
      <c r="JE1601" s="6">
        <v>20.0</v>
      </c>
      <c r="JF1601" s="6">
        <v>164.0</v>
      </c>
      <c r="JG1601" s="6">
        <v>0.0</v>
      </c>
      <c r="JH1601" s="6">
        <v>0.0</v>
      </c>
      <c r="JI1601" s="6">
        <v>0.0</v>
      </c>
      <c r="JJ1601" s="6">
        <v>0.0</v>
      </c>
      <c r="JK1601" s="6">
        <v>0.0</v>
      </c>
      <c r="JL1601" s="6">
        <v>0.0</v>
      </c>
      <c r="JM1601" s="6">
        <v>3261.0</v>
      </c>
      <c r="JN1601" s="6">
        <v>0.0</v>
      </c>
      <c r="JO1601" s="6">
        <v>1.0</v>
      </c>
      <c r="JP1601" s="6">
        <f t="shared" si="1"/>
        <v>0</v>
      </c>
      <c r="JQ1601" s="6">
        <f t="shared" si="2"/>
        <v>2800</v>
      </c>
      <c r="JR1601" s="7">
        <f t="shared" si="3"/>
        <v>0</v>
      </c>
    </row>
    <row r="1602" ht="15.75" customHeight="1">
      <c r="A1602" s="6">
        <v>4701.0</v>
      </c>
      <c r="B1602" s="6">
        <v>1060039.0</v>
      </c>
      <c r="C1602" s="6">
        <v>106.0</v>
      </c>
      <c r="D1602" s="6">
        <v>1.0</v>
      </c>
      <c r="E1602" s="6">
        <v>4.0</v>
      </c>
      <c r="F1602" s="6">
        <v>1.0</v>
      </c>
      <c r="G1602" s="6">
        <v>2400000.0</v>
      </c>
      <c r="H1602" s="6">
        <v>58.0</v>
      </c>
      <c r="I1602" s="6">
        <v>1.0</v>
      </c>
      <c r="J1602" s="6">
        <v>2.0</v>
      </c>
      <c r="K1602" s="6">
        <v>1.0</v>
      </c>
      <c r="L1602" s="6">
        <v>2.0</v>
      </c>
      <c r="M1602" s="6">
        <v>1.0</v>
      </c>
      <c r="N1602" s="6">
        <v>1.0</v>
      </c>
      <c r="O1602" s="6">
        <v>2.0</v>
      </c>
      <c r="P1602" s="6">
        <v>1.0</v>
      </c>
      <c r="Q1602" s="6">
        <v>1.0</v>
      </c>
      <c r="R1602" s="6">
        <v>1.0</v>
      </c>
      <c r="S1602" s="6">
        <v>1.0</v>
      </c>
      <c r="T1602" s="6">
        <v>2.0</v>
      </c>
      <c r="U1602" s="6">
        <v>2.0</v>
      </c>
      <c r="V1602" s="6">
        <v>2.0</v>
      </c>
      <c r="BD1602" s="6">
        <v>1.2</v>
      </c>
      <c r="BE1602" s="6">
        <v>60.0</v>
      </c>
      <c r="BF1602" s="6">
        <v>0.6</v>
      </c>
      <c r="BG1602" s="6">
        <v>35.0</v>
      </c>
      <c r="BL1602" s="6">
        <v>1.0</v>
      </c>
      <c r="BM1602" s="6">
        <v>95.0</v>
      </c>
      <c r="BN1602" s="6">
        <v>3.0</v>
      </c>
      <c r="BO1602" s="6">
        <v>120.0</v>
      </c>
      <c r="BX1602" s="6">
        <v>0.5</v>
      </c>
      <c r="BY1602" s="6">
        <v>40.0</v>
      </c>
      <c r="CD1602" s="6">
        <v>1.0</v>
      </c>
      <c r="CE1602" s="6">
        <v>40.0</v>
      </c>
      <c r="CL1602" s="6">
        <v>1.5</v>
      </c>
      <c r="CM1602" s="6">
        <v>170.0</v>
      </c>
      <c r="CT1602" s="6">
        <v>2.0</v>
      </c>
      <c r="CU1602" s="6">
        <v>700.0</v>
      </c>
      <c r="CX1602" s="6">
        <v>2.0</v>
      </c>
      <c r="CY1602" s="6">
        <v>480.0</v>
      </c>
      <c r="DD1602" s="6">
        <v>0.2</v>
      </c>
      <c r="DE1602" s="6">
        <v>120.0</v>
      </c>
      <c r="DF1602" s="6">
        <v>1.0</v>
      </c>
      <c r="DG1602" s="6">
        <v>450.0</v>
      </c>
      <c r="DL1602" s="6">
        <v>3.0</v>
      </c>
      <c r="DM1602" s="6">
        <v>180.0</v>
      </c>
      <c r="DP1602" s="6">
        <v>0.5</v>
      </c>
      <c r="DQ1602" s="6">
        <v>80.0</v>
      </c>
      <c r="DZ1602" s="6">
        <v>1.0</v>
      </c>
      <c r="EA1602" s="6">
        <v>120.0</v>
      </c>
      <c r="EF1602" s="6">
        <v>1.5</v>
      </c>
      <c r="EG1602" s="6">
        <v>350.0</v>
      </c>
      <c r="EL1602" s="6">
        <v>2.0</v>
      </c>
      <c r="EM1602" s="6">
        <v>150.0</v>
      </c>
      <c r="FC1602" s="6">
        <v>1.0</v>
      </c>
      <c r="FD1602" s="6">
        <v>85.0</v>
      </c>
      <c r="FM1602" s="6">
        <v>1.5</v>
      </c>
      <c r="FN1602" s="6">
        <v>160.0</v>
      </c>
      <c r="FO1602" s="6">
        <v>5.0</v>
      </c>
      <c r="FP1602" s="6">
        <v>500.0</v>
      </c>
      <c r="FT1602" s="6">
        <v>1.0</v>
      </c>
      <c r="FU1602" s="6">
        <v>1200.0</v>
      </c>
      <c r="FV1602" s="6">
        <v>1.0</v>
      </c>
      <c r="FW1602" s="6">
        <v>400.0</v>
      </c>
      <c r="FX1602" s="6">
        <v>1.0</v>
      </c>
      <c r="FY1602" s="6">
        <v>6000.0</v>
      </c>
      <c r="FZ1602" s="6">
        <v>2.0</v>
      </c>
      <c r="GB1602" s="6">
        <v>2.0</v>
      </c>
      <c r="GD1602" s="6">
        <v>1.0</v>
      </c>
      <c r="GE1602" s="6">
        <v>1500.0</v>
      </c>
      <c r="GF1602" s="6">
        <v>2.0</v>
      </c>
      <c r="GH1602" s="6">
        <v>2.0</v>
      </c>
      <c r="GJ1602" s="6">
        <v>2.0</v>
      </c>
      <c r="GO1602" s="6">
        <v>2.0</v>
      </c>
      <c r="HL1602" s="6">
        <v>1.0</v>
      </c>
      <c r="HM1602" s="6">
        <v>35000.0</v>
      </c>
      <c r="HP1602" s="6">
        <v>2.0</v>
      </c>
      <c r="HR1602" s="6">
        <v>2.0</v>
      </c>
      <c r="HT1602" s="6">
        <v>2.0</v>
      </c>
      <c r="HV1602" s="6">
        <v>2.0</v>
      </c>
      <c r="HX1602" s="6">
        <v>2.0</v>
      </c>
      <c r="HZ1602" s="6">
        <v>2.0</v>
      </c>
      <c r="ID1602" s="6">
        <v>2.0</v>
      </c>
      <c r="IF1602" s="6">
        <v>2.0</v>
      </c>
      <c r="IH1602" s="6">
        <v>2.0</v>
      </c>
      <c r="IJ1602" s="6">
        <v>50000.0</v>
      </c>
      <c r="IK1602" s="6">
        <v>0.0</v>
      </c>
      <c r="IL1602" s="6">
        <v>0.0</v>
      </c>
      <c r="IM1602" s="6">
        <v>0.0</v>
      </c>
      <c r="IN1602" s="6">
        <v>0.0</v>
      </c>
      <c r="IO1602" s="6">
        <v>0.0</v>
      </c>
      <c r="IP1602" s="6">
        <v>0.0</v>
      </c>
      <c r="IQ1602" s="6">
        <v>2.8</v>
      </c>
      <c r="IR1602" s="6">
        <v>190.0</v>
      </c>
      <c r="IS1602" s="6">
        <v>0.0</v>
      </c>
      <c r="IT1602" s="6">
        <v>0.0</v>
      </c>
      <c r="IU1602" s="6">
        <v>4.5</v>
      </c>
      <c r="IV1602" s="6">
        <v>200.0</v>
      </c>
      <c r="IW1602" s="6">
        <v>1.5</v>
      </c>
      <c r="IX1602" s="6">
        <v>170.0</v>
      </c>
      <c r="IY1602" s="6">
        <v>5.2</v>
      </c>
      <c r="IZ1602" s="6">
        <v>1750.0</v>
      </c>
      <c r="JA1602" s="6">
        <v>3.5</v>
      </c>
      <c r="JB1602" s="6">
        <v>260.0</v>
      </c>
      <c r="JC1602" s="6">
        <v>3.5</v>
      </c>
      <c r="JD1602" s="6">
        <v>500.0</v>
      </c>
      <c r="JE1602" s="6">
        <v>0.0</v>
      </c>
      <c r="JF1602" s="6">
        <v>0.0</v>
      </c>
      <c r="JG1602" s="6">
        <v>0.0</v>
      </c>
      <c r="JH1602" s="6">
        <v>0.0</v>
      </c>
      <c r="JI1602" s="6">
        <v>1.0</v>
      </c>
      <c r="JJ1602" s="6">
        <v>85.0</v>
      </c>
      <c r="JK1602" s="6">
        <v>1.5</v>
      </c>
      <c r="JL1602" s="6">
        <v>160.0</v>
      </c>
      <c r="JM1602" s="6">
        <v>3115.0</v>
      </c>
      <c r="JN1602" s="6">
        <v>0.0</v>
      </c>
      <c r="JO1602" s="6">
        <v>0.0</v>
      </c>
      <c r="JP1602" s="6">
        <f t="shared" si="1"/>
        <v>0</v>
      </c>
      <c r="JQ1602" s="6">
        <f t="shared" si="2"/>
        <v>0</v>
      </c>
      <c r="JR1602" s="7">
        <f t="shared" si="3"/>
        <v>0</v>
      </c>
    </row>
    <row r="1603" ht="15.75" customHeight="1">
      <c r="A1603" s="6">
        <v>4629.0</v>
      </c>
      <c r="B1603" s="6">
        <v>1060046.0</v>
      </c>
      <c r="C1603" s="6">
        <v>106.0</v>
      </c>
      <c r="D1603" s="6">
        <v>1.0</v>
      </c>
      <c r="E1603" s="6">
        <v>4.0</v>
      </c>
      <c r="F1603" s="6">
        <v>1.0</v>
      </c>
      <c r="G1603" s="6">
        <v>2400000.0</v>
      </c>
      <c r="H1603" s="6">
        <v>58.0</v>
      </c>
      <c r="I1603" s="6">
        <v>1.0</v>
      </c>
      <c r="J1603" s="6">
        <v>2.0</v>
      </c>
      <c r="K1603" s="6">
        <v>1.0</v>
      </c>
      <c r="L1603" s="6">
        <v>2.0</v>
      </c>
      <c r="M1603" s="6">
        <v>1.0</v>
      </c>
      <c r="N1603" s="6">
        <v>1.0</v>
      </c>
      <c r="O1603" s="6">
        <v>1.0</v>
      </c>
      <c r="P1603" s="6">
        <v>2.0</v>
      </c>
      <c r="Q1603" s="6">
        <v>1.0</v>
      </c>
      <c r="R1603" s="6">
        <v>1.0</v>
      </c>
      <c r="S1603" s="6">
        <v>1.0</v>
      </c>
      <c r="T1603" s="6">
        <v>2.0</v>
      </c>
      <c r="U1603" s="6">
        <v>1.0</v>
      </c>
      <c r="V1603" s="6">
        <v>2.0</v>
      </c>
      <c r="BD1603" s="6">
        <v>1.2</v>
      </c>
      <c r="BE1603" s="6">
        <v>140.0</v>
      </c>
      <c r="BF1603" s="6">
        <v>0.6</v>
      </c>
      <c r="BG1603" s="6">
        <v>84.0</v>
      </c>
      <c r="BL1603" s="6">
        <v>1.5</v>
      </c>
      <c r="BM1603" s="6">
        <v>180.0</v>
      </c>
      <c r="BT1603" s="6">
        <v>1.0</v>
      </c>
      <c r="BU1603" s="6">
        <v>140.0</v>
      </c>
      <c r="BX1603" s="6">
        <v>0.5</v>
      </c>
      <c r="BY1603" s="6">
        <v>40.0</v>
      </c>
      <c r="CL1603" s="6">
        <v>2.0</v>
      </c>
      <c r="CM1603" s="6">
        <v>280.0</v>
      </c>
      <c r="CP1603" s="6">
        <v>0.5</v>
      </c>
      <c r="CQ1603" s="6">
        <v>85.0</v>
      </c>
      <c r="CX1603" s="6">
        <v>3.0</v>
      </c>
      <c r="CY1603" s="6">
        <v>900.0</v>
      </c>
      <c r="DB1603" s="6">
        <v>1.5</v>
      </c>
      <c r="DC1603" s="6">
        <v>600.0</v>
      </c>
      <c r="DF1603" s="6">
        <v>1.0</v>
      </c>
      <c r="DG1603" s="6">
        <v>250.0</v>
      </c>
      <c r="DL1603" s="6">
        <v>4.0</v>
      </c>
      <c r="DM1603" s="6">
        <v>260.0</v>
      </c>
      <c r="DV1603" s="6">
        <v>0.4</v>
      </c>
      <c r="DW1603" s="6">
        <v>310.0</v>
      </c>
      <c r="EF1603" s="6">
        <v>0.5</v>
      </c>
      <c r="EG1603" s="6">
        <v>120.0</v>
      </c>
      <c r="EL1603" s="6">
        <v>1.0</v>
      </c>
      <c r="EM1603" s="6">
        <v>140.0</v>
      </c>
      <c r="EN1603" s="6">
        <v>10.0</v>
      </c>
      <c r="EO1603" s="6">
        <v>69.0</v>
      </c>
      <c r="EV1603" s="6">
        <v>2.0</v>
      </c>
      <c r="EW1603" s="6">
        <v>480.0</v>
      </c>
      <c r="EX1603" s="6">
        <v>300.0</v>
      </c>
      <c r="FO1603" s="6">
        <v>10.0</v>
      </c>
      <c r="FP1603" s="6">
        <v>600.0</v>
      </c>
      <c r="FS1603" s="6">
        <v>5000.0</v>
      </c>
      <c r="FT1603" s="6">
        <v>1.0</v>
      </c>
      <c r="FU1603" s="6">
        <v>2100.0</v>
      </c>
      <c r="FV1603" s="6">
        <v>1.0</v>
      </c>
      <c r="FW1603" s="6">
        <v>180.0</v>
      </c>
      <c r="FX1603" s="6">
        <v>1.0</v>
      </c>
      <c r="FY1603" s="6">
        <v>15000.0</v>
      </c>
      <c r="FZ1603" s="6">
        <v>2.0</v>
      </c>
      <c r="GB1603" s="6">
        <v>1.0</v>
      </c>
      <c r="GC1603" s="6">
        <v>6000.0</v>
      </c>
      <c r="GD1603" s="6">
        <v>1.0</v>
      </c>
      <c r="GE1603" s="6">
        <v>4000.0</v>
      </c>
      <c r="GF1603" s="6">
        <v>2.0</v>
      </c>
      <c r="GH1603" s="6">
        <v>2.0</v>
      </c>
      <c r="GJ1603" s="6">
        <v>2.0</v>
      </c>
      <c r="GO1603" s="6">
        <v>2.0</v>
      </c>
      <c r="HL1603" s="6">
        <v>1.0</v>
      </c>
      <c r="HM1603" s="6">
        <v>65000.0</v>
      </c>
      <c r="HP1603" s="6">
        <v>2.0</v>
      </c>
      <c r="HR1603" s="6">
        <v>2.0</v>
      </c>
      <c r="HT1603" s="6">
        <v>2.0</v>
      </c>
      <c r="HV1603" s="6">
        <v>2.0</v>
      </c>
      <c r="HX1603" s="6">
        <v>2.0</v>
      </c>
      <c r="HZ1603" s="6">
        <v>2.0</v>
      </c>
      <c r="IB1603" s="6">
        <v>2.0</v>
      </c>
      <c r="ID1603" s="6">
        <v>1.0</v>
      </c>
      <c r="IE1603" s="6">
        <v>350000.0</v>
      </c>
      <c r="IF1603" s="6">
        <v>2.0</v>
      </c>
      <c r="IH1603" s="6">
        <v>2.0</v>
      </c>
      <c r="IJ1603" s="6">
        <v>83000.0</v>
      </c>
      <c r="IK1603" s="6">
        <v>0.0</v>
      </c>
      <c r="IL1603" s="6">
        <v>0.0</v>
      </c>
      <c r="IM1603" s="6">
        <v>0.0</v>
      </c>
      <c r="IN1603" s="6">
        <v>0.0</v>
      </c>
      <c r="IO1603" s="6">
        <v>0.0</v>
      </c>
      <c r="IP1603" s="6">
        <v>0.0</v>
      </c>
      <c r="IQ1603" s="6">
        <v>3.3</v>
      </c>
      <c r="IR1603" s="6">
        <v>404.0</v>
      </c>
      <c r="IS1603" s="6">
        <v>0.0</v>
      </c>
      <c r="IT1603" s="6">
        <v>0.0</v>
      </c>
      <c r="IU1603" s="6">
        <v>1.5</v>
      </c>
      <c r="IV1603" s="6">
        <v>180.0</v>
      </c>
      <c r="IW1603" s="6">
        <v>2.0</v>
      </c>
      <c r="IX1603" s="6">
        <v>280.0</v>
      </c>
      <c r="IY1603" s="6">
        <v>5.5</v>
      </c>
      <c r="IZ1603" s="6">
        <v>1750.0</v>
      </c>
      <c r="JA1603" s="6">
        <v>4.4</v>
      </c>
      <c r="JB1603" s="6">
        <v>570.0</v>
      </c>
      <c r="JC1603" s="6">
        <v>1.5</v>
      </c>
      <c r="JD1603" s="6">
        <v>260.0</v>
      </c>
      <c r="JE1603" s="6">
        <v>10.0</v>
      </c>
      <c r="JF1603" s="6">
        <v>69.0</v>
      </c>
      <c r="JG1603" s="6">
        <v>0.0</v>
      </c>
      <c r="JH1603" s="6">
        <v>0.0</v>
      </c>
      <c r="JI1603" s="6">
        <v>0.0</v>
      </c>
      <c r="JJ1603" s="6">
        <v>0.0</v>
      </c>
      <c r="JK1603" s="6">
        <v>0.0</v>
      </c>
      <c r="JL1603" s="6">
        <v>0.0</v>
      </c>
      <c r="JM1603" s="6">
        <v>3333.0</v>
      </c>
      <c r="JN1603" s="6">
        <v>0.0</v>
      </c>
      <c r="JO1603" s="6">
        <v>1.0</v>
      </c>
      <c r="JP1603" s="6">
        <f t="shared" si="1"/>
        <v>350000</v>
      </c>
      <c r="JQ1603" s="6">
        <f t="shared" si="2"/>
        <v>0</v>
      </c>
      <c r="JR1603" s="7">
        <f t="shared" si="3"/>
        <v>0</v>
      </c>
    </row>
    <row r="1604" ht="15.75" customHeight="1">
      <c r="A1604" s="6">
        <v>4630.0</v>
      </c>
      <c r="B1604" s="6">
        <v>1060047.0</v>
      </c>
      <c r="C1604" s="6">
        <v>106.0</v>
      </c>
      <c r="D1604" s="6">
        <v>1.0</v>
      </c>
      <c r="E1604" s="6">
        <v>1.0</v>
      </c>
      <c r="F1604" s="6">
        <v>1.0</v>
      </c>
      <c r="G1604" s="6">
        <v>2400000.0</v>
      </c>
      <c r="H1604" s="6">
        <v>60.0</v>
      </c>
      <c r="I1604" s="6">
        <v>1.0</v>
      </c>
      <c r="J1604" s="6">
        <v>2.0</v>
      </c>
      <c r="K1604" s="6">
        <v>1.0</v>
      </c>
      <c r="L1604" s="6">
        <v>1.0</v>
      </c>
      <c r="M1604" s="6">
        <v>1.0</v>
      </c>
      <c r="N1604" s="6">
        <v>1.0</v>
      </c>
      <c r="O1604" s="6">
        <v>2.0</v>
      </c>
      <c r="P1604" s="6">
        <v>2.0</v>
      </c>
      <c r="Q1604" s="6">
        <v>1.0</v>
      </c>
      <c r="R1604" s="6">
        <v>2.0</v>
      </c>
      <c r="S1604" s="6">
        <v>1.0</v>
      </c>
      <c r="T1604" s="6">
        <v>2.0</v>
      </c>
      <c r="U1604" s="6">
        <v>2.0</v>
      </c>
      <c r="V1604" s="6">
        <v>1.0</v>
      </c>
      <c r="W1604" s="6">
        <v>1.0</v>
      </c>
      <c r="X1604" s="6">
        <v>6.0</v>
      </c>
      <c r="Y1604" s="6">
        <v>2.0</v>
      </c>
      <c r="BD1604" s="6">
        <v>0.6</v>
      </c>
      <c r="BE1604" s="6">
        <v>45.0</v>
      </c>
      <c r="BF1604" s="6">
        <v>0.6</v>
      </c>
      <c r="BG1604" s="6">
        <v>120.0</v>
      </c>
      <c r="BL1604" s="6">
        <v>2.0</v>
      </c>
      <c r="BM1604" s="6">
        <v>180.0</v>
      </c>
      <c r="BN1604" s="6">
        <v>2.0</v>
      </c>
      <c r="BO1604" s="6">
        <v>70.0</v>
      </c>
      <c r="CL1604" s="6">
        <v>1.5</v>
      </c>
      <c r="CM1604" s="6">
        <v>250.0</v>
      </c>
      <c r="CP1604" s="6">
        <v>0.2</v>
      </c>
      <c r="CQ1604" s="6">
        <v>75.0</v>
      </c>
      <c r="CZ1604" s="6">
        <v>1.0</v>
      </c>
      <c r="DA1604" s="6">
        <v>240.0</v>
      </c>
      <c r="DB1604" s="6">
        <v>2.0</v>
      </c>
      <c r="DC1604" s="6">
        <v>400.0</v>
      </c>
      <c r="DD1604" s="6">
        <v>0.2</v>
      </c>
      <c r="DE1604" s="6">
        <v>120.0</v>
      </c>
      <c r="DF1604" s="6">
        <v>0.5</v>
      </c>
      <c r="DG1604" s="6">
        <v>320.0</v>
      </c>
      <c r="DL1604" s="6">
        <v>1.0</v>
      </c>
      <c r="DM1604" s="6">
        <v>56.0</v>
      </c>
      <c r="DT1604" s="6">
        <v>0.2</v>
      </c>
      <c r="DU1604" s="6">
        <v>70.0</v>
      </c>
      <c r="DV1604" s="6">
        <v>0.2</v>
      </c>
      <c r="DW1604" s="6">
        <v>160.0</v>
      </c>
      <c r="ED1604" s="6">
        <v>3.0</v>
      </c>
      <c r="EE1604" s="6">
        <v>150.0</v>
      </c>
      <c r="EF1604" s="6">
        <v>0.4</v>
      </c>
      <c r="EG1604" s="6">
        <v>160.0</v>
      </c>
      <c r="EN1604" s="6">
        <v>10.0</v>
      </c>
      <c r="EO1604" s="6">
        <v>65.0</v>
      </c>
      <c r="EP1604" s="6">
        <v>1.5</v>
      </c>
      <c r="EQ1604" s="6">
        <v>400.0</v>
      </c>
      <c r="FT1604" s="6">
        <v>1.0</v>
      </c>
      <c r="FU1604" s="6">
        <v>700.0</v>
      </c>
      <c r="FV1604" s="6">
        <v>1.0</v>
      </c>
      <c r="FW1604" s="6">
        <v>140.0</v>
      </c>
      <c r="FX1604" s="6">
        <v>1.0</v>
      </c>
      <c r="FY1604" s="6">
        <v>4500.0</v>
      </c>
      <c r="FZ1604" s="6">
        <v>2.0</v>
      </c>
      <c r="GB1604" s="6">
        <v>2.0</v>
      </c>
      <c r="GD1604" s="6">
        <v>1.0</v>
      </c>
      <c r="GE1604" s="6">
        <v>2500.0</v>
      </c>
      <c r="GF1604" s="6">
        <v>2.0</v>
      </c>
      <c r="GH1604" s="6">
        <v>2.0</v>
      </c>
      <c r="GJ1604" s="6">
        <v>2.0</v>
      </c>
      <c r="GO1604" s="6">
        <v>1.0</v>
      </c>
      <c r="GP1604" s="6">
        <v>2.0</v>
      </c>
      <c r="GR1604" s="6">
        <v>1.0</v>
      </c>
      <c r="GS1604" s="6">
        <v>15000.0</v>
      </c>
      <c r="GT1604" s="6">
        <v>2.0</v>
      </c>
      <c r="GV1604" s="6">
        <v>2.0</v>
      </c>
      <c r="GX1604" s="6">
        <v>2.0</v>
      </c>
      <c r="GZ1604" s="6">
        <v>2.0</v>
      </c>
      <c r="HB1604" s="6">
        <v>2.0</v>
      </c>
      <c r="HD1604" s="6">
        <v>2.0</v>
      </c>
      <c r="HF1604" s="6">
        <v>2.0</v>
      </c>
      <c r="HH1604" s="6">
        <v>1.0</v>
      </c>
      <c r="HI1604" s="6">
        <v>10000.0</v>
      </c>
      <c r="HJ1604" s="6">
        <v>2.0</v>
      </c>
      <c r="HL1604" s="6">
        <v>2.0</v>
      </c>
      <c r="HP1604" s="6">
        <v>1.0</v>
      </c>
      <c r="HQ1604" s="6">
        <v>1450.0</v>
      </c>
      <c r="HR1604" s="6">
        <v>1.0</v>
      </c>
      <c r="HS1604" s="6">
        <v>18000.0</v>
      </c>
      <c r="HT1604" s="6">
        <v>2.0</v>
      </c>
      <c r="HV1604" s="6">
        <v>2.0</v>
      </c>
      <c r="HX1604" s="6">
        <v>2.0</v>
      </c>
      <c r="HZ1604" s="6">
        <v>2.0</v>
      </c>
      <c r="ID1604" s="6">
        <v>2.0</v>
      </c>
      <c r="IF1604" s="6">
        <v>2.0</v>
      </c>
      <c r="IH1604" s="6">
        <v>2.0</v>
      </c>
      <c r="IJ1604" s="6">
        <v>44450.0</v>
      </c>
      <c r="IK1604" s="6">
        <v>0.0</v>
      </c>
      <c r="IL1604" s="6">
        <v>0.0</v>
      </c>
      <c r="IM1604" s="6">
        <v>0.0</v>
      </c>
      <c r="IN1604" s="6">
        <v>0.0</v>
      </c>
      <c r="IO1604" s="6">
        <v>0.0</v>
      </c>
      <c r="IP1604" s="6">
        <v>0.0</v>
      </c>
      <c r="IQ1604" s="6">
        <v>3.2</v>
      </c>
      <c r="IR1604" s="6">
        <v>345.0</v>
      </c>
      <c r="IS1604" s="6">
        <v>0.0</v>
      </c>
      <c r="IT1604" s="6">
        <v>0.0</v>
      </c>
      <c r="IU1604" s="6">
        <v>2.0</v>
      </c>
      <c r="IV1604" s="6">
        <v>70.0</v>
      </c>
      <c r="IW1604" s="6">
        <v>1.5</v>
      </c>
      <c r="IX1604" s="6">
        <v>250.0</v>
      </c>
      <c r="IY1604" s="6">
        <v>3.7</v>
      </c>
      <c r="IZ1604" s="6">
        <v>1080.0</v>
      </c>
      <c r="JA1604" s="6">
        <v>1.4</v>
      </c>
      <c r="JB1604" s="6">
        <v>286.0</v>
      </c>
      <c r="JC1604" s="6">
        <v>3.4</v>
      </c>
      <c r="JD1604" s="6">
        <v>310.0</v>
      </c>
      <c r="JE1604" s="6">
        <v>10.0</v>
      </c>
      <c r="JF1604" s="6">
        <v>65.0</v>
      </c>
      <c r="JG1604" s="6">
        <v>1.5</v>
      </c>
      <c r="JH1604" s="6">
        <v>400.0</v>
      </c>
      <c r="JI1604" s="6">
        <v>0.0</v>
      </c>
      <c r="JJ1604" s="6">
        <v>0.0</v>
      </c>
      <c r="JK1604" s="6">
        <v>0.0</v>
      </c>
      <c r="JL1604" s="6">
        <v>0.0</v>
      </c>
      <c r="JM1604" s="6">
        <v>2736.0</v>
      </c>
      <c r="JN1604" s="6">
        <v>0.0</v>
      </c>
      <c r="JO1604" s="6">
        <v>1.0</v>
      </c>
      <c r="JP1604" s="6">
        <f t="shared" si="1"/>
        <v>0</v>
      </c>
      <c r="JQ1604" s="6">
        <f t="shared" si="2"/>
        <v>28000</v>
      </c>
      <c r="JR1604" s="7">
        <f t="shared" si="3"/>
        <v>0</v>
      </c>
    </row>
    <row r="1605" ht="15.75" customHeight="1">
      <c r="A1605" s="6">
        <v>4631.0</v>
      </c>
      <c r="B1605" s="6">
        <v>1060048.0</v>
      </c>
      <c r="C1605" s="6">
        <v>106.0</v>
      </c>
      <c r="D1605" s="6">
        <v>1.0</v>
      </c>
      <c r="E1605" s="6">
        <v>3.0</v>
      </c>
      <c r="F1605" s="6">
        <v>2.0</v>
      </c>
      <c r="H1605" s="6">
        <v>58.0</v>
      </c>
      <c r="I1605" s="6">
        <v>1.0</v>
      </c>
      <c r="J1605" s="6">
        <v>2.0</v>
      </c>
      <c r="K1605" s="6">
        <v>1.0</v>
      </c>
      <c r="L1605" s="6">
        <v>2.0</v>
      </c>
      <c r="M1605" s="6">
        <v>2.0</v>
      </c>
      <c r="N1605" s="6">
        <v>2.0</v>
      </c>
      <c r="O1605" s="6">
        <v>2.0</v>
      </c>
      <c r="P1605" s="6">
        <v>1.0</v>
      </c>
      <c r="Q1605" s="6">
        <v>1.0</v>
      </c>
      <c r="R1605" s="6">
        <v>1.0</v>
      </c>
      <c r="S1605" s="6">
        <v>2.0</v>
      </c>
      <c r="T1605" s="6">
        <v>2.0</v>
      </c>
      <c r="U1605" s="6">
        <v>2.0</v>
      </c>
      <c r="V1605" s="6">
        <v>2.0</v>
      </c>
      <c r="BD1605" s="6">
        <v>0.8</v>
      </c>
      <c r="BE1605" s="6">
        <v>120.0</v>
      </c>
      <c r="BF1605" s="6">
        <v>0.4</v>
      </c>
      <c r="BG1605" s="6">
        <v>40.0</v>
      </c>
      <c r="BH1605" s="6">
        <v>3.0</v>
      </c>
      <c r="BI1605" s="6">
        <v>180.0</v>
      </c>
      <c r="BN1605" s="6">
        <v>5.0</v>
      </c>
      <c r="BO1605" s="6">
        <v>200.0</v>
      </c>
      <c r="BX1605" s="6">
        <v>1.0</v>
      </c>
      <c r="BY1605" s="6">
        <v>40.0</v>
      </c>
      <c r="CL1605" s="6">
        <v>1.5</v>
      </c>
      <c r="CM1605" s="6">
        <v>130.0</v>
      </c>
      <c r="CX1605" s="6">
        <v>5.0</v>
      </c>
      <c r="CY1605" s="6">
        <v>1400.0</v>
      </c>
      <c r="DF1605" s="6">
        <v>0.6</v>
      </c>
      <c r="DG1605" s="6">
        <v>280.0</v>
      </c>
      <c r="DL1605" s="6">
        <v>2.0</v>
      </c>
      <c r="DM1605" s="6">
        <v>140.0</v>
      </c>
      <c r="DN1605" s="6">
        <v>2.0</v>
      </c>
      <c r="DO1605" s="6">
        <v>160.0</v>
      </c>
      <c r="EF1605" s="6">
        <v>1.0</v>
      </c>
      <c r="EG1605" s="6">
        <v>210.0</v>
      </c>
      <c r="EN1605" s="6">
        <v>10.0</v>
      </c>
      <c r="EO1605" s="6">
        <v>52.0</v>
      </c>
      <c r="FM1605" s="6">
        <v>1.5</v>
      </c>
      <c r="FN1605" s="6">
        <v>70.0</v>
      </c>
      <c r="FO1605" s="6">
        <v>10.0</v>
      </c>
      <c r="FP1605" s="6">
        <v>600.0</v>
      </c>
      <c r="FT1605" s="6">
        <v>1.0</v>
      </c>
      <c r="FU1605" s="6">
        <v>500.0</v>
      </c>
      <c r="FV1605" s="6">
        <v>2.0</v>
      </c>
      <c r="FX1605" s="6">
        <v>1.0</v>
      </c>
      <c r="FY1605" s="6">
        <v>13500.0</v>
      </c>
      <c r="FZ1605" s="6">
        <v>2.0</v>
      </c>
      <c r="GB1605" s="6">
        <v>2.0</v>
      </c>
      <c r="GD1605" s="6">
        <v>1.0</v>
      </c>
      <c r="GE1605" s="6">
        <v>2500.0</v>
      </c>
      <c r="GF1605" s="6">
        <v>2.0</v>
      </c>
      <c r="GH1605" s="6">
        <v>2.0</v>
      </c>
      <c r="GJ1605" s="6">
        <v>2.0</v>
      </c>
      <c r="GO1605" s="6">
        <v>2.0</v>
      </c>
      <c r="HL1605" s="6">
        <v>1.0</v>
      </c>
      <c r="HM1605" s="6">
        <v>23000.0</v>
      </c>
      <c r="HP1605" s="6">
        <v>2.0</v>
      </c>
      <c r="HR1605" s="6">
        <v>1.0</v>
      </c>
      <c r="HS1605" s="6">
        <v>16500.0</v>
      </c>
      <c r="HT1605" s="6">
        <v>2.0</v>
      </c>
      <c r="HV1605" s="6">
        <v>2.0</v>
      </c>
      <c r="HX1605" s="6">
        <v>2.0</v>
      </c>
      <c r="HZ1605" s="6">
        <v>2.0</v>
      </c>
      <c r="ID1605" s="6">
        <v>2.0</v>
      </c>
      <c r="IF1605" s="6">
        <v>2.0</v>
      </c>
      <c r="IH1605" s="6">
        <v>2.0</v>
      </c>
      <c r="IJ1605" s="6">
        <v>43800.0</v>
      </c>
      <c r="IK1605" s="6">
        <v>0.0</v>
      </c>
      <c r="IL1605" s="6">
        <v>0.0</v>
      </c>
      <c r="IM1605" s="6">
        <v>0.0</v>
      </c>
      <c r="IN1605" s="6">
        <v>0.0</v>
      </c>
      <c r="IO1605" s="6">
        <v>0.0</v>
      </c>
      <c r="IP1605" s="6">
        <v>0.0</v>
      </c>
      <c r="IQ1605" s="6">
        <v>1.2</v>
      </c>
      <c r="IR1605" s="6">
        <v>160.0</v>
      </c>
      <c r="IS1605" s="6">
        <v>3.0</v>
      </c>
      <c r="IT1605" s="6">
        <v>180.0</v>
      </c>
      <c r="IU1605" s="6">
        <v>6.0</v>
      </c>
      <c r="IV1605" s="6">
        <v>240.0</v>
      </c>
      <c r="IW1605" s="6">
        <v>1.5</v>
      </c>
      <c r="IX1605" s="6">
        <v>130.0</v>
      </c>
      <c r="IY1605" s="6">
        <v>5.6</v>
      </c>
      <c r="IZ1605" s="6">
        <v>1680.0</v>
      </c>
      <c r="JA1605" s="6">
        <v>4.0</v>
      </c>
      <c r="JB1605" s="6">
        <v>300.0</v>
      </c>
      <c r="JC1605" s="6">
        <v>1.0</v>
      </c>
      <c r="JD1605" s="6">
        <v>210.0</v>
      </c>
      <c r="JE1605" s="6">
        <v>10.0</v>
      </c>
      <c r="JF1605" s="6">
        <v>52.0</v>
      </c>
      <c r="JG1605" s="6">
        <v>0.0</v>
      </c>
      <c r="JH1605" s="6">
        <v>0.0</v>
      </c>
      <c r="JI1605" s="6">
        <v>0.0</v>
      </c>
      <c r="JJ1605" s="6">
        <v>0.0</v>
      </c>
      <c r="JK1605" s="6">
        <v>1.5</v>
      </c>
      <c r="JL1605" s="6">
        <v>70.0</v>
      </c>
      <c r="JM1605" s="6">
        <v>2782.0</v>
      </c>
      <c r="JN1605" s="6">
        <v>0.0</v>
      </c>
      <c r="JO1605" s="6">
        <v>0.0</v>
      </c>
      <c r="JP1605" s="6">
        <f t="shared" si="1"/>
        <v>0</v>
      </c>
      <c r="JQ1605" s="6">
        <f t="shared" si="2"/>
        <v>16500</v>
      </c>
      <c r="JR1605" s="7">
        <f t="shared" si="3"/>
        <v>0</v>
      </c>
    </row>
    <row r="1606" ht="15.75" customHeight="1">
      <c r="A1606" s="6">
        <v>4632.0</v>
      </c>
      <c r="B1606" s="6">
        <v>1060049.0</v>
      </c>
      <c r="C1606" s="6">
        <v>106.0</v>
      </c>
      <c r="D1606" s="6">
        <v>1.0</v>
      </c>
      <c r="E1606" s="6">
        <v>2.0</v>
      </c>
      <c r="F1606" s="6">
        <v>1.0</v>
      </c>
      <c r="G1606" s="6">
        <v>2400000.0</v>
      </c>
      <c r="H1606" s="6">
        <v>56.5</v>
      </c>
      <c r="I1606" s="6">
        <v>1.0</v>
      </c>
      <c r="J1606" s="6">
        <v>2.0</v>
      </c>
      <c r="K1606" s="6">
        <v>1.0</v>
      </c>
      <c r="L1606" s="6">
        <v>1.0</v>
      </c>
      <c r="M1606" s="6">
        <v>1.0</v>
      </c>
      <c r="N1606" s="6">
        <v>2.0</v>
      </c>
      <c r="O1606" s="6">
        <v>2.0</v>
      </c>
      <c r="P1606" s="6">
        <v>1.0</v>
      </c>
      <c r="Q1606" s="6">
        <v>1.0</v>
      </c>
      <c r="R1606" s="6">
        <v>1.0</v>
      </c>
      <c r="S1606" s="6">
        <v>1.0</v>
      </c>
      <c r="T1606" s="6">
        <v>2.0</v>
      </c>
      <c r="U1606" s="6">
        <v>2.0</v>
      </c>
      <c r="V1606" s="6">
        <v>2.0</v>
      </c>
      <c r="BD1606" s="6">
        <v>0.6</v>
      </c>
      <c r="BE1606" s="6">
        <v>56.0</v>
      </c>
      <c r="BF1606" s="6">
        <v>1.2</v>
      </c>
      <c r="BG1606" s="6">
        <v>70.0</v>
      </c>
      <c r="BH1606" s="6">
        <v>1.0</v>
      </c>
      <c r="BI1606" s="6">
        <v>76.0</v>
      </c>
      <c r="BN1606" s="6">
        <v>5.0</v>
      </c>
      <c r="BO1606" s="6">
        <v>210.0</v>
      </c>
      <c r="BR1606" s="6">
        <v>1.5</v>
      </c>
      <c r="BS1606" s="6">
        <v>150.0</v>
      </c>
      <c r="BZ1606" s="6">
        <v>0.5</v>
      </c>
      <c r="CA1606" s="6">
        <v>40.0</v>
      </c>
      <c r="CL1606" s="6">
        <v>1.5</v>
      </c>
      <c r="CM1606" s="6">
        <v>250.0</v>
      </c>
      <c r="CP1606" s="6">
        <v>0.25</v>
      </c>
      <c r="CQ1606" s="6">
        <v>85.0</v>
      </c>
      <c r="CX1606" s="6">
        <v>3.0</v>
      </c>
      <c r="CY1606" s="6">
        <v>890.0</v>
      </c>
      <c r="DB1606" s="6">
        <v>1.5</v>
      </c>
      <c r="DC1606" s="6">
        <v>340.0</v>
      </c>
      <c r="DF1606" s="6">
        <v>0.7</v>
      </c>
      <c r="DG1606" s="6">
        <v>480.0</v>
      </c>
      <c r="DL1606" s="6">
        <v>4.0</v>
      </c>
      <c r="DM1606" s="6">
        <v>280.0</v>
      </c>
      <c r="DN1606" s="6">
        <v>2.0</v>
      </c>
      <c r="DO1606" s="6">
        <v>350.0</v>
      </c>
      <c r="DP1606" s="6">
        <v>0.2</v>
      </c>
      <c r="DQ1606" s="6">
        <v>46.0</v>
      </c>
      <c r="EF1606" s="6">
        <v>2.0</v>
      </c>
      <c r="EG1606" s="6">
        <v>640.0</v>
      </c>
      <c r="EL1606" s="6">
        <v>0.3</v>
      </c>
      <c r="EM1606" s="6">
        <v>90.0</v>
      </c>
      <c r="EP1606" s="6">
        <v>1.0</v>
      </c>
      <c r="EQ1606" s="6">
        <v>340.0</v>
      </c>
      <c r="EX1606" s="6">
        <v>500.0</v>
      </c>
      <c r="FM1606" s="6">
        <v>1.5</v>
      </c>
      <c r="FN1606" s="6">
        <v>100.0</v>
      </c>
      <c r="FO1606" s="6">
        <v>10.0</v>
      </c>
      <c r="FP1606" s="6">
        <v>1000.0</v>
      </c>
      <c r="FT1606" s="6">
        <v>1.0</v>
      </c>
      <c r="FU1606" s="6">
        <v>800.0</v>
      </c>
      <c r="FV1606" s="6">
        <v>1.0</v>
      </c>
      <c r="FW1606" s="6">
        <v>450.0</v>
      </c>
      <c r="FX1606" s="6">
        <v>1.0</v>
      </c>
      <c r="FY1606" s="6">
        <v>5600.0</v>
      </c>
      <c r="FZ1606" s="6">
        <v>2.0</v>
      </c>
      <c r="GB1606" s="6">
        <v>2.0</v>
      </c>
      <c r="GD1606" s="6">
        <v>1.0</v>
      </c>
      <c r="GE1606" s="6">
        <v>2500.0</v>
      </c>
      <c r="GF1606" s="6">
        <v>2.0</v>
      </c>
      <c r="GH1606" s="6">
        <v>2.0</v>
      </c>
      <c r="GJ1606" s="6">
        <v>2.0</v>
      </c>
      <c r="GO1606" s="6">
        <v>2.0</v>
      </c>
      <c r="HL1606" s="6">
        <v>1.0</v>
      </c>
      <c r="HM1606" s="6">
        <v>15000.0</v>
      </c>
      <c r="HP1606" s="6">
        <v>2.0</v>
      </c>
      <c r="HR1606" s="6">
        <v>1.0</v>
      </c>
      <c r="HS1606" s="6">
        <v>23800.0</v>
      </c>
      <c r="HT1606" s="6">
        <v>2.0</v>
      </c>
      <c r="HV1606" s="6">
        <v>2.0</v>
      </c>
      <c r="HX1606" s="6">
        <v>2.0</v>
      </c>
      <c r="HZ1606" s="6">
        <v>2.0</v>
      </c>
      <c r="ID1606" s="6">
        <v>2.0</v>
      </c>
      <c r="IF1606" s="6">
        <v>2.0</v>
      </c>
      <c r="IH1606" s="6">
        <v>2.0</v>
      </c>
      <c r="IJ1606" s="6">
        <v>38800.0</v>
      </c>
      <c r="IK1606" s="6">
        <v>0.0</v>
      </c>
      <c r="IL1606" s="6">
        <v>0.0</v>
      </c>
      <c r="IM1606" s="6">
        <v>0.0</v>
      </c>
      <c r="IN1606" s="6">
        <v>0.0</v>
      </c>
      <c r="IO1606" s="6">
        <v>0.0</v>
      </c>
      <c r="IP1606" s="6">
        <v>0.0</v>
      </c>
      <c r="IQ1606" s="6">
        <v>1.8</v>
      </c>
      <c r="IR1606" s="6">
        <v>126.0</v>
      </c>
      <c r="IS1606" s="6">
        <v>1.0</v>
      </c>
      <c r="IT1606" s="6">
        <v>76.0</v>
      </c>
      <c r="IU1606" s="6">
        <v>7.0</v>
      </c>
      <c r="IV1606" s="6">
        <v>400.0</v>
      </c>
      <c r="IW1606" s="6">
        <v>1.5</v>
      </c>
      <c r="IX1606" s="6">
        <v>250.0</v>
      </c>
      <c r="IY1606" s="6">
        <v>5.2</v>
      </c>
      <c r="IZ1606" s="6">
        <v>1710.0</v>
      </c>
      <c r="JA1606" s="6">
        <v>6.2</v>
      </c>
      <c r="JB1606" s="6">
        <v>676.0</v>
      </c>
      <c r="JC1606" s="6">
        <v>2.3</v>
      </c>
      <c r="JD1606" s="6">
        <v>730.0</v>
      </c>
      <c r="JE1606" s="6">
        <v>0.0</v>
      </c>
      <c r="JF1606" s="6">
        <v>0.0</v>
      </c>
      <c r="JG1606" s="6">
        <v>1.0</v>
      </c>
      <c r="JH1606" s="6">
        <v>340.0</v>
      </c>
      <c r="JI1606" s="6">
        <v>0.0</v>
      </c>
      <c r="JJ1606" s="6">
        <v>0.0</v>
      </c>
      <c r="JK1606" s="6">
        <v>1.5</v>
      </c>
      <c r="JL1606" s="6">
        <v>100.0</v>
      </c>
      <c r="JM1606" s="6">
        <v>4008.0</v>
      </c>
      <c r="JN1606" s="6">
        <v>0.0</v>
      </c>
      <c r="JO1606" s="6">
        <v>0.0</v>
      </c>
      <c r="JP1606" s="6">
        <f t="shared" si="1"/>
        <v>0</v>
      </c>
      <c r="JQ1606" s="6">
        <f t="shared" si="2"/>
        <v>23800</v>
      </c>
      <c r="JR1606" s="7">
        <f t="shared" si="3"/>
        <v>0</v>
      </c>
    </row>
    <row r="1607" ht="15.75" customHeight="1">
      <c r="A1607" s="6">
        <v>4702.0</v>
      </c>
      <c r="B1607" s="6">
        <v>1060051.0</v>
      </c>
      <c r="C1607" s="6">
        <v>106.0</v>
      </c>
      <c r="D1607" s="6">
        <v>1.0</v>
      </c>
      <c r="E1607" s="6">
        <v>3.0</v>
      </c>
      <c r="F1607" s="6">
        <v>1.0</v>
      </c>
      <c r="G1607" s="6">
        <v>2600000.0</v>
      </c>
      <c r="H1607" s="6">
        <v>76.0</v>
      </c>
      <c r="I1607" s="6">
        <v>1.0</v>
      </c>
      <c r="J1607" s="6">
        <v>2.0</v>
      </c>
      <c r="K1607" s="6">
        <v>1.0</v>
      </c>
      <c r="L1607" s="6">
        <v>1.0</v>
      </c>
      <c r="M1607" s="6">
        <v>1.0</v>
      </c>
      <c r="N1607" s="6">
        <v>1.0</v>
      </c>
      <c r="O1607" s="6">
        <v>2.0</v>
      </c>
      <c r="P1607" s="6">
        <v>2.0</v>
      </c>
      <c r="Q1607" s="6">
        <v>1.0</v>
      </c>
      <c r="R1607" s="6">
        <v>1.0</v>
      </c>
      <c r="S1607" s="6">
        <v>1.0</v>
      </c>
      <c r="T1607" s="6">
        <v>1.0</v>
      </c>
      <c r="U1607" s="6">
        <v>1.0</v>
      </c>
      <c r="V1607" s="6">
        <v>2.0</v>
      </c>
      <c r="BD1607" s="6">
        <v>0.5</v>
      </c>
      <c r="BE1607" s="6">
        <v>68.0</v>
      </c>
      <c r="BF1607" s="6">
        <v>1.8</v>
      </c>
      <c r="BG1607" s="6">
        <v>160.0</v>
      </c>
      <c r="BH1607" s="6">
        <v>1.0</v>
      </c>
      <c r="BI1607" s="6">
        <v>120.0</v>
      </c>
      <c r="BJ1607" s="6">
        <v>2.0</v>
      </c>
      <c r="BK1607" s="6">
        <v>90.0</v>
      </c>
      <c r="BL1607" s="6">
        <v>1.0</v>
      </c>
      <c r="BM1607" s="6">
        <v>140.0</v>
      </c>
      <c r="BX1607" s="6">
        <v>0.5</v>
      </c>
      <c r="BY1607" s="6">
        <v>25.0</v>
      </c>
      <c r="CL1607" s="6">
        <v>2.0</v>
      </c>
      <c r="CM1607" s="6">
        <v>210.0</v>
      </c>
      <c r="CR1607" s="6">
        <v>1.8</v>
      </c>
      <c r="CS1607" s="6">
        <v>520.0</v>
      </c>
      <c r="CT1607" s="6">
        <v>1.5</v>
      </c>
      <c r="CU1607" s="6">
        <v>560.0</v>
      </c>
      <c r="CX1607" s="6">
        <v>2.0</v>
      </c>
      <c r="CY1607" s="6">
        <v>280.0</v>
      </c>
      <c r="DF1607" s="6">
        <v>0.8</v>
      </c>
      <c r="DG1607" s="6">
        <v>680.0</v>
      </c>
      <c r="DL1607" s="6">
        <v>3.0</v>
      </c>
      <c r="DM1607" s="6">
        <v>188.0</v>
      </c>
      <c r="DR1607" s="6">
        <v>0.2</v>
      </c>
      <c r="DS1607" s="6">
        <v>144.0</v>
      </c>
      <c r="EF1607" s="6">
        <v>0.8</v>
      </c>
      <c r="EG1607" s="6">
        <v>310.0</v>
      </c>
      <c r="EL1607" s="6">
        <v>1.5</v>
      </c>
      <c r="EM1607" s="6">
        <v>240.0</v>
      </c>
      <c r="EV1607" s="6">
        <v>0.8</v>
      </c>
      <c r="EW1607" s="6">
        <v>340.0</v>
      </c>
      <c r="EX1607" s="6">
        <v>500.0</v>
      </c>
      <c r="FM1607" s="6">
        <v>1.5</v>
      </c>
      <c r="FN1607" s="6">
        <v>140.0</v>
      </c>
      <c r="FS1607" s="6">
        <v>10000.0</v>
      </c>
      <c r="FT1607" s="6">
        <v>1.0</v>
      </c>
      <c r="FU1607" s="6">
        <v>2500.0</v>
      </c>
      <c r="FV1607" s="6">
        <v>1.0</v>
      </c>
      <c r="FW1607" s="6">
        <v>260.0</v>
      </c>
      <c r="FX1607" s="6">
        <v>1.0</v>
      </c>
      <c r="FY1607" s="6">
        <v>5100.0</v>
      </c>
      <c r="FZ1607" s="6">
        <v>2.0</v>
      </c>
      <c r="GB1607" s="6">
        <v>2.0</v>
      </c>
      <c r="GD1607" s="6">
        <v>1.0</v>
      </c>
      <c r="GE1607" s="6">
        <v>2500.0</v>
      </c>
      <c r="GF1607" s="6">
        <v>2.0</v>
      </c>
      <c r="GH1607" s="6">
        <v>2.0</v>
      </c>
      <c r="GJ1607" s="6">
        <v>2.0</v>
      </c>
      <c r="GO1607" s="6">
        <v>2.0</v>
      </c>
      <c r="HL1607" s="6">
        <v>1.0</v>
      </c>
      <c r="HM1607" s="6">
        <v>86000.0</v>
      </c>
      <c r="HP1607" s="6">
        <v>1.0</v>
      </c>
      <c r="HQ1607" s="6">
        <v>1400.0</v>
      </c>
      <c r="HR1607" s="6">
        <v>1.0</v>
      </c>
      <c r="HS1607" s="6">
        <v>26000.0</v>
      </c>
      <c r="HT1607" s="6">
        <v>2.0</v>
      </c>
      <c r="HV1607" s="6">
        <v>2.0</v>
      </c>
      <c r="HX1607" s="6">
        <v>2.0</v>
      </c>
      <c r="HZ1607" s="6">
        <v>2.0</v>
      </c>
      <c r="ID1607" s="6">
        <v>1.0</v>
      </c>
      <c r="IE1607" s="6">
        <v>150000.0</v>
      </c>
      <c r="IF1607" s="6">
        <v>2.0</v>
      </c>
      <c r="IH1607" s="6">
        <v>2.0</v>
      </c>
      <c r="IJ1607" s="6">
        <v>109000.0</v>
      </c>
      <c r="IK1607" s="6">
        <v>0.0</v>
      </c>
      <c r="IL1607" s="6">
        <v>0.0</v>
      </c>
      <c r="IM1607" s="6">
        <v>0.0</v>
      </c>
      <c r="IN1607" s="6">
        <v>0.0</v>
      </c>
      <c r="IO1607" s="6">
        <v>0.0</v>
      </c>
      <c r="IP1607" s="6">
        <v>0.0</v>
      </c>
      <c r="IQ1607" s="6">
        <v>5.3</v>
      </c>
      <c r="IR1607" s="6">
        <v>458.0</v>
      </c>
      <c r="IS1607" s="6">
        <v>1.0</v>
      </c>
      <c r="IT1607" s="6">
        <v>120.0</v>
      </c>
      <c r="IU1607" s="6">
        <v>0.5</v>
      </c>
      <c r="IV1607" s="6">
        <v>25.0</v>
      </c>
      <c r="IW1607" s="6">
        <v>2.0</v>
      </c>
      <c r="IX1607" s="6">
        <v>210.0</v>
      </c>
      <c r="IY1607" s="6">
        <v>6.1</v>
      </c>
      <c r="IZ1607" s="6">
        <v>2040.0</v>
      </c>
      <c r="JA1607" s="6">
        <v>3.0</v>
      </c>
      <c r="JB1607" s="6">
        <v>188.0</v>
      </c>
      <c r="JC1607" s="6">
        <v>2.3</v>
      </c>
      <c r="JD1607" s="6">
        <v>550.0</v>
      </c>
      <c r="JE1607" s="6">
        <v>0.0</v>
      </c>
      <c r="JF1607" s="6">
        <v>0.0</v>
      </c>
      <c r="JG1607" s="6">
        <v>0.0</v>
      </c>
      <c r="JH1607" s="6">
        <v>0.0</v>
      </c>
      <c r="JI1607" s="6">
        <v>0.0</v>
      </c>
      <c r="JJ1607" s="6">
        <v>0.0</v>
      </c>
      <c r="JK1607" s="6">
        <v>1.5</v>
      </c>
      <c r="JL1607" s="6">
        <v>140.0</v>
      </c>
      <c r="JM1607" s="6">
        <v>3706.0</v>
      </c>
      <c r="JN1607" s="6">
        <v>0.0</v>
      </c>
      <c r="JO1607" s="6">
        <v>1.0</v>
      </c>
      <c r="JP1607" s="6">
        <f t="shared" si="1"/>
        <v>150000</v>
      </c>
      <c r="JQ1607" s="6">
        <f t="shared" si="2"/>
        <v>26000</v>
      </c>
      <c r="JR1607" s="7">
        <f t="shared" si="3"/>
        <v>0</v>
      </c>
    </row>
    <row r="1608" ht="15.75" customHeight="1">
      <c r="A1608" s="6">
        <v>4703.0</v>
      </c>
      <c r="B1608" s="6">
        <v>1060056.0</v>
      </c>
      <c r="C1608" s="6">
        <v>106.0</v>
      </c>
      <c r="D1608" s="6">
        <v>1.0</v>
      </c>
      <c r="E1608" s="6">
        <v>2.0</v>
      </c>
      <c r="F1608" s="6">
        <v>1.0</v>
      </c>
      <c r="G1608" s="6">
        <v>1500000.0</v>
      </c>
      <c r="H1608" s="6">
        <v>44.7</v>
      </c>
      <c r="I1608" s="6">
        <v>1.0</v>
      </c>
      <c r="J1608" s="6">
        <v>2.0</v>
      </c>
      <c r="K1608" s="6">
        <v>1.0</v>
      </c>
      <c r="L1608" s="6">
        <v>2.0</v>
      </c>
      <c r="M1608" s="6">
        <v>2.0</v>
      </c>
      <c r="N1608" s="6">
        <v>2.0</v>
      </c>
      <c r="O1608" s="6">
        <v>2.0</v>
      </c>
      <c r="P1608" s="6">
        <v>2.0</v>
      </c>
      <c r="Q1608" s="6">
        <v>1.0</v>
      </c>
      <c r="R1608" s="6">
        <v>2.0</v>
      </c>
      <c r="S1608" s="6">
        <v>2.0</v>
      </c>
      <c r="T1608" s="6">
        <v>2.0</v>
      </c>
      <c r="U1608" s="6">
        <v>2.0</v>
      </c>
      <c r="V1608" s="6">
        <v>2.0</v>
      </c>
      <c r="BF1608" s="6">
        <v>2.4</v>
      </c>
      <c r="BG1608" s="6">
        <v>160.0</v>
      </c>
      <c r="BJ1608" s="6">
        <v>2.0</v>
      </c>
      <c r="BK1608" s="6">
        <v>108.0</v>
      </c>
      <c r="BL1608" s="6">
        <v>2.0</v>
      </c>
      <c r="BM1608" s="6">
        <v>78.0</v>
      </c>
      <c r="BN1608" s="6">
        <v>1.0</v>
      </c>
      <c r="BO1608" s="6">
        <v>40.0</v>
      </c>
      <c r="BT1608" s="6">
        <v>1.0</v>
      </c>
      <c r="BU1608" s="6">
        <v>80.0</v>
      </c>
      <c r="BV1608" s="6">
        <v>1.0</v>
      </c>
      <c r="BW1608" s="6">
        <v>80.0</v>
      </c>
      <c r="BZ1608" s="6">
        <v>2.0</v>
      </c>
      <c r="CA1608" s="6">
        <v>66.0</v>
      </c>
      <c r="CF1608" s="6">
        <v>3.0</v>
      </c>
      <c r="CG1608" s="6">
        <v>90.0</v>
      </c>
      <c r="CL1608" s="6">
        <v>1.0</v>
      </c>
      <c r="CM1608" s="6">
        <v>100.0</v>
      </c>
      <c r="CR1608" s="6">
        <v>1.3</v>
      </c>
      <c r="CS1608" s="6">
        <v>432.0</v>
      </c>
      <c r="CZ1608" s="6">
        <v>0.7</v>
      </c>
      <c r="DA1608" s="6">
        <v>150.0</v>
      </c>
      <c r="DF1608" s="6">
        <v>1.0</v>
      </c>
      <c r="DG1608" s="6">
        <v>280.0</v>
      </c>
      <c r="DH1608" s="6">
        <v>1.0</v>
      </c>
      <c r="DI1608" s="6">
        <v>200.0</v>
      </c>
      <c r="DL1608" s="6">
        <v>3.0</v>
      </c>
      <c r="DM1608" s="6">
        <v>120.0</v>
      </c>
      <c r="DN1608" s="6">
        <v>1.0</v>
      </c>
      <c r="DO1608" s="6">
        <v>80.0</v>
      </c>
      <c r="DP1608" s="6">
        <v>0.75</v>
      </c>
      <c r="DQ1608" s="6">
        <v>143.0</v>
      </c>
      <c r="DR1608" s="6">
        <v>0.5</v>
      </c>
      <c r="DS1608" s="6">
        <v>280.0</v>
      </c>
      <c r="DT1608" s="6">
        <v>0.5</v>
      </c>
      <c r="DU1608" s="6">
        <v>100.0</v>
      </c>
      <c r="DV1608" s="6">
        <v>0.2</v>
      </c>
      <c r="DW1608" s="6">
        <v>180.0</v>
      </c>
      <c r="DZ1608" s="6">
        <v>3.0</v>
      </c>
      <c r="EA1608" s="6">
        <v>324.0</v>
      </c>
      <c r="ED1608" s="6">
        <v>2.0</v>
      </c>
      <c r="EE1608" s="6">
        <v>92.0</v>
      </c>
      <c r="EL1608" s="6">
        <v>0.5</v>
      </c>
      <c r="EM1608" s="6">
        <v>70.0</v>
      </c>
      <c r="EN1608" s="6">
        <v>30.0</v>
      </c>
      <c r="EO1608" s="6">
        <v>174.0</v>
      </c>
      <c r="ER1608" s="6">
        <v>0.3</v>
      </c>
      <c r="ES1608" s="6">
        <v>83.0</v>
      </c>
      <c r="EY1608" s="6">
        <v>0.05</v>
      </c>
      <c r="EZ1608" s="6">
        <v>78.0</v>
      </c>
      <c r="FA1608" s="6">
        <v>0.095</v>
      </c>
      <c r="FB1608" s="6">
        <v>160.0</v>
      </c>
      <c r="FO1608" s="6">
        <v>3.0</v>
      </c>
      <c r="FP1608" s="6">
        <v>210.0</v>
      </c>
      <c r="FT1608" s="6">
        <v>2.0</v>
      </c>
      <c r="FV1608" s="6">
        <v>2.0</v>
      </c>
      <c r="FX1608" s="6">
        <v>1.0</v>
      </c>
      <c r="FY1608" s="6">
        <v>3280.0</v>
      </c>
      <c r="FZ1608" s="6">
        <v>2.0</v>
      </c>
      <c r="GB1608" s="6">
        <v>2.0</v>
      </c>
      <c r="GD1608" s="6">
        <v>1.0</v>
      </c>
      <c r="GE1608" s="6">
        <v>1900.0</v>
      </c>
      <c r="GF1608" s="6">
        <v>2.0</v>
      </c>
      <c r="GH1608" s="6">
        <v>2.0</v>
      </c>
      <c r="GJ1608" s="6">
        <v>2.0</v>
      </c>
      <c r="GO1608" s="6">
        <v>2.0</v>
      </c>
      <c r="HL1608" s="6">
        <v>1.0</v>
      </c>
      <c r="HM1608" s="6">
        <v>12000.0</v>
      </c>
      <c r="HP1608" s="6">
        <v>2.0</v>
      </c>
      <c r="HR1608" s="6">
        <v>1.0</v>
      </c>
      <c r="HS1608" s="6">
        <v>28000.0</v>
      </c>
      <c r="HT1608" s="6">
        <v>2.0</v>
      </c>
      <c r="HV1608" s="6">
        <v>1.0</v>
      </c>
      <c r="HW1608" s="6">
        <v>1200.0</v>
      </c>
      <c r="HX1608" s="6">
        <v>2.0</v>
      </c>
      <c r="HZ1608" s="6">
        <v>2.0</v>
      </c>
      <c r="ID1608" s="6">
        <v>2.0</v>
      </c>
      <c r="IF1608" s="6">
        <v>2.0</v>
      </c>
      <c r="IH1608" s="6">
        <v>2.0</v>
      </c>
      <c r="IJ1608" s="6">
        <v>41200.0</v>
      </c>
      <c r="IK1608" s="6">
        <v>0.0</v>
      </c>
      <c r="IL1608" s="6">
        <v>0.0</v>
      </c>
      <c r="IM1608" s="6">
        <v>0.0</v>
      </c>
      <c r="IN1608" s="6">
        <v>0.0</v>
      </c>
      <c r="IO1608" s="6">
        <v>0.0</v>
      </c>
      <c r="IP1608" s="6">
        <v>0.0</v>
      </c>
      <c r="IQ1608" s="6">
        <v>6.4</v>
      </c>
      <c r="IR1608" s="6">
        <v>346.0</v>
      </c>
      <c r="IS1608" s="6">
        <v>0.0</v>
      </c>
      <c r="IT1608" s="6">
        <v>0.0</v>
      </c>
      <c r="IU1608" s="6">
        <v>5.0</v>
      </c>
      <c r="IV1608" s="6">
        <v>266.0</v>
      </c>
      <c r="IW1608" s="6">
        <v>4.0</v>
      </c>
      <c r="IX1608" s="6">
        <v>190.0</v>
      </c>
      <c r="IY1608" s="6">
        <v>4.0</v>
      </c>
      <c r="IZ1608" s="6">
        <v>1062.0</v>
      </c>
      <c r="JA1608" s="6">
        <v>5.45</v>
      </c>
      <c r="JB1608" s="6">
        <v>623.0</v>
      </c>
      <c r="JC1608" s="6">
        <v>2.5</v>
      </c>
      <c r="JD1608" s="6">
        <v>162.0</v>
      </c>
      <c r="JE1608" s="6">
        <v>30.0</v>
      </c>
      <c r="JF1608" s="6">
        <v>174.0</v>
      </c>
      <c r="JG1608" s="6">
        <v>0.3</v>
      </c>
      <c r="JH1608" s="6">
        <v>83.0</v>
      </c>
      <c r="JI1608" s="6">
        <v>0.145</v>
      </c>
      <c r="JJ1608" s="6">
        <v>238.0</v>
      </c>
      <c r="JK1608" s="6">
        <v>0.0</v>
      </c>
      <c r="JL1608" s="6">
        <v>0.0</v>
      </c>
      <c r="JM1608" s="6">
        <v>2878.0</v>
      </c>
      <c r="JN1608" s="6">
        <v>0.0</v>
      </c>
      <c r="JO1608" s="6">
        <v>0.0</v>
      </c>
      <c r="JP1608" s="6">
        <f t="shared" si="1"/>
        <v>0</v>
      </c>
      <c r="JQ1608" s="6">
        <f t="shared" si="2"/>
        <v>29200</v>
      </c>
      <c r="JR1608" s="7">
        <f t="shared" si="3"/>
        <v>0</v>
      </c>
    </row>
    <row r="1609" ht="15.75" customHeight="1">
      <c r="A1609" s="6">
        <v>4704.0</v>
      </c>
      <c r="B1609" s="6">
        <v>1060057.0</v>
      </c>
      <c r="C1609" s="6">
        <v>106.0</v>
      </c>
      <c r="D1609" s="6">
        <v>1.0</v>
      </c>
      <c r="E1609" s="6">
        <v>2.0</v>
      </c>
      <c r="F1609" s="6">
        <v>1.0</v>
      </c>
      <c r="G1609" s="6">
        <v>1800000.0</v>
      </c>
      <c r="H1609" s="6">
        <v>49.2</v>
      </c>
      <c r="I1609" s="6">
        <v>1.0</v>
      </c>
      <c r="J1609" s="6">
        <v>2.0</v>
      </c>
      <c r="K1609" s="6">
        <v>1.0</v>
      </c>
      <c r="L1609" s="6">
        <v>2.0</v>
      </c>
      <c r="M1609" s="6">
        <v>2.0</v>
      </c>
      <c r="N1609" s="6">
        <v>1.0</v>
      </c>
      <c r="O1609" s="6">
        <v>2.0</v>
      </c>
      <c r="P1609" s="6">
        <v>2.0</v>
      </c>
      <c r="Q1609" s="6">
        <v>1.0</v>
      </c>
      <c r="R1609" s="6">
        <v>2.0</v>
      </c>
      <c r="S1609" s="6">
        <v>1.0</v>
      </c>
      <c r="T1609" s="6">
        <v>2.0</v>
      </c>
      <c r="U1609" s="6">
        <v>1.0</v>
      </c>
      <c r="V1609" s="6">
        <v>2.0</v>
      </c>
      <c r="BD1609" s="6">
        <v>0.7</v>
      </c>
      <c r="BE1609" s="6">
        <v>100.0</v>
      </c>
      <c r="BP1609" s="6">
        <v>0.2</v>
      </c>
      <c r="BQ1609" s="6">
        <v>75.0</v>
      </c>
      <c r="BX1609" s="6">
        <v>0.3</v>
      </c>
      <c r="BY1609" s="6">
        <v>30.0</v>
      </c>
      <c r="CJ1609" s="6">
        <v>2.0</v>
      </c>
      <c r="CK1609" s="6">
        <v>200.0</v>
      </c>
      <c r="DF1609" s="6">
        <v>0.4</v>
      </c>
      <c r="DG1609" s="6">
        <v>250.0</v>
      </c>
      <c r="DL1609" s="6">
        <v>1.0</v>
      </c>
      <c r="DM1609" s="6">
        <v>60.0</v>
      </c>
      <c r="EF1609" s="6">
        <v>0.5</v>
      </c>
      <c r="EG1609" s="6">
        <v>200.0</v>
      </c>
      <c r="EN1609" s="6">
        <v>10.0</v>
      </c>
      <c r="EO1609" s="6">
        <v>70.0</v>
      </c>
      <c r="EP1609" s="6">
        <v>1.0</v>
      </c>
      <c r="EQ1609" s="6">
        <v>250.0</v>
      </c>
      <c r="FM1609" s="6">
        <v>1.5</v>
      </c>
      <c r="FN1609" s="6">
        <v>200.0</v>
      </c>
      <c r="FS1609" s="6">
        <v>8000.0</v>
      </c>
      <c r="FT1609" s="6">
        <v>1.0</v>
      </c>
      <c r="FU1609" s="6">
        <v>2000.0</v>
      </c>
      <c r="FV1609" s="6">
        <v>1.0</v>
      </c>
      <c r="FW1609" s="6">
        <v>200.0</v>
      </c>
      <c r="FX1609" s="6">
        <v>1.0</v>
      </c>
      <c r="FY1609" s="6">
        <v>4000.0</v>
      </c>
      <c r="FZ1609" s="6">
        <v>2.0</v>
      </c>
      <c r="GB1609" s="6">
        <v>2.0</v>
      </c>
      <c r="GD1609" s="6">
        <v>2.0</v>
      </c>
      <c r="GF1609" s="6">
        <v>2.0</v>
      </c>
      <c r="GH1609" s="6">
        <v>2.0</v>
      </c>
      <c r="GJ1609" s="6">
        <v>2.0</v>
      </c>
      <c r="GO1609" s="6">
        <v>1.0</v>
      </c>
      <c r="GP1609" s="6">
        <v>1.0</v>
      </c>
      <c r="GQ1609" s="6">
        <v>5000.0</v>
      </c>
      <c r="GR1609" s="6">
        <v>2.0</v>
      </c>
      <c r="GT1609" s="6">
        <v>2.0</v>
      </c>
      <c r="GV1609" s="6">
        <v>2.0</v>
      </c>
      <c r="GX1609" s="6">
        <v>2.0</v>
      </c>
      <c r="GZ1609" s="6">
        <v>2.0</v>
      </c>
      <c r="HB1609" s="6">
        <v>2.0</v>
      </c>
      <c r="HD1609" s="6">
        <v>2.0</v>
      </c>
      <c r="HF1609" s="6">
        <v>2.0</v>
      </c>
      <c r="HH1609" s="6">
        <v>2.0</v>
      </c>
      <c r="HJ1609" s="6">
        <v>2.0</v>
      </c>
      <c r="HL1609" s="6">
        <v>1.0</v>
      </c>
      <c r="HM1609" s="6">
        <v>65000.0</v>
      </c>
      <c r="HP1609" s="6">
        <v>2.0</v>
      </c>
      <c r="HR1609" s="6">
        <v>2.0</v>
      </c>
      <c r="HT1609" s="6">
        <v>2.0</v>
      </c>
      <c r="HV1609" s="6">
        <v>2.0</v>
      </c>
      <c r="HX1609" s="6">
        <v>2.0</v>
      </c>
      <c r="HZ1609" s="6">
        <v>2.0</v>
      </c>
      <c r="ID1609" s="6">
        <v>1.0</v>
      </c>
      <c r="IE1609" s="6">
        <v>800000.0</v>
      </c>
      <c r="IF1609" s="6">
        <v>2.0</v>
      </c>
      <c r="IH1609" s="6">
        <v>2.0</v>
      </c>
      <c r="IJ1609" s="6">
        <v>70000.0</v>
      </c>
      <c r="IK1609" s="6">
        <v>0.0</v>
      </c>
      <c r="IL1609" s="6">
        <v>0.0</v>
      </c>
      <c r="IM1609" s="6">
        <v>0.0</v>
      </c>
      <c r="IN1609" s="6">
        <v>0.0</v>
      </c>
      <c r="IO1609" s="6">
        <v>0.0</v>
      </c>
      <c r="IP1609" s="6">
        <v>0.0</v>
      </c>
      <c r="IQ1609" s="6">
        <v>0.7</v>
      </c>
      <c r="IR1609" s="6">
        <v>100.0</v>
      </c>
      <c r="IS1609" s="6">
        <v>0.0</v>
      </c>
      <c r="IT1609" s="6">
        <v>0.0</v>
      </c>
      <c r="IU1609" s="6">
        <v>0.5</v>
      </c>
      <c r="IV1609" s="6">
        <v>105.0</v>
      </c>
      <c r="IW1609" s="6">
        <v>2.0</v>
      </c>
      <c r="IX1609" s="6">
        <v>200.0</v>
      </c>
      <c r="IY1609" s="6">
        <v>0.4</v>
      </c>
      <c r="IZ1609" s="6">
        <v>250.0</v>
      </c>
      <c r="JA1609" s="6">
        <v>1.0</v>
      </c>
      <c r="JB1609" s="6">
        <v>60.0</v>
      </c>
      <c r="JC1609" s="6">
        <v>0.5</v>
      </c>
      <c r="JD1609" s="6">
        <v>200.0</v>
      </c>
      <c r="JE1609" s="6">
        <v>10.0</v>
      </c>
      <c r="JF1609" s="6">
        <v>70.0</v>
      </c>
      <c r="JG1609" s="6">
        <v>1.0</v>
      </c>
      <c r="JH1609" s="6">
        <v>250.0</v>
      </c>
      <c r="JI1609" s="6">
        <v>0.0</v>
      </c>
      <c r="JJ1609" s="6">
        <v>0.0</v>
      </c>
      <c r="JK1609" s="6">
        <v>1.5</v>
      </c>
      <c r="JL1609" s="6">
        <v>200.0</v>
      </c>
      <c r="JM1609" s="6">
        <v>1330.0</v>
      </c>
      <c r="JN1609" s="6">
        <v>0.0</v>
      </c>
      <c r="JO1609" s="6">
        <v>1.0</v>
      </c>
      <c r="JP1609" s="6">
        <f t="shared" si="1"/>
        <v>800000</v>
      </c>
      <c r="JQ1609" s="6">
        <f t="shared" si="2"/>
        <v>0</v>
      </c>
      <c r="JR1609" s="7">
        <f t="shared" si="3"/>
        <v>0</v>
      </c>
    </row>
    <row r="1610" ht="15.75" customHeight="1">
      <c r="A1610" s="6">
        <v>4705.0</v>
      </c>
      <c r="B1610" s="6">
        <v>1060058.0</v>
      </c>
      <c r="C1610" s="6">
        <v>106.0</v>
      </c>
      <c r="D1610" s="6">
        <v>1.0</v>
      </c>
      <c r="E1610" s="6">
        <v>2.0</v>
      </c>
      <c r="F1610" s="6">
        <v>1.0</v>
      </c>
      <c r="G1610" s="6">
        <v>1200000.0</v>
      </c>
      <c r="H1610" s="6">
        <v>30.0</v>
      </c>
      <c r="I1610" s="6">
        <v>1.0</v>
      </c>
      <c r="J1610" s="6">
        <v>2.0</v>
      </c>
      <c r="K1610" s="6">
        <v>1.0</v>
      </c>
      <c r="L1610" s="6">
        <v>1.0</v>
      </c>
      <c r="M1610" s="6">
        <v>2.0</v>
      </c>
      <c r="N1610" s="6">
        <v>1.0</v>
      </c>
      <c r="O1610" s="6">
        <v>2.0</v>
      </c>
      <c r="P1610" s="6">
        <v>1.0</v>
      </c>
      <c r="Q1610" s="6">
        <v>1.0</v>
      </c>
      <c r="R1610" s="6">
        <v>1.0</v>
      </c>
      <c r="S1610" s="6">
        <v>2.0</v>
      </c>
      <c r="T1610" s="6">
        <v>1.0</v>
      </c>
      <c r="U1610" s="6">
        <v>2.0</v>
      </c>
      <c r="V1610" s="6">
        <v>1.0</v>
      </c>
      <c r="W1610" s="6">
        <v>1.0</v>
      </c>
      <c r="X1610" s="6">
        <v>4.0</v>
      </c>
      <c r="Y1610" s="6">
        <v>1.0</v>
      </c>
      <c r="Z1610" s="6">
        <v>10.0</v>
      </c>
      <c r="AA1610" s="6">
        <v>8.0</v>
      </c>
      <c r="AD1610" s="6">
        <v>1.0</v>
      </c>
      <c r="AF1610" s="6">
        <v>2.0</v>
      </c>
      <c r="AG1610" s="6">
        <v>2.0</v>
      </c>
      <c r="AN1610" s="6">
        <v>8.0</v>
      </c>
      <c r="AO1610" s="6">
        <v>1.0</v>
      </c>
      <c r="AQ1610" s="6">
        <v>1.0</v>
      </c>
      <c r="AR1610" s="6">
        <v>4.0</v>
      </c>
      <c r="AT1610" s="6">
        <v>10.0</v>
      </c>
      <c r="BF1610" s="6">
        <v>1.8</v>
      </c>
      <c r="BG1610" s="6">
        <v>120.0</v>
      </c>
      <c r="BH1610" s="6">
        <v>2.0</v>
      </c>
      <c r="BI1610" s="6">
        <v>160.0</v>
      </c>
      <c r="BL1610" s="6">
        <v>0.45</v>
      </c>
      <c r="BM1610" s="6">
        <v>45.0</v>
      </c>
      <c r="BP1610" s="6">
        <v>0.4</v>
      </c>
      <c r="BQ1610" s="6">
        <v>60.0</v>
      </c>
      <c r="BX1610" s="6">
        <v>0.5</v>
      </c>
      <c r="BY1610" s="6">
        <v>20.0</v>
      </c>
      <c r="CF1610" s="6">
        <v>5.0</v>
      </c>
      <c r="CG1610" s="6">
        <v>110.0</v>
      </c>
      <c r="CL1610" s="6">
        <v>0.8</v>
      </c>
      <c r="CM1610" s="6">
        <v>100.0</v>
      </c>
      <c r="CP1610" s="6">
        <v>1.0</v>
      </c>
      <c r="CQ1610" s="6">
        <v>700.0</v>
      </c>
      <c r="DB1610" s="6">
        <v>1.0</v>
      </c>
      <c r="DC1610" s="6">
        <v>140.0</v>
      </c>
      <c r="DF1610" s="6">
        <v>1.5</v>
      </c>
      <c r="DG1610" s="6">
        <v>180.0</v>
      </c>
      <c r="DJ1610" s="6">
        <v>0.34</v>
      </c>
      <c r="DK1610" s="6">
        <v>62.0</v>
      </c>
      <c r="DL1610" s="6">
        <v>2.0</v>
      </c>
      <c r="DM1610" s="6">
        <v>90.0</v>
      </c>
      <c r="DN1610" s="6">
        <v>2.0</v>
      </c>
      <c r="DO1610" s="6">
        <v>180.0</v>
      </c>
      <c r="DP1610" s="6">
        <v>0.25</v>
      </c>
      <c r="DQ1610" s="6">
        <v>46.0</v>
      </c>
      <c r="DR1610" s="6">
        <v>0.18</v>
      </c>
      <c r="DS1610" s="6">
        <v>80.0</v>
      </c>
      <c r="DT1610" s="6">
        <v>0.4</v>
      </c>
      <c r="DU1610" s="6">
        <v>140.0</v>
      </c>
      <c r="DV1610" s="6">
        <v>0.67</v>
      </c>
      <c r="DW1610" s="6">
        <v>200.0</v>
      </c>
      <c r="DX1610" s="6">
        <v>0.4</v>
      </c>
      <c r="DY1610" s="6">
        <v>120.0</v>
      </c>
      <c r="EL1610" s="6">
        <v>0.5</v>
      </c>
      <c r="EM1610" s="6">
        <v>100.0</v>
      </c>
      <c r="EN1610" s="6">
        <v>10.0</v>
      </c>
      <c r="EO1610" s="6">
        <v>60.0</v>
      </c>
      <c r="EP1610" s="6">
        <v>1.0</v>
      </c>
      <c r="EQ1610" s="6">
        <v>160.0</v>
      </c>
      <c r="EX1610" s="6">
        <v>80.0</v>
      </c>
      <c r="FK1610" s="6">
        <v>1.0</v>
      </c>
      <c r="FL1610" s="6">
        <v>180.0</v>
      </c>
      <c r="FS1610" s="6">
        <v>1000.0</v>
      </c>
      <c r="FT1610" s="6">
        <v>1.0</v>
      </c>
      <c r="FU1610" s="6">
        <v>1000.0</v>
      </c>
      <c r="FV1610" s="6">
        <v>1.0</v>
      </c>
      <c r="FW1610" s="6">
        <v>475.0</v>
      </c>
      <c r="FX1610" s="6">
        <v>1.0</v>
      </c>
      <c r="FY1610" s="6">
        <v>3800.0</v>
      </c>
      <c r="FZ1610" s="6">
        <v>2.0</v>
      </c>
      <c r="GB1610" s="6">
        <v>2.0</v>
      </c>
      <c r="GD1610" s="6">
        <v>1.0</v>
      </c>
      <c r="GE1610" s="6">
        <v>2000.0</v>
      </c>
      <c r="GF1610" s="6">
        <v>2.0</v>
      </c>
      <c r="GH1610" s="6">
        <v>2.0</v>
      </c>
      <c r="GJ1610" s="6">
        <v>2.0</v>
      </c>
      <c r="GO1610" s="6">
        <v>2.0</v>
      </c>
      <c r="HL1610" s="6">
        <v>1.0</v>
      </c>
      <c r="HM1610" s="6">
        <v>66000.0</v>
      </c>
      <c r="HP1610" s="6">
        <v>2.0</v>
      </c>
      <c r="HR1610" s="6">
        <v>1.0</v>
      </c>
      <c r="HS1610" s="6">
        <v>18000.0</v>
      </c>
      <c r="HT1610" s="6">
        <v>2.0</v>
      </c>
      <c r="HV1610" s="6">
        <v>2.0</v>
      </c>
      <c r="HX1610" s="6">
        <v>2.0</v>
      </c>
      <c r="HZ1610" s="6">
        <v>2.0</v>
      </c>
      <c r="IB1610" s="6">
        <v>1.0</v>
      </c>
      <c r="IC1610" s="6">
        <v>200000.0</v>
      </c>
      <c r="ID1610" s="6">
        <v>1.0</v>
      </c>
      <c r="IE1610" s="6">
        <v>200000.0</v>
      </c>
      <c r="IF1610" s="6">
        <v>2.0</v>
      </c>
      <c r="IH1610" s="6">
        <v>2.0</v>
      </c>
      <c r="IJ1610" s="6">
        <v>84000.0</v>
      </c>
      <c r="IK1610" s="6">
        <v>23.0</v>
      </c>
      <c r="IL1610" s="6">
        <v>0.0</v>
      </c>
      <c r="IM1610" s="6">
        <v>24.0</v>
      </c>
      <c r="IN1610" s="6">
        <v>0.0</v>
      </c>
      <c r="IO1610" s="6">
        <v>0.0</v>
      </c>
      <c r="IP1610" s="6">
        <v>0.0</v>
      </c>
      <c r="IQ1610" s="6">
        <v>2.25</v>
      </c>
      <c r="IR1610" s="6">
        <v>165.0</v>
      </c>
      <c r="IS1610" s="6">
        <v>2.0</v>
      </c>
      <c r="IT1610" s="6">
        <v>160.0</v>
      </c>
      <c r="IU1610" s="6">
        <v>0.9</v>
      </c>
      <c r="IV1610" s="6">
        <v>80.0</v>
      </c>
      <c r="IW1610" s="6">
        <v>5.8</v>
      </c>
      <c r="IX1610" s="6">
        <v>210.0</v>
      </c>
      <c r="IY1610" s="6">
        <v>2.5</v>
      </c>
      <c r="IZ1610" s="6">
        <v>320.0</v>
      </c>
      <c r="JA1610" s="6">
        <v>5.66</v>
      </c>
      <c r="JB1610" s="6">
        <v>718.0</v>
      </c>
      <c r="JC1610" s="6">
        <v>0.9</v>
      </c>
      <c r="JD1610" s="6">
        <v>220.0</v>
      </c>
      <c r="JE1610" s="6">
        <v>10.0</v>
      </c>
      <c r="JF1610" s="6">
        <v>60.0</v>
      </c>
      <c r="JG1610" s="6">
        <v>1.0</v>
      </c>
      <c r="JH1610" s="6">
        <v>160.0</v>
      </c>
      <c r="JI1610" s="6">
        <v>0.0</v>
      </c>
      <c r="JJ1610" s="6">
        <v>0.0</v>
      </c>
      <c r="JK1610" s="6">
        <v>1.0</v>
      </c>
      <c r="JL1610" s="6">
        <v>180.0</v>
      </c>
      <c r="JM1610" s="6">
        <v>2193.0</v>
      </c>
      <c r="JN1610" s="6">
        <v>0.0</v>
      </c>
      <c r="JO1610" s="6">
        <v>1.0</v>
      </c>
      <c r="JP1610" s="6">
        <f t="shared" si="1"/>
        <v>200000</v>
      </c>
      <c r="JQ1610" s="6">
        <f t="shared" si="2"/>
        <v>18000</v>
      </c>
      <c r="JR1610" s="7">
        <f t="shared" si="3"/>
        <v>0</v>
      </c>
    </row>
    <row r="1611" ht="15.75" customHeight="1">
      <c r="A1611" s="6">
        <v>4706.0</v>
      </c>
      <c r="B1611" s="6">
        <v>1060059.0</v>
      </c>
      <c r="C1611" s="6">
        <v>106.0</v>
      </c>
      <c r="D1611" s="6">
        <v>1.0</v>
      </c>
      <c r="E1611" s="6">
        <v>3.0</v>
      </c>
      <c r="F1611" s="6">
        <v>1.0</v>
      </c>
      <c r="G1611" s="6">
        <v>2000000.0</v>
      </c>
      <c r="H1611" s="6">
        <v>46.3</v>
      </c>
      <c r="I1611" s="6">
        <v>1.0</v>
      </c>
      <c r="J1611" s="6">
        <v>1.0</v>
      </c>
      <c r="K1611" s="6">
        <v>1.0</v>
      </c>
      <c r="L1611" s="6">
        <v>2.0</v>
      </c>
      <c r="M1611" s="6">
        <v>1.0</v>
      </c>
      <c r="N1611" s="6">
        <v>1.0</v>
      </c>
      <c r="O1611" s="6">
        <v>2.0</v>
      </c>
      <c r="P1611" s="6">
        <v>2.0</v>
      </c>
      <c r="Q1611" s="6">
        <v>1.0</v>
      </c>
      <c r="R1611" s="6">
        <v>2.0</v>
      </c>
      <c r="S1611" s="6">
        <v>1.0</v>
      </c>
      <c r="T1611" s="6">
        <v>2.0</v>
      </c>
      <c r="U1611" s="6">
        <v>2.0</v>
      </c>
      <c r="V1611" s="6">
        <v>2.0</v>
      </c>
      <c r="BD1611" s="6">
        <v>0.6</v>
      </c>
      <c r="BE1611" s="6">
        <v>35.0</v>
      </c>
      <c r="BF1611" s="6">
        <v>1.8</v>
      </c>
      <c r="BG1611" s="6">
        <v>123.0</v>
      </c>
      <c r="BL1611" s="6">
        <v>0.9</v>
      </c>
      <c r="BM1611" s="6">
        <v>80.0</v>
      </c>
      <c r="BV1611" s="6">
        <v>1.5</v>
      </c>
      <c r="BW1611" s="6">
        <v>300.0</v>
      </c>
      <c r="BZ1611" s="6">
        <v>1.0</v>
      </c>
      <c r="CA1611" s="6">
        <v>35.0</v>
      </c>
      <c r="CL1611" s="6">
        <v>1.2</v>
      </c>
      <c r="CM1611" s="6">
        <v>114.0</v>
      </c>
      <c r="CP1611" s="6">
        <v>0.5</v>
      </c>
      <c r="CQ1611" s="6">
        <v>65.0</v>
      </c>
      <c r="CX1611" s="6">
        <v>1.0</v>
      </c>
      <c r="CY1611" s="6">
        <v>250.0</v>
      </c>
      <c r="CZ1611" s="6">
        <v>1.0</v>
      </c>
      <c r="DA1611" s="6">
        <v>150.0</v>
      </c>
      <c r="DB1611" s="6">
        <v>1.3</v>
      </c>
      <c r="DC1611" s="6">
        <v>195.0</v>
      </c>
      <c r="DF1611" s="6">
        <v>0.5</v>
      </c>
      <c r="DG1611" s="6">
        <v>225.0</v>
      </c>
      <c r="DL1611" s="6">
        <v>0.6</v>
      </c>
      <c r="DM1611" s="6">
        <v>45.0</v>
      </c>
      <c r="DN1611" s="6">
        <v>1.0</v>
      </c>
      <c r="DO1611" s="6">
        <v>75.0</v>
      </c>
      <c r="DP1611" s="6">
        <v>0.45</v>
      </c>
      <c r="DQ1611" s="6">
        <v>95.0</v>
      </c>
      <c r="DV1611" s="6">
        <v>0.3</v>
      </c>
      <c r="DW1611" s="6">
        <v>126.0</v>
      </c>
      <c r="DZ1611" s="6">
        <v>1.0</v>
      </c>
      <c r="EA1611" s="6">
        <v>105.0</v>
      </c>
      <c r="EF1611" s="6">
        <v>1.0</v>
      </c>
      <c r="EG1611" s="6">
        <v>300.0</v>
      </c>
      <c r="EL1611" s="6">
        <v>1.0</v>
      </c>
      <c r="EM1611" s="6">
        <v>250.0</v>
      </c>
      <c r="EP1611" s="6">
        <v>0.4</v>
      </c>
      <c r="EQ1611" s="6">
        <v>120.0</v>
      </c>
      <c r="EV1611" s="6">
        <v>1.0</v>
      </c>
      <c r="EW1611" s="6">
        <v>120.0</v>
      </c>
      <c r="EY1611" s="6">
        <v>0.45</v>
      </c>
      <c r="EZ1611" s="6">
        <v>550.0</v>
      </c>
      <c r="FE1611" s="6">
        <v>1.0</v>
      </c>
      <c r="FF1611" s="6">
        <v>12.0</v>
      </c>
      <c r="FM1611" s="6">
        <v>3.0</v>
      </c>
      <c r="FN1611" s="6">
        <v>240.0</v>
      </c>
      <c r="FO1611" s="6">
        <v>20.0</v>
      </c>
      <c r="FP1611" s="6">
        <v>1200.0</v>
      </c>
      <c r="FT1611" s="6">
        <v>1.0</v>
      </c>
      <c r="FU1611" s="6">
        <v>1000.0</v>
      </c>
      <c r="FV1611" s="6">
        <v>1.0</v>
      </c>
      <c r="FW1611" s="6">
        <v>600.0</v>
      </c>
      <c r="FX1611" s="6">
        <v>1.0</v>
      </c>
      <c r="FY1611" s="6">
        <v>5800.0</v>
      </c>
      <c r="FZ1611" s="6">
        <v>2.0</v>
      </c>
      <c r="GB1611" s="6">
        <v>2.0</v>
      </c>
      <c r="GD1611" s="6">
        <v>1.0</v>
      </c>
      <c r="GE1611" s="6">
        <v>5000.0</v>
      </c>
      <c r="GF1611" s="6">
        <v>2.0</v>
      </c>
      <c r="GH1611" s="6">
        <v>2.0</v>
      </c>
      <c r="GJ1611" s="6">
        <v>2.0</v>
      </c>
      <c r="GO1611" s="6">
        <v>2.0</v>
      </c>
      <c r="HL1611" s="6">
        <v>1.0</v>
      </c>
      <c r="HM1611" s="6">
        <v>75000.0</v>
      </c>
      <c r="HP1611" s="6">
        <v>2.0</v>
      </c>
      <c r="HR1611" s="6">
        <v>1.0</v>
      </c>
      <c r="HS1611" s="6">
        <v>30540.0</v>
      </c>
      <c r="HT1611" s="6">
        <v>2.0</v>
      </c>
      <c r="HV1611" s="6">
        <v>1.0</v>
      </c>
      <c r="HW1611" s="6">
        <v>1200.0</v>
      </c>
      <c r="HX1611" s="6">
        <v>2.0</v>
      </c>
      <c r="HZ1611" s="6">
        <v>2.0</v>
      </c>
      <c r="ID1611" s="6">
        <v>2.0</v>
      </c>
      <c r="IF1611" s="6">
        <v>2.0</v>
      </c>
      <c r="IH1611" s="6">
        <v>2.0</v>
      </c>
      <c r="IJ1611" s="6">
        <v>105540.0</v>
      </c>
      <c r="IK1611" s="6">
        <v>0.0</v>
      </c>
      <c r="IL1611" s="6">
        <v>0.0</v>
      </c>
      <c r="IM1611" s="6">
        <v>0.0</v>
      </c>
      <c r="IN1611" s="6">
        <v>0.0</v>
      </c>
      <c r="IO1611" s="6">
        <v>0.0</v>
      </c>
      <c r="IP1611" s="6">
        <v>0.0</v>
      </c>
      <c r="IQ1611" s="6">
        <v>3.3</v>
      </c>
      <c r="IR1611" s="6">
        <v>238.0</v>
      </c>
      <c r="IS1611" s="6">
        <v>0.0</v>
      </c>
      <c r="IT1611" s="6">
        <v>0.0</v>
      </c>
      <c r="IU1611" s="6">
        <v>2.5</v>
      </c>
      <c r="IV1611" s="6">
        <v>335.0</v>
      </c>
      <c r="IW1611" s="6">
        <v>1.2</v>
      </c>
      <c r="IX1611" s="6">
        <v>114.0</v>
      </c>
      <c r="IY1611" s="6">
        <v>3.8</v>
      </c>
      <c r="IZ1611" s="6">
        <v>820.0</v>
      </c>
      <c r="JA1611" s="6">
        <v>2.35</v>
      </c>
      <c r="JB1611" s="6">
        <v>341.0</v>
      </c>
      <c r="JC1611" s="6">
        <v>2.0</v>
      </c>
      <c r="JD1611" s="6">
        <v>550.0</v>
      </c>
      <c r="JE1611" s="6">
        <v>0.0</v>
      </c>
      <c r="JF1611" s="6">
        <v>0.0</v>
      </c>
      <c r="JG1611" s="6">
        <v>0.4</v>
      </c>
      <c r="JH1611" s="6">
        <v>120.0</v>
      </c>
      <c r="JI1611" s="6">
        <v>0.45</v>
      </c>
      <c r="JJ1611" s="6">
        <v>550.0</v>
      </c>
      <c r="JK1611" s="6">
        <v>3.0</v>
      </c>
      <c r="JL1611" s="6">
        <v>240.0</v>
      </c>
      <c r="JM1611" s="6">
        <v>2973.0</v>
      </c>
      <c r="JN1611" s="6">
        <v>0.0</v>
      </c>
      <c r="JO1611" s="6">
        <v>0.0</v>
      </c>
      <c r="JP1611" s="6">
        <f t="shared" si="1"/>
        <v>0</v>
      </c>
      <c r="JQ1611" s="6">
        <f t="shared" si="2"/>
        <v>31740</v>
      </c>
      <c r="JR1611" s="7">
        <f t="shared" si="3"/>
        <v>0</v>
      </c>
    </row>
    <row r="1612" ht="15.75" customHeight="1">
      <c r="A1612" s="6">
        <v>4707.0</v>
      </c>
      <c r="B1612" s="6">
        <v>1060062.0</v>
      </c>
      <c r="C1612" s="6">
        <v>106.0</v>
      </c>
      <c r="D1612" s="6">
        <v>1.0</v>
      </c>
      <c r="E1612" s="6">
        <v>3.0</v>
      </c>
      <c r="F1612" s="6">
        <v>1.0</v>
      </c>
      <c r="G1612" s="6">
        <v>4000000.0</v>
      </c>
      <c r="H1612" s="6">
        <v>86.0</v>
      </c>
      <c r="I1612" s="6">
        <v>1.0</v>
      </c>
      <c r="J1612" s="6">
        <v>1.0</v>
      </c>
      <c r="K1612" s="6">
        <v>1.0</v>
      </c>
      <c r="L1612" s="6">
        <v>2.0</v>
      </c>
      <c r="M1612" s="6">
        <v>1.0</v>
      </c>
      <c r="N1612" s="6">
        <v>1.0</v>
      </c>
      <c r="O1612" s="6">
        <v>2.0</v>
      </c>
      <c r="P1612" s="6">
        <v>2.0</v>
      </c>
      <c r="Q1612" s="6">
        <v>1.0</v>
      </c>
      <c r="R1612" s="6">
        <v>2.0</v>
      </c>
      <c r="S1612" s="6">
        <v>1.0</v>
      </c>
      <c r="T1612" s="6">
        <v>1.0</v>
      </c>
      <c r="U1612" s="6">
        <v>1.0</v>
      </c>
      <c r="V1612" s="6">
        <v>1.0</v>
      </c>
      <c r="W1612" s="6">
        <v>1.0</v>
      </c>
      <c r="X1612" s="6">
        <v>13.0</v>
      </c>
      <c r="Y1612" s="6">
        <v>1.0</v>
      </c>
      <c r="Z1612" s="6">
        <v>20.0</v>
      </c>
      <c r="AA1612" s="6">
        <v>20.0</v>
      </c>
      <c r="AB1612" s="6">
        <v>15.0</v>
      </c>
      <c r="AC1612" s="6">
        <v>5.0</v>
      </c>
      <c r="AD1612" s="6">
        <v>4.0</v>
      </c>
      <c r="AE1612" s="6">
        <v>6.0</v>
      </c>
      <c r="AF1612" s="6">
        <v>2.0</v>
      </c>
      <c r="AG1612" s="6">
        <v>5.0</v>
      </c>
      <c r="AH1612" s="6">
        <v>5.0</v>
      </c>
      <c r="AN1612" s="6">
        <v>3.0</v>
      </c>
      <c r="AQ1612" s="6">
        <v>5.0</v>
      </c>
      <c r="AS1612" s="6">
        <v>3.0</v>
      </c>
      <c r="AT1612" s="6">
        <v>25.0</v>
      </c>
      <c r="AU1612" s="6">
        <v>15.0</v>
      </c>
      <c r="BD1612" s="6">
        <v>3.0</v>
      </c>
      <c r="BE1612" s="6">
        <v>335.0</v>
      </c>
      <c r="BH1612" s="6">
        <v>0.8</v>
      </c>
      <c r="BI1612" s="6">
        <v>43.0</v>
      </c>
      <c r="BZ1612" s="6">
        <v>1.8</v>
      </c>
      <c r="CA1612" s="6">
        <v>49.0</v>
      </c>
      <c r="CP1612" s="6">
        <v>0.14</v>
      </c>
      <c r="CQ1612" s="6">
        <v>68.0</v>
      </c>
      <c r="CX1612" s="6">
        <v>3.0</v>
      </c>
      <c r="CY1612" s="6">
        <v>978.0</v>
      </c>
      <c r="DB1612" s="6">
        <v>0.5</v>
      </c>
      <c r="DC1612" s="6">
        <v>190.0</v>
      </c>
      <c r="DF1612" s="6">
        <v>1.3</v>
      </c>
      <c r="DG1612" s="6">
        <v>780.0</v>
      </c>
      <c r="DL1612" s="6">
        <v>4.0</v>
      </c>
      <c r="DM1612" s="6">
        <v>252.0</v>
      </c>
      <c r="DP1612" s="6">
        <v>0.5</v>
      </c>
      <c r="DQ1612" s="6">
        <v>90.0</v>
      </c>
      <c r="DV1612" s="6">
        <v>0.68</v>
      </c>
      <c r="DW1612" s="6">
        <v>245.0</v>
      </c>
      <c r="EF1612" s="6">
        <v>0.5</v>
      </c>
      <c r="EG1612" s="6">
        <v>400.0</v>
      </c>
      <c r="EL1612" s="6">
        <v>0.8</v>
      </c>
      <c r="EM1612" s="6">
        <v>76.0</v>
      </c>
      <c r="EN1612" s="6">
        <v>10.0</v>
      </c>
      <c r="EO1612" s="6">
        <v>66.0</v>
      </c>
      <c r="FC1612" s="6">
        <v>1.0</v>
      </c>
      <c r="FD1612" s="6">
        <v>71.0</v>
      </c>
      <c r="FE1612" s="6">
        <v>1.0</v>
      </c>
      <c r="FF1612" s="6">
        <v>17.0</v>
      </c>
      <c r="FI1612" s="6">
        <v>0.5</v>
      </c>
      <c r="FJ1612" s="6">
        <v>348.0</v>
      </c>
      <c r="FK1612" s="6">
        <v>0.7</v>
      </c>
      <c r="FL1612" s="6">
        <v>416.0</v>
      </c>
      <c r="FM1612" s="6">
        <v>1.8</v>
      </c>
      <c r="FN1612" s="6">
        <v>288.0</v>
      </c>
      <c r="FO1612" s="6">
        <v>8.0</v>
      </c>
      <c r="FP1612" s="6">
        <v>1024.0</v>
      </c>
      <c r="FQ1612" s="6">
        <v>1.0</v>
      </c>
      <c r="FR1612" s="6">
        <v>24.0</v>
      </c>
      <c r="FS1612" s="6">
        <v>5000.0</v>
      </c>
      <c r="FT1612" s="6">
        <v>1.0</v>
      </c>
      <c r="FU1612" s="6">
        <v>1500.0</v>
      </c>
      <c r="FV1612" s="6">
        <v>1.0</v>
      </c>
      <c r="FW1612" s="6">
        <v>360.0</v>
      </c>
      <c r="FX1612" s="6">
        <v>1.0</v>
      </c>
      <c r="FY1612" s="6">
        <v>15500.0</v>
      </c>
      <c r="FZ1612" s="6">
        <v>2.0</v>
      </c>
      <c r="GB1612" s="6">
        <v>2.0</v>
      </c>
      <c r="GD1612" s="6">
        <v>1.0</v>
      </c>
      <c r="GE1612" s="6">
        <v>500.0</v>
      </c>
      <c r="GF1612" s="6">
        <v>2.0</v>
      </c>
      <c r="GH1612" s="6">
        <v>2.0</v>
      </c>
      <c r="GJ1612" s="6">
        <v>2.0</v>
      </c>
      <c r="GO1612" s="6">
        <v>2.0</v>
      </c>
      <c r="HL1612" s="6">
        <v>1.0</v>
      </c>
      <c r="HM1612" s="6">
        <v>80500.0</v>
      </c>
      <c r="HP1612" s="6">
        <v>2.0</v>
      </c>
      <c r="HR1612" s="6">
        <v>2.0</v>
      </c>
      <c r="HT1612" s="6">
        <v>2.0</v>
      </c>
      <c r="HV1612" s="6">
        <v>2.0</v>
      </c>
      <c r="HX1612" s="6">
        <v>2.0</v>
      </c>
      <c r="HZ1612" s="6">
        <v>2.0</v>
      </c>
      <c r="ID1612" s="6">
        <v>1.0</v>
      </c>
      <c r="IE1612" s="6">
        <v>200000.0</v>
      </c>
      <c r="IF1612" s="6">
        <v>2.0</v>
      </c>
      <c r="IH1612" s="6">
        <v>2.0</v>
      </c>
      <c r="IJ1612" s="6">
        <v>80500.0</v>
      </c>
      <c r="IK1612" s="6">
        <v>82.0</v>
      </c>
      <c r="IL1612" s="6">
        <v>0.0</v>
      </c>
      <c r="IM1612" s="6">
        <v>51.0</v>
      </c>
      <c r="IN1612" s="6">
        <v>0.0</v>
      </c>
      <c r="IO1612" s="6">
        <v>0.0</v>
      </c>
      <c r="IP1612" s="6">
        <v>0.0</v>
      </c>
      <c r="IQ1612" s="6">
        <v>3.0</v>
      </c>
      <c r="IR1612" s="6">
        <v>335.0</v>
      </c>
      <c r="IS1612" s="6">
        <v>0.8</v>
      </c>
      <c r="IT1612" s="6">
        <v>43.0</v>
      </c>
      <c r="IU1612" s="6">
        <v>1.8</v>
      </c>
      <c r="IV1612" s="6">
        <v>49.0</v>
      </c>
      <c r="IW1612" s="6">
        <v>0.0</v>
      </c>
      <c r="IX1612" s="6">
        <v>0.0</v>
      </c>
      <c r="IY1612" s="6">
        <v>4.8</v>
      </c>
      <c r="IZ1612" s="6">
        <v>1948.0</v>
      </c>
      <c r="JA1612" s="6">
        <v>5.18</v>
      </c>
      <c r="JB1612" s="6">
        <v>587.0</v>
      </c>
      <c r="JC1612" s="6">
        <v>1.3</v>
      </c>
      <c r="JD1612" s="6">
        <v>476.0</v>
      </c>
      <c r="JE1612" s="6">
        <v>10.0</v>
      </c>
      <c r="JF1612" s="6">
        <v>66.0</v>
      </c>
      <c r="JG1612" s="6">
        <v>0.0</v>
      </c>
      <c r="JH1612" s="6">
        <v>0.0</v>
      </c>
      <c r="JI1612" s="6">
        <v>1.0</v>
      </c>
      <c r="JJ1612" s="6">
        <v>71.0</v>
      </c>
      <c r="JK1612" s="6">
        <v>3.0</v>
      </c>
      <c r="JL1612" s="6">
        <v>1052.0</v>
      </c>
      <c r="JM1612" s="6">
        <v>4578.0</v>
      </c>
      <c r="JN1612" s="6">
        <v>0.0</v>
      </c>
      <c r="JO1612" s="6">
        <v>0.0</v>
      </c>
      <c r="JP1612" s="6">
        <f t="shared" si="1"/>
        <v>200000</v>
      </c>
      <c r="JQ1612" s="6">
        <f t="shared" si="2"/>
        <v>0</v>
      </c>
      <c r="JR1612" s="7">
        <f t="shared" si="3"/>
        <v>0</v>
      </c>
    </row>
    <row r="1613" ht="15.75" customHeight="1">
      <c r="A1613" s="6">
        <v>4709.0</v>
      </c>
      <c r="B1613" s="6">
        <v>1060071.0</v>
      </c>
      <c r="C1613" s="6">
        <v>106.0</v>
      </c>
      <c r="D1613" s="6">
        <v>1.0</v>
      </c>
      <c r="E1613" s="6">
        <v>3.0</v>
      </c>
      <c r="F1613" s="6">
        <v>1.0</v>
      </c>
      <c r="G1613" s="6">
        <v>3500000.0</v>
      </c>
      <c r="H1613" s="6">
        <v>66.0</v>
      </c>
      <c r="I1613" s="6">
        <v>1.0</v>
      </c>
      <c r="J1613" s="6">
        <v>1.0</v>
      </c>
      <c r="K1613" s="6">
        <v>1.0</v>
      </c>
      <c r="L1613" s="6">
        <v>1.0</v>
      </c>
      <c r="M1613" s="6">
        <v>1.0</v>
      </c>
      <c r="N1613" s="6">
        <v>1.0</v>
      </c>
      <c r="O1613" s="6">
        <v>2.0</v>
      </c>
      <c r="P1613" s="6">
        <v>1.0</v>
      </c>
      <c r="Q1613" s="6">
        <v>1.0</v>
      </c>
      <c r="R1613" s="6">
        <v>2.0</v>
      </c>
      <c r="S1613" s="6">
        <v>1.0</v>
      </c>
      <c r="T1613" s="6">
        <v>2.0</v>
      </c>
      <c r="U1613" s="6">
        <v>2.0</v>
      </c>
      <c r="V1613" s="6">
        <v>2.0</v>
      </c>
      <c r="BD1613" s="6">
        <v>0.8</v>
      </c>
      <c r="BE1613" s="6">
        <v>112.0</v>
      </c>
      <c r="BF1613" s="6">
        <v>0.4</v>
      </c>
      <c r="BG1613" s="6">
        <v>42.0</v>
      </c>
      <c r="BH1613" s="6">
        <v>2.0</v>
      </c>
      <c r="BI1613" s="6">
        <v>165.0</v>
      </c>
      <c r="BL1613" s="6">
        <v>1.0</v>
      </c>
      <c r="BM1613" s="6">
        <v>46.0</v>
      </c>
      <c r="BN1613" s="6">
        <v>3.0</v>
      </c>
      <c r="BO1613" s="6">
        <v>125.0</v>
      </c>
      <c r="BR1613" s="6">
        <v>2.0</v>
      </c>
      <c r="BS1613" s="6">
        <v>60.0</v>
      </c>
      <c r="BT1613" s="6">
        <v>1.0</v>
      </c>
      <c r="BU1613" s="6">
        <v>88.0</v>
      </c>
      <c r="BV1613" s="6">
        <v>1.5</v>
      </c>
      <c r="BW1613" s="6">
        <v>135.0</v>
      </c>
      <c r="BX1613" s="6">
        <v>1.0</v>
      </c>
      <c r="BY1613" s="6">
        <v>40.0</v>
      </c>
      <c r="BZ1613" s="6">
        <v>2.0</v>
      </c>
      <c r="CA1613" s="6">
        <v>95.0</v>
      </c>
      <c r="CJ1613" s="6">
        <v>2.0</v>
      </c>
      <c r="CK1613" s="6">
        <v>280.0</v>
      </c>
      <c r="CL1613" s="6">
        <v>3.0</v>
      </c>
      <c r="CM1613" s="6">
        <v>350.0</v>
      </c>
      <c r="CP1613" s="6">
        <v>0.1</v>
      </c>
      <c r="CQ1613" s="6">
        <v>65.0</v>
      </c>
      <c r="CR1613" s="6">
        <v>0.338</v>
      </c>
      <c r="CS1613" s="6">
        <v>125.0</v>
      </c>
      <c r="CT1613" s="6">
        <v>1.6</v>
      </c>
      <c r="CU1613" s="6">
        <v>850.0</v>
      </c>
      <c r="CZ1613" s="6">
        <v>0.5</v>
      </c>
      <c r="DA1613" s="6">
        <v>95.0</v>
      </c>
      <c r="DB1613" s="6">
        <v>1.3</v>
      </c>
      <c r="DC1613" s="6">
        <v>150.0</v>
      </c>
      <c r="DF1613" s="6">
        <v>0.5</v>
      </c>
      <c r="DG1613" s="6">
        <v>165.0</v>
      </c>
      <c r="DH1613" s="6">
        <v>1.0</v>
      </c>
      <c r="DI1613" s="6">
        <v>146.0</v>
      </c>
      <c r="DL1613" s="6">
        <v>1.0</v>
      </c>
      <c r="DM1613" s="6">
        <v>82.0</v>
      </c>
      <c r="DN1613" s="6">
        <v>1.0</v>
      </c>
      <c r="DO1613" s="6">
        <v>79.0</v>
      </c>
      <c r="DP1613" s="6">
        <v>0.2</v>
      </c>
      <c r="DQ1613" s="6">
        <v>44.0</v>
      </c>
      <c r="DR1613" s="6">
        <v>0.2</v>
      </c>
      <c r="DS1613" s="6">
        <v>98.0</v>
      </c>
      <c r="DT1613" s="6">
        <v>0.5</v>
      </c>
      <c r="DU1613" s="6">
        <v>160.0</v>
      </c>
      <c r="DX1613" s="6">
        <v>0.2</v>
      </c>
      <c r="DY1613" s="6">
        <v>125.0</v>
      </c>
      <c r="DZ1613" s="6">
        <v>1.0</v>
      </c>
      <c r="EA1613" s="6">
        <v>116.0</v>
      </c>
      <c r="EF1613" s="6">
        <v>1.5</v>
      </c>
      <c r="EG1613" s="6">
        <v>800.0</v>
      </c>
      <c r="EH1613" s="6">
        <v>0.5</v>
      </c>
      <c r="EI1613" s="6">
        <v>90.0</v>
      </c>
      <c r="EJ1613" s="6">
        <v>0.5</v>
      </c>
      <c r="EK1613" s="6">
        <v>168.0</v>
      </c>
      <c r="EL1613" s="6">
        <v>2.0</v>
      </c>
      <c r="EM1613" s="6">
        <v>400.0</v>
      </c>
      <c r="EN1613" s="6">
        <v>10.0</v>
      </c>
      <c r="EO1613" s="6">
        <v>86.0</v>
      </c>
      <c r="EP1613" s="6">
        <v>1.5</v>
      </c>
      <c r="EQ1613" s="6">
        <v>650.0</v>
      </c>
      <c r="EX1613" s="6">
        <v>1500.0</v>
      </c>
      <c r="EY1613" s="6">
        <v>0.1</v>
      </c>
      <c r="EZ1613" s="6">
        <v>198.0</v>
      </c>
      <c r="FA1613" s="6">
        <v>0.1</v>
      </c>
      <c r="FB1613" s="6">
        <v>240.0</v>
      </c>
      <c r="FC1613" s="6">
        <v>1.0</v>
      </c>
      <c r="FD1613" s="6">
        <v>116.0</v>
      </c>
      <c r="FG1613" s="6">
        <v>0.4</v>
      </c>
      <c r="FH1613" s="6">
        <v>110.0</v>
      </c>
      <c r="FM1613" s="6">
        <v>1.5</v>
      </c>
      <c r="FN1613" s="6">
        <v>112.0</v>
      </c>
      <c r="FQ1613" s="6">
        <v>2.0</v>
      </c>
      <c r="FR1613" s="6">
        <v>72.0</v>
      </c>
      <c r="FT1613" s="6">
        <v>1.0</v>
      </c>
      <c r="FU1613" s="6">
        <v>5000.0</v>
      </c>
      <c r="FV1613" s="6">
        <v>1.0</v>
      </c>
      <c r="FW1613" s="6">
        <v>600.0</v>
      </c>
      <c r="FX1613" s="6">
        <v>2.0</v>
      </c>
      <c r="FZ1613" s="6">
        <v>2.0</v>
      </c>
      <c r="GB1613" s="6">
        <v>2.0</v>
      </c>
      <c r="GD1613" s="6">
        <v>1.0</v>
      </c>
      <c r="GE1613" s="6">
        <v>1500.0</v>
      </c>
      <c r="GF1613" s="6">
        <v>2.0</v>
      </c>
      <c r="GH1613" s="6">
        <v>2.0</v>
      </c>
      <c r="GJ1613" s="6">
        <v>1.0</v>
      </c>
      <c r="GK1613" s="6">
        <v>2.0</v>
      </c>
      <c r="GM1613" s="6">
        <v>2.0</v>
      </c>
      <c r="GO1613" s="6">
        <v>2.0</v>
      </c>
      <c r="HL1613" s="6">
        <v>1.0</v>
      </c>
      <c r="HM1613" s="6">
        <v>53000.0</v>
      </c>
      <c r="HP1613" s="6">
        <v>2.0</v>
      </c>
      <c r="HR1613" s="6">
        <v>2.0</v>
      </c>
      <c r="HT1613" s="6">
        <v>2.0</v>
      </c>
      <c r="HV1613" s="6">
        <v>2.0</v>
      </c>
      <c r="HX1613" s="6">
        <v>2.0</v>
      </c>
      <c r="HZ1613" s="6">
        <v>2.0</v>
      </c>
      <c r="ID1613" s="6">
        <v>2.0</v>
      </c>
      <c r="IF1613" s="6">
        <v>2.0</v>
      </c>
      <c r="IH1613" s="6">
        <v>2.0</v>
      </c>
      <c r="IJ1613" s="6">
        <v>53000.0</v>
      </c>
      <c r="IK1613" s="6">
        <v>0.0</v>
      </c>
      <c r="IL1613" s="6">
        <v>0.0</v>
      </c>
      <c r="IM1613" s="6">
        <v>0.0</v>
      </c>
      <c r="IN1613" s="6">
        <v>0.0</v>
      </c>
      <c r="IO1613" s="6">
        <v>0.0</v>
      </c>
      <c r="IP1613" s="6">
        <v>0.0</v>
      </c>
      <c r="IQ1613" s="6">
        <v>2.2</v>
      </c>
      <c r="IR1613" s="6">
        <v>200.0</v>
      </c>
      <c r="IS1613" s="6">
        <v>2.0</v>
      </c>
      <c r="IT1613" s="6">
        <v>165.0</v>
      </c>
      <c r="IU1613" s="6">
        <v>10.5</v>
      </c>
      <c r="IV1613" s="6">
        <v>543.0</v>
      </c>
      <c r="IW1613" s="6">
        <v>5.0</v>
      </c>
      <c r="IX1613" s="6">
        <v>630.0</v>
      </c>
      <c r="IY1613" s="6">
        <v>5.238</v>
      </c>
      <c r="IZ1613" s="6">
        <v>1531.0</v>
      </c>
      <c r="JA1613" s="6">
        <v>2.7</v>
      </c>
      <c r="JB1613" s="6">
        <v>365.0</v>
      </c>
      <c r="JC1613" s="6">
        <v>4.7</v>
      </c>
      <c r="JD1613" s="6">
        <v>1583.0</v>
      </c>
      <c r="JE1613" s="6">
        <v>10.0</v>
      </c>
      <c r="JF1613" s="6">
        <v>86.0</v>
      </c>
      <c r="JG1613" s="6">
        <v>1.5</v>
      </c>
      <c r="JH1613" s="6">
        <v>650.0</v>
      </c>
      <c r="JI1613" s="6">
        <v>1.2</v>
      </c>
      <c r="JJ1613" s="6">
        <v>554.0</v>
      </c>
      <c r="JK1613" s="6">
        <v>1.5</v>
      </c>
      <c r="JL1613" s="6">
        <v>112.0</v>
      </c>
      <c r="JM1613" s="6">
        <v>5876.0</v>
      </c>
      <c r="JN1613" s="6">
        <v>0.0</v>
      </c>
      <c r="JO1613" s="6">
        <v>0.0</v>
      </c>
      <c r="JP1613" s="6">
        <f t="shared" si="1"/>
        <v>0</v>
      </c>
      <c r="JQ1613" s="6">
        <f t="shared" si="2"/>
        <v>0</v>
      </c>
      <c r="JR1613" s="7">
        <f t="shared" si="3"/>
        <v>0</v>
      </c>
    </row>
    <row r="1614" ht="15.75" customHeight="1">
      <c r="A1614" s="6">
        <v>4711.0</v>
      </c>
      <c r="B1614" s="6">
        <v>1060076.0</v>
      </c>
      <c r="C1614" s="6">
        <v>106.0</v>
      </c>
      <c r="D1614" s="6">
        <v>1.0</v>
      </c>
      <c r="E1614" s="6">
        <v>1.0</v>
      </c>
      <c r="F1614" s="6">
        <v>1.0</v>
      </c>
      <c r="G1614" s="6">
        <v>1800000.0</v>
      </c>
      <c r="H1614" s="6">
        <v>38.0</v>
      </c>
      <c r="I1614" s="6">
        <v>1.0</v>
      </c>
      <c r="J1614" s="6">
        <v>1.0</v>
      </c>
      <c r="K1614" s="6">
        <v>1.0</v>
      </c>
      <c r="L1614" s="6">
        <v>2.0</v>
      </c>
      <c r="M1614" s="6">
        <v>2.0</v>
      </c>
      <c r="N1614" s="6">
        <v>2.0</v>
      </c>
      <c r="O1614" s="6">
        <v>2.0</v>
      </c>
      <c r="P1614" s="6">
        <v>2.0</v>
      </c>
      <c r="Q1614" s="6">
        <v>1.0</v>
      </c>
      <c r="R1614" s="6">
        <v>2.0</v>
      </c>
      <c r="S1614" s="6">
        <v>2.0</v>
      </c>
      <c r="T1614" s="6">
        <v>2.0</v>
      </c>
      <c r="U1614" s="6">
        <v>2.0</v>
      </c>
      <c r="V1614" s="6">
        <v>2.0</v>
      </c>
      <c r="BD1614" s="6">
        <v>0.4</v>
      </c>
      <c r="BE1614" s="6">
        <v>43.0</v>
      </c>
      <c r="BF1614" s="6">
        <v>0.3</v>
      </c>
      <c r="BG1614" s="6">
        <v>39.0</v>
      </c>
      <c r="BJ1614" s="6">
        <v>2.0</v>
      </c>
      <c r="BK1614" s="6">
        <v>96.0</v>
      </c>
      <c r="BL1614" s="6">
        <v>1.0</v>
      </c>
      <c r="BM1614" s="6">
        <v>59.0</v>
      </c>
      <c r="BN1614" s="6">
        <v>3.0</v>
      </c>
      <c r="BO1614" s="6">
        <v>165.0</v>
      </c>
      <c r="BR1614" s="6">
        <v>2.3</v>
      </c>
      <c r="BS1614" s="6">
        <v>115.0</v>
      </c>
      <c r="BX1614" s="6">
        <v>1.5</v>
      </c>
      <c r="BY1614" s="6">
        <v>65.0</v>
      </c>
      <c r="BZ1614" s="6">
        <v>2.0</v>
      </c>
      <c r="CA1614" s="6">
        <v>70.0</v>
      </c>
      <c r="CJ1614" s="6">
        <v>2.0</v>
      </c>
      <c r="CK1614" s="6">
        <v>290.0</v>
      </c>
      <c r="CL1614" s="6">
        <v>1.5</v>
      </c>
      <c r="CM1614" s="6">
        <v>135.0</v>
      </c>
      <c r="CN1614" s="6">
        <v>0.8</v>
      </c>
      <c r="CO1614" s="6">
        <v>135.0</v>
      </c>
      <c r="CP1614" s="6">
        <v>0.2</v>
      </c>
      <c r="CQ1614" s="6">
        <v>140.0</v>
      </c>
      <c r="CX1614" s="6">
        <v>3.0</v>
      </c>
      <c r="CY1614" s="6">
        <v>1050.0</v>
      </c>
      <c r="DB1614" s="6">
        <v>1.85</v>
      </c>
      <c r="DC1614" s="6">
        <v>325.0</v>
      </c>
      <c r="DF1614" s="6">
        <v>0.5</v>
      </c>
      <c r="DG1614" s="6">
        <v>189.0</v>
      </c>
      <c r="DL1614" s="6">
        <v>1.0</v>
      </c>
      <c r="DM1614" s="6">
        <v>88.0</v>
      </c>
      <c r="DP1614" s="6">
        <v>0.2</v>
      </c>
      <c r="DQ1614" s="6">
        <v>44.0</v>
      </c>
      <c r="DZ1614" s="6">
        <v>1.0</v>
      </c>
      <c r="EA1614" s="6">
        <v>125.0</v>
      </c>
      <c r="ED1614" s="6">
        <v>1.0</v>
      </c>
      <c r="EE1614" s="6">
        <v>51.0</v>
      </c>
      <c r="EF1614" s="6">
        <v>0.5</v>
      </c>
      <c r="EG1614" s="6">
        <v>120.0</v>
      </c>
      <c r="EJ1614" s="6">
        <v>1.0</v>
      </c>
      <c r="EK1614" s="6">
        <v>390.0</v>
      </c>
      <c r="EL1614" s="6">
        <v>2.0</v>
      </c>
      <c r="EM1614" s="6">
        <v>450.0</v>
      </c>
      <c r="EN1614" s="6">
        <v>20.0</v>
      </c>
      <c r="EO1614" s="6">
        <v>176.0</v>
      </c>
      <c r="EP1614" s="6">
        <v>2.0</v>
      </c>
      <c r="EQ1614" s="6">
        <v>650.0</v>
      </c>
      <c r="EV1614" s="6">
        <v>1.0</v>
      </c>
      <c r="EW1614" s="6">
        <v>180.0</v>
      </c>
      <c r="EY1614" s="6">
        <v>0.1</v>
      </c>
      <c r="EZ1614" s="6">
        <v>60.0</v>
      </c>
      <c r="FA1614" s="6">
        <v>0.1</v>
      </c>
      <c r="FB1614" s="6">
        <v>169.0</v>
      </c>
      <c r="FC1614" s="6">
        <v>2.0</v>
      </c>
      <c r="FD1614" s="6">
        <v>75.0</v>
      </c>
      <c r="FE1614" s="6">
        <v>1.0</v>
      </c>
      <c r="FF1614" s="6">
        <v>23.0</v>
      </c>
      <c r="FT1614" s="6">
        <v>1.0</v>
      </c>
      <c r="FU1614" s="6">
        <v>150.0</v>
      </c>
      <c r="FV1614" s="6">
        <v>2.0</v>
      </c>
      <c r="FX1614" s="6">
        <v>1.0</v>
      </c>
      <c r="FY1614" s="6">
        <v>5200.0</v>
      </c>
      <c r="FZ1614" s="6">
        <v>2.0</v>
      </c>
      <c r="GB1614" s="6">
        <v>2.0</v>
      </c>
      <c r="GD1614" s="6">
        <v>1.0</v>
      </c>
      <c r="GE1614" s="6">
        <v>2000.0</v>
      </c>
      <c r="GF1614" s="6">
        <v>2.0</v>
      </c>
      <c r="GH1614" s="6">
        <v>2.0</v>
      </c>
      <c r="GJ1614" s="6">
        <v>2.0</v>
      </c>
      <c r="GO1614" s="6">
        <v>2.0</v>
      </c>
      <c r="HL1614" s="6">
        <v>1.0</v>
      </c>
      <c r="HM1614" s="6">
        <v>9000.0</v>
      </c>
      <c r="HP1614" s="6">
        <v>2.0</v>
      </c>
      <c r="HR1614" s="6">
        <v>1.0</v>
      </c>
      <c r="HS1614" s="6">
        <v>11700.0</v>
      </c>
      <c r="HT1614" s="6">
        <v>2.0</v>
      </c>
      <c r="HV1614" s="6">
        <v>2.0</v>
      </c>
      <c r="HX1614" s="6">
        <v>2.0</v>
      </c>
      <c r="HZ1614" s="6">
        <v>2.0</v>
      </c>
      <c r="ID1614" s="6">
        <v>2.0</v>
      </c>
      <c r="IF1614" s="6">
        <v>2.0</v>
      </c>
      <c r="IH1614" s="6">
        <v>2.0</v>
      </c>
      <c r="IJ1614" s="6">
        <v>20700.0</v>
      </c>
      <c r="IK1614" s="6">
        <v>0.0</v>
      </c>
      <c r="IL1614" s="6">
        <v>0.0</v>
      </c>
      <c r="IM1614" s="6">
        <v>0.0</v>
      </c>
      <c r="IN1614" s="6">
        <v>0.0</v>
      </c>
      <c r="IO1614" s="6">
        <v>0.0</v>
      </c>
      <c r="IP1614" s="6">
        <v>0.0</v>
      </c>
      <c r="IQ1614" s="6">
        <v>3.7</v>
      </c>
      <c r="IR1614" s="6">
        <v>237.0</v>
      </c>
      <c r="IS1614" s="6">
        <v>0.0</v>
      </c>
      <c r="IT1614" s="6">
        <v>0.0</v>
      </c>
      <c r="IU1614" s="6">
        <v>8.8</v>
      </c>
      <c r="IV1614" s="6">
        <v>415.0</v>
      </c>
      <c r="IW1614" s="6">
        <v>4.3</v>
      </c>
      <c r="IX1614" s="6">
        <v>560.0</v>
      </c>
      <c r="IY1614" s="6">
        <v>5.35</v>
      </c>
      <c r="IZ1614" s="6">
        <v>1564.0</v>
      </c>
      <c r="JA1614" s="6">
        <v>1.2</v>
      </c>
      <c r="JB1614" s="6">
        <v>132.0</v>
      </c>
      <c r="JC1614" s="6">
        <v>4.5</v>
      </c>
      <c r="JD1614" s="6">
        <v>1011.0</v>
      </c>
      <c r="JE1614" s="6">
        <v>20.0</v>
      </c>
      <c r="JF1614" s="6">
        <v>176.0</v>
      </c>
      <c r="JG1614" s="6">
        <v>2.0</v>
      </c>
      <c r="JH1614" s="6">
        <v>650.0</v>
      </c>
      <c r="JI1614" s="6">
        <v>2.2</v>
      </c>
      <c r="JJ1614" s="6">
        <v>304.0</v>
      </c>
      <c r="JK1614" s="6">
        <v>0.0</v>
      </c>
      <c r="JL1614" s="6">
        <v>0.0</v>
      </c>
      <c r="JM1614" s="6">
        <v>4634.0</v>
      </c>
      <c r="JN1614" s="6">
        <v>0.0</v>
      </c>
      <c r="JO1614" s="6">
        <v>0.0</v>
      </c>
      <c r="JP1614" s="6">
        <f t="shared" si="1"/>
        <v>0</v>
      </c>
      <c r="JQ1614" s="6">
        <f t="shared" si="2"/>
        <v>11700</v>
      </c>
      <c r="JR1614" s="7">
        <f t="shared" si="3"/>
        <v>0</v>
      </c>
    </row>
    <row r="1615" ht="15.75" customHeight="1">
      <c r="A1615" s="6">
        <v>4633.0</v>
      </c>
      <c r="B1615" s="6">
        <v>1060084.0</v>
      </c>
      <c r="C1615" s="6">
        <v>106.0</v>
      </c>
      <c r="D1615" s="6">
        <v>1.0</v>
      </c>
      <c r="E1615" s="6">
        <v>3.0</v>
      </c>
      <c r="F1615" s="6">
        <v>1.0</v>
      </c>
      <c r="G1615" s="6">
        <v>2000000.0</v>
      </c>
      <c r="H1615" s="6">
        <v>57.6</v>
      </c>
      <c r="I1615" s="6">
        <v>1.0</v>
      </c>
      <c r="J1615" s="6">
        <v>2.0</v>
      </c>
      <c r="K1615" s="6">
        <v>1.0</v>
      </c>
      <c r="L1615" s="6">
        <v>2.0</v>
      </c>
      <c r="M1615" s="6">
        <v>1.0</v>
      </c>
      <c r="N1615" s="6">
        <v>1.0</v>
      </c>
      <c r="O1615" s="6">
        <v>2.0</v>
      </c>
      <c r="P1615" s="6">
        <v>2.0</v>
      </c>
      <c r="Q1615" s="6">
        <v>1.0</v>
      </c>
      <c r="R1615" s="6">
        <v>2.0</v>
      </c>
      <c r="S1615" s="6">
        <v>1.0</v>
      </c>
      <c r="T1615" s="6">
        <v>2.0</v>
      </c>
      <c r="U1615" s="6">
        <v>1.0</v>
      </c>
      <c r="V1615" s="6">
        <v>2.0</v>
      </c>
      <c r="BD1615" s="6">
        <v>1.1</v>
      </c>
      <c r="BE1615" s="6">
        <v>120.0</v>
      </c>
      <c r="BF1615" s="6">
        <v>0.44</v>
      </c>
      <c r="BG1615" s="6">
        <v>62.0</v>
      </c>
      <c r="BH1615" s="6">
        <v>1.6</v>
      </c>
      <c r="BI1615" s="6">
        <v>150.0</v>
      </c>
      <c r="BJ1615" s="6">
        <v>2.0</v>
      </c>
      <c r="BK1615" s="6">
        <v>70.0</v>
      </c>
      <c r="BL1615" s="6">
        <v>0.7</v>
      </c>
      <c r="BM1615" s="6">
        <v>105.0</v>
      </c>
      <c r="BN1615" s="6">
        <v>4.0</v>
      </c>
      <c r="BO1615" s="6">
        <v>240.0</v>
      </c>
      <c r="BP1615" s="6">
        <v>0.74</v>
      </c>
      <c r="BQ1615" s="6">
        <v>150.0</v>
      </c>
      <c r="BT1615" s="6">
        <v>0.4</v>
      </c>
      <c r="BU1615" s="6">
        <v>80.0</v>
      </c>
      <c r="CJ1615" s="6">
        <v>1.0</v>
      </c>
      <c r="CK1615" s="6">
        <v>110.0</v>
      </c>
      <c r="CL1615" s="6">
        <v>2.0</v>
      </c>
      <c r="CM1615" s="6">
        <v>160.0</v>
      </c>
      <c r="CP1615" s="6">
        <v>0.5</v>
      </c>
      <c r="CQ1615" s="6">
        <v>400.0</v>
      </c>
      <c r="CR1615" s="6">
        <v>0.65</v>
      </c>
      <c r="CS1615" s="6">
        <v>200.0</v>
      </c>
      <c r="CX1615" s="6">
        <v>2.0</v>
      </c>
      <c r="CY1615" s="6">
        <v>400.0</v>
      </c>
      <c r="DB1615" s="6">
        <v>2.0</v>
      </c>
      <c r="DC1615" s="6">
        <v>230.0</v>
      </c>
      <c r="DF1615" s="6">
        <v>0.5</v>
      </c>
      <c r="DG1615" s="6">
        <v>120.0</v>
      </c>
      <c r="DH1615" s="6">
        <v>0.9</v>
      </c>
      <c r="DI1615" s="6">
        <v>260.0</v>
      </c>
      <c r="DL1615" s="6">
        <v>3.0</v>
      </c>
      <c r="DM1615" s="6">
        <v>119.0</v>
      </c>
      <c r="DN1615" s="6">
        <v>0.81</v>
      </c>
      <c r="DO1615" s="6">
        <v>120.0</v>
      </c>
      <c r="DP1615" s="6">
        <v>0.3</v>
      </c>
      <c r="DQ1615" s="6">
        <v>65.0</v>
      </c>
      <c r="DR1615" s="6">
        <v>0.36</v>
      </c>
      <c r="DS1615" s="6">
        <v>176.0</v>
      </c>
      <c r="DT1615" s="6">
        <v>0.5</v>
      </c>
      <c r="DU1615" s="6">
        <v>130.0</v>
      </c>
      <c r="DV1615" s="6">
        <v>0.1</v>
      </c>
      <c r="DW1615" s="6">
        <v>55.0</v>
      </c>
      <c r="DX1615" s="6">
        <v>1.0</v>
      </c>
      <c r="DY1615" s="6">
        <v>210.0</v>
      </c>
      <c r="DZ1615" s="6">
        <v>0.9</v>
      </c>
      <c r="EA1615" s="6">
        <v>112.0</v>
      </c>
      <c r="ED1615" s="6">
        <v>3.0</v>
      </c>
      <c r="EE1615" s="6">
        <v>170.0</v>
      </c>
      <c r="EF1615" s="6">
        <v>0.6</v>
      </c>
      <c r="EG1615" s="6">
        <v>220.0</v>
      </c>
      <c r="EL1615" s="6">
        <v>1.0</v>
      </c>
      <c r="EM1615" s="6">
        <v>74.0</v>
      </c>
      <c r="EN1615" s="6">
        <v>30.0</v>
      </c>
      <c r="EO1615" s="6">
        <v>270.0</v>
      </c>
      <c r="FA1615" s="6">
        <v>0.075</v>
      </c>
      <c r="FB1615" s="6">
        <v>140.0</v>
      </c>
      <c r="FC1615" s="6">
        <v>1.0</v>
      </c>
      <c r="FD1615" s="6">
        <v>115.0</v>
      </c>
      <c r="FE1615" s="6">
        <v>0.375</v>
      </c>
      <c r="FF1615" s="6">
        <v>70.0</v>
      </c>
      <c r="FM1615" s="6">
        <v>0.86</v>
      </c>
      <c r="FN1615" s="6">
        <v>90.0</v>
      </c>
      <c r="FS1615" s="6">
        <v>5000.0</v>
      </c>
      <c r="FT1615" s="6">
        <v>1.0</v>
      </c>
      <c r="FU1615" s="6">
        <v>700.0</v>
      </c>
      <c r="FV1615" s="6">
        <v>1.0</v>
      </c>
      <c r="FW1615" s="6">
        <v>365.0</v>
      </c>
      <c r="FX1615" s="6">
        <v>1.0</v>
      </c>
      <c r="FY1615" s="6">
        <v>5400.0</v>
      </c>
      <c r="FZ1615" s="6">
        <v>2.0</v>
      </c>
      <c r="GB1615" s="6">
        <v>2.0</v>
      </c>
      <c r="GD1615" s="6">
        <v>1.0</v>
      </c>
      <c r="GE1615" s="6">
        <v>1500.0</v>
      </c>
      <c r="GF1615" s="6">
        <v>2.0</v>
      </c>
      <c r="GH1615" s="6">
        <v>2.0</v>
      </c>
      <c r="GJ1615" s="6">
        <v>2.0</v>
      </c>
      <c r="GO1615" s="6">
        <v>2.0</v>
      </c>
      <c r="HL1615" s="6">
        <v>1.0</v>
      </c>
      <c r="HM1615" s="6">
        <v>100000.0</v>
      </c>
      <c r="HP1615" s="6">
        <v>1.0</v>
      </c>
      <c r="HQ1615" s="6">
        <v>1200.0</v>
      </c>
      <c r="HR1615" s="6">
        <v>1.0</v>
      </c>
      <c r="HS1615" s="6">
        <v>29000.0</v>
      </c>
      <c r="HT1615" s="6">
        <v>2.0</v>
      </c>
      <c r="HV1615" s="6">
        <v>1.0</v>
      </c>
      <c r="HW1615" s="6">
        <v>1000.0</v>
      </c>
      <c r="HX1615" s="6">
        <v>2.0</v>
      </c>
      <c r="HZ1615" s="6">
        <v>2.0</v>
      </c>
      <c r="ID1615" s="6">
        <v>2.0</v>
      </c>
      <c r="IF1615" s="6">
        <v>2.0</v>
      </c>
      <c r="IH1615" s="6">
        <v>2.0</v>
      </c>
      <c r="IJ1615" s="6">
        <v>130200.0</v>
      </c>
      <c r="IK1615" s="6">
        <v>0.0</v>
      </c>
      <c r="IL1615" s="6">
        <v>0.0</v>
      </c>
      <c r="IM1615" s="6">
        <v>0.0</v>
      </c>
      <c r="IN1615" s="6">
        <v>0.0</v>
      </c>
      <c r="IO1615" s="6">
        <v>0.0</v>
      </c>
      <c r="IP1615" s="6">
        <v>0.0</v>
      </c>
      <c r="IQ1615" s="6">
        <v>4.24</v>
      </c>
      <c r="IR1615" s="6">
        <v>357.0</v>
      </c>
      <c r="IS1615" s="6">
        <v>1.6</v>
      </c>
      <c r="IT1615" s="6">
        <v>150.0</v>
      </c>
      <c r="IU1615" s="6">
        <v>5.140000000000001</v>
      </c>
      <c r="IV1615" s="6">
        <v>470.0</v>
      </c>
      <c r="IW1615" s="6">
        <v>3.0</v>
      </c>
      <c r="IX1615" s="6">
        <v>270.0</v>
      </c>
      <c r="IY1615" s="6">
        <v>6.050000000000001</v>
      </c>
      <c r="IZ1615" s="6">
        <v>1210.0</v>
      </c>
      <c r="JA1615" s="6">
        <v>4.71</v>
      </c>
      <c r="JB1615" s="6">
        <v>489.0</v>
      </c>
      <c r="JC1615" s="6">
        <v>5.6</v>
      </c>
      <c r="JD1615" s="6">
        <v>674.0</v>
      </c>
      <c r="JE1615" s="6">
        <v>30.0</v>
      </c>
      <c r="JF1615" s="6">
        <v>270.0</v>
      </c>
      <c r="JG1615" s="6">
        <v>0.0</v>
      </c>
      <c r="JH1615" s="6">
        <v>0.0</v>
      </c>
      <c r="JI1615" s="6">
        <v>1.075</v>
      </c>
      <c r="JJ1615" s="6">
        <v>255.0</v>
      </c>
      <c r="JK1615" s="6">
        <v>0.86</v>
      </c>
      <c r="JL1615" s="6">
        <v>90.0</v>
      </c>
      <c r="JM1615" s="6">
        <v>3765.0</v>
      </c>
      <c r="JN1615" s="6">
        <v>0.0</v>
      </c>
      <c r="JO1615" s="6">
        <v>1.0</v>
      </c>
      <c r="JP1615" s="6">
        <f t="shared" si="1"/>
        <v>0</v>
      </c>
      <c r="JQ1615" s="6">
        <f t="shared" si="2"/>
        <v>30000</v>
      </c>
      <c r="JR1615" s="7">
        <f t="shared" si="3"/>
        <v>0</v>
      </c>
    </row>
    <row r="1616" ht="15.75" customHeight="1">
      <c r="A1616" s="6">
        <v>4635.0</v>
      </c>
      <c r="B1616" s="6">
        <v>1060088.0</v>
      </c>
      <c r="C1616" s="6">
        <v>106.0</v>
      </c>
      <c r="D1616" s="6">
        <v>1.0</v>
      </c>
      <c r="E1616" s="6">
        <v>2.0</v>
      </c>
      <c r="F1616" s="6">
        <v>1.0</v>
      </c>
      <c r="G1616" s="6">
        <v>2500000.0</v>
      </c>
      <c r="H1616" s="6">
        <v>58.0</v>
      </c>
      <c r="I1616" s="6">
        <v>1.0</v>
      </c>
      <c r="J1616" s="6">
        <v>2.0</v>
      </c>
      <c r="K1616" s="6">
        <v>1.0</v>
      </c>
      <c r="L1616" s="6">
        <v>2.0</v>
      </c>
      <c r="M1616" s="6">
        <v>1.0</v>
      </c>
      <c r="N1616" s="6">
        <v>1.0</v>
      </c>
      <c r="O1616" s="6">
        <v>2.0</v>
      </c>
      <c r="P1616" s="6">
        <v>2.0</v>
      </c>
      <c r="Q1616" s="6">
        <v>1.0</v>
      </c>
      <c r="R1616" s="6">
        <v>2.0</v>
      </c>
      <c r="S1616" s="6">
        <v>1.0</v>
      </c>
      <c r="T1616" s="6">
        <v>2.0</v>
      </c>
      <c r="U1616" s="6">
        <v>1.0</v>
      </c>
      <c r="V1616" s="6">
        <v>2.0</v>
      </c>
      <c r="BD1616" s="6">
        <v>0.7</v>
      </c>
      <c r="BE1616" s="6">
        <v>54.0</v>
      </c>
      <c r="BF1616" s="6">
        <v>0.5</v>
      </c>
      <c r="BG1616" s="6">
        <v>46.0</v>
      </c>
      <c r="BL1616" s="6">
        <v>0.9</v>
      </c>
      <c r="BM1616" s="6">
        <v>72.0</v>
      </c>
      <c r="CL1616" s="6">
        <v>2.0</v>
      </c>
      <c r="CM1616" s="6">
        <v>240.0</v>
      </c>
      <c r="CP1616" s="6">
        <v>1.0</v>
      </c>
      <c r="CQ1616" s="6">
        <v>760.0</v>
      </c>
      <c r="DB1616" s="6">
        <v>2.0</v>
      </c>
      <c r="DC1616" s="6">
        <v>240.0</v>
      </c>
      <c r="DF1616" s="6">
        <v>0.5</v>
      </c>
      <c r="DG1616" s="6">
        <v>190.0</v>
      </c>
      <c r="DL1616" s="6">
        <v>0.95</v>
      </c>
      <c r="DM1616" s="6">
        <v>54.0</v>
      </c>
      <c r="DN1616" s="6">
        <v>0.6</v>
      </c>
      <c r="DO1616" s="6">
        <v>120.0</v>
      </c>
      <c r="DP1616" s="6">
        <v>0.5</v>
      </c>
      <c r="DQ1616" s="6">
        <v>99.0</v>
      </c>
      <c r="DR1616" s="6">
        <v>0.18</v>
      </c>
      <c r="DS1616" s="6">
        <v>96.0</v>
      </c>
      <c r="DT1616" s="6">
        <v>0.2</v>
      </c>
      <c r="DU1616" s="6">
        <v>77.0</v>
      </c>
      <c r="DV1616" s="6">
        <v>0.32</v>
      </c>
      <c r="DW1616" s="6">
        <v>205.0</v>
      </c>
      <c r="ED1616" s="6">
        <v>3.0</v>
      </c>
      <c r="EE1616" s="6">
        <v>165.0</v>
      </c>
      <c r="EF1616" s="6">
        <v>0.5</v>
      </c>
      <c r="EG1616" s="6">
        <v>190.0</v>
      </c>
      <c r="EL1616" s="6">
        <v>1.0</v>
      </c>
      <c r="EM1616" s="6">
        <v>105.0</v>
      </c>
      <c r="EN1616" s="6">
        <v>20.0</v>
      </c>
      <c r="EO1616" s="6">
        <v>148.0</v>
      </c>
      <c r="ER1616" s="6">
        <v>0.465</v>
      </c>
      <c r="ES1616" s="6">
        <v>246.0</v>
      </c>
      <c r="ET1616" s="6">
        <v>0.5</v>
      </c>
      <c r="EU1616" s="6">
        <v>230.0</v>
      </c>
      <c r="EX1616" s="6">
        <v>340.0</v>
      </c>
      <c r="FC1616" s="6">
        <v>2.0</v>
      </c>
      <c r="FD1616" s="6">
        <v>180.0</v>
      </c>
      <c r="FE1616" s="6">
        <v>0.375</v>
      </c>
      <c r="FF1616" s="6">
        <v>74.0</v>
      </c>
      <c r="FS1616" s="6">
        <v>6000.0</v>
      </c>
      <c r="FT1616" s="6">
        <v>2.0</v>
      </c>
      <c r="FV1616" s="6">
        <v>1.0</v>
      </c>
      <c r="FW1616" s="6">
        <v>250.0</v>
      </c>
      <c r="FX1616" s="6">
        <v>1.0</v>
      </c>
      <c r="FY1616" s="6">
        <v>8200.0</v>
      </c>
      <c r="FZ1616" s="6">
        <v>1.0</v>
      </c>
      <c r="GA1616" s="6">
        <v>2900.0</v>
      </c>
      <c r="GB1616" s="6">
        <v>2.0</v>
      </c>
      <c r="GD1616" s="6">
        <v>1.0</v>
      </c>
      <c r="GE1616" s="6">
        <v>4000.0</v>
      </c>
      <c r="GF1616" s="6">
        <v>2.0</v>
      </c>
      <c r="GH1616" s="6">
        <v>2.0</v>
      </c>
      <c r="GJ1616" s="6">
        <v>2.0</v>
      </c>
      <c r="GO1616" s="6">
        <v>2.0</v>
      </c>
      <c r="HL1616" s="6">
        <v>1.0</v>
      </c>
      <c r="HM1616" s="6">
        <v>175000.0</v>
      </c>
      <c r="HP1616" s="6">
        <v>2.0</v>
      </c>
      <c r="HR1616" s="6">
        <v>2.0</v>
      </c>
      <c r="HT1616" s="6">
        <v>2.0</v>
      </c>
      <c r="HV1616" s="6">
        <v>2.0</v>
      </c>
      <c r="HX1616" s="6">
        <v>2.0</v>
      </c>
      <c r="HZ1616" s="6">
        <v>2.0</v>
      </c>
      <c r="ID1616" s="6">
        <v>2.0</v>
      </c>
      <c r="IF1616" s="6">
        <v>2.0</v>
      </c>
      <c r="IH1616" s="6">
        <v>2.0</v>
      </c>
      <c r="IJ1616" s="6">
        <v>190000.0</v>
      </c>
      <c r="IK1616" s="6">
        <v>0.0</v>
      </c>
      <c r="IL1616" s="6">
        <v>0.0</v>
      </c>
      <c r="IM1616" s="6">
        <v>0.0</v>
      </c>
      <c r="IN1616" s="6">
        <v>0.0</v>
      </c>
      <c r="IO1616" s="6">
        <v>0.0</v>
      </c>
      <c r="IP1616" s="6">
        <v>0.0</v>
      </c>
      <c r="IQ1616" s="6">
        <v>2.1</v>
      </c>
      <c r="IR1616" s="6">
        <v>172.0</v>
      </c>
      <c r="IS1616" s="6">
        <v>0.0</v>
      </c>
      <c r="IT1616" s="6">
        <v>0.0</v>
      </c>
      <c r="IU1616" s="6">
        <v>0.0</v>
      </c>
      <c r="IV1616" s="6">
        <v>0.0</v>
      </c>
      <c r="IW1616" s="6">
        <v>2.0</v>
      </c>
      <c r="IX1616" s="6">
        <v>240.0</v>
      </c>
      <c r="IY1616" s="6">
        <v>2.5</v>
      </c>
      <c r="IZ1616" s="6">
        <v>430.0</v>
      </c>
      <c r="JA1616" s="6">
        <v>2.57</v>
      </c>
      <c r="JB1616" s="6">
        <v>555.0</v>
      </c>
      <c r="JC1616" s="6">
        <v>4.5</v>
      </c>
      <c r="JD1616" s="6">
        <v>460.0</v>
      </c>
      <c r="JE1616" s="6">
        <v>20.0</v>
      </c>
      <c r="JF1616" s="6">
        <v>148.0</v>
      </c>
      <c r="JG1616" s="6">
        <v>0.9650000000000001</v>
      </c>
      <c r="JH1616" s="6">
        <v>476.0</v>
      </c>
      <c r="JI1616" s="6">
        <v>2.0</v>
      </c>
      <c r="JJ1616" s="6">
        <v>180.0</v>
      </c>
      <c r="JK1616" s="6">
        <v>0.0</v>
      </c>
      <c r="JL1616" s="6">
        <v>0.0</v>
      </c>
      <c r="JM1616" s="6">
        <v>2661.0</v>
      </c>
      <c r="JN1616" s="6">
        <v>0.0</v>
      </c>
      <c r="JO1616" s="6">
        <v>1.0</v>
      </c>
      <c r="JP1616" s="6">
        <f t="shared" si="1"/>
        <v>0</v>
      </c>
      <c r="JQ1616" s="6">
        <f t="shared" si="2"/>
        <v>0</v>
      </c>
      <c r="JR1616" s="7">
        <f t="shared" si="3"/>
        <v>0</v>
      </c>
    </row>
    <row r="1617" ht="15.75" customHeight="1">
      <c r="A1617" s="6">
        <v>4636.0</v>
      </c>
      <c r="B1617" s="6">
        <v>1060101.0</v>
      </c>
      <c r="C1617" s="6">
        <v>106.0</v>
      </c>
      <c r="D1617" s="6">
        <v>1.0</v>
      </c>
      <c r="E1617" s="6">
        <v>1.0</v>
      </c>
      <c r="F1617" s="6">
        <v>1.0</v>
      </c>
      <c r="G1617" s="6">
        <v>1500000.0</v>
      </c>
      <c r="H1617" s="6">
        <v>44.0</v>
      </c>
      <c r="I1617" s="6">
        <v>1.0</v>
      </c>
      <c r="J1617" s="6">
        <v>1.0</v>
      </c>
      <c r="K1617" s="6">
        <v>1.0</v>
      </c>
      <c r="L1617" s="6">
        <v>2.0</v>
      </c>
      <c r="M1617" s="6">
        <v>2.0</v>
      </c>
      <c r="N1617" s="6">
        <v>1.0</v>
      </c>
      <c r="O1617" s="6">
        <v>2.0</v>
      </c>
      <c r="P1617" s="6">
        <v>2.0</v>
      </c>
      <c r="Q1617" s="6">
        <v>1.0</v>
      </c>
      <c r="R1617" s="6">
        <v>2.0</v>
      </c>
      <c r="S1617" s="6">
        <v>1.0</v>
      </c>
      <c r="T1617" s="6">
        <v>2.0</v>
      </c>
      <c r="U1617" s="6">
        <v>1.0</v>
      </c>
      <c r="V1617" s="6">
        <v>2.0</v>
      </c>
      <c r="BD1617" s="6">
        <v>0.2</v>
      </c>
      <c r="BE1617" s="6">
        <v>20.0</v>
      </c>
      <c r="BH1617" s="6">
        <v>0.9</v>
      </c>
      <c r="BI1617" s="6">
        <v>74.0</v>
      </c>
      <c r="BN1617" s="6">
        <v>1.1</v>
      </c>
      <c r="BO1617" s="6">
        <v>37.0</v>
      </c>
      <c r="BT1617" s="6">
        <v>0.23</v>
      </c>
      <c r="BU1617" s="6">
        <v>12.0</v>
      </c>
      <c r="BX1617" s="6">
        <v>0.6</v>
      </c>
      <c r="BY1617" s="6">
        <v>21.0</v>
      </c>
      <c r="BZ1617" s="6">
        <v>0.7</v>
      </c>
      <c r="CA1617" s="6">
        <v>18.0</v>
      </c>
      <c r="CL1617" s="6">
        <v>1.4</v>
      </c>
      <c r="CM1617" s="6">
        <v>132.0</v>
      </c>
      <c r="CP1617" s="6">
        <v>0.3</v>
      </c>
      <c r="CQ1617" s="6">
        <v>33.0</v>
      </c>
      <c r="CZ1617" s="6">
        <v>0.5</v>
      </c>
      <c r="DA1617" s="6">
        <v>83.0</v>
      </c>
      <c r="DF1617" s="6">
        <v>0.4</v>
      </c>
      <c r="DG1617" s="6">
        <v>88.0</v>
      </c>
      <c r="DH1617" s="6">
        <v>0.4</v>
      </c>
      <c r="DI1617" s="6">
        <v>87.0</v>
      </c>
      <c r="DL1617" s="6">
        <v>1.0</v>
      </c>
      <c r="DM1617" s="6">
        <v>45.0</v>
      </c>
      <c r="DP1617" s="6">
        <v>0.5</v>
      </c>
      <c r="DQ1617" s="6">
        <v>86.0</v>
      </c>
      <c r="DR1617" s="6">
        <v>0.18</v>
      </c>
      <c r="DS1617" s="6">
        <v>100.0</v>
      </c>
      <c r="DT1617" s="6">
        <v>0.2</v>
      </c>
      <c r="DU1617" s="6">
        <v>50.0</v>
      </c>
      <c r="DX1617" s="6">
        <v>0.25</v>
      </c>
      <c r="DY1617" s="6">
        <v>85.0</v>
      </c>
      <c r="ED1617" s="6">
        <v>1.0</v>
      </c>
      <c r="EE1617" s="6">
        <v>49.0</v>
      </c>
      <c r="EF1617" s="6">
        <v>0.48</v>
      </c>
      <c r="EG1617" s="6">
        <v>70.0</v>
      </c>
      <c r="EL1617" s="6">
        <v>0.15</v>
      </c>
      <c r="EM1617" s="6">
        <v>40.0</v>
      </c>
      <c r="EN1617" s="6">
        <v>10.0</v>
      </c>
      <c r="EO1617" s="6">
        <v>70.0</v>
      </c>
      <c r="EV1617" s="6">
        <v>0.5</v>
      </c>
      <c r="EW1617" s="6">
        <v>46.0</v>
      </c>
      <c r="FC1617" s="6">
        <v>1.0</v>
      </c>
      <c r="FD1617" s="6">
        <v>55.0</v>
      </c>
      <c r="FE1617" s="6">
        <v>0.35</v>
      </c>
      <c r="FF1617" s="6">
        <v>37.0</v>
      </c>
      <c r="FS1617" s="6">
        <v>5000.0</v>
      </c>
      <c r="FT1617" s="6">
        <v>2.0</v>
      </c>
      <c r="FV1617" s="6">
        <v>1.0</v>
      </c>
      <c r="FW1617" s="6">
        <v>300.0</v>
      </c>
      <c r="FX1617" s="6">
        <v>1.0</v>
      </c>
      <c r="FY1617" s="6">
        <v>4600.0</v>
      </c>
      <c r="FZ1617" s="6">
        <v>2.0</v>
      </c>
      <c r="GB1617" s="6">
        <v>2.0</v>
      </c>
      <c r="GD1617" s="6">
        <v>1.0</v>
      </c>
      <c r="GE1617" s="6">
        <v>950.0</v>
      </c>
      <c r="GF1617" s="6">
        <v>2.0</v>
      </c>
      <c r="GH1617" s="6">
        <v>2.0</v>
      </c>
      <c r="GJ1617" s="6">
        <v>2.0</v>
      </c>
      <c r="GO1617" s="6">
        <v>2.0</v>
      </c>
      <c r="HL1617" s="6">
        <v>1.0</v>
      </c>
      <c r="HM1617" s="6">
        <v>35000.0</v>
      </c>
      <c r="HP1617" s="6">
        <v>2.0</v>
      </c>
      <c r="HR1617" s="6">
        <v>2.0</v>
      </c>
      <c r="HT1617" s="6">
        <v>2.0</v>
      </c>
      <c r="HV1617" s="6">
        <v>2.0</v>
      </c>
      <c r="HX1617" s="6">
        <v>2.0</v>
      </c>
      <c r="HZ1617" s="6">
        <v>2.0</v>
      </c>
      <c r="ID1617" s="6">
        <v>2.0</v>
      </c>
      <c r="IF1617" s="6">
        <v>2.0</v>
      </c>
      <c r="IH1617" s="6">
        <v>2.0</v>
      </c>
      <c r="IJ1617" s="6">
        <v>35000.0</v>
      </c>
      <c r="IK1617" s="6">
        <v>0.0</v>
      </c>
      <c r="IL1617" s="6">
        <v>0.0</v>
      </c>
      <c r="IM1617" s="6">
        <v>0.0</v>
      </c>
      <c r="IN1617" s="6">
        <v>0.0</v>
      </c>
      <c r="IO1617" s="6">
        <v>0.0</v>
      </c>
      <c r="IP1617" s="6">
        <v>0.0</v>
      </c>
      <c r="IQ1617" s="6">
        <v>0.2</v>
      </c>
      <c r="IR1617" s="6">
        <v>20.0</v>
      </c>
      <c r="IS1617" s="6">
        <v>0.9</v>
      </c>
      <c r="IT1617" s="6">
        <v>74.0</v>
      </c>
      <c r="IU1617" s="6">
        <v>2.63</v>
      </c>
      <c r="IV1617" s="6">
        <v>88.0</v>
      </c>
      <c r="IW1617" s="6">
        <v>1.4</v>
      </c>
      <c r="IX1617" s="6">
        <v>132.0</v>
      </c>
      <c r="IY1617" s="6">
        <v>1.3</v>
      </c>
      <c r="IZ1617" s="6">
        <v>258.0</v>
      </c>
      <c r="JA1617" s="6">
        <v>1.7</v>
      </c>
      <c r="JB1617" s="6">
        <v>181.0</v>
      </c>
      <c r="JC1617" s="6">
        <v>1.88</v>
      </c>
      <c r="JD1617" s="6">
        <v>244.0</v>
      </c>
      <c r="JE1617" s="6">
        <v>10.0</v>
      </c>
      <c r="JF1617" s="6">
        <v>70.0</v>
      </c>
      <c r="JG1617" s="6">
        <v>0.0</v>
      </c>
      <c r="JH1617" s="6">
        <v>0.0</v>
      </c>
      <c r="JI1617" s="6">
        <v>1.0</v>
      </c>
      <c r="JJ1617" s="6">
        <v>55.0</v>
      </c>
      <c r="JK1617" s="6">
        <v>0.0</v>
      </c>
      <c r="JL1617" s="6">
        <v>0.0</v>
      </c>
      <c r="JM1617" s="6">
        <v>1034.0</v>
      </c>
      <c r="JN1617" s="6">
        <v>0.0</v>
      </c>
      <c r="JO1617" s="6">
        <v>1.0</v>
      </c>
      <c r="JP1617" s="6">
        <f t="shared" si="1"/>
        <v>0</v>
      </c>
      <c r="JQ1617" s="6">
        <f t="shared" si="2"/>
        <v>0</v>
      </c>
      <c r="JR1617" s="7">
        <f t="shared" si="3"/>
        <v>0</v>
      </c>
    </row>
    <row r="1618" ht="15.75" customHeight="1">
      <c r="A1618" s="6">
        <v>4717.0</v>
      </c>
      <c r="B1618" s="6">
        <v>1060129.0</v>
      </c>
      <c r="C1618" s="6">
        <v>106.0</v>
      </c>
      <c r="D1618" s="6">
        <v>1.0</v>
      </c>
      <c r="E1618" s="6">
        <v>2.0</v>
      </c>
      <c r="F1618" s="6">
        <v>1.0</v>
      </c>
      <c r="G1618" s="6">
        <v>1800000.0</v>
      </c>
      <c r="H1618" s="6">
        <v>42.0</v>
      </c>
      <c r="I1618" s="6">
        <v>1.0</v>
      </c>
      <c r="J1618" s="6">
        <v>2.0</v>
      </c>
      <c r="K1618" s="6">
        <v>1.0</v>
      </c>
      <c r="L1618" s="6">
        <v>2.0</v>
      </c>
      <c r="M1618" s="6">
        <v>2.0</v>
      </c>
      <c r="N1618" s="6">
        <v>1.0</v>
      </c>
      <c r="O1618" s="6">
        <v>2.0</v>
      </c>
      <c r="P1618" s="6">
        <v>1.0</v>
      </c>
      <c r="Q1618" s="6">
        <v>1.0</v>
      </c>
      <c r="R1618" s="6">
        <v>1.0</v>
      </c>
      <c r="S1618" s="6">
        <v>1.0</v>
      </c>
      <c r="T1618" s="6">
        <v>2.0</v>
      </c>
      <c r="U1618" s="6">
        <v>2.0</v>
      </c>
      <c r="V1618" s="6">
        <v>1.0</v>
      </c>
      <c r="W1618" s="6">
        <v>1.0</v>
      </c>
      <c r="X1618" s="6">
        <v>3.2</v>
      </c>
      <c r="Y1618" s="6">
        <v>1.0</v>
      </c>
      <c r="AA1618" s="6">
        <v>10.0</v>
      </c>
      <c r="AF1618" s="6">
        <v>1.0</v>
      </c>
      <c r="AG1618" s="6">
        <v>10.0</v>
      </c>
      <c r="AN1618" s="6">
        <v>5.0</v>
      </c>
      <c r="AQ1618" s="6">
        <v>5.0</v>
      </c>
      <c r="BD1618" s="6">
        <v>0.8</v>
      </c>
      <c r="BE1618" s="6">
        <v>50.0</v>
      </c>
      <c r="BF1618" s="6">
        <v>0.6</v>
      </c>
      <c r="BG1618" s="6">
        <v>41.0</v>
      </c>
      <c r="BN1618" s="6">
        <v>3.0</v>
      </c>
      <c r="BO1618" s="6">
        <v>93.0</v>
      </c>
      <c r="BX1618" s="6">
        <v>1.0</v>
      </c>
      <c r="BY1618" s="6">
        <v>29.0</v>
      </c>
      <c r="BZ1618" s="6">
        <v>0.3</v>
      </c>
      <c r="CA1618" s="6">
        <v>8.0</v>
      </c>
      <c r="CL1618" s="6">
        <v>0.3</v>
      </c>
      <c r="CM1618" s="6">
        <v>45.0</v>
      </c>
      <c r="DB1618" s="6">
        <v>1.0</v>
      </c>
      <c r="DC1618" s="6">
        <v>149.0</v>
      </c>
      <c r="DF1618" s="6">
        <v>0.4</v>
      </c>
      <c r="DG1618" s="6">
        <v>168.0</v>
      </c>
      <c r="DZ1618" s="6">
        <v>1.0</v>
      </c>
      <c r="EA1618" s="6">
        <v>109.0</v>
      </c>
      <c r="ED1618" s="6">
        <v>1.0</v>
      </c>
      <c r="EE1618" s="6">
        <v>46.0</v>
      </c>
      <c r="EF1618" s="6">
        <v>0.2</v>
      </c>
      <c r="EG1618" s="6">
        <v>72.0</v>
      </c>
      <c r="EL1618" s="6">
        <v>0.2</v>
      </c>
      <c r="EM1618" s="6">
        <v>31.0</v>
      </c>
      <c r="EN1618" s="6">
        <v>10.0</v>
      </c>
      <c r="EO1618" s="6">
        <v>63.0</v>
      </c>
      <c r="FO1618" s="6">
        <v>14.0</v>
      </c>
      <c r="FP1618" s="6">
        <v>910.0</v>
      </c>
      <c r="FT1618" s="6">
        <v>1.0</v>
      </c>
      <c r="FU1618" s="6">
        <v>1800.0</v>
      </c>
      <c r="FV1618" s="6">
        <v>2.0</v>
      </c>
      <c r="FX1618" s="6">
        <v>2.0</v>
      </c>
      <c r="FZ1618" s="6">
        <v>2.0</v>
      </c>
      <c r="GB1618" s="6">
        <v>2.0</v>
      </c>
      <c r="GD1618" s="6">
        <v>2.0</v>
      </c>
      <c r="GF1618" s="6">
        <v>2.0</v>
      </c>
      <c r="GH1618" s="6">
        <v>2.0</v>
      </c>
      <c r="GJ1618" s="6">
        <v>2.0</v>
      </c>
      <c r="GO1618" s="6">
        <v>2.0</v>
      </c>
      <c r="HL1618" s="6">
        <v>1.0</v>
      </c>
      <c r="HM1618" s="6">
        <v>18000.0</v>
      </c>
      <c r="HP1618" s="6">
        <v>2.0</v>
      </c>
      <c r="HR1618" s="6">
        <v>2.0</v>
      </c>
      <c r="HT1618" s="6">
        <v>2.0</v>
      </c>
      <c r="HV1618" s="6">
        <v>2.0</v>
      </c>
      <c r="HX1618" s="6">
        <v>2.0</v>
      </c>
      <c r="HZ1618" s="6">
        <v>2.0</v>
      </c>
      <c r="ID1618" s="6">
        <v>1.0</v>
      </c>
      <c r="IE1618" s="6">
        <v>28000.0</v>
      </c>
      <c r="IF1618" s="6">
        <v>1.0</v>
      </c>
      <c r="IG1618" s="6">
        <v>6000.0</v>
      </c>
      <c r="IH1618" s="6">
        <v>1.0</v>
      </c>
      <c r="II1618" s="6">
        <v>6000.0</v>
      </c>
      <c r="IJ1618" s="6">
        <v>18000.0</v>
      </c>
      <c r="IK1618" s="6">
        <v>21.0</v>
      </c>
      <c r="IL1618" s="6">
        <v>0.0</v>
      </c>
      <c r="IM1618" s="6">
        <v>10.0</v>
      </c>
      <c r="IN1618" s="6">
        <v>0.0</v>
      </c>
      <c r="IO1618" s="6">
        <v>0.0</v>
      </c>
      <c r="IP1618" s="6">
        <v>0.0</v>
      </c>
      <c r="IQ1618" s="6">
        <v>1.4</v>
      </c>
      <c r="IR1618" s="6">
        <v>91.0</v>
      </c>
      <c r="IS1618" s="6">
        <v>0.0</v>
      </c>
      <c r="IT1618" s="6">
        <v>0.0</v>
      </c>
      <c r="IU1618" s="6">
        <v>4.3</v>
      </c>
      <c r="IV1618" s="6">
        <v>130.0</v>
      </c>
      <c r="IW1618" s="6">
        <v>0.3</v>
      </c>
      <c r="IX1618" s="6">
        <v>45.0</v>
      </c>
      <c r="IY1618" s="6">
        <v>1.4</v>
      </c>
      <c r="IZ1618" s="6">
        <v>317.0</v>
      </c>
      <c r="JA1618" s="6">
        <v>0.0</v>
      </c>
      <c r="JB1618" s="6">
        <v>0.0</v>
      </c>
      <c r="JC1618" s="6">
        <v>1.4</v>
      </c>
      <c r="JD1618" s="6">
        <v>149.0</v>
      </c>
      <c r="JE1618" s="6">
        <v>10.0</v>
      </c>
      <c r="JF1618" s="6">
        <v>63.0</v>
      </c>
      <c r="JG1618" s="6">
        <v>0.0</v>
      </c>
      <c r="JH1618" s="6">
        <v>0.0</v>
      </c>
      <c r="JI1618" s="6">
        <v>0.0</v>
      </c>
      <c r="JJ1618" s="6">
        <v>0.0</v>
      </c>
      <c r="JK1618" s="6">
        <v>0.0</v>
      </c>
      <c r="JL1618" s="6">
        <v>0.0</v>
      </c>
      <c r="JM1618" s="6">
        <v>665.0</v>
      </c>
      <c r="JN1618" s="6">
        <v>0.0</v>
      </c>
      <c r="JO1618" s="6">
        <v>0.0</v>
      </c>
      <c r="JP1618" s="6">
        <f t="shared" si="1"/>
        <v>34000</v>
      </c>
      <c r="JQ1618" s="6">
        <f t="shared" si="2"/>
        <v>0</v>
      </c>
      <c r="JR1618" s="7">
        <f t="shared" si="3"/>
        <v>0</v>
      </c>
    </row>
    <row r="1619" ht="15.75" customHeight="1">
      <c r="A1619" s="6">
        <v>4792.0</v>
      </c>
      <c r="B1619" s="6">
        <v>1060130.0</v>
      </c>
      <c r="C1619" s="6">
        <v>106.0</v>
      </c>
      <c r="D1619" s="6">
        <v>1.0</v>
      </c>
      <c r="E1619" s="6">
        <v>1.0</v>
      </c>
      <c r="F1619" s="6">
        <v>1.0</v>
      </c>
      <c r="G1619" s="6">
        <v>1800000.0</v>
      </c>
      <c r="H1619" s="6">
        <v>49.2</v>
      </c>
      <c r="I1619" s="6">
        <v>1.0</v>
      </c>
      <c r="J1619" s="6">
        <v>2.0</v>
      </c>
      <c r="K1619" s="6">
        <v>1.0</v>
      </c>
      <c r="L1619" s="6">
        <v>2.0</v>
      </c>
      <c r="M1619" s="6">
        <v>1.0</v>
      </c>
      <c r="N1619" s="6">
        <v>1.0</v>
      </c>
      <c r="O1619" s="6">
        <v>2.0</v>
      </c>
      <c r="P1619" s="6">
        <v>1.0</v>
      </c>
      <c r="Q1619" s="6">
        <v>1.0</v>
      </c>
      <c r="R1619" s="6">
        <v>1.0</v>
      </c>
      <c r="S1619" s="6">
        <v>1.0</v>
      </c>
      <c r="T1619" s="6">
        <v>2.0</v>
      </c>
      <c r="U1619" s="6">
        <v>2.0</v>
      </c>
      <c r="V1619" s="6">
        <v>2.0</v>
      </c>
      <c r="BD1619" s="6">
        <v>0.2</v>
      </c>
      <c r="BE1619" s="6">
        <v>20.0</v>
      </c>
      <c r="BF1619" s="6">
        <v>0.3</v>
      </c>
      <c r="BG1619" s="6">
        <v>21.0</v>
      </c>
      <c r="BH1619" s="6">
        <v>2.0</v>
      </c>
      <c r="BI1619" s="6">
        <v>156.0</v>
      </c>
      <c r="BJ1619" s="6">
        <v>2.0</v>
      </c>
      <c r="BK1619" s="6">
        <v>62.0</v>
      </c>
      <c r="BL1619" s="6">
        <v>0.45</v>
      </c>
      <c r="BM1619" s="6">
        <v>39.0</v>
      </c>
      <c r="BN1619" s="6">
        <v>2.0</v>
      </c>
      <c r="BO1619" s="6">
        <v>90.0</v>
      </c>
      <c r="BR1619" s="6">
        <v>1.5</v>
      </c>
      <c r="BS1619" s="6">
        <v>50.0</v>
      </c>
      <c r="BT1619" s="6">
        <v>0.5</v>
      </c>
      <c r="BU1619" s="6">
        <v>40.0</v>
      </c>
      <c r="BV1619" s="6">
        <v>0.5</v>
      </c>
      <c r="BW1619" s="6">
        <v>45.0</v>
      </c>
      <c r="BX1619" s="6">
        <v>0.3</v>
      </c>
      <c r="BY1619" s="6">
        <v>10.0</v>
      </c>
      <c r="BZ1619" s="6">
        <v>1.0</v>
      </c>
      <c r="CA1619" s="6">
        <v>25.0</v>
      </c>
      <c r="CF1619" s="6">
        <v>4.0</v>
      </c>
      <c r="CG1619" s="6">
        <v>108.0</v>
      </c>
      <c r="CJ1619" s="6">
        <v>1.0</v>
      </c>
      <c r="CK1619" s="6">
        <v>160.0</v>
      </c>
      <c r="CL1619" s="6">
        <v>1.2</v>
      </c>
      <c r="CM1619" s="6">
        <v>162.0</v>
      </c>
      <c r="CP1619" s="6">
        <v>0.2</v>
      </c>
      <c r="CQ1619" s="6">
        <v>38.0</v>
      </c>
      <c r="CT1619" s="6">
        <v>1.0</v>
      </c>
      <c r="CU1619" s="6">
        <v>480.0</v>
      </c>
      <c r="CX1619" s="6">
        <v>1.0</v>
      </c>
      <c r="CY1619" s="6">
        <v>375.0</v>
      </c>
      <c r="DD1619" s="6">
        <v>0.3</v>
      </c>
      <c r="DE1619" s="6">
        <v>57.0</v>
      </c>
      <c r="DF1619" s="6">
        <v>0.2</v>
      </c>
      <c r="DG1619" s="6">
        <v>176.0</v>
      </c>
      <c r="DL1619" s="6">
        <v>1.0</v>
      </c>
      <c r="DM1619" s="6">
        <v>43.0</v>
      </c>
      <c r="DP1619" s="6">
        <v>0.2</v>
      </c>
      <c r="DQ1619" s="6">
        <v>40.0</v>
      </c>
      <c r="DT1619" s="6">
        <v>0.5</v>
      </c>
      <c r="DU1619" s="6">
        <v>70.0</v>
      </c>
      <c r="DV1619" s="6">
        <v>0.2</v>
      </c>
      <c r="DW1619" s="6">
        <v>80.0</v>
      </c>
      <c r="DX1619" s="6">
        <v>0.2</v>
      </c>
      <c r="DY1619" s="6">
        <v>112.0</v>
      </c>
      <c r="ED1619" s="6">
        <v>2.0</v>
      </c>
      <c r="EE1619" s="6">
        <v>92.0</v>
      </c>
      <c r="EF1619" s="6">
        <v>0.8</v>
      </c>
      <c r="EG1619" s="6">
        <v>224.0</v>
      </c>
      <c r="EL1619" s="6">
        <v>0.2</v>
      </c>
      <c r="EM1619" s="6">
        <v>76.0</v>
      </c>
      <c r="EN1619" s="6">
        <v>10.0</v>
      </c>
      <c r="EO1619" s="6">
        <v>47.0</v>
      </c>
      <c r="EY1619" s="6">
        <v>0.1</v>
      </c>
      <c r="EZ1619" s="6">
        <v>118.0</v>
      </c>
      <c r="FA1619" s="6">
        <v>0.1</v>
      </c>
      <c r="FB1619" s="6">
        <v>146.0</v>
      </c>
      <c r="FE1619" s="6">
        <v>0.2</v>
      </c>
      <c r="FF1619" s="6">
        <v>60.0</v>
      </c>
      <c r="FT1619" s="6">
        <v>1.0</v>
      </c>
      <c r="FU1619" s="6">
        <v>720.0</v>
      </c>
      <c r="FV1619" s="6">
        <v>1.0</v>
      </c>
      <c r="FW1619" s="6">
        <v>270.0</v>
      </c>
      <c r="FX1619" s="6">
        <v>1.0</v>
      </c>
      <c r="FY1619" s="6">
        <v>3260.0</v>
      </c>
      <c r="FZ1619" s="6">
        <v>2.0</v>
      </c>
      <c r="GB1619" s="6">
        <v>2.0</v>
      </c>
      <c r="GD1619" s="6">
        <v>1.0</v>
      </c>
      <c r="GE1619" s="6">
        <v>4162.0</v>
      </c>
      <c r="GF1619" s="6">
        <v>2.0</v>
      </c>
      <c r="GH1619" s="6">
        <v>2.0</v>
      </c>
      <c r="GJ1619" s="6">
        <v>2.0</v>
      </c>
      <c r="GO1619" s="6">
        <v>2.0</v>
      </c>
      <c r="HL1619" s="6">
        <v>1.0</v>
      </c>
      <c r="HM1619" s="6">
        <v>50500.0</v>
      </c>
      <c r="HP1619" s="6">
        <v>2.0</v>
      </c>
      <c r="HR1619" s="6">
        <v>1.0</v>
      </c>
      <c r="HS1619" s="6">
        <v>14435.0</v>
      </c>
      <c r="HT1619" s="6">
        <v>2.0</v>
      </c>
      <c r="HV1619" s="6">
        <v>2.0</v>
      </c>
      <c r="HX1619" s="6">
        <v>2.0</v>
      </c>
      <c r="HZ1619" s="6">
        <v>2.0</v>
      </c>
      <c r="ID1619" s="6">
        <v>2.0</v>
      </c>
      <c r="IF1619" s="6">
        <v>2.0</v>
      </c>
      <c r="IH1619" s="6">
        <v>2.0</v>
      </c>
      <c r="IJ1619" s="6">
        <v>74935.0</v>
      </c>
      <c r="IK1619" s="6">
        <v>0.0</v>
      </c>
      <c r="IL1619" s="6">
        <v>0.0</v>
      </c>
      <c r="IM1619" s="6">
        <v>0.0</v>
      </c>
      <c r="IN1619" s="6">
        <v>0.0</v>
      </c>
      <c r="IO1619" s="6">
        <v>0.0</v>
      </c>
      <c r="IP1619" s="6">
        <v>0.0</v>
      </c>
      <c r="IQ1619" s="6">
        <v>2.95</v>
      </c>
      <c r="IR1619" s="6">
        <v>142.0</v>
      </c>
      <c r="IS1619" s="6">
        <v>2.0</v>
      </c>
      <c r="IT1619" s="6">
        <v>156.0</v>
      </c>
      <c r="IU1619" s="6">
        <v>5.8</v>
      </c>
      <c r="IV1619" s="6">
        <v>260.0</v>
      </c>
      <c r="IW1619" s="6">
        <v>6.2</v>
      </c>
      <c r="IX1619" s="6">
        <v>430.0</v>
      </c>
      <c r="IY1619" s="6">
        <v>2.5</v>
      </c>
      <c r="IZ1619" s="6">
        <v>1088.0</v>
      </c>
      <c r="JA1619" s="6">
        <v>1.9</v>
      </c>
      <c r="JB1619" s="6">
        <v>233.0</v>
      </c>
      <c r="JC1619" s="6">
        <v>3.2</v>
      </c>
      <c r="JD1619" s="6">
        <v>504.0</v>
      </c>
      <c r="JE1619" s="6">
        <v>10.0</v>
      </c>
      <c r="JF1619" s="6">
        <v>47.0</v>
      </c>
      <c r="JG1619" s="6">
        <v>0.0</v>
      </c>
      <c r="JH1619" s="6">
        <v>0.0</v>
      </c>
      <c r="JI1619" s="6">
        <v>0.2</v>
      </c>
      <c r="JJ1619" s="6">
        <v>264.0</v>
      </c>
      <c r="JK1619" s="6">
        <v>0.0</v>
      </c>
      <c r="JL1619" s="6">
        <v>0.0</v>
      </c>
      <c r="JM1619" s="6">
        <v>2864.0</v>
      </c>
      <c r="JN1619" s="6">
        <v>0.0</v>
      </c>
      <c r="JO1619" s="6">
        <v>0.0</v>
      </c>
      <c r="JP1619" s="6">
        <f t="shared" si="1"/>
        <v>0</v>
      </c>
      <c r="JQ1619" s="6">
        <f t="shared" si="2"/>
        <v>14435</v>
      </c>
      <c r="JR1619" s="7">
        <f t="shared" si="3"/>
        <v>0</v>
      </c>
    </row>
    <row r="1620" ht="15.75" customHeight="1">
      <c r="A1620" s="6">
        <v>4718.0</v>
      </c>
      <c r="B1620" s="6">
        <v>1060133.0</v>
      </c>
      <c r="C1620" s="6">
        <v>106.0</v>
      </c>
      <c r="D1620" s="6">
        <v>1.0</v>
      </c>
      <c r="E1620" s="6">
        <v>2.0</v>
      </c>
      <c r="F1620" s="6">
        <v>1.0</v>
      </c>
      <c r="G1620" s="6">
        <v>2000000.0</v>
      </c>
      <c r="H1620" s="6">
        <v>63.8</v>
      </c>
      <c r="I1620" s="6">
        <v>1.0</v>
      </c>
      <c r="J1620" s="6">
        <v>2.0</v>
      </c>
      <c r="K1620" s="6">
        <v>1.0</v>
      </c>
      <c r="L1620" s="6">
        <v>2.0</v>
      </c>
      <c r="M1620" s="6">
        <v>2.0</v>
      </c>
      <c r="N1620" s="6">
        <v>1.0</v>
      </c>
      <c r="O1620" s="6">
        <v>2.0</v>
      </c>
      <c r="P1620" s="6">
        <v>2.0</v>
      </c>
      <c r="Q1620" s="6">
        <v>1.0</v>
      </c>
      <c r="R1620" s="6">
        <v>1.0</v>
      </c>
      <c r="S1620" s="6">
        <v>1.0</v>
      </c>
      <c r="T1620" s="6">
        <v>2.0</v>
      </c>
      <c r="U1620" s="6">
        <v>1.0</v>
      </c>
      <c r="V1620" s="6">
        <v>1.0</v>
      </c>
      <c r="W1620" s="6">
        <v>1.0</v>
      </c>
      <c r="X1620" s="6">
        <v>6.0</v>
      </c>
      <c r="Y1620" s="6">
        <v>1.0</v>
      </c>
      <c r="Z1620" s="6">
        <v>10.0</v>
      </c>
      <c r="AA1620" s="6">
        <v>10.0</v>
      </c>
      <c r="AB1620" s="6">
        <v>15.0</v>
      </c>
      <c r="AC1620" s="6">
        <v>2.0</v>
      </c>
      <c r="AD1620" s="6">
        <v>5.0</v>
      </c>
      <c r="AE1620" s="6">
        <v>5.0</v>
      </c>
      <c r="AF1620" s="6">
        <v>5.0</v>
      </c>
      <c r="AG1620" s="6">
        <v>20.0</v>
      </c>
      <c r="AN1620" s="6">
        <v>5.0</v>
      </c>
      <c r="AO1620" s="6">
        <v>0.0</v>
      </c>
      <c r="AQ1620" s="6">
        <v>3.0</v>
      </c>
      <c r="AR1620" s="6">
        <v>2.0</v>
      </c>
      <c r="AT1620" s="6">
        <v>18.0</v>
      </c>
      <c r="AU1620" s="6">
        <v>15.0</v>
      </c>
      <c r="BF1620" s="6">
        <v>0.9</v>
      </c>
      <c r="BG1620" s="6">
        <v>72.0</v>
      </c>
      <c r="BL1620" s="6">
        <v>1.8</v>
      </c>
      <c r="BM1620" s="6">
        <v>150.0</v>
      </c>
      <c r="DB1620" s="6">
        <v>3.0</v>
      </c>
      <c r="DC1620" s="6">
        <v>750.0</v>
      </c>
      <c r="DL1620" s="6">
        <v>2.0</v>
      </c>
      <c r="DM1620" s="6">
        <v>120.0</v>
      </c>
      <c r="DN1620" s="6">
        <v>1.0</v>
      </c>
      <c r="DO1620" s="6">
        <v>76.0</v>
      </c>
      <c r="DR1620" s="6">
        <v>0.2</v>
      </c>
      <c r="DS1620" s="6">
        <v>130.0</v>
      </c>
      <c r="DX1620" s="6">
        <v>0.5</v>
      </c>
      <c r="DY1620" s="6">
        <v>150.0</v>
      </c>
      <c r="DZ1620" s="6">
        <v>1.0</v>
      </c>
      <c r="EA1620" s="6">
        <v>109.0</v>
      </c>
      <c r="FE1620" s="6">
        <v>4.0</v>
      </c>
      <c r="FF1620" s="6">
        <v>100.0</v>
      </c>
      <c r="FS1620" s="6">
        <v>5000.0</v>
      </c>
      <c r="FT1620" s="6">
        <v>2.0</v>
      </c>
      <c r="FV1620" s="6">
        <v>1.0</v>
      </c>
      <c r="FW1620" s="6">
        <v>275.0</v>
      </c>
      <c r="FX1620" s="6">
        <v>1.0</v>
      </c>
      <c r="FY1620" s="6">
        <v>3000.0</v>
      </c>
      <c r="FZ1620" s="6">
        <v>2.0</v>
      </c>
      <c r="GB1620" s="6">
        <v>2.0</v>
      </c>
      <c r="GD1620" s="6">
        <v>1.0</v>
      </c>
      <c r="GE1620" s="6">
        <v>960.0</v>
      </c>
      <c r="GF1620" s="6">
        <v>2.0</v>
      </c>
      <c r="GH1620" s="6">
        <v>2.0</v>
      </c>
      <c r="GJ1620" s="6">
        <v>2.0</v>
      </c>
      <c r="GO1620" s="6">
        <v>2.0</v>
      </c>
      <c r="HL1620" s="6">
        <v>1.0</v>
      </c>
      <c r="HM1620" s="6">
        <v>45000.0</v>
      </c>
      <c r="HP1620" s="6">
        <v>2.0</v>
      </c>
      <c r="HR1620" s="6">
        <v>1.0</v>
      </c>
      <c r="HS1620" s="6">
        <v>21700.0</v>
      </c>
      <c r="HT1620" s="6">
        <v>1.0</v>
      </c>
      <c r="HU1620" s="6">
        <v>1200.0</v>
      </c>
      <c r="HV1620" s="6">
        <v>2.0</v>
      </c>
      <c r="HX1620" s="6">
        <v>2.0</v>
      </c>
      <c r="HZ1620" s="6">
        <v>2.0</v>
      </c>
      <c r="ID1620" s="6">
        <v>2.0</v>
      </c>
      <c r="IF1620" s="6">
        <v>2.0</v>
      </c>
      <c r="IH1620" s="6">
        <v>2.0</v>
      </c>
      <c r="IJ1620" s="6">
        <v>67900.0</v>
      </c>
      <c r="IK1620" s="6">
        <v>72.0</v>
      </c>
      <c r="IL1620" s="6">
        <v>0.0</v>
      </c>
      <c r="IM1620" s="6">
        <v>43.0</v>
      </c>
      <c r="IN1620" s="6">
        <v>0.0</v>
      </c>
      <c r="IO1620" s="6">
        <v>0.0</v>
      </c>
      <c r="IP1620" s="6">
        <v>0.0</v>
      </c>
      <c r="IQ1620" s="6">
        <v>2.7</v>
      </c>
      <c r="IR1620" s="6">
        <v>222.0</v>
      </c>
      <c r="IS1620" s="6">
        <v>0.0</v>
      </c>
      <c r="IT1620" s="6">
        <v>0.0</v>
      </c>
      <c r="IU1620" s="6">
        <v>0.0</v>
      </c>
      <c r="IV1620" s="6">
        <v>0.0</v>
      </c>
      <c r="IW1620" s="6">
        <v>0.0</v>
      </c>
      <c r="IX1620" s="6">
        <v>0.0</v>
      </c>
      <c r="IY1620" s="6">
        <v>3.0</v>
      </c>
      <c r="IZ1620" s="6">
        <v>750.0</v>
      </c>
      <c r="JA1620" s="6">
        <v>3.0</v>
      </c>
      <c r="JB1620" s="6">
        <v>196.0</v>
      </c>
      <c r="JC1620" s="6">
        <v>0.5</v>
      </c>
      <c r="JD1620" s="6">
        <v>150.0</v>
      </c>
      <c r="JE1620" s="6">
        <v>0.0</v>
      </c>
      <c r="JF1620" s="6">
        <v>0.0</v>
      </c>
      <c r="JG1620" s="6">
        <v>0.0</v>
      </c>
      <c r="JH1620" s="6">
        <v>0.0</v>
      </c>
      <c r="JI1620" s="6">
        <v>0.0</v>
      </c>
      <c r="JJ1620" s="6">
        <v>0.0</v>
      </c>
      <c r="JK1620" s="6">
        <v>0.0</v>
      </c>
      <c r="JL1620" s="6">
        <v>0.0</v>
      </c>
      <c r="JM1620" s="6">
        <v>1318.0</v>
      </c>
      <c r="JN1620" s="6">
        <v>0.0</v>
      </c>
      <c r="JO1620" s="6">
        <v>0.0</v>
      </c>
      <c r="JP1620" s="6">
        <f t="shared" si="1"/>
        <v>0</v>
      </c>
      <c r="JQ1620" s="6">
        <f t="shared" si="2"/>
        <v>22900</v>
      </c>
      <c r="JR1620" s="7">
        <f t="shared" si="3"/>
        <v>0</v>
      </c>
    </row>
    <row r="1621" ht="15.75" customHeight="1">
      <c r="A1621" s="6">
        <v>4639.0</v>
      </c>
      <c r="B1621" s="6">
        <v>1060147.0</v>
      </c>
      <c r="C1621" s="6">
        <v>106.0</v>
      </c>
      <c r="D1621" s="6">
        <v>1.0</v>
      </c>
      <c r="E1621" s="6">
        <v>1.0</v>
      </c>
      <c r="F1621" s="6">
        <v>1.0</v>
      </c>
      <c r="G1621" s="6">
        <v>2000000.0</v>
      </c>
      <c r="H1621" s="6">
        <v>60.0</v>
      </c>
      <c r="I1621" s="6">
        <v>1.0</v>
      </c>
      <c r="J1621" s="6">
        <v>1.0</v>
      </c>
      <c r="K1621" s="6">
        <v>1.0</v>
      </c>
      <c r="L1621" s="6">
        <v>2.0</v>
      </c>
      <c r="M1621" s="6">
        <v>2.0</v>
      </c>
      <c r="N1621" s="6">
        <v>1.0</v>
      </c>
      <c r="O1621" s="6">
        <v>2.0</v>
      </c>
      <c r="P1621" s="6">
        <v>2.0</v>
      </c>
      <c r="Q1621" s="6">
        <v>1.0</v>
      </c>
      <c r="R1621" s="6">
        <v>2.0</v>
      </c>
      <c r="S1621" s="6">
        <v>1.0</v>
      </c>
      <c r="T1621" s="6">
        <v>2.0</v>
      </c>
      <c r="U1621" s="6">
        <v>2.0</v>
      </c>
      <c r="V1621" s="6">
        <v>1.0</v>
      </c>
      <c r="W1621" s="6">
        <v>1.0</v>
      </c>
      <c r="X1621" s="6">
        <v>4.0</v>
      </c>
      <c r="Y1621" s="6">
        <v>2.0</v>
      </c>
      <c r="BD1621" s="6">
        <v>3.0</v>
      </c>
      <c r="BE1621" s="6">
        <v>99.0</v>
      </c>
      <c r="BJ1621" s="6">
        <v>2.0</v>
      </c>
      <c r="BK1621" s="6">
        <v>79.0</v>
      </c>
      <c r="BL1621" s="6">
        <v>3.0</v>
      </c>
      <c r="BM1621" s="6">
        <v>120.0</v>
      </c>
      <c r="BN1621" s="6">
        <v>4.0</v>
      </c>
      <c r="BO1621" s="6">
        <v>160.0</v>
      </c>
      <c r="BX1621" s="6">
        <v>1.0</v>
      </c>
      <c r="BY1621" s="6">
        <v>35.0</v>
      </c>
      <c r="BZ1621" s="6">
        <v>1.0</v>
      </c>
      <c r="CA1621" s="6">
        <v>30.0</v>
      </c>
      <c r="CL1621" s="6">
        <v>1.0</v>
      </c>
      <c r="CM1621" s="6">
        <v>150.0</v>
      </c>
      <c r="CP1621" s="6">
        <v>0.56</v>
      </c>
      <c r="CQ1621" s="6">
        <v>320.0</v>
      </c>
      <c r="CR1621" s="6">
        <v>2.0</v>
      </c>
      <c r="CS1621" s="6">
        <v>270.0</v>
      </c>
      <c r="CX1621" s="6">
        <v>2.0</v>
      </c>
      <c r="CY1621" s="6">
        <v>400.0</v>
      </c>
      <c r="DB1621" s="6">
        <v>2.0</v>
      </c>
      <c r="DC1621" s="6">
        <v>270.0</v>
      </c>
      <c r="DF1621" s="6">
        <v>0.9</v>
      </c>
      <c r="DG1621" s="6">
        <v>330.0</v>
      </c>
      <c r="DL1621" s="6">
        <v>3.0</v>
      </c>
      <c r="DM1621" s="6">
        <v>140.0</v>
      </c>
      <c r="DP1621" s="6">
        <v>0.2</v>
      </c>
      <c r="DQ1621" s="6">
        <v>35.0</v>
      </c>
      <c r="DV1621" s="6">
        <v>0.5</v>
      </c>
      <c r="DW1621" s="6">
        <v>260.0</v>
      </c>
      <c r="DZ1621" s="6">
        <v>0.8</v>
      </c>
      <c r="EA1621" s="6">
        <v>90.0</v>
      </c>
      <c r="EB1621" s="6">
        <v>0.4</v>
      </c>
      <c r="EC1621" s="6">
        <v>50.0</v>
      </c>
      <c r="ED1621" s="6">
        <v>2.0</v>
      </c>
      <c r="EE1621" s="6">
        <v>90.0</v>
      </c>
      <c r="EF1621" s="6">
        <v>1.0</v>
      </c>
      <c r="EG1621" s="6">
        <v>250.0</v>
      </c>
      <c r="EN1621" s="6">
        <v>10.0</v>
      </c>
      <c r="EO1621" s="6">
        <v>70.0</v>
      </c>
      <c r="FA1621" s="6">
        <v>0.5</v>
      </c>
      <c r="FB1621" s="6">
        <v>800.0</v>
      </c>
      <c r="FM1621" s="6">
        <v>7.0</v>
      </c>
      <c r="FN1621" s="6">
        <v>420.0</v>
      </c>
      <c r="FO1621" s="6">
        <v>7.0</v>
      </c>
      <c r="FP1621" s="6">
        <v>525.0</v>
      </c>
      <c r="FT1621" s="6">
        <v>1.0</v>
      </c>
      <c r="FU1621" s="6">
        <v>200.0</v>
      </c>
      <c r="FV1621" s="6">
        <v>1.0</v>
      </c>
      <c r="FW1621" s="6">
        <v>560.0</v>
      </c>
      <c r="FX1621" s="6">
        <v>2.0</v>
      </c>
      <c r="FZ1621" s="6">
        <v>2.0</v>
      </c>
      <c r="GB1621" s="6">
        <v>2.0</v>
      </c>
      <c r="GD1621" s="6">
        <v>1.0</v>
      </c>
      <c r="GE1621" s="6">
        <v>600.0</v>
      </c>
      <c r="GF1621" s="6">
        <v>2.0</v>
      </c>
      <c r="GH1621" s="6">
        <v>2.0</v>
      </c>
      <c r="GJ1621" s="6">
        <v>2.0</v>
      </c>
      <c r="GO1621" s="6">
        <v>2.0</v>
      </c>
      <c r="HL1621" s="6">
        <v>1.0</v>
      </c>
      <c r="HM1621" s="6">
        <v>38000.0</v>
      </c>
      <c r="HP1621" s="6">
        <v>2.0</v>
      </c>
      <c r="HR1621" s="6">
        <v>2.0</v>
      </c>
      <c r="HT1621" s="6">
        <v>2.0</v>
      </c>
      <c r="HV1621" s="6">
        <v>2.0</v>
      </c>
      <c r="HX1621" s="6">
        <v>2.0</v>
      </c>
      <c r="HZ1621" s="6">
        <v>2.0</v>
      </c>
      <c r="IB1621" s="6">
        <v>1.0</v>
      </c>
      <c r="IC1621" s="6">
        <v>39000.0</v>
      </c>
      <c r="ID1621" s="6">
        <v>1.0</v>
      </c>
      <c r="IE1621" s="6">
        <v>65000.0</v>
      </c>
      <c r="IF1621" s="6">
        <v>2.0</v>
      </c>
      <c r="IH1621" s="6">
        <v>2.0</v>
      </c>
      <c r="IJ1621" s="6">
        <v>38000.0</v>
      </c>
      <c r="IK1621" s="6">
        <v>0.0</v>
      </c>
      <c r="IL1621" s="6">
        <v>0.0</v>
      </c>
      <c r="IM1621" s="6">
        <v>0.0</v>
      </c>
      <c r="IN1621" s="6">
        <v>0.0</v>
      </c>
      <c r="IO1621" s="6">
        <v>0.0</v>
      </c>
      <c r="IP1621" s="6">
        <v>0.0</v>
      </c>
      <c r="IQ1621" s="6">
        <v>8.0</v>
      </c>
      <c r="IR1621" s="6">
        <v>298.0</v>
      </c>
      <c r="IS1621" s="6">
        <v>0.0</v>
      </c>
      <c r="IT1621" s="6">
        <v>0.0</v>
      </c>
      <c r="IU1621" s="6">
        <v>6.0</v>
      </c>
      <c r="IV1621" s="6">
        <v>225.0</v>
      </c>
      <c r="IW1621" s="6">
        <v>1.0</v>
      </c>
      <c r="IX1621" s="6">
        <v>150.0</v>
      </c>
      <c r="IY1621" s="6">
        <v>6.9</v>
      </c>
      <c r="IZ1621" s="6">
        <v>1270.0</v>
      </c>
      <c r="JA1621" s="6">
        <v>3.7</v>
      </c>
      <c r="JB1621" s="6">
        <v>435.0</v>
      </c>
      <c r="JC1621" s="6">
        <v>3.0</v>
      </c>
      <c r="JD1621" s="6">
        <v>340.0</v>
      </c>
      <c r="JE1621" s="6">
        <v>10.0</v>
      </c>
      <c r="JF1621" s="6">
        <v>70.0</v>
      </c>
      <c r="JG1621" s="6">
        <v>0.0</v>
      </c>
      <c r="JH1621" s="6">
        <v>0.0</v>
      </c>
      <c r="JI1621" s="6">
        <v>0.5</v>
      </c>
      <c r="JJ1621" s="6">
        <v>800.0</v>
      </c>
      <c r="JK1621" s="6">
        <v>7.0</v>
      </c>
      <c r="JL1621" s="6">
        <v>420.0</v>
      </c>
      <c r="JM1621" s="6">
        <v>3783.0</v>
      </c>
      <c r="JN1621" s="6">
        <v>0.0</v>
      </c>
      <c r="JO1621" s="6">
        <v>0.0</v>
      </c>
      <c r="JP1621" s="6">
        <f t="shared" si="1"/>
        <v>65000</v>
      </c>
      <c r="JQ1621" s="6">
        <f t="shared" si="2"/>
        <v>0</v>
      </c>
      <c r="JR1621" s="7">
        <f t="shared" si="3"/>
        <v>0</v>
      </c>
    </row>
    <row r="1622" ht="15.75" customHeight="1">
      <c r="A1622" s="6">
        <v>4720.0</v>
      </c>
      <c r="B1622" s="6">
        <v>1060156.0</v>
      </c>
      <c r="C1622" s="6">
        <v>106.0</v>
      </c>
      <c r="D1622" s="6">
        <v>1.0</v>
      </c>
      <c r="E1622" s="6">
        <v>4.0</v>
      </c>
      <c r="F1622" s="6">
        <v>1.0</v>
      </c>
      <c r="G1622" s="6">
        <v>2000000.0</v>
      </c>
      <c r="H1622" s="6">
        <v>48.0</v>
      </c>
      <c r="I1622" s="6">
        <v>1.0</v>
      </c>
      <c r="J1622" s="6">
        <v>1.0</v>
      </c>
      <c r="K1622" s="6">
        <v>1.0</v>
      </c>
      <c r="L1622" s="6">
        <v>1.0</v>
      </c>
      <c r="M1622" s="6">
        <v>1.0</v>
      </c>
      <c r="N1622" s="6">
        <v>1.0</v>
      </c>
      <c r="O1622" s="6">
        <v>2.0</v>
      </c>
      <c r="P1622" s="6">
        <v>2.0</v>
      </c>
      <c r="Q1622" s="6">
        <v>1.0</v>
      </c>
      <c r="R1622" s="6">
        <v>2.0</v>
      </c>
      <c r="S1622" s="6">
        <v>1.0</v>
      </c>
      <c r="T1622" s="6">
        <v>2.0</v>
      </c>
      <c r="U1622" s="6">
        <v>2.0</v>
      </c>
      <c r="V1622" s="6">
        <v>1.0</v>
      </c>
      <c r="W1622" s="6">
        <v>1.0</v>
      </c>
      <c r="X1622" s="6">
        <v>7.0</v>
      </c>
      <c r="Y1622" s="6">
        <v>1.0</v>
      </c>
      <c r="Z1622" s="6">
        <v>10.0</v>
      </c>
      <c r="AA1622" s="6">
        <v>30.0</v>
      </c>
      <c r="AB1622" s="6">
        <v>15.0</v>
      </c>
      <c r="AC1622" s="6">
        <v>1.0</v>
      </c>
      <c r="AD1622" s="6">
        <v>2.0</v>
      </c>
      <c r="AG1622" s="6">
        <v>20.0</v>
      </c>
      <c r="AI1622" s="6">
        <v>0.0</v>
      </c>
      <c r="AN1622" s="6">
        <v>30.0</v>
      </c>
      <c r="AO1622" s="6">
        <v>20.0</v>
      </c>
      <c r="AP1622" s="6">
        <v>1.0</v>
      </c>
      <c r="AQ1622" s="6">
        <v>10.0</v>
      </c>
      <c r="AS1622" s="6">
        <v>5.0</v>
      </c>
      <c r="AT1622" s="6">
        <v>25.0</v>
      </c>
      <c r="AU1622" s="6">
        <v>20.0</v>
      </c>
      <c r="BD1622" s="6">
        <v>1.0</v>
      </c>
      <c r="BE1622" s="6">
        <v>120.0</v>
      </c>
      <c r="BF1622" s="6">
        <v>4.0</v>
      </c>
      <c r="BG1622" s="6">
        <v>400.0</v>
      </c>
      <c r="BH1622" s="6">
        <v>1.0</v>
      </c>
      <c r="BI1622" s="6">
        <v>70.0</v>
      </c>
      <c r="BJ1622" s="6">
        <v>2.0</v>
      </c>
      <c r="BK1622" s="6">
        <v>70.0</v>
      </c>
      <c r="BL1622" s="6">
        <v>1.0</v>
      </c>
      <c r="BM1622" s="6">
        <v>60.0</v>
      </c>
      <c r="BV1622" s="6">
        <v>3.0</v>
      </c>
      <c r="BW1622" s="6">
        <v>150.0</v>
      </c>
      <c r="BZ1622" s="6">
        <v>0.5</v>
      </c>
      <c r="CA1622" s="6">
        <v>30.0</v>
      </c>
      <c r="CL1622" s="6">
        <v>2.0</v>
      </c>
      <c r="CM1622" s="6">
        <v>200.0</v>
      </c>
      <c r="CX1622" s="6">
        <v>1.0</v>
      </c>
      <c r="CY1622" s="6">
        <v>300.0</v>
      </c>
      <c r="DB1622" s="6">
        <v>2.0</v>
      </c>
      <c r="DC1622" s="6">
        <v>500.0</v>
      </c>
      <c r="DF1622" s="6">
        <v>2.0</v>
      </c>
      <c r="DG1622" s="6">
        <v>800.0</v>
      </c>
      <c r="DL1622" s="6">
        <v>7.0</v>
      </c>
      <c r="DM1622" s="6">
        <v>420.0</v>
      </c>
      <c r="DN1622" s="6">
        <v>5.0</v>
      </c>
      <c r="DO1622" s="6">
        <v>350.0</v>
      </c>
      <c r="DP1622" s="6">
        <v>1.0</v>
      </c>
      <c r="DQ1622" s="6">
        <v>200.0</v>
      </c>
      <c r="DR1622" s="6">
        <v>0.4</v>
      </c>
      <c r="DS1622" s="6">
        <v>200.0</v>
      </c>
      <c r="DT1622" s="6">
        <v>1.0</v>
      </c>
      <c r="DU1622" s="6">
        <v>200.0</v>
      </c>
      <c r="DZ1622" s="6">
        <v>0.9</v>
      </c>
      <c r="EA1622" s="6">
        <v>103.0</v>
      </c>
      <c r="EB1622" s="6">
        <v>0.5</v>
      </c>
      <c r="EC1622" s="6">
        <v>80.0</v>
      </c>
      <c r="ED1622" s="6">
        <v>2.0</v>
      </c>
      <c r="EE1622" s="6">
        <v>100.0</v>
      </c>
      <c r="EF1622" s="6">
        <v>0.3</v>
      </c>
      <c r="EG1622" s="6">
        <v>100.0</v>
      </c>
      <c r="EL1622" s="6">
        <v>2.0</v>
      </c>
      <c r="EM1622" s="6">
        <v>500.0</v>
      </c>
      <c r="EN1622" s="6">
        <v>20.0</v>
      </c>
      <c r="EO1622" s="6">
        <v>100.0</v>
      </c>
      <c r="EP1622" s="6">
        <v>2.0</v>
      </c>
      <c r="EQ1622" s="6">
        <v>500.0</v>
      </c>
      <c r="FC1622" s="6">
        <v>2.0</v>
      </c>
      <c r="FD1622" s="6">
        <v>200.0</v>
      </c>
      <c r="FM1622" s="6">
        <v>1.0</v>
      </c>
      <c r="FN1622" s="6">
        <v>100.0</v>
      </c>
      <c r="FT1622" s="6">
        <v>1.0</v>
      </c>
      <c r="FU1622" s="6">
        <v>4000.0</v>
      </c>
      <c r="FV1622" s="6">
        <v>1.0</v>
      </c>
      <c r="FW1622" s="6">
        <v>400.0</v>
      </c>
      <c r="FX1622" s="6">
        <v>1.0</v>
      </c>
      <c r="FY1622" s="6">
        <v>7000.0</v>
      </c>
      <c r="FZ1622" s="6">
        <v>2.0</v>
      </c>
      <c r="GB1622" s="6">
        <v>2.0</v>
      </c>
      <c r="GD1622" s="6">
        <v>1.0</v>
      </c>
      <c r="GE1622" s="6">
        <v>2000.0</v>
      </c>
      <c r="GF1622" s="6">
        <v>2.0</v>
      </c>
      <c r="GH1622" s="6">
        <v>2.0</v>
      </c>
      <c r="GJ1622" s="6">
        <v>2.0</v>
      </c>
      <c r="GO1622" s="6">
        <v>1.0</v>
      </c>
      <c r="GP1622" s="6">
        <v>2.0</v>
      </c>
      <c r="GR1622" s="6">
        <v>2.0</v>
      </c>
      <c r="GT1622" s="6">
        <v>2.0</v>
      </c>
      <c r="GV1622" s="6">
        <v>2.0</v>
      </c>
      <c r="GX1622" s="6">
        <v>2.0</v>
      </c>
      <c r="GZ1622" s="6">
        <v>2.0</v>
      </c>
      <c r="HB1622" s="6">
        <v>2.0</v>
      </c>
      <c r="HD1622" s="6">
        <v>2.0</v>
      </c>
      <c r="HF1622" s="6">
        <v>2.0</v>
      </c>
      <c r="HH1622" s="6">
        <v>1.0</v>
      </c>
      <c r="HI1622" s="6">
        <v>10000.0</v>
      </c>
      <c r="HJ1622" s="6">
        <v>2.0</v>
      </c>
      <c r="HL1622" s="6">
        <v>1.0</v>
      </c>
      <c r="HM1622" s="6">
        <v>25400.0</v>
      </c>
      <c r="HP1622" s="6">
        <v>2.0</v>
      </c>
      <c r="HR1622" s="6">
        <v>1.0</v>
      </c>
      <c r="HS1622" s="6">
        <v>16000.0</v>
      </c>
      <c r="HT1622" s="6">
        <v>2.0</v>
      </c>
      <c r="HV1622" s="6">
        <v>2.0</v>
      </c>
      <c r="HX1622" s="6">
        <v>2.0</v>
      </c>
      <c r="HZ1622" s="6">
        <v>2.0</v>
      </c>
      <c r="ID1622" s="6">
        <v>2.0</v>
      </c>
      <c r="IF1622" s="6">
        <v>2.0</v>
      </c>
      <c r="IH1622" s="6">
        <v>2.0</v>
      </c>
      <c r="IJ1622" s="6">
        <v>41400.0</v>
      </c>
      <c r="IK1622" s="6">
        <v>78.0</v>
      </c>
      <c r="IL1622" s="6">
        <v>0.0</v>
      </c>
      <c r="IM1622" s="6">
        <v>111.0</v>
      </c>
      <c r="IN1622" s="6">
        <v>0.0</v>
      </c>
      <c r="IO1622" s="6">
        <v>0.0</v>
      </c>
      <c r="IP1622" s="6">
        <v>0.0</v>
      </c>
      <c r="IQ1622" s="6">
        <v>8.0</v>
      </c>
      <c r="IR1622" s="6">
        <v>650.0</v>
      </c>
      <c r="IS1622" s="6">
        <v>1.0</v>
      </c>
      <c r="IT1622" s="6">
        <v>70.0</v>
      </c>
      <c r="IU1622" s="6">
        <v>3.5</v>
      </c>
      <c r="IV1622" s="6">
        <v>180.0</v>
      </c>
      <c r="IW1622" s="6">
        <v>2.0</v>
      </c>
      <c r="IX1622" s="6">
        <v>200.0</v>
      </c>
      <c r="IY1622" s="6">
        <v>5.0</v>
      </c>
      <c r="IZ1622" s="6">
        <v>1600.0</v>
      </c>
      <c r="JA1622" s="6">
        <v>14.0</v>
      </c>
      <c r="JB1622" s="6">
        <v>1170.0</v>
      </c>
      <c r="JC1622" s="6">
        <v>4.3</v>
      </c>
      <c r="JD1622" s="6">
        <v>700.0</v>
      </c>
      <c r="JE1622" s="6">
        <v>20.0</v>
      </c>
      <c r="JF1622" s="6">
        <v>100.0</v>
      </c>
      <c r="JG1622" s="6">
        <v>2.0</v>
      </c>
      <c r="JH1622" s="6">
        <v>500.0</v>
      </c>
      <c r="JI1622" s="6">
        <v>2.0</v>
      </c>
      <c r="JJ1622" s="6">
        <v>200.0</v>
      </c>
      <c r="JK1622" s="6">
        <v>1.0</v>
      </c>
      <c r="JL1622" s="6">
        <v>100.0</v>
      </c>
      <c r="JM1622" s="6">
        <v>5290.0</v>
      </c>
      <c r="JN1622" s="6">
        <v>0.0</v>
      </c>
      <c r="JO1622" s="6">
        <v>1.0</v>
      </c>
      <c r="JP1622" s="6">
        <f t="shared" si="1"/>
        <v>0</v>
      </c>
      <c r="JQ1622" s="6">
        <f t="shared" si="2"/>
        <v>26000</v>
      </c>
      <c r="JR1622" s="7">
        <f t="shared" si="3"/>
        <v>0</v>
      </c>
    </row>
    <row r="1623" ht="15.75" customHeight="1">
      <c r="A1623" s="6">
        <v>4642.0</v>
      </c>
      <c r="B1623" s="6">
        <v>1060164.0</v>
      </c>
      <c r="C1623" s="6">
        <v>106.0</v>
      </c>
      <c r="D1623" s="6">
        <v>1.0</v>
      </c>
      <c r="E1623" s="6">
        <v>2.0</v>
      </c>
      <c r="F1623" s="6">
        <v>1.0</v>
      </c>
      <c r="G1623" s="6">
        <v>1800000.0</v>
      </c>
      <c r="H1623" s="6">
        <v>33.0</v>
      </c>
      <c r="I1623" s="6">
        <v>1.0</v>
      </c>
      <c r="J1623" s="6">
        <v>2.0</v>
      </c>
      <c r="K1623" s="6">
        <v>1.0</v>
      </c>
      <c r="L1623" s="6">
        <v>2.0</v>
      </c>
      <c r="M1623" s="6">
        <v>1.0</v>
      </c>
      <c r="N1623" s="6">
        <v>1.0</v>
      </c>
      <c r="O1623" s="6">
        <v>2.0</v>
      </c>
      <c r="P1623" s="6">
        <v>2.0</v>
      </c>
      <c r="Q1623" s="6">
        <v>1.0</v>
      </c>
      <c r="R1623" s="6">
        <v>2.0</v>
      </c>
      <c r="S1623" s="6">
        <v>2.0</v>
      </c>
      <c r="T1623" s="6">
        <v>1.0</v>
      </c>
      <c r="U1623" s="6">
        <v>2.0</v>
      </c>
      <c r="V1623" s="6">
        <v>1.0</v>
      </c>
      <c r="W1623" s="6">
        <v>1.0</v>
      </c>
      <c r="X1623" s="6">
        <v>2.0</v>
      </c>
      <c r="Y1623" s="6">
        <v>1.0</v>
      </c>
      <c r="Z1623" s="6">
        <v>15.0</v>
      </c>
      <c r="AA1623" s="6">
        <v>20.0</v>
      </c>
      <c r="AB1623" s="6">
        <v>15.0</v>
      </c>
      <c r="AC1623" s="6">
        <v>3.0</v>
      </c>
      <c r="AD1623" s="6">
        <v>3.0</v>
      </c>
      <c r="AE1623" s="6">
        <v>5.0</v>
      </c>
      <c r="AF1623" s="6">
        <v>2.0</v>
      </c>
      <c r="AG1623" s="6">
        <v>5.0</v>
      </c>
      <c r="AN1623" s="6">
        <v>1.0</v>
      </c>
      <c r="AO1623" s="6">
        <v>2.0</v>
      </c>
      <c r="AT1623" s="6">
        <v>10.0</v>
      </c>
      <c r="BD1623" s="6">
        <v>0.8</v>
      </c>
      <c r="BE1623" s="6">
        <v>90.0</v>
      </c>
      <c r="BF1623" s="6">
        <v>0.3</v>
      </c>
      <c r="BG1623" s="6">
        <v>46.0</v>
      </c>
      <c r="BH1623" s="6">
        <v>1.0</v>
      </c>
      <c r="BI1623" s="6">
        <v>91.0</v>
      </c>
      <c r="BJ1623" s="6">
        <v>2.0</v>
      </c>
      <c r="BK1623" s="6">
        <v>98.0</v>
      </c>
      <c r="BL1623" s="6">
        <v>3.0</v>
      </c>
      <c r="BM1623" s="6">
        <v>120.0</v>
      </c>
      <c r="CL1623" s="6">
        <v>2.0</v>
      </c>
      <c r="CM1623" s="6">
        <v>210.0</v>
      </c>
      <c r="CN1623" s="6">
        <v>0.5</v>
      </c>
      <c r="CO1623" s="6">
        <v>60.0</v>
      </c>
      <c r="CP1623" s="6">
        <v>0.5</v>
      </c>
      <c r="CQ1623" s="6">
        <v>400.0</v>
      </c>
      <c r="CR1623" s="6">
        <v>1.6</v>
      </c>
      <c r="CS1623" s="6">
        <v>272.0</v>
      </c>
      <c r="CT1623" s="6">
        <v>5.0</v>
      </c>
      <c r="CU1623" s="6">
        <v>2500.0</v>
      </c>
      <c r="CX1623" s="6">
        <v>3.0</v>
      </c>
      <c r="CY1623" s="6">
        <v>1000.0</v>
      </c>
      <c r="CZ1623" s="6">
        <v>0.9</v>
      </c>
      <c r="DA1623" s="6">
        <v>180.0</v>
      </c>
      <c r="DB1623" s="6">
        <v>3.0</v>
      </c>
      <c r="DC1623" s="6">
        <v>350.0</v>
      </c>
      <c r="DD1623" s="6">
        <v>0.7</v>
      </c>
      <c r="DE1623" s="6">
        <v>400.0</v>
      </c>
      <c r="DF1623" s="6">
        <v>2.0</v>
      </c>
      <c r="DG1623" s="6">
        <v>1100.0</v>
      </c>
      <c r="DH1623" s="6">
        <v>5.0</v>
      </c>
      <c r="DI1623" s="6">
        <v>1250.0</v>
      </c>
      <c r="DL1623" s="6">
        <v>2.0</v>
      </c>
      <c r="DM1623" s="6">
        <v>170.0</v>
      </c>
      <c r="DN1623" s="6">
        <v>0.5</v>
      </c>
      <c r="DO1623" s="6">
        <v>38.0</v>
      </c>
      <c r="DP1623" s="6">
        <v>0.5</v>
      </c>
      <c r="DQ1623" s="6">
        <v>67.0</v>
      </c>
      <c r="DR1623" s="6">
        <v>0.4</v>
      </c>
      <c r="DS1623" s="6">
        <v>140.0</v>
      </c>
      <c r="DT1623" s="6">
        <v>1.0</v>
      </c>
      <c r="DU1623" s="6">
        <v>190.0</v>
      </c>
      <c r="DV1623" s="6">
        <v>0.5</v>
      </c>
      <c r="DW1623" s="6">
        <v>160.0</v>
      </c>
      <c r="DX1623" s="6">
        <v>0.1</v>
      </c>
      <c r="DY1623" s="6">
        <v>38.0</v>
      </c>
      <c r="EF1623" s="6">
        <v>0.7</v>
      </c>
      <c r="EG1623" s="6">
        <v>280.0</v>
      </c>
      <c r="EH1623" s="6">
        <v>0.5</v>
      </c>
      <c r="EI1623" s="6">
        <v>149.0</v>
      </c>
      <c r="EL1623" s="6">
        <v>1.5</v>
      </c>
      <c r="EM1623" s="6">
        <v>240.0</v>
      </c>
      <c r="EN1623" s="6">
        <v>30.0</v>
      </c>
      <c r="EO1623" s="6">
        <v>180.0</v>
      </c>
      <c r="EP1623" s="6">
        <v>1.0</v>
      </c>
      <c r="EQ1623" s="6">
        <v>285.0</v>
      </c>
      <c r="EV1623" s="6">
        <v>3.0</v>
      </c>
      <c r="EW1623" s="6">
        <v>700.0</v>
      </c>
      <c r="EX1623" s="6">
        <v>1000.0</v>
      </c>
      <c r="EY1623" s="6">
        <v>0.2</v>
      </c>
      <c r="EZ1623" s="6">
        <v>190.0</v>
      </c>
      <c r="FA1623" s="6">
        <v>0.1</v>
      </c>
      <c r="FB1623" s="6">
        <v>220.0</v>
      </c>
      <c r="FC1623" s="6">
        <v>2.0</v>
      </c>
      <c r="FD1623" s="6">
        <v>190.0</v>
      </c>
      <c r="FE1623" s="6">
        <v>1.0</v>
      </c>
      <c r="FF1623" s="6">
        <v>19.0</v>
      </c>
      <c r="FG1623" s="6">
        <v>0.4</v>
      </c>
      <c r="FH1623" s="6">
        <v>136.0</v>
      </c>
      <c r="FI1623" s="6">
        <v>0.5</v>
      </c>
      <c r="FJ1623" s="6">
        <v>350.0</v>
      </c>
      <c r="FK1623" s="6">
        <v>0.7</v>
      </c>
      <c r="FL1623" s="6">
        <v>428.0</v>
      </c>
      <c r="FM1623" s="6">
        <v>3.0</v>
      </c>
      <c r="FN1623" s="6">
        <v>240.0</v>
      </c>
      <c r="FO1623" s="6">
        <v>20.0</v>
      </c>
      <c r="FP1623" s="6">
        <v>2500.0</v>
      </c>
      <c r="FS1623" s="6">
        <v>7000.0</v>
      </c>
      <c r="FT1623" s="6">
        <v>1.0</v>
      </c>
      <c r="FU1623" s="6">
        <v>5000.0</v>
      </c>
      <c r="FV1623" s="6">
        <v>2.0</v>
      </c>
      <c r="FX1623" s="6">
        <v>1.0</v>
      </c>
      <c r="FY1623" s="6">
        <v>5000.0</v>
      </c>
      <c r="FZ1623" s="6">
        <v>2.0</v>
      </c>
      <c r="GB1623" s="6">
        <v>2.0</v>
      </c>
      <c r="GD1623" s="6">
        <v>1.0</v>
      </c>
      <c r="GE1623" s="6">
        <v>2800.0</v>
      </c>
      <c r="GF1623" s="6">
        <v>2.0</v>
      </c>
      <c r="GH1623" s="6">
        <v>2.0</v>
      </c>
      <c r="GJ1623" s="6">
        <v>2.0</v>
      </c>
      <c r="GO1623" s="6">
        <v>2.0</v>
      </c>
      <c r="HL1623" s="6">
        <v>1.0</v>
      </c>
      <c r="HM1623" s="6">
        <v>55000.0</v>
      </c>
      <c r="HP1623" s="6">
        <v>2.0</v>
      </c>
      <c r="HR1623" s="6">
        <v>2.0</v>
      </c>
      <c r="HT1623" s="6">
        <v>2.0</v>
      </c>
      <c r="HV1623" s="6">
        <v>2.0</v>
      </c>
      <c r="HX1623" s="6">
        <v>2.0</v>
      </c>
      <c r="HZ1623" s="6">
        <v>2.0</v>
      </c>
      <c r="ID1623" s="6">
        <v>1.0</v>
      </c>
      <c r="IE1623" s="6">
        <v>150000.0</v>
      </c>
      <c r="IF1623" s="6">
        <v>2.0</v>
      </c>
      <c r="IH1623" s="6">
        <v>2.0</v>
      </c>
      <c r="IJ1623" s="6">
        <v>55000.0</v>
      </c>
      <c r="IK1623" s="6">
        <v>68.0</v>
      </c>
      <c r="IL1623" s="6">
        <v>0.0</v>
      </c>
      <c r="IM1623" s="6">
        <v>13.0</v>
      </c>
      <c r="IN1623" s="6">
        <v>0.0</v>
      </c>
      <c r="IO1623" s="6">
        <v>0.0</v>
      </c>
      <c r="IP1623" s="6">
        <v>0.0</v>
      </c>
      <c r="IQ1623" s="6">
        <v>6.1</v>
      </c>
      <c r="IR1623" s="6">
        <v>354.0</v>
      </c>
      <c r="IS1623" s="6">
        <v>1.0</v>
      </c>
      <c r="IT1623" s="6">
        <v>91.0</v>
      </c>
      <c r="IU1623" s="6">
        <v>0.0</v>
      </c>
      <c r="IV1623" s="6">
        <v>0.0</v>
      </c>
      <c r="IW1623" s="6">
        <v>2.5</v>
      </c>
      <c r="IX1623" s="6">
        <v>270.0</v>
      </c>
      <c r="IY1623" s="6">
        <v>21.2</v>
      </c>
      <c r="IZ1623" s="6">
        <v>7052.0</v>
      </c>
      <c r="JA1623" s="6">
        <v>4.5</v>
      </c>
      <c r="JB1623" s="6">
        <v>625.0</v>
      </c>
      <c r="JC1623" s="6">
        <v>2.8</v>
      </c>
      <c r="JD1623" s="6">
        <v>707.0</v>
      </c>
      <c r="JE1623" s="6">
        <v>30.0</v>
      </c>
      <c r="JF1623" s="6">
        <v>180.0</v>
      </c>
      <c r="JG1623" s="6">
        <v>1.0</v>
      </c>
      <c r="JH1623" s="6">
        <v>285.0</v>
      </c>
      <c r="JI1623" s="6">
        <v>2.3</v>
      </c>
      <c r="JJ1623" s="6">
        <v>600.0</v>
      </c>
      <c r="JK1623" s="6">
        <v>4.2</v>
      </c>
      <c r="JL1623" s="6">
        <v>1018.0</v>
      </c>
      <c r="JM1623" s="6">
        <v>11182.0</v>
      </c>
      <c r="JN1623" s="6">
        <v>0.0</v>
      </c>
      <c r="JO1623" s="6">
        <v>0.0</v>
      </c>
      <c r="JP1623" s="6">
        <f t="shared" si="1"/>
        <v>150000</v>
      </c>
      <c r="JQ1623" s="6">
        <f t="shared" si="2"/>
        <v>0</v>
      </c>
      <c r="JR1623" s="7">
        <f t="shared" si="3"/>
        <v>0</v>
      </c>
    </row>
    <row r="1624" ht="15.75" customHeight="1">
      <c r="A1624" s="6">
        <v>4643.0</v>
      </c>
      <c r="B1624" s="6">
        <v>1060165.0</v>
      </c>
      <c r="C1624" s="6">
        <v>106.0</v>
      </c>
      <c r="D1624" s="6">
        <v>1.0</v>
      </c>
      <c r="E1624" s="6">
        <v>1.0</v>
      </c>
      <c r="F1624" s="6">
        <v>1.0</v>
      </c>
      <c r="G1624" s="6">
        <v>3500000.0</v>
      </c>
      <c r="H1624" s="6">
        <v>70.0</v>
      </c>
      <c r="I1624" s="6">
        <v>1.0</v>
      </c>
      <c r="J1624" s="6">
        <v>1.0</v>
      </c>
      <c r="K1624" s="6">
        <v>1.0</v>
      </c>
      <c r="L1624" s="6">
        <v>1.0</v>
      </c>
      <c r="M1624" s="6">
        <v>2.0</v>
      </c>
      <c r="N1624" s="6">
        <v>2.0</v>
      </c>
      <c r="O1624" s="6">
        <v>2.0</v>
      </c>
      <c r="P1624" s="6">
        <v>1.0</v>
      </c>
      <c r="Q1624" s="6">
        <v>2.0</v>
      </c>
      <c r="R1624" s="6">
        <v>2.0</v>
      </c>
      <c r="S1624" s="6">
        <v>2.0</v>
      </c>
      <c r="T1624" s="6">
        <v>2.0</v>
      </c>
      <c r="U1624" s="6">
        <v>2.0</v>
      </c>
      <c r="V1624" s="6">
        <v>2.0</v>
      </c>
      <c r="BD1624" s="6">
        <v>0.3</v>
      </c>
      <c r="BE1624" s="6">
        <v>31.0</v>
      </c>
      <c r="DF1624" s="6">
        <v>0.3</v>
      </c>
      <c r="DG1624" s="6">
        <v>65.0</v>
      </c>
      <c r="DL1624" s="6">
        <v>1.0</v>
      </c>
      <c r="DM1624" s="6">
        <v>71.0</v>
      </c>
      <c r="DN1624" s="6">
        <v>1.0</v>
      </c>
      <c r="DO1624" s="6">
        <v>75.0</v>
      </c>
      <c r="DP1624" s="6">
        <v>0.2</v>
      </c>
      <c r="DQ1624" s="6">
        <v>49.0</v>
      </c>
      <c r="DR1624" s="6">
        <v>0.2</v>
      </c>
      <c r="DS1624" s="6">
        <v>104.0</v>
      </c>
      <c r="DT1624" s="6">
        <v>0.2</v>
      </c>
      <c r="DU1624" s="6">
        <v>40.0</v>
      </c>
      <c r="DZ1624" s="6">
        <v>1.0</v>
      </c>
      <c r="EA1624" s="6">
        <v>110.0</v>
      </c>
      <c r="ED1624" s="6">
        <v>1.0</v>
      </c>
      <c r="EE1624" s="6">
        <v>45.0</v>
      </c>
      <c r="EF1624" s="6">
        <v>0.2</v>
      </c>
      <c r="EG1624" s="6">
        <v>60.0</v>
      </c>
      <c r="EL1624" s="6">
        <v>0.5</v>
      </c>
      <c r="EM1624" s="6">
        <v>48.0</v>
      </c>
      <c r="EN1624" s="6">
        <v>10.0</v>
      </c>
      <c r="EO1624" s="6">
        <v>57.0</v>
      </c>
      <c r="EV1624" s="6">
        <v>0.3</v>
      </c>
      <c r="EW1624" s="6">
        <v>56.0</v>
      </c>
      <c r="FT1624" s="6">
        <v>2.0</v>
      </c>
      <c r="FV1624" s="6">
        <v>2.0</v>
      </c>
      <c r="FX1624" s="6">
        <v>1.0</v>
      </c>
      <c r="FY1624" s="6">
        <v>6500.0</v>
      </c>
      <c r="FZ1624" s="6">
        <v>2.0</v>
      </c>
      <c r="GB1624" s="6">
        <v>2.0</v>
      </c>
      <c r="GD1624" s="6">
        <v>1.0</v>
      </c>
      <c r="GE1624" s="6">
        <v>5000.0</v>
      </c>
      <c r="GF1624" s="6">
        <v>2.0</v>
      </c>
      <c r="GH1624" s="6">
        <v>2.0</v>
      </c>
      <c r="GJ1624" s="6">
        <v>2.0</v>
      </c>
      <c r="GO1624" s="6">
        <v>2.0</v>
      </c>
      <c r="HL1624" s="6">
        <v>2.0</v>
      </c>
      <c r="HP1624" s="6">
        <v>1.0</v>
      </c>
      <c r="HQ1624" s="6">
        <v>1400.0</v>
      </c>
      <c r="HR1624" s="6">
        <v>1.0</v>
      </c>
      <c r="HS1624" s="6">
        <v>25151.0</v>
      </c>
      <c r="HT1624" s="6">
        <v>2.0</v>
      </c>
      <c r="HV1624" s="6">
        <v>2.0</v>
      </c>
      <c r="HX1624" s="6">
        <v>2.0</v>
      </c>
      <c r="HZ1624" s="6">
        <v>2.0</v>
      </c>
      <c r="ID1624" s="6">
        <v>2.0</v>
      </c>
      <c r="IF1624" s="6">
        <v>2.0</v>
      </c>
      <c r="IH1624" s="6">
        <v>2.0</v>
      </c>
      <c r="IJ1624" s="6">
        <v>26551.0</v>
      </c>
      <c r="IK1624" s="6">
        <v>0.0</v>
      </c>
      <c r="IL1624" s="6">
        <v>0.0</v>
      </c>
      <c r="IM1624" s="6">
        <v>0.0</v>
      </c>
      <c r="IN1624" s="6">
        <v>0.0</v>
      </c>
      <c r="IO1624" s="6">
        <v>0.0</v>
      </c>
      <c r="IP1624" s="6">
        <v>0.0</v>
      </c>
      <c r="IQ1624" s="6">
        <v>0.3</v>
      </c>
      <c r="IR1624" s="6">
        <v>31.0</v>
      </c>
      <c r="IS1624" s="6">
        <v>0.0</v>
      </c>
      <c r="IT1624" s="6">
        <v>0.0</v>
      </c>
      <c r="IU1624" s="6">
        <v>0.0</v>
      </c>
      <c r="IV1624" s="6">
        <v>0.0</v>
      </c>
      <c r="IW1624" s="6">
        <v>0.0</v>
      </c>
      <c r="IX1624" s="6">
        <v>0.0</v>
      </c>
      <c r="IY1624" s="6">
        <v>0.3</v>
      </c>
      <c r="IZ1624" s="6">
        <v>65.0</v>
      </c>
      <c r="JA1624" s="6">
        <v>2.4</v>
      </c>
      <c r="JB1624" s="6">
        <v>235.0</v>
      </c>
      <c r="JC1624" s="6">
        <v>1.7</v>
      </c>
      <c r="JD1624" s="6">
        <v>153.0</v>
      </c>
      <c r="JE1624" s="6">
        <v>10.0</v>
      </c>
      <c r="JF1624" s="6">
        <v>57.0</v>
      </c>
      <c r="JG1624" s="6">
        <v>0.0</v>
      </c>
      <c r="JH1624" s="6">
        <v>0.0</v>
      </c>
      <c r="JI1624" s="6">
        <v>0.0</v>
      </c>
      <c r="JJ1624" s="6">
        <v>0.0</v>
      </c>
      <c r="JK1624" s="6">
        <v>0.0</v>
      </c>
      <c r="JL1624" s="6">
        <v>0.0</v>
      </c>
      <c r="JM1624" s="6">
        <v>541.0</v>
      </c>
      <c r="JN1624" s="6">
        <v>0.0</v>
      </c>
      <c r="JO1624" s="6">
        <v>0.0</v>
      </c>
      <c r="JP1624" s="6">
        <f t="shared" si="1"/>
        <v>0</v>
      </c>
      <c r="JQ1624" s="6">
        <f t="shared" si="2"/>
        <v>25151</v>
      </c>
      <c r="JR1624" s="7">
        <f t="shared" si="3"/>
        <v>0</v>
      </c>
    </row>
    <row r="1625" ht="15.75" customHeight="1">
      <c r="A1625" s="6">
        <v>4644.0</v>
      </c>
      <c r="B1625" s="6">
        <v>1060166.0</v>
      </c>
      <c r="C1625" s="6">
        <v>106.0</v>
      </c>
      <c r="D1625" s="6">
        <v>1.0</v>
      </c>
      <c r="E1625" s="6">
        <v>2.0</v>
      </c>
      <c r="F1625" s="6">
        <v>1.0</v>
      </c>
      <c r="G1625" s="6">
        <v>3000000.0</v>
      </c>
      <c r="H1625" s="6">
        <v>75.0</v>
      </c>
      <c r="I1625" s="6">
        <v>1.0</v>
      </c>
      <c r="J1625" s="6">
        <v>1.0</v>
      </c>
      <c r="K1625" s="6">
        <v>1.0</v>
      </c>
      <c r="L1625" s="6">
        <v>2.0</v>
      </c>
      <c r="M1625" s="6">
        <v>1.0</v>
      </c>
      <c r="N1625" s="6">
        <v>1.0</v>
      </c>
      <c r="O1625" s="6">
        <v>2.0</v>
      </c>
      <c r="P1625" s="6">
        <v>2.0</v>
      </c>
      <c r="Q1625" s="6">
        <v>1.0</v>
      </c>
      <c r="R1625" s="6">
        <v>2.0</v>
      </c>
      <c r="S1625" s="6">
        <v>1.0</v>
      </c>
      <c r="T1625" s="6">
        <v>2.0</v>
      </c>
      <c r="U1625" s="6">
        <v>1.0</v>
      </c>
      <c r="V1625" s="6">
        <v>1.0</v>
      </c>
      <c r="W1625" s="6">
        <v>1.0</v>
      </c>
      <c r="X1625" s="6">
        <v>5.0</v>
      </c>
      <c r="Y1625" s="6">
        <v>1.0</v>
      </c>
      <c r="Z1625" s="6">
        <v>10.0</v>
      </c>
      <c r="AA1625" s="6">
        <v>15.0</v>
      </c>
      <c r="AB1625" s="6">
        <v>15.0</v>
      </c>
      <c r="AC1625" s="6">
        <v>3.0</v>
      </c>
      <c r="AD1625" s="6">
        <v>2.0</v>
      </c>
      <c r="AE1625" s="6">
        <v>3.0</v>
      </c>
      <c r="AF1625" s="6">
        <v>1.0</v>
      </c>
      <c r="AG1625" s="6">
        <v>2.0</v>
      </c>
      <c r="AN1625" s="6">
        <v>3.0</v>
      </c>
      <c r="AO1625" s="6">
        <v>3.0</v>
      </c>
      <c r="AP1625" s="6">
        <v>1.0</v>
      </c>
      <c r="AQ1625" s="6">
        <v>2.0</v>
      </c>
      <c r="AT1625" s="6">
        <v>20.0</v>
      </c>
      <c r="AU1625" s="6">
        <v>15.0</v>
      </c>
      <c r="BD1625" s="6">
        <v>0.8</v>
      </c>
      <c r="BE1625" s="6">
        <v>100.0</v>
      </c>
      <c r="BF1625" s="6">
        <v>0.3</v>
      </c>
      <c r="BG1625" s="6">
        <v>41.0</v>
      </c>
      <c r="BH1625" s="6">
        <v>0.9</v>
      </c>
      <c r="BI1625" s="6">
        <v>77.0</v>
      </c>
      <c r="BL1625" s="6">
        <v>1.0</v>
      </c>
      <c r="BM1625" s="6">
        <v>44.0</v>
      </c>
      <c r="BN1625" s="6">
        <v>3.0</v>
      </c>
      <c r="BO1625" s="6">
        <v>135.0</v>
      </c>
      <c r="CL1625" s="6">
        <v>2.0</v>
      </c>
      <c r="CM1625" s="6">
        <v>260.0</v>
      </c>
      <c r="CP1625" s="6">
        <v>0.2</v>
      </c>
      <c r="CQ1625" s="6">
        <v>175.0</v>
      </c>
      <c r="CT1625" s="6">
        <v>2.2</v>
      </c>
      <c r="CU1625" s="6">
        <v>1000.0</v>
      </c>
      <c r="CX1625" s="6">
        <v>0.5</v>
      </c>
      <c r="CY1625" s="6">
        <v>210.0</v>
      </c>
      <c r="DB1625" s="6">
        <v>0.6</v>
      </c>
      <c r="DC1625" s="6">
        <v>301.0</v>
      </c>
      <c r="DF1625" s="6">
        <v>0.4</v>
      </c>
      <c r="DG1625" s="6">
        <v>165.0</v>
      </c>
      <c r="DL1625" s="6">
        <v>1.0</v>
      </c>
      <c r="DM1625" s="6">
        <v>79.0</v>
      </c>
      <c r="DP1625" s="6">
        <v>0.2</v>
      </c>
      <c r="DQ1625" s="6">
        <v>47.0</v>
      </c>
      <c r="DR1625" s="6">
        <v>0.18</v>
      </c>
      <c r="DS1625" s="6">
        <v>119.0</v>
      </c>
      <c r="DZ1625" s="6">
        <v>1.0</v>
      </c>
      <c r="EA1625" s="6">
        <v>204.0</v>
      </c>
      <c r="EF1625" s="6">
        <v>0.7</v>
      </c>
      <c r="EG1625" s="6">
        <v>450.0</v>
      </c>
      <c r="EL1625" s="6">
        <v>0.35</v>
      </c>
      <c r="EM1625" s="6">
        <v>51.0</v>
      </c>
      <c r="EN1625" s="6">
        <v>10.0</v>
      </c>
      <c r="EO1625" s="6">
        <v>69.0</v>
      </c>
      <c r="EY1625" s="6">
        <v>0.1</v>
      </c>
      <c r="EZ1625" s="6">
        <v>78.0</v>
      </c>
      <c r="FA1625" s="6">
        <v>0.1</v>
      </c>
      <c r="FB1625" s="6">
        <v>295.0</v>
      </c>
      <c r="FS1625" s="6">
        <v>3000.0</v>
      </c>
      <c r="FT1625" s="6">
        <v>2.0</v>
      </c>
      <c r="FV1625" s="6">
        <v>1.0</v>
      </c>
      <c r="FW1625" s="6">
        <v>360.0</v>
      </c>
      <c r="FX1625" s="6">
        <v>1.0</v>
      </c>
      <c r="FY1625" s="6">
        <v>5200.0</v>
      </c>
      <c r="FZ1625" s="6">
        <v>2.0</v>
      </c>
      <c r="GB1625" s="6">
        <v>2.0</v>
      </c>
      <c r="GD1625" s="6">
        <v>1.0</v>
      </c>
      <c r="GE1625" s="6">
        <v>3000.0</v>
      </c>
      <c r="GF1625" s="6">
        <v>2.0</v>
      </c>
      <c r="GH1625" s="6">
        <v>2.0</v>
      </c>
      <c r="GJ1625" s="6">
        <v>2.0</v>
      </c>
      <c r="GO1625" s="6">
        <v>2.0</v>
      </c>
      <c r="HL1625" s="6">
        <v>2.0</v>
      </c>
      <c r="HP1625" s="6">
        <v>2.0</v>
      </c>
      <c r="HR1625" s="6">
        <v>1.0</v>
      </c>
      <c r="HS1625" s="6">
        <v>43000.0</v>
      </c>
      <c r="HT1625" s="6">
        <v>2.0</v>
      </c>
      <c r="HV1625" s="6">
        <v>2.0</v>
      </c>
      <c r="HX1625" s="6">
        <v>2.0</v>
      </c>
      <c r="HZ1625" s="6">
        <v>2.0</v>
      </c>
      <c r="ID1625" s="6">
        <v>2.0</v>
      </c>
      <c r="IF1625" s="6">
        <v>2.0</v>
      </c>
      <c r="IH1625" s="6">
        <v>2.0</v>
      </c>
      <c r="IJ1625" s="6">
        <v>43000.0</v>
      </c>
      <c r="IK1625" s="6">
        <v>51.0</v>
      </c>
      <c r="IL1625" s="6">
        <v>0.0</v>
      </c>
      <c r="IM1625" s="6">
        <v>44.0</v>
      </c>
      <c r="IN1625" s="6">
        <v>0.0</v>
      </c>
      <c r="IO1625" s="6">
        <v>0.0</v>
      </c>
      <c r="IP1625" s="6">
        <v>0.0</v>
      </c>
      <c r="IQ1625" s="6">
        <v>2.1</v>
      </c>
      <c r="IR1625" s="6">
        <v>185.0</v>
      </c>
      <c r="IS1625" s="6">
        <v>0.9</v>
      </c>
      <c r="IT1625" s="6">
        <v>77.0</v>
      </c>
      <c r="IU1625" s="6">
        <v>3.0</v>
      </c>
      <c r="IV1625" s="6">
        <v>135.0</v>
      </c>
      <c r="IW1625" s="6">
        <v>2.0</v>
      </c>
      <c r="IX1625" s="6">
        <v>260.0</v>
      </c>
      <c r="IY1625" s="6">
        <v>3.7</v>
      </c>
      <c r="IZ1625" s="6">
        <v>1676.0</v>
      </c>
      <c r="JA1625" s="6">
        <v>1.2</v>
      </c>
      <c r="JB1625" s="6">
        <v>126.0</v>
      </c>
      <c r="JC1625" s="6">
        <v>1.05</v>
      </c>
      <c r="JD1625" s="6">
        <v>501.0</v>
      </c>
      <c r="JE1625" s="6">
        <v>10.0</v>
      </c>
      <c r="JF1625" s="6">
        <v>69.0</v>
      </c>
      <c r="JG1625" s="6">
        <v>0.0</v>
      </c>
      <c r="JH1625" s="6">
        <v>0.0</v>
      </c>
      <c r="JI1625" s="6">
        <v>0.2</v>
      </c>
      <c r="JJ1625" s="6">
        <v>373.0</v>
      </c>
      <c r="JK1625" s="6">
        <v>0.0</v>
      </c>
      <c r="JL1625" s="6">
        <v>0.0</v>
      </c>
      <c r="JM1625" s="6">
        <v>3267.0</v>
      </c>
      <c r="JN1625" s="6">
        <v>0.0</v>
      </c>
      <c r="JO1625" s="6">
        <v>0.0</v>
      </c>
      <c r="JP1625" s="6">
        <f t="shared" si="1"/>
        <v>0</v>
      </c>
      <c r="JQ1625" s="6">
        <f t=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       <v>1060174.0</v>
      </c>
      <c r="C1626" s="6">
        <v>106.0</v>
      </c>
      <c r="D1626" s="6">
        <v>1.0</v>
      </c>
      <c r="E1626" s="6">
        <v>2.0</v>
      </c>
      <c r="F1626" s="6">
        <v>1.0</v>
      </c>
      <c r="G1626" s="6">
        <v>3200000.0</v>
      </c>
      <c r="H1626" s="6">
        <v>74.0</v>
      </c>
      <c r="I1626" s="6">
        <v>1.0</v>
      </c>
      <c r="J1626" s="6">
        <v>2.0</v>
      </c>
      <c r="K1626" s="6">
        <v>1.0</v>
      </c>
      <c r="L1626" s="6">
        <v>1.0</v>
      </c>
      <c r="M1626" s="6">
        <v>1.0</v>
      </c>
      <c r="N1626" s="6">
        <v>1.0</v>
      </c>
      <c r="O1626" s="6">
        <v>1.0</v>
      </c>
      <c r="P1626" s="6">
        <v>2.0</v>
      </c>
      <c r="Q1626" s="6">
        <v>1.0</v>
      </c>
      <c r="R1626" s="6">
        <v>2.0</v>
      </c>
      <c r="S1626" s="6">
        <v>1.0</v>
      </c>
      <c r="T1626" s="6">
        <v>2.0</v>
      </c>
      <c r="U1626" s="6">
        <v>1.0</v>
      </c>
      <c r="V1626" s="6">
        <v>1.0</v>
      </c>
      <c r="W1626" s="6">
        <v>1.0</v>
      </c>
      <c r="X1626" s="6">
        <v>20.0</v>
      </c>
      <c r="Y1626" s="6">
        <v>2.0</v>
      </c>
      <c r="BD1626" s="6">
        <v>0.3</v>
      </c>
      <c r="BE1626" s="6">
        <v>37.0</v>
      </c>
      <c r="BF1626" s="6">
        <v>0.3</v>
      </c>
      <c r="BG1626" s="6">
        <v>44.0</v>
      </c>
      <c r="BH1626" s="6">
        <v>2.0</v>
      </c>
      <c r="BI1626" s="6">
        <v>188.0</v>
      </c>
      <c r="BJ1626" s="6">
        <v>2.0</v>
      </c>
      <c r="BK1626" s="6">
        <v>116.0</v>
      </c>
      <c r="BL1626" s="6">
        <v>4.0</v>
      </c>
      <c r="BM1626" s="6">
        <v>220.0</v>
      </c>
      <c r="BN1626" s="6">
        <v>10.0</v>
      </c>
      <c r="BO1626" s="6">
        <v>450.0</v>
      </c>
      <c r="BP1626" s="6">
        <v>0.6</v>
      </c>
      <c r="BQ1626" s="6">
        <v>235.0</v>
      </c>
      <c r="BR1626" s="6">
        <v>1.2</v>
      </c>
      <c r="BS1626" s="6">
        <v>59.0</v>
      </c>
      <c r="BT1626" s="6">
        <v>1.0</v>
      </c>
      <c r="BU1626" s="6">
        <v>125.0</v>
      </c>
      <c r="BV1626" s="6">
        <v>1.0</v>
      </c>
      <c r="BW1626" s="6">
        <v>190.0</v>
      </c>
      <c r="BX1626" s="6">
        <v>2.0</v>
      </c>
      <c r="BY1626" s="6">
        <v>91.0</v>
      </c>
      <c r="BZ1626" s="6">
        <v>2.0</v>
      </c>
      <c r="CA1626" s="6">
        <v>120.0</v>
      </c>
      <c r="CH1626" s="6">
        <v>1.0</v>
      </c>
      <c r="CI1626" s="6">
        <v>320.0</v>
      </c>
      <c r="CJ1626" s="6">
        <v>1.0</v>
      </c>
      <c r="CK1626" s="6">
        <v>119.0</v>
      </c>
      <c r="CL1626" s="6">
        <v>5.0</v>
      </c>
      <c r="CM1626" s="6">
        <v>550.0</v>
      </c>
      <c r="CN1626" s="6">
        <v>0.1</v>
      </c>
      <c r="CO1626" s="6">
        <v>49.0</v>
      </c>
      <c r="CP1626" s="6">
        <v>0.5</v>
      </c>
      <c r="CQ1626" s="6">
        <v>400.0</v>
      </c>
      <c r="CT1626" s="6">
        <v>6.0</v>
      </c>
      <c r="CU1626" s="6">
        <v>3500.0</v>
      </c>
      <c r="CX1626" s="6">
        <v>2.0</v>
      </c>
      <c r="CY1626" s="6">
        <v>1100.0</v>
      </c>
      <c r="DB1626" s="6">
        <v>0.5</v>
      </c>
      <c r="DC1626" s="6">
        <v>210.0</v>
      </c>
      <c r="DF1626" s="6">
        <v>0.5</v>
      </c>
      <c r="DG1626" s="6">
        <v>360.0</v>
      </c>
      <c r="DL1626" s="6">
        <v>1.0</v>
      </c>
      <c r="DM1626" s="6">
        <v>86.0</v>
      </c>
      <c r="DN1626" s="6">
        <v>1.0</v>
      </c>
      <c r="DO1626" s="6">
        <v>81.0</v>
      </c>
      <c r="DP1626" s="6">
        <v>0.5</v>
      </c>
      <c r="DQ1626" s="6">
        <v>97.0</v>
      </c>
      <c r="DR1626" s="6">
        <v>0.2</v>
      </c>
      <c r="DS1626" s="6">
        <v>106.0</v>
      </c>
      <c r="DT1626" s="6">
        <v>1.0</v>
      </c>
      <c r="DU1626" s="6">
        <v>250.0</v>
      </c>
      <c r="DV1626" s="6">
        <v>0.4</v>
      </c>
      <c r="DW1626" s="6">
        <v>240.0</v>
      </c>
      <c r="DX1626" s="6">
        <v>0.1</v>
      </c>
      <c r="DY1626" s="6">
        <v>56.0</v>
      </c>
      <c r="DZ1626" s="6">
        <v>1.0</v>
      </c>
      <c r="EA1626" s="6">
        <v>216.0</v>
      </c>
      <c r="ED1626" s="6">
        <v>1.0</v>
      </c>
      <c r="EE1626" s="6">
        <v>49.5</v>
      </c>
      <c r="EF1626" s="6">
        <v>0.3</v>
      </c>
      <c r="EG1626" s="6">
        <v>290.0</v>
      </c>
      <c r="EH1626" s="6">
        <v>0.3</v>
      </c>
      <c r="EI1626" s="6">
        <v>171.0</v>
      </c>
      <c r="EJ1626" s="6">
        <v>0.1</v>
      </c>
      <c r="EK1626" s="6">
        <v>127.0</v>
      </c>
      <c r="EL1626" s="6">
        <v>2.0</v>
      </c>
      <c r="EM1626" s="6">
        <v>460.0</v>
      </c>
      <c r="EN1626" s="6">
        <v>30.0</v>
      </c>
      <c r="EO1626" s="6">
        <v>240.0</v>
      </c>
      <c r="EP1626" s="6">
        <v>0.2</v>
      </c>
      <c r="EQ1626" s="6">
        <v>120.0</v>
      </c>
      <c r="EV1626" s="6">
        <v>0.5</v>
      </c>
      <c r="EW1626" s="6">
        <v>136.0</v>
      </c>
      <c r="EX1626" s="6">
        <v>550.0</v>
      </c>
      <c r="EY1626" s="6">
        <v>0.2</v>
      </c>
      <c r="EZ1626" s="6">
        <v>180.0</v>
      </c>
      <c r="FA1626" s="6">
        <v>0.1</v>
      </c>
      <c r="FB1626" s="6">
        <v>289.0</v>
      </c>
      <c r="FC1626" s="6">
        <v>3.0</v>
      </c>
      <c r="FD1626" s="6">
        <v>350.0</v>
      </c>
      <c r="FK1626" s="6">
        <v>0.5</v>
      </c>
      <c r="FL1626" s="6">
        <v>400.0</v>
      </c>
      <c r="FQ1626" s="6">
        <v>1.0</v>
      </c>
      <c r="FR1626" s="6">
        <v>48.0</v>
      </c>
      <c r="FS1626" s="6">
        <v>6000.0</v>
      </c>
      <c r="FT1626" s="6">
        <v>1.0</v>
      </c>
      <c r="FU1626" s="6">
        <v>3000.0</v>
      </c>
      <c r="FV1626" s="6">
        <v>1.0</v>
      </c>
      <c r="FW1626" s="6">
        <v>600.0</v>
      </c>
      <c r="FX1626" s="6">
        <v>1.0</v>
      </c>
      <c r="FY1626" s="6">
        <v>6000.0</v>
      </c>
      <c r="FZ1626" s="6">
        <v>2.0</v>
      </c>
      <c r="GB1626" s="6">
        <v>2.0</v>
      </c>
      <c r="GD1626" s="6">
        <v>1.0</v>
      </c>
      <c r="GE1626" s="6">
        <v>780.0</v>
      </c>
      <c r="GF1626" s="6">
        <v>2.0</v>
      </c>
      <c r="GH1626" s="6">
        <v>2.0</v>
      </c>
      <c r="GJ1626" s="6">
        <v>1.0</v>
      </c>
      <c r="GK1626" s="6">
        <v>2.0</v>
      </c>
      <c r="GM1626" s="6">
        <v>2.0</v>
      </c>
      <c r="GO1626" s="6">
        <v>2.0</v>
      </c>
      <c r="HL1626" s="6">
        <v>1.0</v>
      </c>
      <c r="HM1626" s="6">
        <v>70000.0</v>
      </c>
      <c r="HP1626" s="6">
        <v>2.0</v>
      </c>
      <c r="HR1626" s="6">
        <v>2.0</v>
      </c>
      <c r="HT1626" s="6">
        <v>2.0</v>
      </c>
      <c r="HV1626" s="6">
        <v>2.0</v>
      </c>
      <c r="HX1626" s="6">
        <v>2.0</v>
      </c>
      <c r="HZ1626" s="6">
        <v>2.0</v>
      </c>
      <c r="ID1626" s="6">
        <v>2.0</v>
      </c>
      <c r="IF1626" s="6">
        <v>2.0</v>
      </c>
      <c r="IH1626" s="6">
        <v>2.0</v>
      </c>
      <c r="IJ1626" s="6">
        <v>70000.0</v>
      </c>
      <c r="IK1626" s="6">
        <v>0.0</v>
      </c>
      <c r="IL1626" s="6">
        <v>0.0</v>
      </c>
      <c r="IM1626" s="6">
        <v>0.0</v>
      </c>
      <c r="IN1626" s="6">
        <v>0.0</v>
      </c>
      <c r="IO1626" s="6">
        <v>0.0</v>
      </c>
      <c r="IP1626" s="6">
        <v>0.0</v>
      </c>
      <c r="IQ1626" s="6">
        <v>6.6</v>
      </c>
      <c r="IR1626" s="6">
        <v>417.0</v>
      </c>
      <c r="IS1626" s="6">
        <v>2.0</v>
      </c>
      <c r="IT1626" s="6">
        <v>188.0</v>
      </c>
      <c r="IU1626" s="6">
        <v>17.8</v>
      </c>
      <c r="IV1626" s="6">
        <v>1270.0</v>
      </c>
      <c r="IW1626" s="6">
        <v>7.1</v>
      </c>
      <c r="IX1626" s="6">
        <v>1038.0</v>
      </c>
      <c r="IY1626" s="6">
        <v>9.0</v>
      </c>
      <c r="IZ1626" s="6">
        <v>5170.0</v>
      </c>
      <c r="JA1626" s="6">
        <v>3.9</v>
      </c>
      <c r="JB1626" s="6">
        <v>754.0</v>
      </c>
      <c r="JC1626" s="6">
        <v>3.8</v>
      </c>
      <c r="JD1626" s="6">
        <v>1153.5</v>
      </c>
      <c r="JE1626" s="6">
        <v>30.0</v>
      </c>
      <c r="JF1626" s="6">
        <v>240.0</v>
      </c>
      <c r="JG1626" s="6">
        <v>0.2</v>
      </c>
      <c r="JH1626" s="6">
        <v>120.0</v>
      </c>
      <c r="JI1626" s="6">
        <v>3.3</v>
      </c>
      <c r="JJ1626" s="6">
        <v>819.0</v>
      </c>
      <c r="JK1626" s="6">
        <v>0.5</v>
      </c>
      <c r="JL1626" s="6">
        <v>400.0</v>
      </c>
      <c r="JM1626" s="6">
        <v>10299.5</v>
      </c>
      <c r="JN1626" s="6">
        <v>0.0</v>
      </c>
      <c r="JO1626" s="6">
        <v>1.0</v>
      </c>
      <c r="JP1626" s="6">
        <f t="shared" si="1"/>
        <v>0</v>
      </c>
      <c r="JQ1626" s="6">
        <f t="shared" si="2"/>
        <v>0</v>
      </c>
      <c r="JR1626" s="7">
        <f t="shared" si="3"/>
        <v>0</v>
      </c>
    </row>
    <row r="1627" ht="15.75" customHeight="1">
      <c r="A1627" s="6">
        <v>4724.0</v>
      </c>
      <c r="B1627" s="6">
        <v>1060177.0</v>
      </c>
      <c r="C1627" s="6">
        <v>106.0</v>
      </c>
      <c r="D1627" s="6">
        <v>1.0</v>
      </c>
      <c r="E1627" s="6">
        <v>2.0</v>
      </c>
      <c r="F1627" s="6">
        <v>1.0</v>
      </c>
      <c r="G1627" s="6">
        <v>1800000.0</v>
      </c>
      <c r="H1627" s="6">
        <v>32.0</v>
      </c>
      <c r="I1627" s="6">
        <v>1.0</v>
      </c>
      <c r="J1627" s="6">
        <v>1.0</v>
      </c>
      <c r="K1627" s="6">
        <v>1.0</v>
      </c>
      <c r="L1627" s="6">
        <v>1.0</v>
      </c>
      <c r="M1627" s="6">
        <v>2.0</v>
      </c>
      <c r="N1627" s="6">
        <v>1.0</v>
      </c>
      <c r="O1627" s="6">
        <v>2.0</v>
      </c>
      <c r="P1627" s="6">
        <v>1.0</v>
      </c>
      <c r="Q1627" s="6">
        <v>1.0</v>
      </c>
      <c r="R1627" s="6">
        <v>2.0</v>
      </c>
      <c r="S1627" s="6">
        <v>2.0</v>
      </c>
      <c r="T1627" s="6">
        <v>2.0</v>
      </c>
      <c r="U1627" s="6">
        <v>2.0</v>
      </c>
      <c r="V1627" s="6">
        <v>2.0</v>
      </c>
      <c r="BD1627" s="6">
        <v>0.3</v>
      </c>
      <c r="BE1627" s="6">
        <v>49.0</v>
      </c>
      <c r="BF1627" s="6">
        <v>0.2</v>
      </c>
      <c r="BG1627" s="6">
        <v>39.0</v>
      </c>
      <c r="BL1627" s="6">
        <v>1.0</v>
      </c>
      <c r="BM1627" s="6">
        <v>64.0</v>
      </c>
      <c r="BN1627" s="6">
        <v>3.0</v>
      </c>
      <c r="BO1627" s="6">
        <v>144.0</v>
      </c>
      <c r="BT1627" s="6">
        <v>0.4</v>
      </c>
      <c r="BU1627" s="6">
        <v>49.0</v>
      </c>
      <c r="BZ1627" s="6">
        <v>1.0</v>
      </c>
      <c r="CA1627" s="6">
        <v>42.0</v>
      </c>
      <c r="CL1627" s="6">
        <v>1.5</v>
      </c>
      <c r="CM1627" s="6">
        <v>149.0</v>
      </c>
      <c r="CP1627" s="6">
        <v>0.1</v>
      </c>
      <c r="CQ1627" s="6">
        <v>44.0</v>
      </c>
      <c r="CR1627" s="6">
        <v>0.338</v>
      </c>
      <c r="CS1627" s="6">
        <v>116.0</v>
      </c>
      <c r="DB1627" s="6">
        <v>0.6</v>
      </c>
      <c r="DC1627" s="6">
        <v>125.0</v>
      </c>
      <c r="DF1627" s="6">
        <v>1.0</v>
      </c>
      <c r="DG1627" s="6">
        <v>316.0</v>
      </c>
      <c r="DL1627" s="6">
        <v>1.0</v>
      </c>
      <c r="DM1627" s="6">
        <v>96.0</v>
      </c>
      <c r="DN1627" s="6">
        <v>0.8</v>
      </c>
      <c r="DO1627" s="6">
        <v>90.0</v>
      </c>
      <c r="DP1627" s="6">
        <v>0.2</v>
      </c>
      <c r="DQ1627" s="6">
        <v>55.0</v>
      </c>
      <c r="DR1627" s="6">
        <v>0.2</v>
      </c>
      <c r="DS1627" s="6">
        <v>105.0</v>
      </c>
      <c r="DV1627" s="6">
        <v>0.2</v>
      </c>
      <c r="DW1627" s="6">
        <v>126.0</v>
      </c>
      <c r="DZ1627" s="6">
        <v>1.0</v>
      </c>
      <c r="EA1627" s="6">
        <v>102.0</v>
      </c>
      <c r="EF1627" s="6">
        <v>0.5</v>
      </c>
      <c r="EG1627" s="6">
        <v>95.0</v>
      </c>
      <c r="EJ1627" s="6">
        <v>0.12</v>
      </c>
      <c r="EK1627" s="6">
        <v>110.0</v>
      </c>
      <c r="EL1627" s="6">
        <v>0.5</v>
      </c>
      <c r="EM1627" s="6">
        <v>45.0</v>
      </c>
      <c r="EN1627" s="6">
        <v>10.0</v>
      </c>
      <c r="EO1627" s="6">
        <v>61.0</v>
      </c>
      <c r="ER1627" s="6">
        <v>0.23</v>
      </c>
      <c r="ES1627" s="6">
        <v>96.0</v>
      </c>
      <c r="EV1627" s="6">
        <v>1.0</v>
      </c>
      <c r="EW1627" s="6">
        <v>135.0</v>
      </c>
      <c r="EX1627" s="6">
        <v>680.0</v>
      </c>
      <c r="FC1627" s="6">
        <v>2.0</v>
      </c>
      <c r="FD1627" s="6">
        <v>74.0</v>
      </c>
      <c r="FE1627" s="6">
        <v>1.0</v>
      </c>
      <c r="FF1627" s="6">
        <v>19.0</v>
      </c>
      <c r="FT1627" s="6">
        <v>1.0</v>
      </c>
      <c r="FU1627" s="6">
        <v>6000.0</v>
      </c>
      <c r="FV1627" s="6">
        <v>2.0</v>
      </c>
      <c r="FX1627" s="6">
        <v>1.0</v>
      </c>
      <c r="FY1627" s="6">
        <v>5000.0</v>
      </c>
      <c r="FZ1627" s="6">
        <v>2.0</v>
      </c>
      <c r="GB1627" s="6">
        <v>2.0</v>
      </c>
      <c r="GD1627" s="6">
        <v>1.0</v>
      </c>
      <c r="GE1627" s="6">
        <v>600.0</v>
      </c>
      <c r="GF1627" s="6">
        <v>2.0</v>
      </c>
      <c r="GH1627" s="6">
        <v>2.0</v>
      </c>
      <c r="GJ1627" s="6">
        <v>2.0</v>
      </c>
      <c r="GO1627" s="6">
        <v>2.0</v>
      </c>
      <c r="HL1627" s="6">
        <v>1.0</v>
      </c>
      <c r="HM1627" s="6">
        <v>46000.0</v>
      </c>
      <c r="HP1627" s="6">
        <v>2.0</v>
      </c>
      <c r="HR1627" s="6">
        <v>2.0</v>
      </c>
      <c r="HT1627" s="6">
        <v>2.0</v>
      </c>
      <c r="HV1627" s="6">
        <v>2.0</v>
      </c>
      <c r="HX1627" s="6">
        <v>2.0</v>
      </c>
      <c r="HZ1627" s="6">
        <v>2.0</v>
      </c>
      <c r="ID1627" s="6">
        <v>2.0</v>
      </c>
      <c r="IF1627" s="6">
        <v>2.0</v>
      </c>
      <c r="IH1627" s="6">
        <v>2.0</v>
      </c>
      <c r="IJ1627" s="6">
        <v>46000.0</v>
      </c>
      <c r="IK1627" s="6">
        <v>0.0</v>
      </c>
      <c r="IL1627" s="6">
        <v>0.0</v>
      </c>
      <c r="IM1627" s="6">
        <v>0.0</v>
      </c>
      <c r="IN1627" s="6">
        <v>0.0</v>
      </c>
      <c r="IO1627" s="6">
        <v>0.0</v>
      </c>
      <c r="IP1627" s="6">
        <v>0.0</v>
      </c>
      <c r="IQ1627" s="6">
        <v>1.5</v>
      </c>
      <c r="IR1627" s="6">
        <v>152.0</v>
      </c>
      <c r="IS1627" s="6">
        <v>0.0</v>
      </c>
      <c r="IT1627" s="6">
        <v>0.0</v>
      </c>
      <c r="IU1627" s="6">
        <v>4.4</v>
      </c>
      <c r="IV1627" s="6">
        <v>235.0</v>
      </c>
      <c r="IW1627" s="6">
        <v>1.5</v>
      </c>
      <c r="IX1627" s="6">
        <v>149.0</v>
      </c>
      <c r="IY1627" s="6">
        <v>1.938</v>
      </c>
      <c r="IZ1627" s="6">
        <v>557.0</v>
      </c>
      <c r="JA1627" s="6">
        <v>2.2</v>
      </c>
      <c r="JB1627" s="6">
        <v>367.0</v>
      </c>
      <c r="JC1627" s="6">
        <v>1.12</v>
      </c>
      <c r="JD1627" s="6">
        <v>250.0</v>
      </c>
      <c r="JE1627" s="6">
        <v>10.0</v>
      </c>
      <c r="JF1627" s="6">
        <v>61.0</v>
      </c>
      <c r="JG1627" s="6">
        <v>0.23</v>
      </c>
      <c r="JH1627" s="6">
        <v>96.0</v>
      </c>
      <c r="JI1627" s="6">
        <v>2.0</v>
      </c>
      <c r="JJ1627" s="6">
        <v>74.0</v>
      </c>
      <c r="JK1627" s="6">
        <v>0.0</v>
      </c>
      <c r="JL1627" s="6">
        <v>0.0</v>
      </c>
      <c r="JM1627" s="6">
        <v>1706.0</v>
      </c>
      <c r="JN1627" s="6">
        <v>0.0</v>
      </c>
      <c r="JO1627" s="6">
        <v>0.0</v>
      </c>
      <c r="JP1627" s="6">
        <f t="shared" si="1"/>
        <v>0</v>
      </c>
      <c r="JQ1627" s="6">
        <f t="shared" si="2"/>
        <v>0</v>
      </c>
      <c r="JR1627" s="7">
        <f t="shared" si="3"/>
        <v>0</v>
      </c>
    </row>
    <row r="1628" ht="15.75" customHeight="1">
      <c r="A1628" s="6">
        <v>4725.0</v>
      </c>
      <c r="B1628" s="6">
        <v>1060182.0</v>
      </c>
      <c r="C1628" s="6">
        <v>106.0</v>
      </c>
      <c r="D1628" s="6">
        <v>1.0</v>
      </c>
      <c r="E1628" s="6">
        <v>3.0</v>
      </c>
      <c r="F1628" s="6">
        <v>2.0</v>
      </c>
      <c r="H1628" s="6">
        <v>33.0</v>
      </c>
      <c r="I1628" s="6">
        <v>1.0</v>
      </c>
      <c r="J1628" s="6">
        <v>1.0</v>
      </c>
      <c r="K1628" s="6">
        <v>1.0</v>
      </c>
      <c r="L1628" s="6">
        <v>1.0</v>
      </c>
      <c r="M1628" s="6">
        <v>1.0</v>
      </c>
      <c r="N1628" s="6">
        <v>1.0</v>
      </c>
      <c r="O1628" s="6">
        <v>2.0</v>
      </c>
      <c r="P1628" s="6">
        <v>1.0</v>
      </c>
      <c r="Q1628" s="6">
        <v>1.0</v>
      </c>
      <c r="R1628" s="6">
        <v>2.0</v>
      </c>
      <c r="S1628" s="6">
        <v>1.0</v>
      </c>
      <c r="T1628" s="6">
        <v>2.0</v>
      </c>
      <c r="U1628" s="6">
        <v>2.0</v>
      </c>
      <c r="V1628" s="6">
        <v>2.0</v>
      </c>
      <c r="BD1628" s="6">
        <v>0.8</v>
      </c>
      <c r="BE1628" s="6">
        <v>98.0</v>
      </c>
      <c r="BF1628" s="6">
        <v>0.3</v>
      </c>
      <c r="BG1628" s="6">
        <v>53.0</v>
      </c>
      <c r="BH1628" s="6">
        <v>1.0</v>
      </c>
      <c r="BI1628" s="6">
        <v>113.0</v>
      </c>
      <c r="BN1628" s="6">
        <v>3.0</v>
      </c>
      <c r="BO1628" s="6">
        <v>155.0</v>
      </c>
      <c r="BR1628" s="6">
        <v>2.0</v>
      </c>
      <c r="BS1628" s="6">
        <v>75.0</v>
      </c>
      <c r="BZ1628" s="6">
        <v>3.0</v>
      </c>
      <c r="CA1628" s="6">
        <v>150.0</v>
      </c>
      <c r="CJ1628" s="6">
        <v>2.0</v>
      </c>
      <c r="CK1628" s="6">
        <v>290.0</v>
      </c>
      <c r="CL1628" s="6">
        <v>2.0</v>
      </c>
      <c r="CM1628" s="6">
        <v>210.0</v>
      </c>
      <c r="CN1628" s="6">
        <v>0.2</v>
      </c>
      <c r="CO1628" s="6">
        <v>120.0</v>
      </c>
      <c r="CP1628" s="6">
        <v>0.2</v>
      </c>
      <c r="CQ1628" s="6">
        <v>188.0</v>
      </c>
      <c r="CR1628" s="6">
        <v>0.336</v>
      </c>
      <c r="CS1628" s="6">
        <v>141.0</v>
      </c>
      <c r="CX1628" s="6">
        <v>0.8</v>
      </c>
      <c r="CY1628" s="6">
        <v>460.0</v>
      </c>
      <c r="DB1628" s="6">
        <v>1.5</v>
      </c>
      <c r="DC1628" s="6">
        <v>346.0</v>
      </c>
      <c r="DD1628" s="6">
        <v>0.2</v>
      </c>
      <c r="DE1628" s="6">
        <v>61.0</v>
      </c>
      <c r="DF1628" s="6">
        <v>0.5</v>
      </c>
      <c r="DG1628" s="6">
        <v>178.0</v>
      </c>
      <c r="DL1628" s="6">
        <v>3.0</v>
      </c>
      <c r="DM1628" s="6">
        <v>258.0</v>
      </c>
      <c r="DN1628" s="6">
        <v>1.0</v>
      </c>
      <c r="DO1628" s="6">
        <v>75.0</v>
      </c>
      <c r="DP1628" s="6">
        <v>0.2</v>
      </c>
      <c r="DQ1628" s="6">
        <v>55.0</v>
      </c>
      <c r="DR1628" s="6">
        <v>0.2</v>
      </c>
      <c r="DS1628" s="6">
        <v>97.0</v>
      </c>
      <c r="DT1628" s="6">
        <v>0.2</v>
      </c>
      <c r="DU1628" s="6">
        <v>80.0</v>
      </c>
      <c r="DV1628" s="6">
        <v>0.3</v>
      </c>
      <c r="DW1628" s="6">
        <v>120.0</v>
      </c>
      <c r="DZ1628" s="6">
        <v>1.0</v>
      </c>
      <c r="EA1628" s="6">
        <v>99.0</v>
      </c>
      <c r="ED1628" s="6">
        <v>1.0</v>
      </c>
      <c r="EE1628" s="6">
        <v>52.0</v>
      </c>
      <c r="EF1628" s="6">
        <v>1.0</v>
      </c>
      <c r="EG1628" s="6">
        <v>890.0</v>
      </c>
      <c r="EH1628" s="6">
        <v>0.5</v>
      </c>
      <c r="EI1628" s="6">
        <v>115.0</v>
      </c>
      <c r="EJ1628" s="6">
        <v>0.2</v>
      </c>
      <c r="EK1628" s="6">
        <v>260.0</v>
      </c>
      <c r="EL1628" s="6">
        <v>2.0</v>
      </c>
      <c r="EM1628" s="6">
        <v>325.0</v>
      </c>
      <c r="EN1628" s="6">
        <v>10.0</v>
      </c>
      <c r="EO1628" s="6">
        <v>66.0</v>
      </c>
      <c r="EP1628" s="6">
        <v>0.8</v>
      </c>
      <c r="EQ1628" s="6">
        <v>419.0</v>
      </c>
      <c r="ER1628" s="6">
        <v>0.24</v>
      </c>
      <c r="ES1628" s="6">
        <v>125.0</v>
      </c>
      <c r="ET1628" s="6">
        <v>1.0</v>
      </c>
      <c r="EU1628" s="6">
        <v>460.0</v>
      </c>
      <c r="EV1628" s="6">
        <v>1.0</v>
      </c>
      <c r="EW1628" s="6">
        <v>65.0</v>
      </c>
      <c r="EX1628" s="6">
        <v>410.0</v>
      </c>
      <c r="FA1628" s="6">
        <v>0.1</v>
      </c>
      <c r="FB1628" s="6">
        <v>295.0</v>
      </c>
      <c r="FC1628" s="6">
        <v>2.0</v>
      </c>
      <c r="FD1628" s="6">
        <v>200.0</v>
      </c>
      <c r="FK1628" s="6">
        <v>0.5</v>
      </c>
      <c r="FL1628" s="6">
        <v>150.0</v>
      </c>
      <c r="FQ1628" s="6">
        <v>5.0</v>
      </c>
      <c r="FR1628" s="6">
        <v>125.0</v>
      </c>
      <c r="FT1628" s="6">
        <v>1.0</v>
      </c>
      <c r="FU1628" s="6">
        <v>6000.0</v>
      </c>
      <c r="FV1628" s="6">
        <v>1.0</v>
      </c>
      <c r="FW1628" s="6">
        <v>600.0</v>
      </c>
      <c r="FX1628" s="6">
        <v>1.0</v>
      </c>
      <c r="FY1628" s="6">
        <v>10000.0</v>
      </c>
      <c r="FZ1628" s="6">
        <v>2.0</v>
      </c>
      <c r="GB1628" s="6">
        <v>2.0</v>
      </c>
      <c r="GD1628" s="6">
        <v>1.0</v>
      </c>
      <c r="GE1628" s="6">
        <v>900.0</v>
      </c>
      <c r="GF1628" s="6">
        <v>2.0</v>
      </c>
      <c r="GH1628" s="6">
        <v>2.0</v>
      </c>
      <c r="GJ1628" s="6">
        <v>2.0</v>
      </c>
      <c r="GO1628" s="6">
        <v>2.0</v>
      </c>
      <c r="HL1628" s="6">
        <v>1.0</v>
      </c>
      <c r="HM1628" s="6">
        <v>80000.0</v>
      </c>
      <c r="HP1628" s="6">
        <v>2.0</v>
      </c>
      <c r="HR1628" s="6">
        <v>2.0</v>
      </c>
      <c r="HT1628" s="6">
        <v>2.0</v>
      </c>
      <c r="HV1628" s="6">
        <v>2.0</v>
      </c>
      <c r="HX1628" s="6">
        <v>2.0</v>
      </c>
      <c r="HZ1628" s="6">
        <v>2.0</v>
      </c>
      <c r="ID1628" s="6">
        <v>1.0</v>
      </c>
      <c r="IE1628" s="6">
        <v>200000.0</v>
      </c>
      <c r="IF1628" s="6">
        <v>2.0</v>
      </c>
      <c r="IH1628" s="6">
        <v>2.0</v>
      </c>
      <c r="IJ1628" s="6">
        <v>80000.0</v>
      </c>
      <c r="IK1628" s="6">
        <v>0.0</v>
      </c>
      <c r="IL1628" s="6">
        <v>0.0</v>
      </c>
      <c r="IM1628" s="6">
        <v>0.0</v>
      </c>
      <c r="IN1628" s="6">
        <v>0.0</v>
      </c>
      <c r="IO1628" s="6">
        <v>0.0</v>
      </c>
      <c r="IP1628" s="6">
        <v>0.0</v>
      </c>
      <c r="IQ1628" s="6">
        <v>1.1</v>
      </c>
      <c r="IR1628" s="6">
        <v>151.0</v>
      </c>
      <c r="IS1628" s="6">
        <v>1.0</v>
      </c>
      <c r="IT1628" s="6">
        <v>113.0</v>
      </c>
      <c r="IU1628" s="6">
        <v>8.0</v>
      </c>
      <c r="IV1628" s="6">
        <v>380.0</v>
      </c>
      <c r="IW1628" s="6">
        <v>4.2</v>
      </c>
      <c r="IX1628" s="6">
        <v>620.0</v>
      </c>
      <c r="IY1628" s="6">
        <v>3.336</v>
      </c>
      <c r="IZ1628" s="6">
        <v>1186.0</v>
      </c>
      <c r="JA1628" s="6">
        <v>4.7</v>
      </c>
      <c r="JB1628" s="6">
        <v>588.0</v>
      </c>
      <c r="JC1628" s="6">
        <v>4.7</v>
      </c>
      <c r="JD1628" s="6">
        <v>1642.0</v>
      </c>
      <c r="JE1628" s="6">
        <v>10.0</v>
      </c>
      <c r="JF1628" s="6">
        <v>66.0</v>
      </c>
      <c r="JG1628" s="6">
        <v>2.04</v>
      </c>
      <c r="JH1628" s="6">
        <v>1004.0</v>
      </c>
      <c r="JI1628" s="6">
        <v>2.1</v>
      </c>
      <c r="JJ1628" s="6">
        <v>495.0</v>
      </c>
      <c r="JK1628" s="6">
        <v>0.5</v>
      </c>
      <c r="JL1628" s="6">
        <v>150.0</v>
      </c>
      <c r="JM1628" s="6">
        <v>6015.0</v>
      </c>
      <c r="JN1628" s="6">
        <v>0.0</v>
      </c>
      <c r="JO1628" s="6">
        <v>0.0</v>
      </c>
      <c r="JP1628" s="6">
        <f t="shared" si="1"/>
        <v>200000</v>
      </c>
      <c r="JQ1628" s="6">
        <f t="shared" si="2"/>
        <v>0</v>
      </c>
      <c r="JR1628" s="7">
        <f t="shared" si="3"/>
        <v>0</v>
      </c>
    </row>
    <row r="1629" ht="15.75" customHeight="1">
      <c r="A1629" s="6">
        <v>4646.0</v>
      </c>
      <c r="B1629" s="6">
        <v>1060204.0</v>
      </c>
      <c r="C1629" s="6">
        <v>106.0</v>
      </c>
      <c r="D1629" s="6">
        <v>1.0</v>
      </c>
      <c r="E1629" s="6">
        <v>4.0</v>
      </c>
      <c r="F1629" s="6">
        <v>1.0</v>
      </c>
      <c r="G1629" s="6">
        <v>4000000.0</v>
      </c>
      <c r="H1629" s="6">
        <v>75.6</v>
      </c>
      <c r="I1629" s="6">
        <v>1.0</v>
      </c>
      <c r="J1629" s="6">
        <v>1.0</v>
      </c>
      <c r="K1629" s="6">
        <v>1.0</v>
      </c>
      <c r="L1629" s="6">
        <v>1.0</v>
      </c>
      <c r="M1629" s="6">
        <v>1.0</v>
      </c>
      <c r="N1629" s="6">
        <v>1.0</v>
      </c>
      <c r="O1629" s="6">
        <v>2.0</v>
      </c>
      <c r="P1629" s="6">
        <v>2.0</v>
      </c>
      <c r="Q1629" s="6">
        <v>1.0</v>
      </c>
      <c r="R1629" s="6">
        <v>2.0</v>
      </c>
      <c r="S1629" s="6">
        <v>1.0</v>
      </c>
      <c r="T1629" s="6">
        <v>1.0</v>
      </c>
      <c r="U1629" s="6">
        <v>2.0</v>
      </c>
      <c r="V1629" s="6">
        <v>1.0</v>
      </c>
      <c r="W1629" s="6">
        <v>1.0</v>
      </c>
      <c r="X1629" s="6">
        <v>4.0</v>
      </c>
      <c r="Y1629" s="6">
        <v>1.0</v>
      </c>
      <c r="Z1629" s="6">
        <v>15.0</v>
      </c>
      <c r="AA1629" s="6">
        <v>20.0</v>
      </c>
      <c r="AB1629" s="6">
        <v>16.0</v>
      </c>
      <c r="AC1629" s="6">
        <v>4.0</v>
      </c>
      <c r="AD1629" s="6">
        <v>5.0</v>
      </c>
      <c r="AE1629" s="6">
        <v>7.0</v>
      </c>
      <c r="AF1629" s="6">
        <v>3.0</v>
      </c>
      <c r="AG1629" s="6">
        <v>6.0</v>
      </c>
      <c r="AN1629" s="6">
        <v>2.0</v>
      </c>
      <c r="AO1629" s="6">
        <v>3.0</v>
      </c>
      <c r="AQ1629" s="6">
        <v>3.0</v>
      </c>
      <c r="AT1629" s="6">
        <v>20.0</v>
      </c>
      <c r="AU1629" s="6">
        <v>15.0</v>
      </c>
      <c r="BD1629" s="6">
        <v>0.8</v>
      </c>
      <c r="BE1629" s="6">
        <v>94.0</v>
      </c>
      <c r="BF1629" s="6">
        <v>0.3</v>
      </c>
      <c r="BG1629" s="6">
        <v>39.0</v>
      </c>
      <c r="BH1629" s="6">
        <v>0.8</v>
      </c>
      <c r="BI1629" s="6">
        <v>88.0</v>
      </c>
      <c r="BJ1629" s="6">
        <v>2.0</v>
      </c>
      <c r="BK1629" s="6">
        <v>118.0</v>
      </c>
      <c r="BL1629" s="6">
        <v>1.0</v>
      </c>
      <c r="BM1629" s="6">
        <v>59.0</v>
      </c>
      <c r="BN1629" s="6">
        <v>3.0</v>
      </c>
      <c r="BO1629" s="6">
        <v>165.0</v>
      </c>
      <c r="BP1629" s="6">
        <v>0.45</v>
      </c>
      <c r="BQ1629" s="6">
        <v>91.0</v>
      </c>
      <c r="BZ1629" s="6">
        <v>2.5</v>
      </c>
      <c r="CA1629" s="6">
        <v>88.0</v>
      </c>
      <c r="CJ1629" s="6">
        <v>1.6</v>
      </c>
      <c r="CK1629" s="6">
        <v>207.0</v>
      </c>
      <c r="CL1629" s="6">
        <v>3.8</v>
      </c>
      <c r="CM1629" s="6">
        <v>456.0</v>
      </c>
      <c r="CN1629" s="6">
        <v>0.2</v>
      </c>
      <c r="CO1629" s="6">
        <v>81.0</v>
      </c>
      <c r="CP1629" s="6">
        <v>0.2</v>
      </c>
      <c r="CQ1629" s="6">
        <v>120.0</v>
      </c>
      <c r="CT1629" s="6">
        <v>2.1</v>
      </c>
      <c r="CU1629" s="6">
        <v>1155.0</v>
      </c>
      <c r="CX1629" s="6">
        <v>1.3</v>
      </c>
      <c r="CY1629" s="6">
        <v>462.0</v>
      </c>
      <c r="CZ1629" s="6">
        <v>0.5</v>
      </c>
      <c r="DA1629" s="6">
        <v>91.0</v>
      </c>
      <c r="DB1629" s="6">
        <v>1.3</v>
      </c>
      <c r="DC1629" s="6">
        <v>260.0</v>
      </c>
      <c r="DF1629" s="6">
        <v>0.5</v>
      </c>
      <c r="DG1629" s="6">
        <v>196.0</v>
      </c>
      <c r="DH1629" s="6">
        <v>1.0</v>
      </c>
      <c r="DI1629" s="6">
        <v>205.0</v>
      </c>
      <c r="DL1629" s="6">
        <v>3.0</v>
      </c>
      <c r="DM1629" s="6">
        <v>267.0</v>
      </c>
      <c r="DN1629" s="6">
        <v>3.0</v>
      </c>
      <c r="DO1629" s="6">
        <v>325.0</v>
      </c>
      <c r="DP1629" s="6">
        <v>0.5</v>
      </c>
      <c r="DQ1629" s="6">
        <v>101.0</v>
      </c>
      <c r="DR1629" s="6">
        <v>0.4</v>
      </c>
      <c r="DS1629" s="6">
        <v>225.0</v>
      </c>
      <c r="DT1629" s="6">
        <v>0.5</v>
      </c>
      <c r="DU1629" s="6">
        <v>190.0</v>
      </c>
      <c r="DV1629" s="6">
        <v>0.3</v>
      </c>
      <c r="DW1629" s="6">
        <v>188.0</v>
      </c>
      <c r="DX1629" s="6">
        <v>1.0</v>
      </c>
      <c r="DY1629" s="6">
        <v>325.0</v>
      </c>
      <c r="DZ1629" s="6">
        <v>1.0</v>
      </c>
      <c r="EA1629" s="6">
        <v>205.0</v>
      </c>
      <c r="EB1629" s="6">
        <v>0.2</v>
      </c>
      <c r="EC1629" s="6">
        <v>46.0</v>
      </c>
      <c r="ED1629" s="6">
        <v>1.0</v>
      </c>
      <c r="EE1629" s="6">
        <v>52.0</v>
      </c>
      <c r="EF1629" s="6">
        <v>1.0</v>
      </c>
      <c r="EG1629" s="6">
        <v>325.0</v>
      </c>
      <c r="EH1629" s="6">
        <v>0.2</v>
      </c>
      <c r="EI1629" s="6">
        <v>106.0</v>
      </c>
      <c r="EL1629" s="6">
        <v>1.0</v>
      </c>
      <c r="EM1629" s="6">
        <v>280.0</v>
      </c>
      <c r="EN1629" s="6">
        <v>10.0</v>
      </c>
      <c r="EO1629" s="6">
        <v>78.0</v>
      </c>
      <c r="EP1629" s="6">
        <v>0.6</v>
      </c>
      <c r="EQ1629" s="6">
        <v>288.0</v>
      </c>
      <c r="ER1629" s="6">
        <v>0.26</v>
      </c>
      <c r="ES1629" s="6">
        <v>119.0</v>
      </c>
      <c r="ET1629" s="6">
        <v>1.0</v>
      </c>
      <c r="EU1629" s="6">
        <v>290.0</v>
      </c>
      <c r="EV1629" s="6">
        <v>3.0</v>
      </c>
      <c r="EW1629" s="6">
        <v>465.0</v>
      </c>
      <c r="EY1629" s="6">
        <v>0.1</v>
      </c>
      <c r="EZ1629" s="6">
        <v>179.0</v>
      </c>
      <c r="FA1629" s="6">
        <v>0.1</v>
      </c>
      <c r="FB1629" s="6">
        <v>389.0</v>
      </c>
      <c r="FC1629" s="6">
        <v>2.0</v>
      </c>
      <c r="FD1629" s="6">
        <v>232.0</v>
      </c>
      <c r="FE1629" s="6">
        <v>1.0</v>
      </c>
      <c r="FF1629" s="6">
        <v>21.0</v>
      </c>
      <c r="FG1629" s="6">
        <v>0.4</v>
      </c>
      <c r="FH1629" s="6">
        <v>127.0</v>
      </c>
      <c r="FK1629" s="6">
        <v>0.7</v>
      </c>
      <c r="FL1629" s="6">
        <v>537.0</v>
      </c>
      <c r="FM1629" s="6">
        <v>1.0</v>
      </c>
      <c r="FN1629" s="6">
        <v>210.0</v>
      </c>
      <c r="FO1629" s="6">
        <v>10.0</v>
      </c>
      <c r="FP1629" s="6">
        <v>2200.0</v>
      </c>
      <c r="FQ1629" s="6">
        <v>4.0</v>
      </c>
      <c r="FR1629" s="6">
        <v>116.0</v>
      </c>
      <c r="FS1629" s="6">
        <v>7000.0</v>
      </c>
      <c r="FT1629" s="6">
        <v>1.0</v>
      </c>
      <c r="FU1629" s="6">
        <v>3000.0</v>
      </c>
      <c r="FV1629" s="6">
        <v>1.0</v>
      </c>
      <c r="FW1629" s="6">
        <v>600.0</v>
      </c>
      <c r="FX1629" s="6">
        <v>1.0</v>
      </c>
      <c r="FY1629" s="6">
        <v>4980.0</v>
      </c>
      <c r="FZ1629" s="6">
        <v>2.0</v>
      </c>
      <c r="GB1629" s="6">
        <v>2.0</v>
      </c>
      <c r="GD1629" s="6">
        <v>1.0</v>
      </c>
      <c r="GE1629" s="6">
        <v>1100.0</v>
      </c>
      <c r="GF1629" s="6">
        <v>2.0</v>
      </c>
      <c r="GH1629" s="6">
        <v>2.0</v>
      </c>
      <c r="GJ1629" s="6">
        <v>1.0</v>
      </c>
      <c r="GK1629" s="6">
        <v>2.0</v>
      </c>
      <c r="GM1629" s="6">
        <v>2.0</v>
      </c>
      <c r="GO1629" s="6">
        <v>2.0</v>
      </c>
      <c r="HL1629" s="6">
        <v>1.0</v>
      </c>
      <c r="HM1629" s="6">
        <v>87000.0</v>
      </c>
      <c r="HP1629" s="6">
        <v>2.0</v>
      </c>
      <c r="HR1629" s="6">
        <v>2.0</v>
      </c>
      <c r="HT1629" s="6">
        <v>2.0</v>
      </c>
      <c r="HV1629" s="6">
        <v>2.0</v>
      </c>
      <c r="HX1629" s="6">
        <v>2.0</v>
      </c>
      <c r="HZ1629" s="6">
        <v>2.0</v>
      </c>
      <c r="ID1629" s="6">
        <v>1.0</v>
      </c>
      <c r="IE1629" s="6">
        <v>3000000.0</v>
      </c>
      <c r="IF1629" s="6">
        <v>2.0</v>
      </c>
      <c r="IH1629" s="6">
        <v>2.0</v>
      </c>
      <c r="IJ1629" s="6">
        <v>87000.0</v>
      </c>
      <c r="IK1629" s="6">
        <v>76.0</v>
      </c>
      <c r="IL1629" s="6">
        <v>0.0</v>
      </c>
      <c r="IM1629" s="6">
        <v>43.0</v>
      </c>
      <c r="IN1629" s="6">
        <v>0.0</v>
      </c>
      <c r="IO1629" s="6">
        <v>0.0</v>
      </c>
      <c r="IP1629" s="6">
        <v>0.0</v>
      </c>
      <c r="IQ1629" s="6">
        <v>4.1</v>
      </c>
      <c r="IR1629" s="6">
        <v>310.0</v>
      </c>
      <c r="IS1629" s="6">
        <v>0.8</v>
      </c>
      <c r="IT1629" s="6">
        <v>88.0</v>
      </c>
      <c r="IU1629" s="6">
        <v>5.95</v>
      </c>
      <c r="IV1629" s="6">
        <v>344.0</v>
      </c>
      <c r="IW1629" s="6">
        <v>5.600000000000001</v>
      </c>
      <c r="IX1629" s="6">
        <v>744.0</v>
      </c>
      <c r="IY1629" s="6">
        <v>6.7</v>
      </c>
      <c r="IZ1629" s="6">
        <v>2369.0</v>
      </c>
      <c r="JA1629" s="6">
        <v>7.3</v>
      </c>
      <c r="JB1629" s="6">
        <v>1071.0</v>
      </c>
      <c r="JC1629" s="6">
        <v>4.2</v>
      </c>
      <c r="JD1629" s="6">
        <v>1088.0</v>
      </c>
      <c r="JE1629" s="6">
        <v>10.0</v>
      </c>
      <c r="JF1629" s="6">
        <v>78.0</v>
      </c>
      <c r="JG1629" s="6">
        <v>1.86</v>
      </c>
      <c r="JH1629" s="6">
        <v>697.0</v>
      </c>
      <c r="JI1629" s="6">
        <v>2.2</v>
      </c>
      <c r="JJ1629" s="6">
        <v>800.0</v>
      </c>
      <c r="JK1629" s="6">
        <v>1.7</v>
      </c>
      <c r="JL1629" s="6">
        <v>747.0</v>
      </c>
      <c r="JM1629" s="6">
        <v>7992.0</v>
      </c>
      <c r="JN1629" s="6">
        <v>0.0</v>
      </c>
      <c r="JO1629" s="6">
        <v>1.0</v>
      </c>
      <c r="JP1629" s="6">
        <f t="shared" si="1"/>
        <v>3000000</v>
      </c>
      <c r="JQ1629" s="6">
        <f t="shared" si="2"/>
        <v>0</v>
      </c>
      <c r="JR1629" s="7">
        <f t="shared" si="3"/>
        <v>0</v>
      </c>
    </row>
    <row r="1630" ht="15.75" customHeight="1">
      <c r="A1630" s="6">
        <v>4647.0</v>
      </c>
      <c r="B1630" s="6">
        <v>1060207.0</v>
      </c>
      <c r="C1630" s="6">
        <v>106.0</v>
      </c>
      <c r="D1630" s="6">
        <v>1.0</v>
      </c>
      <c r="E1630" s="6">
        <v>1.0</v>
      </c>
      <c r="F1630" s="6">
        <v>1.0</v>
      </c>
      <c r="G1630" s="6">
        <v>1800000.0</v>
      </c>
      <c r="H1630" s="6">
        <v>33.0</v>
      </c>
      <c r="I1630" s="6">
        <v>1.0</v>
      </c>
      <c r="J1630" s="6">
        <v>1.0</v>
      </c>
      <c r="K1630" s="6">
        <v>1.0</v>
      </c>
      <c r="L1630" s="6">
        <v>1.0</v>
      </c>
      <c r="M1630" s="6">
        <v>2.0</v>
      </c>
      <c r="N1630" s="6">
        <v>2.0</v>
      </c>
      <c r="O1630" s="6">
        <v>2.0</v>
      </c>
      <c r="P1630" s="6">
        <v>2.0</v>
      </c>
      <c r="Q1630" s="6">
        <v>1.0</v>
      </c>
      <c r="R1630" s="6">
        <v>2.0</v>
      </c>
      <c r="S1630" s="6">
        <v>2.0</v>
      </c>
      <c r="T1630" s="6">
        <v>2.0</v>
      </c>
      <c r="U1630" s="6">
        <v>2.0</v>
      </c>
      <c r="V1630" s="6">
        <v>2.0</v>
      </c>
      <c r="BD1630" s="6">
        <v>0.3</v>
      </c>
      <c r="BE1630" s="6">
        <v>47.0</v>
      </c>
      <c r="BL1630" s="6">
        <v>1.0</v>
      </c>
      <c r="BM1630" s="6">
        <v>49.0</v>
      </c>
      <c r="BN1630" s="6">
        <v>2.0</v>
      </c>
      <c r="BO1630" s="6">
        <v>100.0</v>
      </c>
      <c r="BZ1630" s="6">
        <v>2.0</v>
      </c>
      <c r="CA1630" s="6">
        <v>65.0</v>
      </c>
      <c r="CL1630" s="6">
        <v>1.0</v>
      </c>
      <c r="CM1630" s="6">
        <v>109.0</v>
      </c>
      <c r="CP1630" s="6">
        <v>0.1</v>
      </c>
      <c r="CQ1630" s="6">
        <v>91.0</v>
      </c>
      <c r="DB1630" s="6">
        <v>1.3</v>
      </c>
      <c r="DC1630" s="6">
        <v>258.0</v>
      </c>
      <c r="DF1630" s="6">
        <v>0.3</v>
      </c>
      <c r="DG1630" s="6">
        <v>167.0</v>
      </c>
      <c r="DL1630" s="6">
        <v>1.0</v>
      </c>
      <c r="DM1630" s="6">
        <v>88.0</v>
      </c>
      <c r="DP1630" s="6">
        <v>0.2</v>
      </c>
      <c r="DQ1630" s="6">
        <v>45.0</v>
      </c>
      <c r="DR1630" s="6">
        <v>0.18</v>
      </c>
      <c r="DS1630" s="6">
        <v>76.0</v>
      </c>
      <c r="DZ1630" s="6">
        <v>1.0</v>
      </c>
      <c r="EA1630" s="6">
        <v>102.0</v>
      </c>
      <c r="EF1630" s="6">
        <v>0.2</v>
      </c>
      <c r="EG1630" s="6">
        <v>89.0</v>
      </c>
      <c r="EL1630" s="6">
        <v>0.4</v>
      </c>
      <c r="EM1630" s="6">
        <v>55.0</v>
      </c>
      <c r="EN1630" s="6">
        <v>10.0</v>
      </c>
      <c r="EO1630" s="6">
        <v>66.0</v>
      </c>
      <c r="FA1630" s="6">
        <v>0.1</v>
      </c>
      <c r="FB1630" s="6">
        <v>189.0</v>
      </c>
      <c r="FT1630" s="6">
        <v>1.0</v>
      </c>
      <c r="FU1630" s="6">
        <v>3000.0</v>
      </c>
      <c r="FV1630" s="6">
        <v>2.0</v>
      </c>
      <c r="FX1630" s="6">
        <v>1.0</v>
      </c>
      <c r="FY1630" s="6">
        <v>3200.0</v>
      </c>
      <c r="FZ1630" s="6">
        <v>2.0</v>
      </c>
      <c r="GB1630" s="6">
        <v>2.0</v>
      </c>
      <c r="GD1630" s="6">
        <v>1.0</v>
      </c>
      <c r="GE1630" s="6">
        <v>200.0</v>
      </c>
      <c r="GF1630" s="6">
        <v>2.0</v>
      </c>
      <c r="GH1630" s="6">
        <v>2.0</v>
      </c>
      <c r="GJ1630" s="6">
        <v>2.0</v>
      </c>
      <c r="GO1630" s="6">
        <v>1.0</v>
      </c>
      <c r="GP1630" s="6">
        <v>2.0</v>
      </c>
      <c r="GR1630" s="6">
        <v>2.0</v>
      </c>
      <c r="GT1630" s="6">
        <v>2.0</v>
      </c>
      <c r="GV1630" s="6">
        <v>2.0</v>
      </c>
      <c r="GX1630" s="6">
        <v>1.0</v>
      </c>
      <c r="GY1630" s="6">
        <v>5000.0</v>
      </c>
      <c r="GZ1630" s="6">
        <v>2.0</v>
      </c>
      <c r="HB1630" s="6">
        <v>2.0</v>
      </c>
      <c r="HD1630" s="6">
        <v>2.0</v>
      </c>
      <c r="HF1630" s="6">
        <v>2.0</v>
      </c>
      <c r="HH1630" s="6">
        <v>2.0</v>
      </c>
      <c r="HJ1630" s="6">
        <v>2.0</v>
      </c>
      <c r="HL1630" s="6">
        <v>2.0</v>
      </c>
      <c r="HP1630" s="6">
        <v>2.0</v>
      </c>
      <c r="HR1630" s="6">
        <v>1.0</v>
      </c>
      <c r="HS1630" s="6">
        <v>11800.0</v>
      </c>
      <c r="HT1630" s="6">
        <v>2.0</v>
      </c>
      <c r="HV1630" s="6">
        <v>2.0</v>
      </c>
      <c r="HX1630" s="6">
        <v>2.0</v>
      </c>
      <c r="HZ1630" s="6">
        <v>2.0</v>
      </c>
      <c r="ID1630" s="6">
        <v>2.0</v>
      </c>
      <c r="IF1630" s="6">
        <v>2.0</v>
      </c>
      <c r="IH1630" s="6">
        <v>2.0</v>
      </c>
      <c r="IJ1630" s="6">
        <v>16800.0</v>
      </c>
      <c r="IK1630" s="6">
        <v>0.0</v>
      </c>
      <c r="IL1630" s="6">
        <v>0.0</v>
      </c>
      <c r="IM1630" s="6">
        <v>0.0</v>
      </c>
      <c r="IN1630" s="6">
        <v>0.0</v>
      </c>
      <c r="IO1630" s="6">
        <v>0.0</v>
      </c>
      <c r="IP1630" s="6">
        <v>0.0</v>
      </c>
      <c r="IQ1630" s="6">
        <v>1.3</v>
      </c>
      <c r="IR1630" s="6">
        <v>96.0</v>
      </c>
      <c r="IS1630" s="6">
        <v>0.0</v>
      </c>
      <c r="IT1630" s="6">
        <v>0.0</v>
      </c>
      <c r="IU1630" s="6">
        <v>4.0</v>
      </c>
      <c r="IV1630" s="6">
        <v>165.0</v>
      </c>
      <c r="IW1630" s="6">
        <v>1.0</v>
      </c>
      <c r="IX1630" s="6">
        <v>109.0</v>
      </c>
      <c r="IY1630" s="6">
        <v>1.6</v>
      </c>
      <c r="IZ1630" s="6">
        <v>425.0</v>
      </c>
      <c r="JA1630" s="6">
        <v>1.2</v>
      </c>
      <c r="JB1630" s="6">
        <v>133.0</v>
      </c>
      <c r="JC1630" s="6">
        <v>0.6000000000000001</v>
      </c>
      <c r="JD1630" s="6">
        <v>144.0</v>
      </c>
      <c r="JE1630" s="6">
        <v>10.0</v>
      </c>
      <c r="JF1630" s="6">
        <v>66.0</v>
      </c>
      <c r="JG1630" s="6">
        <v>0.0</v>
      </c>
      <c r="JH1630" s="6">
        <v>0.0</v>
      </c>
      <c r="JI1630" s="6">
        <v>0.1</v>
      </c>
      <c r="JJ1630" s="6">
        <v>189.0</v>
      </c>
      <c r="JK1630" s="6">
        <v>0.0</v>
      </c>
      <c r="JL1630" s="6">
        <v>0.0</v>
      </c>
      <c r="JM1630" s="6">
        <v>1162.0</v>
      </c>
      <c r="JN1630" s="6">
        <v>0.0</v>
      </c>
      <c r="JO1630" s="6">
        <v>0.0</v>
      </c>
      <c r="JP1630" s="6">
        <f t="shared" si="1"/>
        <v>0</v>
      </c>
      <c r="JQ1630" s="6">
        <f t="shared" si="2"/>
        <v>11800</v>
      </c>
      <c r="JR1630" s="7">
        <f t="shared" si="3"/>
        <v>0</v>
      </c>
    </row>
    <row r="1631" ht="15.75" customHeight="1">
      <c r="A1631" s="6">
        <v>4648.0</v>
      </c>
      <c r="B1631" s="6">
        <v>1060209.0</v>
      </c>
      <c r="C1631" s="6">
        <v>106.0</v>
      </c>
      <c r="D1631" s="6">
        <v>1.0</v>
      </c>
      <c r="E1631" s="6">
        <v>4.0</v>
      </c>
      <c r="F1631" s="6">
        <v>1.0</v>
      </c>
      <c r="G1631" s="6">
        <v>4500000.0</v>
      </c>
      <c r="H1631" s="6">
        <v>110.0</v>
      </c>
      <c r="I1631" s="6">
        <v>1.0</v>
      </c>
      <c r="J1631" s="6">
        <v>1.0</v>
      </c>
      <c r="K1631" s="6">
        <v>1.0</v>
      </c>
      <c r="L1631" s="6">
        <v>2.0</v>
      </c>
      <c r="M1631" s="6">
        <v>1.0</v>
      </c>
      <c r="N1631" s="6">
        <v>1.0</v>
      </c>
      <c r="O1631" s="6">
        <v>1.0</v>
      </c>
      <c r="P1631" s="6">
        <v>2.0</v>
      </c>
      <c r="Q1631" s="6">
        <v>1.0</v>
      </c>
      <c r="R1631" s="6">
        <v>2.0</v>
      </c>
      <c r="S1631" s="6">
        <v>1.0</v>
      </c>
      <c r="T1631" s="6">
        <v>2.0</v>
      </c>
      <c r="U1631" s="6">
        <v>1.0</v>
      </c>
      <c r="V1631" s="6">
        <v>1.0</v>
      </c>
      <c r="W1631" s="6">
        <v>1.0</v>
      </c>
      <c r="X1631" s="6">
        <v>10.0</v>
      </c>
      <c r="Y1631" s="6">
        <v>2.0</v>
      </c>
      <c r="BD1631" s="6">
        <v>0.3</v>
      </c>
      <c r="BE1631" s="6">
        <v>49.0</v>
      </c>
      <c r="BF1631" s="6">
        <v>0.35</v>
      </c>
      <c r="BG1631" s="6">
        <v>47.0</v>
      </c>
      <c r="BH1631" s="6">
        <v>1.0</v>
      </c>
      <c r="BI1631" s="6">
        <v>99.0</v>
      </c>
      <c r="BJ1631" s="6">
        <v>2.0</v>
      </c>
      <c r="BK1631" s="6">
        <v>110.0</v>
      </c>
      <c r="BL1631" s="6">
        <v>2.0</v>
      </c>
      <c r="BM1631" s="6">
        <v>125.0</v>
      </c>
      <c r="BN1631" s="6">
        <v>3.0</v>
      </c>
      <c r="BO1631" s="6">
        <v>160.0</v>
      </c>
      <c r="BP1631" s="6">
        <v>0.9</v>
      </c>
      <c r="BQ1631" s="6">
        <v>190.0</v>
      </c>
      <c r="BR1631" s="6">
        <v>2.0</v>
      </c>
      <c r="BS1631" s="6">
        <v>100.0</v>
      </c>
      <c r="BT1631" s="6">
        <v>1.5</v>
      </c>
      <c r="BU1631" s="6">
        <v>220.0</v>
      </c>
      <c r="BV1631" s="6">
        <v>2.0</v>
      </c>
      <c r="BW1631" s="6">
        <v>305.0</v>
      </c>
      <c r="BX1631" s="6">
        <v>1.0</v>
      </c>
      <c r="BY1631" s="6">
        <v>35.0</v>
      </c>
      <c r="BZ1631" s="6">
        <v>1.0</v>
      </c>
      <c r="CA1631" s="6">
        <v>45.0</v>
      </c>
      <c r="CJ1631" s="6">
        <v>3.0</v>
      </c>
      <c r="CK1631" s="6">
        <v>390.0</v>
      </c>
      <c r="CL1631" s="6">
        <v>4.0</v>
      </c>
      <c r="CM1631" s="6">
        <v>560.0</v>
      </c>
      <c r="CN1631" s="6">
        <v>0.2</v>
      </c>
      <c r="CO1631" s="6">
        <v>115.0</v>
      </c>
      <c r="CP1631" s="6">
        <v>0.5</v>
      </c>
      <c r="CQ1631" s="6">
        <v>300.0</v>
      </c>
      <c r="CT1631" s="6">
        <v>2.0</v>
      </c>
      <c r="CU1631" s="6">
        <v>1200.0</v>
      </c>
      <c r="DB1631" s="6">
        <v>1.5</v>
      </c>
      <c r="DC1631" s="6">
        <v>260.0</v>
      </c>
      <c r="DL1631" s="6">
        <v>3.0</v>
      </c>
      <c r="DM1631" s="6">
        <v>258.0</v>
      </c>
      <c r="DN1631" s="6">
        <v>5.0</v>
      </c>
      <c r="DO1631" s="6">
        <v>460.0</v>
      </c>
      <c r="DP1631" s="6">
        <v>2.0</v>
      </c>
      <c r="DQ1631" s="6">
        <v>360.0</v>
      </c>
      <c r="DR1631" s="6">
        <v>0.4</v>
      </c>
      <c r="DS1631" s="6">
        <v>232.0</v>
      </c>
      <c r="DT1631" s="6">
        <v>1.0</v>
      </c>
      <c r="DU1631" s="6">
        <v>240.0</v>
      </c>
      <c r="DV1631" s="6">
        <v>0.4</v>
      </c>
      <c r="DW1631" s="6">
        <v>295.0</v>
      </c>
      <c r="DX1631" s="6">
        <v>0.5</v>
      </c>
      <c r="DY1631" s="6">
        <v>299.0</v>
      </c>
      <c r="DZ1631" s="6">
        <v>1.0</v>
      </c>
      <c r="EA1631" s="6">
        <v>215.0</v>
      </c>
      <c r="EB1631" s="6">
        <v>0.18</v>
      </c>
      <c r="EC1631" s="6">
        <v>51.0</v>
      </c>
      <c r="ED1631" s="6">
        <v>2.0</v>
      </c>
      <c r="EE1631" s="6">
        <v>98.0</v>
      </c>
      <c r="EF1631" s="6">
        <v>0.5</v>
      </c>
      <c r="EG1631" s="6">
        <v>450.0</v>
      </c>
      <c r="EH1631" s="6">
        <v>0.9</v>
      </c>
      <c r="EI1631" s="6">
        <v>280.0</v>
      </c>
      <c r="EJ1631" s="6">
        <v>1.0</v>
      </c>
      <c r="EK1631" s="6">
        <v>350.0</v>
      </c>
      <c r="EL1631" s="6">
        <v>1.0</v>
      </c>
      <c r="EM1631" s="6">
        <v>600.0</v>
      </c>
      <c r="EN1631" s="6">
        <v>20.0</v>
      </c>
      <c r="EO1631" s="6">
        <v>160.0</v>
      </c>
      <c r="EP1631" s="6">
        <v>3.0</v>
      </c>
      <c r="EQ1631" s="6">
        <v>1200.0</v>
      </c>
      <c r="ER1631" s="6">
        <v>0.3</v>
      </c>
      <c r="ES1631" s="6">
        <v>125.0</v>
      </c>
      <c r="ET1631" s="6">
        <v>1.0</v>
      </c>
      <c r="EU1631" s="6">
        <v>460.0</v>
      </c>
      <c r="EV1631" s="6">
        <v>1.0</v>
      </c>
      <c r="EW1631" s="6">
        <v>56.0</v>
      </c>
      <c r="EX1631" s="6">
        <v>2000.0</v>
      </c>
      <c r="EY1631" s="6">
        <v>0.2</v>
      </c>
      <c r="EZ1631" s="6">
        <v>220.0</v>
      </c>
      <c r="FA1631" s="6">
        <v>0.1</v>
      </c>
      <c r="FB1631" s="6">
        <v>160.0</v>
      </c>
      <c r="FC1631" s="6">
        <v>5.0</v>
      </c>
      <c r="FD1631" s="6">
        <v>530.0</v>
      </c>
      <c r="FE1631" s="6">
        <v>1.0</v>
      </c>
      <c r="FF1631" s="6">
        <v>29.0</v>
      </c>
      <c r="FG1631" s="6">
        <v>0.4</v>
      </c>
      <c r="FH1631" s="6">
        <v>130.0</v>
      </c>
      <c r="FK1631" s="6">
        <v>0.7</v>
      </c>
      <c r="FL1631" s="6">
        <v>550.0</v>
      </c>
      <c r="FQ1631" s="6">
        <v>2.0</v>
      </c>
      <c r="FR1631" s="6">
        <v>95.0</v>
      </c>
      <c r="FS1631" s="6">
        <v>12000.0</v>
      </c>
      <c r="FT1631" s="6">
        <v>1.0</v>
      </c>
      <c r="FU1631" s="6">
        <v>2500.0</v>
      </c>
      <c r="FV1631" s="6">
        <v>1.0</v>
      </c>
      <c r="FW1631" s="6">
        <v>800.0</v>
      </c>
      <c r="FX1631" s="6">
        <v>1.0</v>
      </c>
      <c r="FY1631" s="6">
        <v>7000.0</v>
      </c>
      <c r="FZ1631" s="6">
        <v>2.0</v>
      </c>
      <c r="GB1631" s="6">
        <v>2.0</v>
      </c>
      <c r="GD1631" s="6">
        <v>1.0</v>
      </c>
      <c r="GE1631" s="6">
        <v>3000.0</v>
      </c>
      <c r="GF1631" s="6">
        <v>2.0</v>
      </c>
      <c r="GH1631" s="6">
        <v>2.0</v>
      </c>
      <c r="GJ1631" s="6">
        <v>1.0</v>
      </c>
      <c r="GK1631" s="6">
        <v>2.0</v>
      </c>
      <c r="GM1631" s="6">
        <v>2.0</v>
      </c>
      <c r="GO1631" s="6">
        <v>2.0</v>
      </c>
      <c r="HL1631" s="6">
        <v>1.0</v>
      </c>
      <c r="HM1631" s="6">
        <v>180000.0</v>
      </c>
      <c r="HP1631" s="6">
        <v>2.0</v>
      </c>
      <c r="HR1631" s="6">
        <v>2.0</v>
      </c>
      <c r="HT1631" s="6">
        <v>2.0</v>
      </c>
      <c r="HV1631" s="6">
        <v>2.0</v>
      </c>
      <c r="HX1631" s="6">
        <v>2.0</v>
      </c>
      <c r="HZ1631" s="6">
        <v>2.0</v>
      </c>
      <c r="ID1631" s="6">
        <v>2.0</v>
      </c>
      <c r="IF1631" s="6">
        <v>2.0</v>
      </c>
      <c r="IH1631" s="6">
        <v>2.0</v>
      </c>
      <c r="IJ1631" s="6">
        <v>180000.0</v>
      </c>
      <c r="IK1631" s="6">
        <v>0.0</v>
      </c>
      <c r="IL1631" s="6">
        <v>0.0</v>
      </c>
      <c r="IM1631" s="6">
        <v>0.0</v>
      </c>
      <c r="IN1631" s="6">
        <v>0.0</v>
      </c>
      <c r="IO1631" s="6">
        <v>0.0</v>
      </c>
      <c r="IP1631" s="6">
        <v>0.0</v>
      </c>
      <c r="IQ1631" s="6">
        <v>4.65</v>
      </c>
      <c r="IR1631" s="6">
        <v>331.0</v>
      </c>
      <c r="IS1631" s="6">
        <v>1.0</v>
      </c>
      <c r="IT1631" s="6">
        <v>99.0</v>
      </c>
      <c r="IU1631" s="6">
        <v>11.4</v>
      </c>
      <c r="IV1631" s="6">
        <v>1055.0</v>
      </c>
      <c r="IW1631" s="6">
        <v>7.2</v>
      </c>
      <c r="IX1631" s="6">
        <v>1065.0</v>
      </c>
      <c r="IY1631" s="6">
        <v>3.5</v>
      </c>
      <c r="IZ1631" s="6">
        <v>1460.0</v>
      </c>
      <c r="JA1631" s="6">
        <v>11.4</v>
      </c>
      <c r="JB1631" s="6">
        <v>1613.0</v>
      </c>
      <c r="JC1631" s="6">
        <v>5.9</v>
      </c>
      <c r="JD1631" s="6">
        <v>2077.0</v>
      </c>
      <c r="JE1631" s="6">
        <v>20.0</v>
      </c>
      <c r="JF1631" s="6">
        <v>160.0</v>
      </c>
      <c r="JG1631" s="6">
        <v>4.3</v>
      </c>
      <c r="JH1631" s="6">
        <v>1785.0</v>
      </c>
      <c r="JI1631" s="6">
        <v>5.3</v>
      </c>
      <c r="JJ1631" s="6">
        <v>910.0</v>
      </c>
      <c r="JK1631" s="6">
        <v>0.7</v>
      </c>
      <c r="JL1631" s="6">
        <v>550.0</v>
      </c>
      <c r="JM1631" s="6">
        <v>10050.0</v>
      </c>
      <c r="JN1631" s="6">
        <v>0.0</v>
      </c>
      <c r="JO1631" s="6">
        <v>1.0</v>
      </c>
      <c r="JP1631" s="6">
        <f t="shared" si="1"/>
        <v>0</v>
      </c>
      <c r="JQ1631" s="6">
        <f t="shared" si="2"/>
        <v>0</v>
      </c>
      <c r="JR1631" s="7">
        <f t="shared" si="3"/>
        <v>0</v>
      </c>
    </row>
    <row r="1632" ht="15.75" customHeight="1">
      <c r="A1632" s="6">
        <v>4727.0</v>
      </c>
      <c r="B1632" s="6">
        <v>1060232.0</v>
      </c>
      <c r="C1632" s="6">
        <v>106.0</v>
      </c>
      <c r="D1632" s="6">
        <v>1.0</v>
      </c>
      <c r="E1632" s="6">
        <v>3.0</v>
      </c>
      <c r="F1632" s="6">
        <v>1.0</v>
      </c>
      <c r="G1632" s="6">
        <v>3000000.0</v>
      </c>
      <c r="H1632" s="6">
        <v>66.0</v>
      </c>
      <c r="I1632" s="6">
        <v>1.0</v>
      </c>
      <c r="J1632" s="6">
        <v>1.0</v>
      </c>
      <c r="K1632" s="6">
        <v>1.0</v>
      </c>
      <c r="L1632" s="6">
        <v>2.0</v>
      </c>
      <c r="M1632" s="6">
        <v>2.0</v>
      </c>
      <c r="N1632" s="6">
        <v>2.0</v>
      </c>
      <c r="O1632" s="6">
        <v>2.0</v>
      </c>
      <c r="P1632" s="6">
        <v>1.0</v>
      </c>
      <c r="Q1632" s="6">
        <v>2.0</v>
      </c>
      <c r="R1632" s="6">
        <v>2.0</v>
      </c>
      <c r="S1632" s="6">
        <v>1.0</v>
      </c>
      <c r="T1632" s="6">
        <v>2.0</v>
      </c>
      <c r="U1632" s="6">
        <v>2.0</v>
      </c>
      <c r="V1632" s="6">
        <v>2.0</v>
      </c>
      <c r="BD1632" s="6">
        <v>3.0</v>
      </c>
      <c r="BE1632" s="6">
        <v>260.0</v>
      </c>
      <c r="BF1632" s="6">
        <v>0.3</v>
      </c>
      <c r="BG1632" s="6">
        <v>49.0</v>
      </c>
      <c r="BL1632" s="6">
        <v>1.0</v>
      </c>
      <c r="BM1632" s="6">
        <v>46.0</v>
      </c>
      <c r="BN1632" s="6">
        <v>10.0</v>
      </c>
      <c r="BO1632" s="6">
        <v>550.0</v>
      </c>
      <c r="BR1632" s="6">
        <v>4.0</v>
      </c>
      <c r="BS1632" s="6">
        <v>280.0</v>
      </c>
      <c r="BX1632" s="6">
        <v>1.5</v>
      </c>
      <c r="BY1632" s="6">
        <v>125.0</v>
      </c>
      <c r="BZ1632" s="6">
        <v>3.0</v>
      </c>
      <c r="CA1632" s="6">
        <v>151.0</v>
      </c>
      <c r="CL1632" s="6">
        <v>4.0</v>
      </c>
      <c r="CM1632" s="6">
        <v>495.0</v>
      </c>
      <c r="CT1632" s="6">
        <v>2.3</v>
      </c>
      <c r="CU1632" s="6">
        <v>1500.0</v>
      </c>
      <c r="DB1632" s="6">
        <v>1.82</v>
      </c>
      <c r="DC1632" s="6">
        <v>350.0</v>
      </c>
      <c r="DD1632" s="6">
        <v>0.4</v>
      </c>
      <c r="DE1632" s="6">
        <v>66.0</v>
      </c>
      <c r="DF1632" s="6">
        <v>0.5</v>
      </c>
      <c r="DG1632" s="6">
        <v>116.0</v>
      </c>
      <c r="DN1632" s="6">
        <v>1.0</v>
      </c>
      <c r="DO1632" s="6">
        <v>92.0</v>
      </c>
      <c r="DP1632" s="6">
        <v>0.5</v>
      </c>
      <c r="DQ1632" s="6">
        <v>95.0</v>
      </c>
      <c r="DR1632" s="6">
        <v>0.2</v>
      </c>
      <c r="DS1632" s="6">
        <v>126.0</v>
      </c>
      <c r="DT1632" s="6">
        <v>1.0</v>
      </c>
      <c r="DU1632" s="6">
        <v>225.0</v>
      </c>
      <c r="DV1632" s="6">
        <v>0.2</v>
      </c>
      <c r="DW1632" s="6">
        <v>135.0</v>
      </c>
      <c r="DZ1632" s="6">
        <v>1.0</v>
      </c>
      <c r="EA1632" s="6">
        <v>151.0</v>
      </c>
      <c r="ED1632" s="6">
        <v>1.0</v>
      </c>
      <c r="EE1632" s="6">
        <v>52.0</v>
      </c>
      <c r="EF1632" s="6">
        <v>0.7</v>
      </c>
      <c r="EG1632" s="6">
        <v>320.0</v>
      </c>
      <c r="EH1632" s="6">
        <v>0.5</v>
      </c>
      <c r="EI1632" s="6">
        <v>136.0</v>
      </c>
      <c r="EJ1632" s="6">
        <v>0.1</v>
      </c>
      <c r="EK1632" s="6">
        <v>116.0</v>
      </c>
      <c r="EL1632" s="6">
        <v>3.0</v>
      </c>
      <c r="EM1632" s="6">
        <v>600.0</v>
      </c>
      <c r="EN1632" s="6">
        <v>20.0</v>
      </c>
      <c r="EO1632" s="6">
        <v>195.0</v>
      </c>
      <c r="EP1632" s="6">
        <v>1.0</v>
      </c>
      <c r="EQ1632" s="6">
        <v>390.0</v>
      </c>
      <c r="ER1632" s="6">
        <v>0.68</v>
      </c>
      <c r="ES1632" s="6">
        <v>311.0</v>
      </c>
      <c r="EV1632" s="6">
        <v>1.0</v>
      </c>
      <c r="EW1632" s="6">
        <v>91.0</v>
      </c>
      <c r="EX1632" s="6">
        <v>910.0</v>
      </c>
      <c r="EY1632" s="6">
        <v>0.1</v>
      </c>
      <c r="EZ1632" s="6">
        <v>61.0</v>
      </c>
      <c r="FA1632" s="6">
        <v>0.1</v>
      </c>
      <c r="FB1632" s="6">
        <v>290.0</v>
      </c>
      <c r="FC1632" s="6">
        <v>3.0</v>
      </c>
      <c r="FD1632" s="6">
        <v>326.0</v>
      </c>
      <c r="FE1632" s="6">
        <v>1.0</v>
      </c>
      <c r="FF1632" s="6">
        <v>21.0</v>
      </c>
      <c r="FI1632" s="6">
        <v>0.5</v>
      </c>
      <c r="FJ1632" s="6">
        <v>296.0</v>
      </c>
      <c r="FM1632" s="6">
        <v>1.5</v>
      </c>
      <c r="FN1632" s="6">
        <v>116.0</v>
      </c>
      <c r="FO1632" s="6">
        <v>20.0</v>
      </c>
      <c r="FP1632" s="6">
        <v>3000.0</v>
      </c>
      <c r="FT1632" s="6">
        <v>1.0</v>
      </c>
      <c r="FU1632" s="6">
        <v>5000.0</v>
      </c>
      <c r="FV1632" s="6">
        <v>1.0</v>
      </c>
      <c r="FW1632" s="6">
        <v>380.0</v>
      </c>
      <c r="FX1632" s="6">
        <v>1.0</v>
      </c>
      <c r="FY1632" s="6">
        <v>3200.0</v>
      </c>
      <c r="FZ1632" s="6">
        <v>2.0</v>
      </c>
      <c r="GB1632" s="6">
        <v>2.0</v>
      </c>
      <c r="GD1632" s="6">
        <v>1.0</v>
      </c>
      <c r="GE1632" s="6">
        <v>600.0</v>
      </c>
      <c r="GF1632" s="6">
        <v>2.0</v>
      </c>
      <c r="GH1632" s="6">
        <v>2.0</v>
      </c>
      <c r="GJ1632" s="6">
        <v>2.0</v>
      </c>
      <c r="GO1632" s="6">
        <v>2.0</v>
      </c>
      <c r="HL1632" s="6">
        <v>1.0</v>
      </c>
      <c r="HM1632" s="6">
        <v>61000.0</v>
      </c>
      <c r="HP1632" s="6">
        <v>2.0</v>
      </c>
      <c r="HR1632" s="6">
        <v>2.0</v>
      </c>
      <c r="HT1632" s="6">
        <v>2.0</v>
      </c>
      <c r="HV1632" s="6">
        <v>2.0</v>
      </c>
      <c r="HX1632" s="6">
        <v>2.0</v>
      </c>
      <c r="HZ1632" s="6">
        <v>2.0</v>
      </c>
      <c r="ID1632" s="6">
        <v>1.0</v>
      </c>
      <c r="IE1632" s="6">
        <v>220000.0</v>
      </c>
      <c r="IF1632" s="6">
        <v>2.0</v>
      </c>
      <c r="IH1632" s="6">
        <v>2.0</v>
      </c>
      <c r="IJ1632" s="6">
        <v>61000.0</v>
      </c>
      <c r="IK1632" s="6">
        <v>0.0</v>
      </c>
      <c r="IL1632" s="6">
        <v>0.0</v>
      </c>
      <c r="IM1632" s="6">
        <v>0.0</v>
      </c>
      <c r="IN1632" s="6">
        <v>0.0</v>
      </c>
      <c r="IO1632" s="6">
        <v>0.0</v>
      </c>
      <c r="IP1632" s="6">
        <v>0.0</v>
      </c>
      <c r="IQ1632" s="6">
        <v>4.3</v>
      </c>
      <c r="IR1632" s="6">
        <v>355.0</v>
      </c>
      <c r="IS1632" s="6">
        <v>0.0</v>
      </c>
      <c r="IT1632" s="6">
        <v>0.0</v>
      </c>
      <c r="IU1632" s="6">
        <v>18.5</v>
      </c>
      <c r="IV1632" s="6">
        <v>1106.0</v>
      </c>
      <c r="IW1632" s="6">
        <v>4.0</v>
      </c>
      <c r="IX1632" s="6">
        <v>495.0</v>
      </c>
      <c r="IY1632" s="6">
        <v>5.02</v>
      </c>
      <c r="IZ1632" s="6">
        <v>2032.0</v>
      </c>
      <c r="JA1632" s="6">
        <v>2.7</v>
      </c>
      <c r="JB1632" s="6">
        <v>547.0</v>
      </c>
      <c r="JC1632" s="6">
        <v>5.300000000000001</v>
      </c>
      <c r="JD1632" s="6">
        <v>1224.0</v>
      </c>
      <c r="JE1632" s="6">
        <v>20.0</v>
      </c>
      <c r="JF1632" s="6">
        <v>195.0</v>
      </c>
      <c r="JG1632" s="6">
        <v>1.68</v>
      </c>
      <c r="JH1632" s="6">
        <v>701.0</v>
      </c>
      <c r="JI1632" s="6">
        <v>3.2</v>
      </c>
      <c r="JJ1632" s="6">
        <v>677.0</v>
      </c>
      <c r="JK1632" s="6">
        <v>2.0</v>
      </c>
      <c r="JL1632" s="6">
        <v>412.0</v>
      </c>
      <c r="JM1632" s="6">
        <v>6638.0</v>
      </c>
      <c r="JN1632" s="6">
        <v>0.0</v>
      </c>
      <c r="JO1632" s="6">
        <v>0.0</v>
      </c>
      <c r="JP1632" s="6">
        <f t="shared" si="1"/>
        <v>220000</v>
      </c>
      <c r="JQ1632" s="6">
        <f t="shared" si="2"/>
        <v>0</v>
      </c>
      <c r="JR1632" s="7">
        <f t="shared" si="3"/>
        <v>0</v>
      </c>
    </row>
    <row r="1633" ht="15.75" customHeight="1">
      <c r="A1633" s="6">
        <v>4649.0</v>
      </c>
      <c r="B1633" s="6">
        <v>1060233.0</v>
      </c>
      <c r="C1633" s="6">
        <v>106.0</v>
      </c>
      <c r="D1633" s="6">
        <v>1.0</v>
      </c>
      <c r="E1633" s="6">
        <v>5.0</v>
      </c>
      <c r="F1633" s="6">
        <v>1.0</v>
      </c>
      <c r="G1633" s="6">
        <v>2800000.0</v>
      </c>
      <c r="H1633" s="6">
        <v>65.0</v>
      </c>
      <c r="I1633" s="6">
        <v>1.0</v>
      </c>
      <c r="J1633" s="6">
        <v>1.0</v>
      </c>
      <c r="K1633" s="6">
        <v>1.0</v>
      </c>
      <c r="L1633" s="6">
        <v>1.0</v>
      </c>
      <c r="M1633" s="6">
        <v>1.0</v>
      </c>
      <c r="N1633" s="6">
        <v>1.0</v>
      </c>
      <c r="O1633" s="6">
        <v>2.0</v>
      </c>
      <c r="P1633" s="6">
        <v>1.0</v>
      </c>
      <c r="Q1633" s="6">
        <v>1.0</v>
      </c>
      <c r="R1633" s="6">
        <v>2.0</v>
      </c>
      <c r="S1633" s="6">
        <v>1.0</v>
      </c>
      <c r="T1633" s="6">
        <v>2.0</v>
      </c>
      <c r="U1633" s="6">
        <v>1.0</v>
      </c>
      <c r="V1633" s="6">
        <v>1.0</v>
      </c>
      <c r="W1633" s="6">
        <v>1.0</v>
      </c>
      <c r="X1633" s="6">
        <v>4.0</v>
      </c>
      <c r="Y1633" s="6">
        <v>1.0</v>
      </c>
      <c r="Z1633" s="6">
        <v>30.0</v>
      </c>
      <c r="AA1633" s="6">
        <v>25.0</v>
      </c>
      <c r="AB1633" s="6">
        <v>15.0</v>
      </c>
      <c r="AC1633" s="6">
        <v>6.0</v>
      </c>
      <c r="AD1633" s="6">
        <v>5.0</v>
      </c>
      <c r="AF1633" s="6">
        <v>3.0</v>
      </c>
      <c r="AG1633" s="6">
        <v>15.0</v>
      </c>
      <c r="AN1633" s="6">
        <v>8.0</v>
      </c>
      <c r="AO1633" s="6">
        <v>3.0</v>
      </c>
      <c r="AT1633" s="6">
        <v>20.0</v>
      </c>
      <c r="AU1633" s="6">
        <v>20.0</v>
      </c>
      <c r="BD1633" s="6">
        <v>2.0</v>
      </c>
      <c r="BE1633" s="6">
        <v>247.0</v>
      </c>
      <c r="BF1633" s="6">
        <v>0.4</v>
      </c>
      <c r="BG1633" s="6">
        <v>43.0</v>
      </c>
      <c r="BH1633" s="6">
        <v>1.0</v>
      </c>
      <c r="BI1633" s="6">
        <v>116.0</v>
      </c>
      <c r="BL1633" s="6">
        <v>1.0</v>
      </c>
      <c r="BM1633" s="6">
        <v>51.0</v>
      </c>
      <c r="BR1633" s="6">
        <v>1.5</v>
      </c>
      <c r="BS1633" s="6">
        <v>71.0</v>
      </c>
      <c r="BT1633" s="6">
        <v>1.5</v>
      </c>
      <c r="BU1633" s="6">
        <v>189.0</v>
      </c>
      <c r="BX1633" s="6">
        <v>1.2</v>
      </c>
      <c r="BY1633" s="6">
        <v>67.0</v>
      </c>
      <c r="BZ1633" s="6">
        <v>2.0</v>
      </c>
      <c r="CA1633" s="6">
        <v>91.0</v>
      </c>
      <c r="CL1633" s="6">
        <v>2.5</v>
      </c>
      <c r="CM1633" s="6">
        <v>395.0</v>
      </c>
      <c r="CP1633" s="6">
        <v>0.3</v>
      </c>
      <c r="CQ1633" s="6">
        <v>197.0</v>
      </c>
      <c r="CT1633" s="6">
        <v>2.3</v>
      </c>
      <c r="CU1633" s="6">
        <v>1390.0</v>
      </c>
      <c r="CX1633" s="6">
        <v>2.1</v>
      </c>
      <c r="CY1633" s="6">
        <v>850.0</v>
      </c>
      <c r="DB1633" s="6">
        <v>0.9</v>
      </c>
      <c r="DC1633" s="6">
        <v>288.0</v>
      </c>
      <c r="DF1633" s="6">
        <v>0.7</v>
      </c>
      <c r="DG1633" s="6">
        <v>360.0</v>
      </c>
      <c r="DL1633" s="6">
        <v>3.5</v>
      </c>
      <c r="DM1633" s="6">
        <v>361.0</v>
      </c>
      <c r="DN1633" s="6">
        <v>2.0</v>
      </c>
      <c r="DO1633" s="6">
        <v>196.0</v>
      </c>
      <c r="DP1633" s="6">
        <v>0.5</v>
      </c>
      <c r="DQ1633" s="6">
        <v>97.0</v>
      </c>
      <c r="DR1633" s="6">
        <v>0.4</v>
      </c>
      <c r="DS1633" s="6">
        <v>235.0</v>
      </c>
      <c r="DT1633" s="6">
        <v>1.0</v>
      </c>
      <c r="DU1633" s="6">
        <v>189.0</v>
      </c>
      <c r="DV1633" s="6">
        <v>0.3</v>
      </c>
      <c r="DW1633" s="6">
        <v>190.0</v>
      </c>
      <c r="DZ1633" s="6">
        <v>1.0</v>
      </c>
      <c r="EA1633" s="6">
        <v>125.0</v>
      </c>
      <c r="ED1633" s="6">
        <v>1.0</v>
      </c>
      <c r="EE1633" s="6">
        <v>54.0</v>
      </c>
      <c r="EF1633" s="6">
        <v>1.5</v>
      </c>
      <c r="EG1633" s="6">
        <v>900.0</v>
      </c>
      <c r="EL1633" s="6">
        <v>3.0</v>
      </c>
      <c r="EM1633" s="6">
        <v>1200.0</v>
      </c>
      <c r="EN1633" s="6">
        <v>20.0</v>
      </c>
      <c r="EO1633" s="6">
        <v>155.0</v>
      </c>
      <c r="EP1633" s="6">
        <v>1.2</v>
      </c>
      <c r="EQ1633" s="6">
        <v>420.0</v>
      </c>
      <c r="ER1633" s="6">
        <v>0.48</v>
      </c>
      <c r="ES1633" s="6">
        <v>246.0</v>
      </c>
      <c r="ET1633" s="6">
        <v>0.2</v>
      </c>
      <c r="EU1633" s="6">
        <v>67.0</v>
      </c>
      <c r="EV1633" s="6">
        <v>2.0</v>
      </c>
      <c r="EW1633" s="6">
        <v>195.0</v>
      </c>
      <c r="EX1633" s="6">
        <v>605.0</v>
      </c>
      <c r="FA1633" s="6">
        <v>0.1</v>
      </c>
      <c r="FB1633" s="6">
        <v>395.0</v>
      </c>
      <c r="FC1633" s="6">
        <v>2.0</v>
      </c>
      <c r="FD1633" s="6">
        <v>197.0</v>
      </c>
      <c r="FE1633" s="6">
        <v>1.0</v>
      </c>
      <c r="FF1633" s="6">
        <v>19.0</v>
      </c>
      <c r="FO1633" s="6">
        <v>8.0</v>
      </c>
      <c r="FP1633" s="6">
        <v>1280.0</v>
      </c>
      <c r="FQ1633" s="6">
        <v>3.0</v>
      </c>
      <c r="FR1633" s="6">
        <v>75.0</v>
      </c>
      <c r="FS1633" s="6">
        <v>6000.0</v>
      </c>
      <c r="FT1633" s="6">
        <v>1.0</v>
      </c>
      <c r="FU1633" s="6">
        <v>3000.0</v>
      </c>
      <c r="FV1633" s="6">
        <v>1.0</v>
      </c>
      <c r="FW1633" s="6">
        <v>600.0</v>
      </c>
      <c r="FX1633" s="6">
        <v>1.0</v>
      </c>
      <c r="FY1633" s="6">
        <v>6000.0</v>
      </c>
      <c r="FZ1633" s="6">
        <v>2.0</v>
      </c>
      <c r="GB1633" s="6">
        <v>2.0</v>
      </c>
      <c r="GD1633" s="6">
        <v>1.0</v>
      </c>
      <c r="GE1633" s="6">
        <v>460.0</v>
      </c>
      <c r="GF1633" s="6">
        <v>2.0</v>
      </c>
      <c r="GH1633" s="6">
        <v>2.0</v>
      </c>
      <c r="GJ1633" s="6">
        <v>1.0</v>
      </c>
      <c r="GK1633" s="6">
        <v>2.0</v>
      </c>
      <c r="GM1633" s="6">
        <v>2.0</v>
      </c>
      <c r="GO1633" s="6">
        <v>2.0</v>
      </c>
      <c r="HL1633" s="6">
        <v>1.0</v>
      </c>
      <c r="HM1633" s="6">
        <v>60000.0</v>
      </c>
      <c r="HP1633" s="6">
        <v>2.0</v>
      </c>
      <c r="HR1633" s="6">
        <v>1.0</v>
      </c>
      <c r="HS1633" s="6">
        <v>12600.0</v>
      </c>
      <c r="HT1633" s="6">
        <v>2.0</v>
      </c>
      <c r="HV1633" s="6">
        <v>2.0</v>
      </c>
      <c r="HX1633" s="6">
        <v>2.0</v>
      </c>
      <c r="HZ1633" s="6">
        <v>2.0</v>
      </c>
      <c r="IB1633" s="6">
        <v>2.0</v>
      </c>
      <c r="ID1633" s="6">
        <v>1.0</v>
      </c>
      <c r="IE1633" s="6">
        <v>380000.0</v>
      </c>
      <c r="IF1633" s="6">
        <v>2.0</v>
      </c>
      <c r="IH1633" s="6">
        <v>2.0</v>
      </c>
      <c r="IJ1633" s="6">
        <v>72600.0</v>
      </c>
      <c r="IK1633" s="6">
        <v>99.0</v>
      </c>
      <c r="IL1633" s="6">
        <v>0.0</v>
      </c>
      <c r="IM1633" s="6">
        <v>51.0</v>
      </c>
      <c r="IN1633" s="6">
        <v>0.0</v>
      </c>
      <c r="IO1633" s="6">
        <v>0.0</v>
      </c>
      <c r="IP1633" s="6">
        <v>0.0</v>
      </c>
      <c r="IQ1633" s="6">
        <v>3.4</v>
      </c>
      <c r="IR1633" s="6">
        <v>341.0</v>
      </c>
      <c r="IS1633" s="6">
        <v>1.0</v>
      </c>
      <c r="IT1633" s="6">
        <v>116.0</v>
      </c>
      <c r="IU1633" s="6">
        <v>6.2</v>
      </c>
      <c r="IV1633" s="6">
        <v>418.0</v>
      </c>
      <c r="IW1633" s="6">
        <v>2.5</v>
      </c>
      <c r="IX1633" s="6">
        <v>395.0</v>
      </c>
      <c r="IY1633" s="6">
        <v>6.0</v>
      </c>
      <c r="IZ1633" s="6">
        <v>2888.0</v>
      </c>
      <c r="JA1633" s="6">
        <v>7.3</v>
      </c>
      <c r="JB1633" s="6">
        <v>1033.0</v>
      </c>
      <c r="JC1633" s="6">
        <v>5.5</v>
      </c>
      <c r="JD1633" s="6">
        <v>2154.0</v>
      </c>
      <c r="JE1633" s="6">
        <v>20.0</v>
      </c>
      <c r="JF1633" s="6">
        <v>155.0</v>
      </c>
      <c r="JG1633" s="6">
        <v>1.88</v>
      </c>
      <c r="JH1633" s="6">
        <v>733.0</v>
      </c>
      <c r="JI1633" s="6">
        <v>2.1</v>
      </c>
      <c r="JJ1633" s="6">
        <v>592.0</v>
      </c>
      <c r="JK1633" s="6">
        <v>0.0</v>
      </c>
      <c r="JL1633" s="6">
        <v>0.0</v>
      </c>
      <c r="JM1633" s="6">
        <v>8407.0</v>
      </c>
      <c r="JN1633" s="6">
        <v>0.0</v>
      </c>
      <c r="JO1633" s="6">
        <v>0.0</v>
      </c>
      <c r="JP1633" s="6">
        <f t="shared" si="1"/>
        <v>380000</v>
      </c>
      <c r="JQ1633" s="6">
        <f t="shared" si="2"/>
        <v>12600</v>
      </c>
      <c r="JR1633" s="7">
        <f t="shared" si="3"/>
        <v>0</v>
      </c>
    </row>
    <row r="1634" ht="15.75" customHeight="1">
      <c r="A1634" s="6">
        <v>4728.0</v>
      </c>
      <c r="B1634" s="6">
        <v>1060238.0</v>
      </c>
      <c r="C1634" s="6">
        <v>106.0</v>
      </c>
      <c r="D1634" s="6">
        <v>1.0</v>
      </c>
      <c r="E1634" s="6">
        <v>4.0</v>
      </c>
      <c r="F1634" s="6">
        <v>1.0</v>
      </c>
      <c r="G1634" s="6">
        <v>2000000.0</v>
      </c>
      <c r="H1634" s="6">
        <v>47.0</v>
      </c>
      <c r="I1634" s="6">
        <v>1.0</v>
      </c>
      <c r="J1634" s="6">
        <v>1.0</v>
      </c>
      <c r="K1634" s="6">
        <v>1.0</v>
      </c>
      <c r="L1634" s="6">
        <v>1.0</v>
      </c>
      <c r="M1634" s="6">
        <v>2.0</v>
      </c>
      <c r="N1634" s="6">
        <v>1.0</v>
      </c>
      <c r="O1634" s="6">
        <v>2.0</v>
      </c>
      <c r="P1634" s="6">
        <v>1.0</v>
      </c>
      <c r="Q1634" s="6">
        <v>1.0</v>
      </c>
      <c r="R1634" s="6">
        <v>2.0</v>
      </c>
      <c r="S1634" s="6">
        <v>1.0</v>
      </c>
      <c r="T1634" s="6">
        <v>2.0</v>
      </c>
      <c r="U1634" s="6">
        <v>2.0</v>
      </c>
      <c r="V1634" s="6">
        <v>1.0</v>
      </c>
      <c r="W1634" s="6">
        <v>1.0</v>
      </c>
      <c r="X1634" s="6">
        <v>4.0</v>
      </c>
      <c r="Y1634" s="6">
        <v>1.0</v>
      </c>
      <c r="Z1634" s="6">
        <v>30.0</v>
      </c>
      <c r="AA1634" s="6">
        <v>15.0</v>
      </c>
      <c r="AB1634" s="6">
        <v>15.0</v>
      </c>
      <c r="AC1634" s="6">
        <v>5.0</v>
      </c>
      <c r="AD1634" s="6">
        <v>1.0</v>
      </c>
      <c r="AE1634" s="6">
        <v>5.0</v>
      </c>
      <c r="AF1634" s="6">
        <v>2.0</v>
      </c>
      <c r="AG1634" s="6">
        <v>6.0</v>
      </c>
      <c r="AH1634" s="6">
        <v>5.0</v>
      </c>
      <c r="AN1634" s="6">
        <v>3.0</v>
      </c>
      <c r="AT1634" s="6">
        <v>30.0</v>
      </c>
      <c r="AU1634" s="6">
        <v>20.0</v>
      </c>
      <c r="BD1634" s="6">
        <v>2.0</v>
      </c>
      <c r="BE1634" s="6">
        <v>200.0</v>
      </c>
      <c r="BF1634" s="6">
        <v>0.3</v>
      </c>
      <c r="BG1634" s="6">
        <v>39.0</v>
      </c>
      <c r="BL1634" s="6">
        <v>3.0</v>
      </c>
      <c r="BM1634" s="6">
        <v>205.0</v>
      </c>
      <c r="BN1634" s="6">
        <v>3.0</v>
      </c>
      <c r="BO1634" s="6">
        <v>150.0</v>
      </c>
      <c r="CL1634" s="6">
        <v>3.0</v>
      </c>
      <c r="CM1634" s="6">
        <v>450.0</v>
      </c>
      <c r="CP1634" s="6">
        <v>0.3</v>
      </c>
      <c r="CQ1634" s="6">
        <v>195.0</v>
      </c>
      <c r="CR1634" s="6">
        <v>0.5</v>
      </c>
      <c r="CS1634" s="6">
        <v>225.0</v>
      </c>
      <c r="CX1634" s="6">
        <v>2.2</v>
      </c>
      <c r="CY1634" s="6">
        <v>700.0</v>
      </c>
      <c r="DB1634" s="6">
        <v>1.3</v>
      </c>
      <c r="DC1634" s="6">
        <v>205.0</v>
      </c>
      <c r="DF1634" s="6">
        <v>0.5</v>
      </c>
      <c r="DG1634" s="6">
        <v>169.0</v>
      </c>
      <c r="DH1634" s="6">
        <v>0.5</v>
      </c>
      <c r="DI1634" s="6">
        <v>320.0</v>
      </c>
      <c r="DL1634" s="6">
        <v>2.0</v>
      </c>
      <c r="DM1634" s="6">
        <v>165.0</v>
      </c>
      <c r="DN1634" s="6">
        <v>1.0</v>
      </c>
      <c r="DO1634" s="6">
        <v>81.0</v>
      </c>
      <c r="DP1634" s="6">
        <v>0.5</v>
      </c>
      <c r="DQ1634" s="6">
        <v>92.0</v>
      </c>
      <c r="DR1634" s="6">
        <v>0.2</v>
      </c>
      <c r="DS1634" s="6">
        <v>109.0</v>
      </c>
      <c r="DT1634" s="6">
        <v>1.0</v>
      </c>
      <c r="DU1634" s="6">
        <v>195.0</v>
      </c>
      <c r="DV1634" s="6">
        <v>0.4</v>
      </c>
      <c r="DW1634" s="6">
        <v>240.0</v>
      </c>
      <c r="EF1634" s="6">
        <v>1.5</v>
      </c>
      <c r="EG1634" s="6">
        <v>650.0</v>
      </c>
      <c r="EH1634" s="6">
        <v>0.5</v>
      </c>
      <c r="EI1634" s="6">
        <v>125.0</v>
      </c>
      <c r="EJ1634" s="6">
        <v>1.0</v>
      </c>
      <c r="EK1634" s="6">
        <v>450.0</v>
      </c>
      <c r="EL1634" s="6">
        <v>1.0</v>
      </c>
      <c r="EM1634" s="6">
        <v>300.0</v>
      </c>
      <c r="EN1634" s="6">
        <v>20.0</v>
      </c>
      <c r="EO1634" s="6">
        <v>170.0</v>
      </c>
      <c r="EP1634" s="6">
        <v>0.8</v>
      </c>
      <c r="EQ1634" s="6">
        <v>350.0</v>
      </c>
      <c r="EV1634" s="6">
        <v>2.0</v>
      </c>
      <c r="EW1634" s="6">
        <v>450.0</v>
      </c>
      <c r="EX1634" s="6">
        <v>2000.0</v>
      </c>
      <c r="EY1634" s="6">
        <v>0.1</v>
      </c>
      <c r="EZ1634" s="6">
        <v>77.0</v>
      </c>
      <c r="FA1634" s="6">
        <v>0.1</v>
      </c>
      <c r="FB1634" s="6">
        <v>260.0</v>
      </c>
      <c r="FC1634" s="6">
        <v>1.0</v>
      </c>
      <c r="FD1634" s="6">
        <v>80.0</v>
      </c>
      <c r="FE1634" s="6">
        <v>1.0</v>
      </c>
      <c r="FF1634" s="6">
        <v>20.0</v>
      </c>
      <c r="FG1634" s="6">
        <v>0.4</v>
      </c>
      <c r="FH1634" s="6">
        <v>116.0</v>
      </c>
      <c r="FM1634" s="6">
        <v>1.5</v>
      </c>
      <c r="FN1634" s="6">
        <v>131.0</v>
      </c>
      <c r="FT1634" s="6">
        <v>1.0</v>
      </c>
      <c r="FU1634" s="6">
        <v>3000.0</v>
      </c>
      <c r="FV1634" s="6">
        <v>1.0</v>
      </c>
      <c r="FW1634" s="6">
        <v>560.0</v>
      </c>
      <c r="FX1634" s="6">
        <v>1.0</v>
      </c>
      <c r="FY1634" s="6">
        <v>6000.0</v>
      </c>
      <c r="FZ1634" s="6">
        <v>2.0</v>
      </c>
      <c r="GB1634" s="6">
        <v>2.0</v>
      </c>
      <c r="GD1634" s="6">
        <v>1.0</v>
      </c>
      <c r="GE1634" s="6">
        <v>1800.0</v>
      </c>
      <c r="GF1634" s="6">
        <v>2.0</v>
      </c>
      <c r="GH1634" s="6">
        <v>2.0</v>
      </c>
      <c r="GJ1634" s="6">
        <v>2.0</v>
      </c>
      <c r="GO1634" s="6">
        <v>1.0</v>
      </c>
      <c r="GP1634" s="6">
        <v>2.0</v>
      </c>
      <c r="GR1634" s="6">
        <v>2.0</v>
      </c>
      <c r="GT1634" s="6">
        <v>2.0</v>
      </c>
      <c r="GV1634" s="6">
        <v>2.0</v>
      </c>
      <c r="GX1634" s="6">
        <v>1.0</v>
      </c>
      <c r="GY1634" s="6">
        <v>2000.0</v>
      </c>
      <c r="GZ1634" s="6">
        <v>2.0</v>
      </c>
      <c r="HB1634" s="6">
        <v>2.0</v>
      </c>
      <c r="HD1634" s="6">
        <v>2.0</v>
      </c>
      <c r="HF1634" s="6">
        <v>2.0</v>
      </c>
      <c r="HH1634" s="6">
        <v>2.0</v>
      </c>
      <c r="HJ1634" s="6">
        <v>2.0</v>
      </c>
      <c r="HL1634" s="6">
        <v>1.0</v>
      </c>
      <c r="HM1634" s="6">
        <v>37000.0</v>
      </c>
      <c r="HP1634" s="6">
        <v>2.0</v>
      </c>
      <c r="HR1634" s="6">
        <v>1.0</v>
      </c>
      <c r="HS1634" s="6">
        <v>27000.0</v>
      </c>
      <c r="HT1634" s="6">
        <v>2.0</v>
      </c>
      <c r="HV1634" s="6">
        <v>2.0</v>
      </c>
      <c r="HX1634" s="6">
        <v>2.0</v>
      </c>
      <c r="HZ1634" s="6">
        <v>2.0</v>
      </c>
      <c r="ID1634" s="6">
        <v>2.0</v>
      </c>
      <c r="IF1634" s="6">
        <v>2.0</v>
      </c>
      <c r="IH1634" s="6">
        <v>2.0</v>
      </c>
      <c r="IJ1634" s="6">
        <v>66000.0</v>
      </c>
      <c r="IK1634" s="6">
        <v>84.0</v>
      </c>
      <c r="IL1634" s="6">
        <v>0.0</v>
      </c>
      <c r="IM1634" s="6">
        <v>53.0</v>
      </c>
      <c r="IN1634" s="6">
        <v>0.0</v>
      </c>
      <c r="IO1634" s="6">
        <v>0.0</v>
      </c>
      <c r="IP1634" s="6">
        <v>0.0</v>
      </c>
      <c r="IQ1634" s="6">
        <v>5.3</v>
      </c>
      <c r="IR1634" s="6">
        <v>444.0</v>
      </c>
      <c r="IS1634" s="6">
        <v>0.0</v>
      </c>
      <c r="IT1634" s="6">
        <v>0.0</v>
      </c>
      <c r="IU1634" s="6">
        <v>3.0</v>
      </c>
      <c r="IV1634" s="6">
        <v>150.0</v>
      </c>
      <c r="IW1634" s="6">
        <v>3.0</v>
      </c>
      <c r="IX1634" s="6">
        <v>450.0</v>
      </c>
      <c r="IY1634" s="6">
        <v>5.0</v>
      </c>
      <c r="IZ1634" s="6">
        <v>1619.0</v>
      </c>
      <c r="JA1634" s="6">
        <v>4.9</v>
      </c>
      <c r="JB1634" s="6">
        <v>773.0</v>
      </c>
      <c r="JC1634" s="6">
        <v>4.0</v>
      </c>
      <c r="JD1634" s="6">
        <v>1525.0</v>
      </c>
      <c r="JE1634" s="6">
        <v>20.0</v>
      </c>
      <c r="JF1634" s="6">
        <v>170.0</v>
      </c>
      <c r="JG1634" s="6">
        <v>0.8</v>
      </c>
      <c r="JH1634" s="6">
        <v>350.0</v>
      </c>
      <c r="JI1634" s="6">
        <v>1.2</v>
      </c>
      <c r="JJ1634" s="6">
        <v>417.0</v>
      </c>
      <c r="JK1634" s="6">
        <v>1.5</v>
      </c>
      <c r="JL1634" s="6">
        <v>131.0</v>
      </c>
      <c r="JM1634" s="6">
        <v>5879.0</v>
      </c>
      <c r="JN1634" s="6">
        <v>0.0</v>
      </c>
      <c r="JO1634" s="6">
        <v>1.0</v>
      </c>
      <c r="JP1634" s="6">
        <f t="shared" si="1"/>
        <v>0</v>
      </c>
      <c r="JQ1634" s="6">
        <f t="shared" si="2"/>
        <v>27000</v>
      </c>
      <c r="JR1634" s="7">
        <f t="shared" si="3"/>
        <v>0</v>
      </c>
    </row>
    <row r="1635" ht="15.75" customHeight="1">
      <c r="A1635" s="6">
        <v>4651.0</v>
      </c>
      <c r="B1635" s="6">
        <v>1060282.0</v>
      </c>
      <c r="C1635" s="6">
        <v>106.0</v>
      </c>
      <c r="D1635" s="6">
        <v>1.0</v>
      </c>
      <c r="E1635" s="6">
        <v>1.0</v>
      </c>
      <c r="F1635" s="6">
        <v>1.0</v>
      </c>
      <c r="G1635" s="6">
        <v>1300000.0</v>
      </c>
      <c r="H1635" s="6">
        <v>32.0</v>
      </c>
      <c r="I1635" s="6">
        <v>1.0</v>
      </c>
      <c r="J1635" s="6">
        <v>2.0</v>
      </c>
      <c r="K1635" s="6">
        <v>1.0</v>
      </c>
      <c r="L1635" s="6">
        <v>2.0</v>
      </c>
      <c r="M1635" s="6">
        <v>1.0</v>
      </c>
      <c r="N1635" s="6">
        <v>2.0</v>
      </c>
      <c r="O1635" s="6">
        <v>2.0</v>
      </c>
      <c r="P1635" s="6">
        <v>2.0</v>
      </c>
      <c r="Q1635" s="6">
        <v>1.0</v>
      </c>
      <c r="R1635" s="6">
        <v>2.0</v>
      </c>
      <c r="S1635" s="6">
        <v>1.0</v>
      </c>
      <c r="T1635" s="6">
        <v>2.0</v>
      </c>
      <c r="U1635" s="6">
        <v>2.0</v>
      </c>
      <c r="V1635" s="6">
        <v>2.0</v>
      </c>
      <c r="BD1635" s="6">
        <v>0.8</v>
      </c>
      <c r="BE1635" s="6">
        <v>80.0</v>
      </c>
      <c r="BF1635" s="6">
        <v>0.4</v>
      </c>
      <c r="BG1635" s="6">
        <v>30.0</v>
      </c>
      <c r="BL1635" s="6">
        <v>1.0</v>
      </c>
      <c r="BM1635" s="6">
        <v>60.0</v>
      </c>
      <c r="BN1635" s="6">
        <v>2.5</v>
      </c>
      <c r="BO1635" s="6">
        <v>50.0</v>
      </c>
      <c r="BT1635" s="6">
        <v>1.0</v>
      </c>
      <c r="BU1635" s="6">
        <v>50.0</v>
      </c>
      <c r="BV1635" s="6">
        <v>1.0</v>
      </c>
      <c r="BW1635" s="6">
        <v>60.0</v>
      </c>
      <c r="BZ1635" s="6">
        <v>2.0</v>
      </c>
      <c r="CA1635" s="6">
        <v>60.0</v>
      </c>
      <c r="CL1635" s="6">
        <v>1.0</v>
      </c>
      <c r="CM1635" s="6">
        <v>70.0</v>
      </c>
      <c r="CX1635" s="6">
        <v>0.5</v>
      </c>
      <c r="CY1635" s="6">
        <v>180.0</v>
      </c>
      <c r="DB1635" s="6">
        <v>1.2</v>
      </c>
      <c r="DC1635" s="6">
        <v>230.0</v>
      </c>
      <c r="DL1635" s="6">
        <v>1.0</v>
      </c>
      <c r="DM1635" s="6">
        <v>64.0</v>
      </c>
      <c r="DP1635" s="6">
        <v>0.2</v>
      </c>
      <c r="DQ1635" s="6">
        <v>40.0</v>
      </c>
      <c r="DZ1635" s="6">
        <v>0.5</v>
      </c>
      <c r="EA1635" s="6">
        <v>100.0</v>
      </c>
      <c r="EN1635" s="6">
        <v>10.0</v>
      </c>
      <c r="EO1635" s="6">
        <v>60.0</v>
      </c>
      <c r="FO1635" s="6">
        <v>5.0</v>
      </c>
      <c r="FP1635" s="6">
        <v>500.0</v>
      </c>
      <c r="FT1635" s="6">
        <v>2.0</v>
      </c>
      <c r="FV1635" s="6">
        <v>2.0</v>
      </c>
      <c r="FX1635" s="6">
        <v>1.0</v>
      </c>
      <c r="FY1635" s="6">
        <v>3200.0</v>
      </c>
      <c r="FZ1635" s="6">
        <v>2.0</v>
      </c>
      <c r="GB1635" s="6">
        <v>2.0</v>
      </c>
      <c r="GD1635" s="6">
        <v>1.0</v>
      </c>
      <c r="GE1635" s="6">
        <v>180.0</v>
      </c>
      <c r="GF1635" s="6">
        <v>2.0</v>
      </c>
      <c r="GH1635" s="6">
        <v>2.0</v>
      </c>
      <c r="GJ1635" s="6">
        <v>2.0</v>
      </c>
      <c r="GO1635" s="6">
        <v>1.0</v>
      </c>
      <c r="GP1635" s="6">
        <v>2.0</v>
      </c>
      <c r="GR1635" s="6">
        <v>2.0</v>
      </c>
      <c r="GT1635" s="6">
        <v>2.0</v>
      </c>
      <c r="GV1635" s="6">
        <v>2.0</v>
      </c>
      <c r="GX1635" s="6">
        <v>2.0</v>
      </c>
      <c r="GZ1635" s="6">
        <v>2.0</v>
      </c>
      <c r="HB1635" s="6">
        <v>2.0</v>
      </c>
      <c r="HD1635" s="6">
        <v>2.0</v>
      </c>
      <c r="HF1635" s="6">
        <v>2.0</v>
      </c>
      <c r="HH1635" s="6">
        <v>1.0</v>
      </c>
      <c r="HI1635" s="6">
        <v>10000.0</v>
      </c>
      <c r="HJ1635" s="6">
        <v>2.0</v>
      </c>
      <c r="HL1635" s="6">
        <v>2.0</v>
      </c>
      <c r="HN1635" s="6">
        <v>1.0</v>
      </c>
      <c r="HO1635" s="6">
        <v>1600.0</v>
      </c>
      <c r="HP1635" s="6">
        <v>2.0</v>
      </c>
      <c r="HR1635" s="6">
        <v>1.0</v>
      </c>
      <c r="HS1635" s="6">
        <v>11185.0</v>
      </c>
      <c r="HT1635" s="6">
        <v>2.0</v>
      </c>
      <c r="HV1635" s="6">
        <v>2.0</v>
      </c>
      <c r="HX1635" s="6">
        <v>2.0</v>
      </c>
      <c r="HZ1635" s="6">
        <v>2.0</v>
      </c>
      <c r="ID1635" s="6">
        <v>2.0</v>
      </c>
      <c r="IF1635" s="6">
        <v>2.0</v>
      </c>
      <c r="IH1635" s="6">
        <v>2.0</v>
      </c>
      <c r="IJ1635" s="6">
        <v>22785.0</v>
      </c>
      <c r="IK1635" s="6">
        <v>0.0</v>
      </c>
      <c r="IL1635" s="6">
        <v>0.0</v>
      </c>
      <c r="IM1635" s="6">
        <v>0.0</v>
      </c>
      <c r="IN1635" s="6">
        <v>0.0</v>
      </c>
      <c r="IO1635" s="6">
        <v>0.0</v>
      </c>
      <c r="IP1635" s="6">
        <v>0.0</v>
      </c>
      <c r="IQ1635" s="6">
        <v>2.2</v>
      </c>
      <c r="IR1635" s="6">
        <v>170.0</v>
      </c>
      <c r="IS1635" s="6">
        <v>0.0</v>
      </c>
      <c r="IT1635" s="6">
        <v>0.0</v>
      </c>
      <c r="IU1635" s="6">
        <v>6.5</v>
      </c>
      <c r="IV1635" s="6">
        <v>220.0</v>
      </c>
      <c r="IW1635" s="6">
        <v>1.0</v>
      </c>
      <c r="IX1635" s="6">
        <v>70.0</v>
      </c>
      <c r="IY1635" s="6">
        <v>1.7</v>
      </c>
      <c r="IZ1635" s="6">
        <v>410.0</v>
      </c>
      <c r="JA1635" s="6">
        <v>1.2</v>
      </c>
      <c r="JB1635" s="6">
        <v>104.0</v>
      </c>
      <c r="JC1635" s="6">
        <v>0.0</v>
      </c>
      <c r="JD1635" s="6">
        <v>0.0</v>
      </c>
      <c r="JE1635" s="6">
        <v>10.0</v>
      </c>
      <c r="JF1635" s="6">
        <v>60.0</v>
      </c>
      <c r="JG1635" s="6">
        <v>0.0</v>
      </c>
      <c r="JH1635" s="6">
        <v>0.0</v>
      </c>
      <c r="JI1635" s="6">
        <v>0.0</v>
      </c>
      <c r="JJ1635" s="6">
        <v>0.0</v>
      </c>
      <c r="JK1635" s="6">
        <v>0.0</v>
      </c>
      <c r="JL1635" s="6">
        <v>0.0</v>
      </c>
      <c r="JM1635" s="6">
        <v>814.0</v>
      </c>
      <c r="JN1635" s="6">
        <v>0.0</v>
      </c>
      <c r="JO1635" s="6">
        <v>0.0</v>
      </c>
      <c r="JP1635" s="6">
        <f t="shared" si="1"/>
        <v>0</v>
      </c>
      <c r="JQ1635" s="6">
        <f t="shared" si="2"/>
        <v>22785</v>
      </c>
      <c r="JR1635" s="7">
        <f t="shared" si="3"/>
        <v>0</v>
      </c>
    </row>
    <row r="1636" ht="15.75" customHeight="1">
      <c r="A1636" s="6">
        <v>4733.0</v>
      </c>
      <c r="B1636" s="6">
        <v>1060327.0</v>
      </c>
      <c r="C1636" s="6">
        <v>106.0</v>
      </c>
      <c r="D1636" s="6">
        <v>1.0</v>
      </c>
      <c r="E1636" s="6">
        <v>3.0</v>
      </c>
      <c r="F1636" s="6">
        <v>1.0</v>
      </c>
      <c r="G1636" s="6">
        <v>5000000.0</v>
      </c>
      <c r="H1636" s="6">
        <v>100.0</v>
      </c>
      <c r="I1636" s="6">
        <v>1.0</v>
      </c>
      <c r="J1636" s="6">
        <v>1.0</v>
      </c>
      <c r="K1636" s="6">
        <v>1.0</v>
      </c>
      <c r="L1636" s="6">
        <v>1.0</v>
      </c>
      <c r="M1636" s="6">
        <v>1.0</v>
      </c>
      <c r="N1636" s="6">
        <v>1.0</v>
      </c>
      <c r="O1636" s="6">
        <v>1.0</v>
      </c>
      <c r="P1636" s="6">
        <v>2.0</v>
      </c>
      <c r="Q1636" s="6">
        <v>1.0</v>
      </c>
      <c r="R1636" s="6">
        <v>2.0</v>
      </c>
      <c r="S1636" s="6">
        <v>1.0</v>
      </c>
      <c r="T1636" s="6">
        <v>2.0</v>
      </c>
      <c r="U1636" s="6">
        <v>1.0</v>
      </c>
      <c r="V1636" s="6">
        <v>1.0</v>
      </c>
      <c r="W1636" s="6">
        <v>1.0</v>
      </c>
      <c r="X1636" s="6">
        <v>10.0</v>
      </c>
      <c r="Y1636" s="6">
        <v>1.0</v>
      </c>
      <c r="Z1636" s="6">
        <v>20.0</v>
      </c>
      <c r="AA1636" s="6">
        <v>10.0</v>
      </c>
      <c r="AB1636" s="6">
        <v>10.0</v>
      </c>
      <c r="AC1636" s="6">
        <v>2.0</v>
      </c>
      <c r="AD1636" s="6">
        <v>2.0</v>
      </c>
      <c r="AF1636" s="6">
        <v>2.0</v>
      </c>
      <c r="AG1636" s="6">
        <v>15.0</v>
      </c>
      <c r="AN1636" s="6">
        <v>8.0</v>
      </c>
      <c r="AO1636" s="6">
        <v>5.0</v>
      </c>
      <c r="AP1636" s="6">
        <v>1.0</v>
      </c>
      <c r="AQ1636" s="6">
        <v>10.0</v>
      </c>
      <c r="AT1636" s="6">
        <v>10.0</v>
      </c>
      <c r="AU1636" s="6">
        <v>2.0</v>
      </c>
      <c r="BD1636" s="6">
        <v>1.5</v>
      </c>
      <c r="BE1636" s="6">
        <v>120.0</v>
      </c>
      <c r="BF1636" s="6">
        <v>0.5</v>
      </c>
      <c r="BG1636" s="6">
        <v>70.0</v>
      </c>
      <c r="BH1636" s="6">
        <v>0.8</v>
      </c>
      <c r="BI1636" s="6">
        <v>80.0</v>
      </c>
      <c r="BL1636" s="6">
        <v>0.8</v>
      </c>
      <c r="BM1636" s="6">
        <v>44.0</v>
      </c>
      <c r="CL1636" s="6">
        <v>3.0</v>
      </c>
      <c r="CM1636" s="6">
        <v>150.0</v>
      </c>
      <c r="CT1636" s="6">
        <v>1.5</v>
      </c>
      <c r="CU1636" s="6">
        <v>700.0</v>
      </c>
      <c r="CX1636" s="6">
        <v>0.8</v>
      </c>
      <c r="CY1636" s="6">
        <v>400.0</v>
      </c>
      <c r="DB1636" s="6">
        <v>1.0</v>
      </c>
      <c r="DC1636" s="6">
        <v>280.0</v>
      </c>
      <c r="DF1636" s="6">
        <v>0.5</v>
      </c>
      <c r="DG1636" s="6">
        <v>350.0</v>
      </c>
      <c r="DH1636" s="6">
        <v>0.3</v>
      </c>
      <c r="DI1636" s="6">
        <v>200.0</v>
      </c>
      <c r="DL1636" s="6">
        <v>7.0</v>
      </c>
      <c r="DM1636" s="6">
        <v>420.0</v>
      </c>
      <c r="DN1636" s="6">
        <v>3.0</v>
      </c>
      <c r="DO1636" s="6">
        <v>300.0</v>
      </c>
      <c r="DP1636" s="6">
        <v>2.0</v>
      </c>
      <c r="DQ1636" s="6">
        <v>400.0</v>
      </c>
      <c r="DR1636" s="6">
        <v>0.2</v>
      </c>
      <c r="DS1636" s="6">
        <v>140.0</v>
      </c>
      <c r="DV1636" s="6">
        <v>0.5</v>
      </c>
      <c r="DW1636" s="6">
        <v>700.0</v>
      </c>
      <c r="DX1636" s="6">
        <v>0.5</v>
      </c>
      <c r="DY1636" s="6">
        <v>200.0</v>
      </c>
      <c r="EF1636" s="6">
        <v>2.0</v>
      </c>
      <c r="EG1636" s="6">
        <v>280.0</v>
      </c>
      <c r="EL1636" s="6">
        <v>0.5</v>
      </c>
      <c r="EM1636" s="6">
        <v>100.0</v>
      </c>
      <c r="EN1636" s="6">
        <v>10.0</v>
      </c>
      <c r="EO1636" s="6">
        <v>63.0</v>
      </c>
      <c r="EV1636" s="6">
        <v>1.0</v>
      </c>
      <c r="EW1636" s="6">
        <v>560.0</v>
      </c>
      <c r="EY1636" s="6">
        <v>0.2</v>
      </c>
      <c r="EZ1636" s="6">
        <v>200.0</v>
      </c>
      <c r="FA1636" s="6">
        <v>0.2</v>
      </c>
      <c r="FB1636" s="6">
        <v>350.0</v>
      </c>
      <c r="FC1636" s="6">
        <v>2.0</v>
      </c>
      <c r="FD1636" s="6">
        <v>150.0</v>
      </c>
      <c r="FM1636" s="6">
        <v>1.5</v>
      </c>
      <c r="FN1636" s="6">
        <v>150.0</v>
      </c>
      <c r="FO1636" s="6">
        <v>4.0</v>
      </c>
      <c r="FP1636" s="6">
        <v>800.0</v>
      </c>
      <c r="FS1636" s="6">
        <v>10000.0</v>
      </c>
      <c r="FT1636" s="6">
        <v>2.0</v>
      </c>
      <c r="FV1636" s="6">
        <v>1.0</v>
      </c>
      <c r="FW1636" s="6">
        <v>350.0</v>
      </c>
      <c r="FX1636" s="6">
        <v>1.0</v>
      </c>
      <c r="FY1636" s="6">
        <v>11000.0</v>
      </c>
      <c r="FZ1636" s="6">
        <v>2.0</v>
      </c>
      <c r="GB1636" s="6">
        <v>2.0</v>
      </c>
      <c r="GD1636" s="6">
        <v>1.0</v>
      </c>
      <c r="GE1636" s="6">
        <v>3000.0</v>
      </c>
      <c r="GF1636" s="6">
        <v>2.0</v>
      </c>
      <c r="GH1636" s="6">
        <v>2.0</v>
      </c>
      <c r="GJ1636" s="6">
        <v>2.0</v>
      </c>
      <c r="GO1636" s="6">
        <v>2.0</v>
      </c>
      <c r="HL1636" s="6">
        <v>1.0</v>
      </c>
      <c r="HM1636" s="6">
        <v>130000.0</v>
      </c>
      <c r="HP1636" s="6">
        <v>2.0</v>
      </c>
      <c r="HR1636" s="6">
        <v>2.0</v>
      </c>
      <c r="HT1636" s="6">
        <v>2.0</v>
      </c>
      <c r="HV1636" s="6">
        <v>2.0</v>
      </c>
      <c r="HX1636" s="6">
        <v>2.0</v>
      </c>
      <c r="HZ1636" s="6">
        <v>2.0</v>
      </c>
      <c r="IB1636" s="6">
        <v>2.0</v>
      </c>
      <c r="ID1636" s="6">
        <v>1.0</v>
      </c>
      <c r="IE1636" s="6">
        <v>1200000.0</v>
      </c>
      <c r="IF1636" s="6">
        <v>2.0</v>
      </c>
      <c r="IH1636" s="6">
        <v>2.0</v>
      </c>
      <c r="IJ1636" s="6">
        <v>130000.0</v>
      </c>
      <c r="IK1636" s="6">
        <v>61.0</v>
      </c>
      <c r="IL1636" s="6">
        <v>0.0</v>
      </c>
      <c r="IM1636" s="6">
        <v>36.0</v>
      </c>
      <c r="IN1636" s="6">
        <v>0.0</v>
      </c>
      <c r="IO1636" s="6">
        <v>0.0</v>
      </c>
      <c r="IP1636" s="6">
        <v>0.0</v>
      </c>
      <c r="IQ1636" s="6">
        <v>2.8</v>
      </c>
      <c r="IR1636" s="6">
        <v>234.0</v>
      </c>
      <c r="IS1636" s="6">
        <v>0.8</v>
      </c>
      <c r="IT1636" s="6">
        <v>80.0</v>
      </c>
      <c r="IU1636" s="6">
        <v>0.0</v>
      </c>
      <c r="IV1636" s="6">
        <v>0.0</v>
      </c>
      <c r="IW1636" s="6">
        <v>3.0</v>
      </c>
      <c r="IX1636" s="6">
        <v>150.0</v>
      </c>
      <c r="IY1636" s="6">
        <v>4.1</v>
      </c>
      <c r="IZ1636" s="6">
        <v>1930.0</v>
      </c>
      <c r="JA1636" s="6">
        <v>12.5</v>
      </c>
      <c r="JB1636" s="6">
        <v>1820.0</v>
      </c>
      <c r="JC1636" s="6">
        <v>3.0</v>
      </c>
      <c r="JD1636" s="6">
        <v>580.0</v>
      </c>
      <c r="JE1636" s="6">
        <v>10.0</v>
      </c>
      <c r="JF1636" s="6">
        <v>63.0</v>
      </c>
      <c r="JG1636" s="6">
        <v>0.0</v>
      </c>
      <c r="JH1636" s="6">
        <v>0.0</v>
      </c>
      <c r="JI1636" s="6">
        <v>2.4</v>
      </c>
      <c r="JJ1636" s="6">
        <v>700.0</v>
      </c>
      <c r="JK1636" s="6">
        <v>1.5</v>
      </c>
      <c r="JL1636" s="6">
        <v>150.0</v>
      </c>
      <c r="JM1636" s="6">
        <v>5707.0</v>
      </c>
      <c r="JN1636" s="6">
        <v>0.0</v>
      </c>
      <c r="JO1636" s="6">
        <v>1.0</v>
      </c>
      <c r="JP1636" s="6">
        <f t="shared" si="1"/>
        <v>1200000</v>
      </c>
      <c r="JQ1636" s="6">
        <f t="shared" si="2"/>
        <v>0</v>
      </c>
      <c r="JR1636" s="7">
        <f t="shared" si="3"/>
        <v>0</v>
      </c>
    </row>
    <row r="1637" ht="15.75" customHeight="1">
      <c r="A1637" s="6">
        <v>4735.0</v>
      </c>
      <c r="B1637" s="6">
        <v>1060331.0</v>
      </c>
      <c r="C1637" s="6">
        <v>106.0</v>
      </c>
      <c r="D1637" s="6">
        <v>1.0</v>
      </c>
      <c r="E1637" s="6">
        <v>1.0</v>
      </c>
      <c r="F1637" s="6">
        <v>1.0</v>
      </c>
      <c r="G1637" s="6">
        <v>1800000.0</v>
      </c>
      <c r="H1637" s="6">
        <v>42.0</v>
      </c>
      <c r="I1637" s="6">
        <v>1.0</v>
      </c>
      <c r="J1637" s="6">
        <v>1.0</v>
      </c>
      <c r="K1637" s="6">
        <v>1.0</v>
      </c>
      <c r="L1637" s="6">
        <v>1.0</v>
      </c>
      <c r="M1637" s="6">
        <v>2.0</v>
      </c>
      <c r="N1637" s="6">
        <v>2.0</v>
      </c>
      <c r="O1637" s="6">
        <v>2.0</v>
      </c>
      <c r="P1637" s="6">
        <v>2.0</v>
      </c>
      <c r="Q1637" s="6">
        <v>1.0</v>
      </c>
      <c r="R1637" s="6">
        <v>2.0</v>
      </c>
      <c r="S1637" s="6">
        <v>2.0</v>
      </c>
      <c r="T1637" s="6">
        <v>2.0</v>
      </c>
      <c r="U1637" s="6">
        <v>2.0</v>
      </c>
      <c r="V1637" s="6">
        <v>2.0</v>
      </c>
      <c r="BD1637" s="6">
        <v>2.0</v>
      </c>
      <c r="BE1637" s="6">
        <v>80.0</v>
      </c>
      <c r="BF1637" s="6">
        <v>3.0</v>
      </c>
      <c r="BG1637" s="6">
        <v>150.0</v>
      </c>
      <c r="BL1637" s="6">
        <v>0.3</v>
      </c>
      <c r="BM1637" s="6">
        <v>60.0</v>
      </c>
      <c r="BN1637" s="6">
        <v>2.0</v>
      </c>
      <c r="BO1637" s="6">
        <v>100.0</v>
      </c>
      <c r="BP1637" s="6">
        <v>0.6</v>
      </c>
      <c r="BQ1637" s="6">
        <v>65.0</v>
      </c>
      <c r="BR1637" s="6">
        <v>1.0</v>
      </c>
      <c r="BS1637" s="6">
        <v>50.0</v>
      </c>
      <c r="BZ1637" s="6">
        <v>2.0</v>
      </c>
      <c r="CA1637" s="6">
        <v>50.0</v>
      </c>
      <c r="CD1637" s="6">
        <v>1.0</v>
      </c>
      <c r="CE1637" s="6">
        <v>40.0</v>
      </c>
      <c r="CL1637" s="6">
        <v>1.5</v>
      </c>
      <c r="CM1637" s="6">
        <v>200.0</v>
      </c>
      <c r="CZ1637" s="6">
        <v>1.0</v>
      </c>
      <c r="DA1637" s="6">
        <v>250.0</v>
      </c>
      <c r="DB1637" s="6">
        <v>2.0</v>
      </c>
      <c r="DC1637" s="6">
        <v>600.0</v>
      </c>
      <c r="DD1637" s="6">
        <v>0.3</v>
      </c>
      <c r="DE1637" s="6">
        <v>150.0</v>
      </c>
      <c r="DF1637" s="6">
        <v>0.5</v>
      </c>
      <c r="DG1637" s="6">
        <v>250.0</v>
      </c>
      <c r="DH1637" s="6">
        <v>1.0</v>
      </c>
      <c r="DI1637" s="6">
        <v>300.0</v>
      </c>
      <c r="DL1637" s="6">
        <v>2.0</v>
      </c>
      <c r="DM1637" s="6">
        <v>120.0</v>
      </c>
      <c r="DN1637" s="6">
        <v>3.0</v>
      </c>
      <c r="DO1637" s="6">
        <v>300.0</v>
      </c>
      <c r="DP1637" s="6">
        <v>0.4</v>
      </c>
      <c r="DQ1637" s="6">
        <v>65.0</v>
      </c>
      <c r="DR1637" s="6">
        <v>0.18</v>
      </c>
      <c r="DS1637" s="6">
        <v>125.0</v>
      </c>
      <c r="DT1637" s="6">
        <v>0.4</v>
      </c>
      <c r="DU1637" s="6">
        <v>65.0</v>
      </c>
      <c r="EF1637" s="6">
        <v>0.3</v>
      </c>
      <c r="EG1637" s="6">
        <v>120.0</v>
      </c>
      <c r="EJ1637" s="6">
        <v>0.2</v>
      </c>
      <c r="EK1637" s="6">
        <v>100.0</v>
      </c>
      <c r="EL1637" s="6">
        <v>1.0</v>
      </c>
      <c r="EM1637" s="6">
        <v>300.0</v>
      </c>
      <c r="EN1637" s="6">
        <v>10.0</v>
      </c>
      <c r="EO1637" s="6">
        <v>90.0</v>
      </c>
      <c r="ER1637" s="6">
        <v>0.4</v>
      </c>
      <c r="ES1637" s="6">
        <v>88.0</v>
      </c>
      <c r="FC1637" s="6">
        <v>2.0</v>
      </c>
      <c r="FD1637" s="6">
        <v>180.0</v>
      </c>
      <c r="FT1637" s="6">
        <v>2.0</v>
      </c>
      <c r="FV1637" s="6">
        <v>2.0</v>
      </c>
      <c r="FX1637" s="6">
        <v>1.0</v>
      </c>
      <c r="FY1637" s="6">
        <v>3000.0</v>
      </c>
      <c r="FZ1637" s="6">
        <v>2.0</v>
      </c>
      <c r="GB1637" s="6">
        <v>2.0</v>
      </c>
      <c r="GD1637" s="6">
        <v>1.0</v>
      </c>
      <c r="GE1637" s="6">
        <v>1000.0</v>
      </c>
      <c r="GF1637" s="6">
        <v>2.0</v>
      </c>
      <c r="GH1637" s="6">
        <v>2.0</v>
      </c>
      <c r="GJ1637" s="6">
        <v>2.0</v>
      </c>
      <c r="GO1637" s="6">
        <v>2.0</v>
      </c>
      <c r="HL1637" s="6">
        <v>2.0</v>
      </c>
      <c r="HP1637" s="6">
        <v>2.0</v>
      </c>
      <c r="HR1637" s="6">
        <v>1.0</v>
      </c>
      <c r="HS1637" s="6">
        <v>26862.0</v>
      </c>
      <c r="HT1637" s="6">
        <v>2.0</v>
      </c>
      <c r="HV1637" s="6">
        <v>2.0</v>
      </c>
      <c r="HX1637" s="6">
        <v>2.0</v>
      </c>
      <c r="HZ1637" s="6">
        <v>2.0</v>
      </c>
      <c r="ID1637" s="6">
        <v>2.0</v>
      </c>
      <c r="IF1637" s="6">
        <v>2.0</v>
      </c>
      <c r="IH1637" s="6">
        <v>2.0</v>
      </c>
      <c r="IJ1637" s="6">
        <v>26862.0</v>
      </c>
      <c r="IK1637" s="6">
        <v>0.0</v>
      </c>
      <c r="IL1637" s="6">
        <v>0.0</v>
      </c>
      <c r="IM1637" s="6">
        <v>0.0</v>
      </c>
      <c r="IN1637" s="6">
        <v>0.0</v>
      </c>
      <c r="IO1637" s="6">
        <v>0.0</v>
      </c>
      <c r="IP1637" s="6">
        <v>0.0</v>
      </c>
      <c r="IQ1637" s="6">
        <v>5.3</v>
      </c>
      <c r="IR1637" s="6">
        <v>290.0</v>
      </c>
      <c r="IS1637" s="6">
        <v>0.0</v>
      </c>
      <c r="IT1637" s="6">
        <v>0.0</v>
      </c>
      <c r="IU1637" s="6">
        <v>6.6</v>
      </c>
      <c r="IV1637" s="6">
        <v>305.0</v>
      </c>
      <c r="IW1637" s="6">
        <v>1.5</v>
      </c>
      <c r="IX1637" s="6">
        <v>200.0</v>
      </c>
      <c r="IY1637" s="6">
        <v>4.8</v>
      </c>
      <c r="IZ1637" s="6">
        <v>1550.0</v>
      </c>
      <c r="JA1637" s="6">
        <v>5.800000000000001</v>
      </c>
      <c r="JB1637" s="6">
        <v>550.0</v>
      </c>
      <c r="JC1637" s="6">
        <v>1.5</v>
      </c>
      <c r="JD1637" s="6">
        <v>520.0</v>
      </c>
      <c r="JE1637" s="6">
        <v>10.0</v>
      </c>
      <c r="JF1637" s="6">
        <v>90.0</v>
      </c>
      <c r="JG1637" s="6">
        <v>0.4</v>
      </c>
      <c r="JH1637" s="6">
        <v>88.0</v>
      </c>
      <c r="JI1637" s="6">
        <v>2.0</v>
      </c>
      <c r="JJ1637" s="6">
        <v>180.0</v>
      </c>
      <c r="JK1637" s="6">
        <v>0.0</v>
      </c>
      <c r="JL1637" s="6">
        <v>0.0</v>
      </c>
      <c r="JM1637" s="6">
        <v>3468.0</v>
      </c>
      <c r="JN1637" s="6">
        <v>0.0</v>
      </c>
      <c r="JO1637" s="6">
        <v>0.0</v>
      </c>
      <c r="JP1637" s="6">
        <f t="shared" si="1"/>
        <v>0</v>
      </c>
      <c r="JQ1637" s="6">
        <f t="shared" si="2"/>
        <v>26862</v>
      </c>
      <c r="JR1637" s="7">
        <f t="shared" si="3"/>
        <v>0</v>
      </c>
    </row>
    <row r="1638" ht="15.75" customHeight="1">
      <c r="A1638" s="6">
        <v>4736.0</v>
      </c>
      <c r="B1638" s="6">
        <v>1060332.0</v>
      </c>
      <c r="C1638" s="6">
        <v>106.0</v>
      </c>
      <c r="D1638" s="6">
        <v>1.0</v>
      </c>
      <c r="E1638" s="6">
        <v>3.0</v>
      </c>
      <c r="F1638" s="6">
        <v>1.0</v>
      </c>
      <c r="G1638" s="6">
        <v>3500000.0</v>
      </c>
      <c r="H1638" s="6">
        <v>70.0</v>
      </c>
      <c r="I1638" s="6">
        <v>1.0</v>
      </c>
      <c r="J1638" s="6">
        <v>1.0</v>
      </c>
      <c r="K1638" s="6">
        <v>1.0</v>
      </c>
      <c r="L1638" s="6">
        <v>2.0</v>
      </c>
      <c r="M1638" s="6">
        <v>1.0</v>
      </c>
      <c r="N1638" s="6">
        <v>1.0</v>
      </c>
      <c r="O1638" s="6">
        <v>2.0</v>
      </c>
      <c r="P1638" s="6">
        <v>2.0</v>
      </c>
      <c r="Q1638" s="6">
        <v>1.0</v>
      </c>
      <c r="R1638" s="6">
        <v>1.0</v>
      </c>
      <c r="S1638" s="6">
        <v>2.0</v>
      </c>
      <c r="T1638" s="6">
        <v>2.0</v>
      </c>
      <c r="U1638" s="6">
        <v>1.0</v>
      </c>
      <c r="V1638" s="6">
        <v>2.0</v>
      </c>
      <c r="BD1638" s="6">
        <v>4.0</v>
      </c>
      <c r="BE1638" s="6">
        <v>160.0</v>
      </c>
      <c r="BF1638" s="6">
        <v>6.0</v>
      </c>
      <c r="BG1638" s="6">
        <v>250.0</v>
      </c>
      <c r="BL1638" s="6">
        <v>1.0</v>
      </c>
      <c r="BM1638" s="6">
        <v>60.0</v>
      </c>
      <c r="BN1638" s="6">
        <v>2.0</v>
      </c>
      <c r="BO1638" s="6">
        <v>100.0</v>
      </c>
      <c r="BR1638" s="6">
        <v>1.5</v>
      </c>
      <c r="BS1638" s="6">
        <v>50.0</v>
      </c>
      <c r="BX1638" s="6">
        <v>1.0</v>
      </c>
      <c r="BY1638" s="6">
        <v>45.0</v>
      </c>
      <c r="BZ1638" s="6">
        <v>1.0</v>
      </c>
      <c r="CA1638" s="6">
        <v>35.0</v>
      </c>
      <c r="CL1638" s="6">
        <v>2.0</v>
      </c>
      <c r="CM1638" s="6">
        <v>300.0</v>
      </c>
      <c r="CX1638" s="6">
        <v>1.0</v>
      </c>
      <c r="CY1638" s="6">
        <v>300.0</v>
      </c>
      <c r="DB1638" s="6">
        <v>2.0</v>
      </c>
      <c r="DC1638" s="6">
        <v>400.0</v>
      </c>
      <c r="DF1638" s="6">
        <v>1.0</v>
      </c>
      <c r="DG1638" s="6">
        <v>450.0</v>
      </c>
      <c r="DH1638" s="6">
        <v>1.0</v>
      </c>
      <c r="DI1638" s="6">
        <v>250.0</v>
      </c>
      <c r="DL1638" s="6">
        <v>4.0</v>
      </c>
      <c r="DM1638" s="6">
        <v>280.0</v>
      </c>
      <c r="DN1638" s="6">
        <v>5.0</v>
      </c>
      <c r="DO1638" s="6">
        <v>300.0</v>
      </c>
      <c r="DP1638" s="6">
        <v>0.5</v>
      </c>
      <c r="DQ1638" s="6">
        <v>60.0</v>
      </c>
      <c r="DR1638" s="6">
        <v>0.18</v>
      </c>
      <c r="DS1638" s="6">
        <v>105.0</v>
      </c>
      <c r="DT1638" s="6">
        <v>0.4</v>
      </c>
      <c r="DU1638" s="6">
        <v>100.0</v>
      </c>
      <c r="DV1638" s="6">
        <v>0.4</v>
      </c>
      <c r="DW1638" s="6">
        <v>120.0</v>
      </c>
      <c r="EB1638" s="6">
        <v>0.5</v>
      </c>
      <c r="EC1638" s="6">
        <v>90.0</v>
      </c>
      <c r="EL1638" s="6">
        <v>1.0</v>
      </c>
      <c r="EM1638" s="6">
        <v>280.0</v>
      </c>
      <c r="EN1638" s="6">
        <v>20.0</v>
      </c>
      <c r="EO1638" s="6">
        <v>110.0</v>
      </c>
      <c r="EP1638" s="6">
        <v>1.0</v>
      </c>
      <c r="EQ1638" s="6">
        <v>260.0</v>
      </c>
      <c r="FS1638" s="6">
        <v>5000.0</v>
      </c>
      <c r="FT1638" s="6">
        <v>2.0</v>
      </c>
      <c r="FV1638" s="6">
        <v>1.0</v>
      </c>
      <c r="FW1638" s="6">
        <v>400.0</v>
      </c>
      <c r="FX1638" s="6">
        <v>1.0</v>
      </c>
      <c r="FY1638" s="6">
        <v>7000.0</v>
      </c>
      <c r="FZ1638" s="6">
        <v>2.0</v>
      </c>
      <c r="GB1638" s="6">
        <v>2.0</v>
      </c>
      <c r="GD1638" s="6">
        <v>1.0</v>
      </c>
      <c r="GE1638" s="6">
        <v>600.0</v>
      </c>
      <c r="GF1638" s="6">
        <v>2.0</v>
      </c>
      <c r="GH1638" s="6">
        <v>2.0</v>
      </c>
      <c r="GJ1638" s="6">
        <v>2.0</v>
      </c>
      <c r="GO1638" s="6">
        <v>1.0</v>
      </c>
      <c r="GP1638" s="6">
        <v>2.0</v>
      </c>
      <c r="GR1638" s="6">
        <v>2.0</v>
      </c>
      <c r="GT1638" s="6">
        <v>2.0</v>
      </c>
      <c r="GV1638" s="6">
        <v>2.0</v>
      </c>
      <c r="GX1638" s="6">
        <v>2.0</v>
      </c>
      <c r="GZ1638" s="6">
        <v>2.0</v>
      </c>
      <c r="HB1638" s="6">
        <v>2.0</v>
      </c>
      <c r="HD1638" s="6">
        <v>2.0</v>
      </c>
      <c r="HF1638" s="6">
        <v>2.0</v>
      </c>
      <c r="HH1638" s="6">
        <v>1.0</v>
      </c>
      <c r="HI1638" s="6">
        <v>10000.0</v>
      </c>
      <c r="HJ1638" s="6">
        <v>2.0</v>
      </c>
      <c r="HL1638" s="6">
        <v>1.0</v>
      </c>
      <c r="HM1638" s="6">
        <v>15000.0</v>
      </c>
      <c r="HP1638" s="6">
        <v>2.0</v>
      </c>
      <c r="HR1638" s="6">
        <v>1.0</v>
      </c>
      <c r="HS1638" s="6">
        <v>14800.0</v>
      </c>
      <c r="HT1638" s="6">
        <v>2.0</v>
      </c>
      <c r="HV1638" s="6">
        <v>2.0</v>
      </c>
      <c r="HX1638" s="6">
        <v>2.0</v>
      </c>
      <c r="HZ1638" s="6">
        <v>2.0</v>
      </c>
      <c r="ID1638" s="6">
        <v>2.0</v>
      </c>
      <c r="IF1638" s="6">
        <v>2.0</v>
      </c>
      <c r="IH1638" s="6">
        <v>2.0</v>
      </c>
      <c r="IJ1638" s="6">
        <v>39800.0</v>
      </c>
      <c r="IK1638" s="6">
        <v>0.0</v>
      </c>
      <c r="IL1638" s="6">
        <v>0.0</v>
      </c>
      <c r="IM1638" s="6">
        <v>0.0</v>
      </c>
      <c r="IN1638" s="6">
        <v>0.0</v>
      </c>
      <c r="IO1638" s="6">
        <v>0.0</v>
      </c>
      <c r="IP1638" s="6">
        <v>0.0</v>
      </c>
      <c r="IQ1638" s="6">
        <v>11.0</v>
      </c>
      <c r="IR1638" s="6">
        <v>470.0</v>
      </c>
      <c r="IS1638" s="6">
        <v>0.0</v>
      </c>
      <c r="IT1638" s="6">
        <v>0.0</v>
      </c>
      <c r="IU1638" s="6">
        <v>5.5</v>
      </c>
      <c r="IV1638" s="6">
        <v>230.0</v>
      </c>
      <c r="IW1638" s="6">
        <v>2.0</v>
      </c>
      <c r="IX1638" s="6">
        <v>300.0</v>
      </c>
      <c r="IY1638" s="6">
        <v>5.0</v>
      </c>
      <c r="IZ1638" s="6">
        <v>1400.0</v>
      </c>
      <c r="JA1638" s="6">
        <v>10.3</v>
      </c>
      <c r="JB1638" s="6">
        <v>860.0</v>
      </c>
      <c r="JC1638" s="6">
        <v>1.0</v>
      </c>
      <c r="JD1638" s="6">
        <v>280.0</v>
      </c>
      <c r="JE1638" s="6">
        <v>20.0</v>
      </c>
      <c r="JF1638" s="6">
        <v>110.0</v>
      </c>
      <c r="JG1638" s="6">
        <v>1.0</v>
      </c>
      <c r="JH1638" s="6">
        <v>260.0</v>
      </c>
      <c r="JI1638" s="6">
        <v>0.0</v>
      </c>
      <c r="JJ1638" s="6">
        <v>0.0</v>
      </c>
      <c r="JK1638" s="6">
        <v>0.0</v>
      </c>
      <c r="JL1638" s="6">
        <v>0.0</v>
      </c>
      <c r="JM1638" s="6">
        <v>3680.0</v>
      </c>
      <c r="JN1638" s="6">
        <v>1.0</v>
      </c>
      <c r="JO1638" s="6">
        <v>0.0</v>
      </c>
      <c r="JP1638" s="6">
        <f t="shared" si="1"/>
        <v>0</v>
      </c>
      <c r="JQ1638" s="6">
        <f t="shared" si="2"/>
        <v>24800</v>
      </c>
      <c r="JR1638" s="7">
        <f t="shared" si="3"/>
        <v>0</v>
      </c>
    </row>
    <row r="1639" ht="15.75" customHeight="1">
      <c r="A1639" s="6">
        <v>4737.0</v>
      </c>
      <c r="B1639" s="6">
        <v>1060334.0</v>
      </c>
      <c r="C1639" s="6">
        <v>106.0</v>
      </c>
      <c r="D1639" s="6">
        <v>1.0</v>
      </c>
      <c r="E1639" s="6">
        <v>3.0</v>
      </c>
      <c r="F1639" s="6">
        <v>1.0</v>
      </c>
      <c r="G1639" s="6">
        <v>3000000.0</v>
      </c>
      <c r="H1639" s="6">
        <v>66.0</v>
      </c>
      <c r="I1639" s="6">
        <v>1.0</v>
      </c>
      <c r="J1639" s="6">
        <v>1.0</v>
      </c>
      <c r="K1639" s="6">
        <v>1.0</v>
      </c>
      <c r="L1639" s="6">
        <v>2.0</v>
      </c>
      <c r="M1639" s="6">
        <v>1.0</v>
      </c>
      <c r="N1639" s="6">
        <v>1.0</v>
      </c>
      <c r="O1639" s="6">
        <v>2.0</v>
      </c>
      <c r="P1639" s="6">
        <v>2.0</v>
      </c>
      <c r="Q1639" s="6">
        <v>1.0</v>
      </c>
      <c r="R1639" s="6">
        <v>2.0</v>
      </c>
      <c r="S1639" s="6">
        <v>1.0</v>
      </c>
      <c r="T1639" s="6">
        <v>2.0</v>
      </c>
      <c r="U1639" s="6">
        <v>2.0</v>
      </c>
      <c r="V1639" s="6">
        <v>2.0</v>
      </c>
      <c r="BD1639" s="6">
        <v>3.0</v>
      </c>
      <c r="BE1639" s="6">
        <v>150.0</v>
      </c>
      <c r="BF1639" s="6">
        <v>5.0</v>
      </c>
      <c r="BG1639" s="6">
        <v>250.0</v>
      </c>
      <c r="BH1639" s="6">
        <v>0.8</v>
      </c>
      <c r="BI1639" s="6">
        <v>65.0</v>
      </c>
      <c r="BJ1639" s="6">
        <v>2.0</v>
      </c>
      <c r="BK1639" s="6">
        <v>70.0</v>
      </c>
      <c r="BL1639" s="6">
        <v>0.45</v>
      </c>
      <c r="BM1639" s="6">
        <v>30.0</v>
      </c>
      <c r="BN1639" s="6">
        <v>2.0</v>
      </c>
      <c r="BO1639" s="6">
        <v>90.0</v>
      </c>
      <c r="BP1639" s="6">
        <v>0.6</v>
      </c>
      <c r="BQ1639" s="6">
        <v>59.0</v>
      </c>
      <c r="BT1639" s="6">
        <v>1.0</v>
      </c>
      <c r="BU1639" s="6">
        <v>150.0</v>
      </c>
      <c r="BV1639" s="6">
        <v>1.0</v>
      </c>
      <c r="BW1639" s="6">
        <v>160.0</v>
      </c>
      <c r="BX1639" s="6">
        <v>1.0</v>
      </c>
      <c r="BY1639" s="6">
        <v>40.0</v>
      </c>
      <c r="CJ1639" s="6">
        <v>1.0</v>
      </c>
      <c r="CK1639" s="6">
        <v>200.0</v>
      </c>
      <c r="CL1639" s="6">
        <v>1.0</v>
      </c>
      <c r="CM1639" s="6">
        <v>90.0</v>
      </c>
      <c r="CX1639" s="6">
        <v>1.0</v>
      </c>
      <c r="CY1639" s="6">
        <v>300.0</v>
      </c>
      <c r="DB1639" s="6">
        <v>1.0</v>
      </c>
      <c r="DC1639" s="6">
        <v>240.0</v>
      </c>
      <c r="DF1639" s="6">
        <v>1.0</v>
      </c>
      <c r="DG1639" s="6">
        <v>450.0</v>
      </c>
      <c r="DJ1639" s="6">
        <v>0.34</v>
      </c>
      <c r="DK1639" s="6">
        <v>85.0</v>
      </c>
      <c r="DL1639" s="6">
        <v>4.0</v>
      </c>
      <c r="DM1639" s="6">
        <v>280.0</v>
      </c>
      <c r="DN1639" s="6">
        <v>5.0</v>
      </c>
      <c r="DO1639" s="6">
        <v>350.0</v>
      </c>
      <c r="DP1639" s="6">
        <v>0.8</v>
      </c>
      <c r="DQ1639" s="6">
        <v>90.0</v>
      </c>
      <c r="DR1639" s="6">
        <v>0.18</v>
      </c>
      <c r="DS1639" s="6">
        <v>120.0</v>
      </c>
      <c r="DT1639" s="6">
        <v>1.0</v>
      </c>
      <c r="DU1639" s="6">
        <v>200.0</v>
      </c>
      <c r="DV1639" s="6">
        <v>0.4</v>
      </c>
      <c r="DW1639" s="6">
        <v>250.0</v>
      </c>
      <c r="DX1639" s="6">
        <v>0.4</v>
      </c>
      <c r="DY1639" s="6">
        <v>100.0</v>
      </c>
      <c r="DZ1639" s="6">
        <v>0.8</v>
      </c>
      <c r="EA1639" s="6">
        <v>83.0</v>
      </c>
      <c r="EB1639" s="6">
        <v>0.2</v>
      </c>
      <c r="EC1639" s="6">
        <v>30.0</v>
      </c>
      <c r="ED1639" s="6">
        <v>1.0</v>
      </c>
      <c r="EE1639" s="6">
        <v>45.0</v>
      </c>
      <c r="EL1639" s="6">
        <v>1.0</v>
      </c>
      <c r="EM1639" s="6">
        <v>300.0</v>
      </c>
      <c r="EN1639" s="6">
        <v>20.0</v>
      </c>
      <c r="EO1639" s="6">
        <v>72.0</v>
      </c>
      <c r="FC1639" s="6">
        <v>3.0</v>
      </c>
      <c r="FD1639" s="6">
        <v>210.0</v>
      </c>
      <c r="FE1639" s="6">
        <v>1.0</v>
      </c>
      <c r="FF1639" s="6">
        <v>14.0</v>
      </c>
      <c r="FT1639" s="6">
        <v>1.0</v>
      </c>
      <c r="FU1639" s="6">
        <v>700.0</v>
      </c>
      <c r="FV1639" s="6">
        <v>1.0</v>
      </c>
      <c r="FW1639" s="6">
        <v>400.0</v>
      </c>
      <c r="FX1639" s="6">
        <v>1.0</v>
      </c>
      <c r="FY1639" s="6">
        <v>8500.0</v>
      </c>
      <c r="FZ1639" s="6">
        <v>2.0</v>
      </c>
      <c r="GB1639" s="6">
        <v>2.0</v>
      </c>
      <c r="GD1639" s="6">
        <v>1.0</v>
      </c>
      <c r="GE1639" s="6">
        <v>4000.0</v>
      </c>
      <c r="GF1639" s="6">
        <v>2.0</v>
      </c>
      <c r="GH1639" s="6">
        <v>2.0</v>
      </c>
      <c r="GJ1639" s="6">
        <v>2.0</v>
      </c>
      <c r="GO1639" s="6">
        <v>2.0</v>
      </c>
      <c r="HL1639" s="6">
        <v>1.0</v>
      </c>
      <c r="HM1639" s="6">
        <v>40000.0</v>
      </c>
      <c r="HP1639" s="6">
        <v>2.0</v>
      </c>
      <c r="HR1639" s="6">
        <v>1.0</v>
      </c>
      <c r="HS1639" s="6">
        <v>18465.0</v>
      </c>
      <c r="HT1639" s="6">
        <v>2.0</v>
      </c>
      <c r="HV1639" s="6">
        <v>2.0</v>
      </c>
      <c r="HX1639" s="6">
        <v>2.0</v>
      </c>
      <c r="HZ1639" s="6">
        <v>2.0</v>
      </c>
      <c r="IB1639" s="6">
        <v>2.0</v>
      </c>
      <c r="ID1639" s="6">
        <v>2.0</v>
      </c>
      <c r="IF1639" s="6">
        <v>2.0</v>
      </c>
      <c r="IH1639" s="6">
        <v>2.0</v>
      </c>
      <c r="IJ1639" s="6">
        <v>58465.0</v>
      </c>
      <c r="IK1639" s="6">
        <v>0.0</v>
      </c>
      <c r="IL1639" s="6">
        <v>0.0</v>
      </c>
      <c r="IM1639" s="6">
        <v>0.0</v>
      </c>
      <c r="IN1639" s="6">
        <v>0.0</v>
      </c>
      <c r="IO1639" s="6">
        <v>0.0</v>
      </c>
      <c r="IP1639" s="6">
        <v>0.0</v>
      </c>
      <c r="IQ1639" s="6">
        <v>10.45</v>
      </c>
      <c r="IR1639" s="6">
        <v>500.0</v>
      </c>
      <c r="IS1639" s="6">
        <v>0.8</v>
      </c>
      <c r="IT1639" s="6">
        <v>65.0</v>
      </c>
      <c r="IU1639" s="6">
        <v>5.6</v>
      </c>
      <c r="IV1639" s="6">
        <v>499.0</v>
      </c>
      <c r="IW1639" s="6">
        <v>2.0</v>
      </c>
      <c r="IX1639" s="6">
        <v>290.0</v>
      </c>
      <c r="IY1639" s="6">
        <v>3.0</v>
      </c>
      <c r="IZ1639" s="6">
        <v>990.0</v>
      </c>
      <c r="JA1639" s="6">
        <v>11.54</v>
      </c>
      <c r="JB1639" s="6">
        <v>1255.0</v>
      </c>
      <c r="JC1639" s="6">
        <v>2.4</v>
      </c>
      <c r="JD1639" s="6">
        <v>445.0</v>
      </c>
      <c r="JE1639" s="6">
        <v>20.0</v>
      </c>
      <c r="JF1639" s="6">
        <v>72.0</v>
      </c>
      <c r="JG1639" s="6">
        <v>0.0</v>
      </c>
      <c r="JH1639" s="6">
        <v>0.0</v>
      </c>
      <c r="JI1639" s="6">
        <v>3.0</v>
      </c>
      <c r="JJ1639" s="6">
        <v>210.0</v>
      </c>
      <c r="JK1639" s="6">
        <v>0.0</v>
      </c>
      <c r="JL1639" s="6">
        <v>0.0</v>
      </c>
      <c r="JM1639" s="6">
        <v>3827.0</v>
      </c>
      <c r="JN1639" s="6">
        <v>0.0</v>
      </c>
      <c r="JO1639" s="6">
        <v>0.0</v>
      </c>
      <c r="JP1639" s="6">
        <f t="shared" si="1"/>
        <v>0</v>
      </c>
      <c r="JQ1639" s="6">
        <f t="shared" si="2"/>
        <v>18465</v>
      </c>
      <c r="JR1639" s="7">
        <f t="shared" si="3"/>
        <v>0</v>
      </c>
    </row>
    <row r="1640" ht="15.75" customHeight="1">
      <c r="A1640" s="6">
        <v>4652.0</v>
      </c>
      <c r="B1640" s="6">
        <v>1060343.0</v>
      </c>
      <c r="C1640" s="6">
        <v>106.0</v>
      </c>
      <c r="D1640" s="6">
        <v>1.0</v>
      </c>
      <c r="E1640" s="6">
        <v>1.0</v>
      </c>
      <c r="F1640" s="6">
        <v>1.0</v>
      </c>
      <c r="G1640" s="6">
        <v>4000000.0</v>
      </c>
      <c r="H1640" s="6">
        <v>65.0</v>
      </c>
      <c r="I1640" s="6">
        <v>1.0</v>
      </c>
      <c r="J1640" s="6">
        <v>1.0</v>
      </c>
      <c r="K1640" s="6">
        <v>1.0</v>
      </c>
      <c r="L1640" s="6">
        <v>2.0</v>
      </c>
      <c r="M1640" s="6">
        <v>1.0</v>
      </c>
      <c r="N1640" s="6">
        <v>2.0</v>
      </c>
      <c r="O1640" s="6">
        <v>2.0</v>
      </c>
      <c r="P1640" s="6">
        <v>1.0</v>
      </c>
      <c r="Q1640" s="6">
        <v>2.0</v>
      </c>
      <c r="R1640" s="6">
        <v>2.0</v>
      </c>
      <c r="S1640" s="6">
        <v>1.0</v>
      </c>
      <c r="T1640" s="6">
        <v>2.0</v>
      </c>
      <c r="U1640" s="6">
        <v>2.0</v>
      </c>
      <c r="V1640" s="6">
        <v>2.0</v>
      </c>
      <c r="BF1640" s="6">
        <v>1.0</v>
      </c>
      <c r="BG1640" s="6">
        <v>42.0</v>
      </c>
      <c r="BR1640" s="6">
        <v>1.0</v>
      </c>
      <c r="BS1640" s="6">
        <v>30.0</v>
      </c>
      <c r="CL1640" s="6">
        <v>1.0</v>
      </c>
      <c r="CM1640" s="6">
        <v>100.0</v>
      </c>
      <c r="DN1640" s="6">
        <v>1.0</v>
      </c>
      <c r="DO1640" s="6">
        <v>70.0</v>
      </c>
      <c r="DP1640" s="6">
        <v>0.5</v>
      </c>
      <c r="DQ1640" s="6">
        <v>100.0</v>
      </c>
      <c r="EN1640" s="6">
        <v>20.0</v>
      </c>
      <c r="EO1640" s="6">
        <v>160.0</v>
      </c>
      <c r="FK1640" s="6">
        <v>0.5</v>
      </c>
      <c r="FL1640" s="6">
        <v>350.0</v>
      </c>
      <c r="FO1640" s="6">
        <v>5.0</v>
      </c>
      <c r="FP1640" s="6">
        <v>700.0</v>
      </c>
      <c r="FT1640" s="6">
        <v>1.0</v>
      </c>
      <c r="FU1640" s="6">
        <v>3000.0</v>
      </c>
      <c r="FV1640" s="6">
        <v>1.0</v>
      </c>
      <c r="FW1640" s="6">
        <v>400.0</v>
      </c>
      <c r="FX1640" s="6">
        <v>1.0</v>
      </c>
      <c r="FY1640" s="6">
        <v>5000.0</v>
      </c>
      <c r="FZ1640" s="6">
        <v>2.0</v>
      </c>
      <c r="GB1640" s="6">
        <v>2.0</v>
      </c>
      <c r="GD1640" s="6">
        <v>2.0</v>
      </c>
      <c r="GF1640" s="6">
        <v>2.0</v>
      </c>
      <c r="GH1640" s="6">
        <v>2.0</v>
      </c>
      <c r="GJ1640" s="6">
        <v>2.0</v>
      </c>
      <c r="GO1640" s="6">
        <v>2.0</v>
      </c>
      <c r="HL1640" s="6">
        <v>1.0</v>
      </c>
      <c r="HM1640" s="6">
        <v>20000.0</v>
      </c>
      <c r="HP1640" s="6">
        <v>2.0</v>
      </c>
      <c r="HR1640" s="6">
        <v>1.0</v>
      </c>
      <c r="HS1640" s="6">
        <v>15000.0</v>
      </c>
      <c r="HT1640" s="6">
        <v>1.0</v>
      </c>
      <c r="HU1640" s="6">
        <v>1400.0</v>
      </c>
      <c r="HV1640" s="6">
        <v>2.0</v>
      </c>
      <c r="HX1640" s="6">
        <v>2.0</v>
      </c>
      <c r="HZ1640" s="6">
        <v>2.0</v>
      </c>
      <c r="ID1640" s="6">
        <v>1.0</v>
      </c>
      <c r="IE1640" s="6">
        <v>200000.0</v>
      </c>
      <c r="IF1640" s="6">
        <v>2.0</v>
      </c>
      <c r="IH1640" s="6">
        <v>2.0</v>
      </c>
      <c r="IJ1640" s="6">
        <v>36400.0</v>
      </c>
      <c r="IK1640" s="6">
        <v>0.0</v>
      </c>
      <c r="IL1640" s="6">
        <v>0.0</v>
      </c>
      <c r="IM1640" s="6">
        <v>0.0</v>
      </c>
      <c r="IN1640" s="6">
        <v>0.0</v>
      </c>
      <c r="IO1640" s="6">
        <v>0.0</v>
      </c>
      <c r="IP1640" s="6">
        <v>0.0</v>
      </c>
      <c r="IQ1640" s="6">
        <v>1.0</v>
      </c>
      <c r="IR1640" s="6">
        <v>42.0</v>
      </c>
      <c r="IS1640" s="6">
        <v>0.0</v>
      </c>
      <c r="IT1640" s="6">
        <v>0.0</v>
      </c>
      <c r="IU1640" s="6">
        <v>1.0</v>
      </c>
      <c r="IV1640" s="6">
        <v>30.0</v>
      </c>
      <c r="IW1640" s="6">
        <v>1.0</v>
      </c>
      <c r="IX1640" s="6">
        <v>100.0</v>
      </c>
      <c r="IY1640" s="6">
        <v>0.0</v>
      </c>
      <c r="IZ1640" s="6">
        <v>0.0</v>
      </c>
      <c r="JA1640" s="6">
        <v>1.5</v>
      </c>
      <c r="JB1640" s="6">
        <v>170.0</v>
      </c>
      <c r="JC1640" s="6">
        <v>0.0</v>
      </c>
      <c r="JD1640" s="6">
        <v>0.0</v>
      </c>
      <c r="JE1640" s="6">
        <v>20.0</v>
      </c>
      <c r="JF1640" s="6">
        <v>160.0</v>
      </c>
      <c r="JG1640" s="6">
        <v>0.0</v>
      </c>
      <c r="JH1640" s="6">
        <v>0.0</v>
      </c>
      <c r="JI1640" s="6">
        <v>0.0</v>
      </c>
      <c r="JJ1640" s="6">
        <v>0.0</v>
      </c>
      <c r="JK1640" s="6">
        <v>0.5</v>
      </c>
      <c r="JL1640" s="6">
        <v>350.0</v>
      </c>
      <c r="JM1640" s="6">
        <v>822.0</v>
      </c>
      <c r="JN1640" s="6">
        <v>0.0</v>
      </c>
      <c r="JO1640" s="6">
        <v>1.0</v>
      </c>
      <c r="JP1640" s="6">
        <f t="shared" si="1"/>
        <v>200000</v>
      </c>
      <c r="JQ1640" s="6">
        <f t="shared" si="2"/>
        <v>16400</v>
      </c>
      <c r="JR1640" s="7">
        <f t="shared" si="3"/>
        <v>0</v>
      </c>
    </row>
    <row r="1641" ht="15.75" customHeight="1">
      <c r="A1641" s="6">
        <v>4653.0</v>
      </c>
      <c r="B1641" s="6">
        <v>1060355.0</v>
      </c>
      <c r="C1641" s="6">
        <v>106.0</v>
      </c>
      <c r="D1641" s="6">
        <v>1.0</v>
      </c>
      <c r="E1641" s="6">
        <v>1.0</v>
      </c>
      <c r="F1641" s="6">
        <v>1.0</v>
      </c>
      <c r="G1641" s="6">
        <v>2500000.0</v>
      </c>
      <c r="H1641" s="6">
        <v>56.0</v>
      </c>
      <c r="I1641" s="6">
        <v>1.0</v>
      </c>
      <c r="J1641" s="6">
        <v>1.0</v>
      </c>
      <c r="K1641" s="6">
        <v>1.0</v>
      </c>
      <c r="L1641" s="6">
        <v>1.0</v>
      </c>
      <c r="M1641" s="6">
        <v>1.0</v>
      </c>
      <c r="N1641" s="6">
        <v>1.0</v>
      </c>
      <c r="O1641" s="6">
        <v>2.0</v>
      </c>
      <c r="P1641" s="6">
        <v>2.0</v>
      </c>
      <c r="Q1641" s="6">
        <v>1.0</v>
      </c>
      <c r="R1641" s="6">
        <v>2.0</v>
      </c>
      <c r="S1641" s="6">
        <v>2.0</v>
      </c>
      <c r="T1641" s="6">
        <v>2.0</v>
      </c>
      <c r="U1641" s="6">
        <v>2.0</v>
      </c>
      <c r="V1641" s="6">
        <v>1.0</v>
      </c>
      <c r="W1641" s="6">
        <v>1.0</v>
      </c>
      <c r="X1641" s="6">
        <v>6.0</v>
      </c>
      <c r="Y1641" s="6">
        <v>1.0</v>
      </c>
      <c r="AA1641" s="6">
        <v>10.0</v>
      </c>
      <c r="AB1641" s="6">
        <v>5.0</v>
      </c>
      <c r="AC1641" s="6">
        <v>3.0</v>
      </c>
      <c r="AD1641" s="6">
        <v>3.0</v>
      </c>
      <c r="AF1641" s="6">
        <v>1.0</v>
      </c>
      <c r="AG1641" s="6">
        <v>10.0</v>
      </c>
      <c r="AN1641" s="6">
        <v>8.0</v>
      </c>
      <c r="AO1641" s="6">
        <v>6.0</v>
      </c>
      <c r="AP1641" s="6">
        <v>1.0</v>
      </c>
      <c r="AQ1641" s="6">
        <v>5.0</v>
      </c>
      <c r="AT1641" s="6">
        <v>10.0</v>
      </c>
      <c r="AU1641" s="6">
        <v>10.0</v>
      </c>
      <c r="BD1641" s="6">
        <v>1.0</v>
      </c>
      <c r="BE1641" s="6">
        <v>40.0</v>
      </c>
      <c r="BF1641" s="6">
        <v>3.0</v>
      </c>
      <c r="BG1641" s="6">
        <v>120.0</v>
      </c>
      <c r="BL1641" s="6">
        <v>0.45</v>
      </c>
      <c r="BM1641" s="6">
        <v>55.0</v>
      </c>
      <c r="CL1641" s="6">
        <v>1.5</v>
      </c>
      <c r="CM1641" s="6">
        <v>350.0</v>
      </c>
      <c r="CT1641" s="6">
        <v>1.0</v>
      </c>
      <c r="CU1641" s="6">
        <v>600.0</v>
      </c>
      <c r="DB1641" s="6">
        <v>1.0</v>
      </c>
      <c r="DC1641" s="6">
        <v>280.0</v>
      </c>
      <c r="DL1641" s="6">
        <v>2.0</v>
      </c>
      <c r="DM1641" s="6">
        <v>130.0</v>
      </c>
      <c r="DN1641" s="6">
        <v>4.0</v>
      </c>
      <c r="DO1641" s="6">
        <v>200.0</v>
      </c>
      <c r="DP1641" s="6">
        <v>0.3</v>
      </c>
      <c r="DQ1641" s="6">
        <v>50.0</v>
      </c>
      <c r="DR1641" s="6">
        <v>0.18</v>
      </c>
      <c r="DS1641" s="6">
        <v>100.0</v>
      </c>
      <c r="DT1641" s="6">
        <v>0.4</v>
      </c>
      <c r="DU1641" s="6">
        <v>100.0</v>
      </c>
      <c r="DV1641" s="6">
        <v>0.4</v>
      </c>
      <c r="DW1641" s="6">
        <v>200.0</v>
      </c>
      <c r="EL1641" s="6">
        <v>1.0</v>
      </c>
      <c r="EM1641" s="6">
        <v>230.0</v>
      </c>
      <c r="EN1641" s="6">
        <v>10.0</v>
      </c>
      <c r="EO1641" s="6">
        <v>81.0</v>
      </c>
      <c r="EP1641" s="6">
        <v>1.0</v>
      </c>
      <c r="EQ1641" s="6">
        <v>245.0</v>
      </c>
      <c r="EY1641" s="6">
        <v>0.1</v>
      </c>
      <c r="EZ1641" s="6">
        <v>85.0</v>
      </c>
      <c r="FG1641" s="6">
        <v>0.5</v>
      </c>
      <c r="FH1641" s="6">
        <v>120.0</v>
      </c>
      <c r="FT1641" s="6">
        <v>1.0</v>
      </c>
      <c r="FU1641" s="6">
        <v>500.0</v>
      </c>
      <c r="FV1641" s="6">
        <v>2.0</v>
      </c>
      <c r="FX1641" s="6">
        <v>1.0</v>
      </c>
      <c r="FY1641" s="6">
        <v>7000.0</v>
      </c>
      <c r="FZ1641" s="6">
        <v>2.0</v>
      </c>
      <c r="GB1641" s="6">
        <v>2.0</v>
      </c>
      <c r="GD1641" s="6">
        <v>1.0</v>
      </c>
      <c r="GE1641" s="6">
        <v>5000.0</v>
      </c>
      <c r="GF1641" s="6">
        <v>2.0</v>
      </c>
      <c r="GH1641" s="6">
        <v>2.0</v>
      </c>
      <c r="GJ1641" s="6">
        <v>2.0</v>
      </c>
      <c r="GO1641" s="6">
        <v>2.0</v>
      </c>
      <c r="HL1641" s="6">
        <v>2.0</v>
      </c>
      <c r="HP1641" s="6">
        <v>2.0</v>
      </c>
      <c r="HR1641" s="6">
        <v>1.0</v>
      </c>
      <c r="HS1641" s="6">
        <v>25600.0</v>
      </c>
      <c r="HT1641" s="6">
        <v>2.0</v>
      </c>
      <c r="HV1641" s="6">
        <v>2.0</v>
      </c>
      <c r="HX1641" s="6">
        <v>2.0</v>
      </c>
      <c r="HZ1641" s="6">
        <v>2.0</v>
      </c>
      <c r="ID1641" s="6">
        <v>2.0</v>
      </c>
      <c r="IF1641" s="6">
        <v>2.0</v>
      </c>
      <c r="IH1641" s="6">
        <v>2.0</v>
      </c>
      <c r="IJ1641" s="6">
        <v>25600.0</v>
      </c>
      <c r="IK1641" s="6">
        <v>32.0</v>
      </c>
      <c r="IL1641" s="6">
        <v>0.0</v>
      </c>
      <c r="IM1641" s="6">
        <v>40.0</v>
      </c>
      <c r="IN1641" s="6">
        <v>0.0</v>
      </c>
      <c r="IO1641" s="6">
        <v>0.0</v>
      </c>
      <c r="IP1641" s="6">
        <v>0.0</v>
      </c>
      <c r="IQ1641" s="6">
        <v>4.45</v>
      </c>
      <c r="IR1641" s="6">
        <v>215.0</v>
      </c>
      <c r="IS1641" s="6">
        <v>0.0</v>
      </c>
      <c r="IT1641" s="6">
        <v>0.0</v>
      </c>
      <c r="IU1641" s="6">
        <v>0.0</v>
      </c>
      <c r="IV1641" s="6">
        <v>0.0</v>
      </c>
      <c r="IW1641" s="6">
        <v>1.5</v>
      </c>
      <c r="IX1641" s="6">
        <v>350.0</v>
      </c>
      <c r="IY1641" s="6">
        <v>2.0</v>
      </c>
      <c r="IZ1641" s="6">
        <v>880.0</v>
      </c>
      <c r="JA1641" s="6">
        <v>7.100000000000001</v>
      </c>
      <c r="JB1641" s="6">
        <v>680.0</v>
      </c>
      <c r="JC1641" s="6">
        <v>1.0</v>
      </c>
      <c r="JD1641" s="6">
        <v>230.0</v>
      </c>
      <c r="JE1641" s="6">
        <v>10.0</v>
      </c>
      <c r="JF1641" s="6">
        <v>81.0</v>
      </c>
      <c r="JG1641" s="6">
        <v>1.0</v>
      </c>
      <c r="JH1641" s="6">
        <v>245.0</v>
      </c>
      <c r="JI1641" s="6">
        <v>0.1</v>
      </c>
      <c r="JJ1641" s="6">
        <v>85.0</v>
      </c>
      <c r="JK1641" s="6">
        <v>0.0</v>
      </c>
      <c r="JL1641" s="6">
        <v>0.0</v>
      </c>
      <c r="JM1641" s="6">
        <v>2766.0</v>
      </c>
      <c r="JN1641" s="6">
        <v>1.0</v>
      </c>
      <c r="JO1641" s="6">
        <v>0.0</v>
      </c>
      <c r="JP1641" s="6">
        <f t="shared" si="1"/>
        <v>0</v>
      </c>
      <c r="JQ1641" s="6">
        <f t="shared" si="2"/>
        <v>25600</v>
      </c>
      <c r="JR1641" s="7">
        <f t="shared" si="3"/>
        <v>0</v>
      </c>
    </row>
    <row r="1642" ht="15.75" customHeight="1">
      <c r="A1642" s="6">
        <v>4738.0</v>
      </c>
      <c r="B1642" s="6">
        <v>1060364.0</v>
      </c>
      <c r="C1642" s="6">
        <v>106.0</v>
      </c>
      <c r="D1642" s="6">
        <v>1.0</v>
      </c>
      <c r="E1642" s="6">
        <v>3.0</v>
      </c>
      <c r="F1642" s="6">
        <v>1.0</v>
      </c>
      <c r="G1642" s="6">
        <v>2000000.0</v>
      </c>
      <c r="H1642" s="6">
        <v>38.0</v>
      </c>
      <c r="I1642" s="6">
        <v>1.0</v>
      </c>
      <c r="J1642" s="6">
        <v>1.0</v>
      </c>
      <c r="K1642" s="6">
        <v>1.0</v>
      </c>
      <c r="L1642" s="6">
        <v>2.0</v>
      </c>
      <c r="M1642" s="6">
        <v>1.0</v>
      </c>
      <c r="N1642" s="6">
        <v>1.0</v>
      </c>
      <c r="O1642" s="6">
        <v>2.0</v>
      </c>
      <c r="P1642" s="6">
        <v>2.0</v>
      </c>
      <c r="Q1642" s="6">
        <v>1.0</v>
      </c>
      <c r="R1642" s="6">
        <v>2.0</v>
      </c>
      <c r="S1642" s="6">
        <v>1.0</v>
      </c>
      <c r="T1642" s="6">
        <v>2.0</v>
      </c>
      <c r="U1642" s="6">
        <v>2.0</v>
      </c>
      <c r="V1642" s="6">
        <v>1.0</v>
      </c>
      <c r="W1642" s="6">
        <v>1.0</v>
      </c>
      <c r="X1642" s="6">
        <v>4.0</v>
      </c>
      <c r="Y1642" s="6">
        <v>1.0</v>
      </c>
      <c r="AA1642" s="6">
        <v>50.0</v>
      </c>
      <c r="AB1642" s="6">
        <v>25.0</v>
      </c>
      <c r="AC1642" s="6">
        <v>2.0</v>
      </c>
      <c r="AD1642" s="6">
        <v>2.0</v>
      </c>
      <c r="AF1642" s="6">
        <v>1.0</v>
      </c>
      <c r="AG1642" s="6">
        <v>25.0</v>
      </c>
      <c r="AN1642" s="6">
        <v>20.0</v>
      </c>
      <c r="AO1642" s="6">
        <v>20.0</v>
      </c>
      <c r="AQ1642" s="6">
        <v>10.0</v>
      </c>
      <c r="AS1642" s="6">
        <v>2.0</v>
      </c>
      <c r="AT1642" s="6">
        <v>45.0</v>
      </c>
      <c r="BD1642" s="6">
        <v>3.0</v>
      </c>
      <c r="BE1642" s="6">
        <v>120.0</v>
      </c>
      <c r="BF1642" s="6">
        <v>4.0</v>
      </c>
      <c r="BG1642" s="6">
        <v>150.0</v>
      </c>
      <c r="BL1642" s="6">
        <v>1.0</v>
      </c>
      <c r="BM1642" s="6">
        <v>55.0</v>
      </c>
      <c r="BN1642" s="6">
        <v>2.0</v>
      </c>
      <c r="BO1642" s="6">
        <v>100.0</v>
      </c>
      <c r="CL1642" s="6">
        <v>2.0</v>
      </c>
      <c r="CM1642" s="6">
        <v>200.0</v>
      </c>
      <c r="CX1642" s="6">
        <v>1.0</v>
      </c>
      <c r="CY1642" s="6">
        <v>300.0</v>
      </c>
      <c r="CZ1642" s="6">
        <v>0.45</v>
      </c>
      <c r="DA1642" s="6">
        <v>100.0</v>
      </c>
      <c r="DB1642" s="6">
        <v>1.0</v>
      </c>
      <c r="DC1642" s="6">
        <v>230.0</v>
      </c>
      <c r="DD1642" s="6">
        <v>0.4</v>
      </c>
      <c r="DE1642" s="6">
        <v>160.0</v>
      </c>
      <c r="DF1642" s="6">
        <v>1.0</v>
      </c>
      <c r="DG1642" s="6">
        <v>300.0</v>
      </c>
      <c r="DL1642" s="6">
        <v>2.0</v>
      </c>
      <c r="DM1642" s="6">
        <v>120.0</v>
      </c>
      <c r="DN1642" s="6">
        <v>4.0</v>
      </c>
      <c r="DO1642" s="6">
        <v>280.0</v>
      </c>
      <c r="DP1642" s="6">
        <v>0.4</v>
      </c>
      <c r="DQ1642" s="6">
        <v>64.0</v>
      </c>
      <c r="DR1642" s="6">
        <v>0.18</v>
      </c>
      <c r="DS1642" s="6">
        <v>99.0</v>
      </c>
      <c r="DT1642" s="6">
        <v>0.4</v>
      </c>
      <c r="DU1642" s="6">
        <v>70.0</v>
      </c>
      <c r="DV1642" s="6">
        <v>0.3</v>
      </c>
      <c r="DW1642" s="6">
        <v>150.0</v>
      </c>
      <c r="EL1642" s="6">
        <v>1.0</v>
      </c>
      <c r="EM1642" s="6">
        <v>220.0</v>
      </c>
      <c r="EN1642" s="6">
        <v>10.0</v>
      </c>
      <c r="EO1642" s="6">
        <v>90.0</v>
      </c>
      <c r="EP1642" s="6">
        <v>1.0</v>
      </c>
      <c r="EQ1642" s="6">
        <v>280.0</v>
      </c>
      <c r="FE1642" s="6">
        <v>1.0</v>
      </c>
      <c r="FF1642" s="6">
        <v>10.0</v>
      </c>
      <c r="FT1642" s="6">
        <v>1.0</v>
      </c>
      <c r="FU1642" s="6">
        <v>1450.0</v>
      </c>
      <c r="FV1642" s="6">
        <v>1.0</v>
      </c>
      <c r="FW1642" s="6">
        <v>400.0</v>
      </c>
      <c r="FX1642" s="6">
        <v>1.0</v>
      </c>
      <c r="FY1642" s="6">
        <v>5000.0</v>
      </c>
      <c r="FZ1642" s="6">
        <v>2.0</v>
      </c>
      <c r="GB1642" s="6">
        <v>2.0</v>
      </c>
      <c r="GD1642" s="6">
        <v>1.0</v>
      </c>
      <c r="GE1642" s="6">
        <v>2000.0</v>
      </c>
      <c r="GF1642" s="6">
        <v>2.0</v>
      </c>
      <c r="GH1642" s="6">
        <v>2.0</v>
      </c>
      <c r="GJ1642" s="6">
        <v>2.0</v>
      </c>
      <c r="GO1642" s="6">
        <v>2.0</v>
      </c>
      <c r="HL1642" s="6">
        <v>1.0</v>
      </c>
      <c r="HM1642" s="6">
        <v>35000.0</v>
      </c>
      <c r="HN1642" s="6">
        <v>2.0</v>
      </c>
      <c r="HP1642" s="6">
        <v>2.0</v>
      </c>
      <c r="HR1642" s="6">
        <v>2.0</v>
      </c>
      <c r="HT1642" s="6">
        <v>2.0</v>
      </c>
      <c r="HV1642" s="6">
        <v>2.0</v>
      </c>
      <c r="HX1642" s="6">
        <v>2.0</v>
      </c>
      <c r="HZ1642" s="6">
        <v>2.0</v>
      </c>
      <c r="ID1642" s="6">
        <v>2.0</v>
      </c>
      <c r="IF1642" s="6">
        <v>2.0</v>
      </c>
      <c r="IH1642" s="6">
        <v>2.0</v>
      </c>
      <c r="IJ1642" s="6">
        <v>35000.0</v>
      </c>
      <c r="IK1642" s="6">
        <v>105.0</v>
      </c>
      <c r="IL1642" s="6">
        <v>0.0</v>
      </c>
      <c r="IM1642" s="6">
        <v>97.0</v>
      </c>
      <c r="IN1642" s="6">
        <v>0.0</v>
      </c>
      <c r="IO1642" s="6">
        <v>0.0</v>
      </c>
      <c r="IP1642" s="6">
        <v>0.0</v>
      </c>
      <c r="IQ1642" s="6">
        <v>8.0</v>
      </c>
      <c r="IR1642" s="6">
        <v>325.0</v>
      </c>
      <c r="IS1642" s="6">
        <v>0.0</v>
      </c>
      <c r="IT1642" s="6">
        <v>0.0</v>
      </c>
      <c r="IU1642" s="6">
        <v>2.0</v>
      </c>
      <c r="IV1642" s="6">
        <v>100.0</v>
      </c>
      <c r="IW1642" s="6">
        <v>2.0</v>
      </c>
      <c r="IX1642" s="6">
        <v>200.0</v>
      </c>
      <c r="IY1642" s="6">
        <v>3.85</v>
      </c>
      <c r="IZ1642" s="6">
        <v>1090.0</v>
      </c>
      <c r="JA1642" s="6">
        <v>7.100000000000001</v>
      </c>
      <c r="JB1642" s="6">
        <v>684.0</v>
      </c>
      <c r="JC1642" s="6">
        <v>1.0</v>
      </c>
      <c r="JD1642" s="6">
        <v>220.0</v>
      </c>
      <c r="JE1642" s="6">
        <v>10.0</v>
      </c>
      <c r="JF1642" s="6">
        <v>90.0</v>
      </c>
      <c r="JG1642" s="6">
        <v>1.0</v>
      </c>
      <c r="JH1642" s="6">
        <v>280.0</v>
      </c>
      <c r="JI1642" s="6">
        <v>0.0</v>
      </c>
      <c r="JJ1642" s="6">
        <v>0.0</v>
      </c>
      <c r="JK1642" s="6">
        <v>0.0</v>
      </c>
      <c r="JL1642" s="6">
        <v>0.0</v>
      </c>
      <c r="JM1642" s="6">
        <v>2889.0</v>
      </c>
      <c r="JN1642" s="6">
        <v>0.0</v>
      </c>
      <c r="JO1642" s="6">
        <v>0.0</v>
      </c>
      <c r="JP1642" s="6">
        <f t="shared" si="1"/>
        <v>0</v>
      </c>
      <c r="JQ1642" s="6">
        <f t="shared" si="2"/>
        <v>0</v>
      </c>
      <c r="JR1642" s="7">
        <f t="shared" si="3"/>
        <v>0</v>
      </c>
    </row>
    <row r="1643" ht="15.75" customHeight="1">
      <c r="A1643" s="6">
        <v>4740.0</v>
      </c>
      <c r="B1643" s="6">
        <v>1060379.0</v>
      </c>
      <c r="C1643" s="6">
        <v>106.0</v>
      </c>
      <c r="D1643" s="6">
        <v>1.0</v>
      </c>
      <c r="E1643" s="6">
        <v>2.0</v>
      </c>
      <c r="F1643" s="6">
        <v>1.0</v>
      </c>
      <c r="G1643" s="6">
        <v>2000000.0</v>
      </c>
      <c r="H1643" s="6">
        <v>51.0</v>
      </c>
      <c r="I1643" s="6">
        <v>1.0</v>
      </c>
      <c r="J1643" s="6">
        <v>1.0</v>
      </c>
      <c r="K1643" s="6">
        <v>1.0</v>
      </c>
      <c r="L1643" s="6">
        <v>1.0</v>
      </c>
      <c r="M1643" s="6">
        <v>2.0</v>
      </c>
      <c r="N1643" s="6">
        <v>1.0</v>
      </c>
      <c r="O1643" s="6">
        <v>2.0</v>
      </c>
      <c r="P1643" s="6">
        <v>2.0</v>
      </c>
      <c r="Q1643" s="6">
        <v>1.0</v>
      </c>
      <c r="R1643" s="6">
        <v>2.0</v>
      </c>
      <c r="S1643" s="6">
        <v>1.0</v>
      </c>
      <c r="T1643" s="6">
        <v>2.0</v>
      </c>
      <c r="U1643" s="6">
        <v>2.0</v>
      </c>
      <c r="V1643" s="6">
        <v>2.0</v>
      </c>
      <c r="BD1643" s="6">
        <v>0.4</v>
      </c>
      <c r="BE1643" s="6">
        <v>39.0</v>
      </c>
      <c r="BF1643" s="6">
        <v>0.4</v>
      </c>
      <c r="BG1643" s="6">
        <v>46.0</v>
      </c>
      <c r="BH1643" s="6">
        <v>1.0</v>
      </c>
      <c r="BI1643" s="6">
        <v>66.0</v>
      </c>
      <c r="BN1643" s="6">
        <v>2.0</v>
      </c>
      <c r="BO1643" s="6">
        <v>65.0</v>
      </c>
      <c r="BR1643" s="6">
        <v>1.5</v>
      </c>
      <c r="BS1643" s="6">
        <v>50.0</v>
      </c>
      <c r="CD1643" s="6">
        <v>2.0</v>
      </c>
      <c r="CE1643" s="6">
        <v>125.0</v>
      </c>
      <c r="CL1643" s="6">
        <v>2.0</v>
      </c>
      <c r="CM1643" s="6">
        <v>240.0</v>
      </c>
      <c r="CT1643" s="6">
        <v>3.0</v>
      </c>
      <c r="CU1643" s="6">
        <v>1500.0</v>
      </c>
      <c r="CX1643" s="6">
        <v>2.0</v>
      </c>
      <c r="CY1643" s="6">
        <v>800.0</v>
      </c>
      <c r="DB1643" s="6">
        <v>0.8</v>
      </c>
      <c r="DC1643" s="6">
        <v>160.0</v>
      </c>
      <c r="DL1643" s="6">
        <v>2.0</v>
      </c>
      <c r="DM1643" s="6">
        <v>165.0</v>
      </c>
      <c r="DN1643" s="6">
        <v>1.0</v>
      </c>
      <c r="DO1643" s="6">
        <v>81.0</v>
      </c>
      <c r="DP1643" s="6">
        <v>0.2</v>
      </c>
      <c r="DQ1643" s="6">
        <v>45.0</v>
      </c>
      <c r="ED1643" s="6">
        <v>2.0</v>
      </c>
      <c r="EE1643" s="6">
        <v>100.0</v>
      </c>
      <c r="EF1643" s="6">
        <v>1.0</v>
      </c>
      <c r="EG1643" s="6">
        <v>250.0</v>
      </c>
      <c r="EL1643" s="6">
        <v>1.0</v>
      </c>
      <c r="EM1643" s="6">
        <v>190.0</v>
      </c>
      <c r="EN1643" s="6">
        <v>10.0</v>
      </c>
      <c r="EO1643" s="6">
        <v>87.0</v>
      </c>
      <c r="EP1643" s="6">
        <v>1.5</v>
      </c>
      <c r="EQ1643" s="6">
        <v>390.0</v>
      </c>
      <c r="FT1643" s="6">
        <v>1.0</v>
      </c>
      <c r="FU1643" s="6">
        <v>200.0</v>
      </c>
      <c r="FV1643" s="6">
        <v>1.0</v>
      </c>
      <c r="FW1643" s="6">
        <v>300.0</v>
      </c>
      <c r="FX1643" s="6">
        <v>1.0</v>
      </c>
      <c r="FY1643" s="6">
        <v>4500.0</v>
      </c>
      <c r="FZ1643" s="6">
        <v>2.0</v>
      </c>
      <c r="GB1643" s="6">
        <v>2.0</v>
      </c>
      <c r="GD1643" s="6">
        <v>1.0</v>
      </c>
      <c r="GE1643" s="6">
        <v>4000.0</v>
      </c>
      <c r="GF1643" s="6">
        <v>2.0</v>
      </c>
      <c r="GH1643" s="6">
        <v>2.0</v>
      </c>
      <c r="GJ1643" s="6">
        <v>2.0</v>
      </c>
      <c r="GO1643" s="6">
        <v>2.0</v>
      </c>
      <c r="HL1643" s="6">
        <v>2.0</v>
      </c>
      <c r="HP1643" s="6">
        <v>1.0</v>
      </c>
      <c r="HQ1643" s="6">
        <v>900.0</v>
      </c>
      <c r="HR1643" s="6">
        <v>1.0</v>
      </c>
      <c r="HS1643" s="6">
        <v>49220.0</v>
      </c>
      <c r="HT1643" s="6">
        <v>1.0</v>
      </c>
      <c r="HU1643" s="6">
        <v>700.0</v>
      </c>
      <c r="HV1643" s="6">
        <v>2.0</v>
      </c>
      <c r="HX1643" s="6">
        <v>2.0</v>
      </c>
      <c r="HZ1643" s="6">
        <v>2.0</v>
      </c>
      <c r="ID1643" s="6">
        <v>2.0</v>
      </c>
      <c r="IF1643" s="6">
        <v>2.0</v>
      </c>
      <c r="IH1643" s="6">
        <v>2.0</v>
      </c>
      <c r="IJ1643" s="6">
        <v>50820.0</v>
      </c>
      <c r="IK1643" s="6">
        <v>0.0</v>
      </c>
      <c r="IL1643" s="6">
        <v>0.0</v>
      </c>
      <c r="IM1643" s="6">
        <v>0.0</v>
      </c>
      <c r="IN1643" s="6">
        <v>0.0</v>
      </c>
      <c r="IO1643" s="6">
        <v>0.0</v>
      </c>
      <c r="IP1643" s="6">
        <v>0.0</v>
      </c>
      <c r="IQ1643" s="6">
        <v>0.8</v>
      </c>
      <c r="IR1643" s="6">
        <v>85.0</v>
      </c>
      <c r="IS1643" s="6">
        <v>1.0</v>
      </c>
      <c r="IT1643" s="6">
        <v>66.0</v>
      </c>
      <c r="IU1643" s="6">
        <v>5.5</v>
      </c>
      <c r="IV1643" s="6">
        <v>240.0</v>
      </c>
      <c r="IW1643" s="6">
        <v>2.0</v>
      </c>
      <c r="IX1643" s="6">
        <v>240.0</v>
      </c>
      <c r="IY1643" s="6">
        <v>5.8</v>
      </c>
      <c r="IZ1643" s="6">
        <v>2460.0</v>
      </c>
      <c r="JA1643" s="6">
        <v>3.2</v>
      </c>
      <c r="JB1643" s="6">
        <v>291.0</v>
      </c>
      <c r="JC1643" s="6">
        <v>4.0</v>
      </c>
      <c r="JD1643" s="6">
        <v>540.0</v>
      </c>
      <c r="JE1643" s="6">
        <v>10.0</v>
      </c>
      <c r="JF1643" s="6">
        <v>87.0</v>
      </c>
      <c r="JG1643" s="6">
        <v>1.5</v>
      </c>
      <c r="JH1643" s="6">
        <v>390.0</v>
      </c>
      <c r="JI1643" s="6">
        <v>0.0</v>
      </c>
      <c r="JJ1643" s="6">
        <v>0.0</v>
      </c>
      <c r="JK1643" s="6">
        <v>0.0</v>
      </c>
      <c r="JL1643" s="6">
        <v>0.0</v>
      </c>
      <c r="JM1643" s="6">
        <v>4159.0</v>
      </c>
      <c r="JN1643" s="6">
        <v>0.0</v>
      </c>
      <c r="JO1643" s="6">
        <v>1.0</v>
      </c>
      <c r="JP1643" s="6">
        <f t="shared" si="1"/>
        <v>0</v>
      </c>
      <c r="JQ1643" s="6">
        <f t="shared" si="2"/>
        <v>49920</v>
      </c>
      <c r="JR1643" s="7">
        <f t="shared" si="3"/>
        <v>0</v>
      </c>
    </row>
    <row r="1644" ht="15.75" customHeight="1">
      <c r="A1644" s="6">
        <v>4742.0</v>
      </c>
      <c r="B1644" s="6">
        <v>1060399.0</v>
      </c>
      <c r="C1644" s="6">
        <v>106.0</v>
      </c>
      <c r="D1644" s="6">
        <v>1.0</v>
      </c>
      <c r="E1644" s="6">
        <v>1.0</v>
      </c>
      <c r="F1644" s="6">
        <v>1.0</v>
      </c>
      <c r="G1644" s="6">
        <v>1600000.0</v>
      </c>
      <c r="H1644" s="6">
        <v>43.0</v>
      </c>
      <c r="I1644" s="6">
        <v>1.0</v>
      </c>
      <c r="J1644" s="6">
        <v>1.0</v>
      </c>
      <c r="K1644" s="6">
        <v>1.0</v>
      </c>
      <c r="L1644" s="6">
        <v>2.0</v>
      </c>
      <c r="M1644" s="6">
        <v>1.0</v>
      </c>
      <c r="N1644" s="6">
        <v>1.0</v>
      </c>
      <c r="O1644" s="6">
        <v>2.0</v>
      </c>
      <c r="P1644" s="6">
        <v>2.0</v>
      </c>
      <c r="Q1644" s="6">
        <v>1.0</v>
      </c>
      <c r="R1644" s="6">
        <v>2.0</v>
      </c>
      <c r="S1644" s="6">
        <v>2.0</v>
      </c>
      <c r="T1644" s="6">
        <v>2.0</v>
      </c>
      <c r="U1644" s="6">
        <v>2.0</v>
      </c>
      <c r="V1644" s="6">
        <v>1.0</v>
      </c>
      <c r="W1644" s="6">
        <v>1.0</v>
      </c>
      <c r="X1644" s="6">
        <v>6.0</v>
      </c>
      <c r="Y1644" s="6">
        <v>1.0</v>
      </c>
      <c r="Z1644" s="6">
        <v>50.0</v>
      </c>
      <c r="AA1644" s="6">
        <v>30.0</v>
      </c>
      <c r="AB1644" s="6">
        <v>20.0</v>
      </c>
      <c r="AC1644" s="6">
        <v>20.0</v>
      </c>
      <c r="AD1644" s="6">
        <v>30.0</v>
      </c>
      <c r="AE1644" s="6">
        <v>40.0</v>
      </c>
      <c r="AF1644" s="6">
        <v>10.0</v>
      </c>
      <c r="AG1644" s="6">
        <v>40.0</v>
      </c>
      <c r="AH1644" s="6">
        <v>10.0</v>
      </c>
      <c r="AK1644" s="6">
        <v>3.0</v>
      </c>
      <c r="AN1644" s="6">
        <v>5.0</v>
      </c>
      <c r="AO1644" s="6">
        <v>5.0</v>
      </c>
      <c r="AP1644" s="6">
        <v>3.0</v>
      </c>
      <c r="AQ1644" s="6">
        <v>10.0</v>
      </c>
      <c r="AR1644" s="6">
        <v>20.0</v>
      </c>
      <c r="AS1644" s="6">
        <v>3.0</v>
      </c>
      <c r="AT1644" s="6">
        <v>50.0</v>
      </c>
      <c r="AU1644" s="6">
        <v>30.0</v>
      </c>
      <c r="BD1644" s="6">
        <v>0.45</v>
      </c>
      <c r="BE1644" s="6">
        <v>42.0</v>
      </c>
      <c r="BF1644" s="6">
        <v>0.5</v>
      </c>
      <c r="BG1644" s="6">
        <v>45.0</v>
      </c>
      <c r="BL1644" s="6">
        <v>0.5</v>
      </c>
      <c r="BM1644" s="6">
        <v>30.0</v>
      </c>
      <c r="CL1644" s="6">
        <v>1.0</v>
      </c>
      <c r="CM1644" s="6">
        <v>110.0</v>
      </c>
      <c r="DB1644" s="6">
        <v>1.0</v>
      </c>
      <c r="DC1644" s="6">
        <v>220.0</v>
      </c>
      <c r="DF1644" s="6">
        <v>0.5</v>
      </c>
      <c r="DG1644" s="6">
        <v>109.0</v>
      </c>
      <c r="DL1644" s="6">
        <v>2.0</v>
      </c>
      <c r="DM1644" s="6">
        <v>110.0</v>
      </c>
      <c r="DN1644" s="6">
        <v>0.5</v>
      </c>
      <c r="DO1644" s="6">
        <v>36.0</v>
      </c>
      <c r="DP1644" s="6">
        <v>0.2</v>
      </c>
      <c r="DQ1644" s="6">
        <v>65.0</v>
      </c>
      <c r="DR1644" s="6">
        <v>0.18</v>
      </c>
      <c r="DS1644" s="6">
        <v>90.0</v>
      </c>
      <c r="DT1644" s="6">
        <v>0.2</v>
      </c>
      <c r="DU1644" s="6">
        <v>77.0</v>
      </c>
      <c r="DV1644" s="6">
        <v>0.15</v>
      </c>
      <c r="DW1644" s="6">
        <v>60.0</v>
      </c>
      <c r="DZ1644" s="6">
        <v>0.9</v>
      </c>
      <c r="EA1644" s="6">
        <v>120.0</v>
      </c>
      <c r="EF1644" s="6">
        <v>0.5</v>
      </c>
      <c r="EG1644" s="6">
        <v>210.0</v>
      </c>
      <c r="EN1644" s="6">
        <v>10.0</v>
      </c>
      <c r="EO1644" s="6">
        <v>90.0</v>
      </c>
      <c r="FE1644" s="6">
        <v>0.12</v>
      </c>
      <c r="FF1644" s="6">
        <v>30.0</v>
      </c>
      <c r="FT1644" s="6">
        <v>1.0</v>
      </c>
      <c r="FU1644" s="6">
        <v>115.0</v>
      </c>
      <c r="FV1644" s="6">
        <v>2.0</v>
      </c>
      <c r="FX1644" s="6">
        <v>1.0</v>
      </c>
      <c r="FY1644" s="6">
        <v>2800.0</v>
      </c>
      <c r="FZ1644" s="6">
        <v>2.0</v>
      </c>
      <c r="GB1644" s="6">
        <v>2.0</v>
      </c>
      <c r="GD1644" s="6">
        <v>1.0</v>
      </c>
      <c r="GE1644" s="6">
        <v>3000.0</v>
      </c>
      <c r="GF1644" s="6">
        <v>2.0</v>
      </c>
      <c r="GH1644" s="6">
        <v>2.0</v>
      </c>
      <c r="GJ1644" s="6">
        <v>2.0</v>
      </c>
      <c r="GO1644" s="6">
        <v>2.0</v>
      </c>
      <c r="HL1644" s="6">
        <v>2.0</v>
      </c>
      <c r="HP1644" s="6">
        <v>1.0</v>
      </c>
      <c r="HQ1644" s="6">
        <v>1900.0</v>
      </c>
      <c r="HR1644" s="6">
        <v>1.0</v>
      </c>
      <c r="HS1644" s="6">
        <v>20000.0</v>
      </c>
      <c r="HT1644" s="6">
        <v>1.0</v>
      </c>
      <c r="HU1644" s="6">
        <v>780.0</v>
      </c>
      <c r="HV1644" s="6">
        <v>2.0</v>
      </c>
      <c r="HX1644" s="6">
        <v>2.0</v>
      </c>
      <c r="HZ1644" s="6">
        <v>2.0</v>
      </c>
      <c r="ID1644" s="6">
        <v>2.0</v>
      </c>
      <c r="IF1644" s="6">
        <v>2.0</v>
      </c>
      <c r="IH1644" s="6">
        <v>2.0</v>
      </c>
      <c r="IJ1644" s="6">
        <v>22680.0</v>
      </c>
      <c r="IK1644" s="6">
        <v>250.0</v>
      </c>
      <c r="IL1644" s="6">
        <v>0.0</v>
      </c>
      <c r="IM1644" s="6">
        <v>126.0</v>
      </c>
      <c r="IN1644" s="6">
        <v>0.0</v>
      </c>
      <c r="IO1644" s="6">
        <v>0.0</v>
      </c>
      <c r="IP1644" s="6">
        <v>0.0</v>
      </c>
      <c r="IQ1644" s="6">
        <v>1.45</v>
      </c>
      <c r="IR1644" s="6">
        <v>117.0</v>
      </c>
      <c r="IS1644" s="6">
        <v>0.0</v>
      </c>
      <c r="IT1644" s="6">
        <v>0.0</v>
      </c>
      <c r="IU1644" s="6">
        <v>0.0</v>
      </c>
      <c r="IV1644" s="6">
        <v>0.0</v>
      </c>
      <c r="IW1644" s="6">
        <v>1.0</v>
      </c>
      <c r="IX1644" s="6">
        <v>110.0</v>
      </c>
      <c r="IY1644" s="6">
        <v>1.5</v>
      </c>
      <c r="IZ1644" s="6">
        <v>329.0</v>
      </c>
      <c r="JA1644" s="6">
        <v>3.05</v>
      </c>
      <c r="JB1644" s="6">
        <v>348.0</v>
      </c>
      <c r="JC1644" s="6">
        <v>0.5</v>
      </c>
      <c r="JD1644" s="6">
        <v>210.0</v>
      </c>
      <c r="JE1644" s="6">
        <v>10.0</v>
      </c>
      <c r="JF1644" s="6">
        <v>90.0</v>
      </c>
      <c r="JG1644" s="6">
        <v>0.0</v>
      </c>
      <c r="JH1644" s="6">
        <v>0.0</v>
      </c>
      <c r="JI1644" s="6">
        <v>0.0</v>
      </c>
      <c r="JJ1644" s="6">
        <v>0.0</v>
      </c>
      <c r="JK1644" s="6">
        <v>0.0</v>
      </c>
      <c r="JL1644" s="6">
        <v>0.0</v>
      </c>
      <c r="JM1644" s="6">
        <v>1204.0</v>
      </c>
      <c r="JN1644" s="6">
        <v>0.0</v>
      </c>
      <c r="JO1644" s="6">
        <v>0.0</v>
      </c>
      <c r="JP1644" s="6">
        <f t="shared" si="1"/>
        <v>0</v>
      </c>
      <c r="JQ1644" s="6">
        <f t="shared" si="2"/>
        <v>20780</v>
      </c>
      <c r="JR1644" s="7">
        <f t="shared" si="3"/>
        <v>0</v>
      </c>
    </row>
    <row r="1645" ht="15.75" customHeight="1">
      <c r="A1645" s="6">
        <v>4656.0</v>
      </c>
      <c r="B1645" s="6">
        <v>1060409.0</v>
      </c>
      <c r="C1645" s="6">
        <v>106.0</v>
      </c>
      <c r="D1645" s="6">
        <v>1.0</v>
      </c>
      <c r="E1645" s="6">
        <v>2.0</v>
      </c>
      <c r="F1645" s="6">
        <v>1.0</v>
      </c>
      <c r="G1645" s="6">
        <v>3800000.0</v>
      </c>
      <c r="H1645" s="6">
        <v>152.0</v>
      </c>
      <c r="I1645" s="6">
        <v>1.0</v>
      </c>
      <c r="J1645" s="6">
        <v>1.0</v>
      </c>
      <c r="K1645" s="6">
        <v>1.0</v>
      </c>
      <c r="L1645" s="6">
        <v>2.0</v>
      </c>
      <c r="M1645" s="6">
        <v>1.0</v>
      </c>
      <c r="N1645" s="6">
        <v>1.0</v>
      </c>
      <c r="O1645" s="6">
        <v>1.0</v>
      </c>
      <c r="P1645" s="6">
        <v>2.0</v>
      </c>
      <c r="Q1645" s="6">
        <v>1.0</v>
      </c>
      <c r="R1645" s="6">
        <v>2.0</v>
      </c>
      <c r="S1645" s="6">
        <v>1.0</v>
      </c>
      <c r="T1645" s="6">
        <v>2.0</v>
      </c>
      <c r="U1645" s="6">
        <v>1.0</v>
      </c>
      <c r="V1645" s="6">
        <v>1.0</v>
      </c>
      <c r="W1645" s="6">
        <v>1.0</v>
      </c>
      <c r="X1645" s="6">
        <v>11.0</v>
      </c>
      <c r="Y1645" s="6">
        <v>1.0</v>
      </c>
      <c r="AA1645" s="6">
        <v>15.0</v>
      </c>
      <c r="AB1645" s="6">
        <v>20.0</v>
      </c>
      <c r="AC1645" s="6">
        <v>6.0</v>
      </c>
      <c r="AD1645" s="6">
        <v>15.0</v>
      </c>
      <c r="AE1645" s="6">
        <v>20.0</v>
      </c>
      <c r="AF1645" s="6">
        <v>8.0</v>
      </c>
      <c r="AG1645" s="6">
        <v>20.0</v>
      </c>
      <c r="AH1645" s="6">
        <v>3.0</v>
      </c>
      <c r="AK1645" s="6">
        <v>0.5</v>
      </c>
      <c r="AN1645" s="6">
        <v>5.0</v>
      </c>
      <c r="AO1645" s="6">
        <v>3.0</v>
      </c>
      <c r="AP1645" s="6">
        <v>0.0</v>
      </c>
      <c r="AQ1645" s="6">
        <v>5.0</v>
      </c>
      <c r="AS1645" s="6">
        <v>3.0</v>
      </c>
      <c r="AT1645" s="6">
        <v>20.0</v>
      </c>
      <c r="AU1645" s="6">
        <v>10.0</v>
      </c>
      <c r="BD1645" s="6">
        <v>0.5</v>
      </c>
      <c r="BE1645" s="6">
        <v>42.0</v>
      </c>
      <c r="BF1645" s="6">
        <v>0.6</v>
      </c>
      <c r="BG1645" s="6">
        <v>64.0</v>
      </c>
      <c r="BJ1645" s="6">
        <v>2.0</v>
      </c>
      <c r="BK1645" s="6">
        <v>72.0</v>
      </c>
      <c r="BL1645" s="6">
        <v>2.0</v>
      </c>
      <c r="BM1645" s="6">
        <v>110.0</v>
      </c>
      <c r="CL1645" s="6">
        <v>2.0</v>
      </c>
      <c r="CM1645" s="6">
        <v>210.0</v>
      </c>
      <c r="CT1645" s="6">
        <v>2.0</v>
      </c>
      <c r="CU1645" s="6">
        <v>790.0</v>
      </c>
      <c r="DB1645" s="6">
        <v>2.5</v>
      </c>
      <c r="DC1645" s="6">
        <v>320.0</v>
      </c>
      <c r="DF1645" s="6">
        <v>0.9</v>
      </c>
      <c r="DG1645" s="6">
        <v>420.0</v>
      </c>
      <c r="DL1645" s="6">
        <v>2.0</v>
      </c>
      <c r="DM1645" s="6">
        <v>119.0</v>
      </c>
      <c r="DN1645" s="6">
        <v>2.0</v>
      </c>
      <c r="DO1645" s="6">
        <v>200.0</v>
      </c>
      <c r="DP1645" s="6">
        <v>0.8</v>
      </c>
      <c r="DQ1645" s="6">
        <v>99.0</v>
      </c>
      <c r="DR1645" s="6">
        <v>0.5</v>
      </c>
      <c r="DS1645" s="6">
        <v>440.0</v>
      </c>
      <c r="DT1645" s="6">
        <v>0.5</v>
      </c>
      <c r="DU1645" s="6">
        <v>130.0</v>
      </c>
      <c r="DV1645" s="6">
        <v>1.0</v>
      </c>
      <c r="DW1645" s="6">
        <v>640.0</v>
      </c>
      <c r="DX1645" s="6">
        <v>0.5</v>
      </c>
      <c r="DY1645" s="6">
        <v>150.0</v>
      </c>
      <c r="ED1645" s="6">
        <v>2.0</v>
      </c>
      <c r="EE1645" s="6">
        <v>114.0</v>
      </c>
      <c r="EF1645" s="6">
        <v>2.0</v>
      </c>
      <c r="EG1645" s="6">
        <v>1500.0</v>
      </c>
      <c r="EL1645" s="6">
        <v>1.0</v>
      </c>
      <c r="EM1645" s="6">
        <v>110.0</v>
      </c>
      <c r="EN1645" s="6">
        <v>30.0</v>
      </c>
      <c r="EO1645" s="6">
        <v>270.0</v>
      </c>
      <c r="FA1645" s="6">
        <v>0.095</v>
      </c>
      <c r="FB1645" s="6">
        <v>210.0</v>
      </c>
      <c r="FE1645" s="6">
        <v>1.0</v>
      </c>
      <c r="FF1645" s="6">
        <v>115.0</v>
      </c>
      <c r="FT1645" s="6">
        <v>1.0</v>
      </c>
      <c r="FU1645" s="6">
        <v>300.0</v>
      </c>
      <c r="FV1645" s="6">
        <v>1.0</v>
      </c>
      <c r="FW1645" s="6">
        <v>770.0</v>
      </c>
      <c r="FX1645" s="6">
        <v>1.0</v>
      </c>
      <c r="FY1645" s="6">
        <v>7700.0</v>
      </c>
      <c r="FZ1645" s="6">
        <v>2.0</v>
      </c>
      <c r="GB1645" s="6">
        <v>1.0</v>
      </c>
      <c r="GC1645" s="6">
        <v>2050.0</v>
      </c>
      <c r="GD1645" s="6">
        <v>1.0</v>
      </c>
      <c r="GE1645" s="6">
        <v>3000.0</v>
      </c>
      <c r="GF1645" s="6">
        <v>2.0</v>
      </c>
      <c r="GH1645" s="6">
        <v>2.0</v>
      </c>
      <c r="GJ1645" s="6">
        <v>2.0</v>
      </c>
      <c r="GO1645" s="6">
        <v>1.0</v>
      </c>
      <c r="GP1645" s="6">
        <v>2.0</v>
      </c>
      <c r="GR1645" s="6">
        <v>2.0</v>
      </c>
      <c r="GT1645" s="6">
        <v>2.0</v>
      </c>
      <c r="GV1645" s="6">
        <v>2.0</v>
      </c>
      <c r="GX1645" s="6">
        <v>2.0</v>
      </c>
      <c r="GZ1645" s="6">
        <v>2.0</v>
      </c>
      <c r="HB1645" s="6">
        <v>2.0</v>
      </c>
      <c r="HD1645" s="6">
        <v>2.0</v>
      </c>
      <c r="HF1645" s="6">
        <v>2.0</v>
      </c>
      <c r="HH1645" s="6">
        <v>1.0</v>
      </c>
      <c r="HI1645" s="6">
        <v>2400.0</v>
      </c>
      <c r="HJ1645" s="6">
        <v>2.0</v>
      </c>
      <c r="HL1645" s="6">
        <v>1.0</v>
      </c>
      <c r="HM1645" s="6">
        <v>35000.0</v>
      </c>
      <c r="HP1645" s="6">
        <v>1.0</v>
      </c>
      <c r="HQ1645" s="6">
        <v>480.0</v>
      </c>
      <c r="HR1645" s="6">
        <v>1.0</v>
      </c>
      <c r="HS1645" s="6">
        <v>50000.0</v>
      </c>
      <c r="HT1645" s="6">
        <v>1.0</v>
      </c>
      <c r="HU1645" s="6">
        <v>1280.0</v>
      </c>
      <c r="HV1645" s="6">
        <v>2.0</v>
      </c>
      <c r="HX1645" s="6">
        <v>2.0</v>
      </c>
      <c r="HZ1645" s="6">
        <v>2.0</v>
      </c>
      <c r="ID1645" s="6">
        <v>2.0</v>
      </c>
      <c r="IF1645" s="6">
        <v>2.0</v>
      </c>
      <c r="IH1645" s="6">
        <v>2.0</v>
      </c>
      <c r="IJ1645" s="6">
        <v>85200.0</v>
      </c>
      <c r="IK1645" s="6">
        <v>107.0</v>
      </c>
      <c r="IL1645" s="6">
        <v>0.0</v>
      </c>
      <c r="IM1645" s="6">
        <v>46.0</v>
      </c>
      <c r="IN1645" s="6">
        <v>0.0</v>
      </c>
      <c r="IO1645" s="6">
        <v>0.0</v>
      </c>
      <c r="IP1645" s="6">
        <v>0.0</v>
      </c>
      <c r="IQ1645" s="6">
        <v>5.1</v>
      </c>
      <c r="IR1645" s="6">
        <v>288.0</v>
      </c>
      <c r="IS1645" s="6">
        <v>0.0</v>
      </c>
      <c r="IT1645" s="6">
        <v>0.0</v>
      </c>
      <c r="IU1645" s="6">
        <v>0.0</v>
      </c>
      <c r="IV1645" s="6">
        <v>0.0</v>
      </c>
      <c r="IW1645" s="6">
        <v>2.0</v>
      </c>
      <c r="IX1645" s="6">
        <v>210.0</v>
      </c>
      <c r="IY1645" s="6">
        <v>5.4</v>
      </c>
      <c r="IZ1645" s="6">
        <v>1530.0</v>
      </c>
      <c r="JA1645" s="6">
        <v>6.3</v>
      </c>
      <c r="JB1645" s="6">
        <v>1188.0</v>
      </c>
      <c r="JC1645" s="6">
        <v>5.5</v>
      </c>
      <c r="JD1645" s="6">
        <v>1874.0</v>
      </c>
      <c r="JE1645" s="6">
        <v>30.0</v>
      </c>
      <c r="JF1645" s="6">
        <v>270.0</v>
      </c>
      <c r="JG1645" s="6">
        <v>0.0</v>
      </c>
      <c r="JH1645" s="6">
        <v>0.0</v>
      </c>
      <c r="JI1645" s="6">
        <v>0.095</v>
      </c>
      <c r="JJ1645" s="6">
        <v>210.0</v>
      </c>
      <c r="JK1645" s="6">
        <v>0.0</v>
      </c>
      <c r="JL1645" s="6">
        <v>0.0</v>
      </c>
      <c r="JM1645" s="6">
        <v>5570.0</v>
      </c>
      <c r="JN1645" s="6">
        <v>0.0</v>
      </c>
      <c r="JO1645" s="6">
        <v>1.0</v>
      </c>
      <c r="JP1645" s="6">
        <f t="shared" si="1"/>
        <v>0</v>
      </c>
      <c r="JQ1645" s="6">
        <f t="shared" si="2"/>
        <v>53680</v>
      </c>
      <c r="JR1645" s="7">
        <f t="shared" si="3"/>
        <v>0</v>
      </c>
    </row>
    <row r="1646" ht="15.75" customHeight="1">
      <c r="A1646" s="6">
        <v>4744.0</v>
      </c>
      <c r="B1646" s="6">
        <v>1060412.0</v>
      </c>
      <c r="C1646" s="6">
        <v>106.0</v>
      </c>
      <c r="D1646" s="6">
        <v>1.0</v>
      </c>
      <c r="E1646" s="6">
        <v>4.0</v>
      </c>
      <c r="F1646" s="6">
        <v>2.0</v>
      </c>
      <c r="H1646" s="6">
        <v>47.0</v>
      </c>
      <c r="I1646" s="6">
        <v>1.0</v>
      </c>
      <c r="J1646" s="6">
        <v>1.0</v>
      </c>
      <c r="K1646" s="6">
        <v>1.0</v>
      </c>
      <c r="L1646" s="6">
        <v>2.0</v>
      </c>
      <c r="M1646" s="6">
        <v>1.0</v>
      </c>
      <c r="N1646" s="6">
        <v>1.0</v>
      </c>
      <c r="O1646" s="6">
        <v>2.0</v>
      </c>
      <c r="P1646" s="6">
        <v>2.0</v>
      </c>
      <c r="Q1646" s="6">
        <v>1.0</v>
      </c>
      <c r="R1646" s="6">
        <v>2.0</v>
      </c>
      <c r="S1646" s="6">
        <v>1.0</v>
      </c>
      <c r="T1646" s="6">
        <v>2.0</v>
      </c>
      <c r="U1646" s="6">
        <v>1.0</v>
      </c>
      <c r="V1646" s="6">
        <v>2.0</v>
      </c>
      <c r="BD1646" s="6">
        <v>5.0</v>
      </c>
      <c r="BE1646" s="6">
        <v>150.0</v>
      </c>
      <c r="BF1646" s="6">
        <v>5.0</v>
      </c>
      <c r="BG1646" s="6">
        <v>200.0</v>
      </c>
      <c r="BL1646" s="6">
        <v>0.8</v>
      </c>
      <c r="BM1646" s="6">
        <v>90.0</v>
      </c>
      <c r="BN1646" s="6">
        <v>3.0</v>
      </c>
      <c r="BO1646" s="6">
        <v>120.0</v>
      </c>
      <c r="BP1646" s="6">
        <v>0.7</v>
      </c>
      <c r="BQ1646" s="6">
        <v>60.0</v>
      </c>
      <c r="BR1646" s="6">
        <v>1.0</v>
      </c>
      <c r="BS1646" s="6">
        <v>45.0</v>
      </c>
      <c r="BZ1646" s="6">
        <v>3.0</v>
      </c>
      <c r="CA1646" s="6">
        <v>80.0</v>
      </c>
      <c r="CL1646" s="6">
        <v>2.0</v>
      </c>
      <c r="CM1646" s="6">
        <v>230.0</v>
      </c>
      <c r="CR1646" s="6">
        <v>0.4</v>
      </c>
      <c r="CS1646" s="6">
        <v>150.0</v>
      </c>
      <c r="CZ1646" s="6">
        <v>0.45</v>
      </c>
      <c r="DA1646" s="6">
        <v>100.0</v>
      </c>
      <c r="DB1646" s="6">
        <v>1.5</v>
      </c>
      <c r="DC1646" s="6">
        <v>300.0</v>
      </c>
      <c r="DD1646" s="6">
        <v>0.3</v>
      </c>
      <c r="DE1646" s="6">
        <v>120.0</v>
      </c>
      <c r="DF1646" s="6">
        <v>1.0</v>
      </c>
      <c r="DG1646" s="6">
        <v>430.0</v>
      </c>
      <c r="DH1646" s="6">
        <v>1.0</v>
      </c>
      <c r="DI1646" s="6">
        <v>280.0</v>
      </c>
      <c r="DL1646" s="6">
        <v>3.0</v>
      </c>
      <c r="DM1646" s="6">
        <v>210.0</v>
      </c>
      <c r="DN1646" s="6">
        <v>3.0</v>
      </c>
      <c r="DO1646" s="6">
        <v>210.0</v>
      </c>
      <c r="DP1646" s="6">
        <v>0.7</v>
      </c>
      <c r="DQ1646" s="6">
        <v>90.0</v>
      </c>
      <c r="DR1646" s="6">
        <v>0.36</v>
      </c>
      <c r="DS1646" s="6">
        <v>240.0</v>
      </c>
      <c r="DT1646" s="6">
        <v>1.0</v>
      </c>
      <c r="DU1646" s="6">
        <v>200.0</v>
      </c>
      <c r="DV1646" s="6">
        <v>0.4</v>
      </c>
      <c r="DW1646" s="6">
        <v>200.0</v>
      </c>
      <c r="EF1646" s="6">
        <v>0.3</v>
      </c>
      <c r="EG1646" s="6">
        <v>120.0</v>
      </c>
      <c r="EJ1646" s="6">
        <v>0.2</v>
      </c>
      <c r="EK1646" s="6">
        <v>160.0</v>
      </c>
      <c r="EL1646" s="6">
        <v>1.0</v>
      </c>
      <c r="EM1646" s="6">
        <v>280.0</v>
      </c>
      <c r="EN1646" s="6">
        <v>10.0</v>
      </c>
      <c r="EO1646" s="6">
        <v>90.0</v>
      </c>
      <c r="EP1646" s="6">
        <v>1.0</v>
      </c>
      <c r="EQ1646" s="6">
        <v>220.0</v>
      </c>
      <c r="EV1646" s="6">
        <v>1.0</v>
      </c>
      <c r="EW1646" s="6">
        <v>260.0</v>
      </c>
      <c r="FC1646" s="6">
        <v>2.0</v>
      </c>
      <c r="FD1646" s="6">
        <v>180.0</v>
      </c>
      <c r="FM1646" s="6">
        <v>1.0</v>
      </c>
      <c r="FN1646" s="6">
        <v>100.0</v>
      </c>
      <c r="FS1646" s="6">
        <v>7000.0</v>
      </c>
      <c r="FT1646" s="6">
        <v>2.0</v>
      </c>
      <c r="FV1646" s="6">
        <v>1.0</v>
      </c>
      <c r="FW1646" s="6">
        <v>400.0</v>
      </c>
      <c r="FX1646" s="6">
        <v>1.0</v>
      </c>
      <c r="FY1646" s="6">
        <v>8000.0</v>
      </c>
      <c r="FZ1646" s="6">
        <v>2.0</v>
      </c>
      <c r="GB1646" s="6">
        <v>1.0</v>
      </c>
      <c r="GC1646" s="6">
        <v>10000.0</v>
      </c>
      <c r="GD1646" s="6">
        <v>1.0</v>
      </c>
      <c r="GE1646" s="6">
        <v>2500.0</v>
      </c>
      <c r="GF1646" s="6">
        <v>2.0</v>
      </c>
      <c r="GH1646" s="6">
        <v>2.0</v>
      </c>
      <c r="GJ1646" s="6">
        <v>2.0</v>
      </c>
      <c r="GO1646" s="6">
        <v>2.0</v>
      </c>
      <c r="HL1646" s="6">
        <v>1.0</v>
      </c>
      <c r="HM1646" s="6">
        <v>50000.0</v>
      </c>
      <c r="HP1646" s="6">
        <v>2.0</v>
      </c>
      <c r="HR1646" s="6">
        <v>2.0</v>
      </c>
      <c r="HT1646" s="6">
        <v>2.0</v>
      </c>
      <c r="HV1646" s="6">
        <v>2.0</v>
      </c>
      <c r="HX1646" s="6">
        <v>2.0</v>
      </c>
      <c r="HZ1646" s="6">
        <v>2.0</v>
      </c>
      <c r="ID1646" s="6">
        <v>2.0</v>
      </c>
      <c r="IF1646" s="6">
        <v>2.0</v>
      </c>
      <c r="IH1646" s="6">
        <v>2.0</v>
      </c>
      <c r="IJ1646" s="6">
        <v>50000.0</v>
      </c>
      <c r="IK1646" s="6">
        <v>0.0</v>
      </c>
      <c r="IL1646" s="6">
        <v>0.0</v>
      </c>
      <c r="IM1646" s="6">
        <v>0.0</v>
      </c>
      <c r="IN1646" s="6">
        <v>0.0</v>
      </c>
      <c r="IO1646" s="6">
        <v>0.0</v>
      </c>
      <c r="IP1646" s="6">
        <v>0.0</v>
      </c>
      <c r="IQ1646" s="6">
        <v>10.8</v>
      </c>
      <c r="IR1646" s="6">
        <v>440.0</v>
      </c>
      <c r="IS1646" s="6">
        <v>0.0</v>
      </c>
      <c r="IT1646" s="6">
        <v>0.0</v>
      </c>
      <c r="IU1646" s="6">
        <v>7.7</v>
      </c>
      <c r="IV1646" s="6">
        <v>305.0</v>
      </c>
      <c r="IW1646" s="6">
        <v>2.0</v>
      </c>
      <c r="IX1646" s="6">
        <v>230.0</v>
      </c>
      <c r="IY1646" s="6">
        <v>4.65</v>
      </c>
      <c r="IZ1646" s="6">
        <v>1380.0</v>
      </c>
      <c r="JA1646" s="6">
        <v>8.1</v>
      </c>
      <c r="JB1646" s="6">
        <v>910.0</v>
      </c>
      <c r="JC1646" s="6">
        <v>1.5</v>
      </c>
      <c r="JD1646" s="6">
        <v>560.0</v>
      </c>
      <c r="JE1646" s="6">
        <v>10.0</v>
      </c>
      <c r="JF1646" s="6">
        <v>90.0</v>
      </c>
      <c r="JG1646" s="6">
        <v>1.0</v>
      </c>
      <c r="JH1646" s="6">
        <v>220.0</v>
      </c>
      <c r="JI1646" s="6">
        <v>2.0</v>
      </c>
      <c r="JJ1646" s="6">
        <v>180.0</v>
      </c>
      <c r="JK1646" s="6">
        <v>1.0</v>
      </c>
      <c r="JL1646" s="6">
        <v>100.0</v>
      </c>
      <c r="JM1646" s="6">
        <v>4110.0</v>
      </c>
      <c r="JN1646" s="6">
        <v>0.0</v>
      </c>
      <c r="JO1646" s="6">
        <v>1.0</v>
      </c>
      <c r="JP1646" s="6">
        <f t="shared" si="1"/>
        <v>0</v>
      </c>
      <c r="JQ1646" s="6">
        <f t="shared" si="2"/>
        <v>0</v>
      </c>
      <c r="JR1646" s="7">
        <f t="shared" si="3"/>
        <v>0</v>
      </c>
    </row>
    <row r="1647" ht="15.75" customHeight="1">
      <c r="A1647" s="6">
        <v>4745.0</v>
      </c>
      <c r="B1647" s="6">
        <v>1060415.0</v>
      </c>
      <c r="C1647" s="6">
        <v>106.0</v>
      </c>
      <c r="D1647" s="6">
        <v>1.0</v>
      </c>
      <c r="E1647" s="6">
        <v>5.0</v>
      </c>
      <c r="F1647" s="6">
        <v>1.0</v>
      </c>
      <c r="G1647" s="6">
        <v>2700000.0</v>
      </c>
      <c r="H1647" s="6">
        <v>56.7</v>
      </c>
      <c r="I1647" s="6">
        <v>1.0</v>
      </c>
      <c r="J1647" s="6">
        <v>1.0</v>
      </c>
      <c r="K1647" s="6">
        <v>1.0</v>
      </c>
      <c r="L1647" s="6">
        <v>2.0</v>
      </c>
      <c r="M1647" s="6">
        <v>1.0</v>
      </c>
      <c r="N1647" s="6">
        <v>1.0</v>
      </c>
      <c r="O1647" s="6">
        <v>2.0</v>
      </c>
      <c r="P1647" s="6">
        <v>2.0</v>
      </c>
      <c r="Q1647" s="6">
        <v>1.0</v>
      </c>
      <c r="R1647" s="6">
        <v>2.0</v>
      </c>
      <c r="S1647" s="6">
        <v>1.0</v>
      </c>
      <c r="T1647" s="6">
        <v>2.0</v>
      </c>
      <c r="U1647" s="6">
        <v>2.0</v>
      </c>
      <c r="V1647" s="6">
        <v>1.0</v>
      </c>
      <c r="W1647" s="6">
        <v>1.0</v>
      </c>
      <c r="X1647" s="6">
        <v>10.0</v>
      </c>
      <c r="Y1647" s="6">
        <v>1.0</v>
      </c>
      <c r="Z1647" s="6">
        <v>20.0</v>
      </c>
      <c r="AA1647" s="6">
        <v>30.0</v>
      </c>
      <c r="AB1647" s="6">
        <v>5.0</v>
      </c>
      <c r="AD1647" s="6">
        <v>3.0</v>
      </c>
      <c r="AE1647" s="6">
        <v>10.0</v>
      </c>
      <c r="AF1647" s="6">
        <v>2.0</v>
      </c>
      <c r="AG1647" s="6">
        <v>5.0</v>
      </c>
      <c r="AO1647" s="6">
        <v>0.5</v>
      </c>
      <c r="AQ1647" s="6">
        <v>2.0</v>
      </c>
      <c r="BD1647" s="6">
        <v>6.0</v>
      </c>
      <c r="BE1647" s="6">
        <v>240.0</v>
      </c>
      <c r="BF1647" s="6">
        <v>2.0</v>
      </c>
      <c r="BG1647" s="6">
        <v>100.0</v>
      </c>
      <c r="BL1647" s="6">
        <v>0.8</v>
      </c>
      <c r="BM1647" s="6">
        <v>118.0</v>
      </c>
      <c r="CL1647" s="6">
        <v>1.0</v>
      </c>
      <c r="CM1647" s="6">
        <v>119.0</v>
      </c>
      <c r="CN1647" s="6">
        <v>0.2</v>
      </c>
      <c r="CO1647" s="6">
        <v>95.0</v>
      </c>
      <c r="CZ1647" s="6">
        <v>0.4</v>
      </c>
      <c r="DA1647" s="6">
        <v>70.0</v>
      </c>
      <c r="DB1647" s="6">
        <v>4.0</v>
      </c>
      <c r="DC1647" s="6">
        <v>520.0</v>
      </c>
      <c r="DF1647" s="6">
        <v>0.6</v>
      </c>
      <c r="DG1647" s="6">
        <v>240.0</v>
      </c>
      <c r="DL1647" s="6">
        <v>2.0</v>
      </c>
      <c r="DM1647" s="6">
        <v>120.0</v>
      </c>
      <c r="DP1647" s="6">
        <v>0.5</v>
      </c>
      <c r="DQ1647" s="6">
        <v>110.0</v>
      </c>
      <c r="DR1647" s="6">
        <v>0.36</v>
      </c>
      <c r="DS1647" s="6">
        <v>160.0</v>
      </c>
      <c r="DV1647" s="6">
        <v>0.23</v>
      </c>
      <c r="DW1647" s="6">
        <v>150.0</v>
      </c>
      <c r="DX1647" s="6">
        <v>0.5</v>
      </c>
      <c r="DY1647" s="6">
        <v>150.0</v>
      </c>
      <c r="DZ1647" s="6">
        <v>0.9</v>
      </c>
      <c r="EA1647" s="6">
        <v>89.0</v>
      </c>
      <c r="EL1647" s="6">
        <v>0.2</v>
      </c>
      <c r="EM1647" s="6">
        <v>78.0</v>
      </c>
      <c r="EN1647" s="6">
        <v>20.0</v>
      </c>
      <c r="EO1647" s="6">
        <v>126.0</v>
      </c>
      <c r="FA1647" s="6">
        <v>0.2</v>
      </c>
      <c r="FB1647" s="6">
        <v>69.0</v>
      </c>
      <c r="FC1647" s="6">
        <v>2.0</v>
      </c>
      <c r="FD1647" s="6">
        <v>130.0</v>
      </c>
      <c r="FE1647" s="6">
        <v>1.0</v>
      </c>
      <c r="FF1647" s="6">
        <v>9.0</v>
      </c>
      <c r="FM1647" s="6">
        <v>1.5</v>
      </c>
      <c r="FN1647" s="6">
        <v>110.0</v>
      </c>
      <c r="FT1647" s="6">
        <v>1.0</v>
      </c>
      <c r="FU1647" s="6">
        <v>2000.0</v>
      </c>
      <c r="FV1647" s="6">
        <v>1.0</v>
      </c>
      <c r="FW1647" s="6">
        <v>400.0</v>
      </c>
      <c r="FX1647" s="6">
        <v>1.0</v>
      </c>
      <c r="FY1647" s="6">
        <v>7000.0</v>
      </c>
      <c r="FZ1647" s="6">
        <v>1.0</v>
      </c>
      <c r="GA1647" s="6">
        <v>6000.0</v>
      </c>
      <c r="GB1647" s="6">
        <v>2.0</v>
      </c>
      <c r="GD1647" s="6">
        <v>1.0</v>
      </c>
      <c r="GE1647" s="6">
        <v>4000.0</v>
      </c>
      <c r="GF1647" s="6">
        <v>2.0</v>
      </c>
      <c r="GH1647" s="6">
        <v>2.0</v>
      </c>
      <c r="GJ1647" s="6">
        <v>2.0</v>
      </c>
      <c r="GO1647" s="6">
        <v>1.0</v>
      </c>
      <c r="GP1647" s="6">
        <v>1.0</v>
      </c>
      <c r="GQ1647" s="6">
        <v>5000.0</v>
      </c>
      <c r="GR1647" s="6">
        <v>2.0</v>
      </c>
      <c r="GT1647" s="6">
        <v>2.0</v>
      </c>
      <c r="GV1647" s="6">
        <v>2.0</v>
      </c>
      <c r="GX1647" s="6">
        <v>2.0</v>
      </c>
      <c r="GZ1647" s="6">
        <v>2.0</v>
      </c>
      <c r="HB1647" s="6">
        <v>2.0</v>
      </c>
      <c r="HD1647" s="6">
        <v>2.0</v>
      </c>
      <c r="HF1647" s="6">
        <v>2.0</v>
      </c>
      <c r="HH1647" s="6">
        <v>1.0</v>
      </c>
      <c r="HI1647" s="6">
        <v>200.0</v>
      </c>
      <c r="HJ1647" s="6">
        <v>2.0</v>
      </c>
      <c r="HL1647" s="6">
        <v>1.0</v>
      </c>
      <c r="HM1647" s="6">
        <v>50000.0</v>
      </c>
      <c r="HP1647" s="6">
        <v>2.0</v>
      </c>
      <c r="HR1647" s="6">
        <v>1.0</v>
      </c>
      <c r="HS1647" s="6">
        <v>35760.0</v>
      </c>
      <c r="HT1647" s="6">
        <v>2.0</v>
      </c>
      <c r="HV1647" s="6">
        <v>2.0</v>
      </c>
      <c r="HX1647" s="6">
        <v>2.0</v>
      </c>
      <c r="HZ1647" s="6">
        <v>2.0</v>
      </c>
      <c r="ID1647" s="6">
        <v>1.0</v>
      </c>
      <c r="IE1647" s="6">
        <v>550000.0</v>
      </c>
      <c r="IF1647" s="6">
        <v>2.0</v>
      </c>
      <c r="IH1647" s="6">
        <v>2.0</v>
      </c>
      <c r="IJ1647" s="6">
        <v>90760.0</v>
      </c>
      <c r="IK1647" s="6">
        <v>75.0</v>
      </c>
      <c r="IL1647" s="6">
        <v>0.0</v>
      </c>
      <c r="IM1647" s="6">
        <v>2.5</v>
      </c>
      <c r="IN1647" s="6">
        <v>0.0</v>
      </c>
      <c r="IO1647" s="6">
        <v>0.0</v>
      </c>
      <c r="IP1647" s="6">
        <v>0.0</v>
      </c>
      <c r="IQ1647" s="6">
        <v>8.8</v>
      </c>
      <c r="IR1647" s="6">
        <v>458.0</v>
      </c>
      <c r="IS1647" s="6">
        <v>0.0</v>
      </c>
      <c r="IT1647" s="6">
        <v>0.0</v>
      </c>
      <c r="IU1647" s="6">
        <v>0.0</v>
      </c>
      <c r="IV1647" s="6">
        <v>0.0</v>
      </c>
      <c r="IW1647" s="6">
        <v>1.2</v>
      </c>
      <c r="IX1647" s="6">
        <v>214.0</v>
      </c>
      <c r="IY1647" s="6">
        <v>5.0</v>
      </c>
      <c r="IZ1647" s="6">
        <v>830.0</v>
      </c>
      <c r="JA1647" s="6">
        <v>2.73</v>
      </c>
      <c r="JB1647" s="6">
        <v>380.0</v>
      </c>
      <c r="JC1647" s="6">
        <v>0.7</v>
      </c>
      <c r="JD1647" s="6">
        <v>228.0</v>
      </c>
      <c r="JE1647" s="6">
        <v>20.0</v>
      </c>
      <c r="JF1647" s="6">
        <v>126.0</v>
      </c>
      <c r="JG1647" s="6">
        <v>0.0</v>
      </c>
      <c r="JH1647" s="6">
        <v>0.0</v>
      </c>
      <c r="JI1647" s="6">
        <v>2.2</v>
      </c>
      <c r="JJ1647" s="6">
        <v>199.0</v>
      </c>
      <c r="JK1647" s="6">
        <v>1.5</v>
      </c>
      <c r="JL1647" s="6">
        <v>110.0</v>
      </c>
      <c r="JM1647" s="6">
        <v>2545.0</v>
      </c>
      <c r="JN1647" s="6">
        <v>0.0</v>
      </c>
      <c r="JO1647" s="6">
        <v>1.0</v>
      </c>
      <c r="JP1647" s="6">
        <f t="shared" si="1"/>
        <v>550000</v>
      </c>
      <c r="JQ1647" s="6">
        <f t="shared" si="2"/>
        <v>35960</v>
      </c>
      <c r="JR1647" s="7">
        <f t="shared" si="3"/>
        <v>0</v>
      </c>
    </row>
    <row r="1648" ht="15.75" customHeight="1">
      <c r="A1648" s="6">
        <v>4657.0</v>
      </c>
      <c r="B1648" s="6">
        <v>1060454.0</v>
      </c>
      <c r="C1648" s="6">
        <v>106.0</v>
      </c>
      <c r="D1648" s="6">
        <v>1.0</v>
      </c>
      <c r="E1648" s="6">
        <v>2.0</v>
      </c>
      <c r="F1648" s="6">
        <v>2.0</v>
      </c>
      <c r="H1648" s="6">
        <v>35.0</v>
      </c>
      <c r="I1648" s="6">
        <v>1.0</v>
      </c>
      <c r="J1648" s="6">
        <v>2.0</v>
      </c>
      <c r="K1648" s="6">
        <v>1.0</v>
      </c>
      <c r="L1648" s="6">
        <v>2.0</v>
      </c>
      <c r="M1648" s="6">
        <v>1.0</v>
      </c>
      <c r="N1648" s="6">
        <v>1.0</v>
      </c>
      <c r="O1648" s="6">
        <v>2.0</v>
      </c>
      <c r="P1648" s="6">
        <v>2.0</v>
      </c>
      <c r="Q1648" s="6">
        <v>1.0</v>
      </c>
      <c r="R1648" s="6">
        <v>2.0</v>
      </c>
      <c r="S1648" s="6">
        <v>2.0</v>
      </c>
      <c r="T1648" s="6">
        <v>2.0</v>
      </c>
      <c r="U1648" s="6">
        <v>2.0</v>
      </c>
      <c r="V1648" s="6">
        <v>2.0</v>
      </c>
      <c r="BD1648" s="6">
        <v>0.8</v>
      </c>
      <c r="BE1648" s="6">
        <v>60.0</v>
      </c>
      <c r="BF1648" s="6">
        <v>0.6</v>
      </c>
      <c r="BG1648" s="6">
        <v>40.0</v>
      </c>
      <c r="BL1648" s="6">
        <v>0.5</v>
      </c>
      <c r="BM1648" s="6">
        <v>50.0</v>
      </c>
      <c r="BN1648" s="6">
        <v>5.0</v>
      </c>
      <c r="BO1648" s="6">
        <v>200.0</v>
      </c>
      <c r="BR1648" s="6">
        <v>1.5</v>
      </c>
      <c r="BS1648" s="6">
        <v>45.0</v>
      </c>
      <c r="BX1648" s="6">
        <v>1.0</v>
      </c>
      <c r="BY1648" s="6">
        <v>30.0</v>
      </c>
      <c r="CL1648" s="6">
        <v>2.0</v>
      </c>
      <c r="CM1648" s="6">
        <v>200.0</v>
      </c>
      <c r="DB1648" s="6">
        <v>1.5</v>
      </c>
      <c r="DC1648" s="6">
        <v>300.0</v>
      </c>
      <c r="DF1648" s="6">
        <v>0.5</v>
      </c>
      <c r="DG1648" s="6">
        <v>230.0</v>
      </c>
      <c r="DL1648" s="6">
        <v>1.0</v>
      </c>
      <c r="DM1648" s="6">
        <v>54.0</v>
      </c>
      <c r="DP1648" s="6">
        <v>0.5</v>
      </c>
      <c r="DQ1648" s="6">
        <v>92.0</v>
      </c>
      <c r="EL1648" s="6">
        <v>1.0</v>
      </c>
      <c r="EM1648" s="6">
        <v>160.0</v>
      </c>
      <c r="FO1648" s="6">
        <v>7.0</v>
      </c>
      <c r="FP1648" s="6">
        <v>700.0</v>
      </c>
      <c r="FT1648" s="6">
        <v>1.0</v>
      </c>
      <c r="FU1648" s="6">
        <v>2000.0</v>
      </c>
      <c r="FV1648" s="6">
        <v>1.0</v>
      </c>
      <c r="FW1648" s="6">
        <v>0.0</v>
      </c>
      <c r="FX1648" s="6">
        <v>1.0</v>
      </c>
      <c r="FY1648" s="6">
        <v>11000.0</v>
      </c>
      <c r="FZ1648" s="6">
        <v>2.0</v>
      </c>
      <c r="GB1648" s="6">
        <v>2.0</v>
      </c>
      <c r="GD1648" s="6">
        <v>1.0</v>
      </c>
      <c r="GE1648" s="6">
        <v>1000.0</v>
      </c>
      <c r="GF1648" s="6">
        <v>2.0</v>
      </c>
      <c r="GH1648" s="6">
        <v>2.0</v>
      </c>
      <c r="GJ1648" s="6">
        <v>2.0</v>
      </c>
      <c r="GO1648" s="6">
        <v>2.0</v>
      </c>
      <c r="HL1648" s="6">
        <v>1.0</v>
      </c>
      <c r="HM1648" s="6">
        <v>70000.0</v>
      </c>
      <c r="HP1648" s="6">
        <v>2.0</v>
      </c>
      <c r="HR1648" s="6">
        <v>2.0</v>
      </c>
      <c r="HT1648" s="6">
        <v>2.0</v>
      </c>
      <c r="HV1648" s="6">
        <v>2.0</v>
      </c>
      <c r="HX1648" s="6">
        <v>2.0</v>
      </c>
      <c r="HZ1648" s="6">
        <v>2.0</v>
      </c>
      <c r="ID1648" s="6">
        <v>2.0</v>
      </c>
      <c r="IF1648" s="6">
        <v>2.0</v>
      </c>
      <c r="IH1648" s="6">
        <v>2.0</v>
      </c>
      <c r="IJ1648" s="6">
        <v>70000.0</v>
      </c>
      <c r="IK1648" s="6">
        <v>0.0</v>
      </c>
      <c r="IL1648" s="6">
        <v>0.0</v>
      </c>
      <c r="IM1648" s="6">
        <v>0.0</v>
      </c>
      <c r="IN1648" s="6">
        <v>0.0</v>
      </c>
      <c r="IO1648" s="6">
        <v>0.0</v>
      </c>
      <c r="IP1648" s="6">
        <v>0.0</v>
      </c>
      <c r="IQ1648" s="6">
        <v>1.9</v>
      </c>
      <c r="IR1648" s="6">
        <v>150.0</v>
      </c>
      <c r="IS1648" s="6">
        <v>0.0</v>
      </c>
      <c r="IT1648" s="6">
        <v>0.0</v>
      </c>
      <c r="IU1648" s="6">
        <v>7.5</v>
      </c>
      <c r="IV1648" s="6">
        <v>275.0</v>
      </c>
      <c r="IW1648" s="6">
        <v>2.0</v>
      </c>
      <c r="IX1648" s="6">
        <v>200.0</v>
      </c>
      <c r="IY1648" s="6">
        <v>2.0</v>
      </c>
      <c r="IZ1648" s="6">
        <v>530.0</v>
      </c>
      <c r="JA1648" s="6">
        <v>1.5</v>
      </c>
      <c r="JB1648" s="6">
        <v>146.0</v>
      </c>
      <c r="JC1648" s="6">
        <v>1.0</v>
      </c>
      <c r="JD1648" s="6">
        <v>160.0</v>
      </c>
      <c r="JE1648" s="6">
        <v>0.0</v>
      </c>
      <c r="JF1648" s="6">
        <v>0.0</v>
      </c>
      <c r="JG1648" s="6">
        <v>0.0</v>
      </c>
      <c r="JH1648" s="6">
        <v>0.0</v>
      </c>
      <c r="JI1648" s="6">
        <v>0.0</v>
      </c>
      <c r="JJ1648" s="6">
        <v>0.0</v>
      </c>
      <c r="JK1648" s="6">
        <v>0.0</v>
      </c>
      <c r="JL1648" s="6">
        <v>0.0</v>
      </c>
      <c r="JM1648" s="6">
        <v>1186.0</v>
      </c>
      <c r="JN1648" s="6">
        <v>0.0</v>
      </c>
      <c r="JO1648" s="6">
        <v>0.0</v>
      </c>
      <c r="JP1648" s="6">
        <f t="shared" si="1"/>
        <v>0</v>
      </c>
      <c r="JQ1648" s="6">
        <f t="shared" si="2"/>
        <v>0</v>
      </c>
      <c r="JR1648" s="7">
        <f t="shared" si="3"/>
        <v>0</v>
      </c>
    </row>
    <row r="1649" ht="15.75" customHeight="1">
      <c r="A1649" s="6">
        <v>4749.0</v>
      </c>
      <c r="B1649" s="6">
        <v>1060460.0</v>
      </c>
      <c r="C1649" s="6">
        <v>106.0</v>
      </c>
      <c r="D1649" s="6">
        <v>1.0</v>
      </c>
      <c r="E1649" s="6">
        <v>1.0</v>
      </c>
      <c r="F1649" s="6">
        <v>1.0</v>
      </c>
      <c r="G1649" s="6">
        <v>1500000.0</v>
      </c>
      <c r="H1649" s="6">
        <v>31.5</v>
      </c>
      <c r="I1649" s="6">
        <v>1.0</v>
      </c>
      <c r="J1649" s="6">
        <v>2.0</v>
      </c>
      <c r="K1649" s="6">
        <v>1.0</v>
      </c>
      <c r="L1649" s="6">
        <v>2.0</v>
      </c>
      <c r="M1649" s="6">
        <v>1.0</v>
      </c>
      <c r="N1649" s="6">
        <v>1.0</v>
      </c>
      <c r="O1649" s="6">
        <v>2.0</v>
      </c>
      <c r="P1649" s="6">
        <v>2.0</v>
      </c>
      <c r="Q1649" s="6">
        <v>1.0</v>
      </c>
      <c r="R1649" s="6">
        <v>2.0</v>
      </c>
      <c r="S1649" s="6">
        <v>2.0</v>
      </c>
      <c r="T1649" s="6">
        <v>2.0</v>
      </c>
      <c r="U1649" s="6">
        <v>1.0</v>
      </c>
      <c r="V1649" s="6">
        <v>2.0</v>
      </c>
      <c r="BD1649" s="6">
        <v>0.5</v>
      </c>
      <c r="BE1649" s="6">
        <v>28.0</v>
      </c>
      <c r="BR1649" s="6">
        <v>1.0</v>
      </c>
      <c r="BS1649" s="6">
        <v>32.0</v>
      </c>
      <c r="CL1649" s="6">
        <v>1.0</v>
      </c>
      <c r="CM1649" s="6">
        <v>100.0</v>
      </c>
      <c r="CT1649" s="6">
        <v>1.2</v>
      </c>
      <c r="CU1649" s="6">
        <v>400.0</v>
      </c>
      <c r="DL1649" s="6">
        <v>1.0</v>
      </c>
      <c r="DM1649" s="6">
        <v>74.0</v>
      </c>
      <c r="DP1649" s="6">
        <v>0.23</v>
      </c>
      <c r="DQ1649" s="6">
        <v>40.0</v>
      </c>
      <c r="DV1649" s="6">
        <v>0.15</v>
      </c>
      <c r="DW1649" s="6">
        <v>70.0</v>
      </c>
      <c r="EL1649" s="6">
        <v>0.2</v>
      </c>
      <c r="EM1649" s="6">
        <v>70.0</v>
      </c>
      <c r="FT1649" s="6">
        <v>1.0</v>
      </c>
      <c r="FU1649" s="6">
        <v>110.0</v>
      </c>
      <c r="FV1649" s="6">
        <v>2.0</v>
      </c>
      <c r="FX1649" s="6">
        <v>1.0</v>
      </c>
      <c r="FY1649" s="6">
        <v>3800.0</v>
      </c>
      <c r="FZ1649" s="6">
        <v>2.0</v>
      </c>
      <c r="GB1649" s="6">
        <v>2.0</v>
      </c>
      <c r="GD1649" s="6">
        <v>1.0</v>
      </c>
      <c r="GE1649" s="6">
        <v>2500.0</v>
      </c>
      <c r="GF1649" s="6">
        <v>2.0</v>
      </c>
      <c r="GH1649" s="6">
        <v>2.0</v>
      </c>
      <c r="GJ1649" s="6">
        <v>2.0</v>
      </c>
      <c r="GO1649" s="6">
        <v>1.0</v>
      </c>
      <c r="GP1649" s="6">
        <v>2.0</v>
      </c>
      <c r="GR1649" s="6">
        <v>2.0</v>
      </c>
      <c r="GT1649" s="6">
        <v>2.0</v>
      </c>
      <c r="GV1649" s="6">
        <v>2.0</v>
      </c>
      <c r="GX1649" s="6">
        <v>2.0</v>
      </c>
      <c r="GZ1649" s="6">
        <v>2.0</v>
      </c>
      <c r="HB1649" s="6">
        <v>2.0</v>
      </c>
      <c r="HD1649" s="6">
        <v>2.0</v>
      </c>
      <c r="HF1649" s="6">
        <v>2.0</v>
      </c>
      <c r="HH1649" s="6">
        <v>1.0</v>
      </c>
      <c r="HI1649" s="6">
        <v>10000.0</v>
      </c>
      <c r="HJ1649" s="6">
        <v>2.0</v>
      </c>
      <c r="HL1649" s="6">
        <v>2.0</v>
      </c>
      <c r="HP1649" s="6">
        <v>2.0</v>
      </c>
      <c r="HR1649" s="6">
        <v>1.0</v>
      </c>
      <c r="HS1649" s="6">
        <v>15500.0</v>
      </c>
      <c r="HT1649" s="6">
        <v>1.0</v>
      </c>
      <c r="HU1649" s="6">
        <v>800.0</v>
      </c>
      <c r="HV1649" s="6">
        <v>2.0</v>
      </c>
      <c r="HX1649" s="6">
        <v>2.0</v>
      </c>
      <c r="HZ1649" s="6">
        <v>2.0</v>
      </c>
      <c r="ID1649" s="6">
        <v>2.0</v>
      </c>
      <c r="IF1649" s="6">
        <v>2.0</v>
      </c>
      <c r="IH1649" s="6">
        <v>2.0</v>
      </c>
      <c r="IJ1649" s="6">
        <v>26300.0</v>
      </c>
      <c r="IK1649" s="6">
        <v>0.0</v>
      </c>
      <c r="IL1649" s="6">
        <v>0.0</v>
      </c>
      <c r="IM1649" s="6">
        <v>0.0</v>
      </c>
      <c r="IN1649" s="6">
        <v>0.0</v>
      </c>
      <c r="IO1649" s="6">
        <v>0.0</v>
      </c>
      <c r="IP1649" s="6">
        <v>0.0</v>
      </c>
      <c r="IQ1649" s="6">
        <v>0.5</v>
      </c>
      <c r="IR1649" s="6">
        <v>28.0</v>
      </c>
      <c r="IS1649" s="6">
        <v>0.0</v>
      </c>
      <c r="IT1649" s="6">
        <v>0.0</v>
      </c>
      <c r="IU1649" s="6">
        <v>1.0</v>
      </c>
      <c r="IV1649" s="6">
        <v>32.0</v>
      </c>
      <c r="IW1649" s="6">
        <v>1.0</v>
      </c>
      <c r="IX1649" s="6">
        <v>100.0</v>
      </c>
      <c r="IY1649" s="6">
        <v>1.2</v>
      </c>
      <c r="IZ1649" s="6">
        <v>400.0</v>
      </c>
      <c r="JA1649" s="6">
        <v>1.38</v>
      </c>
      <c r="JB1649" s="6">
        <v>184.0</v>
      </c>
      <c r="JC1649" s="6">
        <v>0.2</v>
      </c>
      <c r="JD1649" s="6">
        <v>70.0</v>
      </c>
      <c r="JE1649" s="6">
        <v>0.0</v>
      </c>
      <c r="JF1649" s="6">
        <v>0.0</v>
      </c>
      <c r="JG1649" s="6">
        <v>0.0</v>
      </c>
      <c r="JH1649" s="6">
        <v>0.0</v>
      </c>
      <c r="JI1649" s="6">
        <v>0.0</v>
      </c>
      <c r="JJ1649" s="6">
        <v>0.0</v>
      </c>
      <c r="JK1649" s="6">
        <v>0.0</v>
      </c>
      <c r="JL1649" s="6">
        <v>0.0</v>
      </c>
      <c r="JM1649" s="6">
        <v>782.0</v>
      </c>
      <c r="JN1649" s="6">
        <v>0.0</v>
      </c>
      <c r="JO1649" s="6">
        <v>0.0</v>
      </c>
      <c r="JP1649" s="6">
        <f t="shared" si="1"/>
        <v>0</v>
      </c>
      <c r="JQ1649" s="6">
        <f t="shared" si="2"/>
        <v>26300</v>
      </c>
      <c r="JR1649" s="7">
        <f t="shared" si="3"/>
        <v>0</v>
      </c>
    </row>
    <row r="1650" ht="15.75" customHeight="1">
      <c r="A1650" s="6">
        <v>4750.0</v>
      </c>
      <c r="B1650" s="6">
        <v>1060475.0</v>
      </c>
      <c r="C1650" s="6">
        <v>106.0</v>
      </c>
      <c r="D1650" s="6">
        <v>1.0</v>
      </c>
      <c r="E1650" s="6">
        <v>3.0</v>
      </c>
      <c r="F1650" s="6">
        <v>1.0</v>
      </c>
      <c r="G1650" s="6">
        <v>2400000.0</v>
      </c>
      <c r="H1650" s="6">
        <v>60.0</v>
      </c>
      <c r="I1650" s="6">
        <v>1.0</v>
      </c>
      <c r="J1650" s="6">
        <v>1.0</v>
      </c>
      <c r="K1650" s="6">
        <v>1.0</v>
      </c>
      <c r="L1650" s="6">
        <v>2.0</v>
      </c>
      <c r="M1650" s="6">
        <v>1.0</v>
      </c>
      <c r="N1650" s="6">
        <v>1.0</v>
      </c>
      <c r="O1650" s="6">
        <v>2.0</v>
      </c>
      <c r="P1650" s="6">
        <v>2.0</v>
      </c>
      <c r="Q1650" s="6">
        <v>1.0</v>
      </c>
      <c r="R1650" s="6">
        <v>2.0</v>
      </c>
      <c r="S1650" s="6">
        <v>1.0</v>
      </c>
      <c r="T1650" s="6">
        <v>1.0</v>
      </c>
      <c r="U1650" s="6">
        <v>2.0</v>
      </c>
      <c r="V1650" s="6">
        <v>2.0</v>
      </c>
      <c r="BD1650" s="6">
        <v>0.8</v>
      </c>
      <c r="BE1650" s="6">
        <v>100.0</v>
      </c>
      <c r="BF1650" s="6">
        <v>0.7</v>
      </c>
      <c r="BG1650" s="6">
        <v>95.0</v>
      </c>
      <c r="BH1650" s="6">
        <v>1.0</v>
      </c>
      <c r="BI1650" s="6">
        <v>98.0</v>
      </c>
      <c r="BJ1650" s="6">
        <v>2.0</v>
      </c>
      <c r="BK1650" s="6">
        <v>96.0</v>
      </c>
      <c r="BL1650" s="6">
        <v>2.0</v>
      </c>
      <c r="BM1650" s="6">
        <v>75.0</v>
      </c>
      <c r="BN1650" s="6">
        <v>5.0</v>
      </c>
      <c r="BO1650" s="6">
        <v>260.0</v>
      </c>
      <c r="BR1650" s="6">
        <v>3.0</v>
      </c>
      <c r="BS1650" s="6">
        <v>125.0</v>
      </c>
      <c r="BT1650" s="6">
        <v>1.0</v>
      </c>
      <c r="BU1650" s="6">
        <v>130.0</v>
      </c>
      <c r="BX1650" s="6">
        <v>1.5</v>
      </c>
      <c r="BY1650" s="6">
        <v>48.0</v>
      </c>
      <c r="BZ1650" s="6">
        <v>2.0</v>
      </c>
      <c r="CA1650" s="6">
        <v>76.0</v>
      </c>
      <c r="CB1650" s="6">
        <v>2.0</v>
      </c>
      <c r="CC1650" s="6">
        <v>70.0</v>
      </c>
      <c r="CD1650" s="6">
        <v>0.5</v>
      </c>
      <c r="CE1650" s="6">
        <v>50.0</v>
      </c>
      <c r="CJ1650" s="6">
        <v>2.0</v>
      </c>
      <c r="CK1650" s="6">
        <v>350.0</v>
      </c>
      <c r="CL1650" s="6">
        <v>3.0</v>
      </c>
      <c r="CM1650" s="6">
        <v>320.0</v>
      </c>
      <c r="CN1650" s="6">
        <v>1.0</v>
      </c>
      <c r="CO1650" s="6">
        <v>110.0</v>
      </c>
      <c r="CP1650" s="6">
        <v>0.3</v>
      </c>
      <c r="CQ1650" s="6">
        <v>150.0</v>
      </c>
      <c r="CR1650" s="6">
        <v>0.67</v>
      </c>
      <c r="CS1650" s="6">
        <v>220.0</v>
      </c>
      <c r="CX1650" s="6">
        <v>2.0</v>
      </c>
      <c r="CY1650" s="6">
        <v>750.0</v>
      </c>
      <c r="CZ1650" s="6">
        <v>0.5</v>
      </c>
      <c r="DA1650" s="6">
        <v>96.0</v>
      </c>
      <c r="DB1650" s="6">
        <v>1.9</v>
      </c>
      <c r="DC1650" s="6">
        <v>199.0</v>
      </c>
      <c r="DD1650" s="6">
        <v>0.3</v>
      </c>
      <c r="DE1650" s="6">
        <v>160.0</v>
      </c>
      <c r="DF1650" s="6">
        <v>1.0</v>
      </c>
      <c r="DG1650" s="6">
        <v>465.0</v>
      </c>
      <c r="DH1650" s="6">
        <v>0.9</v>
      </c>
      <c r="DI1650" s="6">
        <v>410.0</v>
      </c>
      <c r="DL1650" s="6">
        <v>2.0</v>
      </c>
      <c r="DM1650" s="6">
        <v>146.0</v>
      </c>
      <c r="DN1650" s="6">
        <v>1.0</v>
      </c>
      <c r="DO1650" s="6">
        <v>81.0</v>
      </c>
      <c r="DP1650" s="6">
        <v>0.5</v>
      </c>
      <c r="DQ1650" s="6">
        <v>88.0</v>
      </c>
      <c r="DR1650" s="6">
        <v>0.5</v>
      </c>
      <c r="DS1650" s="6">
        <v>225.0</v>
      </c>
      <c r="DT1650" s="6">
        <v>0.6</v>
      </c>
      <c r="DU1650" s="6">
        <v>160.0</v>
      </c>
      <c r="DV1650" s="6">
        <v>0.3</v>
      </c>
      <c r="DW1650" s="6">
        <v>160.0</v>
      </c>
      <c r="DX1650" s="6">
        <v>0.5</v>
      </c>
      <c r="DY1650" s="6">
        <v>125.0</v>
      </c>
      <c r="DZ1650" s="6">
        <v>1.0</v>
      </c>
      <c r="EA1650" s="6">
        <v>116.0</v>
      </c>
      <c r="ED1650" s="6">
        <v>1.0</v>
      </c>
      <c r="EE1650" s="6">
        <v>48.0</v>
      </c>
      <c r="EF1650" s="6">
        <v>1.0</v>
      </c>
      <c r="EG1650" s="6">
        <v>240.0</v>
      </c>
      <c r="EH1650" s="6">
        <v>1.0</v>
      </c>
      <c r="EI1650" s="6">
        <v>145.0</v>
      </c>
      <c r="EJ1650" s="6">
        <v>0.2</v>
      </c>
      <c r="EK1650" s="6">
        <v>205.0</v>
      </c>
      <c r="EL1650" s="6">
        <v>3.0</v>
      </c>
      <c r="EM1650" s="6">
        <v>450.0</v>
      </c>
      <c r="EN1650" s="6">
        <v>30.0</v>
      </c>
      <c r="EO1650" s="6">
        <v>250.0</v>
      </c>
      <c r="EP1650" s="6">
        <v>1.5</v>
      </c>
      <c r="EQ1650" s="6">
        <v>400.0</v>
      </c>
      <c r="ER1650" s="6">
        <v>1.5</v>
      </c>
      <c r="ES1650" s="6">
        <v>500.0</v>
      </c>
      <c r="EV1650" s="6">
        <v>2.0</v>
      </c>
      <c r="EW1650" s="6">
        <v>340.0</v>
      </c>
      <c r="EX1650" s="6">
        <v>1500.0</v>
      </c>
      <c r="EY1650" s="6">
        <v>0.3</v>
      </c>
      <c r="EZ1650" s="6">
        <v>355.0</v>
      </c>
      <c r="FA1650" s="6">
        <v>0.2</v>
      </c>
      <c r="FB1650" s="6">
        <v>340.0</v>
      </c>
      <c r="FC1650" s="6">
        <v>2.0</v>
      </c>
      <c r="FD1650" s="6">
        <v>180.0</v>
      </c>
      <c r="FE1650" s="6">
        <v>1.0</v>
      </c>
      <c r="FF1650" s="6">
        <v>24.0</v>
      </c>
      <c r="FG1650" s="6">
        <v>0.6</v>
      </c>
      <c r="FH1650" s="6">
        <v>136.0</v>
      </c>
      <c r="FI1650" s="6">
        <v>0.5</v>
      </c>
      <c r="FJ1650" s="6">
        <v>255.0</v>
      </c>
      <c r="FM1650" s="6">
        <v>4.5</v>
      </c>
      <c r="FN1650" s="6">
        <v>310.0</v>
      </c>
      <c r="FO1650" s="6">
        <v>20.0</v>
      </c>
      <c r="FP1650" s="6">
        <v>4000.0</v>
      </c>
      <c r="FQ1650" s="6">
        <v>5.0</v>
      </c>
      <c r="FR1650" s="6">
        <v>220.0</v>
      </c>
      <c r="FS1650" s="6">
        <v>6500.0</v>
      </c>
      <c r="FT1650" s="6">
        <v>1.0</v>
      </c>
      <c r="FU1650" s="6">
        <v>6000.0</v>
      </c>
      <c r="FV1650" s="6">
        <v>1.0</v>
      </c>
      <c r="FW1650" s="6">
        <v>650.0</v>
      </c>
      <c r="FX1650" s="6">
        <v>1.0</v>
      </c>
      <c r="FY1650" s="6">
        <v>4500.0</v>
      </c>
      <c r="FZ1650" s="6">
        <v>2.0</v>
      </c>
      <c r="GB1650" s="6">
        <v>2.0</v>
      </c>
      <c r="GD1650" s="6">
        <v>1.0</v>
      </c>
      <c r="GE1650" s="6">
        <v>2000.0</v>
      </c>
      <c r="GF1650" s="6">
        <v>2.0</v>
      </c>
      <c r="GH1650" s="6">
        <v>2.0</v>
      </c>
      <c r="GJ1650" s="6">
        <v>2.0</v>
      </c>
      <c r="GO1650" s="6">
        <v>2.0</v>
      </c>
      <c r="HL1650" s="6">
        <v>1.0</v>
      </c>
      <c r="HM1650" s="6">
        <v>90000.0</v>
      </c>
      <c r="HP1650" s="6">
        <v>2.0</v>
      </c>
      <c r="HR1650" s="6">
        <v>2.0</v>
      </c>
      <c r="HT1650" s="6">
        <v>2.0</v>
      </c>
      <c r="HV1650" s="6">
        <v>2.0</v>
      </c>
      <c r="HX1650" s="6">
        <v>2.0</v>
      </c>
      <c r="HZ1650" s="6">
        <v>2.0</v>
      </c>
      <c r="ID1650" s="6">
        <v>1.0</v>
      </c>
      <c r="IE1650" s="6">
        <v>60000.0</v>
      </c>
      <c r="IF1650" s="6">
        <v>2.0</v>
      </c>
      <c r="IH1650" s="6">
        <v>2.0</v>
      </c>
      <c r="IJ1650" s="6">
        <v>90000.0</v>
      </c>
      <c r="IK1650" s="6">
        <v>0.0</v>
      </c>
      <c r="IL1650" s="6">
        <v>0.0</v>
      </c>
      <c r="IM1650" s="6">
        <v>0.0</v>
      </c>
      <c r="IN1650" s="6">
        <v>0.0</v>
      </c>
      <c r="IO1650" s="6">
        <v>0.0</v>
      </c>
      <c r="IP1650" s="6">
        <v>0.0</v>
      </c>
      <c r="IQ1650" s="6">
        <v>5.5</v>
      </c>
      <c r="IR1650" s="6">
        <v>366.0</v>
      </c>
      <c r="IS1650" s="6">
        <v>1.0</v>
      </c>
      <c r="IT1650" s="6">
        <v>98.0</v>
      </c>
      <c r="IU1650" s="6">
        <v>15.0</v>
      </c>
      <c r="IV1650" s="6">
        <v>759.0</v>
      </c>
      <c r="IW1650" s="6">
        <v>6.0</v>
      </c>
      <c r="IX1650" s="6">
        <v>780.0</v>
      </c>
      <c r="IY1650" s="6">
        <v>7.27</v>
      </c>
      <c r="IZ1650" s="6">
        <v>2300.0</v>
      </c>
      <c r="JA1650" s="6">
        <v>4.399999999999999</v>
      </c>
      <c r="JB1650" s="6">
        <v>635.0</v>
      </c>
      <c r="JC1650" s="6">
        <v>6.7</v>
      </c>
      <c r="JD1650" s="6">
        <v>1213.0</v>
      </c>
      <c r="JE1650" s="6">
        <v>30.0</v>
      </c>
      <c r="JF1650" s="6">
        <v>250.0</v>
      </c>
      <c r="JG1650" s="6">
        <v>3.0</v>
      </c>
      <c r="JH1650" s="6">
        <v>900.0</v>
      </c>
      <c r="JI1650" s="6">
        <v>2.5</v>
      </c>
      <c r="JJ1650" s="6">
        <v>875.0</v>
      </c>
      <c r="JK1650" s="6">
        <v>5.0</v>
      </c>
      <c r="JL1650" s="6">
        <v>565.0</v>
      </c>
      <c r="JM1650" s="6">
        <v>7982.0</v>
      </c>
      <c r="JN1650" s="6">
        <v>0.0</v>
      </c>
      <c r="JO1650" s="6">
        <v>1.0</v>
      </c>
      <c r="JP1650" s="6">
        <f t="shared" si="1"/>
        <v>60000</v>
      </c>
      <c r="JQ1650" s="6">
        <f t="shared" si="2"/>
        <v>0</v>
      </c>
      <c r="JR1650" s="7">
        <f t="shared" si="3"/>
        <v>0</v>
      </c>
    </row>
    <row r="1651" ht="15.75" customHeight="1">
      <c r="A1651" s="6">
        <v>4751.0</v>
      </c>
      <c r="B1651" s="6">
        <v>1060476.0</v>
      </c>
      <c r="C1651" s="6">
        <v>106.0</v>
      </c>
      <c r="D1651" s="6">
        <v>1.0</v>
      </c>
      <c r="E1651" s="6">
        <v>1.0</v>
      </c>
      <c r="F1651" s="6">
        <v>1.0</v>
      </c>
      <c r="G1651" s="6">
        <v>3000000.0</v>
      </c>
      <c r="H1651" s="6">
        <v>85.0</v>
      </c>
      <c r="I1651" s="6">
        <v>1.0</v>
      </c>
      <c r="J1651" s="6">
        <v>1.0</v>
      </c>
      <c r="K1651" s="6">
        <v>1.0</v>
      </c>
      <c r="L1651" s="6">
        <v>1.0</v>
      </c>
      <c r="M1651" s="6">
        <v>1.0</v>
      </c>
      <c r="N1651" s="6">
        <v>2.0</v>
      </c>
      <c r="O1651" s="6">
        <v>2.0</v>
      </c>
      <c r="P1651" s="6">
        <v>1.0</v>
      </c>
      <c r="Q1651" s="6">
        <v>1.0</v>
      </c>
      <c r="R1651" s="6">
        <v>2.0</v>
      </c>
      <c r="S1651" s="6">
        <v>2.0</v>
      </c>
      <c r="T1651" s="6">
        <v>2.0</v>
      </c>
      <c r="U1651" s="6">
        <v>2.0</v>
      </c>
      <c r="V1651" s="6">
        <v>1.0</v>
      </c>
      <c r="W1651" s="6">
        <v>1.0</v>
      </c>
      <c r="X1651" s="6">
        <v>4.0</v>
      </c>
      <c r="Y1651" s="6">
        <v>1.0</v>
      </c>
      <c r="Z1651" s="6">
        <v>10.0</v>
      </c>
      <c r="AA1651" s="6">
        <v>30.0</v>
      </c>
      <c r="AB1651" s="6">
        <v>15.0</v>
      </c>
      <c r="AC1651" s="6">
        <v>2.0</v>
      </c>
      <c r="AD1651" s="6">
        <v>2.0</v>
      </c>
      <c r="AF1651" s="6">
        <v>2.0</v>
      </c>
      <c r="AG1651" s="6">
        <v>5.0</v>
      </c>
      <c r="AN1651" s="6">
        <v>1.0</v>
      </c>
      <c r="AO1651" s="6">
        <v>2.0</v>
      </c>
      <c r="AT1651" s="6">
        <v>5.0</v>
      </c>
      <c r="BD1651" s="6">
        <v>0.4</v>
      </c>
      <c r="BE1651" s="6">
        <v>49.0</v>
      </c>
      <c r="BF1651" s="6">
        <v>0.3</v>
      </c>
      <c r="BG1651" s="6">
        <v>37.0</v>
      </c>
      <c r="CL1651" s="6">
        <v>1.5</v>
      </c>
      <c r="CM1651" s="6">
        <v>150.0</v>
      </c>
      <c r="CP1651" s="6">
        <v>0.5</v>
      </c>
      <c r="CQ1651" s="6">
        <v>600.0</v>
      </c>
      <c r="CT1651" s="6">
        <v>5.0</v>
      </c>
      <c r="CU1651" s="6">
        <v>2400.0</v>
      </c>
      <c r="CX1651" s="6">
        <v>2.0</v>
      </c>
      <c r="CY1651" s="6">
        <v>600.0</v>
      </c>
      <c r="CZ1651" s="6">
        <v>1.5</v>
      </c>
      <c r="DA1651" s="6">
        <v>270.0</v>
      </c>
      <c r="DB1651" s="6">
        <v>0.9</v>
      </c>
      <c r="DC1651" s="6">
        <v>200.0</v>
      </c>
      <c r="DF1651" s="6">
        <v>0.4</v>
      </c>
      <c r="DG1651" s="6">
        <v>126.0</v>
      </c>
      <c r="DL1651" s="6">
        <v>1.0</v>
      </c>
      <c r="DM1651" s="6">
        <v>82.0</v>
      </c>
      <c r="DN1651" s="6">
        <v>1.0</v>
      </c>
      <c r="DO1651" s="6">
        <v>72.0</v>
      </c>
      <c r="DP1651" s="6">
        <v>0.2</v>
      </c>
      <c r="DQ1651" s="6">
        <v>49.0</v>
      </c>
      <c r="DR1651" s="6">
        <v>0.2</v>
      </c>
      <c r="DS1651" s="6">
        <v>125.0</v>
      </c>
      <c r="DT1651" s="6">
        <v>0.2</v>
      </c>
      <c r="DU1651" s="6">
        <v>78.0</v>
      </c>
      <c r="DV1651" s="6">
        <v>0.4</v>
      </c>
      <c r="DW1651" s="6">
        <v>134.0</v>
      </c>
      <c r="EB1651" s="6">
        <v>0.2</v>
      </c>
      <c r="EC1651" s="6">
        <v>34.0</v>
      </c>
      <c r="EF1651" s="6">
        <v>0.5</v>
      </c>
      <c r="EG1651" s="6">
        <v>125.0</v>
      </c>
      <c r="EJ1651" s="6">
        <v>1.0</v>
      </c>
      <c r="EK1651" s="6">
        <v>289.0</v>
      </c>
      <c r="EL1651" s="6">
        <v>0.5</v>
      </c>
      <c r="EM1651" s="6">
        <v>77.0</v>
      </c>
      <c r="EN1651" s="6">
        <v>30.0</v>
      </c>
      <c r="EO1651" s="6">
        <v>265.0</v>
      </c>
      <c r="EV1651" s="6">
        <v>1.0</v>
      </c>
      <c r="EW1651" s="6">
        <v>49.0</v>
      </c>
      <c r="FT1651" s="6">
        <v>1.0</v>
      </c>
      <c r="FU1651" s="6">
        <v>200.0</v>
      </c>
      <c r="FV1651" s="6">
        <v>2.0</v>
      </c>
      <c r="FX1651" s="6">
        <v>1.0</v>
      </c>
      <c r="FY1651" s="6">
        <v>5000.0</v>
      </c>
      <c r="FZ1651" s="6">
        <v>1.0</v>
      </c>
      <c r="GA1651" s="6">
        <v>8000.0</v>
      </c>
      <c r="GB1651" s="6">
        <v>1.0</v>
      </c>
      <c r="GC1651" s="6">
        <v>10000.0</v>
      </c>
      <c r="GD1651" s="6">
        <v>1.0</v>
      </c>
      <c r="GE1651" s="6">
        <v>12000.0</v>
      </c>
      <c r="GF1651" s="6">
        <v>2.0</v>
      </c>
      <c r="GH1651" s="6">
        <v>2.0</v>
      </c>
      <c r="GJ1651" s="6">
        <v>2.0</v>
      </c>
      <c r="GO1651" s="6">
        <v>1.0</v>
      </c>
      <c r="GP1651" s="6">
        <v>2.0</v>
      </c>
      <c r="GR1651" s="6">
        <v>1.0</v>
      </c>
      <c r="GS1651" s="6">
        <v>20000.0</v>
      </c>
      <c r="GT1651" s="6">
        <v>2.0</v>
      </c>
      <c r="GV1651" s="6">
        <v>2.0</v>
      </c>
      <c r="GX1651" s="6">
        <v>2.0</v>
      </c>
      <c r="GZ1651" s="6">
        <v>2.0</v>
      </c>
      <c r="HB1651" s="6">
        <v>2.0</v>
      </c>
      <c r="HD1651" s="6">
        <v>2.0</v>
      </c>
      <c r="HF1651" s="6">
        <v>2.0</v>
      </c>
      <c r="HH1651" s="6">
        <v>2.0</v>
      </c>
      <c r="HJ1651" s="6">
        <v>2.0</v>
      </c>
      <c r="HL1651" s="6">
        <v>2.0</v>
      </c>
      <c r="HP1651" s="6">
        <v>2.0</v>
      </c>
      <c r="HR1651" s="6">
        <v>1.0</v>
      </c>
      <c r="HS1651" s="6">
        <v>25800.0</v>
      </c>
      <c r="HT1651" s="6">
        <v>2.0</v>
      </c>
      <c r="HV1651" s="6">
        <v>2.0</v>
      </c>
      <c r="HX1651" s="6">
        <v>2.0</v>
      </c>
      <c r="HZ1651" s="6">
        <v>2.0</v>
      </c>
      <c r="ID1651" s="6">
        <v>2.0</v>
      </c>
      <c r="IF1651" s="6">
        <v>2.0</v>
      </c>
      <c r="IH1651" s="6">
        <v>2.0</v>
      </c>
      <c r="IJ1651" s="6">
        <v>45800.0</v>
      </c>
      <c r="IK1651" s="6">
        <v>66.0</v>
      </c>
      <c r="IL1651" s="6">
        <v>0.0</v>
      </c>
      <c r="IM1651" s="6">
        <v>8.0</v>
      </c>
      <c r="IN1651" s="6">
        <v>0.0</v>
      </c>
      <c r="IO1651" s="6">
        <v>0.0</v>
      </c>
      <c r="IP1651" s="6">
        <v>0.0</v>
      </c>
      <c r="IQ1651" s="6">
        <v>0.7</v>
      </c>
      <c r="IR1651" s="6">
        <v>86.0</v>
      </c>
      <c r="IS1651" s="6">
        <v>0.0</v>
      </c>
      <c r="IT1651" s="6">
        <v>0.0</v>
      </c>
      <c r="IU1651" s="6">
        <v>0.0</v>
      </c>
      <c r="IV1651" s="6">
        <v>0.0</v>
      </c>
      <c r="IW1651" s="6">
        <v>1.5</v>
      </c>
      <c r="IX1651" s="6">
        <v>150.0</v>
      </c>
      <c r="IY1651" s="6">
        <v>9.8</v>
      </c>
      <c r="IZ1651" s="6">
        <v>3596.0</v>
      </c>
      <c r="JA1651" s="6">
        <v>2.8</v>
      </c>
      <c r="JB1651" s="6">
        <v>415.0</v>
      </c>
      <c r="JC1651" s="6">
        <v>2.0</v>
      </c>
      <c r="JD1651" s="6">
        <v>491.0</v>
      </c>
      <c r="JE1651" s="6">
        <v>30.0</v>
      </c>
      <c r="JF1651" s="6">
        <v>265.0</v>
      </c>
      <c r="JG1651" s="6">
        <v>0.0</v>
      </c>
      <c r="JH1651" s="6">
        <v>0.0</v>
      </c>
      <c r="JI1651" s="6">
        <v>0.0</v>
      </c>
      <c r="JJ1651" s="6">
        <v>0.0</v>
      </c>
      <c r="JK1651" s="6">
        <v>0.0</v>
      </c>
      <c r="JL1651" s="6">
        <v>0.0</v>
      </c>
      <c r="JM1651" s="6">
        <v>5003.0</v>
      </c>
      <c r="JN1651" s="6">
        <v>0.0</v>
      </c>
      <c r="JO1651" s="6">
        <v>1.0</v>
      </c>
      <c r="JP1651" s="6">
        <f t="shared" si="1"/>
        <v>0</v>
      </c>
      <c r="JQ1651" s="6">
        <f t="shared" si="2"/>
        <v>25800</v>
      </c>
      <c r="JR1651" s="7">
        <f t="shared" si="3"/>
        <v>0</v>
      </c>
    </row>
    <row r="1652" ht="15.75" customHeight="1">
      <c r="A1652" s="6">
        <v>4752.0</v>
      </c>
      <c r="B1652" s="6">
        <v>1060478.0</v>
      </c>
      <c r="C1652" s="6">
        <v>106.0</v>
      </c>
      <c r="D1652" s="6">
        <v>1.0</v>
      </c>
      <c r="E1652" s="6">
        <v>2.0</v>
      </c>
      <c r="F1652" s="6">
        <v>1.0</v>
      </c>
      <c r="G1652" s="6">
        <v>1800000.0</v>
      </c>
      <c r="H1652" s="6">
        <v>33.0</v>
      </c>
      <c r="I1652" s="6">
        <v>1.0</v>
      </c>
      <c r="J1652" s="6">
        <v>1.0</v>
      </c>
      <c r="K1652" s="6">
        <v>1.0</v>
      </c>
      <c r="L1652" s="6">
        <v>1.0</v>
      </c>
      <c r="M1652" s="6">
        <v>2.0</v>
      </c>
      <c r="N1652" s="6">
        <v>1.0</v>
      </c>
      <c r="O1652" s="6">
        <v>2.0</v>
      </c>
      <c r="P1652" s="6">
        <v>1.0</v>
      </c>
      <c r="Q1652" s="6">
        <v>1.0</v>
      </c>
      <c r="R1652" s="6">
        <v>2.0</v>
      </c>
      <c r="S1652" s="6">
        <v>2.0</v>
      </c>
      <c r="T1652" s="6">
        <v>2.0</v>
      </c>
      <c r="U1652" s="6">
        <v>2.0</v>
      </c>
      <c r="V1652" s="6">
        <v>2.0</v>
      </c>
      <c r="BD1652" s="6">
        <v>0.4</v>
      </c>
      <c r="BE1652" s="6">
        <v>41.0</v>
      </c>
      <c r="BF1652" s="6">
        <v>0.3</v>
      </c>
      <c r="BG1652" s="6">
        <v>39.0</v>
      </c>
      <c r="BH1652" s="6">
        <v>1.0</v>
      </c>
      <c r="BI1652" s="6">
        <v>95.0</v>
      </c>
      <c r="BJ1652" s="6">
        <v>1.0</v>
      </c>
      <c r="BK1652" s="6">
        <v>47.0</v>
      </c>
      <c r="BL1652" s="6">
        <v>1.0</v>
      </c>
      <c r="BM1652" s="6">
        <v>44.0</v>
      </c>
      <c r="BN1652" s="6">
        <v>10.0</v>
      </c>
      <c r="BO1652" s="6">
        <v>400.0</v>
      </c>
      <c r="BX1652" s="6">
        <v>2.0</v>
      </c>
      <c r="BY1652" s="6">
        <v>60.0</v>
      </c>
      <c r="BZ1652" s="6">
        <v>2.0</v>
      </c>
      <c r="CA1652" s="6">
        <v>60.0</v>
      </c>
      <c r="CT1652" s="6">
        <v>2.0</v>
      </c>
      <c r="CU1652" s="6">
        <v>800.0</v>
      </c>
      <c r="DB1652" s="6">
        <v>1.3</v>
      </c>
      <c r="DC1652" s="6">
        <v>190.0</v>
      </c>
      <c r="DF1652" s="6">
        <v>0.6</v>
      </c>
      <c r="DG1652" s="6">
        <v>180.0</v>
      </c>
      <c r="DL1652" s="6">
        <v>2.0</v>
      </c>
      <c r="DM1652" s="6">
        <v>145.0</v>
      </c>
      <c r="DP1652" s="6">
        <v>0.5</v>
      </c>
      <c r="DQ1652" s="6">
        <v>71.0</v>
      </c>
      <c r="DZ1652" s="6">
        <v>1.0</v>
      </c>
      <c r="EA1652" s="6">
        <v>126.0</v>
      </c>
      <c r="ED1652" s="6">
        <v>1.0</v>
      </c>
      <c r="EE1652" s="6">
        <v>51.0</v>
      </c>
      <c r="EF1652" s="6">
        <v>0.5</v>
      </c>
      <c r="EG1652" s="6">
        <v>90.0</v>
      </c>
      <c r="EJ1652" s="6">
        <v>0.2</v>
      </c>
      <c r="EK1652" s="6">
        <v>210.0</v>
      </c>
      <c r="EL1652" s="6">
        <v>1.0</v>
      </c>
      <c r="EM1652" s="6">
        <v>120.0</v>
      </c>
      <c r="EN1652" s="6">
        <v>10.0</v>
      </c>
      <c r="EO1652" s="6">
        <v>80.0</v>
      </c>
      <c r="EP1652" s="6">
        <v>1.0</v>
      </c>
      <c r="EQ1652" s="6">
        <v>325.0</v>
      </c>
      <c r="EV1652" s="6">
        <v>1.0</v>
      </c>
      <c r="EW1652" s="6">
        <v>120.0</v>
      </c>
      <c r="EX1652" s="6">
        <v>400.0</v>
      </c>
      <c r="FT1652" s="6">
        <v>1.0</v>
      </c>
      <c r="FU1652" s="6">
        <v>2000.0</v>
      </c>
      <c r="FV1652" s="6">
        <v>2.0</v>
      </c>
      <c r="FX1652" s="6">
        <v>2.0</v>
      </c>
      <c r="FZ1652" s="6">
        <v>2.0</v>
      </c>
      <c r="GB1652" s="6">
        <v>2.0</v>
      </c>
      <c r="GD1652" s="6">
        <v>1.0</v>
      </c>
      <c r="GE1652" s="6">
        <v>5000.0</v>
      </c>
      <c r="GF1652" s="6">
        <v>2.0</v>
      </c>
      <c r="GH1652" s="6">
        <v>2.0</v>
      </c>
      <c r="GJ1652" s="6">
        <v>2.0</v>
      </c>
      <c r="GO1652" s="6">
        <v>2.0</v>
      </c>
      <c r="HL1652" s="6">
        <v>1.0</v>
      </c>
      <c r="HM1652" s="6">
        <v>25000.0</v>
      </c>
      <c r="HP1652" s="6">
        <v>2.0</v>
      </c>
      <c r="HR1652" s="6">
        <v>2.0</v>
      </c>
      <c r="HT1652" s="6">
        <v>2.0</v>
      </c>
      <c r="HV1652" s="6">
        <v>2.0</v>
      </c>
      <c r="HX1652" s="6">
        <v>2.0</v>
      </c>
      <c r="HZ1652" s="6">
        <v>2.0</v>
      </c>
      <c r="ID1652" s="6">
        <v>2.0</v>
      </c>
      <c r="IF1652" s="6">
        <v>2.0</v>
      </c>
      <c r="IH1652" s="6">
        <v>2.0</v>
      </c>
      <c r="IJ1652" s="6">
        <v>25000.0</v>
      </c>
      <c r="IK1652" s="6">
        <v>0.0</v>
      </c>
      <c r="IL1652" s="6">
        <v>0.0</v>
      </c>
      <c r="IM1652" s="6">
        <v>0.0</v>
      </c>
      <c r="IN1652" s="6">
        <v>0.0</v>
      </c>
      <c r="IO1652" s="6">
        <v>0.0</v>
      </c>
      <c r="IP1652" s="6">
        <v>0.0</v>
      </c>
      <c r="IQ1652" s="6">
        <v>2.7</v>
      </c>
      <c r="IR1652" s="6">
        <v>171.0</v>
      </c>
      <c r="IS1652" s="6">
        <v>1.0</v>
      </c>
      <c r="IT1652" s="6">
        <v>95.0</v>
      </c>
      <c r="IU1652" s="6">
        <v>14.0</v>
      </c>
      <c r="IV1652" s="6">
        <v>520.0</v>
      </c>
      <c r="IW1652" s="6">
        <v>0.0</v>
      </c>
      <c r="IX1652" s="6">
        <v>0.0</v>
      </c>
      <c r="IY1652" s="6">
        <v>3.9</v>
      </c>
      <c r="IZ1652" s="6">
        <v>1170.0</v>
      </c>
      <c r="JA1652" s="6">
        <v>2.5</v>
      </c>
      <c r="JB1652" s="6">
        <v>216.0</v>
      </c>
      <c r="JC1652" s="6">
        <v>2.7</v>
      </c>
      <c r="JD1652" s="6">
        <v>471.0</v>
      </c>
      <c r="JE1652" s="6">
        <v>10.0</v>
      </c>
      <c r="JF1652" s="6">
        <v>80.0</v>
      </c>
      <c r="JG1652" s="6">
        <v>1.0</v>
      </c>
      <c r="JH1652" s="6">
        <v>325.0</v>
      </c>
      <c r="JI1652" s="6">
        <v>0.0</v>
      </c>
      <c r="JJ1652" s="6">
        <v>0.0</v>
      </c>
      <c r="JK1652" s="6">
        <v>0.0</v>
      </c>
      <c r="JL1652" s="6">
        <v>0.0</v>
      </c>
      <c r="JM1652" s="6">
        <v>2528.0</v>
      </c>
      <c r="JN1652" s="6">
        <v>0.0</v>
      </c>
      <c r="JO1652" s="6">
        <v>0.0</v>
      </c>
      <c r="JP1652" s="6">
        <f t="shared" si="1"/>
        <v>0</v>
      </c>
      <c r="JQ1652" s="6">
        <f t="shared" si="2"/>
        <v>0</v>
      </c>
      <c r="JR1652" s="7">
        <f t="shared" si="3"/>
        <v>0</v>
      </c>
    </row>
    <row r="1653" ht="15.75" customHeight="1">
      <c r="A1653" s="6">
        <v>4660.0</v>
      </c>
      <c r="B1653" s="6">
        <v>1060480.0</v>
      </c>
      <c r="C1653" s="6">
        <v>106.0</v>
      </c>
      <c r="D1653" s="6">
        <v>1.0</v>
      </c>
      <c r="E1653" s="6">
        <v>5.0</v>
      </c>
      <c r="F1653" s="6">
        <v>1.0</v>
      </c>
      <c r="G1653" s="6">
        <v>4000000.0</v>
      </c>
      <c r="H1653" s="6">
        <v>84.7</v>
      </c>
      <c r="I1653" s="6">
        <v>1.0</v>
      </c>
      <c r="J1653" s="6">
        <v>1.0</v>
      </c>
      <c r="K1653" s="6">
        <v>1.0</v>
      </c>
      <c r="L1653" s="6">
        <v>1.0</v>
      </c>
      <c r="M1653" s="6">
        <v>1.0</v>
      </c>
      <c r="N1653" s="6">
        <v>1.0</v>
      </c>
      <c r="O1653" s="6">
        <v>2.0</v>
      </c>
      <c r="P1653" s="6">
        <v>2.0</v>
      </c>
      <c r="Q1653" s="6">
        <v>1.0</v>
      </c>
      <c r="R1653" s="6">
        <v>2.0</v>
      </c>
      <c r="S1653" s="6">
        <v>1.0</v>
      </c>
      <c r="T1653" s="6">
        <v>2.0</v>
      </c>
      <c r="U1653" s="6">
        <v>1.0</v>
      </c>
      <c r="V1653" s="6">
        <v>1.0</v>
      </c>
      <c r="W1653" s="6">
        <v>1.0</v>
      </c>
      <c r="X1653" s="6">
        <v>4.0</v>
      </c>
      <c r="Y1653" s="6">
        <v>1.0</v>
      </c>
      <c r="Z1653" s="6">
        <v>30.0</v>
      </c>
      <c r="AA1653" s="6">
        <v>25.0</v>
      </c>
      <c r="AB1653" s="6">
        <v>20.0</v>
      </c>
      <c r="AC1653" s="6">
        <v>5.0</v>
      </c>
      <c r="AD1653" s="6">
        <v>5.0</v>
      </c>
      <c r="AF1653" s="6">
        <v>3.0</v>
      </c>
      <c r="AG1653" s="6">
        <v>10.0</v>
      </c>
      <c r="AN1653" s="6">
        <v>10.0</v>
      </c>
      <c r="AO1653" s="6">
        <v>6.0</v>
      </c>
      <c r="AT1653" s="6">
        <v>20.0</v>
      </c>
      <c r="BD1653" s="6">
        <v>1.2</v>
      </c>
      <c r="BE1653" s="6">
        <v>141.0</v>
      </c>
      <c r="BF1653" s="6">
        <v>0.3</v>
      </c>
      <c r="BG1653" s="6">
        <v>49.0</v>
      </c>
      <c r="BL1653" s="6">
        <v>1.0</v>
      </c>
      <c r="BM1653" s="6">
        <v>79.0</v>
      </c>
      <c r="BN1653" s="6">
        <v>4.0</v>
      </c>
      <c r="BO1653" s="6">
        <v>205.0</v>
      </c>
      <c r="CL1653" s="6">
        <v>1.5</v>
      </c>
      <c r="CM1653" s="6">
        <v>140.0</v>
      </c>
      <c r="CN1653" s="6">
        <v>0.2</v>
      </c>
      <c r="CO1653" s="6">
        <v>60.0</v>
      </c>
      <c r="CP1653" s="6">
        <v>0.2</v>
      </c>
      <c r="CQ1653" s="6">
        <v>88.0</v>
      </c>
      <c r="CR1653" s="6">
        <v>0.33</v>
      </c>
      <c r="CS1653" s="6">
        <v>125.0</v>
      </c>
      <c r="CT1653" s="6">
        <v>5.0</v>
      </c>
      <c r="CU1653" s="6">
        <v>2600.0</v>
      </c>
      <c r="CX1653" s="6">
        <v>2.5</v>
      </c>
      <c r="CY1653" s="6">
        <v>1000.0</v>
      </c>
      <c r="DB1653" s="6">
        <v>1.7</v>
      </c>
      <c r="DC1653" s="6">
        <v>310.0</v>
      </c>
      <c r="DD1653" s="6">
        <v>0.4</v>
      </c>
      <c r="DE1653" s="6">
        <v>240.0</v>
      </c>
      <c r="DF1653" s="6">
        <v>1.0</v>
      </c>
      <c r="DG1653" s="6">
        <v>650.0</v>
      </c>
      <c r="DL1653" s="6">
        <v>5.0</v>
      </c>
      <c r="DM1653" s="6">
        <v>471.0</v>
      </c>
      <c r="DP1653" s="6">
        <v>0.5</v>
      </c>
      <c r="DQ1653" s="6">
        <v>96.0</v>
      </c>
      <c r="DR1653" s="6">
        <v>0.18</v>
      </c>
      <c r="DS1653" s="6">
        <v>117.0</v>
      </c>
      <c r="DT1653" s="6">
        <v>1.0</v>
      </c>
      <c r="DU1653" s="6">
        <v>189.0</v>
      </c>
      <c r="DZ1653" s="6">
        <v>1.0</v>
      </c>
      <c r="EA1653" s="6">
        <v>128.0</v>
      </c>
      <c r="EF1653" s="6">
        <v>2.0</v>
      </c>
      <c r="EG1653" s="6">
        <v>1800.0</v>
      </c>
      <c r="EH1653" s="6">
        <v>0.5</v>
      </c>
      <c r="EI1653" s="6">
        <v>128.0</v>
      </c>
      <c r="EL1653" s="6">
        <v>3.0</v>
      </c>
      <c r="EM1653" s="6">
        <v>1500.0</v>
      </c>
      <c r="EN1653" s="6">
        <v>30.0</v>
      </c>
      <c r="EO1653" s="6">
        <v>221.0</v>
      </c>
      <c r="EP1653" s="6">
        <v>0.9</v>
      </c>
      <c r="EQ1653" s="6">
        <v>460.0</v>
      </c>
      <c r="EV1653" s="6">
        <v>2.0</v>
      </c>
      <c r="EW1653" s="6">
        <v>360.0</v>
      </c>
      <c r="EX1653" s="6">
        <v>600.0</v>
      </c>
      <c r="EY1653" s="6">
        <v>0.1</v>
      </c>
      <c r="EZ1653" s="6">
        <v>190.0</v>
      </c>
      <c r="FA1653" s="6">
        <v>0.1</v>
      </c>
      <c r="FB1653" s="6">
        <v>265.0</v>
      </c>
      <c r="FC1653" s="6">
        <v>4.0</v>
      </c>
      <c r="FD1653" s="6">
        <v>395.0</v>
      </c>
      <c r="FE1653" s="6">
        <v>1.0</v>
      </c>
      <c r="FF1653" s="6">
        <v>23.0</v>
      </c>
      <c r="FG1653" s="6">
        <v>0.4</v>
      </c>
      <c r="FH1653" s="6">
        <v>116.0</v>
      </c>
      <c r="FK1653" s="6">
        <v>1.2</v>
      </c>
      <c r="FL1653" s="6">
        <v>216.0</v>
      </c>
      <c r="FQ1653" s="6">
        <v>4.0</v>
      </c>
      <c r="FR1653" s="6">
        <v>136.0</v>
      </c>
      <c r="FS1653" s="6">
        <v>8000.0</v>
      </c>
      <c r="FT1653" s="6">
        <v>1.0</v>
      </c>
      <c r="FU1653" s="6">
        <v>5000.0</v>
      </c>
      <c r="FV1653" s="6">
        <v>1.0</v>
      </c>
      <c r="FW1653" s="6">
        <v>600.0</v>
      </c>
      <c r="FX1653" s="6">
        <v>1.0</v>
      </c>
      <c r="FY1653" s="6">
        <v>7000.0</v>
      </c>
      <c r="FZ1653" s="6">
        <v>2.0</v>
      </c>
      <c r="GB1653" s="6">
        <v>2.0</v>
      </c>
      <c r="GD1653" s="6">
        <v>1.0</v>
      </c>
      <c r="GE1653" s="6">
        <v>3600.0</v>
      </c>
      <c r="GF1653" s="6">
        <v>2.0</v>
      </c>
      <c r="GH1653" s="6">
        <v>2.0</v>
      </c>
      <c r="GJ1653" s="6">
        <v>2.0</v>
      </c>
      <c r="GO1653" s="6">
        <v>2.0</v>
      </c>
      <c r="HL1653" s="6">
        <v>1.0</v>
      </c>
      <c r="HM1653" s="6">
        <v>115000.0</v>
      </c>
      <c r="HP1653" s="6">
        <v>1.0</v>
      </c>
      <c r="HQ1653" s="6">
        <v>900.0</v>
      </c>
      <c r="HR1653" s="6">
        <v>1.0</v>
      </c>
      <c r="HS1653" s="6">
        <v>16900.0</v>
      </c>
      <c r="HT1653" s="6">
        <v>2.0</v>
      </c>
      <c r="HV1653" s="6">
        <v>2.0</v>
      </c>
      <c r="HX1653" s="6">
        <v>2.0</v>
      </c>
      <c r="HZ1653" s="6">
        <v>2.0</v>
      </c>
      <c r="ID1653" s="6">
        <v>1.0</v>
      </c>
      <c r="IE1653" s="6">
        <v>80000.0</v>
      </c>
      <c r="IF1653" s="6">
        <v>2.0</v>
      </c>
      <c r="IH1653" s="6">
        <v>2.0</v>
      </c>
      <c r="IJ1653" s="6">
        <v>132800.0</v>
      </c>
      <c r="IK1653" s="6">
        <v>98.0</v>
      </c>
      <c r="IL1653" s="6">
        <v>0.0</v>
      </c>
      <c r="IM1653" s="6">
        <v>36.0</v>
      </c>
      <c r="IN1653" s="6">
        <v>0.0</v>
      </c>
      <c r="IO1653" s="6">
        <v>0.0</v>
      </c>
      <c r="IP1653" s="6">
        <v>0.0</v>
      </c>
      <c r="IQ1653" s="6">
        <v>2.5</v>
      </c>
      <c r="IR1653" s="6">
        <v>269.0</v>
      </c>
      <c r="IS1653" s="6">
        <v>0.0</v>
      </c>
      <c r="IT1653" s="6">
        <v>0.0</v>
      </c>
      <c r="IU1653" s="6">
        <v>4.0</v>
      </c>
      <c r="IV1653" s="6">
        <v>205.0</v>
      </c>
      <c r="IW1653" s="6">
        <v>1.7</v>
      </c>
      <c r="IX1653" s="6">
        <v>200.0</v>
      </c>
      <c r="IY1653" s="6">
        <v>10.93</v>
      </c>
      <c r="IZ1653" s="6">
        <v>4925.0</v>
      </c>
      <c r="JA1653" s="6">
        <v>6.5</v>
      </c>
      <c r="JB1653" s="6">
        <v>756.0</v>
      </c>
      <c r="JC1653" s="6">
        <v>5.5</v>
      </c>
      <c r="JD1653" s="6">
        <v>3428.0</v>
      </c>
      <c r="JE1653" s="6">
        <v>30.0</v>
      </c>
      <c r="JF1653" s="6">
        <v>221.0</v>
      </c>
      <c r="JG1653" s="6">
        <v>0.9</v>
      </c>
      <c r="JH1653" s="6">
        <v>460.0</v>
      </c>
      <c r="JI1653" s="6">
        <v>4.2</v>
      </c>
      <c r="JJ1653" s="6">
        <v>850.0</v>
      </c>
      <c r="JK1653" s="6">
        <v>1.2</v>
      </c>
      <c r="JL1653" s="6">
        <v>216.0</v>
      </c>
      <c r="JM1653" s="6">
        <v>11325.0</v>
      </c>
      <c r="JN1653" s="6">
        <v>0.0</v>
      </c>
      <c r="JO1653" s="6">
        <v>1.0</v>
      </c>
      <c r="JP1653" s="6">
        <f t="shared" si="1"/>
        <v>80000</v>
      </c>
      <c r="JQ1653" s="6">
        <f t="shared" si="2"/>
        <v>16900</v>
      </c>
      <c r="JR1653" s="7">
        <f t="shared" si="3"/>
        <v>0</v>
      </c>
    </row>
    <row r="1654" ht="15.75" customHeight="1">
      <c r="A1654" s="6">
        <v>4661.0</v>
      </c>
      <c r="B1654" s="6">
        <v>1060481.0</v>
      </c>
      <c r="C1654" s="6">
        <v>106.0</v>
      </c>
      <c r="D1654" s="6">
        <v>1.0</v>
      </c>
      <c r="E1654" s="6">
        <v>2.0</v>
      </c>
      <c r="F1654" s="6">
        <v>1.0</v>
      </c>
      <c r="G1654" s="6">
        <v>1800000.0</v>
      </c>
      <c r="H1654" s="6">
        <v>33.0</v>
      </c>
      <c r="I1654" s="6">
        <v>1.0</v>
      </c>
      <c r="J1654" s="6">
        <v>1.0</v>
      </c>
      <c r="K1654" s="6">
        <v>1.0</v>
      </c>
      <c r="L1654" s="6">
        <v>1.0</v>
      </c>
      <c r="M1654" s="6">
        <v>1.0</v>
      </c>
      <c r="N1654" s="6">
        <v>2.0</v>
      </c>
      <c r="O1654" s="6">
        <v>2.0</v>
      </c>
      <c r="P1654" s="6">
        <v>2.0</v>
      </c>
      <c r="Q1654" s="6">
        <v>1.0</v>
      </c>
      <c r="R1654" s="6">
        <v>2.0</v>
      </c>
      <c r="S1654" s="6">
        <v>2.0</v>
      </c>
      <c r="T1654" s="6">
        <v>2.0</v>
      </c>
      <c r="U1654" s="6">
        <v>2.0</v>
      </c>
      <c r="V1654" s="6">
        <v>1.0</v>
      </c>
      <c r="W1654" s="6">
        <v>1.0</v>
      </c>
      <c r="X1654" s="6">
        <v>4.0</v>
      </c>
      <c r="Y1654" s="6">
        <v>1.0</v>
      </c>
      <c r="Z1654" s="6">
        <v>20.0</v>
      </c>
      <c r="AA1654" s="6">
        <v>15.0</v>
      </c>
      <c r="AB1654" s="6">
        <v>15.0</v>
      </c>
      <c r="AC1654" s="6">
        <v>5.0</v>
      </c>
      <c r="AD1654" s="6">
        <v>4.0</v>
      </c>
      <c r="AE1654" s="6">
        <v>5.0</v>
      </c>
      <c r="AN1654" s="6">
        <v>3.0</v>
      </c>
      <c r="AT1654" s="6">
        <v>20.0</v>
      </c>
      <c r="AU1654" s="6">
        <v>10.0</v>
      </c>
      <c r="BD1654" s="6">
        <v>0.4</v>
      </c>
      <c r="BE1654" s="6">
        <v>49.0</v>
      </c>
      <c r="BF1654" s="6">
        <v>0.3</v>
      </c>
      <c r="BG1654" s="6">
        <v>35.0</v>
      </c>
      <c r="BL1654" s="6">
        <v>1.0</v>
      </c>
      <c r="BM1654" s="6">
        <v>51.0</v>
      </c>
      <c r="CJ1654" s="6">
        <v>1.5</v>
      </c>
      <c r="CK1654" s="6">
        <v>165.0</v>
      </c>
      <c r="CL1654" s="6">
        <v>3.0</v>
      </c>
      <c r="CM1654" s="6">
        <v>360.0</v>
      </c>
      <c r="CT1654" s="6">
        <v>3.0</v>
      </c>
      <c r="CU1654" s="6">
        <v>1500.0</v>
      </c>
      <c r="DB1654" s="6">
        <v>1.8</v>
      </c>
      <c r="DC1654" s="6">
        <v>288.0</v>
      </c>
      <c r="DL1654" s="6">
        <v>3.0</v>
      </c>
      <c r="DM1654" s="6">
        <v>234.0</v>
      </c>
      <c r="DN1654" s="6">
        <v>1.0</v>
      </c>
      <c r="DO1654" s="6">
        <v>82.0</v>
      </c>
      <c r="DP1654" s="6">
        <v>0.2</v>
      </c>
      <c r="DQ1654" s="6">
        <v>45.0</v>
      </c>
      <c r="DR1654" s="6">
        <v>0.5</v>
      </c>
      <c r="DS1654" s="6">
        <v>270.0</v>
      </c>
      <c r="DT1654" s="6">
        <v>0.5</v>
      </c>
      <c r="DU1654" s="6">
        <v>90.0</v>
      </c>
      <c r="EF1654" s="6">
        <v>0.5</v>
      </c>
      <c r="EG1654" s="6">
        <v>60.0</v>
      </c>
      <c r="EJ1654" s="6">
        <v>0.2</v>
      </c>
      <c r="EK1654" s="6">
        <v>210.0</v>
      </c>
      <c r="EL1654" s="6">
        <v>0.5</v>
      </c>
      <c r="EM1654" s="6">
        <v>75.0</v>
      </c>
      <c r="EN1654" s="6">
        <v>10.0</v>
      </c>
      <c r="EO1654" s="6">
        <v>85.0</v>
      </c>
      <c r="EV1654" s="6">
        <v>1.0</v>
      </c>
      <c r="EW1654" s="6">
        <v>216.0</v>
      </c>
      <c r="EY1654" s="6">
        <v>0.1</v>
      </c>
      <c r="EZ1654" s="6">
        <v>66.0</v>
      </c>
      <c r="FA1654" s="6">
        <v>0.1</v>
      </c>
      <c r="FB1654" s="6">
        <v>168.0</v>
      </c>
      <c r="FC1654" s="6">
        <v>1.0</v>
      </c>
      <c r="FD1654" s="6">
        <v>95.0</v>
      </c>
      <c r="FE1654" s="6">
        <v>1.0</v>
      </c>
      <c r="FF1654" s="6">
        <v>20.0</v>
      </c>
      <c r="FT1654" s="6">
        <v>1.0</v>
      </c>
      <c r="FU1654" s="6">
        <v>2000.0</v>
      </c>
      <c r="FV1654" s="6">
        <v>2.0</v>
      </c>
      <c r="FX1654" s="6">
        <v>1.0</v>
      </c>
      <c r="FY1654" s="6">
        <v>4500.0</v>
      </c>
      <c r="FZ1654" s="6">
        <v>2.0</v>
      </c>
      <c r="GB1654" s="6">
        <v>2.0</v>
      </c>
      <c r="GD1654" s="6">
        <v>1.0</v>
      </c>
      <c r="GE1654" s="6">
        <v>7000.0</v>
      </c>
      <c r="GF1654" s="6">
        <v>2.0</v>
      </c>
      <c r="GH1654" s="6">
        <v>2.0</v>
      </c>
      <c r="GJ1654" s="6">
        <v>2.0</v>
      </c>
      <c r="GO1654" s="6">
        <v>2.0</v>
      </c>
      <c r="HL1654" s="6">
        <v>2.0</v>
      </c>
      <c r="HP1654" s="6">
        <v>2.0</v>
      </c>
      <c r="HR1654" s="6">
        <v>1.0</v>
      </c>
      <c r="HS1654" s="6">
        <v>35600.0</v>
      </c>
      <c r="HT1654" s="6">
        <v>2.0</v>
      </c>
      <c r="HV1654" s="6">
        <v>2.0</v>
      </c>
      <c r="HX1654" s="6">
        <v>2.0</v>
      </c>
      <c r="HZ1654" s="6">
        <v>2.0</v>
      </c>
      <c r="ID1654" s="6">
        <v>2.0</v>
      </c>
      <c r="IF1654" s="6">
        <v>2.0</v>
      </c>
      <c r="IH1654" s="6">
        <v>2.0</v>
      </c>
      <c r="IJ1654" s="6">
        <v>35600.0</v>
      </c>
      <c r="IK1654" s="6">
        <v>64.0</v>
      </c>
      <c r="IL1654" s="6">
        <v>0.0</v>
      </c>
      <c r="IM1654" s="6">
        <v>33.0</v>
      </c>
      <c r="IN1654" s="6">
        <v>0.0</v>
      </c>
      <c r="IO1654" s="6">
        <v>0.0</v>
      </c>
      <c r="IP1654" s="6">
        <v>0.0</v>
      </c>
      <c r="IQ1654" s="6">
        <v>1.7</v>
      </c>
      <c r="IR1654" s="6">
        <v>135.0</v>
      </c>
      <c r="IS1654" s="6">
        <v>0.0</v>
      </c>
      <c r="IT1654" s="6">
        <v>0.0</v>
      </c>
      <c r="IU1654" s="6">
        <v>0.0</v>
      </c>
      <c r="IV1654" s="6">
        <v>0.0</v>
      </c>
      <c r="IW1654" s="6">
        <v>4.5</v>
      </c>
      <c r="IX1654" s="6">
        <v>525.0</v>
      </c>
      <c r="IY1654" s="6">
        <v>4.8</v>
      </c>
      <c r="IZ1654" s="6">
        <v>1788.0</v>
      </c>
      <c r="JA1654" s="6">
        <v>4.7</v>
      </c>
      <c r="JB1654" s="6">
        <v>451.0</v>
      </c>
      <c r="JC1654" s="6">
        <v>1.2</v>
      </c>
      <c r="JD1654" s="6">
        <v>345.0</v>
      </c>
      <c r="JE1654" s="6">
        <v>10.0</v>
      </c>
      <c r="JF1654" s="6">
        <v>85.0</v>
      </c>
      <c r="JG1654" s="6">
        <v>0.0</v>
      </c>
      <c r="JH1654" s="6">
        <v>0.0</v>
      </c>
      <c r="JI1654" s="6">
        <v>1.2</v>
      </c>
      <c r="JJ1654" s="6">
        <v>329.0</v>
      </c>
      <c r="JK1654" s="6">
        <v>0.0</v>
      </c>
      <c r="JL1654" s="6">
        <v>0.0</v>
      </c>
      <c r="JM1654" s="6">
        <v>3658.0</v>
      </c>
      <c r="JN1654" s="6">
        <v>1.0</v>
      </c>
      <c r="JO1654" s="6">
        <v>1.0</v>
      </c>
      <c r="JP1654" s="6">
        <f t="shared" si="1"/>
        <v>0</v>
      </c>
      <c r="JQ1654" s="6">
        <f t="shared" si="2"/>
        <v>35600</v>
      </c>
      <c r="JR1654" s="7">
        <f t="shared" si="3"/>
        <v>0</v>
      </c>
    </row>
    <row r="1655" ht="15.75" customHeight="1">
      <c r="A1655" s="6">
        <v>4756.0</v>
      </c>
      <c r="B1655" s="6">
        <v>1060514.0</v>
      </c>
      <c r="C1655" s="6">
        <v>106.0</v>
      </c>
      <c r="D1655" s="6">
        <v>1.0</v>
      </c>
      <c r="E1655" s="6">
        <v>5.0</v>
      </c>
      <c r="F1655" s="6">
        <v>1.0</v>
      </c>
      <c r="G1655" s="6">
        <v>2800000.0</v>
      </c>
      <c r="H1655" s="6">
        <v>68.1</v>
      </c>
      <c r="I1655" s="6">
        <v>1.0</v>
      </c>
      <c r="J1655" s="6">
        <v>1.0</v>
      </c>
      <c r="K1655" s="6">
        <v>1.0</v>
      </c>
      <c r="L1655" s="6">
        <v>2.0</v>
      </c>
      <c r="M1655" s="6">
        <v>2.0</v>
      </c>
      <c r="N1655" s="6">
        <v>1.0</v>
      </c>
      <c r="O1655" s="6">
        <v>2.0</v>
      </c>
      <c r="P1655" s="6">
        <v>2.0</v>
      </c>
      <c r="Q1655" s="6">
        <v>1.0</v>
      </c>
      <c r="R1655" s="6">
        <v>2.0</v>
      </c>
      <c r="S1655" s="6">
        <v>1.0</v>
      </c>
      <c r="T1655" s="6">
        <v>1.0</v>
      </c>
      <c r="U1655" s="6">
        <v>2.0</v>
      </c>
      <c r="V1655" s="6">
        <v>1.0</v>
      </c>
      <c r="W1655" s="6">
        <v>1.0</v>
      </c>
      <c r="X1655" s="6">
        <v>4.0</v>
      </c>
      <c r="Y1655" s="6">
        <v>2.0</v>
      </c>
      <c r="BD1655" s="6">
        <v>5.0</v>
      </c>
      <c r="BE1655" s="6">
        <v>200.0</v>
      </c>
      <c r="BF1655" s="6">
        <v>7.0</v>
      </c>
      <c r="BG1655" s="6">
        <v>300.0</v>
      </c>
      <c r="BH1655" s="6">
        <v>1.0</v>
      </c>
      <c r="BI1655" s="6">
        <v>60.0</v>
      </c>
      <c r="BL1655" s="6">
        <v>1.0</v>
      </c>
      <c r="BM1655" s="6">
        <v>80.0</v>
      </c>
      <c r="BZ1655" s="6">
        <v>3.0</v>
      </c>
      <c r="CA1655" s="6">
        <v>120.0</v>
      </c>
      <c r="CL1655" s="6">
        <v>2.0</v>
      </c>
      <c r="CM1655" s="6">
        <v>300.0</v>
      </c>
      <c r="CT1655" s="6">
        <v>1.0</v>
      </c>
      <c r="CU1655" s="6">
        <v>600.0</v>
      </c>
      <c r="CX1655" s="6">
        <v>1.0</v>
      </c>
      <c r="CY1655" s="6">
        <v>300.0</v>
      </c>
      <c r="DB1655" s="6">
        <v>2.0</v>
      </c>
      <c r="DC1655" s="6">
        <v>500.0</v>
      </c>
      <c r="DD1655" s="6">
        <v>0.4</v>
      </c>
      <c r="DE1655" s="6">
        <v>200.0</v>
      </c>
      <c r="DF1655" s="6">
        <v>1.0</v>
      </c>
      <c r="DG1655" s="6">
        <v>400.0</v>
      </c>
      <c r="DJ1655" s="6">
        <v>0.34</v>
      </c>
      <c r="DK1655" s="6">
        <v>80.0</v>
      </c>
      <c r="DL1655" s="6">
        <v>5.0</v>
      </c>
      <c r="DM1655" s="6">
        <v>300.0</v>
      </c>
      <c r="DN1655" s="6">
        <v>5.0</v>
      </c>
      <c r="DO1655" s="6">
        <v>400.0</v>
      </c>
      <c r="DP1655" s="6">
        <v>1.0</v>
      </c>
      <c r="DQ1655" s="6">
        <v>160.0</v>
      </c>
      <c r="DR1655" s="6">
        <v>0.36</v>
      </c>
      <c r="DS1655" s="6">
        <v>240.0</v>
      </c>
      <c r="DT1655" s="6">
        <v>1.0</v>
      </c>
      <c r="DU1655" s="6">
        <v>200.0</v>
      </c>
      <c r="DZ1655" s="6">
        <v>1.0</v>
      </c>
      <c r="EA1655" s="6">
        <v>109.0</v>
      </c>
      <c r="EB1655" s="6">
        <v>0.5</v>
      </c>
      <c r="EC1655" s="6">
        <v>100.0</v>
      </c>
      <c r="EF1655" s="6">
        <v>1.0</v>
      </c>
      <c r="EG1655" s="6">
        <v>230.0</v>
      </c>
      <c r="EL1655" s="6">
        <v>2.0</v>
      </c>
      <c r="EM1655" s="6">
        <v>400.0</v>
      </c>
      <c r="EN1655" s="6">
        <v>20.0</v>
      </c>
      <c r="EO1655" s="6">
        <v>100.0</v>
      </c>
      <c r="EP1655" s="6">
        <v>1.0</v>
      </c>
      <c r="EQ1655" s="6">
        <v>160.0</v>
      </c>
      <c r="FO1655" s="6">
        <v>7.0</v>
      </c>
      <c r="FP1655" s="6">
        <v>1000.0</v>
      </c>
      <c r="FS1655" s="6">
        <v>4000.0</v>
      </c>
      <c r="FT1655" s="6">
        <v>2.0</v>
      </c>
      <c r="FV1655" s="6">
        <v>1.0</v>
      </c>
      <c r="FW1655" s="6">
        <v>400.0</v>
      </c>
      <c r="FX1655" s="6">
        <v>1.0</v>
      </c>
      <c r="FY1655" s="6">
        <v>7000.0</v>
      </c>
      <c r="FZ1655" s="6">
        <v>2.0</v>
      </c>
      <c r="GB1655" s="6">
        <v>2.0</v>
      </c>
      <c r="GD1655" s="6">
        <v>1.0</v>
      </c>
      <c r="GE1655" s="6">
        <v>3000.0</v>
      </c>
      <c r="GF1655" s="6">
        <v>2.0</v>
      </c>
      <c r="GH1655" s="6">
        <v>2.0</v>
      </c>
      <c r="GJ1655" s="6">
        <v>2.0</v>
      </c>
      <c r="GO1655" s="6">
        <v>1.0</v>
      </c>
      <c r="GP1655" s="6">
        <v>1.0</v>
      </c>
      <c r="GQ1655" s="6">
        <v>7000.0</v>
      </c>
      <c r="GR1655" s="6">
        <v>2.0</v>
      </c>
      <c r="GT1655" s="6">
        <v>2.0</v>
      </c>
      <c r="GV1655" s="6">
        <v>2.0</v>
      </c>
      <c r="GX1655" s="6">
        <v>2.0</v>
      </c>
      <c r="GZ1655" s="6">
        <v>2.0</v>
      </c>
      <c r="HB1655" s="6">
        <v>2.0</v>
      </c>
      <c r="HD1655" s="6">
        <v>2.0</v>
      </c>
      <c r="HF1655" s="6">
        <v>2.0</v>
      </c>
      <c r="HH1655" s="6">
        <v>2.0</v>
      </c>
      <c r="HJ1655" s="6">
        <v>2.0</v>
      </c>
      <c r="HL1655" s="6">
        <v>1.0</v>
      </c>
      <c r="HM1655" s="6">
        <v>21000.0</v>
      </c>
      <c r="HN1655" s="6">
        <v>2.0</v>
      </c>
      <c r="HP1655" s="6">
        <v>2.0</v>
      </c>
      <c r="HR1655" s="6">
        <v>1.0</v>
      </c>
      <c r="HS1655" s="6">
        <v>24000.0</v>
      </c>
      <c r="HT1655" s="6">
        <v>2.0</v>
      </c>
      <c r="HV1655" s="6">
        <v>2.0</v>
      </c>
      <c r="HX1655" s="6">
        <v>2.0</v>
      </c>
      <c r="HZ1655" s="6">
        <v>2.0</v>
      </c>
      <c r="ID1655" s="6">
        <v>2.0</v>
      </c>
      <c r="IF1655" s="6">
        <v>2.0</v>
      </c>
      <c r="IH1655" s="6">
        <v>2.0</v>
      </c>
      <c r="IJ1655" s="6">
        <v>52000.0</v>
      </c>
      <c r="IK1655" s="6">
        <v>0.0</v>
      </c>
      <c r="IL1655" s="6">
        <v>0.0</v>
      </c>
      <c r="IM1655" s="6">
        <v>0.0</v>
      </c>
      <c r="IN1655" s="6">
        <v>0.0</v>
      </c>
      <c r="IO1655" s="6">
        <v>0.0</v>
      </c>
      <c r="IP1655" s="6">
        <v>0.0</v>
      </c>
      <c r="IQ1655" s="6">
        <v>13.0</v>
      </c>
      <c r="IR1655" s="6">
        <v>580.0</v>
      </c>
      <c r="IS1655" s="6">
        <v>1.0</v>
      </c>
      <c r="IT1655" s="6">
        <v>60.0</v>
      </c>
      <c r="IU1655" s="6">
        <v>3.0</v>
      </c>
      <c r="IV1655" s="6">
        <v>120.0</v>
      </c>
      <c r="IW1655" s="6">
        <v>2.0</v>
      </c>
      <c r="IX1655" s="6">
        <v>300.0</v>
      </c>
      <c r="IY1655" s="6">
        <v>5.4</v>
      </c>
      <c r="IZ1655" s="6">
        <v>2000.0</v>
      </c>
      <c r="JA1655" s="6">
        <v>12.34</v>
      </c>
      <c r="JB1655" s="6">
        <v>1140.0</v>
      </c>
      <c r="JC1655" s="6">
        <v>3.0</v>
      </c>
      <c r="JD1655" s="6">
        <v>630.0</v>
      </c>
      <c r="JE1655" s="6">
        <v>20.0</v>
      </c>
      <c r="JF1655" s="6">
        <v>100.0</v>
      </c>
      <c r="JG1655" s="6">
        <v>1.0</v>
      </c>
      <c r="JH1655" s="6">
        <v>160.0</v>
      </c>
      <c r="JI1655" s="6">
        <v>0.0</v>
      </c>
      <c r="JJ1655" s="6">
        <v>0.0</v>
      </c>
      <c r="JK1655" s="6">
        <v>0.0</v>
      </c>
      <c r="JL1655" s="6">
        <v>0.0</v>
      </c>
      <c r="JM1655" s="6">
        <v>4970.0</v>
      </c>
      <c r="JN1655" s="6">
        <v>1.0</v>
      </c>
      <c r="JO1655" s="6">
        <v>1.0</v>
      </c>
      <c r="JP1655" s="6">
        <f t="shared" si="1"/>
        <v>0</v>
      </c>
      <c r="JQ1655" s="6">
        <f t="shared" si="2"/>
        <v>24000</v>
      </c>
      <c r="JR1655" s="7">
        <f t="shared" si="3"/>
        <v>0</v>
      </c>
    </row>
    <row r="1656" ht="15.75" customHeight="1">
      <c r="A1656" s="6">
        <v>4665.0</v>
      </c>
      <c r="B1656" s="6">
        <v>1060530.0</v>
      </c>
      <c r="C1656" s="6">
        <v>106.0</v>
      </c>
      <c r="D1656" s="6">
        <v>1.0</v>
      </c>
      <c r="E1656" s="6">
        <v>2.0</v>
      </c>
      <c r="F1656" s="6">
        <v>1.0</v>
      </c>
      <c r="G1656" s="6">
        <v>2000000.0</v>
      </c>
      <c r="H1656" s="6">
        <v>52.0</v>
      </c>
      <c r="I1656" s="6">
        <v>1.0</v>
      </c>
      <c r="J1656" s="6">
        <v>1.0</v>
      </c>
      <c r="K1656" s="6">
        <v>1.0</v>
      </c>
      <c r="L1656" s="6">
        <v>2.0</v>
      </c>
      <c r="M1656" s="6">
        <v>1.0</v>
      </c>
      <c r="N1656" s="6">
        <v>1.0</v>
      </c>
      <c r="O1656" s="6">
        <v>2.0</v>
      </c>
      <c r="P1656" s="6">
        <v>1.0</v>
      </c>
      <c r="Q1656" s="6">
        <v>1.0</v>
      </c>
      <c r="R1656" s="6">
        <v>2.0</v>
      </c>
      <c r="S1656" s="6">
        <v>1.0</v>
      </c>
      <c r="T1656" s="6">
        <v>2.0</v>
      </c>
      <c r="U1656" s="6">
        <v>2.0</v>
      </c>
      <c r="V1656" s="6">
        <v>2.0</v>
      </c>
      <c r="BD1656" s="6">
        <v>1.0</v>
      </c>
      <c r="BE1656" s="6">
        <v>30.0</v>
      </c>
      <c r="BL1656" s="6">
        <v>5.0</v>
      </c>
      <c r="BM1656" s="6">
        <v>132.0</v>
      </c>
      <c r="BN1656" s="6">
        <v>10.0</v>
      </c>
      <c r="BO1656" s="6">
        <v>450.0</v>
      </c>
      <c r="BT1656" s="6">
        <v>0.5</v>
      </c>
      <c r="BU1656" s="6">
        <v>70.0</v>
      </c>
      <c r="BV1656" s="6">
        <v>1.0</v>
      </c>
      <c r="BW1656" s="6">
        <v>109.0</v>
      </c>
      <c r="BZ1656" s="6">
        <v>1.0</v>
      </c>
      <c r="CA1656" s="6">
        <v>29.0</v>
      </c>
      <c r="CL1656" s="6">
        <v>1.5</v>
      </c>
      <c r="CM1656" s="6">
        <v>100.0</v>
      </c>
      <c r="CN1656" s="6">
        <v>1.0</v>
      </c>
      <c r="CO1656" s="6">
        <v>170.0</v>
      </c>
      <c r="CX1656" s="6">
        <v>1.5</v>
      </c>
      <c r="CY1656" s="6">
        <v>300.0</v>
      </c>
      <c r="DF1656" s="6">
        <v>1.0</v>
      </c>
      <c r="DG1656" s="6">
        <v>100.0</v>
      </c>
      <c r="DL1656" s="6">
        <v>2.0</v>
      </c>
      <c r="DM1656" s="6">
        <v>84.0</v>
      </c>
      <c r="DP1656" s="6">
        <v>0.2</v>
      </c>
      <c r="DQ1656" s="6">
        <v>60.0</v>
      </c>
      <c r="DR1656" s="6">
        <v>0.5</v>
      </c>
      <c r="DS1656" s="6">
        <v>150.0</v>
      </c>
      <c r="DZ1656" s="6">
        <v>1.8</v>
      </c>
      <c r="EA1656" s="6">
        <v>200.0</v>
      </c>
      <c r="ED1656" s="6">
        <v>5.0</v>
      </c>
      <c r="EE1656" s="6">
        <v>225.0</v>
      </c>
      <c r="EF1656" s="6">
        <v>1.0</v>
      </c>
      <c r="EG1656" s="6">
        <v>140.0</v>
      </c>
      <c r="EN1656" s="6">
        <v>40.0</v>
      </c>
      <c r="EO1656" s="6">
        <v>180.0</v>
      </c>
      <c r="ER1656" s="6">
        <v>0.5</v>
      </c>
      <c r="ES1656" s="6">
        <v>120.0</v>
      </c>
      <c r="EY1656" s="6">
        <v>0.3</v>
      </c>
      <c r="EZ1656" s="6">
        <v>210.0</v>
      </c>
      <c r="FA1656" s="6">
        <v>0.9</v>
      </c>
      <c r="FB1656" s="6">
        <v>270.0</v>
      </c>
      <c r="FI1656" s="6">
        <v>5.0</v>
      </c>
      <c r="FJ1656" s="6">
        <v>2400.0</v>
      </c>
      <c r="FT1656" s="6">
        <v>1.0</v>
      </c>
      <c r="FU1656" s="6">
        <v>92.0</v>
      </c>
      <c r="FV1656" s="6">
        <v>1.0</v>
      </c>
      <c r="FW1656" s="6">
        <v>450.0</v>
      </c>
      <c r="FX1656" s="6">
        <v>1.0</v>
      </c>
      <c r="FY1656" s="6">
        <v>5000.0</v>
      </c>
      <c r="FZ1656" s="6">
        <v>2.0</v>
      </c>
      <c r="GB1656" s="6">
        <v>2.0</v>
      </c>
      <c r="GD1656" s="6">
        <v>1.0</v>
      </c>
      <c r="GE1656" s="6">
        <v>1500.0</v>
      </c>
      <c r="GF1656" s="6">
        <v>2.0</v>
      </c>
      <c r="GH1656" s="6">
        <v>2.0</v>
      </c>
      <c r="GJ1656" s="6">
        <v>2.0</v>
      </c>
      <c r="GO1656" s="6">
        <v>1.0</v>
      </c>
      <c r="GP1656" s="6">
        <v>2.0</v>
      </c>
      <c r="GR1656" s="6">
        <v>2.0</v>
      </c>
      <c r="GT1656" s="6">
        <v>2.0</v>
      </c>
      <c r="GV1656" s="6">
        <v>2.0</v>
      </c>
      <c r="GX1656" s="6">
        <v>1.0</v>
      </c>
      <c r="GY1656" s="6">
        <v>5000.0</v>
      </c>
      <c r="GZ1656" s="6">
        <v>2.0</v>
      </c>
      <c r="HB1656" s="6">
        <v>2.0</v>
      </c>
      <c r="HD1656" s="6">
        <v>2.0</v>
      </c>
      <c r="HF1656" s="6">
        <v>2.0</v>
      </c>
      <c r="HH1656" s="6">
        <v>1.0</v>
      </c>
      <c r="HI1656" s="6">
        <v>10700.0</v>
      </c>
      <c r="HJ1656" s="6">
        <v>2.0</v>
      </c>
      <c r="HL1656" s="6">
        <v>2.0</v>
      </c>
      <c r="HN1656" s="6">
        <v>2.0</v>
      </c>
      <c r="HP1656" s="6">
        <v>2.0</v>
      </c>
      <c r="HR1656" s="6">
        <v>1.0</v>
      </c>
      <c r="HS1656" s="6">
        <v>20800.0</v>
      </c>
      <c r="HT1656" s="6">
        <v>2.0</v>
      </c>
      <c r="HV1656" s="6">
        <v>2.0</v>
      </c>
      <c r="HX1656" s="6">
        <v>2.0</v>
      </c>
      <c r="HZ1656" s="6">
        <v>2.0</v>
      </c>
      <c r="ID1656" s="6">
        <v>2.0</v>
      </c>
      <c r="IF1656" s="6">
        <v>2.0</v>
      </c>
      <c r="IH1656" s="6">
        <v>2.0</v>
      </c>
      <c r="IJ1656" s="6">
        <v>41500.0</v>
      </c>
      <c r="IK1656" s="6">
        <v>0.0</v>
      </c>
      <c r="IL1656" s="6">
        <v>0.0</v>
      </c>
      <c r="IM1656" s="6">
        <v>0.0</v>
      </c>
      <c r="IN1656" s="6">
        <v>0.0</v>
      </c>
      <c r="IO1656" s="6">
        <v>0.0</v>
      </c>
      <c r="IP1656" s="6">
        <v>0.0</v>
      </c>
      <c r="IQ1656" s="6">
        <v>6.0</v>
      </c>
      <c r="IR1656" s="6">
        <v>162.0</v>
      </c>
      <c r="IS1656" s="6">
        <v>0.0</v>
      </c>
      <c r="IT1656" s="6">
        <v>0.0</v>
      </c>
      <c r="IU1656" s="6">
        <v>12.5</v>
      </c>
      <c r="IV1656" s="6">
        <v>658.0</v>
      </c>
      <c r="IW1656" s="6">
        <v>2.5</v>
      </c>
      <c r="IX1656" s="6">
        <v>270.0</v>
      </c>
      <c r="IY1656" s="6">
        <v>2.5</v>
      </c>
      <c r="IZ1656" s="6">
        <v>400.0</v>
      </c>
      <c r="JA1656" s="6">
        <v>2.2</v>
      </c>
      <c r="JB1656" s="6">
        <v>144.0</v>
      </c>
      <c r="JC1656" s="6">
        <v>6.0</v>
      </c>
      <c r="JD1656" s="6">
        <v>365.0</v>
      </c>
      <c r="JE1656" s="6">
        <v>40.0</v>
      </c>
      <c r="JF1656" s="6">
        <v>180.0</v>
      </c>
      <c r="JG1656" s="6">
        <v>0.5</v>
      </c>
      <c r="JH1656" s="6">
        <v>120.0</v>
      </c>
      <c r="JI1656" s="6">
        <v>1.2</v>
      </c>
      <c r="JJ1656" s="6">
        <v>480.0</v>
      </c>
      <c r="JK1656" s="6">
        <v>5.0</v>
      </c>
      <c r="JL1656" s="6">
        <v>2400.0</v>
      </c>
      <c r="JM1656" s="6">
        <v>4521.0</v>
      </c>
      <c r="JN1656" s="6">
        <v>0.0</v>
      </c>
      <c r="JO1656" s="6">
        <v>0.0</v>
      </c>
      <c r="JP1656" s="6">
        <f t="shared" si="1"/>
        <v>0</v>
      </c>
      <c r="JQ1656" s="6">
        <f t="shared" si="2"/>
        <v>31500</v>
      </c>
      <c r="JR1656" s="7">
        <f t="shared" si="3"/>
        <v>0</v>
      </c>
    </row>
    <row r="1657" ht="15.75" customHeight="1">
      <c r="A1657" s="6">
        <v>4668.0</v>
      </c>
      <c r="B1657" s="6">
        <v>1060565.0</v>
      </c>
      <c r="C1657" s="6">
        <v>106.0</v>
      </c>
      <c r="D1657" s="6">
        <v>1.0</v>
      </c>
      <c r="E1657" s="6">
        <v>1.0</v>
      </c>
      <c r="F1657" s="6">
        <v>1.0</v>
      </c>
      <c r="G1657" s="6">
        <v>2000000.0</v>
      </c>
      <c r="H1657" s="6">
        <v>52.0</v>
      </c>
      <c r="I1657" s="6">
        <v>1.0</v>
      </c>
      <c r="J1657" s="6">
        <v>1.0</v>
      </c>
      <c r="K1657" s="6">
        <v>1.0</v>
      </c>
      <c r="L1657" s="6">
        <v>2.0</v>
      </c>
      <c r="M1657" s="6">
        <v>1.0</v>
      </c>
      <c r="N1657" s="6">
        <v>1.0</v>
      </c>
      <c r="O1657" s="6">
        <v>1.0</v>
      </c>
      <c r="P1657" s="6">
        <v>2.0</v>
      </c>
      <c r="Q1657" s="6">
        <v>1.0</v>
      </c>
      <c r="R1657" s="6">
        <v>2.0</v>
      </c>
      <c r="S1657" s="6">
        <v>1.0</v>
      </c>
      <c r="T1657" s="6">
        <v>2.0</v>
      </c>
      <c r="U1657" s="6">
        <v>2.0</v>
      </c>
      <c r="V1657" s="6">
        <v>1.0</v>
      </c>
      <c r="W1657" s="6">
        <v>1.0</v>
      </c>
      <c r="X1657" s="6">
        <v>4.0</v>
      </c>
      <c r="Y1657" s="6">
        <v>2.0</v>
      </c>
      <c r="BF1657" s="6">
        <v>1.0</v>
      </c>
      <c r="BG1657" s="6">
        <v>80.0</v>
      </c>
      <c r="BR1657" s="6">
        <v>1.0</v>
      </c>
      <c r="BS1657" s="6">
        <v>50.0</v>
      </c>
      <c r="BT1657" s="6">
        <v>1.0</v>
      </c>
      <c r="BU1657" s="6">
        <v>130.0</v>
      </c>
      <c r="BV1657" s="6">
        <v>1.0</v>
      </c>
      <c r="BW1657" s="6">
        <v>150.0</v>
      </c>
      <c r="CD1657" s="6">
        <v>1.0</v>
      </c>
      <c r="CE1657" s="6">
        <v>200.0</v>
      </c>
      <c r="CL1657" s="6">
        <v>2.0</v>
      </c>
      <c r="CM1657" s="6">
        <v>300.0</v>
      </c>
      <c r="CP1657" s="6">
        <v>0.4</v>
      </c>
      <c r="CQ1657" s="6">
        <v>120.0</v>
      </c>
      <c r="CZ1657" s="6">
        <v>1.0</v>
      </c>
      <c r="DA1657" s="6">
        <v>150.0</v>
      </c>
      <c r="DB1657" s="6">
        <v>2.0</v>
      </c>
      <c r="DC1657" s="6">
        <v>300.0</v>
      </c>
      <c r="DN1657" s="6">
        <v>1.0</v>
      </c>
      <c r="DO1657" s="6">
        <v>90.0</v>
      </c>
      <c r="DP1657" s="6">
        <v>0.5</v>
      </c>
      <c r="DQ1657" s="6">
        <v>110.0</v>
      </c>
      <c r="DR1657" s="6">
        <v>0.5</v>
      </c>
      <c r="DS1657" s="6">
        <v>250.0</v>
      </c>
      <c r="DV1657" s="6">
        <v>0.4</v>
      </c>
      <c r="DW1657" s="6">
        <v>400.0</v>
      </c>
      <c r="EN1657" s="6">
        <v>10.0</v>
      </c>
      <c r="EO1657" s="6">
        <v>90.0</v>
      </c>
      <c r="EP1657" s="6">
        <v>1.0</v>
      </c>
      <c r="EQ1657" s="6">
        <v>600.0</v>
      </c>
      <c r="EX1657" s="6">
        <v>600.0</v>
      </c>
      <c r="FT1657" s="6">
        <v>1.0</v>
      </c>
      <c r="FU1657" s="6">
        <v>1000.0</v>
      </c>
      <c r="FV1657" s="6">
        <v>1.0</v>
      </c>
      <c r="FW1657" s="6">
        <v>500.0</v>
      </c>
      <c r="FX1657" s="6">
        <v>1.0</v>
      </c>
      <c r="FY1657" s="6">
        <v>6000.0</v>
      </c>
      <c r="FZ1657" s="6">
        <v>2.0</v>
      </c>
      <c r="GB1657" s="6">
        <v>2.0</v>
      </c>
      <c r="GD1657" s="6">
        <v>1.0</v>
      </c>
      <c r="GE1657" s="6">
        <v>1500.0</v>
      </c>
      <c r="GF1657" s="6">
        <v>2.0</v>
      </c>
      <c r="GH1657" s="6">
        <v>2.0</v>
      </c>
      <c r="GJ1657" s="6">
        <v>2.0</v>
      </c>
      <c r="GO1657" s="6">
        <v>2.0</v>
      </c>
      <c r="HL1657" s="6">
        <v>2.0</v>
      </c>
      <c r="HP1657" s="6">
        <v>2.0</v>
      </c>
      <c r="HR1657" s="6">
        <v>1.0</v>
      </c>
      <c r="HS1657" s="6">
        <v>60000.0</v>
      </c>
      <c r="HT1657" s="6">
        <v>2.0</v>
      </c>
      <c r="HV1657" s="6">
        <v>2.0</v>
      </c>
      <c r="HX1657" s="6">
        <v>2.0</v>
      </c>
      <c r="HZ1657" s="6">
        <v>2.0</v>
      </c>
      <c r="ID1657" s="6">
        <v>2.0</v>
      </c>
      <c r="IF1657" s="6">
        <v>2.0</v>
      </c>
      <c r="IH1657" s="6">
        <v>2.0</v>
      </c>
      <c r="IJ1657" s="6">
        <v>60000.0</v>
      </c>
      <c r="IK1657" s="6">
        <v>0.0</v>
      </c>
      <c r="IL1657" s="6">
        <v>0.0</v>
      </c>
      <c r="IM1657" s="6">
        <v>0.0</v>
      </c>
      <c r="IN1657" s="6">
        <v>0.0</v>
      </c>
      <c r="IO1657" s="6">
        <v>0.0</v>
      </c>
      <c r="IP1657" s="6">
        <v>0.0</v>
      </c>
      <c r="IQ1657" s="6">
        <v>1.0</v>
      </c>
      <c r="IR1657" s="6">
        <v>80.0</v>
      </c>
      <c r="IS1657" s="6">
        <v>0.0</v>
      </c>
      <c r="IT1657" s="6">
        <v>0.0</v>
      </c>
      <c r="IU1657" s="6">
        <v>4.0</v>
      </c>
      <c r="IV1657" s="6">
        <v>530.0</v>
      </c>
      <c r="IW1657" s="6">
        <v>2.0</v>
      </c>
      <c r="IX1657" s="6">
        <v>300.0</v>
      </c>
      <c r="IY1657" s="6">
        <v>3.0</v>
      </c>
      <c r="IZ1657" s="6">
        <v>450.0</v>
      </c>
      <c r="JA1657" s="6">
        <v>1.9</v>
      </c>
      <c r="JB1657" s="6">
        <v>600.0</v>
      </c>
      <c r="JC1657" s="6">
        <v>0.0</v>
      </c>
      <c r="JD1657" s="6">
        <v>0.0</v>
      </c>
      <c r="JE1657" s="6">
        <v>10.0</v>
      </c>
      <c r="JF1657" s="6">
        <v>90.0</v>
      </c>
      <c r="JG1657" s="6">
        <v>1.0</v>
      </c>
      <c r="JH1657" s="6">
        <v>600.0</v>
      </c>
      <c r="JI1657" s="6">
        <v>0.0</v>
      </c>
      <c r="JJ1657" s="6">
        <v>0.0</v>
      </c>
      <c r="JK1657" s="6">
        <v>0.0</v>
      </c>
      <c r="JL1657" s="6">
        <v>0.0</v>
      </c>
      <c r="JM1657" s="6">
        <v>2120.0</v>
      </c>
      <c r="JN1657" s="6">
        <v>0.0</v>
      </c>
      <c r="JO1657" s="6">
        <v>1.0</v>
      </c>
      <c r="JP1657" s="6">
        <f t="shared" si="1"/>
        <v>0</v>
      </c>
      <c r="JQ1657" s="6">
        <f t="shared" si="2"/>
        <v>60000</v>
      </c>
      <c r="JR1657" s="7">
        <f t="shared" si="3"/>
        <v>0</v>
      </c>
    </row>
    <row r="1658" ht="15.75" customHeight="1">
      <c r="A1658" s="6">
        <v>4757.0</v>
      </c>
      <c r="B1658" s="6">
        <v>1060601.0</v>
      </c>
      <c r="C1658" s="6">
        <v>106.0</v>
      </c>
      <c r="D1658" s="6">
        <v>1.0</v>
      </c>
      <c r="E1658" s="6">
        <v>6.0</v>
      </c>
      <c r="F1658" s="6">
        <v>1.0</v>
      </c>
      <c r="G1658" s="6">
        <v>1700000.0</v>
      </c>
      <c r="H1658" s="6">
        <v>48.0</v>
      </c>
      <c r="I1658" s="6">
        <v>1.0</v>
      </c>
      <c r="J1658" s="6">
        <v>1.0</v>
      </c>
      <c r="K1658" s="6">
        <v>1.0</v>
      </c>
      <c r="L1658" s="6">
        <v>2.0</v>
      </c>
      <c r="M1658" s="6">
        <v>1.0</v>
      </c>
      <c r="N1658" s="6">
        <v>1.0</v>
      </c>
      <c r="O1658" s="6">
        <v>2.0</v>
      </c>
      <c r="P1658" s="6">
        <v>2.0</v>
      </c>
      <c r="Q1658" s="6">
        <v>1.0</v>
      </c>
      <c r="R1658" s="6">
        <v>2.0</v>
      </c>
      <c r="S1658" s="6">
        <v>1.0</v>
      </c>
      <c r="T1658" s="6">
        <v>2.0</v>
      </c>
      <c r="U1658" s="6">
        <v>2.0</v>
      </c>
      <c r="V1658" s="6">
        <v>1.0</v>
      </c>
      <c r="W1658" s="6">
        <v>1.0</v>
      </c>
      <c r="X1658" s="6">
        <v>6.0</v>
      </c>
      <c r="Y1658" s="6">
        <v>1.0</v>
      </c>
      <c r="AA1658" s="6">
        <v>40.0</v>
      </c>
      <c r="AB1658" s="6">
        <v>30.0</v>
      </c>
      <c r="AC1658" s="6">
        <v>3.0</v>
      </c>
      <c r="AD1658" s="6">
        <v>4.0</v>
      </c>
      <c r="AE1658" s="6">
        <v>8.0</v>
      </c>
      <c r="AF1658" s="6">
        <v>2.0</v>
      </c>
      <c r="AG1658" s="6">
        <v>15.0</v>
      </c>
      <c r="AH1658" s="6">
        <v>2.0</v>
      </c>
      <c r="AI1658" s="6">
        <v>20.0</v>
      </c>
      <c r="AN1658" s="6">
        <v>20.0</v>
      </c>
      <c r="AO1658" s="6">
        <v>10.0</v>
      </c>
      <c r="AQ1658" s="6">
        <v>10.0</v>
      </c>
      <c r="AT1658" s="6">
        <v>30.0</v>
      </c>
      <c r="AU1658" s="6">
        <v>30.0</v>
      </c>
      <c r="BD1658" s="6">
        <v>7.0</v>
      </c>
      <c r="BE1658" s="6">
        <v>280.0</v>
      </c>
      <c r="BF1658" s="6">
        <v>7.0</v>
      </c>
      <c r="BG1658" s="6">
        <v>210.0</v>
      </c>
      <c r="BH1658" s="6">
        <v>1.0</v>
      </c>
      <c r="BI1658" s="6">
        <v>80.0</v>
      </c>
      <c r="BJ1658" s="6">
        <v>2.0</v>
      </c>
      <c r="BK1658" s="6">
        <v>70.0</v>
      </c>
      <c r="BL1658" s="6">
        <v>2.0</v>
      </c>
      <c r="BM1658" s="6">
        <v>100.0</v>
      </c>
      <c r="CL1658" s="6">
        <v>3.0</v>
      </c>
      <c r="CM1658" s="6">
        <v>210.0</v>
      </c>
      <c r="CX1658" s="6">
        <v>2.0</v>
      </c>
      <c r="CY1658" s="6">
        <v>600.0</v>
      </c>
      <c r="CZ1658" s="6">
        <v>1.0</v>
      </c>
      <c r="DA1658" s="6">
        <v>200.0</v>
      </c>
      <c r="DB1658" s="6">
        <v>2.0</v>
      </c>
      <c r="DC1658" s="6">
        <v>500.0</v>
      </c>
      <c r="DF1658" s="6">
        <v>1.0</v>
      </c>
      <c r="DG1658" s="6">
        <v>250.0</v>
      </c>
      <c r="DL1658" s="6">
        <v>7.0</v>
      </c>
      <c r="DM1658" s="6">
        <v>420.0</v>
      </c>
      <c r="DN1658" s="6">
        <v>7.0</v>
      </c>
      <c r="DO1658" s="6">
        <v>420.0</v>
      </c>
      <c r="DP1658" s="6">
        <v>1.0</v>
      </c>
      <c r="DQ1658" s="6">
        <v>170.0</v>
      </c>
      <c r="DR1658" s="6">
        <v>0.36</v>
      </c>
      <c r="DS1658" s="6">
        <v>200.0</v>
      </c>
      <c r="DT1658" s="6">
        <v>1.0</v>
      </c>
      <c r="DU1658" s="6">
        <v>170.0</v>
      </c>
      <c r="DZ1658" s="6">
        <v>0.8</v>
      </c>
      <c r="EA1658" s="6">
        <v>83.0</v>
      </c>
      <c r="EB1658" s="6">
        <v>0.4</v>
      </c>
      <c r="EC1658" s="6">
        <v>60.0</v>
      </c>
      <c r="ED1658" s="6">
        <v>1.0</v>
      </c>
      <c r="EE1658" s="6">
        <v>45.0</v>
      </c>
      <c r="EF1658" s="6">
        <v>1.0</v>
      </c>
      <c r="EG1658" s="6">
        <v>200.0</v>
      </c>
      <c r="EL1658" s="6">
        <v>2.0</v>
      </c>
      <c r="EM1658" s="6">
        <v>300.0</v>
      </c>
      <c r="EN1658" s="6">
        <v>20.0</v>
      </c>
      <c r="EO1658" s="6">
        <v>110.0</v>
      </c>
      <c r="FT1658" s="6">
        <v>1.0</v>
      </c>
      <c r="FU1658" s="6">
        <v>1200.0</v>
      </c>
      <c r="FV1658" s="6">
        <v>1.0</v>
      </c>
      <c r="FW1658" s="6">
        <v>400.0</v>
      </c>
      <c r="FX1658" s="6">
        <v>1.0</v>
      </c>
      <c r="FY1658" s="6">
        <v>5000.0</v>
      </c>
      <c r="FZ1658" s="6">
        <v>2.0</v>
      </c>
      <c r="GB1658" s="6">
        <v>2.0</v>
      </c>
      <c r="GD1658" s="6">
        <v>1.0</v>
      </c>
      <c r="GE1658" s="6">
        <v>3000.0</v>
      </c>
      <c r="GF1658" s="6">
        <v>2.0</v>
      </c>
      <c r="GH1658" s="6">
        <v>2.0</v>
      </c>
      <c r="GJ1658" s="6">
        <v>1.0</v>
      </c>
      <c r="GK1658" s="6">
        <v>1.0</v>
      </c>
      <c r="GL1658" s="6">
        <v>12000.0</v>
      </c>
      <c r="GM1658" s="6">
        <v>1.0</v>
      </c>
      <c r="GN1658" s="6">
        <v>9900.0</v>
      </c>
      <c r="GO1658" s="6">
        <v>2.0</v>
      </c>
      <c r="HL1658" s="6">
        <v>1.0</v>
      </c>
      <c r="HM1658" s="6">
        <v>18000.0</v>
      </c>
      <c r="HN1658" s="6">
        <v>2.0</v>
      </c>
      <c r="HP1658" s="6">
        <v>2.0</v>
      </c>
      <c r="HR1658" s="6">
        <v>1.0</v>
      </c>
      <c r="HS1658" s="6">
        <v>16000.0</v>
      </c>
      <c r="HT1658" s="6">
        <v>2.0</v>
      </c>
      <c r="HV1658" s="6">
        <v>2.0</v>
      </c>
      <c r="HX1658" s="6">
        <v>2.0</v>
      </c>
      <c r="HZ1658" s="6">
        <v>2.0</v>
      </c>
      <c r="IB1658" s="6">
        <v>2.0</v>
      </c>
      <c r="ID1658" s="6">
        <v>1.0</v>
      </c>
      <c r="IE1658" s="6">
        <v>125000.0</v>
      </c>
      <c r="IF1658" s="6">
        <v>2.0</v>
      </c>
      <c r="IH1658" s="6">
        <v>2.0</v>
      </c>
      <c r="IJ1658" s="6">
        <v>55900.0</v>
      </c>
      <c r="IK1658" s="6">
        <v>104.0</v>
      </c>
      <c r="IL1658" s="6">
        <v>0.0</v>
      </c>
      <c r="IM1658" s="6">
        <v>100.0</v>
      </c>
      <c r="IN1658" s="6">
        <v>0.0</v>
      </c>
      <c r="IO1658" s="6">
        <v>0.0</v>
      </c>
      <c r="IP1658" s="6">
        <v>0.0</v>
      </c>
      <c r="IQ1658" s="6">
        <v>18.0</v>
      </c>
      <c r="IR1658" s="6">
        <v>660.0</v>
      </c>
      <c r="IS1658" s="6">
        <v>1.0</v>
      </c>
      <c r="IT1658" s="6">
        <v>80.0</v>
      </c>
      <c r="IU1658" s="6">
        <v>0.0</v>
      </c>
      <c r="IV1658" s="6">
        <v>0.0</v>
      </c>
      <c r="IW1658" s="6">
        <v>3.0</v>
      </c>
      <c r="IX1658" s="6">
        <v>210.0</v>
      </c>
      <c r="IY1658" s="6">
        <v>6.0</v>
      </c>
      <c r="IZ1658" s="6">
        <v>1550.0</v>
      </c>
      <c r="JA1658" s="6">
        <v>16.0</v>
      </c>
      <c r="JB1658" s="6">
        <v>1180.0</v>
      </c>
      <c r="JC1658" s="6">
        <v>4.0</v>
      </c>
      <c r="JD1658" s="6">
        <v>545.0</v>
      </c>
      <c r="JE1658" s="6">
        <v>20.0</v>
      </c>
      <c r="JF1658" s="6">
        <v>110.0</v>
      </c>
      <c r="JG1658" s="6">
        <v>0.0</v>
      </c>
      <c r="JH1658" s="6">
        <v>0.0</v>
      </c>
      <c r="JI1658" s="6">
        <v>0.0</v>
      </c>
      <c r="JJ1658" s="6">
        <v>0.0</v>
      </c>
      <c r="JK1658" s="6">
        <v>0.0</v>
      </c>
      <c r="JL1658" s="6">
        <v>0.0</v>
      </c>
      <c r="JM1658" s="6">
        <v>4335.0</v>
      </c>
      <c r="JN1658" s="6">
        <v>0.0</v>
      </c>
      <c r="JO1658" s="6">
        <v>1.0</v>
      </c>
      <c r="JP1658" s="6">
        <f t="shared" si="1"/>
        <v>125000</v>
      </c>
      <c r="JQ1658" s="6">
        <f t="shared" si="2"/>
        <v>37900</v>
      </c>
      <c r="JR1658" s="7">
        <f t="shared" si="3"/>
        <v>0</v>
      </c>
    </row>
    <row r="1659" ht="15.75" customHeight="1">
      <c r="A1659" s="6">
        <v>4758.0</v>
      </c>
      <c r="B1659" s="6">
        <v>1060607.0</v>
      </c>
      <c r="C1659" s="6">
        <v>106.0</v>
      </c>
      <c r="D1659" s="6">
        <v>1.0</v>
      </c>
      <c r="E1659" s="6">
        <v>2.0</v>
      </c>
      <c r="F1659" s="6">
        <v>1.0</v>
      </c>
      <c r="G1659" s="6">
        <v>2000000.0</v>
      </c>
      <c r="H1659" s="6">
        <v>48.0</v>
      </c>
      <c r="I1659" s="6">
        <v>1.0</v>
      </c>
      <c r="J1659" s="6">
        <v>1.0</v>
      </c>
      <c r="K1659" s="6">
        <v>1.0</v>
      </c>
      <c r="L1659" s="6">
        <v>1.0</v>
      </c>
      <c r="M1659" s="6">
        <v>1.0</v>
      </c>
      <c r="N1659" s="6">
        <v>1.0</v>
      </c>
      <c r="O1659" s="6">
        <v>2.0</v>
      </c>
      <c r="P1659" s="6">
        <v>2.0</v>
      </c>
      <c r="Q1659" s="6">
        <v>1.0</v>
      </c>
      <c r="R1659" s="6">
        <v>1.0</v>
      </c>
      <c r="S1659" s="6">
        <v>2.0</v>
      </c>
      <c r="T1659" s="6">
        <v>1.0</v>
      </c>
      <c r="U1659" s="6">
        <v>1.0</v>
      </c>
      <c r="V1659" s="6">
        <v>1.0</v>
      </c>
      <c r="W1659" s="6">
        <v>1.0</v>
      </c>
      <c r="X1659" s="6">
        <v>10.0</v>
      </c>
      <c r="Y1659" s="6">
        <v>1.0</v>
      </c>
      <c r="Z1659" s="6">
        <v>10.0</v>
      </c>
      <c r="AA1659" s="6">
        <v>20.0</v>
      </c>
      <c r="AB1659" s="6">
        <v>15.0</v>
      </c>
      <c r="AC1659" s="6">
        <v>3.0</v>
      </c>
      <c r="AD1659" s="6">
        <v>3.0</v>
      </c>
      <c r="AE1659" s="6">
        <v>3.0</v>
      </c>
      <c r="AF1659" s="6">
        <v>1.0</v>
      </c>
      <c r="AG1659" s="6">
        <v>15.0</v>
      </c>
      <c r="AH1659" s="6">
        <v>1.0</v>
      </c>
      <c r="AI1659" s="6">
        <v>5.0</v>
      </c>
      <c r="AN1659" s="6">
        <v>20.0</v>
      </c>
      <c r="AO1659" s="6">
        <v>15.0</v>
      </c>
      <c r="AQ1659" s="6">
        <v>15.0</v>
      </c>
      <c r="AS1659" s="6">
        <v>3.0</v>
      </c>
      <c r="AT1659" s="6">
        <v>10.0</v>
      </c>
      <c r="AU1659" s="6">
        <v>30.0</v>
      </c>
      <c r="BD1659" s="6">
        <v>2.0</v>
      </c>
      <c r="BE1659" s="6">
        <v>80.0</v>
      </c>
      <c r="BF1659" s="6">
        <v>4.0</v>
      </c>
      <c r="BG1659" s="6">
        <v>200.0</v>
      </c>
      <c r="BH1659" s="6">
        <v>0.45</v>
      </c>
      <c r="BI1659" s="6">
        <v>20.0</v>
      </c>
      <c r="BJ1659" s="6">
        <v>2.0</v>
      </c>
      <c r="BK1659" s="6">
        <v>70.0</v>
      </c>
      <c r="BL1659" s="6">
        <v>0.45</v>
      </c>
      <c r="BM1659" s="6">
        <v>40.0</v>
      </c>
      <c r="CL1659" s="6">
        <v>1.0</v>
      </c>
      <c r="CM1659" s="6">
        <v>160.0</v>
      </c>
      <c r="DB1659" s="6">
        <v>2.0</v>
      </c>
      <c r="DC1659" s="6">
        <v>500.0</v>
      </c>
      <c r="DD1659" s="6">
        <v>0.3</v>
      </c>
      <c r="DE1659" s="6">
        <v>150.0</v>
      </c>
      <c r="DF1659" s="6">
        <v>0.4</v>
      </c>
      <c r="DG1659" s="6">
        <v>200.0</v>
      </c>
      <c r="DL1659" s="6">
        <v>3.0</v>
      </c>
      <c r="DM1659" s="6">
        <v>210.0</v>
      </c>
      <c r="DN1659" s="6">
        <v>4.0</v>
      </c>
      <c r="DO1659" s="6">
        <v>280.0</v>
      </c>
      <c r="DP1659" s="6">
        <v>0.4</v>
      </c>
      <c r="DQ1659" s="6">
        <v>60.0</v>
      </c>
      <c r="DR1659" s="6">
        <v>0.18</v>
      </c>
      <c r="DS1659" s="6">
        <v>115.0</v>
      </c>
      <c r="DT1659" s="6">
        <v>0.4</v>
      </c>
      <c r="DU1659" s="6">
        <v>100.0</v>
      </c>
      <c r="EB1659" s="6">
        <v>0.2</v>
      </c>
      <c r="EC1659" s="6">
        <v>40.0</v>
      </c>
      <c r="EF1659" s="6">
        <v>0.4</v>
      </c>
      <c r="EG1659" s="6">
        <v>310.0</v>
      </c>
      <c r="EL1659" s="6">
        <v>1.0</v>
      </c>
      <c r="EM1659" s="6">
        <v>280.0</v>
      </c>
      <c r="EN1659" s="6">
        <v>10.0</v>
      </c>
      <c r="EO1659" s="6">
        <v>60.0</v>
      </c>
      <c r="ER1659" s="6">
        <v>0.4</v>
      </c>
      <c r="ES1659" s="6">
        <v>120.0</v>
      </c>
      <c r="EY1659" s="6">
        <v>0.1</v>
      </c>
      <c r="EZ1659" s="6">
        <v>100.0</v>
      </c>
      <c r="FA1659" s="6">
        <v>0.075</v>
      </c>
      <c r="FB1659" s="6">
        <v>140.0</v>
      </c>
      <c r="FS1659" s="6">
        <v>4000.0</v>
      </c>
      <c r="FT1659" s="6">
        <v>2.0</v>
      </c>
      <c r="FV1659" s="6">
        <v>1.0</v>
      </c>
      <c r="FW1659" s="6">
        <v>400.0</v>
      </c>
      <c r="FX1659" s="6">
        <v>1.0</v>
      </c>
      <c r="FY1659" s="6">
        <v>6000.0</v>
      </c>
      <c r="FZ1659" s="6">
        <v>2.0</v>
      </c>
      <c r="GB1659" s="6">
        <v>2.0</v>
      </c>
      <c r="GD1659" s="6">
        <v>1.0</v>
      </c>
      <c r="GE1659" s="6">
        <v>1000.0</v>
      </c>
      <c r="GF1659" s="6">
        <v>2.0</v>
      </c>
      <c r="GH1659" s="6">
        <v>2.0</v>
      </c>
      <c r="GJ1659" s="6">
        <v>2.0</v>
      </c>
      <c r="GO1659" s="6">
        <v>2.0</v>
      </c>
      <c r="HL1659" s="6">
        <v>2.0</v>
      </c>
      <c r="HN1659" s="6">
        <v>1.0</v>
      </c>
      <c r="HO1659" s="6">
        <v>1000.0</v>
      </c>
      <c r="HP1659" s="6">
        <v>2.0</v>
      </c>
      <c r="HR1659" s="6">
        <v>1.0</v>
      </c>
      <c r="HS1659" s="6">
        <v>35000.0</v>
      </c>
      <c r="HT1659" s="6">
        <v>2.0</v>
      </c>
      <c r="HV1659" s="6">
        <v>2.0</v>
      </c>
      <c r="HX1659" s="6">
        <v>2.0</v>
      </c>
      <c r="HZ1659" s="6">
        <v>2.0</v>
      </c>
      <c r="ID1659" s="6">
        <v>2.0</v>
      </c>
      <c r="IF1659" s="6">
        <v>2.0</v>
      </c>
      <c r="IH1659" s="6">
        <v>2.0</v>
      </c>
      <c r="IJ1659" s="6">
        <v>35000.0</v>
      </c>
      <c r="IK1659" s="6">
        <v>71.0</v>
      </c>
      <c r="IL1659" s="6">
        <v>0.0</v>
      </c>
      <c r="IM1659" s="6">
        <v>93.0</v>
      </c>
      <c r="IN1659" s="6">
        <v>0.0</v>
      </c>
      <c r="IO1659" s="6">
        <v>0.0</v>
      </c>
      <c r="IP1659" s="6">
        <v>0.0</v>
      </c>
      <c r="IQ1659" s="6">
        <v>8.45</v>
      </c>
      <c r="IR1659" s="6">
        <v>390.0</v>
      </c>
      <c r="IS1659" s="6">
        <v>0.45</v>
      </c>
      <c r="IT1659" s="6">
        <v>20.0</v>
      </c>
      <c r="IU1659" s="6">
        <v>0.0</v>
      </c>
      <c r="IV1659" s="6">
        <v>0.0</v>
      </c>
      <c r="IW1659" s="6">
        <v>1.0</v>
      </c>
      <c r="IX1659" s="6">
        <v>160.0</v>
      </c>
      <c r="IY1659" s="6">
        <v>2.7</v>
      </c>
      <c r="IZ1659" s="6">
        <v>850.0</v>
      </c>
      <c r="JA1659" s="6">
        <v>7.800000000000001</v>
      </c>
      <c r="JB1659" s="6">
        <v>650.0</v>
      </c>
      <c r="JC1659" s="6">
        <v>1.4</v>
      </c>
      <c r="JD1659" s="6">
        <v>590.0</v>
      </c>
      <c r="JE1659" s="6">
        <v>10.0</v>
      </c>
      <c r="JF1659" s="6">
        <v>60.0</v>
      </c>
      <c r="JG1659" s="6">
        <v>0.4</v>
      </c>
      <c r="JH1659" s="6">
        <v>120.0</v>
      </c>
      <c r="JI1659" s="6">
        <v>0.175</v>
      </c>
      <c r="JJ1659" s="6">
        <v>240.0</v>
      </c>
      <c r="JK1659" s="6">
        <v>0.0</v>
      </c>
      <c r="JL1659" s="6">
        <v>0.0</v>
      </c>
      <c r="JM1659" s="6">
        <v>3080.0</v>
      </c>
      <c r="JN1659" s="6">
        <v>0.0</v>
      </c>
      <c r="JO1659" s="6">
        <v>0.0</v>
      </c>
      <c r="JP1659" s="6">
        <f t="shared" si="1"/>
        <v>0</v>
      </c>
      <c r="JQ1659" s="6">
        <f t="shared" si="2"/>
        <v>36000</v>
      </c>
      <c r="JR1659" s="7">
        <f t="shared" si="3"/>
        <v>0</v>
      </c>
    </row>
    <row r="1660" ht="15.75" customHeight="1">
      <c r="A1660" s="6">
        <v>4669.0</v>
      </c>
      <c r="B1660" s="6">
        <v>1060731.0</v>
      </c>
      <c r="C1660" s="6">
        <v>106.0</v>
      </c>
      <c r="D1660" s="6">
        <v>1.0</v>
      </c>
      <c r="E1660" s="6">
        <v>1.0</v>
      </c>
      <c r="F1660" s="6">
        <v>2.0</v>
      </c>
      <c r="H1660" s="6">
        <v>34.0</v>
      </c>
      <c r="I1660" s="6">
        <v>1.0</v>
      </c>
      <c r="J1660" s="6">
        <v>2.0</v>
      </c>
      <c r="K1660" s="6">
        <v>1.0</v>
      </c>
      <c r="L1660" s="6">
        <v>2.0</v>
      </c>
      <c r="M1660" s="6">
        <v>2.0</v>
      </c>
      <c r="N1660" s="6">
        <v>2.0</v>
      </c>
      <c r="O1660" s="6">
        <v>2.0</v>
      </c>
      <c r="P1660" s="6">
        <v>1.0</v>
      </c>
      <c r="Q1660" s="6">
        <v>2.0</v>
      </c>
      <c r="R1660" s="6">
        <v>2.0</v>
      </c>
      <c r="S1660" s="6">
        <v>1.0</v>
      </c>
      <c r="T1660" s="6">
        <v>2.0</v>
      </c>
      <c r="U1660" s="6">
        <v>2.0</v>
      </c>
      <c r="V1660" s="6">
        <v>2.0</v>
      </c>
      <c r="BD1660" s="6">
        <v>0.4</v>
      </c>
      <c r="BE1660" s="6">
        <v>49.0</v>
      </c>
      <c r="BL1660" s="6">
        <v>2.0</v>
      </c>
      <c r="BM1660" s="6">
        <v>90.0</v>
      </c>
      <c r="BN1660" s="6">
        <v>3.0</v>
      </c>
      <c r="BO1660" s="6">
        <v>120.0</v>
      </c>
      <c r="BP1660" s="6">
        <v>3.0</v>
      </c>
      <c r="BQ1660" s="6">
        <v>450.0</v>
      </c>
      <c r="CP1660" s="6">
        <v>0.5</v>
      </c>
      <c r="CQ1660" s="6">
        <v>250.0</v>
      </c>
      <c r="CR1660" s="6">
        <v>0.35</v>
      </c>
      <c r="CS1660" s="6">
        <v>210.0</v>
      </c>
      <c r="DF1660" s="6">
        <v>0.4</v>
      </c>
      <c r="DG1660" s="6">
        <v>116.0</v>
      </c>
      <c r="DH1660" s="6">
        <v>2.0</v>
      </c>
      <c r="DI1660" s="6">
        <v>320.0</v>
      </c>
      <c r="DL1660" s="6">
        <v>0.5</v>
      </c>
      <c r="DM1660" s="6">
        <v>39.0</v>
      </c>
      <c r="DN1660" s="6">
        <v>1.0</v>
      </c>
      <c r="DO1660" s="6">
        <v>180.0</v>
      </c>
      <c r="DP1660" s="6">
        <v>0.5</v>
      </c>
      <c r="DQ1660" s="6">
        <v>48.0</v>
      </c>
      <c r="DR1660" s="6">
        <v>0.2</v>
      </c>
      <c r="DS1660" s="6">
        <v>79.0</v>
      </c>
      <c r="DZ1660" s="6">
        <v>1.0</v>
      </c>
      <c r="EA1660" s="6">
        <v>98.0</v>
      </c>
      <c r="ED1660" s="6">
        <v>1.0</v>
      </c>
      <c r="EE1660" s="6">
        <v>50.0</v>
      </c>
      <c r="EF1660" s="6">
        <v>0.2</v>
      </c>
      <c r="EG1660" s="6">
        <v>60.0</v>
      </c>
      <c r="EH1660" s="6">
        <v>0.7</v>
      </c>
      <c r="EI1660" s="6">
        <v>120.0</v>
      </c>
      <c r="EL1660" s="6">
        <v>0.5</v>
      </c>
      <c r="EM1660" s="6">
        <v>39.0</v>
      </c>
      <c r="EN1660" s="6">
        <v>10.0</v>
      </c>
      <c r="EO1660" s="6">
        <v>86.0</v>
      </c>
      <c r="EV1660" s="6">
        <v>1.0</v>
      </c>
      <c r="EW1660" s="6">
        <v>136.0</v>
      </c>
      <c r="EX1660" s="6">
        <v>1200.0</v>
      </c>
      <c r="FA1660" s="6">
        <v>0.1</v>
      </c>
      <c r="FB1660" s="6">
        <v>235.0</v>
      </c>
      <c r="FC1660" s="6">
        <v>1.0</v>
      </c>
      <c r="FD1660" s="6">
        <v>88.0</v>
      </c>
      <c r="FM1660" s="6">
        <v>1.5</v>
      </c>
      <c r="FN1660" s="6">
        <v>129.0</v>
      </c>
      <c r="FO1660" s="6">
        <v>10.0</v>
      </c>
      <c r="FP1660" s="6">
        <v>1900.0</v>
      </c>
      <c r="FQ1660" s="6">
        <v>1.0</v>
      </c>
      <c r="FR1660" s="6">
        <v>41.0</v>
      </c>
      <c r="FT1660" s="6">
        <v>1.0</v>
      </c>
      <c r="FU1660" s="6">
        <v>4000.0</v>
      </c>
      <c r="FV1660" s="6">
        <v>1.0</v>
      </c>
      <c r="FW1660" s="6">
        <v>560.0</v>
      </c>
      <c r="FX1660" s="6">
        <v>1.0</v>
      </c>
      <c r="FY1660" s="6">
        <v>9000.0</v>
      </c>
      <c r="FZ1660" s="6">
        <v>2.0</v>
      </c>
      <c r="GB1660" s="6">
        <v>2.0</v>
      </c>
      <c r="GD1660" s="6">
        <v>1.0</v>
      </c>
      <c r="GE1660" s="6">
        <v>210.0</v>
      </c>
      <c r="GF1660" s="6">
        <v>2.0</v>
      </c>
      <c r="GH1660" s="6">
        <v>2.0</v>
      </c>
      <c r="GJ1660" s="6">
        <v>2.0</v>
      </c>
      <c r="GO1660" s="6">
        <v>2.0</v>
      </c>
      <c r="HL1660" s="6">
        <v>1.0</v>
      </c>
      <c r="HM1660" s="6">
        <v>28000.0</v>
      </c>
      <c r="HP1660" s="6">
        <v>2.0</v>
      </c>
      <c r="HR1660" s="6">
        <v>2.0</v>
      </c>
      <c r="HT1660" s="6">
        <v>2.0</v>
      </c>
      <c r="HV1660" s="6">
        <v>2.0</v>
      </c>
      <c r="HX1660" s="6">
        <v>2.0</v>
      </c>
      <c r="HZ1660" s="6">
        <v>2.0</v>
      </c>
      <c r="IB1660" s="6">
        <v>2.0</v>
      </c>
      <c r="ID1660" s="6">
        <v>1.0</v>
      </c>
      <c r="IE1660" s="6">
        <v>25000.0</v>
      </c>
      <c r="IF1660" s="6">
        <v>2.0</v>
      </c>
      <c r="IH1660" s="6">
        <v>2.0</v>
      </c>
      <c r="IJ1660" s="6">
        <v>28000.0</v>
      </c>
      <c r="IK1660" s="6">
        <v>0.0</v>
      </c>
      <c r="IL1660" s="6">
        <v>0.0</v>
      </c>
      <c r="IM1660" s="6">
        <v>0.0</v>
      </c>
      <c r="IN1660" s="6">
        <v>0.0</v>
      </c>
      <c r="IO1660" s="6">
        <v>0.0</v>
      </c>
      <c r="IP1660" s="6">
        <v>0.0</v>
      </c>
      <c r="IQ1660" s="6">
        <v>2.4</v>
      </c>
      <c r="IR1660" s="6">
        <v>139.0</v>
      </c>
      <c r="IS1660" s="6">
        <v>0.0</v>
      </c>
      <c r="IT1660" s="6">
        <v>0.0</v>
      </c>
      <c r="IU1660" s="6">
        <v>6.0</v>
      </c>
      <c r="IV1660" s="6">
        <v>570.0</v>
      </c>
      <c r="IW1660" s="6">
        <v>0.0</v>
      </c>
      <c r="IX1660" s="6">
        <v>0.0</v>
      </c>
      <c r="IY1660" s="6">
        <v>2.75</v>
      </c>
      <c r="IZ1660" s="6">
        <v>646.0</v>
      </c>
      <c r="JA1660" s="6">
        <v>2.0</v>
      </c>
      <c r="JB1660" s="6">
        <v>267.0</v>
      </c>
      <c r="JC1660" s="6">
        <v>2.4</v>
      </c>
      <c r="JD1660" s="6">
        <v>269.0</v>
      </c>
      <c r="JE1660" s="6">
        <v>10.0</v>
      </c>
      <c r="JF1660" s="6">
        <v>86.0</v>
      </c>
      <c r="JG1660" s="6">
        <v>0.0</v>
      </c>
      <c r="JH1660" s="6">
        <v>0.0</v>
      </c>
      <c r="JI1660" s="6">
        <v>1.1</v>
      </c>
      <c r="JJ1660" s="6">
        <v>323.0</v>
      </c>
      <c r="JK1660" s="6">
        <v>1.5</v>
      </c>
      <c r="JL1660" s="6">
        <v>129.0</v>
      </c>
      <c r="JM1660" s="6">
        <v>1859.0</v>
      </c>
      <c r="JN1660" s="6">
        <v>0.0</v>
      </c>
      <c r="JO1660" s="6">
        <v>0.0</v>
      </c>
      <c r="JP1660" s="6">
        <f t="shared" si="1"/>
        <v>25000</v>
      </c>
      <c r="JQ1660" s="6">
        <f t="shared" si="2"/>
        <v>0</v>
      </c>
      <c r="JR1660" s="7">
        <f t="shared" si="3"/>
        <v>0</v>
      </c>
    </row>
    <row r="1661" ht="15.75" customHeight="1">
      <c r="A1661" s="6">
        <v>4670.0</v>
      </c>
      <c r="B1661" s="6">
        <v>1060739.0</v>
      </c>
      <c r="C1661" s="6">
        <v>106.0</v>
      </c>
      <c r="D1661" s="6">
        <v>1.0</v>
      </c>
      <c r="E1661" s="6">
        <v>2.0</v>
      </c>
      <c r="F1661" s="6">
        <v>1.0</v>
      </c>
      <c r="G1661" s="6">
        <v>2700000.0</v>
      </c>
      <c r="H1661" s="6">
        <v>52.0</v>
      </c>
      <c r="I1661" s="6">
        <v>1.0</v>
      </c>
      <c r="J1661" s="6">
        <v>1.0</v>
      </c>
      <c r="K1661" s="6">
        <v>1.0</v>
      </c>
      <c r="L1661" s="6">
        <v>2.0</v>
      </c>
      <c r="M1661" s="6">
        <v>1.0</v>
      </c>
      <c r="N1661" s="6">
        <v>1.0</v>
      </c>
      <c r="O1661" s="6">
        <v>2.0</v>
      </c>
      <c r="P1661" s="6">
        <v>1.0</v>
      </c>
      <c r="Q1661" s="6">
        <v>1.0</v>
      </c>
      <c r="R1661" s="6">
        <v>2.0</v>
      </c>
      <c r="S1661" s="6">
        <v>1.0</v>
      </c>
      <c r="T1661" s="6">
        <v>2.0</v>
      </c>
      <c r="U1661" s="6">
        <v>2.0</v>
      </c>
      <c r="V1661" s="6">
        <v>1.0</v>
      </c>
      <c r="W1661" s="6">
        <v>1.0</v>
      </c>
      <c r="X1661" s="6">
        <v>6.0</v>
      </c>
      <c r="Y1661" s="6">
        <v>1.0</v>
      </c>
      <c r="Z1661" s="6">
        <v>30.0</v>
      </c>
      <c r="AA1661" s="6">
        <v>30.0</v>
      </c>
      <c r="AB1661" s="6">
        <v>5.0</v>
      </c>
      <c r="AC1661" s="6">
        <v>5.0</v>
      </c>
      <c r="AD1661" s="6">
        <v>20.0</v>
      </c>
      <c r="AF1661" s="6">
        <v>5.0</v>
      </c>
      <c r="AG1661" s="6">
        <v>20.0</v>
      </c>
      <c r="AH1661" s="6">
        <v>5.0</v>
      </c>
      <c r="AK1661" s="6">
        <v>10.0</v>
      </c>
      <c r="AL1661" s="6">
        <v>5.0</v>
      </c>
      <c r="AN1661" s="6">
        <v>5.0</v>
      </c>
      <c r="AO1661" s="6">
        <v>3.0</v>
      </c>
      <c r="AQ1661" s="6">
        <v>2.0</v>
      </c>
      <c r="AS1661" s="6">
        <v>0.0</v>
      </c>
      <c r="AT1661" s="6">
        <v>50.0</v>
      </c>
      <c r="AU1661" s="6">
        <v>50.0</v>
      </c>
      <c r="BD1661" s="6">
        <v>3.0</v>
      </c>
      <c r="BE1661" s="6">
        <v>96.0</v>
      </c>
      <c r="BF1661" s="6">
        <v>3.0</v>
      </c>
      <c r="BG1661" s="6">
        <v>108.0</v>
      </c>
      <c r="BH1661" s="6">
        <v>0.9</v>
      </c>
      <c r="BI1661" s="6">
        <v>89.0</v>
      </c>
      <c r="CL1661" s="6">
        <v>2.0</v>
      </c>
      <c r="CM1661" s="6">
        <v>130.0</v>
      </c>
      <c r="DB1661" s="6">
        <v>0.8</v>
      </c>
      <c r="DC1661" s="6">
        <v>176.0</v>
      </c>
      <c r="DL1661" s="6">
        <v>3.0</v>
      </c>
      <c r="DM1661" s="6">
        <v>216.0</v>
      </c>
      <c r="DN1661" s="6">
        <v>3.0</v>
      </c>
      <c r="DO1661" s="6">
        <v>210.0</v>
      </c>
      <c r="DP1661" s="6">
        <v>0.5</v>
      </c>
      <c r="DQ1661" s="6">
        <v>100.0</v>
      </c>
      <c r="DT1661" s="6">
        <v>0.5</v>
      </c>
      <c r="DU1661" s="6">
        <v>190.0</v>
      </c>
      <c r="DV1661" s="6">
        <v>0.41</v>
      </c>
      <c r="DW1661" s="6">
        <v>139.0</v>
      </c>
      <c r="EB1661" s="6">
        <v>0.5</v>
      </c>
      <c r="EC1661" s="6">
        <v>84.0</v>
      </c>
      <c r="EF1661" s="6">
        <v>0.56</v>
      </c>
      <c r="EG1661" s="6">
        <v>127.0</v>
      </c>
      <c r="EL1661" s="6">
        <v>0.68</v>
      </c>
      <c r="EM1661" s="6">
        <v>235.0</v>
      </c>
      <c r="EN1661" s="6">
        <v>10.0</v>
      </c>
      <c r="EO1661" s="6">
        <v>76.0</v>
      </c>
      <c r="FC1661" s="6">
        <v>2.0</v>
      </c>
      <c r="FD1661" s="6">
        <v>140.0</v>
      </c>
      <c r="FT1661" s="6">
        <v>1.0</v>
      </c>
      <c r="FU1661" s="6">
        <v>300.0</v>
      </c>
      <c r="FV1661" s="6">
        <v>1.0</v>
      </c>
      <c r="FW1661" s="6">
        <v>350.0</v>
      </c>
      <c r="FX1661" s="6">
        <v>1.0</v>
      </c>
      <c r="FY1661" s="6">
        <v>5500.0</v>
      </c>
      <c r="FZ1661" s="6">
        <v>2.0</v>
      </c>
      <c r="GB1661" s="6">
        <v>2.0</v>
      </c>
      <c r="GD1661" s="6">
        <v>1.0</v>
      </c>
      <c r="GE1661" s="6">
        <v>3000.0</v>
      </c>
      <c r="GF1661" s="6">
        <v>2.0</v>
      </c>
      <c r="GH1661" s="6">
        <v>2.0</v>
      </c>
      <c r="GJ1661" s="6">
        <v>2.0</v>
      </c>
      <c r="GO1661" s="6">
        <v>2.0</v>
      </c>
      <c r="HL1661" s="6">
        <v>2.0</v>
      </c>
      <c r="HP1661" s="6">
        <v>2.0</v>
      </c>
      <c r="HR1661" s="6">
        <v>1.0</v>
      </c>
      <c r="HS1661" s="6">
        <v>46000.0</v>
      </c>
      <c r="HT1661" s="6">
        <v>1.0</v>
      </c>
      <c r="HU1661" s="6">
        <v>1500.0</v>
      </c>
      <c r="HV1661" s="6">
        <v>2.0</v>
      </c>
      <c r="HX1661" s="6">
        <v>2.0</v>
      </c>
      <c r="HZ1661" s="6">
        <v>2.0</v>
      </c>
      <c r="ID1661" s="6">
        <v>2.0</v>
      </c>
      <c r="IF1661" s="6">
        <v>2.0</v>
      </c>
      <c r="IH1661" s="6">
        <v>2.0</v>
      </c>
      <c r="IJ1661" s="6">
        <v>47500.0</v>
      </c>
      <c r="IK1661" s="6">
        <v>120.0</v>
      </c>
      <c r="IL1661" s="6">
        <v>5.0</v>
      </c>
      <c r="IM1661" s="6">
        <v>110.0</v>
      </c>
      <c r="IN1661" s="6">
        <v>0.0</v>
      </c>
      <c r="IO1661" s="6">
        <v>0.0</v>
      </c>
      <c r="IP1661" s="6">
        <v>0.0</v>
      </c>
      <c r="IQ1661" s="6">
        <v>6.0</v>
      </c>
      <c r="IR1661" s="6">
        <v>204.0</v>
      </c>
      <c r="IS1661" s="6">
        <v>0.9</v>
      </c>
      <c r="IT1661" s="6">
        <v>89.0</v>
      </c>
      <c r="IU1661" s="6">
        <v>0.0</v>
      </c>
      <c r="IV1661" s="6">
        <v>0.0</v>
      </c>
      <c r="IW1661" s="6">
        <v>2.0</v>
      </c>
      <c r="IX1661" s="6">
        <v>130.0</v>
      </c>
      <c r="IY1661" s="6">
        <v>0.8</v>
      </c>
      <c r="IZ1661" s="6">
        <v>176.0</v>
      </c>
      <c r="JA1661" s="6">
        <v>7.41</v>
      </c>
      <c r="JB1661" s="6">
        <v>855.0</v>
      </c>
      <c r="JC1661" s="6">
        <v>1.24</v>
      </c>
      <c r="JD1661" s="6">
        <v>362.0</v>
      </c>
      <c r="JE1661" s="6">
        <v>10.0</v>
      </c>
      <c r="JF1661" s="6">
        <v>76.0</v>
      </c>
      <c r="JG1661" s="6">
        <v>0.0</v>
      </c>
      <c r="JH1661" s="6">
        <v>0.0</v>
      </c>
      <c r="JI1661" s="6">
        <v>2.0</v>
      </c>
      <c r="JJ1661" s="6">
        <v>140.0</v>
      </c>
      <c r="JK1661" s="6">
        <v>0.0</v>
      </c>
      <c r="JL1661" s="6">
        <v>0.0</v>
      </c>
      <c r="JM1661" s="6">
        <v>2032.0</v>
      </c>
      <c r="JN1661" s="6">
        <v>1.0</v>
      </c>
      <c r="JO1661" s="6">
        <v>1.0</v>
      </c>
      <c r="JP1661" s="6">
        <f t="shared" si="1"/>
        <v>0</v>
      </c>
      <c r="JQ1661" s="6">
        <f t="shared" si="2"/>
        <v>47500</v>
      </c>
      <c r="JR1661" s="7">
        <f t="shared" si="3"/>
        <v>0</v>
      </c>
    </row>
    <row r="1662" ht="15.75" customHeight="1">
      <c r="A1662" s="6">
        <v>4671.0</v>
      </c>
      <c r="B1662" s="6">
        <v>1060740.0</v>
      </c>
      <c r="C1662" s="6">
        <v>106.0</v>
      </c>
      <c r="D1662" s="6">
        <v>1.0</v>
      </c>
      <c r="E1662" s="6">
        <v>3.0</v>
      </c>
      <c r="F1662" s="6">
        <v>1.0</v>
      </c>
      <c r="G1662" s="6">
        <v>2100000.0</v>
      </c>
      <c r="H1662" s="6">
        <v>56.0</v>
      </c>
      <c r="I1662" s="6">
        <v>1.0</v>
      </c>
      <c r="J1662" s="6">
        <v>1.0</v>
      </c>
      <c r="K1662" s="6">
        <v>1.0</v>
      </c>
      <c r="L1662" s="6">
        <v>2.0</v>
      </c>
      <c r="M1662" s="6">
        <v>1.0</v>
      </c>
      <c r="N1662" s="6">
        <v>1.0</v>
      </c>
      <c r="O1662" s="6">
        <v>2.0</v>
      </c>
      <c r="P1662" s="6">
        <v>2.0</v>
      </c>
      <c r="Q1662" s="6">
        <v>1.0</v>
      </c>
      <c r="R1662" s="6">
        <v>2.0</v>
      </c>
      <c r="S1662" s="6">
        <v>1.0</v>
      </c>
      <c r="T1662" s="6">
        <v>2.0</v>
      </c>
      <c r="U1662" s="6">
        <v>1.0</v>
      </c>
      <c r="V1662" s="6">
        <v>2.0</v>
      </c>
      <c r="BD1662" s="6">
        <v>3.0</v>
      </c>
      <c r="BE1662" s="6">
        <v>100.0</v>
      </c>
      <c r="BF1662" s="6">
        <v>1.0</v>
      </c>
      <c r="BG1662" s="6">
        <v>40.0</v>
      </c>
      <c r="BH1662" s="6">
        <v>2.0</v>
      </c>
      <c r="BI1662" s="6">
        <v>200.0</v>
      </c>
      <c r="BL1662" s="6">
        <v>1.0</v>
      </c>
      <c r="BM1662" s="6">
        <v>50.0</v>
      </c>
      <c r="BV1662" s="6">
        <v>1.0</v>
      </c>
      <c r="BW1662" s="6">
        <v>100.0</v>
      </c>
      <c r="BZ1662" s="6">
        <v>2.0</v>
      </c>
      <c r="CA1662" s="6">
        <v>40.0</v>
      </c>
      <c r="CF1662" s="6">
        <v>5.0</v>
      </c>
      <c r="CG1662" s="6">
        <v>150.0</v>
      </c>
      <c r="CL1662" s="6">
        <v>2.0</v>
      </c>
      <c r="CM1662" s="6">
        <v>200.0</v>
      </c>
      <c r="CX1662" s="6">
        <v>2.0</v>
      </c>
      <c r="CY1662" s="6">
        <v>400.0</v>
      </c>
      <c r="DF1662" s="6">
        <v>1.0</v>
      </c>
      <c r="DG1662" s="6">
        <v>250.0</v>
      </c>
      <c r="DL1662" s="6">
        <v>4.0</v>
      </c>
      <c r="DM1662" s="6">
        <v>200.0</v>
      </c>
      <c r="DN1662" s="6">
        <v>1.0</v>
      </c>
      <c r="DO1662" s="6">
        <v>100.0</v>
      </c>
      <c r="DR1662" s="6">
        <v>0.2</v>
      </c>
      <c r="DS1662" s="6">
        <v>150.0</v>
      </c>
      <c r="DV1662" s="6">
        <v>0.5</v>
      </c>
      <c r="DW1662" s="6">
        <v>250.0</v>
      </c>
      <c r="DX1662" s="6">
        <v>0.4</v>
      </c>
      <c r="DY1662" s="6">
        <v>100.0</v>
      </c>
      <c r="DZ1662" s="6">
        <v>2.0</v>
      </c>
      <c r="EA1662" s="6">
        <v>200.0</v>
      </c>
      <c r="ED1662" s="6">
        <v>1.0</v>
      </c>
      <c r="EE1662" s="6">
        <v>45.0</v>
      </c>
      <c r="EF1662" s="6">
        <v>1.0</v>
      </c>
      <c r="EG1662" s="6">
        <v>300.0</v>
      </c>
      <c r="EJ1662" s="6">
        <v>1.0</v>
      </c>
      <c r="EK1662" s="6">
        <v>400.0</v>
      </c>
      <c r="EL1662" s="6">
        <v>1.0</v>
      </c>
      <c r="EM1662" s="6">
        <v>180.0</v>
      </c>
      <c r="EN1662" s="6">
        <v>10.0</v>
      </c>
      <c r="EO1662" s="6">
        <v>70.0</v>
      </c>
      <c r="EP1662" s="6">
        <v>1.0</v>
      </c>
      <c r="EQ1662" s="6">
        <v>200.0</v>
      </c>
      <c r="EY1662" s="6">
        <v>0.1</v>
      </c>
      <c r="EZ1662" s="6">
        <v>100.0</v>
      </c>
      <c r="FA1662" s="6">
        <v>0.2</v>
      </c>
      <c r="FB1662" s="6">
        <v>200.0</v>
      </c>
      <c r="FE1662" s="6">
        <v>1.0</v>
      </c>
      <c r="FF1662" s="6">
        <v>10.0</v>
      </c>
      <c r="FG1662" s="6">
        <v>1.0</v>
      </c>
      <c r="FH1662" s="6">
        <v>112.0</v>
      </c>
      <c r="FM1662" s="6">
        <v>2.0</v>
      </c>
      <c r="FN1662" s="6">
        <v>200.0</v>
      </c>
      <c r="FS1662" s="6">
        <v>10000.0</v>
      </c>
      <c r="FT1662" s="6">
        <v>1.0</v>
      </c>
      <c r="FU1662" s="6">
        <v>200.0</v>
      </c>
      <c r="FV1662" s="6">
        <v>1.0</v>
      </c>
      <c r="FW1662" s="6">
        <v>400.0</v>
      </c>
      <c r="FX1662" s="6">
        <v>1.0</v>
      </c>
      <c r="FY1662" s="6">
        <v>4000.0</v>
      </c>
      <c r="FZ1662" s="6">
        <v>2.0</v>
      </c>
      <c r="GB1662" s="6">
        <v>2.0</v>
      </c>
      <c r="GD1662" s="6">
        <v>1.0</v>
      </c>
      <c r="GE1662" s="6">
        <v>2000.0</v>
      </c>
      <c r="GF1662" s="6">
        <v>2.0</v>
      </c>
      <c r="GH1662" s="6">
        <v>2.0</v>
      </c>
      <c r="GJ1662" s="6">
        <v>2.0</v>
      </c>
      <c r="GO1662" s="6">
        <v>2.0</v>
      </c>
      <c r="HL1662" s="6">
        <v>1.0</v>
      </c>
      <c r="HM1662" s="6">
        <v>70000.0</v>
      </c>
      <c r="HP1662" s="6">
        <v>2.0</v>
      </c>
      <c r="HR1662" s="6">
        <v>2.0</v>
      </c>
      <c r="HT1662" s="6">
        <v>2.0</v>
      </c>
      <c r="HV1662" s="6">
        <v>2.0</v>
      </c>
      <c r="HX1662" s="6">
        <v>2.0</v>
      </c>
      <c r="HZ1662" s="6">
        <v>2.0</v>
      </c>
      <c r="ID1662" s="6">
        <v>2.0</v>
      </c>
      <c r="IF1662" s="6">
        <v>2.0</v>
      </c>
      <c r="IH1662" s="6">
        <v>2.0</v>
      </c>
      <c r="IJ1662" s="6">
        <v>70000.0</v>
      </c>
      <c r="IK1662" s="6">
        <v>0.0</v>
      </c>
      <c r="IL1662" s="6">
        <v>0.0</v>
      </c>
      <c r="IM1662" s="6">
        <v>0.0</v>
      </c>
      <c r="IN1662" s="6">
        <v>0.0</v>
      </c>
      <c r="IO1662" s="6">
        <v>0.0</v>
      </c>
      <c r="IP1662" s="6">
        <v>0.0</v>
      </c>
      <c r="IQ1662" s="6">
        <v>5.0</v>
      </c>
      <c r="IR1662" s="6">
        <v>190.0</v>
      </c>
      <c r="IS1662" s="6">
        <v>2.0</v>
      </c>
      <c r="IT1662" s="6">
        <v>200.0</v>
      </c>
      <c r="IU1662" s="6">
        <v>3.0</v>
      </c>
      <c r="IV1662" s="6">
        <v>140.0</v>
      </c>
      <c r="IW1662" s="6">
        <v>7.0</v>
      </c>
      <c r="IX1662" s="6">
        <v>350.0</v>
      </c>
      <c r="IY1662" s="6">
        <v>3.0</v>
      </c>
      <c r="IZ1662" s="6">
        <v>650.0</v>
      </c>
      <c r="JA1662" s="6">
        <v>5.5</v>
      </c>
      <c r="JB1662" s="6">
        <v>550.0</v>
      </c>
      <c r="JC1662" s="6">
        <v>4.4</v>
      </c>
      <c r="JD1662" s="6">
        <v>1025.0</v>
      </c>
      <c r="JE1662" s="6">
        <v>10.0</v>
      </c>
      <c r="JF1662" s="6">
        <v>70.0</v>
      </c>
      <c r="JG1662" s="6">
        <v>1.0</v>
      </c>
      <c r="JH1662" s="6">
        <v>200.0</v>
      </c>
      <c r="JI1662" s="6">
        <v>0.3</v>
      </c>
      <c r="JJ1662" s="6">
        <v>300.0</v>
      </c>
      <c r="JK1662" s="6">
        <v>2.0</v>
      </c>
      <c r="JL1662" s="6">
        <v>200.0</v>
      </c>
      <c r="JM1662" s="6">
        <v>3735.0</v>
      </c>
      <c r="JN1662" s="6">
        <v>0.0</v>
      </c>
      <c r="JO1662" s="6">
        <v>0.0</v>
      </c>
      <c r="JP1662" s="6">
        <f t="shared" si="1"/>
        <v>0</v>
      </c>
      <c r="JQ1662" s="6">
        <f t="shared" si="2"/>
        <v>0</v>
      </c>
      <c r="JR1662" s="7">
        <f t="shared" si="3"/>
        <v>0</v>
      </c>
    </row>
    <row r="1663" ht="15.75" customHeight="1">
      <c r="A1663" s="6">
        <v>4673.0</v>
      </c>
      <c r="B1663" s="6">
        <v>1060742.0</v>
      </c>
      <c r="C1663" s="6">
        <v>106.0</v>
      </c>
      <c r="D1663" s="6">
        <v>1.0</v>
      </c>
      <c r="E1663" s="6">
        <v>2.0</v>
      </c>
      <c r="F1663" s="6">
        <v>1.0</v>
      </c>
      <c r="G1663" s="6">
        <v>1800000.0</v>
      </c>
      <c r="H1663" s="6">
        <v>32.0</v>
      </c>
      <c r="I1663" s="6">
        <v>1.0</v>
      </c>
      <c r="J1663" s="6">
        <v>1.0</v>
      </c>
      <c r="K1663" s="6">
        <v>1.0</v>
      </c>
      <c r="L1663" s="6">
        <v>2.0</v>
      </c>
      <c r="M1663" s="6">
        <v>1.0</v>
      </c>
      <c r="N1663" s="6">
        <v>1.0</v>
      </c>
      <c r="O1663" s="6">
        <v>2.0</v>
      </c>
      <c r="P1663" s="6">
        <v>1.0</v>
      </c>
      <c r="Q1663" s="6">
        <v>1.0</v>
      </c>
      <c r="R1663" s="6">
        <v>2.0</v>
      </c>
      <c r="S1663" s="6">
        <v>1.0</v>
      </c>
      <c r="T1663" s="6">
        <v>2.0</v>
      </c>
      <c r="U1663" s="6">
        <v>2.0</v>
      </c>
      <c r="V1663" s="6">
        <v>2.0</v>
      </c>
      <c r="BD1663" s="6">
        <v>2.0</v>
      </c>
      <c r="BE1663" s="6">
        <v>74.0</v>
      </c>
      <c r="BF1663" s="6">
        <v>3.0</v>
      </c>
      <c r="BG1663" s="6">
        <v>129.0</v>
      </c>
      <c r="BH1663" s="6">
        <v>1.0</v>
      </c>
      <c r="BI1663" s="6">
        <v>58.0</v>
      </c>
      <c r="BJ1663" s="6">
        <v>2.0</v>
      </c>
      <c r="BK1663" s="6">
        <v>54.0</v>
      </c>
      <c r="BL1663" s="6">
        <v>3.0</v>
      </c>
      <c r="BM1663" s="6">
        <v>140.0</v>
      </c>
      <c r="BR1663" s="6">
        <v>1.0</v>
      </c>
      <c r="BS1663" s="6">
        <v>45.0</v>
      </c>
      <c r="BT1663" s="6">
        <v>0.7</v>
      </c>
      <c r="BU1663" s="6">
        <v>83.0</v>
      </c>
      <c r="BV1663" s="6">
        <v>1.0</v>
      </c>
      <c r="BW1663" s="6">
        <v>70.0</v>
      </c>
      <c r="BZ1663" s="6">
        <v>0.3</v>
      </c>
      <c r="CA1663" s="6">
        <v>21.0</v>
      </c>
      <c r="CL1663" s="6">
        <v>2.0</v>
      </c>
      <c r="CM1663" s="6">
        <v>144.0</v>
      </c>
      <c r="CP1663" s="6">
        <v>1.0</v>
      </c>
      <c r="CQ1663" s="6">
        <v>300.0</v>
      </c>
      <c r="CR1663" s="6">
        <v>1.7</v>
      </c>
      <c r="CS1663" s="6">
        <v>545.0</v>
      </c>
      <c r="CX1663" s="6">
        <v>2.0</v>
      </c>
      <c r="CY1663" s="6">
        <v>558.0</v>
      </c>
      <c r="DB1663" s="6">
        <v>1.1</v>
      </c>
      <c r="DC1663" s="6">
        <v>195.0</v>
      </c>
      <c r="DD1663" s="6">
        <v>0.4</v>
      </c>
      <c r="DE1663" s="6">
        <v>108.0</v>
      </c>
      <c r="DF1663" s="6">
        <v>0.5</v>
      </c>
      <c r="DG1663" s="6">
        <v>118.0</v>
      </c>
      <c r="DL1663" s="6">
        <v>5.0</v>
      </c>
      <c r="DM1663" s="6">
        <v>345.0</v>
      </c>
      <c r="DV1663" s="6">
        <v>0.5</v>
      </c>
      <c r="DW1663" s="6">
        <v>168.0</v>
      </c>
      <c r="DZ1663" s="6">
        <v>1.0</v>
      </c>
      <c r="EA1663" s="6">
        <v>114.0</v>
      </c>
      <c r="ED1663" s="6">
        <v>1.0</v>
      </c>
      <c r="EE1663" s="6">
        <v>49.0</v>
      </c>
      <c r="EF1663" s="6">
        <v>0.5</v>
      </c>
      <c r="EG1663" s="6">
        <v>160.0</v>
      </c>
      <c r="EL1663" s="6">
        <v>1.5</v>
      </c>
      <c r="EM1663" s="6">
        <v>183.0</v>
      </c>
      <c r="EN1663" s="6">
        <v>10.0</v>
      </c>
      <c r="EO1663" s="6">
        <v>88.0</v>
      </c>
      <c r="EV1663" s="6">
        <v>1.3</v>
      </c>
      <c r="EW1663" s="6">
        <v>300.0</v>
      </c>
      <c r="EY1663" s="6">
        <v>0.2</v>
      </c>
      <c r="EZ1663" s="6">
        <v>145.0</v>
      </c>
      <c r="FC1663" s="6">
        <v>2.0</v>
      </c>
      <c r="FD1663" s="6">
        <v>118.0</v>
      </c>
      <c r="FO1663" s="6">
        <v>20.0</v>
      </c>
      <c r="FP1663" s="6">
        <v>1200.0</v>
      </c>
      <c r="FT1663" s="6">
        <v>1.0</v>
      </c>
      <c r="FU1663" s="6">
        <v>250.0</v>
      </c>
      <c r="FV1663" s="6">
        <v>1.0</v>
      </c>
      <c r="FW1663" s="6">
        <v>240.0</v>
      </c>
      <c r="FX1663" s="6">
        <v>1.0</v>
      </c>
      <c r="FY1663" s="6">
        <v>5000.0</v>
      </c>
      <c r="FZ1663" s="6">
        <v>2.0</v>
      </c>
      <c r="GB1663" s="6">
        <v>2.0</v>
      </c>
      <c r="GD1663" s="6">
        <v>1.0</v>
      </c>
      <c r="GE1663" s="6">
        <v>3000.0</v>
      </c>
      <c r="GF1663" s="6">
        <v>2.0</v>
      </c>
      <c r="GH1663" s="6">
        <v>2.0</v>
      </c>
      <c r="GJ1663" s="6">
        <v>2.0</v>
      </c>
      <c r="GO1663" s="6">
        <v>2.0</v>
      </c>
      <c r="HL1663" s="6">
        <v>2.0</v>
      </c>
      <c r="HP1663" s="6">
        <v>1.0</v>
      </c>
      <c r="HQ1663" s="6">
        <v>1100.0</v>
      </c>
      <c r="HR1663" s="6">
        <v>1.0</v>
      </c>
      <c r="HS1663" s="6">
        <v>14800.0</v>
      </c>
      <c r="HT1663" s="6">
        <v>2.0</v>
      </c>
      <c r="HV1663" s="6">
        <v>2.0</v>
      </c>
      <c r="HX1663" s="6">
        <v>2.0</v>
      </c>
      <c r="HZ1663" s="6">
        <v>2.0</v>
      </c>
      <c r="ID1663" s="6">
        <v>2.0</v>
      </c>
      <c r="IF1663" s="6">
        <v>2.0</v>
      </c>
      <c r="IH1663" s="6">
        <v>2.0</v>
      </c>
      <c r="IJ1663" s="6">
        <v>15900.0</v>
      </c>
      <c r="IK1663" s="6">
        <v>0.0</v>
      </c>
      <c r="IL1663" s="6">
        <v>0.0</v>
      </c>
      <c r="IM1663" s="6">
        <v>0.0</v>
      </c>
      <c r="IN1663" s="6">
        <v>0.0</v>
      </c>
      <c r="IO1663" s="6">
        <v>0.0</v>
      </c>
      <c r="IP1663" s="6">
        <v>0.0</v>
      </c>
      <c r="IQ1663" s="6">
        <v>10.0</v>
      </c>
      <c r="IR1663" s="6">
        <v>397.0</v>
      </c>
      <c r="IS1663" s="6">
        <v>1.0</v>
      </c>
      <c r="IT1663" s="6">
        <v>58.0</v>
      </c>
      <c r="IU1663" s="6">
        <v>3.0</v>
      </c>
      <c r="IV1663" s="6">
        <v>219.0</v>
      </c>
      <c r="IW1663" s="6">
        <v>2.0</v>
      </c>
      <c r="IX1663" s="6">
        <v>144.0</v>
      </c>
      <c r="IY1663" s="6">
        <v>5.7</v>
      </c>
      <c r="IZ1663" s="6">
        <v>1524.0</v>
      </c>
      <c r="JA1663" s="6">
        <v>5.5</v>
      </c>
      <c r="JB1663" s="6">
        <v>513.0</v>
      </c>
      <c r="JC1663" s="6">
        <v>3.0</v>
      </c>
      <c r="JD1663" s="6">
        <v>392.0</v>
      </c>
      <c r="JE1663" s="6">
        <v>10.0</v>
      </c>
      <c r="JF1663" s="6">
        <v>88.0</v>
      </c>
      <c r="JG1663" s="6">
        <v>0.0</v>
      </c>
      <c r="JH1663" s="6">
        <v>0.0</v>
      </c>
      <c r="JI1663" s="6">
        <v>2.2</v>
      </c>
      <c r="JJ1663" s="6">
        <v>263.0</v>
      </c>
      <c r="JK1663" s="6">
        <v>0.0</v>
      </c>
      <c r="JL1663" s="6">
        <v>0.0</v>
      </c>
      <c r="JM1663" s="6">
        <v>3379.0</v>
      </c>
      <c r="JN1663" s="6">
        <v>0.0</v>
      </c>
      <c r="JO1663" s="6">
        <v>0.0</v>
      </c>
      <c r="JP1663" s="6">
        <f t="shared" si="1"/>
        <v>0</v>
      </c>
      <c r="JQ1663" s="6">
        <f t="shared" si="2"/>
        <v>14800</v>
      </c>
      <c r="JR1663" s="7">
        <f t="shared" si="3"/>
        <v>0</v>
      </c>
    </row>
    <row r="1664" ht="15.75" customHeight="1">
      <c r="A1664" s="6">
        <v>4763.0</v>
      </c>
      <c r="B1664" s="6">
        <v>1060761.0</v>
      </c>
      <c r="C1664" s="6">
        <v>106.0</v>
      </c>
      <c r="D1664" s="6">
        <v>1.0</v>
      </c>
      <c r="E1664" s="6">
        <v>2.0</v>
      </c>
      <c r="F1664" s="6">
        <v>1.0</v>
      </c>
      <c r="G1664" s="6">
        <v>2000000.0</v>
      </c>
      <c r="H1664" s="6">
        <v>56.0</v>
      </c>
      <c r="I1664" s="6">
        <v>1.0</v>
      </c>
      <c r="J1664" s="6">
        <v>1.0</v>
      </c>
      <c r="K1664" s="6">
        <v>1.0</v>
      </c>
      <c r="L1664" s="6">
        <v>2.0</v>
      </c>
      <c r="M1664" s="6">
        <v>1.0</v>
      </c>
      <c r="N1664" s="6">
        <v>1.0</v>
      </c>
      <c r="O1664" s="6">
        <v>2.0</v>
      </c>
      <c r="P1664" s="6">
        <v>2.0</v>
      </c>
      <c r="Q1664" s="6">
        <v>1.0</v>
      </c>
      <c r="R1664" s="6">
        <v>2.0</v>
      </c>
      <c r="S1664" s="6">
        <v>1.0</v>
      </c>
      <c r="T1664" s="6">
        <v>2.0</v>
      </c>
      <c r="U1664" s="6">
        <v>2.0</v>
      </c>
      <c r="V1664" s="6">
        <v>2.0</v>
      </c>
      <c r="BD1664" s="6">
        <v>0.8</v>
      </c>
      <c r="BE1664" s="6">
        <v>54.0</v>
      </c>
      <c r="BF1664" s="6">
        <v>0.6</v>
      </c>
      <c r="BG1664" s="6">
        <v>40.0</v>
      </c>
      <c r="BN1664" s="6">
        <v>2.0</v>
      </c>
      <c r="BO1664" s="6">
        <v>100.0</v>
      </c>
      <c r="BR1664" s="6">
        <v>1.5</v>
      </c>
      <c r="BS1664" s="6">
        <v>45.0</v>
      </c>
      <c r="BX1664" s="6">
        <v>1.0</v>
      </c>
      <c r="BY1664" s="6">
        <v>50.0</v>
      </c>
      <c r="BZ1664" s="6">
        <v>1.0</v>
      </c>
      <c r="CA1664" s="6">
        <v>27.0</v>
      </c>
      <c r="CL1664" s="6">
        <v>2.0</v>
      </c>
      <c r="CM1664" s="6">
        <v>210.0</v>
      </c>
      <c r="CT1664" s="6">
        <v>1.2</v>
      </c>
      <c r="CU1664" s="6">
        <v>500.0</v>
      </c>
      <c r="DB1664" s="6">
        <v>1.0</v>
      </c>
      <c r="DC1664" s="6">
        <v>190.0</v>
      </c>
      <c r="DF1664" s="6">
        <v>0.5</v>
      </c>
      <c r="DG1664" s="6">
        <v>200.0</v>
      </c>
      <c r="DL1664" s="6">
        <v>2.0</v>
      </c>
      <c r="DM1664" s="6">
        <v>140.0</v>
      </c>
      <c r="DN1664" s="6">
        <v>0.5</v>
      </c>
      <c r="DO1664" s="6">
        <v>46.0</v>
      </c>
      <c r="DP1664" s="6">
        <v>0.23</v>
      </c>
      <c r="DQ1664" s="6">
        <v>100.0</v>
      </c>
      <c r="DR1664" s="6">
        <v>0.2</v>
      </c>
      <c r="DS1664" s="6">
        <v>120.0</v>
      </c>
      <c r="DT1664" s="6">
        <v>0.5</v>
      </c>
      <c r="DU1664" s="6">
        <v>125.0</v>
      </c>
      <c r="DV1664" s="6">
        <v>0.5</v>
      </c>
      <c r="DW1664" s="6">
        <v>300.0</v>
      </c>
      <c r="EF1664" s="6">
        <v>1.4</v>
      </c>
      <c r="EG1664" s="6">
        <v>200.0</v>
      </c>
      <c r="EL1664" s="6">
        <v>0.5</v>
      </c>
      <c r="EM1664" s="6">
        <v>100.0</v>
      </c>
      <c r="FT1664" s="6">
        <v>1.0</v>
      </c>
      <c r="FU1664" s="6">
        <v>600.0</v>
      </c>
      <c r="FV1664" s="6">
        <v>1.0</v>
      </c>
      <c r="FW1664" s="6">
        <v>650.0</v>
      </c>
      <c r="FX1664" s="6">
        <v>1.0</v>
      </c>
      <c r="FY1664" s="6">
        <v>6500.0</v>
      </c>
      <c r="FZ1664" s="6">
        <v>2.0</v>
      </c>
      <c r="GB1664" s="6">
        <v>2.0</v>
      </c>
      <c r="GD1664" s="6">
        <v>1.0</v>
      </c>
      <c r="GE1664" s="6">
        <v>12000.0</v>
      </c>
      <c r="GF1664" s="6">
        <v>2.0</v>
      </c>
      <c r="GH1664" s="6">
        <v>2.0</v>
      </c>
      <c r="GJ1664" s="6">
        <v>2.0</v>
      </c>
      <c r="GO1664" s="6">
        <v>2.0</v>
      </c>
      <c r="HL1664" s="6">
        <v>1.0</v>
      </c>
      <c r="HM1664" s="6">
        <v>30000.0</v>
      </c>
      <c r="HP1664" s="6">
        <v>2.0</v>
      </c>
      <c r="HR1664" s="6">
        <v>1.0</v>
      </c>
      <c r="HS1664" s="6">
        <v>21000.0</v>
      </c>
      <c r="HT1664" s="6">
        <v>2.0</v>
      </c>
      <c r="HV1664" s="6">
        <v>2.0</v>
      </c>
      <c r="HX1664" s="6">
        <v>2.0</v>
      </c>
      <c r="HZ1664" s="6">
        <v>2.0</v>
      </c>
      <c r="ID1664" s="6">
        <v>2.0</v>
      </c>
      <c r="IF1664" s="6">
        <v>2.0</v>
      </c>
      <c r="IH1664" s="6">
        <v>2.0</v>
      </c>
      <c r="IJ1664" s="6">
        <v>51000.0</v>
      </c>
      <c r="IK1664" s="6">
        <v>0.0</v>
      </c>
      <c r="IL1664" s="6">
        <v>0.0</v>
      </c>
      <c r="IM1664" s="6">
        <v>0.0</v>
      </c>
      <c r="IN1664" s="6">
        <v>0.0</v>
      </c>
      <c r="IO1664" s="6">
        <v>0.0</v>
      </c>
      <c r="IP1664" s="6">
        <v>0.0</v>
      </c>
      <c r="IQ1664" s="6">
        <v>1.4</v>
      </c>
      <c r="IR1664" s="6">
        <v>94.0</v>
      </c>
      <c r="IS1664" s="6">
        <v>0.0</v>
      </c>
      <c r="IT1664" s="6">
        <v>0.0</v>
      </c>
      <c r="IU1664" s="6">
        <v>5.5</v>
      </c>
      <c r="IV1664" s="6">
        <v>222.0</v>
      </c>
      <c r="IW1664" s="6">
        <v>2.0</v>
      </c>
      <c r="IX1664" s="6">
        <v>210.0</v>
      </c>
      <c r="IY1664" s="6">
        <v>2.7</v>
      </c>
      <c r="IZ1664" s="6">
        <v>890.0</v>
      </c>
      <c r="JA1664" s="6">
        <v>3.73</v>
      </c>
      <c r="JB1664" s="6">
        <v>711.0</v>
      </c>
      <c r="JC1664" s="6">
        <v>1.9</v>
      </c>
      <c r="JD1664" s="6">
        <v>300.0</v>
      </c>
      <c r="JE1664" s="6">
        <v>0.0</v>
      </c>
      <c r="JF1664" s="6">
        <v>0.0</v>
      </c>
      <c r="JG1664" s="6">
        <v>0.0</v>
      </c>
      <c r="JH1664" s="6">
        <v>0.0</v>
      </c>
      <c r="JI1664" s="6">
        <v>0.0</v>
      </c>
      <c r="JJ1664" s="6">
        <v>0.0</v>
      </c>
      <c r="JK1664" s="6">
        <v>0.0</v>
      </c>
      <c r="JL1664" s="6">
        <v>0.0</v>
      </c>
      <c r="JM1664" s="6">
        <v>2205.0</v>
      </c>
      <c r="JN1664" s="6">
        <v>1.0</v>
      </c>
      <c r="JO1664" s="6">
        <v>1.0</v>
      </c>
      <c r="JP1664" s="6">
        <f t="shared" si="1"/>
        <v>0</v>
      </c>
      <c r="JQ1664" s="6">
        <f t="shared" si="2"/>
        <v>21000</v>
      </c>
      <c r="JR1664" s="7">
        <f t="shared" si="3"/>
        <v>0</v>
      </c>
    </row>
    <row r="1665" ht="15.75" customHeight="1">
      <c r="A1665" s="6">
        <v>4764.0</v>
      </c>
      <c r="B1665" s="6">
        <v>1060768.0</v>
      </c>
      <c r="C1665" s="6">
        <v>106.0</v>
      </c>
      <c r="D1665" s="6">
        <v>1.0</v>
      </c>
      <c r="E1665" s="6">
        <v>4.0</v>
      </c>
      <c r="F1665" s="6">
        <v>1.0</v>
      </c>
      <c r="G1665" s="6">
        <v>1800000.0</v>
      </c>
      <c r="H1665" s="6">
        <v>54.5</v>
      </c>
      <c r="I1665" s="6">
        <v>1.0</v>
      </c>
      <c r="J1665" s="6">
        <v>2.0</v>
      </c>
      <c r="K1665" s="6">
        <v>1.0</v>
      </c>
      <c r="L1665" s="6">
        <v>2.0</v>
      </c>
      <c r="M1665" s="6">
        <v>1.0</v>
      </c>
      <c r="N1665" s="6">
        <v>1.0</v>
      </c>
      <c r="O1665" s="6">
        <v>2.0</v>
      </c>
      <c r="P1665" s="6">
        <v>2.0</v>
      </c>
      <c r="Q1665" s="6">
        <v>1.0</v>
      </c>
      <c r="R1665" s="6">
        <v>2.0</v>
      </c>
      <c r="S1665" s="6">
        <v>1.0</v>
      </c>
      <c r="T1665" s="6">
        <v>2.0</v>
      </c>
      <c r="U1665" s="6">
        <v>2.0</v>
      </c>
      <c r="V1665" s="6">
        <v>1.0</v>
      </c>
      <c r="W1665" s="6">
        <v>1.0</v>
      </c>
      <c r="X1665" s="6">
        <v>6.0</v>
      </c>
      <c r="Y1665" s="6">
        <v>1.0</v>
      </c>
      <c r="AT1665" s="6">
        <v>50.0</v>
      </c>
      <c r="BD1665" s="6">
        <v>2.0</v>
      </c>
      <c r="BE1665" s="6">
        <v>120.0</v>
      </c>
      <c r="BF1665" s="6">
        <v>3.0</v>
      </c>
      <c r="BG1665" s="6">
        <v>250.0</v>
      </c>
      <c r="BJ1665" s="6">
        <v>1.0</v>
      </c>
      <c r="BK1665" s="6">
        <v>100.0</v>
      </c>
      <c r="BR1665" s="6">
        <v>1.0</v>
      </c>
      <c r="BS1665" s="6">
        <v>50.0</v>
      </c>
      <c r="BV1665" s="6">
        <v>1.0</v>
      </c>
      <c r="BW1665" s="6">
        <v>120.0</v>
      </c>
      <c r="BX1665" s="6">
        <v>1.5</v>
      </c>
      <c r="BY1665" s="6">
        <v>75.0</v>
      </c>
      <c r="BZ1665" s="6">
        <v>0.5</v>
      </c>
      <c r="CA1665" s="6">
        <v>30.0</v>
      </c>
      <c r="CB1665" s="6">
        <v>1.0</v>
      </c>
      <c r="CC1665" s="6">
        <v>80.0</v>
      </c>
      <c r="CD1665" s="6">
        <v>2.0</v>
      </c>
      <c r="CE1665" s="6">
        <v>200.0</v>
      </c>
      <c r="CP1665" s="6">
        <v>0.15</v>
      </c>
      <c r="CQ1665" s="6">
        <v>50.0</v>
      </c>
      <c r="CR1665" s="6">
        <v>0.2</v>
      </c>
      <c r="CS1665" s="6">
        <v>150.0</v>
      </c>
      <c r="CX1665" s="6">
        <v>1.0</v>
      </c>
      <c r="CY1665" s="6">
        <v>220.0</v>
      </c>
      <c r="DB1665" s="6">
        <v>1.0</v>
      </c>
      <c r="DC1665" s="6">
        <v>250.0</v>
      </c>
      <c r="DD1665" s="6">
        <v>0.5</v>
      </c>
      <c r="DE1665" s="6">
        <v>180.0</v>
      </c>
      <c r="DL1665" s="6">
        <v>7.0</v>
      </c>
      <c r="DM1665" s="6">
        <v>350.0</v>
      </c>
      <c r="DN1665" s="6">
        <v>4.0</v>
      </c>
      <c r="DO1665" s="6">
        <v>240.0</v>
      </c>
      <c r="DP1665" s="6">
        <v>1.0</v>
      </c>
      <c r="DQ1665" s="6">
        <v>220.0</v>
      </c>
      <c r="DR1665" s="6">
        <v>0.2</v>
      </c>
      <c r="DS1665" s="6">
        <v>120.0</v>
      </c>
      <c r="DT1665" s="6">
        <v>1.0</v>
      </c>
      <c r="DU1665" s="6">
        <v>250.0</v>
      </c>
      <c r="DV1665" s="6">
        <v>0.5</v>
      </c>
      <c r="DW1665" s="6">
        <v>250.0</v>
      </c>
      <c r="DX1665" s="6">
        <v>0.25</v>
      </c>
      <c r="DY1665" s="6">
        <v>150.0</v>
      </c>
      <c r="DZ1665" s="6">
        <v>1.0</v>
      </c>
      <c r="EA1665" s="6">
        <v>120.0</v>
      </c>
      <c r="ED1665" s="6">
        <v>1.0</v>
      </c>
      <c r="EE1665" s="6">
        <v>60.0</v>
      </c>
      <c r="EF1665" s="6">
        <v>0.2</v>
      </c>
      <c r="EG1665" s="6">
        <v>120.0</v>
      </c>
      <c r="EL1665" s="6">
        <v>1.0</v>
      </c>
      <c r="EM1665" s="6">
        <v>250.0</v>
      </c>
      <c r="EN1665" s="6">
        <v>30.0</v>
      </c>
      <c r="EO1665" s="6">
        <v>210.0</v>
      </c>
      <c r="EP1665" s="6">
        <v>1.0</v>
      </c>
      <c r="EQ1665" s="6">
        <v>250.0</v>
      </c>
      <c r="ER1665" s="6">
        <v>0.25</v>
      </c>
      <c r="ES1665" s="6">
        <v>100.0</v>
      </c>
      <c r="EX1665" s="6">
        <v>250.0</v>
      </c>
      <c r="FA1665" s="6">
        <v>0.2</v>
      </c>
      <c r="FB1665" s="6">
        <v>250.0</v>
      </c>
      <c r="FE1665" s="6">
        <v>1.0</v>
      </c>
      <c r="FF1665" s="6">
        <v>10.0</v>
      </c>
      <c r="FI1665" s="6">
        <v>0.25</v>
      </c>
      <c r="FJ1665" s="6">
        <v>180.0</v>
      </c>
      <c r="FQ1665" s="6">
        <v>1.0</v>
      </c>
      <c r="FR1665" s="6">
        <v>50.0</v>
      </c>
      <c r="FT1665" s="6">
        <v>1.0</v>
      </c>
      <c r="FU1665" s="6">
        <v>2000.0</v>
      </c>
      <c r="FV1665" s="6">
        <v>1.0</v>
      </c>
      <c r="FW1665" s="6">
        <v>570.0</v>
      </c>
      <c r="FX1665" s="6">
        <v>1.0</v>
      </c>
      <c r="FY1665" s="6">
        <v>5000.0</v>
      </c>
      <c r="FZ1665" s="6">
        <v>1.0</v>
      </c>
      <c r="GA1665" s="6">
        <v>1500.0</v>
      </c>
      <c r="GB1665" s="6">
        <v>1.0</v>
      </c>
      <c r="GC1665" s="6">
        <v>600.0</v>
      </c>
      <c r="GD1665" s="6">
        <v>1.0</v>
      </c>
      <c r="GE1665" s="6">
        <v>1000.0</v>
      </c>
      <c r="GF1665" s="6">
        <v>2.0</v>
      </c>
      <c r="GH1665" s="6">
        <v>2.0</v>
      </c>
      <c r="GJ1665" s="6">
        <v>2.0</v>
      </c>
      <c r="GO1665" s="6">
        <v>2.0</v>
      </c>
      <c r="HL1665" s="6">
        <v>1.0</v>
      </c>
      <c r="HM1665" s="6">
        <v>76500.0</v>
      </c>
      <c r="HP1665" s="6">
        <v>2.0</v>
      </c>
      <c r="HR1665" s="6">
        <v>2.0</v>
      </c>
      <c r="HT1665" s="6">
        <v>2.0</v>
      </c>
      <c r="HV1665" s="6">
        <v>2.0</v>
      </c>
      <c r="HX1665" s="6">
        <v>1.0</v>
      </c>
      <c r="HY1665" s="6">
        <v>4200.0</v>
      </c>
      <c r="HZ1665" s="6">
        <v>2.0</v>
      </c>
      <c r="ID1665" s="6">
        <v>2.0</v>
      </c>
      <c r="IF1665" s="6">
        <v>2.0</v>
      </c>
      <c r="IH1665" s="6">
        <v>2.0</v>
      </c>
      <c r="IJ1665" s="6">
        <v>80600.0</v>
      </c>
      <c r="IK1665" s="6">
        <v>0.0</v>
      </c>
      <c r="IL1665" s="6">
        <v>0.0</v>
      </c>
      <c r="IM1665" s="6">
        <v>50.0</v>
      </c>
      <c r="IN1665" s="6">
        <v>0.0</v>
      </c>
      <c r="IO1665" s="6">
        <v>0.0</v>
      </c>
      <c r="IP1665" s="6">
        <v>0.0</v>
      </c>
      <c r="IQ1665" s="6">
        <v>6.0</v>
      </c>
      <c r="IR1665" s="6">
        <v>470.0</v>
      </c>
      <c r="IS1665" s="6">
        <v>0.0</v>
      </c>
      <c r="IT1665" s="6">
        <v>0.0</v>
      </c>
      <c r="IU1665" s="6">
        <v>7.0</v>
      </c>
      <c r="IV1665" s="6">
        <v>555.0</v>
      </c>
      <c r="IW1665" s="6">
        <v>0.0</v>
      </c>
      <c r="IX1665" s="6">
        <v>0.0</v>
      </c>
      <c r="IY1665" s="6">
        <v>2.7</v>
      </c>
      <c r="IZ1665" s="6">
        <v>800.0</v>
      </c>
      <c r="JA1665" s="6">
        <v>13.5</v>
      </c>
      <c r="JB1665" s="6">
        <v>1310.0</v>
      </c>
      <c r="JC1665" s="6">
        <v>2.45</v>
      </c>
      <c r="JD1665" s="6">
        <v>580.0</v>
      </c>
      <c r="JE1665" s="6">
        <v>30.0</v>
      </c>
      <c r="JF1665" s="6">
        <v>210.0</v>
      </c>
      <c r="JG1665" s="6">
        <v>1.25</v>
      </c>
      <c r="JH1665" s="6">
        <v>350.0</v>
      </c>
      <c r="JI1665" s="6">
        <v>0.2</v>
      </c>
      <c r="JJ1665" s="6">
        <v>250.0</v>
      </c>
      <c r="JK1665" s="6">
        <v>0.25</v>
      </c>
      <c r="JL1665" s="6">
        <v>180.0</v>
      </c>
      <c r="JM1665" s="6">
        <v>4150.0</v>
      </c>
      <c r="JN1665" s="6">
        <v>0.0</v>
      </c>
      <c r="JO1665" s="6">
        <v>1.0</v>
      </c>
      <c r="JP1665" s="6">
        <f t="shared" si="1"/>
        <v>0</v>
      </c>
      <c r="JQ1665" s="6">
        <f t="shared" si="2"/>
        <v>0</v>
      </c>
      <c r="JR1665" s="7">
        <f t="shared" si="3"/>
        <v>0</v>
      </c>
    </row>
    <row r="1666" ht="15.75" customHeight="1">
      <c r="A1666" s="6">
        <v>4765.0</v>
      </c>
      <c r="B1666" s="6">
        <v>1060772.0</v>
      </c>
      <c r="C1666" s="6">
        <v>106.0</v>
      </c>
      <c r="D1666" s="6">
        <v>1.0</v>
      </c>
      <c r="E1666" s="6">
        <v>2.0</v>
      </c>
      <c r="F1666" s="6">
        <v>2.0</v>
      </c>
      <c r="H1666" s="6">
        <v>43.0</v>
      </c>
      <c r="I1666" s="6">
        <v>1.0</v>
      </c>
      <c r="J1666" s="6">
        <v>1.0</v>
      </c>
      <c r="K1666" s="6">
        <v>1.0</v>
      </c>
      <c r="L1666" s="6">
        <v>2.0</v>
      </c>
      <c r="M1666" s="6">
        <v>1.0</v>
      </c>
      <c r="N1666" s="6">
        <v>1.0</v>
      </c>
      <c r="O1666" s="6">
        <v>2.0</v>
      </c>
      <c r="P1666" s="6">
        <v>2.0</v>
      </c>
      <c r="Q1666" s="6">
        <v>1.0</v>
      </c>
      <c r="R1666" s="6">
        <v>2.0</v>
      </c>
      <c r="S1666" s="6">
        <v>1.0</v>
      </c>
      <c r="T1666" s="6">
        <v>2.0</v>
      </c>
      <c r="U1666" s="6">
        <v>2.0</v>
      </c>
      <c r="V1666" s="6">
        <v>2.0</v>
      </c>
      <c r="BD1666" s="6">
        <v>0.5</v>
      </c>
      <c r="BE1666" s="6">
        <v>30.0</v>
      </c>
      <c r="BF1666" s="6">
        <v>0.3</v>
      </c>
      <c r="BG1666" s="6">
        <v>45.0</v>
      </c>
      <c r="BH1666" s="6">
        <v>0.8</v>
      </c>
      <c r="BI1666" s="6">
        <v>70.0</v>
      </c>
      <c r="BL1666" s="6">
        <v>0.5</v>
      </c>
      <c r="BM1666" s="6">
        <v>56.0</v>
      </c>
      <c r="BN1666" s="6">
        <v>3.0</v>
      </c>
      <c r="BO1666" s="6">
        <v>120.0</v>
      </c>
      <c r="BX1666" s="6">
        <v>1.0</v>
      </c>
      <c r="BY1666" s="6">
        <v>40.0</v>
      </c>
      <c r="BZ1666" s="6">
        <v>2.0</v>
      </c>
      <c r="CA1666" s="6">
        <v>80.0</v>
      </c>
      <c r="CL1666" s="6">
        <v>2.0</v>
      </c>
      <c r="CM1666" s="6">
        <v>180.0</v>
      </c>
      <c r="DB1666" s="6">
        <v>1.5</v>
      </c>
      <c r="DC1666" s="6">
        <v>300.0</v>
      </c>
      <c r="DP1666" s="6">
        <v>0.2</v>
      </c>
      <c r="DQ1666" s="6">
        <v>45.0</v>
      </c>
      <c r="DR1666" s="6">
        <v>0.19</v>
      </c>
      <c r="DS1666" s="6">
        <v>110.0</v>
      </c>
      <c r="DV1666" s="6">
        <v>0.2</v>
      </c>
      <c r="DW1666" s="6">
        <v>100.0</v>
      </c>
      <c r="EL1666" s="6">
        <v>0.5</v>
      </c>
      <c r="EM1666" s="6">
        <v>100.0</v>
      </c>
      <c r="FA1666" s="6">
        <v>0.19</v>
      </c>
      <c r="FB1666" s="6">
        <v>700.0</v>
      </c>
      <c r="FC1666" s="6">
        <v>1.0</v>
      </c>
      <c r="FD1666" s="6">
        <v>75.0</v>
      </c>
      <c r="FT1666" s="6">
        <v>1.0</v>
      </c>
      <c r="FU1666" s="6">
        <v>1500.0</v>
      </c>
      <c r="FV1666" s="6">
        <v>1.0</v>
      </c>
      <c r="FW1666" s="6">
        <v>300.0</v>
      </c>
      <c r="FX1666" s="6">
        <v>1.0</v>
      </c>
      <c r="FY1666" s="6">
        <v>10000.0</v>
      </c>
      <c r="FZ1666" s="6">
        <v>2.0</v>
      </c>
      <c r="GB1666" s="6">
        <v>2.0</v>
      </c>
      <c r="GD1666" s="6">
        <v>1.0</v>
      </c>
      <c r="GE1666" s="6">
        <v>800.0</v>
      </c>
      <c r="GF1666" s="6">
        <v>2.0</v>
      </c>
      <c r="GH1666" s="6">
        <v>2.0</v>
      </c>
      <c r="GJ1666" s="6">
        <v>2.0</v>
      </c>
      <c r="GO1666" s="6">
        <v>2.0</v>
      </c>
      <c r="HL1666" s="6">
        <v>1.0</v>
      </c>
      <c r="HM1666" s="6">
        <v>40000.0</v>
      </c>
      <c r="HP1666" s="6">
        <v>2.0</v>
      </c>
      <c r="HR1666" s="6">
        <v>2.0</v>
      </c>
      <c r="HT1666" s="6">
        <v>2.0</v>
      </c>
      <c r="HV1666" s="6">
        <v>2.0</v>
      </c>
      <c r="HX1666" s="6">
        <v>1.0</v>
      </c>
      <c r="HY1666" s="6">
        <v>4000.0</v>
      </c>
      <c r="HZ1666" s="6">
        <v>2.0</v>
      </c>
      <c r="IB1666" s="6">
        <v>2.0</v>
      </c>
      <c r="ID1666" s="6">
        <v>2.0</v>
      </c>
      <c r="IF1666" s="6">
        <v>2.0</v>
      </c>
      <c r="IH1666" s="6">
        <v>2.0</v>
      </c>
      <c r="IJ1666" s="6">
        <v>44000.0</v>
      </c>
      <c r="IK1666" s="6">
        <v>0.0</v>
      </c>
      <c r="IL1666" s="6">
        <v>0.0</v>
      </c>
      <c r="IM1666" s="6">
        <v>0.0</v>
      </c>
      <c r="IN1666" s="6">
        <v>0.0</v>
      </c>
      <c r="IO1666" s="6">
        <v>0.0</v>
      </c>
      <c r="IP1666" s="6">
        <v>0.0</v>
      </c>
      <c r="IQ1666" s="6">
        <v>1.3</v>
      </c>
      <c r="IR1666" s="6">
        <v>131.0</v>
      </c>
      <c r="IS1666" s="6">
        <v>0.8</v>
      </c>
      <c r="IT1666" s="6">
        <v>70.0</v>
      </c>
      <c r="IU1666" s="6">
        <v>6.0</v>
      </c>
      <c r="IV1666" s="6">
        <v>240.0</v>
      </c>
      <c r="IW1666" s="6">
        <v>2.0</v>
      </c>
      <c r="IX1666" s="6">
        <v>180.0</v>
      </c>
      <c r="IY1666" s="6">
        <v>1.5</v>
      </c>
      <c r="IZ1666" s="6">
        <v>300.0</v>
      </c>
      <c r="JA1666" s="6">
        <v>0.4</v>
      </c>
      <c r="JB1666" s="6">
        <v>145.0</v>
      </c>
      <c r="JC1666" s="6">
        <v>0.5</v>
      </c>
      <c r="JD1666" s="6">
        <v>100.0</v>
      </c>
      <c r="JE1666" s="6">
        <v>0.0</v>
      </c>
      <c r="JF1666" s="6">
        <v>0.0</v>
      </c>
      <c r="JG1666" s="6">
        <v>0.0</v>
      </c>
      <c r="JH1666" s="6">
        <v>0.0</v>
      </c>
      <c r="JI1666" s="6">
        <v>1.19</v>
      </c>
      <c r="JJ1666" s="6">
        <v>775.0</v>
      </c>
      <c r="JK1666" s="6">
        <v>0.0</v>
      </c>
      <c r="JL1666" s="6">
        <v>0.0</v>
      </c>
      <c r="JM1666" s="6">
        <v>1701.0</v>
      </c>
      <c r="JN1666" s="6">
        <v>0.0</v>
      </c>
      <c r="JO1666" s="6">
        <v>1.0</v>
      </c>
      <c r="JP1666" s="6">
        <f t="shared" si="1"/>
        <v>0</v>
      </c>
      <c r="JQ1666" s="6">
        <f t="shared" si="2"/>
        <v>0</v>
      </c>
      <c r="JR1666" s="7">
        <f t="shared" si="3"/>
        <v>0</v>
      </c>
    </row>
    <row r="1667" ht="15.75" customHeight="1">
      <c r="A1667" s="6">
        <v>4677.0</v>
      </c>
      <c r="B1667" s="6">
        <v>1060844.0</v>
      </c>
      <c r="C1667" s="6">
        <v>106.0</v>
      </c>
      <c r="D1667" s="6">
        <v>1.0</v>
      </c>
      <c r="E1667" s="6">
        <v>2.0</v>
      </c>
      <c r="F1667" s="6">
        <v>1.0</v>
      </c>
      <c r="G1667" s="6">
        <v>5000000.0</v>
      </c>
      <c r="H1667" s="6">
        <v>110.0</v>
      </c>
      <c r="I1667" s="6">
        <v>1.0</v>
      </c>
      <c r="J1667" s="6">
        <v>1.0</v>
      </c>
      <c r="K1667" s="6">
        <v>1.0</v>
      </c>
      <c r="L1667" s="6">
        <v>2.0</v>
      </c>
      <c r="M1667" s="6">
        <v>1.0</v>
      </c>
      <c r="N1667" s="6">
        <v>1.0</v>
      </c>
      <c r="O1667" s="6">
        <v>1.0</v>
      </c>
      <c r="P1667" s="6">
        <v>2.0</v>
      </c>
      <c r="Q1667" s="6">
        <v>1.0</v>
      </c>
      <c r="R1667" s="6">
        <v>2.0</v>
      </c>
      <c r="S1667" s="6">
        <v>1.0</v>
      </c>
      <c r="T1667" s="6">
        <v>2.0</v>
      </c>
      <c r="U1667" s="6">
        <v>1.0</v>
      </c>
      <c r="V1667" s="6">
        <v>1.0</v>
      </c>
      <c r="W1667" s="6">
        <v>1.0</v>
      </c>
      <c r="X1667" s="6">
        <v>6.0</v>
      </c>
      <c r="Y1667" s="6">
        <v>1.0</v>
      </c>
      <c r="AA1667" s="6">
        <v>30.0</v>
      </c>
      <c r="AB1667" s="6">
        <v>20.0</v>
      </c>
      <c r="AC1667" s="6">
        <v>3.0</v>
      </c>
      <c r="AD1667" s="6">
        <v>8.0</v>
      </c>
      <c r="AE1667" s="6">
        <v>10.0</v>
      </c>
      <c r="AF1667" s="6">
        <v>6.0</v>
      </c>
      <c r="AG1667" s="6">
        <v>15.0</v>
      </c>
      <c r="AH1667" s="6">
        <v>2.5</v>
      </c>
      <c r="AK1667" s="6">
        <v>1.0</v>
      </c>
      <c r="AN1667" s="6">
        <v>7.0</v>
      </c>
      <c r="AO1667" s="6">
        <v>5.0</v>
      </c>
      <c r="AQ1667" s="6">
        <v>10.0</v>
      </c>
      <c r="AS1667" s="6">
        <v>1.0</v>
      </c>
      <c r="AT1667" s="6">
        <v>10.0</v>
      </c>
      <c r="AU1667" s="6">
        <v>10.0</v>
      </c>
      <c r="BD1667" s="6">
        <v>1.5</v>
      </c>
      <c r="BE1667" s="6">
        <v>180.0</v>
      </c>
      <c r="BF1667" s="6">
        <v>0.66</v>
      </c>
      <c r="BG1667" s="6">
        <v>80.0</v>
      </c>
      <c r="BH1667" s="6">
        <v>2.4</v>
      </c>
      <c r="BI1667" s="6">
        <v>220.0</v>
      </c>
      <c r="BJ1667" s="6">
        <v>2.0</v>
      </c>
      <c r="BK1667" s="6">
        <v>70.0</v>
      </c>
      <c r="BL1667" s="6">
        <v>0.8</v>
      </c>
      <c r="BM1667" s="6">
        <v>94.0</v>
      </c>
      <c r="BP1667" s="6">
        <v>1.14</v>
      </c>
      <c r="BQ1667" s="6">
        <v>220.0</v>
      </c>
      <c r="BR1667" s="6">
        <v>1.5</v>
      </c>
      <c r="BS1667" s="6">
        <v>80.0</v>
      </c>
      <c r="BT1667" s="6">
        <v>1.0</v>
      </c>
      <c r="BU1667" s="6">
        <v>75.0</v>
      </c>
      <c r="CJ1667" s="6">
        <v>2.0</v>
      </c>
      <c r="CK1667" s="6">
        <v>210.0</v>
      </c>
      <c r="CL1667" s="6">
        <v>2.0</v>
      </c>
      <c r="CM1667" s="6">
        <v>360.0</v>
      </c>
      <c r="CR1667" s="6">
        <v>0.676</v>
      </c>
      <c r="CS1667" s="6">
        <v>420.0</v>
      </c>
      <c r="CT1667" s="6">
        <v>2.0</v>
      </c>
      <c r="CU1667" s="6">
        <v>800.0</v>
      </c>
      <c r="DB1667" s="6">
        <v>4.0</v>
      </c>
      <c r="DC1667" s="6">
        <v>1200.0</v>
      </c>
      <c r="DF1667" s="6">
        <v>1.5</v>
      </c>
      <c r="DG1667" s="6">
        <v>490.0</v>
      </c>
      <c r="DJ1667" s="6">
        <v>0.72</v>
      </c>
      <c r="DK1667" s="6">
        <v>250.0</v>
      </c>
      <c r="DL1667" s="6">
        <v>2.0</v>
      </c>
      <c r="DM1667" s="6">
        <v>119.0</v>
      </c>
      <c r="DN1667" s="6">
        <v>1.0</v>
      </c>
      <c r="DO1667" s="6">
        <v>70.0</v>
      </c>
      <c r="DP1667" s="6">
        <v>0.33</v>
      </c>
      <c r="DQ1667" s="6">
        <v>60.0</v>
      </c>
      <c r="DR1667" s="6">
        <v>0.3</v>
      </c>
      <c r="DS1667" s="6">
        <v>176.0</v>
      </c>
      <c r="DT1667" s="6">
        <v>0.5</v>
      </c>
      <c r="DU1667" s="6">
        <v>130.0</v>
      </c>
      <c r="DV1667" s="6">
        <v>0.37</v>
      </c>
      <c r="DW1667" s="6">
        <v>310.0</v>
      </c>
      <c r="DX1667" s="6">
        <v>0.2</v>
      </c>
      <c r="DY1667" s="6">
        <v>80.0</v>
      </c>
      <c r="EF1667" s="6">
        <v>1.0</v>
      </c>
      <c r="EG1667" s="6">
        <v>240.0</v>
      </c>
      <c r="EL1667" s="6">
        <v>1.5</v>
      </c>
      <c r="EM1667" s="6">
        <v>500.0</v>
      </c>
      <c r="EN1667" s="6">
        <v>30.0</v>
      </c>
      <c r="EO1667" s="6">
        <v>270.0</v>
      </c>
      <c r="EP1667" s="6">
        <v>1.0</v>
      </c>
      <c r="EQ1667" s="6">
        <v>480.0</v>
      </c>
      <c r="FE1667" s="6">
        <v>0.375</v>
      </c>
      <c r="FF1667" s="6">
        <v>70.0</v>
      </c>
      <c r="FM1667" s="6">
        <v>5.76</v>
      </c>
      <c r="FN1667" s="6">
        <v>540.0</v>
      </c>
      <c r="FS1667" s="6">
        <v>2000.0</v>
      </c>
      <c r="FT1667" s="6">
        <v>1.0</v>
      </c>
      <c r="FU1667" s="6">
        <v>200.0</v>
      </c>
      <c r="FV1667" s="6">
        <v>1.0</v>
      </c>
      <c r="FW1667" s="6">
        <v>462.0</v>
      </c>
      <c r="FX1667" s="6">
        <v>1.0</v>
      </c>
      <c r="FY1667" s="6">
        <v>7400.0</v>
      </c>
      <c r="FZ1667" s="6">
        <v>2.0</v>
      </c>
      <c r="GB1667" s="6">
        <v>1.0</v>
      </c>
      <c r="GC1667" s="6">
        <v>500.0</v>
      </c>
      <c r="GD1667" s="6">
        <v>1.0</v>
      </c>
      <c r="GE1667" s="6">
        <v>8000.0</v>
      </c>
      <c r="GF1667" s="6">
        <v>2.0</v>
      </c>
      <c r="GH1667" s="6">
        <v>2.0</v>
      </c>
      <c r="GJ1667" s="6">
        <v>2.0</v>
      </c>
      <c r="GO1667" s="6">
        <v>1.0</v>
      </c>
      <c r="GP1667" s="6">
        <v>2.0</v>
      </c>
      <c r="GR1667" s="6">
        <v>1.0</v>
      </c>
      <c r="GS1667" s="6">
        <v>8000.0</v>
      </c>
      <c r="GT1667" s="6">
        <v>2.0</v>
      </c>
      <c r="GV1667" s="6">
        <v>2.0</v>
      </c>
      <c r="GX1667" s="6">
        <v>2.0</v>
      </c>
      <c r="GZ1667" s="6">
        <v>2.0</v>
      </c>
      <c r="HB1667" s="6">
        <v>2.0</v>
      </c>
      <c r="HD1667" s="6">
        <v>2.0</v>
      </c>
      <c r="HF1667" s="6">
        <v>2.0</v>
      </c>
      <c r="HH1667" s="6">
        <v>2.0</v>
      </c>
      <c r="HJ1667" s="6">
        <v>2.0</v>
      </c>
      <c r="HL1667" s="6">
        <v>2.0</v>
      </c>
      <c r="HP1667" s="6">
        <v>1.0</v>
      </c>
      <c r="HQ1667" s="6">
        <v>230.0</v>
      </c>
      <c r="HR1667" s="6">
        <v>1.0</v>
      </c>
      <c r="HS1667" s="6">
        <v>37310.0</v>
      </c>
      <c r="HT1667" s="6">
        <v>2.0</v>
      </c>
      <c r="HV1667" s="6">
        <v>2.0</v>
      </c>
      <c r="HX1667" s="6">
        <v>2.0</v>
      </c>
      <c r="HZ1667" s="6">
        <v>2.0</v>
      </c>
      <c r="ID1667" s="6">
        <v>2.0</v>
      </c>
      <c r="IF1667" s="6">
        <v>2.0</v>
      </c>
      <c r="IH1667" s="6">
        <v>2.0</v>
      </c>
      <c r="IJ1667" s="6">
        <v>37310.0</v>
      </c>
      <c r="IK1667" s="6">
        <v>94.5</v>
      </c>
      <c r="IL1667" s="6">
        <v>0.0</v>
      </c>
      <c r="IM1667" s="6">
        <v>43.0</v>
      </c>
      <c r="IN1667" s="6">
        <v>0.0</v>
      </c>
      <c r="IO1667" s="6">
        <v>0.0</v>
      </c>
      <c r="IP1667" s="6">
        <v>0.0</v>
      </c>
      <c r="IQ1667" s="6">
        <v>4.96</v>
      </c>
      <c r="IR1667" s="6">
        <v>424.0</v>
      </c>
      <c r="IS1667" s="6">
        <v>2.4</v>
      </c>
      <c r="IT1667" s="6">
        <v>220.0</v>
      </c>
      <c r="IU1667" s="6">
        <v>3.64</v>
      </c>
      <c r="IV1667" s="6">
        <v>375.0</v>
      </c>
      <c r="IW1667" s="6">
        <v>4.0</v>
      </c>
      <c r="IX1667" s="6">
        <v>570.0</v>
      </c>
      <c r="IY1667" s="6">
        <v>8.176</v>
      </c>
      <c r="IZ1667" s="6">
        <v>2910.0</v>
      </c>
      <c r="JA1667" s="6">
        <v>4.92</v>
      </c>
      <c r="JB1667" s="6">
        <v>939.0</v>
      </c>
      <c r="JC1667" s="6">
        <v>2.7</v>
      </c>
      <c r="JD1667" s="6">
        <v>820.0</v>
      </c>
      <c r="JE1667" s="6">
        <v>30.0</v>
      </c>
      <c r="JF1667" s="6">
        <v>270.0</v>
      </c>
      <c r="JG1667" s="6">
        <v>1.0</v>
      </c>
      <c r="JH1667" s="6">
        <v>480.0</v>
      </c>
      <c r="JI1667" s="6">
        <v>0.0</v>
      </c>
      <c r="JJ1667" s="6">
        <v>0.0</v>
      </c>
      <c r="JK1667" s="6">
        <v>5.76</v>
      </c>
      <c r="JL1667" s="6">
        <v>540.0</v>
      </c>
      <c r="JM1667" s="6">
        <v>7173.0</v>
      </c>
      <c r="JN1667" s="6">
        <v>0.0</v>
      </c>
      <c r="JO1667" s="6">
        <v>1.0</v>
      </c>
      <c r="JP1667" s="6">
        <f t="shared" si="1"/>
        <v>0</v>
      </c>
      <c r="JQ1667" s="6">
        <f t="shared" si="2"/>
        <v>37310</v>
      </c>
      <c r="JR1667" s="7">
        <f t="shared" si="3"/>
        <v>0</v>
      </c>
    </row>
    <row r="1668" ht="15.75" customHeight="1">
      <c r="A1668" s="6">
        <v>4678.0</v>
      </c>
      <c r="B1668" s="6">
        <v>1060845.0</v>
      </c>
      <c r="C1668" s="6">
        <v>106.0</v>
      </c>
      <c r="D1668" s="6">
        <v>1.0</v>
      </c>
      <c r="E1668" s="6">
        <v>3.0</v>
      </c>
      <c r="F1668" s="6">
        <v>1.0</v>
      </c>
      <c r="G1668" s="6">
        <v>3000000.0</v>
      </c>
      <c r="H1668" s="6">
        <v>61.0</v>
      </c>
      <c r="I1668" s="6">
        <v>1.0</v>
      </c>
      <c r="J1668" s="6">
        <v>1.0</v>
      </c>
      <c r="K1668" s="6">
        <v>1.0</v>
      </c>
      <c r="L1668" s="6">
        <v>2.0</v>
      </c>
      <c r="M1668" s="6">
        <v>1.0</v>
      </c>
      <c r="N1668" s="6">
        <v>1.0</v>
      </c>
      <c r="O1668" s="6">
        <v>2.0</v>
      </c>
      <c r="P1668" s="6">
        <v>2.0</v>
      </c>
      <c r="Q1668" s="6">
        <v>1.0</v>
      </c>
      <c r="R1668" s="6">
        <v>1.0</v>
      </c>
      <c r="S1668" s="6">
        <v>2.0</v>
      </c>
      <c r="T1668" s="6">
        <v>2.0</v>
      </c>
      <c r="U1668" s="6">
        <v>1.0</v>
      </c>
      <c r="V1668" s="6">
        <v>1.0</v>
      </c>
      <c r="W1668" s="6">
        <v>1.0</v>
      </c>
      <c r="X1668" s="6">
        <v>10.0</v>
      </c>
      <c r="Y1668" s="6">
        <v>1.0</v>
      </c>
      <c r="Z1668" s="6">
        <v>30.0</v>
      </c>
      <c r="AA1668" s="6">
        <v>25.0</v>
      </c>
      <c r="AB1668" s="6">
        <v>15.0</v>
      </c>
      <c r="AC1668" s="6">
        <v>6.0</v>
      </c>
      <c r="AD1668" s="6">
        <v>15.0</v>
      </c>
      <c r="AE1668" s="6">
        <v>25.0</v>
      </c>
      <c r="AF1668" s="6">
        <v>7.0</v>
      </c>
      <c r="AG1668" s="6">
        <v>40.0</v>
      </c>
      <c r="AH1668" s="6">
        <v>8.0</v>
      </c>
      <c r="AK1668" s="6">
        <v>2.0</v>
      </c>
      <c r="AN1668" s="6">
        <v>10.0</v>
      </c>
      <c r="AO1668" s="6">
        <v>10.0</v>
      </c>
      <c r="AP1668" s="6">
        <v>2.0</v>
      </c>
      <c r="AQ1668" s="6">
        <v>10.0</v>
      </c>
      <c r="AT1668" s="6">
        <v>15.0</v>
      </c>
      <c r="AU1668" s="6">
        <v>7.0</v>
      </c>
      <c r="BF1668" s="6">
        <v>0.33</v>
      </c>
      <c r="BG1668" s="6">
        <v>42.0</v>
      </c>
      <c r="BL1668" s="6">
        <v>1.0</v>
      </c>
      <c r="BM1668" s="6">
        <v>30.0</v>
      </c>
      <c r="CL1668" s="6">
        <v>2.0</v>
      </c>
      <c r="CM1668" s="6">
        <v>100.0</v>
      </c>
      <c r="CP1668" s="6">
        <v>0.5</v>
      </c>
      <c r="CQ1668" s="6">
        <v>400.0</v>
      </c>
      <c r="DB1668" s="6">
        <v>1.5</v>
      </c>
      <c r="DC1668" s="6">
        <v>210.0</v>
      </c>
      <c r="DF1668" s="6">
        <v>1.0</v>
      </c>
      <c r="DG1668" s="6">
        <v>280.0</v>
      </c>
      <c r="DL1668" s="6">
        <v>2.0</v>
      </c>
      <c r="DM1668" s="6">
        <v>110.0</v>
      </c>
      <c r="DN1668" s="6">
        <v>2.0</v>
      </c>
      <c r="DO1668" s="6">
        <v>150.0</v>
      </c>
      <c r="DP1668" s="6">
        <v>1.3</v>
      </c>
      <c r="DQ1668" s="6">
        <v>220.0</v>
      </c>
      <c r="DR1668" s="6">
        <v>0.18</v>
      </c>
      <c r="DS1668" s="6">
        <v>135.0</v>
      </c>
      <c r="DT1668" s="6">
        <v>0.5</v>
      </c>
      <c r="DU1668" s="6">
        <v>100.0</v>
      </c>
      <c r="DV1668" s="6">
        <v>0.5</v>
      </c>
      <c r="DW1668" s="6">
        <v>320.0</v>
      </c>
      <c r="DZ1668" s="6">
        <v>0.9</v>
      </c>
      <c r="EA1668" s="6">
        <v>140.0</v>
      </c>
      <c r="ED1668" s="6">
        <v>2.0</v>
      </c>
      <c r="EE1668" s="6">
        <v>80.0</v>
      </c>
      <c r="EF1668" s="6">
        <v>1.2</v>
      </c>
      <c r="EG1668" s="6">
        <v>420.0</v>
      </c>
      <c r="EL1668" s="6">
        <v>0.5</v>
      </c>
      <c r="EM1668" s="6">
        <v>210.0</v>
      </c>
      <c r="EN1668" s="6">
        <v>20.0</v>
      </c>
      <c r="EO1668" s="6">
        <v>180.0</v>
      </c>
      <c r="EY1668" s="6">
        <v>0.2</v>
      </c>
      <c r="EZ1668" s="6">
        <v>210.0</v>
      </c>
      <c r="FA1668" s="6">
        <v>0.48</v>
      </c>
      <c r="FB1668" s="6">
        <v>600.0</v>
      </c>
      <c r="FE1668" s="6">
        <v>0.3</v>
      </c>
      <c r="FF1668" s="6">
        <v>96.0</v>
      </c>
      <c r="FS1668" s="6">
        <v>6000.0</v>
      </c>
      <c r="FT1668" s="6">
        <v>2.0</v>
      </c>
      <c r="FV1668" s="6">
        <v>2.0</v>
      </c>
      <c r="FX1668" s="6">
        <v>1.0</v>
      </c>
      <c r="FY1668" s="6">
        <v>5300.0</v>
      </c>
      <c r="FZ1668" s="6">
        <v>1.0</v>
      </c>
      <c r="GA1668" s="6">
        <v>1500.0</v>
      </c>
      <c r="GB1668" s="6">
        <v>2.0</v>
      </c>
      <c r="GD1668" s="6">
        <v>1.0</v>
      </c>
      <c r="GE1668" s="6">
        <v>1500.0</v>
      </c>
      <c r="GF1668" s="6">
        <v>2.0</v>
      </c>
      <c r="GH1668" s="6">
        <v>2.0</v>
      </c>
      <c r="GJ1668" s="6">
        <v>2.0</v>
      </c>
      <c r="GO1668" s="6">
        <v>1.0</v>
      </c>
      <c r="GP1668" s="6">
        <v>1.0</v>
      </c>
      <c r="GQ1668" s="6">
        <v>3000.0</v>
      </c>
      <c r="GR1668" s="6">
        <v>2.0</v>
      </c>
      <c r="GT1668" s="6">
        <v>2.0</v>
      </c>
      <c r="GV1668" s="6">
        <v>2.0</v>
      </c>
      <c r="GX1668" s="6">
        <v>2.0</v>
      </c>
      <c r="GZ1668" s="6">
        <v>1.0</v>
      </c>
      <c r="HA1668" s="6">
        <v>5000.0</v>
      </c>
      <c r="HB1668" s="6">
        <v>2.0</v>
      </c>
      <c r="HD1668" s="6">
        <v>2.0</v>
      </c>
      <c r="HF1668" s="6">
        <v>2.0</v>
      </c>
      <c r="HH1668" s="6">
        <v>2.0</v>
      </c>
      <c r="HJ1668" s="6">
        <v>2.0</v>
      </c>
      <c r="HL1668" s="6">
        <v>1.0</v>
      </c>
      <c r="HM1668" s="6">
        <v>128145.0</v>
      </c>
      <c r="HP1668" s="6">
        <v>2.0</v>
      </c>
      <c r="HR1668" s="6">
        <v>2.0</v>
      </c>
      <c r="HT1668" s="6">
        <v>2.0</v>
      </c>
      <c r="HV1668" s="6">
        <v>2.0</v>
      </c>
      <c r="HX1668" s="6">
        <v>2.0</v>
      </c>
      <c r="HZ1668" s="6">
        <v>2.0</v>
      </c>
      <c r="ID1668" s="6">
        <v>2.0</v>
      </c>
      <c r="IF1668" s="6">
        <v>2.0</v>
      </c>
      <c r="IH1668" s="6">
        <v>2.0</v>
      </c>
      <c r="IJ1668" s="6">
        <v>136145.0</v>
      </c>
      <c r="IK1668" s="6">
        <v>171.0</v>
      </c>
      <c r="IL1668" s="6">
        <v>0.0</v>
      </c>
      <c r="IM1668" s="6">
        <v>54.0</v>
      </c>
      <c r="IN1668" s="6">
        <v>0.0</v>
      </c>
      <c r="IO1668" s="6">
        <v>0.0</v>
      </c>
      <c r="IP1668" s="6">
        <v>0.0</v>
      </c>
      <c r="IQ1668" s="6">
        <v>1.33</v>
      </c>
      <c r="IR1668" s="6">
        <v>72.0</v>
      </c>
      <c r="IS1668" s="6">
        <v>0.0</v>
      </c>
      <c r="IT1668" s="6">
        <v>0.0</v>
      </c>
      <c r="IU1668" s="6">
        <v>0.0</v>
      </c>
      <c r="IV1668" s="6">
        <v>0.0</v>
      </c>
      <c r="IW1668" s="6">
        <v>2.0</v>
      </c>
      <c r="IX1668" s="6">
        <v>100.0</v>
      </c>
      <c r="IY1668" s="6">
        <v>2.5</v>
      </c>
      <c r="IZ1668" s="6">
        <v>490.0</v>
      </c>
      <c r="JA1668" s="6">
        <v>6.3</v>
      </c>
      <c r="JB1668" s="6">
        <v>900.0</v>
      </c>
      <c r="JC1668" s="6">
        <v>3.7</v>
      </c>
      <c r="JD1668" s="6">
        <v>710.0</v>
      </c>
      <c r="JE1668" s="6">
        <v>20.0</v>
      </c>
      <c r="JF1668" s="6">
        <v>180.0</v>
      </c>
      <c r="JG1668" s="6">
        <v>0.0</v>
      </c>
      <c r="JH1668" s="6">
        <v>0.0</v>
      </c>
      <c r="JI1668" s="6">
        <v>0.6799999999999999</v>
      </c>
      <c r="JJ1668" s="6">
        <v>810.0</v>
      </c>
      <c r="JK1668" s="6">
        <v>0.0</v>
      </c>
      <c r="JL1668" s="6">
        <v>0.0</v>
      </c>
      <c r="JM1668" s="6">
        <v>3262.0</v>
      </c>
      <c r="JN1668" s="6">
        <v>0.0</v>
      </c>
      <c r="JO1668" s="6">
        <v>0.0</v>
      </c>
      <c r="JP1668" s="6">
        <f t="shared" si="1"/>
        <v>0</v>
      </c>
      <c r="JQ1668" s="6">
        <f t="shared" si="2"/>
        <v>0</v>
      </c>
      <c r="JR1668" s="7">
        <f t="shared" si="3"/>
        <v>0</v>
      </c>
    </row>
    <row r="1669" ht="15.75" customHeight="1">
      <c r="A1669" s="6">
        <v>4786.0</v>
      </c>
      <c r="B1669" s="6">
        <v>1066007.0</v>
      </c>
      <c r="C1669" s="6">
        <v>106.0</v>
      </c>
      <c r="D1669" s="6">
        <v>1.0</v>
      </c>
      <c r="E1669" s="6">
        <v>2.0</v>
      </c>
      <c r="F1669" s="6">
        <v>1.0</v>
      </c>
      <c r="G1669" s="6">
        <v>1500000.0</v>
      </c>
      <c r="H1669" s="6">
        <v>42.5</v>
      </c>
      <c r="I1669" s="6">
        <v>1.0</v>
      </c>
      <c r="J1669" s="6">
        <v>2.0</v>
      </c>
      <c r="K1669" s="6">
        <v>1.0</v>
      </c>
      <c r="L1669" s="6">
        <v>2.0</v>
      </c>
      <c r="M1669" s="6">
        <v>1.0</v>
      </c>
      <c r="N1669" s="6">
        <v>1.0</v>
      </c>
      <c r="O1669" s="6">
        <v>2.0</v>
      </c>
      <c r="P1669" s="6">
        <v>2.0</v>
      </c>
      <c r="Q1669" s="6">
        <v>1.0</v>
      </c>
      <c r="R1669" s="6">
        <v>2.0</v>
      </c>
      <c r="S1669" s="6">
        <v>1.0</v>
      </c>
      <c r="T1669" s="6">
        <v>2.0</v>
      </c>
      <c r="U1669" s="6">
        <v>2.0</v>
      </c>
      <c r="V1669" s="6">
        <v>2.0</v>
      </c>
      <c r="BD1669" s="6">
        <v>1.0</v>
      </c>
      <c r="BE1669" s="6">
        <v>97.0</v>
      </c>
      <c r="BF1669" s="6">
        <v>0.4</v>
      </c>
      <c r="BG1669" s="6">
        <v>46.0</v>
      </c>
      <c r="BH1669" s="6">
        <v>1.6</v>
      </c>
      <c r="BI1669" s="6">
        <v>86.0</v>
      </c>
      <c r="CL1669" s="6">
        <v>2.0</v>
      </c>
      <c r="CM1669" s="6">
        <v>180.0</v>
      </c>
      <c r="CP1669" s="6">
        <v>1.0</v>
      </c>
      <c r="CQ1669" s="6">
        <v>800.0</v>
      </c>
      <c r="CR1669" s="6">
        <v>0.676</v>
      </c>
      <c r="CS1669" s="6">
        <v>420.0</v>
      </c>
      <c r="DB1669" s="6">
        <v>2.0</v>
      </c>
      <c r="DC1669" s="6">
        <v>410.0</v>
      </c>
      <c r="DF1669" s="6">
        <v>0.5</v>
      </c>
      <c r="DG1669" s="6">
        <v>209.0</v>
      </c>
      <c r="DL1669" s="6">
        <v>1.9</v>
      </c>
      <c r="DM1669" s="6">
        <v>110.0</v>
      </c>
      <c r="DN1669" s="6">
        <v>2.0</v>
      </c>
      <c r="DO1669" s="6">
        <v>136.0</v>
      </c>
      <c r="DP1669" s="6">
        <v>0.33</v>
      </c>
      <c r="DQ1669" s="6">
        <v>64.0</v>
      </c>
      <c r="DR1669" s="6">
        <v>0.5</v>
      </c>
      <c r="DS1669" s="6">
        <v>302.0</v>
      </c>
      <c r="DT1669" s="6">
        <v>0.4</v>
      </c>
      <c r="DU1669" s="6">
        <v>154.0</v>
      </c>
      <c r="DV1669" s="6">
        <v>0.2</v>
      </c>
      <c r="DW1669" s="6">
        <v>110.0</v>
      </c>
      <c r="DX1669" s="6">
        <v>0.875</v>
      </c>
      <c r="DY1669" s="6">
        <v>560.0</v>
      </c>
      <c r="EF1669" s="6">
        <v>2.0</v>
      </c>
      <c r="EG1669" s="6">
        <v>240.0</v>
      </c>
      <c r="EL1669" s="6">
        <v>1.0</v>
      </c>
      <c r="EM1669" s="6">
        <v>105.0</v>
      </c>
      <c r="EN1669" s="6">
        <v>20.0</v>
      </c>
      <c r="EO1669" s="6">
        <v>180.0</v>
      </c>
      <c r="FA1669" s="6">
        <v>0.095</v>
      </c>
      <c r="FB1669" s="6">
        <v>140.0</v>
      </c>
      <c r="FE1669" s="6">
        <v>0.386</v>
      </c>
      <c r="FF1669" s="6">
        <v>77.0</v>
      </c>
      <c r="FT1669" s="6">
        <v>1.0</v>
      </c>
      <c r="FU1669" s="6">
        <v>100.0</v>
      </c>
      <c r="FV1669" s="6">
        <v>1.0</v>
      </c>
      <c r="FW1669" s="6">
        <v>760.0</v>
      </c>
      <c r="FX1669" s="6">
        <v>1.0</v>
      </c>
      <c r="FY1669" s="6">
        <v>5000.0</v>
      </c>
      <c r="FZ1669" s="6">
        <v>2.0</v>
      </c>
      <c r="GB1669" s="6">
        <v>2.0</v>
      </c>
      <c r="GD1669" s="6">
        <v>1.0</v>
      </c>
      <c r="GE1669" s="6">
        <v>6000.0</v>
      </c>
      <c r="GF1669" s="6">
        <v>2.0</v>
      </c>
      <c r="GH1669" s="6">
        <v>2.0</v>
      </c>
      <c r="GJ1669" s="6">
        <v>2.0</v>
      </c>
      <c r="GO1669" s="6">
        <v>2.0</v>
      </c>
      <c r="HL1669" s="6">
        <v>1.0</v>
      </c>
      <c r="HM1669" s="6">
        <v>19000.0</v>
      </c>
      <c r="HP1669" s="6">
        <v>1.0</v>
      </c>
      <c r="HQ1669" s="6">
        <v>1630.0</v>
      </c>
      <c r="HR1669" s="6">
        <v>1.0</v>
      </c>
      <c r="HS1669" s="6">
        <v>26700.0</v>
      </c>
      <c r="HT1669" s="6">
        <v>2.0</v>
      </c>
      <c r="HV1669" s="6">
        <v>2.0</v>
      </c>
      <c r="HX1669" s="6">
        <v>2.0</v>
      </c>
      <c r="HZ1669" s="6">
        <v>2.0</v>
      </c>
      <c r="ID1669" s="6">
        <v>2.0</v>
      </c>
      <c r="IF1669" s="6">
        <v>2.0</v>
      </c>
      <c r="IH1669" s="6">
        <v>2.0</v>
      </c>
      <c r="IJ1669" s="6">
        <v>47300.0</v>
      </c>
      <c r="IK1669" s="6">
        <v>0.0</v>
      </c>
      <c r="IL1669" s="6">
        <v>0.0</v>
      </c>
      <c r="IM1669" s="6">
        <v>0.0</v>
      </c>
      <c r="IN1669" s="6">
        <v>0.0</v>
      </c>
      <c r="IO1669" s="6">
        <v>0.0</v>
      </c>
      <c r="IP1669" s="6">
        <v>0.0</v>
      </c>
      <c r="IQ1669" s="6">
        <v>1.4</v>
      </c>
      <c r="IR1669" s="6">
        <v>143.0</v>
      </c>
      <c r="IS1669" s="6">
        <v>1.6</v>
      </c>
      <c r="IT1669" s="6">
        <v>86.0</v>
      </c>
      <c r="IU1669" s="6">
        <v>0.0</v>
      </c>
      <c r="IV1669" s="6">
        <v>0.0</v>
      </c>
      <c r="IW1669" s="6">
        <v>2.0</v>
      </c>
      <c r="IX1669" s="6">
        <v>180.0</v>
      </c>
      <c r="IY1669" s="6">
        <v>3.176</v>
      </c>
      <c r="IZ1669" s="6">
        <v>1039.0</v>
      </c>
      <c r="JA1669" s="6">
        <v>4.83</v>
      </c>
      <c r="JB1669" s="6">
        <v>574.0</v>
      </c>
      <c r="JC1669" s="6">
        <v>3.875</v>
      </c>
      <c r="JD1669" s="6">
        <v>905.0</v>
      </c>
      <c r="JE1669" s="6">
        <v>20.0</v>
      </c>
      <c r="JF1669" s="6">
        <v>180.0</v>
      </c>
      <c r="JG1669" s="6">
        <v>0.0</v>
      </c>
      <c r="JH1669" s="6">
        <v>0.0</v>
      </c>
      <c r="JI1669" s="6">
        <v>0.095</v>
      </c>
      <c r="JJ1669" s="6">
        <v>140.0</v>
      </c>
      <c r="JK1669" s="6">
        <v>0.0</v>
      </c>
      <c r="JL1669" s="6">
        <v>0.0</v>
      </c>
      <c r="JM1669" s="6">
        <v>3247.0</v>
      </c>
      <c r="JN1669" s="6">
        <v>1.0</v>
      </c>
      <c r="JO1669" s="6">
        <v>0.0</v>
      </c>
      <c r="JP1669" s="6">
        <f t="shared" si="1"/>
        <v>0</v>
      </c>
      <c r="JQ1669" s="6">
        <f t="shared" si="2"/>
        <v>26700</v>
      </c>
      <c r="JR1669" s="7">
        <f t="shared" si="3"/>
        <v>0</v>
      </c>
    </row>
    <row r="1670" ht="15.75" customHeight="1">
      <c r="A1670" s="6">
        <v>4685.0</v>
      </c>
      <c r="B1670" s="6">
        <v>1066020.0</v>
      </c>
      <c r="C1670" s="6">
        <v>106.0</v>
      </c>
      <c r="D1670" s="6">
        <v>1.0</v>
      </c>
      <c r="E1670" s="6">
        <v>3.0</v>
      </c>
      <c r="F1670" s="6">
        <v>1.0</v>
      </c>
      <c r="G1670" s="6">
        <v>1500000.0</v>
      </c>
      <c r="H1670" s="6">
        <v>32.0</v>
      </c>
      <c r="I1670" s="6">
        <v>1.0</v>
      </c>
      <c r="J1670" s="6">
        <v>2.0</v>
      </c>
      <c r="K1670" s="6">
        <v>1.0</v>
      </c>
      <c r="L1670" s="6">
        <v>2.0</v>
      </c>
      <c r="M1670" s="6">
        <v>1.0</v>
      </c>
      <c r="N1670" s="6">
        <v>1.0</v>
      </c>
      <c r="O1670" s="6">
        <v>2.0</v>
      </c>
      <c r="P1670" s="6">
        <v>2.0</v>
      </c>
      <c r="Q1670" s="6">
        <v>1.0</v>
      </c>
      <c r="R1670" s="6">
        <v>2.0</v>
      </c>
      <c r="S1670" s="6">
        <v>1.0</v>
      </c>
      <c r="T1670" s="6">
        <v>2.0</v>
      </c>
      <c r="U1670" s="6">
        <v>1.0</v>
      </c>
      <c r="V1670" s="6">
        <v>2.0</v>
      </c>
      <c r="BD1670" s="6">
        <v>0.8</v>
      </c>
      <c r="BE1670" s="6">
        <v>60.0</v>
      </c>
      <c r="BF1670" s="6">
        <v>0.6</v>
      </c>
      <c r="BG1670" s="6">
        <v>40.0</v>
      </c>
      <c r="BH1670" s="6">
        <v>0.8</v>
      </c>
      <c r="BI1670" s="6">
        <v>115.0</v>
      </c>
      <c r="BL1670" s="6">
        <v>0.5</v>
      </c>
      <c r="BM1670" s="6">
        <v>50.0</v>
      </c>
      <c r="BN1670" s="6">
        <v>2.0</v>
      </c>
      <c r="BO1670" s="6">
        <v>100.0</v>
      </c>
      <c r="BX1670" s="6">
        <v>1.0</v>
      </c>
      <c r="BY1670" s="6">
        <v>100.0</v>
      </c>
      <c r="CL1670" s="6">
        <v>1.0</v>
      </c>
      <c r="CM1670" s="6">
        <v>120.0</v>
      </c>
      <c r="CT1670" s="6">
        <v>1.0</v>
      </c>
      <c r="CU1670" s="6">
        <v>390.0</v>
      </c>
      <c r="DB1670" s="6">
        <v>1.0</v>
      </c>
      <c r="DC1670" s="6">
        <v>199.0</v>
      </c>
      <c r="DL1670" s="6">
        <v>2.0</v>
      </c>
      <c r="DM1670" s="6">
        <v>140.0</v>
      </c>
      <c r="DN1670" s="6">
        <v>0.5</v>
      </c>
      <c r="DO1670" s="6">
        <v>46.0</v>
      </c>
      <c r="DV1670" s="6">
        <v>0.5</v>
      </c>
      <c r="DW1670" s="6">
        <v>200.0</v>
      </c>
      <c r="EF1670" s="6">
        <v>0.5</v>
      </c>
      <c r="EG1670" s="6">
        <v>200.0</v>
      </c>
      <c r="EL1670" s="6">
        <v>1.0</v>
      </c>
      <c r="EM1670" s="6">
        <v>150.0</v>
      </c>
      <c r="EY1670" s="6">
        <v>0.05</v>
      </c>
      <c r="EZ1670" s="6">
        <v>85.0</v>
      </c>
      <c r="FC1670" s="6">
        <v>1.0</v>
      </c>
      <c r="FD1670" s="6">
        <v>50.0</v>
      </c>
      <c r="FO1670" s="6">
        <v>10.0</v>
      </c>
      <c r="FP1670" s="6">
        <v>1000.0</v>
      </c>
      <c r="FS1670" s="6">
        <v>2000.0</v>
      </c>
      <c r="FT1670" s="6">
        <v>2.0</v>
      </c>
      <c r="FV1670" s="6">
        <v>2.0</v>
      </c>
      <c r="FX1670" s="6">
        <v>1.0</v>
      </c>
      <c r="FY1670" s="6">
        <v>3000.0</v>
      </c>
      <c r="FZ1670" s="6">
        <v>2.0</v>
      </c>
      <c r="GB1670" s="6">
        <v>2.0</v>
      </c>
      <c r="GD1670" s="6">
        <v>1.0</v>
      </c>
      <c r="GE1670" s="6">
        <v>1000.0</v>
      </c>
      <c r="GF1670" s="6">
        <v>2.0</v>
      </c>
      <c r="GH1670" s="6">
        <v>2.0</v>
      </c>
      <c r="GJ1670" s="6">
        <v>2.0</v>
      </c>
      <c r="GO1670" s="6">
        <v>2.0</v>
      </c>
      <c r="HL1670" s="6">
        <v>1.0</v>
      </c>
      <c r="HM1670" s="6">
        <v>58000.0</v>
      </c>
      <c r="HP1670" s="6">
        <v>2.0</v>
      </c>
      <c r="HR1670" s="6">
        <v>2.0</v>
      </c>
      <c r="HT1670" s="6">
        <v>2.0</v>
      </c>
      <c r="HV1670" s="6">
        <v>2.0</v>
      </c>
      <c r="HX1670" s="6">
        <v>2.0</v>
      </c>
      <c r="HZ1670" s="6">
        <v>2.0</v>
      </c>
      <c r="IB1670" s="6">
        <v>2.0</v>
      </c>
      <c r="ID1670" s="6">
        <v>2.0</v>
      </c>
      <c r="IF1670" s="6">
        <v>2.0</v>
      </c>
      <c r="IH1670" s="6">
        <v>2.0</v>
      </c>
      <c r="IJ1670" s="6">
        <v>58000.0</v>
      </c>
      <c r="IK1670" s="6">
        <v>0.0</v>
      </c>
      <c r="IL1670" s="6">
        <v>0.0</v>
      </c>
      <c r="IM1670" s="6">
        <v>0.0</v>
      </c>
      <c r="IN1670" s="6">
        <v>0.0</v>
      </c>
      <c r="IO1670" s="6">
        <v>0.0</v>
      </c>
      <c r="IP1670" s="6">
        <v>0.0</v>
      </c>
      <c r="IQ1670" s="6">
        <v>1.9</v>
      </c>
      <c r="IR1670" s="6">
        <v>150.0</v>
      </c>
      <c r="IS1670" s="6">
        <v>0.8</v>
      </c>
      <c r="IT1670" s="6">
        <v>115.0</v>
      </c>
      <c r="IU1670" s="6">
        <v>3.0</v>
      </c>
      <c r="IV1670" s="6">
        <v>200.0</v>
      </c>
      <c r="IW1670" s="6">
        <v>1.0</v>
      </c>
      <c r="IX1670" s="6">
        <v>120.0</v>
      </c>
      <c r="IY1670" s="6">
        <v>2.0</v>
      </c>
      <c r="IZ1670" s="6">
        <v>589.0</v>
      </c>
      <c r="JA1670" s="6">
        <v>3.0</v>
      </c>
      <c r="JB1670" s="6">
        <v>386.0</v>
      </c>
      <c r="JC1670" s="6">
        <v>1.5</v>
      </c>
      <c r="JD1670" s="6">
        <v>350.0</v>
      </c>
      <c r="JE1670" s="6">
        <v>0.0</v>
      </c>
      <c r="JF1670" s="6">
        <v>0.0</v>
      </c>
      <c r="JG1670" s="6">
        <v>0.0</v>
      </c>
      <c r="JH1670" s="6">
        <v>0.0</v>
      </c>
      <c r="JI1670" s="6">
        <v>1.05</v>
      </c>
      <c r="JJ1670" s="6">
        <v>135.0</v>
      </c>
      <c r="JK1670" s="6">
        <v>0.0</v>
      </c>
      <c r="JL1670" s="6">
        <v>0.0</v>
      </c>
      <c r="JM1670" s="6">
        <v>1845.0</v>
      </c>
      <c r="JN1670" s="6">
        <v>0.0</v>
      </c>
      <c r="JO1670" s="6">
        <v>0.0</v>
      </c>
      <c r="JP1670" s="6">
        <f t="shared" si="1"/>
        <v>0</v>
      </c>
      <c r="JQ1670" s="6">
        <f t="shared" si="2"/>
        <v>0</v>
      </c>
      <c r="JR1670" s="7">
        <f t="shared" si="3"/>
        <v>0</v>
      </c>
    </row>
    <row r="1671" ht="15.75" customHeight="1">
      <c r="A1671" s="6">
        <v>4788.0</v>
      </c>
      <c r="B1671" s="6">
        <v>1066022.0</v>
      </c>
      <c r="C1671" s="6">
        <v>106.0</v>
      </c>
      <c r="D1671" s="6">
        <v>1.0</v>
      </c>
      <c r="E1671" s="6">
        <v>3.0</v>
      </c>
      <c r="F1671" s="6">
        <v>1.0</v>
      </c>
      <c r="G1671" s="6">
        <v>4000000.0</v>
      </c>
      <c r="H1671" s="6">
        <v>66.0</v>
      </c>
      <c r="I1671" s="6">
        <v>1.0</v>
      </c>
      <c r="J1671" s="6">
        <v>1.0</v>
      </c>
      <c r="K1671" s="6">
        <v>1.0</v>
      </c>
      <c r="L1671" s="6">
        <v>2.0</v>
      </c>
      <c r="M1671" s="6">
        <v>1.0</v>
      </c>
      <c r="N1671" s="6">
        <v>1.0</v>
      </c>
      <c r="O1671" s="6">
        <v>1.0</v>
      </c>
      <c r="P1671" s="6">
        <v>2.0</v>
      </c>
      <c r="Q1671" s="6">
        <v>1.0</v>
      </c>
      <c r="R1671" s="6">
        <v>2.0</v>
      </c>
      <c r="S1671" s="6">
        <v>1.0</v>
      </c>
      <c r="T1671" s="6">
        <v>1.0</v>
      </c>
      <c r="U1671" s="6">
        <v>2.0</v>
      </c>
      <c r="V1671" s="6">
        <v>2.0</v>
      </c>
      <c r="BD1671" s="6">
        <v>4.0</v>
      </c>
      <c r="BE1671" s="6">
        <v>200.0</v>
      </c>
      <c r="BF1671" s="6">
        <v>6.0</v>
      </c>
      <c r="BG1671" s="6">
        <v>300.0</v>
      </c>
      <c r="BH1671" s="6">
        <v>0.8</v>
      </c>
      <c r="BI1671" s="6">
        <v>80.0</v>
      </c>
      <c r="BL1671" s="6">
        <v>1.0</v>
      </c>
      <c r="BM1671" s="6">
        <v>80.0</v>
      </c>
      <c r="BN1671" s="6">
        <v>3.0</v>
      </c>
      <c r="BO1671" s="6">
        <v>120.0</v>
      </c>
      <c r="BP1671" s="6">
        <v>0.8</v>
      </c>
      <c r="BQ1671" s="6">
        <v>76.0</v>
      </c>
      <c r="BR1671" s="6">
        <v>2.0</v>
      </c>
      <c r="BS1671" s="6">
        <v>80.0</v>
      </c>
      <c r="BT1671" s="6">
        <v>0.6</v>
      </c>
      <c r="BU1671" s="6">
        <v>90.0</v>
      </c>
      <c r="BV1671" s="6">
        <v>1.0</v>
      </c>
      <c r="BW1671" s="6">
        <v>150.0</v>
      </c>
      <c r="CD1671" s="6">
        <v>1.0</v>
      </c>
      <c r="CE1671" s="6">
        <v>120.0</v>
      </c>
      <c r="CF1671" s="6">
        <v>5.0</v>
      </c>
      <c r="CG1671" s="6">
        <v>250.0</v>
      </c>
      <c r="CL1671" s="6">
        <v>3.0</v>
      </c>
      <c r="CM1671" s="6">
        <v>450.0</v>
      </c>
      <c r="CT1671" s="6">
        <v>1.0</v>
      </c>
      <c r="CU1671" s="6">
        <v>500.0</v>
      </c>
      <c r="DB1671" s="6">
        <v>2.0</v>
      </c>
      <c r="DC1671" s="6">
        <v>600.0</v>
      </c>
      <c r="DF1671" s="6">
        <v>0.6</v>
      </c>
      <c r="DG1671" s="6">
        <v>350.0</v>
      </c>
      <c r="DH1671" s="6">
        <v>2.0</v>
      </c>
      <c r="DI1671" s="6">
        <v>500.0</v>
      </c>
      <c r="DL1671" s="6">
        <v>4.0</v>
      </c>
      <c r="DM1671" s="6">
        <v>280.0</v>
      </c>
      <c r="DN1671" s="6">
        <v>5.0</v>
      </c>
      <c r="DO1671" s="6">
        <v>500.0</v>
      </c>
      <c r="DP1671" s="6">
        <v>1.0</v>
      </c>
      <c r="DQ1671" s="6">
        <v>200.0</v>
      </c>
      <c r="DR1671" s="6">
        <v>0.4</v>
      </c>
      <c r="DS1671" s="6">
        <v>300.0</v>
      </c>
      <c r="DT1671" s="6">
        <v>1.0</v>
      </c>
      <c r="DU1671" s="6">
        <v>200.0</v>
      </c>
      <c r="DV1671" s="6">
        <v>0.5</v>
      </c>
      <c r="DW1671" s="6">
        <v>350.0</v>
      </c>
      <c r="DX1671" s="6">
        <v>0.2</v>
      </c>
      <c r="DY1671" s="6">
        <v>60.0</v>
      </c>
      <c r="DZ1671" s="6">
        <v>0.9</v>
      </c>
      <c r="EA1671" s="6">
        <v>140.0</v>
      </c>
      <c r="EB1671" s="6">
        <v>0.2</v>
      </c>
      <c r="EC1671" s="6">
        <v>65.0</v>
      </c>
      <c r="EF1671" s="6">
        <v>0.3</v>
      </c>
      <c r="EG1671" s="6">
        <v>200.0</v>
      </c>
      <c r="EJ1671" s="6">
        <v>0.4</v>
      </c>
      <c r="EK1671" s="6">
        <v>350.0</v>
      </c>
      <c r="EL1671" s="6">
        <v>1.0</v>
      </c>
      <c r="EM1671" s="6">
        <v>300.0</v>
      </c>
      <c r="EN1671" s="6">
        <v>20.0</v>
      </c>
      <c r="EO1671" s="6">
        <v>200.0</v>
      </c>
      <c r="EP1671" s="6">
        <v>0.4</v>
      </c>
      <c r="EQ1671" s="6">
        <v>120.0</v>
      </c>
      <c r="ET1671" s="6">
        <v>0.4</v>
      </c>
      <c r="EU1671" s="6">
        <v>180.0</v>
      </c>
      <c r="EV1671" s="6">
        <v>1.0</v>
      </c>
      <c r="EW1671" s="6">
        <v>280.0</v>
      </c>
      <c r="FC1671" s="6">
        <v>4.0</v>
      </c>
      <c r="FD1671" s="6">
        <v>400.0</v>
      </c>
      <c r="FS1671" s="6">
        <v>2000.0</v>
      </c>
      <c r="FT1671" s="6">
        <v>1.0</v>
      </c>
      <c r="FU1671" s="6">
        <v>2500.0</v>
      </c>
      <c r="FV1671" s="6">
        <v>1.0</v>
      </c>
      <c r="FW1671" s="6">
        <v>400.0</v>
      </c>
      <c r="FX1671" s="6">
        <v>1.0</v>
      </c>
      <c r="FY1671" s="6">
        <v>10000.0</v>
      </c>
      <c r="FZ1671" s="6">
        <v>2.0</v>
      </c>
      <c r="GB1671" s="6">
        <v>2.0</v>
      </c>
      <c r="GD1671" s="6">
        <v>1.0</v>
      </c>
      <c r="GE1671" s="6">
        <v>12000.0</v>
      </c>
      <c r="GF1671" s="6">
        <v>2.0</v>
      </c>
      <c r="GH1671" s="6">
        <v>2.0</v>
      </c>
      <c r="GJ1671" s="6">
        <v>2.0</v>
      </c>
      <c r="GO1671" s="6">
        <v>1.0</v>
      </c>
      <c r="GP1671" s="6">
        <v>1.0</v>
      </c>
      <c r="GQ1671" s="6">
        <v>2000.0</v>
      </c>
      <c r="GR1671" s="6">
        <v>2.0</v>
      </c>
      <c r="GT1671" s="6">
        <v>2.0</v>
      </c>
      <c r="GV1671" s="6">
        <v>2.0</v>
      </c>
      <c r="GX1671" s="6">
        <v>2.0</v>
      </c>
      <c r="GZ1671" s="6">
        <v>1.0</v>
      </c>
      <c r="HA1671" s="6">
        <v>1000.0</v>
      </c>
      <c r="HB1671" s="6">
        <v>2.0</v>
      </c>
      <c r="HD1671" s="6">
        <v>2.0</v>
      </c>
      <c r="HF1671" s="6">
        <v>2.0</v>
      </c>
      <c r="HH1671" s="6">
        <v>2.0</v>
      </c>
      <c r="HJ1671" s="6">
        <v>2.0</v>
      </c>
      <c r="HL1671" s="6">
        <v>1.0</v>
      </c>
      <c r="HM1671" s="6">
        <v>112000.0</v>
      </c>
      <c r="HP1671" s="6">
        <v>2.0</v>
      </c>
      <c r="HR1671" s="6">
        <v>1.0</v>
      </c>
      <c r="HS1671" s="6">
        <v>7500.0</v>
      </c>
      <c r="HT1671" s="6">
        <v>2.0</v>
      </c>
      <c r="HV1671" s="6">
        <v>2.0</v>
      </c>
      <c r="HX1671" s="6">
        <v>2.0</v>
      </c>
      <c r="HZ1671" s="6">
        <v>2.0</v>
      </c>
      <c r="ID1671" s="6">
        <v>2.0</v>
      </c>
      <c r="IF1671" s="6">
        <v>2.0</v>
      </c>
      <c r="IH1671" s="6">
        <v>2.0</v>
      </c>
      <c r="IJ1671" s="6">
        <v>122500.0</v>
      </c>
      <c r="IK1671" s="6">
        <v>0.0</v>
      </c>
      <c r="IL1671" s="6">
        <v>0.0</v>
      </c>
      <c r="IM1671" s="6">
        <v>0.0</v>
      </c>
      <c r="IN1671" s="6">
        <v>0.0</v>
      </c>
      <c r="IO1671" s="6">
        <v>0.0</v>
      </c>
      <c r="IP1671" s="6">
        <v>0.0</v>
      </c>
      <c r="IQ1671" s="6">
        <v>11.0</v>
      </c>
      <c r="IR1671" s="6">
        <v>580.0</v>
      </c>
      <c r="IS1671" s="6">
        <v>0.8</v>
      </c>
      <c r="IT1671" s="6">
        <v>80.0</v>
      </c>
      <c r="IU1671" s="6">
        <v>8.4</v>
      </c>
      <c r="IV1671" s="6">
        <v>636.0</v>
      </c>
      <c r="IW1671" s="6">
        <v>8.0</v>
      </c>
      <c r="IX1671" s="6">
        <v>700.0</v>
      </c>
      <c r="IY1671" s="6">
        <v>5.6</v>
      </c>
      <c r="IZ1671" s="6">
        <v>1950.0</v>
      </c>
      <c r="JA1671" s="6">
        <v>11.5</v>
      </c>
      <c r="JB1671" s="6">
        <v>1530.0</v>
      </c>
      <c r="JC1671" s="6">
        <v>1.9</v>
      </c>
      <c r="JD1671" s="6">
        <v>910.0</v>
      </c>
      <c r="JE1671" s="6">
        <v>20.0</v>
      </c>
      <c r="JF1671" s="6">
        <v>200.0</v>
      </c>
      <c r="JG1671" s="6">
        <v>0.8</v>
      </c>
      <c r="JH1671" s="6">
        <v>300.0</v>
      </c>
      <c r="JI1671" s="6">
        <v>4.0</v>
      </c>
      <c r="JJ1671" s="6">
        <v>400.0</v>
      </c>
      <c r="JK1671" s="6">
        <v>0.0</v>
      </c>
      <c r="JL1671" s="6">
        <v>0.0</v>
      </c>
      <c r="JM1671" s="6">
        <v>6650.0</v>
      </c>
      <c r="JN1671" s="6">
        <v>1.0</v>
      </c>
      <c r="JO1671" s="6">
        <v>1.0</v>
      </c>
      <c r="JP1671" s="6">
        <f t="shared" si="1"/>
        <v>0</v>
      </c>
      <c r="JQ1671" s="6">
        <f t="shared" si="2"/>
        <v>7500</v>
      </c>
      <c r="JR1671" s="7">
        <f t="shared" si="3"/>
        <v>0</v>
      </c>
    </row>
    <row r="1672" ht="15.75" customHeight="1">
      <c r="A1672" s="6">
        <v>4789.0</v>
      </c>
      <c r="B1672" s="6">
        <v>1066025.0</v>
      </c>
      <c r="C1672" s="6">
        <v>106.0</v>
      </c>
      <c r="D1672" s="6">
        <v>1.0</v>
      </c>
      <c r="E1672" s="6">
        <v>4.0</v>
      </c>
      <c r="F1672" s="6">
        <v>2.0</v>
      </c>
      <c r="H1672" s="6">
        <v>46.6</v>
      </c>
      <c r="I1672" s="6">
        <v>1.0</v>
      </c>
      <c r="J1672" s="6">
        <v>2.0</v>
      </c>
      <c r="K1672" s="6">
        <v>1.0</v>
      </c>
      <c r="L1672" s="6">
        <v>2.0</v>
      </c>
      <c r="M1672" s="6">
        <v>1.0</v>
      </c>
      <c r="N1672" s="6">
        <v>1.0</v>
      </c>
      <c r="O1672" s="6">
        <v>2.0</v>
      </c>
      <c r="P1672" s="6">
        <v>2.0</v>
      </c>
      <c r="Q1672" s="6">
        <v>1.0</v>
      </c>
      <c r="R1672" s="6">
        <v>2.0</v>
      </c>
      <c r="S1672" s="6">
        <v>2.0</v>
      </c>
      <c r="T1672" s="6">
        <v>2.0</v>
      </c>
      <c r="U1672" s="6">
        <v>2.0</v>
      </c>
      <c r="V1672" s="6">
        <v>2.0</v>
      </c>
      <c r="BD1672" s="6">
        <v>1.2</v>
      </c>
      <c r="BE1672" s="6">
        <v>52.0</v>
      </c>
      <c r="BL1672" s="6">
        <v>0.45</v>
      </c>
      <c r="BM1672" s="6">
        <v>32.0</v>
      </c>
      <c r="BX1672" s="6">
        <v>0.5</v>
      </c>
      <c r="BY1672" s="6">
        <v>30.0</v>
      </c>
      <c r="CR1672" s="6">
        <v>0.34</v>
      </c>
      <c r="CS1672" s="6">
        <v>116.0</v>
      </c>
      <c r="DF1672" s="6">
        <v>0.8</v>
      </c>
      <c r="DG1672" s="6">
        <v>290.0</v>
      </c>
      <c r="DL1672" s="6">
        <v>2.0</v>
      </c>
      <c r="DM1672" s="6">
        <v>120.0</v>
      </c>
      <c r="DN1672" s="6">
        <v>1.0</v>
      </c>
      <c r="DO1672" s="6">
        <v>64.0</v>
      </c>
      <c r="ED1672" s="6">
        <v>1.0</v>
      </c>
      <c r="EE1672" s="6">
        <v>50.0</v>
      </c>
      <c r="EL1672" s="6">
        <v>0.5</v>
      </c>
      <c r="EM1672" s="6">
        <v>44.0</v>
      </c>
      <c r="FE1672" s="6">
        <v>0.2</v>
      </c>
      <c r="FF1672" s="6">
        <v>46.0</v>
      </c>
      <c r="FT1672" s="6">
        <v>1.0</v>
      </c>
      <c r="FU1672" s="6">
        <v>2244.0</v>
      </c>
      <c r="FV1672" s="6">
        <v>2.0</v>
      </c>
      <c r="FX1672" s="6">
        <v>1.0</v>
      </c>
      <c r="FY1672" s="6">
        <v>13500.0</v>
      </c>
      <c r="FZ1672" s="6">
        <v>2.0</v>
      </c>
      <c r="GB1672" s="6">
        <v>2.0</v>
      </c>
      <c r="GD1672" s="6">
        <v>2.0</v>
      </c>
      <c r="GF1672" s="6">
        <v>2.0</v>
      </c>
      <c r="GH1672" s="6">
        <v>2.0</v>
      </c>
      <c r="GJ1672" s="6">
        <v>2.0</v>
      </c>
      <c r="GO1672" s="6">
        <v>2.0</v>
      </c>
      <c r="HL1672" s="6">
        <v>1.0</v>
      </c>
      <c r="HM1672" s="6">
        <v>41000.0</v>
      </c>
      <c r="HP1672" s="6">
        <v>2.0</v>
      </c>
      <c r="HR1672" s="6">
        <v>2.0</v>
      </c>
      <c r="HT1672" s="6">
        <v>2.0</v>
      </c>
      <c r="HV1672" s="6">
        <v>2.0</v>
      </c>
      <c r="HX1672" s="6">
        <v>2.0</v>
      </c>
      <c r="HZ1672" s="6">
        <v>2.0</v>
      </c>
      <c r="ID1672" s="6">
        <v>2.0</v>
      </c>
      <c r="IF1672" s="6">
        <v>2.0</v>
      </c>
      <c r="IH1672" s="6">
        <v>2.0</v>
      </c>
      <c r="IJ1672" s="6">
        <v>41000.0</v>
      </c>
      <c r="IK1672" s="6">
        <v>0.0</v>
      </c>
      <c r="IL1672" s="6">
        <v>0.0</v>
      </c>
      <c r="IM1672" s="6">
        <v>0.0</v>
      </c>
      <c r="IN1672" s="6">
        <v>0.0</v>
      </c>
      <c r="IO1672" s="6">
        <v>0.0</v>
      </c>
      <c r="IP1672" s="6">
        <v>0.0</v>
      </c>
      <c r="IQ1672" s="6">
        <v>1.65</v>
      </c>
      <c r="IR1672" s="6">
        <v>84.0</v>
      </c>
      <c r="IS1672" s="6">
        <v>0.0</v>
      </c>
      <c r="IT1672" s="6">
        <v>0.0</v>
      </c>
      <c r="IU1672" s="6">
        <v>0.5</v>
      </c>
      <c r="IV1672" s="6">
        <v>30.0</v>
      </c>
      <c r="IW1672" s="6">
        <v>0.0</v>
      </c>
      <c r="IX1672" s="6">
        <v>0.0</v>
      </c>
      <c r="IY1672" s="6">
        <v>1.14</v>
      </c>
      <c r="IZ1672" s="6">
        <v>406.0</v>
      </c>
      <c r="JA1672" s="6">
        <v>3.0</v>
      </c>
      <c r="JB1672" s="6">
        <v>184.0</v>
      </c>
      <c r="JC1672" s="6">
        <v>1.5</v>
      </c>
      <c r="JD1672" s="6">
        <v>94.0</v>
      </c>
      <c r="JE1672" s="6">
        <v>0.0</v>
      </c>
      <c r="JF1672" s="6">
        <v>0.0</v>
      </c>
      <c r="JG1672" s="6">
        <v>0.0</v>
      </c>
      <c r="JH1672" s="6">
        <v>0.0</v>
      </c>
      <c r="JI1672" s="6">
        <v>0.0</v>
      </c>
      <c r="JJ1672" s="6">
        <v>0.0</v>
      </c>
      <c r="JK1672" s="6">
        <v>0.0</v>
      </c>
      <c r="JL1672" s="6">
        <v>0.0</v>
      </c>
      <c r="JM1672" s="6">
        <v>768.0</v>
      </c>
      <c r="JN1672" s="6">
        <v>0.0</v>
      </c>
      <c r="JO1672" s="6">
        <v>0.0</v>
      </c>
      <c r="JP1672" s="6">
        <f t="shared" si="1"/>
        <v>0</v>
      </c>
      <c r="JQ1672" s="6">
        <f t="shared" si="2"/>
        <v>0</v>
      </c>
      <c r="JR1672" s="7">
        <f t="shared" si="3"/>
        <v>0</v>
      </c>
    </row>
    <row r="1673" ht="15.75" customHeight="1">
      <c r="A1673" s="6">
        <v>4790.0</v>
      </c>
      <c r="B1673" s="6">
        <v>1067006.0</v>
      </c>
      <c r="C1673" s="6">
        <v>106.0</v>
      </c>
      <c r="D1673" s="6">
        <v>1.0</v>
      </c>
      <c r="E1673" s="6">
        <v>2.0</v>
      </c>
      <c r="F1673" s="6">
        <v>1.0</v>
      </c>
      <c r="G1673" s="6">
        <v>3000000.0</v>
      </c>
      <c r="H1673" s="6">
        <v>76.0</v>
      </c>
      <c r="I1673" s="6">
        <v>1.0</v>
      </c>
      <c r="J1673" s="6">
        <v>2.0</v>
      </c>
      <c r="K1673" s="6">
        <v>1.0</v>
      </c>
      <c r="L1673" s="6">
        <v>2.0</v>
      </c>
      <c r="M1673" s="6">
        <v>1.0</v>
      </c>
      <c r="N1673" s="6">
        <v>1.0</v>
      </c>
      <c r="O1673" s="6">
        <v>1.0</v>
      </c>
      <c r="P1673" s="6">
        <v>2.0</v>
      </c>
      <c r="Q1673" s="6">
        <v>1.0</v>
      </c>
      <c r="R1673" s="6">
        <v>2.0</v>
      </c>
      <c r="S1673" s="6">
        <v>1.0</v>
      </c>
      <c r="T1673" s="6">
        <v>2.0</v>
      </c>
      <c r="U1673" s="6">
        <v>2.0</v>
      </c>
      <c r="V1673" s="6">
        <v>2.0</v>
      </c>
      <c r="BD1673" s="6">
        <v>0.4</v>
      </c>
      <c r="BE1673" s="6">
        <v>65.0</v>
      </c>
      <c r="BF1673" s="6">
        <v>0.4</v>
      </c>
      <c r="BG1673" s="6">
        <v>45.0</v>
      </c>
      <c r="BH1673" s="6">
        <v>0.8</v>
      </c>
      <c r="BI1673" s="6">
        <v>64.0</v>
      </c>
      <c r="BP1673" s="6">
        <v>0.4</v>
      </c>
      <c r="BQ1673" s="6">
        <v>84.0</v>
      </c>
      <c r="BT1673" s="6">
        <v>0.6</v>
      </c>
      <c r="BU1673" s="6">
        <v>67.0</v>
      </c>
      <c r="BV1673" s="6">
        <v>0.6</v>
      </c>
      <c r="BW1673" s="6">
        <v>105.0</v>
      </c>
      <c r="CL1673" s="6">
        <v>2.0</v>
      </c>
      <c r="CM1673" s="6">
        <v>300.0</v>
      </c>
      <c r="CN1673" s="6">
        <v>0.9</v>
      </c>
      <c r="CO1673" s="6">
        <v>500.0</v>
      </c>
      <c r="CP1673" s="6">
        <v>0.5</v>
      </c>
      <c r="CQ1673" s="6">
        <v>500.0</v>
      </c>
      <c r="CT1673" s="6">
        <v>4.0</v>
      </c>
      <c r="CU1673" s="6">
        <v>2000.0</v>
      </c>
      <c r="CX1673" s="6">
        <v>1.8</v>
      </c>
      <c r="CY1673" s="6">
        <v>750.0</v>
      </c>
      <c r="DF1673" s="6">
        <v>0.2</v>
      </c>
      <c r="DG1673" s="6">
        <v>125.0</v>
      </c>
      <c r="DL1673" s="6">
        <v>0.9</v>
      </c>
      <c r="DM1673" s="6">
        <v>69.0</v>
      </c>
      <c r="DN1673" s="6">
        <v>0.9</v>
      </c>
      <c r="DO1673" s="6">
        <v>69.0</v>
      </c>
      <c r="DP1673" s="6">
        <v>0.5</v>
      </c>
      <c r="DQ1673" s="6">
        <v>75.0</v>
      </c>
      <c r="DT1673" s="6">
        <v>0.4</v>
      </c>
      <c r="DU1673" s="6">
        <v>126.0</v>
      </c>
      <c r="DZ1673" s="6">
        <v>1.5</v>
      </c>
      <c r="EA1673" s="6">
        <v>299.0</v>
      </c>
      <c r="EX1673" s="6">
        <v>60.0</v>
      </c>
      <c r="FT1673" s="6">
        <v>1.0</v>
      </c>
      <c r="FU1673" s="6">
        <v>1300.0</v>
      </c>
      <c r="FV1673" s="6">
        <v>1.0</v>
      </c>
      <c r="FW1673" s="6">
        <v>800.0</v>
      </c>
      <c r="FX1673" s="6">
        <v>1.0</v>
      </c>
      <c r="FY1673" s="6">
        <v>12700.0</v>
      </c>
      <c r="FZ1673" s="6">
        <v>1.0</v>
      </c>
      <c r="GA1673" s="6">
        <v>4000.0</v>
      </c>
      <c r="GB1673" s="6">
        <v>2.0</v>
      </c>
      <c r="GD1673" s="6">
        <v>1.0</v>
      </c>
      <c r="GE1673" s="6">
        <v>7000.0</v>
      </c>
      <c r="GF1673" s="6">
        <v>2.0</v>
      </c>
      <c r="GH1673" s="6">
        <v>2.0</v>
      </c>
      <c r="GJ1673" s="6">
        <v>2.0</v>
      </c>
      <c r="GO1673" s="6">
        <v>2.0</v>
      </c>
      <c r="HL1673" s="6">
        <v>1.0</v>
      </c>
      <c r="HM1673" s="6">
        <v>50000.0</v>
      </c>
      <c r="HP1673" s="6">
        <v>1.0</v>
      </c>
      <c r="HQ1673" s="6">
        <v>2900.0</v>
      </c>
      <c r="HR1673" s="6">
        <v>1.0</v>
      </c>
      <c r="HS1673" s="6">
        <v>24500.0</v>
      </c>
      <c r="HT1673" s="6">
        <v>1.0</v>
      </c>
      <c r="HU1673" s="6">
        <v>700.0</v>
      </c>
      <c r="HV1673" s="6">
        <v>2.0</v>
      </c>
      <c r="HX1673" s="6">
        <v>2.0</v>
      </c>
      <c r="HZ1673" s="6">
        <v>2.0</v>
      </c>
      <c r="ID1673" s="6">
        <v>2.0</v>
      </c>
      <c r="IF1673" s="6">
        <v>2.0</v>
      </c>
      <c r="IH1673" s="6">
        <v>2.0</v>
      </c>
      <c r="IJ1673" s="6">
        <v>78100.0</v>
      </c>
      <c r="IK1673" s="6">
        <v>0.0</v>
      </c>
      <c r="IL1673" s="6">
        <v>0.0</v>
      </c>
      <c r="IM1673" s="6">
        <v>0.0</v>
      </c>
      <c r="IN1673" s="6">
        <v>0.0</v>
      </c>
      <c r="IO1673" s="6">
        <v>0.0</v>
      </c>
      <c r="IP1673" s="6">
        <v>0.0</v>
      </c>
      <c r="IQ1673" s="6">
        <v>0.8</v>
      </c>
      <c r="IR1673" s="6">
        <v>110.0</v>
      </c>
      <c r="IS1673" s="6">
        <v>0.8</v>
      </c>
      <c r="IT1673" s="6">
        <v>64.0</v>
      </c>
      <c r="IU1673" s="6">
        <v>1.6</v>
      </c>
      <c r="IV1673" s="6">
        <v>256.0</v>
      </c>
      <c r="IW1673" s="6">
        <v>2.9</v>
      </c>
      <c r="IX1673" s="6">
        <v>800.0</v>
      </c>
      <c r="IY1673" s="6">
        <v>6.0</v>
      </c>
      <c r="IZ1673" s="6">
        <v>2875.0</v>
      </c>
      <c r="JA1673" s="6">
        <v>2.7</v>
      </c>
      <c r="JB1673" s="6">
        <v>339.0</v>
      </c>
      <c r="JC1673" s="6">
        <v>0.0</v>
      </c>
      <c r="JD1673" s="6">
        <v>0.0</v>
      </c>
      <c r="JE1673" s="6">
        <v>0.0</v>
      </c>
      <c r="JF1673" s="6">
        <v>0.0</v>
      </c>
      <c r="JG1673" s="6">
        <v>0.0</v>
      </c>
      <c r="JH1673" s="6">
        <v>0.0</v>
      </c>
      <c r="JI1673" s="6">
        <v>0.0</v>
      </c>
      <c r="JJ1673" s="6">
        <v>0.0</v>
      </c>
      <c r="JK1673" s="6">
        <v>0.0</v>
      </c>
      <c r="JL1673" s="6">
        <v>0.0</v>
      </c>
      <c r="JM1673" s="6">
        <v>4188.0</v>
      </c>
      <c r="JN1673" s="6">
        <v>1.0</v>
      </c>
      <c r="JO1673" s="6">
        <v>1.0</v>
      </c>
      <c r="JP1673" s="6">
        <f t="shared" si="1"/>
        <v>0</v>
      </c>
      <c r="JQ1673" s="6">
        <f t="shared" si="2"/>
        <v>25200</v>
      </c>
      <c r="JR1673" s="7">
        <f t="shared" si="3"/>
        <v>0</v>
      </c>
    </row>
    <row r="1674" ht="15.75" customHeight="1">
      <c r="A1674" s="6">
        <v>1086.0</v>
      </c>
      <c r="B1674" s="6">
        <v>1070007.0</v>
      </c>
      <c r="C1674" s="6">
        <v>107.0</v>
      </c>
      <c r="D1674" s="6">
        <v>4.0</v>
      </c>
      <c r="E1674" s="6">
        <v>2.0</v>
      </c>
      <c r="F1674" s="6">
        <v>1.0</v>
      </c>
      <c r="G1674" s="6">
        <v>2000000.0</v>
      </c>
      <c r="H1674" s="6">
        <v>70.9</v>
      </c>
      <c r="I1674" s="6">
        <v>1.0</v>
      </c>
      <c r="J1674" s="6">
        <v>2.0</v>
      </c>
      <c r="K1674" s="6">
        <v>1.0</v>
      </c>
      <c r="L1674" s="6">
        <v>2.0</v>
      </c>
      <c r="M1674" s="6">
        <v>1.0</v>
      </c>
      <c r="N1674" s="6">
        <v>1.0</v>
      </c>
      <c r="O1674" s="6">
        <v>2.0</v>
      </c>
      <c r="P1674" s="6">
        <v>2.0</v>
      </c>
      <c r="Q1674" s="6">
        <v>1.0</v>
      </c>
      <c r="R1674" s="6">
        <v>2.0</v>
      </c>
      <c r="S1674" s="6">
        <v>2.0</v>
      </c>
      <c r="T1674" s="6">
        <v>1.0</v>
      </c>
      <c r="U1674" s="6">
        <v>2.0</v>
      </c>
      <c r="V1674" s="6">
        <v>1.0</v>
      </c>
      <c r="W1674" s="6">
        <v>1.0</v>
      </c>
      <c r="X1674" s="6">
        <v>6.0</v>
      </c>
      <c r="Y1674" s="6">
        <v>1.0</v>
      </c>
      <c r="Z1674" s="6">
        <v>20.0</v>
      </c>
      <c r="AB1674" s="6">
        <v>10.0</v>
      </c>
      <c r="AC1674" s="6">
        <v>5.0</v>
      </c>
      <c r="AD1674" s="6">
        <v>2.0</v>
      </c>
      <c r="AG1674" s="6">
        <v>60.0</v>
      </c>
      <c r="BF1674" s="6">
        <v>4.2</v>
      </c>
      <c r="BG1674" s="6">
        <v>308.0</v>
      </c>
      <c r="BJ1674" s="6">
        <v>2.0</v>
      </c>
      <c r="BK1674" s="6">
        <v>60.0</v>
      </c>
      <c r="BR1674" s="6">
        <v>6.0</v>
      </c>
      <c r="BS1674" s="6">
        <v>140.0</v>
      </c>
      <c r="BZ1674" s="6">
        <v>3.0</v>
      </c>
      <c r="CA1674" s="6">
        <v>90.0</v>
      </c>
      <c r="CX1674" s="6">
        <v>0.4</v>
      </c>
      <c r="CY1674" s="6">
        <v>169.0</v>
      </c>
      <c r="CZ1674" s="6">
        <v>0.5</v>
      </c>
      <c r="DA1674" s="6">
        <v>80.0</v>
      </c>
      <c r="DB1674" s="6">
        <v>2.0</v>
      </c>
      <c r="DC1674" s="6">
        <v>318.0</v>
      </c>
      <c r="DF1674" s="6">
        <v>0.2</v>
      </c>
      <c r="DG1674" s="6">
        <v>109.0</v>
      </c>
      <c r="DL1674" s="6">
        <v>12.0</v>
      </c>
      <c r="DM1674" s="6">
        <v>780.0</v>
      </c>
      <c r="DN1674" s="6">
        <v>0.5</v>
      </c>
      <c r="DO1674" s="6">
        <v>70.0</v>
      </c>
      <c r="DV1674" s="6">
        <v>0.4</v>
      </c>
      <c r="DW1674" s="6">
        <v>145.0</v>
      </c>
      <c r="DX1674" s="6">
        <v>0.4</v>
      </c>
      <c r="DY1674" s="6">
        <v>129.0</v>
      </c>
      <c r="ED1674" s="6">
        <v>1.0</v>
      </c>
      <c r="EE1674" s="6">
        <v>65.0</v>
      </c>
      <c r="EF1674" s="6">
        <v>0.3</v>
      </c>
      <c r="EG1674" s="6">
        <v>199.0</v>
      </c>
      <c r="EL1674" s="6">
        <v>0.2</v>
      </c>
      <c r="EM1674" s="6">
        <v>80.0</v>
      </c>
      <c r="EP1674" s="6">
        <v>3.0</v>
      </c>
      <c r="EQ1674" s="6">
        <v>300.0</v>
      </c>
      <c r="EY1674" s="6">
        <v>0.2</v>
      </c>
      <c r="EZ1674" s="6">
        <v>125.0</v>
      </c>
      <c r="FE1674" s="6">
        <v>1.5</v>
      </c>
      <c r="FF1674" s="6">
        <v>36.0</v>
      </c>
      <c r="FT1674" s="6">
        <v>1.0</v>
      </c>
      <c r="FU1674" s="6">
        <v>200.0</v>
      </c>
      <c r="FV1674" s="6">
        <v>2.0</v>
      </c>
      <c r="FX1674" s="6">
        <v>1.0</v>
      </c>
      <c r="FY1674" s="6">
        <v>2500.0</v>
      </c>
      <c r="FZ1674" s="6">
        <v>2.0</v>
      </c>
      <c r="GB1674" s="6">
        <v>2.0</v>
      </c>
      <c r="GD1674" s="6">
        <v>1.0</v>
      </c>
      <c r="GE1674" s="6">
        <v>500.0</v>
      </c>
      <c r="GF1674" s="6">
        <v>2.0</v>
      </c>
      <c r="GH1674" s="6">
        <v>2.0</v>
      </c>
      <c r="GJ1674" s="6">
        <v>2.0</v>
      </c>
      <c r="GO1674" s="6">
        <v>1.0</v>
      </c>
      <c r="GP1674" s="6">
        <v>2.0</v>
      </c>
      <c r="GR1674" s="6">
        <v>2.0</v>
      </c>
      <c r="GT1674" s="6">
        <v>2.0</v>
      </c>
      <c r="GV1674" s="6">
        <v>2.0</v>
      </c>
      <c r="GX1674" s="6">
        <v>2.0</v>
      </c>
      <c r="GZ1674" s="6">
        <v>2.0</v>
      </c>
      <c r="HB1674" s="6">
        <v>2.0</v>
      </c>
      <c r="HD1674" s="6">
        <v>2.0</v>
      </c>
      <c r="HF1674" s="6">
        <v>2.0</v>
      </c>
      <c r="HH1674" s="6">
        <v>1.0</v>
      </c>
      <c r="HI1674" s="6">
        <v>20000.0</v>
      </c>
      <c r="HJ1674" s="6">
        <v>2.0</v>
      </c>
      <c r="HL1674" s="6">
        <v>1.0</v>
      </c>
      <c r="HM1674" s="6">
        <v>19000.0</v>
      </c>
      <c r="HP1674" s="6">
        <v>2.0</v>
      </c>
      <c r="HR1674" s="6">
        <v>1.0</v>
      </c>
      <c r="HS1674" s="6">
        <v>25050.0</v>
      </c>
      <c r="HT1674" s="6">
        <v>2.0</v>
      </c>
      <c r="HV1674" s="6">
        <v>2.0</v>
      </c>
      <c r="HX1674" s="6">
        <v>2.0</v>
      </c>
      <c r="HZ1674" s="6">
        <v>2.0</v>
      </c>
      <c r="IB1674" s="6">
        <v>2.0</v>
      </c>
      <c r="ID1674" s="6">
        <v>1.0</v>
      </c>
      <c r="IE1674" s="6">
        <v>48000.0</v>
      </c>
      <c r="IF1674" s="6">
        <v>2.0</v>
      </c>
      <c r="IH1674" s="6">
        <v>2.0</v>
      </c>
      <c r="IJ1674" s="6">
        <v>64050.0</v>
      </c>
      <c r="IK1674" s="6">
        <v>97.0</v>
      </c>
      <c r="IL1674" s="6">
        <v>0.0</v>
      </c>
      <c r="IM1674" s="6">
        <v>0.0</v>
      </c>
      <c r="IN1674" s="6">
        <v>0.0</v>
      </c>
      <c r="IO1674" s="6">
        <v>0.0</v>
      </c>
      <c r="IP1674" s="6">
        <v>0.0</v>
      </c>
      <c r="IQ1674" s="6">
        <v>6.2</v>
      </c>
      <c r="IR1674" s="6">
        <v>368.0</v>
      </c>
      <c r="IS1674" s="6">
        <v>0.0</v>
      </c>
      <c r="IT1674" s="6">
        <v>0.0</v>
      </c>
      <c r="IU1674" s="6">
        <v>9.0</v>
      </c>
      <c r="IV1674" s="6">
        <v>230.0</v>
      </c>
      <c r="IW1674" s="6">
        <v>0.0</v>
      </c>
      <c r="IX1674" s="6">
        <v>0.0</v>
      </c>
      <c r="IY1674" s="6">
        <v>3.1</v>
      </c>
      <c r="IZ1674" s="6">
        <v>676.0</v>
      </c>
      <c r="JA1674" s="6">
        <v>12.9</v>
      </c>
      <c r="JB1674" s="6">
        <v>995.0</v>
      </c>
      <c r="JC1674" s="6">
        <v>1.9</v>
      </c>
      <c r="JD1674" s="6">
        <v>473.0</v>
      </c>
      <c r="JE1674" s="6">
        <v>0.0</v>
      </c>
      <c r="JF1674" s="6">
        <v>0.0</v>
      </c>
      <c r="JG1674" s="6">
        <v>3.0</v>
      </c>
      <c r="JH1674" s="6">
        <v>300.0</v>
      </c>
      <c r="JI1674" s="6">
        <v>0.2</v>
      </c>
      <c r="JJ1674" s="6">
        <v>125.0</v>
      </c>
      <c r="JK1674" s="6">
        <v>0.0</v>
      </c>
      <c r="JL1674" s="6">
        <v>0.0</v>
      </c>
      <c r="JM1674" s="6">
        <v>2937.0</v>
      </c>
      <c r="JN1674" s="6">
        <v>0.0</v>
      </c>
      <c r="JO1674" s="6">
        <v>0.0</v>
      </c>
      <c r="JP1674" s="6">
        <f t="shared" si="1"/>
        <v>48000</v>
      </c>
      <c r="JQ1674" s="6">
        <f t="shared" si="2"/>
        <v>45050</v>
      </c>
      <c r="JR1674" s="7">
        <f t="shared" si="3"/>
        <v>0</v>
      </c>
    </row>
    <row r="1675" ht="15.75" customHeight="1">
      <c r="A1675" s="6">
        <v>1087.0</v>
      </c>
      <c r="B1675" s="6">
        <v>1070008.0</v>
      </c>
      <c r="C1675" s="6">
        <v>107.0</v>
      </c>
      <c r="D1675" s="6">
        <v>4.0</v>
      </c>
      <c r="E1675" s="6">
        <v>2.0</v>
      </c>
      <c r="F1675" s="6">
        <v>1.0</v>
      </c>
      <c r="G1675" s="6">
        <v>2300000.0</v>
      </c>
      <c r="H1675" s="6">
        <v>98.0</v>
      </c>
      <c r="I1675" s="6">
        <v>1.0</v>
      </c>
      <c r="J1675" s="6">
        <v>2.0</v>
      </c>
      <c r="K1675" s="6">
        <v>1.0</v>
      </c>
      <c r="L1675" s="6">
        <v>2.0</v>
      </c>
      <c r="M1675" s="6">
        <v>1.0</v>
      </c>
      <c r="N1675" s="6">
        <v>1.0</v>
      </c>
      <c r="O1675" s="6">
        <v>2.0</v>
      </c>
      <c r="P1675" s="6">
        <v>2.0</v>
      </c>
      <c r="Q1675" s="6">
        <v>1.0</v>
      </c>
      <c r="R1675" s="6">
        <v>2.0</v>
      </c>
      <c r="S1675" s="6">
        <v>1.0</v>
      </c>
      <c r="T1675" s="6">
        <v>2.0</v>
      </c>
      <c r="U1675" s="6">
        <v>1.0</v>
      </c>
      <c r="V1675" s="6">
        <v>2.0</v>
      </c>
      <c r="BD1675" s="6">
        <v>0.5</v>
      </c>
      <c r="BE1675" s="6">
        <v>36.0</v>
      </c>
      <c r="BF1675" s="6">
        <v>1.0</v>
      </c>
      <c r="BG1675" s="6">
        <v>86.0</v>
      </c>
      <c r="BL1675" s="6">
        <v>0.45</v>
      </c>
      <c r="BM1675" s="6">
        <v>46.0</v>
      </c>
      <c r="CL1675" s="6">
        <v>1.0</v>
      </c>
      <c r="CM1675" s="6">
        <v>98.0</v>
      </c>
      <c r="DL1675" s="6">
        <v>1.5</v>
      </c>
      <c r="DM1675" s="6">
        <v>96.0</v>
      </c>
      <c r="DP1675" s="6">
        <v>0.25</v>
      </c>
      <c r="DQ1675" s="6">
        <v>60.0</v>
      </c>
      <c r="EL1675" s="6">
        <v>0.5</v>
      </c>
      <c r="EM1675" s="6">
        <v>65.0</v>
      </c>
      <c r="FT1675" s="6">
        <v>2.0</v>
      </c>
      <c r="FX1675" s="6">
        <v>2.0</v>
      </c>
      <c r="FZ1675" s="6">
        <v>2.0</v>
      </c>
      <c r="GB1675" s="6">
        <v>2.0</v>
      </c>
      <c r="GD1675" s="6">
        <v>2.0</v>
      </c>
      <c r="GF1675" s="6">
        <v>2.0</v>
      </c>
      <c r="GH1675" s="6">
        <v>2.0</v>
      </c>
      <c r="GJ1675" s="6">
        <v>2.0</v>
      </c>
      <c r="GO1675" s="6">
        <v>2.0</v>
      </c>
      <c r="HL1675" s="6">
        <v>1.0</v>
      </c>
      <c r="HM1675" s="6">
        <v>42000.0</v>
      </c>
      <c r="HP1675" s="6">
        <v>2.0</v>
      </c>
      <c r="HR1675" s="6">
        <v>2.0</v>
      </c>
      <c r="HT1675" s="6">
        <v>2.0</v>
      </c>
      <c r="HV1675" s="6">
        <v>2.0</v>
      </c>
      <c r="HX1675" s="6">
        <v>2.0</v>
      </c>
      <c r="HZ1675" s="6">
        <v>2.0</v>
      </c>
      <c r="ID1675" s="6">
        <v>2.0</v>
      </c>
      <c r="IF1675" s="6">
        <v>2.0</v>
      </c>
      <c r="IH1675" s="6">
        <v>2.0</v>
      </c>
      <c r="IJ1675" s="6">
        <v>42000.0</v>
      </c>
      <c r="IK1675" s="6">
        <v>0.0</v>
      </c>
      <c r="IL1675" s="6">
        <v>0.0</v>
      </c>
      <c r="IM1675" s="6">
        <v>0.0</v>
      </c>
      <c r="IN1675" s="6">
        <v>0.0</v>
      </c>
      <c r="IO1675" s="6">
        <v>0.0</v>
      </c>
      <c r="IP1675" s="6">
        <v>0.0</v>
      </c>
      <c r="IQ1675" s="6">
        <v>1.95</v>
      </c>
      <c r="IR1675" s="6">
        <v>168.0</v>
      </c>
      <c r="IS1675" s="6">
        <v>0.0</v>
      </c>
      <c r="IT1675" s="6">
        <v>0.0</v>
      </c>
      <c r="IU1675" s="6">
        <v>0.0</v>
      </c>
      <c r="IV1675" s="6">
        <v>0.0</v>
      </c>
      <c r="IW1675" s="6">
        <v>1.0</v>
      </c>
      <c r="IX1675" s="6">
        <v>98.0</v>
      </c>
      <c r="IY1675" s="6">
        <v>0.0</v>
      </c>
      <c r="IZ1675" s="6">
        <v>0.0</v>
      </c>
      <c r="JA1675" s="6">
        <v>1.75</v>
      </c>
      <c r="JB1675" s="6">
        <v>156.0</v>
      </c>
      <c r="JC1675" s="6">
        <v>0.5</v>
      </c>
      <c r="JD1675" s="6">
        <v>65.0</v>
      </c>
      <c r="JE1675" s="6">
        <v>0.0</v>
      </c>
      <c r="JF1675" s="6">
        <v>0.0</v>
      </c>
      <c r="JG1675" s="6">
        <v>0.0</v>
      </c>
      <c r="JH1675" s="6">
        <v>0.0</v>
      </c>
      <c r="JI1675" s="6">
        <v>0.0</v>
      </c>
      <c r="JJ1675" s="6">
        <v>0.0</v>
      </c>
      <c r="JK1675" s="6">
        <v>0.0</v>
      </c>
      <c r="JL1675" s="6">
        <v>0.0</v>
      </c>
      <c r="JM1675" s="6">
        <v>487.0</v>
      </c>
      <c r="JN1675" s="6">
        <v>0.0</v>
      </c>
      <c r="JO1675" s="6">
        <v>1.0</v>
      </c>
      <c r="JP1675" s="6">
        <f t="shared" si="1"/>
        <v>0</v>
      </c>
      <c r="JQ1675" s="6">
        <f t="shared" si="2"/>
        <v>0</v>
      </c>
      <c r="JR1675" s="7">
        <f t="shared" si="3"/>
        <v>0</v>
      </c>
    </row>
    <row r="1676" ht="15.75" customHeight="1">
      <c r="A1676" s="6">
        <v>1088.0</v>
      </c>
      <c r="B1676" s="6">
        <v>1070011.0</v>
      </c>
      <c r="C1676" s="6">
        <v>107.0</v>
      </c>
      <c r="D1676" s="6">
        <v>4.0</v>
      </c>
      <c r="E1676" s="6">
        <v>3.0</v>
      </c>
      <c r="F1676" s="6">
        <v>1.0</v>
      </c>
      <c r="G1676" s="6">
        <v>2800000.0</v>
      </c>
      <c r="H1676" s="6">
        <v>61.1</v>
      </c>
      <c r="I1676" s="6">
        <v>1.0</v>
      </c>
      <c r="J1676" s="6">
        <v>2.0</v>
      </c>
      <c r="K1676" s="6">
        <v>2.0</v>
      </c>
      <c r="L1676" s="6">
        <v>2.0</v>
      </c>
      <c r="M1676" s="6">
        <v>1.0</v>
      </c>
      <c r="N1676" s="6">
        <v>1.0</v>
      </c>
      <c r="O1676" s="6">
        <v>2.0</v>
      </c>
      <c r="P1676" s="6">
        <v>2.0</v>
      </c>
      <c r="Q1676" s="6">
        <v>1.0</v>
      </c>
      <c r="R1676" s="6">
        <v>1.0</v>
      </c>
      <c r="S1676" s="6">
        <v>2.0</v>
      </c>
      <c r="T1676" s="6">
        <v>1.0</v>
      </c>
      <c r="U1676" s="6">
        <v>2.0</v>
      </c>
      <c r="V1676" s="6">
        <v>1.0</v>
      </c>
      <c r="W1676" s="6">
        <v>1.0</v>
      </c>
      <c r="X1676" s="6">
        <v>3.0</v>
      </c>
      <c r="Y1676" s="6">
        <v>1.0</v>
      </c>
      <c r="Z1676" s="6">
        <v>15.0</v>
      </c>
      <c r="AA1676" s="6">
        <v>30.0</v>
      </c>
      <c r="AB1676" s="6">
        <v>25.0</v>
      </c>
      <c r="AC1676" s="6">
        <v>3.0</v>
      </c>
      <c r="AD1676" s="6">
        <v>4.0</v>
      </c>
      <c r="AG1676" s="6">
        <v>10.0</v>
      </c>
      <c r="AN1676" s="6">
        <v>10.0</v>
      </c>
      <c r="AQ1676" s="6">
        <v>5.0</v>
      </c>
      <c r="AR1676" s="6">
        <v>5.0</v>
      </c>
      <c r="BC1676" s="6">
        <v>1500.0</v>
      </c>
      <c r="BD1676" s="6">
        <v>1.2</v>
      </c>
      <c r="BE1676" s="6">
        <v>79.0</v>
      </c>
      <c r="BF1676" s="6">
        <v>1.2</v>
      </c>
      <c r="BG1676" s="6">
        <v>59.0</v>
      </c>
      <c r="BL1676" s="6">
        <v>1.2</v>
      </c>
      <c r="BM1676" s="6">
        <v>96.0</v>
      </c>
      <c r="BZ1676" s="6">
        <v>3.0</v>
      </c>
      <c r="CA1676" s="6">
        <v>90.0</v>
      </c>
      <c r="CF1676" s="6">
        <v>3.0</v>
      </c>
      <c r="CG1676" s="6">
        <v>140.0</v>
      </c>
      <c r="DF1676" s="6">
        <v>1.5</v>
      </c>
      <c r="DG1676" s="6">
        <v>700.0</v>
      </c>
      <c r="DL1676" s="6">
        <v>2.0</v>
      </c>
      <c r="DM1676" s="6">
        <v>100.0</v>
      </c>
      <c r="DP1676" s="6">
        <v>0.25</v>
      </c>
      <c r="DQ1676" s="6">
        <v>96.0</v>
      </c>
      <c r="DT1676" s="6">
        <v>0.5</v>
      </c>
      <c r="DU1676" s="6">
        <v>112.0</v>
      </c>
      <c r="FO1676" s="6">
        <v>6.0</v>
      </c>
      <c r="FP1676" s="6">
        <v>720.0</v>
      </c>
      <c r="FS1676" s="6">
        <v>3000.0</v>
      </c>
      <c r="FT1676" s="6">
        <v>2.0</v>
      </c>
      <c r="FV1676" s="6">
        <v>1.0</v>
      </c>
      <c r="FW1676" s="6">
        <v>600.0</v>
      </c>
      <c r="FX1676" s="6">
        <v>1.0</v>
      </c>
      <c r="FY1676" s="6">
        <v>1800.0</v>
      </c>
      <c r="FZ1676" s="6">
        <v>1.0</v>
      </c>
      <c r="GA1676" s="6">
        <v>1800.0</v>
      </c>
      <c r="GB1676" s="6">
        <v>2.0</v>
      </c>
      <c r="GD1676" s="6">
        <v>1.0</v>
      </c>
      <c r="GE1676" s="6">
        <v>12000.0</v>
      </c>
      <c r="GF1676" s="6">
        <v>2.0</v>
      </c>
      <c r="GH1676" s="6">
        <v>2.0</v>
      </c>
      <c r="GJ1676" s="6">
        <v>2.0</v>
      </c>
      <c r="GO1676" s="6">
        <v>1.0</v>
      </c>
      <c r="GP1676" s="6">
        <v>2.0</v>
      </c>
      <c r="GR1676" s="6">
        <v>2.0</v>
      </c>
      <c r="GT1676" s="6">
        <v>2.0</v>
      </c>
      <c r="GV1676" s="6">
        <v>2.0</v>
      </c>
      <c r="GX1676" s="6">
        <v>2.0</v>
      </c>
      <c r="GZ1676" s="6">
        <v>2.0</v>
      </c>
      <c r="HB1676" s="6">
        <v>2.0</v>
      </c>
      <c r="HD1676" s="6">
        <v>2.0</v>
      </c>
      <c r="HF1676" s="6">
        <v>2.0</v>
      </c>
      <c r="HH1676" s="6">
        <v>1.0</v>
      </c>
      <c r="HI1676" s="6">
        <v>20000.0</v>
      </c>
      <c r="HJ1676" s="6">
        <v>2.0</v>
      </c>
      <c r="HL1676" s="6">
        <v>1.0</v>
      </c>
      <c r="HM1676" s="6">
        <v>34000.0</v>
      </c>
      <c r="HP1676" s="6">
        <v>2.0</v>
      </c>
      <c r="HR1676" s="6">
        <v>1.0</v>
      </c>
      <c r="HS1676" s="6">
        <v>31120.0</v>
      </c>
      <c r="HT1676" s="6">
        <v>2.0</v>
      </c>
      <c r="HV1676" s="6">
        <v>2.0</v>
      </c>
      <c r="HX1676" s="6">
        <v>2.0</v>
      </c>
      <c r="HZ1676" s="6">
        <v>2.0</v>
      </c>
      <c r="ID1676" s="6">
        <v>2.0</v>
      </c>
      <c r="IF1676" s="6">
        <v>2.0</v>
      </c>
      <c r="IH1676" s="6">
        <v>2.0</v>
      </c>
      <c r="IJ1676" s="6">
        <v>85120.0</v>
      </c>
      <c r="IK1676" s="6">
        <v>87.0</v>
      </c>
      <c r="IL1676" s="6">
        <v>0.0</v>
      </c>
      <c r="IM1676" s="6">
        <v>20.0</v>
      </c>
      <c r="IN1676" s="6">
        <v>0.0</v>
      </c>
      <c r="IO1676" s="6">
        <v>0.0</v>
      </c>
      <c r="IP1676" s="6">
        <v>1500.0</v>
      </c>
      <c r="IQ1676" s="6">
        <v>3.6</v>
      </c>
      <c r="IR1676" s="6">
        <v>234.0</v>
      </c>
      <c r="IS1676" s="6">
        <v>0.0</v>
      </c>
      <c r="IT1676" s="6">
        <v>0.0</v>
      </c>
      <c r="IU1676" s="6">
        <v>3.0</v>
      </c>
      <c r="IV1676" s="6">
        <v>90.0</v>
      </c>
      <c r="IW1676" s="6">
        <v>3.0</v>
      </c>
      <c r="IX1676" s="6">
        <v>140.0</v>
      </c>
      <c r="IY1676" s="6">
        <v>1.5</v>
      </c>
      <c r="IZ1676" s="6">
        <v>700.0</v>
      </c>
      <c r="JA1676" s="6">
        <v>2.75</v>
      </c>
      <c r="JB1676" s="6">
        <v>308.0</v>
      </c>
      <c r="JC1676" s="6">
        <v>0.0</v>
      </c>
      <c r="JD1676" s="6">
        <v>0.0</v>
      </c>
      <c r="JE1676" s="6">
        <v>0.0</v>
      </c>
      <c r="JF1676" s="6">
        <v>0.0</v>
      </c>
      <c r="JG1676" s="6">
        <v>0.0</v>
      </c>
      <c r="JH1676" s="6">
        <v>0.0</v>
      </c>
      <c r="JI1676" s="6">
        <v>0.0</v>
      </c>
      <c r="JJ1676" s="6">
        <v>0.0</v>
      </c>
      <c r="JK1676" s="6">
        <v>0.0</v>
      </c>
      <c r="JL1676" s="6">
        <v>0.0</v>
      </c>
      <c r="JM1676" s="6">
        <v>1382.0</v>
      </c>
      <c r="JN1676" s="6">
        <v>0.0</v>
      </c>
      <c r="JO1676" s="6">
        <v>0.0</v>
      </c>
      <c r="JP1676" s="6">
        <f t="shared" si="1"/>
        <v>0</v>
      </c>
      <c r="JQ1676" s="6">
        <f t="shared" si="2"/>
        <v>51120</v>
      </c>
      <c r="JR1676" s="7">
        <f t="shared" si="3"/>
        <v>0</v>
      </c>
    </row>
    <row r="1677" ht="15.75" customHeight="1">
      <c r="A1677" s="6">
        <v>1091.0</v>
      </c>
      <c r="B1677" s="6">
        <v>1070017.0</v>
      </c>
      <c r="C1677" s="6">
        <v>107.0</v>
      </c>
      <c r="D1677" s="6">
        <v>4.0</v>
      </c>
      <c r="E1677" s="6">
        <v>2.0</v>
      </c>
      <c r="F1677" s="6">
        <v>1.0</v>
      </c>
      <c r="G1677" s="6">
        <v>3500000.0</v>
      </c>
      <c r="H1677" s="6">
        <v>100.0</v>
      </c>
      <c r="I1677" s="6">
        <v>2.0</v>
      </c>
      <c r="J1677" s="6">
        <v>2.0</v>
      </c>
      <c r="K1677" s="6">
        <v>2.0</v>
      </c>
      <c r="L1677" s="6">
        <v>1.0</v>
      </c>
      <c r="M1677" s="6">
        <v>1.0</v>
      </c>
      <c r="N1677" s="6">
        <v>1.0</v>
      </c>
      <c r="O1677" s="6">
        <v>2.0</v>
      </c>
      <c r="P1677" s="6">
        <v>2.0</v>
      </c>
      <c r="Q1677" s="6">
        <v>1.0</v>
      </c>
      <c r="R1677" s="6">
        <v>1.0</v>
      </c>
      <c r="S1677" s="6">
        <v>2.0</v>
      </c>
      <c r="T1677" s="6">
        <v>2.0</v>
      </c>
      <c r="U1677" s="6">
        <v>1.0</v>
      </c>
      <c r="V1677" s="6">
        <v>1.0</v>
      </c>
      <c r="W1677" s="6">
        <v>1.0</v>
      </c>
      <c r="X1677" s="6">
        <v>15.0</v>
      </c>
      <c r="Y1677" s="6">
        <v>1.0</v>
      </c>
      <c r="Z1677" s="6">
        <v>10.0</v>
      </c>
      <c r="AA1677" s="6">
        <v>10.0</v>
      </c>
      <c r="AB1677" s="6">
        <v>10.0</v>
      </c>
      <c r="AC1677" s="6">
        <v>2.0</v>
      </c>
      <c r="AD1677" s="6">
        <v>3.0</v>
      </c>
      <c r="AG1677" s="6">
        <v>10.0</v>
      </c>
      <c r="AO1677" s="6">
        <v>5.0</v>
      </c>
      <c r="AT1677" s="6">
        <v>10.0</v>
      </c>
      <c r="BF1677" s="6">
        <v>1.2</v>
      </c>
      <c r="BG1677" s="6">
        <v>88.0</v>
      </c>
      <c r="BL1677" s="6">
        <v>1.5</v>
      </c>
      <c r="BM1677" s="6">
        <v>140.0</v>
      </c>
      <c r="BZ1677" s="6">
        <v>3.0</v>
      </c>
      <c r="CA1677" s="6">
        <v>100.0</v>
      </c>
      <c r="CF1677" s="6">
        <v>10.0</v>
      </c>
      <c r="CG1677" s="6">
        <v>150.0</v>
      </c>
      <c r="CR1677" s="6">
        <v>0.7</v>
      </c>
      <c r="CS1677" s="6">
        <v>190.0</v>
      </c>
      <c r="CX1677" s="6">
        <v>3.0</v>
      </c>
      <c r="CY1677" s="6">
        <v>1000.0</v>
      </c>
      <c r="DB1677" s="6">
        <v>2.0</v>
      </c>
      <c r="DC1677" s="6">
        <v>200.0</v>
      </c>
      <c r="DF1677" s="6">
        <v>0.7</v>
      </c>
      <c r="DG1677" s="6">
        <v>300.0</v>
      </c>
      <c r="DL1677" s="6">
        <v>3.0</v>
      </c>
      <c r="DM1677" s="6">
        <v>180.0</v>
      </c>
      <c r="DP1677" s="6">
        <v>0.5</v>
      </c>
      <c r="DQ1677" s="6">
        <v>100.0</v>
      </c>
      <c r="DV1677" s="6">
        <v>0.25</v>
      </c>
      <c r="DW1677" s="6">
        <v>140.0</v>
      </c>
      <c r="EJ1677" s="6">
        <v>1.0</v>
      </c>
      <c r="EK1677" s="6">
        <v>550.0</v>
      </c>
      <c r="EP1677" s="6">
        <v>1.0</v>
      </c>
      <c r="EQ1677" s="6">
        <v>200.0</v>
      </c>
      <c r="EY1677" s="6">
        <v>0.2</v>
      </c>
      <c r="EZ1677" s="6">
        <v>100.0</v>
      </c>
      <c r="FA1677" s="6">
        <v>0.18</v>
      </c>
      <c r="FB1677" s="6">
        <v>330.0</v>
      </c>
      <c r="FS1677" s="6">
        <v>3000.0</v>
      </c>
      <c r="FT1677" s="6">
        <v>1.0</v>
      </c>
      <c r="FU1677" s="6">
        <v>300.0</v>
      </c>
      <c r="FV1677" s="6">
        <v>1.0</v>
      </c>
      <c r="FW1677" s="6">
        <v>800.0</v>
      </c>
      <c r="FX1677" s="6">
        <v>1.0</v>
      </c>
      <c r="FY1677" s="6">
        <v>1100.0</v>
      </c>
      <c r="FZ1677" s="6">
        <v>2.0</v>
      </c>
      <c r="GB1677" s="6">
        <v>2.0</v>
      </c>
      <c r="GD1677" s="6">
        <v>1.0</v>
      </c>
      <c r="GE1677" s="6">
        <v>4000.0</v>
      </c>
      <c r="GF1677" s="6">
        <v>2.0</v>
      </c>
      <c r="GH1677" s="6">
        <v>2.0</v>
      </c>
      <c r="GJ1677" s="6">
        <v>2.0</v>
      </c>
      <c r="GO1677" s="6">
        <v>1.0</v>
      </c>
      <c r="GP1677" s="6">
        <v>2.0</v>
      </c>
      <c r="GR1677" s="6">
        <v>2.0</v>
      </c>
      <c r="GT1677" s="6">
        <v>2.0</v>
      </c>
      <c r="GV1677" s="6">
        <v>2.0</v>
      </c>
      <c r="GX1677" s="6">
        <v>2.0</v>
      </c>
      <c r="GZ1677" s="6">
        <v>2.0</v>
      </c>
      <c r="HB1677" s="6">
        <v>2.0</v>
      </c>
      <c r="HD1677" s="6">
        <v>2.0</v>
      </c>
      <c r="HF1677" s="6">
        <v>2.0</v>
      </c>
      <c r="HH1677" s="6">
        <v>1.0</v>
      </c>
      <c r="HI1677" s="6">
        <v>20000.0</v>
      </c>
      <c r="HJ1677" s="6">
        <v>2.0</v>
      </c>
      <c r="HL1677" s="6">
        <v>1.0</v>
      </c>
      <c r="HM1677" s="6">
        <v>7000.0</v>
      </c>
      <c r="HP1677" s="6">
        <v>2.0</v>
      </c>
      <c r="HR1677" s="6">
        <v>1.0</v>
      </c>
      <c r="HS1677" s="6">
        <v>25000.0</v>
      </c>
      <c r="HT1677" s="6">
        <v>2.0</v>
      </c>
      <c r="HV1677" s="6">
        <v>2.0</v>
      </c>
      <c r="HX1677" s="6">
        <v>2.0</v>
      </c>
      <c r="HZ1677" s="6">
        <v>2.0</v>
      </c>
      <c r="ID1677" s="6">
        <v>2.0</v>
      </c>
      <c r="IF1677" s="6">
        <v>2.0</v>
      </c>
      <c r="IH1677" s="6">
        <v>2.0</v>
      </c>
      <c r="IJ1677" s="6">
        <v>52000.0</v>
      </c>
      <c r="IK1677" s="6">
        <v>45.0</v>
      </c>
      <c r="IL1677" s="6">
        <v>0.0</v>
      </c>
      <c r="IM1677" s="6">
        <v>15.0</v>
      </c>
      <c r="IN1677" s="6">
        <v>0.0</v>
      </c>
      <c r="IO1677" s="6">
        <v>0.0</v>
      </c>
      <c r="IP1677" s="6">
        <v>0.0</v>
      </c>
      <c r="IQ1677" s="6">
        <v>2.7</v>
      </c>
      <c r="IR1677" s="6">
        <v>228.0</v>
      </c>
      <c r="IS1677" s="6">
        <v>0.0</v>
      </c>
      <c r="IT1677" s="6">
        <v>0.0</v>
      </c>
      <c r="IU1677" s="6">
        <v>3.0</v>
      </c>
      <c r="IV1677" s="6">
        <v>100.0</v>
      </c>
      <c r="IW1677" s="6">
        <v>10.0</v>
      </c>
      <c r="IX1677" s="6">
        <v>150.0</v>
      </c>
      <c r="IY1677" s="6">
        <v>6.4</v>
      </c>
      <c r="IZ1677" s="6">
        <v>1690.0</v>
      </c>
      <c r="JA1677" s="6">
        <v>3.75</v>
      </c>
      <c r="JB1677" s="6">
        <v>420.0</v>
      </c>
      <c r="JC1677" s="6">
        <v>1.0</v>
      </c>
      <c r="JD1677" s="6">
        <v>550.0</v>
      </c>
      <c r="JE1677" s="6">
        <v>0.0</v>
      </c>
      <c r="JF1677" s="6">
        <v>0.0</v>
      </c>
      <c r="JG1677" s="6">
        <v>1.0</v>
      </c>
      <c r="JH1677" s="6">
        <v>200.0</v>
      </c>
      <c r="JI1677" s="6">
        <v>0.38</v>
      </c>
      <c r="JJ1677" s="6">
        <v>430.0</v>
      </c>
      <c r="JK1677" s="6">
        <v>0.0</v>
      </c>
      <c r="JL1677" s="6">
        <v>0.0</v>
      </c>
      <c r="JM1677" s="6">
        <v>3668.0</v>
      </c>
      <c r="JN1677" s="6">
        <v>0.0</v>
      </c>
      <c r="JO1677" s="6">
        <v>1.0</v>
      </c>
      <c r="JP1677" s="6">
        <f t="shared" si="1"/>
        <v>0</v>
      </c>
      <c r="JQ1677" s="6">
        <f t="shared" si="2"/>
        <v>45000</v>
      </c>
      <c r="JR1677" s="7">
        <f t="shared" si="3"/>
        <v>0</v>
      </c>
    </row>
    <row r="1678" ht="15.75" customHeight="1">
      <c r="A1678" s="6">
        <v>1093.0</v>
      </c>
      <c r="B1678" s="6">
        <v>1070020.0</v>
      </c>
      <c r="C1678" s="6">
        <v>107.0</v>
      </c>
      <c r="D1678" s="6">
        <v>4.0</v>
      </c>
      <c r="E1678" s="6">
        <v>2.0</v>
      </c>
      <c r="F1678" s="6">
        <v>1.0</v>
      </c>
      <c r="G1678" s="6">
        <v>500000.0</v>
      </c>
      <c r="H1678" s="6">
        <v>35.0</v>
      </c>
      <c r="I1678" s="6">
        <v>2.0</v>
      </c>
      <c r="J1678" s="6">
        <v>1.0</v>
      </c>
      <c r="K1678" s="6">
        <v>2.0</v>
      </c>
      <c r="L1678" s="6">
        <v>2.0</v>
      </c>
      <c r="M1678" s="6">
        <v>2.0</v>
      </c>
      <c r="N1678" s="6">
        <v>1.0</v>
      </c>
      <c r="O1678" s="6">
        <v>2.0</v>
      </c>
      <c r="P1678" s="6">
        <v>2.0</v>
      </c>
      <c r="Q1678" s="6">
        <v>1.0</v>
      </c>
      <c r="R1678" s="6">
        <v>1.0</v>
      </c>
      <c r="S1678" s="6">
        <v>2.0</v>
      </c>
      <c r="T1678" s="6">
        <v>1.0</v>
      </c>
      <c r="U1678" s="6">
        <v>1.0</v>
      </c>
      <c r="V1678" s="6">
        <v>1.0</v>
      </c>
      <c r="W1678" s="6">
        <v>1.0</v>
      </c>
      <c r="X1678" s="6">
        <v>6.0</v>
      </c>
      <c r="Y1678" s="6">
        <v>1.0</v>
      </c>
      <c r="Z1678" s="6">
        <v>4.0</v>
      </c>
      <c r="AB1678" s="6">
        <v>5.0</v>
      </c>
      <c r="AC1678" s="6">
        <v>3.0</v>
      </c>
      <c r="AD1678" s="6">
        <v>3.0</v>
      </c>
      <c r="AF1678" s="6">
        <v>2.0</v>
      </c>
      <c r="AN1678" s="6">
        <v>1.0</v>
      </c>
      <c r="AQ1678" s="6">
        <v>3.0</v>
      </c>
      <c r="AT1678" s="6">
        <v>10.0</v>
      </c>
      <c r="BD1678" s="6">
        <v>1.2</v>
      </c>
      <c r="BE1678" s="6">
        <v>36.0</v>
      </c>
      <c r="BF1678" s="6">
        <v>1.2</v>
      </c>
      <c r="BG1678" s="6">
        <v>88.0</v>
      </c>
      <c r="BH1678" s="6">
        <v>1.0</v>
      </c>
      <c r="BI1678" s="6">
        <v>87.0</v>
      </c>
      <c r="BR1678" s="6">
        <v>4.0</v>
      </c>
      <c r="BS1678" s="6">
        <v>120.0</v>
      </c>
      <c r="CR1678" s="6">
        <v>0.4</v>
      </c>
      <c r="CS1678" s="6">
        <v>140.0</v>
      </c>
      <c r="DF1678" s="6">
        <v>1.0</v>
      </c>
      <c r="DG1678" s="6">
        <v>500.0</v>
      </c>
      <c r="DL1678" s="6">
        <v>6.0</v>
      </c>
      <c r="DM1678" s="6">
        <v>450.0</v>
      </c>
      <c r="DN1678" s="6">
        <v>6.0</v>
      </c>
      <c r="DO1678" s="6">
        <v>300.0</v>
      </c>
      <c r="DP1678" s="6">
        <v>1.0</v>
      </c>
      <c r="DQ1678" s="6">
        <v>150.0</v>
      </c>
      <c r="DR1678" s="6">
        <v>0.18</v>
      </c>
      <c r="DS1678" s="6">
        <v>100.0</v>
      </c>
      <c r="DT1678" s="6">
        <v>2.0</v>
      </c>
      <c r="DU1678" s="6">
        <v>300.0</v>
      </c>
      <c r="DV1678" s="6">
        <v>0.5</v>
      </c>
      <c r="DW1678" s="6">
        <v>350.0</v>
      </c>
      <c r="ED1678" s="6">
        <v>1.0</v>
      </c>
      <c r="EE1678" s="6">
        <v>46.0</v>
      </c>
      <c r="EF1678" s="6">
        <v>1.0</v>
      </c>
      <c r="EG1678" s="6">
        <v>220.0</v>
      </c>
      <c r="EL1678" s="6">
        <v>2.0</v>
      </c>
      <c r="EM1678" s="6">
        <v>320.0</v>
      </c>
      <c r="EN1678" s="6">
        <v>20.0</v>
      </c>
      <c r="EO1678" s="6">
        <v>160.0</v>
      </c>
      <c r="EY1678" s="6">
        <v>0.2</v>
      </c>
      <c r="EZ1678" s="6">
        <v>135.0</v>
      </c>
      <c r="FS1678" s="6">
        <v>4000.0</v>
      </c>
      <c r="FT1678" s="6">
        <v>2.0</v>
      </c>
      <c r="FV1678" s="6">
        <v>1.0</v>
      </c>
      <c r="FW1678" s="6">
        <v>550.0</v>
      </c>
      <c r="FX1678" s="6">
        <v>1.0</v>
      </c>
      <c r="FY1678" s="6">
        <v>1000.0</v>
      </c>
      <c r="FZ1678" s="6">
        <v>2.0</v>
      </c>
      <c r="GB1678" s="6">
        <v>2.0</v>
      </c>
      <c r="GD1678" s="6">
        <v>2.0</v>
      </c>
      <c r="GF1678" s="6">
        <v>2.0</v>
      </c>
      <c r="GH1678" s="6">
        <v>2.0</v>
      </c>
      <c r="GJ1678" s="6">
        <v>2.0</v>
      </c>
      <c r="GO1678" s="6">
        <v>2.0</v>
      </c>
      <c r="HL1678" s="6">
        <v>1.0</v>
      </c>
      <c r="HM1678" s="6">
        <v>26000.0</v>
      </c>
      <c r="HP1678" s="6">
        <v>2.0</v>
      </c>
      <c r="HR1678" s="6">
        <v>1.0</v>
      </c>
      <c r="HS1678" s="6">
        <v>24500.0</v>
      </c>
      <c r="HT1678" s="6">
        <v>2.0</v>
      </c>
      <c r="HV1678" s="6">
        <v>2.0</v>
      </c>
      <c r="HX1678" s="6">
        <v>2.0</v>
      </c>
      <c r="HZ1678" s="6">
        <v>2.0</v>
      </c>
      <c r="ID1678" s="6">
        <v>2.0</v>
      </c>
      <c r="IF1678" s="6">
        <v>1.0</v>
      </c>
      <c r="IG1678" s="6">
        <v>25000.0</v>
      </c>
      <c r="IH1678" s="6">
        <v>1.0</v>
      </c>
      <c r="II1678" s="6">
        <v>25000.0</v>
      </c>
      <c r="IJ1678" s="6">
        <v>50500.0</v>
      </c>
      <c r="IK1678" s="6">
        <v>17.0</v>
      </c>
      <c r="IL1678" s="6">
        <v>0.0</v>
      </c>
      <c r="IM1678" s="6">
        <v>14.0</v>
      </c>
      <c r="IN1678" s="6">
        <v>0.0</v>
      </c>
      <c r="IO1678" s="6">
        <v>0.0</v>
      </c>
      <c r="IP1678" s="6">
        <v>0.0</v>
      </c>
      <c r="IQ1678" s="6">
        <v>2.4</v>
      </c>
      <c r="IR1678" s="6">
        <v>124.0</v>
      </c>
      <c r="IS1678" s="6">
        <v>1.0</v>
      </c>
      <c r="IT1678" s="6">
        <v>87.0</v>
      </c>
      <c r="IU1678" s="6">
        <v>4.0</v>
      </c>
      <c r="IV1678" s="6">
        <v>120.0</v>
      </c>
      <c r="IW1678" s="6">
        <v>0.0</v>
      </c>
      <c r="IX1678" s="6">
        <v>0.0</v>
      </c>
      <c r="IY1678" s="6">
        <v>1.4</v>
      </c>
      <c r="IZ1678" s="6">
        <v>640.0</v>
      </c>
      <c r="JA1678" s="6">
        <v>15.5</v>
      </c>
      <c r="JB1678" s="6">
        <v>1550.0</v>
      </c>
      <c r="JC1678" s="6">
        <v>4.0</v>
      </c>
      <c r="JD1678" s="6">
        <v>586.0</v>
      </c>
      <c r="JE1678" s="6">
        <v>20.0</v>
      </c>
      <c r="JF1678" s="6">
        <v>160.0</v>
      </c>
      <c r="JG1678" s="6">
        <v>0.0</v>
      </c>
      <c r="JH1678" s="6">
        <v>0.0</v>
      </c>
      <c r="JI1678" s="6">
        <v>0.2</v>
      </c>
      <c r="JJ1678" s="6">
        <v>135.0</v>
      </c>
      <c r="JK1678" s="6">
        <v>0.0</v>
      </c>
      <c r="JL1678" s="6">
        <v>0.0</v>
      </c>
      <c r="JM1678" s="6">
        <v>3282.0</v>
      </c>
      <c r="JN1678" s="6">
        <v>0.0</v>
      </c>
      <c r="JO1678" s="6">
        <v>1.0</v>
      </c>
      <c r="JP1678" s="6">
        <f t="shared" si="1"/>
        <v>25000</v>
      </c>
      <c r="JQ1678" s="6">
        <f t="shared" si="2"/>
        <v>24500</v>
      </c>
      <c r="JR1678" s="7">
        <f t="shared" si="3"/>
        <v>0</v>
      </c>
    </row>
    <row r="1679" ht="15.75" customHeight="1">
      <c r="A1679" s="6">
        <v>1100.0</v>
      </c>
      <c r="B1679" s="6">
        <v>1070032.0</v>
      </c>
      <c r="C1679" s="6">
        <v>107.0</v>
      </c>
      <c r="D1679" s="6">
        <v>4.0</v>
      </c>
      <c r="E1679" s="6">
        <v>2.0</v>
      </c>
      <c r="F1679" s="6">
        <v>1.0</v>
      </c>
      <c r="G1679" s="6">
        <v>2500000.0</v>
      </c>
      <c r="H1679" s="6">
        <v>90.0</v>
      </c>
      <c r="I1679" s="6">
        <v>1.0</v>
      </c>
      <c r="J1679" s="6">
        <v>2.0</v>
      </c>
      <c r="K1679" s="6">
        <v>2.0</v>
      </c>
      <c r="L1679" s="6">
        <v>2.0</v>
      </c>
      <c r="M1679" s="6">
        <v>2.0</v>
      </c>
      <c r="N1679" s="6">
        <v>1.0</v>
      </c>
      <c r="O1679" s="6">
        <v>2.0</v>
      </c>
      <c r="P1679" s="6">
        <v>1.0</v>
      </c>
      <c r="Q1679" s="6">
        <v>1.0</v>
      </c>
      <c r="R1679" s="6">
        <v>2.0</v>
      </c>
      <c r="S1679" s="6">
        <v>1.0</v>
      </c>
      <c r="T1679" s="6">
        <v>1.0</v>
      </c>
      <c r="U1679" s="6">
        <v>1.0</v>
      </c>
      <c r="V1679" s="6">
        <v>1.0</v>
      </c>
      <c r="W1679" s="6">
        <v>1.0</v>
      </c>
      <c r="X1679" s="6">
        <v>16.0</v>
      </c>
      <c r="Y1679" s="6">
        <v>1.0</v>
      </c>
      <c r="Z1679" s="6">
        <v>20.0</v>
      </c>
      <c r="AA1679" s="6">
        <v>30.0</v>
      </c>
      <c r="AB1679" s="6">
        <v>5.0</v>
      </c>
      <c r="AC1679" s="6">
        <v>3.0</v>
      </c>
      <c r="AD1679" s="6">
        <v>3.0</v>
      </c>
      <c r="AF1679" s="6">
        <v>7.0</v>
      </c>
      <c r="AG1679" s="6">
        <v>20.0</v>
      </c>
      <c r="AN1679" s="6">
        <v>2.0</v>
      </c>
      <c r="AO1679" s="6">
        <v>2.0</v>
      </c>
      <c r="AQ1679" s="6">
        <v>3.0</v>
      </c>
      <c r="AR1679" s="6">
        <v>5.0</v>
      </c>
      <c r="BC1679" s="6">
        <v>700.0</v>
      </c>
      <c r="BD1679" s="6">
        <v>1.2</v>
      </c>
      <c r="BE1679" s="6">
        <v>68.0</v>
      </c>
      <c r="BF1679" s="6">
        <v>0.6</v>
      </c>
      <c r="BG1679" s="6">
        <v>42.0</v>
      </c>
      <c r="BH1679" s="6">
        <v>0.8</v>
      </c>
      <c r="BI1679" s="6">
        <v>78.0</v>
      </c>
      <c r="BL1679" s="6">
        <v>0.9</v>
      </c>
      <c r="BM1679" s="6">
        <v>42.0</v>
      </c>
      <c r="CL1679" s="6">
        <v>2.0</v>
      </c>
      <c r="CM1679" s="6">
        <v>215.0</v>
      </c>
      <c r="CT1679" s="6">
        <v>4.0</v>
      </c>
      <c r="CU1679" s="6">
        <v>1600.0</v>
      </c>
      <c r="CX1679" s="6">
        <v>4.0</v>
      </c>
      <c r="CY1679" s="6">
        <v>1140.0</v>
      </c>
      <c r="DF1679" s="6">
        <v>1.0</v>
      </c>
      <c r="DG1679" s="6">
        <v>542.0</v>
      </c>
      <c r="DL1679" s="6">
        <v>3.0</v>
      </c>
      <c r="DM1679" s="6">
        <v>180.0</v>
      </c>
      <c r="DR1679" s="6">
        <v>0.2</v>
      </c>
      <c r="DS1679" s="6">
        <v>145.0</v>
      </c>
      <c r="DZ1679" s="6">
        <v>4.0</v>
      </c>
      <c r="EA1679" s="6">
        <v>400.0</v>
      </c>
      <c r="ED1679" s="6">
        <v>5.0</v>
      </c>
      <c r="EE1679" s="6">
        <v>249.0</v>
      </c>
      <c r="EF1679" s="6">
        <v>0.5</v>
      </c>
      <c r="EG1679" s="6">
        <v>130.0</v>
      </c>
      <c r="EL1679" s="6">
        <v>1.0</v>
      </c>
      <c r="EM1679" s="6">
        <v>180.0</v>
      </c>
      <c r="FC1679" s="6">
        <v>0.8</v>
      </c>
      <c r="FD1679" s="6">
        <v>80.0</v>
      </c>
      <c r="FS1679" s="6">
        <v>3000.0</v>
      </c>
      <c r="FT1679" s="6">
        <v>2.0</v>
      </c>
      <c r="FV1679" s="6">
        <v>1.0</v>
      </c>
      <c r="FW1679" s="6">
        <v>600.0</v>
      </c>
      <c r="FX1679" s="6">
        <v>1.0</v>
      </c>
      <c r="FY1679" s="6">
        <v>3343.0</v>
      </c>
      <c r="FZ1679" s="6">
        <v>2.0</v>
      </c>
      <c r="GB1679" s="6">
        <v>2.0</v>
      </c>
      <c r="GD1679" s="6">
        <v>1.0</v>
      </c>
      <c r="GE1679" s="6">
        <v>5600.0</v>
      </c>
      <c r="GF1679" s="6">
        <v>2.0</v>
      </c>
      <c r="GH1679" s="6">
        <v>2.0</v>
      </c>
      <c r="GJ1679" s="6">
        <v>2.0</v>
      </c>
      <c r="GO1679" s="6">
        <v>2.0</v>
      </c>
      <c r="HL1679" s="6">
        <v>1.0</v>
      </c>
      <c r="HM1679" s="6">
        <v>46000.0</v>
      </c>
      <c r="HP1679" s="6">
        <v>2.0</v>
      </c>
      <c r="HR1679" s="6">
        <v>1.0</v>
      </c>
      <c r="HS1679" s="6">
        <v>22812.0</v>
      </c>
      <c r="HT1679" s="6">
        <v>1.0</v>
      </c>
      <c r="HU1679" s="6">
        <v>1513.0</v>
      </c>
      <c r="HV1679" s="6">
        <v>2.0</v>
      </c>
      <c r="HX1679" s="6">
        <v>2.0</v>
      </c>
      <c r="HZ1679" s="6">
        <v>2.0</v>
      </c>
      <c r="ID1679" s="6">
        <v>2.0</v>
      </c>
      <c r="IF1679" s="6">
        <v>2.0</v>
      </c>
      <c r="IH1679" s="6">
        <v>2.0</v>
      </c>
      <c r="IJ1679" s="6">
        <v>70325.0</v>
      </c>
      <c r="IK1679" s="6">
        <v>88.0</v>
      </c>
      <c r="IL1679" s="6">
        <v>0.0</v>
      </c>
      <c r="IM1679" s="6">
        <v>12.0</v>
      </c>
      <c r="IN1679" s="6">
        <v>0.0</v>
      </c>
      <c r="IO1679" s="6">
        <v>0.0</v>
      </c>
      <c r="IP1679" s="6">
        <v>700.0</v>
      </c>
      <c r="IQ1679" s="6">
        <v>2.7</v>
      </c>
      <c r="IR1679" s="6">
        <v>152.0</v>
      </c>
      <c r="IS1679" s="6">
        <v>0.8</v>
      </c>
      <c r="IT1679" s="6">
        <v>78.0</v>
      </c>
      <c r="IU1679" s="6">
        <v>0.0</v>
      </c>
      <c r="IV1679" s="6">
        <v>0.0</v>
      </c>
      <c r="IW1679" s="6">
        <v>2.0</v>
      </c>
      <c r="IX1679" s="6">
        <v>215.0</v>
      </c>
      <c r="IY1679" s="6">
        <v>9.0</v>
      </c>
      <c r="IZ1679" s="6">
        <v>3282.0</v>
      </c>
      <c r="JA1679" s="6">
        <v>3.0</v>
      </c>
      <c r="JB1679" s="6">
        <v>180.0</v>
      </c>
      <c r="JC1679" s="6">
        <v>6.5</v>
      </c>
      <c r="JD1679" s="6">
        <v>559.0</v>
      </c>
      <c r="JE1679" s="6">
        <v>0.0</v>
      </c>
      <c r="JF1679" s="6">
        <v>0.0</v>
      </c>
      <c r="JG1679" s="6">
        <v>0.0</v>
      </c>
      <c r="JH1679" s="6">
        <v>0.0</v>
      </c>
      <c r="JI1679" s="6">
        <v>0.8</v>
      </c>
      <c r="JJ1679" s="6">
        <v>80.0</v>
      </c>
      <c r="JK1679" s="6">
        <v>0.0</v>
      </c>
      <c r="JL1679" s="6">
        <v>0.0</v>
      </c>
      <c r="JM1679" s="6">
        <v>4546.0</v>
      </c>
      <c r="JN1679" s="6">
        <v>0.0</v>
      </c>
      <c r="JO1679" s="6">
        <v>0.0</v>
      </c>
      <c r="JP1679" s="6">
        <f t="shared" si="1"/>
        <v>0</v>
      </c>
      <c r="JQ1679" s="6">
        <f t="shared" si="2"/>
        <v>24325</v>
      </c>
      <c r="JR1679" s="7">
        <f t="shared" si="3"/>
        <v>0</v>
      </c>
    </row>
    <row r="1680" ht="15.75" customHeight="1">
      <c r="A1680" s="6">
        <v>1101.0</v>
      </c>
      <c r="B1680" s="6">
        <v>1070033.0</v>
      </c>
      <c r="C1680" s="6">
        <v>107.0</v>
      </c>
      <c r="D1680" s="6">
        <v>4.0</v>
      </c>
      <c r="E1680" s="6">
        <v>1.0</v>
      </c>
      <c r="F1680" s="6">
        <v>1.0</v>
      </c>
      <c r="G1680" s="6">
        <v>2900000.0</v>
      </c>
      <c r="H1680" s="6">
        <v>62.8</v>
      </c>
      <c r="I1680" s="6">
        <v>1.0</v>
      </c>
      <c r="J1680" s="6">
        <v>2.0</v>
      </c>
      <c r="K1680" s="6">
        <v>2.0</v>
      </c>
      <c r="L1680" s="6">
        <v>2.0</v>
      </c>
      <c r="M1680" s="6">
        <v>2.0</v>
      </c>
      <c r="N1680" s="6">
        <v>2.0</v>
      </c>
      <c r="O1680" s="6">
        <v>2.0</v>
      </c>
      <c r="P1680" s="6">
        <v>1.0</v>
      </c>
      <c r="Q1680" s="6">
        <v>2.0</v>
      </c>
      <c r="R1680" s="6">
        <v>2.0</v>
      </c>
      <c r="S1680" s="6">
        <v>2.0</v>
      </c>
      <c r="T1680" s="6">
        <v>2.0</v>
      </c>
      <c r="U1680" s="6">
        <v>2.0</v>
      </c>
      <c r="V1680" s="6">
        <v>2.0</v>
      </c>
      <c r="BD1680" s="6">
        <v>1.2</v>
      </c>
      <c r="BE1680" s="6">
        <v>70.0</v>
      </c>
      <c r="BL1680" s="6">
        <v>0.2</v>
      </c>
      <c r="BM1680" s="6">
        <v>20.0</v>
      </c>
      <c r="DF1680" s="6">
        <v>0.3</v>
      </c>
      <c r="DG1680" s="6">
        <v>150.0</v>
      </c>
      <c r="DP1680" s="6">
        <v>0.5</v>
      </c>
      <c r="DQ1680" s="6">
        <v>93.0</v>
      </c>
      <c r="DT1680" s="6">
        <v>0.4</v>
      </c>
      <c r="DU1680" s="6">
        <v>115.0</v>
      </c>
      <c r="EF1680" s="6">
        <v>0.5</v>
      </c>
      <c r="EG1680" s="6">
        <v>200.0</v>
      </c>
      <c r="EL1680" s="6">
        <v>0.4</v>
      </c>
      <c r="EM1680" s="6">
        <v>42.0</v>
      </c>
      <c r="EN1680" s="6">
        <v>10.0</v>
      </c>
      <c r="EO1680" s="6">
        <v>47.0</v>
      </c>
      <c r="FA1680" s="6">
        <v>0.18</v>
      </c>
      <c r="FB1680" s="6">
        <v>77.0</v>
      </c>
      <c r="FT1680" s="6">
        <v>1.0</v>
      </c>
      <c r="FU1680" s="6">
        <v>100.0</v>
      </c>
      <c r="FV1680" s="6">
        <v>2.0</v>
      </c>
      <c r="FX1680" s="6">
        <v>1.0</v>
      </c>
      <c r="FY1680" s="6">
        <v>4100.0</v>
      </c>
      <c r="FZ1680" s="6">
        <v>1.0</v>
      </c>
      <c r="GA1680" s="6">
        <v>1500.0</v>
      </c>
      <c r="GB1680" s="6">
        <v>2.0</v>
      </c>
      <c r="GD1680" s="6">
        <v>1.0</v>
      </c>
      <c r="GE1680" s="6">
        <v>2000.0</v>
      </c>
      <c r="GF1680" s="6">
        <v>2.0</v>
      </c>
      <c r="GH1680" s="6">
        <v>2.0</v>
      </c>
      <c r="GJ1680" s="6">
        <v>2.0</v>
      </c>
      <c r="GO1680" s="6">
        <v>1.0</v>
      </c>
      <c r="GP1680" s="6">
        <v>2.0</v>
      </c>
      <c r="GR1680" s="6">
        <v>2.0</v>
      </c>
      <c r="GT1680" s="6">
        <v>2.0</v>
      </c>
      <c r="GV1680" s="6">
        <v>2.0</v>
      </c>
      <c r="GX1680" s="6">
        <v>2.0</v>
      </c>
      <c r="GZ1680" s="6">
        <v>2.0</v>
      </c>
      <c r="HB1680" s="6">
        <v>2.0</v>
      </c>
      <c r="HD1680" s="6">
        <v>2.0</v>
      </c>
      <c r="HF1680" s="6">
        <v>2.0</v>
      </c>
      <c r="HH1680" s="6">
        <v>1.0</v>
      </c>
      <c r="HI1680" s="6">
        <v>10000.0</v>
      </c>
      <c r="HJ1680" s="6">
        <v>2.0</v>
      </c>
      <c r="HL1680" s="6">
        <v>2.0</v>
      </c>
      <c r="HP1680" s="6">
        <v>2.0</v>
      </c>
      <c r="HR1680" s="6">
        <v>1.0</v>
      </c>
      <c r="HS1680" s="6">
        <v>14000.0</v>
      </c>
      <c r="HT1680" s="6">
        <v>2.0</v>
      </c>
      <c r="HV1680" s="6">
        <v>2.0</v>
      </c>
      <c r="HX1680" s="6">
        <v>2.0</v>
      </c>
      <c r="HZ1680" s="6">
        <v>2.0</v>
      </c>
      <c r="ID1680" s="6">
        <v>2.0</v>
      </c>
      <c r="IF1680" s="6">
        <v>2.0</v>
      </c>
      <c r="IH1680" s="6">
        <v>2.0</v>
      </c>
      <c r="IJ1680" s="6">
        <v>24000.0</v>
      </c>
      <c r="IK1680" s="6">
        <v>0.0</v>
      </c>
      <c r="IL1680" s="6">
        <v>0.0</v>
      </c>
      <c r="IM1680" s="6">
        <v>0.0</v>
      </c>
      <c r="IN1680" s="6">
        <v>0.0</v>
      </c>
      <c r="IO1680" s="6">
        <v>0.0</v>
      </c>
      <c r="IP1680" s="6">
        <v>0.0</v>
      </c>
      <c r="IQ1680" s="6">
        <v>1.4</v>
      </c>
      <c r="IR1680" s="6">
        <v>90.0</v>
      </c>
      <c r="IS1680" s="6">
        <v>0.0</v>
      </c>
      <c r="IT1680" s="6">
        <v>0.0</v>
      </c>
      <c r="IU1680" s="6">
        <v>0.0</v>
      </c>
      <c r="IV1680" s="6">
        <v>0.0</v>
      </c>
      <c r="IW1680" s="6">
        <v>0.0</v>
      </c>
      <c r="IX1680" s="6">
        <v>0.0</v>
      </c>
      <c r="IY1680" s="6">
        <v>0.3</v>
      </c>
      <c r="IZ1680" s="6">
        <v>150.0</v>
      </c>
      <c r="JA1680" s="6">
        <v>0.9</v>
      </c>
      <c r="JB1680" s="6">
        <v>208.0</v>
      </c>
      <c r="JC1680" s="6">
        <v>0.9</v>
      </c>
      <c r="JD1680" s="6">
        <v>242.0</v>
      </c>
      <c r="JE1680" s="6">
        <v>10.0</v>
      </c>
      <c r="JF1680" s="6">
        <v>47.0</v>
      </c>
      <c r="JG1680" s="6">
        <v>0.0</v>
      </c>
      <c r="JH1680" s="6">
        <v>0.0</v>
      </c>
      <c r="JI1680" s="6">
        <v>0.18</v>
      </c>
      <c r="JJ1680" s="6">
        <v>77.0</v>
      </c>
      <c r="JK1680" s="6">
        <v>0.0</v>
      </c>
      <c r="JL1680" s="6">
        <v>0.0</v>
      </c>
      <c r="JM1680" s="6">
        <v>814.0</v>
      </c>
      <c r="JN1680" s="6">
        <v>0.0</v>
      </c>
      <c r="JO1680" s="6">
        <v>0.0</v>
      </c>
      <c r="JP1680" s="6">
        <f t="shared" si="1"/>
        <v>0</v>
      </c>
      <c r="JQ1680" s="6">
        <f t="shared" si="2"/>
        <v>24000</v>
      </c>
      <c r="JR1680" s="7">
        <f t="shared" si="3"/>
        <v>0</v>
      </c>
    </row>
    <row r="1681" ht="15.75" customHeight="1">
      <c r="A1681" s="6">
        <v>1102.0</v>
      </c>
      <c r="B1681" s="6">
        <v>1070035.0</v>
      </c>
      <c r="C1681" s="6">
        <v>107.0</v>
      </c>
      <c r="D1681" s="6">
        <v>4.0</v>
      </c>
      <c r="E1681" s="6">
        <v>1.0</v>
      </c>
      <c r="F1681" s="6">
        <v>1.0</v>
      </c>
      <c r="G1681" s="6">
        <v>1900000.0</v>
      </c>
      <c r="H1681" s="6">
        <v>49.9</v>
      </c>
      <c r="I1681" s="6">
        <v>1.0</v>
      </c>
      <c r="J1681" s="6">
        <v>2.0</v>
      </c>
      <c r="K1681" s="6">
        <v>2.0</v>
      </c>
      <c r="L1681" s="6">
        <v>2.0</v>
      </c>
      <c r="M1681" s="6">
        <v>2.0</v>
      </c>
      <c r="N1681" s="6">
        <v>2.0</v>
      </c>
      <c r="O1681" s="6">
        <v>2.0</v>
      </c>
      <c r="P1681" s="6">
        <v>1.0</v>
      </c>
      <c r="Q1681" s="6">
        <v>2.0</v>
      </c>
      <c r="R1681" s="6">
        <v>2.0</v>
      </c>
      <c r="S1681" s="6">
        <v>2.0</v>
      </c>
      <c r="T1681" s="6">
        <v>2.0</v>
      </c>
      <c r="U1681" s="6">
        <v>2.0</v>
      </c>
      <c r="V1681" s="6">
        <v>2.0</v>
      </c>
      <c r="BD1681" s="6">
        <v>0.6</v>
      </c>
      <c r="BE1681" s="6">
        <v>80.0</v>
      </c>
      <c r="BF1681" s="6">
        <v>0.3</v>
      </c>
      <c r="BG1681" s="6">
        <v>25.0</v>
      </c>
      <c r="BT1681" s="6">
        <v>2.0</v>
      </c>
      <c r="BU1681" s="6">
        <v>170.0</v>
      </c>
      <c r="BV1681" s="6">
        <v>2.0</v>
      </c>
      <c r="BW1681" s="6">
        <v>220.0</v>
      </c>
      <c r="BZ1681" s="6">
        <v>6.0</v>
      </c>
      <c r="CA1681" s="6">
        <v>130.0</v>
      </c>
      <c r="CF1681" s="6">
        <v>6.0</v>
      </c>
      <c r="CG1681" s="6">
        <v>123.0</v>
      </c>
      <c r="CP1681" s="6">
        <v>0.3</v>
      </c>
      <c r="CQ1681" s="6">
        <v>50.0</v>
      </c>
      <c r="DF1681" s="6">
        <v>0.5</v>
      </c>
      <c r="DG1681" s="6">
        <v>250.0</v>
      </c>
      <c r="DL1681" s="6">
        <v>1.0</v>
      </c>
      <c r="DM1681" s="6">
        <v>76.0</v>
      </c>
      <c r="DP1681" s="6">
        <v>0.2</v>
      </c>
      <c r="DQ1681" s="6">
        <v>48.0</v>
      </c>
      <c r="DZ1681" s="6">
        <v>0.9</v>
      </c>
      <c r="EA1681" s="6">
        <v>138.0</v>
      </c>
      <c r="EF1681" s="6">
        <v>0.5</v>
      </c>
      <c r="EG1681" s="6">
        <v>89.0</v>
      </c>
      <c r="EN1681" s="6">
        <v>15.0</v>
      </c>
      <c r="EO1681" s="6">
        <v>109.0</v>
      </c>
      <c r="FT1681" s="6">
        <v>2.0</v>
      </c>
      <c r="FV1681" s="6">
        <v>2.0</v>
      </c>
      <c r="FX1681" s="6">
        <v>1.0</v>
      </c>
      <c r="FY1681" s="6">
        <v>3000.0</v>
      </c>
      <c r="FZ1681" s="6">
        <v>2.0</v>
      </c>
      <c r="GB1681" s="6">
        <v>2.0</v>
      </c>
      <c r="GD1681" s="6">
        <v>1.0</v>
      </c>
      <c r="GE1681" s="6">
        <v>1500.0</v>
      </c>
      <c r="GF1681" s="6">
        <v>2.0</v>
      </c>
      <c r="GH1681" s="6">
        <v>2.0</v>
      </c>
      <c r="GJ1681" s="6">
        <v>2.0</v>
      </c>
      <c r="GO1681" s="6">
        <v>1.0</v>
      </c>
      <c r="GP1681" s="6">
        <v>2.0</v>
      </c>
      <c r="GR1681" s="6">
        <v>2.0</v>
      </c>
      <c r="GT1681" s="6">
        <v>2.0</v>
      </c>
      <c r="GV1681" s="6">
        <v>2.0</v>
      </c>
      <c r="GX1681" s="6">
        <v>2.0</v>
      </c>
      <c r="GZ1681" s="6">
        <v>2.0</v>
      </c>
      <c r="HB1681" s="6">
        <v>2.0</v>
      </c>
      <c r="HD1681" s="6">
        <v>2.0</v>
      </c>
      <c r="HF1681" s="6">
        <v>2.0</v>
      </c>
      <c r="HH1681" s="6">
        <v>1.0</v>
      </c>
      <c r="HI1681" s="6">
        <v>10000.0</v>
      </c>
      <c r="HJ1681" s="6">
        <v>2.0</v>
      </c>
      <c r="HL1681" s="6">
        <v>1.0</v>
      </c>
      <c r="HM1681" s="6">
        <v>7000.0</v>
      </c>
      <c r="HP1681" s="6">
        <v>2.0</v>
      </c>
      <c r="HR1681" s="6">
        <v>1.0</v>
      </c>
      <c r="HS1681" s="6">
        <v>18000.0</v>
      </c>
      <c r="HT1681" s="6">
        <v>1.0</v>
      </c>
      <c r="HU1681" s="6">
        <v>600.0</v>
      </c>
      <c r="HV1681" s="6">
        <v>2.0</v>
      </c>
      <c r="HX1681" s="6">
        <v>2.0</v>
      </c>
      <c r="HZ1681" s="6">
        <v>2.0</v>
      </c>
      <c r="ID1681" s="6">
        <v>2.0</v>
      </c>
      <c r="IF1681" s="6">
        <v>2.0</v>
      </c>
      <c r="IH1681" s="6">
        <v>2.0</v>
      </c>
      <c r="IJ1681" s="6">
        <v>35600.0</v>
      </c>
      <c r="IK1681" s="6">
        <v>0.0</v>
      </c>
      <c r="IL1681" s="6">
        <v>0.0</v>
      </c>
      <c r="IM1681" s="6">
        <v>0.0</v>
      </c>
      <c r="IN1681" s="6">
        <v>0.0</v>
      </c>
      <c r="IO1681" s="6">
        <v>0.0</v>
      </c>
      <c r="IP1681" s="6">
        <v>0.0</v>
      </c>
      <c r="IQ1681" s="6">
        <v>0.8999999999999999</v>
      </c>
      <c r="IR1681" s="6">
        <v>105.0</v>
      </c>
      <c r="IS1681" s="6">
        <v>0.0</v>
      </c>
      <c r="IT1681" s="6">
        <v>0.0</v>
      </c>
      <c r="IU1681" s="6">
        <v>10.0</v>
      </c>
      <c r="IV1681" s="6">
        <v>520.0</v>
      </c>
      <c r="IW1681" s="6">
        <v>6.0</v>
      </c>
      <c r="IX1681" s="6">
        <v>123.0</v>
      </c>
      <c r="IY1681" s="6">
        <v>0.5</v>
      </c>
      <c r="IZ1681" s="6">
        <v>250.0</v>
      </c>
      <c r="JA1681" s="6">
        <v>1.2</v>
      </c>
      <c r="JB1681" s="6">
        <v>124.0</v>
      </c>
      <c r="JC1681" s="6">
        <v>0.5</v>
      </c>
      <c r="JD1681" s="6">
        <v>89.0</v>
      </c>
      <c r="JE1681" s="6">
        <v>15.0</v>
      </c>
      <c r="JF1681" s="6">
        <v>109.0</v>
      </c>
      <c r="JG1681" s="6">
        <v>0.0</v>
      </c>
      <c r="JH1681" s="6">
        <v>0.0</v>
      </c>
      <c r="JI1681" s="6">
        <v>0.0</v>
      </c>
      <c r="JJ1681" s="6">
        <v>0.0</v>
      </c>
      <c r="JK1681" s="6">
        <v>0.0</v>
      </c>
      <c r="JL1681" s="6">
        <v>0.0</v>
      </c>
      <c r="JM1681" s="6">
        <v>800.0</v>
      </c>
      <c r="JN1681" s="6">
        <v>1.0</v>
      </c>
      <c r="JO1681" s="6">
        <v>0.0</v>
      </c>
      <c r="JP1681" s="6">
        <f t="shared" si="1"/>
        <v>0</v>
      </c>
      <c r="JQ1681" s="6">
        <f t="shared" si="2"/>
        <v>28600</v>
      </c>
      <c r="JR1681" s="7">
        <f t="shared" si="3"/>
        <v>0</v>
      </c>
    </row>
    <row r="1682" ht="15.75" customHeight="1">
      <c r="A1682" s="6">
        <v>1104.0</v>
      </c>
      <c r="B1682" s="6">
        <v>1070038.0</v>
      </c>
      <c r="C1682" s="6">
        <v>107.0</v>
      </c>
      <c r="D1682" s="6">
        <v>4.0</v>
      </c>
      <c r="E1682" s="6">
        <v>1.0</v>
      </c>
      <c r="F1682" s="6">
        <v>1.0</v>
      </c>
      <c r="G1682" s="6">
        <v>500000.0</v>
      </c>
      <c r="H1682" s="6">
        <v>29.5</v>
      </c>
      <c r="I1682" s="6">
        <v>2.0</v>
      </c>
      <c r="J1682" s="6">
        <v>2.0</v>
      </c>
      <c r="K1682" s="6">
        <v>2.0</v>
      </c>
      <c r="L1682" s="6">
        <v>2.0</v>
      </c>
      <c r="M1682" s="6">
        <v>2.0</v>
      </c>
      <c r="N1682" s="6">
        <v>1.0</v>
      </c>
      <c r="O1682" s="6">
        <v>2.0</v>
      </c>
      <c r="P1682" s="6">
        <v>1.0</v>
      </c>
      <c r="Q1682" s="6">
        <v>1.0</v>
      </c>
      <c r="R1682" s="6">
        <v>2.0</v>
      </c>
      <c r="S1682" s="6">
        <v>2.0</v>
      </c>
      <c r="T1682" s="6">
        <v>1.0</v>
      </c>
      <c r="U1682" s="6">
        <v>2.0</v>
      </c>
      <c r="V1682" s="6">
        <v>1.0</v>
      </c>
      <c r="W1682" s="6">
        <v>1.0</v>
      </c>
      <c r="X1682" s="6">
        <v>17.0</v>
      </c>
      <c r="Y1682" s="6">
        <v>1.0</v>
      </c>
      <c r="Z1682" s="6">
        <v>5.0</v>
      </c>
      <c r="AA1682" s="6">
        <v>6.0</v>
      </c>
      <c r="AO1682" s="6">
        <v>0.0</v>
      </c>
      <c r="BD1682" s="6">
        <v>6.0</v>
      </c>
      <c r="BE1682" s="6">
        <v>170.0</v>
      </c>
      <c r="BH1682" s="6">
        <v>0.45</v>
      </c>
      <c r="BI1682" s="6">
        <v>54.0</v>
      </c>
      <c r="BL1682" s="6">
        <v>0.3</v>
      </c>
      <c r="BM1682" s="6">
        <v>30.0</v>
      </c>
      <c r="DF1682" s="6">
        <v>0.7</v>
      </c>
      <c r="DG1682" s="6">
        <v>198.0</v>
      </c>
      <c r="ED1682" s="6">
        <v>4.0</v>
      </c>
      <c r="EE1682" s="6">
        <v>184.0</v>
      </c>
      <c r="EL1682" s="6">
        <v>1.5</v>
      </c>
      <c r="EM1682" s="6">
        <v>240.0</v>
      </c>
      <c r="EN1682" s="6">
        <v>20.0</v>
      </c>
      <c r="EO1682" s="6">
        <v>101.0</v>
      </c>
      <c r="EY1682" s="6">
        <v>0.2</v>
      </c>
      <c r="EZ1682" s="6">
        <v>137.0</v>
      </c>
      <c r="FO1682" s="6">
        <v>20.0</v>
      </c>
      <c r="FP1682" s="6">
        <v>1600.0</v>
      </c>
      <c r="FT1682" s="6">
        <v>2.0</v>
      </c>
      <c r="FV1682" s="6">
        <v>2.0</v>
      </c>
      <c r="FX1682" s="6">
        <v>1.0</v>
      </c>
      <c r="FY1682" s="6">
        <v>550.0</v>
      </c>
      <c r="FZ1682" s="6">
        <v>2.0</v>
      </c>
      <c r="GB1682" s="6">
        <v>2.0</v>
      </c>
      <c r="GD1682" s="6">
        <v>1.0</v>
      </c>
      <c r="GE1682" s="6">
        <v>3040.0</v>
      </c>
      <c r="GF1682" s="6">
        <v>2.0</v>
      </c>
      <c r="GH1682" s="6">
        <v>2.0</v>
      </c>
      <c r="GJ1682" s="6">
        <v>2.0</v>
      </c>
      <c r="GO1682" s="6">
        <v>2.0</v>
      </c>
      <c r="HL1682" s="6">
        <v>2.0</v>
      </c>
      <c r="HP1682" s="6">
        <v>2.0</v>
      </c>
      <c r="HR1682" s="6">
        <v>1.0</v>
      </c>
      <c r="HS1682" s="6">
        <v>20260.0</v>
      </c>
      <c r="HT1682" s="6">
        <v>2.0</v>
      </c>
      <c r="HV1682" s="6">
        <v>2.0</v>
      </c>
      <c r="HX1682" s="6">
        <v>2.0</v>
      </c>
      <c r="HZ1682" s="6">
        <v>2.0</v>
      </c>
      <c r="ID1682" s="6">
        <v>2.0</v>
      </c>
      <c r="IF1682" s="6">
        <v>2.0</v>
      </c>
      <c r="IH1682" s="6">
        <v>2.0</v>
      </c>
      <c r="IJ1682" s="6">
        <v>20260.0</v>
      </c>
      <c r="IK1682" s="6">
        <v>11.0</v>
      </c>
      <c r="IL1682" s="6">
        <v>0.0</v>
      </c>
      <c r="IM1682" s="6">
        <v>0.0</v>
      </c>
      <c r="IN1682" s="6">
        <v>0.0</v>
      </c>
      <c r="IO1682" s="6">
        <v>0.0</v>
      </c>
      <c r="IP1682" s="6">
        <v>0.0</v>
      </c>
      <c r="IQ1682" s="6">
        <v>6.3</v>
      </c>
      <c r="IR1682" s="6">
        <v>200.0</v>
      </c>
      <c r="IS1682" s="6">
        <v>0.45</v>
      </c>
      <c r="IT1682" s="6">
        <v>54.0</v>
      </c>
      <c r="IU1682" s="6">
        <v>0.0</v>
      </c>
      <c r="IV1682" s="6">
        <v>0.0</v>
      </c>
      <c r="IW1682" s="6">
        <v>0.0</v>
      </c>
      <c r="IX1682" s="6">
        <v>0.0</v>
      </c>
      <c r="IY1682" s="6">
        <v>0.7</v>
      </c>
      <c r="IZ1682" s="6">
        <v>198.0</v>
      </c>
      <c r="JA1682" s="6">
        <v>0.0</v>
      </c>
      <c r="JB1682" s="6">
        <v>0.0</v>
      </c>
      <c r="JC1682" s="6">
        <v>5.5</v>
      </c>
      <c r="JD1682" s="6">
        <v>424.0</v>
      </c>
      <c r="JE1682" s="6">
        <v>20.0</v>
      </c>
      <c r="JF1682" s="6">
        <v>101.0</v>
      </c>
      <c r="JG1682" s="6">
        <v>0.0</v>
      </c>
      <c r="JH1682" s="6">
        <v>0.0</v>
      </c>
      <c r="JI1682" s="6">
        <v>0.2</v>
      </c>
      <c r="JJ1682" s="6">
        <v>137.0</v>
      </c>
      <c r="JK1682" s="6">
        <v>0.0</v>
      </c>
      <c r="JL1682" s="6">
        <v>0.0</v>
      </c>
      <c r="JM1682" s="6">
        <v>1114.0</v>
      </c>
      <c r="JN1682" s="6">
        <v>0.0</v>
      </c>
      <c r="JO1682" s="6">
        <v>0.0</v>
      </c>
      <c r="JP1682" s="6">
        <f t="shared" si="1"/>
        <v>0</v>
      </c>
      <c r="JQ1682" s="6">
        <f t="shared" si="2"/>
        <v>20260</v>
      </c>
      <c r="JR1682" s="7">
        <f t="shared" si="3"/>
        <v>0</v>
      </c>
    </row>
    <row r="1683" ht="15.75" customHeight="1">
      <c r="A1683" s="6">
        <v>1105.0</v>
      </c>
      <c r="B1683" s="6">
        <v>1070039.0</v>
      </c>
      <c r="C1683" s="6">
        <v>107.0</v>
      </c>
      <c r="D1683" s="6">
        <v>4.0</v>
      </c>
      <c r="E1683" s="6">
        <v>2.0</v>
      </c>
      <c r="F1683" s="6">
        <v>1.0</v>
      </c>
      <c r="G1683" s="6">
        <v>600000.0</v>
      </c>
      <c r="H1683" s="6">
        <v>43.4</v>
      </c>
      <c r="I1683" s="6">
        <v>2.0</v>
      </c>
      <c r="J1683" s="6">
        <v>2.0</v>
      </c>
      <c r="K1683" s="6">
        <v>2.0</v>
      </c>
      <c r="L1683" s="6">
        <v>1.0</v>
      </c>
      <c r="M1683" s="6">
        <v>2.0</v>
      </c>
      <c r="N1683" s="6">
        <v>1.0</v>
      </c>
      <c r="O1683" s="6">
        <v>2.0</v>
      </c>
      <c r="P1683" s="6">
        <v>2.0</v>
      </c>
      <c r="Q1683" s="6">
        <v>1.0</v>
      </c>
      <c r="R1683" s="6">
        <v>2.0</v>
      </c>
      <c r="S1683" s="6">
        <v>1.0</v>
      </c>
      <c r="T1683" s="6">
        <v>1.0</v>
      </c>
      <c r="U1683" s="6">
        <v>2.0</v>
      </c>
      <c r="V1683" s="6">
        <v>1.0</v>
      </c>
      <c r="W1683" s="6">
        <v>1.0</v>
      </c>
      <c r="X1683" s="6">
        <v>20.0</v>
      </c>
      <c r="Y1683" s="6">
        <v>1.0</v>
      </c>
      <c r="Z1683" s="6">
        <v>50.0</v>
      </c>
      <c r="AA1683" s="6">
        <v>30.0</v>
      </c>
      <c r="AB1683" s="6">
        <v>10.0</v>
      </c>
      <c r="AC1683" s="6">
        <v>5.0</v>
      </c>
      <c r="AD1683" s="6">
        <v>10.0</v>
      </c>
      <c r="AE1683" s="6">
        <v>15.0</v>
      </c>
      <c r="AF1683" s="6">
        <v>10.0</v>
      </c>
      <c r="AG1683" s="6">
        <v>15.0</v>
      </c>
      <c r="AH1683" s="6">
        <v>3.0</v>
      </c>
      <c r="AK1683" s="6">
        <v>10.0</v>
      </c>
      <c r="AN1683" s="6">
        <v>5.0</v>
      </c>
      <c r="AT1683" s="6">
        <v>10.0</v>
      </c>
      <c r="AU1683" s="6">
        <v>3.0</v>
      </c>
      <c r="BC1683" s="6">
        <v>500.0</v>
      </c>
      <c r="BD1683" s="6">
        <v>1.5</v>
      </c>
      <c r="BE1683" s="6">
        <v>108.0</v>
      </c>
      <c r="CH1683" s="6">
        <v>0.9</v>
      </c>
      <c r="CI1683" s="6">
        <v>222.0</v>
      </c>
      <c r="CL1683" s="6">
        <v>2.0</v>
      </c>
      <c r="CM1683" s="6">
        <v>164.0</v>
      </c>
      <c r="DL1683" s="6">
        <v>5.0</v>
      </c>
      <c r="DM1683" s="6">
        <v>325.0</v>
      </c>
      <c r="DN1683" s="6">
        <v>0.2</v>
      </c>
      <c r="DO1683" s="6">
        <v>30.0</v>
      </c>
      <c r="DT1683" s="6">
        <v>0.5</v>
      </c>
      <c r="DU1683" s="6">
        <v>90.0</v>
      </c>
      <c r="EF1683" s="6">
        <v>0.5</v>
      </c>
      <c r="EG1683" s="6">
        <v>240.0</v>
      </c>
      <c r="FS1683" s="6">
        <v>2800.0</v>
      </c>
      <c r="FT1683" s="6">
        <v>1.0</v>
      </c>
      <c r="FU1683" s="6">
        <v>1600.0</v>
      </c>
      <c r="FV1683" s="6">
        <v>2.0</v>
      </c>
      <c r="FX1683" s="6">
        <v>1.0</v>
      </c>
      <c r="FY1683" s="6">
        <v>1240.0</v>
      </c>
      <c r="FZ1683" s="6">
        <v>2.0</v>
      </c>
      <c r="GB1683" s="6">
        <v>2.0</v>
      </c>
      <c r="GD1683" s="6">
        <v>1.0</v>
      </c>
      <c r="GE1683" s="6">
        <v>1200.0</v>
      </c>
      <c r="GF1683" s="6">
        <v>2.0</v>
      </c>
      <c r="GH1683" s="6">
        <v>2.0</v>
      </c>
      <c r="GJ1683" s="6">
        <v>2.0</v>
      </c>
      <c r="GO1683" s="6">
        <v>2.0</v>
      </c>
      <c r="HL1683" s="6">
        <v>2.0</v>
      </c>
      <c r="HP1683" s="6">
        <v>1.0</v>
      </c>
      <c r="HQ1683" s="6">
        <v>1200.0</v>
      </c>
      <c r="HR1683" s="6">
        <v>1.0</v>
      </c>
      <c r="HS1683" s="6">
        <v>32000.0</v>
      </c>
      <c r="HT1683" s="6">
        <v>2.0</v>
      </c>
      <c r="HV1683" s="6">
        <v>2.0</v>
      </c>
      <c r="HX1683" s="6">
        <v>2.0</v>
      </c>
      <c r="HZ1683" s="6">
        <v>2.0</v>
      </c>
      <c r="ID1683" s="6">
        <v>2.0</v>
      </c>
      <c r="IF1683" s="6">
        <v>2.0</v>
      </c>
      <c r="IH1683" s="6">
        <v>2.0</v>
      </c>
      <c r="IJ1683" s="6">
        <v>33200.0</v>
      </c>
      <c r="IK1683" s="6">
        <v>148.0</v>
      </c>
      <c r="IL1683" s="6">
        <v>0.0</v>
      </c>
      <c r="IM1683" s="6">
        <v>18.0</v>
      </c>
      <c r="IN1683" s="6">
        <v>0.0</v>
      </c>
      <c r="IO1683" s="6">
        <v>0.0</v>
      </c>
      <c r="IP1683" s="6">
        <v>500.0</v>
      </c>
      <c r="IQ1683" s="6">
        <v>1.5</v>
      </c>
      <c r="IR1683" s="6">
        <v>108.0</v>
      </c>
      <c r="IS1683" s="6">
        <v>0.0</v>
      </c>
      <c r="IT1683" s="6">
        <v>0.0</v>
      </c>
      <c r="IU1683" s="6">
        <v>0.0</v>
      </c>
      <c r="IV1683" s="6">
        <v>0.0</v>
      </c>
      <c r="IW1683" s="6">
        <v>2.9</v>
      </c>
      <c r="IX1683" s="6">
        <v>386.0</v>
      </c>
      <c r="IY1683" s="6">
        <v>0.0</v>
      </c>
      <c r="IZ1683" s="6">
        <v>0.0</v>
      </c>
      <c r="JA1683" s="6">
        <v>5.7</v>
      </c>
      <c r="JB1683" s="6">
        <v>445.0</v>
      </c>
      <c r="JC1683" s="6">
        <v>0.5</v>
      </c>
      <c r="JD1683" s="6">
        <v>240.0</v>
      </c>
      <c r="JE1683" s="6">
        <v>0.0</v>
      </c>
      <c r="JF1683" s="6">
        <v>0.0</v>
      </c>
      <c r="JG1683" s="6">
        <v>0.0</v>
      </c>
      <c r="JH1683" s="6">
        <v>0.0</v>
      </c>
      <c r="JI1683" s="6">
        <v>0.0</v>
      </c>
      <c r="JJ1683" s="6">
        <v>0.0</v>
      </c>
      <c r="JK1683" s="6">
        <v>0.0</v>
      </c>
      <c r="JL1683" s="6">
        <v>0.0</v>
      </c>
      <c r="JM1683" s="6">
        <v>1179.0</v>
      </c>
      <c r="JN1683" s="6">
        <v>0.0</v>
      </c>
      <c r="JO1683" s="6">
        <v>0.0</v>
      </c>
      <c r="JP1683" s="6">
        <f t="shared" si="1"/>
        <v>0</v>
      </c>
      <c r="JQ1683" s="6">
        <f t="shared" si="2"/>
        <v>32000</v>
      </c>
      <c r="JR1683" s="7">
        <f t="shared" si="3"/>
        <v>0</v>
      </c>
    </row>
    <row r="1684" ht="15.75" customHeight="1">
      <c r="A1684" s="6">
        <v>1108.0</v>
      </c>
      <c r="B1684" s="6">
        <v>1070042.0</v>
      </c>
      <c r="C1684" s="6">
        <v>107.0</v>
      </c>
      <c r="D1684" s="6">
        <v>4.0</v>
      </c>
      <c r="E1684" s="6">
        <v>2.0</v>
      </c>
      <c r="F1684" s="6">
        <v>1.0</v>
      </c>
      <c r="G1684" s="6">
        <v>600000.0</v>
      </c>
      <c r="H1684" s="6">
        <v>45.7</v>
      </c>
      <c r="I1684" s="6">
        <v>2.0</v>
      </c>
      <c r="J1684" s="6">
        <v>2.0</v>
      </c>
      <c r="K1684" s="6">
        <v>2.0</v>
      </c>
      <c r="L1684" s="6">
        <v>2.0</v>
      </c>
      <c r="M1684" s="6">
        <v>2.0</v>
      </c>
      <c r="N1684" s="6">
        <v>1.0</v>
      </c>
      <c r="O1684" s="6">
        <v>2.0</v>
      </c>
      <c r="P1684" s="6">
        <v>1.0</v>
      </c>
      <c r="Q1684" s="6">
        <v>2.0</v>
      </c>
      <c r="R1684" s="6">
        <v>2.0</v>
      </c>
      <c r="S1684" s="6">
        <v>1.0</v>
      </c>
      <c r="T1684" s="6">
        <v>2.0</v>
      </c>
      <c r="U1684" s="6">
        <v>2.0</v>
      </c>
      <c r="V1684" s="6">
        <v>1.0</v>
      </c>
      <c r="W1684" s="6">
        <v>1.0</v>
      </c>
      <c r="X1684" s="6">
        <v>15.0</v>
      </c>
      <c r="Y1684" s="6">
        <v>1.0</v>
      </c>
      <c r="Z1684" s="6">
        <v>40.0</v>
      </c>
      <c r="AA1684" s="6">
        <v>40.0</v>
      </c>
      <c r="AB1684" s="6">
        <v>70.0</v>
      </c>
      <c r="AC1684" s="6">
        <v>5.0</v>
      </c>
      <c r="AD1684" s="6">
        <v>5.0</v>
      </c>
      <c r="AE1684" s="6">
        <v>20.0</v>
      </c>
      <c r="AF1684" s="6">
        <v>10.0</v>
      </c>
      <c r="AG1684" s="6">
        <v>10.0</v>
      </c>
      <c r="AO1684" s="6">
        <v>2.0</v>
      </c>
      <c r="AZ1684" s="6">
        <v>4.0</v>
      </c>
      <c r="BC1684" s="6">
        <v>450.0</v>
      </c>
      <c r="BH1684" s="6">
        <v>4.0</v>
      </c>
      <c r="BI1684" s="6">
        <v>270.0</v>
      </c>
      <c r="BN1684" s="6">
        <v>200.0</v>
      </c>
      <c r="BO1684" s="6">
        <v>7000.0</v>
      </c>
      <c r="CL1684" s="6">
        <v>2.0</v>
      </c>
      <c r="CM1684" s="6">
        <v>240.0</v>
      </c>
      <c r="CR1684" s="6">
        <v>1.0</v>
      </c>
      <c r="CS1684" s="6">
        <v>133.0</v>
      </c>
      <c r="DB1684" s="6">
        <v>4.0</v>
      </c>
      <c r="DC1684" s="6">
        <v>500.0</v>
      </c>
      <c r="DF1684" s="6">
        <v>0.7</v>
      </c>
      <c r="DG1684" s="6">
        <v>220.0</v>
      </c>
      <c r="DL1684" s="6">
        <v>3.0</v>
      </c>
      <c r="DM1684" s="6">
        <v>189.0</v>
      </c>
      <c r="DN1684" s="6">
        <v>7.0</v>
      </c>
      <c r="DO1684" s="6">
        <v>428.0</v>
      </c>
      <c r="DV1684" s="6">
        <v>0.5</v>
      </c>
      <c r="DW1684" s="6">
        <v>370.0</v>
      </c>
      <c r="DZ1684" s="6">
        <v>5.0</v>
      </c>
      <c r="EA1684" s="6">
        <v>560.0</v>
      </c>
      <c r="ED1684" s="6">
        <v>4.0</v>
      </c>
      <c r="EE1684" s="6">
        <v>188.0</v>
      </c>
      <c r="EF1684" s="6">
        <v>1.0</v>
      </c>
      <c r="EG1684" s="6">
        <v>156.0</v>
      </c>
      <c r="EL1684" s="6">
        <v>3.0</v>
      </c>
      <c r="EM1684" s="6">
        <v>500.0</v>
      </c>
      <c r="EN1684" s="6">
        <v>10.0</v>
      </c>
      <c r="EO1684" s="6">
        <v>42.0</v>
      </c>
      <c r="EP1684" s="6">
        <v>2.0</v>
      </c>
      <c r="EQ1684" s="6">
        <v>180.0</v>
      </c>
      <c r="ER1684" s="6">
        <v>0.8</v>
      </c>
      <c r="ES1684" s="6">
        <v>140.0</v>
      </c>
      <c r="EY1684" s="6">
        <v>0.2</v>
      </c>
      <c r="EZ1684" s="6">
        <v>97.0</v>
      </c>
      <c r="FA1684" s="6">
        <v>0.05</v>
      </c>
      <c r="FB1684" s="6">
        <v>96.0</v>
      </c>
      <c r="FM1684" s="6">
        <v>3.0</v>
      </c>
      <c r="FN1684" s="6">
        <v>158.0</v>
      </c>
      <c r="FO1684" s="6">
        <v>7.0</v>
      </c>
      <c r="FP1684" s="6">
        <v>875.0</v>
      </c>
      <c r="FT1684" s="6">
        <v>1.0</v>
      </c>
      <c r="FU1684" s="6">
        <v>700.0</v>
      </c>
      <c r="FV1684" s="6">
        <v>2.0</v>
      </c>
      <c r="FX1684" s="6">
        <v>1.0</v>
      </c>
      <c r="FY1684" s="6">
        <v>3260.0</v>
      </c>
      <c r="FZ1684" s="6">
        <v>2.0</v>
      </c>
      <c r="GB1684" s="6">
        <v>2.0</v>
      </c>
      <c r="GD1684" s="6">
        <v>1.0</v>
      </c>
      <c r="GE1684" s="6">
        <v>2300.0</v>
      </c>
      <c r="GF1684" s="6">
        <v>2.0</v>
      </c>
      <c r="GH1684" s="6">
        <v>2.0</v>
      </c>
      <c r="GJ1684" s="6">
        <v>1.0</v>
      </c>
      <c r="GK1684" s="6">
        <v>2.0</v>
      </c>
      <c r="GM1684" s="6">
        <v>1.0</v>
      </c>
      <c r="GN1684" s="6">
        <v>367.0</v>
      </c>
      <c r="GO1684" s="6">
        <v>1.0</v>
      </c>
      <c r="GP1684" s="6">
        <v>2.0</v>
      </c>
      <c r="GR1684" s="6">
        <v>2.0</v>
      </c>
      <c r="GT1684" s="6">
        <v>2.0</v>
      </c>
      <c r="GV1684" s="6">
        <v>2.0</v>
      </c>
      <c r="GX1684" s="6">
        <v>2.0</v>
      </c>
      <c r="GZ1684" s="6">
        <v>2.0</v>
      </c>
      <c r="HB1684" s="6">
        <v>2.0</v>
      </c>
      <c r="HD1684" s="6">
        <v>2.0</v>
      </c>
      <c r="HF1684" s="6">
        <v>2.0</v>
      </c>
      <c r="HH1684" s="6">
        <v>1.0</v>
      </c>
      <c r="HI1684" s="6">
        <v>5600.0</v>
      </c>
      <c r="HJ1684" s="6">
        <v>2.0</v>
      </c>
      <c r="HL1684" s="6">
        <v>2.0</v>
      </c>
      <c r="HP1684" s="6">
        <v>2.0</v>
      </c>
      <c r="HR1684" s="6">
        <v>1.0</v>
      </c>
      <c r="HS1684" s="6">
        <v>20000.0</v>
      </c>
      <c r="HT1684" s="6">
        <v>2.0</v>
      </c>
      <c r="HV1684" s="6">
        <v>2.0</v>
      </c>
      <c r="HX1684" s="6">
        <v>2.0</v>
      </c>
      <c r="HZ1684" s="6">
        <v>2.0</v>
      </c>
      <c r="ID1684" s="6">
        <v>2.0</v>
      </c>
      <c r="IF1684" s="6">
        <v>2.0</v>
      </c>
      <c r="IH1684" s="6">
        <v>2.0</v>
      </c>
      <c r="IJ1684" s="6">
        <v>25967.0</v>
      </c>
      <c r="IK1684" s="6">
        <v>200.0</v>
      </c>
      <c r="IL1684" s="6">
        <v>0.0</v>
      </c>
      <c r="IM1684" s="6">
        <v>2.0</v>
      </c>
      <c r="IN1684" s="6">
        <v>4.0</v>
      </c>
      <c r="IO1684" s="6">
        <v>0.0</v>
      </c>
      <c r="IP1684" s="6">
        <v>450.0</v>
      </c>
      <c r="IQ1684" s="6">
        <v>0.0</v>
      </c>
      <c r="IR1684" s="6">
        <v>0.0</v>
      </c>
      <c r="IS1684" s="6">
        <v>4.0</v>
      </c>
      <c r="IT1684" s="6">
        <v>270.0</v>
      </c>
      <c r="IU1684" s="6">
        <v>200.0</v>
      </c>
      <c r="IV1684" s="6">
        <v>7000.0</v>
      </c>
      <c r="IW1684" s="6">
        <v>2.0</v>
      </c>
      <c r="IX1684" s="6">
        <v>240.0</v>
      </c>
      <c r="IY1684" s="6">
        <v>5.7</v>
      </c>
      <c r="IZ1684" s="6">
        <v>853.0</v>
      </c>
      <c r="JA1684" s="6">
        <v>10.5</v>
      </c>
      <c r="JB1684" s="6">
        <v>987.0</v>
      </c>
      <c r="JC1684" s="6">
        <v>8.0</v>
      </c>
      <c r="JD1684" s="6">
        <v>844.0</v>
      </c>
      <c r="JE1684" s="6">
        <v>10.0</v>
      </c>
      <c r="JF1684" s="6">
        <v>42.0</v>
      </c>
      <c r="JG1684" s="6">
        <v>2.8</v>
      </c>
      <c r="JH1684" s="6">
        <v>320.0</v>
      </c>
      <c r="JI1684" s="6">
        <v>0.25</v>
      </c>
      <c r="JJ1684" s="6">
        <v>193.0</v>
      </c>
      <c r="JK1684" s="6">
        <v>3.0</v>
      </c>
      <c r="JL1684" s="6">
        <v>158.0</v>
      </c>
      <c r="JM1684" s="6">
        <v>3907.0</v>
      </c>
      <c r="JN1684" s="6">
        <v>0.0</v>
      </c>
      <c r="JO1684" s="6">
        <v>0.0</v>
      </c>
      <c r="JP1684" s="6">
        <f t="shared" si="1"/>
        <v>0</v>
      </c>
      <c r="JQ1684" s="6">
        <f t="shared" si="2"/>
        <v>25967</v>
      </c>
      <c r="JR1684" s="7">
        <f t="shared" si="3"/>
        <v>0</v>
      </c>
    </row>
    <row r="1685" ht="15.75" customHeight="1">
      <c r="A1685" s="6">
        <v>1109.0</v>
      </c>
      <c r="B1685" s="6">
        <v>1070043.0</v>
      </c>
      <c r="C1685" s="6">
        <v>107.0</v>
      </c>
      <c r="D1685" s="6">
        <v>4.0</v>
      </c>
      <c r="E1685" s="6">
        <v>1.0</v>
      </c>
      <c r="F1685" s="6">
        <v>1.0</v>
      </c>
      <c r="G1685" s="6">
        <v>1200000.0</v>
      </c>
      <c r="H1685" s="6">
        <v>83.7</v>
      </c>
      <c r="I1685" s="6">
        <v>1.0</v>
      </c>
      <c r="J1685" s="6">
        <v>2.0</v>
      </c>
      <c r="K1685" s="6">
        <v>2.0</v>
      </c>
      <c r="L1685" s="6">
        <v>2.0</v>
      </c>
      <c r="M1685" s="6">
        <v>1.0</v>
      </c>
      <c r="N1685" s="6">
        <v>1.0</v>
      </c>
      <c r="O1685" s="6">
        <v>2.0</v>
      </c>
      <c r="P1685" s="6">
        <v>2.0</v>
      </c>
      <c r="Q1685" s="6">
        <v>1.0</v>
      </c>
      <c r="R1685" s="6">
        <v>2.0</v>
      </c>
      <c r="S1685" s="6">
        <v>2.0</v>
      </c>
      <c r="T1685" s="6">
        <v>1.0</v>
      </c>
      <c r="U1685" s="6">
        <v>2.0</v>
      </c>
      <c r="V1685" s="6">
        <v>1.0</v>
      </c>
      <c r="W1685" s="6">
        <v>1.0</v>
      </c>
      <c r="X1685" s="6">
        <v>15.0</v>
      </c>
      <c r="Y1685" s="6">
        <v>1.0</v>
      </c>
      <c r="Z1685" s="6">
        <v>20.0</v>
      </c>
      <c r="AA1685" s="6">
        <v>10.0</v>
      </c>
      <c r="AB1685" s="6">
        <v>10.0</v>
      </c>
      <c r="AC1685" s="6">
        <v>2.0</v>
      </c>
      <c r="AD1685" s="6">
        <v>2.0</v>
      </c>
      <c r="AE1685" s="6">
        <v>5.0</v>
      </c>
      <c r="AF1685" s="6">
        <v>5.0</v>
      </c>
      <c r="AG1685" s="6">
        <v>10.0</v>
      </c>
      <c r="AN1685" s="6">
        <v>2.0</v>
      </c>
      <c r="AO1685" s="6">
        <v>2.0</v>
      </c>
      <c r="BD1685" s="6">
        <v>1.2</v>
      </c>
      <c r="BE1685" s="6">
        <v>50.0</v>
      </c>
      <c r="DB1685" s="6">
        <v>0.5</v>
      </c>
      <c r="DC1685" s="6">
        <v>120.0</v>
      </c>
      <c r="DF1685" s="6">
        <v>0.5</v>
      </c>
      <c r="DG1685" s="6">
        <v>130.0</v>
      </c>
      <c r="DL1685" s="6">
        <v>4.0</v>
      </c>
      <c r="DM1685" s="6">
        <v>194.0</v>
      </c>
      <c r="DN1685" s="6">
        <v>1.0</v>
      </c>
      <c r="DO1685" s="6">
        <v>62.0</v>
      </c>
      <c r="DT1685" s="6">
        <v>0.3</v>
      </c>
      <c r="DU1685" s="6">
        <v>70.0</v>
      </c>
      <c r="EF1685" s="6">
        <v>0.3</v>
      </c>
      <c r="EG1685" s="6">
        <v>90.0</v>
      </c>
      <c r="EL1685" s="6">
        <v>1.0</v>
      </c>
      <c r="EM1685" s="6">
        <v>230.0</v>
      </c>
      <c r="FA1685" s="6">
        <v>0.075</v>
      </c>
      <c r="FB1685" s="6">
        <v>138.0</v>
      </c>
      <c r="FT1685" s="6">
        <v>2.0</v>
      </c>
      <c r="FV1685" s="6">
        <v>2.0</v>
      </c>
      <c r="FX1685" s="6">
        <v>1.0</v>
      </c>
      <c r="FY1685" s="6">
        <v>1600.0</v>
      </c>
      <c r="FZ1685" s="6">
        <v>2.0</v>
      </c>
      <c r="GB1685" s="6">
        <v>2.0</v>
      </c>
      <c r="GD1685" s="6">
        <v>2.0</v>
      </c>
      <c r="GF1685" s="6">
        <v>2.0</v>
      </c>
      <c r="GH1685" s="6">
        <v>2.0</v>
      </c>
      <c r="GJ1685" s="6">
        <v>2.0</v>
      </c>
      <c r="GO1685" s="6">
        <v>1.0</v>
      </c>
      <c r="GP1685" s="6">
        <v>2.0</v>
      </c>
      <c r="GR1685" s="6">
        <v>2.0</v>
      </c>
      <c r="GT1685" s="6">
        <v>2.0</v>
      </c>
      <c r="GV1685" s="6">
        <v>2.0</v>
      </c>
      <c r="GX1685" s="6">
        <v>2.0</v>
      </c>
      <c r="GZ1685" s="6">
        <v>2.0</v>
      </c>
      <c r="HB1685" s="6">
        <v>2.0</v>
      </c>
      <c r="HD1685" s="6">
        <v>2.0</v>
      </c>
      <c r="HF1685" s="6">
        <v>2.0</v>
      </c>
      <c r="HH1685" s="6">
        <v>1.0</v>
      </c>
      <c r="HI1685" s="6">
        <v>10000.0</v>
      </c>
      <c r="HJ1685" s="6">
        <v>2.0</v>
      </c>
      <c r="HL1685" s="6">
        <v>1.0</v>
      </c>
      <c r="HM1685" s="6">
        <v>8000.0</v>
      </c>
      <c r="HP1685" s="6">
        <v>2.0</v>
      </c>
      <c r="HR1685" s="6">
        <v>1.0</v>
      </c>
      <c r="HS1685" s="6">
        <v>10300.0</v>
      </c>
      <c r="HT1685" s="6">
        <v>2.0</v>
      </c>
      <c r="HV1685" s="6">
        <v>2.0</v>
      </c>
      <c r="HX1685" s="6">
        <v>2.0</v>
      </c>
      <c r="HZ1685" s="6">
        <v>2.0</v>
      </c>
      <c r="ID1685" s="6">
        <v>2.0</v>
      </c>
      <c r="IF1685" s="6">
        <v>2.0</v>
      </c>
      <c r="IH1685" s="6">
        <v>2.0</v>
      </c>
      <c r="IJ1685" s="6">
        <v>28300.0</v>
      </c>
      <c r="IK1685" s="6">
        <v>64.0</v>
      </c>
      <c r="IL1685" s="6">
        <v>0.0</v>
      </c>
      <c r="IM1685" s="6">
        <v>4.0</v>
      </c>
      <c r="IN1685" s="6">
        <v>0.0</v>
      </c>
      <c r="IO1685" s="6">
        <v>0.0</v>
      </c>
      <c r="IP1685" s="6">
        <v>0.0</v>
      </c>
      <c r="IQ1685" s="6">
        <v>1.2</v>
      </c>
      <c r="IR1685" s="6">
        <v>50.0</v>
      </c>
      <c r="IS1685" s="6">
        <v>0.0</v>
      </c>
      <c r="IT1685" s="6">
        <v>0.0</v>
      </c>
      <c r="IU1685" s="6">
        <v>0.0</v>
      </c>
      <c r="IV1685" s="6">
        <v>0.0</v>
      </c>
      <c r="IW1685" s="6">
        <v>0.0</v>
      </c>
      <c r="IX1685" s="6">
        <v>0.0</v>
      </c>
      <c r="IY1685" s="6">
        <v>1.0</v>
      </c>
      <c r="IZ1685" s="6">
        <v>250.0</v>
      </c>
      <c r="JA1685" s="6">
        <v>5.3</v>
      </c>
      <c r="JB1685" s="6">
        <v>326.0</v>
      </c>
      <c r="JC1685" s="6">
        <v>1.3</v>
      </c>
      <c r="JD1685" s="6">
        <v>320.0</v>
      </c>
      <c r="JE1685" s="6">
        <v>0.0</v>
      </c>
      <c r="JF1685" s="6">
        <v>0.0</v>
      </c>
      <c r="JG1685" s="6">
        <v>0.0</v>
      </c>
      <c r="JH1685" s="6">
        <v>0.0</v>
      </c>
      <c r="JI1685" s="6">
        <v>0.075</v>
      </c>
      <c r="JJ1685" s="6">
        <v>138.0</v>
      </c>
      <c r="JK1685" s="6">
        <v>0.0</v>
      </c>
      <c r="JL1685" s="6">
        <v>0.0</v>
      </c>
      <c r="JM1685" s="6">
        <v>1084.0</v>
      </c>
      <c r="JN1685" s="6">
        <v>0.0</v>
      </c>
      <c r="JO1685" s="6">
        <v>0.0</v>
      </c>
      <c r="JP1685" s="6">
        <f t="shared" si="1"/>
        <v>0</v>
      </c>
      <c r="JQ1685" s="6">
        <f t="shared" si="2"/>
        <v>20300</v>
      </c>
      <c r="JR1685" s="7">
        <f t="shared" si="3"/>
        <v>0</v>
      </c>
    </row>
    <row r="1686" ht="15.75" customHeight="1">
      <c r="A1686" s="6">
        <v>1110.0</v>
      </c>
      <c r="B1686" s="6">
        <v>1070044.0</v>
      </c>
      <c r="C1686" s="6">
        <v>107.0</v>
      </c>
      <c r="D1686" s="6">
        <v>4.0</v>
      </c>
      <c r="E1686" s="6">
        <v>2.0</v>
      </c>
      <c r="F1686" s="6">
        <v>1.0</v>
      </c>
      <c r="G1686" s="6">
        <v>1500000.0</v>
      </c>
      <c r="H1686" s="6">
        <v>59.5</v>
      </c>
      <c r="I1686" s="6">
        <v>1.0</v>
      </c>
      <c r="J1686" s="6">
        <v>2.0</v>
      </c>
      <c r="K1686" s="6">
        <v>2.0</v>
      </c>
      <c r="L1686" s="6">
        <v>1.0</v>
      </c>
      <c r="M1686" s="6">
        <v>1.0</v>
      </c>
      <c r="N1686" s="6">
        <v>2.0</v>
      </c>
      <c r="O1686" s="6">
        <v>2.0</v>
      </c>
      <c r="P1686" s="6">
        <v>2.0</v>
      </c>
      <c r="Q1686" s="6">
        <v>1.0</v>
      </c>
      <c r="R1686" s="6">
        <v>2.0</v>
      </c>
      <c r="S1686" s="6">
        <v>1.0</v>
      </c>
      <c r="T1686" s="6">
        <v>2.0</v>
      </c>
      <c r="U1686" s="6">
        <v>2.0</v>
      </c>
      <c r="V1686" s="6">
        <v>1.0</v>
      </c>
      <c r="W1686" s="6">
        <v>1.0</v>
      </c>
      <c r="X1686" s="6">
        <v>10.0</v>
      </c>
      <c r="Y1686" s="6">
        <v>1.0</v>
      </c>
      <c r="Z1686" s="6">
        <v>30.0</v>
      </c>
      <c r="AA1686" s="6">
        <v>28.0</v>
      </c>
      <c r="AB1686" s="6">
        <v>30.0</v>
      </c>
      <c r="AC1686" s="6">
        <v>2.0</v>
      </c>
      <c r="AD1686" s="6">
        <v>5.0</v>
      </c>
      <c r="AE1686" s="6">
        <v>15.0</v>
      </c>
      <c r="AF1686" s="6">
        <v>5.0</v>
      </c>
      <c r="AG1686" s="6">
        <v>25.0</v>
      </c>
      <c r="AN1686" s="6">
        <v>1.0</v>
      </c>
      <c r="AQ1686" s="6">
        <v>0.0</v>
      </c>
      <c r="AU1686" s="6">
        <v>15.0</v>
      </c>
      <c r="BD1686" s="6">
        <v>1.8</v>
      </c>
      <c r="BE1686" s="6">
        <v>69.0</v>
      </c>
      <c r="BJ1686" s="6">
        <v>10.0</v>
      </c>
      <c r="BK1686" s="6">
        <v>250.0</v>
      </c>
      <c r="CR1686" s="6">
        <v>1.2</v>
      </c>
      <c r="CS1686" s="6">
        <v>462.0</v>
      </c>
      <c r="CZ1686" s="6">
        <v>0.2</v>
      </c>
      <c r="DA1686" s="6">
        <v>62.0</v>
      </c>
      <c r="DF1686" s="6">
        <v>1.0</v>
      </c>
      <c r="DG1686" s="6">
        <v>140.0</v>
      </c>
      <c r="DL1686" s="6">
        <v>6.0</v>
      </c>
      <c r="DM1686" s="6">
        <v>300.0</v>
      </c>
      <c r="DT1686" s="6">
        <v>2.0</v>
      </c>
      <c r="DU1686" s="6">
        <v>300.0</v>
      </c>
      <c r="EF1686" s="6">
        <v>0.5</v>
      </c>
      <c r="EG1686" s="6">
        <v>40.0</v>
      </c>
      <c r="EL1686" s="6">
        <v>2.3</v>
      </c>
      <c r="EM1686" s="6">
        <v>200.0</v>
      </c>
      <c r="EN1686" s="6">
        <v>30.0</v>
      </c>
      <c r="EO1686" s="6">
        <v>210.0</v>
      </c>
      <c r="EY1686" s="6">
        <v>0.2</v>
      </c>
      <c r="EZ1686" s="6">
        <v>112.0</v>
      </c>
      <c r="FT1686" s="6">
        <v>2.0</v>
      </c>
      <c r="FV1686" s="6">
        <v>1.0</v>
      </c>
      <c r="FW1686" s="6">
        <v>600.0</v>
      </c>
      <c r="FX1686" s="6">
        <v>1.0</v>
      </c>
      <c r="FY1686" s="6">
        <v>1700.0</v>
      </c>
      <c r="FZ1686" s="6">
        <v>2.0</v>
      </c>
      <c r="GB1686" s="6">
        <v>2.0</v>
      </c>
      <c r="GD1686" s="6">
        <v>1.0</v>
      </c>
      <c r="GE1686" s="6">
        <v>3800.0</v>
      </c>
      <c r="GF1686" s="6">
        <v>2.0</v>
      </c>
      <c r="GH1686" s="6">
        <v>2.0</v>
      </c>
      <c r="GJ1686" s="6">
        <v>2.0</v>
      </c>
      <c r="GO1686" s="6">
        <v>1.0</v>
      </c>
      <c r="GP1686" s="6">
        <v>2.0</v>
      </c>
      <c r="GR1686" s="6">
        <v>2.0</v>
      </c>
      <c r="GT1686" s="6">
        <v>2.0</v>
      </c>
      <c r="GV1686" s="6">
        <v>2.0</v>
      </c>
      <c r="GX1686" s="6">
        <v>2.0</v>
      </c>
      <c r="GZ1686" s="6">
        <v>2.0</v>
      </c>
      <c r="HB1686" s="6">
        <v>2.0</v>
      </c>
      <c r="HD1686" s="6">
        <v>2.0</v>
      </c>
      <c r="HF1686" s="6">
        <v>2.0</v>
      </c>
      <c r="HH1686" s="6">
        <v>1.0</v>
      </c>
      <c r="HI1686" s="6">
        <v>20000.0</v>
      </c>
      <c r="HJ1686" s="6">
        <v>2.0</v>
      </c>
      <c r="HL1686" s="6">
        <v>2.0</v>
      </c>
      <c r="HP1686" s="6">
        <v>2.0</v>
      </c>
      <c r="HR1686" s="6">
        <v>1.0</v>
      </c>
      <c r="HS1686" s="6">
        <v>35400.0</v>
      </c>
      <c r="HT1686" s="6">
        <v>1.0</v>
      </c>
      <c r="HU1686" s="6">
        <v>400.0</v>
      </c>
      <c r="HV1686" s="6">
        <v>2.0</v>
      </c>
      <c r="HX1686" s="6">
        <v>2.0</v>
      </c>
      <c r="HZ1686" s="6">
        <v>2.0</v>
      </c>
      <c r="ID1686" s="6">
        <v>2.0</v>
      </c>
      <c r="IF1686" s="6">
        <v>2.0</v>
      </c>
      <c r="IH1686" s="6">
        <v>2.0</v>
      </c>
      <c r="IJ1686" s="6">
        <v>55800.0</v>
      </c>
      <c r="IK1686" s="6">
        <v>140.0</v>
      </c>
      <c r="IL1686" s="6">
        <v>0.0</v>
      </c>
      <c r="IM1686" s="6">
        <v>16.0</v>
      </c>
      <c r="IN1686" s="6">
        <v>0.0</v>
      </c>
      <c r="IO1686" s="6">
        <v>0.0</v>
      </c>
      <c r="IP1686" s="6">
        <v>0.0</v>
      </c>
      <c r="IQ1686" s="6">
        <v>11.8</v>
      </c>
      <c r="IR1686" s="6">
        <v>319.0</v>
      </c>
      <c r="IS1686" s="6">
        <v>0.0</v>
      </c>
      <c r="IT1686" s="6">
        <v>0.0</v>
      </c>
      <c r="IU1686" s="6">
        <v>0.0</v>
      </c>
      <c r="IV1686" s="6">
        <v>0.0</v>
      </c>
      <c r="IW1686" s="6">
        <v>0.0</v>
      </c>
      <c r="IX1686" s="6">
        <v>0.0</v>
      </c>
      <c r="IY1686" s="6">
        <v>2.4</v>
      </c>
      <c r="IZ1686" s="6">
        <v>664.0</v>
      </c>
      <c r="JA1686" s="6">
        <v>8.0</v>
      </c>
      <c r="JB1686" s="6">
        <v>600.0</v>
      </c>
      <c r="JC1686" s="6">
        <v>2.8</v>
      </c>
      <c r="JD1686" s="6">
        <v>240.0</v>
      </c>
      <c r="JE1686" s="6">
        <v>30.0</v>
      </c>
      <c r="JF1686" s="6">
        <v>210.0</v>
      </c>
      <c r="JG1686" s="6">
        <v>0.0</v>
      </c>
      <c r="JH1686" s="6">
        <v>0.0</v>
      </c>
      <c r="JI1686" s="6">
        <v>0.2</v>
      </c>
      <c r="JJ1686" s="6">
        <v>112.0</v>
      </c>
      <c r="JK1686" s="6">
        <v>0.0</v>
      </c>
      <c r="JL1686" s="6">
        <v>0.0</v>
      </c>
      <c r="JM1686" s="6">
        <v>2145.0</v>
      </c>
      <c r="JN1686" s="6">
        <v>1.0</v>
      </c>
      <c r="JO1686" s="6">
        <v>1.0</v>
      </c>
      <c r="JP1686" s="6">
        <f t="shared" si="1"/>
        <v>0</v>
      </c>
      <c r="JQ1686" s="6">
        <f t="shared" si="2"/>
        <v>55800</v>
      </c>
      <c r="JR1686" s="7">
        <f t="shared" si="3"/>
        <v>0</v>
      </c>
    </row>
    <row r="1687" ht="15.75" customHeight="1">
      <c r="A1687" s="6">
        <v>1111.0</v>
      </c>
      <c r="B1687" s="6">
        <v>1070045.0</v>
      </c>
      <c r="C1687" s="6">
        <v>107.0</v>
      </c>
      <c r="D1687" s="6">
        <v>4.0</v>
      </c>
      <c r="E1687" s="6">
        <v>1.0</v>
      </c>
      <c r="F1687" s="6">
        <v>1.0</v>
      </c>
      <c r="G1687" s="6">
        <v>650000.0</v>
      </c>
      <c r="H1687" s="6">
        <v>36.3</v>
      </c>
      <c r="I1687" s="6">
        <v>1.0</v>
      </c>
      <c r="J1687" s="6">
        <v>2.0</v>
      </c>
      <c r="K1687" s="6">
        <v>1.0</v>
      </c>
      <c r="L1687" s="6">
        <v>2.0</v>
      </c>
      <c r="M1687" s="6">
        <v>2.0</v>
      </c>
      <c r="N1687" s="6">
        <v>1.0</v>
      </c>
      <c r="O1687" s="6">
        <v>2.0</v>
      </c>
      <c r="P1687" s="6">
        <v>2.0</v>
      </c>
      <c r="Q1687" s="6">
        <v>1.0</v>
      </c>
      <c r="R1687" s="6">
        <v>2.0</v>
      </c>
      <c r="S1687" s="6">
        <v>1.0</v>
      </c>
      <c r="T1687" s="6">
        <v>2.0</v>
      </c>
      <c r="U1687" s="6">
        <v>2.0</v>
      </c>
      <c r="V1687" s="6">
        <v>2.0</v>
      </c>
      <c r="BF1687" s="6">
        <v>1.2</v>
      </c>
      <c r="BG1687" s="6">
        <v>132.0</v>
      </c>
      <c r="DF1687" s="6">
        <v>0.5</v>
      </c>
      <c r="DG1687" s="6">
        <v>200.0</v>
      </c>
      <c r="DL1687" s="6">
        <v>2.0</v>
      </c>
      <c r="DM1687" s="6">
        <v>86.0</v>
      </c>
      <c r="DR1687" s="6">
        <v>0.2</v>
      </c>
      <c r="DS1687" s="6">
        <v>100.0</v>
      </c>
      <c r="DZ1687" s="6">
        <v>1.0</v>
      </c>
      <c r="EA1687" s="6">
        <v>109.0</v>
      </c>
      <c r="EF1687" s="6">
        <v>1.0</v>
      </c>
      <c r="EG1687" s="6">
        <v>200.0</v>
      </c>
      <c r="EL1687" s="6">
        <v>0.5</v>
      </c>
      <c r="EM1687" s="6">
        <v>100.0</v>
      </c>
      <c r="EN1687" s="6">
        <v>10.0</v>
      </c>
      <c r="EO1687" s="6">
        <v>60.0</v>
      </c>
      <c r="EP1687" s="6">
        <v>0.3</v>
      </c>
      <c r="EQ1687" s="6">
        <v>120.0</v>
      </c>
      <c r="EY1687" s="6">
        <v>0.05</v>
      </c>
      <c r="EZ1687" s="6">
        <v>50.0</v>
      </c>
      <c r="FT1687" s="6">
        <v>2.0</v>
      </c>
      <c r="FV1687" s="6">
        <v>1.0</v>
      </c>
      <c r="FW1687" s="6">
        <v>200.0</v>
      </c>
      <c r="FX1687" s="6">
        <v>1.0</v>
      </c>
      <c r="FY1687" s="6">
        <v>1650.0</v>
      </c>
      <c r="FZ1687" s="6">
        <v>2.0</v>
      </c>
      <c r="GB1687" s="6">
        <v>2.0</v>
      </c>
      <c r="GD1687" s="6">
        <v>1.0</v>
      </c>
      <c r="GE1687" s="6">
        <v>1000.0</v>
      </c>
      <c r="GF1687" s="6">
        <v>2.0</v>
      </c>
      <c r="GH1687" s="6">
        <v>2.0</v>
      </c>
      <c r="GJ1687" s="6">
        <v>2.0</v>
      </c>
      <c r="GO1687" s="6">
        <v>1.0</v>
      </c>
      <c r="GP1687" s="6">
        <v>2.0</v>
      </c>
      <c r="GR1687" s="6">
        <v>2.0</v>
      </c>
      <c r="GT1687" s="6">
        <v>2.0</v>
      </c>
      <c r="GV1687" s="6">
        <v>2.0</v>
      </c>
      <c r="GX1687" s="6">
        <v>2.0</v>
      </c>
      <c r="GZ1687" s="6">
        <v>2.0</v>
      </c>
      <c r="HB1687" s="6">
        <v>2.0</v>
      </c>
      <c r="HD1687" s="6">
        <v>2.0</v>
      </c>
      <c r="HF1687" s="6">
        <v>2.0</v>
      </c>
      <c r="HH1687" s="6">
        <v>1.0</v>
      </c>
      <c r="HI1687" s="6">
        <v>10000.0</v>
      </c>
      <c r="HJ1687" s="6">
        <v>2.0</v>
      </c>
      <c r="HL1687" s="6">
        <v>2.0</v>
      </c>
      <c r="HP1687" s="6">
        <v>2.0</v>
      </c>
      <c r="HR1687" s="6">
        <v>1.0</v>
      </c>
      <c r="HS1687" s="6">
        <v>11600.0</v>
      </c>
      <c r="HT1687" s="6">
        <v>1.0</v>
      </c>
      <c r="HU1687" s="6">
        <v>1400.0</v>
      </c>
      <c r="HV1687" s="6">
        <v>2.0</v>
      </c>
      <c r="HX1687" s="6">
        <v>2.0</v>
      </c>
      <c r="HZ1687" s="6">
        <v>2.0</v>
      </c>
      <c r="ID1687" s="6">
        <v>2.0</v>
      </c>
      <c r="IF1687" s="6">
        <v>2.0</v>
      </c>
      <c r="IH1687" s="6">
        <v>2.0</v>
      </c>
      <c r="IJ1687" s="6">
        <v>23000.0</v>
      </c>
      <c r="IK1687" s="6">
        <v>0.0</v>
      </c>
      <c r="IL1687" s="6">
        <v>0.0</v>
      </c>
      <c r="IM1687" s="6">
        <v>0.0</v>
      </c>
      <c r="IN1687" s="6">
        <v>0.0</v>
      </c>
      <c r="IO1687" s="6">
        <v>0.0</v>
      </c>
      <c r="IP1687" s="6">
        <v>0.0</v>
      </c>
      <c r="IQ1687" s="6">
        <v>1.2</v>
      </c>
      <c r="IR1687" s="6">
        <v>132.0</v>
      </c>
      <c r="IS1687" s="6">
        <v>0.0</v>
      </c>
      <c r="IT1687" s="6">
        <v>0.0</v>
      </c>
      <c r="IU1687" s="6">
        <v>0.0</v>
      </c>
      <c r="IV1687" s="6">
        <v>0.0</v>
      </c>
      <c r="IW1687" s="6">
        <v>0.0</v>
      </c>
      <c r="IX1687" s="6">
        <v>0.0</v>
      </c>
      <c r="IY1687" s="6">
        <v>0.5</v>
      </c>
      <c r="IZ1687" s="6">
        <v>200.0</v>
      </c>
      <c r="JA1687" s="6">
        <v>2.0</v>
      </c>
      <c r="JB1687" s="6">
        <v>86.0</v>
      </c>
      <c r="JC1687" s="6">
        <v>1.5</v>
      </c>
      <c r="JD1687" s="6">
        <v>300.0</v>
      </c>
      <c r="JE1687" s="6">
        <v>10.0</v>
      </c>
      <c r="JF1687" s="6">
        <v>60.0</v>
      </c>
      <c r="JG1687" s="6">
        <v>0.3</v>
      </c>
      <c r="JH1687" s="6">
        <v>120.0</v>
      </c>
      <c r="JI1687" s="6">
        <v>0.05</v>
      </c>
      <c r="JJ1687" s="6">
        <v>50.0</v>
      </c>
      <c r="JK1687" s="6">
        <v>0.0</v>
      </c>
      <c r="JL1687" s="6">
        <v>0.0</v>
      </c>
      <c r="JM1687" s="6">
        <v>948.0</v>
      </c>
      <c r="JN1687" s="6">
        <v>0.0</v>
      </c>
      <c r="JO1687" s="6">
        <v>0.0</v>
      </c>
      <c r="JP1687" s="6">
        <f t="shared" si="1"/>
        <v>0</v>
      </c>
      <c r="JQ1687" s="6">
        <f t="shared" si="2"/>
        <v>23000</v>
      </c>
      <c r="JR1687" s="7">
        <f t="shared" si="3"/>
        <v>0</v>
      </c>
    </row>
    <row r="1688" ht="15.75" customHeight="1">
      <c r="A1688" s="6">
        <v>1112.0</v>
      </c>
      <c r="B1688" s="6">
        <v>1070048.0</v>
      </c>
      <c r="C1688" s="6">
        <v>107.0</v>
      </c>
      <c r="D1688" s="6">
        <v>4.0</v>
      </c>
      <c r="E1688" s="6">
        <v>3.0</v>
      </c>
      <c r="F1688" s="6">
        <v>1.0</v>
      </c>
      <c r="G1688" s="6">
        <v>3000000.0</v>
      </c>
      <c r="H1688" s="6">
        <v>72.0</v>
      </c>
      <c r="I1688" s="6">
        <v>2.0</v>
      </c>
      <c r="J1688" s="6">
        <v>2.0</v>
      </c>
      <c r="K1688" s="6">
        <v>2.0</v>
      </c>
      <c r="L1688" s="6">
        <v>2.0</v>
      </c>
      <c r="M1688" s="6">
        <v>1.0</v>
      </c>
      <c r="N1688" s="6">
        <v>1.0</v>
      </c>
      <c r="O1688" s="6">
        <v>2.0</v>
      </c>
      <c r="P1688" s="6">
        <v>1.0</v>
      </c>
      <c r="Q1688" s="6">
        <v>1.0</v>
      </c>
      <c r="R1688" s="6">
        <v>1.0</v>
      </c>
      <c r="S1688" s="6">
        <v>1.0</v>
      </c>
      <c r="T1688" s="6">
        <v>1.0</v>
      </c>
      <c r="U1688" s="6">
        <v>2.0</v>
      </c>
      <c r="V1688" s="6">
        <v>1.0</v>
      </c>
      <c r="W1688" s="6">
        <v>1.0</v>
      </c>
      <c r="X1688" s="6">
        <v>10.0</v>
      </c>
      <c r="Y1688" s="6">
        <v>1.0</v>
      </c>
      <c r="Z1688" s="6">
        <v>20.0</v>
      </c>
      <c r="AA1688" s="6">
        <v>7.0</v>
      </c>
      <c r="AB1688" s="6">
        <v>10.0</v>
      </c>
      <c r="AC1688" s="6">
        <v>2.0</v>
      </c>
      <c r="AD1688" s="6">
        <v>3.0</v>
      </c>
      <c r="AE1688" s="6">
        <v>5.0</v>
      </c>
      <c r="AF1688" s="6">
        <v>4.0</v>
      </c>
      <c r="AG1688" s="6">
        <v>6.0</v>
      </c>
      <c r="AH1688" s="6">
        <v>3.0</v>
      </c>
      <c r="AK1688" s="6">
        <v>1.0</v>
      </c>
      <c r="AN1688" s="6">
        <v>10.0</v>
      </c>
      <c r="AO1688" s="6">
        <v>5.0</v>
      </c>
      <c r="AQ1688" s="6">
        <v>3.0</v>
      </c>
      <c r="AR1688" s="6">
        <v>3.0</v>
      </c>
      <c r="AT1688" s="6">
        <v>20.0</v>
      </c>
      <c r="BB1688" s="6">
        <v>655.0</v>
      </c>
      <c r="BC1688" s="6">
        <v>1000.0</v>
      </c>
      <c r="BF1688" s="6">
        <v>1.8</v>
      </c>
      <c r="BG1688" s="6">
        <v>105.0</v>
      </c>
      <c r="BH1688" s="6">
        <v>1.0</v>
      </c>
      <c r="BI1688" s="6">
        <v>56.0</v>
      </c>
      <c r="BL1688" s="6">
        <v>2.0</v>
      </c>
      <c r="BM1688" s="6">
        <v>80.0</v>
      </c>
      <c r="CL1688" s="6">
        <v>0.5</v>
      </c>
      <c r="CM1688" s="6">
        <v>40.0</v>
      </c>
      <c r="DB1688" s="6">
        <v>3.0</v>
      </c>
      <c r="DC1688" s="6">
        <v>800.0</v>
      </c>
      <c r="DP1688" s="6">
        <v>0.4</v>
      </c>
      <c r="DQ1688" s="6">
        <v>72.0</v>
      </c>
      <c r="DZ1688" s="6">
        <v>1.0</v>
      </c>
      <c r="EA1688" s="6">
        <v>83.0</v>
      </c>
      <c r="EF1688" s="6">
        <v>0.5</v>
      </c>
      <c r="EG1688" s="6">
        <v>92.0</v>
      </c>
      <c r="EL1688" s="6">
        <v>0.5</v>
      </c>
      <c r="EM1688" s="6">
        <v>80.0</v>
      </c>
      <c r="EY1688" s="6">
        <v>0.2</v>
      </c>
      <c r="EZ1688" s="6">
        <v>130.0</v>
      </c>
      <c r="FC1688" s="6">
        <v>2.0</v>
      </c>
      <c r="FD1688" s="6">
        <v>80.0</v>
      </c>
      <c r="FO1688" s="6">
        <v>4.0</v>
      </c>
      <c r="FP1688" s="6">
        <v>280.0</v>
      </c>
      <c r="FS1688" s="6">
        <v>1500.0</v>
      </c>
      <c r="FT1688" s="6">
        <v>1.0</v>
      </c>
      <c r="FU1688" s="6">
        <v>1000.0</v>
      </c>
      <c r="FV1688" s="6">
        <v>1.0</v>
      </c>
      <c r="FW1688" s="6">
        <v>600.0</v>
      </c>
      <c r="FX1688" s="6">
        <v>1.0</v>
      </c>
      <c r="FY1688" s="6">
        <v>3200.0</v>
      </c>
      <c r="FZ1688" s="6">
        <v>2.0</v>
      </c>
      <c r="GB1688" s="6">
        <v>2.0</v>
      </c>
      <c r="GD1688" s="6">
        <v>2.0</v>
      </c>
      <c r="GF1688" s="6">
        <v>2.0</v>
      </c>
      <c r="GH1688" s="6">
        <v>2.0</v>
      </c>
      <c r="GJ1688" s="6">
        <v>2.0</v>
      </c>
      <c r="GO1688" s="6">
        <v>1.0</v>
      </c>
      <c r="GP1688" s="6">
        <v>1.0</v>
      </c>
      <c r="GQ1688" s="6">
        <v>6000.0</v>
      </c>
      <c r="GR1688" s="6">
        <v>2.0</v>
      </c>
      <c r="GT1688" s="6">
        <v>2.0</v>
      </c>
      <c r="GV1688" s="6">
        <v>2.0</v>
      </c>
      <c r="GX1688" s="6">
        <v>2.0</v>
      </c>
      <c r="GZ1688" s="6">
        <v>2.0</v>
      </c>
      <c r="HB1688" s="6">
        <v>2.0</v>
      </c>
      <c r="HD1688" s="6">
        <v>2.0</v>
      </c>
      <c r="HF1688" s="6">
        <v>2.0</v>
      </c>
      <c r="HH1688" s="6">
        <v>2.0</v>
      </c>
      <c r="HJ1688" s="6">
        <v>2.0</v>
      </c>
      <c r="HL1688" s="6">
        <v>1.0</v>
      </c>
      <c r="HM1688" s="6">
        <v>34000.0</v>
      </c>
      <c r="HP1688" s="6">
        <v>2.0</v>
      </c>
      <c r="HR1688" s="6">
        <v>1.0</v>
      </c>
      <c r="HS1688" s="6">
        <v>3000.0</v>
      </c>
      <c r="HT1688" s="6">
        <v>2.0</v>
      </c>
      <c r="HV1688" s="6">
        <v>2.0</v>
      </c>
      <c r="HX1688" s="6">
        <v>2.0</v>
      </c>
      <c r="HZ1688" s="6">
        <v>2.0</v>
      </c>
      <c r="ID1688" s="6">
        <v>2.0</v>
      </c>
      <c r="IF1688" s="6">
        <v>2.0</v>
      </c>
      <c r="IH1688" s="6">
        <v>2.0</v>
      </c>
      <c r="IJ1688" s="6">
        <v>40000.0</v>
      </c>
      <c r="IK1688" s="6">
        <v>60.0</v>
      </c>
      <c r="IL1688" s="6">
        <v>0.0</v>
      </c>
      <c r="IM1688" s="6">
        <v>41.0</v>
      </c>
      <c r="IN1688" s="6">
        <v>0.0</v>
      </c>
      <c r="IO1688" s="6">
        <v>655.0</v>
      </c>
      <c r="IP1688" s="6">
        <v>1000.0</v>
      </c>
      <c r="IQ1688" s="6">
        <v>3.8</v>
      </c>
      <c r="IR1688" s="6">
        <v>185.0</v>
      </c>
      <c r="IS1688" s="6">
        <v>1.0</v>
      </c>
      <c r="IT1688" s="6">
        <v>56.0</v>
      </c>
      <c r="IU1688" s="6">
        <v>0.0</v>
      </c>
      <c r="IV1688" s="6">
        <v>0.0</v>
      </c>
      <c r="IW1688" s="6">
        <v>0.5</v>
      </c>
      <c r="IX1688" s="6">
        <v>40.0</v>
      </c>
      <c r="IY1688" s="6">
        <v>3.0</v>
      </c>
      <c r="IZ1688" s="6">
        <v>800.0</v>
      </c>
      <c r="JA1688" s="6">
        <v>0.4</v>
      </c>
      <c r="JB1688" s="6">
        <v>72.0</v>
      </c>
      <c r="JC1688" s="6">
        <v>1.0</v>
      </c>
      <c r="JD1688" s="6">
        <v>172.0</v>
      </c>
      <c r="JE1688" s="6">
        <v>0.0</v>
      </c>
      <c r="JF1688" s="6">
        <v>0.0</v>
      </c>
      <c r="JG1688" s="6">
        <v>0.0</v>
      </c>
      <c r="JH1688" s="6">
        <v>0.0</v>
      </c>
      <c r="JI1688" s="6">
        <v>2.2</v>
      </c>
      <c r="JJ1688" s="6">
        <v>210.0</v>
      </c>
      <c r="JK1688" s="6">
        <v>0.0</v>
      </c>
      <c r="JL1688" s="6">
        <v>0.0</v>
      </c>
      <c r="JM1688" s="6">
        <v>1535.0</v>
      </c>
      <c r="JN1688" s="6">
        <v>0.0</v>
      </c>
      <c r="JO1688" s="6">
        <v>0.0</v>
      </c>
      <c r="JP1688" s="6">
        <f t="shared" si="1"/>
        <v>0</v>
      </c>
      <c r="JQ1688" s="6">
        <f t="shared" si="2"/>
        <v>3000</v>
      </c>
      <c r="JR1688" s="7">
        <f t="shared" si="3"/>
        <v>0</v>
      </c>
    </row>
    <row r="1689" ht="15.75" customHeight="1">
      <c r="A1689" s="6">
        <v>1115.0</v>
      </c>
      <c r="B1689" s="6">
        <v>1070059.0</v>
      </c>
      <c r="C1689" s="6">
        <v>107.0</v>
      </c>
      <c r="D1689" s="6">
        <v>4.0</v>
      </c>
      <c r="E1689" s="6">
        <v>2.0</v>
      </c>
      <c r="F1689" s="6">
        <v>1.0</v>
      </c>
      <c r="G1689" s="6">
        <v>2000000.0</v>
      </c>
      <c r="H1689" s="6">
        <v>78.0</v>
      </c>
      <c r="I1689" s="6">
        <v>1.0</v>
      </c>
      <c r="J1689" s="6">
        <v>2.0</v>
      </c>
      <c r="K1689" s="6">
        <v>2.0</v>
      </c>
      <c r="L1689" s="6">
        <v>2.0</v>
      </c>
      <c r="M1689" s="6">
        <v>2.0</v>
      </c>
      <c r="N1689" s="6">
        <v>1.0</v>
      </c>
      <c r="O1689" s="6">
        <v>2.0</v>
      </c>
      <c r="P1689" s="6">
        <v>1.0</v>
      </c>
      <c r="Q1689" s="6">
        <v>1.0</v>
      </c>
      <c r="R1689" s="6">
        <v>2.0</v>
      </c>
      <c r="S1689" s="6">
        <v>2.0</v>
      </c>
      <c r="T1689" s="6">
        <v>1.0</v>
      </c>
      <c r="U1689" s="6">
        <v>2.0</v>
      </c>
      <c r="V1689" s="6">
        <v>1.0</v>
      </c>
      <c r="W1689" s="6">
        <v>1.0</v>
      </c>
      <c r="X1689" s="6">
        <v>6.0</v>
      </c>
      <c r="Y1689" s="6">
        <v>1.0</v>
      </c>
      <c r="Z1689" s="6">
        <v>8.0</v>
      </c>
      <c r="AA1689" s="6">
        <v>5.0</v>
      </c>
      <c r="AB1689" s="6">
        <v>3.0</v>
      </c>
      <c r="AC1689" s="6">
        <v>1.0</v>
      </c>
      <c r="AD1689" s="6">
        <v>1.0</v>
      </c>
      <c r="AE1689" s="6">
        <v>3.0</v>
      </c>
      <c r="AF1689" s="6">
        <v>1.0</v>
      </c>
      <c r="AG1689" s="6">
        <v>5.0</v>
      </c>
      <c r="AN1689" s="6">
        <v>2.0</v>
      </c>
      <c r="AO1689" s="6">
        <v>0.5</v>
      </c>
      <c r="BF1689" s="6">
        <v>1.2</v>
      </c>
      <c r="BG1689" s="6">
        <v>90.0</v>
      </c>
      <c r="BL1689" s="6">
        <v>1.6</v>
      </c>
      <c r="BM1689" s="6">
        <v>160.0</v>
      </c>
      <c r="CL1689" s="6">
        <v>1.0</v>
      </c>
      <c r="CM1689" s="6">
        <v>100.0</v>
      </c>
      <c r="CZ1689" s="6">
        <v>0.6</v>
      </c>
      <c r="DA1689" s="6">
        <v>70.0</v>
      </c>
      <c r="DB1689" s="6">
        <v>1.1</v>
      </c>
      <c r="DC1689" s="6">
        <v>120.0</v>
      </c>
      <c r="DF1689" s="6">
        <v>1.0</v>
      </c>
      <c r="DG1689" s="6">
        <v>280.0</v>
      </c>
      <c r="DL1689" s="6">
        <v>4.0</v>
      </c>
      <c r="DM1689" s="6">
        <v>180.0</v>
      </c>
      <c r="DN1689" s="6">
        <v>2.0</v>
      </c>
      <c r="DO1689" s="6">
        <v>120.0</v>
      </c>
      <c r="DP1689" s="6">
        <v>0.4</v>
      </c>
      <c r="DQ1689" s="6">
        <v>180.0</v>
      </c>
      <c r="DR1689" s="6">
        <v>0.18</v>
      </c>
      <c r="DS1689" s="6">
        <v>116.0</v>
      </c>
      <c r="DV1689" s="6">
        <v>0.8</v>
      </c>
      <c r="DW1689" s="6">
        <v>300.0</v>
      </c>
      <c r="ED1689" s="6">
        <v>10.0</v>
      </c>
      <c r="EE1689" s="6">
        <v>450.0</v>
      </c>
      <c r="EF1689" s="6">
        <v>0.5</v>
      </c>
      <c r="EG1689" s="6">
        <v>180.0</v>
      </c>
      <c r="EN1689" s="6">
        <v>20.0</v>
      </c>
      <c r="EO1689" s="6">
        <v>108.0</v>
      </c>
      <c r="EP1689" s="6">
        <v>2.0</v>
      </c>
      <c r="EQ1689" s="6">
        <v>380.0</v>
      </c>
      <c r="FM1689" s="6">
        <v>2.0</v>
      </c>
      <c r="FN1689" s="6">
        <v>260.0</v>
      </c>
      <c r="FO1689" s="6">
        <v>10.0</v>
      </c>
      <c r="FP1689" s="6">
        <v>500.0</v>
      </c>
      <c r="FS1689" s="6">
        <v>1000.0</v>
      </c>
      <c r="FT1689" s="6">
        <v>2.0</v>
      </c>
      <c r="FV1689" s="6">
        <v>2.0</v>
      </c>
      <c r="FX1689" s="6">
        <v>1.0</v>
      </c>
      <c r="FY1689" s="6">
        <v>1800.0</v>
      </c>
      <c r="FZ1689" s="6">
        <v>2.0</v>
      </c>
      <c r="GB1689" s="6">
        <v>2.0</v>
      </c>
      <c r="GD1689" s="6">
        <v>1.0</v>
      </c>
      <c r="GE1689" s="6">
        <v>5000.0</v>
      </c>
      <c r="GF1689" s="6">
        <v>2.0</v>
      </c>
      <c r="GH1689" s="6">
        <v>2.0</v>
      </c>
      <c r="GJ1689" s="6">
        <v>2.0</v>
      </c>
      <c r="GO1689" s="6">
        <v>2.0</v>
      </c>
      <c r="HL1689" s="6">
        <v>1.0</v>
      </c>
      <c r="HM1689" s="6">
        <v>15000.0</v>
      </c>
      <c r="HP1689" s="6">
        <v>2.0</v>
      </c>
      <c r="HR1689" s="6">
        <v>1.0</v>
      </c>
      <c r="HS1689" s="6">
        <v>27700.0</v>
      </c>
      <c r="HT1689" s="6">
        <v>2.0</v>
      </c>
      <c r="HV1689" s="6">
        <v>2.0</v>
      </c>
      <c r="HX1689" s="6">
        <v>2.0</v>
      </c>
      <c r="HZ1689" s="6">
        <v>2.0</v>
      </c>
      <c r="ID1689" s="6">
        <v>2.0</v>
      </c>
      <c r="IF1689" s="6">
        <v>2.0</v>
      </c>
      <c r="IH1689" s="6">
        <v>2.0</v>
      </c>
      <c r="IJ1689" s="6">
        <v>42700.0</v>
      </c>
      <c r="IK1689" s="6">
        <v>27.0</v>
      </c>
      <c r="IL1689" s="6">
        <v>0.0</v>
      </c>
      <c r="IM1689" s="6">
        <v>2.5</v>
      </c>
      <c r="IN1689" s="6">
        <v>0.0</v>
      </c>
      <c r="IO1689" s="6">
        <v>0.0</v>
      </c>
      <c r="IP1689" s="6">
        <v>0.0</v>
      </c>
      <c r="IQ1689" s="6">
        <v>2.8</v>
      </c>
      <c r="IR1689" s="6">
        <v>250.0</v>
      </c>
      <c r="IS1689" s="6">
        <v>0.0</v>
      </c>
      <c r="IT1689" s="6">
        <v>0.0</v>
      </c>
      <c r="IU1689" s="6">
        <v>0.0</v>
      </c>
      <c r="IV1689" s="6">
        <v>0.0</v>
      </c>
      <c r="IW1689" s="6">
        <v>1.0</v>
      </c>
      <c r="IX1689" s="6">
        <v>100.0</v>
      </c>
      <c r="IY1689" s="6">
        <v>2.7</v>
      </c>
      <c r="IZ1689" s="6">
        <v>470.0</v>
      </c>
      <c r="JA1689" s="6">
        <v>7.2</v>
      </c>
      <c r="JB1689" s="6">
        <v>780.0</v>
      </c>
      <c r="JC1689" s="6">
        <v>10.5</v>
      </c>
      <c r="JD1689" s="6">
        <v>630.0</v>
      </c>
      <c r="JE1689" s="6">
        <v>20.0</v>
      </c>
      <c r="JF1689" s="6">
        <v>108.0</v>
      </c>
      <c r="JG1689" s="6">
        <v>2.0</v>
      </c>
      <c r="JH1689" s="6">
        <v>380.0</v>
      </c>
      <c r="JI1689" s="6">
        <v>0.0</v>
      </c>
      <c r="JJ1689" s="6">
        <v>0.0</v>
      </c>
      <c r="JK1689" s="6">
        <v>2.0</v>
      </c>
      <c r="JL1689" s="6">
        <v>260.0</v>
      </c>
      <c r="JM1689" s="6">
        <v>2978.0</v>
      </c>
      <c r="JN1689" s="6">
        <v>0.0</v>
      </c>
      <c r="JO1689" s="6">
        <v>0.0</v>
      </c>
      <c r="JP1689" s="6">
        <f t="shared" si="1"/>
        <v>0</v>
      </c>
      <c r="JQ1689" s="6">
        <f t="shared" si="2"/>
        <v>27700</v>
      </c>
      <c r="JR1689" s="7">
        <f t="shared" si="3"/>
        <v>0</v>
      </c>
    </row>
    <row r="1690" ht="15.75" customHeight="1">
      <c r="A1690" s="6">
        <v>1118.0</v>
      </c>
      <c r="B1690" s="6">
        <v>1070063.0</v>
      </c>
      <c r="C1690" s="6">
        <v>107.0</v>
      </c>
      <c r="D1690" s="6">
        <v>4.0</v>
      </c>
      <c r="E1690" s="6">
        <v>4.0</v>
      </c>
      <c r="F1690" s="6">
        <v>1.0</v>
      </c>
      <c r="G1690" s="6">
        <v>700000.0</v>
      </c>
      <c r="H1690" s="6">
        <v>29.9</v>
      </c>
      <c r="I1690" s="6">
        <v>1.0</v>
      </c>
      <c r="J1690" s="6">
        <v>2.0</v>
      </c>
      <c r="K1690" s="6">
        <v>1.0</v>
      </c>
      <c r="L1690" s="6">
        <v>2.0</v>
      </c>
      <c r="M1690" s="6">
        <v>1.0</v>
      </c>
      <c r="N1690" s="6">
        <v>1.0</v>
      </c>
      <c r="O1690" s="6">
        <v>2.0</v>
      </c>
      <c r="P1690" s="6">
        <v>2.0</v>
      </c>
      <c r="Q1690" s="6">
        <v>1.0</v>
      </c>
      <c r="R1690" s="6">
        <v>2.0</v>
      </c>
      <c r="S1690" s="6">
        <v>1.0</v>
      </c>
      <c r="T1690" s="6">
        <v>1.0</v>
      </c>
      <c r="U1690" s="6">
        <v>2.0</v>
      </c>
      <c r="V1690" s="6">
        <v>2.0</v>
      </c>
      <c r="BD1690" s="6">
        <v>9.8</v>
      </c>
      <c r="BE1690" s="6">
        <v>420.0</v>
      </c>
      <c r="BH1690" s="6">
        <v>1.0</v>
      </c>
      <c r="BI1690" s="6">
        <v>70.0</v>
      </c>
      <c r="BR1690" s="6">
        <v>2.0</v>
      </c>
      <c r="BS1690" s="6">
        <v>60.0</v>
      </c>
      <c r="BZ1690" s="6">
        <v>1.0</v>
      </c>
      <c r="CA1690" s="6">
        <v>30.0</v>
      </c>
      <c r="CF1690" s="6">
        <v>7.0</v>
      </c>
      <c r="CG1690" s="6">
        <v>210.0</v>
      </c>
      <c r="CL1690" s="6">
        <v>3.0</v>
      </c>
      <c r="CM1690" s="6">
        <v>210.0</v>
      </c>
      <c r="DB1690" s="6">
        <v>5.0</v>
      </c>
      <c r="DC1690" s="6">
        <v>1000.0</v>
      </c>
      <c r="DD1690" s="6">
        <v>1.0</v>
      </c>
      <c r="DE1690" s="6">
        <v>390.0</v>
      </c>
      <c r="DF1690" s="6">
        <v>1.0</v>
      </c>
      <c r="DG1690" s="6">
        <v>240.0</v>
      </c>
      <c r="DL1690" s="6">
        <v>3.0</v>
      </c>
      <c r="DM1690" s="6">
        <v>150.0</v>
      </c>
      <c r="DP1690" s="6">
        <v>0.5</v>
      </c>
      <c r="DQ1690" s="6">
        <v>80.0</v>
      </c>
      <c r="DR1690" s="6">
        <v>0.2</v>
      </c>
      <c r="DS1690" s="6">
        <v>70.0</v>
      </c>
      <c r="DT1690" s="6">
        <v>0.3</v>
      </c>
      <c r="DU1690" s="6">
        <v>80.0</v>
      </c>
      <c r="DZ1690" s="6">
        <v>1.0</v>
      </c>
      <c r="EA1690" s="6">
        <v>120.0</v>
      </c>
      <c r="ED1690" s="6">
        <v>1.0</v>
      </c>
      <c r="EE1690" s="6">
        <v>50.0</v>
      </c>
      <c r="EF1690" s="6">
        <v>1.0</v>
      </c>
      <c r="EG1690" s="6">
        <v>300.0</v>
      </c>
      <c r="EL1690" s="6">
        <v>1.5</v>
      </c>
      <c r="EM1690" s="6">
        <v>160.0</v>
      </c>
      <c r="EN1690" s="6">
        <v>10.0</v>
      </c>
      <c r="EO1690" s="6">
        <v>50.0</v>
      </c>
      <c r="EY1690" s="6">
        <v>0.1</v>
      </c>
      <c r="EZ1690" s="6">
        <v>75.0</v>
      </c>
      <c r="FE1690" s="6">
        <v>1.0</v>
      </c>
      <c r="FF1690" s="6">
        <v>10.0</v>
      </c>
      <c r="FS1690" s="6">
        <v>2000.0</v>
      </c>
      <c r="FT1690" s="6">
        <v>2.0</v>
      </c>
      <c r="FV1690" s="6">
        <v>1.0</v>
      </c>
      <c r="FW1690" s="6">
        <v>500.0</v>
      </c>
      <c r="FX1690" s="6">
        <v>1.0</v>
      </c>
      <c r="FY1690" s="6">
        <v>1500.0</v>
      </c>
      <c r="FZ1690" s="6">
        <v>2.0</v>
      </c>
      <c r="GB1690" s="6">
        <v>2.0</v>
      </c>
      <c r="GD1690" s="6">
        <v>1.0</v>
      </c>
      <c r="GE1690" s="6">
        <v>1200.0</v>
      </c>
      <c r="GF1690" s="6">
        <v>2.0</v>
      </c>
      <c r="GH1690" s="6">
        <v>2.0</v>
      </c>
      <c r="GJ1690" s="6">
        <v>1.0</v>
      </c>
      <c r="GK1690" s="6">
        <v>1.0</v>
      </c>
      <c r="GL1690" s="6">
        <v>27000.0</v>
      </c>
      <c r="GM1690" s="6">
        <v>1.0</v>
      </c>
      <c r="GN1690" s="6">
        <v>1000.0</v>
      </c>
      <c r="GO1690" s="6">
        <v>1.0</v>
      </c>
      <c r="GP1690" s="6">
        <v>1.0</v>
      </c>
      <c r="GQ1690" s="6">
        <v>50000.0</v>
      </c>
      <c r="GR1690" s="6">
        <v>2.0</v>
      </c>
      <c r="GT1690" s="6">
        <v>2.0</v>
      </c>
      <c r="GV1690" s="6">
        <v>2.0</v>
      </c>
      <c r="GX1690" s="6">
        <v>2.0</v>
      </c>
      <c r="GZ1690" s="6">
        <v>2.0</v>
      </c>
      <c r="HB1690" s="6">
        <v>2.0</v>
      </c>
      <c r="HD1690" s="6">
        <v>2.0</v>
      </c>
      <c r="HF1690" s="6">
        <v>2.0</v>
      </c>
      <c r="HH1690" s="6">
        <v>2.0</v>
      </c>
      <c r="HJ1690" s="6">
        <v>2.0</v>
      </c>
      <c r="HL1690" s="6">
        <v>2.0</v>
      </c>
      <c r="HP1690" s="6">
        <v>2.0</v>
      </c>
      <c r="HR1690" s="6">
        <v>2.0</v>
      </c>
      <c r="HT1690" s="6">
        <v>2.0</v>
      </c>
      <c r="HV1690" s="6">
        <v>2.0</v>
      </c>
      <c r="HX1690" s="6">
        <v>2.0</v>
      </c>
      <c r="HZ1690" s="6">
        <v>2.0</v>
      </c>
      <c r="ID1690" s="6">
        <v>1.0</v>
      </c>
      <c r="IE1690" s="6">
        <v>350000.0</v>
      </c>
      <c r="IF1690" s="6">
        <v>2.0</v>
      </c>
      <c r="IH1690" s="6">
        <v>2.0</v>
      </c>
      <c r="IJ1690" s="6">
        <v>78000.0</v>
      </c>
      <c r="IK1690" s="6">
        <v>0.0</v>
      </c>
      <c r="IL1690" s="6">
        <v>0.0</v>
      </c>
      <c r="IM1690" s="6">
        <v>0.0</v>
      </c>
      <c r="IN1690" s="6">
        <v>0.0</v>
      </c>
      <c r="IO1690" s="6">
        <v>0.0</v>
      </c>
      <c r="IP1690" s="6">
        <v>0.0</v>
      </c>
      <c r="IQ1690" s="6">
        <v>9.8</v>
      </c>
      <c r="IR1690" s="6">
        <v>420.0</v>
      </c>
      <c r="IS1690" s="6">
        <v>1.0</v>
      </c>
      <c r="IT1690" s="6">
        <v>70.0</v>
      </c>
      <c r="IU1690" s="6">
        <v>3.0</v>
      </c>
      <c r="IV1690" s="6">
        <v>90.0</v>
      </c>
      <c r="IW1690" s="6">
        <v>10.0</v>
      </c>
      <c r="IX1690" s="6">
        <v>420.0</v>
      </c>
      <c r="IY1690" s="6">
        <v>7.0</v>
      </c>
      <c r="IZ1690" s="6">
        <v>1630.0</v>
      </c>
      <c r="JA1690" s="6">
        <v>3.8</v>
      </c>
      <c r="JB1690" s="6">
        <v>310.0</v>
      </c>
      <c r="JC1690" s="6">
        <v>3.5</v>
      </c>
      <c r="JD1690" s="6">
        <v>510.0</v>
      </c>
      <c r="JE1690" s="6">
        <v>10.0</v>
      </c>
      <c r="JF1690" s="6">
        <v>50.0</v>
      </c>
      <c r="JG1690" s="6">
        <v>0.0</v>
      </c>
      <c r="JH1690" s="6">
        <v>0.0</v>
      </c>
      <c r="JI1690" s="6">
        <v>0.1</v>
      </c>
      <c r="JJ1690" s="6">
        <v>75.0</v>
      </c>
      <c r="JK1690" s="6">
        <v>0.0</v>
      </c>
      <c r="JL1690" s="6">
        <v>0.0</v>
      </c>
      <c r="JM1690" s="6">
        <v>3485.0</v>
      </c>
      <c r="JN1690" s="6">
        <v>0.0</v>
      </c>
      <c r="JO1690" s="6">
        <v>0.0</v>
      </c>
      <c r="JP1690" s="6">
        <f t="shared" si="1"/>
        <v>350000</v>
      </c>
      <c r="JQ1690" s="6">
        <f t="shared" si="2"/>
        <v>28000</v>
      </c>
      <c r="JR1690" s="7">
        <f t="shared" si="3"/>
        <v>0</v>
      </c>
    </row>
    <row r="1691" ht="15.75" customHeight="1">
      <c r="A1691" s="6">
        <v>1119.0</v>
      </c>
      <c r="B1691" s="6">
        <v>1070065.0</v>
      </c>
      <c r="C1691" s="6">
        <v>107.0</v>
      </c>
      <c r="D1691" s="6">
        <v>4.0</v>
      </c>
      <c r="E1691" s="6">
        <v>1.0</v>
      </c>
      <c r="F1691" s="6">
        <v>2.0</v>
      </c>
      <c r="H1691" s="6">
        <v>19.2</v>
      </c>
      <c r="I1691" s="6">
        <v>2.0</v>
      </c>
      <c r="J1691" s="6">
        <v>1.0</v>
      </c>
      <c r="K1691" s="6">
        <v>2.0</v>
      </c>
      <c r="L1691" s="6">
        <v>2.0</v>
      </c>
      <c r="M1691" s="6">
        <v>2.0</v>
      </c>
      <c r="N1691" s="6">
        <v>2.0</v>
      </c>
      <c r="O1691" s="6">
        <v>2.0</v>
      </c>
      <c r="P1691" s="6">
        <v>2.0</v>
      </c>
      <c r="Q1691" s="6">
        <v>1.0</v>
      </c>
      <c r="R1691" s="6">
        <v>2.0</v>
      </c>
      <c r="S1691" s="6">
        <v>2.0</v>
      </c>
      <c r="T1691" s="6">
        <v>2.0</v>
      </c>
      <c r="U1691" s="6">
        <v>2.0</v>
      </c>
      <c r="V1691" s="6">
        <v>2.0</v>
      </c>
      <c r="BD1691" s="6">
        <v>4.9</v>
      </c>
      <c r="BE1691" s="6">
        <v>210.0</v>
      </c>
      <c r="BL1691" s="6">
        <v>2.0</v>
      </c>
      <c r="BM1691" s="6">
        <v>80.0</v>
      </c>
      <c r="BZ1691" s="6">
        <v>1.0</v>
      </c>
      <c r="CA1691" s="6">
        <v>30.0</v>
      </c>
      <c r="CF1691" s="6">
        <v>5.0</v>
      </c>
      <c r="CG1691" s="6">
        <v>150.0</v>
      </c>
      <c r="DF1691" s="6">
        <v>1.0</v>
      </c>
      <c r="DG1691" s="6">
        <v>200.0</v>
      </c>
      <c r="DP1691" s="6">
        <v>0.5</v>
      </c>
      <c r="DQ1691" s="6">
        <v>100.0</v>
      </c>
      <c r="DZ1691" s="6">
        <v>1.0</v>
      </c>
      <c r="EA1691" s="6">
        <v>90.0</v>
      </c>
      <c r="EL1691" s="6">
        <v>1.0</v>
      </c>
      <c r="EM1691" s="6">
        <v>160.0</v>
      </c>
      <c r="EN1691" s="6">
        <v>10.0</v>
      </c>
      <c r="EO1691" s="6">
        <v>60.0</v>
      </c>
      <c r="EY1691" s="6">
        <v>0.1</v>
      </c>
      <c r="EZ1691" s="6">
        <v>70.0</v>
      </c>
      <c r="FM1691" s="6">
        <v>28.0</v>
      </c>
      <c r="FN1691" s="6">
        <v>2100.0</v>
      </c>
      <c r="FO1691" s="6">
        <v>10.0</v>
      </c>
      <c r="FP1691" s="6">
        <v>600.0</v>
      </c>
      <c r="FS1691" s="6">
        <v>2000.0</v>
      </c>
      <c r="FT1691" s="6">
        <v>2.0</v>
      </c>
      <c r="FV1691" s="6">
        <v>2.0</v>
      </c>
      <c r="FX1691" s="6">
        <v>2.0</v>
      </c>
      <c r="FZ1691" s="6">
        <v>2.0</v>
      </c>
      <c r="GB1691" s="6">
        <v>2.0</v>
      </c>
      <c r="GD1691" s="6">
        <v>2.0</v>
      </c>
      <c r="GF1691" s="6">
        <v>2.0</v>
      </c>
      <c r="GH1691" s="6">
        <v>2.0</v>
      </c>
      <c r="GJ1691" s="6">
        <v>2.0</v>
      </c>
      <c r="GO1691" s="6">
        <v>2.0</v>
      </c>
      <c r="HL1691" s="6">
        <v>1.0</v>
      </c>
      <c r="HM1691" s="6">
        <v>10500.0</v>
      </c>
      <c r="HP1691" s="6">
        <v>2.0</v>
      </c>
      <c r="HR1691" s="6">
        <v>2.0</v>
      </c>
      <c r="HT1691" s="6">
        <v>2.0</v>
      </c>
      <c r="HV1691" s="6">
        <v>2.0</v>
      </c>
      <c r="HX1691" s="6">
        <v>2.0</v>
      </c>
      <c r="HZ1691" s="6">
        <v>2.0</v>
      </c>
      <c r="ID1691" s="6">
        <v>2.0</v>
      </c>
      <c r="IF1691" s="6">
        <v>2.0</v>
      </c>
      <c r="IH1691" s="6">
        <v>2.0</v>
      </c>
      <c r="IJ1691" s="6">
        <v>15500.0</v>
      </c>
      <c r="IK1691" s="6">
        <v>0.0</v>
      </c>
      <c r="IL1691" s="6">
        <v>0.0</v>
      </c>
      <c r="IM1691" s="6">
        <v>0.0</v>
      </c>
      <c r="IN1691" s="6">
        <v>0.0</v>
      </c>
      <c r="IO1691" s="6">
        <v>0.0</v>
      </c>
      <c r="IP1691" s="6">
        <v>0.0</v>
      </c>
      <c r="IQ1691" s="6">
        <v>6.9</v>
      </c>
      <c r="IR1691" s="6">
        <v>290.0</v>
      </c>
      <c r="IS1691" s="6">
        <v>0.0</v>
      </c>
      <c r="IT1691" s="6">
        <v>0.0</v>
      </c>
      <c r="IU1691" s="6">
        <v>1.0</v>
      </c>
      <c r="IV1691" s="6">
        <v>30.0</v>
      </c>
      <c r="IW1691" s="6">
        <v>5.0</v>
      </c>
      <c r="IX1691" s="6">
        <v>150.0</v>
      </c>
      <c r="IY1691" s="6">
        <v>1.0</v>
      </c>
      <c r="IZ1691" s="6">
        <v>200.0</v>
      </c>
      <c r="JA1691" s="6">
        <v>0.5</v>
      </c>
      <c r="JB1691" s="6">
        <v>100.0</v>
      </c>
      <c r="JC1691" s="6">
        <v>1.0</v>
      </c>
      <c r="JD1691" s="6">
        <v>160.0</v>
      </c>
      <c r="JE1691" s="6">
        <v>10.0</v>
      </c>
      <c r="JF1691" s="6">
        <v>60.0</v>
      </c>
      <c r="JG1691" s="6">
        <v>0.0</v>
      </c>
      <c r="JH1691" s="6">
        <v>0.0</v>
      </c>
      <c r="JI1691" s="6">
        <v>0.1</v>
      </c>
      <c r="JJ1691" s="6">
        <v>70.0</v>
      </c>
      <c r="JK1691" s="6">
        <v>28.0</v>
      </c>
      <c r="JL1691" s="6">
        <v>2100.0</v>
      </c>
      <c r="JM1691" s="6">
        <v>3130.0</v>
      </c>
      <c r="JN1691" s="6">
        <v>0.0</v>
      </c>
      <c r="JO1691" s="6">
        <v>0.0</v>
      </c>
      <c r="JP1691" s="6">
        <f t="shared" si="1"/>
        <v>0</v>
      </c>
      <c r="JQ1691" s="6">
        <f t="shared" si="2"/>
        <v>0</v>
      </c>
      <c r="JR1691" s="7">
        <f t="shared" si="3"/>
        <v>0</v>
      </c>
    </row>
    <row r="1692" ht="15.75" customHeight="1">
      <c r="A1692" s="6">
        <v>1120.0</v>
      </c>
      <c r="B1692" s="6">
        <v>1070066.0</v>
      </c>
      <c r="C1692" s="6">
        <v>107.0</v>
      </c>
      <c r="D1692" s="6">
        <v>4.0</v>
      </c>
      <c r="E1692" s="6">
        <v>1.0</v>
      </c>
      <c r="F1692" s="6">
        <v>1.0</v>
      </c>
      <c r="G1692" s="6">
        <v>1200000.0</v>
      </c>
      <c r="H1692" s="6">
        <v>52.6</v>
      </c>
      <c r="I1692" s="6">
        <v>1.0</v>
      </c>
      <c r="J1692" s="6">
        <v>2.0</v>
      </c>
      <c r="K1692" s="6">
        <v>1.0</v>
      </c>
      <c r="L1692" s="6">
        <v>2.0</v>
      </c>
      <c r="M1692" s="6">
        <v>1.0</v>
      </c>
      <c r="N1692" s="6">
        <v>2.0</v>
      </c>
      <c r="O1692" s="6">
        <v>2.0</v>
      </c>
      <c r="P1692" s="6">
        <v>2.0</v>
      </c>
      <c r="Q1692" s="6">
        <v>1.0</v>
      </c>
      <c r="R1692" s="6">
        <v>2.0</v>
      </c>
      <c r="S1692" s="6">
        <v>2.0</v>
      </c>
      <c r="T1692" s="6">
        <v>2.0</v>
      </c>
      <c r="U1692" s="6">
        <v>2.0</v>
      </c>
      <c r="V1692" s="6">
        <v>2.0</v>
      </c>
      <c r="BD1692" s="6">
        <v>1.4</v>
      </c>
      <c r="BE1692" s="6">
        <v>60.0</v>
      </c>
      <c r="BJ1692" s="6">
        <v>1.0</v>
      </c>
      <c r="BK1692" s="6">
        <v>70.0</v>
      </c>
      <c r="BL1692" s="6">
        <v>1.0</v>
      </c>
      <c r="BM1692" s="6">
        <v>40.0</v>
      </c>
      <c r="BN1692" s="6">
        <v>3.0</v>
      </c>
      <c r="BO1692" s="6">
        <v>120.0</v>
      </c>
      <c r="BX1692" s="6">
        <v>1.0</v>
      </c>
      <c r="BY1692" s="6">
        <v>40.0</v>
      </c>
      <c r="BZ1692" s="6">
        <v>1.0</v>
      </c>
      <c r="CA1692" s="6">
        <v>30.0</v>
      </c>
      <c r="CX1692" s="6">
        <v>1.0</v>
      </c>
      <c r="CY1692" s="6">
        <v>240.0</v>
      </c>
      <c r="DB1692" s="6">
        <v>1.0</v>
      </c>
      <c r="DC1692" s="6">
        <v>180.0</v>
      </c>
      <c r="DL1692" s="6">
        <v>1.0</v>
      </c>
      <c r="DM1692" s="6">
        <v>70.0</v>
      </c>
      <c r="DZ1692" s="6">
        <v>1.0</v>
      </c>
      <c r="EA1692" s="6">
        <v>90.0</v>
      </c>
      <c r="EF1692" s="6">
        <v>0.2</v>
      </c>
      <c r="EG1692" s="6">
        <v>40.0</v>
      </c>
      <c r="EL1692" s="6">
        <v>0.3</v>
      </c>
      <c r="EM1692" s="6">
        <v>70.0</v>
      </c>
      <c r="EY1692" s="6">
        <v>0.1</v>
      </c>
      <c r="EZ1692" s="6">
        <v>45.0</v>
      </c>
      <c r="FE1692" s="6">
        <v>1.0</v>
      </c>
      <c r="FF1692" s="6">
        <v>10.0</v>
      </c>
      <c r="FT1692" s="6">
        <v>2.0</v>
      </c>
      <c r="FV1692" s="6">
        <v>2.0</v>
      </c>
      <c r="FX1692" s="6">
        <v>1.0</v>
      </c>
      <c r="FY1692" s="6">
        <v>6400.0</v>
      </c>
      <c r="FZ1692" s="6">
        <v>2.0</v>
      </c>
      <c r="GB1692" s="6">
        <v>2.0</v>
      </c>
      <c r="GD1692" s="6">
        <v>1.0</v>
      </c>
      <c r="GE1692" s="6">
        <v>1000.0</v>
      </c>
      <c r="GF1692" s="6">
        <v>2.0</v>
      </c>
      <c r="GH1692" s="6">
        <v>2.0</v>
      </c>
      <c r="GJ1692" s="6">
        <v>2.0</v>
      </c>
      <c r="GO1692" s="6">
        <v>1.0</v>
      </c>
      <c r="GP1692" s="6">
        <v>2.0</v>
      </c>
      <c r="GR1692" s="6">
        <v>1.0</v>
      </c>
      <c r="GS1692" s="6">
        <v>1000.0</v>
      </c>
      <c r="GT1692" s="6">
        <v>2.0</v>
      </c>
      <c r="GV1692" s="6">
        <v>2.0</v>
      </c>
      <c r="GX1692" s="6">
        <v>2.0</v>
      </c>
      <c r="GZ1692" s="6">
        <v>2.0</v>
      </c>
      <c r="HB1692" s="6">
        <v>2.0</v>
      </c>
      <c r="HD1692" s="6">
        <v>2.0</v>
      </c>
      <c r="HF1692" s="6">
        <v>2.0</v>
      </c>
      <c r="HH1692" s="6">
        <v>1.0</v>
      </c>
      <c r="HI1692" s="6">
        <v>10000.0</v>
      </c>
      <c r="HJ1692" s="6">
        <v>2.0</v>
      </c>
      <c r="HL1692" s="6">
        <v>2.0</v>
      </c>
      <c r="HN1692" s="6">
        <v>1.0</v>
      </c>
      <c r="HO1692" s="6">
        <v>1500.0</v>
      </c>
      <c r="HP1692" s="6">
        <v>1.0</v>
      </c>
      <c r="HQ1692" s="6">
        <v>1080.0</v>
      </c>
      <c r="HR1692" s="6">
        <v>1.0</v>
      </c>
      <c r="HS1692" s="6">
        <v>13900.0</v>
      </c>
      <c r="HT1692" s="6">
        <v>2.0</v>
      </c>
      <c r="HV1692" s="6">
        <v>2.0</v>
      </c>
      <c r="HX1692" s="6">
        <v>2.0</v>
      </c>
      <c r="HZ1692" s="6">
        <v>2.0</v>
      </c>
      <c r="ID1692" s="6">
        <v>2.0</v>
      </c>
      <c r="IF1692" s="6">
        <v>2.0</v>
      </c>
      <c r="IH1692" s="6">
        <v>2.0</v>
      </c>
      <c r="IJ1692" s="6">
        <v>117480.0</v>
      </c>
      <c r="IK1692" s="6">
        <v>0.0</v>
      </c>
      <c r="IL1692" s="6">
        <v>0.0</v>
      </c>
      <c r="IM1692" s="6">
        <v>0.0</v>
      </c>
      <c r="IN1692" s="6">
        <v>0.0</v>
      </c>
      <c r="IO1692" s="6">
        <v>0.0</v>
      </c>
      <c r="IP1692" s="6">
        <v>0.0</v>
      </c>
      <c r="IQ1692" s="6">
        <v>3.4</v>
      </c>
      <c r="IR1692" s="6">
        <v>170.0</v>
      </c>
      <c r="IS1692" s="6">
        <v>0.0</v>
      </c>
      <c r="IT1692" s="6">
        <v>0.0</v>
      </c>
      <c r="IU1692" s="6">
        <v>5.0</v>
      </c>
      <c r="IV1692" s="6">
        <v>190.0</v>
      </c>
      <c r="IW1692" s="6">
        <v>0.0</v>
      </c>
      <c r="IX1692" s="6">
        <v>0.0</v>
      </c>
      <c r="IY1692" s="6">
        <v>2.0</v>
      </c>
      <c r="IZ1692" s="6">
        <v>420.0</v>
      </c>
      <c r="JA1692" s="6">
        <v>1.0</v>
      </c>
      <c r="JB1692" s="6">
        <v>70.0</v>
      </c>
      <c r="JC1692" s="6">
        <v>0.5</v>
      </c>
      <c r="JD1692" s="6">
        <v>110.0</v>
      </c>
      <c r="JE1692" s="6">
        <v>0.0</v>
      </c>
      <c r="JF1692" s="6">
        <v>0.0</v>
      </c>
      <c r="JG1692" s="6">
        <v>0.0</v>
      </c>
      <c r="JH1692" s="6">
        <v>0.0</v>
      </c>
      <c r="JI1692" s="6">
        <v>0.1</v>
      </c>
      <c r="JJ1692" s="6">
        <v>45.0</v>
      </c>
      <c r="JK1692" s="6">
        <v>0.0</v>
      </c>
      <c r="JL1692" s="6">
        <v>0.0</v>
      </c>
      <c r="JM1692" s="6">
        <v>815.0</v>
      </c>
      <c r="JN1692" s="6">
        <v>0.0</v>
      </c>
      <c r="JO1692" s="6">
        <v>0.0</v>
      </c>
      <c r="JP1692" s="6">
        <f t="shared" si="1"/>
        <v>0</v>
      </c>
      <c r="JQ1692" s="6">
        <f t="shared" si="2"/>
        <v>25400</v>
      </c>
      <c r="JR1692" s="7">
        <f t="shared" si="3"/>
        <v>0</v>
      </c>
    </row>
    <row r="1693" ht="15.75" customHeight="1">
      <c r="A1693" s="6">
        <v>1121.0</v>
      </c>
      <c r="B1693" s="6">
        <v>1070067.0</v>
      </c>
      <c r="C1693" s="6">
        <v>107.0</v>
      </c>
      <c r="D1693" s="6">
        <v>4.0</v>
      </c>
      <c r="E1693" s="6">
        <v>4.0</v>
      </c>
      <c r="F1693" s="6">
        <v>1.0</v>
      </c>
      <c r="G1693" s="6">
        <v>1200000.0</v>
      </c>
      <c r="H1693" s="6">
        <v>42.0</v>
      </c>
      <c r="I1693" s="6">
        <v>1.0</v>
      </c>
      <c r="J1693" s="6">
        <v>2.0</v>
      </c>
      <c r="K1693" s="6">
        <v>1.0</v>
      </c>
      <c r="L1693" s="6">
        <v>2.0</v>
      </c>
      <c r="M1693" s="6">
        <v>1.0</v>
      </c>
      <c r="N1693" s="6">
        <v>1.0</v>
      </c>
      <c r="O1693" s="6">
        <v>2.0</v>
      </c>
      <c r="P1693" s="6">
        <v>2.0</v>
      </c>
      <c r="Q1693" s="6">
        <v>1.0</v>
      </c>
      <c r="R1693" s="6">
        <v>2.0</v>
      </c>
      <c r="S1693" s="6">
        <v>1.0</v>
      </c>
      <c r="T1693" s="6">
        <v>2.0</v>
      </c>
      <c r="U1693" s="6">
        <v>2.0</v>
      </c>
      <c r="V1693" s="6">
        <v>2.0</v>
      </c>
      <c r="BD1693" s="6">
        <v>4.2</v>
      </c>
      <c r="BE1693" s="6">
        <v>252.0</v>
      </c>
      <c r="BH1693" s="6">
        <v>1.0</v>
      </c>
      <c r="BI1693" s="6">
        <v>70.0</v>
      </c>
      <c r="BJ1693" s="6">
        <v>2.0</v>
      </c>
      <c r="BK1693" s="6">
        <v>140.0</v>
      </c>
      <c r="BL1693" s="6">
        <v>2.0</v>
      </c>
      <c r="BM1693" s="6">
        <v>80.0</v>
      </c>
      <c r="BZ1693" s="6">
        <v>2.0</v>
      </c>
      <c r="CA1693" s="6">
        <v>60.0</v>
      </c>
      <c r="CF1693" s="6">
        <v>5.0</v>
      </c>
      <c r="CG1693" s="6">
        <v>150.0</v>
      </c>
      <c r="CL1693" s="6">
        <v>2.0</v>
      </c>
      <c r="CM1693" s="6">
        <v>160.0</v>
      </c>
      <c r="CX1693" s="6">
        <v>5.0</v>
      </c>
      <c r="CY1693" s="6">
        <v>1300.0</v>
      </c>
      <c r="DL1693" s="6">
        <v>6.0</v>
      </c>
      <c r="DM1693" s="6">
        <v>420.0</v>
      </c>
      <c r="DP1693" s="6">
        <v>0.5</v>
      </c>
      <c r="DQ1693" s="6">
        <v>90.0</v>
      </c>
      <c r="DZ1693" s="6">
        <v>2.0</v>
      </c>
      <c r="EA1693" s="6">
        <v>180.0</v>
      </c>
      <c r="ED1693" s="6">
        <v>2.0</v>
      </c>
      <c r="EE1693" s="6">
        <v>100.0</v>
      </c>
      <c r="EF1693" s="6">
        <v>1.5</v>
      </c>
      <c r="EG1693" s="6">
        <v>500.0</v>
      </c>
      <c r="EL1693" s="6">
        <v>2.0</v>
      </c>
      <c r="EM1693" s="6">
        <v>400.0</v>
      </c>
      <c r="EN1693" s="6">
        <v>10.0</v>
      </c>
      <c r="EO1693" s="6">
        <v>60.0</v>
      </c>
      <c r="EP1693" s="6">
        <v>1.0</v>
      </c>
      <c r="EQ1693" s="6">
        <v>190.0</v>
      </c>
      <c r="EV1693" s="6">
        <v>2.0</v>
      </c>
      <c r="EW1693" s="6">
        <v>520.0</v>
      </c>
      <c r="EX1693" s="6">
        <v>400.0</v>
      </c>
      <c r="EY1693" s="6">
        <v>0.1</v>
      </c>
      <c r="EZ1693" s="6">
        <v>90.0</v>
      </c>
      <c r="FE1693" s="6">
        <v>2.0</v>
      </c>
      <c r="FF1693" s="6">
        <v>38.0</v>
      </c>
      <c r="FO1693" s="6">
        <v>2.0</v>
      </c>
      <c r="FP1693" s="6">
        <v>300.0</v>
      </c>
      <c r="FT1693" s="6">
        <v>1.0</v>
      </c>
      <c r="FU1693" s="6">
        <v>2000.0</v>
      </c>
      <c r="FV1693" s="6">
        <v>1.0</v>
      </c>
      <c r="FW1693" s="6">
        <v>500.0</v>
      </c>
      <c r="FX1693" s="6">
        <v>1.0</v>
      </c>
      <c r="FY1693" s="6">
        <v>5000.0</v>
      </c>
      <c r="FZ1693" s="6">
        <v>2.0</v>
      </c>
      <c r="GB1693" s="6">
        <v>2.0</v>
      </c>
      <c r="GD1693" s="6">
        <v>2.0</v>
      </c>
      <c r="GF1693" s="6">
        <v>2.0</v>
      </c>
      <c r="GH1693" s="6">
        <v>2.0</v>
      </c>
      <c r="GJ1693" s="6">
        <v>2.0</v>
      </c>
      <c r="GO1693" s="6">
        <v>2.0</v>
      </c>
      <c r="HL1693" s="6">
        <v>1.0</v>
      </c>
      <c r="HM1693" s="6">
        <v>67000.0</v>
      </c>
      <c r="HP1693" s="6">
        <v>2.0</v>
      </c>
      <c r="HR1693" s="6">
        <v>2.0</v>
      </c>
      <c r="HT1693" s="6">
        <v>2.0</v>
      </c>
      <c r="HV1693" s="6">
        <v>2.0</v>
      </c>
      <c r="HX1693" s="6">
        <v>2.0</v>
      </c>
      <c r="HZ1693" s="6">
        <v>2.0</v>
      </c>
      <c r="ID1693" s="6">
        <v>1.0</v>
      </c>
      <c r="IE1693" s="6">
        <v>500000.0</v>
      </c>
      <c r="IF1693" s="6">
        <v>2.0</v>
      </c>
      <c r="IH1693" s="6">
        <v>2.0</v>
      </c>
      <c r="IJ1693" s="6">
        <v>67000.0</v>
      </c>
      <c r="IK1693" s="6">
        <v>0.0</v>
      </c>
      <c r="IL1693" s="6">
        <v>0.0</v>
      </c>
      <c r="IM1693" s="6">
        <v>0.0</v>
      </c>
      <c r="IN1693" s="6">
        <v>0.0</v>
      </c>
      <c r="IO1693" s="6">
        <v>0.0</v>
      </c>
      <c r="IP1693" s="6">
        <v>0.0</v>
      </c>
      <c r="IQ1693" s="6">
        <v>8.2</v>
      </c>
      <c r="IR1693" s="6">
        <v>472.0</v>
      </c>
      <c r="IS1693" s="6">
        <v>1.0</v>
      </c>
      <c r="IT1693" s="6">
        <v>70.0</v>
      </c>
      <c r="IU1693" s="6">
        <v>2.0</v>
      </c>
      <c r="IV1693" s="6">
        <v>60.0</v>
      </c>
      <c r="IW1693" s="6">
        <v>7.0</v>
      </c>
      <c r="IX1693" s="6">
        <v>310.0</v>
      </c>
      <c r="IY1693" s="6">
        <v>5.0</v>
      </c>
      <c r="IZ1693" s="6">
        <v>1300.0</v>
      </c>
      <c r="JA1693" s="6">
        <v>6.5</v>
      </c>
      <c r="JB1693" s="6">
        <v>510.0</v>
      </c>
      <c r="JC1693" s="6">
        <v>5.5</v>
      </c>
      <c r="JD1693" s="6">
        <v>1000.0</v>
      </c>
      <c r="JE1693" s="6">
        <v>10.0</v>
      </c>
      <c r="JF1693" s="6">
        <v>60.0</v>
      </c>
      <c r="JG1693" s="6">
        <v>1.0</v>
      </c>
      <c r="JH1693" s="6">
        <v>190.0</v>
      </c>
      <c r="JI1693" s="6">
        <v>0.1</v>
      </c>
      <c r="JJ1693" s="6">
        <v>90.0</v>
      </c>
      <c r="JK1693" s="6">
        <v>0.0</v>
      </c>
      <c r="JL1693" s="6">
        <v>0.0</v>
      </c>
      <c r="JM1693" s="6">
        <v>4002.0</v>
      </c>
      <c r="JN1693" s="6">
        <v>0.0</v>
      </c>
      <c r="JO1693" s="6">
        <v>0.0</v>
      </c>
      <c r="JP1693" s="6">
        <f t="shared" si="1"/>
        <v>500000</v>
      </c>
      <c r="JQ1693" s="6">
        <f t="shared" si="2"/>
        <v>0</v>
      </c>
      <c r="JR1693" s="7">
        <f t="shared" si="3"/>
        <v>0</v>
      </c>
    </row>
    <row r="1694" ht="15.75" customHeight="1">
      <c r="A1694" s="6">
        <v>1122.0</v>
      </c>
      <c r="B1694" s="6">
        <v>1070068.0</v>
      </c>
      <c r="C1694" s="6">
        <v>107.0</v>
      </c>
      <c r="D1694" s="6">
        <v>4.0</v>
      </c>
      <c r="E1694" s="6">
        <v>4.0</v>
      </c>
      <c r="F1694" s="6">
        <v>2.0</v>
      </c>
      <c r="H1694" s="6">
        <v>44.1</v>
      </c>
      <c r="I1694" s="6">
        <v>1.0</v>
      </c>
      <c r="J1694" s="6">
        <v>2.0</v>
      </c>
      <c r="K1694" s="6">
        <v>1.0</v>
      </c>
      <c r="L1694" s="6">
        <v>2.0</v>
      </c>
      <c r="M1694" s="6">
        <v>1.0</v>
      </c>
      <c r="N1694" s="6">
        <v>1.0</v>
      </c>
      <c r="O1694" s="6">
        <v>2.0</v>
      </c>
      <c r="P1694" s="6">
        <v>2.0</v>
      </c>
      <c r="Q1694" s="6">
        <v>1.0</v>
      </c>
      <c r="R1694" s="6">
        <v>2.0</v>
      </c>
      <c r="S1694" s="6">
        <v>1.0</v>
      </c>
      <c r="T1694" s="6">
        <v>2.0</v>
      </c>
      <c r="U1694" s="6">
        <v>2.0</v>
      </c>
      <c r="V1694" s="6">
        <v>2.0</v>
      </c>
      <c r="BD1694" s="6">
        <v>4.2</v>
      </c>
      <c r="BE1694" s="6">
        <v>250.0</v>
      </c>
      <c r="BL1694" s="6">
        <v>2.0</v>
      </c>
      <c r="BM1694" s="6">
        <v>100.0</v>
      </c>
      <c r="BN1694" s="6">
        <v>2.0</v>
      </c>
      <c r="BO1694" s="6">
        <v>60.0</v>
      </c>
      <c r="BX1694" s="6">
        <v>2.0</v>
      </c>
      <c r="BY1694" s="6">
        <v>70.0</v>
      </c>
      <c r="BZ1694" s="6">
        <v>1.0</v>
      </c>
      <c r="CA1694" s="6">
        <v>30.0</v>
      </c>
      <c r="CF1694" s="6">
        <v>7.0</v>
      </c>
      <c r="CG1694" s="6">
        <v>150.0</v>
      </c>
      <c r="DF1694" s="6">
        <v>1.0</v>
      </c>
      <c r="DG1694" s="6">
        <v>320.0</v>
      </c>
      <c r="DL1694" s="6">
        <v>3.0</v>
      </c>
      <c r="DM1694" s="6">
        <v>180.0</v>
      </c>
      <c r="DN1694" s="6">
        <v>2.0</v>
      </c>
      <c r="DO1694" s="6">
        <v>140.0</v>
      </c>
      <c r="DP1694" s="6">
        <v>0.5</v>
      </c>
      <c r="DQ1694" s="6">
        <v>90.0</v>
      </c>
      <c r="DR1694" s="6">
        <v>0.3</v>
      </c>
      <c r="DS1694" s="6">
        <v>100.0</v>
      </c>
      <c r="DZ1694" s="6">
        <v>2.0</v>
      </c>
      <c r="EA1694" s="6">
        <v>180.0</v>
      </c>
      <c r="ED1694" s="6">
        <v>1.0</v>
      </c>
      <c r="EE1694" s="6">
        <v>50.0</v>
      </c>
      <c r="EF1694" s="6">
        <v>1.0</v>
      </c>
      <c r="EG1694" s="6">
        <v>200.0</v>
      </c>
      <c r="EL1694" s="6">
        <v>1.0</v>
      </c>
      <c r="EM1694" s="6">
        <v>200.0</v>
      </c>
      <c r="EN1694" s="6">
        <v>10.0</v>
      </c>
      <c r="EO1694" s="6">
        <v>60.0</v>
      </c>
      <c r="EP1694" s="6">
        <v>2.0</v>
      </c>
      <c r="EQ1694" s="6">
        <v>300.0</v>
      </c>
      <c r="EY1694" s="6">
        <v>0.2</v>
      </c>
      <c r="EZ1694" s="6">
        <v>120.0</v>
      </c>
      <c r="FT1694" s="6">
        <v>2.0</v>
      </c>
      <c r="FV1694" s="6">
        <v>1.0</v>
      </c>
      <c r="FW1694" s="6">
        <v>500.0</v>
      </c>
      <c r="FX1694" s="6">
        <v>1.0</v>
      </c>
      <c r="FY1694" s="6">
        <v>8000.0</v>
      </c>
      <c r="FZ1694" s="6">
        <v>2.0</v>
      </c>
      <c r="GB1694" s="6">
        <v>2.0</v>
      </c>
      <c r="GD1694" s="6">
        <v>2.0</v>
      </c>
      <c r="GF1694" s="6">
        <v>2.0</v>
      </c>
      <c r="GH1694" s="6">
        <v>2.0</v>
      </c>
      <c r="GJ1694" s="6">
        <v>1.0</v>
      </c>
      <c r="GK1694" s="6">
        <v>2.0</v>
      </c>
      <c r="GM1694" s="6">
        <v>1.0</v>
      </c>
      <c r="GN1694" s="6">
        <v>35000.0</v>
      </c>
      <c r="GO1694" s="6">
        <v>1.0</v>
      </c>
      <c r="GP1694" s="6">
        <v>1.0</v>
      </c>
      <c r="GQ1694" s="6">
        <v>10000.0</v>
      </c>
      <c r="GR1694" s="6">
        <v>2.0</v>
      </c>
      <c r="GT1694" s="6">
        <v>2.0</v>
      </c>
      <c r="GV1694" s="6">
        <v>2.0</v>
      </c>
      <c r="GX1694" s="6">
        <v>2.0</v>
      </c>
      <c r="GZ1694" s="6">
        <v>1.0</v>
      </c>
      <c r="HA1694" s="6">
        <v>5000.0</v>
      </c>
      <c r="HB1694" s="6">
        <v>2.0</v>
      </c>
      <c r="HD1694" s="6">
        <v>2.0</v>
      </c>
      <c r="HF1694" s="6">
        <v>2.0</v>
      </c>
      <c r="HH1694" s="6">
        <v>2.0</v>
      </c>
      <c r="HJ1694" s="6">
        <v>2.0</v>
      </c>
      <c r="HL1694" s="6">
        <v>2.0</v>
      </c>
      <c r="HP1694" s="6">
        <v>2.0</v>
      </c>
      <c r="HR1694" s="6">
        <v>2.0</v>
      </c>
      <c r="HT1694" s="6">
        <v>2.0</v>
      </c>
      <c r="HV1694" s="6">
        <v>2.0</v>
      </c>
      <c r="HX1694" s="6">
        <v>2.0</v>
      </c>
      <c r="HZ1694" s="6">
        <v>2.0</v>
      </c>
      <c r="ID1694" s="6">
        <v>2.0</v>
      </c>
      <c r="IF1694" s="6">
        <v>2.0</v>
      </c>
      <c r="IH1694" s="6">
        <v>2.0</v>
      </c>
      <c r="IJ1694" s="6">
        <v>50000.0</v>
      </c>
      <c r="IK1694" s="6">
        <v>0.0</v>
      </c>
      <c r="IL1694" s="6">
        <v>0.0</v>
      </c>
      <c r="IM1694" s="6">
        <v>0.0</v>
      </c>
      <c r="IN1694" s="6">
        <v>0.0</v>
      </c>
      <c r="IO1694" s="6">
        <v>0.0</v>
      </c>
      <c r="IP1694" s="6">
        <v>0.0</v>
      </c>
      <c r="IQ1694" s="6">
        <v>6.2</v>
      </c>
      <c r="IR1694" s="6">
        <v>350.0</v>
      </c>
      <c r="IS1694" s="6">
        <v>0.0</v>
      </c>
      <c r="IT1694" s="6">
        <v>0.0</v>
      </c>
      <c r="IU1694" s="6">
        <v>5.0</v>
      </c>
      <c r="IV1694" s="6">
        <v>160.0</v>
      </c>
      <c r="IW1694" s="6">
        <v>7.0</v>
      </c>
      <c r="IX1694" s="6">
        <v>150.0</v>
      </c>
      <c r="IY1694" s="6">
        <v>1.0</v>
      </c>
      <c r="IZ1694" s="6">
        <v>320.0</v>
      </c>
      <c r="JA1694" s="6">
        <v>5.5</v>
      </c>
      <c r="JB1694" s="6">
        <v>410.0</v>
      </c>
      <c r="JC1694" s="6">
        <v>3.0</v>
      </c>
      <c r="JD1694" s="6">
        <v>450.0</v>
      </c>
      <c r="JE1694" s="6">
        <v>10.0</v>
      </c>
      <c r="JF1694" s="6">
        <v>60.0</v>
      </c>
      <c r="JG1694" s="6">
        <v>2.0</v>
      </c>
      <c r="JH1694" s="6">
        <v>300.0</v>
      </c>
      <c r="JI1694" s="6">
        <v>0.2</v>
      </c>
      <c r="JJ1694" s="6">
        <v>120.0</v>
      </c>
      <c r="JK1694" s="6">
        <v>0.0</v>
      </c>
      <c r="JL1694" s="6">
        <v>0.0</v>
      </c>
      <c r="JM1694" s="6">
        <v>2160.0</v>
      </c>
      <c r="JN1694" s="6">
        <v>0.0</v>
      </c>
      <c r="JO1694" s="6">
        <v>0.0</v>
      </c>
      <c r="JP1694" s="6">
        <f t="shared" si="1"/>
        <v>0</v>
      </c>
      <c r="JQ1694" s="6">
        <f t="shared" si="2"/>
        <v>35000</v>
      </c>
      <c r="JR1694" s="7">
        <f t="shared" si="3"/>
        <v>0</v>
      </c>
    </row>
    <row r="1695" ht="15.75" customHeight="1">
      <c r="A1695" s="6">
        <v>1123.0</v>
      </c>
      <c r="B1695" s="6">
        <v>1070069.0</v>
      </c>
      <c r="C1695" s="6">
        <v>107.0</v>
      </c>
      <c r="D1695" s="6">
        <v>4.0</v>
      </c>
      <c r="E1695" s="6">
        <v>3.0</v>
      </c>
      <c r="F1695" s="6">
        <v>1.0</v>
      </c>
      <c r="G1695" s="6">
        <v>2500000.0</v>
      </c>
      <c r="H1695" s="6">
        <v>43.2</v>
      </c>
      <c r="I1695" s="6">
        <v>1.0</v>
      </c>
      <c r="J1695" s="6">
        <v>2.0</v>
      </c>
      <c r="K1695" s="6">
        <v>2.0</v>
      </c>
      <c r="L1695" s="6">
        <v>2.0</v>
      </c>
      <c r="M1695" s="6">
        <v>1.0</v>
      </c>
      <c r="N1695" s="6">
        <v>1.0</v>
      </c>
      <c r="O1695" s="6">
        <v>2.0</v>
      </c>
      <c r="P1695" s="6">
        <v>2.0</v>
      </c>
      <c r="Q1695" s="6">
        <v>1.0</v>
      </c>
      <c r="R1695" s="6">
        <v>2.0</v>
      </c>
      <c r="S1695" s="6">
        <v>1.0</v>
      </c>
      <c r="T1695" s="6">
        <v>2.0</v>
      </c>
      <c r="U1695" s="6">
        <v>1.0</v>
      </c>
      <c r="V1695" s="6">
        <v>1.0</v>
      </c>
      <c r="W1695" s="6">
        <v>1.0</v>
      </c>
      <c r="X1695" s="6">
        <v>9.0</v>
      </c>
      <c r="Y1695" s="6">
        <v>1.0</v>
      </c>
      <c r="Z1695" s="6">
        <v>35.0</v>
      </c>
      <c r="AA1695" s="6">
        <v>80.0</v>
      </c>
      <c r="AB1695" s="6">
        <v>80.0</v>
      </c>
      <c r="AC1695" s="6">
        <v>1.0</v>
      </c>
      <c r="AD1695" s="6">
        <v>1.0</v>
      </c>
      <c r="AE1695" s="6">
        <v>10.0</v>
      </c>
      <c r="AF1695" s="6">
        <v>4.0</v>
      </c>
      <c r="AG1695" s="6">
        <v>80.0</v>
      </c>
      <c r="AN1695" s="6">
        <v>20.0</v>
      </c>
      <c r="AO1695" s="6">
        <v>10.0</v>
      </c>
      <c r="AP1695" s="6">
        <v>10.0</v>
      </c>
      <c r="AQ1695" s="6">
        <v>15.0</v>
      </c>
      <c r="AR1695" s="6">
        <v>30.0</v>
      </c>
      <c r="AT1695" s="6">
        <v>12.0</v>
      </c>
      <c r="AU1695" s="6">
        <v>15.0</v>
      </c>
      <c r="BH1695" s="6">
        <v>2.0</v>
      </c>
      <c r="BI1695" s="6">
        <v>200.0</v>
      </c>
      <c r="BL1695" s="6">
        <v>1.0</v>
      </c>
      <c r="BM1695" s="6">
        <v>80.0</v>
      </c>
      <c r="CF1695" s="6">
        <v>7.0</v>
      </c>
      <c r="CG1695" s="6">
        <v>120.0</v>
      </c>
      <c r="CL1695" s="6">
        <v>3.0</v>
      </c>
      <c r="CM1695" s="6">
        <v>240.0</v>
      </c>
      <c r="CP1695" s="6">
        <v>1.0</v>
      </c>
      <c r="CQ1695" s="6">
        <v>750.0</v>
      </c>
      <c r="DL1695" s="6">
        <v>6.0</v>
      </c>
      <c r="DM1695" s="6">
        <v>350.0</v>
      </c>
      <c r="DN1695" s="6">
        <v>2.0</v>
      </c>
      <c r="DO1695" s="6">
        <v>140.0</v>
      </c>
      <c r="DP1695" s="6">
        <v>0.5</v>
      </c>
      <c r="DQ1695" s="6">
        <v>100.0</v>
      </c>
      <c r="DT1695" s="6">
        <v>1.0</v>
      </c>
      <c r="DU1695" s="6">
        <v>240.0</v>
      </c>
      <c r="DV1695" s="6">
        <v>1.0</v>
      </c>
      <c r="DW1695" s="6">
        <v>370.0</v>
      </c>
      <c r="EF1695" s="6">
        <v>0.5</v>
      </c>
      <c r="EG1695" s="6">
        <v>200.0</v>
      </c>
      <c r="EN1695" s="6">
        <v>20.0</v>
      </c>
      <c r="EO1695" s="6">
        <v>120.0</v>
      </c>
      <c r="EP1695" s="6">
        <v>2.0</v>
      </c>
      <c r="EQ1695" s="6">
        <v>700.0</v>
      </c>
      <c r="ET1695" s="6">
        <v>2.0</v>
      </c>
      <c r="EU1695" s="6">
        <v>1000.0</v>
      </c>
      <c r="FA1695" s="6">
        <v>0.1</v>
      </c>
      <c r="FB1695" s="6">
        <v>170.0</v>
      </c>
      <c r="FS1695" s="6">
        <v>4000.0</v>
      </c>
      <c r="FT1695" s="6">
        <v>2.0</v>
      </c>
      <c r="FV1695" s="6">
        <v>1.0</v>
      </c>
      <c r="FW1695" s="6">
        <v>800.0</v>
      </c>
      <c r="FX1695" s="6">
        <v>1.0</v>
      </c>
      <c r="FY1695" s="6">
        <v>5000.0</v>
      </c>
      <c r="FZ1695" s="6">
        <v>2.0</v>
      </c>
      <c r="GB1695" s="6">
        <v>2.0</v>
      </c>
      <c r="GD1695" s="6">
        <v>1.0</v>
      </c>
      <c r="GE1695" s="6">
        <v>3000.0</v>
      </c>
      <c r="GF1695" s="6">
        <v>2.0</v>
      </c>
      <c r="GH1695" s="6">
        <v>2.0</v>
      </c>
      <c r="GJ1695" s="6">
        <v>2.0</v>
      </c>
      <c r="GO1695" s="6">
        <v>1.0</v>
      </c>
      <c r="GP1695" s="6">
        <v>2.0</v>
      </c>
      <c r="GR1695" s="6">
        <v>2.0</v>
      </c>
      <c r="GT1695" s="6">
        <v>2.0</v>
      </c>
      <c r="GV1695" s="6">
        <v>2.0</v>
      </c>
      <c r="GX1695" s="6">
        <v>2.0</v>
      </c>
      <c r="GZ1695" s="6">
        <v>1.0</v>
      </c>
      <c r="HA1695" s="6">
        <v>3000.0</v>
      </c>
      <c r="HB1695" s="6">
        <v>2.0</v>
      </c>
      <c r="HD1695" s="6">
        <v>2.0</v>
      </c>
      <c r="HF1695" s="6">
        <v>2.0</v>
      </c>
      <c r="HH1695" s="6">
        <v>2.0</v>
      </c>
      <c r="HJ1695" s="6">
        <v>2.0</v>
      </c>
      <c r="HL1695" s="6">
        <v>1.0</v>
      </c>
      <c r="HM1695" s="6">
        <v>81000.0</v>
      </c>
      <c r="HP1695" s="6">
        <v>2.0</v>
      </c>
      <c r="HR1695" s="6">
        <v>2.0</v>
      </c>
      <c r="HT1695" s="6">
        <v>2.0</v>
      </c>
      <c r="HV1695" s="6">
        <v>2.0</v>
      </c>
      <c r="HX1695" s="6">
        <v>2.0</v>
      </c>
      <c r="HZ1695" s="6">
        <v>2.0</v>
      </c>
      <c r="ID1695" s="6">
        <v>2.0</v>
      </c>
      <c r="IF1695" s="6">
        <v>2.0</v>
      </c>
      <c r="IH1695" s="6">
        <v>2.0</v>
      </c>
      <c r="IJ1695" s="6">
        <v>84000.0</v>
      </c>
      <c r="IK1695" s="6">
        <v>291.0</v>
      </c>
      <c r="IL1695" s="6">
        <v>0.0</v>
      </c>
      <c r="IM1695" s="6">
        <v>112.0</v>
      </c>
      <c r="IN1695" s="6">
        <v>0.0</v>
      </c>
      <c r="IO1695" s="6">
        <v>0.0</v>
      </c>
      <c r="IP1695" s="6">
        <v>0.0</v>
      </c>
      <c r="IQ1695" s="6">
        <v>1.0</v>
      </c>
      <c r="IR1695" s="6">
        <v>80.0</v>
      </c>
      <c r="IS1695" s="6">
        <v>2.0</v>
      </c>
      <c r="IT1695" s="6">
        <v>200.0</v>
      </c>
      <c r="IU1695" s="6">
        <v>0.0</v>
      </c>
      <c r="IV1695" s="6">
        <v>0.0</v>
      </c>
      <c r="IW1695" s="6">
        <v>10.0</v>
      </c>
      <c r="IX1695" s="6">
        <v>360.0</v>
      </c>
      <c r="IY1695" s="6">
        <v>0.0</v>
      </c>
      <c r="IZ1695" s="6">
        <v>0.0</v>
      </c>
      <c r="JA1695" s="6">
        <v>10.5</v>
      </c>
      <c r="JB1695" s="6">
        <v>1200.0</v>
      </c>
      <c r="JC1695" s="6">
        <v>0.5</v>
      </c>
      <c r="JD1695" s="6">
        <v>200.0</v>
      </c>
      <c r="JE1695" s="6">
        <v>20.0</v>
      </c>
      <c r="JF1695" s="6">
        <v>120.0</v>
      </c>
      <c r="JG1695" s="6">
        <v>4.0</v>
      </c>
      <c r="JH1695" s="6">
        <v>1700.0</v>
      </c>
      <c r="JI1695" s="6">
        <v>0.1</v>
      </c>
      <c r="JJ1695" s="6">
        <v>170.0</v>
      </c>
      <c r="JK1695" s="6">
        <v>0.0</v>
      </c>
      <c r="JL1695" s="6">
        <v>0.0</v>
      </c>
      <c r="JM1695" s="6">
        <v>4030.0</v>
      </c>
      <c r="JN1695" s="6">
        <v>0.0</v>
      </c>
      <c r="JO1695" s="6">
        <v>1.0</v>
      </c>
      <c r="JP1695" s="6">
        <f t="shared" si="1"/>
        <v>0</v>
      </c>
      <c r="JQ1695" s="6">
        <f t="shared" si="2"/>
        <v>0</v>
      </c>
      <c r="JR1695" s="7">
        <f t="shared" si="3"/>
        <v>0</v>
      </c>
    </row>
    <row r="1696" ht="15.75" customHeight="1">
      <c r="A1696" s="6">
        <v>1124.0</v>
      </c>
      <c r="B1696" s="6">
        <v>1070070.0</v>
      </c>
      <c r="C1696" s="6">
        <v>107.0</v>
      </c>
      <c r="D1696" s="6">
        <v>4.0</v>
      </c>
      <c r="E1696" s="6">
        <v>1.0</v>
      </c>
      <c r="F1696" s="6">
        <v>1.0</v>
      </c>
      <c r="G1696" s="6">
        <v>1700000.0</v>
      </c>
      <c r="H1696" s="6">
        <v>45.9</v>
      </c>
      <c r="I1696" s="6">
        <v>1.0</v>
      </c>
      <c r="J1696" s="6">
        <v>2.0</v>
      </c>
      <c r="K1696" s="6">
        <v>2.0</v>
      </c>
      <c r="L1696" s="6">
        <v>2.0</v>
      </c>
      <c r="M1696" s="6">
        <v>1.0</v>
      </c>
      <c r="N1696" s="6">
        <v>2.0</v>
      </c>
      <c r="O1696" s="6">
        <v>2.0</v>
      </c>
      <c r="P1696" s="6">
        <v>2.0</v>
      </c>
      <c r="Q1696" s="6">
        <v>1.0</v>
      </c>
      <c r="R1696" s="6">
        <v>2.0</v>
      </c>
      <c r="S1696" s="6">
        <v>2.0</v>
      </c>
      <c r="T1696" s="6">
        <v>2.0</v>
      </c>
      <c r="U1696" s="6">
        <v>2.0</v>
      </c>
      <c r="V1696" s="6">
        <v>2.0</v>
      </c>
      <c r="BD1696" s="6">
        <v>2.1</v>
      </c>
      <c r="BE1696" s="6">
        <v>110.0</v>
      </c>
      <c r="BL1696" s="6">
        <v>1.0</v>
      </c>
      <c r="BM1696" s="6">
        <v>45.0</v>
      </c>
      <c r="BN1696" s="6">
        <v>2.0</v>
      </c>
      <c r="BO1696" s="6">
        <v>50.0</v>
      </c>
      <c r="BX1696" s="6">
        <v>2.0</v>
      </c>
      <c r="BY1696" s="6">
        <v>60.0</v>
      </c>
      <c r="BZ1696" s="6">
        <v>1.0</v>
      </c>
      <c r="CA1696" s="6">
        <v>30.0</v>
      </c>
      <c r="CZ1696" s="6">
        <v>2.0</v>
      </c>
      <c r="DA1696" s="6">
        <v>320.0</v>
      </c>
      <c r="DD1696" s="6">
        <v>1.0</v>
      </c>
      <c r="DE1696" s="6">
        <v>200.0</v>
      </c>
      <c r="DL1696" s="6">
        <v>2.0</v>
      </c>
      <c r="DM1696" s="6">
        <v>140.0</v>
      </c>
      <c r="DP1696" s="6">
        <v>0.5</v>
      </c>
      <c r="DQ1696" s="6">
        <v>60.0</v>
      </c>
      <c r="ED1696" s="6">
        <v>1.0</v>
      </c>
      <c r="EE1696" s="6">
        <v>50.0</v>
      </c>
      <c r="EF1696" s="6">
        <v>1.0</v>
      </c>
      <c r="EG1696" s="6">
        <v>250.0</v>
      </c>
      <c r="EL1696" s="6">
        <v>1.0</v>
      </c>
      <c r="EM1696" s="6">
        <v>100.0</v>
      </c>
      <c r="EN1696" s="6">
        <v>10.0</v>
      </c>
      <c r="EO1696" s="6">
        <v>60.0</v>
      </c>
      <c r="EV1696" s="6">
        <v>2.0</v>
      </c>
      <c r="EW1696" s="6">
        <v>300.0</v>
      </c>
      <c r="EX1696" s="6">
        <v>200.0</v>
      </c>
      <c r="EY1696" s="6">
        <v>0.1</v>
      </c>
      <c r="EZ1696" s="6">
        <v>60.0</v>
      </c>
      <c r="FM1696" s="6">
        <v>4.0</v>
      </c>
      <c r="FN1696" s="6">
        <v>320.0</v>
      </c>
      <c r="FO1696" s="6">
        <v>1.0</v>
      </c>
      <c r="FP1696" s="6">
        <v>145.0</v>
      </c>
      <c r="FT1696" s="6">
        <v>2.0</v>
      </c>
      <c r="FV1696" s="6">
        <v>2.0</v>
      </c>
      <c r="FX1696" s="6">
        <v>1.0</v>
      </c>
      <c r="FY1696" s="6">
        <v>3000.0</v>
      </c>
      <c r="FZ1696" s="6">
        <v>2.0</v>
      </c>
      <c r="GB1696" s="6">
        <v>2.0</v>
      </c>
      <c r="GD1696" s="6">
        <v>1.0</v>
      </c>
      <c r="GE1696" s="6">
        <v>500.0</v>
      </c>
      <c r="GF1696" s="6">
        <v>2.0</v>
      </c>
      <c r="GH1696" s="6">
        <v>2.0</v>
      </c>
      <c r="GJ1696" s="6">
        <v>2.0</v>
      </c>
      <c r="GO1696" s="6">
        <v>2.0</v>
      </c>
      <c r="HL1696" s="6">
        <v>2.0</v>
      </c>
      <c r="HP1696" s="6">
        <v>2.0</v>
      </c>
      <c r="HR1696" s="6">
        <v>1.0</v>
      </c>
      <c r="HS1696" s="6">
        <v>25300.0</v>
      </c>
      <c r="HT1696" s="6">
        <v>2.0</v>
      </c>
      <c r="HV1696" s="6">
        <v>2.0</v>
      </c>
      <c r="HX1696" s="6">
        <v>2.0</v>
      </c>
      <c r="HZ1696" s="6">
        <v>2.0</v>
      </c>
      <c r="ID1696" s="6">
        <v>2.0</v>
      </c>
      <c r="IF1696" s="6">
        <v>2.0</v>
      </c>
      <c r="IH1696" s="6">
        <v>2.0</v>
      </c>
      <c r="IJ1696" s="6">
        <v>25300.0</v>
      </c>
      <c r="IK1696" s="6">
        <v>0.0</v>
      </c>
      <c r="IL1696" s="6">
        <v>0.0</v>
      </c>
      <c r="IM1696" s="6">
        <v>0.0</v>
      </c>
      <c r="IN1696" s="6">
        <v>0.0</v>
      </c>
      <c r="IO1696" s="6">
        <v>0.0</v>
      </c>
      <c r="IP1696" s="6">
        <v>0.0</v>
      </c>
      <c r="IQ1696" s="6">
        <v>3.1</v>
      </c>
      <c r="IR1696" s="6">
        <v>155.0</v>
      </c>
      <c r="IS1696" s="6">
        <v>0.0</v>
      </c>
      <c r="IT1696" s="6">
        <v>0.0</v>
      </c>
      <c r="IU1696" s="6">
        <v>5.0</v>
      </c>
      <c r="IV1696" s="6">
        <v>140.0</v>
      </c>
      <c r="IW1696" s="6">
        <v>0.0</v>
      </c>
      <c r="IX1696" s="6">
        <v>0.0</v>
      </c>
      <c r="IY1696" s="6">
        <v>3.0</v>
      </c>
      <c r="IZ1696" s="6">
        <v>520.0</v>
      </c>
      <c r="JA1696" s="6">
        <v>2.5</v>
      </c>
      <c r="JB1696" s="6">
        <v>200.0</v>
      </c>
      <c r="JC1696" s="6">
        <v>3.0</v>
      </c>
      <c r="JD1696" s="6">
        <v>400.0</v>
      </c>
      <c r="JE1696" s="6">
        <v>10.0</v>
      </c>
      <c r="JF1696" s="6">
        <v>60.0</v>
      </c>
      <c r="JG1696" s="6">
        <v>0.0</v>
      </c>
      <c r="JH1696" s="6">
        <v>0.0</v>
      </c>
      <c r="JI1696" s="6">
        <v>0.1</v>
      </c>
      <c r="JJ1696" s="6">
        <v>60.0</v>
      </c>
      <c r="JK1696" s="6">
        <v>4.0</v>
      </c>
      <c r="JL1696" s="6">
        <v>320.0</v>
      </c>
      <c r="JM1696" s="6">
        <v>1715.0</v>
      </c>
      <c r="JN1696" s="6">
        <v>0.0</v>
      </c>
      <c r="JO1696" s="6">
        <v>0.0</v>
      </c>
      <c r="JP1696" s="6">
        <f t="shared" si="1"/>
        <v>0</v>
      </c>
      <c r="JQ1696" s="6">
        <f t="shared" si="2"/>
        <v>25300</v>
      </c>
      <c r="JR1696" s="7">
        <f t="shared" si="3"/>
        <v>0</v>
      </c>
    </row>
    <row r="1697" ht="15.75" customHeight="1">
      <c r="A1697" s="6">
        <v>1132.0</v>
      </c>
      <c r="B1697" s="6">
        <v>1070089.0</v>
      </c>
      <c r="C1697" s="6">
        <v>107.0</v>
      </c>
      <c r="D1697" s="6">
        <v>4.0</v>
      </c>
      <c r="E1697" s="6">
        <v>2.0</v>
      </c>
      <c r="F1697" s="6">
        <v>1.0</v>
      </c>
      <c r="G1697" s="6">
        <v>3000000.0</v>
      </c>
      <c r="H1697" s="6">
        <v>63.0</v>
      </c>
      <c r="I1697" s="6">
        <v>1.0</v>
      </c>
      <c r="J1697" s="6">
        <v>2.0</v>
      </c>
      <c r="K1697" s="6">
        <v>2.0</v>
      </c>
      <c r="L1697" s="6">
        <v>2.0</v>
      </c>
      <c r="M1697" s="6">
        <v>2.0</v>
      </c>
      <c r="N1697" s="6">
        <v>1.0</v>
      </c>
      <c r="O1697" s="6">
        <v>2.0</v>
      </c>
      <c r="P1697" s="6">
        <v>1.0</v>
      </c>
      <c r="Q1697" s="6">
        <v>1.0</v>
      </c>
      <c r="R1697" s="6">
        <v>2.0</v>
      </c>
      <c r="S1697" s="6">
        <v>2.0</v>
      </c>
      <c r="T1697" s="6">
        <v>2.0</v>
      </c>
      <c r="U1697" s="6">
        <v>2.0</v>
      </c>
      <c r="V1697" s="6">
        <v>1.0</v>
      </c>
      <c r="W1697" s="6">
        <v>1.0</v>
      </c>
      <c r="X1697" s="6">
        <v>13.0</v>
      </c>
      <c r="Y1697" s="6">
        <v>1.0</v>
      </c>
      <c r="Z1697" s="6">
        <v>10.0</v>
      </c>
      <c r="AA1697" s="6">
        <v>5.0</v>
      </c>
      <c r="AB1697" s="6">
        <v>7.0</v>
      </c>
      <c r="AC1697" s="6">
        <v>1.0</v>
      </c>
      <c r="AD1697" s="6">
        <v>1.0</v>
      </c>
      <c r="AE1697" s="6">
        <v>2.0</v>
      </c>
      <c r="AF1697" s="6">
        <v>3.0</v>
      </c>
      <c r="AG1697" s="6">
        <v>10.0</v>
      </c>
      <c r="AN1697" s="6">
        <v>3.0</v>
      </c>
      <c r="AO1697" s="6">
        <v>0.5</v>
      </c>
      <c r="AQ1697" s="6">
        <v>0.5</v>
      </c>
      <c r="BF1697" s="6">
        <v>0.6</v>
      </c>
      <c r="BG1697" s="6">
        <v>48.0</v>
      </c>
      <c r="BH1697" s="6">
        <v>1.0</v>
      </c>
      <c r="BI1697" s="6">
        <v>42.0</v>
      </c>
      <c r="BJ1697" s="6">
        <v>2.0</v>
      </c>
      <c r="BK1697" s="6">
        <v>49.0</v>
      </c>
      <c r="BL1697" s="6">
        <v>1.0</v>
      </c>
      <c r="BM1697" s="6">
        <v>34.0</v>
      </c>
      <c r="CF1697" s="6">
        <v>10.0</v>
      </c>
      <c r="CG1697" s="6">
        <v>300.0</v>
      </c>
      <c r="CL1697" s="6">
        <v>2.0</v>
      </c>
      <c r="CM1697" s="6">
        <v>174.0</v>
      </c>
      <c r="CT1697" s="6">
        <v>2.0</v>
      </c>
      <c r="CU1697" s="6">
        <v>700.0</v>
      </c>
      <c r="CX1697" s="6">
        <v>2.0</v>
      </c>
      <c r="CY1697" s="6">
        <v>620.0</v>
      </c>
      <c r="DF1697" s="6">
        <v>0.5</v>
      </c>
      <c r="DG1697" s="6">
        <v>279.0</v>
      </c>
      <c r="DL1697" s="6">
        <v>1.5</v>
      </c>
      <c r="DM1697" s="6">
        <v>120.0</v>
      </c>
      <c r="DR1697" s="6">
        <v>0.2</v>
      </c>
      <c r="DS1697" s="6">
        <v>145.0</v>
      </c>
      <c r="DT1697" s="6">
        <v>1.0</v>
      </c>
      <c r="DU1697" s="6">
        <v>160.0</v>
      </c>
      <c r="DZ1697" s="6">
        <v>0.9</v>
      </c>
      <c r="EA1697" s="6">
        <v>124.0</v>
      </c>
      <c r="ED1697" s="6">
        <v>2.0</v>
      </c>
      <c r="EE1697" s="6">
        <v>90.0</v>
      </c>
      <c r="EL1697" s="6">
        <v>1.0</v>
      </c>
      <c r="EM1697" s="6">
        <v>220.0</v>
      </c>
      <c r="EN1697" s="6">
        <v>10.0</v>
      </c>
      <c r="EO1697" s="6">
        <v>50.0</v>
      </c>
      <c r="FT1697" s="6">
        <v>1.0</v>
      </c>
      <c r="FU1697" s="6">
        <v>30.0</v>
      </c>
      <c r="FV1697" s="6">
        <v>2.0</v>
      </c>
      <c r="FX1697" s="6">
        <v>1.0</v>
      </c>
      <c r="FY1697" s="6">
        <v>2000.0</v>
      </c>
      <c r="FZ1697" s="6">
        <v>2.0</v>
      </c>
      <c r="GB1697" s="6">
        <v>2.0</v>
      </c>
      <c r="GD1697" s="6">
        <v>1.0</v>
      </c>
      <c r="GE1697" s="6">
        <v>3200.0</v>
      </c>
      <c r="GF1697" s="6">
        <v>2.0</v>
      </c>
      <c r="GH1697" s="6">
        <v>2.0</v>
      </c>
      <c r="GJ1697" s="6">
        <v>2.0</v>
      </c>
      <c r="GO1697" s="6">
        <v>2.0</v>
      </c>
      <c r="HL1697" s="6">
        <v>2.0</v>
      </c>
      <c r="HP1697" s="6">
        <v>2.0</v>
      </c>
      <c r="HR1697" s="6">
        <v>1.0</v>
      </c>
      <c r="HS1697" s="6">
        <v>30680.0</v>
      </c>
      <c r="HT1697" s="6">
        <v>1.0</v>
      </c>
      <c r="HU1697" s="6">
        <v>800.0</v>
      </c>
      <c r="HV1697" s="6">
        <v>2.0</v>
      </c>
      <c r="HX1697" s="6">
        <v>2.0</v>
      </c>
      <c r="HZ1697" s="6">
        <v>2.0</v>
      </c>
      <c r="ID1697" s="6">
        <v>2.0</v>
      </c>
      <c r="IF1697" s="6">
        <v>2.0</v>
      </c>
      <c r="IH1697" s="6">
        <v>2.0</v>
      </c>
      <c r="IJ1697" s="6">
        <v>31480.0</v>
      </c>
      <c r="IK1697" s="6">
        <v>39.0</v>
      </c>
      <c r="IL1697" s="6">
        <v>0.0</v>
      </c>
      <c r="IM1697" s="6">
        <v>4.0</v>
      </c>
      <c r="IN1697" s="6">
        <v>0.0</v>
      </c>
      <c r="IO1697" s="6">
        <v>0.0</v>
      </c>
      <c r="IP1697" s="6">
        <v>0.0</v>
      </c>
      <c r="IQ1697" s="6">
        <v>3.6</v>
      </c>
      <c r="IR1697" s="6">
        <v>131.0</v>
      </c>
      <c r="IS1697" s="6">
        <v>1.0</v>
      </c>
      <c r="IT1697" s="6">
        <v>42.0</v>
      </c>
      <c r="IU1697" s="6">
        <v>0.0</v>
      </c>
      <c r="IV1697" s="6">
        <v>0.0</v>
      </c>
      <c r="IW1697" s="6">
        <v>12.0</v>
      </c>
      <c r="IX1697" s="6">
        <v>474.0</v>
      </c>
      <c r="IY1697" s="6">
        <v>4.5</v>
      </c>
      <c r="IZ1697" s="6">
        <v>1599.0</v>
      </c>
      <c r="JA1697" s="6">
        <v>2.5</v>
      </c>
      <c r="JB1697" s="6">
        <v>280.0</v>
      </c>
      <c r="JC1697" s="6">
        <v>3.0</v>
      </c>
      <c r="JD1697" s="6">
        <v>310.0</v>
      </c>
      <c r="JE1697" s="6">
        <v>10.0</v>
      </c>
      <c r="JF1697" s="6">
        <v>50.0</v>
      </c>
      <c r="JG1697" s="6">
        <v>0.0</v>
      </c>
      <c r="JH1697" s="6">
        <v>0.0</v>
      </c>
      <c r="JI1697" s="6">
        <v>0.0</v>
      </c>
      <c r="JJ1697" s="6">
        <v>0.0</v>
      </c>
      <c r="JK1697" s="6">
        <v>0.0</v>
      </c>
      <c r="JL1697" s="6">
        <v>0.0</v>
      </c>
      <c r="JM1697" s="6">
        <v>2886.0</v>
      </c>
      <c r="JN1697" s="6">
        <v>1.0</v>
      </c>
      <c r="JO1697" s="6">
        <v>0.0</v>
      </c>
      <c r="JP1697" s="6">
        <f t="shared" si="1"/>
        <v>0</v>
      </c>
      <c r="JQ1697" s="6">
        <f t="shared" si="2"/>
        <v>31480</v>
      </c>
      <c r="JR1697" s="7">
        <f t="shared" si="3"/>
        <v>0</v>
      </c>
    </row>
    <row r="1698" ht="15.75" customHeight="1">
      <c r="A1698" s="6">
        <v>1133.0</v>
      </c>
      <c r="B1698" s="6">
        <v>1070094.0</v>
      </c>
      <c r="C1698" s="6">
        <v>107.0</v>
      </c>
      <c r="D1698" s="6">
        <v>4.0</v>
      </c>
      <c r="E1698" s="6">
        <v>3.0</v>
      </c>
      <c r="F1698" s="6">
        <v>1.0</v>
      </c>
      <c r="G1698" s="6">
        <v>1000000.0</v>
      </c>
      <c r="H1698" s="6">
        <v>62.0</v>
      </c>
      <c r="I1698" s="6">
        <v>1.0</v>
      </c>
      <c r="J1698" s="6">
        <v>2.0</v>
      </c>
      <c r="K1698" s="6">
        <v>2.0</v>
      </c>
      <c r="L1698" s="6">
        <v>2.0</v>
      </c>
      <c r="M1698" s="6">
        <v>1.0</v>
      </c>
      <c r="N1698" s="6">
        <v>1.0</v>
      </c>
      <c r="O1698" s="6">
        <v>2.0</v>
      </c>
      <c r="P1698" s="6">
        <v>2.0</v>
      </c>
      <c r="Q1698" s="6">
        <v>1.0</v>
      </c>
      <c r="R1698" s="6">
        <v>1.0</v>
      </c>
      <c r="S1698" s="6">
        <v>2.0</v>
      </c>
      <c r="T1698" s="6">
        <v>1.0</v>
      </c>
      <c r="U1698" s="6">
        <v>2.0</v>
      </c>
      <c r="V1698" s="6">
        <v>1.0</v>
      </c>
      <c r="W1698" s="6">
        <v>1.0</v>
      </c>
      <c r="X1698" s="6">
        <v>15.0</v>
      </c>
      <c r="Y1698" s="6">
        <v>1.0</v>
      </c>
      <c r="Z1698" s="6">
        <v>50.0</v>
      </c>
      <c r="AB1698" s="6">
        <v>50.0</v>
      </c>
      <c r="AC1698" s="6">
        <v>2.0</v>
      </c>
      <c r="AD1698" s="6">
        <v>2.0</v>
      </c>
      <c r="AE1698" s="6">
        <v>5.0</v>
      </c>
      <c r="AF1698" s="6">
        <v>2.0</v>
      </c>
      <c r="AG1698" s="6">
        <v>8.0</v>
      </c>
      <c r="AO1698" s="6">
        <v>7.0</v>
      </c>
      <c r="AQ1698" s="6">
        <v>30.0</v>
      </c>
      <c r="AT1698" s="6">
        <v>50.0</v>
      </c>
      <c r="AU1698" s="6">
        <v>50.0</v>
      </c>
      <c r="AY1698" s="6">
        <v>0.0</v>
      </c>
      <c r="BD1698" s="6">
        <v>3.0</v>
      </c>
      <c r="BE1698" s="6">
        <v>210.0</v>
      </c>
      <c r="BH1698" s="6">
        <v>1.0</v>
      </c>
      <c r="BI1698" s="6">
        <v>70.0</v>
      </c>
      <c r="BL1698" s="6">
        <v>2.0</v>
      </c>
      <c r="BM1698" s="6">
        <v>90.0</v>
      </c>
      <c r="CF1698" s="6">
        <v>7.0</v>
      </c>
      <c r="CG1698" s="6">
        <v>140.0</v>
      </c>
      <c r="CL1698" s="6">
        <v>1.0</v>
      </c>
      <c r="CM1698" s="6">
        <v>108.0</v>
      </c>
      <c r="CP1698" s="6">
        <v>0.5</v>
      </c>
      <c r="CQ1698" s="6">
        <v>70.0</v>
      </c>
      <c r="DB1698" s="6">
        <v>1.8</v>
      </c>
      <c r="DC1698" s="6">
        <v>244.8</v>
      </c>
      <c r="DF1698" s="6">
        <v>0.35</v>
      </c>
      <c r="DG1698" s="6">
        <v>128.0</v>
      </c>
      <c r="DL1698" s="6">
        <v>1.0</v>
      </c>
      <c r="DM1698" s="6">
        <v>58.0</v>
      </c>
      <c r="DN1698" s="6">
        <v>1.0</v>
      </c>
      <c r="DO1698" s="6">
        <v>56.0</v>
      </c>
      <c r="DP1698" s="6">
        <v>0.5</v>
      </c>
      <c r="DQ1698" s="6">
        <v>100.0</v>
      </c>
      <c r="DV1698" s="6">
        <v>0.3</v>
      </c>
      <c r="DW1698" s="6">
        <v>130.0</v>
      </c>
      <c r="DX1698" s="6">
        <v>3.0</v>
      </c>
      <c r="DY1698" s="6">
        <v>360.0</v>
      </c>
      <c r="DZ1698" s="6">
        <v>1.8</v>
      </c>
      <c r="EA1698" s="6">
        <v>234.0</v>
      </c>
      <c r="ED1698" s="6">
        <v>2.0</v>
      </c>
      <c r="EE1698" s="6">
        <v>113.0</v>
      </c>
      <c r="EF1698" s="6">
        <v>0.5</v>
      </c>
      <c r="EG1698" s="6">
        <v>180.0</v>
      </c>
      <c r="EL1698" s="6">
        <v>0.5</v>
      </c>
      <c r="EM1698" s="6">
        <v>128.0</v>
      </c>
      <c r="EN1698" s="6">
        <v>10.0</v>
      </c>
      <c r="EO1698" s="6">
        <v>70.0</v>
      </c>
      <c r="EP1698" s="6">
        <v>1.2</v>
      </c>
      <c r="EQ1698" s="6">
        <v>183.0</v>
      </c>
      <c r="FC1698" s="6">
        <v>2.0</v>
      </c>
      <c r="FD1698" s="6">
        <v>140.0</v>
      </c>
      <c r="FO1698" s="6">
        <v>7.0</v>
      </c>
      <c r="FP1698" s="6">
        <v>910.0</v>
      </c>
      <c r="FS1698" s="6">
        <v>460.0</v>
      </c>
      <c r="FT1698" s="6">
        <v>1.0</v>
      </c>
      <c r="FU1698" s="6">
        <v>500.0</v>
      </c>
      <c r="FV1698" s="6">
        <v>1.0</v>
      </c>
      <c r="FW1698" s="6">
        <v>600.0</v>
      </c>
      <c r="FX1698" s="6">
        <v>1.0</v>
      </c>
      <c r="FY1698" s="6">
        <v>2500.0</v>
      </c>
      <c r="FZ1698" s="6">
        <v>2.0</v>
      </c>
      <c r="GB1698" s="6">
        <v>2.0</v>
      </c>
      <c r="GD1698" s="6">
        <v>1.0</v>
      </c>
      <c r="GE1698" s="6">
        <v>1000.0</v>
      </c>
      <c r="GF1698" s="6">
        <v>2.0</v>
      </c>
      <c r="GH1698" s="6">
        <v>2.0</v>
      </c>
      <c r="GJ1698" s="6">
        <v>2.0</v>
      </c>
      <c r="GO1698" s="6">
        <v>1.0</v>
      </c>
      <c r="GP1698" s="6">
        <v>2.0</v>
      </c>
      <c r="GR1698" s="6">
        <v>2.0</v>
      </c>
      <c r="GT1698" s="6">
        <v>2.0</v>
      </c>
      <c r="GV1698" s="6">
        <v>2.0</v>
      </c>
      <c r="GX1698" s="6">
        <v>2.0</v>
      </c>
      <c r="GZ1698" s="6">
        <v>2.0</v>
      </c>
      <c r="HB1698" s="6">
        <v>2.0</v>
      </c>
      <c r="HD1698" s="6">
        <v>2.0</v>
      </c>
      <c r="HF1698" s="6">
        <v>2.0</v>
      </c>
      <c r="HH1698" s="6">
        <v>1.0</v>
      </c>
      <c r="HI1698" s="6">
        <v>10000.0</v>
      </c>
      <c r="HJ1698" s="6">
        <v>2.0</v>
      </c>
      <c r="HL1698" s="6">
        <v>1.0</v>
      </c>
      <c r="HM1698" s="6">
        <v>33500.0</v>
      </c>
      <c r="HP1698" s="6">
        <v>2.0</v>
      </c>
      <c r="HR1698" s="6">
        <v>1.0</v>
      </c>
      <c r="HS1698" s="6">
        <v>17300.0</v>
      </c>
      <c r="HT1698" s="6">
        <v>1.0</v>
      </c>
      <c r="HU1698" s="6">
        <v>1562.0</v>
      </c>
      <c r="HV1698" s="6">
        <v>2.0</v>
      </c>
      <c r="HX1698" s="6">
        <v>2.0</v>
      </c>
      <c r="HZ1698" s="6">
        <v>2.0</v>
      </c>
      <c r="ID1698" s="6">
        <v>2.0</v>
      </c>
      <c r="IF1698" s="6">
        <v>1.0</v>
      </c>
      <c r="IG1698" s="6">
        <v>3000.0</v>
      </c>
      <c r="IH1698" s="6">
        <v>2.0</v>
      </c>
      <c r="IJ1698" s="6">
        <v>113362.0</v>
      </c>
      <c r="IK1698" s="6">
        <v>119.0</v>
      </c>
      <c r="IL1698" s="6">
        <v>0.0</v>
      </c>
      <c r="IM1698" s="6">
        <v>137.0</v>
      </c>
      <c r="IN1698" s="6">
        <v>0.0</v>
      </c>
      <c r="IO1698" s="6">
        <v>0.0</v>
      </c>
      <c r="IP1698" s="6">
        <v>0.0</v>
      </c>
      <c r="IQ1698" s="6">
        <v>5.0</v>
      </c>
      <c r="IR1698" s="6">
        <v>300.0</v>
      </c>
      <c r="IS1698" s="6">
        <v>1.0</v>
      </c>
      <c r="IT1698" s="6">
        <v>70.0</v>
      </c>
      <c r="IU1698" s="6">
        <v>0.0</v>
      </c>
      <c r="IV1698" s="6">
        <v>0.0</v>
      </c>
      <c r="IW1698" s="6">
        <v>8.0</v>
      </c>
      <c r="IX1698" s="6">
        <v>248.0</v>
      </c>
      <c r="IY1698" s="6">
        <v>2.15</v>
      </c>
      <c r="IZ1698" s="6">
        <v>372.8</v>
      </c>
      <c r="JA1698" s="6">
        <v>2.8</v>
      </c>
      <c r="JB1698" s="6">
        <v>344.0</v>
      </c>
      <c r="JC1698" s="6">
        <v>6.0</v>
      </c>
      <c r="JD1698" s="6">
        <v>781.0</v>
      </c>
      <c r="JE1698" s="6">
        <v>10.0</v>
      </c>
      <c r="JF1698" s="6">
        <v>70.0</v>
      </c>
      <c r="JG1698" s="6">
        <v>1.2</v>
      </c>
      <c r="JH1698" s="6">
        <v>183.0</v>
      </c>
      <c r="JI1698" s="6">
        <v>2.0</v>
      </c>
      <c r="JJ1698" s="6">
        <v>140.0</v>
      </c>
      <c r="JK1698" s="6">
        <v>0.0</v>
      </c>
      <c r="JL1698" s="6">
        <v>0.0</v>
      </c>
      <c r="JM1698" s="6">
        <v>2508.8</v>
      </c>
      <c r="JN1698" s="6">
        <v>0.0</v>
      </c>
      <c r="JO1698" s="6">
        <v>0.0</v>
      </c>
      <c r="JP1698" s="6">
        <f t="shared" si="1"/>
        <v>0</v>
      </c>
      <c r="JQ1698" s="6">
        <f t="shared" si="2"/>
        <v>28862</v>
      </c>
      <c r="JR1698" s="7">
        <f t="shared" si="3"/>
        <v>0</v>
      </c>
    </row>
    <row r="1699" ht="15.75" customHeight="1">
      <c r="A1699" s="6">
        <v>1137.0</v>
      </c>
      <c r="B1699" s="6">
        <v>1070101.0</v>
      </c>
      <c r="C1699" s="6">
        <v>107.0</v>
      </c>
      <c r="D1699" s="6">
        <v>4.0</v>
      </c>
      <c r="E1699" s="6">
        <v>9.0</v>
      </c>
      <c r="F1699" s="6">
        <v>1.0</v>
      </c>
      <c r="G1699" s="6">
        <v>1300000.0</v>
      </c>
      <c r="H1699" s="6">
        <v>56.0</v>
      </c>
      <c r="I1699" s="6">
        <v>1.0</v>
      </c>
      <c r="J1699" s="6">
        <v>2.0</v>
      </c>
      <c r="K1699" s="6">
        <v>2.0</v>
      </c>
      <c r="L1699" s="6">
        <v>2.0</v>
      </c>
      <c r="M1699" s="6">
        <v>2.0</v>
      </c>
      <c r="N1699" s="6">
        <v>1.0</v>
      </c>
      <c r="O1699" s="6">
        <v>2.0</v>
      </c>
      <c r="P1699" s="6">
        <v>1.0</v>
      </c>
      <c r="Q1699" s="6">
        <v>1.0</v>
      </c>
      <c r="R1699" s="6">
        <v>2.0</v>
      </c>
      <c r="S1699" s="6">
        <v>1.0</v>
      </c>
      <c r="T1699" s="6">
        <v>2.0</v>
      </c>
      <c r="U1699" s="6">
        <v>2.0</v>
      </c>
      <c r="V1699" s="6">
        <v>1.0</v>
      </c>
      <c r="W1699" s="6">
        <v>1.0</v>
      </c>
      <c r="X1699" s="6">
        <v>3.5</v>
      </c>
      <c r="Y1699" s="6">
        <v>1.0</v>
      </c>
      <c r="AA1699" s="6">
        <v>10.0</v>
      </c>
      <c r="AB1699" s="6">
        <v>10.0</v>
      </c>
      <c r="AC1699" s="6">
        <v>2.0</v>
      </c>
      <c r="AD1699" s="6">
        <v>5.0</v>
      </c>
      <c r="AG1699" s="6">
        <v>5.0</v>
      </c>
      <c r="AN1699" s="6">
        <v>5.0</v>
      </c>
      <c r="AQ1699" s="6">
        <v>5.0</v>
      </c>
      <c r="BD1699" s="6">
        <v>0.6</v>
      </c>
      <c r="BE1699" s="6">
        <v>56.0</v>
      </c>
      <c r="BF1699" s="6">
        <v>8.4</v>
      </c>
      <c r="BG1699" s="6">
        <v>672.0</v>
      </c>
      <c r="BJ1699" s="6">
        <v>1.0</v>
      </c>
      <c r="BK1699" s="6">
        <v>59.0</v>
      </c>
      <c r="BL1699" s="6">
        <v>3.0</v>
      </c>
      <c r="BM1699" s="6">
        <v>150.0</v>
      </c>
      <c r="BN1699" s="6">
        <v>5.0</v>
      </c>
      <c r="BO1699" s="6">
        <v>150.0</v>
      </c>
      <c r="BR1699" s="6">
        <v>3.3</v>
      </c>
      <c r="BS1699" s="6">
        <v>120.0</v>
      </c>
      <c r="BT1699" s="6">
        <v>1.0</v>
      </c>
      <c r="BU1699" s="6">
        <v>40.0</v>
      </c>
      <c r="BV1699" s="6">
        <v>1.0</v>
      </c>
      <c r="BW1699" s="6">
        <v>140.0</v>
      </c>
      <c r="BX1699" s="6">
        <v>1.5</v>
      </c>
      <c r="BY1699" s="6">
        <v>120.0</v>
      </c>
      <c r="BZ1699" s="6">
        <v>2.0</v>
      </c>
      <c r="CA1699" s="6">
        <v>110.0</v>
      </c>
      <c r="CF1699" s="6">
        <v>10.0</v>
      </c>
      <c r="CG1699" s="6">
        <v>300.0</v>
      </c>
      <c r="CL1699" s="6">
        <v>7.0</v>
      </c>
      <c r="CM1699" s="6">
        <v>450.0</v>
      </c>
      <c r="CP1699" s="6">
        <v>1.0</v>
      </c>
      <c r="CQ1699" s="6">
        <v>120.0</v>
      </c>
      <c r="CR1699" s="6">
        <v>1.2</v>
      </c>
      <c r="CS1699" s="6">
        <v>600.0</v>
      </c>
      <c r="CT1699" s="6">
        <v>2.0</v>
      </c>
      <c r="CU1699" s="6">
        <v>700.0</v>
      </c>
      <c r="CX1699" s="6">
        <v>2.0</v>
      </c>
      <c r="CY1699" s="6">
        <v>500.0</v>
      </c>
      <c r="DB1699" s="6">
        <v>10.0</v>
      </c>
      <c r="DC1699" s="6">
        <v>2700.0</v>
      </c>
      <c r="DD1699" s="6">
        <v>1.0</v>
      </c>
      <c r="DE1699" s="6">
        <v>300.0</v>
      </c>
      <c r="DF1699" s="6">
        <v>7.0</v>
      </c>
      <c r="DG1699" s="6">
        <v>2800.0</v>
      </c>
      <c r="DL1699" s="6">
        <v>7.0</v>
      </c>
      <c r="DM1699" s="6">
        <v>350.0</v>
      </c>
      <c r="DN1699" s="6">
        <v>7.0</v>
      </c>
      <c r="DO1699" s="6">
        <v>490.0</v>
      </c>
      <c r="DP1699" s="6">
        <v>0.5</v>
      </c>
      <c r="DQ1699" s="6">
        <v>56.0</v>
      </c>
      <c r="DR1699" s="6">
        <v>0.4</v>
      </c>
      <c r="DS1699" s="6">
        <v>280.0</v>
      </c>
      <c r="DT1699" s="6">
        <v>1.0</v>
      </c>
      <c r="DU1699" s="6">
        <v>160.0</v>
      </c>
      <c r="DV1699" s="6">
        <v>0.3</v>
      </c>
      <c r="DW1699" s="6">
        <v>300.0</v>
      </c>
      <c r="DZ1699" s="6">
        <v>0.9</v>
      </c>
      <c r="EA1699" s="6">
        <v>89.0</v>
      </c>
      <c r="ED1699" s="6">
        <v>5.0</v>
      </c>
      <c r="EE1699" s="6">
        <v>229.0</v>
      </c>
      <c r="EF1699" s="6">
        <v>3.0</v>
      </c>
      <c r="EG1699" s="6">
        <v>600.0</v>
      </c>
      <c r="EL1699" s="6">
        <v>5.0</v>
      </c>
      <c r="EM1699" s="6">
        <v>1000.0</v>
      </c>
      <c r="EN1699" s="6">
        <v>70.0</v>
      </c>
      <c r="EO1699" s="6">
        <v>413.0</v>
      </c>
      <c r="EP1699" s="6">
        <v>1.0</v>
      </c>
      <c r="EQ1699" s="6">
        <v>300.0</v>
      </c>
      <c r="EY1699" s="6">
        <v>0.2</v>
      </c>
      <c r="EZ1699" s="6">
        <v>160.0</v>
      </c>
      <c r="FA1699" s="6">
        <v>0.2</v>
      </c>
      <c r="FB1699" s="6">
        <v>200.0</v>
      </c>
      <c r="FC1699" s="6">
        <v>7.0</v>
      </c>
      <c r="FD1699" s="6">
        <v>595.0</v>
      </c>
      <c r="FM1699" s="6">
        <v>10.0</v>
      </c>
      <c r="FN1699" s="6">
        <v>1000.0</v>
      </c>
      <c r="FO1699" s="6">
        <v>14.0</v>
      </c>
      <c r="FP1699" s="6">
        <v>1050.0</v>
      </c>
      <c r="FT1699" s="6">
        <v>1.0</v>
      </c>
      <c r="FU1699" s="6">
        <v>4000.0</v>
      </c>
      <c r="FV1699" s="6">
        <v>1.0</v>
      </c>
      <c r="FW1699" s="6">
        <v>1500.0</v>
      </c>
      <c r="FX1699" s="6">
        <v>1.0</v>
      </c>
      <c r="FY1699" s="6">
        <v>4000.0</v>
      </c>
      <c r="FZ1699" s="6">
        <v>2.0</v>
      </c>
      <c r="GB1699" s="6">
        <v>2.0</v>
      </c>
      <c r="GD1699" s="6">
        <v>1.0</v>
      </c>
      <c r="GE1699" s="6">
        <v>2600.0</v>
      </c>
      <c r="GF1699" s="6">
        <v>2.0</v>
      </c>
      <c r="GH1699" s="6">
        <v>2.0</v>
      </c>
      <c r="GJ1699" s="6">
        <v>1.0</v>
      </c>
      <c r="GK1699" s="6">
        <v>1.0</v>
      </c>
      <c r="GL1699" s="6">
        <v>10000.0</v>
      </c>
      <c r="GM1699" s="6">
        <v>1.0</v>
      </c>
      <c r="GN1699" s="6">
        <v>1597.0</v>
      </c>
      <c r="GO1699" s="6">
        <v>2.0</v>
      </c>
      <c r="HL1699" s="6">
        <v>1.0</v>
      </c>
      <c r="HM1699" s="6">
        <v>130000.0</v>
      </c>
      <c r="HP1699" s="6">
        <v>1.0</v>
      </c>
      <c r="HQ1699" s="6">
        <v>1300.0</v>
      </c>
      <c r="HR1699" s="6">
        <v>1.0</v>
      </c>
      <c r="HS1699" s="6">
        <v>8600.0</v>
      </c>
      <c r="HT1699" s="6">
        <v>2.0</v>
      </c>
      <c r="HV1699" s="6">
        <v>2.0</v>
      </c>
      <c r="HX1699" s="6">
        <v>2.0</v>
      </c>
      <c r="HZ1699" s="6">
        <v>2.0</v>
      </c>
      <c r="ID1699" s="6">
        <v>2.0</v>
      </c>
      <c r="IF1699" s="6">
        <v>2.0</v>
      </c>
      <c r="IH1699" s="6">
        <v>2.0</v>
      </c>
      <c r="IJ1699" s="6">
        <v>169000.0</v>
      </c>
      <c r="IK1699" s="6">
        <v>32.0</v>
      </c>
      <c r="IL1699" s="6">
        <v>0.0</v>
      </c>
      <c r="IM1699" s="6">
        <v>10.0</v>
      </c>
      <c r="IN1699" s="6">
        <v>0.0</v>
      </c>
      <c r="IO1699" s="6">
        <v>0.0</v>
      </c>
      <c r="IP1699" s="6">
        <v>0.0</v>
      </c>
      <c r="IQ1699" s="6">
        <v>13.0</v>
      </c>
      <c r="IR1699" s="6">
        <v>937.0</v>
      </c>
      <c r="IS1699" s="6">
        <v>0.0</v>
      </c>
      <c r="IT1699" s="6">
        <v>0.0</v>
      </c>
      <c r="IU1699" s="6">
        <v>13.8</v>
      </c>
      <c r="IV1699" s="6">
        <v>680.0</v>
      </c>
      <c r="IW1699" s="6">
        <v>17.0</v>
      </c>
      <c r="IX1699" s="6">
        <v>750.0</v>
      </c>
      <c r="IY1699" s="6">
        <v>23.2</v>
      </c>
      <c r="IZ1699" s="6">
        <v>7600.0</v>
      </c>
      <c r="JA1699" s="6">
        <v>15.8</v>
      </c>
      <c r="JB1699" s="6">
        <v>1356.0</v>
      </c>
      <c r="JC1699" s="6">
        <v>13.0</v>
      </c>
      <c r="JD1699" s="6">
        <v>1829.0</v>
      </c>
      <c r="JE1699" s="6">
        <v>70.0</v>
      </c>
      <c r="JF1699" s="6">
        <v>413.0</v>
      </c>
      <c r="JG1699" s="6">
        <v>1.0</v>
      </c>
      <c r="JH1699" s="6">
        <v>300.0</v>
      </c>
      <c r="JI1699" s="6">
        <v>7.4</v>
      </c>
      <c r="JJ1699" s="6">
        <v>955.0</v>
      </c>
      <c r="JK1699" s="6">
        <v>10.0</v>
      </c>
      <c r="JL1699" s="6">
        <v>1000.0</v>
      </c>
      <c r="JM1699" s="6">
        <v>15140.0</v>
      </c>
      <c r="JN1699" s="6">
        <v>0.0</v>
      </c>
      <c r="JO1699" s="6">
        <v>0.0</v>
      </c>
      <c r="JP1699" s="6">
        <f t="shared" si="1"/>
        <v>0</v>
      </c>
      <c r="JQ1699" s="6">
        <f t="shared" si="2"/>
        <v>20197</v>
      </c>
      <c r="JR1699" s="7">
        <f t="shared" si="3"/>
        <v>0</v>
      </c>
    </row>
    <row r="1700" ht="15.75" customHeight="1">
      <c r="A1700" s="6">
        <v>1140.0</v>
      </c>
      <c r="B1700" s="6">
        <v>1070113.0</v>
      </c>
      <c r="C1700" s="6">
        <v>107.0</v>
      </c>
      <c r="D1700" s="6">
        <v>4.0</v>
      </c>
      <c r="E1700" s="6">
        <v>3.0</v>
      </c>
      <c r="F1700" s="6">
        <v>1.0</v>
      </c>
      <c r="G1700" s="6">
        <v>2100000.0</v>
      </c>
      <c r="H1700" s="6">
        <v>70.0</v>
      </c>
      <c r="I1700" s="6">
        <v>1.0</v>
      </c>
      <c r="J1700" s="6">
        <v>2.0</v>
      </c>
      <c r="K1700" s="6">
        <v>2.0</v>
      </c>
      <c r="L1700" s="6">
        <v>2.0</v>
      </c>
      <c r="M1700" s="6">
        <v>1.0</v>
      </c>
      <c r="N1700" s="6">
        <v>1.0</v>
      </c>
      <c r="O1700" s="6">
        <v>2.0</v>
      </c>
      <c r="P1700" s="6">
        <v>2.0</v>
      </c>
      <c r="Q1700" s="6">
        <v>1.0</v>
      </c>
      <c r="R1700" s="6">
        <v>2.0</v>
      </c>
      <c r="S1700" s="6">
        <v>1.0</v>
      </c>
      <c r="T1700" s="6">
        <v>2.0</v>
      </c>
      <c r="U1700" s="6">
        <v>1.0</v>
      </c>
      <c r="V1700" s="6">
        <v>1.0</v>
      </c>
      <c r="W1700" s="6">
        <v>1.0</v>
      </c>
      <c r="X1700" s="6">
        <v>10.0</v>
      </c>
      <c r="Y1700" s="6">
        <v>1.0</v>
      </c>
      <c r="Z1700" s="6">
        <v>20.0</v>
      </c>
      <c r="AA1700" s="6">
        <v>30.0</v>
      </c>
      <c r="AB1700" s="6">
        <v>30.0</v>
      </c>
      <c r="AC1700" s="6">
        <v>5.0</v>
      </c>
      <c r="AD1700" s="6">
        <v>5.0</v>
      </c>
      <c r="AE1700" s="6">
        <v>10.0</v>
      </c>
      <c r="AF1700" s="6">
        <v>3.0</v>
      </c>
      <c r="AG1700" s="6">
        <v>15.0</v>
      </c>
      <c r="AO1700" s="6">
        <v>0.5</v>
      </c>
      <c r="AQ1700" s="6">
        <v>1.0</v>
      </c>
      <c r="AT1700" s="6">
        <v>10.0</v>
      </c>
      <c r="BF1700" s="6">
        <v>1.8</v>
      </c>
      <c r="BG1700" s="6">
        <v>126.0</v>
      </c>
      <c r="CL1700" s="6">
        <v>1.0</v>
      </c>
      <c r="CM1700" s="6">
        <v>60.0</v>
      </c>
      <c r="DF1700" s="6">
        <v>1.0</v>
      </c>
      <c r="DG1700" s="6">
        <v>400.0</v>
      </c>
      <c r="DL1700" s="6">
        <v>2.0</v>
      </c>
      <c r="DM1700" s="6">
        <v>110.0</v>
      </c>
      <c r="DP1700" s="6">
        <v>0.5</v>
      </c>
      <c r="DQ1700" s="6">
        <v>90.0</v>
      </c>
      <c r="DR1700" s="6">
        <v>0.2</v>
      </c>
      <c r="DS1700" s="6">
        <v>250.0</v>
      </c>
      <c r="ED1700" s="6">
        <v>2.0</v>
      </c>
      <c r="EE1700" s="6">
        <v>104.0</v>
      </c>
      <c r="FI1700" s="6">
        <v>0.7</v>
      </c>
      <c r="FJ1700" s="6">
        <v>499.0</v>
      </c>
      <c r="FO1700" s="6">
        <v>10.0</v>
      </c>
      <c r="FP1700" s="6">
        <v>600.0</v>
      </c>
      <c r="FS1700" s="6">
        <v>3000.0</v>
      </c>
      <c r="FT1700" s="6">
        <v>2.0</v>
      </c>
      <c r="FV1700" s="6">
        <v>1.0</v>
      </c>
      <c r="FW1700" s="6">
        <v>530.0</v>
      </c>
      <c r="FX1700" s="6">
        <v>1.0</v>
      </c>
      <c r="FY1700" s="6">
        <v>1990.0</v>
      </c>
      <c r="FZ1700" s="6">
        <v>2.0</v>
      </c>
      <c r="GB1700" s="6">
        <v>2.0</v>
      </c>
      <c r="GD1700" s="6">
        <v>1.0</v>
      </c>
      <c r="GE1700" s="6">
        <v>2300.0</v>
      </c>
      <c r="GF1700" s="6">
        <v>2.0</v>
      </c>
      <c r="GH1700" s="6">
        <v>2.0</v>
      </c>
      <c r="GJ1700" s="6">
        <v>2.0</v>
      </c>
      <c r="GO1700" s="6">
        <v>2.0</v>
      </c>
      <c r="HL1700" s="6">
        <v>1.0</v>
      </c>
      <c r="HM1700" s="6">
        <v>30000.0</v>
      </c>
      <c r="HP1700" s="6">
        <v>2.0</v>
      </c>
      <c r="HR1700" s="6">
        <v>1.0</v>
      </c>
      <c r="HS1700" s="6">
        <v>12500.0</v>
      </c>
      <c r="HT1700" s="6">
        <v>2.0</v>
      </c>
      <c r="HV1700" s="6">
        <v>2.0</v>
      </c>
      <c r="HX1700" s="6">
        <v>2.0</v>
      </c>
      <c r="HZ1700" s="6">
        <v>2.0</v>
      </c>
      <c r="ID1700" s="6">
        <v>2.0</v>
      </c>
      <c r="IF1700" s="6">
        <v>2.0</v>
      </c>
      <c r="IH1700" s="6">
        <v>2.0</v>
      </c>
      <c r="IJ1700" s="6">
        <v>42500.0</v>
      </c>
      <c r="IK1700" s="6">
        <v>118.0</v>
      </c>
      <c r="IL1700" s="6">
        <v>0.0</v>
      </c>
      <c r="IM1700" s="6">
        <v>11.5</v>
      </c>
      <c r="IN1700" s="6">
        <v>0.0</v>
      </c>
      <c r="IO1700" s="6">
        <v>0.0</v>
      </c>
      <c r="IP1700" s="6">
        <v>0.0</v>
      </c>
      <c r="IQ1700" s="6">
        <v>1.8</v>
      </c>
      <c r="IR1700" s="6">
        <v>126.0</v>
      </c>
      <c r="IS1700" s="6">
        <v>0.0</v>
      </c>
      <c r="IT1700" s="6">
        <v>0.0</v>
      </c>
      <c r="IU1700" s="6">
        <v>0.0</v>
      </c>
      <c r="IV1700" s="6">
        <v>0.0</v>
      </c>
      <c r="IW1700" s="6">
        <v>1.0</v>
      </c>
      <c r="IX1700" s="6">
        <v>60.0</v>
      </c>
      <c r="IY1700" s="6">
        <v>1.0</v>
      </c>
      <c r="IZ1700" s="6">
        <v>400.0</v>
      </c>
      <c r="JA1700" s="6">
        <v>2.5</v>
      </c>
      <c r="JB1700" s="6">
        <v>200.0</v>
      </c>
      <c r="JC1700" s="6">
        <v>2.0</v>
      </c>
      <c r="JD1700" s="6">
        <v>104.0</v>
      </c>
      <c r="JE1700" s="6">
        <v>0.0</v>
      </c>
      <c r="JF1700" s="6">
        <v>0.0</v>
      </c>
      <c r="JG1700" s="6">
        <v>0.0</v>
      </c>
      <c r="JH1700" s="6">
        <v>0.0</v>
      </c>
      <c r="JI1700" s="6">
        <v>0.0</v>
      </c>
      <c r="JJ1700" s="6">
        <v>0.0</v>
      </c>
      <c r="JK1700" s="6">
        <v>0.7</v>
      </c>
      <c r="JL1700" s="6">
        <v>499.0</v>
      </c>
      <c r="JM1700" s="6">
        <v>1389.0</v>
      </c>
      <c r="JN1700" s="6">
        <v>0.0</v>
      </c>
      <c r="JO1700" s="6">
        <v>1.0</v>
      </c>
      <c r="JP1700" s="6">
        <f t="shared" si="1"/>
        <v>0</v>
      </c>
      <c r="JQ1700" s="6">
        <f t="shared" si="2"/>
        <v>12500</v>
      </c>
      <c r="JR1700" s="7">
        <f t="shared" si="3"/>
        <v>0</v>
      </c>
    </row>
    <row r="1701" ht="15.75" customHeight="1">
      <c r="A1701" s="6">
        <v>1141.0</v>
      </c>
      <c r="B1701" s="6">
        <v>1070120.0</v>
      </c>
      <c r="C1701" s="6">
        <v>107.0</v>
      </c>
      <c r="D1701" s="6">
        <v>4.0</v>
      </c>
      <c r="E1701" s="6">
        <v>3.0</v>
      </c>
      <c r="F1701" s="6">
        <v>1.0</v>
      </c>
      <c r="G1701" s="6">
        <v>300000.0</v>
      </c>
      <c r="H1701" s="6">
        <v>60.0</v>
      </c>
      <c r="I1701" s="6">
        <v>2.0</v>
      </c>
      <c r="J1701" s="6">
        <v>2.0</v>
      </c>
      <c r="K1701" s="6">
        <v>2.0</v>
      </c>
      <c r="L1701" s="6">
        <v>2.0</v>
      </c>
      <c r="M1701" s="6">
        <v>1.0</v>
      </c>
      <c r="N1701" s="6">
        <v>2.0</v>
      </c>
      <c r="O1701" s="6">
        <v>2.0</v>
      </c>
      <c r="P1701" s="6">
        <v>2.0</v>
      </c>
      <c r="Q1701" s="6">
        <v>1.0</v>
      </c>
      <c r="R1701" s="6">
        <v>2.0</v>
      </c>
      <c r="S1701" s="6">
        <v>2.0</v>
      </c>
      <c r="T1701" s="6">
        <v>2.0</v>
      </c>
      <c r="U1701" s="6">
        <v>2.0</v>
      </c>
      <c r="V1701" s="6">
        <v>1.0</v>
      </c>
      <c r="W1701" s="6">
        <v>1.0</v>
      </c>
      <c r="X1701" s="6">
        <v>15.0</v>
      </c>
      <c r="Y1701" s="6">
        <v>1.0</v>
      </c>
      <c r="Z1701" s="6">
        <v>20.0</v>
      </c>
      <c r="AE1701" s="6">
        <v>12.0</v>
      </c>
      <c r="BD1701" s="6">
        <v>1.2</v>
      </c>
      <c r="BE1701" s="6">
        <v>70.0</v>
      </c>
      <c r="BF1701" s="6">
        <v>0.6</v>
      </c>
      <c r="BG1701" s="6">
        <v>47.0</v>
      </c>
      <c r="BL1701" s="6">
        <v>5.0</v>
      </c>
      <c r="BM1701" s="6">
        <v>250.0</v>
      </c>
      <c r="BT1701" s="6">
        <v>2.0</v>
      </c>
      <c r="BU1701" s="6">
        <v>230.0</v>
      </c>
      <c r="BZ1701" s="6">
        <v>2.0</v>
      </c>
      <c r="CA1701" s="6">
        <v>60.0</v>
      </c>
      <c r="CT1701" s="6">
        <v>2.0</v>
      </c>
      <c r="CU1701" s="6">
        <v>700.0</v>
      </c>
      <c r="DB1701" s="6">
        <v>3.0</v>
      </c>
      <c r="DC1701" s="6">
        <v>480.0</v>
      </c>
      <c r="DF1701" s="6">
        <v>0.38</v>
      </c>
      <c r="DG1701" s="6">
        <v>150.0</v>
      </c>
      <c r="DL1701" s="6">
        <v>3.0</v>
      </c>
      <c r="DM1701" s="6">
        <v>180.0</v>
      </c>
      <c r="DX1701" s="6">
        <v>3.0</v>
      </c>
      <c r="DY1701" s="6">
        <v>480.0</v>
      </c>
      <c r="ED1701" s="6">
        <v>2.0</v>
      </c>
      <c r="EE1701" s="6">
        <v>120.0</v>
      </c>
      <c r="EF1701" s="6">
        <v>0.3</v>
      </c>
      <c r="EG1701" s="6">
        <v>170.0</v>
      </c>
      <c r="EN1701" s="6">
        <v>10.0</v>
      </c>
      <c r="EO1701" s="6">
        <v>47.0</v>
      </c>
      <c r="FT1701" s="6">
        <v>1.0</v>
      </c>
      <c r="FU1701" s="6">
        <v>700.0</v>
      </c>
      <c r="FV1701" s="6">
        <v>2.0</v>
      </c>
      <c r="FX1701" s="6">
        <v>1.0</v>
      </c>
      <c r="FY1701" s="6">
        <v>650.0</v>
      </c>
      <c r="FZ1701" s="6">
        <v>2.0</v>
      </c>
      <c r="GB1701" s="6">
        <v>2.0</v>
      </c>
      <c r="GD1701" s="6">
        <v>2.0</v>
      </c>
      <c r="GF1701" s="6">
        <v>2.0</v>
      </c>
      <c r="GH1701" s="6">
        <v>2.0</v>
      </c>
      <c r="GJ1701" s="6">
        <v>2.0</v>
      </c>
      <c r="GO1701" s="6">
        <v>2.0</v>
      </c>
      <c r="HL1701" s="6">
        <v>1.0</v>
      </c>
      <c r="HM1701" s="6">
        <v>18520.0</v>
      </c>
      <c r="HP1701" s="6">
        <v>2.0</v>
      </c>
      <c r="HR1701" s="6">
        <v>1.0</v>
      </c>
      <c r="HS1701" s="6">
        <v>9100.0</v>
      </c>
      <c r="HT1701" s="6">
        <v>2.0</v>
      </c>
      <c r="HV1701" s="6">
        <v>2.0</v>
      </c>
      <c r="HX1701" s="6">
        <v>2.0</v>
      </c>
      <c r="HZ1701" s="6">
        <v>2.0</v>
      </c>
      <c r="ID1701" s="6">
        <v>2.0</v>
      </c>
      <c r="IF1701" s="6">
        <v>2.0</v>
      </c>
      <c r="IH1701" s="6">
        <v>2.0</v>
      </c>
      <c r="IJ1701" s="6">
        <v>27620.0</v>
      </c>
      <c r="IK1701" s="6">
        <v>32.0</v>
      </c>
      <c r="IL1701" s="6">
        <v>0.0</v>
      </c>
      <c r="IM1701" s="6">
        <v>0.0</v>
      </c>
      <c r="IN1701" s="6">
        <v>0.0</v>
      </c>
      <c r="IO1701" s="6">
        <v>0.0</v>
      </c>
      <c r="IP1701" s="6">
        <v>0.0</v>
      </c>
      <c r="IQ1701" s="6">
        <v>6.8</v>
      </c>
      <c r="IR1701" s="6">
        <v>367.0</v>
      </c>
      <c r="IS1701" s="6">
        <v>0.0</v>
      </c>
      <c r="IT1701" s="6">
        <v>0.0</v>
      </c>
      <c r="IU1701" s="6">
        <v>4.0</v>
      </c>
      <c r="IV1701" s="6">
        <v>290.0</v>
      </c>
      <c r="IW1701" s="6">
        <v>0.0</v>
      </c>
      <c r="IX1701" s="6">
        <v>0.0</v>
      </c>
      <c r="IY1701" s="6">
        <v>5.38</v>
      </c>
      <c r="IZ1701" s="6">
        <v>1330.0</v>
      </c>
      <c r="JA1701" s="6">
        <v>3.0</v>
      </c>
      <c r="JB1701" s="6">
        <v>180.0</v>
      </c>
      <c r="JC1701" s="6">
        <v>5.3</v>
      </c>
      <c r="JD1701" s="6">
        <v>770.0</v>
      </c>
      <c r="JE1701" s="6">
        <v>10.0</v>
      </c>
      <c r="JF1701" s="6">
        <v>47.0</v>
      </c>
      <c r="JG1701" s="6">
        <v>0.0</v>
      </c>
      <c r="JH1701" s="6">
        <v>0.0</v>
      </c>
      <c r="JI1701" s="6">
        <v>0.0</v>
      </c>
      <c r="JJ1701" s="6">
        <v>0.0</v>
      </c>
      <c r="JK1701" s="6">
        <v>0.0</v>
      </c>
      <c r="JL1701" s="6">
        <v>0.0</v>
      </c>
      <c r="JM1701" s="6">
        <v>2694.0</v>
      </c>
      <c r="JN1701" s="6">
        <v>1.0</v>
      </c>
      <c r="JO1701" s="6">
        <v>0.0</v>
      </c>
      <c r="JP1701" s="6">
        <f t="shared" si="1"/>
        <v>0</v>
      </c>
      <c r="JQ1701" s="6">
        <f t="shared" si="2"/>
        <v>9100</v>
      </c>
      <c r="JR1701" s="7">
        <f t="shared" si="3"/>
        <v>0</v>
      </c>
    </row>
    <row r="1702" ht="15.75" customHeight="1">
      <c r="A1702" s="6">
        <v>1142.0</v>
      </c>
      <c r="B1702" s="6">
        <v>1070123.0</v>
      </c>
      <c r="C1702" s="6">
        <v>107.0</v>
      </c>
      <c r="D1702" s="6">
        <v>4.0</v>
      </c>
      <c r="E1702" s="6">
        <v>1.0</v>
      </c>
      <c r="F1702" s="6">
        <v>1.0</v>
      </c>
      <c r="G1702" s="6">
        <v>150000.0</v>
      </c>
      <c r="H1702" s="6">
        <v>41.0</v>
      </c>
      <c r="I1702" s="6">
        <v>2.0</v>
      </c>
      <c r="J1702" s="6">
        <v>2.0</v>
      </c>
      <c r="K1702" s="6">
        <v>2.0</v>
      </c>
      <c r="L1702" s="6">
        <v>2.0</v>
      </c>
      <c r="M1702" s="6">
        <v>1.0</v>
      </c>
      <c r="N1702" s="6">
        <v>1.0</v>
      </c>
      <c r="O1702" s="6">
        <v>2.0</v>
      </c>
      <c r="P1702" s="6">
        <v>1.0</v>
      </c>
      <c r="Q1702" s="6">
        <v>2.0</v>
      </c>
      <c r="R1702" s="6">
        <v>2.0</v>
      </c>
      <c r="S1702" s="6">
        <v>2.0</v>
      </c>
      <c r="T1702" s="6">
        <v>2.0</v>
      </c>
      <c r="U1702" s="6">
        <v>2.0</v>
      </c>
      <c r="V1702" s="6">
        <v>1.0</v>
      </c>
      <c r="W1702" s="6">
        <v>1.0</v>
      </c>
      <c r="X1702" s="6">
        <v>15.0</v>
      </c>
      <c r="Y1702" s="6">
        <v>1.0</v>
      </c>
      <c r="Z1702" s="6">
        <v>30.0</v>
      </c>
      <c r="AA1702" s="6">
        <v>20.0</v>
      </c>
      <c r="AB1702" s="6">
        <v>10.0</v>
      </c>
      <c r="AC1702" s="6">
        <v>3.0</v>
      </c>
      <c r="AD1702" s="6">
        <v>15.0</v>
      </c>
      <c r="AE1702" s="6">
        <v>8.0</v>
      </c>
      <c r="AF1702" s="6">
        <v>10.0</v>
      </c>
      <c r="AN1702" s="6">
        <v>10.0</v>
      </c>
      <c r="AO1702" s="6">
        <v>8.0</v>
      </c>
      <c r="AP1702" s="6">
        <v>3.0</v>
      </c>
      <c r="AQ1702" s="6">
        <v>17.0</v>
      </c>
      <c r="AT1702" s="6">
        <v>30.0</v>
      </c>
      <c r="BB1702" s="6">
        <v>5200.0</v>
      </c>
      <c r="BC1702" s="6">
        <v>3650.0</v>
      </c>
      <c r="BD1702" s="6">
        <v>0.6</v>
      </c>
      <c r="BE1702" s="6">
        <v>36.0</v>
      </c>
      <c r="BF1702" s="6">
        <v>0.6</v>
      </c>
      <c r="BG1702" s="6">
        <v>47.0</v>
      </c>
      <c r="CT1702" s="6">
        <v>4.0</v>
      </c>
      <c r="CU1702" s="6">
        <v>1840.0</v>
      </c>
      <c r="CX1702" s="6">
        <v>5.0</v>
      </c>
      <c r="CY1702" s="6">
        <v>1400.0</v>
      </c>
      <c r="DF1702" s="6">
        <v>0.35</v>
      </c>
      <c r="DG1702" s="6">
        <v>170.0</v>
      </c>
      <c r="DX1702" s="6">
        <v>3.0</v>
      </c>
      <c r="DY1702" s="6">
        <v>480.0</v>
      </c>
      <c r="ED1702" s="6">
        <v>1.0</v>
      </c>
      <c r="EE1702" s="6">
        <v>60.0</v>
      </c>
      <c r="EF1702" s="6">
        <v>0.3</v>
      </c>
      <c r="EG1702" s="6">
        <v>150.0</v>
      </c>
      <c r="EL1702" s="6">
        <v>0.5</v>
      </c>
      <c r="EM1702" s="6">
        <v>90.0</v>
      </c>
      <c r="FT1702" s="6">
        <v>1.0</v>
      </c>
      <c r="FU1702" s="6">
        <v>500.0</v>
      </c>
      <c r="FV1702" s="6">
        <v>2.0</v>
      </c>
      <c r="FX1702" s="6">
        <v>1.0</v>
      </c>
      <c r="FY1702" s="6">
        <v>350.0</v>
      </c>
      <c r="FZ1702" s="6">
        <v>2.0</v>
      </c>
      <c r="GB1702" s="6">
        <v>2.0</v>
      </c>
      <c r="GD1702" s="6">
        <v>1.0</v>
      </c>
      <c r="GE1702" s="6">
        <v>800.0</v>
      </c>
      <c r="GF1702" s="6">
        <v>2.0</v>
      </c>
      <c r="GH1702" s="6">
        <v>2.0</v>
      </c>
      <c r="GJ1702" s="6">
        <v>2.0</v>
      </c>
      <c r="GO1702" s="6">
        <v>2.0</v>
      </c>
      <c r="HL1702" s="6">
        <v>2.0</v>
      </c>
      <c r="HP1702" s="6">
        <v>2.0</v>
      </c>
      <c r="HR1702" s="6">
        <v>1.0</v>
      </c>
      <c r="HS1702" s="6">
        <v>11000.0</v>
      </c>
      <c r="HT1702" s="6">
        <v>2.0</v>
      </c>
      <c r="HV1702" s="6">
        <v>2.0</v>
      </c>
      <c r="HX1702" s="6">
        <v>2.0</v>
      </c>
      <c r="HZ1702" s="6">
        <v>2.0</v>
      </c>
      <c r="ID1702" s="6">
        <v>2.0</v>
      </c>
      <c r="IF1702" s="6">
        <v>2.0</v>
      </c>
      <c r="IH1702" s="6">
        <v>2.0</v>
      </c>
      <c r="IJ1702" s="6">
        <v>11000.0</v>
      </c>
      <c r="IK1702" s="6">
        <v>96.0</v>
      </c>
      <c r="IL1702" s="6">
        <v>0.0</v>
      </c>
      <c r="IM1702" s="6">
        <v>68.0</v>
      </c>
      <c r="IN1702" s="6">
        <v>0.0</v>
      </c>
      <c r="IO1702" s="6">
        <v>5200.0</v>
      </c>
      <c r="IP1702" s="6">
        <v>3650.0</v>
      </c>
      <c r="IQ1702" s="6">
        <v>1.2</v>
      </c>
      <c r="IR1702" s="6">
        <v>83.0</v>
      </c>
      <c r="IS1702" s="6">
        <v>0.0</v>
      </c>
      <c r="IT1702" s="6">
        <v>0.0</v>
      </c>
      <c r="IU1702" s="6">
        <v>0.0</v>
      </c>
      <c r="IV1702" s="6">
        <v>0.0</v>
      </c>
      <c r="IW1702" s="6">
        <v>0.0</v>
      </c>
      <c r="IX1702" s="6">
        <v>0.0</v>
      </c>
      <c r="IY1702" s="6">
        <v>9.35</v>
      </c>
      <c r="IZ1702" s="6">
        <v>3410.0</v>
      </c>
      <c r="JA1702" s="6">
        <v>0.0</v>
      </c>
      <c r="JB1702" s="6">
        <v>0.0</v>
      </c>
      <c r="JC1702" s="6">
        <v>4.8</v>
      </c>
      <c r="JD1702" s="6">
        <v>780.0</v>
      </c>
      <c r="JE1702" s="6">
        <v>0.0</v>
      </c>
      <c r="JF1702" s="6">
        <v>0.0</v>
      </c>
      <c r="JG1702" s="6">
        <v>0.0</v>
      </c>
      <c r="JH1702" s="6">
        <v>0.0</v>
      </c>
      <c r="JI1702" s="6">
        <v>0.0</v>
      </c>
      <c r="JJ1702" s="6">
        <v>0.0</v>
      </c>
      <c r="JK1702" s="6">
        <v>0.0</v>
      </c>
      <c r="JL1702" s="6">
        <v>0.0</v>
      </c>
      <c r="JM1702" s="6">
        <v>4273.0</v>
      </c>
      <c r="JN1702" s="6">
        <v>0.0</v>
      </c>
      <c r="JO1702" s="6">
        <v>0.0</v>
      </c>
      <c r="JP1702" s="6">
        <f t="shared" si="1"/>
        <v>0</v>
      </c>
      <c r="JQ1702" s="6">
        <f t="shared" si="2"/>
        <v>11000</v>
      </c>
      <c r="JR1702" s="7">
        <f t="shared" si="3"/>
        <v>0</v>
      </c>
    </row>
    <row r="1703" ht="15.75" customHeight="1">
      <c r="A1703" s="6">
        <v>1146.0</v>
      </c>
      <c r="B1703" s="6">
        <v>1070130.0</v>
      </c>
      <c r="C1703" s="6">
        <v>107.0</v>
      </c>
      <c r="D1703" s="6">
        <v>4.0</v>
      </c>
      <c r="E1703" s="6">
        <v>4.0</v>
      </c>
      <c r="F1703" s="6">
        <v>1.0</v>
      </c>
      <c r="G1703" s="6">
        <v>800000.0</v>
      </c>
      <c r="H1703" s="6">
        <v>54.0</v>
      </c>
      <c r="I1703" s="6">
        <v>1.0</v>
      </c>
      <c r="J1703" s="6">
        <v>1.0</v>
      </c>
      <c r="K1703" s="6">
        <v>1.0</v>
      </c>
      <c r="L1703" s="6">
        <v>2.0</v>
      </c>
      <c r="M1703" s="6">
        <v>1.0</v>
      </c>
      <c r="N1703" s="6">
        <v>1.0</v>
      </c>
      <c r="O1703" s="6">
        <v>2.0</v>
      </c>
      <c r="P1703" s="6">
        <v>2.0</v>
      </c>
      <c r="Q1703" s="6">
        <v>1.0</v>
      </c>
      <c r="R1703" s="6">
        <v>2.0</v>
      </c>
      <c r="S1703" s="6">
        <v>1.0</v>
      </c>
      <c r="T1703" s="6">
        <v>2.0</v>
      </c>
      <c r="U1703" s="6">
        <v>2.0</v>
      </c>
      <c r="V1703" s="6">
        <v>1.0</v>
      </c>
      <c r="W1703" s="6">
        <v>1.0</v>
      </c>
      <c r="X1703" s="6">
        <v>4.0</v>
      </c>
      <c r="Y1703" s="6">
        <v>1.0</v>
      </c>
      <c r="Z1703" s="6">
        <v>20.0</v>
      </c>
      <c r="AA1703" s="6">
        <v>20.0</v>
      </c>
      <c r="AB1703" s="6">
        <v>10.0</v>
      </c>
      <c r="AC1703" s="6">
        <v>1.0</v>
      </c>
      <c r="AD1703" s="6">
        <v>5.0</v>
      </c>
      <c r="AE1703" s="6">
        <v>5.0</v>
      </c>
      <c r="AF1703" s="6">
        <v>2.0</v>
      </c>
      <c r="AG1703" s="6">
        <v>2.0</v>
      </c>
      <c r="AH1703" s="6">
        <v>2.0</v>
      </c>
      <c r="BD1703" s="6">
        <v>2.4</v>
      </c>
      <c r="BE1703" s="6">
        <v>140.0</v>
      </c>
      <c r="BF1703" s="6">
        <v>2.4</v>
      </c>
      <c r="BG1703" s="6">
        <v>168.0</v>
      </c>
      <c r="CN1703" s="6">
        <v>1.0</v>
      </c>
      <c r="CO1703" s="6">
        <v>125.0</v>
      </c>
      <c r="DB1703" s="6">
        <v>3.0</v>
      </c>
      <c r="DC1703" s="6">
        <v>600.0</v>
      </c>
      <c r="DF1703" s="6">
        <v>0.3</v>
      </c>
      <c r="DG1703" s="6">
        <v>140.0</v>
      </c>
      <c r="DL1703" s="6">
        <v>1.0</v>
      </c>
      <c r="DM1703" s="6">
        <v>66.0</v>
      </c>
      <c r="DP1703" s="6">
        <v>0.5</v>
      </c>
      <c r="DQ1703" s="6">
        <v>95.0</v>
      </c>
      <c r="EL1703" s="6">
        <v>0.3</v>
      </c>
      <c r="EM1703" s="6">
        <v>74.0</v>
      </c>
      <c r="EN1703" s="6">
        <v>10.0</v>
      </c>
      <c r="EO1703" s="6">
        <v>85.0</v>
      </c>
      <c r="EV1703" s="6">
        <v>1.0</v>
      </c>
      <c r="EW1703" s="6">
        <v>170.0</v>
      </c>
      <c r="FC1703" s="6">
        <v>1.0</v>
      </c>
      <c r="FD1703" s="6">
        <v>75.0</v>
      </c>
      <c r="FM1703" s="6">
        <v>3.5</v>
      </c>
      <c r="FN1703" s="6">
        <v>385.0</v>
      </c>
      <c r="FO1703" s="6">
        <v>10.0</v>
      </c>
      <c r="FP1703" s="6">
        <v>520.0</v>
      </c>
      <c r="FT1703" s="6">
        <v>1.0</v>
      </c>
      <c r="FU1703" s="6">
        <v>5500.0</v>
      </c>
      <c r="FV1703" s="6">
        <v>1.0</v>
      </c>
      <c r="FW1703" s="6">
        <v>500.0</v>
      </c>
      <c r="FX1703" s="6">
        <v>1.0</v>
      </c>
      <c r="FY1703" s="6">
        <v>1300.0</v>
      </c>
      <c r="FZ1703" s="6">
        <v>2.0</v>
      </c>
      <c r="GB1703" s="6">
        <v>2.0</v>
      </c>
      <c r="GD1703" s="6">
        <v>1.0</v>
      </c>
      <c r="GE1703" s="6">
        <v>4350.0</v>
      </c>
      <c r="GF1703" s="6">
        <v>2.0</v>
      </c>
      <c r="GH1703" s="6">
        <v>2.0</v>
      </c>
      <c r="GJ1703" s="6">
        <v>2.0</v>
      </c>
      <c r="GO1703" s="6">
        <v>1.0</v>
      </c>
      <c r="GP1703" s="6">
        <v>2.0</v>
      </c>
      <c r="GR1703" s="6">
        <v>2.0</v>
      </c>
      <c r="GT1703" s="6">
        <v>2.0</v>
      </c>
      <c r="GV1703" s="6">
        <v>2.0</v>
      </c>
      <c r="GX1703" s="6">
        <v>2.0</v>
      </c>
      <c r="GZ1703" s="6">
        <v>2.0</v>
      </c>
      <c r="HB1703" s="6">
        <v>2.0</v>
      </c>
      <c r="HD1703" s="6">
        <v>2.0</v>
      </c>
      <c r="HF1703" s="6">
        <v>2.0</v>
      </c>
      <c r="HH1703" s="6">
        <v>1.0</v>
      </c>
      <c r="HI1703" s="6">
        <v>10000.0</v>
      </c>
      <c r="HJ1703" s="6">
        <v>2.0</v>
      </c>
      <c r="HL1703" s="6">
        <v>1.0</v>
      </c>
      <c r="HM1703" s="6">
        <v>20000.0</v>
      </c>
      <c r="HP1703" s="6">
        <v>2.0</v>
      </c>
      <c r="HR1703" s="6">
        <v>1.0</v>
      </c>
      <c r="HS1703" s="6">
        <v>17000.0</v>
      </c>
      <c r="HT1703" s="6">
        <v>2.0</v>
      </c>
      <c r="HV1703" s="6">
        <v>2.0</v>
      </c>
      <c r="HX1703" s="6">
        <v>1.0</v>
      </c>
      <c r="HY1703" s="6">
        <v>700.0</v>
      </c>
      <c r="HZ1703" s="6">
        <v>2.0</v>
      </c>
      <c r="ID1703" s="6">
        <v>2.0</v>
      </c>
      <c r="IF1703" s="6">
        <v>2.0</v>
      </c>
      <c r="IH1703" s="6">
        <v>2.0</v>
      </c>
      <c r="IJ1703" s="6">
        <v>47700.0</v>
      </c>
      <c r="IK1703" s="6">
        <v>67.0</v>
      </c>
      <c r="IL1703" s="6">
        <v>0.0</v>
      </c>
      <c r="IM1703" s="6">
        <v>0.0</v>
      </c>
      <c r="IN1703" s="6">
        <v>0.0</v>
      </c>
      <c r="IO1703" s="6">
        <v>0.0</v>
      </c>
      <c r="IP1703" s="6">
        <v>0.0</v>
      </c>
      <c r="IQ1703" s="6">
        <v>4.8</v>
      </c>
      <c r="IR1703" s="6">
        <v>308.0</v>
      </c>
      <c r="IS1703" s="6">
        <v>0.0</v>
      </c>
      <c r="IT1703" s="6">
        <v>0.0</v>
      </c>
      <c r="IU1703" s="6">
        <v>0.0</v>
      </c>
      <c r="IV1703" s="6">
        <v>0.0</v>
      </c>
      <c r="IW1703" s="6">
        <v>1.0</v>
      </c>
      <c r="IX1703" s="6">
        <v>125.0</v>
      </c>
      <c r="IY1703" s="6">
        <v>3.3</v>
      </c>
      <c r="IZ1703" s="6">
        <v>740.0</v>
      </c>
      <c r="JA1703" s="6">
        <v>1.5</v>
      </c>
      <c r="JB1703" s="6">
        <v>161.0</v>
      </c>
      <c r="JC1703" s="6">
        <v>0.3</v>
      </c>
      <c r="JD1703" s="6">
        <v>74.0</v>
      </c>
      <c r="JE1703" s="6">
        <v>10.0</v>
      </c>
      <c r="JF1703" s="6">
        <v>85.0</v>
      </c>
      <c r="JG1703" s="6">
        <v>0.0</v>
      </c>
      <c r="JH1703" s="6">
        <v>0.0</v>
      </c>
      <c r="JI1703" s="6">
        <v>1.0</v>
      </c>
      <c r="JJ1703" s="6">
        <v>75.0</v>
      </c>
      <c r="JK1703" s="6">
        <v>3.5</v>
      </c>
      <c r="JL1703" s="6">
        <v>385.0</v>
      </c>
      <c r="JM1703" s="6">
        <v>1953.0</v>
      </c>
      <c r="JN1703" s="6">
        <v>0.0</v>
      </c>
      <c r="JO1703" s="6">
        <v>0.0</v>
      </c>
      <c r="JP1703" s="6">
        <f t="shared" si="1"/>
        <v>0</v>
      </c>
      <c r="JQ1703" s="6">
        <f t="shared" si="2"/>
        <v>27000</v>
      </c>
      <c r="JR1703" s="7">
        <f t="shared" si="3"/>
        <v>0</v>
      </c>
    </row>
    <row r="1704" ht="15.75" customHeight="1">
      <c r="A1704" s="6">
        <v>1147.0</v>
      </c>
      <c r="B1704" s="6">
        <v>1070132.0</v>
      </c>
      <c r="C1704" s="6">
        <v>107.0</v>
      </c>
      <c r="D1704" s="6">
        <v>4.0</v>
      </c>
      <c r="E1704" s="6">
        <v>2.0</v>
      </c>
      <c r="F1704" s="6">
        <v>1.0</v>
      </c>
      <c r="G1704" s="6">
        <v>1000000.0</v>
      </c>
      <c r="H1704" s="6">
        <v>64.0</v>
      </c>
      <c r="I1704" s="6">
        <v>1.0</v>
      </c>
      <c r="J1704" s="6">
        <v>2.0</v>
      </c>
      <c r="K1704" s="6">
        <v>2.0</v>
      </c>
      <c r="L1704" s="6">
        <v>2.0</v>
      </c>
      <c r="M1704" s="6">
        <v>2.0</v>
      </c>
      <c r="N1704" s="6">
        <v>2.0</v>
      </c>
      <c r="O1704" s="6">
        <v>2.0</v>
      </c>
      <c r="P1704" s="6">
        <v>1.0</v>
      </c>
      <c r="Q1704" s="6">
        <v>2.0</v>
      </c>
      <c r="R1704" s="6">
        <v>2.0</v>
      </c>
      <c r="S1704" s="6">
        <v>2.0</v>
      </c>
      <c r="T1704" s="6">
        <v>2.0</v>
      </c>
      <c r="U1704" s="6">
        <v>2.0</v>
      </c>
      <c r="V1704" s="6">
        <v>1.0</v>
      </c>
      <c r="W1704" s="6">
        <v>1.0</v>
      </c>
      <c r="X1704" s="6">
        <v>10.0</v>
      </c>
      <c r="Y1704" s="6">
        <v>2.0</v>
      </c>
      <c r="BD1704" s="6">
        <v>1.8</v>
      </c>
      <c r="BE1704" s="6">
        <v>200.0</v>
      </c>
      <c r="BF1704" s="6">
        <v>1.8</v>
      </c>
      <c r="BG1704" s="6">
        <v>150.0</v>
      </c>
      <c r="BL1704" s="6">
        <v>1.5</v>
      </c>
      <c r="BM1704" s="6">
        <v>90.0</v>
      </c>
      <c r="CL1704" s="6">
        <v>1.0</v>
      </c>
      <c r="CM1704" s="6">
        <v>120.0</v>
      </c>
      <c r="DB1704" s="6">
        <v>1.2</v>
      </c>
      <c r="DC1704" s="6">
        <v>280.0</v>
      </c>
      <c r="DF1704" s="6">
        <v>0.5</v>
      </c>
      <c r="DG1704" s="6">
        <v>200.0</v>
      </c>
      <c r="DL1704" s="6">
        <v>2.0</v>
      </c>
      <c r="DM1704" s="6">
        <v>120.0</v>
      </c>
      <c r="DN1704" s="6">
        <v>1.0</v>
      </c>
      <c r="DO1704" s="6">
        <v>65.0</v>
      </c>
      <c r="DP1704" s="6">
        <v>0.5</v>
      </c>
      <c r="DQ1704" s="6">
        <v>60.0</v>
      </c>
      <c r="DR1704" s="6">
        <v>0.2</v>
      </c>
      <c r="DS1704" s="6">
        <v>140.0</v>
      </c>
      <c r="EF1704" s="6">
        <v>1.0</v>
      </c>
      <c r="EG1704" s="6">
        <v>200.0</v>
      </c>
      <c r="EN1704" s="6">
        <v>10.0</v>
      </c>
      <c r="EO1704" s="6">
        <v>75.0</v>
      </c>
      <c r="EV1704" s="6">
        <v>1.0</v>
      </c>
      <c r="EW1704" s="6">
        <v>290.0</v>
      </c>
      <c r="EY1704" s="6">
        <v>0.2</v>
      </c>
      <c r="EZ1704" s="6">
        <v>180.0</v>
      </c>
      <c r="FT1704" s="6">
        <v>2.0</v>
      </c>
      <c r="FV1704" s="6">
        <v>2.0</v>
      </c>
      <c r="FX1704" s="6">
        <v>1.0</v>
      </c>
      <c r="FY1704" s="6">
        <v>600.0</v>
      </c>
      <c r="FZ1704" s="6">
        <v>2.0</v>
      </c>
      <c r="GB1704" s="6">
        <v>2.0</v>
      </c>
      <c r="GD1704" s="6">
        <v>1.0</v>
      </c>
      <c r="GE1704" s="6">
        <v>3500.0</v>
      </c>
      <c r="GF1704" s="6">
        <v>2.0</v>
      </c>
      <c r="GH1704" s="6">
        <v>2.0</v>
      </c>
      <c r="GJ1704" s="6">
        <v>2.0</v>
      </c>
      <c r="GO1704" s="6">
        <v>1.0</v>
      </c>
      <c r="GP1704" s="6">
        <v>2.0</v>
      </c>
      <c r="GR1704" s="6">
        <v>2.0</v>
      </c>
      <c r="GT1704" s="6">
        <v>2.0</v>
      </c>
      <c r="GV1704" s="6">
        <v>2.0</v>
      </c>
      <c r="GX1704" s="6">
        <v>2.0</v>
      </c>
      <c r="GZ1704" s="6">
        <v>2.0</v>
      </c>
      <c r="HB1704" s="6">
        <v>2.0</v>
      </c>
      <c r="HD1704" s="6">
        <v>2.0</v>
      </c>
      <c r="HF1704" s="6">
        <v>2.0</v>
      </c>
      <c r="HH1704" s="6">
        <v>1.0</v>
      </c>
      <c r="HI1704" s="6">
        <v>10000.0</v>
      </c>
      <c r="HJ1704" s="6">
        <v>2.0</v>
      </c>
      <c r="HL1704" s="6">
        <v>2.0</v>
      </c>
      <c r="HP1704" s="6">
        <v>2.0</v>
      </c>
      <c r="HR1704" s="6">
        <v>1.0</v>
      </c>
      <c r="HS1704" s="6">
        <v>19700.0</v>
      </c>
      <c r="HT1704" s="6">
        <v>2.0</v>
      </c>
      <c r="HV1704" s="6">
        <v>2.0</v>
      </c>
      <c r="HX1704" s="6">
        <v>2.0</v>
      </c>
      <c r="HZ1704" s="6">
        <v>2.0</v>
      </c>
      <c r="ID1704" s="6">
        <v>2.0</v>
      </c>
      <c r="IF1704" s="6">
        <v>2.0</v>
      </c>
      <c r="IH1704" s="6">
        <v>2.0</v>
      </c>
      <c r="IJ1704" s="6">
        <v>29700.0</v>
      </c>
      <c r="IK1704" s="6">
        <v>0.0</v>
      </c>
      <c r="IL1704" s="6">
        <v>0.0</v>
      </c>
      <c r="IM1704" s="6">
        <v>0.0</v>
      </c>
      <c r="IN1704" s="6">
        <v>0.0</v>
      </c>
      <c r="IO1704" s="6">
        <v>0.0</v>
      </c>
      <c r="IP1704" s="6">
        <v>0.0</v>
      </c>
      <c r="IQ1704" s="6">
        <v>5.1</v>
      </c>
      <c r="IR1704" s="6">
        <v>440.0</v>
      </c>
      <c r="IS1704" s="6">
        <v>0.0</v>
      </c>
      <c r="IT1704" s="6">
        <v>0.0</v>
      </c>
      <c r="IU1704" s="6">
        <v>0.0</v>
      </c>
      <c r="IV1704" s="6">
        <v>0.0</v>
      </c>
      <c r="IW1704" s="6">
        <v>1.0</v>
      </c>
      <c r="IX1704" s="6">
        <v>120.0</v>
      </c>
      <c r="IY1704" s="6">
        <v>1.7</v>
      </c>
      <c r="IZ1704" s="6">
        <v>480.0</v>
      </c>
      <c r="JA1704" s="6">
        <v>3.5</v>
      </c>
      <c r="JB1704" s="6">
        <v>245.0</v>
      </c>
      <c r="JC1704" s="6">
        <v>1.0</v>
      </c>
      <c r="JD1704" s="6">
        <v>200.0</v>
      </c>
      <c r="JE1704" s="6">
        <v>10.0</v>
      </c>
      <c r="JF1704" s="6">
        <v>75.0</v>
      </c>
      <c r="JG1704" s="6">
        <v>0.0</v>
      </c>
      <c r="JH1704" s="6">
        <v>0.0</v>
      </c>
      <c r="JI1704" s="6">
        <v>0.2</v>
      </c>
      <c r="JJ1704" s="6">
        <v>180.0</v>
      </c>
      <c r="JK1704" s="6">
        <v>0.0</v>
      </c>
      <c r="JL1704" s="6">
        <v>0.0</v>
      </c>
      <c r="JM1704" s="6">
        <v>1740.0</v>
      </c>
      <c r="JN1704" s="6">
        <v>0.0</v>
      </c>
      <c r="JO1704" s="6">
        <v>0.0</v>
      </c>
      <c r="JP1704" s="6">
        <f t="shared" si="1"/>
        <v>0</v>
      </c>
      <c r="JQ1704" s="6">
        <f t="shared" si="2"/>
        <v>29700</v>
      </c>
      <c r="JR1704" s="7">
        <f t="shared" si="3"/>
        <v>0</v>
      </c>
    </row>
    <row r="1705" ht="15.75" customHeight="1">
      <c r="A1705" s="6">
        <v>1148.0</v>
      </c>
      <c r="B1705" s="6">
        <v>1070133.0</v>
      </c>
      <c r="C1705" s="6">
        <v>107.0</v>
      </c>
      <c r="D1705" s="6">
        <v>4.0</v>
      </c>
      <c r="E1705" s="6">
        <v>2.0</v>
      </c>
      <c r="F1705" s="6">
        <v>1.0</v>
      </c>
      <c r="G1705" s="6">
        <v>1500000.0</v>
      </c>
      <c r="H1705" s="6">
        <v>100.0</v>
      </c>
      <c r="I1705" s="6">
        <v>1.0</v>
      </c>
      <c r="J1705" s="6">
        <v>2.0</v>
      </c>
      <c r="K1705" s="6">
        <v>2.0</v>
      </c>
      <c r="L1705" s="6">
        <v>2.0</v>
      </c>
      <c r="M1705" s="6">
        <v>1.0</v>
      </c>
      <c r="N1705" s="6">
        <v>1.0</v>
      </c>
      <c r="O1705" s="6">
        <v>2.0</v>
      </c>
      <c r="P1705" s="6">
        <v>2.0</v>
      </c>
      <c r="Q1705" s="6">
        <v>1.0</v>
      </c>
      <c r="R1705" s="6">
        <v>2.0</v>
      </c>
      <c r="S1705" s="6">
        <v>1.0</v>
      </c>
      <c r="T1705" s="6">
        <v>1.0</v>
      </c>
      <c r="U1705" s="6">
        <v>2.0</v>
      </c>
      <c r="V1705" s="6">
        <v>1.0</v>
      </c>
      <c r="W1705" s="6">
        <v>1.0</v>
      </c>
      <c r="X1705" s="6">
        <v>8.0</v>
      </c>
      <c r="Y1705" s="6">
        <v>1.0</v>
      </c>
      <c r="Z1705" s="6">
        <v>100.0</v>
      </c>
      <c r="AA1705" s="6">
        <v>40.0</v>
      </c>
      <c r="AB1705" s="6">
        <v>40.0</v>
      </c>
      <c r="AC1705" s="6">
        <v>5.0</v>
      </c>
      <c r="AD1705" s="6">
        <v>10.0</v>
      </c>
      <c r="AE1705" s="6">
        <v>30.0</v>
      </c>
      <c r="AF1705" s="6">
        <v>10.0</v>
      </c>
      <c r="AG1705" s="6">
        <v>20.0</v>
      </c>
      <c r="AH1705" s="6">
        <v>10.0</v>
      </c>
      <c r="AN1705" s="6">
        <v>10.0</v>
      </c>
      <c r="AO1705" s="6">
        <v>10.0</v>
      </c>
      <c r="AQ1705" s="6">
        <v>15.0</v>
      </c>
      <c r="AT1705" s="6">
        <v>15.0</v>
      </c>
      <c r="AY1705" s="6">
        <v>40.0</v>
      </c>
      <c r="AZ1705" s="6">
        <v>15.0</v>
      </c>
      <c r="BB1705" s="6">
        <v>100.0</v>
      </c>
      <c r="BC1705" s="6">
        <v>600.0</v>
      </c>
      <c r="BD1705" s="6">
        <v>1.2</v>
      </c>
      <c r="BE1705" s="6">
        <v>88.0</v>
      </c>
      <c r="BJ1705" s="6">
        <v>10.0</v>
      </c>
      <c r="BK1705" s="6">
        <v>400.0</v>
      </c>
      <c r="BL1705" s="6">
        <v>1.0</v>
      </c>
      <c r="BM1705" s="6">
        <v>52.0</v>
      </c>
      <c r="DF1705" s="6">
        <v>0.3</v>
      </c>
      <c r="DG1705" s="6">
        <v>180.0</v>
      </c>
      <c r="DZ1705" s="6">
        <v>1.0</v>
      </c>
      <c r="EA1705" s="6">
        <v>104.0</v>
      </c>
      <c r="FM1705" s="6">
        <v>3.0</v>
      </c>
      <c r="FN1705" s="6">
        <v>200.0</v>
      </c>
      <c r="FO1705" s="6">
        <v>10.0</v>
      </c>
      <c r="FP1705" s="6">
        <v>1100.0</v>
      </c>
      <c r="FS1705" s="6">
        <v>5000.0</v>
      </c>
      <c r="FT1705" s="6">
        <v>1.0</v>
      </c>
      <c r="FU1705" s="6">
        <v>500.0</v>
      </c>
      <c r="FV1705" s="6">
        <v>1.0</v>
      </c>
      <c r="FW1705" s="6">
        <v>500.0</v>
      </c>
      <c r="FX1705" s="6">
        <v>1.0</v>
      </c>
      <c r="FY1705" s="6">
        <v>1100.0</v>
      </c>
      <c r="FZ1705" s="6">
        <v>2.0</v>
      </c>
      <c r="GB1705" s="6">
        <v>2.0</v>
      </c>
      <c r="GD1705" s="6">
        <v>1.0</v>
      </c>
      <c r="GE1705" s="6">
        <v>700.0</v>
      </c>
      <c r="GF1705" s="6">
        <v>2.0</v>
      </c>
      <c r="GH1705" s="6">
        <v>2.0</v>
      </c>
      <c r="GJ1705" s="6">
        <v>2.0</v>
      </c>
      <c r="GO1705" s="6">
        <v>2.0</v>
      </c>
      <c r="HL1705" s="6">
        <v>1.0</v>
      </c>
      <c r="HM1705" s="6">
        <v>58000.0</v>
      </c>
      <c r="HP1705" s="6">
        <v>2.0</v>
      </c>
      <c r="HR1705" s="6">
        <v>2.0</v>
      </c>
      <c r="HT1705" s="6">
        <v>2.0</v>
      </c>
      <c r="HV1705" s="6">
        <v>2.0</v>
      </c>
      <c r="HX1705" s="6">
        <v>2.0</v>
      </c>
      <c r="HZ1705" s="6">
        <v>2.0</v>
      </c>
      <c r="ID1705" s="6">
        <v>2.0</v>
      </c>
      <c r="IF1705" s="6">
        <v>2.0</v>
      </c>
      <c r="IH1705" s="6">
        <v>2.0</v>
      </c>
      <c r="IJ1705" s="6">
        <v>58000.0</v>
      </c>
      <c r="IK1705" s="6">
        <v>265.0</v>
      </c>
      <c r="IL1705" s="6">
        <v>0.0</v>
      </c>
      <c r="IM1705" s="6">
        <v>50.0</v>
      </c>
      <c r="IN1705" s="6">
        <v>55.0</v>
      </c>
      <c r="IO1705" s="6">
        <v>100.0</v>
      </c>
      <c r="IP1705" s="6">
        <v>600.0</v>
      </c>
      <c r="IQ1705" s="6">
        <v>12.2</v>
      </c>
      <c r="IR1705" s="6">
        <v>540.0</v>
      </c>
      <c r="IS1705" s="6">
        <v>0.0</v>
      </c>
      <c r="IT1705" s="6">
        <v>0.0</v>
      </c>
      <c r="IU1705" s="6">
        <v>0.0</v>
      </c>
      <c r="IV1705" s="6">
        <v>0.0</v>
      </c>
      <c r="IW1705" s="6">
        <v>0.0</v>
      </c>
      <c r="IX1705" s="6">
        <v>0.0</v>
      </c>
      <c r="IY1705" s="6">
        <v>0.3</v>
      </c>
      <c r="IZ1705" s="6">
        <v>180.0</v>
      </c>
      <c r="JA1705" s="6">
        <v>0.0</v>
      </c>
      <c r="JB1705" s="6">
        <v>0.0</v>
      </c>
      <c r="JC1705" s="6">
        <v>0.0</v>
      </c>
      <c r="JD1705" s="6">
        <v>0.0</v>
      </c>
      <c r="JE1705" s="6">
        <v>0.0</v>
      </c>
      <c r="JF1705" s="6">
        <v>0.0</v>
      </c>
      <c r="JG1705" s="6">
        <v>0.0</v>
      </c>
      <c r="JH1705" s="6">
        <v>0.0</v>
      </c>
      <c r="JI1705" s="6">
        <v>0.0</v>
      </c>
      <c r="JJ1705" s="6">
        <v>0.0</v>
      </c>
      <c r="JK1705" s="6">
        <v>3.0</v>
      </c>
      <c r="JL1705" s="6">
        <v>200.0</v>
      </c>
      <c r="JM1705" s="6">
        <v>920.0</v>
      </c>
      <c r="JN1705" s="6">
        <v>0.0</v>
      </c>
      <c r="JO1705" s="6">
        <v>0.0</v>
      </c>
      <c r="JP1705" s="6">
        <f t="shared" si="1"/>
        <v>0</v>
      </c>
      <c r="JQ1705" s="6">
        <f t="shared" si="2"/>
        <v>0</v>
      </c>
      <c r="JR1705" s="7">
        <f t="shared" si="3"/>
        <v>0</v>
      </c>
    </row>
    <row r="1706" ht="15.75" customHeight="1">
      <c r="A1706" s="6">
        <v>1155.0</v>
      </c>
      <c r="B1706" s="6">
        <v>1070146.0</v>
      </c>
      <c r="C1706" s="6">
        <v>107.0</v>
      </c>
      <c r="D1706" s="6">
        <v>4.0</v>
      </c>
      <c r="E1706" s="6">
        <v>1.0</v>
      </c>
      <c r="F1706" s="6">
        <v>1.0</v>
      </c>
      <c r="G1706" s="6">
        <v>3000000.0</v>
      </c>
      <c r="H1706" s="6">
        <v>63.1</v>
      </c>
      <c r="I1706" s="6">
        <v>1.0</v>
      </c>
      <c r="J1706" s="6">
        <v>2.0</v>
      </c>
      <c r="K1706" s="6">
        <v>2.0</v>
      </c>
      <c r="L1706" s="6">
        <v>2.0</v>
      </c>
      <c r="M1706" s="6">
        <v>1.0</v>
      </c>
      <c r="N1706" s="6">
        <v>1.0</v>
      </c>
      <c r="O1706" s="6">
        <v>2.0</v>
      </c>
      <c r="P1706" s="6">
        <v>1.0</v>
      </c>
      <c r="Q1706" s="6">
        <v>1.0</v>
      </c>
      <c r="R1706" s="6">
        <v>2.0</v>
      </c>
      <c r="S1706" s="6">
        <v>2.0</v>
      </c>
      <c r="T1706" s="6">
        <v>2.0</v>
      </c>
      <c r="U1706" s="6">
        <v>2.0</v>
      </c>
      <c r="V1706" s="6">
        <v>1.0</v>
      </c>
      <c r="W1706" s="6">
        <v>1.0</v>
      </c>
      <c r="X1706" s="6">
        <v>6.3</v>
      </c>
      <c r="Y1706" s="6">
        <v>1.0</v>
      </c>
      <c r="Z1706" s="6">
        <v>5.0</v>
      </c>
      <c r="AA1706" s="6">
        <v>3.0</v>
      </c>
      <c r="AB1706" s="6">
        <v>5.0</v>
      </c>
      <c r="AC1706" s="6">
        <v>1.0</v>
      </c>
      <c r="AD1706" s="6">
        <v>2.0</v>
      </c>
      <c r="AE1706" s="6">
        <v>3.0</v>
      </c>
      <c r="AF1706" s="6">
        <v>5.0</v>
      </c>
      <c r="AG1706" s="6">
        <v>3.0</v>
      </c>
      <c r="AN1706" s="6">
        <v>5.0</v>
      </c>
      <c r="AO1706" s="6">
        <v>10.0</v>
      </c>
      <c r="AQ1706" s="6">
        <v>5.0</v>
      </c>
      <c r="AT1706" s="6">
        <v>10.0</v>
      </c>
      <c r="BD1706" s="6">
        <v>0.6</v>
      </c>
      <c r="BE1706" s="6">
        <v>30.0</v>
      </c>
      <c r="CL1706" s="6">
        <v>1.5</v>
      </c>
      <c r="CM1706" s="6">
        <v>130.0</v>
      </c>
      <c r="DP1706" s="6">
        <v>0.2</v>
      </c>
      <c r="DQ1706" s="6">
        <v>57.0</v>
      </c>
      <c r="EF1706" s="6">
        <v>0.3</v>
      </c>
      <c r="EG1706" s="6">
        <v>150.0</v>
      </c>
      <c r="EN1706" s="6">
        <v>10.0</v>
      </c>
      <c r="EO1706" s="6">
        <v>52.0</v>
      </c>
      <c r="EP1706" s="6">
        <v>1.5</v>
      </c>
      <c r="EQ1706" s="6">
        <v>190.0</v>
      </c>
      <c r="FO1706" s="6">
        <v>30.0</v>
      </c>
      <c r="FP1706" s="6">
        <v>2100.0</v>
      </c>
      <c r="FT1706" s="6">
        <v>1.0</v>
      </c>
      <c r="FU1706" s="6">
        <v>90.0</v>
      </c>
      <c r="FV1706" s="6">
        <v>2.0</v>
      </c>
      <c r="FX1706" s="6">
        <v>1.0</v>
      </c>
      <c r="FY1706" s="6">
        <v>1200.0</v>
      </c>
      <c r="FZ1706" s="6">
        <v>2.0</v>
      </c>
      <c r="GB1706" s="6">
        <v>2.0</v>
      </c>
      <c r="GD1706" s="6">
        <v>1.0</v>
      </c>
      <c r="GE1706" s="6">
        <v>300.0</v>
      </c>
      <c r="GF1706" s="6">
        <v>2.0</v>
      </c>
      <c r="GH1706" s="6">
        <v>2.0</v>
      </c>
      <c r="GJ1706" s="6">
        <v>2.0</v>
      </c>
      <c r="GO1706" s="6">
        <v>1.0</v>
      </c>
      <c r="GP1706" s="6">
        <v>2.0</v>
      </c>
      <c r="GR1706" s="6">
        <v>2.0</v>
      </c>
      <c r="GT1706" s="6">
        <v>2.0</v>
      </c>
      <c r="GV1706" s="6">
        <v>2.0</v>
      </c>
      <c r="GX1706" s="6">
        <v>2.0</v>
      </c>
      <c r="GZ1706" s="6">
        <v>2.0</v>
      </c>
      <c r="HB1706" s="6">
        <v>2.0</v>
      </c>
      <c r="HD1706" s="6">
        <v>2.0</v>
      </c>
      <c r="HF1706" s="6">
        <v>2.0</v>
      </c>
      <c r="HH1706" s="6">
        <v>1.0</v>
      </c>
      <c r="HI1706" s="6">
        <v>10000.0</v>
      </c>
      <c r="HJ1706" s="6">
        <v>2.0</v>
      </c>
      <c r="HL1706" s="6">
        <v>1.0</v>
      </c>
      <c r="HM1706" s="6">
        <v>12800.0</v>
      </c>
      <c r="HP1706" s="6">
        <v>2.0</v>
      </c>
      <c r="HR1706" s="6">
        <v>1.0</v>
      </c>
      <c r="HS1706" s="6">
        <v>12050.0</v>
      </c>
      <c r="HT1706" s="6">
        <v>2.0</v>
      </c>
      <c r="HV1706" s="6">
        <v>2.0</v>
      </c>
      <c r="HX1706" s="6">
        <v>2.0</v>
      </c>
      <c r="HZ1706" s="6">
        <v>2.0</v>
      </c>
      <c r="ID1706" s="6">
        <v>2.0</v>
      </c>
      <c r="IF1706" s="6">
        <v>2.0</v>
      </c>
      <c r="IH1706" s="6">
        <v>2.0</v>
      </c>
      <c r="IJ1706" s="6">
        <v>34850.0</v>
      </c>
      <c r="IK1706" s="6">
        <v>27.0</v>
      </c>
      <c r="IL1706" s="6">
        <v>0.0</v>
      </c>
      <c r="IM1706" s="6">
        <v>30.0</v>
      </c>
      <c r="IN1706" s="6">
        <v>0.0</v>
      </c>
      <c r="IO1706" s="6">
        <v>0.0</v>
      </c>
      <c r="IP1706" s="6">
        <v>0.0</v>
      </c>
      <c r="IQ1706" s="6">
        <v>0.6</v>
      </c>
      <c r="IR1706" s="6">
        <v>30.0</v>
      </c>
      <c r="IS1706" s="6">
        <v>0.0</v>
      </c>
      <c r="IT1706" s="6">
        <v>0.0</v>
      </c>
      <c r="IU1706" s="6">
        <v>0.0</v>
      </c>
      <c r="IV1706" s="6">
        <v>0.0</v>
      </c>
      <c r="IW1706" s="6">
        <v>1.5</v>
      </c>
      <c r="IX1706" s="6">
        <v>130.0</v>
      </c>
      <c r="IY1706" s="6">
        <v>0.0</v>
      </c>
      <c r="IZ1706" s="6">
        <v>0.0</v>
      </c>
      <c r="JA1706" s="6">
        <v>0.2</v>
      </c>
      <c r="JB1706" s="6">
        <v>57.0</v>
      </c>
      <c r="JC1706" s="6">
        <v>0.3</v>
      </c>
      <c r="JD1706" s="6">
        <v>150.0</v>
      </c>
      <c r="JE1706" s="6">
        <v>10.0</v>
      </c>
      <c r="JF1706" s="6">
        <v>52.0</v>
      </c>
      <c r="JG1706" s="6">
        <v>1.5</v>
      </c>
      <c r="JH1706" s="6">
        <v>190.0</v>
      </c>
      <c r="JI1706" s="6">
        <v>0.0</v>
      </c>
      <c r="JJ1706" s="6">
        <v>0.0</v>
      </c>
      <c r="JK1706" s="6">
        <v>0.0</v>
      </c>
      <c r="JL1706" s="6">
        <v>0.0</v>
      </c>
      <c r="JM1706" s="6">
        <v>609.0</v>
      </c>
      <c r="JN1706" s="6">
        <v>0.0</v>
      </c>
      <c r="JO1706" s="6">
        <v>0.0</v>
      </c>
      <c r="JP1706" s="6">
        <f t="shared" si="1"/>
        <v>0</v>
      </c>
      <c r="JQ1706" s="6">
        <f t="shared" si="2"/>
        <v>22050</v>
      </c>
      <c r="JR1706" s="7">
        <f t="shared" si="3"/>
        <v>0</v>
      </c>
    </row>
    <row r="1707" ht="15.75" customHeight="1">
      <c r="A1707" s="6">
        <v>1156.0</v>
      </c>
      <c r="B1707" s="6">
        <v>1070148.0</v>
      </c>
      <c r="C1707" s="6">
        <v>107.0</v>
      </c>
      <c r="D1707" s="6">
        <v>4.0</v>
      </c>
      <c r="E1707" s="6">
        <v>2.0</v>
      </c>
      <c r="F1707" s="6">
        <v>1.0</v>
      </c>
      <c r="G1707" s="6">
        <v>1750000.0</v>
      </c>
      <c r="H1707" s="6">
        <v>56.0</v>
      </c>
      <c r="I1707" s="6">
        <v>2.0</v>
      </c>
      <c r="J1707" s="6">
        <v>2.0</v>
      </c>
      <c r="K1707" s="6">
        <v>2.0</v>
      </c>
      <c r="L1707" s="6">
        <v>2.0</v>
      </c>
      <c r="M1707" s="6">
        <v>1.0</v>
      </c>
      <c r="N1707" s="6">
        <v>1.0</v>
      </c>
      <c r="O1707" s="6">
        <v>2.0</v>
      </c>
      <c r="P1707" s="6">
        <v>2.0</v>
      </c>
      <c r="Q1707" s="6">
        <v>1.0</v>
      </c>
      <c r="R1707" s="6">
        <v>2.0</v>
      </c>
      <c r="S1707" s="6">
        <v>1.0</v>
      </c>
      <c r="T1707" s="6">
        <v>1.0</v>
      </c>
      <c r="U1707" s="6">
        <v>2.0</v>
      </c>
      <c r="V1707" s="6">
        <v>1.0</v>
      </c>
      <c r="W1707" s="6">
        <v>1.0</v>
      </c>
      <c r="X1707" s="6">
        <v>12.0</v>
      </c>
      <c r="Y1707" s="6">
        <v>1.0</v>
      </c>
      <c r="Z1707" s="6">
        <v>0.0</v>
      </c>
      <c r="AA1707" s="6">
        <v>10.0</v>
      </c>
      <c r="AB1707" s="6">
        <v>5.0</v>
      </c>
      <c r="AC1707" s="6">
        <v>1.0</v>
      </c>
      <c r="AD1707" s="6">
        <v>3.0</v>
      </c>
      <c r="AE1707" s="6">
        <v>5.0</v>
      </c>
      <c r="AF1707" s="6">
        <v>5.0</v>
      </c>
      <c r="AN1707" s="6">
        <v>5.0</v>
      </c>
      <c r="AO1707" s="6">
        <v>0.3</v>
      </c>
      <c r="AQ1707" s="6">
        <v>0.5</v>
      </c>
      <c r="BD1707" s="6">
        <v>0.6</v>
      </c>
      <c r="BE1707" s="6">
        <v>100.0</v>
      </c>
      <c r="BJ1707" s="6">
        <v>6.0</v>
      </c>
      <c r="BK1707" s="6">
        <v>420.0</v>
      </c>
      <c r="BL1707" s="6">
        <v>5.0</v>
      </c>
      <c r="BM1707" s="6">
        <v>500.0</v>
      </c>
      <c r="BV1707" s="6">
        <v>1.0</v>
      </c>
      <c r="BW1707" s="6">
        <v>190.0</v>
      </c>
      <c r="BZ1707" s="6">
        <v>1.5</v>
      </c>
      <c r="CA1707" s="6">
        <v>120.0</v>
      </c>
      <c r="CL1707" s="6">
        <v>4.0</v>
      </c>
      <c r="CM1707" s="6">
        <v>500.0</v>
      </c>
      <c r="CT1707" s="6">
        <v>2.0</v>
      </c>
      <c r="CU1707" s="6">
        <v>800.0</v>
      </c>
      <c r="CV1707" s="6">
        <v>2.0</v>
      </c>
      <c r="CW1707" s="6">
        <v>500.0</v>
      </c>
      <c r="DB1707" s="6">
        <v>2.7</v>
      </c>
      <c r="DC1707" s="6">
        <v>340.0</v>
      </c>
      <c r="DP1707" s="6">
        <v>0.5</v>
      </c>
      <c r="DQ1707" s="6">
        <v>180.0</v>
      </c>
      <c r="DR1707" s="6">
        <v>0.2</v>
      </c>
      <c r="DS1707" s="6">
        <v>120.0</v>
      </c>
      <c r="DZ1707" s="6">
        <v>8.0</v>
      </c>
      <c r="EA1707" s="6">
        <v>920.0</v>
      </c>
      <c r="ED1707" s="6">
        <v>5.0</v>
      </c>
      <c r="EE1707" s="6">
        <v>240.0</v>
      </c>
      <c r="EF1707" s="6">
        <v>0.5</v>
      </c>
      <c r="EG1707" s="6">
        <v>200.0</v>
      </c>
      <c r="EN1707" s="6">
        <v>10.0</v>
      </c>
      <c r="EO1707" s="6">
        <v>100.0</v>
      </c>
      <c r="EY1707" s="6">
        <v>0.2</v>
      </c>
      <c r="EZ1707" s="6">
        <v>360.0</v>
      </c>
      <c r="FI1707" s="6">
        <v>0.5</v>
      </c>
      <c r="FJ1707" s="6">
        <v>399.0</v>
      </c>
      <c r="FO1707" s="6">
        <v>7.0</v>
      </c>
      <c r="FP1707" s="6">
        <v>910.0</v>
      </c>
      <c r="FS1707" s="6">
        <v>5500.0</v>
      </c>
      <c r="FT1707" s="6">
        <v>2.0</v>
      </c>
      <c r="FV1707" s="6">
        <v>2.0</v>
      </c>
      <c r="FX1707" s="6">
        <v>1.0</v>
      </c>
      <c r="FY1707" s="6">
        <v>3446.0</v>
      </c>
      <c r="FZ1707" s="6">
        <v>2.0</v>
      </c>
      <c r="GB1707" s="6">
        <v>2.0</v>
      </c>
      <c r="GD1707" s="6">
        <v>2.0</v>
      </c>
      <c r="GF1707" s="6">
        <v>2.0</v>
      </c>
      <c r="GH1707" s="6">
        <v>2.0</v>
      </c>
      <c r="GJ1707" s="6">
        <v>2.0</v>
      </c>
      <c r="GO1707" s="6">
        <v>2.0</v>
      </c>
      <c r="HL1707" s="6">
        <v>1.0</v>
      </c>
      <c r="HM1707" s="6">
        <v>70000.0</v>
      </c>
      <c r="HP1707" s="6">
        <v>2.0</v>
      </c>
      <c r="HR1707" s="6">
        <v>2.0</v>
      </c>
      <c r="HT1707" s="6">
        <v>2.0</v>
      </c>
      <c r="HV1707" s="6">
        <v>2.0</v>
      </c>
      <c r="HX1707" s="6">
        <v>2.0</v>
      </c>
      <c r="HZ1707" s="6">
        <v>2.0</v>
      </c>
      <c r="ID1707" s="6">
        <v>2.0</v>
      </c>
      <c r="IF1707" s="6">
        <v>2.0</v>
      </c>
      <c r="IH1707" s="6">
        <v>2.0</v>
      </c>
      <c r="IJ1707" s="6">
        <v>70000.0</v>
      </c>
      <c r="IK1707" s="6">
        <v>29.0</v>
      </c>
      <c r="IL1707" s="6">
        <v>0.0</v>
      </c>
      <c r="IM1707" s="6">
        <v>5.8</v>
      </c>
      <c r="IN1707" s="6">
        <v>0.0</v>
      </c>
      <c r="IO1707" s="6">
        <v>0.0</v>
      </c>
      <c r="IP1707" s="6">
        <v>0.0</v>
      </c>
      <c r="IQ1707" s="6">
        <v>11.6</v>
      </c>
      <c r="IR1707" s="6">
        <v>1020.0</v>
      </c>
      <c r="IS1707" s="6">
        <v>0.0</v>
      </c>
      <c r="IT1707" s="6">
        <v>0.0</v>
      </c>
      <c r="IU1707" s="6">
        <v>2.5</v>
      </c>
      <c r="IV1707" s="6">
        <v>310.0</v>
      </c>
      <c r="IW1707" s="6">
        <v>4.0</v>
      </c>
      <c r="IX1707" s="6">
        <v>500.0</v>
      </c>
      <c r="IY1707" s="6">
        <v>6.7</v>
      </c>
      <c r="IZ1707" s="6">
        <v>1640.0</v>
      </c>
      <c r="JA1707" s="6">
        <v>0.5</v>
      </c>
      <c r="JB1707" s="6">
        <v>180.0</v>
      </c>
      <c r="JC1707" s="6">
        <v>5.5</v>
      </c>
      <c r="JD1707" s="6">
        <v>440.0</v>
      </c>
      <c r="JE1707" s="6">
        <v>10.0</v>
      </c>
      <c r="JF1707" s="6">
        <v>100.0</v>
      </c>
      <c r="JG1707" s="6">
        <v>0.0</v>
      </c>
      <c r="JH1707" s="6">
        <v>0.0</v>
      </c>
      <c r="JI1707" s="6">
        <v>0.2</v>
      </c>
      <c r="JJ1707" s="6">
        <v>360.0</v>
      </c>
      <c r="JK1707" s="6">
        <v>0.5</v>
      </c>
      <c r="JL1707" s="6">
        <v>399.0</v>
      </c>
      <c r="JM1707" s="6">
        <v>4639.0</v>
      </c>
      <c r="JN1707" s="6">
        <v>0.0</v>
      </c>
      <c r="JO1707" s="6">
        <v>1.0</v>
      </c>
      <c r="JP1707" s="6">
        <f t="shared" si="1"/>
        <v>0</v>
      </c>
      <c r="JQ1707" s="6">
        <f t="shared" si="2"/>
        <v>0</v>
      </c>
      <c r="JR1707" s="7">
        <f t="shared" si="3"/>
        <v>0</v>
      </c>
    </row>
    <row r="1708" ht="15.75" customHeight="1">
      <c r="A1708" s="6">
        <v>1157.0</v>
      </c>
      <c r="B1708" s="6">
        <v>1070149.0</v>
      </c>
      <c r="C1708" s="6">
        <v>107.0</v>
      </c>
      <c r="D1708" s="6">
        <v>4.0</v>
      </c>
      <c r="E1708" s="6">
        <v>2.0</v>
      </c>
      <c r="F1708" s="6">
        <v>1.0</v>
      </c>
      <c r="G1708" s="6">
        <v>2700000.0</v>
      </c>
      <c r="H1708" s="6">
        <v>86.0</v>
      </c>
      <c r="I1708" s="6">
        <v>2.0</v>
      </c>
      <c r="J1708" s="6">
        <v>2.0</v>
      </c>
      <c r="K1708" s="6">
        <v>2.0</v>
      </c>
      <c r="L1708" s="6">
        <v>2.0</v>
      </c>
      <c r="M1708" s="6">
        <v>2.0</v>
      </c>
      <c r="N1708" s="6">
        <v>2.0</v>
      </c>
      <c r="O1708" s="6">
        <v>2.0</v>
      </c>
      <c r="P1708" s="6">
        <v>1.0</v>
      </c>
      <c r="Q1708" s="6">
        <v>1.0</v>
      </c>
      <c r="R1708" s="6">
        <v>2.0</v>
      </c>
      <c r="S1708" s="6">
        <v>2.0</v>
      </c>
      <c r="T1708" s="6">
        <v>2.0</v>
      </c>
      <c r="U1708" s="6">
        <v>2.0</v>
      </c>
      <c r="V1708" s="6">
        <v>1.0</v>
      </c>
      <c r="W1708" s="6">
        <v>1.0</v>
      </c>
      <c r="X1708" s="6">
        <v>12.0</v>
      </c>
      <c r="Y1708" s="6">
        <v>1.0</v>
      </c>
      <c r="Z1708" s="6">
        <v>10.0</v>
      </c>
      <c r="AA1708" s="6">
        <v>20.0</v>
      </c>
      <c r="AB1708" s="6">
        <v>10.0</v>
      </c>
      <c r="AC1708" s="6">
        <v>3.0</v>
      </c>
      <c r="AD1708" s="6">
        <v>1.0</v>
      </c>
      <c r="AF1708" s="6">
        <v>16.0</v>
      </c>
      <c r="AG1708" s="6">
        <v>20.0</v>
      </c>
      <c r="AN1708" s="6">
        <v>3.0</v>
      </c>
      <c r="AO1708" s="6">
        <v>1.0</v>
      </c>
      <c r="BF1708" s="6">
        <v>1.8</v>
      </c>
      <c r="BG1708" s="6">
        <v>123.0</v>
      </c>
      <c r="BH1708" s="6">
        <v>2.0</v>
      </c>
      <c r="BI1708" s="6">
        <v>76.0</v>
      </c>
      <c r="BJ1708" s="6">
        <v>2.0</v>
      </c>
      <c r="BK1708" s="6">
        <v>100.0</v>
      </c>
      <c r="BL1708" s="6">
        <v>1.0</v>
      </c>
      <c r="BM1708" s="6">
        <v>20.0</v>
      </c>
      <c r="BZ1708" s="6">
        <v>1.5</v>
      </c>
      <c r="CA1708" s="6">
        <v>90.0</v>
      </c>
      <c r="CF1708" s="6">
        <v>10.0</v>
      </c>
      <c r="CG1708" s="6">
        <v>200.0</v>
      </c>
      <c r="CL1708" s="6">
        <v>2.0</v>
      </c>
      <c r="CM1708" s="6">
        <v>175.0</v>
      </c>
      <c r="CX1708" s="6">
        <v>2.0</v>
      </c>
      <c r="CY1708" s="6">
        <v>540.0</v>
      </c>
      <c r="DF1708" s="6">
        <v>0.5</v>
      </c>
      <c r="DG1708" s="6">
        <v>240.0</v>
      </c>
      <c r="DL1708" s="6">
        <v>21.0</v>
      </c>
      <c r="DM1708" s="6">
        <v>800.0</v>
      </c>
      <c r="DN1708" s="6">
        <v>1.0</v>
      </c>
      <c r="DO1708" s="6">
        <v>80.0</v>
      </c>
      <c r="DR1708" s="6">
        <v>0.19</v>
      </c>
      <c r="DS1708" s="6">
        <v>125.0</v>
      </c>
      <c r="DT1708" s="6">
        <v>0.5</v>
      </c>
      <c r="DU1708" s="6">
        <v>80.0</v>
      </c>
      <c r="DZ1708" s="6">
        <v>5.0</v>
      </c>
      <c r="EA1708" s="6">
        <v>600.0</v>
      </c>
      <c r="ED1708" s="6">
        <v>1.0</v>
      </c>
      <c r="EE1708" s="6">
        <v>50.0</v>
      </c>
      <c r="EF1708" s="6">
        <v>1.0</v>
      </c>
      <c r="EG1708" s="6">
        <v>130.0</v>
      </c>
      <c r="EL1708" s="6">
        <v>1.0</v>
      </c>
      <c r="EM1708" s="6">
        <v>210.0</v>
      </c>
      <c r="EN1708" s="6">
        <v>10.0</v>
      </c>
      <c r="EO1708" s="6">
        <v>60.0</v>
      </c>
      <c r="EY1708" s="6">
        <v>0.12</v>
      </c>
      <c r="EZ1708" s="6">
        <v>120.0</v>
      </c>
      <c r="FA1708" s="6">
        <v>0.2</v>
      </c>
      <c r="FB1708" s="6">
        <v>370.0</v>
      </c>
      <c r="FT1708" s="6">
        <v>2.0</v>
      </c>
      <c r="FV1708" s="6">
        <v>1.0</v>
      </c>
      <c r="FW1708" s="6">
        <v>900.0</v>
      </c>
      <c r="FX1708" s="6">
        <v>1.0</v>
      </c>
      <c r="FY1708" s="6">
        <v>2700.0</v>
      </c>
      <c r="FZ1708" s="6">
        <v>2.0</v>
      </c>
      <c r="GB1708" s="6">
        <v>2.0</v>
      </c>
      <c r="GD1708" s="6">
        <v>1.0</v>
      </c>
      <c r="GE1708" s="6">
        <v>2000.0</v>
      </c>
      <c r="GF1708" s="6">
        <v>2.0</v>
      </c>
      <c r="GH1708" s="6">
        <v>2.0</v>
      </c>
      <c r="GJ1708" s="6">
        <v>2.0</v>
      </c>
      <c r="GO1708" s="6">
        <v>2.0</v>
      </c>
      <c r="HL1708" s="6">
        <v>2.0</v>
      </c>
      <c r="HP1708" s="6">
        <v>2.0</v>
      </c>
      <c r="HR1708" s="6">
        <v>1.0</v>
      </c>
      <c r="HS1708" s="6">
        <v>30000.0</v>
      </c>
      <c r="HT1708" s="6">
        <v>2.0</v>
      </c>
      <c r="HV1708" s="6">
        <v>2.0</v>
      </c>
      <c r="HX1708" s="6">
        <v>2.0</v>
      </c>
      <c r="HZ1708" s="6">
        <v>2.0</v>
      </c>
      <c r="ID1708" s="6">
        <v>2.0</v>
      </c>
      <c r="IF1708" s="6">
        <v>2.0</v>
      </c>
      <c r="IH1708" s="6">
        <v>2.0</v>
      </c>
      <c r="IJ1708" s="6">
        <v>30000.0</v>
      </c>
      <c r="IK1708" s="6">
        <v>80.0</v>
      </c>
      <c r="IL1708" s="6">
        <v>0.0</v>
      </c>
      <c r="IM1708" s="6">
        <v>4.0</v>
      </c>
      <c r="IN1708" s="6">
        <v>0.0</v>
      </c>
      <c r="IO1708" s="6">
        <v>0.0</v>
      </c>
      <c r="IP1708" s="6">
        <v>0.0</v>
      </c>
      <c r="IQ1708" s="6">
        <v>4.8</v>
      </c>
      <c r="IR1708" s="6">
        <v>243.0</v>
      </c>
      <c r="IS1708" s="6">
        <v>2.0</v>
      </c>
      <c r="IT1708" s="6">
        <v>76.0</v>
      </c>
      <c r="IU1708" s="6">
        <v>1.5</v>
      </c>
      <c r="IV1708" s="6">
        <v>90.0</v>
      </c>
      <c r="IW1708" s="6">
        <v>12.0</v>
      </c>
      <c r="IX1708" s="6">
        <v>375.0</v>
      </c>
      <c r="IY1708" s="6">
        <v>2.5</v>
      </c>
      <c r="IZ1708" s="6">
        <v>780.0</v>
      </c>
      <c r="JA1708" s="6">
        <v>22.5</v>
      </c>
      <c r="JB1708" s="6">
        <v>960.0</v>
      </c>
      <c r="JC1708" s="6">
        <v>3.0</v>
      </c>
      <c r="JD1708" s="6">
        <v>390.0</v>
      </c>
      <c r="JE1708" s="6">
        <v>10.0</v>
      </c>
      <c r="JF1708" s="6">
        <v>60.0</v>
      </c>
      <c r="JG1708" s="6">
        <v>0.0</v>
      </c>
      <c r="JH1708" s="6">
        <v>0.0</v>
      </c>
      <c r="JI1708" s="6">
        <v>0.32</v>
      </c>
      <c r="JJ1708" s="6">
        <v>490.0</v>
      </c>
      <c r="JK1708" s="6">
        <v>0.0</v>
      </c>
      <c r="JL1708" s="6">
        <v>0.0</v>
      </c>
      <c r="JM1708" s="6">
        <v>3374.0</v>
      </c>
      <c r="JN1708" s="6">
        <v>0.0</v>
      </c>
      <c r="JO1708" s="6">
        <v>0.0</v>
      </c>
      <c r="JP1708" s="6">
        <f t="shared" si="1"/>
        <v>0</v>
      </c>
      <c r="JQ1708" s="6">
        <f t="shared" si="2"/>
        <v>30000</v>
      </c>
      <c r="JR1708" s="7">
        <f t="shared" si="3"/>
        <v>0</v>
      </c>
    </row>
    <row r="1709" ht="15.75" customHeight="1">
      <c r="A1709" s="6">
        <v>1158.0</v>
      </c>
      <c r="B1709" s="6">
        <v>1070150.0</v>
      </c>
      <c r="C1709" s="6">
        <v>107.0</v>
      </c>
      <c r="D1709" s="6">
        <v>4.0</v>
      </c>
      <c r="E1709" s="6">
        <v>2.0</v>
      </c>
      <c r="F1709" s="6">
        <v>1.0</v>
      </c>
      <c r="G1709" s="6">
        <v>3700000.0</v>
      </c>
      <c r="H1709" s="6">
        <v>180.0</v>
      </c>
      <c r="I1709" s="6">
        <v>2.0</v>
      </c>
      <c r="J1709" s="6">
        <v>2.0</v>
      </c>
      <c r="K1709" s="6">
        <v>2.0</v>
      </c>
      <c r="L1709" s="6">
        <v>2.0</v>
      </c>
      <c r="M1709" s="6">
        <v>1.0</v>
      </c>
      <c r="N1709" s="6">
        <v>1.0</v>
      </c>
      <c r="O1709" s="6">
        <v>2.0</v>
      </c>
      <c r="P1709" s="6">
        <v>1.0</v>
      </c>
      <c r="Q1709" s="6">
        <v>2.0</v>
      </c>
      <c r="R1709" s="6">
        <v>1.0</v>
      </c>
      <c r="S1709" s="6">
        <v>2.0</v>
      </c>
      <c r="T1709" s="6">
        <v>2.0</v>
      </c>
      <c r="U1709" s="6">
        <v>1.0</v>
      </c>
      <c r="V1709" s="6">
        <v>1.0</v>
      </c>
      <c r="W1709" s="6">
        <v>1.0</v>
      </c>
      <c r="X1709" s="6">
        <v>12.0</v>
      </c>
      <c r="Y1709" s="6">
        <v>1.0</v>
      </c>
      <c r="Z1709" s="6">
        <v>25.0</v>
      </c>
      <c r="AA1709" s="6">
        <v>20.0</v>
      </c>
      <c r="AB1709" s="6">
        <v>30.0</v>
      </c>
      <c r="AC1709" s="6">
        <v>4.0</v>
      </c>
      <c r="AD1709" s="6">
        <v>3.0</v>
      </c>
      <c r="AE1709" s="6">
        <v>5.0</v>
      </c>
      <c r="AF1709" s="6">
        <v>3.0</v>
      </c>
      <c r="AG1709" s="6">
        <v>5.0</v>
      </c>
      <c r="AK1709" s="6">
        <v>1.0</v>
      </c>
      <c r="AL1709" s="6">
        <v>20.0</v>
      </c>
      <c r="AN1709" s="6">
        <v>8.0</v>
      </c>
      <c r="AO1709" s="6">
        <v>7.0</v>
      </c>
      <c r="AP1709" s="6">
        <v>4.0</v>
      </c>
      <c r="AQ1709" s="6">
        <v>3.0</v>
      </c>
      <c r="AR1709" s="6">
        <v>1.0</v>
      </c>
      <c r="AT1709" s="6">
        <v>10.0</v>
      </c>
      <c r="AU1709" s="6">
        <v>40.0</v>
      </c>
      <c r="BF1709" s="6">
        <v>1.2</v>
      </c>
      <c r="BG1709" s="6">
        <v>92.0</v>
      </c>
      <c r="BH1709" s="6">
        <v>1.0</v>
      </c>
      <c r="BI1709" s="6">
        <v>134.0</v>
      </c>
      <c r="BJ1709" s="6">
        <v>2.0</v>
      </c>
      <c r="BK1709" s="6">
        <v>110.0</v>
      </c>
      <c r="CD1709" s="6">
        <v>1.0</v>
      </c>
      <c r="CE1709" s="6">
        <v>75.0</v>
      </c>
      <c r="CF1709" s="6">
        <v>6.0</v>
      </c>
      <c r="CG1709" s="6">
        <v>90.0</v>
      </c>
      <c r="CL1709" s="6">
        <v>1.0</v>
      </c>
      <c r="CM1709" s="6">
        <v>109.0</v>
      </c>
      <c r="CR1709" s="6">
        <v>0.3</v>
      </c>
      <c r="CS1709" s="6">
        <v>99.0</v>
      </c>
      <c r="DB1709" s="6">
        <v>1.2</v>
      </c>
      <c r="DC1709" s="6">
        <v>190.0</v>
      </c>
      <c r="DF1709" s="6">
        <v>0.2</v>
      </c>
      <c r="DG1709" s="6">
        <v>75.0</v>
      </c>
      <c r="DL1709" s="6">
        <v>1.0</v>
      </c>
      <c r="DM1709" s="6">
        <v>63.0</v>
      </c>
      <c r="DN1709" s="6">
        <v>0.5</v>
      </c>
      <c r="DO1709" s="6">
        <v>35.0</v>
      </c>
      <c r="DP1709" s="6">
        <v>0.5</v>
      </c>
      <c r="DQ1709" s="6">
        <v>65.0</v>
      </c>
      <c r="DR1709" s="6">
        <v>0.2</v>
      </c>
      <c r="DS1709" s="6">
        <v>140.0</v>
      </c>
      <c r="DT1709" s="6">
        <v>0.45</v>
      </c>
      <c r="DU1709" s="6">
        <v>169.0</v>
      </c>
      <c r="DV1709" s="6">
        <v>0.2</v>
      </c>
      <c r="DW1709" s="6">
        <v>180.0</v>
      </c>
      <c r="DZ1709" s="6">
        <v>1.0</v>
      </c>
      <c r="EA1709" s="6">
        <v>109.0</v>
      </c>
      <c r="ED1709" s="6">
        <v>2.0</v>
      </c>
      <c r="EE1709" s="6">
        <v>91.8</v>
      </c>
      <c r="EN1709" s="6">
        <v>10.0</v>
      </c>
      <c r="EO1709" s="6">
        <v>63.0</v>
      </c>
      <c r="EP1709" s="6">
        <v>2.5</v>
      </c>
      <c r="EQ1709" s="6">
        <v>750.0</v>
      </c>
      <c r="EY1709" s="6">
        <v>0.25</v>
      </c>
      <c r="EZ1709" s="6">
        <v>200.0</v>
      </c>
      <c r="FS1709" s="6">
        <v>2000.0</v>
      </c>
      <c r="FT1709" s="6">
        <v>1.0</v>
      </c>
      <c r="FU1709" s="6">
        <v>200.0</v>
      </c>
      <c r="FV1709" s="6">
        <v>1.0</v>
      </c>
      <c r="FW1709" s="6">
        <v>480.0</v>
      </c>
      <c r="FX1709" s="6">
        <v>1.0</v>
      </c>
      <c r="FY1709" s="6">
        <v>1192.0</v>
      </c>
      <c r="FZ1709" s="6">
        <v>2.0</v>
      </c>
      <c r="GB1709" s="6">
        <v>2.0</v>
      </c>
      <c r="GD1709" s="6">
        <v>1.0</v>
      </c>
      <c r="GE1709" s="6">
        <v>800.0</v>
      </c>
      <c r="GF1709" s="6">
        <v>2.0</v>
      </c>
      <c r="GH1709" s="6">
        <v>2.0</v>
      </c>
      <c r="GJ1709" s="6">
        <v>2.0</v>
      </c>
      <c r="GO1709" s="6">
        <v>1.0</v>
      </c>
      <c r="GP1709" s="6">
        <v>2.0</v>
      </c>
      <c r="GR1709" s="6">
        <v>2.0</v>
      </c>
      <c r="GT1709" s="6">
        <v>2.0</v>
      </c>
      <c r="GV1709" s="6">
        <v>2.0</v>
      </c>
      <c r="GX1709" s="6">
        <v>2.0</v>
      </c>
      <c r="GZ1709" s="6">
        <v>2.0</v>
      </c>
      <c r="HB1709" s="6">
        <v>2.0</v>
      </c>
      <c r="HD1709" s="6">
        <v>2.0</v>
      </c>
      <c r="HF1709" s="6">
        <v>2.0</v>
      </c>
      <c r="HH1709" s="6">
        <v>1.0</v>
      </c>
      <c r="HI1709" s="6">
        <v>20000.0</v>
      </c>
      <c r="HJ1709" s="6">
        <v>2.0</v>
      </c>
      <c r="HL1709" s="6">
        <v>2.0</v>
      </c>
      <c r="HP1709" s="6">
        <v>2.0</v>
      </c>
      <c r="HR1709" s="6">
        <v>1.0</v>
      </c>
      <c r="HS1709" s="6">
        <v>35465.0</v>
      </c>
      <c r="HT1709" s="6">
        <v>2.0</v>
      </c>
      <c r="HV1709" s="6">
        <v>2.0</v>
      </c>
      <c r="HX1709" s="6">
        <v>2.0</v>
      </c>
      <c r="HZ1709" s="6">
        <v>2.0</v>
      </c>
      <c r="ID1709" s="6">
        <v>2.0</v>
      </c>
      <c r="IF1709" s="6">
        <v>2.0</v>
      </c>
      <c r="IH1709" s="6">
        <v>2.0</v>
      </c>
      <c r="IJ1709" s="6">
        <v>55465.0</v>
      </c>
      <c r="IK1709" s="6">
        <v>95.0</v>
      </c>
      <c r="IL1709" s="6">
        <v>20.0</v>
      </c>
      <c r="IM1709" s="6">
        <v>73.0</v>
      </c>
      <c r="IN1709" s="6">
        <v>0.0</v>
      </c>
      <c r="IO1709" s="6">
        <v>0.0</v>
      </c>
      <c r="IP1709" s="6">
        <v>0.0</v>
      </c>
      <c r="IQ1709" s="6">
        <v>3.2</v>
      </c>
      <c r="IR1709" s="6">
        <v>202.0</v>
      </c>
      <c r="IS1709" s="6">
        <v>1.0</v>
      </c>
      <c r="IT1709" s="6">
        <v>134.0</v>
      </c>
      <c r="IU1709" s="6">
        <v>1.0</v>
      </c>
      <c r="IV1709" s="6">
        <v>75.0</v>
      </c>
      <c r="IW1709" s="6">
        <v>7.0</v>
      </c>
      <c r="IX1709" s="6">
        <v>199.0</v>
      </c>
      <c r="IY1709" s="6">
        <v>1.7</v>
      </c>
      <c r="IZ1709" s="6">
        <v>364.0</v>
      </c>
      <c r="JA1709" s="6">
        <v>2.65</v>
      </c>
      <c r="JB1709" s="6">
        <v>512.0</v>
      </c>
      <c r="JC1709" s="6">
        <v>2.0</v>
      </c>
      <c r="JD1709" s="6">
        <v>91.8</v>
      </c>
      <c r="JE1709" s="6">
        <v>10.0</v>
      </c>
      <c r="JF1709" s="6">
        <v>63.0</v>
      </c>
      <c r="JG1709" s="6">
        <v>2.5</v>
      </c>
      <c r="JH1709" s="6">
        <v>750.0</v>
      </c>
      <c r="JI1709" s="6">
        <v>0.25</v>
      </c>
      <c r="JJ1709" s="6">
        <v>200.0</v>
      </c>
      <c r="JK1709" s="6">
        <v>0.0</v>
      </c>
      <c r="JL1709" s="6">
        <v>0.0</v>
      </c>
      <c r="JM1709" s="6">
        <v>2515.8</v>
      </c>
      <c r="JN1709" s="6">
        <v>0.0</v>
      </c>
      <c r="JO1709" s="6">
        <v>1.0</v>
      </c>
      <c r="JP1709" s="6">
        <f t="shared" si="1"/>
        <v>0</v>
      </c>
      <c r="JQ1709" s="6">
        <f t="shared" si="2"/>
        <v>55465</v>
      </c>
      <c r="JR1709" s="7">
        <f t="shared" si="3"/>
        <v>0</v>
      </c>
    </row>
    <row r="1710" ht="15.75" customHeight="1">
      <c r="A1710" s="6">
        <v>1159.0</v>
      </c>
      <c r="B1710" s="6">
        <v>1070151.0</v>
      </c>
      <c r="C1710" s="6">
        <v>107.0</v>
      </c>
      <c r="D1710" s="6">
        <v>4.0</v>
      </c>
      <c r="E1710" s="6">
        <v>1.0</v>
      </c>
      <c r="F1710" s="6">
        <v>1.0</v>
      </c>
      <c r="G1710" s="6">
        <v>2500000.0</v>
      </c>
      <c r="H1710" s="6">
        <v>58.7</v>
      </c>
      <c r="I1710" s="6">
        <v>1.0</v>
      </c>
      <c r="J1710" s="6">
        <v>2.0</v>
      </c>
      <c r="K1710" s="6">
        <v>1.0</v>
      </c>
      <c r="L1710" s="6">
        <v>2.0</v>
      </c>
      <c r="M1710" s="6">
        <v>1.0</v>
      </c>
      <c r="N1710" s="6">
        <v>1.0</v>
      </c>
      <c r="O1710" s="6">
        <v>2.0</v>
      </c>
      <c r="P1710" s="6">
        <v>2.0</v>
      </c>
      <c r="Q1710" s="6">
        <v>1.0</v>
      </c>
      <c r="R1710" s="6">
        <v>2.0</v>
      </c>
      <c r="S1710" s="6">
        <v>1.0</v>
      </c>
      <c r="T1710" s="6">
        <v>2.0</v>
      </c>
      <c r="U1710" s="6">
        <v>2.0</v>
      </c>
      <c r="V1710" s="6">
        <v>2.0</v>
      </c>
      <c r="BD1710" s="6">
        <v>0.3</v>
      </c>
      <c r="BE1710" s="6">
        <v>20.0</v>
      </c>
      <c r="BF1710" s="6">
        <v>0.6</v>
      </c>
      <c r="BG1710" s="6">
        <v>44.0</v>
      </c>
      <c r="BV1710" s="6">
        <v>1.0</v>
      </c>
      <c r="BW1710" s="6">
        <v>155.0</v>
      </c>
      <c r="CL1710" s="6">
        <v>1.8</v>
      </c>
      <c r="CM1710" s="6">
        <v>185.0</v>
      </c>
      <c r="DF1710" s="6">
        <v>0.4</v>
      </c>
      <c r="DG1710" s="6">
        <v>128.0</v>
      </c>
      <c r="DL1710" s="6">
        <v>1.0</v>
      </c>
      <c r="DM1710" s="6">
        <v>60.0</v>
      </c>
      <c r="DN1710" s="6">
        <v>0.5</v>
      </c>
      <c r="DO1710" s="6">
        <v>37.0</v>
      </c>
      <c r="DP1710" s="6">
        <v>0.4</v>
      </c>
      <c r="DQ1710" s="6">
        <v>68.0</v>
      </c>
      <c r="DR1710" s="6">
        <v>0.18</v>
      </c>
      <c r="DS1710" s="6">
        <v>90.0</v>
      </c>
      <c r="EF1710" s="6">
        <v>0.1</v>
      </c>
      <c r="EG1710" s="6">
        <v>40.0</v>
      </c>
      <c r="ET1710" s="6">
        <v>0.2</v>
      </c>
      <c r="EU1710" s="6">
        <v>45.0</v>
      </c>
      <c r="FT1710" s="6">
        <v>1.0</v>
      </c>
      <c r="FU1710" s="6">
        <v>500.0</v>
      </c>
      <c r="FV1710" s="6">
        <v>1.0</v>
      </c>
      <c r="FW1710" s="6">
        <v>380.0</v>
      </c>
      <c r="FX1710" s="6">
        <v>1.0</v>
      </c>
      <c r="FY1710" s="6">
        <v>3300.0</v>
      </c>
      <c r="FZ1710" s="6">
        <v>2.0</v>
      </c>
      <c r="GB1710" s="6">
        <v>2.0</v>
      </c>
      <c r="GD1710" s="6">
        <v>2.0</v>
      </c>
      <c r="GF1710" s="6">
        <v>2.0</v>
      </c>
      <c r="GH1710" s="6">
        <v>2.0</v>
      </c>
      <c r="GJ1710" s="6">
        <v>2.0</v>
      </c>
      <c r="GO1710" s="6">
        <v>2.0</v>
      </c>
      <c r="HL1710" s="6">
        <v>1.0</v>
      </c>
      <c r="HM1710" s="6">
        <v>15000.0</v>
      </c>
      <c r="HP1710" s="6">
        <v>2.0</v>
      </c>
      <c r="HR1710" s="6">
        <v>1.0</v>
      </c>
      <c r="HS1710" s="6">
        <v>13000.0</v>
      </c>
      <c r="HT1710" s="6">
        <v>2.0</v>
      </c>
      <c r="HV1710" s="6">
        <v>2.0</v>
      </c>
      <c r="HX1710" s="6">
        <v>2.0</v>
      </c>
      <c r="HZ1710" s="6">
        <v>2.0</v>
      </c>
      <c r="ID1710" s="6">
        <v>2.0</v>
      </c>
      <c r="IF1710" s="6">
        <v>2.0</v>
      </c>
      <c r="IH1710" s="6">
        <v>2.0</v>
      </c>
      <c r="IJ1710" s="6">
        <v>28000.0</v>
      </c>
      <c r="IK1710" s="6">
        <v>0.0</v>
      </c>
      <c r="IL1710" s="6">
        <v>0.0</v>
      </c>
      <c r="IM1710" s="6">
        <v>0.0</v>
      </c>
      <c r="IN1710" s="6">
        <v>0.0</v>
      </c>
      <c r="IO1710" s="6">
        <v>0.0</v>
      </c>
      <c r="IP1710" s="6">
        <v>0.0</v>
      </c>
      <c r="IQ1710" s="6">
        <v>0.8999999999999999</v>
      </c>
      <c r="IR1710" s="6">
        <v>64.0</v>
      </c>
      <c r="IS1710" s="6">
        <v>0.0</v>
      </c>
      <c r="IT1710" s="6">
        <v>0.0</v>
      </c>
      <c r="IU1710" s="6">
        <v>1.0</v>
      </c>
      <c r="IV1710" s="6">
        <v>155.0</v>
      </c>
      <c r="IW1710" s="6">
        <v>1.8</v>
      </c>
      <c r="IX1710" s="6">
        <v>185.0</v>
      </c>
      <c r="IY1710" s="6">
        <v>0.4</v>
      </c>
      <c r="IZ1710" s="6">
        <v>128.0</v>
      </c>
      <c r="JA1710" s="6">
        <v>1.9</v>
      </c>
      <c r="JB1710" s="6">
        <v>165.0</v>
      </c>
      <c r="JC1710" s="6">
        <v>0.1</v>
      </c>
      <c r="JD1710" s="6">
        <v>40.0</v>
      </c>
      <c r="JE1710" s="6">
        <v>0.0</v>
      </c>
      <c r="JF1710" s="6">
        <v>0.0</v>
      </c>
      <c r="JG1710" s="6">
        <v>0.2</v>
      </c>
      <c r="JH1710" s="6">
        <v>45.0</v>
      </c>
      <c r="JI1710" s="6">
        <v>0.0</v>
      </c>
      <c r="JJ1710" s="6">
        <v>0.0</v>
      </c>
      <c r="JK1710" s="6">
        <v>0.0</v>
      </c>
      <c r="JL1710" s="6">
        <v>0.0</v>
      </c>
      <c r="JM1710" s="6">
        <v>627.0</v>
      </c>
      <c r="JN1710" s="6">
        <v>0.0</v>
      </c>
      <c r="JO1710" s="6">
        <v>0.0</v>
      </c>
      <c r="JP1710" s="6">
        <f t="shared" si="1"/>
        <v>0</v>
      </c>
      <c r="JQ1710" s="6">
        <f t="shared" si="2"/>
        <v>13000</v>
      </c>
      <c r="JR1710" s="7">
        <f t="shared" si="3"/>
        <v>0</v>
      </c>
    </row>
    <row r="1711" ht="15.75" customHeight="1">
      <c r="A1711" s="6">
        <v>1161.0</v>
      </c>
      <c r="B1711" s="6">
        <v>1070154.0</v>
      </c>
      <c r="C1711" s="6">
        <v>107.0</v>
      </c>
      <c r="D1711" s="6">
        <v>4.0</v>
      </c>
      <c r="E1711" s="6">
        <v>5.0</v>
      </c>
      <c r="F1711" s="6">
        <v>1.0</v>
      </c>
      <c r="G1711" s="6">
        <v>3500000.0</v>
      </c>
      <c r="H1711" s="6">
        <v>100.5</v>
      </c>
      <c r="I1711" s="6">
        <v>1.0</v>
      </c>
      <c r="J1711" s="6">
        <v>1.0</v>
      </c>
      <c r="K1711" s="6">
        <v>1.0</v>
      </c>
      <c r="L1711" s="6">
        <v>1.0</v>
      </c>
      <c r="M1711" s="6">
        <v>1.0</v>
      </c>
      <c r="N1711" s="6">
        <v>1.0</v>
      </c>
      <c r="O1711" s="6">
        <v>2.0</v>
      </c>
      <c r="P1711" s="6">
        <v>2.0</v>
      </c>
      <c r="Q1711" s="6">
        <v>1.0</v>
      </c>
      <c r="R1711" s="6">
        <v>2.0</v>
      </c>
      <c r="S1711" s="6">
        <v>1.0</v>
      </c>
      <c r="T1711" s="6">
        <v>2.0</v>
      </c>
      <c r="U1711" s="6">
        <v>1.0</v>
      </c>
      <c r="V1711" s="6">
        <v>1.0</v>
      </c>
      <c r="W1711" s="6">
        <v>1.0</v>
      </c>
      <c r="X1711" s="6">
        <v>20.0</v>
      </c>
      <c r="Y1711" s="6">
        <v>1.0</v>
      </c>
      <c r="Z1711" s="6">
        <v>50.0</v>
      </c>
      <c r="AA1711" s="6">
        <v>30.0</v>
      </c>
      <c r="AB1711" s="6">
        <v>35.0</v>
      </c>
      <c r="AC1711" s="6">
        <v>3.0</v>
      </c>
      <c r="AD1711" s="6">
        <v>4.0</v>
      </c>
      <c r="AF1711" s="6">
        <v>3.0</v>
      </c>
      <c r="AG1711" s="6">
        <v>15.0</v>
      </c>
      <c r="AH1711" s="6">
        <v>1.0</v>
      </c>
      <c r="AN1711" s="6">
        <v>5.0</v>
      </c>
      <c r="AO1711" s="6">
        <v>10.0</v>
      </c>
      <c r="AQ1711" s="6">
        <v>5.0</v>
      </c>
      <c r="AT1711" s="6">
        <v>5.0</v>
      </c>
      <c r="BC1711" s="6">
        <v>800.0</v>
      </c>
      <c r="BF1711" s="6">
        <v>4.2</v>
      </c>
      <c r="BG1711" s="6">
        <v>308.0</v>
      </c>
      <c r="BJ1711" s="6">
        <v>50.0</v>
      </c>
      <c r="BK1711" s="6">
        <v>2750.0</v>
      </c>
      <c r="BL1711" s="6">
        <v>2.25</v>
      </c>
      <c r="BM1711" s="6">
        <v>300.0</v>
      </c>
      <c r="BZ1711" s="6">
        <v>6.0</v>
      </c>
      <c r="CA1711" s="6">
        <v>180.0</v>
      </c>
      <c r="CF1711" s="6">
        <v>3.0</v>
      </c>
      <c r="CG1711" s="6">
        <v>120.0</v>
      </c>
      <c r="CL1711" s="6">
        <v>3.0</v>
      </c>
      <c r="CM1711" s="6">
        <v>500.0</v>
      </c>
      <c r="CX1711" s="6">
        <v>20.0</v>
      </c>
      <c r="CY1711" s="6">
        <v>6600.0</v>
      </c>
      <c r="DF1711" s="6">
        <v>1.5</v>
      </c>
      <c r="DG1711" s="6">
        <v>1155.0</v>
      </c>
      <c r="DL1711" s="6">
        <v>9.0</v>
      </c>
      <c r="DM1711" s="6">
        <v>450.0</v>
      </c>
      <c r="DN1711" s="6">
        <v>1.0</v>
      </c>
      <c r="DO1711" s="6">
        <v>150.0</v>
      </c>
      <c r="DP1711" s="6">
        <v>1.0</v>
      </c>
      <c r="DQ1711" s="6">
        <v>300.0</v>
      </c>
      <c r="DR1711" s="6">
        <v>1.0</v>
      </c>
      <c r="DS1711" s="6">
        <v>835.0</v>
      </c>
      <c r="DT1711" s="6">
        <v>1.0</v>
      </c>
      <c r="DU1711" s="6">
        <v>140.0</v>
      </c>
      <c r="DV1711" s="6">
        <v>1.0</v>
      </c>
      <c r="DW1711" s="6">
        <v>770.0</v>
      </c>
      <c r="DX1711" s="6">
        <v>1.0</v>
      </c>
      <c r="DY1711" s="6">
        <v>600.0</v>
      </c>
      <c r="DZ1711" s="6">
        <v>1.0</v>
      </c>
      <c r="EA1711" s="6">
        <v>110.0</v>
      </c>
      <c r="ED1711" s="6">
        <v>10.0</v>
      </c>
      <c r="EE1711" s="6">
        <v>460.0</v>
      </c>
      <c r="EF1711" s="6">
        <v>1.0</v>
      </c>
      <c r="EG1711" s="6">
        <v>380.0</v>
      </c>
      <c r="EJ1711" s="6">
        <v>3.0</v>
      </c>
      <c r="EK1711" s="6">
        <v>2100.0</v>
      </c>
      <c r="EL1711" s="6">
        <v>2.0</v>
      </c>
      <c r="EM1711" s="6">
        <v>200.0</v>
      </c>
      <c r="EV1711" s="6">
        <v>1.0</v>
      </c>
      <c r="EW1711" s="6">
        <v>178.0</v>
      </c>
      <c r="EY1711" s="6">
        <v>0.2</v>
      </c>
      <c r="EZ1711" s="6">
        <v>180.0</v>
      </c>
      <c r="FA1711" s="6">
        <v>0.2</v>
      </c>
      <c r="FB1711" s="6">
        <v>200.0</v>
      </c>
      <c r="FM1711" s="6">
        <v>3.0</v>
      </c>
      <c r="FN1711" s="6">
        <v>180.0</v>
      </c>
      <c r="FO1711" s="6">
        <v>10.0</v>
      </c>
      <c r="FP1711" s="6">
        <v>1000.0</v>
      </c>
      <c r="FS1711" s="6">
        <v>7000.0</v>
      </c>
      <c r="FT1711" s="6">
        <v>2.0</v>
      </c>
      <c r="FV1711" s="6">
        <v>1.0</v>
      </c>
      <c r="FW1711" s="6">
        <v>1070.0</v>
      </c>
      <c r="FX1711" s="6">
        <v>1.0</v>
      </c>
      <c r="FY1711" s="6">
        <v>4850.0</v>
      </c>
      <c r="FZ1711" s="6">
        <v>1.0</v>
      </c>
      <c r="GA1711" s="6">
        <v>4000.0</v>
      </c>
      <c r="GB1711" s="6">
        <v>2.0</v>
      </c>
      <c r="GD1711" s="6">
        <v>1.0</v>
      </c>
      <c r="GE1711" s="6">
        <v>5000.0</v>
      </c>
      <c r="GF1711" s="6">
        <v>2.0</v>
      </c>
      <c r="GH1711" s="6">
        <v>2.0</v>
      </c>
      <c r="GJ1711" s="6">
        <v>1.0</v>
      </c>
      <c r="GK1711" s="6">
        <v>2.0</v>
      </c>
      <c r="GM1711" s="6">
        <v>2.0</v>
      </c>
      <c r="GO1711" s="6">
        <v>1.0</v>
      </c>
      <c r="GP1711" s="6">
        <v>2.0</v>
      </c>
      <c r="GR1711" s="6">
        <v>2.0</v>
      </c>
      <c r="GT1711" s="6">
        <v>2.0</v>
      </c>
      <c r="GV1711" s="6">
        <v>2.0</v>
      </c>
      <c r="GX1711" s="6">
        <v>2.0</v>
      </c>
      <c r="GZ1711" s="6">
        <v>2.0</v>
      </c>
      <c r="HB1711" s="6">
        <v>2.0</v>
      </c>
      <c r="HD1711" s="6">
        <v>2.0</v>
      </c>
      <c r="HF1711" s="6">
        <v>2.0</v>
      </c>
      <c r="HH1711" s="6">
        <v>1.0</v>
      </c>
      <c r="HI1711" s="6">
        <v>20000.0</v>
      </c>
      <c r="HJ1711" s="6">
        <v>2.0</v>
      </c>
      <c r="HL1711" s="6">
        <v>1.0</v>
      </c>
      <c r="HM1711" s="6">
        <v>71000.0</v>
      </c>
      <c r="HP1711" s="6">
        <v>2.0</v>
      </c>
      <c r="HR1711" s="6">
        <v>1.0</v>
      </c>
      <c r="HS1711" s="6">
        <v>31800.0</v>
      </c>
      <c r="HT1711" s="6">
        <v>1.0</v>
      </c>
      <c r="HU1711" s="6">
        <v>1200.0</v>
      </c>
      <c r="HV1711" s="6">
        <v>2.0</v>
      </c>
      <c r="HX1711" s="6">
        <v>2.0</v>
      </c>
      <c r="HZ1711" s="6">
        <v>2.0</v>
      </c>
      <c r="IB1711" s="6">
        <v>2.0</v>
      </c>
      <c r="ID1711" s="6">
        <v>1.0</v>
      </c>
      <c r="IE1711" s="6">
        <v>580000.0</v>
      </c>
      <c r="IF1711" s="6">
        <v>2.0</v>
      </c>
      <c r="IH1711" s="6">
        <v>2.0</v>
      </c>
      <c r="IJ1711" s="6">
        <v>124700.0</v>
      </c>
      <c r="IK1711" s="6">
        <v>141.0</v>
      </c>
      <c r="IL1711" s="6">
        <v>0.0</v>
      </c>
      <c r="IM1711" s="6">
        <v>25.0</v>
      </c>
      <c r="IN1711" s="6">
        <v>0.0</v>
      </c>
      <c r="IO1711" s="6">
        <v>0.0</v>
      </c>
      <c r="IP1711" s="6">
        <v>800.0</v>
      </c>
      <c r="IQ1711" s="6">
        <v>56.45</v>
      </c>
      <c r="IR1711" s="6">
        <v>3358.0</v>
      </c>
      <c r="IS1711" s="6">
        <v>0.0</v>
      </c>
      <c r="IT1711" s="6">
        <v>0.0</v>
      </c>
      <c r="IU1711" s="6">
        <v>6.0</v>
      </c>
      <c r="IV1711" s="6">
        <v>180.0</v>
      </c>
      <c r="IW1711" s="6">
        <v>6.0</v>
      </c>
      <c r="IX1711" s="6">
        <v>620.0</v>
      </c>
      <c r="IY1711" s="6">
        <v>21.5</v>
      </c>
      <c r="IZ1711" s="6">
        <v>7755.0</v>
      </c>
      <c r="JA1711" s="6">
        <v>13.0</v>
      </c>
      <c r="JB1711" s="6">
        <v>1810.0</v>
      </c>
      <c r="JC1711" s="6">
        <v>17.0</v>
      </c>
      <c r="JD1711" s="6">
        <v>3740.0</v>
      </c>
      <c r="JE1711" s="6">
        <v>0.0</v>
      </c>
      <c r="JF1711" s="6">
        <v>0.0</v>
      </c>
      <c r="JG1711" s="6">
        <v>0.0</v>
      </c>
      <c r="JH1711" s="6">
        <v>0.0</v>
      </c>
      <c r="JI1711" s="6">
        <v>0.4</v>
      </c>
      <c r="JJ1711" s="6">
        <v>380.0</v>
      </c>
      <c r="JK1711" s="6">
        <v>3.0</v>
      </c>
      <c r="JL1711" s="6">
        <v>180.0</v>
      </c>
      <c r="JM1711" s="6">
        <v>17843.0</v>
      </c>
      <c r="JN1711" s="6">
        <v>0.0</v>
      </c>
      <c r="JO1711" s="6">
        <v>1.0</v>
      </c>
      <c r="JP1711" s="6">
        <f t="shared" si="1"/>
        <v>580000</v>
      </c>
      <c r="JQ1711" s="6">
        <f t="shared" si="2"/>
        <v>53000</v>
      </c>
      <c r="JR1711" s="7">
        <f t="shared" si="3"/>
        <v>0</v>
      </c>
    </row>
    <row r="1712" ht="15.75" customHeight="1">
      <c r="A1712" s="6">
        <v>1162.0</v>
      </c>
      <c r="B1712" s="6">
        <v>1070156.0</v>
      </c>
      <c r="C1712" s="6">
        <v>107.0</v>
      </c>
      <c r="D1712" s="6">
        <v>4.0</v>
      </c>
      <c r="E1712" s="6">
        <v>1.0</v>
      </c>
      <c r="F1712" s="6">
        <v>1.0</v>
      </c>
      <c r="G1712" s="6">
        <v>1000000.0</v>
      </c>
      <c r="H1712" s="6">
        <v>26.5</v>
      </c>
      <c r="I1712" s="6">
        <v>1.0</v>
      </c>
      <c r="J1712" s="6">
        <v>2.0</v>
      </c>
      <c r="K1712" s="6">
        <v>1.0</v>
      </c>
      <c r="L1712" s="6">
        <v>2.0</v>
      </c>
      <c r="M1712" s="6">
        <v>2.0</v>
      </c>
      <c r="N1712" s="6">
        <v>2.0</v>
      </c>
      <c r="O1712" s="6">
        <v>2.0</v>
      </c>
      <c r="P1712" s="6">
        <v>2.0</v>
      </c>
      <c r="Q1712" s="6">
        <v>1.0</v>
      </c>
      <c r="R1712" s="6">
        <v>2.0</v>
      </c>
      <c r="S1712" s="6">
        <v>2.0</v>
      </c>
      <c r="T1712" s="6">
        <v>2.0</v>
      </c>
      <c r="U1712" s="6">
        <v>2.0</v>
      </c>
      <c r="V1712" s="6">
        <v>2.0</v>
      </c>
      <c r="BF1712" s="6">
        <v>0.6</v>
      </c>
      <c r="BG1712" s="6">
        <v>35.0</v>
      </c>
      <c r="DN1712" s="6">
        <v>1.0</v>
      </c>
      <c r="DO1712" s="6">
        <v>56.0</v>
      </c>
      <c r="EN1712" s="6">
        <v>10.0</v>
      </c>
      <c r="EO1712" s="6">
        <v>62.0</v>
      </c>
      <c r="EY1712" s="6">
        <v>0.1</v>
      </c>
      <c r="EZ1712" s="6">
        <v>45.0</v>
      </c>
      <c r="FM1712" s="6">
        <v>1.0</v>
      </c>
      <c r="FN1712" s="6">
        <v>100.0</v>
      </c>
      <c r="FT1712" s="6">
        <v>2.0</v>
      </c>
      <c r="FV1712" s="6">
        <v>2.0</v>
      </c>
      <c r="FX1712" s="6">
        <v>1.0</v>
      </c>
      <c r="FY1712" s="6">
        <v>3400.0</v>
      </c>
      <c r="FZ1712" s="6">
        <v>2.0</v>
      </c>
      <c r="GB1712" s="6">
        <v>2.0</v>
      </c>
      <c r="GD1712" s="6">
        <v>2.0</v>
      </c>
      <c r="GF1712" s="6">
        <v>2.0</v>
      </c>
      <c r="GH1712" s="6">
        <v>2.0</v>
      </c>
      <c r="GJ1712" s="6">
        <v>2.0</v>
      </c>
      <c r="GO1712" s="6">
        <v>2.0</v>
      </c>
      <c r="HL1712" s="6">
        <v>1.0</v>
      </c>
      <c r="HM1712" s="6">
        <v>20031.0</v>
      </c>
      <c r="HP1712" s="6">
        <v>2.0</v>
      </c>
      <c r="HR1712" s="6">
        <v>2.0</v>
      </c>
      <c r="HT1712" s="6">
        <v>2.0</v>
      </c>
      <c r="HV1712" s="6">
        <v>2.0</v>
      </c>
      <c r="HX1712" s="6">
        <v>2.0</v>
      </c>
      <c r="HZ1712" s="6">
        <v>2.0</v>
      </c>
      <c r="ID1712" s="6">
        <v>2.0</v>
      </c>
      <c r="IF1712" s="6">
        <v>2.0</v>
      </c>
      <c r="IH1712" s="6">
        <v>2.0</v>
      </c>
      <c r="IJ1712" s="6">
        <v>20031.0</v>
      </c>
      <c r="IK1712" s="6">
        <v>0.0</v>
      </c>
      <c r="IL1712" s="6">
        <v>0.0</v>
      </c>
      <c r="IM1712" s="6">
        <v>0.0</v>
      </c>
      <c r="IN1712" s="6">
        <v>0.0</v>
      </c>
      <c r="IO1712" s="6">
        <v>0.0</v>
      </c>
      <c r="IP1712" s="6">
        <v>0.0</v>
      </c>
      <c r="IQ1712" s="6">
        <v>0.6</v>
      </c>
      <c r="IR1712" s="6">
        <v>35.0</v>
      </c>
      <c r="IS1712" s="6">
        <v>0.0</v>
      </c>
      <c r="IT1712" s="6">
        <v>0.0</v>
      </c>
      <c r="IU1712" s="6">
        <v>0.0</v>
      </c>
      <c r="IV1712" s="6">
        <v>0.0</v>
      </c>
      <c r="IW1712" s="6">
        <v>0.0</v>
      </c>
      <c r="IX1712" s="6">
        <v>0.0</v>
      </c>
      <c r="IY1712" s="6">
        <v>0.0</v>
      </c>
      <c r="IZ1712" s="6">
        <v>0.0</v>
      </c>
      <c r="JA1712" s="6">
        <v>1.0</v>
      </c>
      <c r="JB1712" s="6">
        <v>56.0</v>
      </c>
      <c r="JC1712" s="6">
        <v>0.0</v>
      </c>
      <c r="JD1712" s="6">
        <v>0.0</v>
      </c>
      <c r="JE1712" s="6">
        <v>10.0</v>
      </c>
      <c r="JF1712" s="6">
        <v>62.0</v>
      </c>
      <c r="JG1712" s="6">
        <v>0.0</v>
      </c>
      <c r="JH1712" s="6">
        <v>0.0</v>
      </c>
      <c r="JI1712" s="6">
        <v>0.1</v>
      </c>
      <c r="JJ1712" s="6">
        <v>45.0</v>
      </c>
      <c r="JK1712" s="6">
        <v>1.0</v>
      </c>
      <c r="JL1712" s="6">
        <v>100.0</v>
      </c>
      <c r="JM1712" s="6">
        <v>298.0</v>
      </c>
      <c r="JN1712" s="6">
        <v>0.0</v>
      </c>
      <c r="JO1712" s="6">
        <v>0.0</v>
      </c>
      <c r="JP1712" s="6">
        <f t="shared" si="1"/>
        <v>0</v>
      </c>
      <c r="JQ1712" s="6">
        <f t="shared" si="2"/>
        <v>0</v>
      </c>
      <c r="JR1712" s="7">
        <f t="shared" si="3"/>
        <v>0</v>
      </c>
    </row>
    <row r="1713" ht="15.75" customHeight="1">
      <c r="A1713" s="6">
        <v>1163.0</v>
      </c>
      <c r="B1713" s="6">
        <v>1070157.0</v>
      </c>
      <c r="C1713" s="6">
        <v>107.0</v>
      </c>
      <c r="D1713" s="6">
        <v>4.0</v>
      </c>
      <c r="E1713" s="6">
        <v>3.0</v>
      </c>
      <c r="F1713" s="6">
        <v>1.0</v>
      </c>
      <c r="G1713" s="6">
        <v>3500000.0</v>
      </c>
      <c r="H1713" s="6">
        <v>80.0</v>
      </c>
      <c r="I1713" s="6">
        <v>2.0</v>
      </c>
      <c r="J1713" s="6">
        <v>1.0</v>
      </c>
      <c r="K1713" s="6">
        <v>2.0</v>
      </c>
      <c r="L1713" s="6">
        <v>1.0</v>
      </c>
      <c r="M1713" s="6">
        <v>1.0</v>
      </c>
      <c r="N1713" s="6">
        <v>1.0</v>
      </c>
      <c r="O1713" s="6">
        <v>2.0</v>
      </c>
      <c r="P1713" s="6">
        <v>2.0</v>
      </c>
      <c r="Q1713" s="6">
        <v>1.0</v>
      </c>
      <c r="R1713" s="6">
        <v>2.0</v>
      </c>
      <c r="S1713" s="6">
        <v>1.0</v>
      </c>
      <c r="T1713" s="6">
        <v>2.0</v>
      </c>
      <c r="U1713" s="6">
        <v>2.0</v>
      </c>
      <c r="V1713" s="6">
        <v>1.0</v>
      </c>
      <c r="W1713" s="6">
        <v>1.0</v>
      </c>
      <c r="X1713" s="6">
        <v>6.0</v>
      </c>
      <c r="Y1713" s="6">
        <v>1.0</v>
      </c>
      <c r="Z1713" s="6">
        <v>12.0</v>
      </c>
      <c r="AA1713" s="6">
        <v>10.0</v>
      </c>
      <c r="AB1713" s="6">
        <v>10.0</v>
      </c>
      <c r="AC1713" s="6">
        <v>1.0</v>
      </c>
      <c r="AD1713" s="6">
        <v>3.0</v>
      </c>
      <c r="AE1713" s="6">
        <v>5.0</v>
      </c>
      <c r="AF1713" s="6">
        <v>2.0</v>
      </c>
      <c r="AG1713" s="6">
        <v>5.0</v>
      </c>
      <c r="AO1713" s="6">
        <v>2.0</v>
      </c>
      <c r="BD1713" s="6">
        <v>1.2</v>
      </c>
      <c r="BE1713" s="6">
        <v>80.0</v>
      </c>
      <c r="BF1713" s="6">
        <v>0.6</v>
      </c>
      <c r="BG1713" s="6">
        <v>44.0</v>
      </c>
      <c r="DB1713" s="6">
        <v>3.0</v>
      </c>
      <c r="DC1713" s="6">
        <v>474.0</v>
      </c>
      <c r="DF1713" s="6">
        <v>1.0</v>
      </c>
      <c r="DG1713" s="6">
        <v>760.0</v>
      </c>
      <c r="DL1713" s="6">
        <v>2.0</v>
      </c>
      <c r="DM1713" s="6">
        <v>156.0</v>
      </c>
      <c r="EJ1713" s="6">
        <v>1.0</v>
      </c>
      <c r="EK1713" s="6">
        <v>700.0</v>
      </c>
      <c r="EL1713" s="6">
        <v>2.0</v>
      </c>
      <c r="EM1713" s="6">
        <v>360.0</v>
      </c>
      <c r="FT1713" s="6">
        <v>1.0</v>
      </c>
      <c r="FU1713" s="6">
        <v>1500.0</v>
      </c>
      <c r="FV1713" s="6">
        <v>1.0</v>
      </c>
      <c r="FW1713" s="6">
        <v>600.0</v>
      </c>
      <c r="FX1713" s="6">
        <v>2.0</v>
      </c>
      <c r="FZ1713" s="6">
        <v>2.0</v>
      </c>
      <c r="GB1713" s="6">
        <v>2.0</v>
      </c>
      <c r="GD1713" s="6">
        <v>1.0</v>
      </c>
      <c r="GE1713" s="6">
        <v>2000.0</v>
      </c>
      <c r="GF1713" s="6">
        <v>2.0</v>
      </c>
      <c r="GH1713" s="6">
        <v>2.0</v>
      </c>
      <c r="GJ1713" s="6">
        <v>2.0</v>
      </c>
      <c r="GO1713" s="6">
        <v>2.0</v>
      </c>
      <c r="HL1713" s="6">
        <v>1.0</v>
      </c>
      <c r="HM1713" s="6">
        <v>40000.0</v>
      </c>
      <c r="HP1713" s="6">
        <v>2.0</v>
      </c>
      <c r="HR1713" s="6">
        <v>2.0</v>
      </c>
      <c r="HT1713" s="6">
        <v>2.0</v>
      </c>
      <c r="HV1713" s="6">
        <v>2.0</v>
      </c>
      <c r="HX1713" s="6">
        <v>1.0</v>
      </c>
      <c r="HY1713" s="6">
        <v>440.0</v>
      </c>
      <c r="HZ1713" s="6">
        <v>2.0</v>
      </c>
      <c r="ID1713" s="6">
        <v>2.0</v>
      </c>
      <c r="IF1713" s="6">
        <v>2.0</v>
      </c>
      <c r="IH1713" s="6">
        <v>2.0</v>
      </c>
      <c r="IJ1713" s="6">
        <v>40440.0</v>
      </c>
      <c r="IK1713" s="6">
        <v>48.0</v>
      </c>
      <c r="IL1713" s="6">
        <v>0.0</v>
      </c>
      <c r="IM1713" s="6">
        <v>2.0</v>
      </c>
      <c r="IN1713" s="6">
        <v>0.0</v>
      </c>
      <c r="IO1713" s="6">
        <v>0.0</v>
      </c>
      <c r="IP1713" s="6">
        <v>0.0</v>
      </c>
      <c r="IQ1713" s="6">
        <v>1.8</v>
      </c>
      <c r="IR1713" s="6">
        <v>124.0</v>
      </c>
      <c r="IS1713" s="6">
        <v>0.0</v>
      </c>
      <c r="IT1713" s="6">
        <v>0.0</v>
      </c>
      <c r="IU1713" s="6">
        <v>0.0</v>
      </c>
      <c r="IV1713" s="6">
        <v>0.0</v>
      </c>
      <c r="IW1713" s="6">
        <v>0.0</v>
      </c>
      <c r="IX1713" s="6">
        <v>0.0</v>
      </c>
      <c r="IY1713" s="6">
        <v>4.0</v>
      </c>
      <c r="IZ1713" s="6">
        <v>1234.0</v>
      </c>
      <c r="JA1713" s="6">
        <v>2.0</v>
      </c>
      <c r="JB1713" s="6">
        <v>156.0</v>
      </c>
      <c r="JC1713" s="6">
        <v>3.0</v>
      </c>
      <c r="JD1713" s="6">
        <v>1060.0</v>
      </c>
      <c r="JE1713" s="6">
        <v>0.0</v>
      </c>
      <c r="JF1713" s="6">
        <v>0.0</v>
      </c>
      <c r="JG1713" s="6">
        <v>0.0</v>
      </c>
      <c r="JH1713" s="6">
        <v>0.0</v>
      </c>
      <c r="JI1713" s="6">
        <v>0.0</v>
      </c>
      <c r="JJ1713" s="6">
        <v>0.0</v>
      </c>
      <c r="JK1713" s="6">
        <v>0.0</v>
      </c>
      <c r="JL1713" s="6">
        <v>0.0</v>
      </c>
      <c r="JM1713" s="6">
        <v>2574.0</v>
      </c>
      <c r="JN1713" s="6">
        <v>0.0</v>
      </c>
      <c r="JO1713" s="6">
        <v>1.0</v>
      </c>
      <c r="JP1713" s="6">
        <f t="shared" si="1"/>
        <v>0</v>
      </c>
      <c r="JQ1713" s="6">
        <f t="shared" si="2"/>
        <v>0</v>
      </c>
      <c r="JR1713" s="7">
        <f t="shared" si="3"/>
        <v>0</v>
      </c>
    </row>
    <row r="1714" ht="15.75" customHeight="1">
      <c r="A1714" s="6">
        <v>1164.0</v>
      </c>
      <c r="B1714" s="6">
        <v>1070158.0</v>
      </c>
      <c r="C1714" s="6">
        <v>107.0</v>
      </c>
      <c r="D1714" s="6">
        <v>4.0</v>
      </c>
      <c r="E1714" s="6">
        <v>5.0</v>
      </c>
      <c r="F1714" s="6">
        <v>1.0</v>
      </c>
      <c r="G1714" s="6">
        <v>2200000.0</v>
      </c>
      <c r="H1714" s="6">
        <v>60.9</v>
      </c>
      <c r="I1714" s="6">
        <v>1.0</v>
      </c>
      <c r="J1714" s="6">
        <v>2.0</v>
      </c>
      <c r="K1714" s="6">
        <v>1.0</v>
      </c>
      <c r="L1714" s="6">
        <v>1.0</v>
      </c>
      <c r="M1714" s="6">
        <v>1.0</v>
      </c>
      <c r="N1714" s="6">
        <v>1.0</v>
      </c>
      <c r="O1714" s="6">
        <v>2.0</v>
      </c>
      <c r="P1714" s="6">
        <v>1.0</v>
      </c>
      <c r="Q1714" s="6">
        <v>1.0</v>
      </c>
      <c r="R1714" s="6">
        <v>2.0</v>
      </c>
      <c r="S1714" s="6">
        <v>1.0</v>
      </c>
      <c r="T1714" s="6">
        <v>2.0</v>
      </c>
      <c r="U1714" s="6">
        <v>1.0</v>
      </c>
      <c r="V1714" s="6">
        <v>1.0</v>
      </c>
      <c r="W1714" s="6">
        <v>1.0</v>
      </c>
      <c r="X1714" s="6">
        <v>5.0</v>
      </c>
      <c r="Y1714" s="6">
        <v>1.0</v>
      </c>
      <c r="Z1714" s="6">
        <v>20.0</v>
      </c>
      <c r="BF1714" s="6">
        <v>1.8</v>
      </c>
      <c r="BG1714" s="6">
        <v>132.0</v>
      </c>
      <c r="BH1714" s="6">
        <v>1.8</v>
      </c>
      <c r="BI1714" s="6">
        <v>152.0</v>
      </c>
      <c r="BL1714" s="6">
        <v>1.8</v>
      </c>
      <c r="BM1714" s="6">
        <v>200.0</v>
      </c>
      <c r="BZ1714" s="6">
        <v>7.0</v>
      </c>
      <c r="CA1714" s="6">
        <v>210.0</v>
      </c>
      <c r="CL1714" s="6">
        <v>5.0</v>
      </c>
      <c r="CM1714" s="6">
        <v>430.0</v>
      </c>
      <c r="DB1714" s="6">
        <v>4.0</v>
      </c>
      <c r="DC1714" s="6">
        <v>650.0</v>
      </c>
      <c r="DF1714" s="6">
        <v>2.0</v>
      </c>
      <c r="DG1714" s="6">
        <v>1560.0</v>
      </c>
      <c r="DL1714" s="6">
        <v>8.0</v>
      </c>
      <c r="DM1714" s="6">
        <v>640.0</v>
      </c>
      <c r="DN1714" s="6">
        <v>3.0</v>
      </c>
      <c r="DO1714" s="6">
        <v>150.0</v>
      </c>
      <c r="DP1714" s="6">
        <v>1.0</v>
      </c>
      <c r="DQ1714" s="6">
        <v>170.0</v>
      </c>
      <c r="DR1714" s="6">
        <v>0.18</v>
      </c>
      <c r="DS1714" s="6">
        <v>169.0</v>
      </c>
      <c r="DT1714" s="6">
        <v>2.0</v>
      </c>
      <c r="DU1714" s="6">
        <v>320.0</v>
      </c>
      <c r="DV1714" s="6">
        <v>1.0</v>
      </c>
      <c r="DW1714" s="6">
        <v>790.0</v>
      </c>
      <c r="ED1714" s="6">
        <v>5.0</v>
      </c>
      <c r="EE1714" s="6">
        <v>200.0</v>
      </c>
      <c r="EF1714" s="6">
        <v>1.0</v>
      </c>
      <c r="EG1714" s="6">
        <v>200.0</v>
      </c>
      <c r="EJ1714" s="6">
        <v>3.0</v>
      </c>
      <c r="EK1714" s="6">
        <v>2100.0</v>
      </c>
      <c r="EL1714" s="6">
        <v>3.0</v>
      </c>
      <c r="EM1714" s="6">
        <v>480.0</v>
      </c>
      <c r="EN1714" s="6">
        <v>40.0</v>
      </c>
      <c r="EO1714" s="6">
        <v>280.0</v>
      </c>
      <c r="EP1714" s="6">
        <v>1.0</v>
      </c>
      <c r="EQ1714" s="6">
        <v>200.0</v>
      </c>
      <c r="EY1714" s="6">
        <v>0.2</v>
      </c>
      <c r="EZ1714" s="6">
        <v>170.0</v>
      </c>
      <c r="FA1714" s="6">
        <v>0.2</v>
      </c>
      <c r="FB1714" s="6">
        <v>400.0</v>
      </c>
      <c r="FS1714" s="6">
        <v>5000.0</v>
      </c>
      <c r="FT1714" s="6">
        <v>1.0</v>
      </c>
      <c r="FU1714" s="6">
        <v>1000.0</v>
      </c>
      <c r="FV1714" s="6">
        <v>1.0</v>
      </c>
      <c r="FW1714" s="6">
        <v>500.0</v>
      </c>
      <c r="FX1714" s="6">
        <v>1.0</v>
      </c>
      <c r="FY1714" s="6">
        <v>3000.0</v>
      </c>
      <c r="FZ1714" s="6">
        <v>2.0</v>
      </c>
      <c r="GB1714" s="6">
        <v>2.0</v>
      </c>
      <c r="GD1714" s="6">
        <v>1.0</v>
      </c>
      <c r="GE1714" s="6">
        <v>1000.0</v>
      </c>
      <c r="GF1714" s="6">
        <v>2.0</v>
      </c>
      <c r="GH1714" s="6">
        <v>2.0</v>
      </c>
      <c r="GJ1714" s="6">
        <v>2.0</v>
      </c>
      <c r="GO1714" s="6">
        <v>1.0</v>
      </c>
      <c r="GP1714" s="6">
        <v>1.0</v>
      </c>
      <c r="GQ1714" s="6">
        <v>6000.0</v>
      </c>
      <c r="GR1714" s="6">
        <v>2.0</v>
      </c>
      <c r="GT1714" s="6">
        <v>2.0</v>
      </c>
      <c r="GV1714" s="6">
        <v>2.0</v>
      </c>
      <c r="GX1714" s="6">
        <v>2.0</v>
      </c>
      <c r="GZ1714" s="6">
        <v>2.0</v>
      </c>
      <c r="HB1714" s="6">
        <v>2.0</v>
      </c>
      <c r="HD1714" s="6">
        <v>2.0</v>
      </c>
      <c r="HF1714" s="6">
        <v>2.0</v>
      </c>
      <c r="HH1714" s="6">
        <v>1.0</v>
      </c>
      <c r="HI1714" s="6">
        <v>20000.0</v>
      </c>
      <c r="HJ1714" s="6">
        <v>2.0</v>
      </c>
      <c r="HL1714" s="6">
        <v>1.0</v>
      </c>
      <c r="HM1714" s="6">
        <v>65000.0</v>
      </c>
      <c r="HP1714" s="6">
        <v>2.0</v>
      </c>
      <c r="HR1714" s="6">
        <v>1.0</v>
      </c>
      <c r="HS1714" s="6">
        <v>15000.0</v>
      </c>
      <c r="HT1714" s="6">
        <v>2.0</v>
      </c>
      <c r="HV1714" s="6">
        <v>2.0</v>
      </c>
      <c r="HX1714" s="6">
        <v>2.0</v>
      </c>
      <c r="HZ1714" s="6">
        <v>2.0</v>
      </c>
      <c r="ID1714" s="6">
        <v>2.0</v>
      </c>
      <c r="IF1714" s="6">
        <v>2.0</v>
      </c>
      <c r="IH1714" s="6">
        <v>2.0</v>
      </c>
      <c r="IJ1714" s="6">
        <v>106000.0</v>
      </c>
      <c r="IK1714" s="6">
        <v>20.0</v>
      </c>
      <c r="IL1714" s="6">
        <v>0.0</v>
      </c>
      <c r="IM1714" s="6">
        <v>0.0</v>
      </c>
      <c r="IN1714" s="6">
        <v>0.0</v>
      </c>
      <c r="IO1714" s="6">
        <v>0.0</v>
      </c>
      <c r="IP1714" s="6">
        <v>0.0</v>
      </c>
      <c r="IQ1714" s="6">
        <v>3.6</v>
      </c>
      <c r="IR1714" s="6">
        <v>332.0</v>
      </c>
      <c r="IS1714" s="6">
        <v>1.8</v>
      </c>
      <c r="IT1714" s="6">
        <v>152.0</v>
      </c>
      <c r="IU1714" s="6">
        <v>7.0</v>
      </c>
      <c r="IV1714" s="6">
        <v>210.0</v>
      </c>
      <c r="IW1714" s="6">
        <v>5.0</v>
      </c>
      <c r="IX1714" s="6">
        <v>430.0</v>
      </c>
      <c r="IY1714" s="6">
        <v>6.0</v>
      </c>
      <c r="IZ1714" s="6">
        <v>2210.0</v>
      </c>
      <c r="JA1714" s="6">
        <v>15.0</v>
      </c>
      <c r="JB1714" s="6">
        <v>2070.0</v>
      </c>
      <c r="JC1714" s="6">
        <v>12.0</v>
      </c>
      <c r="JD1714" s="6">
        <v>2980.0</v>
      </c>
      <c r="JE1714" s="6">
        <v>40.0</v>
      </c>
      <c r="JF1714" s="6">
        <v>280.0</v>
      </c>
      <c r="JG1714" s="6">
        <v>1.0</v>
      </c>
      <c r="JH1714" s="6">
        <v>200.0</v>
      </c>
      <c r="JI1714" s="6">
        <v>0.4</v>
      </c>
      <c r="JJ1714" s="6">
        <v>570.0</v>
      </c>
      <c r="JK1714" s="6">
        <v>0.0</v>
      </c>
      <c r="JL1714" s="6">
        <v>0.0</v>
      </c>
      <c r="JM1714" s="6">
        <v>9224.0</v>
      </c>
      <c r="JN1714" s="6">
        <v>0.0</v>
      </c>
      <c r="JO1714" s="6">
        <v>1.0</v>
      </c>
      <c r="JP1714" s="6">
        <f t="shared" si="1"/>
        <v>0</v>
      </c>
      <c r="JQ1714" s="6">
        <f t="shared" si="2"/>
        <v>35000</v>
      </c>
      <c r="JR1714" s="7">
        <f t="shared" si="3"/>
        <v>0</v>
      </c>
    </row>
    <row r="1715" ht="15.75" customHeight="1">
      <c r="A1715" s="6">
        <v>1170.0</v>
      </c>
      <c r="B1715" s="6">
        <v>1070168.0</v>
      </c>
      <c r="C1715" s="6">
        <v>107.0</v>
      </c>
      <c r="D1715" s="6">
        <v>4.0</v>
      </c>
      <c r="E1715" s="6">
        <v>2.0</v>
      </c>
      <c r="F1715" s="6">
        <v>1.0</v>
      </c>
      <c r="G1715" s="6">
        <v>100000.0</v>
      </c>
      <c r="H1715" s="6">
        <v>82.6</v>
      </c>
      <c r="I1715" s="6">
        <v>2.0</v>
      </c>
      <c r="J1715" s="6">
        <v>2.0</v>
      </c>
      <c r="K1715" s="6">
        <v>2.0</v>
      </c>
      <c r="L1715" s="6">
        <v>2.0</v>
      </c>
      <c r="M1715" s="6">
        <v>1.0</v>
      </c>
      <c r="N1715" s="6">
        <v>1.0</v>
      </c>
      <c r="O1715" s="6">
        <v>2.0</v>
      </c>
      <c r="P1715" s="6">
        <v>1.0</v>
      </c>
      <c r="Q1715" s="6">
        <v>2.0</v>
      </c>
      <c r="R1715" s="6">
        <v>2.0</v>
      </c>
      <c r="S1715" s="6">
        <v>2.0</v>
      </c>
      <c r="T1715" s="6">
        <v>1.0</v>
      </c>
      <c r="U1715" s="6">
        <v>2.0</v>
      </c>
      <c r="V1715" s="6">
        <v>1.0</v>
      </c>
      <c r="W1715" s="6">
        <v>1.0</v>
      </c>
      <c r="X1715" s="6">
        <v>15.0</v>
      </c>
      <c r="Y1715" s="6">
        <v>1.0</v>
      </c>
      <c r="Z1715" s="6">
        <v>12.0</v>
      </c>
      <c r="AA1715" s="6">
        <v>20.0</v>
      </c>
      <c r="AB1715" s="6">
        <v>5.0</v>
      </c>
      <c r="AC1715" s="6">
        <v>0.5</v>
      </c>
      <c r="AD1715" s="6">
        <v>0.8</v>
      </c>
      <c r="AF1715" s="6">
        <v>2.0</v>
      </c>
      <c r="AQ1715" s="6">
        <v>7.0</v>
      </c>
      <c r="BD1715" s="6">
        <v>5.0</v>
      </c>
      <c r="BE1715" s="6">
        <v>200.0</v>
      </c>
      <c r="BH1715" s="6">
        <v>1.0</v>
      </c>
      <c r="BI1715" s="6">
        <v>65.0</v>
      </c>
      <c r="BL1715" s="6">
        <v>1.0</v>
      </c>
      <c r="BM1715" s="6">
        <v>45.0</v>
      </c>
      <c r="CF1715" s="6">
        <v>10.0</v>
      </c>
      <c r="CG1715" s="6">
        <v>280.0</v>
      </c>
      <c r="CL1715" s="6">
        <v>1.0</v>
      </c>
      <c r="CM1715" s="6">
        <v>98.0</v>
      </c>
      <c r="CP1715" s="6">
        <v>1.0</v>
      </c>
      <c r="CQ1715" s="6">
        <v>90.0</v>
      </c>
      <c r="CX1715" s="6">
        <v>5.0</v>
      </c>
      <c r="CY1715" s="6">
        <v>1800.0</v>
      </c>
      <c r="DF1715" s="6">
        <v>1.0</v>
      </c>
      <c r="DG1715" s="6">
        <v>464.0</v>
      </c>
      <c r="DL1715" s="6">
        <v>2.0</v>
      </c>
      <c r="DM1715" s="6">
        <v>150.0</v>
      </c>
      <c r="DV1715" s="6">
        <v>0.35</v>
      </c>
      <c r="DW1715" s="6">
        <v>180.0</v>
      </c>
      <c r="EB1715" s="6">
        <v>0.18</v>
      </c>
      <c r="EC1715" s="6">
        <v>27.0</v>
      </c>
      <c r="ED1715" s="6">
        <v>5.0</v>
      </c>
      <c r="EE1715" s="6">
        <v>300.0</v>
      </c>
      <c r="EF1715" s="6">
        <v>0.5</v>
      </c>
      <c r="EG1715" s="6">
        <v>187.0</v>
      </c>
      <c r="EL1715" s="6">
        <v>1.0</v>
      </c>
      <c r="EM1715" s="6">
        <v>145.0</v>
      </c>
      <c r="EN1715" s="6">
        <v>10.0</v>
      </c>
      <c r="EO1715" s="6">
        <v>52.0</v>
      </c>
      <c r="FA1715" s="6">
        <v>0.1</v>
      </c>
      <c r="FB1715" s="6">
        <v>123.0</v>
      </c>
      <c r="FS1715" s="6">
        <v>1500.0</v>
      </c>
      <c r="FT1715" s="6">
        <v>2.0</v>
      </c>
      <c r="FV1715" s="6">
        <v>2.0</v>
      </c>
      <c r="FX1715" s="6">
        <v>1.0</v>
      </c>
      <c r="FY1715" s="6">
        <v>500.0</v>
      </c>
      <c r="FZ1715" s="6">
        <v>2.0</v>
      </c>
      <c r="GB1715" s="6">
        <v>2.0</v>
      </c>
      <c r="GD1715" s="6">
        <v>1.0</v>
      </c>
      <c r="GE1715" s="6">
        <v>2000.0</v>
      </c>
      <c r="GF1715" s="6">
        <v>2.0</v>
      </c>
      <c r="GH1715" s="6">
        <v>2.0</v>
      </c>
      <c r="GJ1715" s="6">
        <v>2.0</v>
      </c>
      <c r="GO1715" s="6">
        <v>2.0</v>
      </c>
      <c r="HL1715" s="6">
        <v>2.0</v>
      </c>
      <c r="HP1715" s="6">
        <v>2.0</v>
      </c>
      <c r="HR1715" s="6">
        <v>1.0</v>
      </c>
      <c r="HS1715" s="6">
        <v>40200.0</v>
      </c>
      <c r="HT1715" s="6">
        <v>2.0</v>
      </c>
      <c r="HV1715" s="6">
        <v>2.0</v>
      </c>
      <c r="HX1715" s="6">
        <v>2.0</v>
      </c>
      <c r="HZ1715" s="6">
        <v>2.0</v>
      </c>
      <c r="ID1715" s="6">
        <v>2.0</v>
      </c>
      <c r="IF1715" s="6">
        <v>2.0</v>
      </c>
      <c r="IH1715" s="6">
        <v>2.0</v>
      </c>
      <c r="IJ1715" s="6">
        <v>40200.0</v>
      </c>
      <c r="IK1715" s="6">
        <v>40.3</v>
      </c>
      <c r="IL1715" s="6">
        <v>0.0</v>
      </c>
      <c r="IM1715" s="6">
        <v>7.0</v>
      </c>
      <c r="IN1715" s="6">
        <v>0.0</v>
      </c>
      <c r="IO1715" s="6">
        <v>0.0</v>
      </c>
      <c r="IP1715" s="6">
        <v>0.0</v>
      </c>
      <c r="IQ1715" s="6">
        <v>6.0</v>
      </c>
      <c r="IR1715" s="6">
        <v>245.0</v>
      </c>
      <c r="IS1715" s="6">
        <v>1.0</v>
      </c>
      <c r="IT1715" s="6">
        <v>65.0</v>
      </c>
      <c r="IU1715" s="6">
        <v>0.0</v>
      </c>
      <c r="IV1715" s="6">
        <v>0.0</v>
      </c>
      <c r="IW1715" s="6">
        <v>11.0</v>
      </c>
      <c r="IX1715" s="6">
        <v>378.0</v>
      </c>
      <c r="IY1715" s="6">
        <v>6.0</v>
      </c>
      <c r="IZ1715" s="6">
        <v>2264.0</v>
      </c>
      <c r="JA1715" s="6">
        <v>2.35</v>
      </c>
      <c r="JB1715" s="6">
        <v>330.0</v>
      </c>
      <c r="JC1715" s="6">
        <v>6.5</v>
      </c>
      <c r="JD1715" s="6">
        <v>632.0</v>
      </c>
      <c r="JE1715" s="6">
        <v>10.0</v>
      </c>
      <c r="JF1715" s="6">
        <v>52.0</v>
      </c>
      <c r="JG1715" s="6">
        <v>0.0</v>
      </c>
      <c r="JH1715" s="6">
        <v>0.0</v>
      </c>
      <c r="JI1715" s="6">
        <v>0.1</v>
      </c>
      <c r="JJ1715" s="6">
        <v>123.0</v>
      </c>
      <c r="JK1715" s="6">
        <v>0.0</v>
      </c>
      <c r="JL1715" s="6">
        <v>0.0</v>
      </c>
      <c r="JM1715" s="6">
        <v>4089.0</v>
      </c>
      <c r="JN1715" s="6">
        <v>0.0</v>
      </c>
      <c r="JO1715" s="6">
        <v>0.0</v>
      </c>
      <c r="JP1715" s="6">
        <f t="shared" si="1"/>
        <v>0</v>
      </c>
      <c r="JQ1715" s="6">
        <f t="shared" si="2"/>
        <v>40200</v>
      </c>
      <c r="JR1715" s="7">
        <f t="shared" si="3"/>
        <v>0</v>
      </c>
    </row>
    <row r="1716" ht="15.75" customHeight="1">
      <c r="A1716" s="6">
        <v>1172.0</v>
      </c>
      <c r="B1716" s="6">
        <v>1070170.0</v>
      </c>
      <c r="C1716" s="6">
        <v>107.0</v>
      </c>
      <c r="D1716" s="6">
        <v>4.0</v>
      </c>
      <c r="E1716" s="6">
        <v>2.0</v>
      </c>
      <c r="F1716" s="6">
        <v>1.0</v>
      </c>
      <c r="G1716" s="6">
        <v>1500000.0</v>
      </c>
      <c r="H1716" s="6">
        <v>38.0</v>
      </c>
      <c r="I1716" s="6">
        <v>1.0</v>
      </c>
      <c r="J1716" s="6">
        <v>2.0</v>
      </c>
      <c r="K1716" s="6">
        <v>1.0</v>
      </c>
      <c r="L1716" s="6">
        <v>2.0</v>
      </c>
      <c r="M1716" s="6">
        <v>1.0</v>
      </c>
      <c r="N1716" s="6">
        <v>1.0</v>
      </c>
      <c r="O1716" s="6">
        <v>2.0</v>
      </c>
      <c r="P1716" s="6">
        <v>2.0</v>
      </c>
      <c r="Q1716" s="6">
        <v>1.0</v>
      </c>
      <c r="R1716" s="6">
        <v>1.0</v>
      </c>
      <c r="S1716" s="6">
        <v>1.0</v>
      </c>
      <c r="T1716" s="6">
        <v>2.0</v>
      </c>
      <c r="U1716" s="6">
        <v>2.0</v>
      </c>
      <c r="V1716" s="6">
        <v>1.0</v>
      </c>
      <c r="W1716" s="6">
        <v>1.0</v>
      </c>
      <c r="X1716" s="6">
        <v>15.0</v>
      </c>
      <c r="Y1716" s="6">
        <v>1.0</v>
      </c>
      <c r="Z1716" s="6">
        <v>96.0</v>
      </c>
      <c r="AA1716" s="6">
        <v>30.0</v>
      </c>
      <c r="AB1716" s="6">
        <v>10.0</v>
      </c>
      <c r="AC1716" s="6">
        <v>0.7</v>
      </c>
      <c r="AD1716" s="6">
        <v>0.9</v>
      </c>
      <c r="AE1716" s="6">
        <v>10.0</v>
      </c>
      <c r="AG1716" s="6">
        <v>35.0</v>
      </c>
      <c r="AI1716" s="6">
        <v>3.0</v>
      </c>
      <c r="AN1716" s="6">
        <v>10.0</v>
      </c>
      <c r="AO1716" s="6">
        <v>10.0</v>
      </c>
      <c r="AQ1716" s="6">
        <v>5.0</v>
      </c>
      <c r="AT1716" s="6">
        <v>25.0</v>
      </c>
      <c r="BF1716" s="6">
        <v>0.6</v>
      </c>
      <c r="BG1716" s="6">
        <v>44.0</v>
      </c>
      <c r="BH1716" s="6">
        <v>2.0</v>
      </c>
      <c r="BI1716" s="6">
        <v>80.0</v>
      </c>
      <c r="CP1716" s="6">
        <v>0.3</v>
      </c>
      <c r="CQ1716" s="6">
        <v>75.0</v>
      </c>
      <c r="DF1716" s="6">
        <v>1.5</v>
      </c>
      <c r="DG1716" s="6">
        <v>260.0</v>
      </c>
      <c r="DL1716" s="6">
        <v>2.0</v>
      </c>
      <c r="DM1716" s="6">
        <v>110.0</v>
      </c>
      <c r="DN1716" s="6">
        <v>5.0</v>
      </c>
      <c r="DO1716" s="6">
        <v>370.0</v>
      </c>
      <c r="DP1716" s="6">
        <v>0.2</v>
      </c>
      <c r="DQ1716" s="6">
        <v>55.0</v>
      </c>
      <c r="DZ1716" s="6">
        <v>1.0</v>
      </c>
      <c r="EA1716" s="6">
        <v>140.0</v>
      </c>
      <c r="EB1716" s="6">
        <v>0.5</v>
      </c>
      <c r="EC1716" s="6">
        <v>100.0</v>
      </c>
      <c r="EP1716" s="6">
        <v>0.4</v>
      </c>
      <c r="EQ1716" s="6">
        <v>210.0</v>
      </c>
      <c r="FE1716" s="6">
        <v>1.0</v>
      </c>
      <c r="FF1716" s="6">
        <v>12.0</v>
      </c>
      <c r="FT1716" s="6">
        <v>1.0</v>
      </c>
      <c r="FU1716" s="6">
        <v>3400.0</v>
      </c>
      <c r="FV1716" s="6">
        <v>1.0</v>
      </c>
      <c r="FW1716" s="6">
        <v>600.0</v>
      </c>
      <c r="FX1716" s="6">
        <v>1.0</v>
      </c>
      <c r="FY1716" s="6">
        <v>1600.0</v>
      </c>
      <c r="FZ1716" s="6">
        <v>2.0</v>
      </c>
      <c r="GB1716" s="6">
        <v>2.0</v>
      </c>
      <c r="GD1716" s="6">
        <v>1.0</v>
      </c>
      <c r="GE1716" s="6">
        <v>1500.0</v>
      </c>
      <c r="GF1716" s="6">
        <v>2.0</v>
      </c>
      <c r="GH1716" s="6">
        <v>2.0</v>
      </c>
      <c r="GJ1716" s="6">
        <v>2.0</v>
      </c>
      <c r="GO1716" s="6">
        <v>1.0</v>
      </c>
      <c r="GP1716" s="6">
        <v>2.0</v>
      </c>
      <c r="GR1716" s="6">
        <v>2.0</v>
      </c>
      <c r="GT1716" s="6">
        <v>2.0</v>
      </c>
      <c r="GV1716" s="6">
        <v>2.0</v>
      </c>
      <c r="GX1716" s="6">
        <v>1.0</v>
      </c>
      <c r="GY1716" s="6">
        <v>10000.0</v>
      </c>
      <c r="GZ1716" s="6">
        <v>2.0</v>
      </c>
      <c r="HB1716" s="6">
        <v>2.0</v>
      </c>
      <c r="HD1716" s="6">
        <v>2.0</v>
      </c>
      <c r="HF1716" s="6">
        <v>2.0</v>
      </c>
      <c r="HH1716" s="6">
        <v>2.0</v>
      </c>
      <c r="HJ1716" s="6">
        <v>2.0</v>
      </c>
      <c r="HL1716" s="6">
        <v>1.0</v>
      </c>
      <c r="HM1716" s="6">
        <v>30000.0</v>
      </c>
      <c r="HP1716" s="6">
        <v>2.0</v>
      </c>
      <c r="HR1716" s="6">
        <v>2.0</v>
      </c>
      <c r="HT1716" s="6">
        <v>1.0</v>
      </c>
      <c r="HU1716" s="6">
        <v>1400.0</v>
      </c>
      <c r="HV1716" s="6">
        <v>2.0</v>
      </c>
      <c r="HX1716" s="6">
        <v>2.0</v>
      </c>
      <c r="HZ1716" s="6">
        <v>2.0</v>
      </c>
      <c r="ID1716" s="6">
        <v>1.0</v>
      </c>
      <c r="IE1716" s="6">
        <v>780000.0</v>
      </c>
      <c r="IF1716" s="6">
        <v>2.0</v>
      </c>
      <c r="IH1716" s="6">
        <v>2.0</v>
      </c>
      <c r="IJ1716" s="6">
        <v>41400.0</v>
      </c>
      <c r="IK1716" s="6">
        <v>182.6</v>
      </c>
      <c r="IL1716" s="6">
        <v>0.0</v>
      </c>
      <c r="IM1716" s="6">
        <v>50.0</v>
      </c>
      <c r="IN1716" s="6">
        <v>0.0</v>
      </c>
      <c r="IO1716" s="6">
        <v>0.0</v>
      </c>
      <c r="IP1716" s="6">
        <v>0.0</v>
      </c>
      <c r="IQ1716" s="6">
        <v>0.6</v>
      </c>
      <c r="IR1716" s="6">
        <v>44.0</v>
      </c>
      <c r="IS1716" s="6">
        <v>2.0</v>
      </c>
      <c r="IT1716" s="6">
        <v>80.0</v>
      </c>
      <c r="IU1716" s="6">
        <v>0.0</v>
      </c>
      <c r="IV1716" s="6">
        <v>0.0</v>
      </c>
      <c r="IW1716" s="6">
        <v>0.0</v>
      </c>
      <c r="IX1716" s="6">
        <v>0.0</v>
      </c>
      <c r="IY1716" s="6">
        <v>1.5</v>
      </c>
      <c r="IZ1716" s="6">
        <v>260.0</v>
      </c>
      <c r="JA1716" s="6">
        <v>7.2</v>
      </c>
      <c r="JB1716" s="6">
        <v>535.0</v>
      </c>
      <c r="JC1716" s="6">
        <v>0.0</v>
      </c>
      <c r="JD1716" s="6">
        <v>0.0</v>
      </c>
      <c r="JE1716" s="6">
        <v>0.0</v>
      </c>
      <c r="JF1716" s="6">
        <v>0.0</v>
      </c>
      <c r="JG1716" s="6">
        <v>0.4</v>
      </c>
      <c r="JH1716" s="6">
        <v>210.0</v>
      </c>
      <c r="JI1716" s="6">
        <v>0.0</v>
      </c>
      <c r="JJ1716" s="6">
        <v>0.0</v>
      </c>
      <c r="JK1716" s="6">
        <v>0.0</v>
      </c>
      <c r="JL1716" s="6">
        <v>0.0</v>
      </c>
      <c r="JM1716" s="6">
        <v>1129.0</v>
      </c>
      <c r="JN1716" s="6">
        <v>0.0</v>
      </c>
      <c r="JO1716" s="6">
        <v>1.0</v>
      </c>
      <c r="JP1716" s="6">
        <f t="shared" si="1"/>
        <v>780000</v>
      </c>
      <c r="JQ1716" s="6">
        <f t="shared" si="2"/>
        <v>1400</v>
      </c>
      <c r="JR1716" s="7">
        <f t="shared" si="3"/>
        <v>0</v>
      </c>
    </row>
    <row r="1717" ht="15.75" customHeight="1">
      <c r="A1717" s="6">
        <v>1173.0</v>
      </c>
      <c r="B1717" s="6">
        <v>1070171.0</v>
      </c>
      <c r="C1717" s="6">
        <v>107.0</v>
      </c>
      <c r="D1717" s="6">
        <v>4.0</v>
      </c>
      <c r="E1717" s="6">
        <v>3.0</v>
      </c>
      <c r="F1717" s="6">
        <v>1.0</v>
      </c>
      <c r="G1717" s="6">
        <v>750000.0</v>
      </c>
      <c r="H1717" s="6">
        <v>36.0</v>
      </c>
      <c r="I1717" s="6">
        <v>2.0</v>
      </c>
      <c r="J1717" s="6">
        <v>2.0</v>
      </c>
      <c r="K1717" s="6">
        <v>2.0</v>
      </c>
      <c r="L1717" s="6">
        <v>1.0</v>
      </c>
      <c r="M1717" s="6">
        <v>2.0</v>
      </c>
      <c r="N1717" s="6">
        <v>2.0</v>
      </c>
      <c r="O1717" s="6">
        <v>2.0</v>
      </c>
      <c r="P1717" s="6">
        <v>2.0</v>
      </c>
      <c r="Q1717" s="6">
        <v>1.0</v>
      </c>
      <c r="R1717" s="6">
        <v>2.0</v>
      </c>
      <c r="S1717" s="6">
        <v>2.0</v>
      </c>
      <c r="T1717" s="6">
        <v>2.0</v>
      </c>
      <c r="U1717" s="6">
        <v>2.0</v>
      </c>
      <c r="V1717" s="6">
        <v>1.0</v>
      </c>
      <c r="W1717" s="6">
        <v>1.0</v>
      </c>
      <c r="X1717" s="6">
        <v>12.0</v>
      </c>
      <c r="Y1717" s="6">
        <v>1.0</v>
      </c>
      <c r="Z1717" s="6">
        <v>50.0</v>
      </c>
      <c r="AA1717" s="6">
        <v>30.0</v>
      </c>
      <c r="AD1717" s="6">
        <v>2.0</v>
      </c>
      <c r="AE1717" s="6">
        <v>15.0</v>
      </c>
      <c r="AF1717" s="6">
        <v>1.0</v>
      </c>
      <c r="AQ1717" s="6">
        <v>10.0</v>
      </c>
      <c r="AU1717" s="6">
        <v>25.0</v>
      </c>
      <c r="BF1717" s="6">
        <v>1.2</v>
      </c>
      <c r="BG1717" s="6">
        <v>64.0</v>
      </c>
      <c r="BH1717" s="6">
        <v>3.0</v>
      </c>
      <c r="BI1717" s="6">
        <v>210.0</v>
      </c>
      <c r="BL1717" s="6">
        <v>1.0</v>
      </c>
      <c r="BM1717" s="6">
        <v>38.0</v>
      </c>
      <c r="CX1717" s="6">
        <v>1.0</v>
      </c>
      <c r="CY1717" s="6">
        <v>280.0</v>
      </c>
      <c r="DL1717" s="6">
        <v>4.0</v>
      </c>
      <c r="DM1717" s="6">
        <v>160.0</v>
      </c>
      <c r="DR1717" s="6">
        <v>0.2</v>
      </c>
      <c r="DS1717" s="6">
        <v>110.0</v>
      </c>
      <c r="DZ1717" s="6">
        <v>1.0</v>
      </c>
      <c r="EA1717" s="6">
        <v>94.0</v>
      </c>
      <c r="ED1717" s="6">
        <v>1.0</v>
      </c>
      <c r="EE1717" s="6">
        <v>47.0</v>
      </c>
      <c r="EL1717" s="6">
        <v>0.5</v>
      </c>
      <c r="EM1717" s="6">
        <v>80.0</v>
      </c>
      <c r="EN1717" s="6">
        <v>20.0</v>
      </c>
      <c r="EO1717" s="6">
        <v>140.0</v>
      </c>
      <c r="FT1717" s="6">
        <v>1.0</v>
      </c>
      <c r="FU1717" s="6">
        <v>260.0</v>
      </c>
      <c r="FV1717" s="6">
        <v>2.0</v>
      </c>
      <c r="FX1717" s="6">
        <v>1.0</v>
      </c>
      <c r="FY1717" s="6">
        <v>1050.0</v>
      </c>
      <c r="FZ1717" s="6">
        <v>2.0</v>
      </c>
      <c r="GB1717" s="6">
        <v>2.0</v>
      </c>
      <c r="GD1717" s="6">
        <v>1.0</v>
      </c>
      <c r="GE1717" s="6">
        <v>400.0</v>
      </c>
      <c r="GF1717" s="6">
        <v>2.0</v>
      </c>
      <c r="GH1717" s="6">
        <v>2.0</v>
      </c>
      <c r="GJ1717" s="6">
        <v>2.0</v>
      </c>
      <c r="GO1717" s="6">
        <v>1.0</v>
      </c>
      <c r="GP1717" s="6">
        <v>2.0</v>
      </c>
      <c r="GR1717" s="6">
        <v>2.0</v>
      </c>
      <c r="GT1717" s="6">
        <v>2.0</v>
      </c>
      <c r="GV1717" s="6">
        <v>2.0</v>
      </c>
      <c r="GX1717" s="6">
        <v>1.0</v>
      </c>
      <c r="GY1717" s="6">
        <v>10000.0</v>
      </c>
      <c r="GZ1717" s="6">
        <v>2.0</v>
      </c>
      <c r="HB1717" s="6">
        <v>2.0</v>
      </c>
      <c r="HD1717" s="6">
        <v>2.0</v>
      </c>
      <c r="HF1717" s="6">
        <v>2.0</v>
      </c>
      <c r="HH1717" s="6">
        <v>2.0</v>
      </c>
      <c r="HJ1717" s="6">
        <v>2.0</v>
      </c>
      <c r="HL1717" s="6">
        <v>1.0</v>
      </c>
      <c r="HM1717" s="6">
        <v>20000.0</v>
      </c>
      <c r="HP1717" s="6">
        <v>2.0</v>
      </c>
      <c r="HR1717" s="6">
        <v>1.0</v>
      </c>
      <c r="HS1717" s="6">
        <v>13000.0</v>
      </c>
      <c r="HT1717" s="6">
        <v>2.0</v>
      </c>
      <c r="HV1717" s="6">
        <v>2.0</v>
      </c>
      <c r="HX1717" s="6">
        <v>2.0</v>
      </c>
      <c r="HZ1717" s="6">
        <v>2.0</v>
      </c>
      <c r="ID1717" s="6">
        <v>2.0</v>
      </c>
      <c r="IF1717" s="6">
        <v>2.0</v>
      </c>
      <c r="IH1717" s="6">
        <v>2.0</v>
      </c>
      <c r="IJ1717" s="6">
        <v>43000.0</v>
      </c>
      <c r="IK1717" s="6">
        <v>98.0</v>
      </c>
      <c r="IL1717" s="6">
        <v>0.0</v>
      </c>
      <c r="IM1717" s="6">
        <v>35.0</v>
      </c>
      <c r="IN1717" s="6">
        <v>0.0</v>
      </c>
      <c r="IO1717" s="6">
        <v>0.0</v>
      </c>
      <c r="IP1717" s="6">
        <v>0.0</v>
      </c>
      <c r="IQ1717" s="6">
        <v>2.2</v>
      </c>
      <c r="IR1717" s="6">
        <v>102.0</v>
      </c>
      <c r="IS1717" s="6">
        <v>3.0</v>
      </c>
      <c r="IT1717" s="6">
        <v>210.0</v>
      </c>
      <c r="IU1717" s="6">
        <v>0.0</v>
      </c>
      <c r="IV1717" s="6">
        <v>0.0</v>
      </c>
      <c r="IW1717" s="6">
        <v>0.0</v>
      </c>
      <c r="IX1717" s="6">
        <v>0.0</v>
      </c>
      <c r="IY1717" s="6">
        <v>1.0</v>
      </c>
      <c r="IZ1717" s="6">
        <v>280.0</v>
      </c>
      <c r="JA1717" s="6">
        <v>4.0</v>
      </c>
      <c r="JB1717" s="6">
        <v>160.0</v>
      </c>
      <c r="JC1717" s="6">
        <v>1.5</v>
      </c>
      <c r="JD1717" s="6">
        <v>127.0</v>
      </c>
      <c r="JE1717" s="6">
        <v>20.0</v>
      </c>
      <c r="JF1717" s="6">
        <v>140.0</v>
      </c>
      <c r="JG1717" s="6">
        <v>0.0</v>
      </c>
      <c r="JH1717" s="6">
        <v>0.0</v>
      </c>
      <c r="JI1717" s="6">
        <v>0.0</v>
      </c>
      <c r="JJ1717" s="6">
        <v>0.0</v>
      </c>
      <c r="JK1717" s="6">
        <v>0.0</v>
      </c>
      <c r="JL1717" s="6">
        <v>0.0</v>
      </c>
      <c r="JM1717" s="6">
        <v>1019.0</v>
      </c>
      <c r="JN1717" s="6">
        <v>0.0</v>
      </c>
      <c r="JO1717" s="6">
        <v>0.0</v>
      </c>
      <c r="JP1717" s="6">
        <f t="shared" si="1"/>
        <v>0</v>
      </c>
      <c r="JQ1717" s="6">
        <f t="shared" si="2"/>
        <v>13000</v>
      </c>
      <c r="JR1717" s="7">
        <f t="shared" si="3"/>
        <v>0</v>
      </c>
    </row>
    <row r="1718" ht="15.75" customHeight="1">
      <c r="A1718" s="6">
        <v>1177.0</v>
      </c>
      <c r="B1718" s="6">
        <v>1070177.0</v>
      </c>
      <c r="C1718" s="6">
        <v>107.0</v>
      </c>
      <c r="D1718" s="6">
        <v>4.0</v>
      </c>
      <c r="E1718" s="6">
        <v>1.0</v>
      </c>
      <c r="F1718" s="6">
        <v>1.0</v>
      </c>
      <c r="G1718" s="6">
        <v>1000000.0</v>
      </c>
      <c r="H1718" s="6">
        <v>78.0</v>
      </c>
      <c r="I1718" s="6">
        <v>1.0</v>
      </c>
      <c r="J1718" s="6">
        <v>2.0</v>
      </c>
      <c r="K1718" s="6">
        <v>2.0</v>
      </c>
      <c r="L1718" s="6">
        <v>2.0</v>
      </c>
      <c r="M1718" s="6">
        <v>1.0</v>
      </c>
      <c r="N1718" s="6">
        <v>1.0</v>
      </c>
      <c r="O1718" s="6">
        <v>2.0</v>
      </c>
      <c r="P1718" s="6">
        <v>2.0</v>
      </c>
      <c r="Q1718" s="6">
        <v>1.0</v>
      </c>
      <c r="R1718" s="6">
        <v>2.0</v>
      </c>
      <c r="S1718" s="6">
        <v>1.0</v>
      </c>
      <c r="T1718" s="6">
        <v>2.0</v>
      </c>
      <c r="U1718" s="6">
        <v>2.0</v>
      </c>
      <c r="V1718" s="6">
        <v>1.0</v>
      </c>
      <c r="W1718" s="6">
        <v>1.0</v>
      </c>
      <c r="X1718" s="6">
        <v>15.0</v>
      </c>
      <c r="Y1718" s="6">
        <v>1.0</v>
      </c>
      <c r="Z1718" s="6">
        <v>15.0</v>
      </c>
      <c r="AF1718" s="6">
        <v>2.0</v>
      </c>
      <c r="AJ1718" s="6">
        <v>20.0</v>
      </c>
      <c r="AM1718" s="6">
        <v>1.0</v>
      </c>
      <c r="BF1718" s="6">
        <v>1.2</v>
      </c>
      <c r="BG1718" s="6">
        <v>96.0</v>
      </c>
      <c r="BH1718" s="6">
        <v>1.0</v>
      </c>
      <c r="BI1718" s="6">
        <v>73.0</v>
      </c>
      <c r="CF1718" s="6">
        <v>10.0</v>
      </c>
      <c r="CG1718" s="6">
        <v>200.0</v>
      </c>
      <c r="CR1718" s="6">
        <v>0.975</v>
      </c>
      <c r="CS1718" s="6">
        <v>320.0</v>
      </c>
      <c r="DF1718" s="6">
        <v>0.35</v>
      </c>
      <c r="DG1718" s="6">
        <v>128.0</v>
      </c>
      <c r="DH1718" s="6">
        <v>1.0</v>
      </c>
      <c r="DI1718" s="6">
        <v>160.0</v>
      </c>
      <c r="DX1718" s="6">
        <v>3.0</v>
      </c>
      <c r="DY1718" s="6">
        <v>360.0</v>
      </c>
      <c r="DZ1718" s="6">
        <v>1.8</v>
      </c>
      <c r="EA1718" s="6">
        <v>267.0</v>
      </c>
      <c r="EB1718" s="6">
        <v>0.3</v>
      </c>
      <c r="EC1718" s="6">
        <v>45.0</v>
      </c>
      <c r="ED1718" s="6">
        <v>1.0</v>
      </c>
      <c r="EE1718" s="6">
        <v>56.0</v>
      </c>
      <c r="EL1718" s="6">
        <v>1.0</v>
      </c>
      <c r="EM1718" s="6">
        <v>180.0</v>
      </c>
      <c r="EN1718" s="6">
        <v>10.0</v>
      </c>
      <c r="EO1718" s="6">
        <v>70.0</v>
      </c>
      <c r="EP1718" s="6">
        <v>1.2</v>
      </c>
      <c r="EQ1718" s="6">
        <v>167.0</v>
      </c>
      <c r="EY1718" s="6">
        <v>0.25</v>
      </c>
      <c r="EZ1718" s="6">
        <v>320.0</v>
      </c>
      <c r="FT1718" s="6">
        <v>1.0</v>
      </c>
      <c r="FU1718" s="6">
        <v>520.0</v>
      </c>
      <c r="FV1718" s="6">
        <v>1.0</v>
      </c>
      <c r="FW1718" s="6">
        <v>650.0</v>
      </c>
      <c r="FX1718" s="6">
        <v>1.0</v>
      </c>
      <c r="FY1718" s="6">
        <v>2300.0</v>
      </c>
      <c r="FZ1718" s="6">
        <v>2.0</v>
      </c>
      <c r="GB1718" s="6">
        <v>2.0</v>
      </c>
      <c r="GD1718" s="6">
        <v>2.0</v>
      </c>
      <c r="GF1718" s="6">
        <v>2.0</v>
      </c>
      <c r="GH1718" s="6">
        <v>2.0</v>
      </c>
      <c r="GJ1718" s="6">
        <v>2.0</v>
      </c>
      <c r="GO1718" s="6">
        <v>1.0</v>
      </c>
      <c r="GP1718" s="6">
        <v>2.0</v>
      </c>
      <c r="GR1718" s="6">
        <v>2.0</v>
      </c>
      <c r="GT1718" s="6">
        <v>2.0</v>
      </c>
      <c r="GV1718" s="6">
        <v>2.0</v>
      </c>
      <c r="GX1718" s="6">
        <v>2.0</v>
      </c>
      <c r="GZ1718" s="6">
        <v>2.0</v>
      </c>
      <c r="HB1718" s="6">
        <v>2.0</v>
      </c>
      <c r="HD1718" s="6">
        <v>2.0</v>
      </c>
      <c r="HF1718" s="6">
        <v>2.0</v>
      </c>
      <c r="HH1718" s="6">
        <v>1.0</v>
      </c>
      <c r="HI1718" s="6">
        <v>10000.0</v>
      </c>
      <c r="HJ1718" s="6">
        <v>2.0</v>
      </c>
      <c r="HL1718" s="6">
        <v>1.0</v>
      </c>
      <c r="HM1718" s="6">
        <v>15000.0</v>
      </c>
      <c r="HP1718" s="6">
        <v>2.0</v>
      </c>
      <c r="HR1718" s="6">
        <v>1.0</v>
      </c>
      <c r="HS1718" s="6">
        <v>15000.0</v>
      </c>
      <c r="HT1718" s="6">
        <v>2.0</v>
      </c>
      <c r="HV1718" s="6">
        <v>2.0</v>
      </c>
      <c r="HX1718" s="6">
        <v>2.0</v>
      </c>
      <c r="HZ1718" s="6">
        <v>2.0</v>
      </c>
      <c r="ID1718" s="6">
        <v>2.0</v>
      </c>
      <c r="IF1718" s="6">
        <v>2.0</v>
      </c>
      <c r="IH1718" s="6">
        <v>2.0</v>
      </c>
      <c r="IJ1718" s="6">
        <v>40000.0</v>
      </c>
      <c r="IK1718" s="6">
        <v>17.0</v>
      </c>
      <c r="IL1718" s="6">
        <v>20.0</v>
      </c>
      <c r="IM1718" s="6">
        <v>0.0</v>
      </c>
      <c r="IN1718" s="6">
        <v>0.0</v>
      </c>
      <c r="IO1718" s="6">
        <v>0.0</v>
      </c>
      <c r="IP1718" s="6">
        <v>0.0</v>
      </c>
      <c r="IQ1718" s="6">
        <v>1.2</v>
      </c>
      <c r="IR1718" s="6">
        <v>96.0</v>
      </c>
      <c r="IS1718" s="6">
        <v>1.0</v>
      </c>
      <c r="IT1718" s="6">
        <v>73.0</v>
      </c>
      <c r="IU1718" s="6">
        <v>0.0</v>
      </c>
      <c r="IV1718" s="6">
        <v>0.0</v>
      </c>
      <c r="IW1718" s="6">
        <v>10.0</v>
      </c>
      <c r="IX1718" s="6">
        <v>200.0</v>
      </c>
      <c r="IY1718" s="6">
        <v>2.325</v>
      </c>
      <c r="IZ1718" s="6">
        <v>608.0</v>
      </c>
      <c r="JA1718" s="6">
        <v>0.0</v>
      </c>
      <c r="JB1718" s="6">
        <v>0.0</v>
      </c>
      <c r="JC1718" s="6">
        <v>5.0</v>
      </c>
      <c r="JD1718" s="6">
        <v>596.0</v>
      </c>
      <c r="JE1718" s="6">
        <v>10.0</v>
      </c>
      <c r="JF1718" s="6">
        <v>70.0</v>
      </c>
      <c r="JG1718" s="6">
        <v>1.2</v>
      </c>
      <c r="JH1718" s="6">
        <v>167.0</v>
      </c>
      <c r="JI1718" s="6">
        <v>0.25</v>
      </c>
      <c r="JJ1718" s="6">
        <v>320.0</v>
      </c>
      <c r="JK1718" s="6">
        <v>0.0</v>
      </c>
      <c r="JL1718" s="6">
        <v>0.0</v>
      </c>
      <c r="JM1718" s="6">
        <v>2130.0</v>
      </c>
      <c r="JN1718" s="6">
        <v>0.0</v>
      </c>
      <c r="JO1718" s="6">
        <v>0.0</v>
      </c>
      <c r="JP1718" s="6">
        <f t="shared" si="1"/>
        <v>0</v>
      </c>
      <c r="JQ1718" s="6">
        <f t="shared" si="2"/>
        <v>25000</v>
      </c>
      <c r="JR1718" s="7">
        <f t="shared" si="3"/>
        <v>0</v>
      </c>
    </row>
    <row r="1719" ht="15.75" customHeight="1">
      <c r="A1719" s="6">
        <v>1178.0</v>
      </c>
      <c r="B1719" s="6">
        <v>1070180.0</v>
      </c>
      <c r="C1719" s="6">
        <v>107.0</v>
      </c>
      <c r="D1719" s="6">
        <v>4.0</v>
      </c>
      <c r="E1719" s="6">
        <v>2.0</v>
      </c>
      <c r="F1719" s="6">
        <v>1.0</v>
      </c>
      <c r="G1719" s="6">
        <v>750000.0</v>
      </c>
      <c r="H1719" s="6">
        <v>56.4</v>
      </c>
      <c r="I1719" s="6">
        <v>1.0</v>
      </c>
      <c r="J1719" s="6">
        <v>2.0</v>
      </c>
      <c r="K1719" s="6">
        <v>2.0</v>
      </c>
      <c r="L1719" s="6">
        <v>1.0</v>
      </c>
      <c r="M1719" s="6">
        <v>2.0</v>
      </c>
      <c r="N1719" s="6">
        <v>1.0</v>
      </c>
      <c r="O1719" s="6">
        <v>2.0</v>
      </c>
      <c r="P1719" s="6">
        <v>2.0</v>
      </c>
      <c r="Q1719" s="6">
        <v>1.0</v>
      </c>
      <c r="R1719" s="6">
        <v>2.0</v>
      </c>
      <c r="S1719" s="6">
        <v>1.0</v>
      </c>
      <c r="T1719" s="6">
        <v>2.0</v>
      </c>
      <c r="U1719" s="6">
        <v>2.0</v>
      </c>
      <c r="V1719" s="6">
        <v>1.0</v>
      </c>
      <c r="W1719" s="6">
        <v>1.0</v>
      </c>
      <c r="X1719" s="6">
        <v>15.0</v>
      </c>
      <c r="Y1719" s="6">
        <v>1.0</v>
      </c>
      <c r="Z1719" s="6">
        <v>12.0</v>
      </c>
      <c r="AA1719" s="6">
        <v>87.0</v>
      </c>
      <c r="AB1719" s="6">
        <v>56.0</v>
      </c>
      <c r="AC1719" s="6">
        <v>1.0</v>
      </c>
      <c r="AD1719" s="6">
        <v>3.0</v>
      </c>
      <c r="AF1719" s="6">
        <v>5.0</v>
      </c>
      <c r="AG1719" s="6">
        <v>10.0</v>
      </c>
      <c r="AN1719" s="6">
        <v>20.0</v>
      </c>
      <c r="AO1719" s="6">
        <v>5.0</v>
      </c>
      <c r="AQ1719" s="6">
        <v>10.0</v>
      </c>
      <c r="AT1719" s="6">
        <v>30.0</v>
      </c>
      <c r="AU1719" s="6">
        <v>20.0</v>
      </c>
      <c r="AY1719" s="6">
        <v>100.0</v>
      </c>
      <c r="BC1719" s="6">
        <v>1000.0</v>
      </c>
      <c r="BD1719" s="6">
        <v>0.6</v>
      </c>
      <c r="BE1719" s="6">
        <v>36.0</v>
      </c>
      <c r="BF1719" s="6">
        <v>0.6</v>
      </c>
      <c r="BG1719" s="6">
        <v>45.0</v>
      </c>
      <c r="BH1719" s="6">
        <v>1.0</v>
      </c>
      <c r="BI1719" s="6">
        <v>72.0</v>
      </c>
      <c r="BL1719" s="6">
        <v>1.0</v>
      </c>
      <c r="BM1719" s="6">
        <v>45.0</v>
      </c>
      <c r="CF1719" s="6">
        <v>7.0</v>
      </c>
      <c r="CG1719" s="6">
        <v>140.0</v>
      </c>
      <c r="CL1719" s="6">
        <v>1.0</v>
      </c>
      <c r="CM1719" s="6">
        <v>85.0</v>
      </c>
      <c r="CP1719" s="6">
        <v>1.0</v>
      </c>
      <c r="CQ1719" s="6">
        <v>90.0</v>
      </c>
      <c r="CX1719" s="6">
        <v>3.5</v>
      </c>
      <c r="CY1719" s="6">
        <v>1260.0</v>
      </c>
      <c r="CZ1719" s="6">
        <v>0.5</v>
      </c>
      <c r="DA1719" s="6">
        <v>97.0</v>
      </c>
      <c r="DF1719" s="6">
        <v>0.35</v>
      </c>
      <c r="DG1719" s="6">
        <v>167.0</v>
      </c>
      <c r="DL1719" s="6">
        <v>3.0</v>
      </c>
      <c r="DM1719" s="6">
        <v>120.0</v>
      </c>
      <c r="DP1719" s="6">
        <v>0.5</v>
      </c>
      <c r="DQ1719" s="6">
        <v>94.0</v>
      </c>
      <c r="DZ1719" s="6">
        <v>0.9</v>
      </c>
      <c r="EA1719" s="6">
        <v>110.0</v>
      </c>
      <c r="EF1719" s="6">
        <v>0.5</v>
      </c>
      <c r="EG1719" s="6">
        <v>350.0</v>
      </c>
      <c r="EL1719" s="6">
        <v>1.0</v>
      </c>
      <c r="EM1719" s="6">
        <v>270.0</v>
      </c>
      <c r="EP1719" s="6">
        <v>1.8</v>
      </c>
      <c r="EQ1719" s="6">
        <v>275.0</v>
      </c>
      <c r="FO1719" s="6">
        <v>3.0</v>
      </c>
      <c r="FP1719" s="6">
        <v>450.0</v>
      </c>
      <c r="FT1719" s="6">
        <v>2.0</v>
      </c>
      <c r="FV1719" s="6">
        <v>1.0</v>
      </c>
      <c r="FW1719" s="6">
        <v>630.0</v>
      </c>
      <c r="FX1719" s="6">
        <v>1.0</v>
      </c>
      <c r="FY1719" s="6">
        <v>2700.0</v>
      </c>
      <c r="FZ1719" s="6">
        <v>2.0</v>
      </c>
      <c r="GB1719" s="6">
        <v>2.0</v>
      </c>
      <c r="GD1719" s="6">
        <v>1.0</v>
      </c>
      <c r="GE1719" s="6">
        <v>1700.0</v>
      </c>
      <c r="GF1719" s="6">
        <v>2.0</v>
      </c>
      <c r="GH1719" s="6">
        <v>2.0</v>
      </c>
      <c r="GJ1719" s="6">
        <v>2.0</v>
      </c>
      <c r="GO1719" s="6">
        <v>1.0</v>
      </c>
      <c r="GP1719" s="6">
        <v>2.0</v>
      </c>
      <c r="GR1719" s="6">
        <v>2.0</v>
      </c>
      <c r="GT1719" s="6">
        <v>2.0</v>
      </c>
      <c r="GV1719" s="6">
        <v>2.0</v>
      </c>
      <c r="GX1719" s="6">
        <v>2.0</v>
      </c>
      <c r="GZ1719" s="6">
        <v>2.0</v>
      </c>
      <c r="HB1719" s="6">
        <v>2.0</v>
      </c>
      <c r="HD1719" s="6">
        <v>2.0</v>
      </c>
      <c r="HF1719" s="6">
        <v>2.0</v>
      </c>
      <c r="HH1719" s="6">
        <v>1.0</v>
      </c>
      <c r="HI1719" s="6">
        <v>20000.0</v>
      </c>
      <c r="HJ1719" s="6">
        <v>2.0</v>
      </c>
      <c r="HL1719" s="6">
        <v>1.0</v>
      </c>
      <c r="HM1719" s="6">
        <v>16000.0</v>
      </c>
      <c r="HP1719" s="6">
        <v>2.0</v>
      </c>
      <c r="HR1719" s="6">
        <v>1.0</v>
      </c>
      <c r="HS1719" s="6">
        <v>20400.0</v>
      </c>
      <c r="HT1719" s="6">
        <v>1.0</v>
      </c>
      <c r="HU1719" s="6">
        <v>2700.0</v>
      </c>
      <c r="HV1719" s="6">
        <v>2.0</v>
      </c>
      <c r="HX1719" s="6">
        <v>2.0</v>
      </c>
      <c r="HZ1719" s="6">
        <v>2.0</v>
      </c>
      <c r="ID1719" s="6">
        <v>2.0</v>
      </c>
      <c r="IF1719" s="6">
        <v>2.0</v>
      </c>
      <c r="IH1719" s="6">
        <v>2.0</v>
      </c>
      <c r="IJ1719" s="6">
        <v>56400.0</v>
      </c>
      <c r="IK1719" s="6">
        <v>174.0</v>
      </c>
      <c r="IL1719" s="6">
        <v>0.0</v>
      </c>
      <c r="IM1719" s="6">
        <v>85.0</v>
      </c>
      <c r="IN1719" s="6">
        <v>100.0</v>
      </c>
      <c r="IO1719" s="6">
        <v>0.0</v>
      </c>
      <c r="IP1719" s="6">
        <v>1000.0</v>
      </c>
      <c r="IQ1719" s="6">
        <v>2.2</v>
      </c>
      <c r="IR1719" s="6">
        <v>126.0</v>
      </c>
      <c r="IS1719" s="6">
        <v>1.0</v>
      </c>
      <c r="IT1719" s="6">
        <v>72.0</v>
      </c>
      <c r="IU1719" s="6">
        <v>0.0</v>
      </c>
      <c r="IV1719" s="6">
        <v>0.0</v>
      </c>
      <c r="IW1719" s="6">
        <v>8.0</v>
      </c>
      <c r="IX1719" s="6">
        <v>225.0</v>
      </c>
      <c r="IY1719" s="6">
        <v>4.35</v>
      </c>
      <c r="IZ1719" s="6">
        <v>1524.0</v>
      </c>
      <c r="JA1719" s="6">
        <v>3.5</v>
      </c>
      <c r="JB1719" s="6">
        <v>214.0</v>
      </c>
      <c r="JC1719" s="6">
        <v>1.5</v>
      </c>
      <c r="JD1719" s="6">
        <v>620.0</v>
      </c>
      <c r="JE1719" s="6">
        <v>0.0</v>
      </c>
      <c r="JF1719" s="6">
        <v>0.0</v>
      </c>
      <c r="JG1719" s="6">
        <v>1.8</v>
      </c>
      <c r="JH1719" s="6">
        <v>275.0</v>
      </c>
      <c r="JI1719" s="6">
        <v>0.0</v>
      </c>
      <c r="JJ1719" s="6">
        <v>0.0</v>
      </c>
      <c r="JK1719" s="6">
        <v>0.0</v>
      </c>
      <c r="JL1719" s="6">
        <v>0.0</v>
      </c>
      <c r="JM1719" s="6">
        <v>3056.0</v>
      </c>
      <c r="JN1719" s="6">
        <v>0.0</v>
      </c>
      <c r="JO1719" s="6">
        <v>0.0</v>
      </c>
      <c r="JP1719" s="6">
        <f t="shared" si="1"/>
        <v>0</v>
      </c>
      <c r="JQ1719" s="6">
        <f t="shared" si="2"/>
        <v>43100</v>
      </c>
      <c r="JR1719" s="7">
        <f t="shared" si="3"/>
        <v>0</v>
      </c>
    </row>
    <row r="1720" ht="15.75" customHeight="1">
      <c r="A1720" s="6">
        <v>1179.0</v>
      </c>
      <c r="B1720" s="6">
        <v>1070181.0</v>
      </c>
      <c r="C1720" s="6">
        <v>107.0</v>
      </c>
      <c r="D1720" s="6">
        <v>4.0</v>
      </c>
      <c r="E1720" s="6">
        <v>2.0</v>
      </c>
      <c r="F1720" s="6">
        <v>1.0</v>
      </c>
      <c r="G1720" s="6">
        <v>500000.0</v>
      </c>
      <c r="H1720" s="6">
        <v>70.0</v>
      </c>
      <c r="I1720" s="6">
        <v>2.0</v>
      </c>
      <c r="J1720" s="6">
        <v>2.0</v>
      </c>
      <c r="K1720" s="6">
        <v>2.0</v>
      </c>
      <c r="L1720" s="6">
        <v>2.0</v>
      </c>
      <c r="M1720" s="6">
        <v>2.0</v>
      </c>
      <c r="N1720" s="6">
        <v>1.0</v>
      </c>
      <c r="O1720" s="6">
        <v>2.0</v>
      </c>
      <c r="P1720" s="6">
        <v>1.0</v>
      </c>
      <c r="Q1720" s="6">
        <v>1.0</v>
      </c>
      <c r="R1720" s="6">
        <v>2.0</v>
      </c>
      <c r="S1720" s="6">
        <v>2.0</v>
      </c>
      <c r="T1720" s="6">
        <v>2.0</v>
      </c>
      <c r="U1720" s="6">
        <v>2.0</v>
      </c>
      <c r="V1720" s="6">
        <v>1.0</v>
      </c>
      <c r="W1720" s="6">
        <v>1.0</v>
      </c>
      <c r="X1720" s="6">
        <v>15.0</v>
      </c>
      <c r="Y1720" s="6">
        <v>1.0</v>
      </c>
      <c r="Z1720" s="6">
        <v>15.0</v>
      </c>
      <c r="AA1720" s="6">
        <v>30.0</v>
      </c>
      <c r="AB1720" s="6">
        <v>20.0</v>
      </c>
      <c r="AC1720" s="6">
        <v>0.5</v>
      </c>
      <c r="AD1720" s="6">
        <v>3.0</v>
      </c>
      <c r="AE1720" s="6">
        <v>30.0</v>
      </c>
      <c r="AF1720" s="6">
        <v>1.0</v>
      </c>
      <c r="AG1720" s="6">
        <v>5.0</v>
      </c>
      <c r="AN1720" s="6">
        <v>6.0</v>
      </c>
      <c r="AO1720" s="6">
        <v>10.0</v>
      </c>
      <c r="AQ1720" s="6">
        <v>15.0</v>
      </c>
      <c r="AT1720" s="6">
        <v>30.0</v>
      </c>
      <c r="AU1720" s="6">
        <v>3.0</v>
      </c>
      <c r="BD1720" s="6">
        <v>3.0</v>
      </c>
      <c r="BE1720" s="6">
        <v>180.0</v>
      </c>
      <c r="BJ1720" s="6">
        <v>2.0</v>
      </c>
      <c r="BK1720" s="6">
        <v>80.0</v>
      </c>
      <c r="BL1720" s="6">
        <v>1.0</v>
      </c>
      <c r="BM1720" s="6">
        <v>47.0</v>
      </c>
      <c r="CL1720" s="6">
        <v>1.0</v>
      </c>
      <c r="CM1720" s="6">
        <v>109.0</v>
      </c>
      <c r="DF1720" s="6">
        <v>0.35</v>
      </c>
      <c r="DG1720" s="6">
        <v>140.0</v>
      </c>
      <c r="DL1720" s="6">
        <v>1.0</v>
      </c>
      <c r="DM1720" s="6">
        <v>67.0</v>
      </c>
      <c r="DN1720" s="6">
        <v>1.0</v>
      </c>
      <c r="DO1720" s="6">
        <v>47.0</v>
      </c>
      <c r="DP1720" s="6">
        <v>0.5</v>
      </c>
      <c r="DQ1720" s="6">
        <v>90.0</v>
      </c>
      <c r="DR1720" s="6">
        <v>0.5</v>
      </c>
      <c r="DS1720" s="6">
        <v>120.0</v>
      </c>
      <c r="DT1720" s="6">
        <v>1.0</v>
      </c>
      <c r="DU1720" s="6">
        <v>250.0</v>
      </c>
      <c r="FO1720" s="6">
        <v>10.0</v>
      </c>
      <c r="FP1720" s="6">
        <v>1700.0</v>
      </c>
      <c r="FT1720" s="6">
        <v>2.0</v>
      </c>
      <c r="FV1720" s="6">
        <v>2.0</v>
      </c>
      <c r="FX1720" s="6">
        <v>1.0</v>
      </c>
      <c r="FY1720" s="6">
        <v>800.0</v>
      </c>
      <c r="FZ1720" s="6">
        <v>2.0</v>
      </c>
      <c r="GB1720" s="6">
        <v>2.0</v>
      </c>
      <c r="GD1720" s="6">
        <v>1.0</v>
      </c>
      <c r="GE1720" s="6">
        <v>500.0</v>
      </c>
      <c r="GF1720" s="6">
        <v>2.0</v>
      </c>
      <c r="GH1720" s="6">
        <v>2.0</v>
      </c>
      <c r="GJ1720" s="6">
        <v>2.0</v>
      </c>
      <c r="GO1720" s="6">
        <v>2.0</v>
      </c>
      <c r="HL1720" s="6">
        <v>2.0</v>
      </c>
      <c r="HP1720" s="6">
        <v>2.0</v>
      </c>
      <c r="HR1720" s="6">
        <v>1.0</v>
      </c>
      <c r="HS1720" s="6">
        <v>22000.0</v>
      </c>
      <c r="HT1720" s="6">
        <v>2.0</v>
      </c>
      <c r="HV1720" s="6">
        <v>2.0</v>
      </c>
      <c r="HX1720" s="6">
        <v>2.0</v>
      </c>
      <c r="HZ1720" s="6">
        <v>2.0</v>
      </c>
      <c r="ID1720" s="6">
        <v>2.0</v>
      </c>
      <c r="IF1720" s="6">
        <v>2.0</v>
      </c>
      <c r="IH1720" s="6">
        <v>2.0</v>
      </c>
      <c r="IJ1720" s="6">
        <v>22000.0</v>
      </c>
      <c r="IK1720" s="6">
        <v>104.5</v>
      </c>
      <c r="IL1720" s="6">
        <v>0.0</v>
      </c>
      <c r="IM1720" s="6">
        <v>64.0</v>
      </c>
      <c r="IN1720" s="6">
        <v>0.0</v>
      </c>
      <c r="IO1720" s="6">
        <v>0.0</v>
      </c>
      <c r="IP1720" s="6">
        <v>0.0</v>
      </c>
      <c r="IQ1720" s="6">
        <v>6.0</v>
      </c>
      <c r="IR1720" s="6">
        <v>307.0</v>
      </c>
      <c r="IS1720" s="6">
        <v>0.0</v>
      </c>
      <c r="IT1720" s="6">
        <v>0.0</v>
      </c>
      <c r="IU1720" s="6">
        <v>0.0</v>
      </c>
      <c r="IV1720" s="6">
        <v>0.0</v>
      </c>
      <c r="IW1720" s="6">
        <v>1.0</v>
      </c>
      <c r="IX1720" s="6">
        <v>109.0</v>
      </c>
      <c r="IY1720" s="6">
        <v>0.35</v>
      </c>
      <c r="IZ1720" s="6">
        <v>140.0</v>
      </c>
      <c r="JA1720" s="6">
        <v>3.5</v>
      </c>
      <c r="JB1720" s="6">
        <v>454.0</v>
      </c>
      <c r="JC1720" s="6">
        <v>0.0</v>
      </c>
      <c r="JD1720" s="6">
        <v>0.0</v>
      </c>
      <c r="JE1720" s="6">
        <v>0.0</v>
      </c>
      <c r="JF1720" s="6">
        <v>0.0</v>
      </c>
      <c r="JG1720" s="6">
        <v>0.0</v>
      </c>
      <c r="JH1720" s="6">
        <v>0.0</v>
      </c>
      <c r="JI1720" s="6">
        <v>0.0</v>
      </c>
      <c r="JJ1720" s="6">
        <v>0.0</v>
      </c>
      <c r="JK1720" s="6">
        <v>0.0</v>
      </c>
      <c r="JL1720" s="6">
        <v>0.0</v>
      </c>
      <c r="JM1720" s="6">
        <v>1010.0</v>
      </c>
      <c r="JN1720" s="6">
        <v>0.0</v>
      </c>
      <c r="JO1720" s="6">
        <v>0.0</v>
      </c>
      <c r="JP1720" s="6">
        <f t="shared" si="1"/>
        <v>0</v>
      </c>
      <c r="JQ1720" s="6">
        <f t="shared" si="2"/>
        <v>22000</v>
      </c>
      <c r="JR1720" s="7">
        <f t="shared" si="3"/>
        <v>0</v>
      </c>
    </row>
    <row r="1721" ht="15.75" customHeight="1">
      <c r="A1721" s="6">
        <v>1180.0</v>
      </c>
      <c r="B1721" s="6">
        <v>1070182.0</v>
      </c>
      <c r="C1721" s="6">
        <v>107.0</v>
      </c>
      <c r="D1721" s="6">
        <v>4.0</v>
      </c>
      <c r="E1721" s="6">
        <v>2.0</v>
      </c>
      <c r="F1721" s="6">
        <v>1.0</v>
      </c>
      <c r="G1721" s="6">
        <v>400000.0</v>
      </c>
      <c r="H1721" s="6">
        <v>45.0</v>
      </c>
      <c r="I1721" s="6">
        <v>2.0</v>
      </c>
      <c r="J1721" s="6">
        <v>2.0</v>
      </c>
      <c r="K1721" s="6">
        <v>2.0</v>
      </c>
      <c r="L1721" s="6">
        <v>2.0</v>
      </c>
      <c r="M1721" s="6">
        <v>1.0</v>
      </c>
      <c r="N1721" s="6">
        <v>1.0</v>
      </c>
      <c r="O1721" s="6">
        <v>2.0</v>
      </c>
      <c r="P1721" s="6">
        <v>2.0</v>
      </c>
      <c r="Q1721" s="6">
        <v>1.0</v>
      </c>
      <c r="R1721" s="6">
        <v>2.0</v>
      </c>
      <c r="S1721" s="6">
        <v>2.0</v>
      </c>
      <c r="T1721" s="6">
        <v>2.0</v>
      </c>
      <c r="U1721" s="6">
        <v>2.0</v>
      </c>
      <c r="V1721" s="6">
        <v>1.0</v>
      </c>
      <c r="W1721" s="6">
        <v>1.0</v>
      </c>
      <c r="X1721" s="6">
        <v>5.0</v>
      </c>
      <c r="Y1721" s="6">
        <v>1.0</v>
      </c>
      <c r="Z1721" s="6">
        <v>13.0</v>
      </c>
      <c r="AA1721" s="6">
        <v>45.0</v>
      </c>
      <c r="AB1721" s="6">
        <v>35.0</v>
      </c>
      <c r="AC1721" s="6">
        <v>2.0</v>
      </c>
      <c r="AD1721" s="6">
        <v>2.0</v>
      </c>
      <c r="AE1721" s="6">
        <v>5.0</v>
      </c>
      <c r="AF1721" s="6">
        <v>5.0</v>
      </c>
      <c r="AG1721" s="6">
        <v>5.0</v>
      </c>
      <c r="AN1721" s="6">
        <v>15.0</v>
      </c>
      <c r="AO1721" s="6">
        <v>5.0</v>
      </c>
      <c r="AQ1721" s="6">
        <v>15.0</v>
      </c>
      <c r="BD1721" s="6">
        <v>1.2</v>
      </c>
      <c r="BE1721" s="6">
        <v>72.0</v>
      </c>
      <c r="BF1721" s="6">
        <v>0.6</v>
      </c>
      <c r="BG1721" s="6">
        <v>45.0</v>
      </c>
      <c r="BH1721" s="6">
        <v>1.0</v>
      </c>
      <c r="BI1721" s="6">
        <v>79.0</v>
      </c>
      <c r="BJ1721" s="6">
        <v>10.0</v>
      </c>
      <c r="BK1721" s="6">
        <v>255.0</v>
      </c>
      <c r="BP1721" s="6">
        <v>1.0</v>
      </c>
      <c r="BQ1721" s="6">
        <v>450.0</v>
      </c>
      <c r="CF1721" s="6">
        <v>15.0</v>
      </c>
      <c r="CG1721" s="6">
        <v>300.0</v>
      </c>
      <c r="CH1721" s="6">
        <v>0.5</v>
      </c>
      <c r="CI1721" s="6">
        <v>70.0</v>
      </c>
      <c r="CL1721" s="6">
        <v>1.0</v>
      </c>
      <c r="CM1721" s="6">
        <v>85.0</v>
      </c>
      <c r="CP1721" s="6">
        <v>1.0</v>
      </c>
      <c r="CQ1721" s="6">
        <v>90.0</v>
      </c>
      <c r="CX1721" s="6">
        <v>3.0</v>
      </c>
      <c r="CY1721" s="6">
        <v>960.0</v>
      </c>
      <c r="DB1721" s="6">
        <v>2.0</v>
      </c>
      <c r="DC1721" s="6">
        <v>262.0</v>
      </c>
      <c r="DF1721" s="6">
        <v>0.35</v>
      </c>
      <c r="DG1721" s="6">
        <v>128.0</v>
      </c>
      <c r="DH1721" s="6">
        <v>0.5</v>
      </c>
      <c r="DI1721" s="6">
        <v>240.0</v>
      </c>
      <c r="DL1721" s="6">
        <v>3.0</v>
      </c>
      <c r="DM1721" s="6">
        <v>120.0</v>
      </c>
      <c r="DN1721" s="6">
        <v>0.5</v>
      </c>
      <c r="DO1721" s="6">
        <v>47.0</v>
      </c>
      <c r="DV1721" s="6">
        <v>0.3</v>
      </c>
      <c r="DW1721" s="6">
        <v>138.0</v>
      </c>
      <c r="ED1721" s="6">
        <v>1.0</v>
      </c>
      <c r="EE1721" s="6">
        <v>56.0</v>
      </c>
      <c r="EL1721" s="6">
        <v>0.5</v>
      </c>
      <c r="EM1721" s="6">
        <v>72.0</v>
      </c>
      <c r="EN1721" s="6">
        <v>10.0</v>
      </c>
      <c r="EO1721" s="6">
        <v>49.0</v>
      </c>
      <c r="ER1721" s="6">
        <v>0.5</v>
      </c>
      <c r="ES1721" s="6">
        <v>92.0</v>
      </c>
      <c r="FC1721" s="6">
        <v>2.0</v>
      </c>
      <c r="FD1721" s="6">
        <v>90.0</v>
      </c>
      <c r="FE1721" s="6">
        <v>5.0</v>
      </c>
      <c r="FF1721" s="6">
        <v>120.0</v>
      </c>
      <c r="FI1721" s="6">
        <v>0.5</v>
      </c>
      <c r="FJ1721" s="6">
        <v>350.0</v>
      </c>
      <c r="FT1721" s="6">
        <v>2.0</v>
      </c>
      <c r="FV1721" s="6">
        <v>2.0</v>
      </c>
      <c r="FX1721" s="6">
        <v>2.0</v>
      </c>
      <c r="FZ1721" s="6">
        <v>2.0</v>
      </c>
      <c r="GB1721" s="6">
        <v>2.0</v>
      </c>
      <c r="GD1721" s="6">
        <v>1.0</v>
      </c>
      <c r="GE1721" s="6">
        <v>1000.0</v>
      </c>
      <c r="GF1721" s="6">
        <v>2.0</v>
      </c>
      <c r="GH1721" s="6">
        <v>2.0</v>
      </c>
      <c r="GJ1721" s="6">
        <v>2.0</v>
      </c>
      <c r="GO1721" s="6">
        <v>2.0</v>
      </c>
      <c r="HL1721" s="6">
        <v>2.0</v>
      </c>
      <c r="HP1721" s="6">
        <v>2.0</v>
      </c>
      <c r="HR1721" s="6">
        <v>1.0</v>
      </c>
      <c r="HS1721" s="6">
        <v>10200.0</v>
      </c>
      <c r="HT1721" s="6">
        <v>2.0</v>
      </c>
      <c r="HV1721" s="6">
        <v>2.0</v>
      </c>
      <c r="HX1721" s="6">
        <v>2.0</v>
      </c>
      <c r="HZ1721" s="6">
        <v>2.0</v>
      </c>
      <c r="ID1721" s="6">
        <v>2.0</v>
      </c>
      <c r="IF1721" s="6">
        <v>2.0</v>
      </c>
      <c r="IH1721" s="6">
        <v>2.0</v>
      </c>
      <c r="IJ1721" s="6">
        <v>10200.0</v>
      </c>
      <c r="IK1721" s="6">
        <v>112.0</v>
      </c>
      <c r="IL1721" s="6">
        <v>0.0</v>
      </c>
      <c r="IM1721" s="6">
        <v>35.0</v>
      </c>
      <c r="IN1721" s="6">
        <v>0.0</v>
      </c>
      <c r="IO1721" s="6">
        <v>0.0</v>
      </c>
      <c r="IP1721" s="6">
        <v>0.0</v>
      </c>
      <c r="IQ1721" s="6">
        <v>11.8</v>
      </c>
      <c r="IR1721" s="6">
        <v>372.0</v>
      </c>
      <c r="IS1721" s="6">
        <v>1.0</v>
      </c>
      <c r="IT1721" s="6">
        <v>79.0</v>
      </c>
      <c r="IU1721" s="6">
        <v>1.0</v>
      </c>
      <c r="IV1721" s="6">
        <v>450.0</v>
      </c>
      <c r="IW1721" s="6">
        <v>16.5</v>
      </c>
      <c r="IX1721" s="6">
        <v>455.0</v>
      </c>
      <c r="IY1721" s="6">
        <v>5.85</v>
      </c>
      <c r="IZ1721" s="6">
        <v>1590.0</v>
      </c>
      <c r="JA1721" s="6">
        <v>3.8</v>
      </c>
      <c r="JB1721" s="6">
        <v>305.0</v>
      </c>
      <c r="JC1721" s="6">
        <v>1.5</v>
      </c>
      <c r="JD1721" s="6">
        <v>128.0</v>
      </c>
      <c r="JE1721" s="6">
        <v>10.0</v>
      </c>
      <c r="JF1721" s="6">
        <v>49.0</v>
      </c>
      <c r="JG1721" s="6">
        <v>0.5</v>
      </c>
      <c r="JH1721" s="6">
        <v>92.0</v>
      </c>
      <c r="JI1721" s="6">
        <v>2.0</v>
      </c>
      <c r="JJ1721" s="6">
        <v>90.0</v>
      </c>
      <c r="JK1721" s="6">
        <v>0.5</v>
      </c>
      <c r="JL1721" s="6">
        <v>350.0</v>
      </c>
      <c r="JM1721" s="6">
        <v>3510.0</v>
      </c>
      <c r="JN1721" s="6">
        <v>0.0</v>
      </c>
      <c r="JO1721" s="6">
        <v>0.0</v>
      </c>
      <c r="JP1721" s="6">
        <f t="shared" si="1"/>
        <v>0</v>
      </c>
      <c r="JQ1721" s="6">
        <f t="shared" si="2"/>
        <v>10200</v>
      </c>
      <c r="JR1721" s="7">
        <f t="shared" si="3"/>
        <v>0</v>
      </c>
    </row>
    <row r="1722" ht="15.75" customHeight="1">
      <c r="A1722" s="6">
        <v>1181.0</v>
      </c>
      <c r="B1722" s="6">
        <v>1070184.0</v>
      </c>
      <c r="C1722" s="6">
        <v>107.0</v>
      </c>
      <c r="D1722" s="6">
        <v>4.0</v>
      </c>
      <c r="E1722" s="6">
        <v>5.0</v>
      </c>
      <c r="F1722" s="6">
        <v>1.0</v>
      </c>
      <c r="G1722" s="6">
        <v>800000.0</v>
      </c>
      <c r="H1722" s="6">
        <v>42.0</v>
      </c>
      <c r="I1722" s="6">
        <v>1.0</v>
      </c>
      <c r="J1722" s="6">
        <v>2.0</v>
      </c>
      <c r="K1722" s="6">
        <v>1.0</v>
      </c>
      <c r="L1722" s="6">
        <v>2.0</v>
      </c>
      <c r="M1722" s="6">
        <v>1.0</v>
      </c>
      <c r="N1722" s="6">
        <v>1.0</v>
      </c>
      <c r="O1722" s="6">
        <v>2.0</v>
      </c>
      <c r="P1722" s="6">
        <v>2.0</v>
      </c>
      <c r="Q1722" s="6">
        <v>1.0</v>
      </c>
      <c r="R1722" s="6">
        <v>2.0</v>
      </c>
      <c r="S1722" s="6">
        <v>1.0</v>
      </c>
      <c r="T1722" s="6">
        <v>2.0</v>
      </c>
      <c r="U1722" s="6">
        <v>2.0</v>
      </c>
      <c r="V1722" s="6">
        <v>1.0</v>
      </c>
      <c r="W1722" s="6">
        <v>1.0</v>
      </c>
      <c r="X1722" s="6">
        <v>5.0</v>
      </c>
      <c r="Y1722" s="6">
        <v>1.0</v>
      </c>
      <c r="Z1722" s="6">
        <v>40.0</v>
      </c>
      <c r="AA1722" s="6">
        <v>80.0</v>
      </c>
      <c r="AB1722" s="6">
        <v>60.0</v>
      </c>
      <c r="AC1722" s="6">
        <v>3.0</v>
      </c>
      <c r="AD1722" s="6">
        <v>4.5</v>
      </c>
      <c r="AE1722" s="6">
        <v>30.0</v>
      </c>
      <c r="AF1722" s="6">
        <v>3.6</v>
      </c>
      <c r="AG1722" s="6">
        <v>18.0</v>
      </c>
      <c r="AN1722" s="6">
        <v>10.0</v>
      </c>
      <c r="AO1722" s="6">
        <v>10.0</v>
      </c>
      <c r="AP1722" s="6">
        <v>8.0</v>
      </c>
      <c r="AQ1722" s="6">
        <v>15.0</v>
      </c>
      <c r="AT1722" s="6">
        <v>20.0</v>
      </c>
      <c r="BH1722" s="6">
        <v>2.0</v>
      </c>
      <c r="BI1722" s="6">
        <v>140.0</v>
      </c>
      <c r="BJ1722" s="6">
        <v>25.0</v>
      </c>
      <c r="BK1722" s="6">
        <v>1100.0</v>
      </c>
      <c r="DB1722" s="6">
        <v>8.0</v>
      </c>
      <c r="DC1722" s="6">
        <v>1300.0</v>
      </c>
      <c r="DF1722" s="6">
        <v>2.0</v>
      </c>
      <c r="DG1722" s="6">
        <v>400.0</v>
      </c>
      <c r="DL1722" s="6">
        <v>6.0</v>
      </c>
      <c r="DM1722" s="6">
        <v>300.0</v>
      </c>
      <c r="DP1722" s="6">
        <v>1.0</v>
      </c>
      <c r="DQ1722" s="6">
        <v>180.0</v>
      </c>
      <c r="DR1722" s="6">
        <v>1.0</v>
      </c>
      <c r="DS1722" s="6">
        <v>360.0</v>
      </c>
      <c r="DT1722" s="6">
        <v>1.0</v>
      </c>
      <c r="DU1722" s="6">
        <v>220.0</v>
      </c>
      <c r="DZ1722" s="6">
        <v>5.0</v>
      </c>
      <c r="EA1722" s="6">
        <v>600.0</v>
      </c>
      <c r="ED1722" s="6">
        <v>10.0</v>
      </c>
      <c r="EE1722" s="6">
        <v>500.0</v>
      </c>
      <c r="EF1722" s="6">
        <v>1.0</v>
      </c>
      <c r="EG1722" s="6">
        <v>200.0</v>
      </c>
      <c r="EN1722" s="6">
        <v>30.0</v>
      </c>
      <c r="EO1722" s="6">
        <v>180.0</v>
      </c>
      <c r="EY1722" s="6">
        <v>0.2</v>
      </c>
      <c r="EZ1722" s="6">
        <v>170.0</v>
      </c>
      <c r="FA1722" s="6">
        <v>0.1</v>
      </c>
      <c r="FB1722" s="6">
        <v>150.0</v>
      </c>
      <c r="FO1722" s="6">
        <v>10.0</v>
      </c>
      <c r="FP1722" s="6">
        <v>600.0</v>
      </c>
      <c r="FS1722" s="6">
        <v>1400.0</v>
      </c>
      <c r="FT1722" s="6">
        <v>1.0</v>
      </c>
      <c r="FU1722" s="6">
        <v>2000.0</v>
      </c>
      <c r="FV1722" s="6">
        <v>1.0</v>
      </c>
      <c r="FW1722" s="6">
        <v>800.0</v>
      </c>
      <c r="FX1722" s="6">
        <v>1.0</v>
      </c>
      <c r="FY1722" s="6">
        <v>3500.0</v>
      </c>
      <c r="FZ1722" s="6">
        <v>2.0</v>
      </c>
      <c r="GB1722" s="6">
        <v>1.0</v>
      </c>
      <c r="GC1722" s="6">
        <v>12600.0</v>
      </c>
      <c r="GD1722" s="6">
        <v>1.0</v>
      </c>
      <c r="GE1722" s="6">
        <v>2000.0</v>
      </c>
      <c r="GF1722" s="6">
        <v>2.0</v>
      </c>
      <c r="GH1722" s="6">
        <v>2.0</v>
      </c>
      <c r="GJ1722" s="6">
        <v>2.0</v>
      </c>
      <c r="GO1722" s="6">
        <v>1.0</v>
      </c>
      <c r="GP1722" s="6">
        <v>2.0</v>
      </c>
      <c r="GR1722" s="6">
        <v>2.0</v>
      </c>
      <c r="GT1722" s="6">
        <v>2.0</v>
      </c>
      <c r="GV1722" s="6">
        <v>2.0</v>
      </c>
      <c r="GX1722" s="6">
        <v>2.0</v>
      </c>
      <c r="GZ1722" s="6">
        <v>2.0</v>
      </c>
      <c r="HB1722" s="6">
        <v>2.0</v>
      </c>
      <c r="HD1722" s="6">
        <v>2.0</v>
      </c>
      <c r="HF1722" s="6">
        <v>2.0</v>
      </c>
      <c r="HH1722" s="6">
        <v>1.0</v>
      </c>
      <c r="HI1722" s="6">
        <v>20000.0</v>
      </c>
      <c r="HJ1722" s="6">
        <v>2.0</v>
      </c>
      <c r="HL1722" s="6">
        <v>1.0</v>
      </c>
      <c r="HM1722" s="6">
        <v>24000.0</v>
      </c>
      <c r="HN1722" s="6">
        <v>1.0</v>
      </c>
      <c r="HO1722" s="6">
        <v>2400.0</v>
      </c>
      <c r="HP1722" s="6">
        <v>1.0</v>
      </c>
      <c r="HQ1722" s="6">
        <v>1100.0</v>
      </c>
      <c r="HR1722" s="6">
        <v>1.0</v>
      </c>
      <c r="HS1722" s="6">
        <v>23000.0</v>
      </c>
      <c r="HT1722" s="6">
        <v>2.0</v>
      </c>
      <c r="HV1722" s="6">
        <v>2.0</v>
      </c>
      <c r="HX1722" s="6">
        <v>2.0</v>
      </c>
      <c r="HZ1722" s="6">
        <v>2.0</v>
      </c>
      <c r="ID1722" s="6">
        <v>2.0</v>
      </c>
      <c r="IF1722" s="6">
        <v>2.0</v>
      </c>
      <c r="IH1722" s="6">
        <v>2.0</v>
      </c>
      <c r="IJ1722" s="6">
        <v>70500.0</v>
      </c>
      <c r="IK1722" s="6">
        <v>239.1</v>
      </c>
      <c r="IL1722" s="6">
        <v>0.0</v>
      </c>
      <c r="IM1722" s="6">
        <v>63.0</v>
      </c>
      <c r="IN1722" s="6">
        <v>0.0</v>
      </c>
      <c r="IO1722" s="6">
        <v>0.0</v>
      </c>
      <c r="IP1722" s="6">
        <v>0.0</v>
      </c>
      <c r="IQ1722" s="6">
        <v>25.0</v>
      </c>
      <c r="IR1722" s="6">
        <v>1100.0</v>
      </c>
      <c r="IS1722" s="6">
        <v>2.0</v>
      </c>
      <c r="IT1722" s="6">
        <v>140.0</v>
      </c>
      <c r="IU1722" s="6">
        <v>0.0</v>
      </c>
      <c r="IV1722" s="6">
        <v>0.0</v>
      </c>
      <c r="IW1722" s="6">
        <v>0.0</v>
      </c>
      <c r="IX1722" s="6">
        <v>0.0</v>
      </c>
      <c r="IY1722" s="6">
        <v>10.0</v>
      </c>
      <c r="IZ1722" s="6">
        <v>1700.0</v>
      </c>
      <c r="JA1722" s="6">
        <v>8.0</v>
      </c>
      <c r="JB1722" s="6">
        <v>700.0</v>
      </c>
      <c r="JC1722" s="6">
        <v>11.0</v>
      </c>
      <c r="JD1722" s="6">
        <v>700.0</v>
      </c>
      <c r="JE1722" s="6">
        <v>30.0</v>
      </c>
      <c r="JF1722" s="6">
        <v>180.0</v>
      </c>
      <c r="JG1722" s="6">
        <v>0.0</v>
      </c>
      <c r="JH1722" s="6">
        <v>0.0</v>
      </c>
      <c r="JI1722" s="6">
        <v>0.3</v>
      </c>
      <c r="JJ1722" s="6">
        <v>320.0</v>
      </c>
      <c r="JK1722" s="6">
        <v>0.0</v>
      </c>
      <c r="JL1722" s="6">
        <v>0.0</v>
      </c>
      <c r="JM1722" s="6">
        <v>4840.0</v>
      </c>
      <c r="JN1722" s="6">
        <v>1.0</v>
      </c>
      <c r="JO1722" s="6">
        <v>0.0</v>
      </c>
      <c r="JP1722" s="6">
        <f t="shared" si="1"/>
        <v>0</v>
      </c>
      <c r="JQ1722" s="6">
        <f t="shared" si="2"/>
        <v>45400</v>
      </c>
      <c r="JR1722" s="7">
        <f t="shared" si="3"/>
        <v>0</v>
      </c>
    </row>
    <row r="1723" ht="15.75" customHeight="1">
      <c r="A1723" s="6">
        <v>1182.0</v>
      </c>
      <c r="B1723" s="6">
        <v>1070185.0</v>
      </c>
      <c r="C1723" s="6">
        <v>107.0</v>
      </c>
      <c r="D1723" s="6">
        <v>4.0</v>
      </c>
      <c r="E1723" s="6">
        <v>3.0</v>
      </c>
      <c r="F1723" s="6">
        <v>1.0</v>
      </c>
      <c r="G1723" s="6">
        <v>700000.0</v>
      </c>
      <c r="H1723" s="6">
        <v>30.7</v>
      </c>
      <c r="I1723" s="6">
        <v>1.0</v>
      </c>
      <c r="J1723" s="6">
        <v>2.0</v>
      </c>
      <c r="K1723" s="6">
        <v>1.0</v>
      </c>
      <c r="L1723" s="6">
        <v>2.0</v>
      </c>
      <c r="M1723" s="6">
        <v>1.0</v>
      </c>
      <c r="N1723" s="6">
        <v>1.0</v>
      </c>
      <c r="O1723" s="6">
        <v>2.0</v>
      </c>
      <c r="P1723" s="6">
        <v>2.0</v>
      </c>
      <c r="Q1723" s="6">
        <v>1.0</v>
      </c>
      <c r="R1723" s="6">
        <v>2.0</v>
      </c>
      <c r="S1723" s="6">
        <v>1.0</v>
      </c>
      <c r="T1723" s="6">
        <v>2.0</v>
      </c>
      <c r="U1723" s="6">
        <v>2.0</v>
      </c>
      <c r="V1723" s="6">
        <v>2.0</v>
      </c>
      <c r="BD1723" s="6">
        <v>4.2</v>
      </c>
      <c r="BE1723" s="6">
        <v>245.0</v>
      </c>
      <c r="BF1723" s="6">
        <v>1.4</v>
      </c>
      <c r="BG1723" s="6">
        <v>100.0</v>
      </c>
      <c r="BH1723" s="6">
        <v>1.0</v>
      </c>
      <c r="BI1723" s="6">
        <v>70.0</v>
      </c>
      <c r="BJ1723" s="6">
        <v>2.0</v>
      </c>
      <c r="BK1723" s="6">
        <v>110.0</v>
      </c>
      <c r="BL1723" s="6">
        <v>2.0</v>
      </c>
      <c r="BM1723" s="6">
        <v>100.0</v>
      </c>
      <c r="BN1723" s="6">
        <v>5.0</v>
      </c>
      <c r="BO1723" s="6">
        <v>200.0</v>
      </c>
      <c r="BR1723" s="6">
        <v>2.0</v>
      </c>
      <c r="BS1723" s="6">
        <v>60.0</v>
      </c>
      <c r="BX1723" s="6">
        <v>2.0</v>
      </c>
      <c r="BY1723" s="6">
        <v>100.0</v>
      </c>
      <c r="BZ1723" s="6">
        <v>1.0</v>
      </c>
      <c r="CA1723" s="6">
        <v>30.0</v>
      </c>
      <c r="CF1723" s="6">
        <v>5.0</v>
      </c>
      <c r="CG1723" s="6">
        <v>100.0</v>
      </c>
      <c r="CX1723" s="6">
        <v>5.0</v>
      </c>
      <c r="CY1723" s="6">
        <v>1200.0</v>
      </c>
      <c r="DB1723" s="6">
        <v>3.0</v>
      </c>
      <c r="DC1723" s="6">
        <v>600.0</v>
      </c>
      <c r="DD1723" s="6">
        <v>0.5</v>
      </c>
      <c r="DE1723" s="6">
        <v>150.0</v>
      </c>
      <c r="DF1723" s="6">
        <v>2.0</v>
      </c>
      <c r="DG1723" s="6">
        <v>600.0</v>
      </c>
      <c r="DL1723" s="6">
        <v>3.0</v>
      </c>
      <c r="DM1723" s="6">
        <v>180.0</v>
      </c>
      <c r="DN1723" s="6">
        <v>3.0</v>
      </c>
      <c r="DO1723" s="6">
        <v>210.0</v>
      </c>
      <c r="DP1723" s="6">
        <v>1.0</v>
      </c>
      <c r="DQ1723" s="6">
        <v>180.0</v>
      </c>
      <c r="DR1723" s="6">
        <v>0.5</v>
      </c>
      <c r="DS1723" s="6">
        <v>200.0</v>
      </c>
      <c r="DV1723" s="6">
        <v>0.5</v>
      </c>
      <c r="DW1723" s="6">
        <v>200.0</v>
      </c>
      <c r="DZ1723" s="6">
        <v>1.0</v>
      </c>
      <c r="EA1723" s="6">
        <v>90.0</v>
      </c>
      <c r="ED1723" s="6">
        <v>1.0</v>
      </c>
      <c r="EE1723" s="6">
        <v>40.0</v>
      </c>
      <c r="EF1723" s="6">
        <v>1.0</v>
      </c>
      <c r="EG1723" s="6">
        <v>300.0</v>
      </c>
      <c r="EL1723" s="6">
        <v>2.0</v>
      </c>
      <c r="EM1723" s="6">
        <v>360.0</v>
      </c>
      <c r="EN1723" s="6">
        <v>10.0</v>
      </c>
      <c r="EO1723" s="6">
        <v>60.0</v>
      </c>
      <c r="FA1723" s="6">
        <v>0.1</v>
      </c>
      <c r="FB1723" s="6">
        <v>180.0</v>
      </c>
      <c r="FT1723" s="6">
        <v>1.0</v>
      </c>
      <c r="FU1723" s="6">
        <v>2000.0</v>
      </c>
      <c r="FV1723" s="6">
        <v>1.0</v>
      </c>
      <c r="FW1723" s="6">
        <v>500.0</v>
      </c>
      <c r="FX1723" s="6">
        <v>1.0</v>
      </c>
      <c r="FY1723" s="6">
        <v>4500.0</v>
      </c>
      <c r="FZ1723" s="6">
        <v>2.0</v>
      </c>
      <c r="GB1723" s="6">
        <v>2.0</v>
      </c>
      <c r="GD1723" s="6">
        <v>1.0</v>
      </c>
      <c r="GE1723" s="6">
        <v>500.0</v>
      </c>
      <c r="GF1723" s="6">
        <v>2.0</v>
      </c>
      <c r="GH1723" s="6">
        <v>2.0</v>
      </c>
      <c r="GJ1723" s="6">
        <v>2.0</v>
      </c>
      <c r="GO1723" s="6">
        <v>2.0</v>
      </c>
      <c r="HL1723" s="6">
        <v>1.0</v>
      </c>
      <c r="HM1723" s="6">
        <v>31000.0</v>
      </c>
      <c r="HP1723" s="6">
        <v>2.0</v>
      </c>
      <c r="HR1723" s="6">
        <v>2.0</v>
      </c>
      <c r="HT1723" s="6">
        <v>2.0</v>
      </c>
      <c r="HV1723" s="6">
        <v>2.0</v>
      </c>
      <c r="HX1723" s="6">
        <v>2.0</v>
      </c>
      <c r="HZ1723" s="6">
        <v>2.0</v>
      </c>
      <c r="ID1723" s="6">
        <v>2.0</v>
      </c>
      <c r="IF1723" s="6">
        <v>2.0</v>
      </c>
      <c r="IH1723" s="6">
        <v>2.0</v>
      </c>
      <c r="IJ1723" s="6">
        <v>39500.0</v>
      </c>
      <c r="IK1723" s="6">
        <v>0.0</v>
      </c>
      <c r="IL1723" s="6">
        <v>0.0</v>
      </c>
      <c r="IM1723" s="6">
        <v>0.0</v>
      </c>
      <c r="IN1723" s="6">
        <v>0.0</v>
      </c>
      <c r="IO1723" s="6">
        <v>0.0</v>
      </c>
      <c r="IP1723" s="6">
        <v>0.0</v>
      </c>
      <c r="IQ1723" s="6">
        <v>9.6</v>
      </c>
      <c r="IR1723" s="6">
        <v>555.0</v>
      </c>
      <c r="IS1723" s="6">
        <v>1.0</v>
      </c>
      <c r="IT1723" s="6">
        <v>70.0</v>
      </c>
      <c r="IU1723" s="6">
        <v>10.0</v>
      </c>
      <c r="IV1723" s="6">
        <v>390.0</v>
      </c>
      <c r="IW1723" s="6">
        <v>5.0</v>
      </c>
      <c r="IX1723" s="6">
        <v>100.0</v>
      </c>
      <c r="IY1723" s="6">
        <v>10.5</v>
      </c>
      <c r="IZ1723" s="6">
        <v>2550.0</v>
      </c>
      <c r="JA1723" s="6">
        <v>7.5</v>
      </c>
      <c r="JB1723" s="6">
        <v>770.0</v>
      </c>
      <c r="JC1723" s="6">
        <v>4.0</v>
      </c>
      <c r="JD1723" s="6">
        <v>700.0</v>
      </c>
      <c r="JE1723" s="6">
        <v>10.0</v>
      </c>
      <c r="JF1723" s="6">
        <v>60.0</v>
      </c>
      <c r="JG1723" s="6">
        <v>0.0</v>
      </c>
      <c r="JH1723" s="6">
        <v>0.0</v>
      </c>
      <c r="JI1723" s="6">
        <v>0.1</v>
      </c>
      <c r="JJ1723" s="6">
        <v>180.0</v>
      </c>
      <c r="JK1723" s="6">
        <v>0.0</v>
      </c>
      <c r="JL1723" s="6">
        <v>0.0</v>
      </c>
      <c r="JM1723" s="6">
        <v>4985.0</v>
      </c>
      <c r="JN1723" s="6">
        <v>0.0</v>
      </c>
      <c r="JO1723" s="6">
        <v>0.0</v>
      </c>
      <c r="JP1723" s="6">
        <f t="shared" si="1"/>
        <v>0</v>
      </c>
      <c r="JQ1723" s="6">
        <f t="shared" si="2"/>
        <v>0</v>
      </c>
      <c r="JR1723" s="7">
        <f t="shared" si="3"/>
        <v>0</v>
      </c>
    </row>
    <row r="1724" ht="15.75" customHeight="1">
      <c r="A1724" s="6">
        <v>1183.0</v>
      </c>
      <c r="B1724" s="6">
        <v>1070186.0</v>
      </c>
      <c r="C1724" s="6">
        <v>107.0</v>
      </c>
      <c r="D1724" s="6">
        <v>4.0</v>
      </c>
      <c r="E1724" s="6">
        <v>2.0</v>
      </c>
      <c r="F1724" s="6">
        <v>1.0</v>
      </c>
      <c r="G1724" s="6">
        <v>2500000.0</v>
      </c>
      <c r="H1724" s="6">
        <v>91.0</v>
      </c>
      <c r="I1724" s="6">
        <v>1.0</v>
      </c>
      <c r="J1724" s="6">
        <v>1.0</v>
      </c>
      <c r="K1724" s="6">
        <v>2.0</v>
      </c>
      <c r="L1724" s="6">
        <v>2.0</v>
      </c>
      <c r="M1724" s="6">
        <v>1.0</v>
      </c>
      <c r="N1724" s="6">
        <v>1.0</v>
      </c>
      <c r="O1724" s="6">
        <v>1.0</v>
      </c>
      <c r="P1724" s="6">
        <v>2.0</v>
      </c>
      <c r="Q1724" s="6">
        <v>1.0</v>
      </c>
      <c r="R1724" s="6">
        <v>2.0</v>
      </c>
      <c r="S1724" s="6">
        <v>1.0</v>
      </c>
      <c r="T1724" s="6">
        <v>2.0</v>
      </c>
      <c r="U1724" s="6">
        <v>1.0</v>
      </c>
      <c r="V1724" s="6">
        <v>1.0</v>
      </c>
      <c r="W1724" s="6">
        <v>1.0</v>
      </c>
      <c r="X1724" s="6">
        <v>14.0</v>
      </c>
      <c r="Y1724" s="6">
        <v>1.0</v>
      </c>
      <c r="Z1724" s="6">
        <v>20.0</v>
      </c>
      <c r="AA1724" s="6">
        <v>40.0</v>
      </c>
      <c r="AB1724" s="6">
        <v>30.0</v>
      </c>
      <c r="AC1724" s="6">
        <v>3.0</v>
      </c>
      <c r="AD1724" s="6">
        <v>3.0</v>
      </c>
      <c r="AE1724" s="6">
        <v>36.0</v>
      </c>
      <c r="AF1724" s="6">
        <v>2.5</v>
      </c>
      <c r="AG1724" s="6">
        <v>15.0</v>
      </c>
      <c r="AN1724" s="6">
        <v>7.0</v>
      </c>
      <c r="AQ1724" s="6">
        <v>15.0</v>
      </c>
      <c r="AR1724" s="6">
        <v>20.0</v>
      </c>
      <c r="AT1724" s="6">
        <v>10.0</v>
      </c>
      <c r="BD1724" s="6">
        <v>3.5</v>
      </c>
      <c r="BE1724" s="6">
        <v>150.0</v>
      </c>
      <c r="BJ1724" s="6">
        <v>2.0</v>
      </c>
      <c r="BK1724" s="6">
        <v>104.0</v>
      </c>
      <c r="BL1724" s="6">
        <v>2.0</v>
      </c>
      <c r="BM1724" s="6">
        <v>100.0</v>
      </c>
      <c r="CL1724" s="6">
        <v>3.0</v>
      </c>
      <c r="CM1724" s="6">
        <v>300.0</v>
      </c>
      <c r="CX1724" s="6">
        <v>5.0</v>
      </c>
      <c r="CY1724" s="6">
        <v>1500.0</v>
      </c>
      <c r="CZ1724" s="6">
        <v>2.0</v>
      </c>
      <c r="DA1724" s="6">
        <v>400.0</v>
      </c>
      <c r="DF1724" s="6">
        <v>1.0</v>
      </c>
      <c r="DG1724" s="6">
        <v>290.0</v>
      </c>
      <c r="DL1724" s="6">
        <v>3.0</v>
      </c>
      <c r="DM1724" s="6">
        <v>150.0</v>
      </c>
      <c r="DP1724" s="6">
        <v>0.5</v>
      </c>
      <c r="DQ1724" s="6">
        <v>100.0</v>
      </c>
      <c r="DR1724" s="6">
        <v>0.5</v>
      </c>
      <c r="DS1724" s="6">
        <v>150.0</v>
      </c>
      <c r="DV1724" s="6">
        <v>0.3</v>
      </c>
      <c r="DW1724" s="6">
        <v>150.0</v>
      </c>
      <c r="DX1724" s="6">
        <v>1.0</v>
      </c>
      <c r="DY1724" s="6">
        <v>190.0</v>
      </c>
      <c r="DZ1724" s="6">
        <v>2.0</v>
      </c>
      <c r="EA1724" s="6">
        <v>166.0</v>
      </c>
      <c r="EF1724" s="6">
        <v>1.0</v>
      </c>
      <c r="EG1724" s="6">
        <v>280.0</v>
      </c>
      <c r="EN1724" s="6">
        <v>10.0</v>
      </c>
      <c r="EO1724" s="6">
        <v>50.0</v>
      </c>
      <c r="EY1724" s="6">
        <v>0.2</v>
      </c>
      <c r="EZ1724" s="6">
        <v>120.0</v>
      </c>
      <c r="FS1724" s="6">
        <v>5000.0</v>
      </c>
      <c r="FT1724" s="6">
        <v>2.0</v>
      </c>
      <c r="FV1724" s="6">
        <v>1.0</v>
      </c>
      <c r="FW1724" s="6">
        <v>800.0</v>
      </c>
      <c r="FX1724" s="6">
        <v>1.0</v>
      </c>
      <c r="FY1724" s="6">
        <v>4000.0</v>
      </c>
      <c r="FZ1724" s="6">
        <v>2.0</v>
      </c>
      <c r="GB1724" s="6">
        <v>2.0</v>
      </c>
      <c r="GD1724" s="6">
        <v>2.0</v>
      </c>
      <c r="GF1724" s="6">
        <v>2.0</v>
      </c>
      <c r="GH1724" s="6">
        <v>2.0</v>
      </c>
      <c r="GJ1724" s="6">
        <v>2.0</v>
      </c>
      <c r="GO1724" s="6">
        <v>2.0</v>
      </c>
      <c r="HL1724" s="6">
        <v>1.0</v>
      </c>
      <c r="HM1724" s="6">
        <v>72000.0</v>
      </c>
      <c r="HP1724" s="6">
        <v>2.0</v>
      </c>
      <c r="HR1724" s="6">
        <v>2.0</v>
      </c>
      <c r="HT1724" s="6">
        <v>2.0</v>
      </c>
      <c r="HV1724" s="6">
        <v>2.0</v>
      </c>
      <c r="HX1724" s="6">
        <v>2.0</v>
      </c>
      <c r="HZ1724" s="6">
        <v>2.0</v>
      </c>
      <c r="ID1724" s="6">
        <v>1.0</v>
      </c>
      <c r="IE1724" s="6">
        <v>700000.0</v>
      </c>
      <c r="IF1724" s="6">
        <v>2.0</v>
      </c>
      <c r="IH1724" s="6">
        <v>2.0</v>
      </c>
      <c r="IJ1724" s="6">
        <v>72000.0</v>
      </c>
      <c r="IK1724" s="6">
        <v>149.5</v>
      </c>
      <c r="IL1724" s="6">
        <v>0.0</v>
      </c>
      <c r="IM1724" s="6">
        <v>52.0</v>
      </c>
      <c r="IN1724" s="6">
        <v>0.0</v>
      </c>
      <c r="IO1724" s="6">
        <v>0.0</v>
      </c>
      <c r="IP1724" s="6">
        <v>0.0</v>
      </c>
      <c r="IQ1724" s="6">
        <v>7.5</v>
      </c>
      <c r="IR1724" s="6">
        <v>354.0</v>
      </c>
      <c r="IS1724" s="6">
        <v>0.0</v>
      </c>
      <c r="IT1724" s="6">
        <v>0.0</v>
      </c>
      <c r="IU1724" s="6">
        <v>0.0</v>
      </c>
      <c r="IV1724" s="6">
        <v>0.0</v>
      </c>
      <c r="IW1724" s="6">
        <v>3.0</v>
      </c>
      <c r="IX1724" s="6">
        <v>300.0</v>
      </c>
      <c r="IY1724" s="6">
        <v>8.0</v>
      </c>
      <c r="IZ1724" s="6">
        <v>2190.0</v>
      </c>
      <c r="JA1724" s="6">
        <v>3.8</v>
      </c>
      <c r="JB1724" s="6">
        <v>400.0</v>
      </c>
      <c r="JC1724" s="6">
        <v>2.0</v>
      </c>
      <c r="JD1724" s="6">
        <v>470.0</v>
      </c>
      <c r="JE1724" s="6">
        <v>10.0</v>
      </c>
      <c r="JF1724" s="6">
        <v>50.0</v>
      </c>
      <c r="JG1724" s="6">
        <v>0.0</v>
      </c>
      <c r="JH1724" s="6">
        <v>0.0</v>
      </c>
      <c r="JI1724" s="6">
        <v>0.2</v>
      </c>
      <c r="JJ1724" s="6">
        <v>120.0</v>
      </c>
      <c r="JK1724" s="6">
        <v>0.0</v>
      </c>
      <c r="JL1724" s="6">
        <v>0.0</v>
      </c>
      <c r="JM1724" s="6">
        <v>3884.0</v>
      </c>
      <c r="JN1724" s="6">
        <v>0.0</v>
      </c>
      <c r="JO1724" s="6">
        <v>1.0</v>
      </c>
      <c r="JP1724" s="6">
        <f t="shared" si="1"/>
        <v>700000</v>
      </c>
      <c r="JQ1724" s="6">
        <f t="shared" si="2"/>
        <v>0</v>
      </c>
      <c r="JR1724" s="7">
        <f t="shared" si="3"/>
        <v>0</v>
      </c>
    </row>
    <row r="1725" ht="15.75" customHeight="1">
      <c r="A1725" s="6">
        <v>1184.0</v>
      </c>
      <c r="B1725" s="6">
        <v>1070187.0</v>
      </c>
      <c r="C1725" s="6">
        <v>107.0</v>
      </c>
      <c r="D1725" s="6">
        <v>4.0</v>
      </c>
      <c r="E1725" s="6">
        <v>4.0</v>
      </c>
      <c r="F1725" s="6">
        <v>1.0</v>
      </c>
      <c r="G1725" s="6">
        <v>2500000.0</v>
      </c>
      <c r="H1725" s="6">
        <v>59.0</v>
      </c>
      <c r="I1725" s="6">
        <v>1.0</v>
      </c>
      <c r="J1725" s="6">
        <v>2.0</v>
      </c>
      <c r="K1725" s="6">
        <v>2.0</v>
      </c>
      <c r="L1725" s="6">
        <v>2.0</v>
      </c>
      <c r="M1725" s="6">
        <v>1.0</v>
      </c>
      <c r="N1725" s="6">
        <v>1.0</v>
      </c>
      <c r="O1725" s="6">
        <v>2.0</v>
      </c>
      <c r="P1725" s="6">
        <v>2.0</v>
      </c>
      <c r="Q1725" s="6">
        <v>1.0</v>
      </c>
      <c r="R1725" s="6">
        <v>2.0</v>
      </c>
      <c r="S1725" s="6">
        <v>1.0</v>
      </c>
      <c r="T1725" s="6">
        <v>1.0</v>
      </c>
      <c r="U1725" s="6">
        <v>1.0</v>
      </c>
      <c r="V1725" s="6">
        <v>1.0</v>
      </c>
      <c r="W1725" s="6">
        <v>1.0</v>
      </c>
      <c r="X1725" s="6">
        <v>7.0</v>
      </c>
      <c r="Y1725" s="6">
        <v>1.0</v>
      </c>
      <c r="Z1725" s="6">
        <v>50.0</v>
      </c>
      <c r="AA1725" s="6">
        <v>80.0</v>
      </c>
      <c r="AB1725" s="6">
        <v>70.0</v>
      </c>
      <c r="AC1725" s="6">
        <v>3.5</v>
      </c>
      <c r="AD1725" s="6">
        <v>4.0</v>
      </c>
      <c r="AE1725" s="6">
        <v>50.0</v>
      </c>
      <c r="AF1725" s="6">
        <v>5.0</v>
      </c>
      <c r="AG1725" s="6">
        <v>30.0</v>
      </c>
      <c r="AN1725" s="6">
        <v>15.0</v>
      </c>
      <c r="AO1725" s="6">
        <v>12.0</v>
      </c>
      <c r="AP1725" s="6">
        <v>10.0</v>
      </c>
      <c r="AQ1725" s="6">
        <v>15.0</v>
      </c>
      <c r="AT1725" s="6">
        <v>20.0</v>
      </c>
      <c r="BD1725" s="6">
        <v>4.9</v>
      </c>
      <c r="BE1725" s="6">
        <v>250.0</v>
      </c>
      <c r="BF1725" s="6">
        <v>1.4</v>
      </c>
      <c r="BG1725" s="6">
        <v>100.0</v>
      </c>
      <c r="BH1725" s="6">
        <v>1.0</v>
      </c>
      <c r="BI1725" s="6">
        <v>70.0</v>
      </c>
      <c r="BJ1725" s="6">
        <v>2.0</v>
      </c>
      <c r="BK1725" s="6">
        <v>140.0</v>
      </c>
      <c r="BL1725" s="6">
        <v>2.0</v>
      </c>
      <c r="BM1725" s="6">
        <v>100.0</v>
      </c>
      <c r="CL1725" s="6">
        <v>4.0</v>
      </c>
      <c r="CM1725" s="6">
        <v>350.0</v>
      </c>
      <c r="CP1725" s="6">
        <v>0.3</v>
      </c>
      <c r="CQ1725" s="6">
        <v>165.0</v>
      </c>
      <c r="CX1725" s="6">
        <v>5.0</v>
      </c>
      <c r="CY1725" s="6">
        <v>1250.0</v>
      </c>
      <c r="DF1725" s="6">
        <v>2.0</v>
      </c>
      <c r="DG1725" s="6">
        <v>500.0</v>
      </c>
      <c r="DL1725" s="6">
        <v>5.0</v>
      </c>
      <c r="DM1725" s="6">
        <v>350.0</v>
      </c>
      <c r="DN1725" s="6">
        <v>3.0</v>
      </c>
      <c r="DO1725" s="6">
        <v>300.0</v>
      </c>
      <c r="DP1725" s="6">
        <v>1.0</v>
      </c>
      <c r="DQ1725" s="6">
        <v>200.0</v>
      </c>
      <c r="DR1725" s="6">
        <v>0.5</v>
      </c>
      <c r="DS1725" s="6">
        <v>200.0</v>
      </c>
      <c r="DT1725" s="6">
        <v>0.5</v>
      </c>
      <c r="DU1725" s="6">
        <v>150.0</v>
      </c>
      <c r="DZ1725" s="6">
        <v>2.0</v>
      </c>
      <c r="EA1725" s="6">
        <v>200.0</v>
      </c>
      <c r="EF1725" s="6">
        <v>1.5</v>
      </c>
      <c r="EG1725" s="6">
        <v>400.0</v>
      </c>
      <c r="EL1725" s="6">
        <v>1.0</v>
      </c>
      <c r="EM1725" s="6">
        <v>200.0</v>
      </c>
      <c r="EN1725" s="6">
        <v>10.0</v>
      </c>
      <c r="EO1725" s="6">
        <v>60.0</v>
      </c>
      <c r="EY1725" s="6">
        <v>0.2</v>
      </c>
      <c r="EZ1725" s="6">
        <v>160.0</v>
      </c>
      <c r="FA1725" s="6">
        <v>0.1</v>
      </c>
      <c r="FB1725" s="6">
        <v>200.0</v>
      </c>
      <c r="FE1725" s="6">
        <v>2.0</v>
      </c>
      <c r="FF1725" s="6">
        <v>20.0</v>
      </c>
      <c r="FS1725" s="6">
        <v>6000.0</v>
      </c>
      <c r="FT1725" s="6">
        <v>2.0</v>
      </c>
      <c r="FV1725" s="6">
        <v>1.0</v>
      </c>
      <c r="FW1725" s="6">
        <v>500.0</v>
      </c>
      <c r="FX1725" s="6">
        <v>1.0</v>
      </c>
      <c r="FY1725" s="6">
        <v>5000.0</v>
      </c>
      <c r="FZ1725" s="6">
        <v>2.0</v>
      </c>
      <c r="GB1725" s="6">
        <v>2.0</v>
      </c>
      <c r="GD1725" s="6">
        <v>2.0</v>
      </c>
      <c r="GF1725" s="6">
        <v>2.0</v>
      </c>
      <c r="GH1725" s="6">
        <v>2.0</v>
      </c>
      <c r="GJ1725" s="6">
        <v>2.0</v>
      </c>
      <c r="GO1725" s="6">
        <v>2.0</v>
      </c>
      <c r="HL1725" s="6">
        <v>1.0</v>
      </c>
      <c r="HM1725" s="6">
        <v>54000.0</v>
      </c>
      <c r="HP1725" s="6">
        <v>2.0</v>
      </c>
      <c r="HR1725" s="6">
        <v>1.0</v>
      </c>
      <c r="HS1725" s="6">
        <v>72000.0</v>
      </c>
      <c r="HT1725" s="6">
        <v>2.0</v>
      </c>
      <c r="HV1725" s="6">
        <v>2.0</v>
      </c>
      <c r="HX1725" s="6">
        <v>2.0</v>
      </c>
      <c r="HZ1725" s="6">
        <v>2.0</v>
      </c>
      <c r="ID1725" s="6">
        <v>2.0</v>
      </c>
      <c r="IF1725" s="6">
        <v>2.0</v>
      </c>
      <c r="IH1725" s="6">
        <v>2.0</v>
      </c>
      <c r="IJ1725" s="6">
        <v>126000.0</v>
      </c>
      <c r="IK1725" s="6">
        <v>292.5</v>
      </c>
      <c r="IL1725" s="6">
        <v>0.0</v>
      </c>
      <c r="IM1725" s="6">
        <v>72.0</v>
      </c>
      <c r="IN1725" s="6">
        <v>0.0</v>
      </c>
      <c r="IO1725" s="6">
        <v>0.0</v>
      </c>
      <c r="IP1725" s="6">
        <v>0.0</v>
      </c>
      <c r="IQ1725" s="6">
        <v>10.3</v>
      </c>
      <c r="IR1725" s="6">
        <v>590.0</v>
      </c>
      <c r="IS1725" s="6">
        <v>1.0</v>
      </c>
      <c r="IT1725" s="6">
        <v>70.0</v>
      </c>
      <c r="IU1725" s="6">
        <v>0.0</v>
      </c>
      <c r="IV1725" s="6">
        <v>0.0</v>
      </c>
      <c r="IW1725" s="6">
        <v>4.0</v>
      </c>
      <c r="IX1725" s="6">
        <v>350.0</v>
      </c>
      <c r="IY1725" s="6">
        <v>7.0</v>
      </c>
      <c r="IZ1725" s="6">
        <v>1750.0</v>
      </c>
      <c r="JA1725" s="6">
        <v>9.5</v>
      </c>
      <c r="JB1725" s="6">
        <v>1000.0</v>
      </c>
      <c r="JC1725" s="6">
        <v>2.5</v>
      </c>
      <c r="JD1725" s="6">
        <v>600.0</v>
      </c>
      <c r="JE1725" s="6">
        <v>10.0</v>
      </c>
      <c r="JF1725" s="6">
        <v>60.0</v>
      </c>
      <c r="JG1725" s="6">
        <v>0.0</v>
      </c>
      <c r="JH1725" s="6">
        <v>0.0</v>
      </c>
      <c r="JI1725" s="6">
        <v>0.3</v>
      </c>
      <c r="JJ1725" s="6">
        <v>360.0</v>
      </c>
      <c r="JK1725" s="6">
        <v>0.0</v>
      </c>
      <c r="JL1725" s="6">
        <v>0.0</v>
      </c>
      <c r="JM1725" s="6">
        <v>4780.0</v>
      </c>
      <c r="JN1725" s="6">
        <v>1.0</v>
      </c>
      <c r="JO1725" s="6">
        <v>1.0</v>
      </c>
      <c r="JP1725" s="6">
        <f t="shared" si="1"/>
        <v>0</v>
      </c>
      <c r="JQ1725" s="6">
        <f t="shared" si="2"/>
        <v>72000</v>
      </c>
      <c r="JR1725" s="7">
        <f t="shared" si="3"/>
        <v>0</v>
      </c>
    </row>
    <row r="1726" ht="15.75" customHeight="1">
      <c r="A1726" s="6">
        <v>1185.0</v>
      </c>
      <c r="B1726" s="6">
        <v>1070189.0</v>
      </c>
      <c r="C1726" s="6">
        <v>107.0</v>
      </c>
      <c r="D1726" s="6">
        <v>4.0</v>
      </c>
      <c r="E1726" s="6">
        <v>5.0</v>
      </c>
      <c r="F1726" s="6">
        <v>1.0</v>
      </c>
      <c r="G1726" s="6">
        <v>1800000.0</v>
      </c>
      <c r="H1726" s="6">
        <v>48.3</v>
      </c>
      <c r="I1726" s="6">
        <v>1.0</v>
      </c>
      <c r="J1726" s="6">
        <v>2.0</v>
      </c>
      <c r="K1726" s="6">
        <v>2.0</v>
      </c>
      <c r="L1726" s="6">
        <v>1.0</v>
      </c>
      <c r="M1726" s="6">
        <v>1.0</v>
      </c>
      <c r="N1726" s="6">
        <v>1.0</v>
      </c>
      <c r="O1726" s="6">
        <v>2.0</v>
      </c>
      <c r="P1726" s="6">
        <v>2.0</v>
      </c>
      <c r="Q1726" s="6">
        <v>1.0</v>
      </c>
      <c r="R1726" s="6">
        <v>2.0</v>
      </c>
      <c r="S1726" s="6">
        <v>1.0</v>
      </c>
      <c r="T1726" s="6">
        <v>2.0</v>
      </c>
      <c r="U1726" s="6">
        <v>1.0</v>
      </c>
      <c r="V1726" s="6">
        <v>1.0</v>
      </c>
      <c r="W1726" s="6">
        <v>1.0</v>
      </c>
      <c r="X1726" s="6">
        <v>16.0</v>
      </c>
      <c r="Y1726" s="6">
        <v>1.0</v>
      </c>
      <c r="Z1726" s="6">
        <v>40.0</v>
      </c>
      <c r="AA1726" s="6">
        <v>100.0</v>
      </c>
      <c r="AB1726" s="6">
        <v>80.0</v>
      </c>
      <c r="AC1726" s="6">
        <v>3.0</v>
      </c>
      <c r="AD1726" s="6">
        <v>10.0</v>
      </c>
      <c r="AE1726" s="6">
        <v>50.0</v>
      </c>
      <c r="AF1726" s="6">
        <v>3.0</v>
      </c>
      <c r="AG1726" s="6">
        <v>50.0</v>
      </c>
      <c r="AN1726" s="6">
        <v>20.0</v>
      </c>
      <c r="AO1726" s="6">
        <v>20.0</v>
      </c>
      <c r="AP1726" s="6">
        <v>10.0</v>
      </c>
      <c r="AQ1726" s="6">
        <v>30.0</v>
      </c>
      <c r="AR1726" s="6">
        <v>15.0</v>
      </c>
      <c r="AT1726" s="6">
        <v>20.0</v>
      </c>
      <c r="AU1726" s="6">
        <v>20.0</v>
      </c>
      <c r="BD1726" s="6">
        <v>9.8</v>
      </c>
      <c r="BE1726" s="6">
        <v>500.0</v>
      </c>
      <c r="BF1726" s="6">
        <v>2.4</v>
      </c>
      <c r="BG1726" s="6">
        <v>300.0</v>
      </c>
      <c r="BH1726" s="6">
        <v>1.0</v>
      </c>
      <c r="BI1726" s="6">
        <v>60.0</v>
      </c>
      <c r="BJ1726" s="6">
        <v>2.0</v>
      </c>
      <c r="BK1726" s="6">
        <v>120.0</v>
      </c>
      <c r="BL1726" s="6">
        <v>2.0</v>
      </c>
      <c r="BM1726" s="6">
        <v>80.0</v>
      </c>
      <c r="DB1726" s="6">
        <v>10.0</v>
      </c>
      <c r="DC1726" s="6">
        <v>2000.0</v>
      </c>
      <c r="DL1726" s="6">
        <v>10.0</v>
      </c>
      <c r="DM1726" s="6">
        <v>600.0</v>
      </c>
      <c r="DP1726" s="6">
        <v>0.5</v>
      </c>
      <c r="DQ1726" s="6">
        <v>80.0</v>
      </c>
      <c r="DR1726" s="6">
        <v>0.3</v>
      </c>
      <c r="DS1726" s="6">
        <v>100.0</v>
      </c>
      <c r="ED1726" s="6">
        <v>5.0</v>
      </c>
      <c r="EE1726" s="6">
        <v>250.0</v>
      </c>
      <c r="EF1726" s="6">
        <v>1.5</v>
      </c>
      <c r="EG1726" s="6">
        <v>300.0</v>
      </c>
      <c r="EL1726" s="6">
        <v>2.0</v>
      </c>
      <c r="EM1726" s="6">
        <v>200.0</v>
      </c>
      <c r="EN1726" s="6">
        <v>10.0</v>
      </c>
      <c r="EO1726" s="6">
        <v>50.0</v>
      </c>
      <c r="EY1726" s="6">
        <v>0.2</v>
      </c>
      <c r="EZ1726" s="6">
        <v>120.0</v>
      </c>
      <c r="FO1726" s="6">
        <v>10.0</v>
      </c>
      <c r="FP1726" s="6">
        <v>600.0</v>
      </c>
      <c r="FS1726" s="6">
        <v>2000.0</v>
      </c>
      <c r="FT1726" s="6">
        <v>2.0</v>
      </c>
      <c r="FV1726" s="6">
        <v>1.0</v>
      </c>
      <c r="FW1726" s="6">
        <v>500.0</v>
      </c>
      <c r="FX1726" s="6">
        <v>1.0</v>
      </c>
      <c r="FY1726" s="6">
        <v>3500.0</v>
      </c>
      <c r="FZ1726" s="6">
        <v>2.0</v>
      </c>
      <c r="GB1726" s="6">
        <v>2.0</v>
      </c>
      <c r="GD1726" s="6">
        <v>1.0</v>
      </c>
      <c r="GE1726" s="6">
        <v>5000.0</v>
      </c>
      <c r="GF1726" s="6">
        <v>2.0</v>
      </c>
      <c r="GH1726" s="6">
        <v>2.0</v>
      </c>
      <c r="GJ1726" s="6">
        <v>2.0</v>
      </c>
      <c r="GO1726" s="6">
        <v>1.0</v>
      </c>
      <c r="GP1726" s="6">
        <v>2.0</v>
      </c>
      <c r="GR1726" s="6">
        <v>2.0</v>
      </c>
      <c r="GT1726" s="6">
        <v>2.0</v>
      </c>
      <c r="GV1726" s="6">
        <v>2.0</v>
      </c>
      <c r="GX1726" s="6">
        <v>2.0</v>
      </c>
      <c r="GZ1726" s="6">
        <v>2.0</v>
      </c>
      <c r="HB1726" s="6">
        <v>2.0</v>
      </c>
      <c r="HD1726" s="6">
        <v>2.0</v>
      </c>
      <c r="HF1726" s="6">
        <v>2.0</v>
      </c>
      <c r="HH1726" s="6">
        <v>1.0</v>
      </c>
      <c r="HI1726" s="6">
        <v>20000.0</v>
      </c>
      <c r="HJ1726" s="6">
        <v>2.0</v>
      </c>
      <c r="HL1726" s="6">
        <v>1.0</v>
      </c>
      <c r="HM1726" s="6">
        <v>40000.0</v>
      </c>
      <c r="HP1726" s="6">
        <v>1.0</v>
      </c>
      <c r="HQ1726" s="6">
        <v>1000.0</v>
      </c>
      <c r="HR1726" s="6">
        <v>1.0</v>
      </c>
      <c r="HS1726" s="6">
        <v>23000.0</v>
      </c>
      <c r="HT1726" s="6">
        <v>2.0</v>
      </c>
      <c r="HV1726" s="6">
        <v>2.0</v>
      </c>
      <c r="HX1726" s="6">
        <v>2.0</v>
      </c>
      <c r="HZ1726" s="6">
        <v>2.0</v>
      </c>
      <c r="ID1726" s="6">
        <v>2.0</v>
      </c>
      <c r="IF1726" s="6">
        <v>2.0</v>
      </c>
      <c r="IH1726" s="6">
        <v>2.0</v>
      </c>
      <c r="IJ1726" s="6">
        <v>84000.0</v>
      </c>
      <c r="IK1726" s="6">
        <v>336.0</v>
      </c>
      <c r="IL1726" s="6">
        <v>0.0</v>
      </c>
      <c r="IM1726" s="6">
        <v>135.0</v>
      </c>
      <c r="IN1726" s="6">
        <v>0.0</v>
      </c>
      <c r="IO1726" s="6">
        <v>0.0</v>
      </c>
      <c r="IP1726" s="6">
        <v>0.0</v>
      </c>
      <c r="IQ1726" s="6">
        <v>16.2</v>
      </c>
      <c r="IR1726" s="6">
        <v>1000.0</v>
      </c>
      <c r="IS1726" s="6">
        <v>1.0</v>
      </c>
      <c r="IT1726" s="6">
        <v>60.0</v>
      </c>
      <c r="IU1726" s="6">
        <v>0.0</v>
      </c>
      <c r="IV1726" s="6">
        <v>0.0</v>
      </c>
      <c r="IW1726" s="6">
        <v>0.0</v>
      </c>
      <c r="IX1726" s="6">
        <v>0.0</v>
      </c>
      <c r="IY1726" s="6">
        <v>10.0</v>
      </c>
      <c r="IZ1726" s="6">
        <v>2000.0</v>
      </c>
      <c r="JA1726" s="6">
        <v>10.5</v>
      </c>
      <c r="JB1726" s="6">
        <v>680.0</v>
      </c>
      <c r="JC1726" s="6">
        <v>8.5</v>
      </c>
      <c r="JD1726" s="6">
        <v>750.0</v>
      </c>
      <c r="JE1726" s="6">
        <v>10.0</v>
      </c>
      <c r="JF1726" s="6">
        <v>50.0</v>
      </c>
      <c r="JG1726" s="6">
        <v>0.0</v>
      </c>
      <c r="JH1726" s="6">
        <v>0.0</v>
      </c>
      <c r="JI1726" s="6">
        <v>0.2</v>
      </c>
      <c r="JJ1726" s="6">
        <v>120.0</v>
      </c>
      <c r="JK1726" s="6">
        <v>0.0</v>
      </c>
      <c r="JL1726" s="6">
        <v>0.0</v>
      </c>
      <c r="JM1726" s="6">
        <v>4660.0</v>
      </c>
      <c r="JN1726" s="6">
        <v>0.0</v>
      </c>
      <c r="JO1726" s="6">
        <v>0.0</v>
      </c>
      <c r="JP1726" s="6">
        <f t="shared" si="1"/>
        <v>0</v>
      </c>
      <c r="JQ1726" s="6">
        <f t="shared" si="2"/>
        <v>43000</v>
      </c>
      <c r="JR1726" s="7">
        <f t="shared" si="3"/>
        <v>0</v>
      </c>
    </row>
    <row r="1727" ht="15.75" customHeight="1">
      <c r="A1727" s="6">
        <v>1186.0</v>
      </c>
      <c r="B1727" s="6">
        <v>1070190.0</v>
      </c>
      <c r="C1727" s="6">
        <v>107.0</v>
      </c>
      <c r="D1727" s="6">
        <v>4.0</v>
      </c>
      <c r="E1727" s="6">
        <v>2.0</v>
      </c>
      <c r="F1727" s="6">
        <v>1.0</v>
      </c>
      <c r="G1727" s="6">
        <v>1500000.0</v>
      </c>
      <c r="H1727" s="6">
        <v>93.0</v>
      </c>
      <c r="I1727" s="6">
        <v>2.0</v>
      </c>
      <c r="J1727" s="6">
        <v>2.0</v>
      </c>
      <c r="K1727" s="6">
        <v>2.0</v>
      </c>
      <c r="L1727" s="6">
        <v>2.0</v>
      </c>
      <c r="M1727" s="6">
        <v>1.0</v>
      </c>
      <c r="N1727" s="6">
        <v>1.0</v>
      </c>
      <c r="O1727" s="6">
        <v>2.0</v>
      </c>
      <c r="P1727" s="6">
        <v>1.0</v>
      </c>
      <c r="Q1727" s="6">
        <v>1.0</v>
      </c>
      <c r="R1727" s="6">
        <v>2.0</v>
      </c>
      <c r="S1727" s="6">
        <v>1.0</v>
      </c>
      <c r="T1727" s="6">
        <v>1.0</v>
      </c>
      <c r="U1727" s="6">
        <v>2.0</v>
      </c>
      <c r="V1727" s="6">
        <v>1.0</v>
      </c>
      <c r="W1727" s="6">
        <v>1.0</v>
      </c>
      <c r="X1727" s="6">
        <v>12.0</v>
      </c>
      <c r="Y1727" s="6">
        <v>1.0</v>
      </c>
      <c r="Z1727" s="6">
        <v>40.0</v>
      </c>
      <c r="AA1727" s="6">
        <v>30.0</v>
      </c>
      <c r="AB1727" s="6">
        <v>20.0</v>
      </c>
      <c r="AC1727" s="6">
        <v>2.0</v>
      </c>
      <c r="AD1727" s="6">
        <v>10.0</v>
      </c>
      <c r="AE1727" s="6">
        <v>3.0</v>
      </c>
      <c r="AF1727" s="6">
        <v>12.0</v>
      </c>
      <c r="AG1727" s="6">
        <v>7.0</v>
      </c>
      <c r="AK1727" s="6">
        <v>1.0</v>
      </c>
      <c r="AN1727" s="6">
        <v>4.0</v>
      </c>
      <c r="AO1727" s="6">
        <v>2.0</v>
      </c>
      <c r="AQ1727" s="6">
        <v>4.0</v>
      </c>
      <c r="AS1727" s="6">
        <v>1.0</v>
      </c>
      <c r="AT1727" s="6">
        <v>5.0</v>
      </c>
      <c r="AY1727" s="6">
        <v>15.0</v>
      </c>
      <c r="AZ1727" s="6">
        <v>8.0</v>
      </c>
      <c r="BA1727" s="6">
        <v>1.0</v>
      </c>
      <c r="BC1727" s="6">
        <v>1100.0</v>
      </c>
      <c r="BF1727" s="6">
        <v>0.9</v>
      </c>
      <c r="BG1727" s="6">
        <v>91.0</v>
      </c>
      <c r="CL1727" s="6">
        <v>4.0</v>
      </c>
      <c r="CM1727" s="6">
        <v>560.0</v>
      </c>
      <c r="DF1727" s="6">
        <v>1.0</v>
      </c>
      <c r="DG1727" s="6">
        <v>380.0</v>
      </c>
      <c r="DL1727" s="6">
        <v>3.0</v>
      </c>
      <c r="DM1727" s="6">
        <v>200.0</v>
      </c>
      <c r="DN1727" s="6">
        <v>3.0</v>
      </c>
      <c r="DO1727" s="6">
        <v>270.0</v>
      </c>
      <c r="DP1727" s="6">
        <v>0.5</v>
      </c>
      <c r="DQ1727" s="6">
        <v>90.0</v>
      </c>
      <c r="DT1727" s="6">
        <v>0.5</v>
      </c>
      <c r="DU1727" s="6">
        <v>100.0</v>
      </c>
      <c r="DV1727" s="6">
        <v>0.2</v>
      </c>
      <c r="DW1727" s="6">
        <v>250.0</v>
      </c>
      <c r="EL1727" s="6">
        <v>1.5</v>
      </c>
      <c r="EM1727" s="6">
        <v>350.0</v>
      </c>
      <c r="FC1727" s="6">
        <v>1.0</v>
      </c>
      <c r="FD1727" s="6">
        <v>90.0</v>
      </c>
      <c r="FM1727" s="6">
        <v>1.5</v>
      </c>
      <c r="FN1727" s="6">
        <v>135.0</v>
      </c>
      <c r="FS1727" s="6">
        <v>10000.0</v>
      </c>
      <c r="FT1727" s="6">
        <v>2.0</v>
      </c>
      <c r="FV1727" s="6">
        <v>1.0</v>
      </c>
      <c r="FW1727" s="6">
        <v>1135.0</v>
      </c>
      <c r="FX1727" s="6">
        <v>1.0</v>
      </c>
      <c r="FY1727" s="6">
        <v>6000.0</v>
      </c>
      <c r="FZ1727" s="6">
        <v>2.0</v>
      </c>
      <c r="GB1727" s="6">
        <v>2.0</v>
      </c>
      <c r="GD1727" s="6">
        <v>1.0</v>
      </c>
      <c r="GE1727" s="6">
        <v>1000.0</v>
      </c>
      <c r="GF1727" s="6">
        <v>2.0</v>
      </c>
      <c r="GH1727" s="6">
        <v>2.0</v>
      </c>
      <c r="GJ1727" s="6">
        <v>2.0</v>
      </c>
      <c r="GO1727" s="6">
        <v>2.0</v>
      </c>
      <c r="HL1727" s="6">
        <v>1.0</v>
      </c>
      <c r="HM1727" s="6">
        <v>36000.0</v>
      </c>
      <c r="HP1727" s="6">
        <v>2.0</v>
      </c>
      <c r="HR1727" s="6">
        <v>1.0</v>
      </c>
      <c r="HS1727" s="6">
        <v>28000.0</v>
      </c>
      <c r="HT1727" s="6">
        <v>2.0</v>
      </c>
      <c r="HV1727" s="6">
        <v>2.0</v>
      </c>
      <c r="HX1727" s="6">
        <v>2.0</v>
      </c>
      <c r="HZ1727" s="6">
        <v>2.0</v>
      </c>
      <c r="ID1727" s="6">
        <v>2.0</v>
      </c>
      <c r="IF1727" s="6">
        <v>2.0</v>
      </c>
      <c r="IH1727" s="6">
        <v>2.0</v>
      </c>
      <c r="IJ1727" s="6">
        <v>64000.0</v>
      </c>
      <c r="IK1727" s="6">
        <v>124.0</v>
      </c>
      <c r="IL1727" s="6">
        <v>0.0</v>
      </c>
      <c r="IM1727" s="6">
        <v>16.0</v>
      </c>
      <c r="IN1727" s="6">
        <v>23.0</v>
      </c>
      <c r="IO1727" s="6">
        <v>1.0</v>
      </c>
      <c r="IP1727" s="6">
        <v>1100.0</v>
      </c>
      <c r="IQ1727" s="6">
        <v>0.9</v>
      </c>
      <c r="IR1727" s="6">
        <v>91.0</v>
      </c>
      <c r="IS1727" s="6">
        <v>0.0</v>
      </c>
      <c r="IT1727" s="6">
        <v>0.0</v>
      </c>
      <c r="IU1727" s="6">
        <v>0.0</v>
      </c>
      <c r="IV1727" s="6">
        <v>0.0</v>
      </c>
      <c r="IW1727" s="6">
        <v>4.0</v>
      </c>
      <c r="IX1727" s="6">
        <v>560.0</v>
      </c>
      <c r="IY1727" s="6">
        <v>1.0</v>
      </c>
      <c r="IZ1727" s="6">
        <v>380.0</v>
      </c>
      <c r="JA1727" s="6">
        <v>7.2</v>
      </c>
      <c r="JB1727" s="6">
        <v>910.0</v>
      </c>
      <c r="JC1727" s="6">
        <v>1.5</v>
      </c>
      <c r="JD1727" s="6">
        <v>350.0</v>
      </c>
      <c r="JE1727" s="6">
        <v>0.0</v>
      </c>
      <c r="JF1727" s="6">
        <v>0.0</v>
      </c>
      <c r="JG1727" s="6">
        <v>0.0</v>
      </c>
      <c r="JH1727" s="6">
        <v>0.0</v>
      </c>
      <c r="JI1727" s="6">
        <v>1.0</v>
      </c>
      <c r="JJ1727" s="6">
        <v>90.0</v>
      </c>
      <c r="JK1727" s="6">
        <v>1.5</v>
      </c>
      <c r="JL1727" s="6">
        <v>135.0</v>
      </c>
      <c r="JM1727" s="6">
        <v>2516.0</v>
      </c>
      <c r="JN1727" s="6">
        <v>0.0</v>
      </c>
      <c r="JO1727" s="6">
        <v>1.0</v>
      </c>
      <c r="JP1727" s="6">
        <f t="shared" si="1"/>
        <v>0</v>
      </c>
      <c r="JQ1727" s="6">
        <f t="shared" si="2"/>
        <v>28000</v>
      </c>
      <c r="JR1727" s="7">
        <f t="shared" si="3"/>
        <v>0</v>
      </c>
    </row>
    <row r="1728" ht="15.75" customHeight="1">
      <c r="A1728" s="6">
        <v>1188.0</v>
      </c>
      <c r="B1728" s="6">
        <v>1070192.0</v>
      </c>
      <c r="C1728" s="6">
        <v>107.0</v>
      </c>
      <c r="D1728" s="6">
        <v>4.0</v>
      </c>
      <c r="E1728" s="6">
        <v>2.0</v>
      </c>
      <c r="F1728" s="6">
        <v>1.0</v>
      </c>
      <c r="G1728" s="6">
        <v>1500000.0</v>
      </c>
      <c r="H1728" s="6">
        <v>63.5</v>
      </c>
      <c r="I1728" s="6">
        <v>1.0</v>
      </c>
      <c r="J1728" s="6">
        <v>2.0</v>
      </c>
      <c r="K1728" s="6">
        <v>2.0</v>
      </c>
      <c r="L1728" s="6">
        <v>1.0</v>
      </c>
      <c r="M1728" s="6">
        <v>1.0</v>
      </c>
      <c r="N1728" s="6">
        <v>1.0</v>
      </c>
      <c r="O1728" s="6">
        <v>2.0</v>
      </c>
      <c r="P1728" s="6">
        <v>2.0</v>
      </c>
      <c r="Q1728" s="6">
        <v>1.0</v>
      </c>
      <c r="R1728" s="6">
        <v>2.0</v>
      </c>
      <c r="S1728" s="6">
        <v>2.0</v>
      </c>
      <c r="T1728" s="6">
        <v>2.0</v>
      </c>
      <c r="U1728" s="6">
        <v>1.0</v>
      </c>
      <c r="V1728" s="6">
        <v>1.0</v>
      </c>
      <c r="W1728" s="6">
        <v>1.0</v>
      </c>
      <c r="X1728" s="6">
        <v>24.0</v>
      </c>
      <c r="Y1728" s="6">
        <v>1.0</v>
      </c>
      <c r="Z1728" s="6">
        <v>80.0</v>
      </c>
      <c r="AA1728" s="6">
        <v>10.0</v>
      </c>
      <c r="AC1728" s="6">
        <v>2.0</v>
      </c>
      <c r="AD1728" s="6">
        <v>5.0</v>
      </c>
      <c r="AE1728" s="6">
        <v>20.0</v>
      </c>
      <c r="AF1728" s="6">
        <v>8.0</v>
      </c>
      <c r="AG1728" s="6">
        <v>50.0</v>
      </c>
      <c r="AN1728" s="6">
        <v>2.0</v>
      </c>
      <c r="AO1728" s="6">
        <v>0.0</v>
      </c>
      <c r="AT1728" s="6">
        <v>20.0</v>
      </c>
      <c r="BF1728" s="6">
        <v>1.2</v>
      </c>
      <c r="BG1728" s="6">
        <v>92.0</v>
      </c>
      <c r="BH1728" s="6">
        <v>6.0</v>
      </c>
      <c r="BI1728" s="6">
        <v>375.0</v>
      </c>
      <c r="BL1728" s="6">
        <v>2.0</v>
      </c>
      <c r="BM1728" s="6">
        <v>84.0</v>
      </c>
      <c r="CF1728" s="6">
        <v>15.0</v>
      </c>
      <c r="CG1728" s="6">
        <v>295.0</v>
      </c>
      <c r="CL1728" s="6">
        <v>1.0</v>
      </c>
      <c r="CM1728" s="6">
        <v>119.0</v>
      </c>
      <c r="DB1728" s="6">
        <v>2.5</v>
      </c>
      <c r="DC1728" s="6">
        <v>430.0</v>
      </c>
      <c r="DL1728" s="6">
        <v>6.0</v>
      </c>
      <c r="DM1728" s="6">
        <v>300.0</v>
      </c>
      <c r="DP1728" s="6">
        <v>1.0</v>
      </c>
      <c r="DQ1728" s="6">
        <v>180.0</v>
      </c>
      <c r="DZ1728" s="6">
        <v>5.0</v>
      </c>
      <c r="EA1728" s="6">
        <v>620.0</v>
      </c>
      <c r="EF1728" s="6">
        <v>1.3</v>
      </c>
      <c r="EG1728" s="6">
        <v>300.0</v>
      </c>
      <c r="EP1728" s="6">
        <v>5.0</v>
      </c>
      <c r="EQ1728" s="6">
        <v>500.0</v>
      </c>
      <c r="EY1728" s="6">
        <v>0.2</v>
      </c>
      <c r="EZ1728" s="6">
        <v>200.0</v>
      </c>
      <c r="FS1728" s="6">
        <v>5000.0</v>
      </c>
      <c r="FT1728" s="6">
        <v>2.0</v>
      </c>
      <c r="FV1728" s="6">
        <v>1.0</v>
      </c>
      <c r="FW1728" s="6">
        <v>600.0</v>
      </c>
      <c r="FX1728" s="6">
        <v>1.0</v>
      </c>
      <c r="FY1728" s="6">
        <v>5589.0</v>
      </c>
      <c r="FZ1728" s="6">
        <v>1.0</v>
      </c>
      <c r="GA1728" s="6">
        <v>3100.0</v>
      </c>
      <c r="GB1728" s="6">
        <v>2.0</v>
      </c>
      <c r="GD1728" s="6">
        <v>1.0</v>
      </c>
      <c r="GE1728" s="6">
        <v>2000.0</v>
      </c>
      <c r="GF1728" s="6">
        <v>2.0</v>
      </c>
      <c r="GH1728" s="6">
        <v>2.0</v>
      </c>
      <c r="GJ1728" s="6">
        <v>2.0</v>
      </c>
      <c r="GO1728" s="6">
        <v>2.0</v>
      </c>
      <c r="HL1728" s="6">
        <v>1.0</v>
      </c>
      <c r="HM1728" s="6">
        <v>13300.0</v>
      </c>
      <c r="HP1728" s="6">
        <v>2.0</v>
      </c>
      <c r="HR1728" s="6">
        <v>1.0</v>
      </c>
      <c r="HS1728" s="6">
        <v>35270.0</v>
      </c>
      <c r="HT1728" s="6">
        <v>2.0</v>
      </c>
      <c r="HV1728" s="6">
        <v>2.0</v>
      </c>
      <c r="HX1728" s="6">
        <v>2.0</v>
      </c>
      <c r="HZ1728" s="6">
        <v>2.0</v>
      </c>
      <c r="IB1728" s="6">
        <v>2.0</v>
      </c>
      <c r="ID1728" s="6">
        <v>1.0</v>
      </c>
      <c r="IE1728" s="6">
        <v>350000.0</v>
      </c>
      <c r="IF1728" s="6">
        <v>2.0</v>
      </c>
      <c r="IH1728" s="6">
        <v>2.0</v>
      </c>
      <c r="IJ1728" s="6">
        <v>48570.0</v>
      </c>
      <c r="IK1728" s="6">
        <v>175.0</v>
      </c>
      <c r="IL1728" s="6">
        <v>0.0</v>
      </c>
      <c r="IM1728" s="6">
        <v>22.0</v>
      </c>
      <c r="IN1728" s="6">
        <v>0.0</v>
      </c>
      <c r="IO1728" s="6">
        <v>0.0</v>
      </c>
      <c r="IP1728" s="6">
        <v>0.0</v>
      </c>
      <c r="IQ1728" s="6">
        <v>3.2</v>
      </c>
      <c r="IR1728" s="6">
        <v>176.0</v>
      </c>
      <c r="IS1728" s="6">
        <v>6.0</v>
      </c>
      <c r="IT1728" s="6">
        <v>375.0</v>
      </c>
      <c r="IU1728" s="6">
        <v>0.0</v>
      </c>
      <c r="IV1728" s="6">
        <v>0.0</v>
      </c>
      <c r="IW1728" s="6">
        <v>16.0</v>
      </c>
      <c r="IX1728" s="6">
        <v>414.0</v>
      </c>
      <c r="IY1728" s="6">
        <v>2.5</v>
      </c>
      <c r="IZ1728" s="6">
        <v>430.0</v>
      </c>
      <c r="JA1728" s="6">
        <v>7.0</v>
      </c>
      <c r="JB1728" s="6">
        <v>480.0</v>
      </c>
      <c r="JC1728" s="6">
        <v>1.3</v>
      </c>
      <c r="JD1728" s="6">
        <v>300.0</v>
      </c>
      <c r="JE1728" s="6">
        <v>0.0</v>
      </c>
      <c r="JF1728" s="6">
        <v>0.0</v>
      </c>
      <c r="JG1728" s="6">
        <v>5.0</v>
      </c>
      <c r="JH1728" s="6">
        <v>500.0</v>
      </c>
      <c r="JI1728" s="6">
        <v>0.2</v>
      </c>
      <c r="JJ1728" s="6">
        <v>200.0</v>
      </c>
      <c r="JK1728" s="6">
        <v>0.0</v>
      </c>
      <c r="JL1728" s="6">
        <v>0.0</v>
      </c>
      <c r="JM1728" s="6">
        <v>2875.0</v>
      </c>
      <c r="JN1728" s="6">
        <v>1.0</v>
      </c>
      <c r="JO1728" s="6">
        <v>0.0</v>
      </c>
      <c r="JP1728" s="6">
        <f t="shared" si="1"/>
        <v>350000</v>
      </c>
      <c r="JQ1728" s="6">
        <f t="shared" si="2"/>
        <v>35270</v>
      </c>
      <c r="JR1728" s="7">
        <f t="shared" si="3"/>
        <v>0</v>
      </c>
    </row>
    <row r="1729" ht="15.75" customHeight="1">
      <c r="A1729" s="6">
        <v>1189.0</v>
      </c>
      <c r="B1729" s="6">
        <v>1070193.0</v>
      </c>
      <c r="C1729" s="6">
        <v>107.0</v>
      </c>
      <c r="D1729" s="6">
        <v>4.0</v>
      </c>
      <c r="E1729" s="6">
        <v>2.0</v>
      </c>
      <c r="F1729" s="6">
        <v>1.0</v>
      </c>
      <c r="G1729" s="6">
        <v>1500000.0</v>
      </c>
      <c r="H1729" s="6">
        <v>65.8</v>
      </c>
      <c r="I1729" s="6">
        <v>1.0</v>
      </c>
      <c r="J1729" s="6">
        <v>2.0</v>
      </c>
      <c r="K1729" s="6">
        <v>2.0</v>
      </c>
      <c r="L1729" s="6">
        <v>1.0</v>
      </c>
      <c r="M1729" s="6">
        <v>2.0</v>
      </c>
      <c r="N1729" s="6">
        <v>1.0</v>
      </c>
      <c r="O1729" s="6">
        <v>2.0</v>
      </c>
      <c r="P1729" s="6">
        <v>2.0</v>
      </c>
      <c r="Q1729" s="6">
        <v>1.0</v>
      </c>
      <c r="R1729" s="6">
        <v>2.0</v>
      </c>
      <c r="S1729" s="6">
        <v>1.0</v>
      </c>
      <c r="T1729" s="6">
        <v>1.0</v>
      </c>
      <c r="U1729" s="6">
        <v>2.0</v>
      </c>
      <c r="V1729" s="6">
        <v>1.0</v>
      </c>
      <c r="W1729" s="6">
        <v>1.0</v>
      </c>
      <c r="X1729" s="6">
        <v>2.0</v>
      </c>
      <c r="Y1729" s="6">
        <v>1.0</v>
      </c>
      <c r="Z1729" s="6">
        <v>10.0</v>
      </c>
      <c r="AA1729" s="6">
        <v>10.0</v>
      </c>
      <c r="AB1729" s="6">
        <v>3.0</v>
      </c>
      <c r="AC1729" s="6">
        <v>1.0</v>
      </c>
      <c r="AD1729" s="6">
        <v>4.0</v>
      </c>
      <c r="AF1729" s="6">
        <v>10.0</v>
      </c>
      <c r="AG1729" s="6">
        <v>10.0</v>
      </c>
      <c r="AN1729" s="6">
        <v>2.0</v>
      </c>
      <c r="AO1729" s="6">
        <v>3.0</v>
      </c>
      <c r="AQ1729" s="6">
        <v>2.0</v>
      </c>
      <c r="BD1729" s="6">
        <v>0.6</v>
      </c>
      <c r="BE1729" s="6">
        <v>40.0</v>
      </c>
      <c r="BF1729" s="6">
        <v>1.2</v>
      </c>
      <c r="BG1729" s="6">
        <v>60.0</v>
      </c>
      <c r="BR1729" s="6">
        <v>1.0</v>
      </c>
      <c r="BS1729" s="6">
        <v>40.0</v>
      </c>
      <c r="CL1729" s="6">
        <v>2.0</v>
      </c>
      <c r="CM1729" s="6">
        <v>200.0</v>
      </c>
      <c r="CP1729" s="6">
        <v>0.2</v>
      </c>
      <c r="CQ1729" s="6">
        <v>120.0</v>
      </c>
      <c r="CR1729" s="6">
        <v>1.2</v>
      </c>
      <c r="CS1729" s="6">
        <v>380.0</v>
      </c>
      <c r="CX1729" s="6">
        <v>4.0</v>
      </c>
      <c r="CY1729" s="6">
        <v>1000.0</v>
      </c>
      <c r="CZ1729" s="6">
        <v>3.0</v>
      </c>
      <c r="DA1729" s="6">
        <v>150.0</v>
      </c>
      <c r="DL1729" s="6">
        <v>3.0</v>
      </c>
      <c r="DM1729" s="6">
        <v>150.0</v>
      </c>
      <c r="DN1729" s="6">
        <v>1.0</v>
      </c>
      <c r="DO1729" s="6">
        <v>70.0</v>
      </c>
      <c r="DP1729" s="6">
        <v>0.33</v>
      </c>
      <c r="DQ1729" s="6">
        <v>66.0</v>
      </c>
      <c r="DR1729" s="6">
        <v>0.2</v>
      </c>
      <c r="DS1729" s="6">
        <v>80.0</v>
      </c>
      <c r="EF1729" s="6">
        <v>0.25</v>
      </c>
      <c r="EG1729" s="6">
        <v>66.0</v>
      </c>
      <c r="EL1729" s="6">
        <v>0.4</v>
      </c>
      <c r="EM1729" s="6">
        <v>120.0</v>
      </c>
      <c r="EN1729" s="6">
        <v>20.0</v>
      </c>
      <c r="EO1729" s="6">
        <v>100.0</v>
      </c>
      <c r="EY1729" s="6">
        <v>0.2</v>
      </c>
      <c r="EZ1729" s="6">
        <v>120.0</v>
      </c>
      <c r="FS1729" s="6">
        <v>2000.0</v>
      </c>
      <c r="FT1729" s="6">
        <v>2.0</v>
      </c>
      <c r="FV1729" s="6">
        <v>1.0</v>
      </c>
      <c r="FW1729" s="6">
        <v>685.0</v>
      </c>
      <c r="FX1729" s="6">
        <v>1.0</v>
      </c>
      <c r="FY1729" s="6">
        <v>1700.0</v>
      </c>
      <c r="FZ1729" s="6">
        <v>2.0</v>
      </c>
      <c r="GB1729" s="6">
        <v>2.0</v>
      </c>
      <c r="GD1729" s="6">
        <v>1.0</v>
      </c>
      <c r="GE1729" s="6">
        <v>1500.0</v>
      </c>
      <c r="GF1729" s="6">
        <v>2.0</v>
      </c>
      <c r="GH1729" s="6">
        <v>2.0</v>
      </c>
      <c r="GJ1729" s="6">
        <v>2.0</v>
      </c>
      <c r="GO1729" s="6">
        <v>1.0</v>
      </c>
      <c r="GP1729" s="6">
        <v>2.0</v>
      </c>
      <c r="GR1729" s="6">
        <v>1.0</v>
      </c>
      <c r="GS1729" s="6">
        <v>8000.0</v>
      </c>
      <c r="GT1729" s="6">
        <v>2.0</v>
      </c>
      <c r="GV1729" s="6">
        <v>2.0</v>
      </c>
      <c r="GX1729" s="6">
        <v>2.0</v>
      </c>
      <c r="GZ1729" s="6">
        <v>2.0</v>
      </c>
      <c r="HB1729" s="6">
        <v>2.0</v>
      </c>
      <c r="HD1729" s="6">
        <v>2.0</v>
      </c>
      <c r="HF1729" s="6">
        <v>2.0</v>
      </c>
      <c r="HH1729" s="6">
        <v>2.0</v>
      </c>
      <c r="HJ1729" s="6">
        <v>2.0</v>
      </c>
      <c r="HL1729" s="6">
        <v>2.0</v>
      </c>
      <c r="HP1729" s="6">
        <v>2.0</v>
      </c>
      <c r="HR1729" s="6">
        <v>1.0</v>
      </c>
      <c r="HS1729" s="6">
        <v>34900.0</v>
      </c>
      <c r="HT1729" s="6">
        <v>1.0</v>
      </c>
      <c r="HU1729" s="6">
        <v>817.0</v>
      </c>
      <c r="HV1729" s="6">
        <v>2.0</v>
      </c>
      <c r="HX1729" s="6">
        <v>2.0</v>
      </c>
      <c r="HZ1729" s="6">
        <v>2.0</v>
      </c>
      <c r="ID1729" s="6">
        <v>2.0</v>
      </c>
      <c r="IF1729" s="6">
        <v>2.0</v>
      </c>
      <c r="IH1729" s="6">
        <v>2.0</v>
      </c>
      <c r="IJ1729" s="6">
        <v>35717.0</v>
      </c>
      <c r="IK1729" s="6">
        <v>48.0</v>
      </c>
      <c r="IL1729" s="6">
        <v>0.0</v>
      </c>
      <c r="IM1729" s="6">
        <v>7.0</v>
      </c>
      <c r="IN1729" s="6">
        <v>0.0</v>
      </c>
      <c r="IO1729" s="6">
        <v>0.0</v>
      </c>
      <c r="IP1729" s="6">
        <v>0.0</v>
      </c>
      <c r="IQ1729" s="6">
        <v>1.8</v>
      </c>
      <c r="IR1729" s="6">
        <v>100.0</v>
      </c>
      <c r="IS1729" s="6">
        <v>0.0</v>
      </c>
      <c r="IT1729" s="6">
        <v>0.0</v>
      </c>
      <c r="IU1729" s="6">
        <v>1.0</v>
      </c>
      <c r="IV1729" s="6">
        <v>40.0</v>
      </c>
      <c r="IW1729" s="6">
        <v>2.0</v>
      </c>
      <c r="IX1729" s="6">
        <v>200.0</v>
      </c>
      <c r="IY1729" s="6">
        <v>8.2</v>
      </c>
      <c r="IZ1729" s="6">
        <v>1530.0</v>
      </c>
      <c r="JA1729" s="6">
        <v>4.33</v>
      </c>
      <c r="JB1729" s="6">
        <v>286.0</v>
      </c>
      <c r="JC1729" s="6">
        <v>0.65</v>
      </c>
      <c r="JD1729" s="6">
        <v>186.0</v>
      </c>
      <c r="JE1729" s="6">
        <v>20.0</v>
      </c>
      <c r="JF1729" s="6">
        <v>100.0</v>
      </c>
      <c r="JG1729" s="6">
        <v>0.0</v>
      </c>
      <c r="JH1729" s="6">
        <v>0.0</v>
      </c>
      <c r="JI1729" s="6">
        <v>0.2</v>
      </c>
      <c r="JJ1729" s="6">
        <v>120.0</v>
      </c>
      <c r="JK1729" s="6">
        <v>0.0</v>
      </c>
      <c r="JL1729" s="6">
        <v>0.0</v>
      </c>
      <c r="JM1729" s="6">
        <v>2522.0</v>
      </c>
      <c r="JN1729" s="6">
        <v>0.0</v>
      </c>
      <c r="JO1729" s="6">
        <v>1.0</v>
      </c>
      <c r="JP1729" s="6">
        <f t="shared" si="1"/>
        <v>0</v>
      </c>
      <c r="JQ1729" s="6">
        <f t="shared" si="2"/>
        <v>35717</v>
      </c>
      <c r="JR1729" s="7">
        <f t="shared" si="3"/>
        <v>0</v>
      </c>
    </row>
    <row r="1730" ht="15.75" customHeight="1">
      <c r="A1730" s="6">
        <v>1190.0</v>
      </c>
      <c r="B1730" s="6">
        <v>1070194.0</v>
      </c>
      <c r="C1730" s="6">
        <v>107.0</v>
      </c>
      <c r="D1730" s="6">
        <v>4.0</v>
      </c>
      <c r="E1730" s="6">
        <v>1.0</v>
      </c>
      <c r="F1730" s="6">
        <v>1.0</v>
      </c>
      <c r="G1730" s="6">
        <v>1000000.0</v>
      </c>
      <c r="H1730" s="6">
        <v>46.4</v>
      </c>
      <c r="I1730" s="6">
        <v>1.0</v>
      </c>
      <c r="J1730" s="6">
        <v>2.0</v>
      </c>
      <c r="K1730" s="6">
        <v>2.0</v>
      </c>
      <c r="L1730" s="6">
        <v>2.0</v>
      </c>
      <c r="M1730" s="6">
        <v>1.0</v>
      </c>
      <c r="N1730" s="6">
        <v>1.0</v>
      </c>
      <c r="O1730" s="6">
        <v>2.0</v>
      </c>
      <c r="P1730" s="6">
        <v>2.0</v>
      </c>
      <c r="Q1730" s="6">
        <v>1.0</v>
      </c>
      <c r="R1730" s="6">
        <v>2.0</v>
      </c>
      <c r="S1730" s="6">
        <v>2.0</v>
      </c>
      <c r="T1730" s="6">
        <v>2.0</v>
      </c>
      <c r="U1730" s="6">
        <v>2.0</v>
      </c>
      <c r="V1730" s="6">
        <v>1.0</v>
      </c>
      <c r="W1730" s="6">
        <v>1.0</v>
      </c>
      <c r="X1730" s="6">
        <v>9.0</v>
      </c>
      <c r="Y1730" s="6">
        <v>1.0</v>
      </c>
      <c r="Z1730" s="6">
        <v>20.0</v>
      </c>
      <c r="AA1730" s="6">
        <v>5.0</v>
      </c>
      <c r="AB1730" s="6">
        <v>5.0</v>
      </c>
      <c r="AC1730" s="6">
        <v>2.0</v>
      </c>
      <c r="AD1730" s="6">
        <v>5.0</v>
      </c>
      <c r="AE1730" s="6">
        <v>6.0</v>
      </c>
      <c r="AF1730" s="6">
        <v>3.0</v>
      </c>
      <c r="AG1730" s="6">
        <v>5.0</v>
      </c>
      <c r="AN1730" s="6">
        <v>1.0</v>
      </c>
      <c r="AO1730" s="6">
        <v>2.0</v>
      </c>
      <c r="AT1730" s="6">
        <v>10.0</v>
      </c>
      <c r="BD1730" s="6">
        <v>0.6</v>
      </c>
      <c r="BE1730" s="6">
        <v>40.0</v>
      </c>
      <c r="BL1730" s="6">
        <v>0.5</v>
      </c>
      <c r="BM1730" s="6">
        <v>20.0</v>
      </c>
      <c r="CF1730" s="6">
        <v>15.0</v>
      </c>
      <c r="CG1730" s="6">
        <v>240.0</v>
      </c>
      <c r="CL1730" s="6">
        <v>2.0</v>
      </c>
      <c r="CM1730" s="6">
        <v>120.0</v>
      </c>
      <c r="DF1730" s="6">
        <v>0.7</v>
      </c>
      <c r="DG1730" s="6">
        <v>200.0</v>
      </c>
      <c r="DP1730" s="6">
        <v>0.5</v>
      </c>
      <c r="DQ1730" s="6">
        <v>70.0</v>
      </c>
      <c r="DR1730" s="6">
        <v>0.4</v>
      </c>
      <c r="DS1730" s="6">
        <v>200.0</v>
      </c>
      <c r="DV1730" s="6">
        <v>0.4</v>
      </c>
      <c r="DW1730" s="6">
        <v>340.0</v>
      </c>
      <c r="EJ1730" s="6">
        <v>1.0</v>
      </c>
      <c r="EK1730" s="6">
        <v>700.0</v>
      </c>
      <c r="EL1730" s="6">
        <v>0.8</v>
      </c>
      <c r="EM1730" s="6">
        <v>120.0</v>
      </c>
      <c r="EN1730" s="6">
        <v>30.0</v>
      </c>
      <c r="EO1730" s="6">
        <v>190.0</v>
      </c>
      <c r="FT1730" s="6">
        <v>1.0</v>
      </c>
      <c r="FU1730" s="6">
        <v>2000.0</v>
      </c>
      <c r="FV1730" s="6">
        <v>2.0</v>
      </c>
      <c r="FX1730" s="6">
        <v>1.0</v>
      </c>
      <c r="FY1730" s="6">
        <v>1000.0</v>
      </c>
      <c r="FZ1730" s="6">
        <v>2.0</v>
      </c>
      <c r="GB1730" s="6">
        <v>2.0</v>
      </c>
      <c r="GD1730" s="6">
        <v>1.0</v>
      </c>
      <c r="GE1730" s="6">
        <v>1400.0</v>
      </c>
      <c r="GF1730" s="6">
        <v>2.0</v>
      </c>
      <c r="GH1730" s="6">
        <v>2.0</v>
      </c>
      <c r="GJ1730" s="6">
        <v>2.0</v>
      </c>
      <c r="GO1730" s="6">
        <v>1.0</v>
      </c>
      <c r="GP1730" s="6">
        <v>2.0</v>
      </c>
      <c r="GR1730" s="6">
        <v>2.0</v>
      </c>
      <c r="GT1730" s="6">
        <v>2.0</v>
      </c>
      <c r="GV1730" s="6">
        <v>2.0</v>
      </c>
      <c r="GX1730" s="6">
        <v>2.0</v>
      </c>
      <c r="GZ1730" s="6">
        <v>2.0</v>
      </c>
      <c r="HB1730" s="6">
        <v>2.0</v>
      </c>
      <c r="HD1730" s="6">
        <v>2.0</v>
      </c>
      <c r="HF1730" s="6">
        <v>2.0</v>
      </c>
      <c r="HH1730" s="6">
        <v>2.0</v>
      </c>
      <c r="HJ1730" s="6">
        <v>1.0</v>
      </c>
      <c r="HK1730" s="6">
        <v>10000.0</v>
      </c>
      <c r="HL1730" s="6">
        <v>1.0</v>
      </c>
      <c r="HM1730" s="6">
        <v>9400.0</v>
      </c>
      <c r="HP1730" s="6">
        <v>2.0</v>
      </c>
      <c r="HR1730" s="6">
        <v>1.0</v>
      </c>
      <c r="HS1730" s="6">
        <v>10800.0</v>
      </c>
      <c r="HT1730" s="6">
        <v>2.0</v>
      </c>
      <c r="HV1730" s="6">
        <v>2.0</v>
      </c>
      <c r="HX1730" s="6">
        <v>2.0</v>
      </c>
      <c r="HZ1730" s="6">
        <v>2.0</v>
      </c>
      <c r="ID1730" s="6">
        <v>2.0</v>
      </c>
      <c r="IF1730" s="6">
        <v>2.0</v>
      </c>
      <c r="IH1730" s="6">
        <v>2.0</v>
      </c>
      <c r="IJ1730" s="6">
        <v>30200.0</v>
      </c>
      <c r="IK1730" s="6">
        <v>51.0</v>
      </c>
      <c r="IL1730" s="6">
        <v>0.0</v>
      </c>
      <c r="IM1730" s="6">
        <v>13.0</v>
      </c>
      <c r="IN1730" s="6">
        <v>0.0</v>
      </c>
      <c r="IO1730" s="6">
        <v>0.0</v>
      </c>
      <c r="IP1730" s="6">
        <v>0.0</v>
      </c>
      <c r="IQ1730" s="6">
        <v>1.1</v>
      </c>
      <c r="IR1730" s="6">
        <v>60.0</v>
      </c>
      <c r="IS1730" s="6">
        <v>0.0</v>
      </c>
      <c r="IT1730" s="6">
        <v>0.0</v>
      </c>
      <c r="IU1730" s="6">
        <v>0.0</v>
      </c>
      <c r="IV1730" s="6">
        <v>0.0</v>
      </c>
      <c r="IW1730" s="6">
        <v>17.0</v>
      </c>
      <c r="IX1730" s="6">
        <v>360.0</v>
      </c>
      <c r="IY1730" s="6">
        <v>0.7</v>
      </c>
      <c r="IZ1730" s="6">
        <v>200.0</v>
      </c>
      <c r="JA1730" s="6">
        <v>0.9</v>
      </c>
      <c r="JB1730" s="6">
        <v>410.0</v>
      </c>
      <c r="JC1730" s="6">
        <v>1.8</v>
      </c>
      <c r="JD1730" s="6">
        <v>820.0</v>
      </c>
      <c r="JE1730" s="6">
        <v>30.0</v>
      </c>
      <c r="JF1730" s="6">
        <v>190.0</v>
      </c>
      <c r="JG1730" s="6">
        <v>0.0</v>
      </c>
      <c r="JH1730" s="6">
        <v>0.0</v>
      </c>
      <c r="JI1730" s="6">
        <v>0.0</v>
      </c>
      <c r="JJ1730" s="6">
        <v>0.0</v>
      </c>
      <c r="JK1730" s="6">
        <v>0.0</v>
      </c>
      <c r="JL1730" s="6">
        <v>0.0</v>
      </c>
      <c r="JM1730" s="6">
        <v>2040.0</v>
      </c>
      <c r="JN1730" s="6">
        <v>0.0</v>
      </c>
      <c r="JO1730" s="6">
        <v>0.0</v>
      </c>
      <c r="JP1730" s="6">
        <f t="shared" si="1"/>
        <v>0</v>
      </c>
      <c r="JQ1730" s="6">
        <f t="shared" si="2"/>
        <v>10800</v>
      </c>
      <c r="JR1730" s="7">
        <f t="shared" si="3"/>
        <v>10000</v>
      </c>
    </row>
    <row r="1731" ht="15.75" customHeight="1">
      <c r="A1731" s="6">
        <v>1191.0</v>
      </c>
      <c r="B1731" s="6">
        <v>1070196.0</v>
      </c>
      <c r="C1731" s="6">
        <v>107.0</v>
      </c>
      <c r="D1731" s="6">
        <v>4.0</v>
      </c>
      <c r="E1731" s="6">
        <v>2.0</v>
      </c>
      <c r="F1731" s="6">
        <v>1.0</v>
      </c>
      <c r="G1731" s="6">
        <v>1100000.0</v>
      </c>
      <c r="H1731" s="6">
        <v>46.5</v>
      </c>
      <c r="I1731" s="6">
        <v>1.0</v>
      </c>
      <c r="J1731" s="6">
        <v>2.0</v>
      </c>
      <c r="K1731" s="6">
        <v>1.0</v>
      </c>
      <c r="L1731" s="6">
        <v>2.0</v>
      </c>
      <c r="M1731" s="6">
        <v>2.0</v>
      </c>
      <c r="N1731" s="6">
        <v>1.0</v>
      </c>
      <c r="O1731" s="6">
        <v>2.0</v>
      </c>
      <c r="P1731" s="6">
        <v>1.0</v>
      </c>
      <c r="Q1731" s="6">
        <v>1.0</v>
      </c>
      <c r="R1731" s="6">
        <v>2.0</v>
      </c>
      <c r="S1731" s="6">
        <v>1.0</v>
      </c>
      <c r="T1731" s="6">
        <v>2.0</v>
      </c>
      <c r="U1731" s="6">
        <v>2.0</v>
      </c>
      <c r="V1731" s="6">
        <v>1.0</v>
      </c>
      <c r="W1731" s="6">
        <v>1.0</v>
      </c>
      <c r="X1731" s="6">
        <v>6.0</v>
      </c>
      <c r="Y1731" s="6">
        <v>1.0</v>
      </c>
      <c r="Z1731" s="6">
        <v>30.0</v>
      </c>
      <c r="AA1731" s="6">
        <v>10.0</v>
      </c>
      <c r="AB1731" s="6">
        <v>10.0</v>
      </c>
      <c r="AC1731" s="6">
        <v>1.0</v>
      </c>
      <c r="AD1731" s="6">
        <v>3.0</v>
      </c>
      <c r="AE1731" s="6">
        <v>15.0</v>
      </c>
      <c r="AF1731" s="6">
        <v>5.0</v>
      </c>
      <c r="AG1731" s="6">
        <v>15.0</v>
      </c>
      <c r="AO1731" s="6">
        <v>2.0</v>
      </c>
      <c r="BF1731" s="6">
        <v>3.0</v>
      </c>
      <c r="BG1731" s="6">
        <v>264.0</v>
      </c>
      <c r="BH1731" s="6">
        <v>0.9</v>
      </c>
      <c r="BI1731" s="6">
        <v>89.0</v>
      </c>
      <c r="BJ1731" s="6">
        <v>2.0</v>
      </c>
      <c r="BK1731" s="6">
        <v>65.0</v>
      </c>
      <c r="BL1731" s="6">
        <v>0.45</v>
      </c>
      <c r="BM1731" s="6">
        <v>50.0</v>
      </c>
      <c r="CL1731" s="6">
        <v>2.0</v>
      </c>
      <c r="CM1731" s="6">
        <v>170.0</v>
      </c>
      <c r="CP1731" s="6">
        <v>0.5</v>
      </c>
      <c r="CQ1731" s="6">
        <v>250.0</v>
      </c>
      <c r="CT1731" s="6">
        <v>1.5</v>
      </c>
      <c r="CU1731" s="6">
        <v>600.0</v>
      </c>
      <c r="DB1731" s="6">
        <v>1.4</v>
      </c>
      <c r="DC1731" s="6">
        <v>182.0</v>
      </c>
      <c r="DD1731" s="6">
        <v>0.5</v>
      </c>
      <c r="DE1731" s="6">
        <v>200.0</v>
      </c>
      <c r="DF1731" s="6">
        <v>1.25</v>
      </c>
      <c r="DG1731" s="6">
        <v>515.0</v>
      </c>
      <c r="DH1731" s="6">
        <v>0.4</v>
      </c>
      <c r="DI1731" s="6">
        <v>100.0</v>
      </c>
      <c r="DJ1731" s="6">
        <v>0.2</v>
      </c>
      <c r="DK1731" s="6">
        <v>85.0</v>
      </c>
      <c r="DL1731" s="6">
        <v>3.0</v>
      </c>
      <c r="DM1731" s="6">
        <v>150.0</v>
      </c>
      <c r="DN1731" s="6">
        <v>1.0</v>
      </c>
      <c r="DO1731" s="6">
        <v>65.0</v>
      </c>
      <c r="DP1731" s="6">
        <v>0.5</v>
      </c>
      <c r="DQ1731" s="6">
        <v>99.0</v>
      </c>
      <c r="DR1731" s="6">
        <v>0.18</v>
      </c>
      <c r="DS1731" s="6">
        <v>103.0</v>
      </c>
      <c r="DT1731" s="6">
        <v>1.0</v>
      </c>
      <c r="DU1731" s="6">
        <v>160.0</v>
      </c>
      <c r="DV1731" s="6">
        <v>0.15</v>
      </c>
      <c r="DW1731" s="6">
        <v>110.0</v>
      </c>
      <c r="DZ1731" s="6">
        <v>0.9</v>
      </c>
      <c r="EA1731" s="6">
        <v>84.0</v>
      </c>
      <c r="EB1731" s="6">
        <v>0.5</v>
      </c>
      <c r="EC1731" s="6">
        <v>100.0</v>
      </c>
      <c r="ED1731" s="6">
        <v>1.0</v>
      </c>
      <c r="EE1731" s="6">
        <v>46.0</v>
      </c>
      <c r="EF1731" s="6">
        <v>0.9</v>
      </c>
      <c r="EG1731" s="6">
        <v>153.0</v>
      </c>
      <c r="EL1731" s="6">
        <v>0.6</v>
      </c>
      <c r="EM1731" s="6">
        <v>214.0</v>
      </c>
      <c r="EN1731" s="6">
        <v>10.0</v>
      </c>
      <c r="EO1731" s="6">
        <v>60.0</v>
      </c>
      <c r="EP1731" s="6">
        <v>1.0</v>
      </c>
      <c r="EQ1731" s="6">
        <v>180.0</v>
      </c>
      <c r="ER1731" s="6">
        <v>2.0</v>
      </c>
      <c r="ES1731" s="6">
        <v>340.0</v>
      </c>
      <c r="FS1731" s="6">
        <v>500.0</v>
      </c>
      <c r="FT1731" s="6">
        <v>2.0</v>
      </c>
      <c r="FV1731" s="6">
        <v>1.0</v>
      </c>
      <c r="FW1731" s="6">
        <v>960.0</v>
      </c>
      <c r="FX1731" s="6">
        <v>1.0</v>
      </c>
      <c r="FY1731" s="6">
        <v>4000.0</v>
      </c>
      <c r="FZ1731" s="6">
        <v>2.0</v>
      </c>
      <c r="GB1731" s="6">
        <v>2.0</v>
      </c>
      <c r="GD1731" s="6">
        <v>1.0</v>
      </c>
      <c r="GE1731" s="6">
        <v>2780.0</v>
      </c>
      <c r="GF1731" s="6">
        <v>2.0</v>
      </c>
      <c r="GH1731" s="6">
        <v>2.0</v>
      </c>
      <c r="GJ1731" s="6">
        <v>2.0</v>
      </c>
      <c r="GO1731" s="6">
        <v>2.0</v>
      </c>
      <c r="HL1731" s="6">
        <v>1.0</v>
      </c>
      <c r="HM1731" s="6">
        <v>14200.0</v>
      </c>
      <c r="HP1731" s="6">
        <v>2.0</v>
      </c>
      <c r="HR1731" s="6">
        <v>1.0</v>
      </c>
      <c r="HS1731" s="6">
        <v>32800.0</v>
      </c>
      <c r="HT1731" s="6">
        <v>2.0</v>
      </c>
      <c r="HV1731" s="6">
        <v>2.0</v>
      </c>
      <c r="HX1731" s="6">
        <v>2.0</v>
      </c>
      <c r="HZ1731" s="6">
        <v>2.0</v>
      </c>
      <c r="ID1731" s="6">
        <v>2.0</v>
      </c>
      <c r="IF1731" s="6">
        <v>2.0</v>
      </c>
      <c r="IH1731" s="6">
        <v>2.0</v>
      </c>
      <c r="IJ1731" s="6">
        <v>47000.0</v>
      </c>
      <c r="IK1731" s="6">
        <v>89.0</v>
      </c>
      <c r="IL1731" s="6">
        <v>0.0</v>
      </c>
      <c r="IM1731" s="6">
        <v>2.0</v>
      </c>
      <c r="IN1731" s="6">
        <v>0.0</v>
      </c>
      <c r="IO1731" s="6">
        <v>0.0</v>
      </c>
      <c r="IP1731" s="6">
        <v>0.0</v>
      </c>
      <c r="IQ1731" s="6">
        <v>5.45</v>
      </c>
      <c r="IR1731" s="6">
        <v>379.0</v>
      </c>
      <c r="IS1731" s="6">
        <v>0.9</v>
      </c>
      <c r="IT1731" s="6">
        <v>89.0</v>
      </c>
      <c r="IU1731" s="6">
        <v>0.0</v>
      </c>
      <c r="IV1731" s="6">
        <v>0.0</v>
      </c>
      <c r="IW1731" s="6">
        <v>2.0</v>
      </c>
      <c r="IX1731" s="6">
        <v>170.0</v>
      </c>
      <c r="IY1731" s="6">
        <v>5.050000000000001</v>
      </c>
      <c r="IZ1731" s="6">
        <v>1597.0</v>
      </c>
      <c r="JA1731" s="6">
        <v>5.850000000000001</v>
      </c>
      <c r="JB1731" s="6">
        <v>669.0</v>
      </c>
      <c r="JC1731" s="6">
        <v>2.5</v>
      </c>
      <c r="JD1731" s="6">
        <v>413.0</v>
      </c>
      <c r="JE1731" s="6">
        <v>10.0</v>
      </c>
      <c r="JF1731" s="6">
        <v>60.0</v>
      </c>
      <c r="JG1731" s="6">
        <v>3.0</v>
      </c>
      <c r="JH1731" s="6">
        <v>520.0</v>
      </c>
      <c r="JI1731" s="6">
        <v>0.0</v>
      </c>
      <c r="JJ1731" s="6">
        <v>0.0</v>
      </c>
      <c r="JK1731" s="6">
        <v>0.0</v>
      </c>
      <c r="JL1731" s="6">
        <v>0.0</v>
      </c>
      <c r="JM1731" s="6">
        <v>3897.0</v>
      </c>
      <c r="JN1731" s="6">
        <v>1.0</v>
      </c>
      <c r="JO1731" s="6">
        <v>0.0</v>
      </c>
      <c r="JP1731" s="6">
        <f t="shared" si="1"/>
        <v>0</v>
      </c>
      <c r="JQ1731" s="6">
        <f t="shared" si="2"/>
        <v>32800</v>
      </c>
      <c r="JR1731" s="7">
        <f t="shared" si="3"/>
        <v>0</v>
      </c>
    </row>
    <row r="1732" ht="15.75" customHeight="1">
      <c r="A1732" s="6">
        <v>1198.0</v>
      </c>
      <c r="B1732" s="6">
        <v>1070206.0</v>
      </c>
      <c r="C1732" s="6">
        <v>107.0</v>
      </c>
      <c r="D1732" s="6">
        <v>4.0</v>
      </c>
      <c r="E1732" s="6">
        <v>1.0</v>
      </c>
      <c r="F1732" s="6">
        <v>1.0</v>
      </c>
      <c r="G1732" s="6">
        <v>1300000.0</v>
      </c>
      <c r="H1732" s="6">
        <v>55.0</v>
      </c>
      <c r="I1732" s="6">
        <v>1.0</v>
      </c>
      <c r="J1732" s="6">
        <v>2.0</v>
      </c>
      <c r="K1732" s="6">
        <v>1.0</v>
      </c>
      <c r="L1732" s="6">
        <v>2.0</v>
      </c>
      <c r="M1732" s="6">
        <v>1.0</v>
      </c>
      <c r="N1732" s="6">
        <v>1.0</v>
      </c>
      <c r="O1732" s="6">
        <v>2.0</v>
      </c>
      <c r="P1732" s="6">
        <v>1.0</v>
      </c>
      <c r="Q1732" s="6">
        <v>1.0</v>
      </c>
      <c r="R1732" s="6">
        <v>2.0</v>
      </c>
      <c r="S1732" s="6">
        <v>1.0</v>
      </c>
      <c r="T1732" s="6">
        <v>2.0</v>
      </c>
      <c r="U1732" s="6">
        <v>2.0</v>
      </c>
      <c r="V1732" s="6">
        <v>1.0</v>
      </c>
      <c r="W1732" s="6">
        <v>1.0</v>
      </c>
      <c r="X1732" s="6">
        <v>10.0</v>
      </c>
      <c r="Y1732" s="6">
        <v>1.0</v>
      </c>
      <c r="Z1732" s="6">
        <v>50.0</v>
      </c>
      <c r="AA1732" s="6">
        <v>15.0</v>
      </c>
      <c r="AB1732" s="6">
        <v>20.0</v>
      </c>
      <c r="AC1732" s="6">
        <v>5.0</v>
      </c>
      <c r="AD1732" s="6">
        <v>5.0</v>
      </c>
      <c r="AF1732" s="6">
        <v>10.0</v>
      </c>
      <c r="AG1732" s="6">
        <v>5.0</v>
      </c>
      <c r="AH1732" s="6">
        <v>5.0</v>
      </c>
      <c r="AN1732" s="6">
        <v>10.0</v>
      </c>
      <c r="AO1732" s="6">
        <v>10.0</v>
      </c>
      <c r="AQ1732" s="6">
        <v>5.0</v>
      </c>
      <c r="AT1732" s="6">
        <v>10.0</v>
      </c>
      <c r="AU1732" s="6">
        <v>10.0</v>
      </c>
      <c r="BD1732" s="6">
        <v>1.2</v>
      </c>
      <c r="BE1732" s="6">
        <v>60.0</v>
      </c>
      <c r="BF1732" s="6">
        <v>1.2</v>
      </c>
      <c r="BG1732" s="6">
        <v>60.0</v>
      </c>
      <c r="BL1732" s="6">
        <v>1.0</v>
      </c>
      <c r="BM1732" s="6">
        <v>36.0</v>
      </c>
      <c r="CL1732" s="6">
        <v>1.0</v>
      </c>
      <c r="CM1732" s="6">
        <v>130.0</v>
      </c>
      <c r="CX1732" s="6">
        <v>5.0</v>
      </c>
      <c r="CY1732" s="6">
        <v>1500.0</v>
      </c>
      <c r="DB1732" s="6">
        <v>1.0</v>
      </c>
      <c r="DC1732" s="6">
        <v>200.0</v>
      </c>
      <c r="DF1732" s="6">
        <v>0.5</v>
      </c>
      <c r="DG1732" s="6">
        <v>250.0</v>
      </c>
      <c r="DL1732" s="6">
        <v>2.0</v>
      </c>
      <c r="DM1732" s="6">
        <v>140.0</v>
      </c>
      <c r="DP1732" s="6">
        <v>0.5</v>
      </c>
      <c r="DQ1732" s="6">
        <v>40.0</v>
      </c>
      <c r="DR1732" s="6">
        <v>0.2</v>
      </c>
      <c r="DS1732" s="6">
        <v>100.0</v>
      </c>
      <c r="DZ1732" s="6">
        <v>1.0</v>
      </c>
      <c r="EA1732" s="6">
        <v>150.0</v>
      </c>
      <c r="ED1732" s="6">
        <v>3.0</v>
      </c>
      <c r="EE1732" s="6">
        <v>140.0</v>
      </c>
      <c r="EN1732" s="6">
        <v>20.0</v>
      </c>
      <c r="EO1732" s="6">
        <v>140.0</v>
      </c>
      <c r="FE1732" s="6">
        <v>1.0</v>
      </c>
      <c r="FF1732" s="6">
        <v>12.0</v>
      </c>
      <c r="FT1732" s="6">
        <v>1.0</v>
      </c>
      <c r="FU1732" s="6">
        <v>500.0</v>
      </c>
      <c r="FV1732" s="6">
        <v>1.0</v>
      </c>
      <c r="FW1732" s="6">
        <v>500.0</v>
      </c>
      <c r="FX1732" s="6">
        <v>1.0</v>
      </c>
      <c r="FY1732" s="6">
        <v>1300.0</v>
      </c>
      <c r="FZ1732" s="6">
        <v>2.0</v>
      </c>
      <c r="GB1732" s="6">
        <v>2.0</v>
      </c>
      <c r="GD1732" s="6">
        <v>1.0</v>
      </c>
      <c r="GE1732" s="6">
        <v>2000.0</v>
      </c>
      <c r="GF1732" s="6">
        <v>2.0</v>
      </c>
      <c r="GH1732" s="6">
        <v>2.0</v>
      </c>
      <c r="GJ1732" s="6">
        <v>2.0</v>
      </c>
      <c r="GO1732" s="6">
        <v>1.0</v>
      </c>
      <c r="GP1732" s="6">
        <v>2.0</v>
      </c>
      <c r="GR1732" s="6">
        <v>2.0</v>
      </c>
      <c r="GT1732" s="6">
        <v>2.0</v>
      </c>
      <c r="GV1732" s="6">
        <v>2.0</v>
      </c>
      <c r="GX1732" s="6">
        <v>2.0</v>
      </c>
      <c r="GZ1732" s="6">
        <v>2.0</v>
      </c>
      <c r="HB1732" s="6">
        <v>2.0</v>
      </c>
      <c r="HD1732" s="6">
        <v>2.0</v>
      </c>
      <c r="HF1732" s="6">
        <v>2.0</v>
      </c>
      <c r="HH1732" s="6">
        <v>1.0</v>
      </c>
      <c r="HI1732" s="6">
        <v>10000.0</v>
      </c>
      <c r="HJ1732" s="6">
        <v>2.0</v>
      </c>
      <c r="HL1732" s="6">
        <v>2.0</v>
      </c>
      <c r="HP1732" s="6">
        <v>2.0</v>
      </c>
      <c r="HR1732" s="6">
        <v>1.0</v>
      </c>
      <c r="HS1732" s="6">
        <v>9700.0</v>
      </c>
      <c r="HT1732" s="6">
        <v>2.0</v>
      </c>
      <c r="HV1732" s="6">
        <v>2.0</v>
      </c>
      <c r="HX1732" s="6">
        <v>2.0</v>
      </c>
      <c r="HZ1732" s="6">
        <v>2.0</v>
      </c>
      <c r="ID1732" s="6">
        <v>2.0</v>
      </c>
      <c r="IF1732" s="6">
        <v>2.0</v>
      </c>
      <c r="IH1732" s="6">
        <v>2.0</v>
      </c>
      <c r="IJ1732" s="6">
        <v>19700.0</v>
      </c>
      <c r="IK1732" s="6">
        <v>115.0</v>
      </c>
      <c r="IL1732" s="6">
        <v>0.0</v>
      </c>
      <c r="IM1732" s="6">
        <v>45.0</v>
      </c>
      <c r="IN1732" s="6">
        <v>0.0</v>
      </c>
      <c r="IO1732" s="6">
        <v>0.0</v>
      </c>
      <c r="IP1732" s="6">
        <v>0.0</v>
      </c>
      <c r="IQ1732" s="6">
        <v>3.4</v>
      </c>
      <c r="IR1732" s="6">
        <v>156.0</v>
      </c>
      <c r="IS1732" s="6">
        <v>0.0</v>
      </c>
      <c r="IT1732" s="6">
        <v>0.0</v>
      </c>
      <c r="IU1732" s="6">
        <v>0.0</v>
      </c>
      <c r="IV1732" s="6">
        <v>0.0</v>
      </c>
      <c r="IW1732" s="6">
        <v>1.0</v>
      </c>
      <c r="IX1732" s="6">
        <v>130.0</v>
      </c>
      <c r="IY1732" s="6">
        <v>6.5</v>
      </c>
      <c r="IZ1732" s="6">
        <v>1950.0</v>
      </c>
      <c r="JA1732" s="6">
        <v>2.5</v>
      </c>
      <c r="JB1732" s="6">
        <v>180.0</v>
      </c>
      <c r="JC1732" s="6">
        <v>3.0</v>
      </c>
      <c r="JD1732" s="6">
        <v>140.0</v>
      </c>
      <c r="JE1732" s="6">
        <v>20.0</v>
      </c>
      <c r="JF1732" s="6">
        <v>140.0</v>
      </c>
      <c r="JG1732" s="6">
        <v>0.0</v>
      </c>
      <c r="JH1732" s="6">
        <v>0.0</v>
      </c>
      <c r="JI1732" s="6">
        <v>0.0</v>
      </c>
      <c r="JJ1732" s="6">
        <v>0.0</v>
      </c>
      <c r="JK1732" s="6">
        <v>0.0</v>
      </c>
      <c r="JL1732" s="6">
        <v>0.0</v>
      </c>
      <c r="JM1732" s="6">
        <v>2696.0</v>
      </c>
      <c r="JN1732" s="6">
        <v>0.0</v>
      </c>
      <c r="JO1732" s="6">
        <v>0.0</v>
      </c>
      <c r="JP1732" s="6">
        <f t="shared" si="1"/>
        <v>0</v>
      </c>
      <c r="JQ1732" s="6">
        <f t="shared" si="2"/>
        <v>19700</v>
      </c>
      <c r="JR1732" s="7">
        <f t="shared" si="3"/>
        <v>0</v>
      </c>
    </row>
    <row r="1733" ht="15.75" customHeight="1">
      <c r="A1733" s="6">
        <v>1200.0</v>
      </c>
      <c r="B1733" s="6">
        <v>1070208.0</v>
      </c>
      <c r="C1733" s="6">
        <v>107.0</v>
      </c>
      <c r="D1733" s="6">
        <v>4.0</v>
      </c>
      <c r="E1733" s="6">
        <v>5.0</v>
      </c>
      <c r="F1733" s="6">
        <v>1.0</v>
      </c>
      <c r="G1733" s="6">
        <v>2000000.0</v>
      </c>
      <c r="H1733" s="6">
        <v>173.0</v>
      </c>
      <c r="I1733" s="6">
        <v>2.0</v>
      </c>
      <c r="J1733" s="6">
        <v>2.0</v>
      </c>
      <c r="K1733" s="6">
        <v>2.0</v>
      </c>
      <c r="L1733" s="6">
        <v>2.0</v>
      </c>
      <c r="M1733" s="6">
        <v>1.0</v>
      </c>
      <c r="N1733" s="6">
        <v>1.0</v>
      </c>
      <c r="O1733" s="6">
        <v>1.0</v>
      </c>
      <c r="P1733" s="6">
        <v>2.0</v>
      </c>
      <c r="Q1733" s="6">
        <v>1.0</v>
      </c>
      <c r="R1733" s="6">
        <v>2.0</v>
      </c>
      <c r="S1733" s="6">
        <v>1.0</v>
      </c>
      <c r="T1733" s="6">
        <v>1.0</v>
      </c>
      <c r="U1733" s="6">
        <v>1.0</v>
      </c>
      <c r="V1733" s="6">
        <v>1.0</v>
      </c>
      <c r="W1733" s="6">
        <v>1.0</v>
      </c>
      <c r="X1733" s="6">
        <v>15.0</v>
      </c>
      <c r="Y1733" s="6">
        <v>1.0</v>
      </c>
      <c r="AA1733" s="6">
        <v>50.0</v>
      </c>
      <c r="AB1733" s="6">
        <v>10.0</v>
      </c>
      <c r="AC1733" s="6">
        <v>5.0</v>
      </c>
      <c r="AD1733" s="6">
        <v>20.0</v>
      </c>
      <c r="AF1733" s="6">
        <v>3.0</v>
      </c>
      <c r="AG1733" s="6">
        <v>30.0</v>
      </c>
      <c r="AH1733" s="6">
        <v>20.0</v>
      </c>
      <c r="AN1733" s="6">
        <v>4.0</v>
      </c>
      <c r="AO1733" s="6">
        <v>5.0</v>
      </c>
      <c r="AQ1733" s="6">
        <v>5.0</v>
      </c>
      <c r="AT1733" s="6">
        <v>50.0</v>
      </c>
      <c r="AU1733" s="6">
        <v>10.0</v>
      </c>
      <c r="BD1733" s="6">
        <v>0.4</v>
      </c>
      <c r="BE1733" s="6">
        <v>34.0</v>
      </c>
      <c r="BF1733" s="6">
        <v>0.6</v>
      </c>
      <c r="BG1733" s="6">
        <v>42.0</v>
      </c>
      <c r="BJ1733" s="6">
        <v>10.0</v>
      </c>
      <c r="BK1733" s="6">
        <v>380.0</v>
      </c>
      <c r="BL1733" s="6">
        <v>1.2</v>
      </c>
      <c r="BM1733" s="6">
        <v>93.0</v>
      </c>
      <c r="CF1733" s="6">
        <v>15.0</v>
      </c>
      <c r="CG1733" s="6">
        <v>315.0</v>
      </c>
      <c r="CT1733" s="6">
        <v>3.0</v>
      </c>
      <c r="CU1733" s="6">
        <v>1650.0</v>
      </c>
      <c r="CX1733" s="6">
        <v>2.5</v>
      </c>
      <c r="CY1733" s="6">
        <v>950.0</v>
      </c>
      <c r="DF1733" s="6">
        <v>0.6</v>
      </c>
      <c r="DG1733" s="6">
        <v>300.0</v>
      </c>
      <c r="DL1733" s="6">
        <v>1.0</v>
      </c>
      <c r="DM1733" s="6">
        <v>48.0</v>
      </c>
      <c r="DN1733" s="6">
        <v>0.5</v>
      </c>
      <c r="DO1733" s="6">
        <v>46.0</v>
      </c>
      <c r="DP1733" s="6">
        <v>0.4</v>
      </c>
      <c r="DQ1733" s="6">
        <v>95.0</v>
      </c>
      <c r="DR1733" s="6">
        <v>0.18</v>
      </c>
      <c r="DS1733" s="6">
        <v>105.0</v>
      </c>
      <c r="DV1733" s="6">
        <v>0.2</v>
      </c>
      <c r="DW1733" s="6">
        <v>102.0</v>
      </c>
      <c r="EJ1733" s="6">
        <v>6.0</v>
      </c>
      <c r="EK1733" s="6">
        <v>2700.0</v>
      </c>
      <c r="EL1733" s="6">
        <v>0.7</v>
      </c>
      <c r="EM1733" s="6">
        <v>300.0</v>
      </c>
      <c r="EV1733" s="6">
        <v>1.0</v>
      </c>
      <c r="EW1733" s="6">
        <v>315.0</v>
      </c>
      <c r="FK1733" s="6">
        <v>1.5</v>
      </c>
      <c r="FL1733" s="6">
        <v>400.0</v>
      </c>
      <c r="FM1733" s="6">
        <v>10.0</v>
      </c>
      <c r="FN1733" s="6">
        <v>960.0</v>
      </c>
      <c r="FO1733" s="6">
        <v>5.0</v>
      </c>
      <c r="FP1733" s="6">
        <v>625.0</v>
      </c>
      <c r="FS1733" s="6">
        <v>4000.0</v>
      </c>
      <c r="FT1733" s="6">
        <v>1.0</v>
      </c>
      <c r="FU1733" s="6">
        <v>2000.0</v>
      </c>
      <c r="FV1733" s="6">
        <v>1.0</v>
      </c>
      <c r="FW1733" s="6">
        <v>500.0</v>
      </c>
      <c r="FX1733" s="6">
        <v>1.0</v>
      </c>
      <c r="FY1733" s="6">
        <v>3500.0</v>
      </c>
      <c r="FZ1733" s="6">
        <v>2.0</v>
      </c>
      <c r="GB1733" s="6">
        <v>2.0</v>
      </c>
      <c r="GD1733" s="6">
        <v>1.0</v>
      </c>
      <c r="GE1733" s="6">
        <v>1000.0</v>
      </c>
      <c r="GF1733" s="6">
        <v>2.0</v>
      </c>
      <c r="GH1733" s="6">
        <v>2.0</v>
      </c>
      <c r="GJ1733" s="6">
        <v>1.0</v>
      </c>
      <c r="GK1733" s="6">
        <v>1.0</v>
      </c>
      <c r="GL1733" s="6">
        <v>8000.0</v>
      </c>
      <c r="GM1733" s="6">
        <v>2.0</v>
      </c>
      <c r="GO1733" s="6">
        <v>1.0</v>
      </c>
      <c r="GP1733" s="6">
        <v>2.0</v>
      </c>
      <c r="GR1733" s="6">
        <v>2.0</v>
      </c>
      <c r="GT1733" s="6">
        <v>2.0</v>
      </c>
      <c r="GV1733" s="6">
        <v>2.0</v>
      </c>
      <c r="GX1733" s="6">
        <v>1.0</v>
      </c>
      <c r="GY1733" s="6">
        <v>1000.0</v>
      </c>
      <c r="GZ1733" s="6">
        <v>2.0</v>
      </c>
      <c r="HB1733" s="6">
        <v>2.0</v>
      </c>
      <c r="HD1733" s="6">
        <v>2.0</v>
      </c>
      <c r="HF1733" s="6">
        <v>2.0</v>
      </c>
      <c r="HH1733" s="6">
        <v>2.0</v>
      </c>
      <c r="HJ1733" s="6">
        <v>2.0</v>
      </c>
      <c r="HL1733" s="6">
        <v>1.0</v>
      </c>
      <c r="HM1733" s="6">
        <v>90000.0</v>
      </c>
      <c r="HP1733" s="6">
        <v>2.0</v>
      </c>
      <c r="HR1733" s="6">
        <v>2.0</v>
      </c>
      <c r="HT1733" s="6">
        <v>2.0</v>
      </c>
      <c r="HV1733" s="6">
        <v>2.0</v>
      </c>
      <c r="HX1733" s="6">
        <v>2.0</v>
      </c>
      <c r="HZ1733" s="6">
        <v>2.0</v>
      </c>
      <c r="ID1733" s="6">
        <v>2.0</v>
      </c>
      <c r="IF1733" s="6">
        <v>2.0</v>
      </c>
      <c r="IH1733" s="6">
        <v>2.0</v>
      </c>
      <c r="IJ1733" s="6">
        <v>99000.0</v>
      </c>
      <c r="IK1733" s="6">
        <v>138.0</v>
      </c>
      <c r="IL1733" s="6">
        <v>0.0</v>
      </c>
      <c r="IM1733" s="6">
        <v>74.0</v>
      </c>
      <c r="IN1733" s="6">
        <v>0.0</v>
      </c>
      <c r="IO1733" s="6">
        <v>0.0</v>
      </c>
      <c r="IP1733" s="6">
        <v>0.0</v>
      </c>
      <c r="IQ1733" s="6">
        <v>12.2</v>
      </c>
      <c r="IR1733" s="6">
        <v>549.0</v>
      </c>
      <c r="IS1733" s="6">
        <v>0.0</v>
      </c>
      <c r="IT1733" s="6">
        <v>0.0</v>
      </c>
      <c r="IU1733" s="6">
        <v>0.0</v>
      </c>
      <c r="IV1733" s="6">
        <v>0.0</v>
      </c>
      <c r="IW1733" s="6">
        <v>15.0</v>
      </c>
      <c r="IX1733" s="6">
        <v>315.0</v>
      </c>
      <c r="IY1733" s="6">
        <v>6.1</v>
      </c>
      <c r="IZ1733" s="6">
        <v>2900.0</v>
      </c>
      <c r="JA1733" s="6">
        <v>2.1</v>
      </c>
      <c r="JB1733" s="6">
        <v>291.0</v>
      </c>
      <c r="JC1733" s="6">
        <v>6.7</v>
      </c>
      <c r="JD1733" s="6">
        <v>3000.0</v>
      </c>
      <c r="JE1733" s="6">
        <v>0.0</v>
      </c>
      <c r="JF1733" s="6">
        <v>0.0</v>
      </c>
      <c r="JG1733" s="6">
        <v>0.0</v>
      </c>
      <c r="JH1733" s="6">
        <v>0.0</v>
      </c>
      <c r="JI1733" s="6">
        <v>0.0</v>
      </c>
      <c r="JJ1733" s="6">
        <v>0.0</v>
      </c>
      <c r="JK1733" s="6">
        <v>11.5</v>
      </c>
      <c r="JL1733" s="6">
        <v>1360.0</v>
      </c>
      <c r="JM1733" s="6">
        <v>8415.0</v>
      </c>
      <c r="JN1733" s="6">
        <v>0.0</v>
      </c>
      <c r="JO1733" s="6">
        <v>1.0</v>
      </c>
      <c r="JP1733" s="6">
        <f t="shared" si="1"/>
        <v>0</v>
      </c>
      <c r="JQ1733" s="6">
        <f t="shared" si="2"/>
        <v>8000</v>
      </c>
      <c r="JR1733" s="7">
        <f t="shared" si="3"/>
        <v>0</v>
      </c>
    </row>
    <row r="1734" ht="15.75" customHeight="1">
      <c r="A1734" s="6">
        <v>1208.0</v>
      </c>
      <c r="B1734" s="6">
        <v>1070217.0</v>
      </c>
      <c r="C1734" s="6">
        <v>107.0</v>
      </c>
      <c r="D1734" s="6">
        <v>4.0</v>
      </c>
      <c r="E1734" s="6">
        <v>2.0</v>
      </c>
      <c r="F1734" s="6">
        <v>1.0</v>
      </c>
      <c r="G1734" s="6">
        <v>4000000.0</v>
      </c>
      <c r="H1734" s="6">
        <v>101.0</v>
      </c>
      <c r="I1734" s="6">
        <v>1.0</v>
      </c>
      <c r="J1734" s="6">
        <v>2.0</v>
      </c>
      <c r="K1734" s="6">
        <v>2.0</v>
      </c>
      <c r="L1734" s="6">
        <v>2.0</v>
      </c>
      <c r="M1734" s="6">
        <v>2.0</v>
      </c>
      <c r="N1734" s="6">
        <v>2.0</v>
      </c>
      <c r="O1734" s="6">
        <v>2.0</v>
      </c>
      <c r="P1734" s="6">
        <v>1.0</v>
      </c>
      <c r="Q1734" s="6">
        <v>2.0</v>
      </c>
      <c r="R1734" s="6">
        <v>2.0</v>
      </c>
      <c r="S1734" s="6">
        <v>2.0</v>
      </c>
      <c r="T1734" s="6">
        <v>1.0</v>
      </c>
      <c r="U1734" s="6">
        <v>2.0</v>
      </c>
      <c r="V1734" s="6">
        <v>1.0</v>
      </c>
      <c r="W1734" s="6">
        <v>1.0</v>
      </c>
      <c r="X1734" s="6">
        <v>9.0</v>
      </c>
      <c r="Y1734" s="6">
        <v>1.0</v>
      </c>
      <c r="Z1734" s="6">
        <v>8.0</v>
      </c>
      <c r="AA1734" s="6">
        <v>20.0</v>
      </c>
      <c r="AB1734" s="6">
        <v>15.0</v>
      </c>
      <c r="AC1734" s="6">
        <v>1.0</v>
      </c>
      <c r="AD1734" s="6">
        <v>1.0</v>
      </c>
      <c r="AE1734" s="6">
        <v>5.0</v>
      </c>
      <c r="AF1734" s="6">
        <v>1.0</v>
      </c>
      <c r="AH1734" s="6">
        <v>8.0</v>
      </c>
      <c r="AO1734" s="6">
        <v>5.0</v>
      </c>
      <c r="AR1734" s="6">
        <v>10.0</v>
      </c>
      <c r="AT1734" s="6">
        <v>5.0</v>
      </c>
      <c r="AU1734" s="6">
        <v>20.0</v>
      </c>
      <c r="BD1734" s="6">
        <v>0.6</v>
      </c>
      <c r="BE1734" s="6">
        <v>60.0</v>
      </c>
      <c r="BF1734" s="6">
        <v>1.2</v>
      </c>
      <c r="BG1734" s="6">
        <v>88.0</v>
      </c>
      <c r="CF1734" s="6">
        <v>9.0</v>
      </c>
      <c r="CG1734" s="6">
        <v>230.0</v>
      </c>
      <c r="CX1734" s="6">
        <v>2.0</v>
      </c>
      <c r="CY1734" s="6">
        <v>500.0</v>
      </c>
      <c r="CZ1734" s="6">
        <v>2.0</v>
      </c>
      <c r="DA1734" s="6">
        <v>300.0</v>
      </c>
      <c r="DF1734" s="6">
        <v>0.5</v>
      </c>
      <c r="DG1734" s="6">
        <v>165.0</v>
      </c>
      <c r="DL1734" s="6">
        <v>2.0</v>
      </c>
      <c r="DM1734" s="6">
        <v>128.0</v>
      </c>
      <c r="DV1734" s="6">
        <v>0.25</v>
      </c>
      <c r="DW1734" s="6">
        <v>130.0</v>
      </c>
      <c r="DZ1734" s="6">
        <v>1.0</v>
      </c>
      <c r="EA1734" s="6">
        <v>109.0</v>
      </c>
      <c r="EN1734" s="6">
        <v>10.0</v>
      </c>
      <c r="EO1734" s="6">
        <v>60.0</v>
      </c>
      <c r="FO1734" s="6">
        <v>10.0</v>
      </c>
      <c r="FP1734" s="6">
        <v>600.0</v>
      </c>
      <c r="FS1734" s="6">
        <v>1000.0</v>
      </c>
      <c r="FT1734" s="6">
        <v>2.0</v>
      </c>
      <c r="FV1734" s="6">
        <v>2.0</v>
      </c>
      <c r="FX1734" s="6">
        <v>1.0</v>
      </c>
      <c r="FY1734" s="6">
        <v>2500.0</v>
      </c>
      <c r="FZ1734" s="6">
        <v>2.0</v>
      </c>
      <c r="GB1734" s="6">
        <v>2.0</v>
      </c>
      <c r="GD1734" s="6">
        <v>1.0</v>
      </c>
      <c r="GE1734" s="6">
        <v>1500.0</v>
      </c>
      <c r="GF1734" s="6">
        <v>2.0</v>
      </c>
      <c r="GH1734" s="6">
        <v>2.0</v>
      </c>
      <c r="GJ1734" s="6">
        <v>2.0</v>
      </c>
      <c r="GO1734" s="6">
        <v>2.0</v>
      </c>
      <c r="HL1734" s="6">
        <v>1.0</v>
      </c>
      <c r="HM1734" s="6">
        <v>16400.0</v>
      </c>
      <c r="HP1734" s="6">
        <v>2.0</v>
      </c>
      <c r="HR1734" s="6">
        <v>1.0</v>
      </c>
      <c r="HS1734" s="6">
        <v>29100.0</v>
      </c>
      <c r="HT1734" s="6">
        <v>1.0</v>
      </c>
      <c r="HU1734" s="6">
        <v>1300.0</v>
      </c>
      <c r="HV1734" s="6">
        <v>2.0</v>
      </c>
      <c r="HX1734" s="6">
        <v>2.0</v>
      </c>
      <c r="HZ1734" s="6">
        <v>2.0</v>
      </c>
      <c r="ID1734" s="6">
        <v>1.0</v>
      </c>
      <c r="IE1734" s="6">
        <v>300000.0</v>
      </c>
      <c r="IF1734" s="6">
        <v>2.0</v>
      </c>
      <c r="IH1734" s="6">
        <v>2.0</v>
      </c>
      <c r="IJ1734" s="6">
        <v>65500.0</v>
      </c>
      <c r="IK1734" s="6">
        <v>59.0</v>
      </c>
      <c r="IL1734" s="6">
        <v>0.0</v>
      </c>
      <c r="IM1734" s="6">
        <v>40.0</v>
      </c>
      <c r="IN1734" s="6">
        <v>0.0</v>
      </c>
      <c r="IO1734" s="6">
        <v>0.0</v>
      </c>
      <c r="IP1734" s="6">
        <v>0.0</v>
      </c>
      <c r="IQ1734" s="6">
        <v>1.8</v>
      </c>
      <c r="IR1734" s="6">
        <v>148.0</v>
      </c>
      <c r="IS1734" s="6">
        <v>0.0</v>
      </c>
      <c r="IT1734" s="6">
        <v>0.0</v>
      </c>
      <c r="IU1734" s="6">
        <v>0.0</v>
      </c>
      <c r="IV1734" s="6">
        <v>0.0</v>
      </c>
      <c r="IW1734" s="6">
        <v>9.0</v>
      </c>
      <c r="IX1734" s="6">
        <v>230.0</v>
      </c>
      <c r="IY1734" s="6">
        <v>4.5</v>
      </c>
      <c r="IZ1734" s="6">
        <v>965.0</v>
      </c>
      <c r="JA1734" s="6">
        <v>2.25</v>
      </c>
      <c r="JB1734" s="6">
        <v>258.0</v>
      </c>
      <c r="JC1734" s="6">
        <v>0.0</v>
      </c>
      <c r="JD1734" s="6">
        <v>0.0</v>
      </c>
      <c r="JE1734" s="6">
        <v>10.0</v>
      </c>
      <c r="JF1734" s="6">
        <v>60.0</v>
      </c>
      <c r="JG1734" s="6">
        <v>0.0</v>
      </c>
      <c r="JH1734" s="6">
        <v>0.0</v>
      </c>
      <c r="JI1734" s="6">
        <v>0.0</v>
      </c>
      <c r="JJ1734" s="6">
        <v>0.0</v>
      </c>
      <c r="JK1734" s="6">
        <v>0.0</v>
      </c>
      <c r="JL1734" s="6">
        <v>0.0</v>
      </c>
      <c r="JM1734" s="6">
        <v>1661.0</v>
      </c>
      <c r="JN1734" s="6">
        <v>0.0</v>
      </c>
      <c r="JO1734" s="6">
        <v>0.0</v>
      </c>
      <c r="JP1734" s="6">
        <f t="shared" si="1"/>
        <v>300000</v>
      </c>
      <c r="JQ1734" s="6">
        <f t="shared" si="2"/>
        <v>30400</v>
      </c>
      <c r="JR1734" s="7">
        <f t="shared" si="3"/>
        <v>0</v>
      </c>
    </row>
    <row r="1735" ht="15.75" customHeight="1">
      <c r="A1735" s="6">
        <v>1209.0</v>
      </c>
      <c r="B1735" s="6">
        <v>1070218.0</v>
      </c>
      <c r="C1735" s="6">
        <v>107.0</v>
      </c>
      <c r="D1735" s="6">
        <v>4.0</v>
      </c>
      <c r="E1735" s="6">
        <v>2.0</v>
      </c>
      <c r="F1735" s="6">
        <v>1.0</v>
      </c>
      <c r="G1735" s="6">
        <v>2000000.0</v>
      </c>
      <c r="H1735" s="6">
        <v>66.4</v>
      </c>
      <c r="I1735" s="6">
        <v>1.0</v>
      </c>
      <c r="J1735" s="6">
        <v>2.0</v>
      </c>
      <c r="K1735" s="6">
        <v>2.0</v>
      </c>
      <c r="L1735" s="6">
        <v>1.0</v>
      </c>
      <c r="M1735" s="6">
        <v>1.0</v>
      </c>
      <c r="N1735" s="6">
        <v>1.0</v>
      </c>
      <c r="O1735" s="6">
        <v>2.0</v>
      </c>
      <c r="P1735" s="6">
        <v>2.0</v>
      </c>
      <c r="Q1735" s="6">
        <v>1.0</v>
      </c>
      <c r="R1735" s="6">
        <v>2.0</v>
      </c>
      <c r="S1735" s="6">
        <v>1.0</v>
      </c>
      <c r="T1735" s="6">
        <v>1.0</v>
      </c>
      <c r="U1735" s="6">
        <v>2.0</v>
      </c>
      <c r="V1735" s="6">
        <v>1.0</v>
      </c>
      <c r="W1735" s="6">
        <v>1.0</v>
      </c>
      <c r="X1735" s="6">
        <v>23.0</v>
      </c>
      <c r="Y1735" s="6">
        <v>1.0</v>
      </c>
      <c r="Z1735" s="6">
        <v>10.0</v>
      </c>
      <c r="AA1735" s="6">
        <v>20.0</v>
      </c>
      <c r="AB1735" s="6">
        <v>20.0</v>
      </c>
      <c r="AC1735" s="6">
        <v>2.0</v>
      </c>
      <c r="AD1735" s="6">
        <v>5.0</v>
      </c>
      <c r="AE1735" s="6">
        <v>5.0</v>
      </c>
      <c r="AF1735" s="6">
        <v>10.0</v>
      </c>
      <c r="AG1735" s="6">
        <v>10.0</v>
      </c>
      <c r="AH1735" s="6">
        <v>2.0</v>
      </c>
      <c r="AK1735" s="6">
        <v>3.0</v>
      </c>
      <c r="AL1735" s="6">
        <v>8.0</v>
      </c>
      <c r="AN1735" s="6">
        <v>1.0</v>
      </c>
      <c r="AO1735" s="6">
        <v>1.0</v>
      </c>
      <c r="AQ1735" s="6">
        <v>1.0</v>
      </c>
      <c r="AS1735" s="6">
        <v>1.0</v>
      </c>
      <c r="AY1735" s="6">
        <v>80.0</v>
      </c>
      <c r="AZ1735" s="6">
        <v>20.0</v>
      </c>
      <c r="BC1735" s="6">
        <v>1000.0</v>
      </c>
      <c r="BF1735" s="6">
        <v>1.8</v>
      </c>
      <c r="BG1735" s="6">
        <v>160.0</v>
      </c>
      <c r="CF1735" s="6">
        <v>4.0</v>
      </c>
      <c r="CG1735" s="6">
        <v>180.0</v>
      </c>
      <c r="CL1735" s="6">
        <v>2.0</v>
      </c>
      <c r="CM1735" s="6">
        <v>210.0</v>
      </c>
      <c r="CP1735" s="6">
        <v>0.2</v>
      </c>
      <c r="CQ1735" s="6">
        <v>160.0</v>
      </c>
      <c r="CX1735" s="6">
        <v>3.0</v>
      </c>
      <c r="CY1735" s="6">
        <v>1000.0</v>
      </c>
      <c r="DF1735" s="6">
        <v>1.3</v>
      </c>
      <c r="DG1735" s="6">
        <v>360.0</v>
      </c>
      <c r="DL1735" s="6">
        <v>3.0</v>
      </c>
      <c r="DM1735" s="6">
        <v>220.0</v>
      </c>
      <c r="DP1735" s="6">
        <v>0.5</v>
      </c>
      <c r="DQ1735" s="6">
        <v>75.0</v>
      </c>
      <c r="DR1735" s="6">
        <v>0.4</v>
      </c>
      <c r="DS1735" s="6">
        <v>224.0</v>
      </c>
      <c r="DZ1735" s="6">
        <v>5.0</v>
      </c>
      <c r="EA1735" s="6">
        <v>535.0</v>
      </c>
      <c r="EB1735" s="6">
        <v>0.4</v>
      </c>
      <c r="EC1735" s="6">
        <v>70.0</v>
      </c>
      <c r="ED1735" s="6">
        <v>20.0</v>
      </c>
      <c r="EE1735" s="6">
        <v>920.0</v>
      </c>
      <c r="EF1735" s="6">
        <v>1.2</v>
      </c>
      <c r="EG1735" s="6">
        <v>240.0</v>
      </c>
      <c r="EP1735" s="6">
        <v>1.1</v>
      </c>
      <c r="EQ1735" s="6">
        <v>360.0</v>
      </c>
      <c r="FI1735" s="6">
        <v>0.5</v>
      </c>
      <c r="FJ1735" s="6">
        <v>300.0</v>
      </c>
      <c r="FM1735" s="6">
        <v>9.0</v>
      </c>
      <c r="FN1735" s="6">
        <v>450.0</v>
      </c>
      <c r="FO1735" s="6">
        <v>10.0</v>
      </c>
      <c r="FP1735" s="6">
        <v>850.0</v>
      </c>
      <c r="FQ1735" s="6">
        <v>2.0</v>
      </c>
      <c r="FR1735" s="6">
        <v>70.0</v>
      </c>
      <c r="FS1735" s="6">
        <v>600.0</v>
      </c>
      <c r="FT1735" s="6">
        <v>2.0</v>
      </c>
      <c r="FV1735" s="6">
        <v>1.0</v>
      </c>
      <c r="FW1735" s="6">
        <v>700.0</v>
      </c>
      <c r="FX1735" s="6">
        <v>1.0</v>
      </c>
      <c r="FY1735" s="6">
        <v>3400.0</v>
      </c>
      <c r="FZ1735" s="6">
        <v>2.0</v>
      </c>
      <c r="GB1735" s="6">
        <v>2.0</v>
      </c>
      <c r="GD1735" s="6">
        <v>1.0</v>
      </c>
      <c r="GE1735" s="6">
        <v>1780.0</v>
      </c>
      <c r="GF1735" s="6">
        <v>2.0</v>
      </c>
      <c r="GH1735" s="6">
        <v>2.0</v>
      </c>
      <c r="GJ1735" s="6">
        <v>2.0</v>
      </c>
      <c r="GO1735" s="6">
        <v>1.0</v>
      </c>
      <c r="GP1735" s="6">
        <v>2.0</v>
      </c>
      <c r="GR1735" s="6">
        <v>2.0</v>
      </c>
      <c r="GT1735" s="6">
        <v>2.0</v>
      </c>
      <c r="GV1735" s="6">
        <v>2.0</v>
      </c>
      <c r="GX1735" s="6">
        <v>2.0</v>
      </c>
      <c r="GZ1735" s="6">
        <v>2.0</v>
      </c>
      <c r="HB1735" s="6">
        <v>2.0</v>
      </c>
      <c r="HD1735" s="6">
        <v>2.0</v>
      </c>
      <c r="HF1735" s="6">
        <v>2.0</v>
      </c>
      <c r="HH1735" s="6">
        <v>1.0</v>
      </c>
      <c r="HI1735" s="6">
        <v>20000.0</v>
      </c>
      <c r="HJ1735" s="6">
        <v>2.0</v>
      </c>
      <c r="HL1735" s="6">
        <v>1.0</v>
      </c>
      <c r="HM1735" s="6">
        <v>12000.0</v>
      </c>
      <c r="HP1735" s="6">
        <v>1.0</v>
      </c>
      <c r="HQ1735" s="6">
        <v>1200.0</v>
      </c>
      <c r="HR1735" s="6">
        <v>1.0</v>
      </c>
      <c r="HS1735" s="6">
        <v>30000.0</v>
      </c>
      <c r="HT1735" s="6">
        <v>2.0</v>
      </c>
      <c r="HV1735" s="6">
        <v>2.0</v>
      </c>
      <c r="HX1735" s="6">
        <v>2.0</v>
      </c>
      <c r="HZ1735" s="6">
        <v>2.0</v>
      </c>
      <c r="ID1735" s="6">
        <v>2.0</v>
      </c>
      <c r="IF1735" s="6">
        <v>2.0</v>
      </c>
      <c r="IH1735" s="6">
        <v>2.0</v>
      </c>
      <c r="IJ1735" s="6">
        <v>63200.0</v>
      </c>
      <c r="IK1735" s="6">
        <v>84.0</v>
      </c>
      <c r="IL1735" s="6">
        <v>8.0</v>
      </c>
      <c r="IM1735" s="6">
        <v>4.0</v>
      </c>
      <c r="IN1735" s="6">
        <v>100.0</v>
      </c>
      <c r="IO1735" s="6">
        <v>0.0</v>
      </c>
      <c r="IP1735" s="6">
        <v>1000.0</v>
      </c>
      <c r="IQ1735" s="6">
        <v>1.8</v>
      </c>
      <c r="IR1735" s="6">
        <v>160.0</v>
      </c>
      <c r="IS1735" s="6">
        <v>0.0</v>
      </c>
      <c r="IT1735" s="6">
        <v>0.0</v>
      </c>
      <c r="IU1735" s="6">
        <v>0.0</v>
      </c>
      <c r="IV1735" s="6">
        <v>0.0</v>
      </c>
      <c r="IW1735" s="6">
        <v>6.0</v>
      </c>
      <c r="IX1735" s="6">
        <v>390.0</v>
      </c>
      <c r="IY1735" s="6">
        <v>4.3</v>
      </c>
      <c r="IZ1735" s="6">
        <v>1360.0</v>
      </c>
      <c r="JA1735" s="6">
        <v>3.5</v>
      </c>
      <c r="JB1735" s="6">
        <v>295.0</v>
      </c>
      <c r="JC1735" s="6">
        <v>21.2</v>
      </c>
      <c r="JD1735" s="6">
        <v>1160.0</v>
      </c>
      <c r="JE1735" s="6">
        <v>0.0</v>
      </c>
      <c r="JF1735" s="6">
        <v>0.0</v>
      </c>
      <c r="JG1735" s="6">
        <v>1.1</v>
      </c>
      <c r="JH1735" s="6">
        <v>360.0</v>
      </c>
      <c r="JI1735" s="6">
        <v>0.0</v>
      </c>
      <c r="JJ1735" s="6">
        <v>0.0</v>
      </c>
      <c r="JK1735" s="6">
        <v>9.5</v>
      </c>
      <c r="JL1735" s="6">
        <v>750.0</v>
      </c>
      <c r="JM1735" s="6">
        <v>4475.0</v>
      </c>
      <c r="JN1735" s="6">
        <v>0.0</v>
      </c>
      <c r="JO1735" s="6">
        <v>0.0</v>
      </c>
      <c r="JP1735" s="6">
        <f t="shared" si="1"/>
        <v>0</v>
      </c>
      <c r="JQ1735" s="6">
        <f t="shared" si="2"/>
        <v>50000</v>
      </c>
      <c r="JR1735" s="7">
        <f t="shared" si="3"/>
        <v>0</v>
      </c>
    </row>
    <row r="1736" ht="15.75" customHeight="1">
      <c r="A1736" s="6">
        <v>1210.0</v>
      </c>
      <c r="B1736" s="6">
        <v>1070219.0</v>
      </c>
      <c r="C1736" s="6">
        <v>107.0</v>
      </c>
      <c r="D1736" s="6">
        <v>4.0</v>
      </c>
      <c r="E1736" s="6">
        <v>5.0</v>
      </c>
      <c r="F1736" s="6">
        <v>2.0</v>
      </c>
      <c r="H1736" s="6">
        <v>63.0</v>
      </c>
      <c r="I1736" s="6">
        <v>1.0</v>
      </c>
      <c r="J1736" s="6">
        <v>2.0</v>
      </c>
      <c r="K1736" s="6">
        <v>2.0</v>
      </c>
      <c r="L1736" s="6">
        <v>1.0</v>
      </c>
      <c r="M1736" s="6">
        <v>1.0</v>
      </c>
      <c r="N1736" s="6">
        <v>1.0</v>
      </c>
      <c r="O1736" s="6">
        <v>2.0</v>
      </c>
      <c r="P1736" s="6">
        <v>1.0</v>
      </c>
      <c r="Q1736" s="6">
        <v>1.0</v>
      </c>
      <c r="R1736" s="6">
        <v>1.0</v>
      </c>
      <c r="S1736" s="6">
        <v>2.0</v>
      </c>
      <c r="T1736" s="6">
        <v>2.0</v>
      </c>
      <c r="U1736" s="6">
        <v>1.0</v>
      </c>
      <c r="V1736" s="6">
        <v>1.0</v>
      </c>
      <c r="W1736" s="6">
        <v>1.0</v>
      </c>
      <c r="X1736" s="6">
        <v>2.0</v>
      </c>
      <c r="Y1736" s="6">
        <v>1.0</v>
      </c>
      <c r="Z1736" s="6">
        <v>10.0</v>
      </c>
      <c r="AY1736" s="6">
        <v>0.0</v>
      </c>
      <c r="BB1736" s="6">
        <v>0.0</v>
      </c>
      <c r="BD1736" s="6">
        <v>1.2</v>
      </c>
      <c r="BE1736" s="6">
        <v>70.0</v>
      </c>
      <c r="BL1736" s="6">
        <v>5.0</v>
      </c>
      <c r="BM1736" s="6">
        <v>180.0</v>
      </c>
      <c r="BZ1736" s="6">
        <v>35.0</v>
      </c>
      <c r="CA1736" s="6">
        <v>980.0</v>
      </c>
      <c r="EF1736" s="6">
        <v>3.0</v>
      </c>
      <c r="EG1736" s="6">
        <v>600.0</v>
      </c>
      <c r="EY1736" s="6">
        <v>0.75</v>
      </c>
      <c r="EZ1736" s="6">
        <v>525.0</v>
      </c>
      <c r="FS1736" s="6">
        <v>3000.0</v>
      </c>
      <c r="FT1736" s="6">
        <v>2.0</v>
      </c>
      <c r="FV1736" s="6">
        <v>1.0</v>
      </c>
      <c r="FW1736" s="6">
        <v>650.0</v>
      </c>
      <c r="FX1736" s="6">
        <v>1.0</v>
      </c>
      <c r="FY1736" s="6">
        <v>4000.0</v>
      </c>
      <c r="FZ1736" s="6">
        <v>2.0</v>
      </c>
      <c r="GB1736" s="6">
        <v>2.0</v>
      </c>
      <c r="GD1736" s="6">
        <v>2.0</v>
      </c>
      <c r="GF1736" s="6">
        <v>2.0</v>
      </c>
      <c r="GH1736" s="6">
        <v>2.0</v>
      </c>
      <c r="GJ1736" s="6">
        <v>1.0</v>
      </c>
      <c r="GK1736" s="6">
        <v>2.0</v>
      </c>
      <c r="GM1736" s="6">
        <v>1.0</v>
      </c>
      <c r="GN1736" s="6">
        <v>11900.0</v>
      </c>
      <c r="GO1736" s="6">
        <v>2.0</v>
      </c>
      <c r="HL1736" s="6">
        <v>1.0</v>
      </c>
      <c r="HM1736" s="6">
        <v>28000.0</v>
      </c>
      <c r="HP1736" s="6">
        <v>2.0</v>
      </c>
      <c r="HR1736" s="6">
        <v>2.0</v>
      </c>
      <c r="HT1736" s="6">
        <v>2.0</v>
      </c>
      <c r="HV1736" s="6">
        <v>2.0</v>
      </c>
      <c r="HX1736" s="6">
        <v>2.0</v>
      </c>
      <c r="HZ1736" s="6">
        <v>2.0</v>
      </c>
      <c r="ID1736" s="6">
        <v>2.0</v>
      </c>
      <c r="IF1736" s="6">
        <v>2.0</v>
      </c>
      <c r="IH1736" s="6">
        <v>2.0</v>
      </c>
      <c r="IJ1736" s="6">
        <v>138340.0</v>
      </c>
      <c r="IK1736" s="6">
        <v>10.0</v>
      </c>
      <c r="IL1736" s="6">
        <v>0.0</v>
      </c>
      <c r="IM1736" s="6">
        <v>0.0</v>
      </c>
      <c r="IN1736" s="6">
        <v>0.0</v>
      </c>
      <c r="IO1736" s="6">
        <v>0.0</v>
      </c>
      <c r="IP1736" s="6">
        <v>0.0</v>
      </c>
      <c r="IQ1736" s="6">
        <v>6.2</v>
      </c>
      <c r="IR1736" s="6">
        <v>250.0</v>
      </c>
      <c r="IS1736" s="6">
        <v>0.0</v>
      </c>
      <c r="IT1736" s="6">
        <v>0.0</v>
      </c>
      <c r="IU1736" s="6">
        <v>35.0</v>
      </c>
      <c r="IV1736" s="6">
        <v>980.0</v>
      </c>
      <c r="IW1736" s="6">
        <v>0.0</v>
      </c>
      <c r="IX1736" s="6">
        <v>0.0</v>
      </c>
      <c r="IY1736" s="6">
        <v>0.0</v>
      </c>
      <c r="IZ1736" s="6">
        <v>0.0</v>
      </c>
      <c r="JA1736" s="6">
        <v>0.0</v>
      </c>
      <c r="JB1736" s="6">
        <v>0.0</v>
      </c>
      <c r="JC1736" s="6">
        <v>3.0</v>
      </c>
      <c r="JD1736" s="6">
        <v>600.0</v>
      </c>
      <c r="JE1736" s="6">
        <v>0.0</v>
      </c>
      <c r="JF1736" s="6">
        <v>0.0</v>
      </c>
      <c r="JG1736" s="6">
        <v>0.0</v>
      </c>
      <c r="JH1736" s="6">
        <v>0.0</v>
      </c>
      <c r="JI1736" s="6">
        <v>0.75</v>
      </c>
      <c r="JJ1736" s="6">
        <v>525.0</v>
      </c>
      <c r="JK1736" s="6">
        <v>0.0</v>
      </c>
      <c r="JL1736" s="6">
        <v>0.0</v>
      </c>
      <c r="JM1736" s="6">
        <v>1375.0</v>
      </c>
      <c r="JN1736" s="6">
        <v>0.0</v>
      </c>
      <c r="JO1736" s="6">
        <v>0.0</v>
      </c>
      <c r="JP1736" s="6">
        <f t="shared" si="1"/>
        <v>0</v>
      </c>
      <c r="JQ1736" s="6">
        <f t="shared" si="2"/>
        <v>11900</v>
      </c>
      <c r="JR1736" s="7">
        <f t="shared" si="3"/>
        <v>0</v>
      </c>
    </row>
    <row r="1737" ht="15.75" customHeight="1">
      <c r="A1737" s="6">
        <v>1215.0</v>
      </c>
      <c r="B1737" s="6">
        <v>1070227.0</v>
      </c>
      <c r="C1737" s="6">
        <v>107.0</v>
      </c>
      <c r="D1737" s="6">
        <v>4.0</v>
      </c>
      <c r="E1737" s="6">
        <v>4.0</v>
      </c>
      <c r="F1737" s="6">
        <v>1.0</v>
      </c>
      <c r="G1737" s="6">
        <v>850000.0</v>
      </c>
      <c r="H1737" s="6">
        <v>42.6</v>
      </c>
      <c r="I1737" s="6">
        <v>1.0</v>
      </c>
      <c r="J1737" s="6">
        <v>2.0</v>
      </c>
      <c r="K1737" s="6">
        <v>1.0</v>
      </c>
      <c r="L1737" s="6">
        <v>2.0</v>
      </c>
      <c r="M1737" s="6">
        <v>1.0</v>
      </c>
      <c r="N1737" s="6">
        <v>1.0</v>
      </c>
      <c r="O1737" s="6">
        <v>2.0</v>
      </c>
      <c r="P1737" s="6">
        <v>2.0</v>
      </c>
      <c r="Q1737" s="6">
        <v>1.0</v>
      </c>
      <c r="R1737" s="6">
        <v>1.0</v>
      </c>
      <c r="S1737" s="6">
        <v>2.0</v>
      </c>
      <c r="T1737" s="6">
        <v>2.0</v>
      </c>
      <c r="U1737" s="6">
        <v>1.0</v>
      </c>
      <c r="V1737" s="6">
        <v>1.0</v>
      </c>
      <c r="W1737" s="6">
        <v>1.0</v>
      </c>
      <c r="X1737" s="6">
        <v>6.5</v>
      </c>
      <c r="Y1737" s="6">
        <v>1.0</v>
      </c>
      <c r="Z1737" s="6">
        <v>10.0</v>
      </c>
      <c r="AA1737" s="6">
        <v>15.0</v>
      </c>
      <c r="AB1737" s="6">
        <v>10.0</v>
      </c>
      <c r="AC1737" s="6">
        <v>2.0</v>
      </c>
      <c r="AD1737" s="6">
        <v>2.0</v>
      </c>
      <c r="AF1737" s="6">
        <v>3.0</v>
      </c>
      <c r="AG1737" s="6">
        <v>6.0</v>
      </c>
      <c r="AN1737" s="6">
        <v>6.0</v>
      </c>
      <c r="AO1737" s="6">
        <v>2.0</v>
      </c>
      <c r="AT1737" s="6">
        <v>20.0</v>
      </c>
      <c r="AU1737" s="6">
        <v>20.0</v>
      </c>
      <c r="BD1737" s="6">
        <v>1.8</v>
      </c>
      <c r="BE1737" s="6">
        <v>120.0</v>
      </c>
      <c r="BF1737" s="6">
        <v>1.8</v>
      </c>
      <c r="BG1737" s="6">
        <v>90.0</v>
      </c>
      <c r="BL1737" s="6">
        <v>1.0</v>
      </c>
      <c r="BM1737" s="6">
        <v>45.0</v>
      </c>
      <c r="CH1737" s="6">
        <v>0.4</v>
      </c>
      <c r="CI1737" s="6">
        <v>80.0</v>
      </c>
      <c r="CJ1737" s="6">
        <v>1.0</v>
      </c>
      <c r="CK1737" s="6">
        <v>90.0</v>
      </c>
      <c r="CL1737" s="6">
        <v>1.0</v>
      </c>
      <c r="CM1737" s="6">
        <v>140.0</v>
      </c>
      <c r="CP1737" s="6">
        <v>0.3</v>
      </c>
      <c r="CQ1737" s="6">
        <v>165.0</v>
      </c>
      <c r="DB1737" s="6">
        <v>2.0</v>
      </c>
      <c r="DC1737" s="6">
        <v>400.0</v>
      </c>
      <c r="DF1737" s="6">
        <v>0.7</v>
      </c>
      <c r="DG1737" s="6">
        <v>350.0</v>
      </c>
      <c r="DL1737" s="6">
        <v>2.0</v>
      </c>
      <c r="DM1737" s="6">
        <v>120.0</v>
      </c>
      <c r="DP1737" s="6">
        <v>0.4</v>
      </c>
      <c r="DQ1737" s="6">
        <v>120.0</v>
      </c>
      <c r="DT1737" s="6">
        <v>0.5</v>
      </c>
      <c r="DU1737" s="6">
        <v>210.0</v>
      </c>
      <c r="DV1737" s="6">
        <v>0.2</v>
      </c>
      <c r="DW1737" s="6">
        <v>120.0</v>
      </c>
      <c r="DX1737" s="6">
        <v>0.5</v>
      </c>
      <c r="DY1737" s="6">
        <v>220.0</v>
      </c>
      <c r="ED1737" s="6">
        <v>2.0</v>
      </c>
      <c r="EE1737" s="6">
        <v>95.0</v>
      </c>
      <c r="EF1737" s="6">
        <v>0.1</v>
      </c>
      <c r="EG1737" s="6">
        <v>50.0</v>
      </c>
      <c r="EL1737" s="6">
        <v>1.0</v>
      </c>
      <c r="EM1737" s="6">
        <v>340.0</v>
      </c>
      <c r="EY1737" s="6">
        <v>0.2</v>
      </c>
      <c r="EZ1737" s="6">
        <v>190.0</v>
      </c>
      <c r="FO1737" s="6">
        <v>7.0</v>
      </c>
      <c r="FP1737" s="6">
        <v>1050.0</v>
      </c>
      <c r="FS1737" s="6">
        <v>4000.0</v>
      </c>
      <c r="FT1737" s="6">
        <v>1.0</v>
      </c>
      <c r="FU1737" s="6">
        <v>2500.0</v>
      </c>
      <c r="FV1737" s="6">
        <v>1.0</v>
      </c>
      <c r="FW1737" s="6">
        <v>600.0</v>
      </c>
      <c r="FX1737" s="6">
        <v>1.0</v>
      </c>
      <c r="FY1737" s="6">
        <v>5500.0</v>
      </c>
      <c r="FZ1737" s="6">
        <v>2.0</v>
      </c>
      <c r="GB1737" s="6">
        <v>2.0</v>
      </c>
      <c r="GD1737" s="6">
        <v>1.0</v>
      </c>
      <c r="GE1737" s="6">
        <v>1600.0</v>
      </c>
      <c r="GF1737" s="6">
        <v>2.0</v>
      </c>
      <c r="GH1737" s="6">
        <v>2.0</v>
      </c>
      <c r="GJ1737" s="6">
        <v>1.0</v>
      </c>
      <c r="GK1737" s="6">
        <v>2.0</v>
      </c>
      <c r="GM1737" s="6">
        <v>1.0</v>
      </c>
      <c r="GN1737" s="6">
        <v>300.0</v>
      </c>
      <c r="GO1737" s="6">
        <v>2.0</v>
      </c>
      <c r="HL1737" s="6">
        <v>1.0</v>
      </c>
      <c r="HM1737" s="6">
        <v>80000.0</v>
      </c>
      <c r="HP1737" s="6">
        <v>2.0</v>
      </c>
      <c r="HR1737" s="6">
        <v>2.0</v>
      </c>
      <c r="HT1737" s="6">
        <v>2.0</v>
      </c>
      <c r="HV1737" s="6">
        <v>2.0</v>
      </c>
      <c r="HX1737" s="6">
        <v>2.0</v>
      </c>
      <c r="HZ1737" s="6">
        <v>2.0</v>
      </c>
      <c r="ID1737" s="6">
        <v>2.0</v>
      </c>
      <c r="IF1737" s="6">
        <v>2.0</v>
      </c>
      <c r="IH1737" s="6">
        <v>2.0</v>
      </c>
      <c r="IJ1737" s="6">
        <v>80300.0</v>
      </c>
      <c r="IK1737" s="6">
        <v>48.0</v>
      </c>
      <c r="IL1737" s="6">
        <v>0.0</v>
      </c>
      <c r="IM1737" s="6">
        <v>48.0</v>
      </c>
      <c r="IN1737" s="6">
        <v>0.0</v>
      </c>
      <c r="IO1737" s="6">
        <v>0.0</v>
      </c>
      <c r="IP1737" s="6">
        <v>0.0</v>
      </c>
      <c r="IQ1737" s="6">
        <v>4.6</v>
      </c>
      <c r="IR1737" s="6">
        <v>255.0</v>
      </c>
      <c r="IS1737" s="6">
        <v>0.0</v>
      </c>
      <c r="IT1737" s="6">
        <v>0.0</v>
      </c>
      <c r="IU1737" s="6">
        <v>0.0</v>
      </c>
      <c r="IV1737" s="6">
        <v>0.0</v>
      </c>
      <c r="IW1737" s="6">
        <v>2.4</v>
      </c>
      <c r="IX1737" s="6">
        <v>310.0</v>
      </c>
      <c r="IY1737" s="6">
        <v>2.7</v>
      </c>
      <c r="IZ1737" s="6">
        <v>750.0</v>
      </c>
      <c r="JA1737" s="6">
        <v>3.1</v>
      </c>
      <c r="JB1737" s="6">
        <v>570.0</v>
      </c>
      <c r="JC1737" s="6">
        <v>3.6</v>
      </c>
      <c r="JD1737" s="6">
        <v>705.0</v>
      </c>
      <c r="JE1737" s="6">
        <v>0.0</v>
      </c>
      <c r="JF1737" s="6">
        <v>0.0</v>
      </c>
      <c r="JG1737" s="6">
        <v>0.0</v>
      </c>
      <c r="JH1737" s="6">
        <v>0.0</v>
      </c>
      <c r="JI1737" s="6">
        <v>0.2</v>
      </c>
      <c r="JJ1737" s="6">
        <v>190.0</v>
      </c>
      <c r="JK1737" s="6">
        <v>0.0</v>
      </c>
      <c r="JL1737" s="6">
        <v>0.0</v>
      </c>
      <c r="JM1737" s="6">
        <v>2780.0</v>
      </c>
      <c r="JN1737" s="6">
        <v>0.0</v>
      </c>
      <c r="JO1737" s="6">
        <v>0.0</v>
      </c>
      <c r="JP1737" s="6">
        <f t="shared" si="1"/>
        <v>0</v>
      </c>
      <c r="JQ1737" s="6">
        <f t="shared" si="2"/>
        <v>300</v>
      </c>
      <c r="JR1737" s="7">
        <f t="shared" si="3"/>
        <v>0</v>
      </c>
    </row>
    <row r="1738" ht="15.75" customHeight="1">
      <c r="A1738" s="6">
        <v>1216.0</v>
      </c>
      <c r="B1738" s="6">
        <v>1070228.0</v>
      </c>
      <c r="C1738" s="6">
        <v>107.0</v>
      </c>
      <c r="D1738" s="6">
        <v>4.0</v>
      </c>
      <c r="E1738" s="6">
        <v>2.0</v>
      </c>
      <c r="F1738" s="6">
        <v>1.0</v>
      </c>
      <c r="G1738" s="6">
        <v>1500000.0</v>
      </c>
      <c r="H1738" s="6">
        <v>79.0</v>
      </c>
      <c r="I1738" s="6">
        <v>1.0</v>
      </c>
      <c r="J1738" s="6">
        <v>2.0</v>
      </c>
      <c r="K1738" s="6">
        <v>2.0</v>
      </c>
      <c r="L1738" s="6">
        <v>1.0</v>
      </c>
      <c r="M1738" s="6">
        <v>1.0</v>
      </c>
      <c r="N1738" s="6">
        <v>1.0</v>
      </c>
      <c r="O1738" s="6">
        <v>2.0</v>
      </c>
      <c r="P1738" s="6">
        <v>1.0</v>
      </c>
      <c r="Q1738" s="6">
        <v>1.0</v>
      </c>
      <c r="R1738" s="6">
        <v>1.0</v>
      </c>
      <c r="S1738" s="6">
        <v>2.0</v>
      </c>
      <c r="T1738" s="6">
        <v>2.0</v>
      </c>
      <c r="U1738" s="6">
        <v>1.0</v>
      </c>
      <c r="V1738" s="6">
        <v>1.0</v>
      </c>
      <c r="W1738" s="6">
        <v>1.0</v>
      </c>
      <c r="X1738" s="6">
        <v>19.0</v>
      </c>
      <c r="Y1738" s="6">
        <v>1.0</v>
      </c>
      <c r="Z1738" s="6">
        <v>32.0</v>
      </c>
      <c r="AA1738" s="6">
        <v>90.0</v>
      </c>
      <c r="AB1738" s="6">
        <v>50.0</v>
      </c>
      <c r="AC1738" s="6">
        <v>4.0</v>
      </c>
      <c r="AD1738" s="6">
        <v>4.0</v>
      </c>
      <c r="AE1738" s="6">
        <v>3.5</v>
      </c>
      <c r="AF1738" s="6">
        <v>3.0</v>
      </c>
      <c r="AG1738" s="6">
        <v>10.0</v>
      </c>
      <c r="AK1738" s="6">
        <v>5.0</v>
      </c>
      <c r="AN1738" s="6">
        <v>25.0</v>
      </c>
      <c r="AQ1738" s="6">
        <v>30.0</v>
      </c>
      <c r="AU1738" s="6">
        <v>20.0</v>
      </c>
      <c r="BD1738" s="6">
        <v>1.8</v>
      </c>
      <c r="BE1738" s="6">
        <v>150.0</v>
      </c>
      <c r="BF1738" s="6">
        <v>2.0</v>
      </c>
      <c r="BG1738" s="6">
        <v>130.0</v>
      </c>
      <c r="BL1738" s="6">
        <v>1.2</v>
      </c>
      <c r="BM1738" s="6">
        <v>150.0</v>
      </c>
      <c r="CL1738" s="6">
        <v>4.0</v>
      </c>
      <c r="CM1738" s="6">
        <v>200.0</v>
      </c>
      <c r="DD1738" s="6">
        <v>0.3</v>
      </c>
      <c r="DE1738" s="6">
        <v>180.0</v>
      </c>
      <c r="DL1738" s="6">
        <v>6.0</v>
      </c>
      <c r="DM1738" s="6">
        <v>360.0</v>
      </c>
      <c r="EF1738" s="6">
        <v>0.4</v>
      </c>
      <c r="EG1738" s="6">
        <v>170.0</v>
      </c>
      <c r="FE1738" s="6">
        <v>2.0</v>
      </c>
      <c r="FF1738" s="6">
        <v>20.0</v>
      </c>
      <c r="FS1738" s="6">
        <v>900.0</v>
      </c>
      <c r="FT1738" s="6">
        <v>2.0</v>
      </c>
      <c r="FV1738" s="6">
        <v>1.0</v>
      </c>
      <c r="FW1738" s="6">
        <v>600.0</v>
      </c>
      <c r="FX1738" s="6">
        <v>1.0</v>
      </c>
      <c r="FY1738" s="6">
        <v>2900.0</v>
      </c>
      <c r="FZ1738" s="6">
        <v>2.0</v>
      </c>
      <c r="GB1738" s="6">
        <v>2.0</v>
      </c>
      <c r="GD1738" s="6">
        <v>1.0</v>
      </c>
      <c r="GE1738" s="6">
        <v>800.0</v>
      </c>
      <c r="GF1738" s="6">
        <v>2.0</v>
      </c>
      <c r="GH1738" s="6">
        <v>2.0</v>
      </c>
      <c r="GJ1738" s="6">
        <v>2.0</v>
      </c>
      <c r="GO1738" s="6">
        <v>2.0</v>
      </c>
      <c r="HL1738" s="6">
        <v>2.0</v>
      </c>
      <c r="HP1738" s="6">
        <v>2.0</v>
      </c>
      <c r="HR1738" s="6">
        <v>1.0</v>
      </c>
      <c r="HS1738" s="6">
        <v>32000.0</v>
      </c>
      <c r="HT1738" s="6">
        <v>2.0</v>
      </c>
      <c r="HV1738" s="6">
        <v>2.0</v>
      </c>
      <c r="HX1738" s="6">
        <v>2.0</v>
      </c>
      <c r="HZ1738" s="6">
        <v>2.0</v>
      </c>
      <c r="ID1738" s="6">
        <v>2.0</v>
      </c>
      <c r="IF1738" s="6">
        <v>2.0</v>
      </c>
      <c r="IH1738" s="6">
        <v>2.0</v>
      </c>
      <c r="IJ1738" s="6">
        <v>32700.0</v>
      </c>
      <c r="IK1738" s="6">
        <v>196.5</v>
      </c>
      <c r="IL1738" s="6">
        <v>0.0</v>
      </c>
      <c r="IM1738" s="6">
        <v>75.0</v>
      </c>
      <c r="IN1738" s="6">
        <v>0.0</v>
      </c>
      <c r="IO1738" s="6">
        <v>0.0</v>
      </c>
      <c r="IP1738" s="6">
        <v>0.0</v>
      </c>
      <c r="IQ1738" s="6">
        <v>5.0</v>
      </c>
      <c r="IR1738" s="6">
        <v>430.0</v>
      </c>
      <c r="IS1738" s="6">
        <v>0.0</v>
      </c>
      <c r="IT1738" s="6">
        <v>0.0</v>
      </c>
      <c r="IU1738" s="6">
        <v>0.0</v>
      </c>
      <c r="IV1738" s="6">
        <v>0.0</v>
      </c>
      <c r="IW1738" s="6">
        <v>4.0</v>
      </c>
      <c r="IX1738" s="6">
        <v>200.0</v>
      </c>
      <c r="IY1738" s="6">
        <v>0.3</v>
      </c>
      <c r="IZ1738" s="6">
        <v>180.0</v>
      </c>
      <c r="JA1738" s="6">
        <v>6.0</v>
      </c>
      <c r="JB1738" s="6">
        <v>360.0</v>
      </c>
      <c r="JC1738" s="6">
        <v>0.4</v>
      </c>
      <c r="JD1738" s="6">
        <v>170.0</v>
      </c>
      <c r="JE1738" s="6">
        <v>0.0</v>
      </c>
      <c r="JF1738" s="6">
        <v>0.0</v>
      </c>
      <c r="JG1738" s="6">
        <v>0.0</v>
      </c>
      <c r="JH1738" s="6">
        <v>0.0</v>
      </c>
      <c r="JI1738" s="6">
        <v>0.0</v>
      </c>
      <c r="JJ1738" s="6">
        <v>0.0</v>
      </c>
      <c r="JK1738" s="6">
        <v>0.0</v>
      </c>
      <c r="JL1738" s="6">
        <v>0.0</v>
      </c>
      <c r="JM1738" s="6">
        <v>1340.0</v>
      </c>
      <c r="JN1738" s="6">
        <v>1.0</v>
      </c>
      <c r="JO1738" s="6">
        <v>0.0</v>
      </c>
      <c r="JP1738" s="6">
        <f t="shared" si="1"/>
        <v>0</v>
      </c>
      <c r="JQ1738" s="6">
        <f t="shared" si="2"/>
        <v>32000</v>
      </c>
      <c r="JR1738" s="7">
        <f t="shared" si="3"/>
        <v>0</v>
      </c>
    </row>
    <row r="1739" ht="15.75" customHeight="1">
      <c r="A1739" s="6">
        <v>1218.0</v>
      </c>
      <c r="B1739" s="6">
        <v>1070231.0</v>
      </c>
      <c r="C1739" s="6">
        <v>107.0</v>
      </c>
      <c r="D1739" s="6">
        <v>4.0</v>
      </c>
      <c r="E1739" s="6">
        <v>3.0</v>
      </c>
      <c r="F1739" s="6">
        <v>2.0</v>
      </c>
      <c r="H1739" s="6">
        <v>49.5</v>
      </c>
      <c r="I1739" s="6">
        <v>1.0</v>
      </c>
      <c r="J1739" s="6">
        <v>2.0</v>
      </c>
      <c r="K1739" s="6">
        <v>1.0</v>
      </c>
      <c r="L1739" s="6">
        <v>2.0</v>
      </c>
      <c r="M1739" s="6">
        <v>1.0</v>
      </c>
      <c r="N1739" s="6">
        <v>1.0</v>
      </c>
      <c r="O1739" s="6">
        <v>2.0</v>
      </c>
      <c r="P1739" s="6">
        <v>1.0</v>
      </c>
      <c r="Q1739" s="6">
        <v>2.0</v>
      </c>
      <c r="R1739" s="6">
        <v>2.0</v>
      </c>
      <c r="S1739" s="6">
        <v>1.0</v>
      </c>
      <c r="T1739" s="6">
        <v>2.0</v>
      </c>
      <c r="U1739" s="6">
        <v>2.0</v>
      </c>
      <c r="V1739" s="6">
        <v>2.0</v>
      </c>
      <c r="BD1739" s="6">
        <v>1.8</v>
      </c>
      <c r="BE1739" s="6">
        <v>119.0</v>
      </c>
      <c r="BH1739" s="6">
        <v>1.0</v>
      </c>
      <c r="BI1739" s="6">
        <v>95.0</v>
      </c>
      <c r="BL1739" s="6">
        <v>2.0</v>
      </c>
      <c r="BM1739" s="6">
        <v>124.0</v>
      </c>
      <c r="CL1739" s="6">
        <v>1.5</v>
      </c>
      <c r="CM1739" s="6">
        <v>142.0</v>
      </c>
      <c r="DF1739" s="6">
        <v>1.0</v>
      </c>
      <c r="DG1739" s="6">
        <v>500.0</v>
      </c>
      <c r="DL1739" s="6">
        <v>7.0</v>
      </c>
      <c r="DM1739" s="6">
        <v>420.0</v>
      </c>
      <c r="DN1739" s="6">
        <v>3.5</v>
      </c>
      <c r="DO1739" s="6">
        <v>280.0</v>
      </c>
      <c r="DV1739" s="6">
        <v>0.3</v>
      </c>
      <c r="DW1739" s="6">
        <v>156.0</v>
      </c>
      <c r="DX1739" s="6">
        <v>0.48</v>
      </c>
      <c r="DY1739" s="6">
        <v>300.0</v>
      </c>
      <c r="EF1739" s="6">
        <v>1.0</v>
      </c>
      <c r="EG1739" s="6">
        <v>310.0</v>
      </c>
      <c r="EL1739" s="6">
        <v>2.0</v>
      </c>
      <c r="EM1739" s="6">
        <v>360.0</v>
      </c>
      <c r="EY1739" s="6">
        <v>0.1</v>
      </c>
      <c r="EZ1739" s="6">
        <v>129.0</v>
      </c>
      <c r="FC1739" s="6">
        <v>2.0</v>
      </c>
      <c r="FD1739" s="6">
        <v>100.0</v>
      </c>
      <c r="FO1739" s="6">
        <v>10.0</v>
      </c>
      <c r="FP1739" s="6">
        <v>1250.0</v>
      </c>
      <c r="FT1739" s="6">
        <v>2.0</v>
      </c>
      <c r="FV1739" s="6">
        <v>1.0</v>
      </c>
      <c r="FW1739" s="6">
        <v>1000.0</v>
      </c>
      <c r="FX1739" s="6">
        <v>1.0</v>
      </c>
      <c r="FY1739" s="6">
        <v>4350.0</v>
      </c>
      <c r="FZ1739" s="6">
        <v>2.0</v>
      </c>
      <c r="GB1739" s="6">
        <v>2.0</v>
      </c>
      <c r="GD1739" s="6">
        <v>2.0</v>
      </c>
      <c r="GF1739" s="6">
        <v>2.0</v>
      </c>
      <c r="GH1739" s="6">
        <v>2.0</v>
      </c>
      <c r="GJ1739" s="6">
        <v>2.0</v>
      </c>
      <c r="GO1739" s="6">
        <v>2.0</v>
      </c>
      <c r="HL1739" s="6">
        <v>1.0</v>
      </c>
      <c r="HM1739" s="6">
        <v>115000.0</v>
      </c>
      <c r="HP1739" s="6">
        <v>2.0</v>
      </c>
      <c r="HR1739" s="6">
        <v>2.0</v>
      </c>
      <c r="HT1739" s="6">
        <v>2.0</v>
      </c>
      <c r="HV1739" s="6">
        <v>2.0</v>
      </c>
      <c r="HX1739" s="6">
        <v>2.0</v>
      </c>
      <c r="HZ1739" s="6">
        <v>2.0</v>
      </c>
      <c r="ID1739" s="6">
        <v>2.0</v>
      </c>
      <c r="IF1739" s="6">
        <v>2.0</v>
      </c>
      <c r="IH1739" s="6">
        <v>2.0</v>
      </c>
      <c r="IJ1739" s="6">
        <v>115000.0</v>
      </c>
      <c r="IK1739" s="6">
        <v>0.0</v>
      </c>
      <c r="IL1739" s="6">
        <v>0.0</v>
      </c>
      <c r="IM1739" s="6">
        <v>0.0</v>
      </c>
      <c r="IN1739" s="6">
        <v>0.0</v>
      </c>
      <c r="IO1739" s="6">
        <v>0.0</v>
      </c>
      <c r="IP1739" s="6">
        <v>0.0</v>
      </c>
      <c r="IQ1739" s="6">
        <v>3.8</v>
      </c>
      <c r="IR1739" s="6">
        <v>243.0</v>
      </c>
      <c r="IS1739" s="6">
        <v>1.0</v>
      </c>
      <c r="IT1739" s="6">
        <v>95.0</v>
      </c>
      <c r="IU1739" s="6">
        <v>0.0</v>
      </c>
      <c r="IV1739" s="6">
        <v>0.0</v>
      </c>
      <c r="IW1739" s="6">
        <v>1.5</v>
      </c>
      <c r="IX1739" s="6">
        <v>142.0</v>
      </c>
      <c r="IY1739" s="6">
        <v>1.0</v>
      </c>
      <c r="IZ1739" s="6">
        <v>500.0</v>
      </c>
      <c r="JA1739" s="6">
        <v>10.8</v>
      </c>
      <c r="JB1739" s="6">
        <v>856.0</v>
      </c>
      <c r="JC1739" s="6">
        <v>3.48</v>
      </c>
      <c r="JD1739" s="6">
        <v>970.0</v>
      </c>
      <c r="JE1739" s="6">
        <v>0.0</v>
      </c>
      <c r="JF1739" s="6">
        <v>0.0</v>
      </c>
      <c r="JG1739" s="6">
        <v>0.0</v>
      </c>
      <c r="JH1739" s="6">
        <v>0.0</v>
      </c>
      <c r="JI1739" s="6">
        <v>2.1</v>
      </c>
      <c r="JJ1739" s="6">
        <v>229.0</v>
      </c>
      <c r="JK1739" s="6">
        <v>0.0</v>
      </c>
      <c r="JL1739" s="6">
        <v>0.0</v>
      </c>
      <c r="JM1739" s="6">
        <v>3035.0</v>
      </c>
      <c r="JN1739" s="6">
        <v>0.0</v>
      </c>
      <c r="JO1739" s="6">
        <v>0.0</v>
      </c>
      <c r="JP1739" s="6">
        <f t="shared" si="1"/>
        <v>0</v>
      </c>
      <c r="JQ1739" s="6">
        <f t="shared" si="2"/>
        <v>0</v>
      </c>
      <c r="JR1739" s="7">
        <f t="shared" si="3"/>
        <v>0</v>
      </c>
    </row>
    <row r="1740" ht="15.75" customHeight="1">
      <c r="A1740" s="6">
        <v>1220.0</v>
      </c>
      <c r="B1740" s="6">
        <v>1070234.0</v>
      </c>
      <c r="C1740" s="6">
        <v>107.0</v>
      </c>
      <c r="D1740" s="6">
        <v>4.0</v>
      </c>
      <c r="E1740" s="6">
        <v>2.0</v>
      </c>
      <c r="F1740" s="6">
        <v>1.0</v>
      </c>
      <c r="G1740" s="6">
        <v>2500000.0</v>
      </c>
      <c r="H1740" s="6">
        <v>90.9</v>
      </c>
      <c r="I1740" s="6">
        <v>1.0</v>
      </c>
      <c r="J1740" s="6">
        <v>2.0</v>
      </c>
      <c r="K1740" s="6">
        <v>2.0</v>
      </c>
      <c r="L1740" s="6">
        <v>2.0</v>
      </c>
      <c r="M1740" s="6">
        <v>1.0</v>
      </c>
      <c r="N1740" s="6">
        <v>1.0</v>
      </c>
      <c r="O1740" s="6">
        <v>2.0</v>
      </c>
      <c r="P1740" s="6">
        <v>2.0</v>
      </c>
      <c r="Q1740" s="6">
        <v>1.0</v>
      </c>
      <c r="R1740" s="6">
        <v>2.0</v>
      </c>
      <c r="S1740" s="6">
        <v>1.0</v>
      </c>
      <c r="T1740" s="6">
        <v>2.0</v>
      </c>
      <c r="U1740" s="6">
        <v>1.0</v>
      </c>
      <c r="V1740" s="6">
        <v>1.0</v>
      </c>
      <c r="W1740" s="6">
        <v>1.0</v>
      </c>
      <c r="X1740" s="6">
        <v>15.0</v>
      </c>
      <c r="Y1740" s="6">
        <v>1.0</v>
      </c>
      <c r="Z1740" s="6">
        <v>30.0</v>
      </c>
      <c r="AA1740" s="6">
        <v>20.0</v>
      </c>
      <c r="AB1740" s="6">
        <v>10.0</v>
      </c>
      <c r="AC1740" s="6">
        <v>3.0</v>
      </c>
      <c r="AD1740" s="6">
        <v>3.0</v>
      </c>
      <c r="AF1740" s="6">
        <v>10.0</v>
      </c>
      <c r="AG1740" s="6">
        <v>5.0</v>
      </c>
      <c r="AN1740" s="6">
        <v>5.0</v>
      </c>
      <c r="AO1740" s="6">
        <v>5.0</v>
      </c>
      <c r="AQ1740" s="6">
        <v>2.0</v>
      </c>
      <c r="AZ1740" s="6">
        <v>40.0</v>
      </c>
      <c r="BC1740" s="6">
        <v>1000.0</v>
      </c>
      <c r="BD1740" s="6">
        <v>1.8</v>
      </c>
      <c r="BE1740" s="6">
        <v>120.0</v>
      </c>
      <c r="BF1740" s="6">
        <v>1.2</v>
      </c>
      <c r="BG1740" s="6">
        <v>50.0</v>
      </c>
      <c r="BH1740" s="6">
        <v>1.0</v>
      </c>
      <c r="BI1740" s="6">
        <v>83.0</v>
      </c>
      <c r="CL1740" s="6">
        <v>3.0</v>
      </c>
      <c r="CM1740" s="6">
        <v>250.0</v>
      </c>
      <c r="DF1740" s="6">
        <v>1.0</v>
      </c>
      <c r="DG1740" s="6">
        <v>280.0</v>
      </c>
      <c r="DL1740" s="6">
        <v>5.0</v>
      </c>
      <c r="DM1740" s="6">
        <v>300.0</v>
      </c>
      <c r="DP1740" s="6">
        <v>0.6</v>
      </c>
      <c r="DQ1740" s="6">
        <v>150.0</v>
      </c>
      <c r="DV1740" s="6">
        <v>1.0</v>
      </c>
      <c r="DW1740" s="6">
        <v>280.0</v>
      </c>
      <c r="ED1740" s="6">
        <v>10.0</v>
      </c>
      <c r="EE1740" s="6">
        <v>460.0</v>
      </c>
      <c r="EY1740" s="6">
        <v>0.05</v>
      </c>
      <c r="EZ1740" s="6">
        <v>85.0</v>
      </c>
      <c r="FA1740" s="6">
        <v>0.1</v>
      </c>
      <c r="FB1740" s="6">
        <v>190.0</v>
      </c>
      <c r="FO1740" s="6">
        <v>10.0</v>
      </c>
      <c r="FP1740" s="6">
        <v>1300.0</v>
      </c>
      <c r="FS1740" s="6">
        <v>3000.0</v>
      </c>
      <c r="FT1740" s="6">
        <v>1.0</v>
      </c>
      <c r="FU1740" s="6">
        <v>1000.0</v>
      </c>
      <c r="FV1740" s="6">
        <v>1.0</v>
      </c>
      <c r="FW1740" s="6">
        <v>760.0</v>
      </c>
      <c r="FX1740" s="6">
        <v>1.0</v>
      </c>
      <c r="FY1740" s="6">
        <v>2000.0</v>
      </c>
      <c r="FZ1740" s="6">
        <v>2.0</v>
      </c>
      <c r="GB1740" s="6">
        <v>2.0</v>
      </c>
      <c r="GD1740" s="6">
        <v>1.0</v>
      </c>
      <c r="GE1740" s="6">
        <v>1300.0</v>
      </c>
      <c r="GF1740" s="6">
        <v>2.0</v>
      </c>
      <c r="GH1740" s="6">
        <v>2.0</v>
      </c>
      <c r="GJ1740" s="6">
        <v>2.0</v>
      </c>
      <c r="GO1740" s="6">
        <v>2.0</v>
      </c>
      <c r="HL1740" s="6">
        <v>1.0</v>
      </c>
      <c r="HM1740" s="6">
        <v>39600.0</v>
      </c>
      <c r="HP1740" s="6">
        <v>1.0</v>
      </c>
      <c r="HQ1740" s="6">
        <v>3200.0</v>
      </c>
      <c r="HR1740" s="6">
        <v>1.0</v>
      </c>
      <c r="HS1740" s="6">
        <v>26800.0</v>
      </c>
      <c r="HT1740" s="6">
        <v>2.0</v>
      </c>
      <c r="HV1740" s="6">
        <v>2.0</v>
      </c>
      <c r="HX1740" s="6">
        <v>2.0</v>
      </c>
      <c r="HZ1740" s="6">
        <v>2.0</v>
      </c>
      <c r="ID1740" s="6">
        <v>2.0</v>
      </c>
      <c r="IF1740" s="6">
        <v>2.0</v>
      </c>
      <c r="IH1740" s="6">
        <v>2.0</v>
      </c>
      <c r="IJ1740" s="6">
        <v>69600.0</v>
      </c>
      <c r="IK1740" s="6">
        <v>81.0</v>
      </c>
      <c r="IL1740" s="6">
        <v>0.0</v>
      </c>
      <c r="IM1740" s="6">
        <v>12.0</v>
      </c>
      <c r="IN1740" s="6">
        <v>40.0</v>
      </c>
      <c r="IO1740" s="6">
        <v>0.0</v>
      </c>
      <c r="IP1740" s="6">
        <v>1000.0</v>
      </c>
      <c r="IQ1740" s="6">
        <v>3.0</v>
      </c>
      <c r="IR1740" s="6">
        <v>170.0</v>
      </c>
      <c r="IS1740" s="6">
        <v>1.0</v>
      </c>
      <c r="IT1740" s="6">
        <v>83.0</v>
      </c>
      <c r="IU1740" s="6">
        <v>0.0</v>
      </c>
      <c r="IV1740" s="6">
        <v>0.0</v>
      </c>
      <c r="IW1740" s="6">
        <v>3.0</v>
      </c>
      <c r="IX1740" s="6">
        <v>250.0</v>
      </c>
      <c r="IY1740" s="6">
        <v>1.0</v>
      </c>
      <c r="IZ1740" s="6">
        <v>280.0</v>
      </c>
      <c r="JA1740" s="6">
        <v>6.6</v>
      </c>
      <c r="JB1740" s="6">
        <v>730.0</v>
      </c>
      <c r="JC1740" s="6">
        <v>10.0</v>
      </c>
      <c r="JD1740" s="6">
        <v>460.0</v>
      </c>
      <c r="JE1740" s="6">
        <v>0.0</v>
      </c>
      <c r="JF1740" s="6">
        <v>0.0</v>
      </c>
      <c r="JG1740" s="6">
        <v>0.0</v>
      </c>
      <c r="JH1740" s="6">
        <v>0.0</v>
      </c>
      <c r="JI1740" s="6">
        <v>0.15</v>
      </c>
      <c r="JJ1740" s="6">
        <v>275.0</v>
      </c>
      <c r="JK1740" s="6">
        <v>0.0</v>
      </c>
      <c r="JL1740" s="6">
        <v>0.0</v>
      </c>
      <c r="JM1740" s="6">
        <v>2248.0</v>
      </c>
      <c r="JN1740" s="6">
        <v>0.0</v>
      </c>
      <c r="JO1740" s="6">
        <v>1.0</v>
      </c>
      <c r="JP1740" s="6">
        <f t="shared" si="1"/>
        <v>0</v>
      </c>
      <c r="JQ1740" s="6">
        <f t="shared" si="2"/>
        <v>26800</v>
      </c>
      <c r="JR1740" s="7">
        <f t="shared" si="3"/>
        <v>0</v>
      </c>
    </row>
    <row r="1741" ht="15.75" customHeight="1">
      <c r="A1741" s="6">
        <v>1231.0</v>
      </c>
      <c r="B1741" s="6">
        <v>1076004.0</v>
      </c>
      <c r="C1741" s="6">
        <v>107.0</v>
      </c>
      <c r="D1741" s="6">
        <v>4.0</v>
      </c>
      <c r="E1741" s="6">
        <v>2.0</v>
      </c>
      <c r="F1741" s="6">
        <v>1.0</v>
      </c>
      <c r="G1741" s="6">
        <v>1000000.0</v>
      </c>
      <c r="H1741" s="6">
        <v>48.2</v>
      </c>
      <c r="I1741" s="6">
        <v>2.0</v>
      </c>
      <c r="J1741" s="6">
        <v>2.0</v>
      </c>
      <c r="K1741" s="6">
        <v>2.0</v>
      </c>
      <c r="L1741" s="6">
        <v>1.0</v>
      </c>
      <c r="M1741" s="6">
        <v>2.0</v>
      </c>
      <c r="N1741" s="6">
        <v>2.0</v>
      </c>
      <c r="O1741" s="6">
        <v>2.0</v>
      </c>
      <c r="P1741" s="6">
        <v>2.0</v>
      </c>
      <c r="Q1741" s="6">
        <v>1.0</v>
      </c>
      <c r="R1741" s="6">
        <v>2.0</v>
      </c>
      <c r="S1741" s="6">
        <v>2.0</v>
      </c>
      <c r="T1741" s="6">
        <v>2.0</v>
      </c>
      <c r="U1741" s="6">
        <v>2.0</v>
      </c>
      <c r="V1741" s="6">
        <v>1.0</v>
      </c>
      <c r="W1741" s="6">
        <v>1.0</v>
      </c>
      <c r="X1741" s="6">
        <v>5.0</v>
      </c>
      <c r="Y1741" s="6">
        <v>1.0</v>
      </c>
      <c r="Z1741" s="6">
        <v>15.0</v>
      </c>
      <c r="AA1741" s="6">
        <v>65.0</v>
      </c>
      <c r="AC1741" s="6">
        <v>2.0</v>
      </c>
      <c r="AE1741" s="6">
        <v>6.0</v>
      </c>
      <c r="AG1741" s="6">
        <v>10.0</v>
      </c>
      <c r="AQ1741" s="6">
        <v>8.0</v>
      </c>
      <c r="BD1741" s="6">
        <v>1.2</v>
      </c>
      <c r="BE1741" s="6">
        <v>66.0</v>
      </c>
      <c r="BH1741" s="6">
        <v>2.0</v>
      </c>
      <c r="BI1741" s="6">
        <v>76.0</v>
      </c>
      <c r="BJ1741" s="6">
        <v>2.0</v>
      </c>
      <c r="BK1741" s="6">
        <v>74.0</v>
      </c>
      <c r="CR1741" s="6">
        <v>0.15</v>
      </c>
      <c r="CS1741" s="6">
        <v>60.0</v>
      </c>
      <c r="DL1741" s="6">
        <v>1.5</v>
      </c>
      <c r="DM1741" s="6">
        <v>105.0</v>
      </c>
      <c r="ED1741" s="6">
        <v>0.4</v>
      </c>
      <c r="EE1741" s="6">
        <v>30.0</v>
      </c>
      <c r="EN1741" s="6">
        <v>10.0</v>
      </c>
      <c r="EO1741" s="6">
        <v>62.0</v>
      </c>
      <c r="FT1741" s="6">
        <v>1.0</v>
      </c>
      <c r="FU1741" s="6">
        <v>640.0</v>
      </c>
      <c r="FV1741" s="6">
        <v>2.0</v>
      </c>
      <c r="FX1741" s="6">
        <v>1.0</v>
      </c>
      <c r="FY1741" s="6">
        <v>2830.0</v>
      </c>
      <c r="FZ1741" s="6">
        <v>2.0</v>
      </c>
      <c r="GB1741" s="6">
        <v>2.0</v>
      </c>
      <c r="GD1741" s="6">
        <v>1.0</v>
      </c>
      <c r="GE1741" s="6">
        <v>1400.0</v>
      </c>
      <c r="GF1741" s="6">
        <v>2.0</v>
      </c>
      <c r="GH1741" s="6">
        <v>2.0</v>
      </c>
      <c r="GJ1741" s="6">
        <v>2.0</v>
      </c>
      <c r="GO1741" s="6">
        <v>2.0</v>
      </c>
      <c r="HL1741" s="6">
        <v>2.0</v>
      </c>
      <c r="HN1741" s="6">
        <v>1.0</v>
      </c>
      <c r="HO1741" s="6">
        <v>940.0</v>
      </c>
      <c r="HP1741" s="6">
        <v>2.0</v>
      </c>
      <c r="HR1741" s="6">
        <v>1.0</v>
      </c>
      <c r="HS1741" s="6">
        <v>22800.0</v>
      </c>
      <c r="HT1741" s="6">
        <v>2.0</v>
      </c>
      <c r="HV1741" s="6">
        <v>2.0</v>
      </c>
      <c r="HX1741" s="6">
        <v>2.0</v>
      </c>
      <c r="HZ1741" s="6">
        <v>2.0</v>
      </c>
      <c r="ID1741" s="6">
        <v>2.0</v>
      </c>
      <c r="IF1741" s="6">
        <v>2.0</v>
      </c>
      <c r="IH1741" s="6">
        <v>2.0</v>
      </c>
      <c r="IJ1741" s="6">
        <v>22800.0</v>
      </c>
      <c r="IK1741" s="6">
        <v>98.0</v>
      </c>
      <c r="IL1741" s="6">
        <v>0.0</v>
      </c>
      <c r="IM1741" s="6">
        <v>8.0</v>
      </c>
      <c r="IN1741" s="6">
        <v>0.0</v>
      </c>
      <c r="IO1741" s="6">
        <v>0.0</v>
      </c>
      <c r="IP1741" s="6">
        <v>0.0</v>
      </c>
      <c r="IQ1741" s="6">
        <v>3.2</v>
      </c>
      <c r="IR1741" s="6">
        <v>140.0</v>
      </c>
      <c r="IS1741" s="6">
        <v>2.0</v>
      </c>
      <c r="IT1741" s="6">
        <v>76.0</v>
      </c>
      <c r="IU1741" s="6">
        <v>0.0</v>
      </c>
      <c r="IV1741" s="6">
        <v>0.0</v>
      </c>
      <c r="IW1741" s="6">
        <v>0.0</v>
      </c>
      <c r="IX1741" s="6">
        <v>0.0</v>
      </c>
      <c r="IY1741" s="6">
        <v>0.15</v>
      </c>
      <c r="IZ1741" s="6">
        <v>60.0</v>
      </c>
      <c r="JA1741" s="6">
        <v>1.5</v>
      </c>
      <c r="JB1741" s="6">
        <v>105.0</v>
      </c>
      <c r="JC1741" s="6">
        <v>0.4</v>
      </c>
      <c r="JD1741" s="6">
        <v>30.0</v>
      </c>
      <c r="JE1741" s="6">
        <v>10.0</v>
      </c>
      <c r="JF1741" s="6">
        <v>62.0</v>
      </c>
      <c r="JG1741" s="6">
        <v>0.0</v>
      </c>
      <c r="JH1741" s="6">
        <v>0.0</v>
      </c>
      <c r="JI1741" s="6">
        <v>0.0</v>
      </c>
      <c r="JJ1741" s="6">
        <v>0.0</v>
      </c>
      <c r="JK1741" s="6">
        <v>0.0</v>
      </c>
      <c r="JL1741" s="6">
        <v>0.0</v>
      </c>
      <c r="JM1741" s="6">
        <v>473.0</v>
      </c>
      <c r="JN1741" s="6">
        <v>1.0</v>
      </c>
      <c r="JO1741" s="6">
        <v>0.0</v>
      </c>
      <c r="JP1741" s="6">
        <f t="shared" si="1"/>
        <v>0</v>
      </c>
      <c r="JQ1741" s="6">
        <f t="shared" si="2"/>
        <v>23740</v>
      </c>
      <c r="JR1741" s="7">
        <f t="shared" si="3"/>
        <v>0</v>
      </c>
    </row>
    <row r="1742" ht="15.75" customHeight="1">
      <c r="A1742" s="6">
        <v>1232.0</v>
      </c>
      <c r="B1742" s="6">
        <v>1076008.0</v>
      </c>
      <c r="C1742" s="6">
        <v>107.0</v>
      </c>
      <c r="D1742" s="6">
        <v>4.0</v>
      </c>
      <c r="E1742" s="6">
        <v>5.0</v>
      </c>
      <c r="F1742" s="6">
        <v>1.0</v>
      </c>
      <c r="G1742" s="6">
        <v>800000.0</v>
      </c>
      <c r="H1742" s="6">
        <v>36.2</v>
      </c>
      <c r="I1742" s="6">
        <v>1.0</v>
      </c>
      <c r="J1742" s="6">
        <v>2.0</v>
      </c>
      <c r="K1742" s="6">
        <v>1.0</v>
      </c>
      <c r="L1742" s="6">
        <v>2.0</v>
      </c>
      <c r="M1742" s="6">
        <v>1.0</v>
      </c>
      <c r="N1742" s="6">
        <v>1.0</v>
      </c>
      <c r="O1742" s="6">
        <v>2.0</v>
      </c>
      <c r="P1742" s="6">
        <v>2.0</v>
      </c>
      <c r="Q1742" s="6">
        <v>1.0</v>
      </c>
      <c r="R1742" s="6">
        <v>2.0</v>
      </c>
      <c r="S1742" s="6">
        <v>1.0</v>
      </c>
      <c r="T1742" s="6">
        <v>2.0</v>
      </c>
      <c r="U1742" s="6">
        <v>1.0</v>
      </c>
      <c r="V1742" s="6">
        <v>2.0</v>
      </c>
      <c r="BD1742" s="6">
        <v>3.5</v>
      </c>
      <c r="BE1742" s="6">
        <v>250.0</v>
      </c>
      <c r="BF1742" s="6">
        <v>1.4</v>
      </c>
      <c r="BG1742" s="6">
        <v>100.0</v>
      </c>
      <c r="BH1742" s="6">
        <v>1.0</v>
      </c>
      <c r="BI1742" s="6">
        <v>70.0</v>
      </c>
      <c r="BJ1742" s="6">
        <v>1.0</v>
      </c>
      <c r="BK1742" s="6">
        <v>70.0</v>
      </c>
      <c r="BL1742" s="6">
        <v>2.0</v>
      </c>
      <c r="BM1742" s="6">
        <v>80.0</v>
      </c>
      <c r="CX1742" s="6">
        <v>3.5</v>
      </c>
      <c r="CY1742" s="6">
        <v>850.0</v>
      </c>
      <c r="DF1742" s="6">
        <v>1.0</v>
      </c>
      <c r="DG1742" s="6">
        <v>360.0</v>
      </c>
      <c r="DL1742" s="6">
        <v>10.0</v>
      </c>
      <c r="DM1742" s="6">
        <v>700.0</v>
      </c>
      <c r="DN1742" s="6">
        <v>3.0</v>
      </c>
      <c r="DO1742" s="6">
        <v>210.0</v>
      </c>
      <c r="DP1742" s="6">
        <v>0.5</v>
      </c>
      <c r="DQ1742" s="6">
        <v>90.0</v>
      </c>
      <c r="DR1742" s="6">
        <v>0.18</v>
      </c>
      <c r="DS1742" s="6">
        <v>180.0</v>
      </c>
      <c r="DT1742" s="6">
        <v>1.0</v>
      </c>
      <c r="DU1742" s="6">
        <v>240.0</v>
      </c>
      <c r="DV1742" s="6">
        <v>0.5</v>
      </c>
      <c r="DW1742" s="6">
        <v>200.0</v>
      </c>
      <c r="DZ1742" s="6">
        <v>2.0</v>
      </c>
      <c r="EA1742" s="6">
        <v>180.0</v>
      </c>
      <c r="EF1742" s="6">
        <v>1.0</v>
      </c>
      <c r="EG1742" s="6">
        <v>180.0</v>
      </c>
      <c r="EL1742" s="6">
        <v>1.0</v>
      </c>
      <c r="EM1742" s="6">
        <v>120.0</v>
      </c>
      <c r="EN1742" s="6">
        <v>10.0</v>
      </c>
      <c r="EO1742" s="6">
        <v>60.0</v>
      </c>
      <c r="EY1742" s="6">
        <v>0.1</v>
      </c>
      <c r="EZ1742" s="6">
        <v>60.0</v>
      </c>
      <c r="FS1742" s="6">
        <v>4000.0</v>
      </c>
      <c r="FT1742" s="6">
        <v>2.0</v>
      </c>
      <c r="FV1742" s="6">
        <v>1.0</v>
      </c>
      <c r="FW1742" s="6">
        <v>500.0</v>
      </c>
      <c r="FX1742" s="6">
        <v>1.0</v>
      </c>
      <c r="FY1742" s="6">
        <v>4000.0</v>
      </c>
      <c r="FZ1742" s="6">
        <v>2.0</v>
      </c>
      <c r="GB1742" s="6">
        <v>2.0</v>
      </c>
      <c r="GD1742" s="6">
        <v>1.0</v>
      </c>
      <c r="GE1742" s="6">
        <v>1000.0</v>
      </c>
      <c r="GF1742" s="6">
        <v>2.0</v>
      </c>
      <c r="GH1742" s="6">
        <v>2.0</v>
      </c>
      <c r="GJ1742" s="6">
        <v>1.0</v>
      </c>
      <c r="GK1742" s="6">
        <v>1.0</v>
      </c>
      <c r="GL1742" s="6">
        <v>27000.0</v>
      </c>
      <c r="GM1742" s="6">
        <v>2.0</v>
      </c>
      <c r="GO1742" s="6">
        <v>2.0</v>
      </c>
      <c r="HL1742" s="6">
        <v>1.0</v>
      </c>
      <c r="HM1742" s="6">
        <v>62000.0</v>
      </c>
      <c r="HP1742" s="6">
        <v>2.0</v>
      </c>
      <c r="HR1742" s="6">
        <v>2.0</v>
      </c>
      <c r="HT1742" s="6">
        <v>2.0</v>
      </c>
      <c r="HV1742" s="6">
        <v>2.0</v>
      </c>
      <c r="HX1742" s="6">
        <v>2.0</v>
      </c>
      <c r="HZ1742" s="6">
        <v>2.0</v>
      </c>
      <c r="IB1742" s="6">
        <v>2.0</v>
      </c>
      <c r="ID1742" s="6">
        <v>1.0</v>
      </c>
      <c r="IE1742" s="6">
        <v>150000.0</v>
      </c>
      <c r="IF1742" s="6">
        <v>2.0</v>
      </c>
      <c r="IH1742" s="6">
        <v>2.0</v>
      </c>
      <c r="IJ1742" s="6">
        <v>89000.0</v>
      </c>
      <c r="IK1742" s="6">
        <v>0.0</v>
      </c>
      <c r="IL1742" s="6">
        <v>0.0</v>
      </c>
      <c r="IM1742" s="6">
        <v>0.0</v>
      </c>
      <c r="IN1742" s="6">
        <v>0.0</v>
      </c>
      <c r="IO1742" s="6">
        <v>0.0</v>
      </c>
      <c r="IP1742" s="6">
        <v>0.0</v>
      </c>
      <c r="IQ1742" s="6">
        <v>7.9</v>
      </c>
      <c r="IR1742" s="6">
        <v>500.0</v>
      </c>
      <c r="IS1742" s="6">
        <v>1.0</v>
      </c>
      <c r="IT1742" s="6">
        <v>70.0</v>
      </c>
      <c r="IU1742" s="6">
        <v>0.0</v>
      </c>
      <c r="IV1742" s="6">
        <v>0.0</v>
      </c>
      <c r="IW1742" s="6">
        <v>0.0</v>
      </c>
      <c r="IX1742" s="6">
        <v>0.0</v>
      </c>
      <c r="IY1742" s="6">
        <v>4.5</v>
      </c>
      <c r="IZ1742" s="6">
        <v>1210.0</v>
      </c>
      <c r="JA1742" s="6">
        <v>15.0</v>
      </c>
      <c r="JB1742" s="6">
        <v>1440.0</v>
      </c>
      <c r="JC1742" s="6">
        <v>2.0</v>
      </c>
      <c r="JD1742" s="6">
        <v>300.0</v>
      </c>
      <c r="JE1742" s="6">
        <v>10.0</v>
      </c>
      <c r="JF1742" s="6">
        <v>60.0</v>
      </c>
      <c r="JG1742" s="6">
        <v>0.0</v>
      </c>
      <c r="JH1742" s="6">
        <v>0.0</v>
      </c>
      <c r="JI1742" s="6">
        <v>0.1</v>
      </c>
      <c r="JJ1742" s="6">
        <v>60.0</v>
      </c>
      <c r="JK1742" s="6">
        <v>0.0</v>
      </c>
      <c r="JL1742" s="6">
        <v>0.0</v>
      </c>
      <c r="JM1742" s="6">
        <v>3640.0</v>
      </c>
      <c r="JN1742" s="6">
        <v>0.0</v>
      </c>
      <c r="JO1742" s="6">
        <v>1.0</v>
      </c>
      <c r="JP1742" s="6">
        <f t="shared" si="1"/>
        <v>150000</v>
      </c>
      <c r="JQ1742" s="6">
        <f t="shared" si="2"/>
        <v>27000</v>
      </c>
      <c r="JR1742" s="7">
        <f t="shared" si="3"/>
        <v>0</v>
      </c>
    </row>
    <row r="1743" ht="15.75" customHeight="1">
      <c r="A1743" s="6">
        <v>1233.0</v>
      </c>
      <c r="B1743" s="6">
        <v>1076014.0</v>
      </c>
      <c r="C1743" s="6">
        <v>107.0</v>
      </c>
      <c r="D1743" s="6">
        <v>4.0</v>
      </c>
      <c r="E1743" s="6">
        <v>3.0</v>
      </c>
      <c r="F1743" s="6">
        <v>1.0</v>
      </c>
      <c r="G1743" s="6">
        <v>3000000.0</v>
      </c>
      <c r="H1743" s="6">
        <v>67.0</v>
      </c>
      <c r="I1743" s="6">
        <v>1.0</v>
      </c>
      <c r="J1743" s="6">
        <v>2.0</v>
      </c>
      <c r="K1743" s="6">
        <v>1.0</v>
      </c>
      <c r="L1743" s="6">
        <v>2.0</v>
      </c>
      <c r="M1743" s="6">
        <v>1.0</v>
      </c>
      <c r="N1743" s="6">
        <v>1.0</v>
      </c>
      <c r="O1743" s="6">
        <v>1.0</v>
      </c>
      <c r="P1743" s="6">
        <v>1.0</v>
      </c>
      <c r="Q1743" s="6">
        <v>2.0</v>
      </c>
      <c r="R1743" s="6">
        <v>2.0</v>
      </c>
      <c r="S1743" s="6">
        <v>2.0</v>
      </c>
      <c r="T1743" s="6">
        <v>1.0</v>
      </c>
      <c r="U1743" s="6">
        <v>1.0</v>
      </c>
      <c r="V1743" s="6">
        <v>1.0</v>
      </c>
      <c r="W1743" s="6">
        <v>1.0</v>
      </c>
      <c r="X1743" s="6">
        <v>5.0</v>
      </c>
      <c r="Y1743" s="6">
        <v>1.0</v>
      </c>
      <c r="Z1743" s="6">
        <v>20.0</v>
      </c>
      <c r="AA1743" s="6">
        <v>10.0</v>
      </c>
      <c r="AB1743" s="6">
        <v>10.0</v>
      </c>
      <c r="AC1743" s="6">
        <v>2.0</v>
      </c>
      <c r="AD1743" s="6">
        <v>2.0</v>
      </c>
      <c r="AF1743" s="6">
        <v>1.0</v>
      </c>
      <c r="AK1743" s="6">
        <v>1.0</v>
      </c>
      <c r="AO1743" s="6">
        <v>5.0</v>
      </c>
      <c r="AQ1743" s="6">
        <v>10.0</v>
      </c>
      <c r="AT1743" s="6">
        <v>5.0</v>
      </c>
      <c r="AU1743" s="6">
        <v>5.0</v>
      </c>
      <c r="BH1743" s="6">
        <v>1.0</v>
      </c>
      <c r="BI1743" s="6">
        <v>80.0</v>
      </c>
      <c r="CF1743" s="6">
        <v>16.0</v>
      </c>
      <c r="CG1743" s="6">
        <v>400.0</v>
      </c>
      <c r="CX1743" s="6">
        <v>4.0</v>
      </c>
      <c r="CY1743" s="6">
        <v>1500.0</v>
      </c>
      <c r="DL1743" s="6">
        <v>10.0</v>
      </c>
      <c r="DM1743" s="6">
        <v>700.0</v>
      </c>
      <c r="DR1743" s="6">
        <v>0.3</v>
      </c>
      <c r="DS1743" s="6">
        <v>300.0</v>
      </c>
      <c r="DZ1743" s="6">
        <v>1.0</v>
      </c>
      <c r="EA1743" s="6">
        <v>100.0</v>
      </c>
      <c r="EF1743" s="6">
        <v>0.5</v>
      </c>
      <c r="EG1743" s="6">
        <v>150.0</v>
      </c>
      <c r="EL1743" s="6">
        <v>1.3</v>
      </c>
      <c r="EM1743" s="6">
        <v>300.0</v>
      </c>
      <c r="EN1743" s="6">
        <v>10.0</v>
      </c>
      <c r="EO1743" s="6">
        <v>70.0</v>
      </c>
      <c r="EP1743" s="6">
        <v>2.5</v>
      </c>
      <c r="EQ1743" s="6">
        <v>300.0</v>
      </c>
      <c r="EY1743" s="6">
        <v>0.1</v>
      </c>
      <c r="EZ1743" s="6">
        <v>100.0</v>
      </c>
      <c r="FS1743" s="6">
        <v>4000.0</v>
      </c>
      <c r="FT1743" s="6">
        <v>2.0</v>
      </c>
      <c r="FV1743" s="6">
        <v>1.0</v>
      </c>
      <c r="FW1743" s="6">
        <v>320.0</v>
      </c>
      <c r="FX1743" s="6">
        <v>1.0</v>
      </c>
      <c r="FY1743" s="6">
        <v>5000.0</v>
      </c>
      <c r="FZ1743" s="6">
        <v>2.0</v>
      </c>
      <c r="GB1743" s="6">
        <v>2.0</v>
      </c>
      <c r="GD1743" s="6">
        <v>1.0</v>
      </c>
      <c r="GE1743" s="6">
        <v>2000.0</v>
      </c>
      <c r="GF1743" s="6">
        <v>2.0</v>
      </c>
      <c r="GH1743" s="6">
        <v>2.0</v>
      </c>
      <c r="GJ1743" s="6">
        <v>2.0</v>
      </c>
      <c r="GO1743" s="6">
        <v>2.0</v>
      </c>
      <c r="HL1743" s="6">
        <v>1.0</v>
      </c>
      <c r="HM1743" s="6">
        <v>50000.0</v>
      </c>
      <c r="HP1743" s="6">
        <v>2.0</v>
      </c>
      <c r="HR1743" s="6">
        <v>2.0</v>
      </c>
      <c r="HT1743" s="6">
        <v>2.0</v>
      </c>
      <c r="HV1743" s="6">
        <v>2.0</v>
      </c>
      <c r="HX1743" s="6">
        <v>2.0</v>
      </c>
      <c r="HZ1743" s="6">
        <v>2.0</v>
      </c>
      <c r="ID1743" s="6">
        <v>2.0</v>
      </c>
      <c r="IF1743" s="6">
        <v>2.0</v>
      </c>
      <c r="IH1743" s="6">
        <v>2.0</v>
      </c>
      <c r="IJ1743" s="6">
        <v>50000.0</v>
      </c>
      <c r="IK1743" s="6">
        <v>45.0</v>
      </c>
      <c r="IL1743" s="6">
        <v>0.0</v>
      </c>
      <c r="IM1743" s="6">
        <v>25.0</v>
      </c>
      <c r="IN1743" s="6">
        <v>0.0</v>
      </c>
      <c r="IO1743" s="6">
        <v>0.0</v>
      </c>
      <c r="IP1743" s="6">
        <v>0.0</v>
      </c>
      <c r="IQ1743" s="6">
        <v>0.0</v>
      </c>
      <c r="IR1743" s="6">
        <v>0.0</v>
      </c>
      <c r="IS1743" s="6">
        <v>1.0</v>
      </c>
      <c r="IT1743" s="6">
        <v>80.0</v>
      </c>
      <c r="IU1743" s="6">
        <v>0.0</v>
      </c>
      <c r="IV1743" s="6">
        <v>0.0</v>
      </c>
      <c r="IW1743" s="6">
        <v>16.0</v>
      </c>
      <c r="IX1743" s="6">
        <v>400.0</v>
      </c>
      <c r="IY1743" s="6">
        <v>4.0</v>
      </c>
      <c r="IZ1743" s="6">
        <v>1500.0</v>
      </c>
      <c r="JA1743" s="6">
        <v>10.0</v>
      </c>
      <c r="JB1743" s="6">
        <v>700.0</v>
      </c>
      <c r="JC1743" s="6">
        <v>1.8</v>
      </c>
      <c r="JD1743" s="6">
        <v>450.0</v>
      </c>
      <c r="JE1743" s="6">
        <v>10.0</v>
      </c>
      <c r="JF1743" s="6">
        <v>70.0</v>
      </c>
      <c r="JG1743" s="6">
        <v>2.5</v>
      </c>
      <c r="JH1743" s="6">
        <v>300.0</v>
      </c>
      <c r="JI1743" s="6">
        <v>0.1</v>
      </c>
      <c r="JJ1743" s="6">
        <v>100.0</v>
      </c>
      <c r="JK1743" s="6">
        <v>0.0</v>
      </c>
      <c r="JL1743" s="6">
        <v>0.0</v>
      </c>
      <c r="JM1743" s="6">
        <v>3600.0</v>
      </c>
      <c r="JN1743" s="6">
        <v>0.0</v>
      </c>
      <c r="JO1743" s="6">
        <v>1.0</v>
      </c>
      <c r="JP1743" s="6">
        <f t="shared" si="1"/>
        <v>0</v>
      </c>
      <c r="JQ1743" s="6">
        <f t="shared" si="2"/>
        <v>0</v>
      </c>
      <c r="JR1743" s="7">
        <f t="shared" si="3"/>
        <v>0</v>
      </c>
    </row>
    <row r="1744" ht="15.75" customHeight="1">
      <c r="A1744" s="6">
        <v>715.0</v>
      </c>
      <c r="B1744" s="6">
        <v>1160013.0</v>
      </c>
      <c r="C1744" s="6">
        <v>116.0</v>
      </c>
      <c r="D1744" s="6">
        <v>1.0</v>
      </c>
      <c r="E1744" s="6">
        <v>2.0</v>
      </c>
      <c r="F1744" s="6">
        <v>1.0</v>
      </c>
      <c r="G1744" s="6">
        <v>3200000.0</v>
      </c>
      <c r="H1744" s="6">
        <v>28.3</v>
      </c>
      <c r="I1744" s="6">
        <v>1.0</v>
      </c>
      <c r="J1744" s="6">
        <v>2.0</v>
      </c>
      <c r="K1744" s="6">
        <v>1.0</v>
      </c>
      <c r="L1744" s="6">
        <v>2.0</v>
      </c>
      <c r="M1744" s="6">
        <v>1.0</v>
      </c>
      <c r="N1744" s="6">
        <v>1.0</v>
      </c>
      <c r="O1744" s="6">
        <v>2.0</v>
      </c>
      <c r="P1744" s="6">
        <v>2.0</v>
      </c>
      <c r="Q1744" s="6">
        <v>1.0</v>
      </c>
      <c r="R1744" s="6">
        <v>2.0</v>
      </c>
      <c r="S1744" s="6">
        <v>1.0</v>
      </c>
      <c r="T1744" s="6">
        <v>2.0</v>
      </c>
      <c r="U1744" s="6">
        <v>1.0</v>
      </c>
      <c r="V1744" s="6">
        <v>2.0</v>
      </c>
      <c r="BD1744" s="6">
        <v>0.8</v>
      </c>
      <c r="BE1744" s="6">
        <v>64.0</v>
      </c>
      <c r="BF1744" s="6">
        <v>1.4</v>
      </c>
      <c r="BG1744" s="6">
        <v>80.0</v>
      </c>
      <c r="BJ1744" s="6">
        <v>2.0</v>
      </c>
      <c r="BK1744" s="6">
        <v>74.0</v>
      </c>
      <c r="BL1744" s="6">
        <v>0.8</v>
      </c>
      <c r="BM1744" s="6">
        <v>112.0</v>
      </c>
      <c r="BN1744" s="6">
        <v>5.0</v>
      </c>
      <c r="BO1744" s="6">
        <v>200.0</v>
      </c>
      <c r="BR1744" s="6">
        <v>2.0</v>
      </c>
      <c r="BS1744" s="6">
        <v>58.0</v>
      </c>
      <c r="BV1744" s="6">
        <v>1.0</v>
      </c>
      <c r="BW1744" s="6">
        <v>87.0</v>
      </c>
      <c r="BX1744" s="6">
        <v>1.0</v>
      </c>
      <c r="BY1744" s="6">
        <v>75.0</v>
      </c>
      <c r="BZ1744" s="6">
        <v>2.0</v>
      </c>
      <c r="CA1744" s="6">
        <v>50.0</v>
      </c>
      <c r="CF1744" s="6">
        <v>15.0</v>
      </c>
      <c r="CG1744" s="6">
        <v>305.0</v>
      </c>
      <c r="CL1744" s="6">
        <v>3.0</v>
      </c>
      <c r="CM1744" s="6">
        <v>200.0</v>
      </c>
      <c r="CT1744" s="6">
        <v>1.5</v>
      </c>
      <c r="CU1744" s="6">
        <v>750.0</v>
      </c>
      <c r="CX1744" s="6">
        <v>1.0</v>
      </c>
      <c r="CY1744" s="6">
        <v>300.0</v>
      </c>
      <c r="CZ1744" s="6">
        <v>0.8</v>
      </c>
      <c r="DA1744" s="6">
        <v>300.0</v>
      </c>
      <c r="DB1744" s="6">
        <v>2.2</v>
      </c>
      <c r="DC1744" s="6">
        <v>400.0</v>
      </c>
      <c r="DF1744" s="6">
        <v>0.4</v>
      </c>
      <c r="DG1744" s="6">
        <v>250.0</v>
      </c>
      <c r="DL1744" s="6">
        <v>2.0</v>
      </c>
      <c r="DM1744" s="6">
        <v>140.0</v>
      </c>
      <c r="DN1744" s="6">
        <v>0.4</v>
      </c>
      <c r="DO1744" s="6">
        <v>37.0</v>
      </c>
      <c r="DP1744" s="6">
        <v>0.4</v>
      </c>
      <c r="DQ1744" s="6">
        <v>69.0</v>
      </c>
      <c r="DR1744" s="6">
        <v>0.18</v>
      </c>
      <c r="DS1744" s="6">
        <v>110.0</v>
      </c>
      <c r="DZ1744" s="6">
        <v>0.9</v>
      </c>
      <c r="EA1744" s="6">
        <v>114.0</v>
      </c>
      <c r="EJ1744" s="6">
        <v>3.0</v>
      </c>
      <c r="EK1744" s="6">
        <v>1200.0</v>
      </c>
      <c r="EL1744" s="6">
        <v>0.5</v>
      </c>
      <c r="EM1744" s="6">
        <v>140.0</v>
      </c>
      <c r="EN1744" s="6">
        <v>10.0</v>
      </c>
      <c r="EO1744" s="6">
        <v>76.0</v>
      </c>
      <c r="FA1744" s="6">
        <v>0.18</v>
      </c>
      <c r="FB1744" s="6">
        <v>207.0</v>
      </c>
      <c r="FE1744" s="6">
        <v>1.0</v>
      </c>
      <c r="FF1744" s="6">
        <v>17.0</v>
      </c>
      <c r="FO1744" s="6">
        <v>10.0</v>
      </c>
      <c r="FP1744" s="6">
        <v>1500.0</v>
      </c>
      <c r="FS1744" s="6">
        <v>5500.0</v>
      </c>
      <c r="FT1744" s="6">
        <v>1.0</v>
      </c>
      <c r="FU1744" s="6">
        <v>1000.0</v>
      </c>
      <c r="FV1744" s="6">
        <v>1.0</v>
      </c>
      <c r="FW1744" s="6">
        <v>500.0</v>
      </c>
      <c r="FX1744" s="6">
        <v>1.0</v>
      </c>
      <c r="FY1744" s="6">
        <v>4000.0</v>
      </c>
      <c r="FZ1744" s="6">
        <v>2.0</v>
      </c>
      <c r="GB1744" s="6">
        <v>2.0</v>
      </c>
      <c r="GD1744" s="6">
        <v>1.0</v>
      </c>
      <c r="GE1744" s="6">
        <v>1500.0</v>
      </c>
      <c r="GF1744" s="6">
        <v>2.0</v>
      </c>
      <c r="GH1744" s="6">
        <v>2.0</v>
      </c>
      <c r="GJ1744" s="6">
        <v>2.0</v>
      </c>
      <c r="GO1744" s="6">
        <v>2.0</v>
      </c>
      <c r="HL1744" s="6">
        <v>1.0</v>
      </c>
      <c r="HM1744" s="6">
        <v>50000.0</v>
      </c>
      <c r="HP1744" s="6">
        <v>2.0</v>
      </c>
      <c r="HR1744" s="6">
        <v>2.0</v>
      </c>
      <c r="HT1744" s="6">
        <v>2.0</v>
      </c>
      <c r="HV1744" s="6">
        <v>2.0</v>
      </c>
      <c r="HX1744" s="6">
        <v>2.0</v>
      </c>
      <c r="HZ1744" s="6">
        <v>2.0</v>
      </c>
      <c r="ID1744" s="6">
        <v>2.0</v>
      </c>
      <c r="IF1744" s="6">
        <v>2.0</v>
      </c>
      <c r="IH1744" s="6">
        <v>2.0</v>
      </c>
      <c r="IJ1744" s="6">
        <v>50000.0</v>
      </c>
      <c r="IK1744" s="6">
        <v>0.0</v>
      </c>
      <c r="IL1744" s="6">
        <v>0.0</v>
      </c>
      <c r="IM1744" s="6">
        <v>0.0</v>
      </c>
      <c r="IN1744" s="6">
        <v>0.0</v>
      </c>
      <c r="IO1744" s="6">
        <v>0.0</v>
      </c>
      <c r="IP1744" s="6">
        <v>0.0</v>
      </c>
      <c r="IQ1744" s="6">
        <v>5.0</v>
      </c>
      <c r="IR1744" s="6">
        <v>330.0</v>
      </c>
      <c r="IS1744" s="6">
        <v>0.0</v>
      </c>
      <c r="IT1744" s="6">
        <v>0.0</v>
      </c>
      <c r="IU1744" s="6">
        <v>11.0</v>
      </c>
      <c r="IV1744" s="6">
        <v>470.0</v>
      </c>
      <c r="IW1744" s="6">
        <v>18.0</v>
      </c>
      <c r="IX1744" s="6">
        <v>505.0</v>
      </c>
      <c r="IY1744" s="6">
        <v>5.9</v>
      </c>
      <c r="IZ1744" s="6">
        <v>2000.0</v>
      </c>
      <c r="JA1744" s="6">
        <v>2.8</v>
      </c>
      <c r="JB1744" s="6">
        <v>246.0</v>
      </c>
      <c r="JC1744" s="6">
        <v>3.5</v>
      </c>
      <c r="JD1744" s="6">
        <v>1340.0</v>
      </c>
      <c r="JE1744" s="6">
        <v>10.0</v>
      </c>
      <c r="JF1744" s="6">
        <v>76.0</v>
      </c>
      <c r="JG1744" s="6">
        <v>0.0</v>
      </c>
      <c r="JH1744" s="6">
        <v>0.0</v>
      </c>
      <c r="JI1744" s="6">
        <v>0.18</v>
      </c>
      <c r="JJ1744" s="6">
        <v>207.0</v>
      </c>
      <c r="JK1744" s="6">
        <v>0.0</v>
      </c>
      <c r="JL1744" s="6">
        <v>0.0</v>
      </c>
      <c r="JM1744" s="6">
        <v>4704.0</v>
      </c>
      <c r="JN1744" s="6">
        <v>0.0</v>
      </c>
      <c r="JO1744" s="6">
        <v>0.0</v>
      </c>
      <c r="JP1744" s="6">
        <f t="shared" si="1"/>
        <v>0</v>
      </c>
      <c r="JQ1744" s="6">
        <f t="shared" si="2"/>
        <v>0</v>
      </c>
      <c r="JR1744" s="7">
        <f t="shared" si="3"/>
        <v>0</v>
      </c>
    </row>
    <row r="1745" ht="15.75" customHeight="1">
      <c r="A1745" s="6">
        <v>730.0</v>
      </c>
      <c r="B1745" s="6">
        <v>1160110.0</v>
      </c>
      <c r="C1745" s="6">
        <v>116.0</v>
      </c>
      <c r="D1745" s="6">
        <v>1.0</v>
      </c>
      <c r="E1745" s="6">
        <v>2.0</v>
      </c>
      <c r="F1745" s="6">
        <v>1.0</v>
      </c>
      <c r="G1745" s="6">
        <v>3800000.0</v>
      </c>
      <c r="H1745" s="6">
        <v>43.0</v>
      </c>
      <c r="I1745" s="6">
        <v>1.0</v>
      </c>
      <c r="J1745" s="6">
        <v>2.0</v>
      </c>
      <c r="K1745" s="6">
        <v>1.0</v>
      </c>
      <c r="L1745" s="6">
        <v>2.0</v>
      </c>
      <c r="M1745" s="6">
        <v>1.0</v>
      </c>
      <c r="N1745" s="6">
        <v>1.0</v>
      </c>
      <c r="O1745" s="6">
        <v>2.0</v>
      </c>
      <c r="P1745" s="6">
        <v>2.0</v>
      </c>
      <c r="Q1745" s="6">
        <v>1.0</v>
      </c>
      <c r="R1745" s="6">
        <v>2.0</v>
      </c>
      <c r="S1745" s="6">
        <v>1.0</v>
      </c>
      <c r="T1745" s="6">
        <v>2.0</v>
      </c>
      <c r="U1745" s="6">
        <v>1.0</v>
      </c>
      <c r="V1745" s="6">
        <v>1.0</v>
      </c>
      <c r="W1745" s="6">
        <v>1.0</v>
      </c>
      <c r="X1745" s="6">
        <v>2.0</v>
      </c>
      <c r="Y1745" s="6">
        <v>1.0</v>
      </c>
      <c r="AA1745" s="6">
        <v>10.0</v>
      </c>
      <c r="AB1745" s="6">
        <v>10.0</v>
      </c>
      <c r="AF1745" s="6">
        <v>10.0</v>
      </c>
      <c r="AN1745" s="6">
        <v>6.0</v>
      </c>
      <c r="BD1745" s="6">
        <v>0.8</v>
      </c>
      <c r="BE1745" s="6">
        <v>80.0</v>
      </c>
      <c r="BF1745" s="6">
        <v>1.4</v>
      </c>
      <c r="BG1745" s="6">
        <v>72.0</v>
      </c>
      <c r="BL1745" s="6">
        <v>0.4</v>
      </c>
      <c r="BM1745" s="6">
        <v>69.0</v>
      </c>
      <c r="BN1745" s="6">
        <v>10.0</v>
      </c>
      <c r="BO1745" s="6">
        <v>400.0</v>
      </c>
      <c r="BR1745" s="6">
        <v>2.3</v>
      </c>
      <c r="BS1745" s="6">
        <v>78.0</v>
      </c>
      <c r="BT1745" s="6">
        <v>1.0</v>
      </c>
      <c r="BU1745" s="6">
        <v>88.0</v>
      </c>
      <c r="BV1745" s="6">
        <v>1.0</v>
      </c>
      <c r="BW1745" s="6">
        <v>146.0</v>
      </c>
      <c r="CL1745" s="6">
        <v>2.0</v>
      </c>
      <c r="CM1745" s="6">
        <v>300.0</v>
      </c>
      <c r="CT1745" s="6">
        <v>2.0</v>
      </c>
      <c r="CU1745" s="6">
        <v>1000.0</v>
      </c>
      <c r="CX1745" s="6">
        <v>2.0</v>
      </c>
      <c r="CY1745" s="6">
        <v>560.0</v>
      </c>
      <c r="CZ1745" s="6">
        <v>1.0</v>
      </c>
      <c r="DA1745" s="6">
        <v>350.0</v>
      </c>
      <c r="DB1745" s="6">
        <v>2.4</v>
      </c>
      <c r="DC1745" s="6">
        <v>400.0</v>
      </c>
      <c r="DF1745" s="6">
        <v>0.5</v>
      </c>
      <c r="DG1745" s="6">
        <v>300.0</v>
      </c>
      <c r="DL1745" s="6">
        <v>3.0</v>
      </c>
      <c r="DM1745" s="6">
        <v>186.0</v>
      </c>
      <c r="DP1745" s="6">
        <v>0.4</v>
      </c>
      <c r="DQ1745" s="6">
        <v>86.0</v>
      </c>
      <c r="DR1745" s="6">
        <v>0.18</v>
      </c>
      <c r="DS1745" s="6">
        <v>130.0</v>
      </c>
      <c r="DT1745" s="6">
        <v>1.0</v>
      </c>
      <c r="DU1745" s="6">
        <v>270.0</v>
      </c>
      <c r="DV1745" s="6">
        <v>0.5</v>
      </c>
      <c r="DW1745" s="6">
        <v>335.0</v>
      </c>
      <c r="EF1745" s="6">
        <v>1.0</v>
      </c>
      <c r="EG1745" s="6">
        <v>340.0</v>
      </c>
      <c r="EL1745" s="6">
        <v>1.0</v>
      </c>
      <c r="EM1745" s="6">
        <v>280.0</v>
      </c>
      <c r="EN1745" s="6">
        <v>30.0</v>
      </c>
      <c r="EO1745" s="6">
        <v>240.0</v>
      </c>
      <c r="EP1745" s="6">
        <v>2.1</v>
      </c>
      <c r="EQ1745" s="6">
        <v>490.0</v>
      </c>
      <c r="ER1745" s="6">
        <v>0.245</v>
      </c>
      <c r="ES1745" s="6">
        <v>129.0</v>
      </c>
      <c r="ET1745" s="6">
        <v>1.0</v>
      </c>
      <c r="EU1745" s="6">
        <v>400.0</v>
      </c>
      <c r="FS1745" s="6">
        <v>7000.0</v>
      </c>
      <c r="FT1745" s="6">
        <v>1.0</v>
      </c>
      <c r="FU1745" s="6">
        <v>500.0</v>
      </c>
      <c r="FV1745" s="6">
        <v>1.0</v>
      </c>
      <c r="FW1745" s="6">
        <v>700.0</v>
      </c>
      <c r="FX1745" s="6">
        <v>1.0</v>
      </c>
      <c r="FY1745" s="6">
        <v>6800.0</v>
      </c>
      <c r="FZ1745" s="6">
        <v>2.0</v>
      </c>
      <c r="GB1745" s="6">
        <v>2.0</v>
      </c>
      <c r="GD1745" s="6">
        <v>1.0</v>
      </c>
      <c r="GE1745" s="6">
        <v>4000.0</v>
      </c>
      <c r="GF1745" s="6">
        <v>2.0</v>
      </c>
      <c r="GH1745" s="6">
        <v>2.0</v>
      </c>
      <c r="GJ1745" s="6">
        <v>2.0</v>
      </c>
      <c r="GO1745" s="6">
        <v>2.0</v>
      </c>
      <c r="HL1745" s="6">
        <v>2.0</v>
      </c>
      <c r="HP1745" s="6">
        <v>2.0</v>
      </c>
      <c r="HR1745" s="6">
        <v>1.0</v>
      </c>
      <c r="HS1745" s="6">
        <v>23000.0</v>
      </c>
      <c r="HT1745" s="6">
        <v>2.0</v>
      </c>
      <c r="HV1745" s="6">
        <v>2.0</v>
      </c>
      <c r="HX1745" s="6">
        <v>2.0</v>
      </c>
      <c r="HZ1745" s="6">
        <v>2.0</v>
      </c>
      <c r="ID1745" s="6">
        <v>2.0</v>
      </c>
      <c r="IF1745" s="6">
        <v>2.0</v>
      </c>
      <c r="IH1745" s="6">
        <v>2.0</v>
      </c>
      <c r="IJ1745" s="6">
        <v>85000.0</v>
      </c>
      <c r="IK1745" s="6">
        <v>30.0</v>
      </c>
      <c r="IL1745" s="6">
        <v>0.0</v>
      </c>
      <c r="IM1745" s="6">
        <v>6.0</v>
      </c>
      <c r="IN1745" s="6">
        <v>0.0</v>
      </c>
      <c r="IO1745" s="6">
        <v>0.0</v>
      </c>
      <c r="IP1745" s="6">
        <v>0.0</v>
      </c>
      <c r="IQ1745" s="6">
        <v>2.6</v>
      </c>
      <c r="IR1745" s="6">
        <v>221.0</v>
      </c>
      <c r="IS1745" s="6">
        <v>0.0</v>
      </c>
      <c r="IT1745" s="6">
        <v>0.0</v>
      </c>
      <c r="IU1745" s="6">
        <v>14.3</v>
      </c>
      <c r="IV1745" s="6">
        <v>712.0</v>
      </c>
      <c r="IW1745" s="6">
        <v>2.0</v>
      </c>
      <c r="IX1745" s="6">
        <v>300.0</v>
      </c>
      <c r="IY1745" s="6">
        <v>7.9</v>
      </c>
      <c r="IZ1745" s="6">
        <v>2610.0</v>
      </c>
      <c r="JA1745" s="6">
        <v>4.9</v>
      </c>
      <c r="JB1745" s="6">
        <v>877.0</v>
      </c>
      <c r="JC1745" s="6">
        <v>2.0</v>
      </c>
      <c r="JD1745" s="6">
        <v>620.0</v>
      </c>
      <c r="JE1745" s="6">
        <v>30.0</v>
      </c>
      <c r="JF1745" s="6">
        <v>240.0</v>
      </c>
      <c r="JG1745" s="6">
        <v>3.345</v>
      </c>
      <c r="JH1745" s="6">
        <v>1019.0</v>
      </c>
      <c r="JI1745" s="6">
        <v>0.0</v>
      </c>
      <c r="JJ1745" s="6">
        <v>0.0</v>
      </c>
      <c r="JK1745" s="6">
        <v>0.0</v>
      </c>
      <c r="JL1745" s="6">
        <v>0.0</v>
      </c>
      <c r="JM1745" s="6">
        <v>5887.0</v>
      </c>
      <c r="JN1745" s="6">
        <v>0.0</v>
      </c>
      <c r="JO1745" s="6">
        <v>1.0</v>
      </c>
      <c r="JP1745" s="6">
        <f t="shared" si="1"/>
        <v>0</v>
      </c>
      <c r="JQ1745" s="6">
        <f t="shared" si="2"/>
        <v>23000</v>
      </c>
      <c r="JR1745" s="7">
        <f t="shared" si="3"/>
        <v>0</v>
      </c>
    </row>
    <row r="1746" ht="15.75" customHeight="1">
      <c r="A1746" s="6">
        <v>734.0</v>
      </c>
      <c r="B1746" s="6">
        <v>1160129.0</v>
      </c>
      <c r="C1746" s="6">
        <v>116.0</v>
      </c>
      <c r="D1746" s="6">
        <v>1.0</v>
      </c>
      <c r="E1746" s="6">
        <v>2.0</v>
      </c>
      <c r="F1746" s="6">
        <v>1.0</v>
      </c>
      <c r="G1746" s="6">
        <v>3800000.0</v>
      </c>
      <c r="H1746" s="6">
        <v>48.0</v>
      </c>
      <c r="I1746" s="6">
        <v>1.0</v>
      </c>
      <c r="J1746" s="6">
        <v>1.0</v>
      </c>
      <c r="K1746" s="6">
        <v>1.0</v>
      </c>
      <c r="L1746" s="6">
        <v>2.0</v>
      </c>
      <c r="M1746" s="6">
        <v>1.0</v>
      </c>
      <c r="N1746" s="6">
        <v>1.0</v>
      </c>
      <c r="O1746" s="6">
        <v>2.0</v>
      </c>
      <c r="P1746" s="6">
        <v>2.0</v>
      </c>
      <c r="Q1746" s="6">
        <v>1.0</v>
      </c>
      <c r="R1746" s="6">
        <v>2.0</v>
      </c>
      <c r="S1746" s="6">
        <v>1.0</v>
      </c>
      <c r="T1746" s="6">
        <v>2.0</v>
      </c>
      <c r="U1746" s="6">
        <v>1.0</v>
      </c>
      <c r="V1746" s="6">
        <v>1.0</v>
      </c>
      <c r="W1746" s="6">
        <v>1.0</v>
      </c>
      <c r="X1746" s="6">
        <v>24.0</v>
      </c>
      <c r="Y1746" s="6">
        <v>1.0</v>
      </c>
      <c r="AA1746" s="6">
        <v>10.0</v>
      </c>
      <c r="AB1746" s="6">
        <v>5.0</v>
      </c>
      <c r="AC1746" s="6">
        <v>3.0</v>
      </c>
      <c r="AD1746" s="6">
        <v>6.0</v>
      </c>
      <c r="AF1746" s="6">
        <v>10.0</v>
      </c>
      <c r="AG1746" s="6">
        <v>10.0</v>
      </c>
      <c r="AN1746" s="6">
        <v>10.0</v>
      </c>
      <c r="AO1746" s="6">
        <v>7.0</v>
      </c>
      <c r="AQ1746" s="6">
        <v>15.0</v>
      </c>
      <c r="AT1746" s="6">
        <v>15.0</v>
      </c>
      <c r="BF1746" s="6">
        <v>1.05</v>
      </c>
      <c r="BG1746" s="6">
        <v>135.0</v>
      </c>
      <c r="BJ1746" s="6">
        <v>4.0</v>
      </c>
      <c r="BK1746" s="6">
        <v>150.0</v>
      </c>
      <c r="BN1746" s="6">
        <v>7.0</v>
      </c>
      <c r="BO1746" s="6">
        <v>280.0</v>
      </c>
      <c r="BR1746" s="6">
        <v>1.2</v>
      </c>
      <c r="BS1746" s="6">
        <v>34.0</v>
      </c>
      <c r="BT1746" s="6">
        <v>1.0</v>
      </c>
      <c r="BU1746" s="6">
        <v>95.0</v>
      </c>
      <c r="BV1746" s="6">
        <v>1.0</v>
      </c>
      <c r="BW1746" s="6">
        <v>119.0</v>
      </c>
      <c r="CF1746" s="6">
        <v>15.0</v>
      </c>
      <c r="CG1746" s="6">
        <v>340.0</v>
      </c>
      <c r="CL1746" s="6">
        <v>3.0</v>
      </c>
      <c r="CM1746" s="6">
        <v>400.0</v>
      </c>
      <c r="CT1746" s="6">
        <v>2.0</v>
      </c>
      <c r="CU1746" s="6">
        <v>680.0</v>
      </c>
      <c r="CX1746" s="6">
        <v>2.0</v>
      </c>
      <c r="CY1746" s="6">
        <v>500.0</v>
      </c>
      <c r="CZ1746" s="6">
        <v>1.0</v>
      </c>
      <c r="DA1746" s="6">
        <v>330.0</v>
      </c>
      <c r="DB1746" s="6">
        <v>1.4</v>
      </c>
      <c r="DC1746" s="6">
        <v>200.0</v>
      </c>
      <c r="DF1746" s="6">
        <v>0.5</v>
      </c>
      <c r="DG1746" s="6">
        <v>200.0</v>
      </c>
      <c r="DL1746" s="6">
        <v>3.0</v>
      </c>
      <c r="DM1746" s="6">
        <v>240.0</v>
      </c>
      <c r="DN1746" s="6">
        <v>0.8</v>
      </c>
      <c r="DO1746" s="6">
        <v>80.0</v>
      </c>
      <c r="DP1746" s="6">
        <v>0.4</v>
      </c>
      <c r="DQ1746" s="6">
        <v>86.0</v>
      </c>
      <c r="DR1746" s="6">
        <v>0.18</v>
      </c>
      <c r="DS1746" s="6">
        <v>119.0</v>
      </c>
      <c r="DT1746" s="6">
        <v>0.18</v>
      </c>
      <c r="DU1746" s="6">
        <v>69.0</v>
      </c>
      <c r="DV1746" s="6">
        <v>0.3</v>
      </c>
      <c r="DW1746" s="6">
        <v>180.0</v>
      </c>
      <c r="DX1746" s="6">
        <v>0.9</v>
      </c>
      <c r="DY1746" s="6">
        <v>169.0</v>
      </c>
      <c r="DZ1746" s="6">
        <v>0.9</v>
      </c>
      <c r="EA1746" s="6">
        <v>149.0</v>
      </c>
      <c r="ED1746" s="6">
        <v>2.0</v>
      </c>
      <c r="EE1746" s="6">
        <v>100.0</v>
      </c>
      <c r="EF1746" s="6">
        <v>0.7</v>
      </c>
      <c r="EG1746" s="6">
        <v>350.0</v>
      </c>
      <c r="EL1746" s="6">
        <v>0.3</v>
      </c>
      <c r="EM1746" s="6">
        <v>140.0</v>
      </c>
      <c r="EN1746" s="6">
        <v>20.0</v>
      </c>
      <c r="EO1746" s="6">
        <v>140.0</v>
      </c>
      <c r="ET1746" s="6">
        <v>1.0</v>
      </c>
      <c r="EU1746" s="6">
        <v>400.0</v>
      </c>
      <c r="FS1746" s="6">
        <v>6000.0</v>
      </c>
      <c r="FT1746" s="6">
        <v>1.0</v>
      </c>
      <c r="FU1746" s="6">
        <v>250.0</v>
      </c>
      <c r="FV1746" s="6">
        <v>1.0</v>
      </c>
      <c r="FW1746" s="6">
        <v>500.0</v>
      </c>
      <c r="FX1746" s="6">
        <v>1.0</v>
      </c>
      <c r="FY1746" s="6">
        <v>5900.0</v>
      </c>
      <c r="FZ1746" s="6">
        <v>2.0</v>
      </c>
      <c r="GB1746" s="6">
        <v>2.0</v>
      </c>
      <c r="GD1746" s="6">
        <v>1.0</v>
      </c>
      <c r="GE1746" s="6">
        <v>3500.0</v>
      </c>
      <c r="GF1746" s="6">
        <v>2.0</v>
      </c>
      <c r="GH1746" s="6">
        <v>2.0</v>
      </c>
      <c r="GJ1746" s="6">
        <v>2.0</v>
      </c>
      <c r="GO1746" s="6">
        <v>2.0</v>
      </c>
      <c r="HL1746" s="6">
        <v>1.0</v>
      </c>
      <c r="HM1746" s="6">
        <v>30000.0</v>
      </c>
      <c r="HP1746" s="6">
        <v>2.0</v>
      </c>
      <c r="HR1746" s="6">
        <v>1.0</v>
      </c>
      <c r="HS1746" s="6">
        <v>23700.0</v>
      </c>
      <c r="HT1746" s="6">
        <v>2.0</v>
      </c>
      <c r="HV1746" s="6">
        <v>2.0</v>
      </c>
      <c r="HX1746" s="6">
        <v>2.0</v>
      </c>
      <c r="HZ1746" s="6">
        <v>2.0</v>
      </c>
      <c r="ID1746" s="6">
        <v>2.0</v>
      </c>
      <c r="IF1746" s="6">
        <v>2.0</v>
      </c>
      <c r="IH1746" s="6">
        <v>2.0</v>
      </c>
      <c r="IJ1746" s="6">
        <v>53700.0</v>
      </c>
      <c r="IK1746" s="6">
        <v>44.0</v>
      </c>
      <c r="IL1746" s="6">
        <v>0.0</v>
      </c>
      <c r="IM1746" s="6">
        <v>47.0</v>
      </c>
      <c r="IN1746" s="6">
        <v>0.0</v>
      </c>
      <c r="IO1746" s="6">
        <v>0.0</v>
      </c>
      <c r="IP1746" s="6">
        <v>0.0</v>
      </c>
      <c r="IQ1746" s="6">
        <v>5.05</v>
      </c>
      <c r="IR1746" s="6">
        <v>285.0</v>
      </c>
      <c r="IS1746" s="6">
        <v>0.0</v>
      </c>
      <c r="IT1746" s="6">
        <v>0.0</v>
      </c>
      <c r="IU1746" s="6">
        <v>10.2</v>
      </c>
      <c r="IV1746" s="6">
        <v>528.0</v>
      </c>
      <c r="IW1746" s="6">
        <v>18.0</v>
      </c>
      <c r="IX1746" s="6">
        <v>740.0</v>
      </c>
      <c r="IY1746" s="6">
        <v>6.9</v>
      </c>
      <c r="IZ1746" s="6">
        <v>1910.0</v>
      </c>
      <c r="JA1746" s="6">
        <v>4.68</v>
      </c>
      <c r="JB1746" s="6">
        <v>655.0</v>
      </c>
      <c r="JC1746" s="6">
        <v>3.899999999999999</v>
      </c>
      <c r="JD1746" s="6">
        <v>759.0</v>
      </c>
      <c r="JE1746" s="6">
        <v>20.0</v>
      </c>
      <c r="JF1746" s="6">
        <v>140.0</v>
      </c>
      <c r="JG1746" s="6">
        <v>1.0</v>
      </c>
      <c r="JH1746" s="6">
        <v>400.0</v>
      </c>
      <c r="JI1746" s="6">
        <v>0.0</v>
      </c>
      <c r="JJ1746" s="6">
        <v>0.0</v>
      </c>
      <c r="JK1746" s="6">
        <v>0.0</v>
      </c>
      <c r="JL1746" s="6">
        <v>0.0</v>
      </c>
      <c r="JM1746" s="6">
        <v>4889.0</v>
      </c>
      <c r="JN1746" s="6">
        <v>1.0</v>
      </c>
      <c r="JO1746" s="6">
        <v>1.0</v>
      </c>
      <c r="JP1746" s="6">
        <f t="shared" si="1"/>
        <v>0</v>
      </c>
      <c r="JQ1746" s="6">
        <f t="shared" si="2"/>
        <v>23700</v>
      </c>
      <c r="JR1746" s="7">
        <f t="shared" si="3"/>
        <v>0</v>
      </c>
    </row>
    <row r="1747" ht="15.75" customHeight="1">
      <c r="A1747" s="6">
        <v>3671.0</v>
      </c>
      <c r="B1747" s="6">
        <v>1160132.0</v>
      </c>
      <c r="C1747" s="6">
        <v>116.0</v>
      </c>
      <c r="D1747" s="6">
        <v>1.0</v>
      </c>
      <c r="E1747" s="6">
        <v>1.0</v>
      </c>
      <c r="F1747" s="6">
        <v>1.0</v>
      </c>
      <c r="G1747" s="6">
        <v>4000000.0</v>
      </c>
      <c r="H1747" s="6">
        <v>47.0</v>
      </c>
      <c r="I1747" s="6">
        <v>1.0</v>
      </c>
      <c r="J1747" s="6">
        <v>2.0</v>
      </c>
      <c r="K1747" s="6">
        <v>1.0</v>
      </c>
      <c r="L1747" s="6">
        <v>2.0</v>
      </c>
      <c r="M1747" s="6">
        <v>1.0</v>
      </c>
      <c r="N1747" s="6">
        <v>1.0</v>
      </c>
      <c r="O1747" s="6">
        <v>2.0</v>
      </c>
      <c r="P1747" s="6">
        <v>2.0</v>
      </c>
      <c r="Q1747" s="6">
        <v>1.0</v>
      </c>
      <c r="R1747" s="6">
        <v>2.0</v>
      </c>
      <c r="S1747" s="6">
        <v>2.0</v>
      </c>
      <c r="T1747" s="6">
        <v>2.0</v>
      </c>
      <c r="U1747" s="6">
        <v>2.0</v>
      </c>
      <c r="V1747" s="6">
        <v>2.0</v>
      </c>
      <c r="BD1747" s="6">
        <v>0.8</v>
      </c>
      <c r="BE1747" s="6">
        <v>70.0</v>
      </c>
      <c r="BN1747" s="6">
        <v>2.0</v>
      </c>
      <c r="BO1747" s="6">
        <v>80.0</v>
      </c>
      <c r="BR1747" s="6">
        <v>1.3</v>
      </c>
      <c r="BS1747" s="6">
        <v>40.0</v>
      </c>
      <c r="BX1747" s="6">
        <v>1.0</v>
      </c>
      <c r="BY1747" s="6">
        <v>50.0</v>
      </c>
      <c r="BZ1747" s="6">
        <v>2.0</v>
      </c>
      <c r="CA1747" s="6">
        <v>50.0</v>
      </c>
      <c r="CL1747" s="6">
        <v>1.0</v>
      </c>
      <c r="CM1747" s="6">
        <v>100.0</v>
      </c>
      <c r="CT1747" s="6">
        <v>1.3</v>
      </c>
      <c r="CU1747" s="6">
        <v>240.0</v>
      </c>
      <c r="DB1747" s="6">
        <v>1.7</v>
      </c>
      <c r="DC1747" s="6">
        <v>210.0</v>
      </c>
      <c r="DF1747" s="6">
        <v>0.3</v>
      </c>
      <c r="DG1747" s="6">
        <v>90.0</v>
      </c>
      <c r="DL1747" s="6">
        <v>2.0</v>
      </c>
      <c r="DM1747" s="6">
        <v>130.0</v>
      </c>
      <c r="DP1747" s="6">
        <v>0.2</v>
      </c>
      <c r="DQ1747" s="6">
        <v>44.0</v>
      </c>
      <c r="DR1747" s="6">
        <v>0.18</v>
      </c>
      <c r="DS1747" s="6">
        <v>100.0</v>
      </c>
      <c r="ED1747" s="6">
        <v>2.0</v>
      </c>
      <c r="EE1747" s="6">
        <v>100.0</v>
      </c>
      <c r="EL1747" s="6">
        <v>0.5</v>
      </c>
      <c r="EM1747" s="6">
        <v>64.0</v>
      </c>
      <c r="EN1747" s="6">
        <v>10.0</v>
      </c>
      <c r="EO1747" s="6">
        <v>64.0</v>
      </c>
      <c r="FT1747" s="6">
        <v>1.0</v>
      </c>
      <c r="FU1747" s="6">
        <v>500.0</v>
      </c>
      <c r="FV1747" s="6">
        <v>2.0</v>
      </c>
      <c r="FX1747" s="6">
        <v>1.0</v>
      </c>
      <c r="FY1747" s="6">
        <v>4900.0</v>
      </c>
      <c r="FZ1747" s="6">
        <v>2.0</v>
      </c>
      <c r="GB1747" s="6">
        <v>2.0</v>
      </c>
      <c r="GD1747" s="6">
        <v>1.0</v>
      </c>
      <c r="GE1747" s="6">
        <v>2000.0</v>
      </c>
      <c r="GF1747" s="6">
        <v>2.0</v>
      </c>
      <c r="GH1747" s="6">
        <v>2.0</v>
      </c>
      <c r="GJ1747" s="6">
        <v>2.0</v>
      </c>
      <c r="GO1747" s="6">
        <v>2.0</v>
      </c>
      <c r="HL1747" s="6">
        <v>2.0</v>
      </c>
      <c r="HP1747" s="6">
        <v>2.0</v>
      </c>
      <c r="HR1747" s="6">
        <v>1.0</v>
      </c>
      <c r="HS1747" s="6">
        <v>14500.0</v>
      </c>
      <c r="HT1747" s="6">
        <v>2.0</v>
      </c>
      <c r="HV1747" s="6">
        <v>2.0</v>
      </c>
      <c r="HX1747" s="6">
        <v>2.0</v>
      </c>
      <c r="HZ1747" s="6">
        <v>2.0</v>
      </c>
      <c r="ID1747" s="6">
        <v>2.0</v>
      </c>
      <c r="IF1747" s="6">
        <v>2.0</v>
      </c>
      <c r="IH1747" s="6">
        <v>2.0</v>
      </c>
      <c r="IJ1747" s="6">
        <v>14500.0</v>
      </c>
      <c r="IK1747" s="6">
        <v>0.0</v>
      </c>
      <c r="IL1747" s="6">
        <v>0.0</v>
      </c>
      <c r="IM1747" s="6">
        <v>0.0</v>
      </c>
      <c r="IN1747" s="6">
        <v>0.0</v>
      </c>
      <c r="IO1747" s="6">
        <v>0.0</v>
      </c>
      <c r="IP1747" s="6">
        <v>0.0</v>
      </c>
      <c r="IQ1747" s="6">
        <v>0.8</v>
      </c>
      <c r="IR1747" s="6">
        <v>70.0</v>
      </c>
      <c r="IS1747" s="6">
        <v>0.0</v>
      </c>
      <c r="IT1747" s="6">
        <v>0.0</v>
      </c>
      <c r="IU1747" s="6">
        <v>6.3</v>
      </c>
      <c r="IV1747" s="6">
        <v>220.0</v>
      </c>
      <c r="IW1747" s="6">
        <v>1.0</v>
      </c>
      <c r="IX1747" s="6">
        <v>100.0</v>
      </c>
      <c r="IY1747" s="6">
        <v>3.3</v>
      </c>
      <c r="IZ1747" s="6">
        <v>540.0</v>
      </c>
      <c r="JA1747" s="6">
        <v>2.2</v>
      </c>
      <c r="JB1747" s="6">
        <v>174.0</v>
      </c>
      <c r="JC1747" s="6">
        <v>2.5</v>
      </c>
      <c r="JD1747" s="6">
        <v>164.0</v>
      </c>
      <c r="JE1747" s="6">
        <v>10.0</v>
      </c>
      <c r="JF1747" s="6">
        <v>64.0</v>
      </c>
      <c r="JG1747" s="6">
        <v>0.0</v>
      </c>
      <c r="JH1747" s="6">
        <v>0.0</v>
      </c>
      <c r="JI1747" s="6">
        <v>0.0</v>
      </c>
      <c r="JJ1747" s="6">
        <v>0.0</v>
      </c>
      <c r="JK1747" s="6">
        <v>0.0</v>
      </c>
      <c r="JL1747" s="6">
        <v>0.0</v>
      </c>
      <c r="JM1747" s="6">
        <v>1112.0</v>
      </c>
      <c r="JN1747" s="6">
        <v>0.0</v>
      </c>
      <c r="JO1747" s="6">
        <v>0.0</v>
      </c>
      <c r="JP1747" s="6">
        <f t="shared" si="1"/>
        <v>0</v>
      </c>
      <c r="JQ1747" s="6">
        <f t="shared" si="2"/>
        <v>14500</v>
      </c>
      <c r="JR1747" s="7">
        <f t="shared" si="3"/>
        <v>0</v>
      </c>
    </row>
    <row r="1748" ht="15.75" customHeight="1">
      <c r="A1748" s="6">
        <v>737.0</v>
      </c>
      <c r="B1748" s="6">
        <v>1160159.0</v>
      </c>
      <c r="C1748" s="6">
        <v>116.0</v>
      </c>
      <c r="D1748" s="6">
        <v>1.0</v>
      </c>
      <c r="E1748" s="6">
        <v>2.0</v>
      </c>
      <c r="F1748" s="6">
        <v>1.0</v>
      </c>
      <c r="G1748" s="6">
        <v>5000000.0</v>
      </c>
      <c r="H1748" s="6">
        <v>60.5</v>
      </c>
      <c r="I1748" s="6">
        <v>1.0</v>
      </c>
      <c r="J1748" s="6">
        <v>2.0</v>
      </c>
      <c r="K1748" s="6">
        <v>1.0</v>
      </c>
      <c r="L1748" s="6">
        <v>2.0</v>
      </c>
      <c r="M1748" s="6">
        <v>1.0</v>
      </c>
      <c r="N1748" s="6">
        <v>1.0</v>
      </c>
      <c r="O1748" s="6">
        <v>2.0</v>
      </c>
      <c r="P1748" s="6">
        <v>2.0</v>
      </c>
      <c r="Q1748" s="6">
        <v>1.0</v>
      </c>
      <c r="R1748" s="6">
        <v>2.0</v>
      </c>
      <c r="S1748" s="6">
        <v>1.0</v>
      </c>
      <c r="T1748" s="6">
        <v>2.0</v>
      </c>
      <c r="U1748" s="6">
        <v>2.0</v>
      </c>
      <c r="V1748" s="6">
        <v>2.0</v>
      </c>
      <c r="BD1748" s="6">
        <v>0.5</v>
      </c>
      <c r="BE1748" s="6">
        <v>45.0</v>
      </c>
      <c r="BF1748" s="6">
        <v>0.5</v>
      </c>
      <c r="BG1748" s="6">
        <v>40.0</v>
      </c>
      <c r="BH1748" s="6">
        <v>1.0</v>
      </c>
      <c r="BI1748" s="6">
        <v>80.0</v>
      </c>
      <c r="BJ1748" s="6">
        <v>2.0</v>
      </c>
      <c r="BK1748" s="6">
        <v>65.0</v>
      </c>
      <c r="CL1748" s="6">
        <v>2.0</v>
      </c>
      <c r="CM1748" s="6">
        <v>300.0</v>
      </c>
      <c r="CT1748" s="6">
        <v>1.0</v>
      </c>
      <c r="CU1748" s="6">
        <v>450.0</v>
      </c>
      <c r="CX1748" s="6">
        <v>1.0</v>
      </c>
      <c r="CY1748" s="6">
        <v>350.0</v>
      </c>
      <c r="DF1748" s="6">
        <v>0.5</v>
      </c>
      <c r="DG1748" s="6">
        <v>250.0</v>
      </c>
      <c r="DL1748" s="6">
        <v>1.0</v>
      </c>
      <c r="DM1748" s="6">
        <v>60.0</v>
      </c>
      <c r="DN1748" s="6">
        <v>1.0</v>
      </c>
      <c r="DO1748" s="6">
        <v>75.0</v>
      </c>
      <c r="DP1748" s="6">
        <v>0.3</v>
      </c>
      <c r="DQ1748" s="6">
        <v>65.0</v>
      </c>
      <c r="DT1748" s="6">
        <v>0.5</v>
      </c>
      <c r="DU1748" s="6">
        <v>150.0</v>
      </c>
      <c r="DV1748" s="6">
        <v>0.3</v>
      </c>
      <c r="DW1748" s="6">
        <v>200.0</v>
      </c>
      <c r="EF1748" s="6">
        <v>0.3</v>
      </c>
      <c r="EG1748" s="6">
        <v>120.0</v>
      </c>
      <c r="EL1748" s="6">
        <v>0.5</v>
      </c>
      <c r="EM1748" s="6">
        <v>100.0</v>
      </c>
      <c r="EN1748" s="6">
        <v>10.0</v>
      </c>
      <c r="EO1748" s="6">
        <v>58.0</v>
      </c>
      <c r="EP1748" s="6">
        <v>1.0</v>
      </c>
      <c r="EQ1748" s="6">
        <v>380.0</v>
      </c>
      <c r="FT1748" s="6">
        <v>1.0</v>
      </c>
      <c r="FU1748" s="6">
        <v>2500.0</v>
      </c>
      <c r="FV1748" s="6">
        <v>1.0</v>
      </c>
      <c r="FW1748" s="6">
        <v>600.0</v>
      </c>
      <c r="FX1748" s="6">
        <v>1.0</v>
      </c>
      <c r="FY1748" s="6">
        <v>8000.0</v>
      </c>
      <c r="FZ1748" s="6">
        <v>2.0</v>
      </c>
      <c r="GB1748" s="6">
        <v>2.0</v>
      </c>
      <c r="GD1748" s="6">
        <v>1.0</v>
      </c>
      <c r="GE1748" s="6">
        <v>1000.0</v>
      </c>
      <c r="GF1748" s="6">
        <v>2.0</v>
      </c>
      <c r="GH1748" s="6">
        <v>2.0</v>
      </c>
      <c r="GJ1748" s="6">
        <v>2.0</v>
      </c>
      <c r="GO1748" s="6">
        <v>2.0</v>
      </c>
      <c r="HL1748" s="6">
        <v>1.0</v>
      </c>
      <c r="HM1748" s="6">
        <v>70000.0</v>
      </c>
      <c r="HP1748" s="6">
        <v>2.0</v>
      </c>
      <c r="HR1748" s="6">
        <v>2.0</v>
      </c>
      <c r="HT1748" s="6">
        <v>2.0</v>
      </c>
      <c r="HV1748" s="6">
        <v>2.0</v>
      </c>
      <c r="HX1748" s="6">
        <v>2.0</v>
      </c>
      <c r="HZ1748" s="6">
        <v>2.0</v>
      </c>
      <c r="ID1748" s="6">
        <v>2.0</v>
      </c>
      <c r="IF1748" s="6">
        <v>2.0</v>
      </c>
      <c r="IH1748" s="6">
        <v>2.0</v>
      </c>
      <c r="IJ1748" s="6">
        <v>70000.0</v>
      </c>
      <c r="IK1748" s="6">
        <v>0.0</v>
      </c>
      <c r="IL1748" s="6">
        <v>0.0</v>
      </c>
      <c r="IM1748" s="6">
        <v>0.0</v>
      </c>
      <c r="IN1748" s="6">
        <v>0.0</v>
      </c>
      <c r="IO1748" s="6">
        <v>0.0</v>
      </c>
      <c r="IP1748" s="6">
        <v>0.0</v>
      </c>
      <c r="IQ1748" s="6">
        <v>3.0</v>
      </c>
      <c r="IR1748" s="6">
        <v>150.0</v>
      </c>
      <c r="IS1748" s="6">
        <v>1.0</v>
      </c>
      <c r="IT1748" s="6">
        <v>80.0</v>
      </c>
      <c r="IU1748" s="6">
        <v>0.0</v>
      </c>
      <c r="IV1748" s="6">
        <v>0.0</v>
      </c>
      <c r="IW1748" s="6">
        <v>2.0</v>
      </c>
      <c r="IX1748" s="6">
        <v>300.0</v>
      </c>
      <c r="IY1748" s="6">
        <v>2.5</v>
      </c>
      <c r="IZ1748" s="6">
        <v>1050.0</v>
      </c>
      <c r="JA1748" s="6">
        <v>3.1</v>
      </c>
      <c r="JB1748" s="6">
        <v>550.0</v>
      </c>
      <c r="JC1748" s="6">
        <v>0.8</v>
      </c>
      <c r="JD1748" s="6">
        <v>220.0</v>
      </c>
      <c r="JE1748" s="6">
        <v>10.0</v>
      </c>
      <c r="JF1748" s="6">
        <v>58.0</v>
      </c>
      <c r="JG1748" s="6">
        <v>1.0</v>
      </c>
      <c r="JH1748" s="6">
        <v>380.0</v>
      </c>
      <c r="JI1748" s="6">
        <v>0.0</v>
      </c>
      <c r="JJ1748" s="6">
        <v>0.0</v>
      </c>
      <c r="JK1748" s="6">
        <v>0.0</v>
      </c>
      <c r="JL1748" s="6">
        <v>0.0</v>
      </c>
      <c r="JM1748" s="6">
        <v>2788.0</v>
      </c>
      <c r="JN1748" s="6">
        <v>0.0</v>
      </c>
      <c r="JO1748" s="6">
        <v>1.0</v>
      </c>
      <c r="JP1748" s="6">
        <f t="shared" si="1"/>
        <v>0</v>
      </c>
      <c r="JQ1748" s="6">
        <f t="shared" si="2"/>
        <v>0</v>
      </c>
      <c r="JR1748" s="7">
        <f t="shared" si="3"/>
        <v>0</v>
      </c>
    </row>
    <row r="1749" ht="15.75" customHeight="1">
      <c r="A1749" s="6">
        <v>3674.0</v>
      </c>
      <c r="B1749" s="6">
        <v>1160165.0</v>
      </c>
      <c r="C1749" s="6">
        <v>116.0</v>
      </c>
      <c r="D1749" s="6">
        <v>1.0</v>
      </c>
      <c r="E1749" s="6">
        <v>2.0</v>
      </c>
      <c r="F1749" s="6">
        <v>1.0</v>
      </c>
      <c r="G1749" s="6">
        <v>4000000.0</v>
      </c>
      <c r="H1749" s="6">
        <v>62.0</v>
      </c>
      <c r="I1749" s="6">
        <v>1.0</v>
      </c>
      <c r="J1749" s="6">
        <v>2.0</v>
      </c>
      <c r="K1749" s="6">
        <v>1.0</v>
      </c>
      <c r="L1749" s="6">
        <v>2.0</v>
      </c>
      <c r="M1749" s="6">
        <v>1.0</v>
      </c>
      <c r="N1749" s="6">
        <v>1.0</v>
      </c>
      <c r="O1749" s="6">
        <v>2.0</v>
      </c>
      <c r="P1749" s="6">
        <v>1.0</v>
      </c>
      <c r="Q1749" s="6">
        <v>1.0</v>
      </c>
      <c r="R1749" s="6">
        <v>2.0</v>
      </c>
      <c r="S1749" s="6">
        <v>2.0</v>
      </c>
      <c r="T1749" s="6">
        <v>2.0</v>
      </c>
      <c r="U1749" s="6">
        <v>1.0</v>
      </c>
      <c r="V1749" s="6">
        <v>1.0</v>
      </c>
      <c r="W1749" s="6">
        <v>1.0</v>
      </c>
      <c r="X1749" s="6">
        <v>14.0</v>
      </c>
      <c r="Y1749" s="6">
        <v>1.0</v>
      </c>
      <c r="AA1749" s="6">
        <v>20.0</v>
      </c>
      <c r="AB1749" s="6">
        <v>20.0</v>
      </c>
      <c r="AC1749" s="6">
        <v>10.0</v>
      </c>
      <c r="AD1749" s="6">
        <v>10.0</v>
      </c>
      <c r="AE1749" s="6">
        <v>20.0</v>
      </c>
      <c r="AF1749" s="6">
        <v>5.0</v>
      </c>
      <c r="AG1749" s="6">
        <v>10.0</v>
      </c>
      <c r="AN1749" s="6">
        <v>5.0</v>
      </c>
      <c r="AO1749" s="6">
        <v>3.0</v>
      </c>
      <c r="CL1749" s="6">
        <v>2.0</v>
      </c>
      <c r="CM1749" s="6">
        <v>200.0</v>
      </c>
      <c r="CX1749" s="6">
        <v>2.0</v>
      </c>
      <c r="CY1749" s="6">
        <v>600.0</v>
      </c>
      <c r="CZ1749" s="6">
        <v>1.0</v>
      </c>
      <c r="DA1749" s="6">
        <v>180.0</v>
      </c>
      <c r="DF1749" s="6">
        <v>0.5</v>
      </c>
      <c r="DG1749" s="6">
        <v>160.0</v>
      </c>
      <c r="DL1749" s="6">
        <v>1.0</v>
      </c>
      <c r="DM1749" s="6">
        <v>60.0</v>
      </c>
      <c r="DN1749" s="6">
        <v>1.0</v>
      </c>
      <c r="DO1749" s="6">
        <v>55.0</v>
      </c>
      <c r="DT1749" s="6">
        <v>0.5</v>
      </c>
      <c r="DU1749" s="6">
        <v>150.0</v>
      </c>
      <c r="DV1749" s="6">
        <v>0.3</v>
      </c>
      <c r="DW1749" s="6">
        <v>140.0</v>
      </c>
      <c r="ED1749" s="6">
        <v>1.0</v>
      </c>
      <c r="EE1749" s="6">
        <v>50.0</v>
      </c>
      <c r="EF1749" s="6">
        <v>0.3</v>
      </c>
      <c r="EG1749" s="6">
        <v>100.0</v>
      </c>
      <c r="EL1749" s="6">
        <v>0.5</v>
      </c>
      <c r="EM1749" s="6">
        <v>160.0</v>
      </c>
      <c r="EN1749" s="6">
        <v>10.0</v>
      </c>
      <c r="EO1749" s="6">
        <v>80.0</v>
      </c>
      <c r="FS1749" s="6">
        <v>3000.0</v>
      </c>
      <c r="FT1749" s="6">
        <v>2.0</v>
      </c>
      <c r="FV1749" s="6">
        <v>2.0</v>
      </c>
      <c r="FX1749" s="6">
        <v>1.0</v>
      </c>
      <c r="FY1749" s="6">
        <v>4500.0</v>
      </c>
      <c r="FZ1749" s="6">
        <v>2.0</v>
      </c>
      <c r="GB1749" s="6">
        <v>2.0</v>
      </c>
      <c r="GD1749" s="6">
        <v>1.0</v>
      </c>
      <c r="GE1749" s="6">
        <v>4000.0</v>
      </c>
      <c r="GF1749" s="6">
        <v>2.0</v>
      </c>
      <c r="GH1749" s="6">
        <v>2.0</v>
      </c>
      <c r="GJ1749" s="6">
        <v>2.0</v>
      </c>
      <c r="GO1749" s="6">
        <v>2.0</v>
      </c>
      <c r="HL1749" s="6">
        <v>2.0</v>
      </c>
      <c r="HP1749" s="6">
        <v>2.0</v>
      </c>
      <c r="HR1749" s="6">
        <v>1.0</v>
      </c>
      <c r="HS1749" s="6">
        <v>54000.0</v>
      </c>
      <c r="HT1749" s="6">
        <v>1.0</v>
      </c>
      <c r="HU1749" s="6">
        <v>1000.0</v>
      </c>
      <c r="HV1749" s="6">
        <v>2.0</v>
      </c>
      <c r="HX1749" s="6">
        <v>2.0</v>
      </c>
      <c r="HZ1749" s="6">
        <v>2.0</v>
      </c>
      <c r="ID1749" s="6">
        <v>2.0</v>
      </c>
      <c r="IF1749" s="6">
        <v>2.0</v>
      </c>
      <c r="IH1749" s="6">
        <v>2.0</v>
      </c>
      <c r="IJ1749" s="6">
        <v>54000.0</v>
      </c>
      <c r="IK1749" s="6">
        <v>95.0</v>
      </c>
      <c r="IL1749" s="6">
        <v>0.0</v>
      </c>
      <c r="IM1749" s="6">
        <v>8.0</v>
      </c>
      <c r="IN1749" s="6">
        <v>0.0</v>
      </c>
      <c r="IO1749" s="6">
        <v>0.0</v>
      </c>
      <c r="IP1749" s="6">
        <v>0.0</v>
      </c>
      <c r="IQ1749" s="6">
        <v>0.0</v>
      </c>
      <c r="IR1749" s="6">
        <v>0.0</v>
      </c>
      <c r="IS1749" s="6">
        <v>0.0</v>
      </c>
      <c r="IT1749" s="6">
        <v>0.0</v>
      </c>
      <c r="IU1749" s="6">
        <v>0.0</v>
      </c>
      <c r="IV1749" s="6">
        <v>0.0</v>
      </c>
      <c r="IW1749" s="6">
        <v>2.0</v>
      </c>
      <c r="IX1749" s="6">
        <v>200.0</v>
      </c>
      <c r="IY1749" s="6">
        <v>3.5</v>
      </c>
      <c r="IZ1749" s="6">
        <v>940.0</v>
      </c>
      <c r="JA1749" s="6">
        <v>2.8</v>
      </c>
      <c r="JB1749" s="6">
        <v>405.0</v>
      </c>
      <c r="JC1749" s="6">
        <v>1.8</v>
      </c>
      <c r="JD1749" s="6">
        <v>310.0</v>
      </c>
      <c r="JE1749" s="6">
        <v>10.0</v>
      </c>
      <c r="JF1749" s="6">
        <v>80.0</v>
      </c>
      <c r="JG1749" s="6">
        <v>0.0</v>
      </c>
      <c r="JH1749" s="6">
        <v>0.0</v>
      </c>
      <c r="JI1749" s="6">
        <v>0.0</v>
      </c>
      <c r="JJ1749" s="6">
        <v>0.0</v>
      </c>
      <c r="JK1749" s="6">
        <v>0.0</v>
      </c>
      <c r="JL1749" s="6">
        <v>0.0</v>
      </c>
      <c r="JM1749" s="6">
        <v>1935.0</v>
      </c>
      <c r="JN1749" s="6">
        <v>1.0</v>
      </c>
      <c r="JO1749" s="6">
        <v>1.0</v>
      </c>
      <c r="JP1749" s="6">
        <f t="shared" si="1"/>
        <v>0</v>
      </c>
      <c r="JQ1749" s="6">
        <f t="shared" si="2"/>
        <v>55000</v>
      </c>
      <c r="JR1749" s="7">
        <f t="shared" si="3"/>
        <v>0</v>
      </c>
    </row>
    <row r="1750" ht="15.75" customHeight="1">
      <c r="A1750" s="6">
        <v>743.0</v>
      </c>
      <c r="B1750" s="6">
        <v>1160285.0</v>
      </c>
      <c r="C1750" s="6">
        <v>116.0</v>
      </c>
      <c r="D1750" s="6">
        <v>1.0</v>
      </c>
      <c r="E1750" s="6">
        <v>2.0</v>
      </c>
      <c r="F1750" s="6">
        <v>1.0</v>
      </c>
      <c r="G1750" s="6">
        <v>2500000.0</v>
      </c>
      <c r="H1750" s="6">
        <v>36.0</v>
      </c>
      <c r="I1750" s="6">
        <v>1.0</v>
      </c>
      <c r="J1750" s="6">
        <v>2.0</v>
      </c>
      <c r="K1750" s="6">
        <v>1.0</v>
      </c>
      <c r="L1750" s="6">
        <v>2.0</v>
      </c>
      <c r="M1750" s="6">
        <v>1.0</v>
      </c>
      <c r="N1750" s="6">
        <v>1.0</v>
      </c>
      <c r="O1750" s="6">
        <v>2.0</v>
      </c>
      <c r="P1750" s="6">
        <v>2.0</v>
      </c>
      <c r="Q1750" s="6">
        <v>1.0</v>
      </c>
      <c r="R1750" s="6">
        <v>2.0</v>
      </c>
      <c r="S1750" s="6">
        <v>1.0</v>
      </c>
      <c r="T1750" s="6">
        <v>1.0</v>
      </c>
      <c r="U1750" s="6">
        <v>2.0</v>
      </c>
      <c r="V1750" s="6">
        <v>2.0</v>
      </c>
      <c r="BD1750" s="6">
        <v>1.4</v>
      </c>
      <c r="BE1750" s="6">
        <v>50.0</v>
      </c>
      <c r="BF1750" s="6">
        <v>2.4</v>
      </c>
      <c r="BG1750" s="6">
        <v>90.0</v>
      </c>
      <c r="BH1750" s="6">
        <v>0.8</v>
      </c>
      <c r="BI1750" s="6">
        <v>76.0</v>
      </c>
      <c r="BL1750" s="6">
        <v>0.8</v>
      </c>
      <c r="BM1750" s="6">
        <v>80.0</v>
      </c>
      <c r="BN1750" s="6">
        <v>5.0</v>
      </c>
      <c r="BO1750" s="6">
        <v>150.0</v>
      </c>
      <c r="BR1750" s="6">
        <v>1.2</v>
      </c>
      <c r="BS1750" s="6">
        <v>37.0</v>
      </c>
      <c r="BV1750" s="6">
        <v>0.5</v>
      </c>
      <c r="BW1750" s="6">
        <v>35.0</v>
      </c>
      <c r="BX1750" s="6">
        <v>1.0</v>
      </c>
      <c r="BY1750" s="6">
        <v>40.0</v>
      </c>
      <c r="BZ1750" s="6">
        <v>1.0</v>
      </c>
      <c r="CA1750" s="6">
        <v>35.0</v>
      </c>
      <c r="CF1750" s="6">
        <v>8.0</v>
      </c>
      <c r="CG1750" s="6">
        <v>160.0</v>
      </c>
      <c r="CL1750" s="6">
        <v>2.0</v>
      </c>
      <c r="CM1750" s="6">
        <v>170.0</v>
      </c>
      <c r="CT1750" s="6">
        <v>2.0</v>
      </c>
      <c r="CU1750" s="6">
        <v>830.0</v>
      </c>
      <c r="CX1750" s="6">
        <v>2.0</v>
      </c>
      <c r="CY1750" s="6">
        <v>480.0</v>
      </c>
      <c r="DB1750" s="6">
        <v>1.7</v>
      </c>
      <c r="DC1750" s="6">
        <v>240.0</v>
      </c>
      <c r="DF1750" s="6">
        <v>0.3</v>
      </c>
      <c r="DG1750" s="6">
        <v>64.0</v>
      </c>
      <c r="DL1750" s="6">
        <v>3.0</v>
      </c>
      <c r="DM1750" s="6">
        <v>180.0</v>
      </c>
      <c r="DN1750" s="6">
        <v>1.0</v>
      </c>
      <c r="DO1750" s="6">
        <v>68.0</v>
      </c>
      <c r="DP1750" s="6">
        <v>0.4</v>
      </c>
      <c r="DQ1750" s="6">
        <v>62.0</v>
      </c>
      <c r="DR1750" s="6">
        <v>0.18</v>
      </c>
      <c r="DS1750" s="6">
        <v>89.0</v>
      </c>
      <c r="DT1750" s="6">
        <v>1.0</v>
      </c>
      <c r="DU1750" s="6">
        <v>250.0</v>
      </c>
      <c r="DZ1750" s="6">
        <v>0.9</v>
      </c>
      <c r="EA1750" s="6">
        <v>109.0</v>
      </c>
      <c r="EF1750" s="6">
        <v>0.3</v>
      </c>
      <c r="EG1750" s="6">
        <v>100.0</v>
      </c>
      <c r="EL1750" s="6">
        <v>0.3</v>
      </c>
      <c r="EM1750" s="6">
        <v>100.0</v>
      </c>
      <c r="EN1750" s="6">
        <v>20.0</v>
      </c>
      <c r="EO1750" s="6">
        <v>100.0</v>
      </c>
      <c r="FS1750" s="6">
        <v>5000.0</v>
      </c>
      <c r="FT1750" s="6">
        <v>1.0</v>
      </c>
      <c r="FU1750" s="6">
        <v>500.0</v>
      </c>
      <c r="FV1750" s="6">
        <v>1.0</v>
      </c>
      <c r="FW1750" s="6">
        <v>300.0</v>
      </c>
      <c r="FX1750" s="6">
        <v>1.0</v>
      </c>
      <c r="FY1750" s="6">
        <v>4000.0</v>
      </c>
      <c r="FZ1750" s="6">
        <v>2.0</v>
      </c>
      <c r="GB1750" s="6">
        <v>2.0</v>
      </c>
      <c r="GD1750" s="6">
        <v>1.0</v>
      </c>
      <c r="GE1750" s="6">
        <v>3500.0</v>
      </c>
      <c r="GF1750" s="6">
        <v>2.0</v>
      </c>
      <c r="GH1750" s="6">
        <v>2.0</v>
      </c>
      <c r="GJ1750" s="6">
        <v>2.0</v>
      </c>
      <c r="GO1750" s="6">
        <v>1.0</v>
      </c>
      <c r="GP1750" s="6">
        <v>2.0</v>
      </c>
      <c r="GR1750" s="6">
        <v>2.0</v>
      </c>
      <c r="GT1750" s="6">
        <v>2.0</v>
      </c>
      <c r="GV1750" s="6">
        <v>2.0</v>
      </c>
      <c r="GX1750" s="6">
        <v>2.0</v>
      </c>
      <c r="GZ1750" s="6">
        <v>2.0</v>
      </c>
      <c r="HB1750" s="6">
        <v>2.0</v>
      </c>
      <c r="HD1750" s="6">
        <v>2.0</v>
      </c>
      <c r="HF1750" s="6">
        <v>2.0</v>
      </c>
      <c r="HH1750" s="6">
        <v>1.0</v>
      </c>
      <c r="HI1750" s="6">
        <v>20000.0</v>
      </c>
      <c r="HJ1750" s="6">
        <v>2.0</v>
      </c>
      <c r="HL1750" s="6">
        <v>2.0</v>
      </c>
      <c r="HP1750" s="6">
        <v>2.0</v>
      </c>
      <c r="HR1750" s="6">
        <v>1.0</v>
      </c>
      <c r="HS1750" s="6">
        <v>38600.0</v>
      </c>
      <c r="HT1750" s="6">
        <v>2.0</v>
      </c>
      <c r="HV1750" s="6">
        <v>2.0</v>
      </c>
      <c r="HX1750" s="6">
        <v>2.0</v>
      </c>
      <c r="HZ1750" s="6">
        <v>2.0</v>
      </c>
      <c r="ID1750" s="6">
        <v>2.0</v>
      </c>
      <c r="IF1750" s="6">
        <v>2.0</v>
      </c>
      <c r="IH1750" s="6">
        <v>2.0</v>
      </c>
      <c r="IJ1750" s="6">
        <v>58600.0</v>
      </c>
      <c r="IK1750" s="6">
        <v>0.0</v>
      </c>
      <c r="IL1750" s="6">
        <v>0.0</v>
      </c>
      <c r="IM1750" s="6">
        <v>0.0</v>
      </c>
      <c r="IN1750" s="6">
        <v>0.0</v>
      </c>
      <c r="IO1750" s="6">
        <v>0.0</v>
      </c>
      <c r="IP1750" s="6">
        <v>0.0</v>
      </c>
      <c r="IQ1750" s="6">
        <v>4.6</v>
      </c>
      <c r="IR1750" s="6">
        <v>220.0</v>
      </c>
      <c r="IS1750" s="6">
        <v>0.8</v>
      </c>
      <c r="IT1750" s="6">
        <v>76.0</v>
      </c>
      <c r="IU1750" s="6">
        <v>8.7</v>
      </c>
      <c r="IV1750" s="6">
        <v>297.0</v>
      </c>
      <c r="IW1750" s="6">
        <v>10.0</v>
      </c>
      <c r="IX1750" s="6">
        <v>330.0</v>
      </c>
      <c r="IY1750" s="6">
        <v>6.0</v>
      </c>
      <c r="IZ1750" s="6">
        <v>1614.0</v>
      </c>
      <c r="JA1750" s="6">
        <v>5.4</v>
      </c>
      <c r="JB1750" s="6">
        <v>560.0</v>
      </c>
      <c r="JC1750" s="6">
        <v>0.6</v>
      </c>
      <c r="JD1750" s="6">
        <v>200.0</v>
      </c>
      <c r="JE1750" s="6">
        <v>20.0</v>
      </c>
      <c r="JF1750" s="6">
        <v>100.0</v>
      </c>
      <c r="JG1750" s="6">
        <v>0.0</v>
      </c>
      <c r="JH1750" s="6">
        <v>0.0</v>
      </c>
      <c r="JI1750" s="6">
        <v>0.0</v>
      </c>
      <c r="JJ1750" s="6">
        <v>0.0</v>
      </c>
      <c r="JK1750" s="6">
        <v>0.0</v>
      </c>
      <c r="JL1750" s="6">
        <v>0.0</v>
      </c>
      <c r="JM1750" s="6">
        <v>3100.0</v>
      </c>
      <c r="JN1750" s="6">
        <v>0.0</v>
      </c>
      <c r="JO1750" s="6">
        <v>1.0</v>
      </c>
      <c r="JP1750" s="6">
        <f t="shared" si="1"/>
        <v>0</v>
      </c>
      <c r="JQ1750" s="6">
        <f t="shared" si="2"/>
        <v>58600</v>
      </c>
      <c r="JR1750" s="7">
        <f t="shared" si="3"/>
        <v>0</v>
      </c>
    </row>
    <row r="1751" ht="15.75" customHeight="1">
      <c r="A1751" s="6">
        <v>3699.0</v>
      </c>
      <c r="B1751" s="6">
        <v>1160472.0</v>
      </c>
      <c r="C1751" s="6">
        <v>116.0</v>
      </c>
      <c r="D1751" s="6">
        <v>1.0</v>
      </c>
      <c r="E1751" s="6">
        <v>3.0</v>
      </c>
      <c r="F1751" s="6">
        <v>1.0</v>
      </c>
      <c r="G1751" s="6">
        <v>3600000.0</v>
      </c>
      <c r="H1751" s="6">
        <v>40.6</v>
      </c>
      <c r="I1751" s="6">
        <v>1.0</v>
      </c>
      <c r="J1751" s="6">
        <v>2.0</v>
      </c>
      <c r="K1751" s="6">
        <v>1.0</v>
      </c>
      <c r="L1751" s="6">
        <v>2.0</v>
      </c>
      <c r="M1751" s="6">
        <v>1.0</v>
      </c>
      <c r="N1751" s="6">
        <v>1.0</v>
      </c>
      <c r="O1751" s="6">
        <v>2.0</v>
      </c>
      <c r="P1751" s="6">
        <v>2.0</v>
      </c>
      <c r="Q1751" s="6">
        <v>1.0</v>
      </c>
      <c r="R1751" s="6">
        <v>2.0</v>
      </c>
      <c r="S1751" s="6">
        <v>1.0</v>
      </c>
      <c r="T1751" s="6">
        <v>1.0</v>
      </c>
      <c r="U1751" s="6">
        <v>2.0</v>
      </c>
      <c r="V1751" s="6">
        <v>2.0</v>
      </c>
      <c r="BD1751" s="6">
        <v>0.7</v>
      </c>
      <c r="BE1751" s="6">
        <v>85.0</v>
      </c>
      <c r="BF1751" s="6">
        <v>1.4</v>
      </c>
      <c r="BG1751" s="6">
        <v>80.0</v>
      </c>
      <c r="BL1751" s="6">
        <v>1.0</v>
      </c>
      <c r="BM1751" s="6">
        <v>69.0</v>
      </c>
      <c r="BN1751" s="6">
        <v>5.0</v>
      </c>
      <c r="BO1751" s="6">
        <v>250.0</v>
      </c>
      <c r="BR1751" s="6">
        <v>2.0</v>
      </c>
      <c r="BS1751" s="6">
        <v>80.0</v>
      </c>
      <c r="BX1751" s="6">
        <v>1.0</v>
      </c>
      <c r="BY1751" s="6">
        <v>45.0</v>
      </c>
      <c r="BZ1751" s="6">
        <v>2.0</v>
      </c>
      <c r="CA1751" s="6">
        <v>80.0</v>
      </c>
      <c r="CL1751" s="6">
        <v>5.0</v>
      </c>
      <c r="CM1751" s="6">
        <v>700.0</v>
      </c>
      <c r="CT1751" s="6">
        <v>4.0</v>
      </c>
      <c r="CU1751" s="6">
        <v>2000.0</v>
      </c>
      <c r="CX1751" s="6">
        <v>2.0</v>
      </c>
      <c r="CY1751" s="6">
        <v>800.0</v>
      </c>
      <c r="CZ1751" s="6">
        <v>0.5</v>
      </c>
      <c r="DA1751" s="6">
        <v>150.0</v>
      </c>
      <c r="DB1751" s="6">
        <v>2.6</v>
      </c>
      <c r="DC1751" s="6">
        <v>420.0</v>
      </c>
      <c r="DF1751" s="6">
        <v>0.5</v>
      </c>
      <c r="DG1751" s="6">
        <v>180.0</v>
      </c>
      <c r="DL1751" s="6">
        <v>2.0</v>
      </c>
      <c r="DM1751" s="6">
        <v>112.0</v>
      </c>
      <c r="DN1751" s="6">
        <v>0.4</v>
      </c>
      <c r="DO1751" s="6">
        <v>36.0</v>
      </c>
      <c r="DP1751" s="6">
        <v>0.2</v>
      </c>
      <c r="DQ1751" s="6">
        <v>56.0</v>
      </c>
      <c r="DR1751" s="6">
        <v>0.36</v>
      </c>
      <c r="DS1751" s="6">
        <v>240.0</v>
      </c>
      <c r="DZ1751" s="6">
        <v>0.9</v>
      </c>
      <c r="EA1751" s="6">
        <v>129.0</v>
      </c>
      <c r="ED1751" s="6">
        <v>5.0</v>
      </c>
      <c r="EE1751" s="6">
        <v>250.0</v>
      </c>
      <c r="EF1751" s="6">
        <v>0.3</v>
      </c>
      <c r="EG1751" s="6">
        <v>150.0</v>
      </c>
      <c r="EL1751" s="6">
        <v>1.0</v>
      </c>
      <c r="EM1751" s="6">
        <v>198.0</v>
      </c>
      <c r="EN1751" s="6">
        <v>20.0</v>
      </c>
      <c r="EO1751" s="6">
        <v>200.0</v>
      </c>
      <c r="EP1751" s="6">
        <v>2.0</v>
      </c>
      <c r="EQ1751" s="6">
        <v>256.0</v>
      </c>
      <c r="ET1751" s="6">
        <v>1.0</v>
      </c>
      <c r="EU1751" s="6">
        <v>400.0</v>
      </c>
      <c r="EV1751" s="6">
        <v>2.0</v>
      </c>
      <c r="EW1751" s="6">
        <v>368.0</v>
      </c>
      <c r="FS1751" s="6">
        <v>4000.0</v>
      </c>
      <c r="FT1751" s="6">
        <v>1.0</v>
      </c>
      <c r="FU1751" s="6">
        <v>1500.0</v>
      </c>
      <c r="FV1751" s="6">
        <v>1.0</v>
      </c>
      <c r="FW1751" s="6">
        <v>700.0</v>
      </c>
      <c r="FX1751" s="6">
        <v>1.0</v>
      </c>
      <c r="FY1751" s="6">
        <v>6500.0</v>
      </c>
      <c r="FZ1751" s="6">
        <v>2.0</v>
      </c>
      <c r="GB1751" s="6">
        <v>2.0</v>
      </c>
      <c r="GD1751" s="6">
        <v>1.0</v>
      </c>
      <c r="GE1751" s="6">
        <v>3000.0</v>
      </c>
      <c r="GF1751" s="6">
        <v>2.0</v>
      </c>
      <c r="GH1751" s="6">
        <v>2.0</v>
      </c>
      <c r="GJ1751" s="6">
        <v>2.0</v>
      </c>
      <c r="GO1751" s="6">
        <v>2.0</v>
      </c>
      <c r="HL1751" s="6">
        <v>1.0</v>
      </c>
      <c r="HM1751" s="6">
        <v>78000.0</v>
      </c>
      <c r="HP1751" s="6">
        <v>2.0</v>
      </c>
      <c r="HR1751" s="6">
        <v>2.0</v>
      </c>
      <c r="HT1751" s="6">
        <v>2.0</v>
      </c>
      <c r="HV1751" s="6">
        <v>2.0</v>
      </c>
      <c r="HX1751" s="6">
        <v>2.0</v>
      </c>
      <c r="HZ1751" s="6">
        <v>2.0</v>
      </c>
      <c r="ID1751" s="6">
        <v>2.0</v>
      </c>
      <c r="IF1751" s="6">
        <v>2.0</v>
      </c>
      <c r="IH1751" s="6">
        <v>2.0</v>
      </c>
      <c r="IJ1751" s="6">
        <v>78000.0</v>
      </c>
      <c r="IK1751" s="6">
        <v>0.0</v>
      </c>
      <c r="IL1751" s="6">
        <v>0.0</v>
      </c>
      <c r="IM1751" s="6">
        <v>0.0</v>
      </c>
      <c r="IN1751" s="6">
        <v>0.0</v>
      </c>
      <c r="IO1751" s="6">
        <v>0.0</v>
      </c>
      <c r="IP1751" s="6">
        <v>0.0</v>
      </c>
      <c r="IQ1751" s="6">
        <v>3.1</v>
      </c>
      <c r="IR1751" s="6">
        <v>234.0</v>
      </c>
      <c r="IS1751" s="6">
        <v>0.0</v>
      </c>
      <c r="IT1751" s="6">
        <v>0.0</v>
      </c>
      <c r="IU1751" s="6">
        <v>10.0</v>
      </c>
      <c r="IV1751" s="6">
        <v>455.0</v>
      </c>
      <c r="IW1751" s="6">
        <v>5.0</v>
      </c>
      <c r="IX1751" s="6">
        <v>700.0</v>
      </c>
      <c r="IY1751" s="6">
        <v>9.6</v>
      </c>
      <c r="IZ1751" s="6">
        <v>3550.0</v>
      </c>
      <c r="JA1751" s="6">
        <v>2.6</v>
      </c>
      <c r="JB1751" s="6">
        <v>204.0</v>
      </c>
      <c r="JC1751" s="6">
        <v>6.3</v>
      </c>
      <c r="JD1751" s="6">
        <v>598.0</v>
      </c>
      <c r="JE1751" s="6">
        <v>20.0</v>
      </c>
      <c r="JF1751" s="6">
        <v>200.0</v>
      </c>
      <c r="JG1751" s="6">
        <v>3.0</v>
      </c>
      <c r="JH1751" s="6">
        <v>656.0</v>
      </c>
      <c r="JI1751" s="6">
        <v>0.0</v>
      </c>
      <c r="JJ1751" s="6">
        <v>0.0</v>
      </c>
      <c r="JK1751" s="6">
        <v>0.0</v>
      </c>
      <c r="JL1751" s="6">
        <v>0.0</v>
      </c>
      <c r="JM1751" s="6">
        <v>6142.0</v>
      </c>
      <c r="JN1751" s="6">
        <v>0.0</v>
      </c>
      <c r="JO1751" s="6">
        <v>1.0</v>
      </c>
      <c r="JP1751" s="6">
        <f t="shared" si="1"/>
        <v>0</v>
      </c>
      <c r="JQ1751" s="6">
        <f t="shared" si="2"/>
        <v>0</v>
      </c>
      <c r="JR1751" s="7">
        <f t="shared" si="3"/>
        <v>0</v>
      </c>
    </row>
    <row r="1752" ht="15.75" customHeight="1">
      <c r="A1752" s="6">
        <v>756.0</v>
      </c>
      <c r="B1752" s="6">
        <v>1160563.0</v>
      </c>
      <c r="C1752" s="6">
        <v>116.0</v>
      </c>
      <c r="D1752" s="6">
        <v>1.0</v>
      </c>
      <c r="E1752" s="6">
        <v>3.0</v>
      </c>
      <c r="F1752" s="6">
        <v>1.0</v>
      </c>
      <c r="G1752" s="6">
        <v>4500000.0</v>
      </c>
      <c r="H1752" s="6">
        <v>52.0</v>
      </c>
      <c r="I1752" s="6">
        <v>1.0</v>
      </c>
      <c r="J1752" s="6">
        <v>2.0</v>
      </c>
      <c r="K1752" s="6">
        <v>1.0</v>
      </c>
      <c r="L1752" s="6">
        <v>2.0</v>
      </c>
      <c r="M1752" s="6">
        <v>1.0</v>
      </c>
      <c r="N1752" s="6">
        <v>1.0</v>
      </c>
      <c r="O1752" s="6">
        <v>2.0</v>
      </c>
      <c r="P1752" s="6">
        <v>2.0</v>
      </c>
      <c r="Q1752" s="6">
        <v>1.0</v>
      </c>
      <c r="R1752" s="6">
        <v>2.0</v>
      </c>
      <c r="S1752" s="6">
        <v>1.0</v>
      </c>
      <c r="T1752" s="6">
        <v>2.0</v>
      </c>
      <c r="U1752" s="6">
        <v>1.0</v>
      </c>
      <c r="V1752" s="6">
        <v>2.0</v>
      </c>
      <c r="BD1752" s="6">
        <v>0.5</v>
      </c>
      <c r="BE1752" s="6">
        <v>35.0</v>
      </c>
      <c r="BL1752" s="6">
        <v>0.5</v>
      </c>
      <c r="BM1752" s="6">
        <v>75.0</v>
      </c>
      <c r="BT1752" s="6">
        <v>0.3</v>
      </c>
      <c r="BU1752" s="6">
        <v>45.0</v>
      </c>
      <c r="BV1752" s="6">
        <v>0.5</v>
      </c>
      <c r="BW1752" s="6">
        <v>100.0</v>
      </c>
      <c r="BX1752" s="6">
        <v>0.5</v>
      </c>
      <c r="BY1752" s="6">
        <v>15.0</v>
      </c>
      <c r="CP1752" s="6">
        <v>0.2</v>
      </c>
      <c r="CQ1752" s="6">
        <v>100.0</v>
      </c>
      <c r="CT1752" s="6">
        <v>1.5</v>
      </c>
      <c r="CU1752" s="6">
        <v>800.0</v>
      </c>
      <c r="CX1752" s="6">
        <v>1.0</v>
      </c>
      <c r="CY1752" s="6">
        <v>350.0</v>
      </c>
      <c r="DF1752" s="6">
        <v>0.4</v>
      </c>
      <c r="DG1752" s="6">
        <v>250.0</v>
      </c>
      <c r="DN1752" s="6">
        <v>0.5</v>
      </c>
      <c r="DO1752" s="6">
        <v>80.0</v>
      </c>
      <c r="DP1752" s="6">
        <v>0.3</v>
      </c>
      <c r="DQ1752" s="6">
        <v>60.0</v>
      </c>
      <c r="DR1752" s="6">
        <v>0.2</v>
      </c>
      <c r="DS1752" s="6">
        <v>110.0</v>
      </c>
      <c r="DV1752" s="6">
        <v>0.5</v>
      </c>
      <c r="DW1752" s="6">
        <v>300.0</v>
      </c>
      <c r="DX1752" s="6">
        <v>0.5</v>
      </c>
      <c r="DY1752" s="6">
        <v>150.0</v>
      </c>
      <c r="ED1752" s="6">
        <v>1.0</v>
      </c>
      <c r="EE1752" s="6">
        <v>45.0</v>
      </c>
      <c r="EF1752" s="6">
        <v>0.5</v>
      </c>
      <c r="EG1752" s="6">
        <v>200.0</v>
      </c>
      <c r="EL1752" s="6">
        <v>0.3</v>
      </c>
      <c r="EM1752" s="6">
        <v>170.0</v>
      </c>
      <c r="EP1752" s="6">
        <v>0.5</v>
      </c>
      <c r="EQ1752" s="6">
        <v>150.0</v>
      </c>
      <c r="EX1752" s="6">
        <v>2000.0</v>
      </c>
      <c r="EY1752" s="6">
        <v>0.1</v>
      </c>
      <c r="EZ1752" s="6">
        <v>65.0</v>
      </c>
      <c r="FC1752" s="6">
        <v>2.0</v>
      </c>
      <c r="FD1752" s="6">
        <v>135.0</v>
      </c>
      <c r="FO1752" s="6">
        <v>10.0</v>
      </c>
      <c r="FP1752" s="6">
        <v>2000.0</v>
      </c>
      <c r="FS1752" s="6">
        <v>4000.0</v>
      </c>
      <c r="FT1752" s="6">
        <v>1.0</v>
      </c>
      <c r="FU1752" s="6">
        <v>2000.0</v>
      </c>
      <c r="FV1752" s="6">
        <v>1.0</v>
      </c>
      <c r="FW1752" s="6">
        <v>400.0</v>
      </c>
      <c r="FX1752" s="6">
        <v>1.0</v>
      </c>
      <c r="FY1752" s="6">
        <v>5700.0</v>
      </c>
      <c r="FZ1752" s="6">
        <v>2.0</v>
      </c>
      <c r="GB1752" s="6">
        <v>2.0</v>
      </c>
      <c r="GD1752" s="6">
        <v>1.0</v>
      </c>
      <c r="GE1752" s="6">
        <v>1350.0</v>
      </c>
      <c r="GF1752" s="6">
        <v>2.0</v>
      </c>
      <c r="GH1752" s="6">
        <v>2.0</v>
      </c>
      <c r="GJ1752" s="6">
        <v>2.0</v>
      </c>
      <c r="GO1752" s="6">
        <v>2.0</v>
      </c>
      <c r="HL1752" s="6">
        <v>1.0</v>
      </c>
      <c r="HM1752" s="6">
        <v>87000.0</v>
      </c>
      <c r="HP1752" s="6">
        <v>2.0</v>
      </c>
      <c r="HR1752" s="6">
        <v>2.0</v>
      </c>
      <c r="HT1752" s="6">
        <v>2.0</v>
      </c>
      <c r="HV1752" s="6">
        <v>2.0</v>
      </c>
      <c r="HX1752" s="6">
        <v>2.0</v>
      </c>
      <c r="HZ1752" s="6">
        <v>2.0</v>
      </c>
      <c r="ID1752" s="6">
        <v>2.0</v>
      </c>
      <c r="IF1752" s="6">
        <v>2.0</v>
      </c>
      <c r="IH1752" s="6">
        <v>2.0</v>
      </c>
      <c r="IJ1752" s="6">
        <v>87000.0</v>
      </c>
      <c r="IK1752" s="6">
        <v>0.0</v>
      </c>
      <c r="IL1752" s="6">
        <v>0.0</v>
      </c>
      <c r="IM1752" s="6">
        <v>0.0</v>
      </c>
      <c r="IN1752" s="6">
        <v>0.0</v>
      </c>
      <c r="IO1752" s="6">
        <v>0.0</v>
      </c>
      <c r="IP1752" s="6">
        <v>0.0</v>
      </c>
      <c r="IQ1752" s="6">
        <v>1.0</v>
      </c>
      <c r="IR1752" s="6">
        <v>110.0</v>
      </c>
      <c r="IS1752" s="6">
        <v>0.0</v>
      </c>
      <c r="IT1752" s="6">
        <v>0.0</v>
      </c>
      <c r="IU1752" s="6">
        <v>1.3</v>
      </c>
      <c r="IV1752" s="6">
        <v>160.0</v>
      </c>
      <c r="IW1752" s="6">
        <v>0.0</v>
      </c>
      <c r="IX1752" s="6">
        <v>0.0</v>
      </c>
      <c r="IY1752" s="6">
        <v>2.9</v>
      </c>
      <c r="IZ1752" s="6">
        <v>1400.0</v>
      </c>
      <c r="JA1752" s="6">
        <v>1.3</v>
      </c>
      <c r="JB1752" s="6">
        <v>440.0</v>
      </c>
      <c r="JC1752" s="6">
        <v>2.3</v>
      </c>
      <c r="JD1752" s="6">
        <v>565.0</v>
      </c>
      <c r="JE1752" s="6">
        <v>0.0</v>
      </c>
      <c r="JF1752" s="6">
        <v>0.0</v>
      </c>
      <c r="JG1752" s="6">
        <v>0.5</v>
      </c>
      <c r="JH1752" s="6">
        <v>150.0</v>
      </c>
      <c r="JI1752" s="6">
        <v>2.1</v>
      </c>
      <c r="JJ1752" s="6">
        <v>200.0</v>
      </c>
      <c r="JK1752" s="6">
        <v>0.0</v>
      </c>
      <c r="JL1752" s="6">
        <v>0.0</v>
      </c>
      <c r="JM1752" s="6">
        <v>2865.0</v>
      </c>
      <c r="JN1752" s="6">
        <v>0.0</v>
      </c>
      <c r="JO1752" s="6">
        <v>1.0</v>
      </c>
      <c r="JP1752" s="6">
        <f t="shared" si="1"/>
        <v>0</v>
      </c>
      <c r="JQ1752" s="6">
        <f t="shared" si="2"/>
        <v>0</v>
      </c>
      <c r="JR1752" s="7">
        <f t="shared" si="3"/>
        <v>0</v>
      </c>
    </row>
    <row r="1753" ht="15.75" customHeight="1">
      <c r="A1753" s="6">
        <v>759.0</v>
      </c>
      <c r="B1753" s="6">
        <v>1160597.0</v>
      </c>
      <c r="C1753" s="6">
        <v>116.0</v>
      </c>
      <c r="D1753" s="6">
        <v>1.0</v>
      </c>
      <c r="E1753" s="6">
        <v>2.0</v>
      </c>
      <c r="F1753" s="6">
        <v>1.0</v>
      </c>
      <c r="G1753" s="6">
        <v>3500000.0</v>
      </c>
      <c r="H1753" s="6">
        <v>51.7</v>
      </c>
      <c r="I1753" s="6">
        <v>1.0</v>
      </c>
      <c r="J1753" s="6">
        <v>2.0</v>
      </c>
      <c r="K1753" s="6">
        <v>1.0</v>
      </c>
      <c r="L1753" s="6">
        <v>2.0</v>
      </c>
      <c r="M1753" s="6">
        <v>1.0</v>
      </c>
      <c r="N1753" s="6">
        <v>2.0</v>
      </c>
      <c r="O1753" s="6">
        <v>2.0</v>
      </c>
      <c r="P1753" s="6">
        <v>2.0</v>
      </c>
      <c r="Q1753" s="6">
        <v>1.0</v>
      </c>
      <c r="R1753" s="6">
        <v>2.0</v>
      </c>
      <c r="S1753" s="6">
        <v>2.0</v>
      </c>
      <c r="T1753" s="6">
        <v>2.0</v>
      </c>
      <c r="U1753" s="6">
        <v>2.0</v>
      </c>
      <c r="V1753" s="6">
        <v>1.0</v>
      </c>
      <c r="W1753" s="6">
        <v>1.0</v>
      </c>
      <c r="X1753" s="6">
        <v>6.0</v>
      </c>
      <c r="Y1753" s="6">
        <v>1.0</v>
      </c>
      <c r="AA1753" s="6">
        <v>20.0</v>
      </c>
      <c r="AB1753" s="6">
        <v>25.0</v>
      </c>
      <c r="AC1753" s="6">
        <v>10.0</v>
      </c>
      <c r="AD1753" s="6">
        <v>8.0</v>
      </c>
      <c r="AE1753" s="6">
        <v>30.0</v>
      </c>
      <c r="AF1753" s="6">
        <v>5.0</v>
      </c>
      <c r="AG1753" s="6">
        <v>20.0</v>
      </c>
      <c r="AN1753" s="6">
        <v>5.0</v>
      </c>
      <c r="AO1753" s="6">
        <v>3.0</v>
      </c>
      <c r="BD1753" s="6">
        <v>0.8</v>
      </c>
      <c r="BE1753" s="6">
        <v>45.0</v>
      </c>
      <c r="BF1753" s="6">
        <v>0.5</v>
      </c>
      <c r="BG1753" s="6">
        <v>25.0</v>
      </c>
      <c r="BH1753" s="6">
        <v>1.0</v>
      </c>
      <c r="BI1753" s="6">
        <v>65.0</v>
      </c>
      <c r="CZ1753" s="6">
        <v>1.0</v>
      </c>
      <c r="DA1753" s="6">
        <v>150.0</v>
      </c>
      <c r="DB1753" s="6">
        <v>1.5</v>
      </c>
      <c r="DC1753" s="6">
        <v>210.0</v>
      </c>
      <c r="DF1753" s="6">
        <v>0.3</v>
      </c>
      <c r="DG1753" s="6">
        <v>80.0</v>
      </c>
      <c r="DL1753" s="6">
        <v>2.0</v>
      </c>
      <c r="DM1753" s="6">
        <v>100.0</v>
      </c>
      <c r="DN1753" s="6">
        <v>0.5</v>
      </c>
      <c r="DO1753" s="6">
        <v>35.0</v>
      </c>
      <c r="DV1753" s="6">
        <v>0.3</v>
      </c>
      <c r="DW1753" s="6">
        <v>110.0</v>
      </c>
      <c r="EF1753" s="6">
        <v>0.3</v>
      </c>
      <c r="EG1753" s="6">
        <v>65.0</v>
      </c>
      <c r="EL1753" s="6">
        <v>0.4</v>
      </c>
      <c r="EM1753" s="6">
        <v>85.0</v>
      </c>
      <c r="FO1753" s="6">
        <v>7.0</v>
      </c>
      <c r="FP1753" s="6">
        <v>700.0</v>
      </c>
      <c r="FT1753" s="6">
        <v>1.0</v>
      </c>
      <c r="FU1753" s="6">
        <v>500.0</v>
      </c>
      <c r="FV1753" s="6">
        <v>2.0</v>
      </c>
      <c r="FX1753" s="6">
        <v>1.0</v>
      </c>
      <c r="FY1753" s="6">
        <v>7500.0</v>
      </c>
      <c r="FZ1753" s="6">
        <v>2.0</v>
      </c>
      <c r="GB1753" s="6">
        <v>2.0</v>
      </c>
      <c r="GD1753" s="6">
        <v>1.0</v>
      </c>
      <c r="GE1753" s="6">
        <v>3000.0</v>
      </c>
      <c r="GF1753" s="6">
        <v>1.0</v>
      </c>
      <c r="GG1753" s="6">
        <v>1000.0</v>
      </c>
      <c r="GH1753" s="6">
        <v>2.0</v>
      </c>
      <c r="GJ1753" s="6">
        <v>2.0</v>
      </c>
      <c r="GO1753" s="6">
        <v>1.0</v>
      </c>
      <c r="GP1753" s="6">
        <v>2.0</v>
      </c>
      <c r="GR1753" s="6">
        <v>2.0</v>
      </c>
      <c r="GT1753" s="6">
        <v>2.0</v>
      </c>
      <c r="GV1753" s="6">
        <v>2.0</v>
      </c>
      <c r="GX1753" s="6">
        <v>2.0</v>
      </c>
      <c r="GZ1753" s="6">
        <v>2.0</v>
      </c>
      <c r="HB1753" s="6">
        <v>2.0</v>
      </c>
      <c r="HD1753" s="6">
        <v>2.0</v>
      </c>
      <c r="HF1753" s="6">
        <v>2.0</v>
      </c>
      <c r="HH1753" s="6">
        <v>1.0</v>
      </c>
      <c r="HI1753" s="6">
        <v>10000.0</v>
      </c>
      <c r="HJ1753" s="6">
        <v>2.0</v>
      </c>
      <c r="HL1753" s="6">
        <v>1.0</v>
      </c>
      <c r="HM1753" s="6">
        <v>10000.0</v>
      </c>
      <c r="HP1753" s="6">
        <v>2.0</v>
      </c>
      <c r="HR1753" s="6">
        <v>1.0</v>
      </c>
      <c r="HS1753" s="6">
        <v>25000.0</v>
      </c>
      <c r="HT1753" s="6">
        <v>2.0</v>
      </c>
      <c r="HV1753" s="6">
        <v>1.0</v>
      </c>
      <c r="HW1753" s="6">
        <v>800.0</v>
      </c>
      <c r="HX1753" s="6">
        <v>2.0</v>
      </c>
      <c r="HZ1753" s="6">
        <v>2.0</v>
      </c>
      <c r="ID1753" s="6">
        <v>2.0</v>
      </c>
      <c r="IF1753" s="6">
        <v>2.0</v>
      </c>
      <c r="IH1753" s="6">
        <v>2.0</v>
      </c>
      <c r="IJ1753" s="6">
        <v>45000.0</v>
      </c>
      <c r="IK1753" s="6">
        <v>118.0</v>
      </c>
      <c r="IL1753" s="6">
        <v>0.0</v>
      </c>
      <c r="IM1753" s="6">
        <v>8.0</v>
      </c>
      <c r="IN1753" s="6">
        <v>0.0</v>
      </c>
      <c r="IO1753" s="6">
        <v>0.0</v>
      </c>
      <c r="IP1753" s="6">
        <v>0.0</v>
      </c>
      <c r="IQ1753" s="6">
        <v>1.3</v>
      </c>
      <c r="IR1753" s="6">
        <v>70.0</v>
      </c>
      <c r="IS1753" s="6">
        <v>1.0</v>
      </c>
      <c r="IT1753" s="6">
        <v>65.0</v>
      </c>
      <c r="IU1753" s="6">
        <v>0.0</v>
      </c>
      <c r="IV1753" s="6">
        <v>0.0</v>
      </c>
      <c r="IW1753" s="6">
        <v>0.0</v>
      </c>
      <c r="IX1753" s="6">
        <v>0.0</v>
      </c>
      <c r="IY1753" s="6">
        <v>2.8</v>
      </c>
      <c r="IZ1753" s="6">
        <v>440.0</v>
      </c>
      <c r="JA1753" s="6">
        <v>2.8</v>
      </c>
      <c r="JB1753" s="6">
        <v>245.0</v>
      </c>
      <c r="JC1753" s="6">
        <v>0.7</v>
      </c>
      <c r="JD1753" s="6">
        <v>150.0</v>
      </c>
      <c r="JE1753" s="6">
        <v>0.0</v>
      </c>
      <c r="JF1753" s="6">
        <v>0.0</v>
      </c>
      <c r="JG1753" s="6">
        <v>0.0</v>
      </c>
      <c r="JH1753" s="6">
        <v>0.0</v>
      </c>
      <c r="JI1753" s="6">
        <v>0.0</v>
      </c>
      <c r="JJ1753" s="6">
        <v>0.0</v>
      </c>
      <c r="JK1753" s="6">
        <v>0.0</v>
      </c>
      <c r="JL1753" s="6">
        <v>0.0</v>
      </c>
      <c r="JM1753" s="6">
        <v>970.0</v>
      </c>
      <c r="JN1753" s="6">
        <v>1.0</v>
      </c>
      <c r="JO1753" s="6">
        <v>1.0</v>
      </c>
      <c r="JP1753" s="6">
        <f t="shared" si="1"/>
        <v>0</v>
      </c>
      <c r="JQ1753" s="6">
        <f t="shared" si="2"/>
        <v>35800</v>
      </c>
      <c r="JR1753" s="7">
        <f t="shared" si="3"/>
        <v>0</v>
      </c>
    </row>
    <row r="1754" ht="15.75" customHeight="1">
      <c r="A1754" s="6">
        <v>789.0</v>
      </c>
      <c r="B1754" s="6">
        <v>1166006.0</v>
      </c>
      <c r="C1754" s="6">
        <v>116.0</v>
      </c>
      <c r="D1754" s="6">
        <v>1.0</v>
      </c>
      <c r="E1754" s="6">
        <v>4.0</v>
      </c>
      <c r="F1754" s="6">
        <v>1.0</v>
      </c>
      <c r="G1754" s="6">
        <v>3000000.0</v>
      </c>
      <c r="H1754" s="6">
        <v>34.0</v>
      </c>
      <c r="I1754" s="6">
        <v>1.0</v>
      </c>
      <c r="J1754" s="6">
        <v>2.0</v>
      </c>
      <c r="K1754" s="6">
        <v>1.0</v>
      </c>
      <c r="L1754" s="6">
        <v>2.0</v>
      </c>
      <c r="M1754" s="6">
        <v>1.0</v>
      </c>
      <c r="N1754" s="6">
        <v>1.0</v>
      </c>
      <c r="O1754" s="6">
        <v>2.0</v>
      </c>
      <c r="P1754" s="6">
        <v>2.0</v>
      </c>
      <c r="Q1754" s="6">
        <v>1.0</v>
      </c>
      <c r="R1754" s="6">
        <v>2.0</v>
      </c>
      <c r="S1754" s="6">
        <v>1.0</v>
      </c>
      <c r="T1754" s="6">
        <v>2.0</v>
      </c>
      <c r="U1754" s="6">
        <v>1.0</v>
      </c>
      <c r="V1754" s="6">
        <v>2.0</v>
      </c>
      <c r="BD1754" s="6">
        <v>0.7</v>
      </c>
      <c r="BE1754" s="6">
        <v>30.0</v>
      </c>
      <c r="BH1754" s="6">
        <v>0.8</v>
      </c>
      <c r="BI1754" s="6">
        <v>70.0</v>
      </c>
      <c r="BL1754" s="6">
        <v>0.4</v>
      </c>
      <c r="BM1754" s="6">
        <v>55.0</v>
      </c>
      <c r="BN1754" s="6">
        <v>1.0</v>
      </c>
      <c r="BO1754" s="6">
        <v>30.0</v>
      </c>
      <c r="BT1754" s="6">
        <v>1.0</v>
      </c>
      <c r="BU1754" s="6">
        <v>70.0</v>
      </c>
      <c r="CL1754" s="6">
        <v>1.0</v>
      </c>
      <c r="CM1754" s="6">
        <v>50.0</v>
      </c>
      <c r="CX1754" s="6">
        <v>0.8</v>
      </c>
      <c r="CY1754" s="6">
        <v>325.0</v>
      </c>
      <c r="DF1754" s="6">
        <v>0.5</v>
      </c>
      <c r="DG1754" s="6">
        <v>270.0</v>
      </c>
      <c r="DJ1754" s="6">
        <v>0.2</v>
      </c>
      <c r="DK1754" s="6">
        <v>60.0</v>
      </c>
      <c r="DL1754" s="6">
        <v>2.0</v>
      </c>
      <c r="DM1754" s="6">
        <v>130.0</v>
      </c>
      <c r="DN1754" s="6">
        <v>0.4</v>
      </c>
      <c r="DO1754" s="6">
        <v>80.0</v>
      </c>
      <c r="DV1754" s="6">
        <v>0.3</v>
      </c>
      <c r="DW1754" s="6">
        <v>180.0</v>
      </c>
      <c r="DZ1754" s="6">
        <v>1.0</v>
      </c>
      <c r="EA1754" s="6">
        <v>135.0</v>
      </c>
      <c r="EF1754" s="6">
        <v>0.5</v>
      </c>
      <c r="EG1754" s="6">
        <v>150.0</v>
      </c>
      <c r="EL1754" s="6">
        <v>1.0</v>
      </c>
      <c r="EM1754" s="6">
        <v>300.0</v>
      </c>
      <c r="EN1754" s="6">
        <v>10.0</v>
      </c>
      <c r="EO1754" s="6">
        <v>65.0</v>
      </c>
      <c r="EX1754" s="6">
        <v>2700.0</v>
      </c>
      <c r="FA1754" s="6">
        <v>0.1</v>
      </c>
      <c r="FB1754" s="6">
        <v>200.0</v>
      </c>
      <c r="FC1754" s="6">
        <v>2.5</v>
      </c>
      <c r="FD1754" s="6">
        <v>180.0</v>
      </c>
      <c r="FM1754" s="6">
        <v>1.5</v>
      </c>
      <c r="FN1754" s="6">
        <v>150.0</v>
      </c>
      <c r="FO1754" s="6">
        <v>2.0</v>
      </c>
      <c r="FP1754" s="6">
        <v>350.0</v>
      </c>
      <c r="FS1754" s="6">
        <v>6000.0</v>
      </c>
      <c r="FT1754" s="6">
        <v>1.0</v>
      </c>
      <c r="FU1754" s="6">
        <v>500.0</v>
      </c>
      <c r="FV1754" s="6">
        <v>1.0</v>
      </c>
      <c r="FW1754" s="6">
        <v>1000.0</v>
      </c>
      <c r="FX1754" s="6">
        <v>1.0</v>
      </c>
      <c r="FY1754" s="6">
        <v>3000.0</v>
      </c>
      <c r="FZ1754" s="6">
        <v>2.0</v>
      </c>
      <c r="GB1754" s="6">
        <v>2.0</v>
      </c>
      <c r="GD1754" s="6">
        <v>1.0</v>
      </c>
      <c r="GE1754" s="6">
        <v>400.0</v>
      </c>
      <c r="GF1754" s="6">
        <v>2.0</v>
      </c>
      <c r="GH1754" s="6">
        <v>2.0</v>
      </c>
      <c r="GJ1754" s="6">
        <v>2.0</v>
      </c>
      <c r="GO1754" s="6">
        <v>2.0</v>
      </c>
      <c r="HL1754" s="6">
        <v>1.0</v>
      </c>
      <c r="HM1754" s="6">
        <v>75000.0</v>
      </c>
      <c r="HP1754" s="6">
        <v>2.0</v>
      </c>
      <c r="HR1754" s="6">
        <v>2.0</v>
      </c>
      <c r="HT1754" s="6">
        <v>2.0</v>
      </c>
      <c r="HV1754" s="6">
        <v>2.0</v>
      </c>
      <c r="HX1754" s="6">
        <v>2.0</v>
      </c>
      <c r="HZ1754" s="6">
        <v>2.0</v>
      </c>
      <c r="IB1754" s="6">
        <v>2.0</v>
      </c>
      <c r="ID1754" s="6">
        <v>1.0</v>
      </c>
      <c r="IE1754" s="6">
        <v>780000.0</v>
      </c>
      <c r="IF1754" s="6">
        <v>2.0</v>
      </c>
      <c r="IH1754" s="6">
        <v>2.0</v>
      </c>
      <c r="IJ1754" s="6">
        <v>75000.0</v>
      </c>
      <c r="IK1754" s="6">
        <v>0.0</v>
      </c>
      <c r="IL1754" s="6">
        <v>0.0</v>
      </c>
      <c r="IM1754" s="6">
        <v>0.0</v>
      </c>
      <c r="IN1754" s="6">
        <v>0.0</v>
      </c>
      <c r="IO1754" s="6">
        <v>0.0</v>
      </c>
      <c r="IP1754" s="6">
        <v>0.0</v>
      </c>
      <c r="IQ1754" s="6">
        <v>1.1</v>
      </c>
      <c r="IR1754" s="6">
        <v>85.0</v>
      </c>
      <c r="IS1754" s="6">
        <v>0.8</v>
      </c>
      <c r="IT1754" s="6">
        <v>70.0</v>
      </c>
      <c r="IU1754" s="6">
        <v>2.0</v>
      </c>
      <c r="IV1754" s="6">
        <v>100.0</v>
      </c>
      <c r="IW1754" s="6">
        <v>1.0</v>
      </c>
      <c r="IX1754" s="6">
        <v>50.0</v>
      </c>
      <c r="IY1754" s="6">
        <v>1.3</v>
      </c>
      <c r="IZ1754" s="6">
        <v>595.0</v>
      </c>
      <c r="JA1754" s="6">
        <v>2.9</v>
      </c>
      <c r="JB1754" s="6">
        <v>450.0</v>
      </c>
      <c r="JC1754" s="6">
        <v>1.5</v>
      </c>
      <c r="JD1754" s="6">
        <v>450.0</v>
      </c>
      <c r="JE1754" s="6">
        <v>10.0</v>
      </c>
      <c r="JF1754" s="6">
        <v>65.0</v>
      </c>
      <c r="JG1754" s="6">
        <v>0.0</v>
      </c>
      <c r="JH1754" s="6">
        <v>0.0</v>
      </c>
      <c r="JI1754" s="6">
        <v>2.6</v>
      </c>
      <c r="JJ1754" s="6">
        <v>380.0</v>
      </c>
      <c r="JK1754" s="6">
        <v>1.5</v>
      </c>
      <c r="JL1754" s="6">
        <v>150.0</v>
      </c>
      <c r="JM1754" s="6">
        <v>2295.0</v>
      </c>
      <c r="JN1754" s="6">
        <v>0.0</v>
      </c>
      <c r="JO1754" s="6">
        <v>0.0</v>
      </c>
      <c r="JP1754" s="6">
        <f t="shared" si="1"/>
        <v>780000</v>
      </c>
      <c r="JQ1754" s="6">
        <f t="shared" si="2"/>
        <v>0</v>
      </c>
      <c r="JR1754" s="7">
        <f t="shared" si="3"/>
        <v>0</v>
      </c>
    </row>
    <row r="1755" ht="15.75" customHeight="1">
      <c r="A1755" s="6">
        <v>1404.0</v>
      </c>
      <c r="B1755" s="6">
        <v>1170001.0</v>
      </c>
      <c r="C1755" s="6">
        <v>117.0</v>
      </c>
      <c r="D1755" s="6">
        <v>3.0</v>
      </c>
      <c r="E1755" s="6">
        <v>4.0</v>
      </c>
      <c r="F1755" s="6">
        <v>1.0</v>
      </c>
      <c r="G1755" s="6">
        <v>500000.0</v>
      </c>
      <c r="H1755" s="6">
        <v>33.0</v>
      </c>
      <c r="I1755" s="6">
        <v>1.0</v>
      </c>
      <c r="J1755" s="6">
        <v>2.0</v>
      </c>
      <c r="K1755" s="6">
        <v>2.0</v>
      </c>
      <c r="L1755" s="6">
        <v>2.0</v>
      </c>
      <c r="M1755" s="6">
        <v>2.0</v>
      </c>
      <c r="N1755" s="6">
        <v>1.0</v>
      </c>
      <c r="O1755" s="6">
        <v>2.0</v>
      </c>
      <c r="P1755" s="6">
        <v>1.0</v>
      </c>
      <c r="Q1755" s="6">
        <v>1.0</v>
      </c>
      <c r="R1755" s="6">
        <v>1.0</v>
      </c>
      <c r="S1755" s="6">
        <v>2.0</v>
      </c>
      <c r="T1755" s="6">
        <v>2.0</v>
      </c>
      <c r="U1755" s="6">
        <v>2.0</v>
      </c>
      <c r="V1755" s="6">
        <v>1.0</v>
      </c>
      <c r="W1755" s="6">
        <v>1.0</v>
      </c>
      <c r="X1755" s="6">
        <v>4.0</v>
      </c>
      <c r="Y1755" s="6">
        <v>2.0</v>
      </c>
      <c r="BD1755" s="6">
        <v>2.0</v>
      </c>
      <c r="BE1755" s="6">
        <v>175.0</v>
      </c>
      <c r="BF1755" s="6">
        <v>2.8</v>
      </c>
      <c r="BG1755" s="6">
        <v>128.0</v>
      </c>
      <c r="BH1755" s="6">
        <v>1.6</v>
      </c>
      <c r="BI1755" s="6">
        <v>112.0</v>
      </c>
      <c r="BL1755" s="6">
        <v>2.0</v>
      </c>
      <c r="BM1755" s="6">
        <v>68.0</v>
      </c>
      <c r="CX1755" s="6">
        <v>5.0</v>
      </c>
      <c r="CY1755" s="6">
        <v>1400.0</v>
      </c>
      <c r="DB1755" s="6">
        <v>2.3</v>
      </c>
      <c r="DC1755" s="6">
        <v>448.0</v>
      </c>
      <c r="DF1755" s="6">
        <v>1.0</v>
      </c>
      <c r="DG1755" s="6">
        <v>340.0</v>
      </c>
      <c r="DH1755" s="6">
        <v>1.5</v>
      </c>
      <c r="DI1755" s="6">
        <v>322.0</v>
      </c>
      <c r="DL1755" s="6">
        <v>2.0</v>
      </c>
      <c r="DM1755" s="6">
        <v>96.0</v>
      </c>
      <c r="DV1755" s="6">
        <v>0.6</v>
      </c>
      <c r="DW1755" s="6">
        <v>210.0</v>
      </c>
      <c r="EF1755" s="6">
        <v>1.0</v>
      </c>
      <c r="EG1755" s="6">
        <v>280.0</v>
      </c>
      <c r="EL1755" s="6">
        <v>0.5</v>
      </c>
      <c r="EM1755" s="6">
        <v>80.0</v>
      </c>
      <c r="EN1755" s="6">
        <v>30.0</v>
      </c>
      <c r="EO1755" s="6">
        <v>135.0</v>
      </c>
      <c r="FO1755" s="6">
        <v>5.0</v>
      </c>
      <c r="FP1755" s="6">
        <v>515.0</v>
      </c>
      <c r="FT1755" s="6">
        <v>1.0</v>
      </c>
      <c r="FU1755" s="6">
        <v>2000.0</v>
      </c>
      <c r="FV1755" s="6">
        <v>1.0</v>
      </c>
      <c r="FW1755" s="6">
        <v>700.0</v>
      </c>
      <c r="FX1755" s="6">
        <v>1.0</v>
      </c>
      <c r="FY1755" s="6">
        <v>2200.0</v>
      </c>
      <c r="FZ1755" s="6">
        <v>2.0</v>
      </c>
      <c r="GB1755" s="6">
        <v>2.0</v>
      </c>
      <c r="GD1755" s="6">
        <v>2.0</v>
      </c>
      <c r="GF1755" s="6">
        <v>2.0</v>
      </c>
      <c r="GH1755" s="6">
        <v>2.0</v>
      </c>
      <c r="GJ1755" s="6">
        <v>1.0</v>
      </c>
      <c r="GK1755" s="6">
        <v>2.0</v>
      </c>
      <c r="GM1755" s="6">
        <v>1.0</v>
      </c>
      <c r="GN1755" s="6">
        <v>620.0</v>
      </c>
      <c r="GO1755" s="6">
        <v>2.0</v>
      </c>
      <c r="HL1755" s="6">
        <v>1.0</v>
      </c>
      <c r="HM1755" s="6">
        <v>55000.0</v>
      </c>
      <c r="HP1755" s="6">
        <v>2.0</v>
      </c>
      <c r="HR1755" s="6">
        <v>2.0</v>
      </c>
      <c r="HT1755" s="6">
        <v>2.0</v>
      </c>
      <c r="HV1755" s="6">
        <v>2.0</v>
      </c>
      <c r="HX1755" s="6">
        <v>2.0</v>
      </c>
      <c r="HZ1755" s="6">
        <v>2.0</v>
      </c>
      <c r="ID1755" s="6">
        <v>2.0</v>
      </c>
      <c r="IF1755" s="6">
        <v>2.0</v>
      </c>
      <c r="IH1755" s="6">
        <v>2.0</v>
      </c>
      <c r="IJ1755" s="6">
        <v>55620.0</v>
      </c>
      <c r="IK1755" s="6">
        <v>0.0</v>
      </c>
      <c r="IL1755" s="6">
        <v>0.0</v>
      </c>
      <c r="IM1755" s="6">
        <v>0.0</v>
      </c>
      <c r="IN1755" s="6">
        <v>0.0</v>
      </c>
      <c r="IO1755" s="6">
        <v>0.0</v>
      </c>
      <c r="IP1755" s="6">
        <v>0.0</v>
      </c>
      <c r="IQ1755" s="6">
        <v>6.8</v>
      </c>
      <c r="IR1755" s="6">
        <v>371.0</v>
      </c>
      <c r="IS1755" s="6">
        <v>1.6</v>
      </c>
      <c r="IT1755" s="6">
        <v>112.0</v>
      </c>
      <c r="IU1755" s="6">
        <v>0.0</v>
      </c>
      <c r="IV1755" s="6">
        <v>0.0</v>
      </c>
      <c r="IW1755" s="6">
        <v>0.0</v>
      </c>
      <c r="IX1755" s="6">
        <v>0.0</v>
      </c>
      <c r="IY1755" s="6">
        <v>9.8</v>
      </c>
      <c r="IZ1755" s="6">
        <v>2510.0</v>
      </c>
      <c r="JA1755" s="6">
        <v>2.6</v>
      </c>
      <c r="JB1755" s="6">
        <v>306.0</v>
      </c>
      <c r="JC1755" s="6">
        <v>1.5</v>
      </c>
      <c r="JD1755" s="6">
        <v>360.0</v>
      </c>
      <c r="JE1755" s="6">
        <v>30.0</v>
      </c>
      <c r="JF1755" s="6">
        <v>135.0</v>
      </c>
      <c r="JG1755" s="6">
        <v>0.0</v>
      </c>
      <c r="JH1755" s="6">
        <v>0.0</v>
      </c>
      <c r="JI1755" s="6">
        <v>0.0</v>
      </c>
      <c r="JJ1755" s="6">
        <v>0.0</v>
      </c>
      <c r="JK1755" s="6">
        <v>0.0</v>
      </c>
      <c r="JL1755" s="6">
        <v>0.0</v>
      </c>
      <c r="JM1755" s="6">
        <v>3794.0</v>
      </c>
      <c r="JN1755" s="6">
        <v>0.0</v>
      </c>
      <c r="JO1755" s="6">
        <v>0.0</v>
      </c>
      <c r="JP1755" s="6">
        <f t="shared" si="1"/>
        <v>0</v>
      </c>
      <c r="JQ1755" s="6">
        <f t="shared" si="2"/>
        <v>620</v>
      </c>
      <c r="JR1755" s="7">
        <f t="shared" si="3"/>
        <v>0</v>
      </c>
    </row>
    <row r="1756" ht="15.75" customHeight="1">
      <c r="A1756" s="6">
        <v>1408.0</v>
      </c>
      <c r="B1756" s="6">
        <v>1170006.0</v>
      </c>
      <c r="C1756" s="6">
        <v>117.0</v>
      </c>
      <c r="D1756" s="6">
        <v>3.0</v>
      </c>
      <c r="E1756" s="6">
        <v>2.0</v>
      </c>
      <c r="F1756" s="6">
        <v>1.0</v>
      </c>
      <c r="G1756" s="6">
        <v>1000000.0</v>
      </c>
      <c r="H1756" s="6">
        <v>72.0</v>
      </c>
      <c r="I1756" s="6">
        <v>1.0</v>
      </c>
      <c r="J1756" s="6">
        <v>2.0</v>
      </c>
      <c r="K1756" s="6">
        <v>2.0</v>
      </c>
      <c r="L1756" s="6">
        <v>2.0</v>
      </c>
      <c r="M1756" s="6">
        <v>2.0</v>
      </c>
      <c r="N1756" s="6">
        <v>2.0</v>
      </c>
      <c r="O1756" s="6">
        <v>2.0</v>
      </c>
      <c r="P1756" s="6">
        <v>1.0</v>
      </c>
      <c r="Q1756" s="6">
        <v>2.0</v>
      </c>
      <c r="R1756" s="6">
        <v>2.0</v>
      </c>
      <c r="S1756" s="6">
        <v>2.0</v>
      </c>
      <c r="T1756" s="6">
        <v>1.0</v>
      </c>
      <c r="U1756" s="6">
        <v>2.0</v>
      </c>
      <c r="V1756" s="6">
        <v>1.0</v>
      </c>
      <c r="W1756" s="6">
        <v>1.0</v>
      </c>
      <c r="X1756" s="6">
        <v>28.0</v>
      </c>
      <c r="Y1756" s="6">
        <v>2.0</v>
      </c>
      <c r="BD1756" s="6">
        <v>0.8</v>
      </c>
      <c r="BE1756" s="6">
        <v>56.0</v>
      </c>
      <c r="BF1756" s="6">
        <v>0.7</v>
      </c>
      <c r="BG1756" s="6">
        <v>32.0</v>
      </c>
      <c r="DB1756" s="6">
        <v>1.4</v>
      </c>
      <c r="DC1756" s="6">
        <v>259.0</v>
      </c>
      <c r="DL1756" s="6">
        <v>2.0</v>
      </c>
      <c r="DM1756" s="6">
        <v>146.0</v>
      </c>
      <c r="DP1756" s="6">
        <v>0.5</v>
      </c>
      <c r="DQ1756" s="6">
        <v>103.0</v>
      </c>
      <c r="DR1756" s="6">
        <v>0.4</v>
      </c>
      <c r="DS1756" s="6">
        <v>168.0</v>
      </c>
      <c r="DT1756" s="6">
        <v>0.5</v>
      </c>
      <c r="DU1756" s="6">
        <v>180.0</v>
      </c>
      <c r="DV1756" s="6">
        <v>0.3</v>
      </c>
      <c r="DW1756" s="6">
        <v>135.0</v>
      </c>
      <c r="EF1756" s="6">
        <v>0.3</v>
      </c>
      <c r="EG1756" s="6">
        <v>72.0</v>
      </c>
      <c r="FS1756" s="6">
        <v>3200.0</v>
      </c>
      <c r="FT1756" s="6">
        <v>2.0</v>
      </c>
      <c r="FV1756" s="6">
        <v>2.0</v>
      </c>
      <c r="FX1756" s="6">
        <v>1.0</v>
      </c>
      <c r="FY1756" s="6">
        <v>1100.0</v>
      </c>
      <c r="FZ1756" s="6">
        <v>2.0</v>
      </c>
      <c r="GB1756" s="6">
        <v>2.0</v>
      </c>
      <c r="GD1756" s="6">
        <v>1.0</v>
      </c>
      <c r="GE1756" s="6">
        <v>2700.0</v>
      </c>
      <c r="GF1756" s="6">
        <v>2.0</v>
      </c>
      <c r="GH1756" s="6">
        <v>2.0</v>
      </c>
      <c r="GJ1756" s="6">
        <v>2.0</v>
      </c>
      <c r="GO1756" s="6">
        <v>1.0</v>
      </c>
      <c r="GP1756" s="6">
        <v>2.0</v>
      </c>
      <c r="GR1756" s="6">
        <v>2.0</v>
      </c>
      <c r="GT1756" s="6">
        <v>2.0</v>
      </c>
      <c r="GV1756" s="6">
        <v>2.0</v>
      </c>
      <c r="GX1756" s="6">
        <v>2.0</v>
      </c>
      <c r="GZ1756" s="6">
        <v>2.0</v>
      </c>
      <c r="HB1756" s="6">
        <v>2.0</v>
      </c>
      <c r="HD1756" s="6">
        <v>2.0</v>
      </c>
      <c r="HF1756" s="6">
        <v>2.0</v>
      </c>
      <c r="HH1756" s="6">
        <v>1.0</v>
      </c>
      <c r="HI1756" s="6">
        <v>20000.0</v>
      </c>
      <c r="HJ1756" s="6">
        <v>2.0</v>
      </c>
      <c r="HL1756" s="6">
        <v>2.0</v>
      </c>
      <c r="HP1756" s="6">
        <v>1.0</v>
      </c>
      <c r="HQ1756" s="6">
        <v>3000.0</v>
      </c>
      <c r="HR1756" s="6">
        <v>1.0</v>
      </c>
      <c r="HS1756" s="6">
        <v>31716.0</v>
      </c>
      <c r="HT1756" s="6">
        <v>2.0</v>
      </c>
      <c r="HV1756" s="6">
        <v>2.0</v>
      </c>
      <c r="HX1756" s="6">
        <v>2.0</v>
      </c>
      <c r="HZ1756" s="6">
        <v>2.0</v>
      </c>
      <c r="ID1756" s="6">
        <v>2.0</v>
      </c>
      <c r="IF1756" s="6">
        <v>2.0</v>
      </c>
      <c r="IH1756" s="6">
        <v>2.0</v>
      </c>
      <c r="IJ1756" s="6">
        <v>54716.0</v>
      </c>
      <c r="IK1756" s="6">
        <v>0.0</v>
      </c>
      <c r="IL1756" s="6">
        <v>0.0</v>
      </c>
      <c r="IM1756" s="6">
        <v>0.0</v>
      </c>
      <c r="IN1756" s="6">
        <v>0.0</v>
      </c>
      <c r="IO1756" s="6">
        <v>0.0</v>
      </c>
      <c r="IP1756" s="6">
        <v>0.0</v>
      </c>
      <c r="IQ1756" s="6">
        <v>1.5</v>
      </c>
      <c r="IR1756" s="6">
        <v>88.0</v>
      </c>
      <c r="IS1756" s="6">
        <v>0.0</v>
      </c>
      <c r="IT1756" s="6">
        <v>0.0</v>
      </c>
      <c r="IU1756" s="6">
        <v>0.0</v>
      </c>
      <c r="IV1756" s="6">
        <v>0.0</v>
      </c>
      <c r="IW1756" s="6">
        <v>0.0</v>
      </c>
      <c r="IX1756" s="6">
        <v>0.0</v>
      </c>
      <c r="IY1756" s="6">
        <v>1.4</v>
      </c>
      <c r="IZ1756" s="6">
        <v>259.0</v>
      </c>
      <c r="JA1756" s="6">
        <v>3.3</v>
      </c>
      <c r="JB1756" s="6">
        <v>564.0</v>
      </c>
      <c r="JC1756" s="6">
        <v>0.3</v>
      </c>
      <c r="JD1756" s="6">
        <v>72.0</v>
      </c>
      <c r="JE1756" s="6">
        <v>0.0</v>
      </c>
      <c r="JF1756" s="6">
        <v>0.0</v>
      </c>
      <c r="JG1756" s="6">
        <v>0.0</v>
      </c>
      <c r="JH1756" s="6">
        <v>0.0</v>
      </c>
      <c r="JI1756" s="6">
        <v>0.0</v>
      </c>
      <c r="JJ1756" s="6">
        <v>0.0</v>
      </c>
      <c r="JK1756" s="6">
        <v>0.0</v>
      </c>
      <c r="JL1756" s="6">
        <v>0.0</v>
      </c>
      <c r="JM1756" s="6">
        <v>983.0</v>
      </c>
      <c r="JN1756" s="6">
        <v>1.0</v>
      </c>
      <c r="JO1756" s="6">
        <v>1.0</v>
      </c>
      <c r="JP1756" s="6">
        <f t="shared" si="1"/>
        <v>0</v>
      </c>
      <c r="JQ1756" s="6">
        <f t="shared" si="2"/>
        <v>51716</v>
      </c>
      <c r="JR1756" s="7">
        <f t="shared" si="3"/>
        <v>0</v>
      </c>
    </row>
    <row r="1757" ht="15.75" customHeight="1">
      <c r="A1757" s="6">
        <v>1422.0</v>
      </c>
      <c r="B1757" s="6">
        <v>1170024.0</v>
      </c>
      <c r="C1757" s="6">
        <v>117.0</v>
      </c>
      <c r="D1757" s="6">
        <v>3.0</v>
      </c>
      <c r="E1757" s="6">
        <v>2.0</v>
      </c>
      <c r="F1757" s="6">
        <v>1.0</v>
      </c>
      <c r="G1757" s="6">
        <v>800000.0</v>
      </c>
      <c r="H1757" s="6">
        <v>56.0</v>
      </c>
      <c r="I1757" s="6">
        <v>1.0</v>
      </c>
      <c r="J1757" s="6">
        <v>2.0</v>
      </c>
      <c r="K1757" s="6">
        <v>2.0</v>
      </c>
      <c r="L1757" s="6">
        <v>2.0</v>
      </c>
      <c r="M1757" s="6">
        <v>2.0</v>
      </c>
      <c r="N1757" s="6">
        <v>2.0</v>
      </c>
      <c r="O1757" s="6">
        <v>2.0</v>
      </c>
      <c r="P1757" s="6">
        <v>1.0</v>
      </c>
      <c r="Q1757" s="6">
        <v>1.0</v>
      </c>
      <c r="R1757" s="6">
        <v>2.0</v>
      </c>
      <c r="S1757" s="6">
        <v>2.0</v>
      </c>
      <c r="T1757" s="6">
        <v>2.0</v>
      </c>
      <c r="U1757" s="6">
        <v>2.0</v>
      </c>
      <c r="V1757" s="6">
        <v>2.0</v>
      </c>
      <c r="BD1757" s="6">
        <v>1.2</v>
      </c>
      <c r="BE1757" s="6">
        <v>70.0</v>
      </c>
      <c r="BF1757" s="6">
        <v>2.1</v>
      </c>
      <c r="BG1757" s="6">
        <v>105.0</v>
      </c>
      <c r="BJ1757" s="6">
        <v>2.0</v>
      </c>
      <c r="BK1757" s="6">
        <v>100.0</v>
      </c>
      <c r="CX1757" s="6">
        <v>2.0</v>
      </c>
      <c r="CY1757" s="6">
        <v>530.0</v>
      </c>
      <c r="DB1757" s="6">
        <v>2.0</v>
      </c>
      <c r="DC1757" s="6">
        <v>260.0</v>
      </c>
      <c r="FT1757" s="6">
        <v>2.0</v>
      </c>
      <c r="FV1757" s="6">
        <v>2.0</v>
      </c>
      <c r="FX1757" s="6">
        <v>1.0</v>
      </c>
      <c r="FY1757" s="6">
        <v>5000.0</v>
      </c>
      <c r="FZ1757" s="6">
        <v>2.0</v>
      </c>
      <c r="GB1757" s="6">
        <v>2.0</v>
      </c>
      <c r="GD1757" s="6">
        <v>1.0</v>
      </c>
      <c r="GE1757" s="6">
        <v>560.0</v>
      </c>
      <c r="GF1757" s="6">
        <v>2.0</v>
      </c>
      <c r="GH1757" s="6">
        <v>2.0</v>
      </c>
      <c r="GJ1757" s="6">
        <v>2.0</v>
      </c>
      <c r="GO1757" s="6">
        <v>2.0</v>
      </c>
      <c r="HL1757" s="6">
        <v>2.0</v>
      </c>
      <c r="HP1757" s="6">
        <v>2.0</v>
      </c>
      <c r="HR1757" s="6">
        <v>1.0</v>
      </c>
      <c r="HS1757" s="6">
        <v>26000.0</v>
      </c>
      <c r="HT1757" s="6">
        <v>2.0</v>
      </c>
      <c r="HV1757" s="6">
        <v>2.0</v>
      </c>
      <c r="HX1757" s="6">
        <v>2.0</v>
      </c>
      <c r="HZ1757" s="6">
        <v>2.0</v>
      </c>
      <c r="ID1757" s="6">
        <v>2.0</v>
      </c>
      <c r="IF1757" s="6">
        <v>2.0</v>
      </c>
      <c r="IH1757" s="6">
        <v>2.0</v>
      </c>
      <c r="IJ1757" s="6">
        <v>26000.0</v>
      </c>
      <c r="IK1757" s="6">
        <v>0.0</v>
      </c>
      <c r="IL1757" s="6">
        <v>0.0</v>
      </c>
      <c r="IM1757" s="6">
        <v>0.0</v>
      </c>
      <c r="IN1757" s="6">
        <v>0.0</v>
      </c>
      <c r="IO1757" s="6">
        <v>0.0</v>
      </c>
      <c r="IP1757" s="6">
        <v>0.0</v>
      </c>
      <c r="IQ1757" s="6">
        <v>5.3</v>
      </c>
      <c r="IR1757" s="6">
        <v>275.0</v>
      </c>
      <c r="IS1757" s="6">
        <v>0.0</v>
      </c>
      <c r="IT1757" s="6">
        <v>0.0</v>
      </c>
      <c r="IU1757" s="6">
        <v>0.0</v>
      </c>
      <c r="IV1757" s="6">
        <v>0.0</v>
      </c>
      <c r="IW1757" s="6">
        <v>0.0</v>
      </c>
      <c r="IX1757" s="6">
        <v>0.0</v>
      </c>
      <c r="IY1757" s="6">
        <v>4.0</v>
      </c>
      <c r="IZ1757" s="6">
        <v>790.0</v>
      </c>
      <c r="JA1757" s="6">
        <v>0.0</v>
      </c>
      <c r="JB1757" s="6">
        <v>0.0</v>
      </c>
      <c r="JC1757" s="6">
        <v>0.0</v>
      </c>
      <c r="JD1757" s="6">
        <v>0.0</v>
      </c>
      <c r="JE1757" s="6">
        <v>0.0</v>
      </c>
      <c r="JF1757" s="6">
        <v>0.0</v>
      </c>
      <c r="JG1757" s="6">
        <v>0.0</v>
      </c>
      <c r="JH1757" s="6">
        <v>0.0</v>
      </c>
      <c r="JI1757" s="6">
        <v>0.0</v>
      </c>
      <c r="JJ1757" s="6">
        <v>0.0</v>
      </c>
      <c r="JK1757" s="6">
        <v>0.0</v>
      </c>
      <c r="JL1757" s="6">
        <v>0.0</v>
      </c>
      <c r="JM1757" s="6">
        <v>1065.0</v>
      </c>
      <c r="JN1757" s="6">
        <v>0.0</v>
      </c>
      <c r="JO1757" s="6">
        <v>0.0</v>
      </c>
      <c r="JP1757" s="6">
        <f t="shared" si="1"/>
        <v>0</v>
      </c>
      <c r="JQ1757" s="6">
        <f t="shared" si="2"/>
        <v>26000</v>
      </c>
      <c r="JR1757" s="7">
        <f t="shared" si="3"/>
        <v>0</v>
      </c>
    </row>
    <row r="1758" ht="15.75" customHeight="1">
      <c r="A1758" s="6">
        <v>1423.0</v>
      </c>
      <c r="B1758" s="6">
        <v>1170025.0</v>
      </c>
      <c r="C1758" s="6">
        <v>117.0</v>
      </c>
      <c r="D1758" s="6">
        <v>3.0</v>
      </c>
      <c r="E1758" s="6">
        <v>5.0</v>
      </c>
      <c r="F1758" s="6">
        <v>1.0</v>
      </c>
      <c r="G1758" s="6">
        <v>1000000.0</v>
      </c>
      <c r="H1758" s="6">
        <v>74.0</v>
      </c>
      <c r="I1758" s="6">
        <v>1.0</v>
      </c>
      <c r="J1758" s="6">
        <v>2.0</v>
      </c>
      <c r="K1758" s="6">
        <v>2.0</v>
      </c>
      <c r="L1758" s="6">
        <v>2.0</v>
      </c>
      <c r="M1758" s="6">
        <v>2.0</v>
      </c>
      <c r="N1758" s="6">
        <v>1.0</v>
      </c>
      <c r="O1758" s="6">
        <v>2.0</v>
      </c>
      <c r="P1758" s="6">
        <v>1.0</v>
      </c>
      <c r="Q1758" s="6">
        <v>1.0</v>
      </c>
      <c r="R1758" s="6">
        <v>2.0</v>
      </c>
      <c r="S1758" s="6">
        <v>2.0</v>
      </c>
      <c r="T1758" s="6">
        <v>1.0</v>
      </c>
      <c r="U1758" s="6">
        <v>2.0</v>
      </c>
      <c r="V1758" s="6">
        <v>1.0</v>
      </c>
      <c r="W1758" s="6">
        <v>1.0</v>
      </c>
      <c r="X1758" s="6">
        <v>15.0</v>
      </c>
      <c r="Y1758" s="6">
        <v>1.0</v>
      </c>
      <c r="Z1758" s="6">
        <v>100.0</v>
      </c>
      <c r="AA1758" s="6">
        <v>50.0</v>
      </c>
      <c r="AB1758" s="6">
        <v>25.0</v>
      </c>
      <c r="AC1758" s="6">
        <v>5.0</v>
      </c>
      <c r="AD1758" s="6">
        <v>10.0</v>
      </c>
      <c r="AE1758" s="6">
        <v>20.0</v>
      </c>
      <c r="AF1758" s="6">
        <v>10.0</v>
      </c>
      <c r="AG1758" s="6">
        <v>10.0</v>
      </c>
      <c r="BD1758" s="6">
        <v>2.4</v>
      </c>
      <c r="BE1758" s="6">
        <v>140.0</v>
      </c>
      <c r="BF1758" s="6">
        <v>2.4</v>
      </c>
      <c r="BG1758" s="6">
        <v>140.0</v>
      </c>
      <c r="CX1758" s="6">
        <v>3.0</v>
      </c>
      <c r="CY1758" s="6">
        <v>750.0</v>
      </c>
      <c r="DB1758" s="6">
        <v>3.0</v>
      </c>
      <c r="DC1758" s="6">
        <v>500.0</v>
      </c>
      <c r="DD1758" s="6">
        <v>1.0</v>
      </c>
      <c r="DE1758" s="6">
        <v>400.0</v>
      </c>
      <c r="DF1758" s="6">
        <v>2.0</v>
      </c>
      <c r="DG1758" s="6">
        <v>600.0</v>
      </c>
      <c r="DL1758" s="6">
        <v>3.0</v>
      </c>
      <c r="DM1758" s="6">
        <v>150.0</v>
      </c>
      <c r="DP1758" s="6">
        <v>1.0</v>
      </c>
      <c r="DQ1758" s="6">
        <v>200.0</v>
      </c>
      <c r="DZ1758" s="6">
        <v>1.0</v>
      </c>
      <c r="EA1758" s="6">
        <v>87.0</v>
      </c>
      <c r="FT1758" s="6">
        <v>2.0</v>
      </c>
      <c r="FV1758" s="6">
        <v>1.0</v>
      </c>
      <c r="FW1758" s="6">
        <v>1000.0</v>
      </c>
      <c r="FX1758" s="6">
        <v>1.0</v>
      </c>
      <c r="FY1758" s="6">
        <v>6000.0</v>
      </c>
      <c r="FZ1758" s="6">
        <v>2.0</v>
      </c>
      <c r="GB1758" s="6">
        <v>2.0</v>
      </c>
      <c r="GD1758" s="6">
        <v>2.0</v>
      </c>
      <c r="GF1758" s="6">
        <v>2.0</v>
      </c>
      <c r="GH1758" s="6">
        <v>2.0</v>
      </c>
      <c r="GJ1758" s="6">
        <v>1.0</v>
      </c>
      <c r="GK1758" s="6">
        <v>2.0</v>
      </c>
      <c r="GM1758" s="6">
        <v>1.0</v>
      </c>
      <c r="GN1758" s="6">
        <v>310.0</v>
      </c>
      <c r="GO1758" s="6">
        <v>2.0</v>
      </c>
      <c r="HL1758" s="6">
        <v>1.0</v>
      </c>
      <c r="HM1758" s="6">
        <v>34000.0</v>
      </c>
      <c r="HP1758" s="6">
        <v>2.0</v>
      </c>
      <c r="HR1758" s="6">
        <v>2.0</v>
      </c>
      <c r="HT1758" s="6">
        <v>2.0</v>
      </c>
      <c r="HV1758" s="6">
        <v>2.0</v>
      </c>
      <c r="HX1758" s="6">
        <v>2.0</v>
      </c>
      <c r="HZ1758" s="6">
        <v>2.0</v>
      </c>
      <c r="ID1758" s="6">
        <v>2.0</v>
      </c>
      <c r="IF1758" s="6">
        <v>2.0</v>
      </c>
      <c r="IH1758" s="6">
        <v>2.0</v>
      </c>
      <c r="IJ1758" s="6">
        <v>34310.0</v>
      </c>
      <c r="IK1758" s="6">
        <v>230.0</v>
      </c>
      <c r="IL1758" s="6">
        <v>0.0</v>
      </c>
      <c r="IM1758" s="6">
        <v>0.0</v>
      </c>
      <c r="IN1758" s="6">
        <v>0.0</v>
      </c>
      <c r="IO1758" s="6">
        <v>0.0</v>
      </c>
      <c r="IP1758" s="6">
        <v>0.0</v>
      </c>
      <c r="IQ1758" s="6">
        <v>4.8</v>
      </c>
      <c r="IR1758" s="6">
        <v>280.0</v>
      </c>
      <c r="IS1758" s="6">
        <v>0.0</v>
      </c>
      <c r="IT1758" s="6">
        <v>0.0</v>
      </c>
      <c r="IU1758" s="6">
        <v>0.0</v>
      </c>
      <c r="IV1758" s="6">
        <v>0.0</v>
      </c>
      <c r="IW1758" s="6">
        <v>0.0</v>
      </c>
      <c r="IX1758" s="6">
        <v>0.0</v>
      </c>
      <c r="IY1758" s="6">
        <v>9.0</v>
      </c>
      <c r="IZ1758" s="6">
        <v>2250.0</v>
      </c>
      <c r="JA1758" s="6">
        <v>4.0</v>
      </c>
      <c r="JB1758" s="6">
        <v>350.0</v>
      </c>
      <c r="JC1758" s="6">
        <v>0.0</v>
      </c>
      <c r="JD1758" s="6">
        <v>0.0</v>
      </c>
      <c r="JE1758" s="6">
        <v>0.0</v>
      </c>
      <c r="JF1758" s="6">
        <v>0.0</v>
      </c>
      <c r="JG1758" s="6">
        <v>0.0</v>
      </c>
      <c r="JH1758" s="6">
        <v>0.0</v>
      </c>
      <c r="JI1758" s="6">
        <v>0.0</v>
      </c>
      <c r="JJ1758" s="6">
        <v>0.0</v>
      </c>
      <c r="JK1758" s="6">
        <v>0.0</v>
      </c>
      <c r="JL1758" s="6">
        <v>0.0</v>
      </c>
      <c r="JM1758" s="6">
        <v>2880.0</v>
      </c>
      <c r="JN1758" s="6">
        <v>0.0</v>
      </c>
      <c r="JO1758" s="6">
        <v>0.0</v>
      </c>
      <c r="JP1758" s="6">
        <f t="shared" si="1"/>
        <v>0</v>
      </c>
      <c r="JQ1758" s="6">
        <f t="shared" si="2"/>
        <v>310</v>
      </c>
      <c r="JR1758" s="7">
        <f t="shared" si="3"/>
        <v>0</v>
      </c>
    </row>
    <row r="1759" ht="15.75" customHeight="1">
      <c r="A1759" s="6">
        <v>1429.0</v>
      </c>
      <c r="B1759" s="6">
        <v>1170036.0</v>
      </c>
      <c r="C1759" s="6">
        <v>117.0</v>
      </c>
      <c r="D1759" s="6">
        <v>3.0</v>
      </c>
      <c r="E1759" s="6">
        <v>3.0</v>
      </c>
      <c r="F1759" s="6">
        <v>1.0</v>
      </c>
      <c r="G1759" s="6">
        <v>900000.0</v>
      </c>
      <c r="H1759" s="6">
        <v>84.0</v>
      </c>
      <c r="I1759" s="6">
        <v>1.0</v>
      </c>
      <c r="J1759" s="6">
        <v>2.0</v>
      </c>
      <c r="K1759" s="6">
        <v>2.0</v>
      </c>
      <c r="L1759" s="6">
        <v>2.0</v>
      </c>
      <c r="M1759" s="6">
        <v>2.0</v>
      </c>
      <c r="N1759" s="6">
        <v>1.0</v>
      </c>
      <c r="O1759" s="6">
        <v>2.0</v>
      </c>
      <c r="P1759" s="6">
        <v>1.0</v>
      </c>
      <c r="Q1759" s="6">
        <v>1.0</v>
      </c>
      <c r="R1759" s="6">
        <v>2.0</v>
      </c>
      <c r="S1759" s="6">
        <v>2.0</v>
      </c>
      <c r="T1759" s="6">
        <v>2.0</v>
      </c>
      <c r="U1759" s="6">
        <v>2.0</v>
      </c>
      <c r="V1759" s="6">
        <v>1.0</v>
      </c>
      <c r="W1759" s="6">
        <v>1.0</v>
      </c>
      <c r="X1759" s="6">
        <v>8.0</v>
      </c>
      <c r="Y1759" s="6">
        <v>1.0</v>
      </c>
      <c r="Z1759" s="6">
        <v>50.0</v>
      </c>
      <c r="AA1759" s="6">
        <v>10.0</v>
      </c>
      <c r="AB1759" s="6">
        <v>5.0</v>
      </c>
      <c r="AC1759" s="6">
        <v>5.0</v>
      </c>
      <c r="AD1759" s="6">
        <v>5.0</v>
      </c>
      <c r="AE1759" s="6">
        <v>5.0</v>
      </c>
      <c r="AF1759" s="6">
        <v>5.0</v>
      </c>
      <c r="BD1759" s="6">
        <v>1.2</v>
      </c>
      <c r="BE1759" s="6">
        <v>70.0</v>
      </c>
      <c r="BF1759" s="6">
        <v>2.1</v>
      </c>
      <c r="BG1759" s="6">
        <v>105.0</v>
      </c>
      <c r="DF1759" s="6">
        <v>1.0</v>
      </c>
      <c r="DG1759" s="6">
        <v>520.0</v>
      </c>
      <c r="DR1759" s="6">
        <v>1.0</v>
      </c>
      <c r="DS1759" s="6">
        <v>350.0</v>
      </c>
      <c r="DZ1759" s="6">
        <v>1.0</v>
      </c>
      <c r="EA1759" s="6">
        <v>110.0</v>
      </c>
      <c r="EF1759" s="6">
        <v>1.0</v>
      </c>
      <c r="EG1759" s="6">
        <v>280.0</v>
      </c>
      <c r="EJ1759" s="6">
        <v>3.0</v>
      </c>
      <c r="EK1759" s="6">
        <v>1200.0</v>
      </c>
      <c r="EL1759" s="6">
        <v>1.0</v>
      </c>
      <c r="EM1759" s="6">
        <v>250.0</v>
      </c>
      <c r="EN1759" s="6">
        <v>30.0</v>
      </c>
      <c r="EO1759" s="6">
        <v>150.0</v>
      </c>
      <c r="FT1759" s="6">
        <v>2.0</v>
      </c>
      <c r="FV1759" s="6">
        <v>2.0</v>
      </c>
      <c r="FX1759" s="6">
        <v>1.0</v>
      </c>
      <c r="FY1759" s="6">
        <v>5000.0</v>
      </c>
      <c r="FZ1759" s="6">
        <v>2.0</v>
      </c>
      <c r="GB1759" s="6">
        <v>2.0</v>
      </c>
      <c r="GD1759" s="6">
        <v>1.0</v>
      </c>
      <c r="GE1759" s="6">
        <v>800.0</v>
      </c>
      <c r="GF1759" s="6">
        <v>2.0</v>
      </c>
      <c r="GH1759" s="6">
        <v>2.0</v>
      </c>
      <c r="GJ1759" s="6">
        <v>2.0</v>
      </c>
      <c r="GO1759" s="6">
        <v>2.0</v>
      </c>
      <c r="HL1759" s="6">
        <v>1.0</v>
      </c>
      <c r="HM1759" s="6">
        <v>34000.0</v>
      </c>
      <c r="HP1759" s="6">
        <v>2.0</v>
      </c>
      <c r="HR1759" s="6">
        <v>2.0</v>
      </c>
      <c r="HT1759" s="6">
        <v>2.0</v>
      </c>
      <c r="HV1759" s="6">
        <v>2.0</v>
      </c>
      <c r="HX1759" s="6">
        <v>2.0</v>
      </c>
      <c r="HZ1759" s="6">
        <v>2.0</v>
      </c>
      <c r="ID1759" s="6">
        <v>2.0</v>
      </c>
      <c r="IF1759" s="6">
        <v>2.0</v>
      </c>
      <c r="IH1759" s="6">
        <v>2.0</v>
      </c>
      <c r="IJ1759" s="6">
        <v>34000.0</v>
      </c>
      <c r="IK1759" s="6">
        <v>85.0</v>
      </c>
      <c r="IL1759" s="6">
        <v>0.0</v>
      </c>
      <c r="IM1759" s="6">
        <v>0.0</v>
      </c>
      <c r="IN1759" s="6">
        <v>0.0</v>
      </c>
      <c r="IO1759" s="6">
        <v>0.0</v>
      </c>
      <c r="IP1759" s="6">
        <v>0.0</v>
      </c>
      <c r="IQ1759" s="6">
        <v>3.3</v>
      </c>
      <c r="IR1759" s="6">
        <v>175.0</v>
      </c>
      <c r="IS1759" s="6">
        <v>0.0</v>
      </c>
      <c r="IT1759" s="6">
        <v>0.0</v>
      </c>
      <c r="IU1759" s="6">
        <v>0.0</v>
      </c>
      <c r="IV1759" s="6">
        <v>0.0</v>
      </c>
      <c r="IW1759" s="6">
        <v>0.0</v>
      </c>
      <c r="IX1759" s="6">
        <v>0.0</v>
      </c>
      <c r="IY1759" s="6">
        <v>1.0</v>
      </c>
      <c r="IZ1759" s="6">
        <v>520.0</v>
      </c>
      <c r="JA1759" s="6">
        <v>0.0</v>
      </c>
      <c r="JB1759" s="6">
        <v>0.0</v>
      </c>
      <c r="JC1759" s="6">
        <v>5.0</v>
      </c>
      <c r="JD1759" s="6">
        <v>1730.0</v>
      </c>
      <c r="JE1759" s="6">
        <v>30.0</v>
      </c>
      <c r="JF1759" s="6">
        <v>150.0</v>
      </c>
      <c r="JG1759" s="6">
        <v>0.0</v>
      </c>
      <c r="JH1759" s="6">
        <v>0.0</v>
      </c>
      <c r="JI1759" s="6">
        <v>0.0</v>
      </c>
      <c r="JJ1759" s="6">
        <v>0.0</v>
      </c>
      <c r="JK1759" s="6">
        <v>0.0</v>
      </c>
      <c r="JL1759" s="6">
        <v>0.0</v>
      </c>
      <c r="JM1759" s="6">
        <v>2575.0</v>
      </c>
      <c r="JN1759" s="6">
        <v>0.0</v>
      </c>
      <c r="JO1759" s="6">
        <v>0.0</v>
      </c>
      <c r="JP1759" s="6">
        <f t="shared" si="1"/>
        <v>0</v>
      </c>
      <c r="JQ1759" s="6">
        <f t="shared" si="2"/>
        <v>0</v>
      </c>
      <c r="JR1759" s="7">
        <f t="shared" si="3"/>
        <v>0</v>
      </c>
    </row>
    <row r="1760" ht="15.75" customHeight="1">
      <c r="A1760" s="6">
        <v>1447.0</v>
      </c>
      <c r="B1760" s="6">
        <v>1170062.0</v>
      </c>
      <c r="C1760" s="6">
        <v>117.0</v>
      </c>
      <c r="D1760" s="6">
        <v>4.0</v>
      </c>
      <c r="E1760" s="6">
        <v>1.0</v>
      </c>
      <c r="F1760" s="6">
        <v>1.0</v>
      </c>
      <c r="G1760" s="6">
        <v>900000.0</v>
      </c>
      <c r="H1760" s="6">
        <v>65.0</v>
      </c>
      <c r="I1760" s="6">
        <v>1.0</v>
      </c>
      <c r="J1760" s="6">
        <v>2.0</v>
      </c>
      <c r="K1760" s="6">
        <v>1.0</v>
      </c>
      <c r="L1760" s="6">
        <v>1.0</v>
      </c>
      <c r="M1760" s="6">
        <v>2.0</v>
      </c>
      <c r="N1760" s="6">
        <v>1.0</v>
      </c>
      <c r="O1760" s="6">
        <v>2.0</v>
      </c>
      <c r="P1760" s="6">
        <v>1.0</v>
      </c>
      <c r="Q1760" s="6">
        <v>1.0</v>
      </c>
      <c r="R1760" s="6">
        <v>2.0</v>
      </c>
      <c r="S1760" s="6">
        <v>2.0</v>
      </c>
      <c r="T1760" s="6">
        <v>2.0</v>
      </c>
      <c r="U1760" s="6">
        <v>2.0</v>
      </c>
      <c r="V1760" s="6">
        <v>1.0</v>
      </c>
      <c r="W1760" s="6">
        <v>1.0</v>
      </c>
      <c r="X1760" s="6">
        <v>6.0</v>
      </c>
      <c r="Y1760" s="6">
        <v>1.0</v>
      </c>
      <c r="Z1760" s="6">
        <v>8.0</v>
      </c>
      <c r="AA1760" s="6">
        <v>10.0</v>
      </c>
      <c r="AB1760" s="6">
        <v>7.0</v>
      </c>
      <c r="AC1760" s="6">
        <v>1.0</v>
      </c>
      <c r="AD1760" s="6">
        <v>2.0</v>
      </c>
      <c r="AF1760" s="6">
        <v>5.0</v>
      </c>
      <c r="AT1760" s="6">
        <v>10.0</v>
      </c>
      <c r="BD1760" s="6">
        <v>0.8</v>
      </c>
      <c r="BE1760" s="6">
        <v>72.0</v>
      </c>
      <c r="BF1760" s="6">
        <v>0.9</v>
      </c>
      <c r="BG1760" s="6">
        <v>45.0</v>
      </c>
      <c r="DB1760" s="6">
        <v>2.0</v>
      </c>
      <c r="DC1760" s="6">
        <v>300.0</v>
      </c>
      <c r="DL1760" s="6">
        <v>1.5</v>
      </c>
      <c r="DM1760" s="6">
        <v>90.0</v>
      </c>
      <c r="DR1760" s="6">
        <v>0.8</v>
      </c>
      <c r="DS1760" s="6">
        <v>95.0</v>
      </c>
      <c r="DZ1760" s="6">
        <v>1.0</v>
      </c>
      <c r="EA1760" s="6">
        <v>120.0</v>
      </c>
      <c r="ED1760" s="6">
        <v>1.0</v>
      </c>
      <c r="EE1760" s="6">
        <v>50.0</v>
      </c>
      <c r="EL1760" s="6">
        <v>0.3</v>
      </c>
      <c r="EM1760" s="6">
        <v>50.0</v>
      </c>
      <c r="FE1760" s="6">
        <v>1.0</v>
      </c>
      <c r="FF1760" s="6">
        <v>12.0</v>
      </c>
      <c r="FT1760" s="6">
        <v>1.0</v>
      </c>
      <c r="FU1760" s="6">
        <v>300.0</v>
      </c>
      <c r="FV1760" s="6">
        <v>2.0</v>
      </c>
      <c r="FX1760" s="6">
        <v>1.0</v>
      </c>
      <c r="FY1760" s="6">
        <v>2000.0</v>
      </c>
      <c r="FZ1760" s="6">
        <v>1.0</v>
      </c>
      <c r="GA1760" s="6">
        <v>1500.0</v>
      </c>
      <c r="GB1760" s="6">
        <v>2.0</v>
      </c>
      <c r="GD1760" s="6">
        <v>1.0</v>
      </c>
      <c r="GE1760" s="6">
        <v>700.0</v>
      </c>
      <c r="GF1760" s="6">
        <v>2.0</v>
      </c>
      <c r="GH1760" s="6">
        <v>2.0</v>
      </c>
      <c r="GJ1760" s="6">
        <v>2.0</v>
      </c>
      <c r="GO1760" s="6">
        <v>1.0</v>
      </c>
      <c r="GP1760" s="6">
        <v>2.0</v>
      </c>
      <c r="GR1760" s="6">
        <v>2.0</v>
      </c>
      <c r="GT1760" s="6">
        <v>2.0</v>
      </c>
      <c r="GV1760" s="6">
        <v>2.0</v>
      </c>
      <c r="GX1760" s="6">
        <v>2.0</v>
      </c>
      <c r="GZ1760" s="6">
        <v>2.0</v>
      </c>
      <c r="HB1760" s="6">
        <v>2.0</v>
      </c>
      <c r="HD1760" s="6">
        <v>2.0</v>
      </c>
      <c r="HF1760" s="6">
        <v>2.0</v>
      </c>
      <c r="HH1760" s="6">
        <v>1.0</v>
      </c>
      <c r="HI1760" s="6">
        <v>10000.0</v>
      </c>
      <c r="HJ1760" s="6">
        <v>2.0</v>
      </c>
      <c r="HL1760" s="6">
        <v>2.0</v>
      </c>
      <c r="HN1760" s="6">
        <v>2.0</v>
      </c>
      <c r="HP1760" s="6">
        <v>2.0</v>
      </c>
      <c r="HR1760" s="6">
        <v>1.0</v>
      </c>
      <c r="HS1760" s="6">
        <v>12600.0</v>
      </c>
      <c r="HT1760" s="6">
        <v>2.0</v>
      </c>
      <c r="HV1760" s="6">
        <v>2.0</v>
      </c>
      <c r="HX1760" s="6">
        <v>2.0</v>
      </c>
      <c r="HZ1760" s="6">
        <v>2.0</v>
      </c>
      <c r="ID1760" s="6">
        <v>2.0</v>
      </c>
      <c r="IF1760" s="6">
        <v>1.0</v>
      </c>
      <c r="IG1760" s="6">
        <v>10000.0</v>
      </c>
      <c r="IH1760" s="6">
        <v>2.0</v>
      </c>
      <c r="IJ1760" s="6">
        <v>22600.0</v>
      </c>
      <c r="IK1760" s="6">
        <v>33.0</v>
      </c>
      <c r="IL1760" s="6">
        <v>0.0</v>
      </c>
      <c r="IM1760" s="6">
        <v>10.0</v>
      </c>
      <c r="IN1760" s="6">
        <v>0.0</v>
      </c>
      <c r="IO1760" s="6">
        <v>0.0</v>
      </c>
      <c r="IP1760" s="6">
        <v>0.0</v>
      </c>
      <c r="IQ1760" s="6">
        <v>1.7</v>
      </c>
      <c r="IR1760" s="6">
        <v>117.0</v>
      </c>
      <c r="IS1760" s="6">
        <v>0.0</v>
      </c>
      <c r="IT1760" s="6">
        <v>0.0</v>
      </c>
      <c r="IU1760" s="6">
        <v>0.0</v>
      </c>
      <c r="IV1760" s="6">
        <v>0.0</v>
      </c>
      <c r="IW1760" s="6">
        <v>0.0</v>
      </c>
      <c r="IX1760" s="6">
        <v>0.0</v>
      </c>
      <c r="IY1760" s="6">
        <v>2.0</v>
      </c>
      <c r="IZ1760" s="6">
        <v>300.0</v>
      </c>
      <c r="JA1760" s="6">
        <v>1.5</v>
      </c>
      <c r="JB1760" s="6">
        <v>90.0</v>
      </c>
      <c r="JC1760" s="6">
        <v>1.3</v>
      </c>
      <c r="JD1760" s="6">
        <v>100.0</v>
      </c>
      <c r="JE1760" s="6">
        <v>0.0</v>
      </c>
      <c r="JF1760" s="6">
        <v>0.0</v>
      </c>
      <c r="JG1760" s="6">
        <v>0.0</v>
      </c>
      <c r="JH1760" s="6">
        <v>0.0</v>
      </c>
      <c r="JI1760" s="6">
        <v>0.0</v>
      </c>
      <c r="JJ1760" s="6">
        <v>0.0</v>
      </c>
      <c r="JK1760" s="6">
        <v>0.0</v>
      </c>
      <c r="JL1760" s="6">
        <v>0.0</v>
      </c>
      <c r="JM1760" s="6">
        <v>607.0</v>
      </c>
      <c r="JN1760" s="6">
        <v>0.0</v>
      </c>
      <c r="JO1760" s="6">
        <v>0.0</v>
      </c>
      <c r="JP1760" s="6">
        <f t="shared" si="1"/>
        <v>0</v>
      </c>
      <c r="JQ1760" s="6">
        <f t="shared" si="2"/>
        <v>22600</v>
      </c>
      <c r="JR1760" s="7">
        <f t="shared" si="3"/>
        <v>0</v>
      </c>
    </row>
    <row r="1761" ht="15.75" customHeight="1">
      <c r="A1761" s="6">
        <v>1473.0</v>
      </c>
      <c r="B1761" s="6">
        <v>1170114.0</v>
      </c>
      <c r="C1761" s="6">
        <v>117.0</v>
      </c>
      <c r="D1761" s="6">
        <v>4.0</v>
      </c>
      <c r="E1761" s="6">
        <v>2.0</v>
      </c>
      <c r="F1761" s="6">
        <v>1.0</v>
      </c>
      <c r="G1761" s="6">
        <v>1500000.0</v>
      </c>
      <c r="H1761" s="6">
        <v>57.0</v>
      </c>
      <c r="I1761" s="6">
        <v>1.0</v>
      </c>
      <c r="J1761" s="6">
        <v>2.0</v>
      </c>
      <c r="K1761" s="6">
        <v>2.0</v>
      </c>
      <c r="L1761" s="6">
        <v>2.0</v>
      </c>
      <c r="M1761" s="6">
        <v>2.0</v>
      </c>
      <c r="N1761" s="6">
        <v>1.0</v>
      </c>
      <c r="O1761" s="6">
        <v>2.0</v>
      </c>
      <c r="P1761" s="6">
        <v>2.0</v>
      </c>
      <c r="Q1761" s="6">
        <v>1.0</v>
      </c>
      <c r="R1761" s="6">
        <v>2.0</v>
      </c>
      <c r="S1761" s="6">
        <v>2.0</v>
      </c>
      <c r="T1761" s="6">
        <v>1.0</v>
      </c>
      <c r="U1761" s="6">
        <v>2.0</v>
      </c>
      <c r="V1761" s="6">
        <v>1.0</v>
      </c>
      <c r="W1761" s="6">
        <v>2.0</v>
      </c>
      <c r="Y1761" s="6">
        <v>1.0</v>
      </c>
      <c r="Z1761" s="6">
        <v>20.0</v>
      </c>
      <c r="AA1761" s="6">
        <v>6.0</v>
      </c>
      <c r="AB1761" s="6">
        <v>6.0</v>
      </c>
      <c r="AC1761" s="6">
        <v>2.0</v>
      </c>
      <c r="AD1761" s="6">
        <v>2.0</v>
      </c>
      <c r="AE1761" s="6">
        <v>3.0</v>
      </c>
      <c r="AF1761" s="6">
        <v>3.0</v>
      </c>
      <c r="BD1761" s="6">
        <v>1.8</v>
      </c>
      <c r="BE1761" s="6">
        <v>105.0</v>
      </c>
      <c r="BF1761" s="6">
        <v>2.1</v>
      </c>
      <c r="BG1761" s="6">
        <v>105.0</v>
      </c>
      <c r="DF1761" s="6">
        <v>1.0</v>
      </c>
      <c r="DG1761" s="6">
        <v>450.0</v>
      </c>
      <c r="DL1761" s="6">
        <v>3.0</v>
      </c>
      <c r="DM1761" s="6">
        <v>150.0</v>
      </c>
      <c r="EF1761" s="6">
        <v>1.0</v>
      </c>
      <c r="EG1761" s="6">
        <v>490.0</v>
      </c>
      <c r="EJ1761" s="6">
        <v>3.0</v>
      </c>
      <c r="EK1761" s="6">
        <v>1100.0</v>
      </c>
      <c r="EN1761" s="6">
        <v>10.0</v>
      </c>
      <c r="EO1761" s="6">
        <v>84.0</v>
      </c>
      <c r="FT1761" s="6">
        <v>2.0</v>
      </c>
      <c r="FV1761" s="6">
        <v>2.0</v>
      </c>
      <c r="FX1761" s="6">
        <v>1.0</v>
      </c>
      <c r="FY1761" s="6">
        <v>3800.0</v>
      </c>
      <c r="FZ1761" s="6">
        <v>2.0</v>
      </c>
      <c r="GB1761" s="6">
        <v>2.0</v>
      </c>
      <c r="GD1761" s="6">
        <v>2.0</v>
      </c>
      <c r="GF1761" s="6">
        <v>2.0</v>
      </c>
      <c r="GH1761" s="6">
        <v>2.0</v>
      </c>
      <c r="GJ1761" s="6">
        <v>2.0</v>
      </c>
      <c r="GO1761" s="6">
        <v>2.0</v>
      </c>
      <c r="HL1761" s="6">
        <v>1.0</v>
      </c>
      <c r="HM1761" s="6">
        <v>43000.0</v>
      </c>
      <c r="HP1761" s="6">
        <v>2.0</v>
      </c>
      <c r="HR1761" s="6">
        <v>2.0</v>
      </c>
      <c r="HT1761" s="6">
        <v>2.0</v>
      </c>
      <c r="HV1761" s="6">
        <v>2.0</v>
      </c>
      <c r="HX1761" s="6">
        <v>2.0</v>
      </c>
      <c r="HZ1761" s="6">
        <v>2.0</v>
      </c>
      <c r="ID1761" s="6">
        <v>2.0</v>
      </c>
      <c r="IF1761" s="6">
        <v>2.0</v>
      </c>
      <c r="IH1761" s="6">
        <v>2.0</v>
      </c>
      <c r="IJ1761" s="6">
        <v>43000.0</v>
      </c>
      <c r="IK1761" s="6">
        <v>42.0</v>
      </c>
      <c r="IL1761" s="6">
        <v>0.0</v>
      </c>
      <c r="IM1761" s="6">
        <v>0.0</v>
      </c>
      <c r="IN1761" s="6">
        <v>0.0</v>
      </c>
      <c r="IO1761" s="6">
        <v>0.0</v>
      </c>
      <c r="IP1761" s="6">
        <v>0.0</v>
      </c>
      <c r="IQ1761" s="6">
        <v>3.9</v>
      </c>
      <c r="IR1761" s="6">
        <v>210.0</v>
      </c>
      <c r="IS1761" s="6">
        <v>0.0</v>
      </c>
      <c r="IT1761" s="6">
        <v>0.0</v>
      </c>
      <c r="IU1761" s="6">
        <v>0.0</v>
      </c>
      <c r="IV1761" s="6">
        <v>0.0</v>
      </c>
      <c r="IW1761" s="6">
        <v>0.0</v>
      </c>
      <c r="IX1761" s="6">
        <v>0.0</v>
      </c>
      <c r="IY1761" s="6">
        <v>1.0</v>
      </c>
      <c r="IZ1761" s="6">
        <v>450.0</v>
      </c>
      <c r="JA1761" s="6">
        <v>3.0</v>
      </c>
      <c r="JB1761" s="6">
        <v>150.0</v>
      </c>
      <c r="JC1761" s="6">
        <v>4.0</v>
      </c>
      <c r="JD1761" s="6">
        <v>1590.0</v>
      </c>
      <c r="JE1761" s="6">
        <v>10.0</v>
      </c>
      <c r="JF1761" s="6">
        <v>84.0</v>
      </c>
      <c r="JG1761" s="6">
        <v>0.0</v>
      </c>
      <c r="JH1761" s="6">
        <v>0.0</v>
      </c>
      <c r="JI1761" s="6">
        <v>0.0</v>
      </c>
      <c r="JJ1761" s="6">
        <v>0.0</v>
      </c>
      <c r="JK1761" s="6">
        <v>0.0</v>
      </c>
      <c r="JL1761" s="6">
        <v>0.0</v>
      </c>
      <c r="JM1761" s="6">
        <v>2484.0</v>
      </c>
      <c r="JN1761" s="6">
        <v>0.0</v>
      </c>
      <c r="JO1761" s="6">
        <v>0.0</v>
      </c>
      <c r="JP1761" s="6">
        <f t="shared" si="1"/>
        <v>0</v>
      </c>
      <c r="JQ1761" s="6">
        <f t="shared" si="2"/>
        <v>0</v>
      </c>
      <c r="JR1761" s="7">
        <f t="shared" si="3"/>
        <v>0</v>
      </c>
    </row>
    <row r="1762" ht="15.75" customHeight="1">
      <c r="A1762" s="6">
        <v>1474.0</v>
      </c>
      <c r="B1762" s="6">
        <v>1170115.0</v>
      </c>
      <c r="C1762" s="6">
        <v>117.0</v>
      </c>
      <c r="D1762" s="6">
        <v>4.0</v>
      </c>
      <c r="E1762" s="6">
        <v>2.0</v>
      </c>
      <c r="F1762" s="6">
        <v>1.0</v>
      </c>
      <c r="G1762" s="6">
        <v>800000.0</v>
      </c>
      <c r="H1762" s="6">
        <v>52.0</v>
      </c>
      <c r="I1762" s="6">
        <v>1.0</v>
      </c>
      <c r="J1762" s="6">
        <v>2.0</v>
      </c>
      <c r="K1762" s="6">
        <v>1.0</v>
      </c>
      <c r="L1762" s="6">
        <v>2.0</v>
      </c>
      <c r="M1762" s="6">
        <v>2.0</v>
      </c>
      <c r="N1762" s="6">
        <v>1.0</v>
      </c>
      <c r="O1762" s="6">
        <v>2.0</v>
      </c>
      <c r="P1762" s="6">
        <v>2.0</v>
      </c>
      <c r="Q1762" s="6">
        <v>1.0</v>
      </c>
      <c r="R1762" s="6">
        <v>1.0</v>
      </c>
      <c r="S1762" s="6">
        <v>2.0</v>
      </c>
      <c r="T1762" s="6">
        <v>1.0</v>
      </c>
      <c r="U1762" s="6">
        <v>2.0</v>
      </c>
      <c r="V1762" s="6">
        <v>1.0</v>
      </c>
      <c r="W1762" s="6">
        <v>1.0</v>
      </c>
      <c r="X1762" s="6">
        <v>5.0</v>
      </c>
      <c r="Y1762" s="6">
        <v>1.0</v>
      </c>
      <c r="Z1762" s="6">
        <v>10.0</v>
      </c>
      <c r="AA1762" s="6">
        <v>40.0</v>
      </c>
      <c r="AB1762" s="6">
        <v>10.0</v>
      </c>
      <c r="AC1762" s="6">
        <v>1.0</v>
      </c>
      <c r="AD1762" s="6">
        <v>2.0</v>
      </c>
      <c r="AF1762" s="6">
        <v>5.0</v>
      </c>
      <c r="BD1762" s="6">
        <v>0.8</v>
      </c>
      <c r="BE1762" s="6">
        <v>64.0</v>
      </c>
      <c r="BF1762" s="6">
        <v>1.4</v>
      </c>
      <c r="BG1762" s="6">
        <v>60.0</v>
      </c>
      <c r="BL1762" s="6">
        <v>2.0</v>
      </c>
      <c r="BM1762" s="6">
        <v>112.0</v>
      </c>
      <c r="CX1762" s="6">
        <v>1.0</v>
      </c>
      <c r="CY1762" s="6">
        <v>350.0</v>
      </c>
      <c r="DF1762" s="6">
        <v>0.5</v>
      </c>
      <c r="DG1762" s="6">
        <v>170.0</v>
      </c>
      <c r="DL1762" s="6">
        <v>2.0</v>
      </c>
      <c r="DM1762" s="6">
        <v>128.0</v>
      </c>
      <c r="DT1762" s="6">
        <v>1.0</v>
      </c>
      <c r="DU1762" s="6">
        <v>89.0</v>
      </c>
      <c r="DV1762" s="6">
        <v>0.5</v>
      </c>
      <c r="DW1762" s="6">
        <v>280.0</v>
      </c>
      <c r="EL1762" s="6">
        <v>1.0</v>
      </c>
      <c r="EM1762" s="6">
        <v>115.0</v>
      </c>
      <c r="EN1762" s="6">
        <v>20.0</v>
      </c>
      <c r="EO1762" s="6">
        <v>108.0</v>
      </c>
      <c r="FS1762" s="6">
        <v>4000.0</v>
      </c>
      <c r="FT1762" s="6">
        <v>2.0</v>
      </c>
      <c r="FV1762" s="6">
        <v>1.0</v>
      </c>
      <c r="FW1762" s="6">
        <v>450.0</v>
      </c>
      <c r="FX1762" s="6">
        <v>1.0</v>
      </c>
      <c r="FY1762" s="6">
        <v>1500.0</v>
      </c>
      <c r="FZ1762" s="6">
        <v>2.0</v>
      </c>
      <c r="GB1762" s="6">
        <v>2.0</v>
      </c>
      <c r="GD1762" s="6">
        <v>1.0</v>
      </c>
      <c r="GE1762" s="6">
        <v>350.0</v>
      </c>
      <c r="GF1762" s="6">
        <v>2.0</v>
      </c>
      <c r="GH1762" s="6">
        <v>2.0</v>
      </c>
      <c r="GJ1762" s="6">
        <v>2.0</v>
      </c>
      <c r="GO1762" s="6">
        <v>2.0</v>
      </c>
      <c r="HL1762" s="6">
        <v>1.0</v>
      </c>
      <c r="HM1762" s="6">
        <v>37300.0</v>
      </c>
      <c r="HP1762" s="6">
        <v>2.0</v>
      </c>
      <c r="HR1762" s="6">
        <v>2.0</v>
      </c>
      <c r="HT1762" s="6">
        <v>2.0</v>
      </c>
      <c r="HV1762" s="6">
        <v>2.0</v>
      </c>
      <c r="HX1762" s="6">
        <v>2.0</v>
      </c>
      <c r="HZ1762" s="6">
        <v>2.0</v>
      </c>
      <c r="ID1762" s="6">
        <v>2.0</v>
      </c>
      <c r="IF1762" s="6">
        <v>2.0</v>
      </c>
      <c r="IH1762" s="6">
        <v>2.0</v>
      </c>
      <c r="IJ1762" s="6">
        <v>37300.0</v>
      </c>
      <c r="IK1762" s="6">
        <v>68.0</v>
      </c>
      <c r="IL1762" s="6">
        <v>0.0</v>
      </c>
      <c r="IM1762" s="6">
        <v>0.0</v>
      </c>
      <c r="IN1762" s="6">
        <v>0.0</v>
      </c>
      <c r="IO1762" s="6">
        <v>0.0</v>
      </c>
      <c r="IP1762" s="6">
        <v>0.0</v>
      </c>
      <c r="IQ1762" s="6">
        <v>4.2</v>
      </c>
      <c r="IR1762" s="6">
        <v>236.0</v>
      </c>
      <c r="IS1762" s="6">
        <v>0.0</v>
      </c>
      <c r="IT1762" s="6">
        <v>0.0</v>
      </c>
      <c r="IU1762" s="6">
        <v>0.0</v>
      </c>
      <c r="IV1762" s="6">
        <v>0.0</v>
      </c>
      <c r="IW1762" s="6">
        <v>0.0</v>
      </c>
      <c r="IX1762" s="6">
        <v>0.0</v>
      </c>
      <c r="IY1762" s="6">
        <v>1.5</v>
      </c>
      <c r="IZ1762" s="6">
        <v>520.0</v>
      </c>
      <c r="JA1762" s="6">
        <v>3.5</v>
      </c>
      <c r="JB1762" s="6">
        <v>497.0</v>
      </c>
      <c r="JC1762" s="6">
        <v>1.0</v>
      </c>
      <c r="JD1762" s="6">
        <v>115.0</v>
      </c>
      <c r="JE1762" s="6">
        <v>20.0</v>
      </c>
      <c r="JF1762" s="6">
        <v>108.0</v>
      </c>
      <c r="JG1762" s="6">
        <v>0.0</v>
      </c>
      <c r="JH1762" s="6">
        <v>0.0</v>
      </c>
      <c r="JI1762" s="6">
        <v>0.0</v>
      </c>
      <c r="JJ1762" s="6">
        <v>0.0</v>
      </c>
      <c r="JK1762" s="6">
        <v>0.0</v>
      </c>
      <c r="JL1762" s="6">
        <v>0.0</v>
      </c>
      <c r="JM1762" s="6">
        <v>1476.0</v>
      </c>
      <c r="JN1762" s="6">
        <v>0.0</v>
      </c>
      <c r="JO1762" s="6">
        <v>1.0</v>
      </c>
      <c r="JP1762" s="6">
        <f t="shared" si="1"/>
        <v>0</v>
      </c>
      <c r="JQ1762" s="6">
        <f t="shared" si="2"/>
        <v>0</v>
      </c>
      <c r="JR1762" s="7">
        <f t="shared" si="3"/>
        <v>0</v>
      </c>
    </row>
    <row r="1763" ht="15.75" customHeight="1">
      <c r="A1763" s="6">
        <v>1475.0</v>
      </c>
      <c r="B1763" s="6">
        <v>1170116.0</v>
      </c>
      <c r="C1763" s="6">
        <v>117.0</v>
      </c>
      <c r="D1763" s="6">
        <v>4.0</v>
      </c>
      <c r="E1763" s="6">
        <v>2.0</v>
      </c>
      <c r="F1763" s="6">
        <v>1.0</v>
      </c>
      <c r="G1763" s="6">
        <v>200000.0</v>
      </c>
      <c r="H1763" s="6">
        <v>56.0</v>
      </c>
      <c r="I1763" s="6">
        <v>2.0</v>
      </c>
      <c r="J1763" s="6">
        <v>2.0</v>
      </c>
      <c r="K1763" s="6">
        <v>2.0</v>
      </c>
      <c r="L1763" s="6">
        <v>2.0</v>
      </c>
      <c r="M1763" s="6">
        <v>2.0</v>
      </c>
      <c r="N1763" s="6">
        <v>2.0</v>
      </c>
      <c r="O1763" s="6">
        <v>2.0</v>
      </c>
      <c r="P1763" s="6">
        <v>2.0</v>
      </c>
      <c r="Q1763" s="6">
        <v>1.0</v>
      </c>
      <c r="R1763" s="6">
        <v>2.0</v>
      </c>
      <c r="S1763" s="6">
        <v>2.0</v>
      </c>
      <c r="T1763" s="6">
        <v>2.0</v>
      </c>
      <c r="U1763" s="6">
        <v>2.0</v>
      </c>
      <c r="V1763" s="6">
        <v>1.0</v>
      </c>
      <c r="W1763" s="6">
        <v>1.0</v>
      </c>
      <c r="X1763" s="6">
        <v>10.0</v>
      </c>
      <c r="Y1763" s="6">
        <v>1.0</v>
      </c>
      <c r="Z1763" s="6">
        <v>20.0</v>
      </c>
      <c r="AA1763" s="6">
        <v>10.0</v>
      </c>
      <c r="AB1763" s="6">
        <v>10.0</v>
      </c>
      <c r="AC1763" s="6">
        <v>2.0</v>
      </c>
      <c r="AD1763" s="6">
        <v>5.0</v>
      </c>
      <c r="AE1763" s="6">
        <v>7.0</v>
      </c>
      <c r="AF1763" s="6">
        <v>5.0</v>
      </c>
      <c r="AN1763" s="6">
        <v>5.0</v>
      </c>
      <c r="AO1763" s="6">
        <v>2.0</v>
      </c>
      <c r="BC1763" s="6">
        <v>300.0</v>
      </c>
      <c r="BD1763" s="6">
        <v>1.6</v>
      </c>
      <c r="BE1763" s="6">
        <v>130.0</v>
      </c>
      <c r="BF1763" s="6">
        <v>3.0</v>
      </c>
      <c r="BG1763" s="6">
        <v>150.0</v>
      </c>
      <c r="BH1763" s="6">
        <v>2.0</v>
      </c>
      <c r="BI1763" s="6">
        <v>120.0</v>
      </c>
      <c r="BJ1763" s="6">
        <v>2.0</v>
      </c>
      <c r="BK1763" s="6">
        <v>70.0</v>
      </c>
      <c r="BL1763" s="6">
        <v>3.0</v>
      </c>
      <c r="BM1763" s="6">
        <v>150.0</v>
      </c>
      <c r="CL1763" s="6">
        <v>1.0</v>
      </c>
      <c r="CM1763" s="6">
        <v>80.0</v>
      </c>
      <c r="DB1763" s="6">
        <v>3.0</v>
      </c>
      <c r="DC1763" s="6">
        <v>450.0</v>
      </c>
      <c r="DF1763" s="6">
        <v>0.8</v>
      </c>
      <c r="DG1763" s="6">
        <v>130.0</v>
      </c>
      <c r="DL1763" s="6">
        <v>1.5</v>
      </c>
      <c r="DM1763" s="6">
        <v>75.0</v>
      </c>
      <c r="DR1763" s="6">
        <v>0.36</v>
      </c>
      <c r="DS1763" s="6">
        <v>180.0</v>
      </c>
      <c r="DZ1763" s="6">
        <v>3.0</v>
      </c>
      <c r="EA1763" s="6">
        <v>350.0</v>
      </c>
      <c r="ED1763" s="6">
        <v>1.0</v>
      </c>
      <c r="EE1763" s="6">
        <v>55.0</v>
      </c>
      <c r="EF1763" s="6">
        <v>0.4</v>
      </c>
      <c r="EG1763" s="6">
        <v>130.0</v>
      </c>
      <c r="EL1763" s="6">
        <v>0.3</v>
      </c>
      <c r="EM1763" s="6">
        <v>54.0</v>
      </c>
      <c r="EP1763" s="6">
        <v>1.2</v>
      </c>
      <c r="EQ1763" s="6">
        <v>180.0</v>
      </c>
      <c r="FO1763" s="6">
        <v>10.0</v>
      </c>
      <c r="FP1763" s="6">
        <v>1300.0</v>
      </c>
      <c r="FT1763" s="6">
        <v>2.0</v>
      </c>
      <c r="FV1763" s="6">
        <v>2.0</v>
      </c>
      <c r="FX1763" s="6">
        <v>1.0</v>
      </c>
      <c r="FY1763" s="6">
        <v>1000.0</v>
      </c>
      <c r="FZ1763" s="6">
        <v>2.0</v>
      </c>
      <c r="GB1763" s="6">
        <v>2.0</v>
      </c>
      <c r="GD1763" s="6">
        <v>1.0</v>
      </c>
      <c r="GE1763" s="6">
        <v>700.0</v>
      </c>
      <c r="GF1763" s="6">
        <v>2.0</v>
      </c>
      <c r="GH1763" s="6">
        <v>2.0</v>
      </c>
      <c r="GJ1763" s="6">
        <v>2.0</v>
      </c>
      <c r="GO1763" s="6">
        <v>2.0</v>
      </c>
      <c r="HL1763" s="6">
        <v>2.0</v>
      </c>
      <c r="HP1763" s="6">
        <v>2.0</v>
      </c>
      <c r="HR1763" s="6">
        <v>1.0</v>
      </c>
      <c r="HS1763" s="6">
        <v>25842.0</v>
      </c>
      <c r="HT1763" s="6">
        <v>2.0</v>
      </c>
      <c r="HV1763" s="6">
        <v>2.0</v>
      </c>
      <c r="HX1763" s="6">
        <v>2.0</v>
      </c>
      <c r="HZ1763" s="6">
        <v>2.0</v>
      </c>
      <c r="ID1763" s="6">
        <v>2.0</v>
      </c>
      <c r="IF1763" s="6">
        <v>2.0</v>
      </c>
      <c r="IH1763" s="6">
        <v>2.0</v>
      </c>
      <c r="IJ1763" s="6">
        <v>25842.0</v>
      </c>
      <c r="IK1763" s="6">
        <v>59.0</v>
      </c>
      <c r="IL1763" s="6">
        <v>0.0</v>
      </c>
      <c r="IM1763" s="6">
        <v>7.0</v>
      </c>
      <c r="IN1763" s="6">
        <v>0.0</v>
      </c>
      <c r="IO1763" s="6">
        <v>0.0</v>
      </c>
      <c r="IP1763" s="6">
        <v>300.0</v>
      </c>
      <c r="IQ1763" s="6">
        <v>9.6</v>
      </c>
      <c r="IR1763" s="6">
        <v>500.0</v>
      </c>
      <c r="IS1763" s="6">
        <v>2.0</v>
      </c>
      <c r="IT1763" s="6">
        <v>120.0</v>
      </c>
      <c r="IU1763" s="6">
        <v>0.0</v>
      </c>
      <c r="IV1763" s="6">
        <v>0.0</v>
      </c>
      <c r="IW1763" s="6">
        <v>1.0</v>
      </c>
      <c r="IX1763" s="6">
        <v>80.0</v>
      </c>
      <c r="IY1763" s="6">
        <v>3.8</v>
      </c>
      <c r="IZ1763" s="6">
        <v>580.0</v>
      </c>
      <c r="JA1763" s="6">
        <v>1.5</v>
      </c>
      <c r="JB1763" s="6">
        <v>75.0</v>
      </c>
      <c r="JC1763" s="6">
        <v>1.7</v>
      </c>
      <c r="JD1763" s="6">
        <v>239.0</v>
      </c>
      <c r="JE1763" s="6">
        <v>0.0</v>
      </c>
      <c r="JF1763" s="6">
        <v>0.0</v>
      </c>
      <c r="JG1763" s="6">
        <v>1.2</v>
      </c>
      <c r="JH1763" s="6">
        <v>180.0</v>
      </c>
      <c r="JI1763" s="6">
        <v>0.0</v>
      </c>
      <c r="JJ1763" s="6">
        <v>0.0</v>
      </c>
      <c r="JK1763" s="6">
        <v>0.0</v>
      </c>
      <c r="JL1763" s="6">
        <v>0.0</v>
      </c>
      <c r="JM1763" s="6">
        <v>1774.0</v>
      </c>
      <c r="JN1763" s="6">
        <v>0.0</v>
      </c>
      <c r="JO1763" s="6">
        <v>0.0</v>
      </c>
      <c r="JP1763" s="6">
        <f t="shared" si="1"/>
        <v>0</v>
      </c>
      <c r="JQ1763" s="6">
        <f t="shared" si="2"/>
        <v>25842</v>
      </c>
      <c r="JR1763" s="7">
        <f t="shared" si="3"/>
        <v>0</v>
      </c>
    </row>
    <row r="1764" ht="15.75" customHeight="1">
      <c r="A1764" s="6">
        <v>1485.0</v>
      </c>
      <c r="B1764" s="6">
        <v>1170152.0</v>
      </c>
      <c r="C1764" s="6">
        <v>117.0</v>
      </c>
      <c r="D1764" s="6">
        <v>3.0</v>
      </c>
      <c r="E1764" s="6">
        <v>4.0</v>
      </c>
      <c r="F1764" s="6">
        <v>1.0</v>
      </c>
      <c r="G1764" s="6">
        <v>1500000.0</v>
      </c>
      <c r="H1764" s="6">
        <v>98.0</v>
      </c>
      <c r="I1764" s="6">
        <v>1.0</v>
      </c>
      <c r="J1764" s="6">
        <v>2.0</v>
      </c>
      <c r="K1764" s="6">
        <v>1.0</v>
      </c>
      <c r="L1764" s="6">
        <v>2.0</v>
      </c>
      <c r="M1764" s="6">
        <v>1.0</v>
      </c>
      <c r="N1764" s="6">
        <v>1.0</v>
      </c>
      <c r="O1764" s="6">
        <v>1.0</v>
      </c>
      <c r="P1764" s="6">
        <v>2.0</v>
      </c>
      <c r="Q1764" s="6">
        <v>1.0</v>
      </c>
      <c r="R1764" s="6">
        <v>2.0</v>
      </c>
      <c r="S1764" s="6">
        <v>2.0</v>
      </c>
      <c r="T1764" s="6">
        <v>2.0</v>
      </c>
      <c r="U1764" s="6">
        <v>1.0</v>
      </c>
      <c r="V1764" s="6">
        <v>1.0</v>
      </c>
      <c r="W1764" s="6">
        <v>1.0</v>
      </c>
      <c r="X1764" s="6">
        <v>12.0</v>
      </c>
      <c r="Y1764" s="6">
        <v>1.0</v>
      </c>
      <c r="Z1764" s="6">
        <v>25.0</v>
      </c>
      <c r="AA1764" s="6">
        <v>20.0</v>
      </c>
      <c r="AB1764" s="6">
        <v>15.0</v>
      </c>
      <c r="AC1764" s="6">
        <v>5.0</v>
      </c>
      <c r="AD1764" s="6">
        <v>5.0</v>
      </c>
      <c r="AE1764" s="6">
        <v>8.0</v>
      </c>
      <c r="AF1764" s="6">
        <v>8.0</v>
      </c>
      <c r="AG1764" s="6">
        <v>7.0</v>
      </c>
      <c r="AN1764" s="6">
        <v>5.0</v>
      </c>
      <c r="AO1764" s="6">
        <v>1.0</v>
      </c>
      <c r="AR1764" s="6">
        <v>7.0</v>
      </c>
      <c r="AU1764" s="6">
        <v>3.0</v>
      </c>
      <c r="BC1764" s="6">
        <v>500.0</v>
      </c>
      <c r="BD1764" s="6">
        <v>2.8</v>
      </c>
      <c r="BE1764" s="6">
        <v>224.0</v>
      </c>
      <c r="BF1764" s="6">
        <v>4.2</v>
      </c>
      <c r="BG1764" s="6">
        <v>196.0</v>
      </c>
      <c r="BH1764" s="6">
        <v>2.0</v>
      </c>
      <c r="BI1764" s="6">
        <v>70.0</v>
      </c>
      <c r="BL1764" s="6">
        <v>5.0</v>
      </c>
      <c r="BM1764" s="6">
        <v>225.0</v>
      </c>
      <c r="CF1764" s="6">
        <v>5.0</v>
      </c>
      <c r="CG1764" s="6">
        <v>200.0</v>
      </c>
      <c r="CL1764" s="6">
        <v>2.1</v>
      </c>
      <c r="CM1764" s="6">
        <v>180.0</v>
      </c>
      <c r="CX1764" s="6">
        <v>2.0</v>
      </c>
      <c r="CY1764" s="6">
        <v>400.0</v>
      </c>
      <c r="DB1764" s="6">
        <v>3.0</v>
      </c>
      <c r="DC1764" s="6">
        <v>360.0</v>
      </c>
      <c r="DD1764" s="6">
        <v>1.0</v>
      </c>
      <c r="DE1764" s="6">
        <v>300.0</v>
      </c>
      <c r="DF1764" s="6">
        <v>0.9</v>
      </c>
      <c r="DG1764" s="6">
        <v>320.0</v>
      </c>
      <c r="DL1764" s="6">
        <v>3.0</v>
      </c>
      <c r="DM1764" s="6">
        <v>200.0</v>
      </c>
      <c r="DP1764" s="6">
        <v>0.3</v>
      </c>
      <c r="DQ1764" s="6">
        <v>80.0</v>
      </c>
      <c r="DR1764" s="6">
        <v>0.18</v>
      </c>
      <c r="DS1764" s="6">
        <v>90.0</v>
      </c>
      <c r="DT1764" s="6">
        <v>0.5</v>
      </c>
      <c r="DU1764" s="6">
        <v>90.0</v>
      </c>
      <c r="DV1764" s="6">
        <v>0.4</v>
      </c>
      <c r="DW1764" s="6">
        <v>200.0</v>
      </c>
      <c r="DZ1764" s="6">
        <v>3.0</v>
      </c>
      <c r="EA1764" s="6">
        <v>197.0</v>
      </c>
      <c r="EF1764" s="6">
        <v>0.4</v>
      </c>
      <c r="EG1764" s="6">
        <v>120.0</v>
      </c>
      <c r="EL1764" s="6">
        <v>0.5</v>
      </c>
      <c r="EM1764" s="6">
        <v>75.0</v>
      </c>
      <c r="EP1764" s="6">
        <v>1.5</v>
      </c>
      <c r="EQ1764" s="6">
        <v>270.0</v>
      </c>
      <c r="FO1764" s="6">
        <v>9.0</v>
      </c>
      <c r="FP1764" s="6">
        <v>1000.0</v>
      </c>
      <c r="FS1764" s="6">
        <v>5000.0</v>
      </c>
      <c r="FT1764" s="6">
        <v>1.0</v>
      </c>
      <c r="FU1764" s="6">
        <v>2000.0</v>
      </c>
      <c r="FV1764" s="6">
        <v>2.0</v>
      </c>
      <c r="FX1764" s="6">
        <v>1.0</v>
      </c>
      <c r="FY1764" s="6">
        <v>4500.0</v>
      </c>
      <c r="FZ1764" s="6">
        <v>1.0</v>
      </c>
      <c r="GA1764" s="6">
        <v>1000.0</v>
      </c>
      <c r="GB1764" s="6">
        <v>2.0</v>
      </c>
      <c r="GD1764" s="6">
        <v>1.0</v>
      </c>
      <c r="GE1764" s="6">
        <v>5000.0</v>
      </c>
      <c r="GF1764" s="6">
        <v>2.0</v>
      </c>
      <c r="GH1764" s="6">
        <v>2.0</v>
      </c>
      <c r="GJ1764" s="6">
        <v>2.0</v>
      </c>
      <c r="GO1764" s="6">
        <v>1.0</v>
      </c>
      <c r="GP1764" s="6">
        <v>1.0</v>
      </c>
      <c r="GQ1764" s="6">
        <v>5000.0</v>
      </c>
      <c r="GR1764" s="6">
        <v>2.0</v>
      </c>
      <c r="GT1764" s="6">
        <v>2.0</v>
      </c>
      <c r="GV1764" s="6">
        <v>2.0</v>
      </c>
      <c r="GX1764" s="6">
        <v>2.0</v>
      </c>
      <c r="GZ1764" s="6">
        <v>2.0</v>
      </c>
      <c r="HB1764" s="6">
        <v>2.0</v>
      </c>
      <c r="HD1764" s="6">
        <v>2.0</v>
      </c>
      <c r="HF1764" s="6">
        <v>2.0</v>
      </c>
      <c r="HH1764" s="6">
        <v>2.0</v>
      </c>
      <c r="HJ1764" s="6">
        <v>2.0</v>
      </c>
      <c r="HL1764" s="6">
        <v>1.0</v>
      </c>
      <c r="HM1764" s="6">
        <v>85000.0</v>
      </c>
      <c r="HP1764" s="6">
        <v>2.0</v>
      </c>
      <c r="HR1764" s="6">
        <v>2.0</v>
      </c>
      <c r="HT1764" s="6">
        <v>2.0</v>
      </c>
      <c r="HV1764" s="6">
        <v>2.0</v>
      </c>
      <c r="HX1764" s="6">
        <v>2.0</v>
      </c>
      <c r="HZ1764" s="6">
        <v>2.0</v>
      </c>
      <c r="IB1764" s="6">
        <v>1.0</v>
      </c>
      <c r="IC1764" s="6">
        <v>400000.0</v>
      </c>
      <c r="ID1764" s="6">
        <v>1.0</v>
      </c>
      <c r="IE1764" s="6">
        <v>400000.0</v>
      </c>
      <c r="IF1764" s="6">
        <v>2.0</v>
      </c>
      <c r="IH1764" s="6">
        <v>2.0</v>
      </c>
      <c r="IJ1764" s="6">
        <v>85000.0</v>
      </c>
      <c r="IK1764" s="6">
        <v>93.0</v>
      </c>
      <c r="IL1764" s="6">
        <v>0.0</v>
      </c>
      <c r="IM1764" s="6">
        <v>16.0</v>
      </c>
      <c r="IN1764" s="6">
        <v>0.0</v>
      </c>
      <c r="IO1764" s="6">
        <v>0.0</v>
      </c>
      <c r="IP1764" s="6">
        <v>500.0</v>
      </c>
      <c r="IQ1764" s="6">
        <v>12.0</v>
      </c>
      <c r="IR1764" s="6">
        <v>645.0</v>
      </c>
      <c r="IS1764" s="6">
        <v>2.0</v>
      </c>
      <c r="IT1764" s="6">
        <v>70.0</v>
      </c>
      <c r="IU1764" s="6">
        <v>0.0</v>
      </c>
      <c r="IV1764" s="6">
        <v>0.0</v>
      </c>
      <c r="IW1764" s="6">
        <v>7.1</v>
      </c>
      <c r="IX1764" s="6">
        <v>380.0</v>
      </c>
      <c r="IY1764" s="6">
        <v>6.9</v>
      </c>
      <c r="IZ1764" s="6">
        <v>1380.0</v>
      </c>
      <c r="JA1764" s="6">
        <v>4.2</v>
      </c>
      <c r="JB1764" s="6">
        <v>570.0</v>
      </c>
      <c r="JC1764" s="6">
        <v>0.9</v>
      </c>
      <c r="JD1764" s="6">
        <v>195.0</v>
      </c>
      <c r="JE1764" s="6">
        <v>0.0</v>
      </c>
      <c r="JF1764" s="6">
        <v>0.0</v>
      </c>
      <c r="JG1764" s="6">
        <v>1.5</v>
      </c>
      <c r="JH1764" s="6">
        <v>270.0</v>
      </c>
      <c r="JI1764" s="6">
        <v>0.0</v>
      </c>
      <c r="JJ1764" s="6">
        <v>0.0</v>
      </c>
      <c r="JK1764" s="6">
        <v>0.0</v>
      </c>
      <c r="JL1764" s="6">
        <v>0.0</v>
      </c>
      <c r="JM1764" s="6">
        <v>3510.0</v>
      </c>
      <c r="JN1764" s="6">
        <v>0.0</v>
      </c>
      <c r="JO1764" s="6">
        <v>0.0</v>
      </c>
      <c r="JP1764" s="6">
        <f t="shared" si="1"/>
        <v>400000</v>
      </c>
      <c r="JQ1764" s="6">
        <f t="shared" si="2"/>
        <v>0</v>
      </c>
      <c r="JR1764" s="7">
        <f t="shared" si="3"/>
        <v>0</v>
      </c>
    </row>
    <row r="1765" ht="15.75" customHeight="1">
      <c r="A1765" s="6">
        <v>1486.0</v>
      </c>
      <c r="B1765" s="6">
        <v>1170154.0</v>
      </c>
      <c r="C1765" s="6">
        <v>117.0</v>
      </c>
      <c r="D1765" s="6">
        <v>3.0</v>
      </c>
      <c r="E1765" s="6">
        <v>2.0</v>
      </c>
      <c r="F1765" s="6">
        <v>1.0</v>
      </c>
      <c r="G1765" s="6">
        <v>1800000.0</v>
      </c>
      <c r="H1765" s="6">
        <v>100.0</v>
      </c>
      <c r="I1765" s="6">
        <v>1.0</v>
      </c>
      <c r="J1765" s="6">
        <v>2.0</v>
      </c>
      <c r="K1765" s="6">
        <v>2.0</v>
      </c>
      <c r="L1765" s="6">
        <v>2.0</v>
      </c>
      <c r="M1765" s="6">
        <v>2.0</v>
      </c>
      <c r="N1765" s="6">
        <v>1.0</v>
      </c>
      <c r="O1765" s="6">
        <v>2.0</v>
      </c>
      <c r="P1765" s="6">
        <v>1.0</v>
      </c>
      <c r="Q1765" s="6">
        <v>1.0</v>
      </c>
      <c r="R1765" s="6">
        <v>2.0</v>
      </c>
      <c r="S1765" s="6">
        <v>2.0</v>
      </c>
      <c r="T1765" s="6">
        <v>2.0</v>
      </c>
      <c r="U1765" s="6">
        <v>2.0</v>
      </c>
      <c r="V1765" s="6">
        <v>2.0</v>
      </c>
      <c r="BD1765" s="6">
        <v>1.2</v>
      </c>
      <c r="BE1765" s="6">
        <v>70.0</v>
      </c>
      <c r="BF1765" s="6">
        <v>1.4</v>
      </c>
      <c r="BG1765" s="6">
        <v>70.0</v>
      </c>
      <c r="DF1765" s="6">
        <v>1.0</v>
      </c>
      <c r="DG1765" s="6">
        <v>360.0</v>
      </c>
      <c r="DL1765" s="6">
        <v>3.0</v>
      </c>
      <c r="DM1765" s="6">
        <v>150.0</v>
      </c>
      <c r="EN1765" s="6">
        <v>10.0</v>
      </c>
      <c r="EO1765" s="6">
        <v>77.0</v>
      </c>
      <c r="FT1765" s="6">
        <v>2.0</v>
      </c>
      <c r="FV1765" s="6">
        <v>2.0</v>
      </c>
      <c r="FX1765" s="6">
        <v>1.0</v>
      </c>
      <c r="FY1765" s="6">
        <v>3000.0</v>
      </c>
      <c r="FZ1765" s="6">
        <v>2.0</v>
      </c>
      <c r="GB1765" s="6">
        <v>2.0</v>
      </c>
      <c r="GD1765" s="6">
        <v>2.0</v>
      </c>
      <c r="GF1765" s="6">
        <v>2.0</v>
      </c>
      <c r="GH1765" s="6">
        <v>2.0</v>
      </c>
      <c r="GJ1765" s="6">
        <v>2.0</v>
      </c>
      <c r="GO1765" s="6">
        <v>2.0</v>
      </c>
      <c r="HL1765" s="6">
        <v>1.0</v>
      </c>
      <c r="HM1765" s="6">
        <v>40000.0</v>
      </c>
      <c r="HP1765" s="6">
        <v>2.0</v>
      </c>
      <c r="HR1765" s="6">
        <v>1.0</v>
      </c>
      <c r="HS1765" s="6">
        <v>10000.0</v>
      </c>
      <c r="HT1765" s="6">
        <v>2.0</v>
      </c>
      <c r="HV1765" s="6">
        <v>2.0</v>
      </c>
      <c r="HX1765" s="6">
        <v>2.0</v>
      </c>
      <c r="HZ1765" s="6">
        <v>2.0</v>
      </c>
      <c r="ID1765" s="6">
        <v>2.0</v>
      </c>
      <c r="IF1765" s="6">
        <v>2.0</v>
      </c>
      <c r="IH1765" s="6">
        <v>2.0</v>
      </c>
      <c r="IJ1765" s="6">
        <v>50000.0</v>
      </c>
      <c r="IK1765" s="6">
        <v>0.0</v>
      </c>
      <c r="IL1765" s="6">
        <v>0.0</v>
      </c>
      <c r="IM1765" s="6">
        <v>0.0</v>
      </c>
      <c r="IN1765" s="6">
        <v>0.0</v>
      </c>
      <c r="IO1765" s="6">
        <v>0.0</v>
      </c>
      <c r="IP1765" s="6">
        <v>0.0</v>
      </c>
      <c r="IQ1765" s="6">
        <v>2.6</v>
      </c>
      <c r="IR1765" s="6">
        <v>140.0</v>
      </c>
      <c r="IS1765" s="6">
        <v>0.0</v>
      </c>
      <c r="IT1765" s="6">
        <v>0.0</v>
      </c>
      <c r="IU1765" s="6">
        <v>0.0</v>
      </c>
      <c r="IV1765" s="6">
        <v>0.0</v>
      </c>
      <c r="IW1765" s="6">
        <v>0.0</v>
      </c>
      <c r="IX1765" s="6">
        <v>0.0</v>
      </c>
      <c r="IY1765" s="6">
        <v>1.0</v>
      </c>
      <c r="IZ1765" s="6">
        <v>360.0</v>
      </c>
      <c r="JA1765" s="6">
        <v>3.0</v>
      </c>
      <c r="JB1765" s="6">
        <v>150.0</v>
      </c>
      <c r="JC1765" s="6">
        <v>0.0</v>
      </c>
      <c r="JD1765" s="6">
        <v>0.0</v>
      </c>
      <c r="JE1765" s="6">
        <v>10.0</v>
      </c>
      <c r="JF1765" s="6">
        <v>77.0</v>
      </c>
      <c r="JG1765" s="6">
        <v>0.0</v>
      </c>
      <c r="JH1765" s="6">
        <v>0.0</v>
      </c>
      <c r="JI1765" s="6">
        <v>0.0</v>
      </c>
      <c r="JJ1765" s="6">
        <v>0.0</v>
      </c>
      <c r="JK1765" s="6">
        <v>0.0</v>
      </c>
      <c r="JL1765" s="6">
        <v>0.0</v>
      </c>
      <c r="JM1765" s="6">
        <v>727.0</v>
      </c>
      <c r="JN1765" s="6">
        <v>0.0</v>
      </c>
      <c r="JO1765" s="6">
        <v>1.0</v>
      </c>
      <c r="JP1765" s="6">
        <f t="shared" si="1"/>
        <v>0</v>
      </c>
      <c r="JQ1765" s="6">
        <f t="shared" si="2"/>
        <v>10000</v>
      </c>
      <c r="JR1765" s="7">
        <f t="shared" si="3"/>
        <v>0</v>
      </c>
    </row>
    <row r="1766" ht="15.75" customHeight="1">
      <c r="A1766" s="6">
        <v>1488.0</v>
      </c>
      <c r="B1766" s="6">
        <v>1170160.0</v>
      </c>
      <c r="C1766" s="6">
        <v>117.0</v>
      </c>
      <c r="D1766" s="6">
        <v>3.0</v>
      </c>
      <c r="E1766" s="6">
        <v>2.0</v>
      </c>
      <c r="F1766" s="6">
        <v>1.0</v>
      </c>
      <c r="G1766" s="6">
        <v>1500000.0</v>
      </c>
      <c r="H1766" s="6">
        <v>78.0</v>
      </c>
      <c r="I1766" s="6">
        <v>1.0</v>
      </c>
      <c r="J1766" s="6">
        <v>2.0</v>
      </c>
      <c r="K1766" s="6">
        <v>2.0</v>
      </c>
      <c r="L1766" s="6">
        <v>2.0</v>
      </c>
      <c r="M1766" s="6">
        <v>2.0</v>
      </c>
      <c r="N1766" s="6">
        <v>1.0</v>
      </c>
      <c r="O1766" s="6">
        <v>2.0</v>
      </c>
      <c r="P1766" s="6">
        <v>1.0</v>
      </c>
      <c r="Q1766" s="6">
        <v>1.0</v>
      </c>
      <c r="R1766" s="6">
        <v>2.0</v>
      </c>
      <c r="S1766" s="6">
        <v>2.0</v>
      </c>
      <c r="T1766" s="6">
        <v>2.0</v>
      </c>
      <c r="U1766" s="6">
        <v>2.0</v>
      </c>
      <c r="V1766" s="6">
        <v>1.0</v>
      </c>
      <c r="W1766" s="6">
        <v>1.0</v>
      </c>
      <c r="X1766" s="6">
        <v>2.0</v>
      </c>
      <c r="Y1766" s="6">
        <v>2.0</v>
      </c>
      <c r="BD1766" s="6">
        <v>0.6</v>
      </c>
      <c r="BE1766" s="6">
        <v>35.0</v>
      </c>
      <c r="BF1766" s="6">
        <v>1.4</v>
      </c>
      <c r="BG1766" s="6">
        <v>70.0</v>
      </c>
      <c r="BL1766" s="6">
        <v>1.0</v>
      </c>
      <c r="BM1766" s="6">
        <v>70.0</v>
      </c>
      <c r="DB1766" s="6">
        <v>1.0</v>
      </c>
      <c r="DC1766" s="6">
        <v>280.0</v>
      </c>
      <c r="EL1766" s="6">
        <v>1.0</v>
      </c>
      <c r="EM1766" s="6">
        <v>160.0</v>
      </c>
      <c r="EN1766" s="6">
        <v>30.0</v>
      </c>
      <c r="EO1766" s="6">
        <v>150.0</v>
      </c>
      <c r="EP1766" s="6">
        <v>1.0</v>
      </c>
      <c r="EQ1766" s="6">
        <v>180.0</v>
      </c>
      <c r="FT1766" s="6">
        <v>2.0</v>
      </c>
      <c r="FV1766" s="6">
        <v>2.0</v>
      </c>
      <c r="FX1766" s="6">
        <v>1.0</v>
      </c>
      <c r="FY1766" s="6">
        <v>5000.0</v>
      </c>
      <c r="FZ1766" s="6">
        <v>2.0</v>
      </c>
      <c r="GB1766" s="6">
        <v>2.0</v>
      </c>
      <c r="GD1766" s="6">
        <v>1.0</v>
      </c>
      <c r="GE1766" s="6">
        <v>890.0</v>
      </c>
      <c r="GF1766" s="6">
        <v>2.0</v>
      </c>
      <c r="GH1766" s="6">
        <v>2.0</v>
      </c>
      <c r="GJ1766" s="6">
        <v>2.0</v>
      </c>
      <c r="GO1766" s="6">
        <v>2.0</v>
      </c>
      <c r="HL1766" s="6">
        <v>2.0</v>
      </c>
      <c r="HP1766" s="6">
        <v>2.0</v>
      </c>
      <c r="HR1766" s="6">
        <v>1.0</v>
      </c>
      <c r="HS1766" s="6">
        <v>18000.0</v>
      </c>
      <c r="HT1766" s="6">
        <v>2.0</v>
      </c>
      <c r="HV1766" s="6">
        <v>2.0</v>
      </c>
      <c r="HX1766" s="6">
        <v>2.0</v>
      </c>
      <c r="HZ1766" s="6">
        <v>2.0</v>
      </c>
      <c r="ID1766" s="6">
        <v>2.0</v>
      </c>
      <c r="IF1766" s="6">
        <v>2.0</v>
      </c>
      <c r="IH1766" s="6">
        <v>2.0</v>
      </c>
      <c r="IJ1766" s="6">
        <v>18000.0</v>
      </c>
      <c r="IK1766" s="6">
        <v>0.0</v>
      </c>
      <c r="IL1766" s="6">
        <v>0.0</v>
      </c>
      <c r="IM1766" s="6">
        <v>0.0</v>
      </c>
      <c r="IN1766" s="6">
        <v>0.0</v>
      </c>
      <c r="IO1766" s="6">
        <v>0.0</v>
      </c>
      <c r="IP1766" s="6">
        <v>0.0</v>
      </c>
      <c r="IQ1766" s="6">
        <v>3.0</v>
      </c>
      <c r="IR1766" s="6">
        <v>175.0</v>
      </c>
      <c r="IS1766" s="6">
        <v>0.0</v>
      </c>
      <c r="IT1766" s="6">
        <v>0.0</v>
      </c>
      <c r="IU1766" s="6">
        <v>0.0</v>
      </c>
      <c r="IV1766" s="6">
        <v>0.0</v>
      </c>
      <c r="IW1766" s="6">
        <v>0.0</v>
      </c>
      <c r="IX1766" s="6">
        <v>0.0</v>
      </c>
      <c r="IY1766" s="6">
        <v>1.0</v>
      </c>
      <c r="IZ1766" s="6">
        <v>280.0</v>
      </c>
      <c r="JA1766" s="6">
        <v>0.0</v>
      </c>
      <c r="JB1766" s="6">
        <v>0.0</v>
      </c>
      <c r="JC1766" s="6">
        <v>1.0</v>
      </c>
      <c r="JD1766" s="6">
        <v>160.0</v>
      </c>
      <c r="JE1766" s="6">
        <v>30.0</v>
      </c>
      <c r="JF1766" s="6">
        <v>150.0</v>
      </c>
      <c r="JG1766" s="6">
        <v>1.0</v>
      </c>
      <c r="JH1766" s="6">
        <v>180.0</v>
      </c>
      <c r="JI1766" s="6">
        <v>0.0</v>
      </c>
      <c r="JJ1766" s="6">
        <v>0.0</v>
      </c>
      <c r="JK1766" s="6">
        <v>0.0</v>
      </c>
      <c r="JL1766" s="6">
        <v>0.0</v>
      </c>
      <c r="JM1766" s="6">
        <v>945.0</v>
      </c>
      <c r="JN1766" s="6">
        <v>0.0</v>
      </c>
      <c r="JO1766" s="6">
        <v>0.0</v>
      </c>
      <c r="JP1766" s="6">
        <f t="shared" si="1"/>
        <v>0</v>
      </c>
      <c r="JQ1766" s="6">
        <f t="shared" si="2"/>
        <v>18000</v>
      </c>
      <c r="JR1766" s="7">
        <f t="shared" si="3"/>
        <v>0</v>
      </c>
    </row>
    <row r="1767" ht="15.75" customHeight="1">
      <c r="A1767" s="6">
        <v>1489.0</v>
      </c>
      <c r="B1767" s="6">
        <v>1170161.0</v>
      </c>
      <c r="C1767" s="6">
        <v>117.0</v>
      </c>
      <c r="D1767" s="6">
        <v>3.0</v>
      </c>
      <c r="E1767" s="6">
        <v>2.0</v>
      </c>
      <c r="F1767" s="6">
        <v>3.0</v>
      </c>
      <c r="H1767" s="6">
        <v>30.0</v>
      </c>
      <c r="I1767" s="6">
        <v>1.0</v>
      </c>
      <c r="J1767" s="6">
        <v>2.0</v>
      </c>
      <c r="K1767" s="6">
        <v>1.0</v>
      </c>
      <c r="L1767" s="6">
        <v>2.0</v>
      </c>
      <c r="M1767" s="6">
        <v>2.0</v>
      </c>
      <c r="N1767" s="6">
        <v>1.0</v>
      </c>
      <c r="O1767" s="6">
        <v>2.0</v>
      </c>
      <c r="P1767" s="6">
        <v>1.0</v>
      </c>
      <c r="Q1767" s="6">
        <v>2.0</v>
      </c>
      <c r="R1767" s="6">
        <v>1.0</v>
      </c>
      <c r="S1767" s="6">
        <v>2.0</v>
      </c>
      <c r="T1767" s="6">
        <v>2.0</v>
      </c>
      <c r="U1767" s="6">
        <v>2.0</v>
      </c>
      <c r="V1767" s="6">
        <v>2.0</v>
      </c>
      <c r="BD1767" s="6">
        <v>1.2</v>
      </c>
      <c r="BE1767" s="6">
        <v>105.0</v>
      </c>
      <c r="BF1767" s="6">
        <v>1.4</v>
      </c>
      <c r="BG1767" s="6">
        <v>64.0</v>
      </c>
      <c r="BH1767" s="6">
        <v>1.6</v>
      </c>
      <c r="BI1767" s="6">
        <v>192.0</v>
      </c>
      <c r="BL1767" s="6">
        <v>3.0</v>
      </c>
      <c r="BM1767" s="6">
        <v>129.0</v>
      </c>
      <c r="BZ1767" s="6">
        <v>2.0</v>
      </c>
      <c r="CA1767" s="6">
        <v>60.0</v>
      </c>
      <c r="CL1767" s="6">
        <v>1.4</v>
      </c>
      <c r="CM1767" s="6">
        <v>169.0</v>
      </c>
      <c r="CP1767" s="6">
        <v>0.2</v>
      </c>
      <c r="CQ1767" s="6">
        <v>64.0</v>
      </c>
      <c r="DB1767" s="6">
        <v>2.3</v>
      </c>
      <c r="DC1767" s="6">
        <v>425.0</v>
      </c>
      <c r="DH1767" s="6">
        <v>1.3</v>
      </c>
      <c r="DI1767" s="6">
        <v>315.0</v>
      </c>
      <c r="DL1767" s="6">
        <v>2.0</v>
      </c>
      <c r="DM1767" s="6">
        <v>96.0</v>
      </c>
      <c r="DV1767" s="6">
        <v>0.3</v>
      </c>
      <c r="DW1767" s="6">
        <v>108.0</v>
      </c>
      <c r="EF1767" s="6">
        <v>0.7</v>
      </c>
      <c r="EG1767" s="6">
        <v>126.0</v>
      </c>
      <c r="EN1767" s="6">
        <v>20.0</v>
      </c>
      <c r="EO1767" s="6">
        <v>90.0</v>
      </c>
      <c r="EV1767" s="6">
        <v>1.0</v>
      </c>
      <c r="EW1767" s="6">
        <v>180.0</v>
      </c>
      <c r="FT1767" s="6">
        <v>2.0</v>
      </c>
      <c r="FV1767" s="6">
        <v>1.0</v>
      </c>
      <c r="FW1767" s="6">
        <v>700.0</v>
      </c>
      <c r="FX1767" s="6">
        <v>1.0</v>
      </c>
      <c r="FY1767" s="6">
        <v>970.0</v>
      </c>
      <c r="FZ1767" s="6">
        <v>2.0</v>
      </c>
      <c r="GB1767" s="6">
        <v>2.0</v>
      </c>
      <c r="GD1767" s="6">
        <v>2.0</v>
      </c>
      <c r="GF1767" s="6">
        <v>2.0</v>
      </c>
      <c r="GH1767" s="6">
        <v>2.0</v>
      </c>
      <c r="GJ1767" s="6">
        <v>2.0</v>
      </c>
      <c r="GO1767" s="6">
        <v>2.0</v>
      </c>
      <c r="HL1767" s="6">
        <v>1.0</v>
      </c>
      <c r="HM1767" s="6">
        <v>33000.0</v>
      </c>
      <c r="HP1767" s="6">
        <v>2.0</v>
      </c>
      <c r="HR1767" s="6">
        <v>2.0</v>
      </c>
      <c r="HT1767" s="6">
        <v>2.0</v>
      </c>
      <c r="HV1767" s="6">
        <v>2.0</v>
      </c>
      <c r="HX1767" s="6">
        <v>2.0</v>
      </c>
      <c r="HZ1767" s="6">
        <v>2.0</v>
      </c>
      <c r="ID1767" s="6">
        <v>2.0</v>
      </c>
      <c r="IF1767" s="6">
        <v>2.0</v>
      </c>
      <c r="IH1767" s="6">
        <v>2.0</v>
      </c>
      <c r="IJ1767" s="6">
        <v>33000.0</v>
      </c>
      <c r="IK1767" s="6">
        <v>0.0</v>
      </c>
      <c r="IL1767" s="6">
        <v>0.0</v>
      </c>
      <c r="IM1767" s="6">
        <v>0.0</v>
      </c>
      <c r="IN1767" s="6">
        <v>0.0</v>
      </c>
      <c r="IO1767" s="6">
        <v>0.0</v>
      </c>
      <c r="IP1767" s="6">
        <v>0.0</v>
      </c>
      <c r="IQ1767" s="6">
        <v>5.6</v>
      </c>
      <c r="IR1767" s="6">
        <v>298.0</v>
      </c>
      <c r="IS1767" s="6">
        <v>1.6</v>
      </c>
      <c r="IT1767" s="6">
        <v>192.0</v>
      </c>
      <c r="IU1767" s="6">
        <v>2.0</v>
      </c>
      <c r="IV1767" s="6">
        <v>60.0</v>
      </c>
      <c r="IW1767" s="6">
        <v>1.4</v>
      </c>
      <c r="IX1767" s="6">
        <v>169.0</v>
      </c>
      <c r="IY1767" s="6">
        <v>3.6</v>
      </c>
      <c r="IZ1767" s="6">
        <v>740.0</v>
      </c>
      <c r="JA1767" s="6">
        <v>2.3</v>
      </c>
      <c r="JB1767" s="6">
        <v>204.0</v>
      </c>
      <c r="JC1767" s="6">
        <v>0.7</v>
      </c>
      <c r="JD1767" s="6">
        <v>126.0</v>
      </c>
      <c r="JE1767" s="6">
        <v>20.0</v>
      </c>
      <c r="JF1767" s="6">
        <v>90.0</v>
      </c>
      <c r="JG1767" s="6">
        <v>0.0</v>
      </c>
      <c r="JH1767" s="6">
        <v>0.0</v>
      </c>
      <c r="JI1767" s="6">
        <v>0.0</v>
      </c>
      <c r="JJ1767" s="6">
        <v>0.0</v>
      </c>
      <c r="JK1767" s="6">
        <v>0.0</v>
      </c>
      <c r="JL1767" s="6">
        <v>0.0</v>
      </c>
      <c r="JM1767" s="6">
        <v>1819.0</v>
      </c>
      <c r="JN1767" s="6">
        <v>0.0</v>
      </c>
      <c r="JO1767" s="6">
        <v>0.0</v>
      </c>
      <c r="JP1767" s="6">
        <f t="shared" si="1"/>
        <v>0</v>
      </c>
      <c r="JQ1767" s="6">
        <f t="shared" si="2"/>
        <v>0</v>
      </c>
      <c r="JR1767" s="7">
        <f t="shared" si="3"/>
        <v>0</v>
      </c>
    </row>
    <row r="1768" ht="15.75" customHeight="1">
      <c r="A1768" s="6">
        <v>1490.0</v>
      </c>
      <c r="B1768" s="6">
        <v>1170164.0</v>
      </c>
      <c r="C1768" s="6">
        <v>117.0</v>
      </c>
      <c r="D1768" s="6">
        <v>3.0</v>
      </c>
      <c r="E1768" s="6">
        <v>1.0</v>
      </c>
      <c r="F1768" s="6">
        <v>1.0</v>
      </c>
      <c r="G1768" s="6">
        <v>800000.0</v>
      </c>
      <c r="H1768" s="6">
        <v>44.0</v>
      </c>
      <c r="I1768" s="6">
        <v>1.0</v>
      </c>
      <c r="J1768" s="6">
        <v>2.0</v>
      </c>
      <c r="K1768" s="6">
        <v>2.0</v>
      </c>
      <c r="L1768" s="6">
        <v>2.0</v>
      </c>
      <c r="M1768" s="6">
        <v>2.0</v>
      </c>
      <c r="N1768" s="6">
        <v>1.0</v>
      </c>
      <c r="O1768" s="6">
        <v>2.0</v>
      </c>
      <c r="P1768" s="6">
        <v>2.0</v>
      </c>
      <c r="Q1768" s="6">
        <v>1.0</v>
      </c>
      <c r="R1768" s="6">
        <v>1.0</v>
      </c>
      <c r="S1768" s="6">
        <v>2.0</v>
      </c>
      <c r="T1768" s="6">
        <v>2.0</v>
      </c>
      <c r="U1768" s="6">
        <v>2.0</v>
      </c>
      <c r="V1768" s="6">
        <v>2.0</v>
      </c>
      <c r="BD1768" s="6">
        <v>0.8</v>
      </c>
      <c r="BE1768" s="6">
        <v>63.0</v>
      </c>
      <c r="BF1768" s="6">
        <v>0.7</v>
      </c>
      <c r="BG1768" s="6">
        <v>32.0</v>
      </c>
      <c r="DB1768" s="6">
        <v>1.3</v>
      </c>
      <c r="DC1768" s="6">
        <v>253.0</v>
      </c>
      <c r="DF1768" s="6">
        <v>0.5</v>
      </c>
      <c r="DG1768" s="6">
        <v>190.0</v>
      </c>
      <c r="DH1768" s="6">
        <v>1.0</v>
      </c>
      <c r="DI1768" s="6">
        <v>235.0</v>
      </c>
      <c r="DL1768" s="6">
        <v>1.0</v>
      </c>
      <c r="DM1768" s="6">
        <v>59.0</v>
      </c>
      <c r="DV1768" s="6">
        <v>0.3</v>
      </c>
      <c r="DW1768" s="6">
        <v>126.0</v>
      </c>
      <c r="FO1768" s="6">
        <v>5.0</v>
      </c>
      <c r="FP1768" s="6">
        <v>550.0</v>
      </c>
      <c r="FT1768" s="6">
        <v>1.0</v>
      </c>
      <c r="FU1768" s="6">
        <v>2000.0</v>
      </c>
      <c r="FV1768" s="6">
        <v>1.0</v>
      </c>
      <c r="FW1768" s="6">
        <v>600.0</v>
      </c>
      <c r="FX1768" s="6">
        <v>1.0</v>
      </c>
      <c r="FY1768" s="6">
        <v>1100.0</v>
      </c>
      <c r="FZ1768" s="6">
        <v>2.0</v>
      </c>
      <c r="GB1768" s="6">
        <v>2.0</v>
      </c>
      <c r="GD1768" s="6">
        <v>2.0</v>
      </c>
      <c r="GF1768" s="6">
        <v>2.0</v>
      </c>
      <c r="GH1768" s="6">
        <v>2.0</v>
      </c>
      <c r="GJ1768" s="6">
        <v>2.0</v>
      </c>
      <c r="GO1768" s="6">
        <v>2.0</v>
      </c>
      <c r="HL1768" s="6">
        <v>1.0</v>
      </c>
      <c r="HM1768" s="6">
        <v>30000.0</v>
      </c>
      <c r="HP1768" s="6">
        <v>2.0</v>
      </c>
      <c r="HR1768" s="6">
        <v>2.0</v>
      </c>
      <c r="HT1768" s="6">
        <v>2.0</v>
      </c>
      <c r="HV1768" s="6">
        <v>2.0</v>
      </c>
      <c r="HX1768" s="6">
        <v>2.0</v>
      </c>
      <c r="HZ1768" s="6">
        <v>2.0</v>
      </c>
      <c r="ID1768" s="6">
        <v>2.0</v>
      </c>
      <c r="IF1768" s="6">
        <v>2.0</v>
      </c>
      <c r="IH1768" s="6">
        <v>2.0</v>
      </c>
      <c r="IJ1768" s="6">
        <v>30000.0</v>
      </c>
      <c r="IK1768" s="6">
        <v>0.0</v>
      </c>
      <c r="IL1768" s="6">
        <v>0.0</v>
      </c>
      <c r="IM1768" s="6">
        <v>0.0</v>
      </c>
      <c r="IN1768" s="6">
        <v>0.0</v>
      </c>
      <c r="IO1768" s="6">
        <v>0.0</v>
      </c>
      <c r="IP1768" s="6">
        <v>0.0</v>
      </c>
      <c r="IQ1768" s="6">
        <v>1.5</v>
      </c>
      <c r="IR1768" s="6">
        <v>95.0</v>
      </c>
      <c r="IS1768" s="6">
        <v>0.0</v>
      </c>
      <c r="IT1768" s="6">
        <v>0.0</v>
      </c>
      <c r="IU1768" s="6">
        <v>0.0</v>
      </c>
      <c r="IV1768" s="6">
        <v>0.0</v>
      </c>
      <c r="IW1768" s="6">
        <v>0.0</v>
      </c>
      <c r="IX1768" s="6">
        <v>0.0</v>
      </c>
      <c r="IY1768" s="6">
        <v>2.8</v>
      </c>
      <c r="IZ1768" s="6">
        <v>678.0</v>
      </c>
      <c r="JA1768" s="6">
        <v>1.3</v>
      </c>
      <c r="JB1768" s="6">
        <v>185.0</v>
      </c>
      <c r="JC1768" s="6">
        <v>0.0</v>
      </c>
      <c r="JD1768" s="6">
        <v>0.0</v>
      </c>
      <c r="JE1768" s="6">
        <v>0.0</v>
      </c>
      <c r="JF1768" s="6">
        <v>0.0</v>
      </c>
      <c r="JG1768" s="6">
        <v>0.0</v>
      </c>
      <c r="JH1768" s="6">
        <v>0.0</v>
      </c>
      <c r="JI1768" s="6">
        <v>0.0</v>
      </c>
      <c r="JJ1768" s="6">
        <v>0.0</v>
      </c>
      <c r="JK1768" s="6">
        <v>0.0</v>
      </c>
      <c r="JL1768" s="6">
        <v>0.0</v>
      </c>
      <c r="JM1768" s="6">
        <v>958.0</v>
      </c>
      <c r="JN1768" s="6">
        <v>0.0</v>
      </c>
      <c r="JO1768" s="6">
        <v>0.0</v>
      </c>
      <c r="JP1768" s="6">
        <f t="shared" si="1"/>
        <v>0</v>
      </c>
      <c r="JQ1768" s="6">
        <f t="shared" si="2"/>
        <v>0</v>
      </c>
      <c r="JR1768" s="7">
        <f t="shared" si="3"/>
        <v>0</v>
      </c>
    </row>
    <row r="1769" ht="15.75" customHeight="1">
      <c r="A1769" s="6">
        <v>1493.0</v>
      </c>
      <c r="B1769" s="6">
        <v>1170170.0</v>
      </c>
      <c r="C1769" s="6">
        <v>117.0</v>
      </c>
      <c r="D1769" s="6">
        <v>3.0</v>
      </c>
      <c r="E1769" s="6">
        <v>2.0</v>
      </c>
      <c r="F1769" s="6">
        <v>1.0</v>
      </c>
      <c r="G1769" s="6">
        <v>1300000.0</v>
      </c>
      <c r="H1769" s="6">
        <v>68.0</v>
      </c>
      <c r="I1769" s="6">
        <v>1.0</v>
      </c>
      <c r="J1769" s="6">
        <v>2.0</v>
      </c>
      <c r="K1769" s="6">
        <v>1.0</v>
      </c>
      <c r="L1769" s="6">
        <v>2.0</v>
      </c>
      <c r="M1769" s="6">
        <v>1.0</v>
      </c>
      <c r="N1769" s="6">
        <v>1.0</v>
      </c>
      <c r="O1769" s="6">
        <v>2.0</v>
      </c>
      <c r="P1769" s="6">
        <v>1.0</v>
      </c>
      <c r="Q1769" s="6">
        <v>1.0</v>
      </c>
      <c r="R1769" s="6">
        <v>1.0</v>
      </c>
      <c r="S1769" s="6">
        <v>2.0</v>
      </c>
      <c r="T1769" s="6">
        <v>2.0</v>
      </c>
      <c r="U1769" s="6">
        <v>1.0</v>
      </c>
      <c r="V1769" s="6">
        <v>1.0</v>
      </c>
      <c r="W1769" s="6">
        <v>1.0</v>
      </c>
      <c r="X1769" s="6">
        <v>1.0</v>
      </c>
      <c r="Y1769" s="6">
        <v>1.0</v>
      </c>
      <c r="Z1769" s="6">
        <v>20.0</v>
      </c>
      <c r="AA1769" s="6">
        <v>15.0</v>
      </c>
      <c r="AB1769" s="6">
        <v>15.0</v>
      </c>
      <c r="AC1769" s="6">
        <v>1.0</v>
      </c>
      <c r="AD1769" s="6">
        <v>2.0</v>
      </c>
      <c r="AE1769" s="6">
        <v>5.0</v>
      </c>
      <c r="AF1769" s="6">
        <v>3.0</v>
      </c>
      <c r="BD1769" s="6">
        <v>0.6</v>
      </c>
      <c r="BE1769" s="6">
        <v>33.0</v>
      </c>
      <c r="BF1769" s="6">
        <v>1.4</v>
      </c>
      <c r="BG1769" s="6">
        <v>64.0</v>
      </c>
      <c r="BH1769" s="6">
        <v>1.0</v>
      </c>
      <c r="BI1769" s="6">
        <v>60.0</v>
      </c>
      <c r="BN1769" s="6">
        <v>100.0</v>
      </c>
      <c r="BO1769" s="6">
        <v>3000.0</v>
      </c>
      <c r="CH1769" s="6">
        <v>0.45</v>
      </c>
      <c r="CI1769" s="6">
        <v>126.0</v>
      </c>
      <c r="CJ1769" s="6">
        <v>1.0</v>
      </c>
      <c r="CK1769" s="6">
        <v>120.0</v>
      </c>
      <c r="CL1769" s="6">
        <v>1.0</v>
      </c>
      <c r="CM1769" s="6">
        <v>75.0</v>
      </c>
      <c r="CP1769" s="6">
        <v>0.5</v>
      </c>
      <c r="CQ1769" s="6">
        <v>150.0</v>
      </c>
      <c r="CR1769" s="6">
        <v>0.325</v>
      </c>
      <c r="CS1769" s="6">
        <v>140.0</v>
      </c>
      <c r="CX1769" s="6">
        <v>2.5</v>
      </c>
      <c r="CY1769" s="6">
        <v>625.0</v>
      </c>
      <c r="DD1769" s="6">
        <v>1.0</v>
      </c>
      <c r="DE1769" s="6">
        <v>450.0</v>
      </c>
      <c r="DF1769" s="6">
        <v>1.0</v>
      </c>
      <c r="DG1769" s="6">
        <v>300.0</v>
      </c>
      <c r="DH1769" s="6">
        <v>1.0</v>
      </c>
      <c r="DI1769" s="6">
        <v>200.0</v>
      </c>
      <c r="DL1769" s="6">
        <v>3.0</v>
      </c>
      <c r="DM1769" s="6">
        <v>150.0</v>
      </c>
      <c r="DT1769" s="6">
        <v>0.4</v>
      </c>
      <c r="DU1769" s="6">
        <v>100.0</v>
      </c>
      <c r="EF1769" s="6">
        <v>0.2</v>
      </c>
      <c r="EG1769" s="6">
        <v>60.0</v>
      </c>
      <c r="EN1769" s="6">
        <v>10.0</v>
      </c>
      <c r="EO1769" s="6">
        <v>120.0</v>
      </c>
      <c r="FC1769" s="6">
        <v>3.0</v>
      </c>
      <c r="FD1769" s="6">
        <v>42.0</v>
      </c>
      <c r="FE1769" s="6">
        <v>1.0</v>
      </c>
      <c r="FF1769" s="6">
        <v>20.0</v>
      </c>
      <c r="FS1769" s="6">
        <v>2000.0</v>
      </c>
      <c r="FT1769" s="6">
        <v>2.0</v>
      </c>
      <c r="FV1769" s="6">
        <v>1.0</v>
      </c>
      <c r="FW1769" s="6">
        <v>300.0</v>
      </c>
      <c r="FX1769" s="6">
        <v>1.0</v>
      </c>
      <c r="FY1769" s="6">
        <v>1760.0</v>
      </c>
      <c r="FZ1769" s="6">
        <v>2.0</v>
      </c>
      <c r="GB1769" s="6">
        <v>2.0</v>
      </c>
      <c r="GD1769" s="6">
        <v>1.0</v>
      </c>
      <c r="GE1769" s="6">
        <v>1400.0</v>
      </c>
      <c r="GF1769" s="6">
        <v>2.0</v>
      </c>
      <c r="GH1769" s="6">
        <v>2.0</v>
      </c>
      <c r="GJ1769" s="6">
        <v>2.0</v>
      </c>
      <c r="GO1769" s="6">
        <v>1.0</v>
      </c>
      <c r="GP1769" s="6">
        <v>2.0</v>
      </c>
      <c r="GR1769" s="6">
        <v>2.0</v>
      </c>
      <c r="GT1769" s="6">
        <v>2.0</v>
      </c>
      <c r="GV1769" s="6">
        <v>2.0</v>
      </c>
      <c r="GX1769" s="6">
        <v>2.0</v>
      </c>
      <c r="GZ1769" s="6">
        <v>2.0</v>
      </c>
      <c r="HB1769" s="6">
        <v>2.0</v>
      </c>
      <c r="HD1769" s="6">
        <v>2.0</v>
      </c>
      <c r="HF1769" s="6">
        <v>2.0</v>
      </c>
      <c r="HH1769" s="6">
        <v>1.0</v>
      </c>
      <c r="HI1769" s="6">
        <v>20000.0</v>
      </c>
      <c r="HJ1769" s="6">
        <v>2.0</v>
      </c>
      <c r="HL1769" s="6">
        <v>2.0</v>
      </c>
      <c r="HN1769" s="6">
        <v>2.0</v>
      </c>
      <c r="HP1769" s="6">
        <v>2.0</v>
      </c>
      <c r="HR1769" s="6">
        <v>1.0</v>
      </c>
      <c r="HS1769" s="6">
        <v>24403.0</v>
      </c>
      <c r="HT1769" s="6">
        <v>2.0</v>
      </c>
      <c r="HV1769" s="6">
        <v>2.0</v>
      </c>
      <c r="HX1769" s="6">
        <v>2.0</v>
      </c>
      <c r="HZ1769" s="6">
        <v>2.0</v>
      </c>
      <c r="ID1769" s="6">
        <v>2.0</v>
      </c>
      <c r="IF1769" s="6">
        <v>2.0</v>
      </c>
      <c r="IH1769" s="6">
        <v>2.0</v>
      </c>
      <c r="IJ1769" s="6">
        <v>44403.0</v>
      </c>
      <c r="IK1769" s="6">
        <v>61.0</v>
      </c>
      <c r="IL1769" s="6">
        <v>0.0</v>
      </c>
      <c r="IM1769" s="6">
        <v>0.0</v>
      </c>
      <c r="IN1769" s="6">
        <v>0.0</v>
      </c>
      <c r="IO1769" s="6">
        <v>0.0</v>
      </c>
      <c r="IP1769" s="6">
        <v>0.0</v>
      </c>
      <c r="IQ1769" s="6">
        <v>2.0</v>
      </c>
      <c r="IR1769" s="6">
        <v>97.0</v>
      </c>
      <c r="IS1769" s="6">
        <v>1.0</v>
      </c>
      <c r="IT1769" s="6">
        <v>60.0</v>
      </c>
      <c r="IU1769" s="6">
        <v>100.0</v>
      </c>
      <c r="IV1769" s="6">
        <v>3000.0</v>
      </c>
      <c r="IW1769" s="6">
        <v>2.45</v>
      </c>
      <c r="IX1769" s="6">
        <v>321.0</v>
      </c>
      <c r="IY1769" s="6">
        <v>5.825</v>
      </c>
      <c r="IZ1769" s="6">
        <v>1715.0</v>
      </c>
      <c r="JA1769" s="6">
        <v>3.4</v>
      </c>
      <c r="JB1769" s="6">
        <v>250.0</v>
      </c>
      <c r="JC1769" s="6">
        <v>0.2</v>
      </c>
      <c r="JD1769" s="6">
        <v>60.0</v>
      </c>
      <c r="JE1769" s="6">
        <v>10.0</v>
      </c>
      <c r="JF1769" s="6">
        <v>120.0</v>
      </c>
      <c r="JG1769" s="6">
        <v>0.0</v>
      </c>
      <c r="JH1769" s="6">
        <v>0.0</v>
      </c>
      <c r="JI1769" s="6">
        <v>3.0</v>
      </c>
      <c r="JJ1769" s="6">
        <v>42.0</v>
      </c>
      <c r="JK1769" s="6">
        <v>0.0</v>
      </c>
      <c r="JL1769" s="6">
        <v>0.0</v>
      </c>
      <c r="JM1769" s="6">
        <v>2665.0</v>
      </c>
      <c r="JN1769" s="6">
        <v>0.0</v>
      </c>
      <c r="JO1769" s="6">
        <v>0.0</v>
      </c>
      <c r="JP1769" s="6">
        <f t="shared" si="1"/>
        <v>0</v>
      </c>
      <c r="JQ1769" s="6">
        <f t="shared" si="2"/>
        <v>44403</v>
      </c>
      <c r="JR1769" s="7">
        <f t="shared" si="3"/>
        <v>0</v>
      </c>
    </row>
    <row r="1770" ht="15.75" customHeight="1">
      <c r="A1770" s="6">
        <v>1503.0</v>
      </c>
      <c r="B1770" s="6">
        <v>1170182.0</v>
      </c>
      <c r="C1770" s="6">
        <v>117.0</v>
      </c>
      <c r="D1770" s="6">
        <v>4.0</v>
      </c>
      <c r="E1770" s="6">
        <v>2.0</v>
      </c>
      <c r="F1770" s="6">
        <v>1.0</v>
      </c>
      <c r="G1770" s="6">
        <v>950000.0</v>
      </c>
      <c r="H1770" s="6">
        <v>75.0</v>
      </c>
      <c r="I1770" s="6">
        <v>1.0</v>
      </c>
      <c r="J1770" s="6">
        <v>2.0</v>
      </c>
      <c r="K1770" s="6">
        <v>2.0</v>
      </c>
      <c r="L1770" s="6">
        <v>2.0</v>
      </c>
      <c r="M1770" s="6">
        <v>1.0</v>
      </c>
      <c r="N1770" s="6">
        <v>1.0</v>
      </c>
      <c r="O1770" s="6">
        <v>2.0</v>
      </c>
      <c r="P1770" s="6">
        <v>1.0</v>
      </c>
      <c r="Q1770" s="6">
        <v>1.0</v>
      </c>
      <c r="R1770" s="6">
        <v>1.0</v>
      </c>
      <c r="S1770" s="6">
        <v>2.0</v>
      </c>
      <c r="T1770" s="6">
        <v>1.0</v>
      </c>
      <c r="U1770" s="6">
        <v>2.0</v>
      </c>
      <c r="V1770" s="6">
        <v>1.0</v>
      </c>
      <c r="W1770" s="6">
        <v>1.0</v>
      </c>
      <c r="X1770" s="6">
        <v>10.0</v>
      </c>
      <c r="Y1770" s="6">
        <v>1.0</v>
      </c>
      <c r="Z1770" s="6">
        <v>10.0</v>
      </c>
      <c r="AB1770" s="6">
        <v>20.0</v>
      </c>
      <c r="AF1770" s="6">
        <v>3.0</v>
      </c>
      <c r="AT1770" s="6">
        <v>15.0</v>
      </c>
      <c r="AY1770" s="6">
        <v>15.0</v>
      </c>
      <c r="BD1770" s="6">
        <v>0.8</v>
      </c>
      <c r="BE1770" s="6">
        <v>64.0</v>
      </c>
      <c r="BF1770" s="6">
        <v>1.4</v>
      </c>
      <c r="BG1770" s="6">
        <v>60.0</v>
      </c>
      <c r="CX1770" s="6">
        <v>0.8</v>
      </c>
      <c r="CY1770" s="6">
        <v>280.0</v>
      </c>
      <c r="DB1770" s="6">
        <v>0.9</v>
      </c>
      <c r="DC1770" s="6">
        <v>155.0</v>
      </c>
      <c r="DF1770" s="6">
        <v>1.0</v>
      </c>
      <c r="DG1770" s="6">
        <v>375.0</v>
      </c>
      <c r="DL1770" s="6">
        <v>2.0</v>
      </c>
      <c r="DM1770" s="6">
        <v>128.0</v>
      </c>
      <c r="DV1770" s="6">
        <v>0.4</v>
      </c>
      <c r="DW1770" s="6">
        <v>270.0</v>
      </c>
      <c r="EL1770" s="6">
        <v>1.0</v>
      </c>
      <c r="EM1770" s="6">
        <v>112.0</v>
      </c>
      <c r="EN1770" s="6">
        <v>20.0</v>
      </c>
      <c r="EO1770" s="6">
        <v>112.0</v>
      </c>
      <c r="FS1770" s="6">
        <v>1200.0</v>
      </c>
      <c r="FT1770" s="6">
        <v>2.0</v>
      </c>
      <c r="FV1770" s="6">
        <v>1.0</v>
      </c>
      <c r="FW1770" s="6">
        <v>470.0</v>
      </c>
      <c r="FX1770" s="6">
        <v>1.0</v>
      </c>
      <c r="FY1770" s="6">
        <v>1800.0</v>
      </c>
      <c r="FZ1770" s="6">
        <v>2.0</v>
      </c>
      <c r="GB1770" s="6">
        <v>2.0</v>
      </c>
      <c r="GD1770" s="6">
        <v>2.0</v>
      </c>
      <c r="GF1770" s="6">
        <v>2.0</v>
      </c>
      <c r="GH1770" s="6">
        <v>2.0</v>
      </c>
      <c r="GJ1770" s="6">
        <v>2.0</v>
      </c>
      <c r="GO1770" s="6">
        <v>2.0</v>
      </c>
      <c r="HL1770" s="6">
        <v>1.0</v>
      </c>
      <c r="HM1770" s="6">
        <v>60000.0</v>
      </c>
      <c r="HP1770" s="6">
        <v>2.0</v>
      </c>
      <c r="HR1770" s="6">
        <v>2.0</v>
      </c>
      <c r="HT1770" s="6">
        <v>2.0</v>
      </c>
      <c r="HV1770" s="6">
        <v>2.0</v>
      </c>
      <c r="HX1770" s="6">
        <v>2.0</v>
      </c>
      <c r="HZ1770" s="6">
        <v>2.0</v>
      </c>
      <c r="ID1770" s="6">
        <v>2.0</v>
      </c>
      <c r="IF1770" s="6">
        <v>2.0</v>
      </c>
      <c r="IH1770" s="6">
        <v>2.0</v>
      </c>
      <c r="IJ1770" s="6">
        <v>60000.0</v>
      </c>
      <c r="IK1770" s="6">
        <v>33.0</v>
      </c>
      <c r="IL1770" s="6">
        <v>0.0</v>
      </c>
      <c r="IM1770" s="6">
        <v>15.0</v>
      </c>
      <c r="IN1770" s="6">
        <v>15.0</v>
      </c>
      <c r="IO1770" s="6">
        <v>0.0</v>
      </c>
      <c r="IP1770" s="6">
        <v>0.0</v>
      </c>
      <c r="IQ1770" s="6">
        <v>2.2</v>
      </c>
      <c r="IR1770" s="6">
        <v>124.0</v>
      </c>
      <c r="IS1770" s="6">
        <v>0.0</v>
      </c>
      <c r="IT1770" s="6">
        <v>0.0</v>
      </c>
      <c r="IU1770" s="6">
        <v>0.0</v>
      </c>
      <c r="IV1770" s="6">
        <v>0.0</v>
      </c>
      <c r="IW1770" s="6">
        <v>0.0</v>
      </c>
      <c r="IX1770" s="6">
        <v>0.0</v>
      </c>
      <c r="IY1770" s="6">
        <v>2.7</v>
      </c>
      <c r="IZ1770" s="6">
        <v>810.0</v>
      </c>
      <c r="JA1770" s="6">
        <v>2.4</v>
      </c>
      <c r="JB1770" s="6">
        <v>398.0</v>
      </c>
      <c r="JC1770" s="6">
        <v>1.0</v>
      </c>
      <c r="JD1770" s="6">
        <v>112.0</v>
      </c>
      <c r="JE1770" s="6">
        <v>20.0</v>
      </c>
      <c r="JF1770" s="6">
        <v>112.0</v>
      </c>
      <c r="JG1770" s="6">
        <v>0.0</v>
      </c>
      <c r="JH1770" s="6">
        <v>0.0</v>
      </c>
      <c r="JI1770" s="6">
        <v>0.0</v>
      </c>
      <c r="JJ1770" s="6">
        <v>0.0</v>
      </c>
      <c r="JK1770" s="6">
        <v>0.0</v>
      </c>
      <c r="JL1770" s="6">
        <v>0.0</v>
      </c>
      <c r="JM1770" s="6">
        <v>1556.0</v>
      </c>
      <c r="JN1770" s="6">
        <v>0.0</v>
      </c>
      <c r="JO1770" s="6">
        <v>1.0</v>
      </c>
      <c r="JP1770" s="6">
        <f t="shared" si="1"/>
        <v>0</v>
      </c>
      <c r="JQ1770" s="6">
        <f t="shared" si="2"/>
        <v>0</v>
      </c>
      <c r="JR1770" s="7">
        <f t="shared" si="3"/>
        <v>0</v>
      </c>
    </row>
    <row r="1771" ht="15.75" customHeight="1">
      <c r="A1771" s="6">
        <v>1510.0</v>
      </c>
      <c r="B1771" s="6">
        <v>1170197.0</v>
      </c>
      <c r="C1771" s="6">
        <v>117.0</v>
      </c>
      <c r="D1771" s="6">
        <v>4.0</v>
      </c>
      <c r="E1771" s="6">
        <v>2.0</v>
      </c>
      <c r="F1771" s="6">
        <v>1.0</v>
      </c>
      <c r="G1771" s="6">
        <v>1200000.0</v>
      </c>
      <c r="H1771" s="6">
        <v>100.0</v>
      </c>
      <c r="I1771" s="6">
        <v>1.0</v>
      </c>
      <c r="J1771" s="6">
        <v>2.0</v>
      </c>
      <c r="K1771" s="6">
        <v>2.0</v>
      </c>
      <c r="L1771" s="6">
        <v>2.0</v>
      </c>
      <c r="M1771" s="6">
        <v>2.0</v>
      </c>
      <c r="N1771" s="6">
        <v>1.0</v>
      </c>
      <c r="O1771" s="6">
        <v>2.0</v>
      </c>
      <c r="P1771" s="6">
        <v>1.0</v>
      </c>
      <c r="Q1771" s="6">
        <v>1.0</v>
      </c>
      <c r="R1771" s="6">
        <v>2.0</v>
      </c>
      <c r="S1771" s="6">
        <v>2.0</v>
      </c>
      <c r="T1771" s="6">
        <v>1.0</v>
      </c>
      <c r="U1771" s="6">
        <v>2.0</v>
      </c>
      <c r="V1771" s="6">
        <v>2.0</v>
      </c>
      <c r="BD1771" s="6">
        <v>1.8</v>
      </c>
      <c r="BE1771" s="6">
        <v>105.0</v>
      </c>
      <c r="BF1771" s="6">
        <v>1.4</v>
      </c>
      <c r="BG1771" s="6">
        <v>70.0</v>
      </c>
      <c r="CX1771" s="6">
        <v>3.0</v>
      </c>
      <c r="CY1771" s="6">
        <v>750.0</v>
      </c>
      <c r="DD1771" s="6">
        <v>1.0</v>
      </c>
      <c r="DE1771" s="6">
        <v>400.0</v>
      </c>
      <c r="DL1771" s="6">
        <v>3.0</v>
      </c>
      <c r="DM1771" s="6">
        <v>150.0</v>
      </c>
      <c r="FT1771" s="6">
        <v>2.0</v>
      </c>
      <c r="FV1771" s="6">
        <v>2.0</v>
      </c>
      <c r="FX1771" s="6">
        <v>1.0</v>
      </c>
      <c r="FY1771" s="6">
        <v>1500.0</v>
      </c>
      <c r="FZ1771" s="6">
        <v>2.0</v>
      </c>
      <c r="GB1771" s="6">
        <v>2.0</v>
      </c>
      <c r="GD1771" s="6">
        <v>1.0</v>
      </c>
      <c r="GE1771" s="6">
        <v>1000.0</v>
      </c>
      <c r="GF1771" s="6">
        <v>2.0</v>
      </c>
      <c r="GH1771" s="6">
        <v>2.0</v>
      </c>
      <c r="GJ1771" s="6">
        <v>2.0</v>
      </c>
      <c r="GO1771" s="6">
        <v>2.0</v>
      </c>
      <c r="HL1771" s="6">
        <v>1.0</v>
      </c>
      <c r="HM1771" s="6">
        <v>60000.0</v>
      </c>
      <c r="HP1771" s="6">
        <v>2.0</v>
      </c>
      <c r="HR1771" s="6">
        <v>2.0</v>
      </c>
      <c r="HT1771" s="6">
        <v>2.0</v>
      </c>
      <c r="HV1771" s="6">
        <v>2.0</v>
      </c>
      <c r="HX1771" s="6">
        <v>2.0</v>
      </c>
      <c r="HZ1771" s="6">
        <v>2.0</v>
      </c>
      <c r="ID1771" s="6">
        <v>2.0</v>
      </c>
      <c r="IF1771" s="6">
        <v>2.0</v>
      </c>
      <c r="IH1771" s="6">
        <v>2.0</v>
      </c>
      <c r="IJ1771" s="6">
        <v>60000.0</v>
      </c>
      <c r="IK1771" s="6">
        <v>0.0</v>
      </c>
      <c r="IL1771" s="6">
        <v>0.0</v>
      </c>
      <c r="IM1771" s="6">
        <v>0.0</v>
      </c>
      <c r="IN1771" s="6">
        <v>0.0</v>
      </c>
      <c r="IO1771" s="6">
        <v>0.0</v>
      </c>
      <c r="IP1771" s="6">
        <v>0.0</v>
      </c>
      <c r="IQ1771" s="6">
        <v>3.2</v>
      </c>
      <c r="IR1771" s="6">
        <v>175.0</v>
      </c>
      <c r="IS1771" s="6">
        <v>0.0</v>
      </c>
      <c r="IT1771" s="6">
        <v>0.0</v>
      </c>
      <c r="IU1771" s="6">
        <v>0.0</v>
      </c>
      <c r="IV1771" s="6">
        <v>0.0</v>
      </c>
      <c r="IW1771" s="6">
        <v>0.0</v>
      </c>
      <c r="IX1771" s="6">
        <v>0.0</v>
      </c>
      <c r="IY1771" s="6">
        <v>4.0</v>
      </c>
      <c r="IZ1771" s="6">
        <v>1150.0</v>
      </c>
      <c r="JA1771" s="6">
        <v>3.0</v>
      </c>
      <c r="JB1771" s="6">
        <v>150.0</v>
      </c>
      <c r="JC1771" s="6">
        <v>0.0</v>
      </c>
      <c r="JD1771" s="6">
        <v>0.0</v>
      </c>
      <c r="JE1771" s="6">
        <v>0.0</v>
      </c>
      <c r="JF1771" s="6">
        <v>0.0</v>
      </c>
      <c r="JG1771" s="6">
        <v>0.0</v>
      </c>
      <c r="JH1771" s="6">
        <v>0.0</v>
      </c>
      <c r="JI1771" s="6">
        <v>0.0</v>
      </c>
      <c r="JJ1771" s="6">
        <v>0.0</v>
      </c>
      <c r="JK1771" s="6">
        <v>0.0</v>
      </c>
      <c r="JL1771" s="6">
        <v>0.0</v>
      </c>
      <c r="JM1771" s="6">
        <v>1475.0</v>
      </c>
      <c r="JN1771" s="6">
        <v>0.0</v>
      </c>
      <c r="JO1771" s="6">
        <v>0.0</v>
      </c>
      <c r="JP1771" s="6">
        <f t="shared" si="1"/>
        <v>0</v>
      </c>
      <c r="JQ1771" s="6">
        <f t="shared" si="2"/>
        <v>0</v>
      </c>
      <c r="JR1771" s="7">
        <f t="shared" si="3"/>
        <v>0</v>
      </c>
    </row>
    <row r="1772" ht="15.75" customHeight="1">
      <c r="A1772" s="6">
        <v>1513.0</v>
      </c>
      <c r="B1772" s="6">
        <v>1170203.0</v>
      </c>
      <c r="C1772" s="6">
        <v>117.0</v>
      </c>
      <c r="D1772" s="6">
        <v>4.0</v>
      </c>
      <c r="E1772" s="6">
        <v>2.0</v>
      </c>
      <c r="F1772" s="6">
        <v>1.0</v>
      </c>
      <c r="G1772" s="6">
        <v>500000.0</v>
      </c>
      <c r="H1772" s="6">
        <v>98.0</v>
      </c>
      <c r="I1772" s="6">
        <v>2.0</v>
      </c>
      <c r="J1772" s="6">
        <v>2.0</v>
      </c>
      <c r="K1772" s="6">
        <v>2.0</v>
      </c>
      <c r="L1772" s="6">
        <v>2.0</v>
      </c>
      <c r="M1772" s="6">
        <v>1.0</v>
      </c>
      <c r="N1772" s="6">
        <v>1.0</v>
      </c>
      <c r="O1772" s="6">
        <v>2.0</v>
      </c>
      <c r="P1772" s="6">
        <v>1.0</v>
      </c>
      <c r="Q1772" s="6">
        <v>1.0</v>
      </c>
      <c r="R1772" s="6">
        <v>1.0</v>
      </c>
      <c r="S1772" s="6">
        <v>2.0</v>
      </c>
      <c r="T1772" s="6">
        <v>2.0</v>
      </c>
      <c r="U1772" s="6">
        <v>2.0</v>
      </c>
      <c r="V1772" s="6">
        <v>1.0</v>
      </c>
      <c r="W1772" s="6">
        <v>1.0</v>
      </c>
      <c r="X1772" s="6">
        <v>10.0</v>
      </c>
      <c r="Y1772" s="6">
        <v>1.0</v>
      </c>
      <c r="Z1772" s="6">
        <v>50.0</v>
      </c>
      <c r="AA1772" s="6">
        <v>30.0</v>
      </c>
      <c r="AB1772" s="6">
        <v>40.0</v>
      </c>
      <c r="AC1772" s="6">
        <v>100.0</v>
      </c>
      <c r="AD1772" s="6">
        <v>10.0</v>
      </c>
      <c r="AE1772" s="6">
        <v>10.0</v>
      </c>
      <c r="AF1772" s="6">
        <v>10.0</v>
      </c>
      <c r="AG1772" s="6">
        <v>10.0</v>
      </c>
      <c r="AT1772" s="6">
        <v>35.0</v>
      </c>
      <c r="AY1772" s="6">
        <v>40.0</v>
      </c>
      <c r="AZ1772" s="6">
        <v>10.0</v>
      </c>
      <c r="BC1772" s="6">
        <v>1500.0</v>
      </c>
      <c r="BD1772" s="6">
        <v>1.0</v>
      </c>
      <c r="BE1772" s="6">
        <v>48.0</v>
      </c>
      <c r="BF1772" s="6">
        <v>1.4</v>
      </c>
      <c r="BG1772" s="6">
        <v>64.0</v>
      </c>
      <c r="CF1772" s="6">
        <v>5.0</v>
      </c>
      <c r="CG1772" s="6">
        <v>150.0</v>
      </c>
      <c r="CJ1772" s="6">
        <v>1.0</v>
      </c>
      <c r="CK1772" s="6">
        <v>120.0</v>
      </c>
      <c r="CN1772" s="6">
        <v>0.55</v>
      </c>
      <c r="CO1772" s="6">
        <v>250.0</v>
      </c>
      <c r="DF1772" s="6">
        <v>0.5</v>
      </c>
      <c r="DG1772" s="6">
        <v>109.0</v>
      </c>
      <c r="DL1772" s="6">
        <v>3.0</v>
      </c>
      <c r="DM1772" s="6">
        <v>150.0</v>
      </c>
      <c r="DV1772" s="6">
        <v>0.25</v>
      </c>
      <c r="DW1772" s="6">
        <v>148.0</v>
      </c>
      <c r="DZ1772" s="6">
        <v>1.0</v>
      </c>
      <c r="EA1772" s="6">
        <v>108.0</v>
      </c>
      <c r="EF1772" s="6">
        <v>0.2</v>
      </c>
      <c r="EG1772" s="6">
        <v>54.0</v>
      </c>
      <c r="EP1772" s="6">
        <v>0.5</v>
      </c>
      <c r="EQ1772" s="6">
        <v>175.0</v>
      </c>
      <c r="FA1772" s="6">
        <v>0.2</v>
      </c>
      <c r="FB1772" s="6">
        <v>300.0</v>
      </c>
      <c r="FT1772" s="6">
        <v>1.0</v>
      </c>
      <c r="FU1772" s="6">
        <v>200.0</v>
      </c>
      <c r="FV1772" s="6">
        <v>1.0</v>
      </c>
      <c r="FW1772" s="6">
        <v>400.0</v>
      </c>
      <c r="FX1772" s="6">
        <v>1.0</v>
      </c>
      <c r="FY1772" s="6">
        <v>1500.0</v>
      </c>
      <c r="FZ1772" s="6">
        <v>2.0</v>
      </c>
      <c r="GB1772" s="6">
        <v>2.0</v>
      </c>
      <c r="GD1772" s="6">
        <v>1.0</v>
      </c>
      <c r="GE1772" s="6">
        <v>1400.0</v>
      </c>
      <c r="GF1772" s="6">
        <v>2.0</v>
      </c>
      <c r="GH1772" s="6">
        <v>2.0</v>
      </c>
      <c r="GJ1772" s="6">
        <v>2.0</v>
      </c>
      <c r="GO1772" s="6">
        <v>2.0</v>
      </c>
      <c r="HL1772" s="6">
        <v>1.0</v>
      </c>
      <c r="HM1772" s="6">
        <v>10800.0</v>
      </c>
      <c r="HP1772" s="6">
        <v>2.0</v>
      </c>
      <c r="HR1772" s="6">
        <v>1.0</v>
      </c>
      <c r="HS1772" s="6">
        <v>27573.0</v>
      </c>
      <c r="HT1772" s="6">
        <v>2.0</v>
      </c>
      <c r="HV1772" s="6">
        <v>2.0</v>
      </c>
      <c r="HX1772" s="6">
        <v>2.0</v>
      </c>
      <c r="HZ1772" s="6">
        <v>2.0</v>
      </c>
      <c r="ID1772" s="6">
        <v>2.0</v>
      </c>
      <c r="IF1772" s="6">
        <v>2.0</v>
      </c>
      <c r="IH1772" s="6">
        <v>2.0</v>
      </c>
      <c r="IJ1772" s="6">
        <v>38373.0</v>
      </c>
      <c r="IK1772" s="6">
        <v>260.0</v>
      </c>
      <c r="IL1772" s="6">
        <v>0.0</v>
      </c>
      <c r="IM1772" s="6">
        <v>35.0</v>
      </c>
      <c r="IN1772" s="6">
        <v>50.0</v>
      </c>
      <c r="IO1772" s="6">
        <v>0.0</v>
      </c>
      <c r="IP1772" s="6">
        <v>1500.0</v>
      </c>
      <c r="IQ1772" s="6">
        <v>2.4</v>
      </c>
      <c r="IR1772" s="6">
        <v>112.0</v>
      </c>
      <c r="IS1772" s="6">
        <v>0.0</v>
      </c>
      <c r="IT1772" s="6">
        <v>0.0</v>
      </c>
      <c r="IU1772" s="6">
        <v>0.0</v>
      </c>
      <c r="IV1772" s="6">
        <v>0.0</v>
      </c>
      <c r="IW1772" s="6">
        <v>6.55</v>
      </c>
      <c r="IX1772" s="6">
        <v>520.0</v>
      </c>
      <c r="IY1772" s="6">
        <v>0.5</v>
      </c>
      <c r="IZ1772" s="6">
        <v>109.0</v>
      </c>
      <c r="JA1772" s="6">
        <v>3.25</v>
      </c>
      <c r="JB1772" s="6">
        <v>298.0</v>
      </c>
      <c r="JC1772" s="6">
        <v>0.2</v>
      </c>
      <c r="JD1772" s="6">
        <v>54.0</v>
      </c>
      <c r="JE1772" s="6">
        <v>0.0</v>
      </c>
      <c r="JF1772" s="6">
        <v>0.0</v>
      </c>
      <c r="JG1772" s="6">
        <v>0.5</v>
      </c>
      <c r="JH1772" s="6">
        <v>175.0</v>
      </c>
      <c r="JI1772" s="6">
        <v>0.2</v>
      </c>
      <c r="JJ1772" s="6">
        <v>300.0</v>
      </c>
      <c r="JK1772" s="6">
        <v>0.0</v>
      </c>
      <c r="JL1772" s="6">
        <v>0.0</v>
      </c>
      <c r="JM1772" s="6">
        <v>1568.0</v>
      </c>
      <c r="JN1772" s="6">
        <v>0.0</v>
      </c>
      <c r="JO1772" s="6">
        <v>0.0</v>
      </c>
      <c r="JP1772" s="6">
        <f t="shared" si="1"/>
        <v>0</v>
      </c>
      <c r="JQ1772" s="6">
        <f t="shared" si="2"/>
        <v>27573</v>
      </c>
      <c r="JR1772" s="7">
        <f t="shared" si="3"/>
        <v>0</v>
      </c>
    </row>
    <row r="1773" ht="15.75" customHeight="1">
      <c r="A1773" s="6">
        <v>1518.0</v>
      </c>
      <c r="B1773" s="6">
        <v>1170209.0</v>
      </c>
      <c r="C1773" s="6">
        <v>117.0</v>
      </c>
      <c r="D1773" s="6">
        <v>4.0</v>
      </c>
      <c r="E1773" s="6">
        <v>2.0</v>
      </c>
      <c r="F1773" s="6">
        <v>1.0</v>
      </c>
      <c r="G1773" s="6">
        <v>400000.0</v>
      </c>
      <c r="H1773" s="6">
        <v>68.0</v>
      </c>
      <c r="I1773" s="6">
        <v>2.0</v>
      </c>
      <c r="J1773" s="6">
        <v>2.0</v>
      </c>
      <c r="K1773" s="6">
        <v>2.0</v>
      </c>
      <c r="L1773" s="6">
        <v>2.0</v>
      </c>
      <c r="M1773" s="6">
        <v>1.0</v>
      </c>
      <c r="N1773" s="6">
        <v>1.0</v>
      </c>
      <c r="O1773" s="6">
        <v>2.0</v>
      </c>
      <c r="P1773" s="6">
        <v>1.0</v>
      </c>
      <c r="Q1773" s="6">
        <v>1.0</v>
      </c>
      <c r="R1773" s="6">
        <v>2.0</v>
      </c>
      <c r="S1773" s="6">
        <v>2.0</v>
      </c>
      <c r="T1773" s="6">
        <v>1.0</v>
      </c>
      <c r="U1773" s="6">
        <v>2.0</v>
      </c>
      <c r="V1773" s="6">
        <v>1.0</v>
      </c>
      <c r="W1773" s="6">
        <v>1.0</v>
      </c>
      <c r="X1773" s="6">
        <v>60.0</v>
      </c>
      <c r="Y1773" s="6">
        <v>1.0</v>
      </c>
      <c r="Z1773" s="6">
        <v>30.0</v>
      </c>
      <c r="AA1773" s="6">
        <v>10.0</v>
      </c>
      <c r="AB1773" s="6">
        <v>10.0</v>
      </c>
      <c r="AC1773" s="6">
        <v>1.0</v>
      </c>
      <c r="AD1773" s="6">
        <v>5.0</v>
      </c>
      <c r="AE1773" s="6">
        <v>10.0</v>
      </c>
      <c r="AF1773" s="6">
        <v>7.0</v>
      </c>
      <c r="AG1773" s="6">
        <v>5.0</v>
      </c>
      <c r="AO1773" s="6">
        <v>3.0</v>
      </c>
      <c r="AQ1773" s="6">
        <v>2.0</v>
      </c>
      <c r="AR1773" s="6">
        <v>5.0</v>
      </c>
      <c r="AT1773" s="6">
        <v>10.0</v>
      </c>
      <c r="BC1773" s="6">
        <v>300.0</v>
      </c>
      <c r="BD1773" s="6">
        <v>1.2</v>
      </c>
      <c r="BE1773" s="6">
        <v>112.0</v>
      </c>
      <c r="BF1773" s="6">
        <v>2.4</v>
      </c>
      <c r="BG1773" s="6">
        <v>142.0</v>
      </c>
      <c r="BH1773" s="6">
        <v>2.0</v>
      </c>
      <c r="BI1773" s="6">
        <v>100.0</v>
      </c>
      <c r="BJ1773" s="6">
        <v>2.0</v>
      </c>
      <c r="BK1773" s="6">
        <v>90.0</v>
      </c>
      <c r="BL1773" s="6">
        <v>3.0</v>
      </c>
      <c r="BM1773" s="6">
        <v>135.0</v>
      </c>
      <c r="CF1773" s="6">
        <v>7.0</v>
      </c>
      <c r="CG1773" s="6">
        <v>245.0</v>
      </c>
      <c r="CL1773" s="6">
        <v>2.0</v>
      </c>
      <c r="CM1773" s="6">
        <v>130.0</v>
      </c>
      <c r="DF1773" s="6">
        <v>0.8</v>
      </c>
      <c r="DG1773" s="6">
        <v>180.0</v>
      </c>
      <c r="DL1773" s="6">
        <v>3.0</v>
      </c>
      <c r="DM1773" s="6">
        <v>150.0</v>
      </c>
      <c r="DR1773" s="6">
        <v>0.36</v>
      </c>
      <c r="DS1773" s="6">
        <v>180.0</v>
      </c>
      <c r="DV1773" s="6">
        <v>0.5</v>
      </c>
      <c r="DW1773" s="6">
        <v>250.0</v>
      </c>
      <c r="DZ1773" s="6">
        <v>2.0</v>
      </c>
      <c r="EA1773" s="6">
        <v>197.0</v>
      </c>
      <c r="ED1773" s="6">
        <v>5.0</v>
      </c>
      <c r="EE1773" s="6">
        <v>250.0</v>
      </c>
      <c r="EF1773" s="6">
        <v>0.5</v>
      </c>
      <c r="EG1773" s="6">
        <v>170.0</v>
      </c>
      <c r="EL1773" s="6">
        <v>1.0</v>
      </c>
      <c r="EM1773" s="6">
        <v>150.0</v>
      </c>
      <c r="EP1773" s="6">
        <v>1.5</v>
      </c>
      <c r="EQ1773" s="6">
        <v>250.0</v>
      </c>
      <c r="FE1773" s="6">
        <v>1.0</v>
      </c>
      <c r="FF1773" s="6">
        <v>12.0</v>
      </c>
      <c r="FS1773" s="6">
        <v>5000.0</v>
      </c>
      <c r="FT1773" s="6">
        <v>1.0</v>
      </c>
      <c r="FU1773" s="6">
        <v>1500.0</v>
      </c>
      <c r="FV1773" s="6">
        <v>2.0</v>
      </c>
      <c r="FX1773" s="6">
        <v>1.0</v>
      </c>
      <c r="FY1773" s="6">
        <v>2000.0</v>
      </c>
      <c r="FZ1773" s="6">
        <v>2.0</v>
      </c>
      <c r="GB1773" s="6">
        <v>2.0</v>
      </c>
      <c r="GD1773" s="6">
        <v>1.0</v>
      </c>
      <c r="GE1773" s="6">
        <v>4000.0</v>
      </c>
      <c r="GF1773" s="6">
        <v>2.0</v>
      </c>
      <c r="GH1773" s="6">
        <v>2.0</v>
      </c>
      <c r="GJ1773" s="6">
        <v>2.0</v>
      </c>
      <c r="GO1773" s="6">
        <v>2.0</v>
      </c>
      <c r="HL1773" s="6">
        <v>1.0</v>
      </c>
      <c r="HM1773" s="6">
        <v>15000.0</v>
      </c>
      <c r="HP1773" s="6">
        <v>2.0</v>
      </c>
      <c r="HR1773" s="6">
        <v>1.0</v>
      </c>
      <c r="HS1773" s="6">
        <v>15000.0</v>
      </c>
      <c r="HT1773" s="6">
        <v>1.0</v>
      </c>
      <c r="HU1773" s="6">
        <v>1500.0</v>
      </c>
      <c r="HV1773" s="6">
        <v>2.0</v>
      </c>
      <c r="HX1773" s="6">
        <v>2.0</v>
      </c>
      <c r="HZ1773" s="6">
        <v>2.0</v>
      </c>
      <c r="ID1773" s="6">
        <v>2.0</v>
      </c>
      <c r="IF1773" s="6">
        <v>2.0</v>
      </c>
      <c r="IH1773" s="6">
        <v>2.0</v>
      </c>
      <c r="IJ1773" s="6">
        <v>31500.0</v>
      </c>
      <c r="IK1773" s="6">
        <v>78.0</v>
      </c>
      <c r="IL1773" s="6">
        <v>0.0</v>
      </c>
      <c r="IM1773" s="6">
        <v>20.0</v>
      </c>
      <c r="IN1773" s="6">
        <v>0.0</v>
      </c>
      <c r="IO1773" s="6">
        <v>0.0</v>
      </c>
      <c r="IP1773" s="6">
        <v>300.0</v>
      </c>
      <c r="IQ1773" s="6">
        <v>8.6</v>
      </c>
      <c r="IR1773" s="6">
        <v>479.0</v>
      </c>
      <c r="IS1773" s="6">
        <v>2.0</v>
      </c>
      <c r="IT1773" s="6">
        <v>100.0</v>
      </c>
      <c r="IU1773" s="6">
        <v>0.0</v>
      </c>
      <c r="IV1773" s="6">
        <v>0.0</v>
      </c>
      <c r="IW1773" s="6">
        <v>9.0</v>
      </c>
      <c r="IX1773" s="6">
        <v>375.0</v>
      </c>
      <c r="IY1773" s="6">
        <v>0.8</v>
      </c>
      <c r="IZ1773" s="6">
        <v>180.0</v>
      </c>
      <c r="JA1773" s="6">
        <v>3.5</v>
      </c>
      <c r="JB1773" s="6">
        <v>400.0</v>
      </c>
      <c r="JC1773" s="6">
        <v>6.5</v>
      </c>
      <c r="JD1773" s="6">
        <v>570.0</v>
      </c>
      <c r="JE1773" s="6">
        <v>0.0</v>
      </c>
      <c r="JF1773" s="6">
        <v>0.0</v>
      </c>
      <c r="JG1773" s="6">
        <v>1.5</v>
      </c>
      <c r="JH1773" s="6">
        <v>250.0</v>
      </c>
      <c r="JI1773" s="6">
        <v>0.0</v>
      </c>
      <c r="JJ1773" s="6">
        <v>0.0</v>
      </c>
      <c r="JK1773" s="6">
        <v>0.0</v>
      </c>
      <c r="JL1773" s="6">
        <v>0.0</v>
      </c>
      <c r="JM1773" s="6">
        <v>2354.0</v>
      </c>
      <c r="JN1773" s="6">
        <v>0.0</v>
      </c>
      <c r="JO1773" s="6">
        <v>0.0</v>
      </c>
      <c r="JP1773" s="6">
        <f t="shared" si="1"/>
        <v>0</v>
      </c>
      <c r="JQ1773" s="6">
        <f t="shared" si="2"/>
        <v>16500</v>
      </c>
      <c r="JR1773" s="7">
        <f t="shared" si="3"/>
        <v>0</v>
      </c>
    </row>
    <row r="1774" ht="15.75" customHeight="1">
      <c r="A1774" s="6">
        <v>1530.0</v>
      </c>
      <c r="B1774" s="6">
        <v>1170226.0</v>
      </c>
      <c r="C1774" s="6">
        <v>117.0</v>
      </c>
      <c r="D1774" s="6">
        <v>3.0</v>
      </c>
      <c r="E1774" s="6">
        <v>3.0</v>
      </c>
      <c r="F1774" s="6">
        <v>1.0</v>
      </c>
      <c r="G1774" s="6">
        <v>1500000.0</v>
      </c>
      <c r="H1774" s="6">
        <v>75.0</v>
      </c>
      <c r="I1774" s="6">
        <v>2.0</v>
      </c>
      <c r="J1774" s="6">
        <v>2.0</v>
      </c>
      <c r="K1774" s="6">
        <v>2.0</v>
      </c>
      <c r="L1774" s="6">
        <v>2.0</v>
      </c>
      <c r="M1774" s="6">
        <v>1.0</v>
      </c>
      <c r="N1774" s="6">
        <v>1.0</v>
      </c>
      <c r="O1774" s="6">
        <v>2.0</v>
      </c>
      <c r="P1774" s="6">
        <v>2.0</v>
      </c>
      <c r="Q1774" s="6">
        <v>1.0</v>
      </c>
      <c r="R1774" s="6">
        <v>2.0</v>
      </c>
      <c r="S1774" s="6">
        <v>2.0</v>
      </c>
      <c r="T1774" s="6">
        <v>2.0</v>
      </c>
      <c r="U1774" s="6">
        <v>1.0</v>
      </c>
      <c r="V1774" s="6">
        <v>1.0</v>
      </c>
      <c r="W1774" s="6">
        <v>1.0</v>
      </c>
      <c r="X1774" s="6">
        <v>7.0</v>
      </c>
      <c r="Y1774" s="6">
        <v>1.0</v>
      </c>
      <c r="Z1774" s="6">
        <v>15.0</v>
      </c>
      <c r="AA1774" s="6">
        <v>20.0</v>
      </c>
      <c r="AB1774" s="6">
        <v>10.0</v>
      </c>
      <c r="AC1774" s="6">
        <v>0.0</v>
      </c>
      <c r="AD1774" s="6">
        <v>5.0</v>
      </c>
      <c r="AE1774" s="6">
        <v>5.0</v>
      </c>
      <c r="AF1774" s="6">
        <v>3.0</v>
      </c>
      <c r="AG1774" s="6">
        <v>15.0</v>
      </c>
      <c r="AH1774" s="6">
        <v>5.0</v>
      </c>
      <c r="AO1774" s="6">
        <v>5.0</v>
      </c>
      <c r="AS1774" s="6">
        <v>5.0</v>
      </c>
      <c r="AT1774" s="6">
        <v>15.0</v>
      </c>
      <c r="BD1774" s="6">
        <v>0.8</v>
      </c>
      <c r="BE1774" s="6">
        <v>64.0</v>
      </c>
      <c r="BF1774" s="6">
        <v>1.4</v>
      </c>
      <c r="BG1774" s="6">
        <v>64.0</v>
      </c>
      <c r="CJ1774" s="6">
        <v>1.0</v>
      </c>
      <c r="CK1774" s="6">
        <v>120.0</v>
      </c>
      <c r="DB1774" s="6">
        <v>1.2</v>
      </c>
      <c r="DC1774" s="6">
        <v>220.0</v>
      </c>
      <c r="DF1774" s="6">
        <v>0.5</v>
      </c>
      <c r="DG1774" s="6">
        <v>173.0</v>
      </c>
      <c r="DL1774" s="6">
        <v>2.0</v>
      </c>
      <c r="DM1774" s="6">
        <v>128.0</v>
      </c>
      <c r="DV1774" s="6">
        <v>0.3</v>
      </c>
      <c r="DW1774" s="6">
        <v>180.0</v>
      </c>
      <c r="DZ1774" s="6">
        <v>1.0</v>
      </c>
      <c r="EA1774" s="6">
        <v>108.0</v>
      </c>
      <c r="EF1774" s="6">
        <v>0.5</v>
      </c>
      <c r="EG1774" s="6">
        <v>170.0</v>
      </c>
      <c r="EL1774" s="6">
        <v>1.0</v>
      </c>
      <c r="EM1774" s="6">
        <v>240.0</v>
      </c>
      <c r="EN1774" s="6">
        <v>20.0</v>
      </c>
      <c r="EO1774" s="6">
        <v>134.0</v>
      </c>
      <c r="EY1774" s="6">
        <v>0.1</v>
      </c>
      <c r="EZ1774" s="6">
        <v>87.0</v>
      </c>
      <c r="FS1774" s="6">
        <v>2000.0</v>
      </c>
      <c r="FT1774" s="6">
        <v>2.0</v>
      </c>
      <c r="FV1774" s="6">
        <v>2.0</v>
      </c>
      <c r="FX1774" s="6">
        <v>1.0</v>
      </c>
      <c r="FY1774" s="6">
        <v>3000.0</v>
      </c>
      <c r="FZ1774" s="6">
        <v>2.0</v>
      </c>
      <c r="GB1774" s="6">
        <v>2.0</v>
      </c>
      <c r="GD1774" s="6">
        <v>1.0</v>
      </c>
      <c r="GE1774" s="6">
        <v>250.0</v>
      </c>
      <c r="GF1774" s="6">
        <v>2.0</v>
      </c>
      <c r="GH1774" s="6">
        <v>2.0</v>
      </c>
      <c r="GJ1774" s="6">
        <v>2.0</v>
      </c>
      <c r="GO1774" s="6">
        <v>2.0</v>
      </c>
      <c r="HL1774" s="6">
        <v>1.0</v>
      </c>
      <c r="HM1774" s="6">
        <v>50000.0</v>
      </c>
      <c r="HP1774" s="6">
        <v>2.0</v>
      </c>
      <c r="HR1774" s="6">
        <v>2.0</v>
      </c>
      <c r="HT1774" s="6">
        <v>2.0</v>
      </c>
      <c r="HV1774" s="6">
        <v>2.0</v>
      </c>
      <c r="HX1774" s="6">
        <v>2.0</v>
      </c>
      <c r="HZ1774" s="6">
        <v>2.0</v>
      </c>
      <c r="ID1774" s="6">
        <v>2.0</v>
      </c>
      <c r="IF1774" s="6">
        <v>2.0</v>
      </c>
      <c r="IH1774" s="6">
        <v>2.0</v>
      </c>
      <c r="IJ1774" s="6">
        <v>61000.0</v>
      </c>
      <c r="IK1774" s="6">
        <v>78.0</v>
      </c>
      <c r="IL1774" s="6">
        <v>0.0</v>
      </c>
      <c r="IM1774" s="6">
        <v>25.0</v>
      </c>
      <c r="IN1774" s="6">
        <v>0.0</v>
      </c>
      <c r="IO1774" s="6">
        <v>0.0</v>
      </c>
      <c r="IP1774" s="6">
        <v>0.0</v>
      </c>
      <c r="IQ1774" s="6">
        <v>2.2</v>
      </c>
      <c r="IR1774" s="6">
        <v>128.0</v>
      </c>
      <c r="IS1774" s="6">
        <v>0.0</v>
      </c>
      <c r="IT1774" s="6">
        <v>0.0</v>
      </c>
      <c r="IU1774" s="6">
        <v>0.0</v>
      </c>
      <c r="IV1774" s="6">
        <v>0.0</v>
      </c>
      <c r="IW1774" s="6">
        <v>1.0</v>
      </c>
      <c r="IX1774" s="6">
        <v>120.0</v>
      </c>
      <c r="IY1774" s="6">
        <v>1.7</v>
      </c>
      <c r="IZ1774" s="6">
        <v>393.0</v>
      </c>
      <c r="JA1774" s="6">
        <v>2.3</v>
      </c>
      <c r="JB1774" s="6">
        <v>308.0</v>
      </c>
      <c r="JC1774" s="6">
        <v>1.5</v>
      </c>
      <c r="JD1774" s="6">
        <v>410.0</v>
      </c>
      <c r="JE1774" s="6">
        <v>20.0</v>
      </c>
      <c r="JF1774" s="6">
        <v>134.0</v>
      </c>
      <c r="JG1774" s="6">
        <v>0.0</v>
      </c>
      <c r="JH1774" s="6">
        <v>0.0</v>
      </c>
      <c r="JI1774" s="6">
        <v>0.1</v>
      </c>
      <c r="JJ1774" s="6">
        <v>87.0</v>
      </c>
      <c r="JK1774" s="6">
        <v>0.0</v>
      </c>
      <c r="JL1774" s="6">
        <v>0.0</v>
      </c>
      <c r="JM1774" s="6">
        <v>1580.0</v>
      </c>
      <c r="JN1774" s="6">
        <v>0.0</v>
      </c>
      <c r="JO1774" s="6">
        <v>1.0</v>
      </c>
      <c r="JP1774" s="6">
        <f t="shared" si="1"/>
        <v>0</v>
      </c>
      <c r="JQ1774" s="6">
        <f t="shared" si="2"/>
        <v>0</v>
      </c>
      <c r="JR1774" s="7">
        <f t="shared" si="3"/>
        <v>0</v>
      </c>
    </row>
    <row r="1775" ht="15.75" customHeight="1">
      <c r="A1775" s="6">
        <v>1543.0</v>
      </c>
      <c r="B1775" s="6">
        <v>1176007.0</v>
      </c>
      <c r="C1775" s="6">
        <v>117.0</v>
      </c>
      <c r="D1775" s="6">
        <v>3.0</v>
      </c>
      <c r="E1775" s="6">
        <v>2.0</v>
      </c>
      <c r="F1775" s="6">
        <v>1.0</v>
      </c>
      <c r="G1775" s="6">
        <v>1000000.0</v>
      </c>
      <c r="H1775" s="6">
        <v>88.0</v>
      </c>
      <c r="I1775" s="6">
        <v>2.0</v>
      </c>
      <c r="J1775" s="6">
        <v>2.0</v>
      </c>
      <c r="K1775" s="6">
        <v>2.0</v>
      </c>
      <c r="L1775" s="6">
        <v>2.0</v>
      </c>
      <c r="M1775" s="6">
        <v>2.0</v>
      </c>
      <c r="N1775" s="6">
        <v>2.0</v>
      </c>
      <c r="O1775" s="6">
        <v>2.0</v>
      </c>
      <c r="P1775" s="6">
        <v>2.0</v>
      </c>
      <c r="Q1775" s="6">
        <v>1.0</v>
      </c>
      <c r="R1775" s="6">
        <v>2.0</v>
      </c>
      <c r="S1775" s="6">
        <v>2.0</v>
      </c>
      <c r="T1775" s="6">
        <v>2.0</v>
      </c>
      <c r="U1775" s="6">
        <v>2.0</v>
      </c>
      <c r="V1775" s="6">
        <v>2.0</v>
      </c>
      <c r="BD1775" s="6">
        <v>1.2</v>
      </c>
      <c r="BE1775" s="6">
        <v>70.0</v>
      </c>
      <c r="BF1775" s="6">
        <v>1.4</v>
      </c>
      <c r="BG1775" s="6">
        <v>70.0</v>
      </c>
      <c r="DB1775" s="6">
        <v>1.0</v>
      </c>
      <c r="DC1775" s="6">
        <v>180.0</v>
      </c>
      <c r="DF1775" s="6">
        <v>1.0</v>
      </c>
      <c r="DG1775" s="6">
        <v>285.0</v>
      </c>
      <c r="DL1775" s="6">
        <v>2.0</v>
      </c>
      <c r="DM1775" s="6">
        <v>100.0</v>
      </c>
      <c r="FT1775" s="6">
        <v>2.0</v>
      </c>
      <c r="FV1775" s="6">
        <v>2.0</v>
      </c>
      <c r="FX1775" s="6">
        <v>1.0</v>
      </c>
      <c r="FY1775" s="6">
        <v>4000.0</v>
      </c>
      <c r="FZ1775" s="6">
        <v>2.0</v>
      </c>
      <c r="GB1775" s="6">
        <v>2.0</v>
      </c>
      <c r="GD1775" s="6">
        <v>1.0</v>
      </c>
      <c r="GE1775" s="6">
        <v>1000.0</v>
      </c>
      <c r="GF1775" s="6">
        <v>2.0</v>
      </c>
      <c r="GH1775" s="6">
        <v>2.0</v>
      </c>
      <c r="GJ1775" s="6">
        <v>2.0</v>
      </c>
      <c r="GO1775" s="6">
        <v>2.0</v>
      </c>
      <c r="HL1775" s="6">
        <v>2.0</v>
      </c>
      <c r="HP1775" s="6">
        <v>2.0</v>
      </c>
      <c r="HR1775" s="6">
        <v>1.0</v>
      </c>
      <c r="HS1775" s="6">
        <v>26000.0</v>
      </c>
      <c r="HT1775" s="6">
        <v>2.0</v>
      </c>
      <c r="HV1775" s="6">
        <v>2.0</v>
      </c>
      <c r="HX1775" s="6">
        <v>2.0</v>
      </c>
      <c r="HZ1775" s="6">
        <v>2.0</v>
      </c>
      <c r="ID1775" s="6">
        <v>2.0</v>
      </c>
      <c r="IF1775" s="6">
        <v>2.0</v>
      </c>
      <c r="IH1775" s="6">
        <v>2.0</v>
      </c>
      <c r="IJ1775" s="6">
        <v>26000.0</v>
      </c>
      <c r="IK1775" s="6">
        <v>0.0</v>
      </c>
      <c r="IL1775" s="6">
        <v>0.0</v>
      </c>
      <c r="IM1775" s="6">
        <v>0.0</v>
      </c>
      <c r="IN1775" s="6">
        <v>0.0</v>
      </c>
      <c r="IO1775" s="6">
        <v>0.0</v>
      </c>
      <c r="IP1775" s="6">
        <v>0.0</v>
      </c>
      <c r="IQ1775" s="6">
        <v>2.6</v>
      </c>
      <c r="IR1775" s="6">
        <v>140.0</v>
      </c>
      <c r="IS1775" s="6">
        <v>0.0</v>
      </c>
      <c r="IT1775" s="6">
        <v>0.0</v>
      </c>
      <c r="IU1775" s="6">
        <v>0.0</v>
      </c>
      <c r="IV1775" s="6">
        <v>0.0</v>
      </c>
      <c r="IW1775" s="6">
        <v>0.0</v>
      </c>
      <c r="IX1775" s="6">
        <v>0.0</v>
      </c>
      <c r="IY1775" s="6">
        <v>2.0</v>
      </c>
      <c r="IZ1775" s="6">
        <v>465.0</v>
      </c>
      <c r="JA1775" s="6">
        <v>2.0</v>
      </c>
      <c r="JB1775" s="6">
        <v>100.0</v>
      </c>
      <c r="JC1775" s="6">
        <v>0.0</v>
      </c>
      <c r="JD1775" s="6">
        <v>0.0</v>
      </c>
      <c r="JE1775" s="6">
        <v>0.0</v>
      </c>
      <c r="JF1775" s="6">
        <v>0.0</v>
      </c>
      <c r="JG1775" s="6">
        <v>0.0</v>
      </c>
      <c r="JH1775" s="6">
        <v>0.0</v>
      </c>
      <c r="JI1775" s="6">
        <v>0.0</v>
      </c>
      <c r="JJ1775" s="6">
        <v>0.0</v>
      </c>
      <c r="JK1775" s="6">
        <v>0.0</v>
      </c>
      <c r="JL1775" s="6">
        <v>0.0</v>
      </c>
      <c r="JM1775" s="6">
        <v>705.0</v>
      </c>
      <c r="JN1775" s="6">
        <v>0.0</v>
      </c>
      <c r="JO1775" s="6">
        <v>0.0</v>
      </c>
      <c r="JP1775" s="6">
        <f t="shared" si="1"/>
        <v>0</v>
      </c>
      <c r="JQ1775" s="6">
        <f t="shared" si="2"/>
        <v>26000</v>
      </c>
      <c r="JR1775" s="7">
        <f t="shared" si="3"/>
        <v>0</v>
      </c>
    </row>
    <row r="1776" ht="15.75" customHeight="1">
      <c r="A1776" s="6">
        <v>1544.0</v>
      </c>
      <c r="B1776" s="6">
        <v>1176008.0</v>
      </c>
      <c r="C1776" s="6">
        <v>117.0</v>
      </c>
      <c r="D1776" s="6">
        <v>3.0</v>
      </c>
      <c r="E1776" s="6">
        <v>2.0</v>
      </c>
      <c r="F1776" s="6">
        <v>1.0</v>
      </c>
      <c r="G1776" s="6">
        <v>1500000.0</v>
      </c>
      <c r="H1776" s="6">
        <v>68.0</v>
      </c>
      <c r="I1776" s="6">
        <v>2.0</v>
      </c>
      <c r="J1776" s="6">
        <v>2.0</v>
      </c>
      <c r="K1776" s="6">
        <v>2.0</v>
      </c>
      <c r="L1776" s="6">
        <v>2.0</v>
      </c>
      <c r="M1776" s="6">
        <v>2.0</v>
      </c>
      <c r="N1776" s="6">
        <v>2.0</v>
      </c>
      <c r="O1776" s="6">
        <v>2.0</v>
      </c>
      <c r="P1776" s="6">
        <v>2.0</v>
      </c>
      <c r="Q1776" s="6">
        <v>1.0</v>
      </c>
      <c r="R1776" s="6">
        <v>2.0</v>
      </c>
      <c r="S1776" s="6">
        <v>2.0</v>
      </c>
      <c r="T1776" s="6">
        <v>2.0</v>
      </c>
      <c r="U1776" s="6">
        <v>2.0</v>
      </c>
      <c r="V1776" s="6">
        <v>2.0</v>
      </c>
      <c r="BD1776" s="6">
        <v>1.2</v>
      </c>
      <c r="BE1776" s="6">
        <v>70.0</v>
      </c>
      <c r="BF1776" s="6">
        <v>1.4</v>
      </c>
      <c r="BG1776" s="6">
        <v>70.0</v>
      </c>
      <c r="CX1776" s="6">
        <v>3.0</v>
      </c>
      <c r="CY1776" s="6">
        <v>1000.0</v>
      </c>
      <c r="DL1776" s="6">
        <v>3.0</v>
      </c>
      <c r="DM1776" s="6">
        <v>150.0</v>
      </c>
      <c r="FT1776" s="6">
        <v>2.0</v>
      </c>
      <c r="FV1776" s="6">
        <v>2.0</v>
      </c>
      <c r="FX1776" s="6">
        <v>1.0</v>
      </c>
      <c r="FY1776" s="6">
        <v>500.0</v>
      </c>
      <c r="FZ1776" s="6">
        <v>2.0</v>
      </c>
      <c r="GB1776" s="6">
        <v>2.0</v>
      </c>
      <c r="GD1776" s="6">
        <v>2.0</v>
      </c>
      <c r="GF1776" s="6">
        <v>2.0</v>
      </c>
      <c r="GH1776" s="6">
        <v>2.0</v>
      </c>
      <c r="GJ1776" s="6">
        <v>2.0</v>
      </c>
      <c r="GO1776" s="6">
        <v>2.0</v>
      </c>
      <c r="HL1776" s="6">
        <v>2.0</v>
      </c>
      <c r="HP1776" s="6">
        <v>2.0</v>
      </c>
      <c r="HR1776" s="6">
        <v>1.0</v>
      </c>
      <c r="HS1776" s="6">
        <v>24000.0</v>
      </c>
      <c r="HT1776" s="6">
        <v>2.0</v>
      </c>
      <c r="HV1776" s="6">
        <v>2.0</v>
      </c>
      <c r="HX1776" s="6">
        <v>2.0</v>
      </c>
      <c r="HZ1776" s="6">
        <v>2.0</v>
      </c>
      <c r="ID1776" s="6">
        <v>2.0</v>
      </c>
      <c r="IF1776" s="6">
        <v>2.0</v>
      </c>
      <c r="IH1776" s="6">
        <v>2.0</v>
      </c>
      <c r="IJ1776" s="6">
        <v>24000.0</v>
      </c>
      <c r="IK1776" s="6">
        <v>0.0</v>
      </c>
      <c r="IL1776" s="6">
        <v>0.0</v>
      </c>
      <c r="IM1776" s="6">
        <v>0.0</v>
      </c>
      <c r="IN1776" s="6">
        <v>0.0</v>
      </c>
      <c r="IO1776" s="6">
        <v>0.0</v>
      </c>
      <c r="IP1776" s="6">
        <v>0.0</v>
      </c>
      <c r="IQ1776" s="6">
        <v>2.6</v>
      </c>
      <c r="IR1776" s="6">
        <v>140.0</v>
      </c>
      <c r="IS1776" s="6">
        <v>0.0</v>
      </c>
      <c r="IT1776" s="6">
        <v>0.0</v>
      </c>
      <c r="IU1776" s="6">
        <v>0.0</v>
      </c>
      <c r="IV1776" s="6">
        <v>0.0</v>
      </c>
      <c r="IW1776" s="6">
        <v>0.0</v>
      </c>
      <c r="IX1776" s="6">
        <v>0.0</v>
      </c>
      <c r="IY1776" s="6">
        <v>3.0</v>
      </c>
      <c r="IZ1776" s="6">
        <v>1000.0</v>
      </c>
      <c r="JA1776" s="6">
        <v>3.0</v>
      </c>
      <c r="JB1776" s="6">
        <v>150.0</v>
      </c>
      <c r="JC1776" s="6">
        <v>0.0</v>
      </c>
      <c r="JD1776" s="6">
        <v>0.0</v>
      </c>
      <c r="JE1776" s="6">
        <v>0.0</v>
      </c>
      <c r="JF1776" s="6">
        <v>0.0</v>
      </c>
      <c r="JG1776" s="6">
        <v>0.0</v>
      </c>
      <c r="JH1776" s="6">
        <v>0.0</v>
      </c>
      <c r="JI1776" s="6">
        <v>0.0</v>
      </c>
      <c r="JJ1776" s="6">
        <v>0.0</v>
      </c>
      <c r="JK1776" s="6">
        <v>0.0</v>
      </c>
      <c r="JL1776" s="6">
        <v>0.0</v>
      </c>
      <c r="JM1776" s="6">
        <v>1290.0</v>
      </c>
      <c r="JN1776" s="6">
        <v>0.0</v>
      </c>
      <c r="JO1776" s="6">
        <v>0.0</v>
      </c>
      <c r="JP1776" s="6">
        <f t="shared" si="1"/>
        <v>0</v>
      </c>
      <c r="JQ1776" s="6">
        <f t="shared" si="2"/>
        <v>24000</v>
      </c>
      <c r="JR1776" s="7">
        <f t="shared" si="3"/>
        <v>0</v>
      </c>
    </row>
    <row r="1777" ht="15.75" customHeight="1">
      <c r="A1777" s="6">
        <v>3513.0</v>
      </c>
      <c r="B1777" s="6">
        <v>1290001.0</v>
      </c>
      <c r="C1777" s="6">
        <v>129.0</v>
      </c>
      <c r="D1777" s="6">
        <v>4.0</v>
      </c>
      <c r="E1777" s="6">
        <v>4.0</v>
      </c>
      <c r="F1777" s="6">
        <v>1.0</v>
      </c>
      <c r="G1777" s="6">
        <v>2500000.0</v>
      </c>
      <c r="H1777" s="6">
        <v>86.0</v>
      </c>
      <c r="I1777" s="6">
        <v>1.0</v>
      </c>
      <c r="J1777" s="6">
        <v>2.0</v>
      </c>
      <c r="K1777" s="6">
        <v>2.0</v>
      </c>
      <c r="L1777" s="6">
        <v>1.0</v>
      </c>
      <c r="M1777" s="6">
        <v>1.0</v>
      </c>
      <c r="N1777" s="6">
        <v>1.0</v>
      </c>
      <c r="O1777" s="6">
        <v>1.0</v>
      </c>
      <c r="P1777" s="6">
        <v>1.0</v>
      </c>
      <c r="Q1777" s="6">
        <v>1.0</v>
      </c>
      <c r="R1777" s="6">
        <v>2.0</v>
      </c>
      <c r="S1777" s="6">
        <v>1.0</v>
      </c>
      <c r="T1777" s="6">
        <v>2.0</v>
      </c>
      <c r="U1777" s="6">
        <v>1.0</v>
      </c>
      <c r="V1777" s="6">
        <v>1.0</v>
      </c>
      <c r="W1777" s="6">
        <v>1.0</v>
      </c>
      <c r="X1777" s="6">
        <v>5.0</v>
      </c>
      <c r="Y1777" s="6">
        <v>2.0</v>
      </c>
      <c r="BD1777" s="6">
        <v>5.0</v>
      </c>
      <c r="BE1777" s="6">
        <v>175.0</v>
      </c>
      <c r="BF1777" s="6">
        <v>2.0</v>
      </c>
      <c r="BG1777" s="6">
        <v>80.0</v>
      </c>
      <c r="BH1777" s="6">
        <v>2.0</v>
      </c>
      <c r="BI1777" s="6">
        <v>200.0</v>
      </c>
      <c r="BN1777" s="6">
        <v>5.0</v>
      </c>
      <c r="BO1777" s="6">
        <v>200.0</v>
      </c>
      <c r="BV1777" s="6">
        <v>1.0</v>
      </c>
      <c r="BW1777" s="6">
        <v>180.0</v>
      </c>
      <c r="BZ1777" s="6">
        <v>2.0</v>
      </c>
      <c r="CA1777" s="6">
        <v>46.0</v>
      </c>
      <c r="CJ1777" s="6">
        <v>1.0</v>
      </c>
      <c r="CK1777" s="6">
        <v>200.0</v>
      </c>
      <c r="CL1777" s="6">
        <v>3.0</v>
      </c>
      <c r="CM1777" s="6">
        <v>450.0</v>
      </c>
      <c r="CX1777" s="6">
        <v>3.0</v>
      </c>
      <c r="CY1777" s="6">
        <v>1050.0</v>
      </c>
      <c r="DB1777" s="6">
        <v>2.0</v>
      </c>
      <c r="DC1777" s="6">
        <v>620.0</v>
      </c>
      <c r="DF1777" s="6">
        <v>0.4</v>
      </c>
      <c r="DG1777" s="6">
        <v>320.0</v>
      </c>
      <c r="DL1777" s="6">
        <v>3.0</v>
      </c>
      <c r="DM1777" s="6">
        <v>200.0</v>
      </c>
      <c r="DP1777" s="6">
        <v>0.3</v>
      </c>
      <c r="DQ1777" s="6">
        <v>75.0</v>
      </c>
      <c r="DR1777" s="6">
        <v>0.4</v>
      </c>
      <c r="DS1777" s="6">
        <v>360.0</v>
      </c>
      <c r="DT1777" s="6">
        <v>0.6</v>
      </c>
      <c r="DU1777" s="6">
        <v>150.0</v>
      </c>
      <c r="EF1777" s="6">
        <v>2.0</v>
      </c>
      <c r="EG1777" s="6">
        <v>350.0</v>
      </c>
      <c r="EJ1777" s="6">
        <v>4.0</v>
      </c>
      <c r="EK1777" s="6">
        <v>1800.0</v>
      </c>
      <c r="EN1777" s="6">
        <v>30.0</v>
      </c>
      <c r="EO1777" s="6">
        <v>195.0</v>
      </c>
      <c r="EX1777" s="6">
        <v>480.0</v>
      </c>
      <c r="FG1777" s="6">
        <v>2.0</v>
      </c>
      <c r="FH1777" s="6">
        <v>320.0</v>
      </c>
      <c r="FS1777" s="6">
        <v>6000.0</v>
      </c>
      <c r="FT1777" s="6">
        <v>2.0</v>
      </c>
      <c r="FV1777" s="6">
        <v>1.0</v>
      </c>
      <c r="FW1777" s="6">
        <v>750.0</v>
      </c>
      <c r="FX1777" s="6">
        <v>1.0</v>
      </c>
      <c r="FY1777" s="6">
        <v>3500.0</v>
      </c>
      <c r="FZ1777" s="6">
        <v>2.0</v>
      </c>
      <c r="GB1777" s="6">
        <v>2.0</v>
      </c>
      <c r="GD1777" s="6">
        <v>1.0</v>
      </c>
      <c r="GE1777" s="6">
        <v>1500.0</v>
      </c>
      <c r="GF1777" s="6">
        <v>2.0</v>
      </c>
      <c r="GH1777" s="6">
        <v>2.0</v>
      </c>
      <c r="GJ1777" s="6">
        <v>1.0</v>
      </c>
      <c r="GK1777" s="6">
        <v>2.0</v>
      </c>
      <c r="GM1777" s="6">
        <v>1.0</v>
      </c>
      <c r="GN1777" s="6">
        <v>22000.0</v>
      </c>
      <c r="GO1777" s="6">
        <v>2.0</v>
      </c>
      <c r="HL1777" s="6">
        <v>1.0</v>
      </c>
      <c r="HM1777" s="6">
        <v>76000.0</v>
      </c>
      <c r="HP1777" s="6">
        <v>2.0</v>
      </c>
      <c r="HR1777" s="6">
        <v>2.0</v>
      </c>
      <c r="HT1777" s="6">
        <v>2.0</v>
      </c>
      <c r="HV1777" s="6">
        <v>2.0</v>
      </c>
      <c r="HX1777" s="6">
        <v>2.0</v>
      </c>
      <c r="HZ1777" s="6">
        <v>2.0</v>
      </c>
      <c r="ID1777" s="6">
        <v>2.0</v>
      </c>
      <c r="IF1777" s="6">
        <v>2.0</v>
      </c>
      <c r="IH1777" s="6">
        <v>2.0</v>
      </c>
      <c r="IJ1777" s="6">
        <v>98000.0</v>
      </c>
      <c r="IK1777" s="6">
        <v>0.0</v>
      </c>
      <c r="IL1777" s="6">
        <v>0.0</v>
      </c>
      <c r="IM1777" s="6">
        <v>0.0</v>
      </c>
      <c r="IN1777" s="6">
        <v>0.0</v>
      </c>
      <c r="IO1777" s="6">
        <v>0.0</v>
      </c>
      <c r="IP1777" s="6">
        <v>0.0</v>
      </c>
      <c r="IQ1777" s="6">
        <v>7.0</v>
      </c>
      <c r="IR1777" s="6">
        <v>255.0</v>
      </c>
      <c r="IS1777" s="6">
        <v>2.0</v>
      </c>
      <c r="IT1777" s="6">
        <v>200.0</v>
      </c>
      <c r="IU1777" s="6">
        <v>8.0</v>
      </c>
      <c r="IV1777" s="6">
        <v>426.0</v>
      </c>
      <c r="IW1777" s="6">
        <v>4.0</v>
      </c>
      <c r="IX1777" s="6">
        <v>650.0</v>
      </c>
      <c r="IY1777" s="6">
        <v>5.4</v>
      </c>
      <c r="IZ1777" s="6">
        <v>1990.0</v>
      </c>
      <c r="JA1777" s="6">
        <v>3.9</v>
      </c>
      <c r="JB1777" s="6">
        <v>425.0</v>
      </c>
      <c r="JC1777" s="6">
        <v>6.0</v>
      </c>
      <c r="JD1777" s="6">
        <v>2150.0</v>
      </c>
      <c r="JE1777" s="6">
        <v>30.0</v>
      </c>
      <c r="JF1777" s="6">
        <v>195.0</v>
      </c>
      <c r="JG1777" s="6">
        <v>0.0</v>
      </c>
      <c r="JH1777" s="6">
        <v>0.0</v>
      </c>
      <c r="JI1777" s="6">
        <v>0.0</v>
      </c>
      <c r="JJ1777" s="6">
        <v>0.0</v>
      </c>
      <c r="JK1777" s="6">
        <v>0.0</v>
      </c>
      <c r="JL1777" s="6">
        <v>0.0</v>
      </c>
      <c r="JM1777" s="6">
        <v>5865.0</v>
      </c>
      <c r="JN1777" s="6">
        <v>0.0</v>
      </c>
      <c r="JO1777" s="6">
        <v>1.0</v>
      </c>
      <c r="JP1777" s="6">
        <f t="shared" si="1"/>
        <v>0</v>
      </c>
      <c r="JQ1777" s="6">
        <f t="shared" si="2"/>
        <v>22000</v>
      </c>
      <c r="JR1777" s="7">
        <f t="shared" si="3"/>
        <v>0</v>
      </c>
    </row>
    <row r="1778" ht="15.75" customHeight="1">
      <c r="A1778" s="6">
        <v>3514.0</v>
      </c>
      <c r="B1778" s="6">
        <v>1290003.0</v>
      </c>
      <c r="C1778" s="6">
        <v>129.0</v>
      </c>
      <c r="D1778" s="6">
        <v>4.0</v>
      </c>
      <c r="E1778" s="6">
        <v>4.0</v>
      </c>
      <c r="F1778" s="6">
        <v>1.0</v>
      </c>
      <c r="G1778" s="6">
        <v>2500000.0</v>
      </c>
      <c r="H1778" s="6">
        <v>75.0</v>
      </c>
      <c r="I1778" s="6">
        <v>1.0</v>
      </c>
      <c r="J1778" s="6">
        <v>2.0</v>
      </c>
      <c r="K1778" s="6">
        <v>2.0</v>
      </c>
      <c r="L1778" s="6">
        <v>2.0</v>
      </c>
      <c r="M1778" s="6">
        <v>1.0</v>
      </c>
      <c r="N1778" s="6">
        <v>1.0</v>
      </c>
      <c r="O1778" s="6">
        <v>2.0</v>
      </c>
      <c r="P1778" s="6">
        <v>2.0</v>
      </c>
      <c r="Q1778" s="6">
        <v>1.0</v>
      </c>
      <c r="R1778" s="6">
        <v>2.0</v>
      </c>
      <c r="S1778" s="6">
        <v>1.0</v>
      </c>
      <c r="T1778" s="6">
        <v>1.0</v>
      </c>
      <c r="U1778" s="6">
        <v>1.0</v>
      </c>
      <c r="V1778" s="6">
        <v>1.0</v>
      </c>
      <c r="W1778" s="6">
        <v>1.0</v>
      </c>
      <c r="X1778" s="6">
        <v>12.0</v>
      </c>
      <c r="Y1778" s="6">
        <v>1.0</v>
      </c>
      <c r="Z1778" s="6">
        <v>300.0</v>
      </c>
      <c r="AA1778" s="6">
        <v>50.0</v>
      </c>
      <c r="AC1778" s="6">
        <v>20.0</v>
      </c>
      <c r="AD1778" s="6">
        <v>10.0</v>
      </c>
      <c r="AE1778" s="6">
        <v>15.0</v>
      </c>
      <c r="AF1778" s="6">
        <v>40.0</v>
      </c>
      <c r="AR1778" s="6">
        <v>20.0</v>
      </c>
      <c r="AT1778" s="6">
        <v>50.0</v>
      </c>
      <c r="AU1778" s="6">
        <v>10.0</v>
      </c>
      <c r="AV1778" s="6">
        <v>15.0</v>
      </c>
      <c r="AZ1778" s="6">
        <v>50.0</v>
      </c>
      <c r="BD1778" s="6">
        <v>4.0</v>
      </c>
      <c r="BE1778" s="6">
        <v>150.0</v>
      </c>
      <c r="BF1778" s="6">
        <v>4.0</v>
      </c>
      <c r="BG1778" s="6">
        <v>160.0</v>
      </c>
      <c r="CL1778" s="6">
        <v>3.0</v>
      </c>
      <c r="CM1778" s="6">
        <v>250.0</v>
      </c>
      <c r="CX1778" s="6">
        <v>3.0</v>
      </c>
      <c r="CY1778" s="6">
        <v>1050.0</v>
      </c>
      <c r="DL1778" s="6">
        <v>3.0</v>
      </c>
      <c r="DM1778" s="6">
        <v>200.0</v>
      </c>
      <c r="DR1778" s="6">
        <v>0.4</v>
      </c>
      <c r="DS1778" s="6">
        <v>300.0</v>
      </c>
      <c r="EF1778" s="6">
        <v>2.0</v>
      </c>
      <c r="EG1778" s="6">
        <v>900.0</v>
      </c>
      <c r="EJ1778" s="6">
        <v>3.0</v>
      </c>
      <c r="EK1778" s="6">
        <v>1700.0</v>
      </c>
      <c r="FG1778" s="6">
        <v>3.0</v>
      </c>
      <c r="FH1778" s="6">
        <v>500.0</v>
      </c>
      <c r="FS1778" s="6">
        <v>3000.0</v>
      </c>
      <c r="FT1778" s="6">
        <v>2.0</v>
      </c>
      <c r="FV1778" s="6">
        <v>1.0</v>
      </c>
      <c r="FW1778" s="6">
        <v>900.0</v>
      </c>
      <c r="FX1778" s="6">
        <v>1.0</v>
      </c>
      <c r="FY1778" s="6">
        <v>4200.0</v>
      </c>
      <c r="FZ1778" s="6">
        <v>2.0</v>
      </c>
      <c r="GB1778" s="6">
        <v>2.0</v>
      </c>
      <c r="GD1778" s="6">
        <v>1.0</v>
      </c>
      <c r="GE1778" s="6">
        <v>3000.0</v>
      </c>
      <c r="GF1778" s="6">
        <v>2.0</v>
      </c>
      <c r="GH1778" s="6">
        <v>2.0</v>
      </c>
      <c r="GJ1778" s="6">
        <v>1.0</v>
      </c>
      <c r="GK1778" s="6">
        <v>1.0</v>
      </c>
      <c r="GL1778" s="6">
        <v>10000.0</v>
      </c>
      <c r="GM1778" s="6">
        <v>2.0</v>
      </c>
      <c r="GO1778" s="6">
        <v>2.0</v>
      </c>
      <c r="HL1778" s="6">
        <v>1.0</v>
      </c>
      <c r="HM1778" s="6">
        <v>95000.0</v>
      </c>
      <c r="HP1778" s="6">
        <v>2.0</v>
      </c>
      <c r="HR1778" s="6">
        <v>2.0</v>
      </c>
      <c r="HT1778" s="6">
        <v>2.0</v>
      </c>
      <c r="HV1778" s="6">
        <v>2.0</v>
      </c>
      <c r="HX1778" s="6">
        <v>2.0</v>
      </c>
      <c r="HZ1778" s="6">
        <v>2.0</v>
      </c>
      <c r="ID1778" s="6">
        <v>2.0</v>
      </c>
      <c r="IF1778" s="6">
        <v>2.0</v>
      </c>
      <c r="IH1778" s="6">
        <v>2.0</v>
      </c>
      <c r="IJ1778" s="6">
        <v>105000.0</v>
      </c>
      <c r="IK1778" s="6">
        <v>435.0</v>
      </c>
      <c r="IL1778" s="6">
        <v>0.0</v>
      </c>
      <c r="IM1778" s="6">
        <v>95.0</v>
      </c>
      <c r="IN1778" s="6">
        <v>50.0</v>
      </c>
      <c r="IO1778" s="6">
        <v>0.0</v>
      </c>
      <c r="IP1778" s="6">
        <v>0.0</v>
      </c>
      <c r="IQ1778" s="6">
        <v>8.0</v>
      </c>
      <c r="IR1778" s="6">
        <v>310.0</v>
      </c>
      <c r="IS1778" s="6">
        <v>0.0</v>
      </c>
      <c r="IT1778" s="6">
        <v>0.0</v>
      </c>
      <c r="IU1778" s="6">
        <v>0.0</v>
      </c>
      <c r="IV1778" s="6">
        <v>0.0</v>
      </c>
      <c r="IW1778" s="6">
        <v>3.0</v>
      </c>
      <c r="IX1778" s="6">
        <v>250.0</v>
      </c>
      <c r="IY1778" s="6">
        <v>3.0</v>
      </c>
      <c r="IZ1778" s="6">
        <v>1050.0</v>
      </c>
      <c r="JA1778" s="6">
        <v>3.0</v>
      </c>
      <c r="JB1778" s="6">
        <v>200.0</v>
      </c>
      <c r="JC1778" s="6">
        <v>5.0</v>
      </c>
      <c r="JD1778" s="6">
        <v>2600.0</v>
      </c>
      <c r="JE1778" s="6">
        <v>0.0</v>
      </c>
      <c r="JF1778" s="6">
        <v>0.0</v>
      </c>
      <c r="JG1778" s="6">
        <v>0.0</v>
      </c>
      <c r="JH1778" s="6">
        <v>0.0</v>
      </c>
      <c r="JI1778" s="6">
        <v>0.0</v>
      </c>
      <c r="JJ1778" s="6">
        <v>0.0</v>
      </c>
      <c r="JK1778" s="6">
        <v>0.0</v>
      </c>
      <c r="JL1778" s="6">
        <v>0.0</v>
      </c>
      <c r="JM1778" s="6">
        <v>4410.0</v>
      </c>
      <c r="JN1778" s="6">
        <v>0.0</v>
      </c>
      <c r="JO1778" s="6">
        <v>1.0</v>
      </c>
      <c r="JP1778" s="6">
        <f t="shared" si="1"/>
        <v>0</v>
      </c>
      <c r="JQ1778" s="6">
        <f t="shared" si="2"/>
        <v>10000</v>
      </c>
      <c r="JR1778" s="7">
        <f t="shared" si="3"/>
        <v>0</v>
      </c>
    </row>
    <row r="1779" ht="15.75" customHeight="1">
      <c r="A1779" s="6">
        <v>3515.0</v>
      </c>
      <c r="B1779" s="6">
        <v>1290004.0</v>
      </c>
      <c r="C1779" s="6">
        <v>129.0</v>
      </c>
      <c r="D1779" s="6">
        <v>4.0</v>
      </c>
      <c r="E1779" s="6">
        <v>5.0</v>
      </c>
      <c r="F1779" s="6">
        <v>1.0</v>
      </c>
      <c r="G1779" s="6">
        <v>1000000.0</v>
      </c>
      <c r="H1779" s="6">
        <v>30.0</v>
      </c>
      <c r="I1779" s="6">
        <v>1.0</v>
      </c>
      <c r="J1779" s="6">
        <v>2.0</v>
      </c>
      <c r="K1779" s="6">
        <v>2.0</v>
      </c>
      <c r="L1779" s="6">
        <v>2.0</v>
      </c>
      <c r="M1779" s="6">
        <v>1.0</v>
      </c>
      <c r="N1779" s="6">
        <v>1.0</v>
      </c>
      <c r="O1779" s="6">
        <v>2.0</v>
      </c>
      <c r="P1779" s="6">
        <v>2.0</v>
      </c>
      <c r="Q1779" s="6">
        <v>1.0</v>
      </c>
      <c r="R1779" s="6">
        <v>1.0</v>
      </c>
      <c r="S1779" s="6">
        <v>2.0</v>
      </c>
      <c r="T1779" s="6">
        <v>1.0</v>
      </c>
      <c r="U1779" s="6">
        <v>2.0</v>
      </c>
      <c r="V1779" s="6">
        <v>1.0</v>
      </c>
      <c r="W1779" s="6">
        <v>1.0</v>
      </c>
      <c r="X1779" s="6">
        <v>4.0</v>
      </c>
      <c r="Y1779" s="6">
        <v>1.0</v>
      </c>
      <c r="Z1779" s="6">
        <v>200.0</v>
      </c>
      <c r="AA1779" s="6">
        <v>10.0</v>
      </c>
      <c r="AD1779" s="6">
        <v>15.0</v>
      </c>
      <c r="AF1779" s="6">
        <v>20.0</v>
      </c>
      <c r="BD1779" s="6">
        <v>5.0</v>
      </c>
      <c r="BE1779" s="6">
        <v>175.0</v>
      </c>
      <c r="BF1779" s="6">
        <v>2.0</v>
      </c>
      <c r="BG1779" s="6">
        <v>80.0</v>
      </c>
      <c r="CX1779" s="6">
        <v>2.0</v>
      </c>
      <c r="CY1779" s="6">
        <v>720.0</v>
      </c>
      <c r="DB1779" s="6">
        <v>1.0</v>
      </c>
      <c r="DC1779" s="6">
        <v>290.0</v>
      </c>
      <c r="DL1779" s="6">
        <v>1.5</v>
      </c>
      <c r="DM1779" s="6">
        <v>100.0</v>
      </c>
      <c r="DR1779" s="6">
        <v>0.4</v>
      </c>
      <c r="DS1779" s="6">
        <v>310.0</v>
      </c>
      <c r="EN1779" s="6">
        <v>30.0</v>
      </c>
      <c r="EO1779" s="6">
        <v>210.0</v>
      </c>
      <c r="EP1779" s="6">
        <v>3.0</v>
      </c>
      <c r="EQ1779" s="6">
        <v>480.0</v>
      </c>
      <c r="FG1779" s="6">
        <v>2.0</v>
      </c>
      <c r="FH1779" s="6">
        <v>320.0</v>
      </c>
      <c r="FS1779" s="6">
        <v>3000.0</v>
      </c>
      <c r="FT1779" s="6">
        <v>2.0</v>
      </c>
      <c r="FV1779" s="6">
        <v>1.0</v>
      </c>
      <c r="FW1779" s="6">
        <v>600.0</v>
      </c>
      <c r="FX1779" s="6">
        <v>1.0</v>
      </c>
      <c r="FY1779" s="6">
        <v>1500.0</v>
      </c>
      <c r="FZ1779" s="6">
        <v>2.0</v>
      </c>
      <c r="GB1779" s="6">
        <v>2.0</v>
      </c>
      <c r="GD1779" s="6">
        <v>1.0</v>
      </c>
      <c r="GE1779" s="6">
        <v>2500.0</v>
      </c>
      <c r="GF1779" s="6">
        <v>2.0</v>
      </c>
      <c r="GH1779" s="6">
        <v>2.0</v>
      </c>
      <c r="GJ1779" s="6">
        <v>1.0</v>
      </c>
      <c r="GK1779" s="6">
        <v>1.0</v>
      </c>
      <c r="GL1779" s="6">
        <v>10000.0</v>
      </c>
      <c r="GM1779" s="6">
        <v>2.0</v>
      </c>
      <c r="GO1779" s="6">
        <v>2.0</v>
      </c>
      <c r="HL1779" s="6">
        <v>1.0</v>
      </c>
      <c r="HM1779" s="6">
        <v>20500.0</v>
      </c>
      <c r="HP1779" s="6">
        <v>2.0</v>
      </c>
      <c r="HR1779" s="6">
        <v>1.0</v>
      </c>
      <c r="HS1779" s="6">
        <v>40500.0</v>
      </c>
      <c r="HT1779" s="6">
        <v>1.0</v>
      </c>
      <c r="HU1779" s="6">
        <v>1200.0</v>
      </c>
      <c r="HV1779" s="6">
        <v>2.0</v>
      </c>
      <c r="HX1779" s="6">
        <v>2.0</v>
      </c>
      <c r="HZ1779" s="6">
        <v>2.0</v>
      </c>
      <c r="ID1779" s="6">
        <v>2.0</v>
      </c>
      <c r="IF1779" s="6">
        <v>2.0</v>
      </c>
      <c r="IH1779" s="6">
        <v>2.0</v>
      </c>
      <c r="IJ1779" s="6">
        <v>72200.0</v>
      </c>
      <c r="IK1779" s="6">
        <v>245.0</v>
      </c>
      <c r="IL1779" s="6">
        <v>0.0</v>
      </c>
      <c r="IM1779" s="6">
        <v>0.0</v>
      </c>
      <c r="IN1779" s="6">
        <v>0.0</v>
      </c>
      <c r="IO1779" s="6">
        <v>0.0</v>
      </c>
      <c r="IP1779" s="6">
        <v>0.0</v>
      </c>
      <c r="IQ1779" s="6">
        <v>7.0</v>
      </c>
      <c r="IR1779" s="6">
        <v>255.0</v>
      </c>
      <c r="IS1779" s="6">
        <v>0.0</v>
      </c>
      <c r="IT1779" s="6">
        <v>0.0</v>
      </c>
      <c r="IU1779" s="6">
        <v>0.0</v>
      </c>
      <c r="IV1779" s="6">
        <v>0.0</v>
      </c>
      <c r="IW1779" s="6">
        <v>0.0</v>
      </c>
      <c r="IX1779" s="6">
        <v>0.0</v>
      </c>
      <c r="IY1779" s="6">
        <v>3.0</v>
      </c>
      <c r="IZ1779" s="6">
        <v>1010.0</v>
      </c>
      <c r="JA1779" s="6">
        <v>1.5</v>
      </c>
      <c r="JB1779" s="6">
        <v>100.0</v>
      </c>
      <c r="JC1779" s="6">
        <v>0.0</v>
      </c>
      <c r="JD1779" s="6">
        <v>0.0</v>
      </c>
      <c r="JE1779" s="6">
        <v>30.0</v>
      </c>
      <c r="JF1779" s="6">
        <v>210.0</v>
      </c>
      <c r="JG1779" s="6">
        <v>3.0</v>
      </c>
      <c r="JH1779" s="6">
        <v>480.0</v>
      </c>
      <c r="JI1779" s="6">
        <v>0.0</v>
      </c>
      <c r="JJ1779" s="6">
        <v>0.0</v>
      </c>
      <c r="JK1779" s="6">
        <v>0.0</v>
      </c>
      <c r="JL1779" s="6">
        <v>0.0</v>
      </c>
      <c r="JM1779" s="6">
        <v>2055.0</v>
      </c>
      <c r="JN1779" s="6">
        <v>0.0</v>
      </c>
      <c r="JO1779" s="6">
        <v>0.0</v>
      </c>
      <c r="JP1779" s="6">
        <f t="shared" si="1"/>
        <v>0</v>
      </c>
      <c r="JQ1779" s="6">
        <f t="shared" si="2"/>
        <v>51700</v>
      </c>
      <c r="JR1779" s="7">
        <f t="shared" si="3"/>
        <v>0</v>
      </c>
    </row>
    <row r="1780" ht="15.75" customHeight="1">
      <c r="A1780" s="6">
        <v>3519.0</v>
      </c>
      <c r="B1780" s="6">
        <v>1290009.0</v>
      </c>
      <c r="C1780" s="6">
        <v>129.0</v>
      </c>
      <c r="D1780" s="6">
        <v>4.0</v>
      </c>
      <c r="E1780" s="6">
        <v>5.0</v>
      </c>
      <c r="F1780" s="6">
        <v>1.0</v>
      </c>
      <c r="G1780" s="6">
        <v>2500000.0</v>
      </c>
      <c r="H1780" s="6">
        <v>86.0</v>
      </c>
      <c r="I1780" s="6">
        <v>1.0</v>
      </c>
      <c r="J1780" s="6">
        <v>2.0</v>
      </c>
      <c r="K1780" s="6">
        <v>2.0</v>
      </c>
      <c r="L1780" s="6">
        <v>2.0</v>
      </c>
      <c r="M1780" s="6">
        <v>1.0</v>
      </c>
      <c r="N1780" s="6">
        <v>1.0</v>
      </c>
      <c r="O1780" s="6">
        <v>2.0</v>
      </c>
      <c r="P1780" s="6">
        <v>1.0</v>
      </c>
      <c r="Q1780" s="6">
        <v>1.0</v>
      </c>
      <c r="R1780" s="6">
        <v>2.0</v>
      </c>
      <c r="S1780" s="6">
        <v>1.0</v>
      </c>
      <c r="T1780" s="6">
        <v>2.0</v>
      </c>
      <c r="U1780" s="6">
        <v>1.0</v>
      </c>
      <c r="V1780" s="6">
        <v>1.0</v>
      </c>
      <c r="W1780" s="6">
        <v>1.0</v>
      </c>
      <c r="X1780" s="6">
        <v>7.0</v>
      </c>
      <c r="Y1780" s="6">
        <v>1.0</v>
      </c>
      <c r="Z1780" s="6">
        <v>200.0</v>
      </c>
      <c r="AA1780" s="6">
        <v>50.0</v>
      </c>
      <c r="AE1780" s="6">
        <v>50.0</v>
      </c>
      <c r="AF1780" s="6">
        <v>30.0</v>
      </c>
      <c r="AZ1780" s="6">
        <v>100.0</v>
      </c>
      <c r="BD1780" s="6">
        <v>6.0</v>
      </c>
      <c r="BE1780" s="6">
        <v>186.0</v>
      </c>
      <c r="BT1780" s="6">
        <v>0.8</v>
      </c>
      <c r="BU1780" s="6">
        <v>130.0</v>
      </c>
      <c r="BV1780" s="6">
        <v>0.6</v>
      </c>
      <c r="BW1780" s="6">
        <v>110.0</v>
      </c>
      <c r="CT1780" s="6">
        <v>1.0</v>
      </c>
      <c r="CU1780" s="6">
        <v>450.0</v>
      </c>
      <c r="CX1780" s="6">
        <v>2.0</v>
      </c>
      <c r="CY1780" s="6">
        <v>720.0</v>
      </c>
      <c r="DL1780" s="6">
        <v>1.5</v>
      </c>
      <c r="DM1780" s="6">
        <v>100.0</v>
      </c>
      <c r="DR1780" s="6">
        <v>0.4</v>
      </c>
      <c r="DS1780" s="6">
        <v>360.0</v>
      </c>
      <c r="EF1780" s="6">
        <v>2.0</v>
      </c>
      <c r="EG1780" s="6">
        <v>500.0</v>
      </c>
      <c r="EN1780" s="6">
        <v>40.0</v>
      </c>
      <c r="EO1780" s="6">
        <v>300.0</v>
      </c>
      <c r="EX1780" s="6">
        <v>560.0</v>
      </c>
      <c r="FS1780" s="6">
        <v>3000.0</v>
      </c>
      <c r="FT1780" s="6">
        <v>2.0</v>
      </c>
      <c r="FV1780" s="6">
        <v>1.0</v>
      </c>
      <c r="FW1780" s="6">
        <v>1100.0</v>
      </c>
      <c r="FX1780" s="6">
        <v>1.0</v>
      </c>
      <c r="FY1780" s="6">
        <v>5000.0</v>
      </c>
      <c r="FZ1780" s="6">
        <v>2.0</v>
      </c>
      <c r="GB1780" s="6">
        <v>2.0</v>
      </c>
      <c r="GD1780" s="6">
        <v>1.0</v>
      </c>
      <c r="GE1780" s="6">
        <v>1500.0</v>
      </c>
      <c r="GF1780" s="6">
        <v>2.0</v>
      </c>
      <c r="GH1780" s="6">
        <v>2.0</v>
      </c>
      <c r="GJ1780" s="6">
        <v>2.0</v>
      </c>
      <c r="GO1780" s="6">
        <v>2.0</v>
      </c>
      <c r="HL1780" s="6">
        <v>1.0</v>
      </c>
      <c r="HM1780" s="6">
        <v>50000.0</v>
      </c>
      <c r="HP1780" s="6">
        <v>2.0</v>
      </c>
      <c r="HR1780" s="6">
        <v>1.0</v>
      </c>
      <c r="HS1780" s="6">
        <v>12500.0</v>
      </c>
      <c r="HT1780" s="6">
        <v>2.0</v>
      </c>
      <c r="HV1780" s="6">
        <v>2.0</v>
      </c>
      <c r="HX1780" s="6">
        <v>2.0</v>
      </c>
      <c r="HZ1780" s="6">
        <v>2.0</v>
      </c>
      <c r="ID1780" s="6">
        <v>2.0</v>
      </c>
      <c r="IF1780" s="6">
        <v>2.0</v>
      </c>
      <c r="IH1780" s="6">
        <v>2.0</v>
      </c>
      <c r="IJ1780" s="6">
        <v>62500.0</v>
      </c>
      <c r="IK1780" s="6">
        <v>330.0</v>
      </c>
      <c r="IL1780" s="6">
        <v>0.0</v>
      </c>
      <c r="IM1780" s="6">
        <v>0.0</v>
      </c>
      <c r="IN1780" s="6">
        <v>100.0</v>
      </c>
      <c r="IO1780" s="6">
        <v>0.0</v>
      </c>
      <c r="IP1780" s="6">
        <v>0.0</v>
      </c>
      <c r="IQ1780" s="6">
        <v>6.0</v>
      </c>
      <c r="IR1780" s="6">
        <v>186.0</v>
      </c>
      <c r="IS1780" s="6">
        <v>0.0</v>
      </c>
      <c r="IT1780" s="6">
        <v>0.0</v>
      </c>
      <c r="IU1780" s="6">
        <v>1.4</v>
      </c>
      <c r="IV1780" s="6">
        <v>240.0</v>
      </c>
      <c r="IW1780" s="6">
        <v>0.0</v>
      </c>
      <c r="IX1780" s="6">
        <v>0.0</v>
      </c>
      <c r="IY1780" s="6">
        <v>3.0</v>
      </c>
      <c r="IZ1780" s="6">
        <v>1170.0</v>
      </c>
      <c r="JA1780" s="6">
        <v>1.5</v>
      </c>
      <c r="JB1780" s="6">
        <v>100.0</v>
      </c>
      <c r="JC1780" s="6">
        <v>2.0</v>
      </c>
      <c r="JD1780" s="6">
        <v>500.0</v>
      </c>
      <c r="JE1780" s="6">
        <v>40.0</v>
      </c>
      <c r="JF1780" s="6">
        <v>300.0</v>
      </c>
      <c r="JG1780" s="6">
        <v>0.0</v>
      </c>
      <c r="JH1780" s="6">
        <v>0.0</v>
      </c>
      <c r="JI1780" s="6">
        <v>0.0</v>
      </c>
      <c r="JJ1780" s="6">
        <v>0.0</v>
      </c>
      <c r="JK1780" s="6">
        <v>0.0</v>
      </c>
      <c r="JL1780" s="6">
        <v>0.0</v>
      </c>
      <c r="JM1780" s="6">
        <v>2256.0</v>
      </c>
      <c r="JN1780" s="6">
        <v>0.0</v>
      </c>
      <c r="JO1780" s="6">
        <v>0.0</v>
      </c>
      <c r="JP1780" s="6">
        <f t="shared" si="1"/>
        <v>0</v>
      </c>
      <c r="JQ1780" s="6">
        <f t="shared" si="2"/>
        <v>12500</v>
      </c>
      <c r="JR1780" s="7">
        <f t="shared" si="3"/>
        <v>0</v>
      </c>
    </row>
    <row r="1781" ht="15.75" customHeight="1">
      <c r="A1781" s="6">
        <v>3520.0</v>
      </c>
      <c r="B1781" s="6">
        <v>1290010.0</v>
      </c>
      <c r="C1781" s="6">
        <v>129.0</v>
      </c>
      <c r="D1781" s="6">
        <v>4.0</v>
      </c>
      <c r="E1781" s="6">
        <v>1.0</v>
      </c>
      <c r="F1781" s="6">
        <v>1.0</v>
      </c>
      <c r="G1781" s="6">
        <v>2000000.0</v>
      </c>
      <c r="H1781" s="6">
        <v>72.0</v>
      </c>
      <c r="I1781" s="6">
        <v>1.0</v>
      </c>
      <c r="J1781" s="6">
        <v>2.0</v>
      </c>
      <c r="K1781" s="6">
        <v>2.0</v>
      </c>
      <c r="L1781" s="6">
        <v>1.0</v>
      </c>
      <c r="M1781" s="6">
        <v>1.0</v>
      </c>
      <c r="N1781" s="6">
        <v>1.0</v>
      </c>
      <c r="O1781" s="6">
        <v>2.0</v>
      </c>
      <c r="P1781" s="6">
        <v>2.0</v>
      </c>
      <c r="Q1781" s="6">
        <v>1.0</v>
      </c>
      <c r="R1781" s="6">
        <v>2.0</v>
      </c>
      <c r="S1781" s="6">
        <v>2.0</v>
      </c>
      <c r="T1781" s="6">
        <v>2.0</v>
      </c>
      <c r="U1781" s="6">
        <v>2.0</v>
      </c>
      <c r="V1781" s="6">
        <v>1.0</v>
      </c>
      <c r="W1781" s="6">
        <v>1.0</v>
      </c>
      <c r="X1781" s="6">
        <v>10.0</v>
      </c>
      <c r="Y1781" s="6">
        <v>1.0</v>
      </c>
      <c r="Z1781" s="6">
        <v>10.0</v>
      </c>
      <c r="AB1781" s="6">
        <v>5.0</v>
      </c>
      <c r="AC1781" s="6">
        <v>5.0</v>
      </c>
      <c r="AD1781" s="6">
        <v>3.0</v>
      </c>
      <c r="AF1781" s="6">
        <v>20.0</v>
      </c>
      <c r="AQ1781" s="6">
        <v>20.0</v>
      </c>
      <c r="AR1781" s="6">
        <v>10.0</v>
      </c>
      <c r="AT1781" s="6">
        <v>10.0</v>
      </c>
      <c r="AU1781" s="6">
        <v>20.0</v>
      </c>
      <c r="AX1781" s="6">
        <v>0.0</v>
      </c>
      <c r="BD1781" s="6">
        <v>0.5</v>
      </c>
      <c r="BE1781" s="6">
        <v>27.0</v>
      </c>
      <c r="BR1781" s="6">
        <v>2.0</v>
      </c>
      <c r="BS1781" s="6">
        <v>100.0</v>
      </c>
      <c r="BV1781" s="6">
        <v>2.0</v>
      </c>
      <c r="BW1781" s="6">
        <v>100.0</v>
      </c>
      <c r="CD1781" s="6">
        <v>0.7</v>
      </c>
      <c r="CE1781" s="6">
        <v>50.0</v>
      </c>
      <c r="CF1781" s="6">
        <v>10.0</v>
      </c>
      <c r="CG1781" s="6">
        <v>100.0</v>
      </c>
      <c r="CX1781" s="6">
        <v>1.0</v>
      </c>
      <c r="CY1781" s="6">
        <v>400.0</v>
      </c>
      <c r="CZ1781" s="6">
        <v>1.0</v>
      </c>
      <c r="DA1781" s="6">
        <v>180.0</v>
      </c>
      <c r="DB1781" s="6">
        <v>2.0</v>
      </c>
      <c r="DC1781" s="6">
        <v>260.0</v>
      </c>
      <c r="DF1781" s="6">
        <v>0.5</v>
      </c>
      <c r="DG1781" s="6">
        <v>200.0</v>
      </c>
      <c r="DL1781" s="6">
        <v>1.0</v>
      </c>
      <c r="DM1781" s="6">
        <v>55.0</v>
      </c>
      <c r="DN1781" s="6">
        <v>0.5</v>
      </c>
      <c r="DO1781" s="6">
        <v>96.0</v>
      </c>
      <c r="DT1781" s="6">
        <v>1.0</v>
      </c>
      <c r="DU1781" s="6">
        <v>100.0</v>
      </c>
      <c r="ED1781" s="6">
        <v>5.0</v>
      </c>
      <c r="EE1781" s="6">
        <v>250.0</v>
      </c>
      <c r="EF1781" s="6">
        <v>0.5</v>
      </c>
      <c r="EG1781" s="6">
        <v>180.0</v>
      </c>
      <c r="EL1781" s="6">
        <v>1.0</v>
      </c>
      <c r="EM1781" s="6">
        <v>80.0</v>
      </c>
      <c r="FT1781" s="6">
        <v>2.0</v>
      </c>
      <c r="FV1781" s="6">
        <v>2.0</v>
      </c>
      <c r="FX1781" s="6">
        <v>1.0</v>
      </c>
      <c r="FY1781" s="6">
        <v>1500.0</v>
      </c>
      <c r="FZ1781" s="6">
        <v>2.0</v>
      </c>
      <c r="GB1781" s="6">
        <v>2.0</v>
      </c>
      <c r="GD1781" s="6">
        <v>1.0</v>
      </c>
      <c r="GE1781" s="6">
        <v>2000.0</v>
      </c>
      <c r="GF1781" s="6">
        <v>2.0</v>
      </c>
      <c r="GH1781" s="6">
        <v>2.0</v>
      </c>
      <c r="GJ1781" s="6">
        <v>2.0</v>
      </c>
      <c r="GO1781" s="6">
        <v>1.0</v>
      </c>
      <c r="GP1781" s="6">
        <v>2.0</v>
      </c>
      <c r="GR1781" s="6">
        <v>2.0</v>
      </c>
      <c r="GT1781" s="6">
        <v>2.0</v>
      </c>
      <c r="GV1781" s="6">
        <v>2.0</v>
      </c>
      <c r="GX1781" s="6">
        <v>2.0</v>
      </c>
      <c r="GZ1781" s="6">
        <v>2.0</v>
      </c>
      <c r="HB1781" s="6">
        <v>2.0</v>
      </c>
      <c r="HD1781" s="6">
        <v>2.0</v>
      </c>
      <c r="HF1781" s="6">
        <v>2.0</v>
      </c>
      <c r="HH1781" s="6">
        <v>1.0</v>
      </c>
      <c r="HI1781" s="6">
        <v>10000.0</v>
      </c>
      <c r="HJ1781" s="6">
        <v>2.0</v>
      </c>
      <c r="HL1781" s="6">
        <v>2.0</v>
      </c>
      <c r="HP1781" s="6">
        <v>2.0</v>
      </c>
      <c r="HR1781" s="6">
        <v>1.0</v>
      </c>
      <c r="HS1781" s="6">
        <v>26000.0</v>
      </c>
      <c r="HT1781" s="6">
        <v>1.0</v>
      </c>
      <c r="HU1781" s="6">
        <v>500.0</v>
      </c>
      <c r="HV1781" s="6">
        <v>2.0</v>
      </c>
      <c r="HX1781" s="6">
        <v>2.0</v>
      </c>
      <c r="HZ1781" s="6">
        <v>2.0</v>
      </c>
      <c r="ID1781" s="6">
        <v>2.0</v>
      </c>
      <c r="IF1781" s="6">
        <v>2.0</v>
      </c>
      <c r="IH1781" s="6">
        <v>2.0</v>
      </c>
      <c r="IJ1781" s="6">
        <v>36500.0</v>
      </c>
      <c r="IK1781" s="6">
        <v>43.0</v>
      </c>
      <c r="IL1781" s="6">
        <v>0.0</v>
      </c>
      <c r="IM1781" s="6">
        <v>60.0</v>
      </c>
      <c r="IN1781" s="6">
        <v>0.0</v>
      </c>
      <c r="IO1781" s="6">
        <v>0.0</v>
      </c>
      <c r="IP1781" s="6">
        <v>0.0</v>
      </c>
      <c r="IQ1781" s="6">
        <v>0.5</v>
      </c>
      <c r="IR1781" s="6">
        <v>27.0</v>
      </c>
      <c r="IS1781" s="6">
        <v>0.0</v>
      </c>
      <c r="IT1781" s="6">
        <v>0.0</v>
      </c>
      <c r="IU1781" s="6">
        <v>4.7</v>
      </c>
      <c r="IV1781" s="6">
        <v>250.0</v>
      </c>
      <c r="IW1781" s="6">
        <v>10.0</v>
      </c>
      <c r="IX1781" s="6">
        <v>100.0</v>
      </c>
      <c r="IY1781" s="6">
        <v>4.5</v>
      </c>
      <c r="IZ1781" s="6">
        <v>1040.0</v>
      </c>
      <c r="JA1781" s="6">
        <v>2.5</v>
      </c>
      <c r="JB1781" s="6">
        <v>251.0</v>
      </c>
      <c r="JC1781" s="6">
        <v>6.5</v>
      </c>
      <c r="JD1781" s="6">
        <v>510.0</v>
      </c>
      <c r="JE1781" s="6">
        <v>0.0</v>
      </c>
      <c r="JF1781" s="6">
        <v>0.0</v>
      </c>
      <c r="JG1781" s="6">
        <v>0.0</v>
      </c>
      <c r="JH1781" s="6">
        <v>0.0</v>
      </c>
      <c r="JI1781" s="6">
        <v>0.0</v>
      </c>
      <c r="JJ1781" s="6">
        <v>0.0</v>
      </c>
      <c r="JK1781" s="6">
        <v>0.0</v>
      </c>
      <c r="JL1781" s="6">
        <v>0.0</v>
      </c>
      <c r="JM1781" s="6">
        <v>1928.0</v>
      </c>
      <c r="JN1781" s="6">
        <v>0.0</v>
      </c>
      <c r="JO1781" s="6">
        <v>0.0</v>
      </c>
      <c r="JP1781" s="6">
        <f t="shared" si="1"/>
        <v>0</v>
      </c>
      <c r="JQ1781" s="6">
        <f t="shared" si="2"/>
        <v>36500</v>
      </c>
      <c r="JR1781" s="7">
        <f t="shared" si="3"/>
        <v>0</v>
      </c>
    </row>
    <row r="1782" ht="15.75" customHeight="1">
      <c r="A1782" s="6">
        <v>3524.0</v>
      </c>
      <c r="B1782" s="6">
        <v>1290016.0</v>
      </c>
      <c r="C1782" s="6">
        <v>129.0</v>
      </c>
      <c r="D1782" s="6">
        <v>4.0</v>
      </c>
      <c r="E1782" s="6">
        <v>5.0</v>
      </c>
      <c r="F1782" s="6">
        <v>1.0</v>
      </c>
      <c r="G1782" s="6">
        <v>3000000.0</v>
      </c>
      <c r="H1782" s="6">
        <v>103.2</v>
      </c>
      <c r="I1782" s="6">
        <v>1.0</v>
      </c>
      <c r="J1782" s="6">
        <v>2.0</v>
      </c>
      <c r="K1782" s="6">
        <v>2.0</v>
      </c>
      <c r="L1782" s="6">
        <v>1.0</v>
      </c>
      <c r="M1782" s="6">
        <v>1.0</v>
      </c>
      <c r="N1782" s="6">
        <v>1.0</v>
      </c>
      <c r="O1782" s="6">
        <v>1.0</v>
      </c>
      <c r="P1782" s="6">
        <v>2.0</v>
      </c>
      <c r="Q1782" s="6">
        <v>1.0</v>
      </c>
      <c r="R1782" s="6">
        <v>1.0</v>
      </c>
      <c r="S1782" s="6">
        <v>2.0</v>
      </c>
      <c r="T1782" s="6">
        <v>2.0</v>
      </c>
      <c r="U1782" s="6">
        <v>1.0</v>
      </c>
      <c r="V1782" s="6">
        <v>1.0</v>
      </c>
      <c r="W1782" s="6">
        <v>1.0</v>
      </c>
      <c r="X1782" s="6">
        <v>6.0</v>
      </c>
      <c r="Y1782" s="6">
        <v>1.0</v>
      </c>
      <c r="AN1782" s="6">
        <v>2.0</v>
      </c>
      <c r="AU1782" s="6">
        <v>10.0</v>
      </c>
      <c r="BD1782" s="6">
        <v>5.0</v>
      </c>
      <c r="BE1782" s="6">
        <v>300.0</v>
      </c>
      <c r="BF1782" s="6">
        <v>0.4</v>
      </c>
      <c r="BG1782" s="6">
        <v>56.0</v>
      </c>
      <c r="BH1782" s="6">
        <v>0.5</v>
      </c>
      <c r="BI1782" s="6">
        <v>50.0</v>
      </c>
      <c r="BJ1782" s="6">
        <v>2.0</v>
      </c>
      <c r="BK1782" s="6">
        <v>85.0</v>
      </c>
      <c r="BL1782" s="6">
        <v>0.8</v>
      </c>
      <c r="BM1782" s="6">
        <v>104.0</v>
      </c>
      <c r="BN1782" s="6">
        <v>10.0</v>
      </c>
      <c r="BO1782" s="6">
        <v>600.0</v>
      </c>
      <c r="CL1782" s="6">
        <v>2.0</v>
      </c>
      <c r="CM1782" s="6">
        <v>130.0</v>
      </c>
      <c r="CP1782" s="6">
        <v>1.0</v>
      </c>
      <c r="CQ1782" s="6">
        <v>400.0</v>
      </c>
      <c r="CZ1782" s="6">
        <v>1.0</v>
      </c>
      <c r="DA1782" s="6">
        <v>200.0</v>
      </c>
      <c r="DB1782" s="6">
        <v>2.0</v>
      </c>
      <c r="DC1782" s="6">
        <v>360.0</v>
      </c>
      <c r="DD1782" s="6">
        <v>1.0</v>
      </c>
      <c r="DE1782" s="6">
        <v>250.0</v>
      </c>
      <c r="DF1782" s="6">
        <v>0.4</v>
      </c>
      <c r="DG1782" s="6">
        <v>185.0</v>
      </c>
      <c r="DL1782" s="6">
        <v>5.0</v>
      </c>
      <c r="DM1782" s="6">
        <v>350.0</v>
      </c>
      <c r="DN1782" s="6">
        <v>0.9</v>
      </c>
      <c r="DO1782" s="6">
        <v>60.0</v>
      </c>
      <c r="DP1782" s="6">
        <v>0.315</v>
      </c>
      <c r="DQ1782" s="6">
        <v>70.0</v>
      </c>
      <c r="DR1782" s="6">
        <v>0.4</v>
      </c>
      <c r="DS1782" s="6">
        <v>300.0</v>
      </c>
      <c r="DV1782" s="6">
        <v>0.3</v>
      </c>
      <c r="DW1782" s="6">
        <v>150.0</v>
      </c>
      <c r="ED1782" s="6">
        <v>1.0</v>
      </c>
      <c r="EE1782" s="6">
        <v>50.0</v>
      </c>
      <c r="EF1782" s="6">
        <v>1.0</v>
      </c>
      <c r="EG1782" s="6">
        <v>400.0</v>
      </c>
      <c r="EL1782" s="6">
        <v>1.0</v>
      </c>
      <c r="EM1782" s="6">
        <v>150.0</v>
      </c>
      <c r="EN1782" s="6">
        <v>30.0</v>
      </c>
      <c r="EO1782" s="6">
        <v>180.0</v>
      </c>
      <c r="EX1782" s="6">
        <v>600.0</v>
      </c>
      <c r="EY1782" s="6">
        <v>0.1</v>
      </c>
      <c r="EZ1782" s="6">
        <v>180.0</v>
      </c>
      <c r="FA1782" s="6">
        <v>0.095</v>
      </c>
      <c r="FB1782" s="6">
        <v>200.0</v>
      </c>
      <c r="FC1782" s="6">
        <v>2.0</v>
      </c>
      <c r="FD1782" s="6">
        <v>102.0</v>
      </c>
      <c r="FE1782" s="6">
        <v>0.77</v>
      </c>
      <c r="FF1782" s="6">
        <v>130.0</v>
      </c>
      <c r="FG1782" s="6">
        <v>1.0</v>
      </c>
      <c r="FH1782" s="6">
        <v>200.0</v>
      </c>
      <c r="FS1782" s="6">
        <v>4000.0</v>
      </c>
      <c r="FT1782" s="6">
        <v>1.0</v>
      </c>
      <c r="FU1782" s="6">
        <v>1000.0</v>
      </c>
      <c r="FV1782" s="6">
        <v>1.0</v>
      </c>
      <c r="FW1782" s="6">
        <v>600.0</v>
      </c>
      <c r="FX1782" s="6">
        <v>1.0</v>
      </c>
      <c r="FY1782" s="6">
        <v>5000.0</v>
      </c>
      <c r="FZ1782" s="6">
        <v>2.0</v>
      </c>
      <c r="GB1782" s="6">
        <v>2.0</v>
      </c>
      <c r="GD1782" s="6">
        <v>1.0</v>
      </c>
      <c r="GE1782" s="6">
        <v>1200.0</v>
      </c>
      <c r="GF1782" s="6">
        <v>2.0</v>
      </c>
      <c r="GH1782" s="6">
        <v>2.0</v>
      </c>
      <c r="GJ1782" s="6">
        <v>2.0</v>
      </c>
      <c r="GO1782" s="6">
        <v>1.0</v>
      </c>
      <c r="GP1782" s="6">
        <v>2.0</v>
      </c>
      <c r="GR1782" s="6">
        <v>2.0</v>
      </c>
      <c r="GT1782" s="6">
        <v>2.0</v>
      </c>
      <c r="GV1782" s="6">
        <v>2.0</v>
      </c>
      <c r="GX1782" s="6">
        <v>2.0</v>
      </c>
      <c r="GZ1782" s="6">
        <v>2.0</v>
      </c>
      <c r="HB1782" s="6">
        <v>2.0</v>
      </c>
      <c r="HD1782" s="6">
        <v>2.0</v>
      </c>
      <c r="HF1782" s="6">
        <v>2.0</v>
      </c>
      <c r="HH1782" s="6">
        <v>1.0</v>
      </c>
      <c r="HI1782" s="6">
        <v>20000.0</v>
      </c>
      <c r="HJ1782" s="6">
        <v>2.0</v>
      </c>
      <c r="HL1782" s="6">
        <v>1.0</v>
      </c>
      <c r="HM1782" s="6">
        <v>59000.0</v>
      </c>
      <c r="HP1782" s="6">
        <v>2.0</v>
      </c>
      <c r="HR1782" s="6">
        <v>1.0</v>
      </c>
      <c r="HS1782" s="6">
        <v>17000.0</v>
      </c>
      <c r="HT1782" s="6">
        <v>2.0</v>
      </c>
      <c r="HV1782" s="6">
        <v>2.0</v>
      </c>
      <c r="HX1782" s="6">
        <v>2.0</v>
      </c>
      <c r="HZ1782" s="6">
        <v>2.0</v>
      </c>
      <c r="ID1782" s="6">
        <v>2.0</v>
      </c>
      <c r="IF1782" s="6">
        <v>2.0</v>
      </c>
      <c r="IH1782" s="6">
        <v>2.0</v>
      </c>
      <c r="IJ1782" s="6">
        <v>96000.0</v>
      </c>
      <c r="IK1782" s="6">
        <v>0.0</v>
      </c>
      <c r="IL1782" s="6">
        <v>0.0</v>
      </c>
      <c r="IM1782" s="6">
        <v>12.0</v>
      </c>
      <c r="IN1782" s="6">
        <v>0.0</v>
      </c>
      <c r="IO1782" s="6">
        <v>0.0</v>
      </c>
      <c r="IP1782" s="6">
        <v>0.0</v>
      </c>
      <c r="IQ1782" s="6">
        <v>8.200000000000001</v>
      </c>
      <c r="IR1782" s="6">
        <v>545.0</v>
      </c>
      <c r="IS1782" s="6">
        <v>0.5</v>
      </c>
      <c r="IT1782" s="6">
        <v>50.0</v>
      </c>
      <c r="IU1782" s="6">
        <v>10.0</v>
      </c>
      <c r="IV1782" s="6">
        <v>600.0</v>
      </c>
      <c r="IW1782" s="6">
        <v>2.0</v>
      </c>
      <c r="IX1782" s="6">
        <v>130.0</v>
      </c>
      <c r="IY1782" s="6">
        <v>4.4</v>
      </c>
      <c r="IZ1782" s="6">
        <v>995.0</v>
      </c>
      <c r="JA1782" s="6">
        <v>6.515000000000001</v>
      </c>
      <c r="JB1782" s="6">
        <v>630.0</v>
      </c>
      <c r="JC1782" s="6">
        <v>3.0</v>
      </c>
      <c r="JD1782" s="6">
        <v>600.0</v>
      </c>
      <c r="JE1782" s="6">
        <v>30.0</v>
      </c>
      <c r="JF1782" s="6">
        <v>180.0</v>
      </c>
      <c r="JG1782" s="6">
        <v>0.0</v>
      </c>
      <c r="JH1782" s="6">
        <v>0.0</v>
      </c>
      <c r="JI1782" s="6">
        <v>2.195</v>
      </c>
      <c r="JJ1782" s="6">
        <v>482.0</v>
      </c>
      <c r="JK1782" s="6">
        <v>0.0</v>
      </c>
      <c r="JL1782" s="6">
        <v>0.0</v>
      </c>
      <c r="JM1782" s="6">
        <v>3612.0</v>
      </c>
      <c r="JN1782" s="6">
        <v>0.0</v>
      </c>
      <c r="JO1782" s="6">
        <v>0.0</v>
      </c>
      <c r="JP1782" s="6">
        <f t="shared" si="1"/>
        <v>0</v>
      </c>
      <c r="JQ1782" s="6">
        <f t="shared" si="2"/>
        <v>37000</v>
      </c>
      <c r="JR1782" s="7">
        <f t="shared" si="3"/>
        <v>0</v>
      </c>
    </row>
    <row r="1783" ht="15.75" customHeight="1">
      <c r="A1783" s="6">
        <v>3483.0</v>
      </c>
      <c r="B1783" s="6">
        <v>1290019.0</v>
      </c>
      <c r="C1783" s="6">
        <v>129.0</v>
      </c>
      <c r="D1783" s="6">
        <v>4.0</v>
      </c>
      <c r="E1783" s="6">
        <v>3.0</v>
      </c>
      <c r="F1783" s="6">
        <v>1.0</v>
      </c>
      <c r="G1783" s="6">
        <v>2000000.0</v>
      </c>
      <c r="H1783" s="6">
        <v>70.0</v>
      </c>
      <c r="I1783" s="6">
        <v>1.0</v>
      </c>
      <c r="J1783" s="6">
        <v>2.0</v>
      </c>
      <c r="K1783" s="6">
        <v>2.0</v>
      </c>
      <c r="L1783" s="6">
        <v>2.0</v>
      </c>
      <c r="M1783" s="6">
        <v>1.0</v>
      </c>
      <c r="N1783" s="6">
        <v>1.0</v>
      </c>
      <c r="O1783" s="6">
        <v>2.0</v>
      </c>
      <c r="P1783" s="6">
        <v>2.0</v>
      </c>
      <c r="Q1783" s="6">
        <v>1.0</v>
      </c>
      <c r="R1783" s="6">
        <v>2.0</v>
      </c>
      <c r="S1783" s="6">
        <v>1.0</v>
      </c>
      <c r="T1783" s="6">
        <v>1.0</v>
      </c>
      <c r="U1783" s="6">
        <v>2.0</v>
      </c>
      <c r="V1783" s="6">
        <v>1.0</v>
      </c>
      <c r="W1783" s="6">
        <v>1.0</v>
      </c>
      <c r="X1783" s="6">
        <v>16.0</v>
      </c>
      <c r="Y1783" s="6">
        <v>1.0</v>
      </c>
      <c r="Z1783" s="6">
        <v>300.0</v>
      </c>
      <c r="AA1783" s="6">
        <v>30.0</v>
      </c>
      <c r="AB1783" s="6">
        <v>10.0</v>
      </c>
      <c r="AC1783" s="6">
        <v>5.0</v>
      </c>
      <c r="AD1783" s="6">
        <v>10.0</v>
      </c>
      <c r="AE1783" s="6">
        <v>15.0</v>
      </c>
      <c r="AF1783" s="6">
        <v>25.0</v>
      </c>
      <c r="AR1783" s="6">
        <v>50.0</v>
      </c>
      <c r="AZ1783" s="6">
        <v>60.0</v>
      </c>
      <c r="BC1783" s="6">
        <v>720.0</v>
      </c>
      <c r="BD1783" s="6">
        <v>5.0</v>
      </c>
      <c r="BE1783" s="6">
        <v>175.0</v>
      </c>
      <c r="BF1783" s="6">
        <v>2.0</v>
      </c>
      <c r="BG1783" s="6">
        <v>80.0</v>
      </c>
      <c r="CL1783" s="6">
        <v>2.0</v>
      </c>
      <c r="CM1783" s="6">
        <v>250.0</v>
      </c>
      <c r="CX1783" s="6">
        <v>2.0</v>
      </c>
      <c r="CY1783" s="6">
        <v>720.0</v>
      </c>
      <c r="DL1783" s="6">
        <v>1.5</v>
      </c>
      <c r="DM1783" s="6">
        <v>100.0</v>
      </c>
      <c r="DR1783" s="6">
        <v>0.18</v>
      </c>
      <c r="DS1783" s="6">
        <v>130.0</v>
      </c>
      <c r="DT1783" s="6">
        <v>0.3</v>
      </c>
      <c r="DU1783" s="6">
        <v>72.0</v>
      </c>
      <c r="ED1783" s="6">
        <v>2.0</v>
      </c>
      <c r="EE1783" s="6">
        <v>90.0</v>
      </c>
      <c r="EF1783" s="6">
        <v>1.0</v>
      </c>
      <c r="EG1783" s="6">
        <v>250.0</v>
      </c>
      <c r="EN1783" s="6">
        <v>20.0</v>
      </c>
      <c r="EO1783" s="6">
        <v>140.0</v>
      </c>
      <c r="EX1783" s="6">
        <v>560.0</v>
      </c>
      <c r="FA1783" s="6">
        <v>0.2</v>
      </c>
      <c r="FB1783" s="6">
        <v>140.0</v>
      </c>
      <c r="FG1783" s="6">
        <v>2.0</v>
      </c>
      <c r="FH1783" s="6">
        <v>320.0</v>
      </c>
      <c r="FS1783" s="6">
        <v>5000.0</v>
      </c>
      <c r="FT1783" s="6">
        <v>2.0</v>
      </c>
      <c r="FV1783" s="6">
        <v>1.0</v>
      </c>
      <c r="FW1783" s="6">
        <v>840.0</v>
      </c>
      <c r="FX1783" s="6">
        <v>1.0</v>
      </c>
      <c r="FY1783" s="6">
        <v>5000.0</v>
      </c>
      <c r="FZ1783" s="6">
        <v>2.0</v>
      </c>
      <c r="GB1783" s="6">
        <v>2.0</v>
      </c>
      <c r="GD1783" s="6">
        <v>1.0</v>
      </c>
      <c r="GE1783" s="6">
        <v>1500.0</v>
      </c>
      <c r="GF1783" s="6">
        <v>2.0</v>
      </c>
      <c r="GH1783" s="6">
        <v>2.0</v>
      </c>
      <c r="GJ1783" s="6">
        <v>1.0</v>
      </c>
      <c r="GK1783" s="6">
        <v>2.0</v>
      </c>
      <c r="GM1783" s="6">
        <v>1.0</v>
      </c>
      <c r="GN1783" s="6">
        <v>5000.0</v>
      </c>
      <c r="GO1783" s="6">
        <v>2.0</v>
      </c>
      <c r="HL1783" s="6">
        <v>1.0</v>
      </c>
      <c r="HM1783" s="6">
        <v>55000.0</v>
      </c>
      <c r="HP1783" s="6">
        <v>2.0</v>
      </c>
      <c r="HR1783" s="6">
        <v>2.0</v>
      </c>
      <c r="HT1783" s="6">
        <v>2.0</v>
      </c>
      <c r="HV1783" s="6">
        <v>2.0</v>
      </c>
      <c r="HX1783" s="6">
        <v>2.0</v>
      </c>
      <c r="HZ1783" s="6">
        <v>2.0</v>
      </c>
      <c r="ID1783" s="6">
        <v>2.0</v>
      </c>
      <c r="IF1783" s="6">
        <v>2.0</v>
      </c>
      <c r="IH1783" s="6">
        <v>2.0</v>
      </c>
      <c r="IJ1783" s="6">
        <v>60000.0</v>
      </c>
      <c r="IK1783" s="6">
        <v>395.0</v>
      </c>
      <c r="IL1783" s="6">
        <v>0.0</v>
      </c>
      <c r="IM1783" s="6">
        <v>50.0</v>
      </c>
      <c r="IN1783" s="6">
        <v>60.0</v>
      </c>
      <c r="IO1783" s="6">
        <v>0.0</v>
      </c>
      <c r="IP1783" s="6">
        <v>720.0</v>
      </c>
      <c r="IQ1783" s="6">
        <v>7.0</v>
      </c>
      <c r="IR1783" s="6">
        <v>255.0</v>
      </c>
      <c r="IS1783" s="6">
        <v>0.0</v>
      </c>
      <c r="IT1783" s="6">
        <v>0.0</v>
      </c>
      <c r="IU1783" s="6">
        <v>0.0</v>
      </c>
      <c r="IV1783" s="6">
        <v>0.0</v>
      </c>
      <c r="IW1783" s="6">
        <v>2.0</v>
      </c>
      <c r="IX1783" s="6">
        <v>250.0</v>
      </c>
      <c r="IY1783" s="6">
        <v>2.0</v>
      </c>
      <c r="IZ1783" s="6">
        <v>720.0</v>
      </c>
      <c r="JA1783" s="6">
        <v>1.8</v>
      </c>
      <c r="JB1783" s="6">
        <v>172.0</v>
      </c>
      <c r="JC1783" s="6">
        <v>3.0</v>
      </c>
      <c r="JD1783" s="6">
        <v>340.0</v>
      </c>
      <c r="JE1783" s="6">
        <v>20.0</v>
      </c>
      <c r="JF1783" s="6">
        <v>140.0</v>
      </c>
      <c r="JG1783" s="6">
        <v>0.0</v>
      </c>
      <c r="JH1783" s="6">
        <v>0.0</v>
      </c>
      <c r="JI1783" s="6">
        <v>0.2</v>
      </c>
      <c r="JJ1783" s="6">
        <v>140.0</v>
      </c>
      <c r="JK1783" s="6">
        <v>0.0</v>
      </c>
      <c r="JL1783" s="6">
        <v>0.0</v>
      </c>
      <c r="JM1783" s="6">
        <v>2017.0</v>
      </c>
      <c r="JN1783" s="6">
        <v>0.0</v>
      </c>
      <c r="JO1783" s="6">
        <v>0.0</v>
      </c>
      <c r="JP1783" s="6">
        <f t="shared" si="1"/>
        <v>0</v>
      </c>
      <c r="JQ1783" s="6">
        <f t="shared" si="2"/>
        <v>5000</v>
      </c>
      <c r="JR1783" s="7">
        <f t="shared" si="3"/>
        <v>0</v>
      </c>
    </row>
    <row r="1784" ht="15.75" customHeight="1">
      <c r="A1784" s="6">
        <v>3484.0</v>
      </c>
      <c r="B1784" s="6">
        <v>1290020.0</v>
      </c>
      <c r="C1784" s="6">
        <v>129.0</v>
      </c>
      <c r="D1784" s="6">
        <v>4.0</v>
      </c>
      <c r="E1784" s="6">
        <v>4.0</v>
      </c>
      <c r="F1784" s="6">
        <v>1.0</v>
      </c>
      <c r="G1784" s="6">
        <v>2500000.0</v>
      </c>
      <c r="H1784" s="6">
        <v>65.0</v>
      </c>
      <c r="I1784" s="6">
        <v>1.0</v>
      </c>
      <c r="J1784" s="6">
        <v>2.0</v>
      </c>
      <c r="K1784" s="6">
        <v>2.0</v>
      </c>
      <c r="L1784" s="6">
        <v>2.0</v>
      </c>
      <c r="M1784" s="6">
        <v>1.0</v>
      </c>
      <c r="N1784" s="6">
        <v>1.0</v>
      </c>
      <c r="O1784" s="6">
        <v>2.0</v>
      </c>
      <c r="P1784" s="6">
        <v>2.0</v>
      </c>
      <c r="Q1784" s="6">
        <v>1.0</v>
      </c>
      <c r="R1784" s="6">
        <v>2.0</v>
      </c>
      <c r="S1784" s="6">
        <v>1.0</v>
      </c>
      <c r="T1784" s="6">
        <v>2.0</v>
      </c>
      <c r="U1784" s="6">
        <v>1.0</v>
      </c>
      <c r="V1784" s="6">
        <v>1.0</v>
      </c>
      <c r="W1784" s="6">
        <v>1.0</v>
      </c>
      <c r="X1784" s="6">
        <v>8.0</v>
      </c>
      <c r="Y1784" s="6">
        <v>2.0</v>
      </c>
      <c r="BD1784" s="6">
        <v>6.0</v>
      </c>
      <c r="BE1784" s="6">
        <v>210.0</v>
      </c>
      <c r="BF1784" s="6">
        <v>1.0</v>
      </c>
      <c r="BG1784" s="6">
        <v>42.0</v>
      </c>
      <c r="BH1784" s="6">
        <v>1.0</v>
      </c>
      <c r="BI1784" s="6">
        <v>86.0</v>
      </c>
      <c r="BN1784" s="6">
        <v>3.0</v>
      </c>
      <c r="BO1784" s="6">
        <v>120.0</v>
      </c>
      <c r="BV1784" s="6">
        <v>0.5</v>
      </c>
      <c r="BW1784" s="6">
        <v>110.0</v>
      </c>
      <c r="CL1784" s="6">
        <v>2.0</v>
      </c>
      <c r="CM1784" s="6">
        <v>220.0</v>
      </c>
      <c r="CX1784" s="6">
        <v>3.0</v>
      </c>
      <c r="CY1784" s="6">
        <v>1050.0</v>
      </c>
      <c r="DB1784" s="6">
        <v>2.0</v>
      </c>
      <c r="DC1784" s="6">
        <v>620.0</v>
      </c>
      <c r="DL1784" s="6">
        <v>3.0</v>
      </c>
      <c r="DM1784" s="6">
        <v>200.0</v>
      </c>
      <c r="DP1784" s="6">
        <v>0.3</v>
      </c>
      <c r="DQ1784" s="6">
        <v>79.0</v>
      </c>
      <c r="DR1784" s="6">
        <v>0.4</v>
      </c>
      <c r="DS1784" s="6">
        <v>360.0</v>
      </c>
      <c r="EF1784" s="6">
        <v>2.0</v>
      </c>
      <c r="EG1784" s="6">
        <v>400.0</v>
      </c>
      <c r="EN1784" s="6">
        <v>30.0</v>
      </c>
      <c r="EO1784" s="6">
        <v>250.0</v>
      </c>
      <c r="FG1784" s="6">
        <v>2.0</v>
      </c>
      <c r="FH1784" s="6">
        <v>320.0</v>
      </c>
      <c r="FS1784" s="6">
        <v>5000.0</v>
      </c>
      <c r="FT1784" s="6">
        <v>2.0</v>
      </c>
      <c r="FV1784" s="6">
        <v>1.0</v>
      </c>
      <c r="FW1784" s="6">
        <v>750.0</v>
      </c>
      <c r="FX1784" s="6">
        <v>1.0</v>
      </c>
      <c r="FY1784" s="6">
        <v>3200.0</v>
      </c>
      <c r="FZ1784" s="6">
        <v>2.0</v>
      </c>
      <c r="GB1784" s="6">
        <v>2.0</v>
      </c>
      <c r="GD1784" s="6">
        <v>1.0</v>
      </c>
      <c r="GE1784" s="6">
        <v>3000.0</v>
      </c>
      <c r="GF1784" s="6">
        <v>2.0</v>
      </c>
      <c r="GH1784" s="6">
        <v>2.0</v>
      </c>
      <c r="GJ1784" s="6">
        <v>1.0</v>
      </c>
      <c r="GK1784" s="6">
        <v>1.0</v>
      </c>
      <c r="GL1784" s="6">
        <v>10000.0</v>
      </c>
      <c r="GM1784" s="6">
        <v>2.0</v>
      </c>
      <c r="GO1784" s="6">
        <v>2.0</v>
      </c>
      <c r="HL1784" s="6">
        <v>1.0</v>
      </c>
      <c r="HM1784" s="6">
        <v>81600.0</v>
      </c>
      <c r="HP1784" s="6">
        <v>2.0</v>
      </c>
      <c r="HR1784" s="6">
        <v>1.0</v>
      </c>
      <c r="HS1784" s="6">
        <v>10000.0</v>
      </c>
      <c r="HT1784" s="6">
        <v>1.0</v>
      </c>
      <c r="HU1784" s="6">
        <v>1200.0</v>
      </c>
      <c r="HV1784" s="6">
        <v>2.0</v>
      </c>
      <c r="HX1784" s="6">
        <v>2.0</v>
      </c>
      <c r="HZ1784" s="6">
        <v>2.0</v>
      </c>
      <c r="ID1784" s="6">
        <v>2.0</v>
      </c>
      <c r="IF1784" s="6">
        <v>2.0</v>
      </c>
      <c r="IH1784" s="6">
        <v>2.0</v>
      </c>
      <c r="IJ1784" s="6">
        <v>102800.0</v>
      </c>
      <c r="IK1784" s="6">
        <v>0.0</v>
      </c>
      <c r="IL1784" s="6">
        <v>0.0</v>
      </c>
      <c r="IM1784" s="6">
        <v>0.0</v>
      </c>
      <c r="IN1784" s="6">
        <v>0.0</v>
      </c>
      <c r="IO1784" s="6">
        <v>0.0</v>
      </c>
      <c r="IP1784" s="6">
        <v>0.0</v>
      </c>
      <c r="IQ1784" s="6">
        <v>7.0</v>
      </c>
      <c r="IR1784" s="6">
        <v>252.0</v>
      </c>
      <c r="IS1784" s="6">
        <v>1.0</v>
      </c>
      <c r="IT1784" s="6">
        <v>86.0</v>
      </c>
      <c r="IU1784" s="6">
        <v>3.5</v>
      </c>
      <c r="IV1784" s="6">
        <v>230.0</v>
      </c>
      <c r="IW1784" s="6">
        <v>2.0</v>
      </c>
      <c r="IX1784" s="6">
        <v>220.0</v>
      </c>
      <c r="IY1784" s="6">
        <v>5.0</v>
      </c>
      <c r="IZ1784" s="6">
        <v>1670.0</v>
      </c>
      <c r="JA1784" s="6">
        <v>3.3</v>
      </c>
      <c r="JB1784" s="6">
        <v>279.0</v>
      </c>
      <c r="JC1784" s="6">
        <v>2.0</v>
      </c>
      <c r="JD1784" s="6">
        <v>400.0</v>
      </c>
      <c r="JE1784" s="6">
        <v>30.0</v>
      </c>
      <c r="JF1784" s="6">
        <v>250.0</v>
      </c>
      <c r="JG1784" s="6">
        <v>0.0</v>
      </c>
      <c r="JH1784" s="6">
        <v>0.0</v>
      </c>
      <c r="JI1784" s="6">
        <v>0.0</v>
      </c>
      <c r="JJ1784" s="6">
        <v>0.0</v>
      </c>
      <c r="JK1784" s="6">
        <v>0.0</v>
      </c>
      <c r="JL1784" s="6">
        <v>0.0</v>
      </c>
      <c r="JM1784" s="6">
        <v>3157.0</v>
      </c>
      <c r="JN1784" s="6">
        <v>0.0</v>
      </c>
      <c r="JO1784" s="6">
        <v>1.0</v>
      </c>
      <c r="JP1784" s="6">
        <f t="shared" si="1"/>
        <v>0</v>
      </c>
      <c r="JQ1784" s="6">
        <f t="shared" si="2"/>
        <v>21200</v>
      </c>
      <c r="JR1784" s="7">
        <f t="shared" si="3"/>
        <v>0</v>
      </c>
    </row>
    <row r="1785" ht="15.75" customHeight="1">
      <c r="A1785" s="6">
        <v>3485.0</v>
      </c>
      <c r="B1785" s="6">
        <v>1290021.0</v>
      </c>
      <c r="C1785" s="6">
        <v>129.0</v>
      </c>
      <c r="D1785" s="6">
        <v>4.0</v>
      </c>
      <c r="E1785" s="6">
        <v>8.0</v>
      </c>
      <c r="F1785" s="6">
        <v>1.0</v>
      </c>
      <c r="G1785" s="6">
        <v>5000000.0</v>
      </c>
      <c r="H1785" s="6">
        <v>125.0</v>
      </c>
      <c r="I1785" s="6">
        <v>1.0</v>
      </c>
      <c r="J1785" s="6">
        <v>2.0</v>
      </c>
      <c r="K1785" s="6">
        <v>2.0</v>
      </c>
      <c r="L1785" s="6">
        <v>2.0</v>
      </c>
      <c r="M1785" s="6">
        <v>1.0</v>
      </c>
      <c r="N1785" s="6">
        <v>1.0</v>
      </c>
      <c r="O1785" s="6">
        <v>1.0</v>
      </c>
      <c r="P1785" s="6">
        <v>2.0</v>
      </c>
      <c r="Q1785" s="6">
        <v>1.0</v>
      </c>
      <c r="R1785" s="6">
        <v>2.0</v>
      </c>
      <c r="S1785" s="6">
        <v>1.0</v>
      </c>
      <c r="T1785" s="6">
        <v>2.0</v>
      </c>
      <c r="U1785" s="6">
        <v>1.0</v>
      </c>
      <c r="V1785" s="6">
        <v>1.0</v>
      </c>
      <c r="W1785" s="6">
        <v>1.0</v>
      </c>
      <c r="X1785" s="6">
        <v>10.0</v>
      </c>
      <c r="Y1785" s="6">
        <v>2.0</v>
      </c>
      <c r="BD1785" s="6">
        <v>7.0</v>
      </c>
      <c r="BE1785" s="6">
        <v>406.0</v>
      </c>
      <c r="BF1785" s="6">
        <v>2.5</v>
      </c>
      <c r="BG1785" s="6">
        <v>165.0</v>
      </c>
      <c r="BH1785" s="6">
        <v>11.0</v>
      </c>
      <c r="BI1785" s="6">
        <v>850.0</v>
      </c>
      <c r="BN1785" s="6">
        <v>30.0</v>
      </c>
      <c r="BO1785" s="6">
        <v>1350.0</v>
      </c>
      <c r="BR1785" s="6">
        <v>4.0</v>
      </c>
      <c r="BS1785" s="6">
        <v>95.0</v>
      </c>
      <c r="BT1785" s="6">
        <v>1.0</v>
      </c>
      <c r="BU1785" s="6">
        <v>85.0</v>
      </c>
      <c r="BV1785" s="6">
        <v>1.0</v>
      </c>
      <c r="BW1785" s="6">
        <v>220.0</v>
      </c>
      <c r="BZ1785" s="6">
        <v>10.0</v>
      </c>
      <c r="CA1785" s="6">
        <v>250.0</v>
      </c>
      <c r="CL1785" s="6">
        <v>8.0</v>
      </c>
      <c r="CM1785" s="6">
        <v>1100.0</v>
      </c>
      <c r="CT1785" s="6">
        <v>4.0</v>
      </c>
      <c r="CU1785" s="6">
        <v>1920.0</v>
      </c>
      <c r="DB1785" s="6">
        <v>5.0</v>
      </c>
      <c r="DC1785" s="6">
        <v>1500.0</v>
      </c>
      <c r="DF1785" s="6">
        <v>0.4</v>
      </c>
      <c r="DG1785" s="6">
        <v>287.0</v>
      </c>
      <c r="DL1785" s="6">
        <v>5.0</v>
      </c>
      <c r="DM1785" s="6">
        <v>270.0</v>
      </c>
      <c r="DR1785" s="6">
        <v>0.76</v>
      </c>
      <c r="DS1785" s="6">
        <v>280.0</v>
      </c>
      <c r="DZ1785" s="6">
        <v>5.0</v>
      </c>
      <c r="EA1785" s="6">
        <v>625.0</v>
      </c>
      <c r="ED1785" s="6">
        <v>10.0</v>
      </c>
      <c r="EE1785" s="6">
        <v>580.0</v>
      </c>
      <c r="EL1785" s="6">
        <v>2.0</v>
      </c>
      <c r="EM1785" s="6">
        <v>257.0</v>
      </c>
      <c r="EN1785" s="6">
        <v>100.0</v>
      </c>
      <c r="EO1785" s="6">
        <v>700.0</v>
      </c>
      <c r="FA1785" s="6">
        <v>0.5</v>
      </c>
      <c r="FB1785" s="6">
        <v>638.0</v>
      </c>
      <c r="FO1785" s="6">
        <v>17.0</v>
      </c>
      <c r="FP1785" s="6">
        <v>1344.0</v>
      </c>
      <c r="FS1785" s="6">
        <v>36000.0</v>
      </c>
      <c r="FT1785" s="6">
        <v>2.0</v>
      </c>
      <c r="FV1785" s="6">
        <v>1.0</v>
      </c>
      <c r="FW1785" s="6">
        <v>1000.0</v>
      </c>
      <c r="FX1785" s="6">
        <v>1.0</v>
      </c>
      <c r="FY1785" s="6">
        <v>10300.0</v>
      </c>
      <c r="FZ1785" s="6">
        <v>2.0</v>
      </c>
      <c r="GB1785" s="6">
        <v>2.0</v>
      </c>
      <c r="GD1785" s="6">
        <v>1.0</v>
      </c>
      <c r="GE1785" s="6">
        <v>8400.0</v>
      </c>
      <c r="GF1785" s="6">
        <v>2.0</v>
      </c>
      <c r="GH1785" s="6">
        <v>2.0</v>
      </c>
      <c r="GJ1785" s="6">
        <v>2.0</v>
      </c>
      <c r="GO1785" s="6">
        <v>2.0</v>
      </c>
      <c r="HL1785" s="6">
        <v>1.0</v>
      </c>
      <c r="HM1785" s="6">
        <v>211000.0</v>
      </c>
      <c r="HP1785" s="6">
        <v>1.0</v>
      </c>
      <c r="HQ1785" s="6">
        <v>1980.0</v>
      </c>
      <c r="HR1785" s="6">
        <v>1.0</v>
      </c>
      <c r="HS1785" s="6">
        <v>34800.0</v>
      </c>
      <c r="HT1785" s="6">
        <v>1.0</v>
      </c>
      <c r="HU1785" s="6">
        <v>640.0</v>
      </c>
      <c r="HV1785" s="6">
        <v>2.0</v>
      </c>
      <c r="HX1785" s="6">
        <v>2.0</v>
      </c>
      <c r="HZ1785" s="6">
        <v>2.0</v>
      </c>
      <c r="IB1785" s="6">
        <v>2.0</v>
      </c>
      <c r="ID1785" s="6">
        <v>1.0</v>
      </c>
      <c r="IE1785" s="6">
        <v>5500000.0</v>
      </c>
      <c r="IF1785" s="6">
        <v>2.0</v>
      </c>
      <c r="IH1785" s="6">
        <v>2.0</v>
      </c>
      <c r="IJ1785" s="6">
        <v>248420.0</v>
      </c>
      <c r="IK1785" s="6">
        <v>0.0</v>
      </c>
      <c r="IL1785" s="6">
        <v>0.0</v>
      </c>
      <c r="IM1785" s="6">
        <v>0.0</v>
      </c>
      <c r="IN1785" s="6">
        <v>0.0</v>
      </c>
      <c r="IO1785" s="6">
        <v>0.0</v>
      </c>
      <c r="IP1785" s="6">
        <v>0.0</v>
      </c>
      <c r="IQ1785" s="6">
        <v>9.5</v>
      </c>
      <c r="IR1785" s="6">
        <v>571.0</v>
      </c>
      <c r="IS1785" s="6">
        <v>11.0</v>
      </c>
      <c r="IT1785" s="6">
        <v>850.0</v>
      </c>
      <c r="IU1785" s="6">
        <v>46.0</v>
      </c>
      <c r="IV1785" s="6">
        <v>2000.0</v>
      </c>
      <c r="IW1785" s="6">
        <v>8.0</v>
      </c>
      <c r="IX1785" s="6">
        <v>1100.0</v>
      </c>
      <c r="IY1785" s="6">
        <v>9.4</v>
      </c>
      <c r="IZ1785" s="6">
        <v>3707.0</v>
      </c>
      <c r="JA1785" s="6">
        <v>5.0</v>
      </c>
      <c r="JB1785" s="6">
        <v>270.0</v>
      </c>
      <c r="JC1785" s="6">
        <v>12.0</v>
      </c>
      <c r="JD1785" s="6">
        <v>837.0</v>
      </c>
      <c r="JE1785" s="6">
        <v>100.0</v>
      </c>
      <c r="JF1785" s="6">
        <v>700.0</v>
      </c>
      <c r="JG1785" s="6">
        <v>0.0</v>
      </c>
      <c r="JH1785" s="6">
        <v>0.0</v>
      </c>
      <c r="JI1785" s="6">
        <v>0.5</v>
      </c>
      <c r="JJ1785" s="6">
        <v>638.0</v>
      </c>
      <c r="JK1785" s="6">
        <v>0.0</v>
      </c>
      <c r="JL1785" s="6">
        <v>0.0</v>
      </c>
      <c r="JM1785" s="6">
        <v>8673.0</v>
      </c>
      <c r="JN1785" s="6">
        <v>1.0</v>
      </c>
      <c r="JO1785" s="6">
        <v>0.0</v>
      </c>
      <c r="JP1785" s="6">
        <f t="shared" si="1"/>
        <v>5500000</v>
      </c>
      <c r="JQ1785" s="6">
        <f t="shared" si="2"/>
        <v>35440</v>
      </c>
      <c r="JR1785" s="7">
        <f t="shared" si="3"/>
        <v>0</v>
      </c>
    </row>
    <row r="1786" ht="15.75" customHeight="1">
      <c r="A1786" s="6">
        <v>3486.0</v>
      </c>
      <c r="B1786" s="6">
        <v>1290025.0</v>
      </c>
      <c r="C1786" s="6">
        <v>129.0</v>
      </c>
      <c r="D1786" s="6">
        <v>4.0</v>
      </c>
      <c r="E1786" s="6">
        <v>4.0</v>
      </c>
      <c r="F1786" s="6">
        <v>1.0</v>
      </c>
      <c r="G1786" s="6">
        <v>1500000.0</v>
      </c>
      <c r="H1786" s="6">
        <v>52.0</v>
      </c>
      <c r="I1786" s="6">
        <v>1.0</v>
      </c>
      <c r="J1786" s="6">
        <v>2.0</v>
      </c>
      <c r="K1786" s="6">
        <v>2.0</v>
      </c>
      <c r="L1786" s="6">
        <v>2.0</v>
      </c>
      <c r="M1786" s="6">
        <v>1.0</v>
      </c>
      <c r="N1786" s="6">
        <v>1.0</v>
      </c>
      <c r="O1786" s="6">
        <v>2.0</v>
      </c>
      <c r="P1786" s="6">
        <v>2.0</v>
      </c>
      <c r="Q1786" s="6">
        <v>1.0</v>
      </c>
      <c r="R1786" s="6">
        <v>2.0</v>
      </c>
      <c r="S1786" s="6">
        <v>1.0</v>
      </c>
      <c r="T1786" s="6">
        <v>2.0</v>
      </c>
      <c r="U1786" s="6">
        <v>2.0</v>
      </c>
      <c r="V1786" s="6">
        <v>1.0</v>
      </c>
      <c r="W1786" s="6">
        <v>1.0</v>
      </c>
      <c r="X1786" s="6">
        <v>15.0</v>
      </c>
      <c r="Y1786" s="6">
        <v>1.0</v>
      </c>
      <c r="Z1786" s="6">
        <v>200.0</v>
      </c>
      <c r="AA1786" s="6">
        <v>50.0</v>
      </c>
      <c r="AB1786" s="6">
        <v>30.0</v>
      </c>
      <c r="AC1786" s="6">
        <v>30.0</v>
      </c>
      <c r="AD1786" s="6">
        <v>15.0</v>
      </c>
      <c r="AE1786" s="6">
        <v>20.0</v>
      </c>
      <c r="AF1786" s="6">
        <v>30.0</v>
      </c>
      <c r="AG1786" s="6">
        <v>50.0</v>
      </c>
      <c r="AZ1786" s="6">
        <v>100.0</v>
      </c>
      <c r="BD1786" s="6">
        <v>6.0</v>
      </c>
      <c r="BE1786" s="6">
        <v>186.0</v>
      </c>
      <c r="BH1786" s="6">
        <v>1.0</v>
      </c>
      <c r="BI1786" s="6">
        <v>80.0</v>
      </c>
      <c r="BR1786" s="6">
        <v>1.5</v>
      </c>
      <c r="BS1786" s="6">
        <v>75.0</v>
      </c>
      <c r="BT1786" s="6">
        <v>1.0</v>
      </c>
      <c r="BU1786" s="6">
        <v>130.0</v>
      </c>
      <c r="CL1786" s="6">
        <v>3.0</v>
      </c>
      <c r="CM1786" s="6">
        <v>120.0</v>
      </c>
      <c r="CX1786" s="6">
        <v>1.0</v>
      </c>
      <c r="CY1786" s="6">
        <v>350.0</v>
      </c>
      <c r="DL1786" s="6">
        <v>2.0</v>
      </c>
      <c r="DM1786" s="6">
        <v>101.0</v>
      </c>
      <c r="DT1786" s="6">
        <v>0.18</v>
      </c>
      <c r="DU1786" s="6">
        <v>90.0</v>
      </c>
      <c r="EF1786" s="6">
        <v>1.5</v>
      </c>
      <c r="EG1786" s="6">
        <v>300.0</v>
      </c>
      <c r="EP1786" s="6">
        <v>1.0</v>
      </c>
      <c r="EQ1786" s="6">
        <v>120.0</v>
      </c>
      <c r="FE1786" s="6">
        <v>2.0</v>
      </c>
      <c r="FF1786" s="6">
        <v>31.0</v>
      </c>
      <c r="FT1786" s="6">
        <v>2.0</v>
      </c>
      <c r="FV1786" s="6">
        <v>1.0</v>
      </c>
      <c r="FW1786" s="6">
        <v>450.0</v>
      </c>
      <c r="FX1786" s="6">
        <v>1.0</v>
      </c>
      <c r="FY1786" s="6">
        <v>2600.0</v>
      </c>
      <c r="FZ1786" s="6">
        <v>2.0</v>
      </c>
      <c r="GB1786" s="6">
        <v>2.0</v>
      </c>
      <c r="GD1786" s="6">
        <v>1.0</v>
      </c>
      <c r="GE1786" s="6">
        <v>3000.0</v>
      </c>
      <c r="GF1786" s="6">
        <v>2.0</v>
      </c>
      <c r="GH1786" s="6">
        <v>2.0</v>
      </c>
      <c r="GJ1786" s="6">
        <v>2.0</v>
      </c>
      <c r="GO1786" s="6">
        <v>2.0</v>
      </c>
      <c r="HL1786" s="6">
        <v>1.0</v>
      </c>
      <c r="HM1786" s="6">
        <v>26800.0</v>
      </c>
      <c r="HP1786" s="6">
        <v>2.0</v>
      </c>
      <c r="HR1786" s="6">
        <v>1.0</v>
      </c>
      <c r="HS1786" s="6">
        <v>13800.0</v>
      </c>
      <c r="HT1786" s="6">
        <v>1.0</v>
      </c>
      <c r="HU1786" s="6">
        <v>1200.0</v>
      </c>
      <c r="HV1786" s="6">
        <v>2.0</v>
      </c>
      <c r="HX1786" s="6">
        <v>2.0</v>
      </c>
      <c r="HZ1786" s="6">
        <v>2.0</v>
      </c>
      <c r="ID1786" s="6">
        <v>2.0</v>
      </c>
      <c r="IF1786" s="6">
        <v>2.0</v>
      </c>
      <c r="IH1786" s="6">
        <v>2.0</v>
      </c>
      <c r="IJ1786" s="6">
        <v>41800.0</v>
      </c>
      <c r="IK1786" s="6">
        <v>425.0</v>
      </c>
      <c r="IL1786" s="6">
        <v>0.0</v>
      </c>
      <c r="IM1786" s="6">
        <v>0.0</v>
      </c>
      <c r="IN1786" s="6">
        <v>100.0</v>
      </c>
      <c r="IO1786" s="6">
        <v>0.0</v>
      </c>
      <c r="IP1786" s="6">
        <v>0.0</v>
      </c>
      <c r="IQ1786" s="6">
        <v>6.0</v>
      </c>
      <c r="IR1786" s="6">
        <v>186.0</v>
      </c>
      <c r="IS1786" s="6">
        <v>1.0</v>
      </c>
      <c r="IT1786" s="6">
        <v>80.0</v>
      </c>
      <c r="IU1786" s="6">
        <v>2.5</v>
      </c>
      <c r="IV1786" s="6">
        <v>205.0</v>
      </c>
      <c r="IW1786" s="6">
        <v>3.0</v>
      </c>
      <c r="IX1786" s="6">
        <v>120.0</v>
      </c>
      <c r="IY1786" s="6">
        <v>1.0</v>
      </c>
      <c r="IZ1786" s="6">
        <v>350.0</v>
      </c>
      <c r="JA1786" s="6">
        <v>2.18</v>
      </c>
      <c r="JB1786" s="6">
        <v>191.0</v>
      </c>
      <c r="JC1786" s="6">
        <v>1.5</v>
      </c>
      <c r="JD1786" s="6">
        <v>300.0</v>
      </c>
      <c r="JE1786" s="6">
        <v>0.0</v>
      </c>
      <c r="JF1786" s="6">
        <v>0.0</v>
      </c>
      <c r="JG1786" s="6">
        <v>1.0</v>
      </c>
      <c r="JH1786" s="6">
        <v>120.0</v>
      </c>
      <c r="JI1786" s="6">
        <v>0.0</v>
      </c>
      <c r="JJ1786" s="6">
        <v>0.0</v>
      </c>
      <c r="JK1786" s="6">
        <v>0.0</v>
      </c>
      <c r="JL1786" s="6">
        <v>0.0</v>
      </c>
      <c r="JM1786" s="6">
        <v>1347.0</v>
      </c>
      <c r="JN1786" s="6">
        <v>0.0</v>
      </c>
      <c r="JO1786" s="6">
        <v>0.0</v>
      </c>
      <c r="JP1786" s="6">
        <f t="shared" si="1"/>
        <v>0</v>
      </c>
      <c r="JQ1786" s="6">
        <f t="shared" si="2"/>
        <v>15000</v>
      </c>
      <c r="JR1786" s="7">
        <f t="shared" si="3"/>
        <v>0</v>
      </c>
    </row>
    <row r="1787" ht="15.75" customHeight="1">
      <c r="A1787" s="6">
        <v>3528.0</v>
      </c>
      <c r="B1787" s="6">
        <v>1290029.0</v>
      </c>
      <c r="C1787" s="6">
        <v>129.0</v>
      </c>
      <c r="D1787" s="6">
        <v>4.0</v>
      </c>
      <c r="E1787" s="6">
        <v>7.0</v>
      </c>
      <c r="F1787" s="6">
        <v>1.0</v>
      </c>
      <c r="G1787" s="6">
        <v>3000000.0</v>
      </c>
      <c r="H1787" s="6">
        <v>96.0</v>
      </c>
      <c r="I1787" s="6">
        <v>1.0</v>
      </c>
      <c r="J1787" s="6">
        <v>2.0</v>
      </c>
      <c r="K1787" s="6">
        <v>2.0</v>
      </c>
      <c r="L1787" s="6">
        <v>2.0</v>
      </c>
      <c r="M1787" s="6">
        <v>1.0</v>
      </c>
      <c r="N1787" s="6">
        <v>1.0</v>
      </c>
      <c r="O1787" s="6">
        <v>2.0</v>
      </c>
      <c r="P1787" s="6">
        <v>1.0</v>
      </c>
      <c r="Q1787" s="6">
        <v>1.0</v>
      </c>
      <c r="R1787" s="6">
        <v>2.0</v>
      </c>
      <c r="S1787" s="6">
        <v>1.0</v>
      </c>
      <c r="T1787" s="6">
        <v>1.0</v>
      </c>
      <c r="U1787" s="6">
        <v>2.0</v>
      </c>
      <c r="V1787" s="6">
        <v>1.0</v>
      </c>
      <c r="W1787" s="6">
        <v>1.0</v>
      </c>
      <c r="X1787" s="6">
        <v>15.0</v>
      </c>
      <c r="Y1787" s="6">
        <v>1.0</v>
      </c>
      <c r="Z1787" s="6">
        <v>50.0</v>
      </c>
      <c r="AA1787" s="6">
        <v>50.0</v>
      </c>
      <c r="AB1787" s="6">
        <v>30.0</v>
      </c>
      <c r="AC1787" s="6">
        <v>20.0</v>
      </c>
      <c r="AD1787" s="6">
        <v>30.0</v>
      </c>
      <c r="AE1787" s="6">
        <v>40.0</v>
      </c>
      <c r="AF1787" s="6">
        <v>20.0</v>
      </c>
      <c r="AG1787" s="6">
        <v>30.0</v>
      </c>
      <c r="AN1787" s="6">
        <v>10.0</v>
      </c>
      <c r="AO1787" s="6">
        <v>10.0</v>
      </c>
      <c r="AQ1787" s="6">
        <v>10.0</v>
      </c>
      <c r="AR1787" s="6">
        <v>10.0</v>
      </c>
      <c r="AT1787" s="6">
        <v>15.0</v>
      </c>
      <c r="AU1787" s="6">
        <v>30.0</v>
      </c>
      <c r="BD1787" s="6">
        <v>7.0</v>
      </c>
      <c r="BE1787" s="6">
        <v>450.0</v>
      </c>
      <c r="BH1787" s="6">
        <v>1.0</v>
      </c>
      <c r="BI1787" s="6">
        <v>90.0</v>
      </c>
      <c r="BJ1787" s="6">
        <v>2.0</v>
      </c>
      <c r="BK1787" s="6">
        <v>94.0</v>
      </c>
      <c r="CX1787" s="6">
        <v>2.0</v>
      </c>
      <c r="CY1787" s="6">
        <v>740.0</v>
      </c>
      <c r="DB1787" s="6">
        <v>2.0</v>
      </c>
      <c r="DC1787" s="6">
        <v>300.0</v>
      </c>
      <c r="DF1787" s="6">
        <v>0.3</v>
      </c>
      <c r="DG1787" s="6">
        <v>210.0</v>
      </c>
      <c r="DL1787" s="6">
        <v>10.0</v>
      </c>
      <c r="DM1787" s="6">
        <v>500.0</v>
      </c>
      <c r="DZ1787" s="6">
        <v>1.0</v>
      </c>
      <c r="EA1787" s="6">
        <v>130.0</v>
      </c>
      <c r="EF1787" s="6">
        <v>0.5</v>
      </c>
      <c r="EG1787" s="6">
        <v>200.0</v>
      </c>
      <c r="EP1787" s="6">
        <v>3.0</v>
      </c>
      <c r="EQ1787" s="6">
        <v>600.0</v>
      </c>
      <c r="FO1787" s="6">
        <v>3.0</v>
      </c>
      <c r="FP1787" s="6">
        <v>360.0</v>
      </c>
      <c r="FS1787" s="6">
        <v>4000.0</v>
      </c>
      <c r="FT1787" s="6">
        <v>2.0</v>
      </c>
      <c r="FV1787" s="6">
        <v>1.0</v>
      </c>
      <c r="FW1787" s="6">
        <v>790.0</v>
      </c>
      <c r="FX1787" s="6">
        <v>1.0</v>
      </c>
      <c r="FY1787" s="6">
        <v>3000.0</v>
      </c>
      <c r="FZ1787" s="6">
        <v>1.0</v>
      </c>
      <c r="GA1787" s="6">
        <v>14000.0</v>
      </c>
      <c r="GB1787" s="6">
        <v>1.0</v>
      </c>
      <c r="GC1787" s="6">
        <v>4000.0</v>
      </c>
      <c r="GD1787" s="6">
        <v>1.0</v>
      </c>
      <c r="GE1787" s="6">
        <v>1000.0</v>
      </c>
      <c r="GF1787" s="6">
        <v>2.0</v>
      </c>
      <c r="GH1787" s="6">
        <v>2.0</v>
      </c>
      <c r="GJ1787" s="6">
        <v>1.0</v>
      </c>
      <c r="GK1787" s="6">
        <v>2.0</v>
      </c>
      <c r="GM1787" s="6">
        <v>2.0</v>
      </c>
      <c r="GO1787" s="6">
        <v>2.0</v>
      </c>
      <c r="HL1787" s="6">
        <v>1.0</v>
      </c>
      <c r="HM1787" s="6">
        <v>82200.0</v>
      </c>
      <c r="HP1787" s="6">
        <v>2.0</v>
      </c>
      <c r="HR1787" s="6">
        <v>2.0</v>
      </c>
      <c r="HT1787" s="6">
        <v>2.0</v>
      </c>
      <c r="HV1787" s="6">
        <v>2.0</v>
      </c>
      <c r="HX1787" s="6">
        <v>2.0</v>
      </c>
      <c r="HZ1787" s="6">
        <v>2.0</v>
      </c>
      <c r="ID1787" s="6">
        <v>2.0</v>
      </c>
      <c r="IF1787" s="6">
        <v>2.0</v>
      </c>
      <c r="IH1787" s="6">
        <v>2.0</v>
      </c>
      <c r="IJ1787" s="6">
        <v>82200.0</v>
      </c>
      <c r="IK1787" s="6">
        <v>270.0</v>
      </c>
      <c r="IL1787" s="6">
        <v>0.0</v>
      </c>
      <c r="IM1787" s="6">
        <v>85.0</v>
      </c>
      <c r="IN1787" s="6">
        <v>0.0</v>
      </c>
      <c r="IO1787" s="6">
        <v>0.0</v>
      </c>
      <c r="IP1787" s="6">
        <v>0.0</v>
      </c>
      <c r="IQ1787" s="6">
        <v>9.0</v>
      </c>
      <c r="IR1787" s="6">
        <v>544.0</v>
      </c>
      <c r="IS1787" s="6">
        <v>1.0</v>
      </c>
      <c r="IT1787" s="6">
        <v>90.0</v>
      </c>
      <c r="IU1787" s="6">
        <v>0.0</v>
      </c>
      <c r="IV1787" s="6">
        <v>0.0</v>
      </c>
      <c r="IW1787" s="6">
        <v>0.0</v>
      </c>
      <c r="IX1787" s="6">
        <v>0.0</v>
      </c>
      <c r="IY1787" s="6">
        <v>4.3</v>
      </c>
      <c r="IZ1787" s="6">
        <v>1250.0</v>
      </c>
      <c r="JA1787" s="6">
        <v>10.0</v>
      </c>
      <c r="JB1787" s="6">
        <v>500.0</v>
      </c>
      <c r="JC1787" s="6">
        <v>0.5</v>
      </c>
      <c r="JD1787" s="6">
        <v>200.0</v>
      </c>
      <c r="JE1787" s="6">
        <v>0.0</v>
      </c>
      <c r="JF1787" s="6">
        <v>0.0</v>
      </c>
      <c r="JG1787" s="6">
        <v>3.0</v>
      </c>
      <c r="JH1787" s="6">
        <v>600.0</v>
      </c>
      <c r="JI1787" s="6">
        <v>0.0</v>
      </c>
      <c r="JJ1787" s="6">
        <v>0.0</v>
      </c>
      <c r="JK1787" s="6">
        <v>0.0</v>
      </c>
      <c r="JL1787" s="6">
        <v>0.0</v>
      </c>
      <c r="JM1787" s="6">
        <v>3184.0</v>
      </c>
      <c r="JN1787" s="6">
        <v>0.0</v>
      </c>
      <c r="JO1787" s="6">
        <v>1.0</v>
      </c>
      <c r="JP1787" s="6">
        <f t="shared" si="1"/>
        <v>0</v>
      </c>
      <c r="JQ1787" s="6">
        <f t="shared" si="2"/>
        <v>0</v>
      </c>
      <c r="JR1787" s="7">
        <f t="shared" si="3"/>
        <v>0</v>
      </c>
    </row>
    <row r="1788" ht="15.75" customHeight="1">
      <c r="A1788" s="6">
        <v>3530.0</v>
      </c>
      <c r="B1788" s="6">
        <v>1290033.0</v>
      </c>
      <c r="C1788" s="6">
        <v>129.0</v>
      </c>
      <c r="D1788" s="6">
        <v>4.0</v>
      </c>
      <c r="E1788" s="6">
        <v>6.0</v>
      </c>
      <c r="F1788" s="6">
        <v>1.0</v>
      </c>
      <c r="G1788" s="6">
        <v>2500000.0</v>
      </c>
      <c r="H1788" s="6">
        <v>51.7</v>
      </c>
      <c r="I1788" s="6">
        <v>1.0</v>
      </c>
      <c r="J1788" s="6">
        <v>2.0</v>
      </c>
      <c r="K1788" s="6">
        <v>1.0</v>
      </c>
      <c r="L1788" s="6">
        <v>1.0</v>
      </c>
      <c r="M1788" s="6">
        <v>2.0</v>
      </c>
      <c r="N1788" s="6">
        <v>1.0</v>
      </c>
      <c r="O1788" s="6">
        <v>2.0</v>
      </c>
      <c r="P1788" s="6">
        <v>2.0</v>
      </c>
      <c r="Q1788" s="6">
        <v>1.0</v>
      </c>
      <c r="R1788" s="6">
        <v>2.0</v>
      </c>
      <c r="S1788" s="6">
        <v>1.0</v>
      </c>
      <c r="T1788" s="6">
        <v>1.0</v>
      </c>
      <c r="U1788" s="6">
        <v>1.0</v>
      </c>
      <c r="V1788" s="6">
        <v>2.0</v>
      </c>
      <c r="BD1788" s="6">
        <v>8.0</v>
      </c>
      <c r="BE1788" s="6">
        <v>500.0</v>
      </c>
      <c r="BN1788" s="6">
        <v>5.0</v>
      </c>
      <c r="BO1788" s="6">
        <v>150.0</v>
      </c>
      <c r="BR1788" s="6">
        <v>3.0</v>
      </c>
      <c r="BS1788" s="6">
        <v>150.0</v>
      </c>
      <c r="BZ1788" s="6">
        <v>5.0</v>
      </c>
      <c r="CA1788" s="6">
        <v>150.0</v>
      </c>
      <c r="CL1788" s="6">
        <v>2.0</v>
      </c>
      <c r="CM1788" s="6">
        <v>260.0</v>
      </c>
      <c r="CX1788" s="6">
        <v>2.0</v>
      </c>
      <c r="CY1788" s="6">
        <v>720.0</v>
      </c>
      <c r="DB1788" s="6">
        <v>3.0</v>
      </c>
      <c r="DC1788" s="6">
        <v>480.0</v>
      </c>
      <c r="DL1788" s="6">
        <v>6.0</v>
      </c>
      <c r="DM1788" s="6">
        <v>300.0</v>
      </c>
      <c r="DZ1788" s="6">
        <v>1.0</v>
      </c>
      <c r="EA1788" s="6">
        <v>140.0</v>
      </c>
      <c r="ED1788" s="6">
        <v>3.0</v>
      </c>
      <c r="EE1788" s="6">
        <v>150.0</v>
      </c>
      <c r="EF1788" s="6">
        <v>0.5</v>
      </c>
      <c r="EG1788" s="6">
        <v>200.0</v>
      </c>
      <c r="EL1788" s="6">
        <v>1.0</v>
      </c>
      <c r="EM1788" s="6">
        <v>200.0</v>
      </c>
      <c r="EN1788" s="6">
        <v>20.0</v>
      </c>
      <c r="EO1788" s="6">
        <v>160.0</v>
      </c>
      <c r="FA1788" s="6">
        <v>0.1</v>
      </c>
      <c r="FB1788" s="6">
        <v>200.0</v>
      </c>
      <c r="FE1788" s="6">
        <v>1.0</v>
      </c>
      <c r="FF1788" s="6">
        <v>17.0</v>
      </c>
      <c r="FO1788" s="6">
        <v>4.0</v>
      </c>
      <c r="FP1788" s="6">
        <v>480.0</v>
      </c>
      <c r="FS1788" s="6">
        <v>5000.0</v>
      </c>
      <c r="FT1788" s="6">
        <v>2.0</v>
      </c>
      <c r="FV1788" s="6">
        <v>1.0</v>
      </c>
      <c r="FW1788" s="6">
        <v>1200.0</v>
      </c>
      <c r="FX1788" s="6">
        <v>1.0</v>
      </c>
      <c r="FY1788" s="6">
        <v>4700.0</v>
      </c>
      <c r="FZ1788" s="6">
        <v>2.0</v>
      </c>
      <c r="GB1788" s="6">
        <v>2.0</v>
      </c>
      <c r="GD1788" s="6">
        <v>1.0</v>
      </c>
      <c r="GE1788" s="6">
        <v>1000.0</v>
      </c>
      <c r="GF1788" s="6">
        <v>2.0</v>
      </c>
      <c r="GH1788" s="6">
        <v>2.0</v>
      </c>
      <c r="GJ1788" s="6">
        <v>2.0</v>
      </c>
      <c r="GO1788" s="6">
        <v>1.0</v>
      </c>
      <c r="GP1788" s="6">
        <v>2.0</v>
      </c>
      <c r="GR1788" s="6">
        <v>2.0</v>
      </c>
      <c r="GT1788" s="6">
        <v>2.0</v>
      </c>
      <c r="GV1788" s="6">
        <v>2.0</v>
      </c>
      <c r="GX1788" s="6">
        <v>2.0</v>
      </c>
      <c r="GZ1788" s="6">
        <v>2.0</v>
      </c>
      <c r="HB1788" s="6">
        <v>2.0</v>
      </c>
      <c r="HD1788" s="6">
        <v>2.0</v>
      </c>
      <c r="HF1788" s="6">
        <v>2.0</v>
      </c>
      <c r="HH1788" s="6">
        <v>1.0</v>
      </c>
      <c r="HI1788" s="6">
        <v>20000.0</v>
      </c>
      <c r="HJ1788" s="6">
        <v>2.0</v>
      </c>
      <c r="HL1788" s="6">
        <v>1.0</v>
      </c>
      <c r="HM1788" s="6">
        <v>75000.0</v>
      </c>
      <c r="HP1788" s="6">
        <v>2.0</v>
      </c>
      <c r="HR1788" s="6">
        <v>1.0</v>
      </c>
      <c r="HS1788" s="6">
        <v>12000.0</v>
      </c>
      <c r="HT1788" s="6">
        <v>2.0</v>
      </c>
      <c r="HV1788" s="6">
        <v>2.0</v>
      </c>
      <c r="HX1788" s="6">
        <v>2.0</v>
      </c>
      <c r="HZ1788" s="6">
        <v>2.0</v>
      </c>
      <c r="ID1788" s="6">
        <v>2.0</v>
      </c>
      <c r="IF1788" s="6">
        <v>2.0</v>
      </c>
      <c r="IH1788" s="6">
        <v>2.0</v>
      </c>
      <c r="IJ1788" s="6">
        <v>107000.0</v>
      </c>
      <c r="IK1788" s="6">
        <v>0.0</v>
      </c>
      <c r="IL1788" s="6">
        <v>0.0</v>
      </c>
      <c r="IM1788" s="6">
        <v>0.0</v>
      </c>
      <c r="IN1788" s="6">
        <v>0.0</v>
      </c>
      <c r="IO1788" s="6">
        <v>0.0</v>
      </c>
      <c r="IP1788" s="6">
        <v>0.0</v>
      </c>
      <c r="IQ1788" s="6">
        <v>8.0</v>
      </c>
      <c r="IR1788" s="6">
        <v>500.0</v>
      </c>
      <c r="IS1788" s="6">
        <v>0.0</v>
      </c>
      <c r="IT1788" s="6">
        <v>0.0</v>
      </c>
      <c r="IU1788" s="6">
        <v>13.0</v>
      </c>
      <c r="IV1788" s="6">
        <v>450.0</v>
      </c>
      <c r="IW1788" s="6">
        <v>2.0</v>
      </c>
      <c r="IX1788" s="6">
        <v>260.0</v>
      </c>
      <c r="IY1788" s="6">
        <v>5.0</v>
      </c>
      <c r="IZ1788" s="6">
        <v>1200.0</v>
      </c>
      <c r="JA1788" s="6">
        <v>6.0</v>
      </c>
      <c r="JB1788" s="6">
        <v>300.0</v>
      </c>
      <c r="JC1788" s="6">
        <v>4.5</v>
      </c>
      <c r="JD1788" s="6">
        <v>550.0</v>
      </c>
      <c r="JE1788" s="6">
        <v>20.0</v>
      </c>
      <c r="JF1788" s="6">
        <v>160.0</v>
      </c>
      <c r="JG1788" s="6">
        <v>0.0</v>
      </c>
      <c r="JH1788" s="6">
        <v>0.0</v>
      </c>
      <c r="JI1788" s="6">
        <v>0.1</v>
      </c>
      <c r="JJ1788" s="6">
        <v>200.0</v>
      </c>
      <c r="JK1788" s="6">
        <v>0.0</v>
      </c>
      <c r="JL1788" s="6">
        <v>0.0</v>
      </c>
      <c r="JM1788" s="6">
        <v>3170.0</v>
      </c>
      <c r="JN1788" s="6">
        <v>0.0</v>
      </c>
      <c r="JO1788" s="6">
        <v>1.0</v>
      </c>
      <c r="JP1788" s="6">
        <f t="shared" si="1"/>
        <v>0</v>
      </c>
      <c r="JQ1788" s="6">
        <f t="shared" si="2"/>
        <v>32000</v>
      </c>
      <c r="JR1788" s="7">
        <f t="shared" si="3"/>
        <v>0</v>
      </c>
    </row>
    <row r="1789" ht="15.75" customHeight="1">
      <c r="A1789" s="6">
        <v>3487.0</v>
      </c>
      <c r="B1789" s="6">
        <v>1290034.0</v>
      </c>
      <c r="C1789" s="6">
        <v>129.0</v>
      </c>
      <c r="D1789" s="6">
        <v>4.0</v>
      </c>
      <c r="E1789" s="6">
        <v>7.0</v>
      </c>
      <c r="F1789" s="6">
        <v>1.0</v>
      </c>
      <c r="G1789" s="6">
        <v>3500000.0</v>
      </c>
      <c r="H1789" s="6">
        <v>72.5</v>
      </c>
      <c r="I1789" s="6">
        <v>1.0</v>
      </c>
      <c r="J1789" s="6">
        <v>2.0</v>
      </c>
      <c r="K1789" s="6">
        <v>2.0</v>
      </c>
      <c r="L1789" s="6">
        <v>1.0</v>
      </c>
      <c r="M1789" s="6">
        <v>1.0</v>
      </c>
      <c r="N1789" s="6">
        <v>1.0</v>
      </c>
      <c r="O1789" s="6">
        <v>1.0</v>
      </c>
      <c r="P1789" s="6">
        <v>2.0</v>
      </c>
      <c r="Q1789" s="6">
        <v>1.0</v>
      </c>
      <c r="R1789" s="6">
        <v>1.0</v>
      </c>
      <c r="S1789" s="6">
        <v>2.0</v>
      </c>
      <c r="T1789" s="6">
        <v>2.0</v>
      </c>
      <c r="U1789" s="6">
        <v>1.0</v>
      </c>
      <c r="V1789" s="6">
        <v>2.0</v>
      </c>
      <c r="BD1789" s="6">
        <v>4.0</v>
      </c>
      <c r="BE1789" s="6">
        <v>240.0</v>
      </c>
      <c r="BH1789" s="6">
        <v>0.94</v>
      </c>
      <c r="BI1789" s="6">
        <v>89.0</v>
      </c>
      <c r="BN1789" s="6">
        <v>5.0</v>
      </c>
      <c r="BO1789" s="6">
        <v>250.0</v>
      </c>
      <c r="BR1789" s="6">
        <v>1.0</v>
      </c>
      <c r="BS1789" s="6">
        <v>120.0</v>
      </c>
      <c r="BT1789" s="6">
        <v>1.0</v>
      </c>
      <c r="BU1789" s="6">
        <v>110.0</v>
      </c>
      <c r="BV1789" s="6">
        <v>1.0</v>
      </c>
      <c r="BW1789" s="6">
        <v>99.0</v>
      </c>
      <c r="BZ1789" s="6">
        <v>2.0</v>
      </c>
      <c r="CA1789" s="6">
        <v>60.0</v>
      </c>
      <c r="CL1789" s="6">
        <v>1.0</v>
      </c>
      <c r="CM1789" s="6">
        <v>85.0</v>
      </c>
      <c r="CT1789" s="6">
        <v>1.0</v>
      </c>
      <c r="CU1789" s="6">
        <v>440.0</v>
      </c>
      <c r="CX1789" s="6">
        <v>1.5</v>
      </c>
      <c r="CY1789" s="6">
        <v>600.0</v>
      </c>
      <c r="DB1789" s="6">
        <v>1.0</v>
      </c>
      <c r="DC1789" s="6">
        <v>180.0</v>
      </c>
      <c r="DF1789" s="6">
        <v>1.0</v>
      </c>
      <c r="DG1789" s="6">
        <v>840.0</v>
      </c>
      <c r="DH1789" s="6">
        <v>1.0</v>
      </c>
      <c r="DI1789" s="6">
        <v>350.0</v>
      </c>
      <c r="DL1789" s="6">
        <v>5.0</v>
      </c>
      <c r="DM1789" s="6">
        <v>350.0</v>
      </c>
      <c r="DN1789" s="6">
        <v>2.0</v>
      </c>
      <c r="DO1789" s="6">
        <v>98.0</v>
      </c>
      <c r="DP1789" s="6">
        <v>0.36</v>
      </c>
      <c r="DQ1789" s="6">
        <v>84.0</v>
      </c>
      <c r="DR1789" s="6">
        <v>0.36</v>
      </c>
      <c r="DS1789" s="6">
        <v>280.0</v>
      </c>
      <c r="DT1789" s="6">
        <v>0.2</v>
      </c>
      <c r="DU1789" s="6">
        <v>80.0</v>
      </c>
      <c r="DV1789" s="6">
        <v>0.19</v>
      </c>
      <c r="DW1789" s="6">
        <v>130.0</v>
      </c>
      <c r="DZ1789" s="6">
        <v>0.5</v>
      </c>
      <c r="EA1789" s="6">
        <v>140.0</v>
      </c>
      <c r="EF1789" s="6">
        <v>0.5</v>
      </c>
      <c r="EG1789" s="6">
        <v>320.0</v>
      </c>
      <c r="EL1789" s="6">
        <v>1.0</v>
      </c>
      <c r="EM1789" s="6">
        <v>130.0</v>
      </c>
      <c r="EN1789" s="6">
        <v>20.0</v>
      </c>
      <c r="EO1789" s="6">
        <v>180.0</v>
      </c>
      <c r="EP1789" s="6">
        <v>1.0</v>
      </c>
      <c r="EQ1789" s="6">
        <v>1000.0</v>
      </c>
      <c r="EX1789" s="6">
        <v>760.0</v>
      </c>
      <c r="FA1789" s="6">
        <v>0.095</v>
      </c>
      <c r="FB1789" s="6">
        <v>230.0</v>
      </c>
      <c r="FC1789" s="6">
        <v>3.0</v>
      </c>
      <c r="FD1789" s="6">
        <v>240.0</v>
      </c>
      <c r="FE1789" s="6">
        <v>1.0</v>
      </c>
      <c r="FF1789" s="6">
        <v>20.0</v>
      </c>
      <c r="FG1789" s="6">
        <v>1.0</v>
      </c>
      <c r="FH1789" s="6">
        <v>270.0</v>
      </c>
      <c r="FO1789" s="6">
        <v>10.0</v>
      </c>
      <c r="FP1789" s="6">
        <v>1500.0</v>
      </c>
      <c r="FS1789" s="6">
        <v>6000.0</v>
      </c>
      <c r="FT1789" s="6">
        <v>1.0</v>
      </c>
      <c r="FU1789" s="6">
        <v>350.0</v>
      </c>
      <c r="FV1789" s="6">
        <v>1.0</v>
      </c>
      <c r="FW1789" s="6">
        <v>600.0</v>
      </c>
      <c r="FX1789" s="6">
        <v>1.0</v>
      </c>
      <c r="FY1789" s="6">
        <v>4000.0</v>
      </c>
      <c r="FZ1789" s="6">
        <v>2.0</v>
      </c>
      <c r="GB1789" s="6">
        <v>2.0</v>
      </c>
      <c r="GD1789" s="6">
        <v>1.0</v>
      </c>
      <c r="GE1789" s="6">
        <v>2500.0</v>
      </c>
      <c r="GF1789" s="6">
        <v>2.0</v>
      </c>
      <c r="GH1789" s="6">
        <v>2.0</v>
      </c>
      <c r="GJ1789" s="6">
        <v>1.0</v>
      </c>
      <c r="GK1789" s="6">
        <v>2.0</v>
      </c>
      <c r="GM1789" s="6">
        <v>2.0</v>
      </c>
      <c r="GO1789" s="6">
        <v>2.0</v>
      </c>
      <c r="HL1789" s="6">
        <v>1.0</v>
      </c>
      <c r="HM1789" s="6">
        <v>136000.0</v>
      </c>
      <c r="HP1789" s="6">
        <v>2.0</v>
      </c>
      <c r="HR1789" s="6">
        <v>1.0</v>
      </c>
      <c r="HS1789" s="6">
        <v>10000.0</v>
      </c>
      <c r="HT1789" s="6">
        <v>2.0</v>
      </c>
      <c r="HV1789" s="6">
        <v>2.0</v>
      </c>
      <c r="HX1789" s="6">
        <v>2.0</v>
      </c>
      <c r="HZ1789" s="6">
        <v>2.0</v>
      </c>
      <c r="IB1789" s="6">
        <v>2.0</v>
      </c>
      <c r="ID1789" s="6">
        <v>1.0</v>
      </c>
      <c r="IE1789" s="6">
        <v>70000.0</v>
      </c>
      <c r="IF1789" s="6">
        <v>2.0</v>
      </c>
      <c r="IH1789" s="6">
        <v>2.0</v>
      </c>
      <c r="IJ1789" s="6">
        <v>146000.0</v>
      </c>
      <c r="IK1789" s="6">
        <v>0.0</v>
      </c>
      <c r="IL1789" s="6">
        <v>0.0</v>
      </c>
      <c r="IM1789" s="6">
        <v>0.0</v>
      </c>
      <c r="IN1789" s="6">
        <v>0.0</v>
      </c>
      <c r="IO1789" s="6">
        <v>0.0</v>
      </c>
      <c r="IP1789" s="6">
        <v>0.0</v>
      </c>
      <c r="IQ1789" s="6">
        <v>4.0</v>
      </c>
      <c r="IR1789" s="6">
        <v>240.0</v>
      </c>
      <c r="IS1789" s="6">
        <v>0.94</v>
      </c>
      <c r="IT1789" s="6">
        <v>89.0</v>
      </c>
      <c r="IU1789" s="6">
        <v>10.0</v>
      </c>
      <c r="IV1789" s="6">
        <v>639.0</v>
      </c>
      <c r="IW1789" s="6">
        <v>1.0</v>
      </c>
      <c r="IX1789" s="6">
        <v>85.0</v>
      </c>
      <c r="IY1789" s="6">
        <v>5.5</v>
      </c>
      <c r="IZ1789" s="6">
        <v>2410.0</v>
      </c>
      <c r="JA1789" s="6">
        <v>7.750000000000001</v>
      </c>
      <c r="JB1789" s="6">
        <v>742.0</v>
      </c>
      <c r="JC1789" s="6">
        <v>1.5</v>
      </c>
      <c r="JD1789" s="6">
        <v>450.0</v>
      </c>
      <c r="JE1789" s="6">
        <v>20.0</v>
      </c>
      <c r="JF1789" s="6">
        <v>180.0</v>
      </c>
      <c r="JG1789" s="6">
        <v>1.0</v>
      </c>
      <c r="JH1789" s="6">
        <v>1000.0</v>
      </c>
      <c r="JI1789" s="6">
        <v>3.095</v>
      </c>
      <c r="JJ1789" s="6">
        <v>470.0</v>
      </c>
      <c r="JK1789" s="6">
        <v>0.0</v>
      </c>
      <c r="JL1789" s="6">
        <v>0.0</v>
      </c>
      <c r="JM1789" s="6">
        <v>5666.0</v>
      </c>
      <c r="JN1789" s="6">
        <v>0.0</v>
      </c>
      <c r="JO1789" s="6">
        <v>1.0</v>
      </c>
      <c r="JP1789" s="6">
        <f t="shared" si="1"/>
        <v>70000</v>
      </c>
      <c r="JQ1789" s="6">
        <f t="shared" si="2"/>
        <v>10000</v>
      </c>
      <c r="JR1789" s="7">
        <f t="shared" si="3"/>
        <v>0</v>
      </c>
    </row>
    <row r="1790" ht="15.75" customHeight="1">
      <c r="A1790" s="6">
        <v>3488.0</v>
      </c>
      <c r="B1790" s="6">
        <v>1290035.0</v>
      </c>
      <c r="C1790" s="6">
        <v>129.0</v>
      </c>
      <c r="D1790" s="6">
        <v>4.0</v>
      </c>
      <c r="E1790" s="6">
        <v>2.0</v>
      </c>
      <c r="F1790" s="6">
        <v>2.0</v>
      </c>
      <c r="H1790" s="6">
        <v>55.0</v>
      </c>
      <c r="I1790" s="6">
        <v>1.0</v>
      </c>
      <c r="J1790" s="6">
        <v>2.0</v>
      </c>
      <c r="K1790" s="6">
        <v>2.0</v>
      </c>
      <c r="L1790" s="6">
        <v>2.0</v>
      </c>
      <c r="M1790" s="6">
        <v>2.0</v>
      </c>
      <c r="N1790" s="6">
        <v>1.0</v>
      </c>
      <c r="O1790" s="6">
        <v>2.0</v>
      </c>
      <c r="P1790" s="6">
        <v>2.0</v>
      </c>
      <c r="Q1790" s="6">
        <v>1.0</v>
      </c>
      <c r="R1790" s="6">
        <v>2.0</v>
      </c>
      <c r="S1790" s="6">
        <v>1.0</v>
      </c>
      <c r="T1790" s="6">
        <v>2.0</v>
      </c>
      <c r="U1790" s="6">
        <v>2.0</v>
      </c>
      <c r="V1790" s="6">
        <v>2.0</v>
      </c>
      <c r="BD1790" s="6">
        <v>1.5</v>
      </c>
      <c r="BE1790" s="6">
        <v>100.0</v>
      </c>
      <c r="BH1790" s="6">
        <v>1.0</v>
      </c>
      <c r="BI1790" s="6">
        <v>90.0</v>
      </c>
      <c r="BJ1790" s="6">
        <v>2.0</v>
      </c>
      <c r="BK1790" s="6">
        <v>94.0</v>
      </c>
      <c r="CL1790" s="6">
        <v>2.0</v>
      </c>
      <c r="CM1790" s="6">
        <v>260.0</v>
      </c>
      <c r="CX1790" s="6">
        <v>2.0</v>
      </c>
      <c r="CY1790" s="6">
        <v>680.0</v>
      </c>
      <c r="DL1790" s="6">
        <v>4.0</v>
      </c>
      <c r="DM1790" s="6">
        <v>200.0</v>
      </c>
      <c r="DN1790" s="6">
        <v>2.0</v>
      </c>
      <c r="DO1790" s="6">
        <v>160.0</v>
      </c>
      <c r="DP1790" s="6">
        <v>0.45</v>
      </c>
      <c r="DQ1790" s="6">
        <v>105.0</v>
      </c>
      <c r="DV1790" s="6">
        <v>0.4</v>
      </c>
      <c r="DW1790" s="6">
        <v>200.0</v>
      </c>
      <c r="EN1790" s="6">
        <v>10.0</v>
      </c>
      <c r="EO1790" s="6">
        <v>80.0</v>
      </c>
      <c r="FA1790" s="6">
        <v>0.1</v>
      </c>
      <c r="FB1790" s="6">
        <v>200.0</v>
      </c>
      <c r="FT1790" s="6">
        <v>1.0</v>
      </c>
      <c r="FU1790" s="6">
        <v>800.0</v>
      </c>
      <c r="FV1790" s="6">
        <v>1.0</v>
      </c>
      <c r="FW1790" s="6">
        <v>700.0</v>
      </c>
      <c r="FX1790" s="6">
        <v>1.0</v>
      </c>
      <c r="FY1790" s="6">
        <v>14000.0</v>
      </c>
      <c r="FZ1790" s="6">
        <v>2.0</v>
      </c>
      <c r="GB1790" s="6">
        <v>2.0</v>
      </c>
      <c r="GD1790" s="6">
        <v>2.0</v>
      </c>
      <c r="GF1790" s="6">
        <v>2.0</v>
      </c>
      <c r="GH1790" s="6">
        <v>2.0</v>
      </c>
      <c r="GJ1790" s="6">
        <v>2.0</v>
      </c>
      <c r="GO1790" s="6">
        <v>2.0</v>
      </c>
      <c r="HL1790" s="6">
        <v>1.0</v>
      </c>
      <c r="HM1790" s="6">
        <v>25000.0</v>
      </c>
      <c r="HP1790" s="6">
        <v>2.0</v>
      </c>
      <c r="HR1790" s="6">
        <v>2.0</v>
      </c>
      <c r="HT1790" s="6">
        <v>2.0</v>
      </c>
      <c r="HV1790" s="6">
        <v>2.0</v>
      </c>
      <c r="HX1790" s="6">
        <v>2.0</v>
      </c>
      <c r="HZ1790" s="6">
        <v>2.0</v>
      </c>
      <c r="ID1790" s="6">
        <v>2.0</v>
      </c>
      <c r="IF1790" s="6">
        <v>2.0</v>
      </c>
      <c r="IH1790" s="6">
        <v>2.0</v>
      </c>
      <c r="IJ1790" s="6">
        <v>40000.0</v>
      </c>
      <c r="IK1790" s="6">
        <v>0.0</v>
      </c>
      <c r="IL1790" s="6">
        <v>0.0</v>
      </c>
      <c r="IM1790" s="6">
        <v>0.0</v>
      </c>
      <c r="IN1790" s="6">
        <v>0.0</v>
      </c>
      <c r="IO1790" s="6">
        <v>0.0</v>
      </c>
      <c r="IP1790" s="6">
        <v>0.0</v>
      </c>
      <c r="IQ1790" s="6">
        <v>3.5</v>
      </c>
      <c r="IR1790" s="6">
        <v>194.0</v>
      </c>
      <c r="IS1790" s="6">
        <v>1.0</v>
      </c>
      <c r="IT1790" s="6">
        <v>90.0</v>
      </c>
      <c r="IU1790" s="6">
        <v>0.0</v>
      </c>
      <c r="IV1790" s="6">
        <v>0.0</v>
      </c>
      <c r="IW1790" s="6">
        <v>2.0</v>
      </c>
      <c r="IX1790" s="6">
        <v>260.0</v>
      </c>
      <c r="IY1790" s="6">
        <v>2.0</v>
      </c>
      <c r="IZ1790" s="6">
        <v>680.0</v>
      </c>
      <c r="JA1790" s="6">
        <v>6.850000000000001</v>
      </c>
      <c r="JB1790" s="6">
        <v>665.0</v>
      </c>
      <c r="JC1790" s="6">
        <v>0.0</v>
      </c>
      <c r="JD1790" s="6">
        <v>0.0</v>
      </c>
      <c r="JE1790" s="6">
        <v>10.0</v>
      </c>
      <c r="JF1790" s="6">
        <v>80.0</v>
      </c>
      <c r="JG1790" s="6">
        <v>0.0</v>
      </c>
      <c r="JH1790" s="6">
        <v>0.0</v>
      </c>
      <c r="JI1790" s="6">
        <v>0.1</v>
      </c>
      <c r="JJ1790" s="6">
        <v>200.0</v>
      </c>
      <c r="JK1790" s="6">
        <v>0.0</v>
      </c>
      <c r="JL1790" s="6">
        <v>0.0</v>
      </c>
      <c r="JM1790" s="6">
        <v>2169.0</v>
      </c>
      <c r="JN1790" s="6">
        <v>0.0</v>
      </c>
      <c r="JO1790" s="6">
        <v>0.0</v>
      </c>
      <c r="JP1790" s="6">
        <f t="shared" si="1"/>
        <v>0</v>
      </c>
      <c r="JQ1790" s="6">
        <f t="shared" si="2"/>
        <v>0</v>
      </c>
      <c r="JR1790" s="7">
        <f t="shared" si="3"/>
        <v>0</v>
      </c>
    </row>
    <row r="1791" ht="15.75" customHeight="1">
      <c r="A1791" s="6">
        <v>3489.0</v>
      </c>
      <c r="B1791" s="6">
        <v>1290038.0</v>
      </c>
      <c r="C1791" s="6">
        <v>129.0</v>
      </c>
      <c r="D1791" s="6">
        <v>4.0</v>
      </c>
      <c r="E1791" s="6">
        <v>7.0</v>
      </c>
      <c r="F1791" s="6">
        <v>1.0</v>
      </c>
      <c r="G1791" s="6">
        <v>3000000.0</v>
      </c>
      <c r="H1791" s="6">
        <v>73.0</v>
      </c>
      <c r="I1791" s="6">
        <v>1.0</v>
      </c>
      <c r="J1791" s="6">
        <v>2.0</v>
      </c>
      <c r="K1791" s="6">
        <v>2.0</v>
      </c>
      <c r="L1791" s="6">
        <v>2.0</v>
      </c>
      <c r="M1791" s="6">
        <v>1.0</v>
      </c>
      <c r="N1791" s="6">
        <v>1.0</v>
      </c>
      <c r="O1791" s="6">
        <v>2.0</v>
      </c>
      <c r="P1791" s="6">
        <v>2.0</v>
      </c>
      <c r="Q1791" s="6">
        <v>1.0</v>
      </c>
      <c r="R1791" s="6">
        <v>2.0</v>
      </c>
      <c r="S1791" s="6">
        <v>1.0</v>
      </c>
      <c r="T1791" s="6">
        <v>1.0</v>
      </c>
      <c r="U1791" s="6">
        <v>1.0</v>
      </c>
      <c r="V1791" s="6">
        <v>2.0</v>
      </c>
      <c r="BD1791" s="6">
        <v>6.0</v>
      </c>
      <c r="BE1791" s="6">
        <v>348.0</v>
      </c>
      <c r="BF1791" s="6">
        <v>1.0</v>
      </c>
      <c r="BG1791" s="6">
        <v>37.0</v>
      </c>
      <c r="BL1791" s="6">
        <v>2.0</v>
      </c>
      <c r="BM1791" s="6">
        <v>260.0</v>
      </c>
      <c r="BN1791" s="6">
        <v>20.0</v>
      </c>
      <c r="BO1791" s="6">
        <v>1100.0</v>
      </c>
      <c r="BT1791" s="6">
        <v>1.0</v>
      </c>
      <c r="BU1791" s="6">
        <v>130.0</v>
      </c>
      <c r="BX1791" s="6">
        <v>1.5</v>
      </c>
      <c r="BY1791" s="6">
        <v>60.0</v>
      </c>
      <c r="BZ1791" s="6">
        <v>8.0</v>
      </c>
      <c r="CA1791" s="6">
        <v>250.0</v>
      </c>
      <c r="CL1791" s="6">
        <v>2.0</v>
      </c>
      <c r="CM1791" s="6">
        <v>260.0</v>
      </c>
      <c r="CT1791" s="6">
        <v>2.0</v>
      </c>
      <c r="CU1791" s="6">
        <v>1200.0</v>
      </c>
      <c r="CX1791" s="6">
        <v>2.5</v>
      </c>
      <c r="CY1791" s="6">
        <v>780.0</v>
      </c>
      <c r="DD1791" s="6">
        <v>0.4</v>
      </c>
      <c r="DE1791" s="6">
        <v>160.0</v>
      </c>
      <c r="DF1791" s="6">
        <v>3.0</v>
      </c>
      <c r="DG1791" s="6">
        <v>500.0</v>
      </c>
      <c r="DN1791" s="6">
        <v>0.5</v>
      </c>
      <c r="DO1791" s="6">
        <v>60.0</v>
      </c>
      <c r="DP1791" s="6">
        <v>0.5</v>
      </c>
      <c r="DQ1791" s="6">
        <v>78.0</v>
      </c>
      <c r="DR1791" s="6">
        <v>0.4</v>
      </c>
      <c r="DS1791" s="6">
        <v>220.0</v>
      </c>
      <c r="DV1791" s="6">
        <v>0.5</v>
      </c>
      <c r="DW1791" s="6">
        <v>300.0</v>
      </c>
      <c r="EL1791" s="6">
        <v>1.0</v>
      </c>
      <c r="EM1791" s="6">
        <v>300.0</v>
      </c>
      <c r="EN1791" s="6">
        <v>30.0</v>
      </c>
      <c r="EO1791" s="6">
        <v>270.0</v>
      </c>
      <c r="EP1791" s="6">
        <v>2.0</v>
      </c>
      <c r="EQ1791" s="6">
        <v>500.0</v>
      </c>
      <c r="FA1791" s="6">
        <v>0.2</v>
      </c>
      <c r="FB1791" s="6">
        <v>300.0</v>
      </c>
      <c r="FC1791" s="6">
        <v>5.0</v>
      </c>
      <c r="FD1791" s="6">
        <v>600.0</v>
      </c>
      <c r="FM1791" s="6">
        <v>1.0</v>
      </c>
      <c r="FN1791" s="6">
        <v>180.0</v>
      </c>
      <c r="FO1791" s="6">
        <v>5.0</v>
      </c>
      <c r="FP1791" s="6">
        <v>1200.0</v>
      </c>
      <c r="FS1791" s="6">
        <v>15500.0</v>
      </c>
      <c r="FT1791" s="6">
        <v>2.0</v>
      </c>
      <c r="FV1791" s="6">
        <v>1.0</v>
      </c>
      <c r="FW1791" s="6">
        <v>500.0</v>
      </c>
      <c r="FX1791" s="6">
        <v>1.0</v>
      </c>
      <c r="FY1791" s="6">
        <v>8000.0</v>
      </c>
      <c r="FZ1791" s="6">
        <v>2.0</v>
      </c>
      <c r="GB1791" s="6">
        <v>1.0</v>
      </c>
      <c r="GC1791" s="6">
        <v>2000.0</v>
      </c>
      <c r="GD1791" s="6">
        <v>1.0</v>
      </c>
      <c r="GE1791" s="6">
        <v>7500.0</v>
      </c>
      <c r="GF1791" s="6">
        <v>2.0</v>
      </c>
      <c r="GH1791" s="6">
        <v>2.0</v>
      </c>
      <c r="GJ1791" s="6">
        <v>2.0</v>
      </c>
      <c r="GO1791" s="6">
        <v>1.0</v>
      </c>
      <c r="GP1791" s="6">
        <v>1.0</v>
      </c>
      <c r="GQ1791" s="6">
        <v>28000.0</v>
      </c>
      <c r="GR1791" s="6">
        <v>2.0</v>
      </c>
      <c r="GT1791" s="6">
        <v>2.0</v>
      </c>
      <c r="GV1791" s="6">
        <v>2.0</v>
      </c>
      <c r="GX1791" s="6">
        <v>1.0</v>
      </c>
      <c r="GY1791" s="6">
        <v>30000.0</v>
      </c>
      <c r="GZ1791" s="6">
        <v>2.0</v>
      </c>
      <c r="HB1791" s="6">
        <v>2.0</v>
      </c>
      <c r="HD1791" s="6">
        <v>2.0</v>
      </c>
      <c r="HF1791" s="6">
        <v>2.0</v>
      </c>
      <c r="HH1791" s="6">
        <v>2.0</v>
      </c>
      <c r="HJ1791" s="6">
        <v>2.0</v>
      </c>
      <c r="HL1791" s="6">
        <v>1.0</v>
      </c>
      <c r="HM1791" s="6">
        <v>168000.0</v>
      </c>
      <c r="HP1791" s="6">
        <v>2.0</v>
      </c>
      <c r="HR1791" s="6">
        <v>1.0</v>
      </c>
      <c r="HS1791" s="6">
        <v>20950.0</v>
      </c>
      <c r="HT1791" s="6">
        <v>1.0</v>
      </c>
      <c r="HU1791" s="6">
        <v>750.0</v>
      </c>
      <c r="HV1791" s="6">
        <v>2.0</v>
      </c>
      <c r="HX1791" s="6">
        <v>2.0</v>
      </c>
      <c r="HZ1791" s="6">
        <v>2.0</v>
      </c>
      <c r="ID1791" s="6">
        <v>1.0</v>
      </c>
      <c r="IE1791" s="6">
        <v>250000.0</v>
      </c>
      <c r="IF1791" s="6">
        <v>2.0</v>
      </c>
      <c r="IH1791" s="6">
        <v>2.0</v>
      </c>
      <c r="IJ1791" s="6">
        <v>247700.0</v>
      </c>
      <c r="IK1791" s="6">
        <v>0.0</v>
      </c>
      <c r="IL1791" s="6">
        <v>0.0</v>
      </c>
      <c r="IM1791" s="6">
        <v>0.0</v>
      </c>
      <c r="IN1791" s="6">
        <v>0.0</v>
      </c>
      <c r="IO1791" s="6">
        <v>0.0</v>
      </c>
      <c r="IP1791" s="6">
        <v>0.0</v>
      </c>
      <c r="IQ1791" s="6">
        <v>9.0</v>
      </c>
      <c r="IR1791" s="6">
        <v>645.0</v>
      </c>
      <c r="IS1791" s="6">
        <v>0.0</v>
      </c>
      <c r="IT1791" s="6">
        <v>0.0</v>
      </c>
      <c r="IU1791" s="6">
        <v>30.5</v>
      </c>
      <c r="IV1791" s="6">
        <v>1540.0</v>
      </c>
      <c r="IW1791" s="6">
        <v>2.0</v>
      </c>
      <c r="IX1791" s="6">
        <v>260.0</v>
      </c>
      <c r="IY1791" s="6">
        <v>7.9</v>
      </c>
      <c r="IZ1791" s="6">
        <v>2640.0</v>
      </c>
      <c r="JA1791" s="6">
        <v>1.5</v>
      </c>
      <c r="JB1791" s="6">
        <v>438.0</v>
      </c>
      <c r="JC1791" s="6">
        <v>1.0</v>
      </c>
      <c r="JD1791" s="6">
        <v>300.0</v>
      </c>
      <c r="JE1791" s="6">
        <v>30.0</v>
      </c>
      <c r="JF1791" s="6">
        <v>270.0</v>
      </c>
      <c r="JG1791" s="6">
        <v>2.0</v>
      </c>
      <c r="JH1791" s="6">
        <v>500.0</v>
      </c>
      <c r="JI1791" s="6">
        <v>5.2</v>
      </c>
      <c r="JJ1791" s="6">
        <v>900.0</v>
      </c>
      <c r="JK1791" s="6">
        <v>1.0</v>
      </c>
      <c r="JL1791" s="6">
        <v>180.0</v>
      </c>
      <c r="JM1791" s="6">
        <v>6133.0</v>
      </c>
      <c r="JN1791" s="6">
        <v>1.0</v>
      </c>
      <c r="JO1791" s="6">
        <v>1.0</v>
      </c>
      <c r="JP1791" s="6">
        <f t="shared" si="1"/>
        <v>250000</v>
      </c>
      <c r="JQ1791" s="6">
        <f t="shared" si="2"/>
        <v>21700</v>
      </c>
      <c r="JR1791" s="7">
        <f t="shared" si="3"/>
        <v>0</v>
      </c>
    </row>
    <row r="1792" ht="15.75" customHeight="1">
      <c r="A1792" s="6">
        <v>3490.0</v>
      </c>
      <c r="B1792" s="6">
        <v>1290039.0</v>
      </c>
      <c r="C1792" s="6">
        <v>129.0</v>
      </c>
      <c r="D1792" s="6">
        <v>4.0</v>
      </c>
      <c r="E1792" s="6">
        <v>4.0</v>
      </c>
      <c r="F1792" s="6">
        <v>1.0</v>
      </c>
      <c r="G1792" s="6">
        <v>1500000.0</v>
      </c>
      <c r="H1792" s="6">
        <v>85.0</v>
      </c>
      <c r="I1792" s="6">
        <v>1.0</v>
      </c>
      <c r="J1792" s="6">
        <v>2.0</v>
      </c>
      <c r="K1792" s="6">
        <v>2.0</v>
      </c>
      <c r="L1792" s="6">
        <v>2.0</v>
      </c>
      <c r="M1792" s="6">
        <v>1.0</v>
      </c>
      <c r="N1792" s="6">
        <v>2.0</v>
      </c>
      <c r="O1792" s="6">
        <v>2.0</v>
      </c>
      <c r="P1792" s="6">
        <v>2.0</v>
      </c>
      <c r="Q1792" s="6">
        <v>1.0</v>
      </c>
      <c r="R1792" s="6">
        <v>2.0</v>
      </c>
      <c r="S1792" s="6">
        <v>1.0</v>
      </c>
      <c r="T1792" s="6">
        <v>2.0</v>
      </c>
      <c r="U1792" s="6">
        <v>2.0</v>
      </c>
      <c r="V1792" s="6">
        <v>1.0</v>
      </c>
      <c r="W1792" s="6">
        <v>1.0</v>
      </c>
      <c r="X1792" s="6">
        <v>14.0</v>
      </c>
      <c r="Y1792" s="6">
        <v>1.0</v>
      </c>
      <c r="Z1792" s="6">
        <v>50.0</v>
      </c>
      <c r="AA1792" s="6">
        <v>50.0</v>
      </c>
      <c r="AB1792" s="6">
        <v>30.0</v>
      </c>
      <c r="AC1792" s="6">
        <v>10.0</v>
      </c>
      <c r="AD1792" s="6">
        <v>15.0</v>
      </c>
      <c r="AE1792" s="6">
        <v>20.0</v>
      </c>
      <c r="AF1792" s="6">
        <v>20.0</v>
      </c>
      <c r="AG1792" s="6">
        <v>10.0</v>
      </c>
      <c r="AN1792" s="6">
        <v>10.0</v>
      </c>
      <c r="AO1792" s="6">
        <v>5.0</v>
      </c>
      <c r="AQ1792" s="6">
        <v>10.0</v>
      </c>
      <c r="AR1792" s="6">
        <v>15.0</v>
      </c>
      <c r="AU1792" s="6">
        <v>15.0</v>
      </c>
      <c r="BD1792" s="6">
        <v>3.5</v>
      </c>
      <c r="BE1792" s="6">
        <v>250.0</v>
      </c>
      <c r="BJ1792" s="6">
        <v>2.0</v>
      </c>
      <c r="BK1792" s="6">
        <v>70.0</v>
      </c>
      <c r="BZ1792" s="6">
        <v>2.0</v>
      </c>
      <c r="CA1792" s="6">
        <v>40.0</v>
      </c>
      <c r="CX1792" s="6">
        <v>1.0</v>
      </c>
      <c r="CY1792" s="6">
        <v>340.0</v>
      </c>
      <c r="DL1792" s="6">
        <v>5.0</v>
      </c>
      <c r="DM1792" s="6">
        <v>250.0</v>
      </c>
      <c r="DV1792" s="6">
        <v>1.0</v>
      </c>
      <c r="DW1792" s="6">
        <v>480.0</v>
      </c>
      <c r="EN1792" s="6">
        <v>20.0</v>
      </c>
      <c r="EO1792" s="6">
        <v>140.0</v>
      </c>
      <c r="FA1792" s="6">
        <v>0.1</v>
      </c>
      <c r="FB1792" s="6">
        <v>100.0</v>
      </c>
      <c r="FO1792" s="6">
        <v>2.0</v>
      </c>
      <c r="FP1792" s="6">
        <v>220.0</v>
      </c>
      <c r="FT1792" s="6">
        <v>2.0</v>
      </c>
      <c r="FV1792" s="6">
        <v>1.0</v>
      </c>
      <c r="FW1792" s="6">
        <v>720.0</v>
      </c>
      <c r="FX1792" s="6">
        <v>1.0</v>
      </c>
      <c r="FY1792" s="6">
        <v>1800.0</v>
      </c>
      <c r="FZ1792" s="6">
        <v>2.0</v>
      </c>
      <c r="GB1792" s="6">
        <v>2.0</v>
      </c>
      <c r="GD1792" s="6">
        <v>1.0</v>
      </c>
      <c r="GE1792" s="6">
        <v>1500.0</v>
      </c>
      <c r="GF1792" s="6">
        <v>2.0</v>
      </c>
      <c r="GH1792" s="6">
        <v>2.0</v>
      </c>
      <c r="GJ1792" s="6">
        <v>2.0</v>
      </c>
      <c r="GO1792" s="6">
        <v>2.0</v>
      </c>
      <c r="HL1792" s="6">
        <v>1.0</v>
      </c>
      <c r="HM1792" s="6">
        <v>25000.0</v>
      </c>
      <c r="HP1792" s="6">
        <v>2.0</v>
      </c>
      <c r="HR1792" s="6">
        <v>2.0</v>
      </c>
      <c r="HT1792" s="6">
        <v>2.0</v>
      </c>
      <c r="HV1792" s="6">
        <v>2.0</v>
      </c>
      <c r="HX1792" s="6">
        <v>1.0</v>
      </c>
      <c r="HY1792" s="6">
        <v>1000.0</v>
      </c>
      <c r="HZ1792" s="6">
        <v>2.0</v>
      </c>
      <c r="ID1792" s="6">
        <v>2.0</v>
      </c>
      <c r="IF1792" s="6">
        <v>2.0</v>
      </c>
      <c r="IH1792" s="6">
        <v>2.0</v>
      </c>
      <c r="IJ1792" s="6">
        <v>26000.0</v>
      </c>
      <c r="IK1792" s="6">
        <v>205.0</v>
      </c>
      <c r="IL1792" s="6">
        <v>0.0</v>
      </c>
      <c r="IM1792" s="6">
        <v>55.0</v>
      </c>
      <c r="IN1792" s="6">
        <v>0.0</v>
      </c>
      <c r="IO1792" s="6">
        <v>0.0</v>
      </c>
      <c r="IP1792" s="6">
        <v>0.0</v>
      </c>
      <c r="IQ1792" s="6">
        <v>5.5</v>
      </c>
      <c r="IR1792" s="6">
        <v>320.0</v>
      </c>
      <c r="IS1792" s="6">
        <v>0.0</v>
      </c>
      <c r="IT1792" s="6">
        <v>0.0</v>
      </c>
      <c r="IU1792" s="6">
        <v>2.0</v>
      </c>
      <c r="IV1792" s="6">
        <v>40.0</v>
      </c>
      <c r="IW1792" s="6">
        <v>0.0</v>
      </c>
      <c r="IX1792" s="6">
        <v>0.0</v>
      </c>
      <c r="IY1792" s="6">
        <v>1.0</v>
      </c>
      <c r="IZ1792" s="6">
        <v>340.0</v>
      </c>
      <c r="JA1792" s="6">
        <v>6.0</v>
      </c>
      <c r="JB1792" s="6">
        <v>730.0</v>
      </c>
      <c r="JC1792" s="6">
        <v>0.0</v>
      </c>
      <c r="JD1792" s="6">
        <v>0.0</v>
      </c>
      <c r="JE1792" s="6">
        <v>20.0</v>
      </c>
      <c r="JF1792" s="6">
        <v>140.0</v>
      </c>
      <c r="JG1792" s="6">
        <v>0.0</v>
      </c>
      <c r="JH1792" s="6">
        <v>0.0</v>
      </c>
      <c r="JI1792" s="6">
        <v>0.1</v>
      </c>
      <c r="JJ1792" s="6">
        <v>100.0</v>
      </c>
      <c r="JK1792" s="6">
        <v>0.0</v>
      </c>
      <c r="JL1792" s="6">
        <v>0.0</v>
      </c>
      <c r="JM1792" s="6">
        <v>1630.0</v>
      </c>
      <c r="JN1792" s="6">
        <v>0.0</v>
      </c>
      <c r="JO1792" s="6">
        <v>0.0</v>
      </c>
      <c r="JP1792" s="6">
        <f t="shared" si="1"/>
        <v>0</v>
      </c>
      <c r="JQ1792" s="6">
        <f t="shared" si="2"/>
        <v>0</v>
      </c>
      <c r="JR1792" s="7">
        <f t="shared" si="3"/>
        <v>0</v>
      </c>
    </row>
    <row r="1793" ht="15.75" customHeight="1">
      <c r="A1793" s="6">
        <v>3532.0</v>
      </c>
      <c r="B1793" s="6">
        <v>1290040.0</v>
      </c>
      <c r="C1793" s="6">
        <v>129.0</v>
      </c>
      <c r="D1793" s="6">
        <v>4.0</v>
      </c>
      <c r="E1793" s="6">
        <v>2.0</v>
      </c>
      <c r="F1793" s="6">
        <v>1.0</v>
      </c>
      <c r="G1793" s="6">
        <v>2500000.0</v>
      </c>
      <c r="H1793" s="6">
        <v>65.2</v>
      </c>
      <c r="I1793" s="6">
        <v>1.0</v>
      </c>
      <c r="J1793" s="6">
        <v>2.0</v>
      </c>
      <c r="K1793" s="6">
        <v>2.0</v>
      </c>
      <c r="L1793" s="6">
        <v>2.0</v>
      </c>
      <c r="M1793" s="6">
        <v>1.0</v>
      </c>
      <c r="N1793" s="6">
        <v>1.0</v>
      </c>
      <c r="O1793" s="6">
        <v>2.0</v>
      </c>
      <c r="P1793" s="6">
        <v>2.0</v>
      </c>
      <c r="Q1793" s="6">
        <v>1.0</v>
      </c>
      <c r="R1793" s="6">
        <v>2.0</v>
      </c>
      <c r="S1793" s="6">
        <v>2.0</v>
      </c>
      <c r="T1793" s="6">
        <v>1.0</v>
      </c>
      <c r="U1793" s="6">
        <v>2.0</v>
      </c>
      <c r="V1793" s="6">
        <v>2.0</v>
      </c>
      <c r="BD1793" s="6">
        <v>3.5</v>
      </c>
      <c r="BE1793" s="6">
        <v>210.0</v>
      </c>
      <c r="BH1793" s="6">
        <v>0.5</v>
      </c>
      <c r="BI1793" s="6">
        <v>75.0</v>
      </c>
      <c r="BL1793" s="6">
        <v>1.0</v>
      </c>
      <c r="BM1793" s="6">
        <v>90.0</v>
      </c>
      <c r="BN1793" s="6">
        <v>33.0</v>
      </c>
      <c r="BO1793" s="6">
        <v>1600.0</v>
      </c>
      <c r="BT1793" s="6">
        <v>2.0</v>
      </c>
      <c r="BU1793" s="6">
        <v>200.0</v>
      </c>
      <c r="BV1793" s="6">
        <v>2.0</v>
      </c>
      <c r="BW1793" s="6">
        <v>300.0</v>
      </c>
      <c r="CD1793" s="6">
        <v>1.0</v>
      </c>
      <c r="CE1793" s="6">
        <v>60.0</v>
      </c>
      <c r="CZ1793" s="6">
        <v>1.0</v>
      </c>
      <c r="DA1793" s="6">
        <v>185.0</v>
      </c>
      <c r="DB1793" s="6">
        <v>1.0</v>
      </c>
      <c r="DC1793" s="6">
        <v>240.0</v>
      </c>
      <c r="DF1793" s="6">
        <v>0.3</v>
      </c>
      <c r="DG1793" s="6">
        <v>98.0</v>
      </c>
      <c r="DL1793" s="6">
        <v>7.0</v>
      </c>
      <c r="DM1793" s="6">
        <v>400.0</v>
      </c>
      <c r="DR1793" s="6">
        <v>0.4</v>
      </c>
      <c r="DS1793" s="6">
        <v>289.0</v>
      </c>
      <c r="EN1793" s="6">
        <v>10.0</v>
      </c>
      <c r="EO1793" s="6">
        <v>85.0</v>
      </c>
      <c r="EP1793" s="6">
        <v>0.2</v>
      </c>
      <c r="EQ1793" s="6">
        <v>180.0</v>
      </c>
      <c r="FA1793" s="6">
        <v>0.1</v>
      </c>
      <c r="FB1793" s="6">
        <v>180.0</v>
      </c>
      <c r="FE1793" s="6">
        <v>1.0</v>
      </c>
      <c r="FF1793" s="6">
        <v>15.0</v>
      </c>
      <c r="FS1793" s="6">
        <v>2000.0</v>
      </c>
      <c r="FT1793" s="6">
        <v>2.0</v>
      </c>
      <c r="FV1793" s="6">
        <v>1.0</v>
      </c>
      <c r="FW1793" s="6">
        <v>550.0</v>
      </c>
      <c r="FX1793" s="6">
        <v>1.0</v>
      </c>
      <c r="FY1793" s="6">
        <v>3000.0</v>
      </c>
      <c r="FZ1793" s="6">
        <v>2.0</v>
      </c>
      <c r="GB1793" s="6">
        <v>2.0</v>
      </c>
      <c r="GD1793" s="6">
        <v>1.0</v>
      </c>
      <c r="GE1793" s="6">
        <v>2000.0</v>
      </c>
      <c r="GF1793" s="6">
        <v>2.0</v>
      </c>
      <c r="GH1793" s="6">
        <v>2.0</v>
      </c>
      <c r="GJ1793" s="6">
        <v>2.0</v>
      </c>
      <c r="GO1793" s="6">
        <v>2.0</v>
      </c>
      <c r="HL1793" s="6">
        <v>1.0</v>
      </c>
      <c r="HM1793" s="6">
        <v>17000.0</v>
      </c>
      <c r="HP1793" s="6">
        <v>2.0</v>
      </c>
      <c r="HR1793" s="6">
        <v>1.0</v>
      </c>
      <c r="HS1793" s="6">
        <v>8400.0</v>
      </c>
      <c r="HT1793" s="6">
        <v>1.0</v>
      </c>
      <c r="HU1793" s="6">
        <v>1700.0</v>
      </c>
      <c r="HV1793" s="6">
        <v>2.0</v>
      </c>
      <c r="HX1793" s="6">
        <v>1.0</v>
      </c>
      <c r="HY1793" s="6">
        <v>2000.0</v>
      </c>
      <c r="HZ1793" s="6">
        <v>2.0</v>
      </c>
      <c r="ID1793" s="6">
        <v>2.0</v>
      </c>
      <c r="IF1793" s="6">
        <v>2.0</v>
      </c>
      <c r="IH1793" s="6">
        <v>2.0</v>
      </c>
      <c r="IJ1793" s="6">
        <v>29100.0</v>
      </c>
      <c r="IK1793" s="6">
        <v>0.0</v>
      </c>
      <c r="IL1793" s="6">
        <v>0.0</v>
      </c>
      <c r="IM1793" s="6">
        <v>0.0</v>
      </c>
      <c r="IN1793" s="6">
        <v>0.0</v>
      </c>
      <c r="IO1793" s="6">
        <v>0.0</v>
      </c>
      <c r="IP1793" s="6">
        <v>0.0</v>
      </c>
      <c r="IQ1793" s="6">
        <v>4.5</v>
      </c>
      <c r="IR1793" s="6">
        <v>300.0</v>
      </c>
      <c r="IS1793" s="6">
        <v>0.5</v>
      </c>
      <c r="IT1793" s="6">
        <v>75.0</v>
      </c>
      <c r="IU1793" s="6">
        <v>38.0</v>
      </c>
      <c r="IV1793" s="6">
        <v>2160.0</v>
      </c>
      <c r="IW1793" s="6">
        <v>0.0</v>
      </c>
      <c r="IX1793" s="6">
        <v>0.0</v>
      </c>
      <c r="IY1793" s="6">
        <v>2.3</v>
      </c>
      <c r="IZ1793" s="6">
        <v>523.0</v>
      </c>
      <c r="JA1793" s="6">
        <v>7.0</v>
      </c>
      <c r="JB1793" s="6">
        <v>400.0</v>
      </c>
      <c r="JC1793" s="6">
        <v>0.0</v>
      </c>
      <c r="JD1793" s="6">
        <v>0.0</v>
      </c>
      <c r="JE1793" s="6">
        <v>10.0</v>
      </c>
      <c r="JF1793" s="6">
        <v>85.0</v>
      </c>
      <c r="JG1793" s="6">
        <v>0.2</v>
      </c>
      <c r="JH1793" s="6">
        <v>180.0</v>
      </c>
      <c r="JI1793" s="6">
        <v>0.1</v>
      </c>
      <c r="JJ1793" s="6">
        <v>180.0</v>
      </c>
      <c r="JK1793" s="6">
        <v>0.0</v>
      </c>
      <c r="JL1793" s="6">
        <v>0.0</v>
      </c>
      <c r="JM1793" s="6">
        <v>1743.0</v>
      </c>
      <c r="JN1793" s="6">
        <v>0.0</v>
      </c>
      <c r="JO1793" s="6">
        <v>1.0</v>
      </c>
      <c r="JP1793" s="6">
        <f t="shared" si="1"/>
        <v>0</v>
      </c>
      <c r="JQ1793" s="6">
        <f t="shared" si="2"/>
        <v>10100</v>
      </c>
      <c r="JR1793" s="7">
        <f t="shared" si="3"/>
        <v>0</v>
      </c>
    </row>
    <row r="1794" ht="15.75" customHeight="1">
      <c r="A1794" s="6">
        <v>3491.0</v>
      </c>
      <c r="B1794" s="6">
        <v>1290041.0</v>
      </c>
      <c r="C1794" s="6">
        <v>129.0</v>
      </c>
      <c r="D1794" s="6">
        <v>4.0</v>
      </c>
      <c r="E1794" s="6">
        <v>6.0</v>
      </c>
      <c r="F1794" s="6">
        <v>1.0</v>
      </c>
      <c r="G1794" s="6">
        <v>2000000.0</v>
      </c>
      <c r="H1794" s="6">
        <v>66.0</v>
      </c>
      <c r="I1794" s="6">
        <v>1.0</v>
      </c>
      <c r="J1794" s="6">
        <v>2.0</v>
      </c>
      <c r="K1794" s="6">
        <v>2.0</v>
      </c>
      <c r="L1794" s="6">
        <v>2.0</v>
      </c>
      <c r="M1794" s="6">
        <v>1.0</v>
      </c>
      <c r="N1794" s="6">
        <v>1.0</v>
      </c>
      <c r="O1794" s="6">
        <v>2.0</v>
      </c>
      <c r="P1794" s="6">
        <v>1.0</v>
      </c>
      <c r="Q1794" s="6">
        <v>1.0</v>
      </c>
      <c r="R1794" s="6">
        <v>1.0</v>
      </c>
      <c r="S1794" s="6">
        <v>2.0</v>
      </c>
      <c r="T1794" s="6">
        <v>2.0</v>
      </c>
      <c r="U1794" s="6">
        <v>1.0</v>
      </c>
      <c r="V1794" s="6">
        <v>2.0</v>
      </c>
      <c r="BD1794" s="6">
        <v>8.0</v>
      </c>
      <c r="BE1794" s="6">
        <v>220.0</v>
      </c>
      <c r="BF1794" s="6">
        <v>2.0</v>
      </c>
      <c r="BG1794" s="6">
        <v>80.0</v>
      </c>
      <c r="BN1794" s="6">
        <v>5.0</v>
      </c>
      <c r="BO1794" s="6">
        <v>250.0</v>
      </c>
      <c r="BT1794" s="6">
        <v>0.5</v>
      </c>
      <c r="BU1794" s="6">
        <v>120.0</v>
      </c>
      <c r="BV1794" s="6">
        <v>2.0</v>
      </c>
      <c r="BW1794" s="6">
        <v>360.0</v>
      </c>
      <c r="CL1794" s="6">
        <v>3.0</v>
      </c>
      <c r="CM1794" s="6">
        <v>400.0</v>
      </c>
      <c r="CX1794" s="6">
        <v>3.0</v>
      </c>
      <c r="CY1794" s="6">
        <v>1050.0</v>
      </c>
      <c r="DB1794" s="6">
        <v>2.0</v>
      </c>
      <c r="DC1794" s="6">
        <v>620.0</v>
      </c>
      <c r="DL1794" s="6">
        <v>3.0</v>
      </c>
      <c r="DM1794" s="6">
        <v>200.0</v>
      </c>
      <c r="DR1794" s="6">
        <v>0.5</v>
      </c>
      <c r="DS1794" s="6">
        <v>250.0</v>
      </c>
      <c r="EF1794" s="6">
        <v>2.0</v>
      </c>
      <c r="EG1794" s="6">
        <v>350.0</v>
      </c>
      <c r="EN1794" s="6">
        <v>30.0</v>
      </c>
      <c r="EO1794" s="6">
        <v>210.0</v>
      </c>
      <c r="EX1794" s="6">
        <v>480.0</v>
      </c>
      <c r="FS1794" s="6">
        <v>6000.0</v>
      </c>
      <c r="FT1794" s="6">
        <v>2.0</v>
      </c>
      <c r="FV1794" s="6">
        <v>1.0</v>
      </c>
      <c r="FW1794" s="6">
        <v>800.0</v>
      </c>
      <c r="FX1794" s="6">
        <v>2.0</v>
      </c>
      <c r="FZ1794" s="6">
        <v>2.0</v>
      </c>
      <c r="GB1794" s="6">
        <v>2.0</v>
      </c>
      <c r="GD1794" s="6">
        <v>1.0</v>
      </c>
      <c r="GE1794" s="6">
        <v>2000.0</v>
      </c>
      <c r="GF1794" s="6">
        <v>2.0</v>
      </c>
      <c r="GH1794" s="6">
        <v>2.0</v>
      </c>
      <c r="GJ1794" s="6">
        <v>1.0</v>
      </c>
      <c r="GK1794" s="6">
        <v>2.0</v>
      </c>
      <c r="GM1794" s="6">
        <v>2.0</v>
      </c>
      <c r="GO1794" s="6">
        <v>2.0</v>
      </c>
      <c r="HL1794" s="6">
        <v>1.0</v>
      </c>
      <c r="HM1794" s="6">
        <v>148000.0</v>
      </c>
      <c r="HP1794" s="6">
        <v>2.0</v>
      </c>
      <c r="HR1794" s="6">
        <v>2.0</v>
      </c>
      <c r="HT1794" s="6">
        <v>2.0</v>
      </c>
      <c r="HV1794" s="6">
        <v>2.0</v>
      </c>
      <c r="HX1794" s="6">
        <v>2.0</v>
      </c>
      <c r="HZ1794" s="6">
        <v>2.0</v>
      </c>
      <c r="ID1794" s="6">
        <v>2.0</v>
      </c>
      <c r="IF1794" s="6">
        <v>2.0</v>
      </c>
      <c r="IH1794" s="6">
        <v>2.0</v>
      </c>
      <c r="IJ1794" s="6">
        <v>148000.0</v>
      </c>
      <c r="IK1794" s="6">
        <v>0.0</v>
      </c>
      <c r="IL1794" s="6">
        <v>0.0</v>
      </c>
      <c r="IM1794" s="6">
        <v>0.0</v>
      </c>
      <c r="IN1794" s="6">
        <v>0.0</v>
      </c>
      <c r="IO1794" s="6">
        <v>0.0</v>
      </c>
      <c r="IP1794" s="6">
        <v>0.0</v>
      </c>
      <c r="IQ1794" s="6">
        <v>10.0</v>
      </c>
      <c r="IR1794" s="6">
        <v>300.0</v>
      </c>
      <c r="IS1794" s="6">
        <v>0.0</v>
      </c>
      <c r="IT1794" s="6">
        <v>0.0</v>
      </c>
      <c r="IU1794" s="6">
        <v>7.5</v>
      </c>
      <c r="IV1794" s="6">
        <v>730.0</v>
      </c>
      <c r="IW1794" s="6">
        <v>3.0</v>
      </c>
      <c r="IX1794" s="6">
        <v>400.0</v>
      </c>
      <c r="IY1794" s="6">
        <v>5.0</v>
      </c>
      <c r="IZ1794" s="6">
        <v>1670.0</v>
      </c>
      <c r="JA1794" s="6">
        <v>3.0</v>
      </c>
      <c r="JB1794" s="6">
        <v>200.0</v>
      </c>
      <c r="JC1794" s="6">
        <v>2.0</v>
      </c>
      <c r="JD1794" s="6">
        <v>350.0</v>
      </c>
      <c r="JE1794" s="6">
        <v>30.0</v>
      </c>
      <c r="JF1794" s="6">
        <v>210.0</v>
      </c>
      <c r="JG1794" s="6">
        <v>0.0</v>
      </c>
      <c r="JH1794" s="6">
        <v>0.0</v>
      </c>
      <c r="JI1794" s="6">
        <v>0.0</v>
      </c>
      <c r="JJ1794" s="6">
        <v>0.0</v>
      </c>
      <c r="JK1794" s="6">
        <v>0.0</v>
      </c>
      <c r="JL1794" s="6">
        <v>0.0</v>
      </c>
      <c r="JM1794" s="6">
        <v>3130.0</v>
      </c>
      <c r="JN1794" s="6">
        <v>0.0</v>
      </c>
      <c r="JO1794" s="6">
        <v>1.0</v>
      </c>
      <c r="JP1794" s="6">
        <f t="shared" si="1"/>
        <v>0</v>
      </c>
      <c r="JQ1794" s="6">
        <f t="shared" si="2"/>
        <v>0</v>
      </c>
      <c r="JR1794" s="7">
        <f t="shared" si="3"/>
        <v>0</v>
      </c>
    </row>
    <row r="1795" ht="15.75" customHeight="1">
      <c r="A1795" s="6">
        <v>3533.0</v>
      </c>
      <c r="B1795" s="6">
        <v>1290043.0</v>
      </c>
      <c r="C1795" s="6">
        <v>129.0</v>
      </c>
      <c r="D1795" s="6">
        <v>4.0</v>
      </c>
      <c r="E1795" s="6">
        <v>3.0</v>
      </c>
      <c r="F1795" s="6">
        <v>1.0</v>
      </c>
      <c r="G1795" s="6">
        <v>2000000.0</v>
      </c>
      <c r="H1795" s="6">
        <v>68.3</v>
      </c>
      <c r="I1795" s="6">
        <v>1.0</v>
      </c>
      <c r="J1795" s="6">
        <v>2.0</v>
      </c>
      <c r="K1795" s="6">
        <v>2.0</v>
      </c>
      <c r="L1795" s="6">
        <v>2.0</v>
      </c>
      <c r="M1795" s="6">
        <v>1.0</v>
      </c>
      <c r="N1795" s="6">
        <v>1.0</v>
      </c>
      <c r="O1795" s="6">
        <v>2.0</v>
      </c>
      <c r="P1795" s="6">
        <v>2.0</v>
      </c>
      <c r="Q1795" s="6">
        <v>1.0</v>
      </c>
      <c r="R1795" s="6">
        <v>1.0</v>
      </c>
      <c r="S1795" s="6">
        <v>2.0</v>
      </c>
      <c r="T1795" s="6">
        <v>2.0</v>
      </c>
      <c r="U1795" s="6">
        <v>1.0</v>
      </c>
      <c r="V1795" s="6">
        <v>2.0</v>
      </c>
      <c r="BD1795" s="6">
        <v>3.5</v>
      </c>
      <c r="BE1795" s="6">
        <v>210.0</v>
      </c>
      <c r="BH1795" s="6">
        <v>1.0</v>
      </c>
      <c r="BI1795" s="6">
        <v>75.0</v>
      </c>
      <c r="BL1795" s="6">
        <v>0.45</v>
      </c>
      <c r="BM1795" s="6">
        <v>45.0</v>
      </c>
      <c r="BR1795" s="6">
        <v>1.0</v>
      </c>
      <c r="BS1795" s="6">
        <v>80.0</v>
      </c>
      <c r="CD1795" s="6">
        <v>1.0</v>
      </c>
      <c r="CE1795" s="6">
        <v>80.0</v>
      </c>
      <c r="CL1795" s="6">
        <v>1.0</v>
      </c>
      <c r="CM1795" s="6">
        <v>75.0</v>
      </c>
      <c r="CP1795" s="6">
        <v>1.0</v>
      </c>
      <c r="CQ1795" s="6">
        <v>180.0</v>
      </c>
      <c r="CX1795" s="6">
        <v>5.0</v>
      </c>
      <c r="CY1795" s="6">
        <v>1750.0</v>
      </c>
      <c r="DB1795" s="6">
        <v>1.0</v>
      </c>
      <c r="DC1795" s="6">
        <v>160.0</v>
      </c>
      <c r="DF1795" s="6">
        <v>0.42</v>
      </c>
      <c r="DG1795" s="6">
        <v>112.0</v>
      </c>
      <c r="DH1795" s="6">
        <v>0.8</v>
      </c>
      <c r="DI1795" s="6">
        <v>270.0</v>
      </c>
      <c r="DL1795" s="6">
        <v>2.8</v>
      </c>
      <c r="DM1795" s="6">
        <v>190.0</v>
      </c>
      <c r="DN1795" s="6">
        <v>1.0</v>
      </c>
      <c r="DO1795" s="6">
        <v>48.0</v>
      </c>
      <c r="DP1795" s="6">
        <v>0.33</v>
      </c>
      <c r="DQ1795" s="6">
        <v>57.0</v>
      </c>
      <c r="DR1795" s="6">
        <v>0.2</v>
      </c>
      <c r="DS1795" s="6">
        <v>140.0</v>
      </c>
      <c r="DT1795" s="6">
        <v>0.36</v>
      </c>
      <c r="DU1795" s="6">
        <v>119.0</v>
      </c>
      <c r="DV1795" s="6">
        <v>0.19</v>
      </c>
      <c r="DW1795" s="6">
        <v>140.0</v>
      </c>
      <c r="DX1795" s="6">
        <v>0.18</v>
      </c>
      <c r="DY1795" s="6">
        <v>110.0</v>
      </c>
      <c r="DZ1795" s="6">
        <v>1.0</v>
      </c>
      <c r="EA1795" s="6">
        <v>135.0</v>
      </c>
      <c r="EF1795" s="6">
        <v>0.2</v>
      </c>
      <c r="EG1795" s="6">
        <v>145.0</v>
      </c>
      <c r="EL1795" s="6">
        <v>1.0</v>
      </c>
      <c r="EM1795" s="6">
        <v>150.0</v>
      </c>
      <c r="EN1795" s="6">
        <v>30.0</v>
      </c>
      <c r="EO1795" s="6">
        <v>150.0</v>
      </c>
      <c r="ER1795" s="6">
        <v>0.185</v>
      </c>
      <c r="ES1795" s="6">
        <v>130.0</v>
      </c>
      <c r="EV1795" s="6">
        <v>1.0</v>
      </c>
      <c r="EW1795" s="6">
        <v>250.0</v>
      </c>
      <c r="FC1795" s="6">
        <v>1.0</v>
      </c>
      <c r="FD1795" s="6">
        <v>85.0</v>
      </c>
      <c r="FE1795" s="6">
        <v>1.0</v>
      </c>
      <c r="FF1795" s="6">
        <v>20.0</v>
      </c>
      <c r="FO1795" s="6">
        <v>10.0</v>
      </c>
      <c r="FP1795" s="6">
        <v>1300.0</v>
      </c>
      <c r="FS1795" s="6">
        <v>7000.0</v>
      </c>
      <c r="FT1795" s="6">
        <v>1.0</v>
      </c>
      <c r="FU1795" s="6">
        <v>400.0</v>
      </c>
      <c r="FV1795" s="6">
        <v>1.0</v>
      </c>
      <c r="FW1795" s="6">
        <v>600.0</v>
      </c>
      <c r="FX1795" s="6">
        <v>1.0</v>
      </c>
      <c r="FY1795" s="6">
        <v>4500.0</v>
      </c>
      <c r="FZ1795" s="6">
        <v>2.0</v>
      </c>
      <c r="GB1795" s="6">
        <v>2.0</v>
      </c>
      <c r="GD1795" s="6">
        <v>1.0</v>
      </c>
      <c r="GE1795" s="6">
        <v>1120.0</v>
      </c>
      <c r="GF1795" s="6">
        <v>2.0</v>
      </c>
      <c r="GH1795" s="6">
        <v>2.0</v>
      </c>
      <c r="GJ1795" s="6">
        <v>2.0</v>
      </c>
      <c r="GO1795" s="6">
        <v>2.0</v>
      </c>
      <c r="HL1795" s="6">
        <v>1.0</v>
      </c>
      <c r="HM1795" s="6">
        <v>64000.0</v>
      </c>
      <c r="HP1795" s="6">
        <v>2.0</v>
      </c>
      <c r="HR1795" s="6">
        <v>2.0</v>
      </c>
      <c r="HT1795" s="6">
        <v>2.0</v>
      </c>
      <c r="HV1795" s="6">
        <v>2.0</v>
      </c>
      <c r="HX1795" s="6">
        <v>2.0</v>
      </c>
      <c r="HZ1795" s="6">
        <v>2.0</v>
      </c>
      <c r="IB1795" s="6">
        <v>1.0</v>
      </c>
      <c r="IC1795" s="6">
        <v>46000.0</v>
      </c>
      <c r="ID1795" s="6">
        <v>1.0</v>
      </c>
      <c r="IE1795" s="6">
        <v>46000.0</v>
      </c>
      <c r="IF1795" s="6">
        <v>2.0</v>
      </c>
      <c r="IH1795" s="6">
        <v>2.0</v>
      </c>
      <c r="IJ1795" s="6">
        <v>64000.0</v>
      </c>
      <c r="IK1795" s="6">
        <v>0.0</v>
      </c>
      <c r="IL1795" s="6">
        <v>0.0</v>
      </c>
      <c r="IM1795" s="6">
        <v>0.0</v>
      </c>
      <c r="IN1795" s="6">
        <v>0.0</v>
      </c>
      <c r="IO1795" s="6">
        <v>0.0</v>
      </c>
      <c r="IP1795" s="6">
        <v>0.0</v>
      </c>
      <c r="IQ1795" s="6">
        <v>3.95</v>
      </c>
      <c r="IR1795" s="6">
        <v>255.0</v>
      </c>
      <c r="IS1795" s="6">
        <v>1.0</v>
      </c>
      <c r="IT1795" s="6">
        <v>75.0</v>
      </c>
      <c r="IU1795" s="6">
        <v>2.0</v>
      </c>
      <c r="IV1795" s="6">
        <v>160.0</v>
      </c>
      <c r="IW1795" s="6">
        <v>1.0</v>
      </c>
      <c r="IX1795" s="6">
        <v>75.0</v>
      </c>
      <c r="IY1795" s="6">
        <v>7.22</v>
      </c>
      <c r="IZ1795" s="6">
        <v>2292.0</v>
      </c>
      <c r="JA1795" s="6">
        <v>4.680000000000001</v>
      </c>
      <c r="JB1795" s="6">
        <v>554.0</v>
      </c>
      <c r="JC1795" s="6">
        <v>1.38</v>
      </c>
      <c r="JD1795" s="6">
        <v>405.0</v>
      </c>
      <c r="JE1795" s="6">
        <v>30.0</v>
      </c>
      <c r="JF1795" s="6">
        <v>150.0</v>
      </c>
      <c r="JG1795" s="6">
        <v>0.185</v>
      </c>
      <c r="JH1795" s="6">
        <v>130.0</v>
      </c>
      <c r="JI1795" s="6">
        <v>1.0</v>
      </c>
      <c r="JJ1795" s="6">
        <v>85.0</v>
      </c>
      <c r="JK1795" s="6">
        <v>0.0</v>
      </c>
      <c r="JL1795" s="6">
        <v>0.0</v>
      </c>
      <c r="JM1795" s="6">
        <v>4021.0</v>
      </c>
      <c r="JN1795" s="6">
        <v>0.0</v>
      </c>
      <c r="JO1795" s="6">
        <v>1.0</v>
      </c>
      <c r="JP1795" s="6">
        <f t="shared" si="1"/>
        <v>46000</v>
      </c>
      <c r="JQ1795" s="6">
        <f t="shared" si="2"/>
        <v>0</v>
      </c>
      <c r="JR1795" s="7">
        <f t="shared" si="3"/>
        <v>0</v>
      </c>
    </row>
    <row r="1796" ht="15.75" customHeight="1">
      <c r="A1796" s="6">
        <v>3534.0</v>
      </c>
      <c r="B1796" s="6">
        <v>1290044.0</v>
      </c>
      <c r="C1796" s="6">
        <v>129.0</v>
      </c>
      <c r="D1796" s="6">
        <v>4.0</v>
      </c>
      <c r="E1796" s="6">
        <v>2.0</v>
      </c>
      <c r="F1796" s="6">
        <v>1.0</v>
      </c>
      <c r="G1796" s="6">
        <v>800000.0</v>
      </c>
      <c r="H1796" s="6">
        <v>26.1</v>
      </c>
      <c r="I1796" s="6">
        <v>1.0</v>
      </c>
      <c r="J1796" s="6">
        <v>1.0</v>
      </c>
      <c r="K1796" s="6">
        <v>2.0</v>
      </c>
      <c r="L1796" s="6">
        <v>2.0</v>
      </c>
      <c r="M1796" s="6">
        <v>2.0</v>
      </c>
      <c r="N1796" s="6">
        <v>1.0</v>
      </c>
      <c r="O1796" s="6">
        <v>2.0</v>
      </c>
      <c r="P1796" s="6">
        <v>2.0</v>
      </c>
      <c r="Q1796" s="6">
        <v>1.0</v>
      </c>
      <c r="R1796" s="6">
        <v>2.0</v>
      </c>
      <c r="S1796" s="6">
        <v>2.0</v>
      </c>
      <c r="T1796" s="6">
        <v>2.0</v>
      </c>
      <c r="U1796" s="6">
        <v>2.0</v>
      </c>
      <c r="V1796" s="6">
        <v>2.0</v>
      </c>
      <c r="BD1796" s="6">
        <v>2.1</v>
      </c>
      <c r="BE1796" s="6">
        <v>210.0</v>
      </c>
      <c r="BH1796" s="6">
        <v>2.0</v>
      </c>
      <c r="BI1796" s="6">
        <v>60.0</v>
      </c>
      <c r="BL1796" s="6">
        <v>1.0</v>
      </c>
      <c r="BM1796" s="6">
        <v>37.0</v>
      </c>
      <c r="BX1796" s="6">
        <v>1.0</v>
      </c>
      <c r="BY1796" s="6">
        <v>35.0</v>
      </c>
      <c r="BZ1796" s="6">
        <v>1.0</v>
      </c>
      <c r="CA1796" s="6">
        <v>30.0</v>
      </c>
      <c r="DB1796" s="6">
        <v>2.0</v>
      </c>
      <c r="DC1796" s="6">
        <v>320.0</v>
      </c>
      <c r="DF1796" s="6">
        <v>1.0</v>
      </c>
      <c r="DG1796" s="6">
        <v>220.0</v>
      </c>
      <c r="DL1796" s="6">
        <v>1.5</v>
      </c>
      <c r="DM1796" s="6">
        <v>100.0</v>
      </c>
      <c r="DZ1796" s="6">
        <v>1.0</v>
      </c>
      <c r="EA1796" s="6">
        <v>140.0</v>
      </c>
      <c r="EL1796" s="6">
        <v>1.0</v>
      </c>
      <c r="EM1796" s="6">
        <v>150.0</v>
      </c>
      <c r="EN1796" s="6">
        <v>20.0</v>
      </c>
      <c r="EO1796" s="6">
        <v>110.0</v>
      </c>
      <c r="EY1796" s="6">
        <v>0.05</v>
      </c>
      <c r="EZ1796" s="6">
        <v>68.0</v>
      </c>
      <c r="FE1796" s="6">
        <v>1.0</v>
      </c>
      <c r="FF1796" s="6">
        <v>18.0</v>
      </c>
      <c r="FO1796" s="6">
        <v>8.0</v>
      </c>
      <c r="FP1796" s="6">
        <v>960.0</v>
      </c>
      <c r="FT1796" s="6">
        <v>1.0</v>
      </c>
      <c r="FU1796" s="6">
        <v>300.0</v>
      </c>
      <c r="FV1796" s="6">
        <v>2.0</v>
      </c>
      <c r="FX1796" s="6">
        <v>2.0</v>
      </c>
      <c r="FZ1796" s="6">
        <v>2.0</v>
      </c>
      <c r="GB1796" s="6">
        <v>2.0</v>
      </c>
      <c r="GD1796" s="6">
        <v>1.0</v>
      </c>
      <c r="GE1796" s="6">
        <v>300.0</v>
      </c>
      <c r="GF1796" s="6">
        <v>2.0</v>
      </c>
      <c r="GH1796" s="6">
        <v>2.0</v>
      </c>
      <c r="GJ1796" s="6">
        <v>2.0</v>
      </c>
      <c r="GO1796" s="6">
        <v>1.0</v>
      </c>
      <c r="GP1796" s="6">
        <v>2.0</v>
      </c>
      <c r="GR1796" s="6">
        <v>2.0</v>
      </c>
      <c r="GT1796" s="6">
        <v>2.0</v>
      </c>
      <c r="GV1796" s="6">
        <v>2.0</v>
      </c>
      <c r="GX1796" s="6">
        <v>2.0</v>
      </c>
      <c r="GZ1796" s="6">
        <v>2.0</v>
      </c>
      <c r="HB1796" s="6">
        <v>2.0</v>
      </c>
      <c r="HD1796" s="6">
        <v>2.0</v>
      </c>
      <c r="HF1796" s="6">
        <v>2.0</v>
      </c>
      <c r="HH1796" s="6">
        <v>2.0</v>
      </c>
      <c r="HJ1796" s="6">
        <v>1.0</v>
      </c>
      <c r="HK1796" s="6">
        <v>35000.0</v>
      </c>
      <c r="HL1796" s="6">
        <v>2.0</v>
      </c>
      <c r="HP1796" s="6">
        <v>2.0</v>
      </c>
      <c r="HR1796" s="6">
        <v>2.0</v>
      </c>
      <c r="HT1796" s="6">
        <v>2.0</v>
      </c>
      <c r="HV1796" s="6">
        <v>2.0</v>
      </c>
      <c r="HX1796" s="6">
        <v>2.0</v>
      </c>
      <c r="HZ1796" s="6">
        <v>2.0</v>
      </c>
      <c r="ID1796" s="6">
        <v>2.0</v>
      </c>
      <c r="IF1796" s="6">
        <v>1.0</v>
      </c>
      <c r="IG1796" s="6">
        <v>2500.0</v>
      </c>
      <c r="IH1796" s="6">
        <v>1.0</v>
      </c>
      <c r="II1796" s="6">
        <v>2500.0</v>
      </c>
      <c r="IJ1796" s="6">
        <v>35000.0</v>
      </c>
      <c r="IK1796" s="6">
        <v>0.0</v>
      </c>
      <c r="IL1796" s="6">
        <v>0.0</v>
      </c>
      <c r="IM1796" s="6">
        <v>0.0</v>
      </c>
      <c r="IN1796" s="6">
        <v>0.0</v>
      </c>
      <c r="IO1796" s="6">
        <v>0.0</v>
      </c>
      <c r="IP1796" s="6">
        <v>0.0</v>
      </c>
      <c r="IQ1796" s="6">
        <v>3.1</v>
      </c>
      <c r="IR1796" s="6">
        <v>247.0</v>
      </c>
      <c r="IS1796" s="6">
        <v>2.0</v>
      </c>
      <c r="IT1796" s="6">
        <v>60.0</v>
      </c>
      <c r="IU1796" s="6">
        <v>2.0</v>
      </c>
      <c r="IV1796" s="6">
        <v>65.0</v>
      </c>
      <c r="IW1796" s="6">
        <v>0.0</v>
      </c>
      <c r="IX1796" s="6">
        <v>0.0</v>
      </c>
      <c r="IY1796" s="6">
        <v>3.0</v>
      </c>
      <c r="IZ1796" s="6">
        <v>540.0</v>
      </c>
      <c r="JA1796" s="6">
        <v>1.5</v>
      </c>
      <c r="JB1796" s="6">
        <v>100.0</v>
      </c>
      <c r="JC1796" s="6">
        <v>1.0</v>
      </c>
      <c r="JD1796" s="6">
        <v>150.0</v>
      </c>
      <c r="JE1796" s="6">
        <v>20.0</v>
      </c>
      <c r="JF1796" s="6">
        <v>110.0</v>
      </c>
      <c r="JG1796" s="6">
        <v>0.0</v>
      </c>
      <c r="JH1796" s="6">
        <v>0.0</v>
      </c>
      <c r="JI1796" s="6">
        <v>0.05</v>
      </c>
      <c r="JJ1796" s="6">
        <v>68.0</v>
      </c>
      <c r="JK1796" s="6">
        <v>0.0</v>
      </c>
      <c r="JL1796" s="6">
        <v>0.0</v>
      </c>
      <c r="JM1796" s="6">
        <v>1275.0</v>
      </c>
      <c r="JN1796" s="6">
        <v>0.0</v>
      </c>
      <c r="JO1796" s="6">
        <v>0.0</v>
      </c>
      <c r="JP1796" s="6">
        <f t="shared" si="1"/>
        <v>2500</v>
      </c>
      <c r="JQ1796" s="6">
        <f t="shared" si="2"/>
        <v>0</v>
      </c>
      <c r="JR1796" s="7">
        <f t="shared" si="3"/>
        <v>35000</v>
      </c>
    </row>
    <row r="1797" ht="15.75" customHeight="1">
      <c r="A1797" s="6">
        <v>3536.0</v>
      </c>
      <c r="B1797" s="6">
        <v>1290047.0</v>
      </c>
      <c r="C1797" s="6">
        <v>129.0</v>
      </c>
      <c r="D1797" s="6">
        <v>4.0</v>
      </c>
      <c r="E1797" s="6">
        <v>4.0</v>
      </c>
      <c r="F1797" s="6">
        <v>1.0</v>
      </c>
      <c r="G1797" s="6">
        <v>1500000.0</v>
      </c>
      <c r="H1797" s="6">
        <v>48.0</v>
      </c>
      <c r="I1797" s="6">
        <v>1.0</v>
      </c>
      <c r="J1797" s="6">
        <v>2.0</v>
      </c>
      <c r="K1797" s="6">
        <v>2.0</v>
      </c>
      <c r="L1797" s="6">
        <v>2.0</v>
      </c>
      <c r="M1797" s="6">
        <v>1.0</v>
      </c>
      <c r="N1797" s="6">
        <v>1.0</v>
      </c>
      <c r="O1797" s="6">
        <v>2.0</v>
      </c>
      <c r="P1797" s="6">
        <v>2.0</v>
      </c>
      <c r="Q1797" s="6">
        <v>1.0</v>
      </c>
      <c r="R1797" s="6">
        <v>1.0</v>
      </c>
      <c r="S1797" s="6">
        <v>2.0</v>
      </c>
      <c r="T1797" s="6">
        <v>1.0</v>
      </c>
      <c r="U1797" s="6">
        <v>2.0</v>
      </c>
      <c r="V1797" s="6">
        <v>2.0</v>
      </c>
      <c r="BD1797" s="6">
        <v>5.0</v>
      </c>
      <c r="BE1797" s="6">
        <v>300.0</v>
      </c>
      <c r="BH1797" s="6">
        <v>1.0</v>
      </c>
      <c r="BI1797" s="6">
        <v>86.0</v>
      </c>
      <c r="BJ1797" s="6">
        <v>2.0</v>
      </c>
      <c r="BK1797" s="6">
        <v>76.0</v>
      </c>
      <c r="BL1797" s="6">
        <v>1.0</v>
      </c>
      <c r="BM1797" s="6">
        <v>96.0</v>
      </c>
      <c r="BP1797" s="6">
        <v>0.35</v>
      </c>
      <c r="BQ1797" s="6">
        <v>75.0</v>
      </c>
      <c r="BR1797" s="6">
        <v>1.0</v>
      </c>
      <c r="BS1797" s="6">
        <v>120.0</v>
      </c>
      <c r="BT1797" s="6">
        <v>1.0</v>
      </c>
      <c r="BU1797" s="6">
        <v>100.0</v>
      </c>
      <c r="BV1797" s="6">
        <v>1.0</v>
      </c>
      <c r="BW1797" s="6">
        <v>180.0</v>
      </c>
      <c r="CL1797" s="6">
        <v>1.5</v>
      </c>
      <c r="CM1797" s="6">
        <v>45.0</v>
      </c>
      <c r="CP1797" s="6">
        <v>1.0</v>
      </c>
      <c r="CQ1797" s="6">
        <v>100.0</v>
      </c>
      <c r="CT1797" s="6">
        <v>1.0</v>
      </c>
      <c r="CU1797" s="6">
        <v>400.0</v>
      </c>
      <c r="CX1797" s="6">
        <v>2.0</v>
      </c>
      <c r="CY1797" s="6">
        <v>720.0</v>
      </c>
      <c r="DB1797" s="6">
        <v>2.0</v>
      </c>
      <c r="DC1797" s="6">
        <v>320.0</v>
      </c>
      <c r="DF1797" s="6">
        <v>1.0</v>
      </c>
      <c r="DG1797" s="6">
        <v>750.0</v>
      </c>
      <c r="DH1797" s="6">
        <v>1.0</v>
      </c>
      <c r="DI1797" s="6">
        <v>300.0</v>
      </c>
      <c r="DL1797" s="6">
        <v>3.0</v>
      </c>
      <c r="DM1797" s="6">
        <v>195.0</v>
      </c>
      <c r="DN1797" s="6">
        <v>2.0</v>
      </c>
      <c r="DO1797" s="6">
        <v>96.0</v>
      </c>
      <c r="DP1797" s="6">
        <v>0.33</v>
      </c>
      <c r="DQ1797" s="6">
        <v>57.0</v>
      </c>
      <c r="DT1797" s="6">
        <v>1.0</v>
      </c>
      <c r="DU1797" s="6">
        <v>250.0</v>
      </c>
      <c r="DV1797" s="6">
        <v>0.2</v>
      </c>
      <c r="DW1797" s="6">
        <v>150.0</v>
      </c>
      <c r="DZ1797" s="6">
        <v>1.0</v>
      </c>
      <c r="EA1797" s="6">
        <v>140.0</v>
      </c>
      <c r="ED1797" s="6">
        <v>1.0</v>
      </c>
      <c r="EE1797" s="6">
        <v>50.0</v>
      </c>
      <c r="EF1797" s="6">
        <v>0.35</v>
      </c>
      <c r="EG1797" s="6">
        <v>180.0</v>
      </c>
      <c r="EL1797" s="6">
        <v>1.0</v>
      </c>
      <c r="EM1797" s="6">
        <v>160.0</v>
      </c>
      <c r="EN1797" s="6">
        <v>30.0</v>
      </c>
      <c r="EO1797" s="6">
        <v>210.0</v>
      </c>
      <c r="EY1797" s="6">
        <v>0.05</v>
      </c>
      <c r="EZ1797" s="6">
        <v>86.0</v>
      </c>
      <c r="FA1797" s="6">
        <v>0.095</v>
      </c>
      <c r="FB1797" s="6">
        <v>170.0</v>
      </c>
      <c r="FC1797" s="6">
        <v>2.0</v>
      </c>
      <c r="FD1797" s="6">
        <v>110.0</v>
      </c>
      <c r="FE1797" s="6">
        <v>1.0</v>
      </c>
      <c r="FF1797" s="6">
        <v>16.0</v>
      </c>
      <c r="FO1797" s="6">
        <v>5.0</v>
      </c>
      <c r="FP1797" s="6">
        <v>630.0</v>
      </c>
      <c r="FS1797" s="6">
        <v>4500.0</v>
      </c>
      <c r="FT1797" s="6">
        <v>1.0</v>
      </c>
      <c r="FU1797" s="6">
        <v>200.0</v>
      </c>
      <c r="FV1797" s="6">
        <v>1.0</v>
      </c>
      <c r="FW1797" s="6">
        <v>500.0</v>
      </c>
      <c r="FX1797" s="6">
        <v>1.0</v>
      </c>
      <c r="FY1797" s="6">
        <v>3700.0</v>
      </c>
      <c r="FZ1797" s="6">
        <v>2.0</v>
      </c>
      <c r="GB1797" s="6">
        <v>2.0</v>
      </c>
      <c r="GD1797" s="6">
        <v>1.0</v>
      </c>
      <c r="GE1797" s="6">
        <v>3000.0</v>
      </c>
      <c r="GF1797" s="6">
        <v>2.0</v>
      </c>
      <c r="GH1797" s="6">
        <v>2.0</v>
      </c>
      <c r="GJ1797" s="6">
        <v>1.0</v>
      </c>
      <c r="GK1797" s="6">
        <v>2.0</v>
      </c>
      <c r="GM1797" s="6">
        <v>2.0</v>
      </c>
      <c r="GO1797" s="6">
        <v>2.0</v>
      </c>
      <c r="HL1797" s="6">
        <v>1.0</v>
      </c>
      <c r="HM1797" s="6">
        <v>66000.0</v>
      </c>
      <c r="HP1797" s="6">
        <v>2.0</v>
      </c>
      <c r="HR1797" s="6">
        <v>1.0</v>
      </c>
      <c r="HS1797" s="6">
        <v>11200.0</v>
      </c>
      <c r="HT1797" s="6">
        <v>2.0</v>
      </c>
      <c r="HV1797" s="6">
        <v>2.0</v>
      </c>
      <c r="HX1797" s="6">
        <v>2.0</v>
      </c>
      <c r="HZ1797" s="6">
        <v>2.0</v>
      </c>
      <c r="ID1797" s="6">
        <v>1.0</v>
      </c>
      <c r="IE1797" s="6">
        <v>1100000.0</v>
      </c>
      <c r="IF1797" s="6">
        <v>2.0</v>
      </c>
      <c r="IH1797" s="6">
        <v>2.0</v>
      </c>
      <c r="IJ1797" s="6">
        <v>77200.0</v>
      </c>
      <c r="IK1797" s="6">
        <v>0.0</v>
      </c>
      <c r="IL1797" s="6">
        <v>0.0</v>
      </c>
      <c r="IM1797" s="6">
        <v>0.0</v>
      </c>
      <c r="IN1797" s="6">
        <v>0.0</v>
      </c>
      <c r="IO1797" s="6">
        <v>0.0</v>
      </c>
      <c r="IP1797" s="6">
        <v>0.0</v>
      </c>
      <c r="IQ1797" s="6">
        <v>8.0</v>
      </c>
      <c r="IR1797" s="6">
        <v>472.0</v>
      </c>
      <c r="IS1797" s="6">
        <v>1.0</v>
      </c>
      <c r="IT1797" s="6">
        <v>86.0</v>
      </c>
      <c r="IU1797" s="6">
        <v>3.35</v>
      </c>
      <c r="IV1797" s="6">
        <v>475.0</v>
      </c>
      <c r="IW1797" s="6">
        <v>1.5</v>
      </c>
      <c r="IX1797" s="6">
        <v>45.0</v>
      </c>
      <c r="IY1797" s="6">
        <v>7.0</v>
      </c>
      <c r="IZ1797" s="6">
        <v>2490.0</v>
      </c>
      <c r="JA1797" s="6">
        <v>6.53</v>
      </c>
      <c r="JB1797" s="6">
        <v>748.0</v>
      </c>
      <c r="JC1797" s="6">
        <v>2.35</v>
      </c>
      <c r="JD1797" s="6">
        <v>390.0</v>
      </c>
      <c r="JE1797" s="6">
        <v>30.0</v>
      </c>
      <c r="JF1797" s="6">
        <v>210.0</v>
      </c>
      <c r="JG1797" s="6">
        <v>0.0</v>
      </c>
      <c r="JH1797" s="6">
        <v>0.0</v>
      </c>
      <c r="JI1797" s="6">
        <v>2.145</v>
      </c>
      <c r="JJ1797" s="6">
        <v>366.0</v>
      </c>
      <c r="JK1797" s="6">
        <v>0.0</v>
      </c>
      <c r="JL1797" s="6">
        <v>0.0</v>
      </c>
      <c r="JM1797" s="6">
        <v>4807.0</v>
      </c>
      <c r="JN1797" s="6">
        <v>0.0</v>
      </c>
      <c r="JO1797" s="6">
        <v>1.0</v>
      </c>
      <c r="JP1797" s="6">
        <f t="shared" si="1"/>
        <v>1100000</v>
      </c>
      <c r="JQ1797" s="6">
        <f t="shared" si="2"/>
        <v>11200</v>
      </c>
      <c r="JR1797" s="7">
        <f t="shared" si="3"/>
        <v>0</v>
      </c>
    </row>
    <row r="1798" ht="15.75" customHeight="1">
      <c r="A1798" s="6">
        <v>3537.0</v>
      </c>
      <c r="B1798" s="6">
        <v>1290052.0</v>
      </c>
      <c r="C1798" s="6">
        <v>129.0</v>
      </c>
      <c r="D1798" s="6">
        <v>4.0</v>
      </c>
      <c r="E1798" s="6">
        <v>3.0</v>
      </c>
      <c r="F1798" s="6">
        <v>1.0</v>
      </c>
      <c r="G1798" s="6">
        <v>3000000.0</v>
      </c>
      <c r="H1798" s="6">
        <v>53.0</v>
      </c>
      <c r="I1798" s="6">
        <v>1.0</v>
      </c>
      <c r="J1798" s="6">
        <v>2.0</v>
      </c>
      <c r="K1798" s="6">
        <v>1.0</v>
      </c>
      <c r="L1798" s="6">
        <v>1.0</v>
      </c>
      <c r="M1798" s="6">
        <v>2.0</v>
      </c>
      <c r="N1798" s="6">
        <v>2.0</v>
      </c>
      <c r="O1798" s="6">
        <v>2.0</v>
      </c>
      <c r="P1798" s="6">
        <v>2.0</v>
      </c>
      <c r="Q1798" s="6">
        <v>1.0</v>
      </c>
      <c r="R1798" s="6">
        <v>2.0</v>
      </c>
      <c r="S1798" s="6">
        <v>1.0</v>
      </c>
      <c r="T1798" s="6">
        <v>2.0</v>
      </c>
      <c r="U1798" s="6">
        <v>2.0</v>
      </c>
      <c r="V1798" s="6">
        <v>2.0</v>
      </c>
      <c r="BD1798" s="6">
        <v>2.0</v>
      </c>
      <c r="BE1798" s="6">
        <v>150.0</v>
      </c>
      <c r="BJ1798" s="6">
        <v>2.0</v>
      </c>
      <c r="BK1798" s="6">
        <v>90.0</v>
      </c>
      <c r="BN1798" s="6">
        <v>2.0</v>
      </c>
      <c r="BO1798" s="6">
        <v>140.0</v>
      </c>
      <c r="BR1798" s="6">
        <v>3.0</v>
      </c>
      <c r="BS1798" s="6">
        <v>120.0</v>
      </c>
      <c r="CL1798" s="6">
        <v>2.0</v>
      </c>
      <c r="CM1798" s="6">
        <v>260.0</v>
      </c>
      <c r="CX1798" s="6">
        <v>2.0</v>
      </c>
      <c r="CY1798" s="6">
        <v>760.0</v>
      </c>
      <c r="DB1798" s="6">
        <v>2.0</v>
      </c>
      <c r="DC1798" s="6">
        <v>360.0</v>
      </c>
      <c r="DF1798" s="6">
        <v>0.4</v>
      </c>
      <c r="DG1798" s="6">
        <v>280.0</v>
      </c>
      <c r="DL1798" s="6">
        <v>5.0</v>
      </c>
      <c r="DM1798" s="6">
        <v>250.0</v>
      </c>
      <c r="DP1798" s="6">
        <v>0.5</v>
      </c>
      <c r="DQ1798" s="6">
        <v>105.0</v>
      </c>
      <c r="DV1798" s="6">
        <v>0.3</v>
      </c>
      <c r="DW1798" s="6">
        <v>270.0</v>
      </c>
      <c r="DZ1798" s="6">
        <v>1.0</v>
      </c>
      <c r="EA1798" s="6">
        <v>140.0</v>
      </c>
      <c r="EF1798" s="6">
        <v>0.5</v>
      </c>
      <c r="EG1798" s="6">
        <v>300.0</v>
      </c>
      <c r="EL1798" s="6">
        <v>1.0</v>
      </c>
      <c r="EM1798" s="6">
        <v>190.0</v>
      </c>
      <c r="EN1798" s="6">
        <v>10.0</v>
      </c>
      <c r="EO1798" s="6">
        <v>80.0</v>
      </c>
      <c r="FE1798" s="6">
        <v>1.0</v>
      </c>
      <c r="FF1798" s="6">
        <v>17.0</v>
      </c>
      <c r="FO1798" s="6">
        <v>3.0</v>
      </c>
      <c r="FP1798" s="6">
        <v>420.0</v>
      </c>
      <c r="FT1798" s="6">
        <v>1.0</v>
      </c>
      <c r="FU1798" s="6">
        <v>1000.0</v>
      </c>
      <c r="FV1798" s="6">
        <v>1.0</v>
      </c>
      <c r="FW1798" s="6">
        <v>700.0</v>
      </c>
      <c r="FX1798" s="6">
        <v>1.0</v>
      </c>
      <c r="FY1798" s="6">
        <v>4400.0</v>
      </c>
      <c r="FZ1798" s="6">
        <v>2.0</v>
      </c>
      <c r="GB1798" s="6">
        <v>2.0</v>
      </c>
      <c r="GD1798" s="6">
        <v>2.0</v>
      </c>
      <c r="GF1798" s="6">
        <v>2.0</v>
      </c>
      <c r="GH1798" s="6">
        <v>2.0</v>
      </c>
      <c r="GJ1798" s="6">
        <v>2.0</v>
      </c>
      <c r="GO1798" s="6">
        <v>1.0</v>
      </c>
      <c r="GP1798" s="6">
        <v>1.0</v>
      </c>
      <c r="GQ1798" s="6">
        <v>5000.0</v>
      </c>
      <c r="GR1798" s="6">
        <v>2.0</v>
      </c>
      <c r="GT1798" s="6">
        <v>2.0</v>
      </c>
      <c r="GV1798" s="6">
        <v>2.0</v>
      </c>
      <c r="GX1798" s="6">
        <v>2.0</v>
      </c>
      <c r="GZ1798" s="6">
        <v>2.0</v>
      </c>
      <c r="HB1798" s="6">
        <v>2.0</v>
      </c>
      <c r="HD1798" s="6">
        <v>2.0</v>
      </c>
      <c r="HF1798" s="6">
        <v>2.0</v>
      </c>
      <c r="HH1798" s="6">
        <v>2.0</v>
      </c>
      <c r="HJ1798" s="6">
        <v>2.0</v>
      </c>
      <c r="HL1798" s="6">
        <v>1.0</v>
      </c>
      <c r="HM1798" s="6">
        <v>36000.0</v>
      </c>
      <c r="HP1798" s="6">
        <v>2.0</v>
      </c>
      <c r="HR1798" s="6">
        <v>2.0</v>
      </c>
      <c r="HT1798" s="6">
        <v>2.0</v>
      </c>
      <c r="HV1798" s="6">
        <v>2.0</v>
      </c>
      <c r="HX1798" s="6">
        <v>2.0</v>
      </c>
      <c r="HZ1798" s="6">
        <v>2.0</v>
      </c>
      <c r="ID1798" s="6">
        <v>2.0</v>
      </c>
      <c r="IF1798" s="6">
        <v>2.0</v>
      </c>
      <c r="IH1798" s="6">
        <v>2.0</v>
      </c>
      <c r="IJ1798" s="6">
        <v>41000.0</v>
      </c>
      <c r="IK1798" s="6">
        <v>0.0</v>
      </c>
      <c r="IL1798" s="6">
        <v>0.0</v>
      </c>
      <c r="IM1798" s="6">
        <v>0.0</v>
      </c>
      <c r="IN1798" s="6">
        <v>0.0</v>
      </c>
      <c r="IO1798" s="6">
        <v>0.0</v>
      </c>
      <c r="IP1798" s="6">
        <v>0.0</v>
      </c>
      <c r="IQ1798" s="6">
        <v>4.0</v>
      </c>
      <c r="IR1798" s="6">
        <v>240.0</v>
      </c>
      <c r="IS1798" s="6">
        <v>0.0</v>
      </c>
      <c r="IT1798" s="6">
        <v>0.0</v>
      </c>
      <c r="IU1798" s="6">
        <v>5.0</v>
      </c>
      <c r="IV1798" s="6">
        <v>260.0</v>
      </c>
      <c r="IW1798" s="6">
        <v>2.0</v>
      </c>
      <c r="IX1798" s="6">
        <v>260.0</v>
      </c>
      <c r="IY1798" s="6">
        <v>4.4</v>
      </c>
      <c r="IZ1798" s="6">
        <v>1400.0</v>
      </c>
      <c r="JA1798" s="6">
        <v>5.8</v>
      </c>
      <c r="JB1798" s="6">
        <v>625.0</v>
      </c>
      <c r="JC1798" s="6">
        <v>1.5</v>
      </c>
      <c r="JD1798" s="6">
        <v>490.0</v>
      </c>
      <c r="JE1798" s="6">
        <v>10.0</v>
      </c>
      <c r="JF1798" s="6">
        <v>80.0</v>
      </c>
      <c r="JG1798" s="6">
        <v>0.0</v>
      </c>
      <c r="JH1798" s="6">
        <v>0.0</v>
      </c>
      <c r="JI1798" s="6">
        <v>0.0</v>
      </c>
      <c r="JJ1798" s="6">
        <v>0.0</v>
      </c>
      <c r="JK1798" s="6">
        <v>0.0</v>
      </c>
      <c r="JL1798" s="6">
        <v>0.0</v>
      </c>
      <c r="JM1798" s="6">
        <v>3095.0</v>
      </c>
      <c r="JN1798" s="6">
        <v>0.0</v>
      </c>
      <c r="JO1798" s="6">
        <v>1.0</v>
      </c>
      <c r="JP1798" s="6">
        <f t="shared" si="1"/>
        <v>0</v>
      </c>
      <c r="JQ1798" s="6">
        <f t="shared" si="2"/>
        <v>0</v>
      </c>
      <c r="JR1798" s="7">
        <f t="shared" si="3"/>
        <v>0</v>
      </c>
    </row>
    <row r="1799" ht="15.75" customHeight="1">
      <c r="A1799" s="6">
        <v>3538.0</v>
      </c>
      <c r="B1799" s="6">
        <v>1290054.0</v>
      </c>
      <c r="C1799" s="6">
        <v>129.0</v>
      </c>
      <c r="D1799" s="6">
        <v>4.0</v>
      </c>
      <c r="E1799" s="6">
        <v>2.0</v>
      </c>
      <c r="F1799" s="6">
        <v>1.0</v>
      </c>
      <c r="G1799" s="6">
        <v>2500000.0</v>
      </c>
      <c r="H1799" s="6">
        <v>64.2</v>
      </c>
      <c r="I1799" s="6">
        <v>1.0</v>
      </c>
      <c r="J1799" s="6">
        <v>2.0</v>
      </c>
      <c r="K1799" s="6">
        <v>1.0</v>
      </c>
      <c r="L1799" s="6">
        <v>2.0</v>
      </c>
      <c r="M1799" s="6">
        <v>1.0</v>
      </c>
      <c r="N1799" s="6">
        <v>1.0</v>
      </c>
      <c r="O1799" s="6">
        <v>2.0</v>
      </c>
      <c r="P1799" s="6">
        <v>2.0</v>
      </c>
      <c r="Q1799" s="6">
        <v>1.0</v>
      </c>
      <c r="R1799" s="6">
        <v>2.0</v>
      </c>
      <c r="S1799" s="6">
        <v>2.0</v>
      </c>
      <c r="T1799" s="6">
        <v>2.0</v>
      </c>
      <c r="U1799" s="6">
        <v>1.0</v>
      </c>
      <c r="V1799" s="6">
        <v>2.0</v>
      </c>
      <c r="BF1799" s="6">
        <v>0.8</v>
      </c>
      <c r="BG1799" s="6">
        <v>55.0</v>
      </c>
      <c r="BH1799" s="6">
        <v>1.6</v>
      </c>
      <c r="BI1799" s="6">
        <v>140.0</v>
      </c>
      <c r="BJ1799" s="6">
        <v>2.0</v>
      </c>
      <c r="BK1799" s="6">
        <v>69.0</v>
      </c>
      <c r="BN1799" s="6">
        <v>5.0</v>
      </c>
      <c r="BO1799" s="6">
        <v>225.0</v>
      </c>
      <c r="BR1799" s="6">
        <v>1.5</v>
      </c>
      <c r="BS1799" s="6">
        <v>50.0</v>
      </c>
      <c r="BZ1799" s="6">
        <v>2.0</v>
      </c>
      <c r="CA1799" s="6">
        <v>70.0</v>
      </c>
      <c r="CD1799" s="6">
        <v>1.0</v>
      </c>
      <c r="CE1799" s="6">
        <v>60.0</v>
      </c>
      <c r="CL1799" s="6">
        <v>1.5</v>
      </c>
      <c r="CM1799" s="6">
        <v>110.0</v>
      </c>
      <c r="CT1799" s="6">
        <v>2.0</v>
      </c>
      <c r="CU1799" s="6">
        <v>800.0</v>
      </c>
      <c r="DB1799" s="6">
        <v>1.5</v>
      </c>
      <c r="DC1799" s="6">
        <v>380.0</v>
      </c>
      <c r="DF1799" s="6">
        <v>0.5</v>
      </c>
      <c r="DG1799" s="6">
        <v>200.0</v>
      </c>
      <c r="DL1799" s="6">
        <v>1.0</v>
      </c>
      <c r="DM1799" s="6">
        <v>64.0</v>
      </c>
      <c r="DN1799" s="6">
        <v>1.0</v>
      </c>
      <c r="DO1799" s="6">
        <v>60.0</v>
      </c>
      <c r="DP1799" s="6">
        <v>0.5</v>
      </c>
      <c r="DQ1799" s="6">
        <v>75.0</v>
      </c>
      <c r="DV1799" s="6">
        <v>0.5</v>
      </c>
      <c r="DW1799" s="6">
        <v>230.0</v>
      </c>
      <c r="ED1799" s="6">
        <v>1.0</v>
      </c>
      <c r="EE1799" s="6">
        <v>52.0</v>
      </c>
      <c r="EF1799" s="6">
        <v>0.5</v>
      </c>
      <c r="EG1799" s="6">
        <v>100.0</v>
      </c>
      <c r="EL1799" s="6">
        <v>1.5</v>
      </c>
      <c r="EM1799" s="6">
        <v>220.0</v>
      </c>
      <c r="EN1799" s="6">
        <v>30.0</v>
      </c>
      <c r="EO1799" s="6">
        <v>180.0</v>
      </c>
      <c r="EP1799" s="6">
        <v>0.3</v>
      </c>
      <c r="EQ1799" s="6">
        <v>58.0</v>
      </c>
      <c r="EY1799" s="6">
        <v>0.2</v>
      </c>
      <c r="EZ1799" s="6">
        <v>115.0</v>
      </c>
      <c r="FA1799" s="6">
        <v>0.1</v>
      </c>
      <c r="FB1799" s="6">
        <v>210.0</v>
      </c>
      <c r="FC1799" s="6">
        <v>1.5</v>
      </c>
      <c r="FD1799" s="6">
        <v>32.0</v>
      </c>
      <c r="FG1799" s="6">
        <v>1.0</v>
      </c>
      <c r="FH1799" s="6">
        <v>78.0</v>
      </c>
      <c r="FS1799" s="6">
        <v>6000.0</v>
      </c>
      <c r="FT1799" s="6">
        <v>2.0</v>
      </c>
      <c r="FV1799" s="6">
        <v>2.0</v>
      </c>
      <c r="FX1799" s="6">
        <v>1.0</v>
      </c>
      <c r="FY1799" s="6">
        <v>3700.0</v>
      </c>
      <c r="FZ1799" s="6">
        <v>2.0</v>
      </c>
      <c r="GB1799" s="6">
        <v>2.0</v>
      </c>
      <c r="GD1799" s="6">
        <v>1.0</v>
      </c>
      <c r="GE1799" s="6">
        <v>3700.0</v>
      </c>
      <c r="GF1799" s="6">
        <v>2.0</v>
      </c>
      <c r="GH1799" s="6">
        <v>2.0</v>
      </c>
      <c r="GJ1799" s="6">
        <v>2.0</v>
      </c>
      <c r="GO1799" s="6">
        <v>1.0</v>
      </c>
      <c r="GP1799" s="6">
        <v>2.0</v>
      </c>
      <c r="GR1799" s="6">
        <v>1.0</v>
      </c>
      <c r="GS1799" s="6">
        <v>5000.0</v>
      </c>
      <c r="GT1799" s="6">
        <v>2.0</v>
      </c>
      <c r="GV1799" s="6">
        <v>2.0</v>
      </c>
      <c r="GX1799" s="6">
        <v>2.0</v>
      </c>
      <c r="GZ1799" s="6">
        <v>2.0</v>
      </c>
      <c r="HB1799" s="6">
        <v>2.0</v>
      </c>
      <c r="HD1799" s="6">
        <v>2.0</v>
      </c>
      <c r="HF1799" s="6">
        <v>2.0</v>
      </c>
      <c r="HH1799" s="6">
        <v>2.0</v>
      </c>
      <c r="HJ1799" s="6">
        <v>2.0</v>
      </c>
      <c r="HL1799" s="6">
        <v>1.0</v>
      </c>
      <c r="HM1799" s="6">
        <v>90200.0</v>
      </c>
      <c r="HP1799" s="6">
        <v>1.0</v>
      </c>
      <c r="HQ1799" s="6">
        <v>2500.0</v>
      </c>
      <c r="HR1799" s="6">
        <v>1.0</v>
      </c>
      <c r="HS1799" s="6">
        <v>21800.0</v>
      </c>
      <c r="HT1799" s="6">
        <v>1.0</v>
      </c>
      <c r="HU1799" s="6">
        <v>1400.0</v>
      </c>
      <c r="HV1799" s="6">
        <v>2.0</v>
      </c>
      <c r="HX1799" s="6">
        <v>2.0</v>
      </c>
      <c r="HZ1799" s="6">
        <v>2.0</v>
      </c>
      <c r="ID1799" s="6">
        <v>2.0</v>
      </c>
      <c r="IF1799" s="6">
        <v>2.0</v>
      </c>
      <c r="IH1799" s="6">
        <v>2.0</v>
      </c>
      <c r="IJ1799" s="6">
        <v>120900.0</v>
      </c>
      <c r="IK1799" s="6">
        <v>0.0</v>
      </c>
      <c r="IL1799" s="6">
        <v>0.0</v>
      </c>
      <c r="IM1799" s="6">
        <v>0.0</v>
      </c>
      <c r="IN1799" s="6">
        <v>0.0</v>
      </c>
      <c r="IO1799" s="6">
        <v>0.0</v>
      </c>
      <c r="IP1799" s="6">
        <v>0.0</v>
      </c>
      <c r="IQ1799" s="6">
        <v>2.8</v>
      </c>
      <c r="IR1799" s="6">
        <v>124.0</v>
      </c>
      <c r="IS1799" s="6">
        <v>1.6</v>
      </c>
      <c r="IT1799" s="6">
        <v>140.0</v>
      </c>
      <c r="IU1799" s="6">
        <v>9.5</v>
      </c>
      <c r="IV1799" s="6">
        <v>405.0</v>
      </c>
      <c r="IW1799" s="6">
        <v>1.5</v>
      </c>
      <c r="IX1799" s="6">
        <v>110.0</v>
      </c>
      <c r="IY1799" s="6">
        <v>4.0</v>
      </c>
      <c r="IZ1799" s="6">
        <v>1380.0</v>
      </c>
      <c r="JA1799" s="6">
        <v>3.0</v>
      </c>
      <c r="JB1799" s="6">
        <v>429.0</v>
      </c>
      <c r="JC1799" s="6">
        <v>3.0</v>
      </c>
      <c r="JD1799" s="6">
        <v>372.0</v>
      </c>
      <c r="JE1799" s="6">
        <v>30.0</v>
      </c>
      <c r="JF1799" s="6">
        <v>180.0</v>
      </c>
      <c r="JG1799" s="6">
        <v>0.3</v>
      </c>
      <c r="JH1799" s="6">
        <v>58.0</v>
      </c>
      <c r="JI1799" s="6">
        <v>1.8</v>
      </c>
      <c r="JJ1799" s="6">
        <v>357.0</v>
      </c>
      <c r="JK1799" s="6">
        <v>0.0</v>
      </c>
      <c r="JL1799" s="6">
        <v>0.0</v>
      </c>
      <c r="JM1799" s="6">
        <v>3150.0</v>
      </c>
      <c r="JN1799" s="6">
        <v>0.0</v>
      </c>
      <c r="JO1799" s="6">
        <v>0.0</v>
      </c>
      <c r="JP1799" s="6">
        <f t="shared" si="1"/>
        <v>0</v>
      </c>
      <c r="JQ1799" s="6">
        <f t="shared" si="2"/>
        <v>23200</v>
      </c>
      <c r="JR1799" s="7">
        <f t="shared" si="3"/>
        <v>0</v>
      </c>
    </row>
    <row r="1800" ht="15.75" customHeight="1">
      <c r="A1800" s="6">
        <v>3542.0</v>
      </c>
      <c r="B1800" s="6">
        <v>1290062.0</v>
      </c>
      <c r="C1800" s="6">
        <v>129.0</v>
      </c>
      <c r="D1800" s="6">
        <v>4.0</v>
      </c>
      <c r="E1800" s="6">
        <v>1.0</v>
      </c>
      <c r="F1800" s="6">
        <v>1.0</v>
      </c>
      <c r="G1800" s="6">
        <v>2000000.0</v>
      </c>
      <c r="H1800" s="6">
        <v>54.0</v>
      </c>
      <c r="I1800" s="6">
        <v>1.0</v>
      </c>
      <c r="J1800" s="6">
        <v>2.0</v>
      </c>
      <c r="K1800" s="6">
        <v>2.0</v>
      </c>
      <c r="L1800" s="6">
        <v>2.0</v>
      </c>
      <c r="M1800" s="6">
        <v>2.0</v>
      </c>
      <c r="N1800" s="6">
        <v>2.0</v>
      </c>
      <c r="O1800" s="6">
        <v>2.0</v>
      </c>
      <c r="P1800" s="6">
        <v>1.0</v>
      </c>
      <c r="Q1800" s="6">
        <v>2.0</v>
      </c>
      <c r="R1800" s="6">
        <v>2.0</v>
      </c>
      <c r="S1800" s="6">
        <v>2.0</v>
      </c>
      <c r="T1800" s="6">
        <v>2.0</v>
      </c>
      <c r="U1800" s="6">
        <v>2.0</v>
      </c>
      <c r="V1800" s="6">
        <v>1.0</v>
      </c>
      <c r="W1800" s="6">
        <v>1.0</v>
      </c>
      <c r="X1800" s="6">
        <v>10.0</v>
      </c>
      <c r="Y1800" s="6">
        <v>1.0</v>
      </c>
      <c r="Z1800" s="6">
        <v>30.0</v>
      </c>
      <c r="AA1800" s="6">
        <v>30.0</v>
      </c>
      <c r="AC1800" s="6">
        <v>10.0</v>
      </c>
      <c r="AD1800" s="6">
        <v>5.0</v>
      </c>
      <c r="AQ1800" s="6">
        <v>5.0</v>
      </c>
      <c r="AT1800" s="6">
        <v>5.0</v>
      </c>
      <c r="BD1800" s="6">
        <v>1.0</v>
      </c>
      <c r="BE1800" s="6">
        <v>70.0</v>
      </c>
      <c r="BH1800" s="6">
        <v>1.0</v>
      </c>
      <c r="BI1800" s="6">
        <v>80.0</v>
      </c>
      <c r="BJ1800" s="6">
        <v>2.0</v>
      </c>
      <c r="BK1800" s="6">
        <v>65.0</v>
      </c>
      <c r="BZ1800" s="6">
        <v>2.0</v>
      </c>
      <c r="CA1800" s="6">
        <v>60.0</v>
      </c>
      <c r="CX1800" s="6">
        <v>1.0</v>
      </c>
      <c r="CY1800" s="6">
        <v>370.0</v>
      </c>
      <c r="DL1800" s="6">
        <v>3.0</v>
      </c>
      <c r="DM1800" s="6">
        <v>171.0</v>
      </c>
      <c r="DP1800" s="6">
        <v>0.4</v>
      </c>
      <c r="DQ1800" s="6">
        <v>105.0</v>
      </c>
      <c r="DZ1800" s="6">
        <v>1.0</v>
      </c>
      <c r="EA1800" s="6">
        <v>120.0</v>
      </c>
      <c r="EN1800" s="6">
        <v>10.0</v>
      </c>
      <c r="EO1800" s="6">
        <v>70.0</v>
      </c>
      <c r="FT1800" s="6">
        <v>2.0</v>
      </c>
      <c r="FV1800" s="6">
        <v>2.0</v>
      </c>
      <c r="FX1800" s="6">
        <v>1.0</v>
      </c>
      <c r="FY1800" s="6">
        <v>2000.0</v>
      </c>
      <c r="FZ1800" s="6">
        <v>1.0</v>
      </c>
      <c r="GA1800" s="6">
        <v>4000.0</v>
      </c>
      <c r="GB1800" s="6">
        <v>2.0</v>
      </c>
      <c r="GD1800" s="6">
        <v>1.0</v>
      </c>
      <c r="GE1800" s="6">
        <v>2000.0</v>
      </c>
      <c r="GF1800" s="6">
        <v>2.0</v>
      </c>
      <c r="GH1800" s="6">
        <v>2.0</v>
      </c>
      <c r="GJ1800" s="6">
        <v>2.0</v>
      </c>
      <c r="GO1800" s="6">
        <v>1.0</v>
      </c>
      <c r="GP1800" s="6">
        <v>2.0</v>
      </c>
      <c r="GR1800" s="6">
        <v>2.0</v>
      </c>
      <c r="GT1800" s="6">
        <v>2.0</v>
      </c>
      <c r="GV1800" s="6">
        <v>2.0</v>
      </c>
      <c r="GX1800" s="6">
        <v>2.0</v>
      </c>
      <c r="GZ1800" s="6">
        <v>2.0</v>
      </c>
      <c r="HB1800" s="6">
        <v>2.0</v>
      </c>
      <c r="HD1800" s="6">
        <v>2.0</v>
      </c>
      <c r="HF1800" s="6">
        <v>2.0</v>
      </c>
      <c r="HH1800" s="6">
        <v>1.0</v>
      </c>
      <c r="HI1800" s="6">
        <v>10000.0</v>
      </c>
      <c r="HJ1800" s="6">
        <v>2.0</v>
      </c>
      <c r="HL1800" s="6">
        <v>2.0</v>
      </c>
      <c r="HP1800" s="6">
        <v>2.0</v>
      </c>
      <c r="HR1800" s="6">
        <v>1.0</v>
      </c>
      <c r="HS1800" s="6">
        <v>9800.0</v>
      </c>
      <c r="HT1800" s="6">
        <v>2.0</v>
      </c>
      <c r="HV1800" s="6">
        <v>2.0</v>
      </c>
      <c r="HX1800" s="6">
        <v>2.0</v>
      </c>
      <c r="HZ1800" s="6">
        <v>2.0</v>
      </c>
      <c r="ID1800" s="6">
        <v>2.0</v>
      </c>
      <c r="IF1800" s="6">
        <v>2.0</v>
      </c>
      <c r="IH1800" s="6">
        <v>2.0</v>
      </c>
      <c r="IJ1800" s="6">
        <v>19800.0</v>
      </c>
      <c r="IK1800" s="6">
        <v>75.0</v>
      </c>
      <c r="IL1800" s="6">
        <v>0.0</v>
      </c>
      <c r="IM1800" s="6">
        <v>10.0</v>
      </c>
      <c r="IN1800" s="6">
        <v>0.0</v>
      </c>
      <c r="IO1800" s="6">
        <v>0.0</v>
      </c>
      <c r="IP1800" s="6">
        <v>0.0</v>
      </c>
      <c r="IQ1800" s="6">
        <v>3.0</v>
      </c>
      <c r="IR1800" s="6">
        <v>135.0</v>
      </c>
      <c r="IS1800" s="6">
        <v>1.0</v>
      </c>
      <c r="IT1800" s="6">
        <v>80.0</v>
      </c>
      <c r="IU1800" s="6">
        <v>2.0</v>
      </c>
      <c r="IV1800" s="6">
        <v>60.0</v>
      </c>
      <c r="IW1800" s="6">
        <v>0.0</v>
      </c>
      <c r="IX1800" s="6">
        <v>0.0</v>
      </c>
      <c r="IY1800" s="6">
        <v>1.0</v>
      </c>
      <c r="IZ1800" s="6">
        <v>370.0</v>
      </c>
      <c r="JA1800" s="6">
        <v>3.4</v>
      </c>
      <c r="JB1800" s="6">
        <v>276.0</v>
      </c>
      <c r="JC1800" s="6">
        <v>0.0</v>
      </c>
      <c r="JD1800" s="6">
        <v>0.0</v>
      </c>
      <c r="JE1800" s="6">
        <v>10.0</v>
      </c>
      <c r="JF1800" s="6">
        <v>70.0</v>
      </c>
      <c r="JG1800" s="6">
        <v>0.0</v>
      </c>
      <c r="JH1800" s="6">
        <v>0.0</v>
      </c>
      <c r="JI1800" s="6">
        <v>0.0</v>
      </c>
      <c r="JJ1800" s="6">
        <v>0.0</v>
      </c>
      <c r="JK1800" s="6">
        <v>0.0</v>
      </c>
      <c r="JL1800" s="6">
        <v>0.0</v>
      </c>
      <c r="JM1800" s="6">
        <v>931.0</v>
      </c>
      <c r="JN1800" s="6">
        <v>1.0</v>
      </c>
      <c r="JO1800" s="6">
        <v>0.0</v>
      </c>
      <c r="JP1800" s="6">
        <f t="shared" si="1"/>
        <v>0</v>
      </c>
      <c r="JQ1800" s="6">
        <f t="shared" si="2"/>
        <v>19800</v>
      </c>
      <c r="JR1800" s="7">
        <f t="shared" si="3"/>
        <v>0</v>
      </c>
    </row>
    <row r="1801" ht="15.75" customHeight="1">
      <c r="A1801" s="6">
        <v>3546.0</v>
      </c>
      <c r="B1801" s="6">
        <v>1290067.0</v>
      </c>
      <c r="C1801" s="6">
        <v>129.0</v>
      </c>
      <c r="D1801" s="6">
        <v>4.0</v>
      </c>
      <c r="E1801" s="6">
        <v>2.0</v>
      </c>
      <c r="F1801" s="6">
        <v>1.0</v>
      </c>
      <c r="G1801" s="6">
        <v>1000000.0</v>
      </c>
      <c r="H1801" s="6">
        <v>42.0</v>
      </c>
      <c r="I1801" s="6">
        <v>1.0</v>
      </c>
      <c r="J1801" s="6">
        <v>2.0</v>
      </c>
      <c r="K1801" s="6">
        <v>1.0</v>
      </c>
      <c r="L1801" s="6">
        <v>2.0</v>
      </c>
      <c r="M1801" s="6">
        <v>2.0</v>
      </c>
      <c r="N1801" s="6">
        <v>1.0</v>
      </c>
      <c r="O1801" s="6">
        <v>2.0</v>
      </c>
      <c r="P1801" s="6">
        <v>1.0</v>
      </c>
      <c r="Q1801" s="6">
        <v>2.0</v>
      </c>
      <c r="R1801" s="6">
        <v>2.0</v>
      </c>
      <c r="S1801" s="6">
        <v>2.0</v>
      </c>
      <c r="T1801" s="6">
        <v>2.0</v>
      </c>
      <c r="U1801" s="6">
        <v>2.0</v>
      </c>
      <c r="V1801" s="6">
        <v>2.0</v>
      </c>
      <c r="BD1801" s="6">
        <v>5.0</v>
      </c>
      <c r="BE1801" s="6">
        <v>300.0</v>
      </c>
      <c r="BL1801" s="6">
        <v>0.5</v>
      </c>
      <c r="BM1801" s="6">
        <v>65.0</v>
      </c>
      <c r="BN1801" s="6">
        <v>2.0</v>
      </c>
      <c r="BO1801" s="6">
        <v>60.0</v>
      </c>
      <c r="BZ1801" s="6">
        <v>2.0</v>
      </c>
      <c r="CA1801" s="6">
        <v>60.0</v>
      </c>
      <c r="DB1801" s="6">
        <v>1.0</v>
      </c>
      <c r="DC1801" s="6">
        <v>150.0</v>
      </c>
      <c r="DZ1801" s="6">
        <v>1.0</v>
      </c>
      <c r="EA1801" s="6">
        <v>110.0</v>
      </c>
      <c r="EP1801" s="6">
        <v>1.0</v>
      </c>
      <c r="EQ1801" s="6">
        <v>160.0</v>
      </c>
      <c r="FO1801" s="6">
        <v>5.0</v>
      </c>
      <c r="FP1801" s="6">
        <v>500.0</v>
      </c>
      <c r="FT1801" s="6">
        <v>2.0</v>
      </c>
      <c r="FV1801" s="6">
        <v>2.0</v>
      </c>
      <c r="FX1801" s="6">
        <v>1.0</v>
      </c>
      <c r="FY1801" s="6">
        <v>2000.0</v>
      </c>
      <c r="FZ1801" s="6">
        <v>2.0</v>
      </c>
      <c r="GB1801" s="6">
        <v>2.0</v>
      </c>
      <c r="GD1801" s="6">
        <v>2.0</v>
      </c>
      <c r="GF1801" s="6">
        <v>2.0</v>
      </c>
      <c r="GH1801" s="6">
        <v>2.0</v>
      </c>
      <c r="GJ1801" s="6">
        <v>2.0</v>
      </c>
      <c r="GO1801" s="6">
        <v>2.0</v>
      </c>
      <c r="HL1801" s="6">
        <v>1.0</v>
      </c>
      <c r="HM1801" s="6">
        <v>18000.0</v>
      </c>
      <c r="HP1801" s="6">
        <v>2.0</v>
      </c>
      <c r="HR1801" s="6">
        <v>2.0</v>
      </c>
      <c r="HT1801" s="6">
        <v>2.0</v>
      </c>
      <c r="HV1801" s="6">
        <v>2.0</v>
      </c>
      <c r="HX1801" s="6">
        <v>2.0</v>
      </c>
      <c r="HZ1801" s="6">
        <v>2.0</v>
      </c>
      <c r="ID1801" s="6">
        <v>2.0</v>
      </c>
      <c r="IF1801" s="6">
        <v>2.0</v>
      </c>
      <c r="IH1801" s="6">
        <v>1.0</v>
      </c>
      <c r="II1801" s="6">
        <v>5000.0</v>
      </c>
      <c r="IJ1801" s="6">
        <v>18000.0</v>
      </c>
      <c r="IK1801" s="6">
        <v>0.0</v>
      </c>
      <c r="IL1801" s="6">
        <v>0.0</v>
      </c>
      <c r="IM1801" s="6">
        <v>0.0</v>
      </c>
      <c r="IN1801" s="6">
        <v>0.0</v>
      </c>
      <c r="IO1801" s="6">
        <v>0.0</v>
      </c>
      <c r="IP1801" s="6">
        <v>0.0</v>
      </c>
      <c r="IQ1801" s="6">
        <v>5.5</v>
      </c>
      <c r="IR1801" s="6">
        <v>365.0</v>
      </c>
      <c r="IS1801" s="6">
        <v>0.0</v>
      </c>
      <c r="IT1801" s="6">
        <v>0.0</v>
      </c>
      <c r="IU1801" s="6">
        <v>4.0</v>
      </c>
      <c r="IV1801" s="6">
        <v>120.0</v>
      </c>
      <c r="IW1801" s="6">
        <v>0.0</v>
      </c>
      <c r="IX1801" s="6">
        <v>0.0</v>
      </c>
      <c r="IY1801" s="6">
        <v>1.0</v>
      </c>
      <c r="IZ1801" s="6">
        <v>150.0</v>
      </c>
      <c r="JA1801" s="6">
        <v>0.0</v>
      </c>
      <c r="JB1801" s="6">
        <v>0.0</v>
      </c>
      <c r="JC1801" s="6">
        <v>0.0</v>
      </c>
      <c r="JD1801" s="6">
        <v>0.0</v>
      </c>
      <c r="JE1801" s="6">
        <v>0.0</v>
      </c>
      <c r="JF1801" s="6">
        <v>0.0</v>
      </c>
      <c r="JG1801" s="6">
        <v>1.0</v>
      </c>
      <c r="JH1801" s="6">
        <v>160.0</v>
      </c>
      <c r="JI1801" s="6">
        <v>0.0</v>
      </c>
      <c r="JJ1801" s="6">
        <v>0.0</v>
      </c>
      <c r="JK1801" s="6">
        <v>0.0</v>
      </c>
      <c r="JL1801" s="6">
        <v>0.0</v>
      </c>
      <c r="JM1801" s="6">
        <v>675.0</v>
      </c>
      <c r="JN1801" s="6">
        <v>0.0</v>
      </c>
      <c r="JO1801" s="6">
        <v>0.0</v>
      </c>
      <c r="JP1801" s="6">
        <f t="shared" si="1"/>
        <v>5000</v>
      </c>
      <c r="JQ1801" s="6">
        <f t="shared" si="2"/>
        <v>0</v>
      </c>
      <c r="JR1801" s="7">
        <f t="shared" si="3"/>
        <v>0</v>
      </c>
    </row>
    <row r="1802" ht="15.75" customHeight="1">
      <c r="A1802" s="6">
        <v>3547.0</v>
      </c>
      <c r="B1802" s="6">
        <v>1290068.0</v>
      </c>
      <c r="C1802" s="6">
        <v>129.0</v>
      </c>
      <c r="D1802" s="6">
        <v>4.0</v>
      </c>
      <c r="E1802" s="6">
        <v>1.0</v>
      </c>
      <c r="F1802" s="6">
        <v>1.0</v>
      </c>
      <c r="G1802" s="6">
        <v>1500000.0</v>
      </c>
      <c r="H1802" s="6">
        <v>65.0</v>
      </c>
      <c r="I1802" s="6">
        <v>1.0</v>
      </c>
      <c r="J1802" s="6">
        <v>2.0</v>
      </c>
      <c r="K1802" s="6">
        <v>2.0</v>
      </c>
      <c r="L1802" s="6">
        <v>2.0</v>
      </c>
      <c r="M1802" s="6">
        <v>1.0</v>
      </c>
      <c r="N1802" s="6">
        <v>1.0</v>
      </c>
      <c r="O1802" s="6">
        <v>2.0</v>
      </c>
      <c r="P1802" s="6">
        <v>1.0</v>
      </c>
      <c r="Q1802" s="6">
        <v>2.0</v>
      </c>
      <c r="R1802" s="6">
        <v>2.0</v>
      </c>
      <c r="S1802" s="6">
        <v>2.0</v>
      </c>
      <c r="T1802" s="6">
        <v>2.0</v>
      </c>
      <c r="U1802" s="6">
        <v>2.0</v>
      </c>
      <c r="V1802" s="6">
        <v>1.0</v>
      </c>
      <c r="W1802" s="6">
        <v>1.0</v>
      </c>
      <c r="X1802" s="6">
        <v>2.0</v>
      </c>
      <c r="Y1802" s="6">
        <v>2.0</v>
      </c>
      <c r="BD1802" s="6">
        <v>2.0</v>
      </c>
      <c r="BE1802" s="6">
        <v>120.0</v>
      </c>
      <c r="BJ1802" s="6">
        <v>2.0</v>
      </c>
      <c r="BK1802" s="6">
        <v>80.0</v>
      </c>
      <c r="BN1802" s="6">
        <v>2.0</v>
      </c>
      <c r="BO1802" s="6">
        <v>90.0</v>
      </c>
      <c r="BX1802" s="6">
        <v>1.0</v>
      </c>
      <c r="BY1802" s="6">
        <v>50.0</v>
      </c>
      <c r="CX1802" s="6">
        <v>1.0</v>
      </c>
      <c r="CY1802" s="6">
        <v>340.0</v>
      </c>
      <c r="DF1802" s="6">
        <v>0.2</v>
      </c>
      <c r="DG1802" s="6">
        <v>120.0</v>
      </c>
      <c r="DL1802" s="6">
        <v>2.0</v>
      </c>
      <c r="DM1802" s="6">
        <v>114.0</v>
      </c>
      <c r="DZ1802" s="6">
        <v>1.0</v>
      </c>
      <c r="EA1802" s="6">
        <v>120.0</v>
      </c>
      <c r="EN1802" s="6">
        <v>10.0</v>
      </c>
      <c r="EO1802" s="6">
        <v>80.0</v>
      </c>
      <c r="FE1802" s="6">
        <v>1.0</v>
      </c>
      <c r="FF1802" s="6">
        <v>17.0</v>
      </c>
      <c r="FT1802" s="6">
        <v>2.0</v>
      </c>
      <c r="FV1802" s="6">
        <v>2.0</v>
      </c>
      <c r="FX1802" s="6">
        <v>1.0</v>
      </c>
      <c r="FY1802" s="6">
        <v>2800.0</v>
      </c>
      <c r="FZ1802" s="6">
        <v>2.0</v>
      </c>
      <c r="GB1802" s="6">
        <v>2.0</v>
      </c>
      <c r="GD1802" s="6">
        <v>1.0</v>
      </c>
      <c r="GE1802" s="6">
        <v>2000.0</v>
      </c>
      <c r="GF1802" s="6">
        <v>2.0</v>
      </c>
      <c r="GH1802" s="6">
        <v>2.0</v>
      </c>
      <c r="GJ1802" s="6">
        <v>2.0</v>
      </c>
      <c r="GO1802" s="6">
        <v>2.0</v>
      </c>
      <c r="HL1802" s="6">
        <v>2.0</v>
      </c>
      <c r="HP1802" s="6">
        <v>2.0</v>
      </c>
      <c r="HR1802" s="6">
        <v>1.0</v>
      </c>
      <c r="HS1802" s="6">
        <v>14300.0</v>
      </c>
      <c r="HT1802" s="6">
        <v>2.0</v>
      </c>
      <c r="HV1802" s="6">
        <v>2.0</v>
      </c>
      <c r="HX1802" s="6">
        <v>2.0</v>
      </c>
      <c r="HZ1802" s="6">
        <v>2.0</v>
      </c>
      <c r="ID1802" s="6">
        <v>2.0</v>
      </c>
      <c r="IF1802" s="6">
        <v>2.0</v>
      </c>
      <c r="IH1802" s="6">
        <v>2.0</v>
      </c>
      <c r="IJ1802" s="6">
        <v>14300.0</v>
      </c>
      <c r="IK1802" s="6">
        <v>0.0</v>
      </c>
      <c r="IL1802" s="6">
        <v>0.0</v>
      </c>
      <c r="IM1802" s="6">
        <v>0.0</v>
      </c>
      <c r="IN1802" s="6">
        <v>0.0</v>
      </c>
      <c r="IO1802" s="6">
        <v>0.0</v>
      </c>
      <c r="IP1802" s="6">
        <v>0.0</v>
      </c>
      <c r="IQ1802" s="6">
        <v>4.0</v>
      </c>
      <c r="IR1802" s="6">
        <v>200.0</v>
      </c>
      <c r="IS1802" s="6">
        <v>0.0</v>
      </c>
      <c r="IT1802" s="6">
        <v>0.0</v>
      </c>
      <c r="IU1802" s="6">
        <v>3.0</v>
      </c>
      <c r="IV1802" s="6">
        <v>140.0</v>
      </c>
      <c r="IW1802" s="6">
        <v>0.0</v>
      </c>
      <c r="IX1802" s="6">
        <v>0.0</v>
      </c>
      <c r="IY1802" s="6">
        <v>1.2</v>
      </c>
      <c r="IZ1802" s="6">
        <v>460.0</v>
      </c>
      <c r="JA1802" s="6">
        <v>2.0</v>
      </c>
      <c r="JB1802" s="6">
        <v>114.0</v>
      </c>
      <c r="JC1802" s="6">
        <v>0.0</v>
      </c>
      <c r="JD1802" s="6">
        <v>0.0</v>
      </c>
      <c r="JE1802" s="6">
        <v>10.0</v>
      </c>
      <c r="JF1802" s="6">
        <v>80.0</v>
      </c>
      <c r="JG1802" s="6">
        <v>0.0</v>
      </c>
      <c r="JH1802" s="6">
        <v>0.0</v>
      </c>
      <c r="JI1802" s="6">
        <v>0.0</v>
      </c>
      <c r="JJ1802" s="6">
        <v>0.0</v>
      </c>
      <c r="JK1802" s="6">
        <v>0.0</v>
      </c>
      <c r="JL1802" s="6">
        <v>0.0</v>
      </c>
      <c r="JM1802" s="6">
        <v>854.0</v>
      </c>
      <c r="JN1802" s="6">
        <v>0.0</v>
      </c>
      <c r="JO1802" s="6">
        <v>0.0</v>
      </c>
      <c r="JP1802" s="6">
        <f t="shared" si="1"/>
        <v>0</v>
      </c>
      <c r="JQ1802" s="6">
        <f t="shared" si="2"/>
        <v>14300</v>
      </c>
      <c r="JR1802" s="7">
        <f t="shared" si="3"/>
        <v>0</v>
      </c>
    </row>
    <row r="1803" ht="15.75" customHeight="1">
      <c r="A1803" s="6">
        <v>3548.0</v>
      </c>
      <c r="B1803" s="6">
        <v>1290069.0</v>
      </c>
      <c r="C1803" s="6">
        <v>129.0</v>
      </c>
      <c r="D1803" s="6">
        <v>4.0</v>
      </c>
      <c r="E1803" s="6">
        <v>3.0</v>
      </c>
      <c r="F1803" s="6">
        <v>1.0</v>
      </c>
      <c r="G1803" s="6">
        <v>3000000.0</v>
      </c>
      <c r="H1803" s="6">
        <v>42.0</v>
      </c>
      <c r="I1803" s="6">
        <v>1.0</v>
      </c>
      <c r="J1803" s="6">
        <v>2.0</v>
      </c>
      <c r="K1803" s="6">
        <v>1.0</v>
      </c>
      <c r="L1803" s="6">
        <v>2.0</v>
      </c>
      <c r="M1803" s="6">
        <v>1.0</v>
      </c>
      <c r="N1803" s="6">
        <v>2.0</v>
      </c>
      <c r="O1803" s="6">
        <v>2.0</v>
      </c>
      <c r="P1803" s="6">
        <v>1.0</v>
      </c>
      <c r="Q1803" s="6">
        <v>2.0</v>
      </c>
      <c r="R1803" s="6">
        <v>2.0</v>
      </c>
      <c r="S1803" s="6">
        <v>1.0</v>
      </c>
      <c r="T1803" s="6">
        <v>2.0</v>
      </c>
      <c r="U1803" s="6">
        <v>2.0</v>
      </c>
      <c r="V1803" s="6">
        <v>2.0</v>
      </c>
      <c r="BD1803" s="6">
        <v>4.0</v>
      </c>
      <c r="BE1803" s="6">
        <v>250.0</v>
      </c>
      <c r="BJ1803" s="6">
        <v>2.0</v>
      </c>
      <c r="BK1803" s="6">
        <v>94.0</v>
      </c>
      <c r="BL1803" s="6">
        <v>0.5</v>
      </c>
      <c r="BM1803" s="6">
        <v>50.0</v>
      </c>
      <c r="BN1803" s="6">
        <v>2.0</v>
      </c>
      <c r="BO1803" s="6">
        <v>80.0</v>
      </c>
      <c r="BR1803" s="6">
        <v>2.0</v>
      </c>
      <c r="BS1803" s="6">
        <v>100.0</v>
      </c>
      <c r="DB1803" s="6">
        <v>2.0</v>
      </c>
      <c r="DC1803" s="6">
        <v>360.0</v>
      </c>
      <c r="DL1803" s="6">
        <v>6.0</v>
      </c>
      <c r="DM1803" s="6">
        <v>300.0</v>
      </c>
      <c r="DZ1803" s="6">
        <v>1.0</v>
      </c>
      <c r="EA1803" s="6">
        <v>125.0</v>
      </c>
      <c r="EF1803" s="6">
        <v>0.3</v>
      </c>
      <c r="EG1803" s="6">
        <v>90.0</v>
      </c>
      <c r="EN1803" s="6">
        <v>20.0</v>
      </c>
      <c r="EO1803" s="6">
        <v>160.0</v>
      </c>
      <c r="FE1803" s="6">
        <v>1.0</v>
      </c>
      <c r="FF1803" s="6">
        <v>17.0</v>
      </c>
      <c r="FO1803" s="6">
        <v>3.0</v>
      </c>
      <c r="FP1803" s="6">
        <v>360.0</v>
      </c>
      <c r="FT1803" s="6">
        <v>2.0</v>
      </c>
      <c r="FV1803" s="6">
        <v>1.0</v>
      </c>
      <c r="FW1803" s="6">
        <v>790.0</v>
      </c>
      <c r="FX1803" s="6">
        <v>1.0</v>
      </c>
      <c r="FY1803" s="6">
        <v>4000.0</v>
      </c>
      <c r="FZ1803" s="6">
        <v>2.0</v>
      </c>
      <c r="GB1803" s="6">
        <v>2.0</v>
      </c>
      <c r="GD1803" s="6">
        <v>1.0</v>
      </c>
      <c r="GE1803" s="6">
        <v>200.0</v>
      </c>
      <c r="GF1803" s="6">
        <v>2.0</v>
      </c>
      <c r="GH1803" s="6">
        <v>2.0</v>
      </c>
      <c r="GJ1803" s="6">
        <v>2.0</v>
      </c>
      <c r="GO1803" s="6">
        <v>2.0</v>
      </c>
      <c r="HL1803" s="6">
        <v>1.0</v>
      </c>
      <c r="HM1803" s="6">
        <v>20000.0</v>
      </c>
      <c r="HP1803" s="6">
        <v>2.0</v>
      </c>
      <c r="HR1803" s="6">
        <v>1.0</v>
      </c>
      <c r="HS1803" s="6">
        <v>15340.0</v>
      </c>
      <c r="HT1803" s="6">
        <v>1.0</v>
      </c>
      <c r="HU1803" s="6">
        <v>860.0</v>
      </c>
      <c r="HV1803" s="6">
        <v>2.0</v>
      </c>
      <c r="HX1803" s="6">
        <v>2.0</v>
      </c>
      <c r="HZ1803" s="6">
        <v>2.0</v>
      </c>
      <c r="ID1803" s="6">
        <v>2.0</v>
      </c>
      <c r="IF1803" s="6">
        <v>2.0</v>
      </c>
      <c r="IH1803" s="6">
        <v>2.0</v>
      </c>
      <c r="IJ1803" s="6">
        <v>36200.0</v>
      </c>
      <c r="IK1803" s="6">
        <v>0.0</v>
      </c>
      <c r="IL1803" s="6">
        <v>0.0</v>
      </c>
      <c r="IM1803" s="6">
        <v>0.0</v>
      </c>
      <c r="IN1803" s="6">
        <v>0.0</v>
      </c>
      <c r="IO1803" s="6">
        <v>0.0</v>
      </c>
      <c r="IP1803" s="6">
        <v>0.0</v>
      </c>
      <c r="IQ1803" s="6">
        <v>6.5</v>
      </c>
      <c r="IR1803" s="6">
        <v>394.0</v>
      </c>
      <c r="IS1803" s="6">
        <v>0.0</v>
      </c>
      <c r="IT1803" s="6">
        <v>0.0</v>
      </c>
      <c r="IU1803" s="6">
        <v>4.0</v>
      </c>
      <c r="IV1803" s="6">
        <v>180.0</v>
      </c>
      <c r="IW1803" s="6">
        <v>0.0</v>
      </c>
      <c r="IX1803" s="6">
        <v>0.0</v>
      </c>
      <c r="IY1803" s="6">
        <v>2.0</v>
      </c>
      <c r="IZ1803" s="6">
        <v>360.0</v>
      </c>
      <c r="JA1803" s="6">
        <v>6.0</v>
      </c>
      <c r="JB1803" s="6">
        <v>300.0</v>
      </c>
      <c r="JC1803" s="6">
        <v>0.3</v>
      </c>
      <c r="JD1803" s="6">
        <v>90.0</v>
      </c>
      <c r="JE1803" s="6">
        <v>20.0</v>
      </c>
      <c r="JF1803" s="6">
        <v>160.0</v>
      </c>
      <c r="JG1803" s="6">
        <v>0.0</v>
      </c>
      <c r="JH1803" s="6">
        <v>0.0</v>
      </c>
      <c r="JI1803" s="6">
        <v>0.0</v>
      </c>
      <c r="JJ1803" s="6">
        <v>0.0</v>
      </c>
      <c r="JK1803" s="6">
        <v>0.0</v>
      </c>
      <c r="JL1803" s="6">
        <v>0.0</v>
      </c>
      <c r="JM1803" s="6">
        <v>1304.0</v>
      </c>
      <c r="JN1803" s="6">
        <v>0.0</v>
      </c>
      <c r="JO1803" s="6">
        <v>1.0</v>
      </c>
      <c r="JP1803" s="6">
        <f t="shared" si="1"/>
        <v>0</v>
      </c>
      <c r="JQ1803" s="6">
        <f t="shared" si="2"/>
        <v>16200</v>
      </c>
      <c r="JR1803" s="7">
        <f t="shared" si="3"/>
        <v>0</v>
      </c>
    </row>
    <row r="1804" ht="15.75" customHeight="1">
      <c r="A1804" s="6">
        <v>3549.0</v>
      </c>
      <c r="B1804" s="6">
        <v>1290076.0</v>
      </c>
      <c r="C1804" s="6">
        <v>129.0</v>
      </c>
      <c r="D1804" s="6">
        <v>4.0</v>
      </c>
      <c r="E1804" s="6">
        <v>11.0</v>
      </c>
      <c r="F1804" s="6">
        <v>1.0</v>
      </c>
      <c r="G1804" s="6">
        <v>4000000.0</v>
      </c>
      <c r="H1804" s="6">
        <v>90.0</v>
      </c>
      <c r="I1804" s="6">
        <v>1.0</v>
      </c>
      <c r="J1804" s="6">
        <v>2.0</v>
      </c>
      <c r="K1804" s="6">
        <v>2.0</v>
      </c>
      <c r="L1804" s="6">
        <v>2.0</v>
      </c>
      <c r="M1804" s="6">
        <v>1.0</v>
      </c>
      <c r="N1804" s="6">
        <v>1.0</v>
      </c>
      <c r="O1804" s="6">
        <v>1.0</v>
      </c>
      <c r="P1804" s="6">
        <v>2.0</v>
      </c>
      <c r="Q1804" s="6">
        <v>1.0</v>
      </c>
      <c r="R1804" s="6">
        <v>1.0</v>
      </c>
      <c r="S1804" s="6">
        <v>2.0</v>
      </c>
      <c r="T1804" s="6">
        <v>2.0</v>
      </c>
      <c r="U1804" s="6">
        <v>1.0</v>
      </c>
      <c r="V1804" s="6">
        <v>2.0</v>
      </c>
      <c r="BD1804" s="6">
        <v>7.0</v>
      </c>
      <c r="BE1804" s="6">
        <v>420.0</v>
      </c>
      <c r="BJ1804" s="6">
        <v>2.0</v>
      </c>
      <c r="BK1804" s="6">
        <v>70.0</v>
      </c>
      <c r="BL1804" s="6">
        <v>2.0</v>
      </c>
      <c r="BM1804" s="6">
        <v>320.0</v>
      </c>
      <c r="BR1804" s="6">
        <v>0.9</v>
      </c>
      <c r="BS1804" s="6">
        <v>70.0</v>
      </c>
      <c r="BT1804" s="6">
        <v>1.0</v>
      </c>
      <c r="BU1804" s="6">
        <v>100.0</v>
      </c>
      <c r="BV1804" s="6">
        <v>1.0</v>
      </c>
      <c r="BW1804" s="6">
        <v>180.0</v>
      </c>
      <c r="BX1804" s="6">
        <v>1.0</v>
      </c>
      <c r="BY1804" s="6">
        <v>50.0</v>
      </c>
      <c r="BZ1804" s="6">
        <v>2.0</v>
      </c>
      <c r="CA1804" s="6">
        <v>70.0</v>
      </c>
      <c r="CL1804" s="6">
        <v>4.0</v>
      </c>
      <c r="CM1804" s="6">
        <v>260.0</v>
      </c>
      <c r="CX1804" s="6">
        <v>10.0</v>
      </c>
      <c r="CY1804" s="6">
        <v>3000.0</v>
      </c>
      <c r="CZ1804" s="6">
        <v>1.0</v>
      </c>
      <c r="DA1804" s="6">
        <v>220.0</v>
      </c>
      <c r="DB1804" s="6">
        <v>2.0</v>
      </c>
      <c r="DC1804" s="6">
        <v>520.0</v>
      </c>
      <c r="DF1804" s="6">
        <v>1.5</v>
      </c>
      <c r="DG1804" s="6">
        <v>1120.0</v>
      </c>
      <c r="DH1804" s="6">
        <v>1.0</v>
      </c>
      <c r="DI1804" s="6">
        <v>300.0</v>
      </c>
      <c r="DL1804" s="6">
        <v>6.0</v>
      </c>
      <c r="DM1804" s="6">
        <v>288.0</v>
      </c>
      <c r="DN1804" s="6">
        <v>2.0</v>
      </c>
      <c r="DO1804" s="6">
        <v>90.0</v>
      </c>
      <c r="DP1804" s="6">
        <v>0.3</v>
      </c>
      <c r="DQ1804" s="6">
        <v>70.0</v>
      </c>
      <c r="DR1804" s="6">
        <v>1.0</v>
      </c>
      <c r="DS1804" s="6">
        <v>450.0</v>
      </c>
      <c r="DT1804" s="6">
        <v>1.8</v>
      </c>
      <c r="DU1804" s="6">
        <v>500.0</v>
      </c>
      <c r="DV1804" s="6">
        <v>0.5</v>
      </c>
      <c r="DW1804" s="6">
        <v>600.0</v>
      </c>
      <c r="DZ1804" s="6">
        <v>1.0</v>
      </c>
      <c r="EA1804" s="6">
        <v>138.0</v>
      </c>
      <c r="ED1804" s="6">
        <v>5.0</v>
      </c>
      <c r="EE1804" s="6">
        <v>250.0</v>
      </c>
      <c r="EF1804" s="6">
        <v>2.0</v>
      </c>
      <c r="EG1804" s="6">
        <v>440.0</v>
      </c>
      <c r="EJ1804" s="6">
        <v>3.0</v>
      </c>
      <c r="EK1804" s="6">
        <v>1200.0</v>
      </c>
      <c r="EL1804" s="6">
        <v>1.0</v>
      </c>
      <c r="EM1804" s="6">
        <v>180.0</v>
      </c>
      <c r="EN1804" s="6">
        <v>50.0</v>
      </c>
      <c r="EO1804" s="6">
        <v>400.0</v>
      </c>
      <c r="EP1804" s="6">
        <v>1.0</v>
      </c>
      <c r="EQ1804" s="6">
        <v>220.0</v>
      </c>
      <c r="EV1804" s="6">
        <v>1.0</v>
      </c>
      <c r="EW1804" s="6">
        <v>180.0</v>
      </c>
      <c r="EY1804" s="6">
        <v>0.1</v>
      </c>
      <c r="EZ1804" s="6">
        <v>130.0</v>
      </c>
      <c r="FA1804" s="6">
        <v>0.09</v>
      </c>
      <c r="FB1804" s="6">
        <v>210.0</v>
      </c>
      <c r="FC1804" s="6">
        <v>1.8</v>
      </c>
      <c r="FD1804" s="6">
        <v>120.0</v>
      </c>
      <c r="FE1804" s="6">
        <v>1.0</v>
      </c>
      <c r="FF1804" s="6">
        <v>74.0</v>
      </c>
      <c r="FG1804" s="6">
        <v>1.0</v>
      </c>
      <c r="FH1804" s="6">
        <v>220.0</v>
      </c>
      <c r="FO1804" s="6">
        <v>10.0</v>
      </c>
      <c r="FP1804" s="6">
        <v>1500.0</v>
      </c>
      <c r="FS1804" s="6">
        <v>7000.0</v>
      </c>
      <c r="FT1804" s="6">
        <v>1.0</v>
      </c>
      <c r="FU1804" s="6">
        <v>850.0</v>
      </c>
      <c r="FV1804" s="6">
        <v>1.0</v>
      </c>
      <c r="FW1804" s="6">
        <v>600.0</v>
      </c>
      <c r="FX1804" s="6">
        <v>1.0</v>
      </c>
      <c r="FY1804" s="6">
        <v>5000.0</v>
      </c>
      <c r="FZ1804" s="6">
        <v>2.0</v>
      </c>
      <c r="GB1804" s="6">
        <v>1.0</v>
      </c>
      <c r="GC1804" s="6">
        <v>2700.0</v>
      </c>
      <c r="GD1804" s="6">
        <v>1.0</v>
      </c>
      <c r="GE1804" s="6">
        <v>2100.0</v>
      </c>
      <c r="GF1804" s="6">
        <v>2.0</v>
      </c>
      <c r="GH1804" s="6">
        <v>2.0</v>
      </c>
      <c r="GJ1804" s="6">
        <v>1.0</v>
      </c>
      <c r="GK1804" s="6">
        <v>2.0</v>
      </c>
      <c r="GM1804" s="6">
        <v>2.0</v>
      </c>
      <c r="GO1804" s="6">
        <v>2.0</v>
      </c>
      <c r="HL1804" s="6">
        <v>1.0</v>
      </c>
      <c r="HM1804" s="6">
        <v>205000.0</v>
      </c>
      <c r="HP1804" s="6">
        <v>2.0</v>
      </c>
      <c r="HR1804" s="6">
        <v>1.0</v>
      </c>
      <c r="HS1804" s="6">
        <v>28000.0</v>
      </c>
      <c r="HT1804" s="6">
        <v>2.0</v>
      </c>
      <c r="HV1804" s="6">
        <v>2.0</v>
      </c>
      <c r="HX1804" s="6">
        <v>2.0</v>
      </c>
      <c r="HZ1804" s="6">
        <v>2.0</v>
      </c>
      <c r="ID1804" s="6">
        <v>2.0</v>
      </c>
      <c r="IF1804" s="6">
        <v>2.0</v>
      </c>
      <c r="IH1804" s="6">
        <v>2.0</v>
      </c>
      <c r="IJ1804" s="6">
        <v>233000.0</v>
      </c>
      <c r="IK1804" s="6">
        <v>0.0</v>
      </c>
      <c r="IL1804" s="6">
        <v>0.0</v>
      </c>
      <c r="IM1804" s="6">
        <v>0.0</v>
      </c>
      <c r="IN1804" s="6">
        <v>0.0</v>
      </c>
      <c r="IO1804" s="6">
        <v>0.0</v>
      </c>
      <c r="IP1804" s="6">
        <v>0.0</v>
      </c>
      <c r="IQ1804" s="6">
        <v>11.0</v>
      </c>
      <c r="IR1804" s="6">
        <v>810.0</v>
      </c>
      <c r="IS1804" s="6">
        <v>0.0</v>
      </c>
      <c r="IT1804" s="6">
        <v>0.0</v>
      </c>
      <c r="IU1804" s="6">
        <v>5.9</v>
      </c>
      <c r="IV1804" s="6">
        <v>470.0</v>
      </c>
      <c r="IW1804" s="6">
        <v>4.0</v>
      </c>
      <c r="IX1804" s="6">
        <v>260.0</v>
      </c>
      <c r="IY1804" s="6">
        <v>15.5</v>
      </c>
      <c r="IZ1804" s="6">
        <v>5160.0</v>
      </c>
      <c r="JA1804" s="6">
        <v>10.6</v>
      </c>
      <c r="JB1804" s="6">
        <v>1548.0</v>
      </c>
      <c r="JC1804" s="6">
        <v>11.0</v>
      </c>
      <c r="JD1804" s="6">
        <v>2070.0</v>
      </c>
      <c r="JE1804" s="6">
        <v>50.0</v>
      </c>
      <c r="JF1804" s="6">
        <v>400.0</v>
      </c>
      <c r="JG1804" s="6">
        <v>1.0</v>
      </c>
      <c r="JH1804" s="6">
        <v>220.0</v>
      </c>
      <c r="JI1804" s="6">
        <v>1.99</v>
      </c>
      <c r="JJ1804" s="6">
        <v>460.0</v>
      </c>
      <c r="JK1804" s="6">
        <v>0.0</v>
      </c>
      <c r="JL1804" s="6">
        <v>0.0</v>
      </c>
      <c r="JM1804" s="6">
        <v>10928.0</v>
      </c>
      <c r="JN1804" s="6">
        <v>0.0</v>
      </c>
      <c r="JO1804" s="6">
        <v>1.0</v>
      </c>
      <c r="JP1804" s="6">
        <f t="shared" si="1"/>
        <v>0</v>
      </c>
      <c r="JQ1804" s="6">
        <f t="shared" si="2"/>
        <v>28000</v>
      </c>
      <c r="JR1804" s="7">
        <f t="shared" si="3"/>
        <v>0</v>
      </c>
    </row>
    <row r="1805" ht="15.75" customHeight="1">
      <c r="A1805" s="6">
        <v>3550.0</v>
      </c>
      <c r="B1805" s="6">
        <v>1290077.0</v>
      </c>
      <c r="C1805" s="6">
        <v>129.0</v>
      </c>
      <c r="D1805" s="6">
        <v>4.0</v>
      </c>
      <c r="E1805" s="6">
        <v>3.0</v>
      </c>
      <c r="F1805" s="6">
        <v>1.0</v>
      </c>
      <c r="G1805" s="6">
        <v>1000000.0</v>
      </c>
      <c r="H1805" s="6">
        <v>42.0</v>
      </c>
      <c r="I1805" s="6">
        <v>1.0</v>
      </c>
      <c r="J1805" s="6">
        <v>2.0</v>
      </c>
      <c r="K1805" s="6">
        <v>2.0</v>
      </c>
      <c r="L1805" s="6">
        <v>2.0</v>
      </c>
      <c r="M1805" s="6">
        <v>1.0</v>
      </c>
      <c r="N1805" s="6">
        <v>1.0</v>
      </c>
      <c r="O1805" s="6">
        <v>2.0</v>
      </c>
      <c r="P1805" s="6">
        <v>2.0</v>
      </c>
      <c r="Q1805" s="6">
        <v>1.0</v>
      </c>
      <c r="R1805" s="6">
        <v>2.0</v>
      </c>
      <c r="S1805" s="6">
        <v>1.0</v>
      </c>
      <c r="T1805" s="6">
        <v>2.0</v>
      </c>
      <c r="U1805" s="6">
        <v>1.0</v>
      </c>
      <c r="V1805" s="6">
        <v>2.0</v>
      </c>
      <c r="BD1805" s="6">
        <v>1.5</v>
      </c>
      <c r="BE1805" s="6">
        <v>87.0</v>
      </c>
      <c r="BF1805" s="6">
        <v>1.0</v>
      </c>
      <c r="BG1805" s="6">
        <v>74.0</v>
      </c>
      <c r="BN1805" s="6">
        <v>10.0</v>
      </c>
      <c r="BO1805" s="6">
        <v>450.0</v>
      </c>
      <c r="BR1805" s="6">
        <v>2.0</v>
      </c>
      <c r="BS1805" s="6">
        <v>70.0</v>
      </c>
      <c r="BT1805" s="6">
        <v>0.5</v>
      </c>
      <c r="BU1805" s="6">
        <v>70.0</v>
      </c>
      <c r="BV1805" s="6">
        <v>0.5</v>
      </c>
      <c r="BW1805" s="6">
        <v>85.0</v>
      </c>
      <c r="BX1805" s="6">
        <v>0.5</v>
      </c>
      <c r="BY1805" s="6">
        <v>20.0</v>
      </c>
      <c r="BZ1805" s="6">
        <v>5.0</v>
      </c>
      <c r="CA1805" s="6">
        <v>175.0</v>
      </c>
      <c r="CD1805" s="6">
        <v>0.8</v>
      </c>
      <c r="CE1805" s="6">
        <v>40.0</v>
      </c>
      <c r="CL1805" s="6">
        <v>2.0</v>
      </c>
      <c r="CM1805" s="6">
        <v>260.0</v>
      </c>
      <c r="DB1805" s="6">
        <v>1.5</v>
      </c>
      <c r="DC1805" s="6">
        <v>280.0</v>
      </c>
      <c r="DF1805" s="6">
        <v>0.5</v>
      </c>
      <c r="DG1805" s="6">
        <v>230.0</v>
      </c>
      <c r="DL1805" s="6">
        <v>2.0</v>
      </c>
      <c r="DM1805" s="6">
        <v>138.0</v>
      </c>
      <c r="DV1805" s="6">
        <v>0.3</v>
      </c>
      <c r="DW1805" s="6">
        <v>220.0</v>
      </c>
      <c r="DZ1805" s="6">
        <v>1.0</v>
      </c>
      <c r="EA1805" s="6">
        <v>114.0</v>
      </c>
      <c r="EF1805" s="6">
        <v>0.8</v>
      </c>
      <c r="EG1805" s="6">
        <v>340.0</v>
      </c>
      <c r="EL1805" s="6">
        <v>0.5</v>
      </c>
      <c r="EM1805" s="6">
        <v>90.0</v>
      </c>
      <c r="EN1805" s="6">
        <v>20.0</v>
      </c>
      <c r="EO1805" s="6">
        <v>120.0</v>
      </c>
      <c r="EY1805" s="6">
        <v>0.1</v>
      </c>
      <c r="EZ1805" s="6">
        <v>75.0</v>
      </c>
      <c r="FC1805" s="6">
        <v>2.0</v>
      </c>
      <c r="FD1805" s="6">
        <v>195.0</v>
      </c>
      <c r="FM1805" s="6">
        <v>1.5</v>
      </c>
      <c r="FN1805" s="6">
        <v>129.0</v>
      </c>
      <c r="FO1805" s="6">
        <v>7.0</v>
      </c>
      <c r="FP1805" s="6">
        <v>1190.0</v>
      </c>
      <c r="FS1805" s="6">
        <v>4000.0</v>
      </c>
      <c r="FT1805" s="6">
        <v>2.0</v>
      </c>
      <c r="FV1805" s="6">
        <v>1.0</v>
      </c>
      <c r="FW1805" s="6">
        <v>500.0</v>
      </c>
      <c r="FX1805" s="6">
        <v>1.0</v>
      </c>
      <c r="FY1805" s="6">
        <v>2300.0</v>
      </c>
      <c r="FZ1805" s="6">
        <v>2.0</v>
      </c>
      <c r="GB1805" s="6">
        <v>2.0</v>
      </c>
      <c r="GD1805" s="6">
        <v>1.0</v>
      </c>
      <c r="GE1805" s="6">
        <v>750.0</v>
      </c>
      <c r="GF1805" s="6">
        <v>2.0</v>
      </c>
      <c r="GH1805" s="6">
        <v>2.0</v>
      </c>
      <c r="GJ1805" s="6">
        <v>2.0</v>
      </c>
      <c r="GO1805" s="6">
        <v>1.0</v>
      </c>
      <c r="GP1805" s="6">
        <v>1.0</v>
      </c>
      <c r="GQ1805" s="6">
        <v>10000.0</v>
      </c>
      <c r="GR1805" s="6">
        <v>2.0</v>
      </c>
      <c r="GT1805" s="6">
        <v>2.0</v>
      </c>
      <c r="GV1805" s="6">
        <v>2.0</v>
      </c>
      <c r="GX1805" s="6">
        <v>2.0</v>
      </c>
      <c r="GZ1805" s="6">
        <v>2.0</v>
      </c>
      <c r="HB1805" s="6">
        <v>2.0</v>
      </c>
      <c r="HD1805" s="6">
        <v>2.0</v>
      </c>
      <c r="HF1805" s="6">
        <v>2.0</v>
      </c>
      <c r="HH1805" s="6">
        <v>2.0</v>
      </c>
      <c r="HJ1805" s="6">
        <v>2.0</v>
      </c>
      <c r="HL1805" s="6">
        <v>1.0</v>
      </c>
      <c r="HM1805" s="6">
        <v>68000.0</v>
      </c>
      <c r="HP1805" s="6">
        <v>2.0</v>
      </c>
      <c r="HR1805" s="6">
        <v>2.0</v>
      </c>
      <c r="HT1805" s="6">
        <v>2.0</v>
      </c>
      <c r="HV1805" s="6">
        <v>2.0</v>
      </c>
      <c r="HX1805" s="6">
        <v>2.0</v>
      </c>
      <c r="HZ1805" s="6">
        <v>2.0</v>
      </c>
      <c r="ID1805" s="6">
        <v>1.0</v>
      </c>
      <c r="IE1805" s="6">
        <v>210000.0</v>
      </c>
      <c r="IF1805" s="6">
        <v>2.0</v>
      </c>
      <c r="IH1805" s="6">
        <v>2.0</v>
      </c>
      <c r="IJ1805" s="6">
        <v>78000.0</v>
      </c>
      <c r="IK1805" s="6">
        <v>0.0</v>
      </c>
      <c r="IL1805" s="6">
        <v>0.0</v>
      </c>
      <c r="IM1805" s="6">
        <v>0.0</v>
      </c>
      <c r="IN1805" s="6">
        <v>0.0</v>
      </c>
      <c r="IO1805" s="6">
        <v>0.0</v>
      </c>
      <c r="IP1805" s="6">
        <v>0.0</v>
      </c>
      <c r="IQ1805" s="6">
        <v>2.5</v>
      </c>
      <c r="IR1805" s="6">
        <v>161.0</v>
      </c>
      <c r="IS1805" s="6">
        <v>0.0</v>
      </c>
      <c r="IT1805" s="6">
        <v>0.0</v>
      </c>
      <c r="IU1805" s="6">
        <v>19.3</v>
      </c>
      <c r="IV1805" s="6">
        <v>910.0</v>
      </c>
      <c r="IW1805" s="6">
        <v>2.0</v>
      </c>
      <c r="IX1805" s="6">
        <v>260.0</v>
      </c>
      <c r="IY1805" s="6">
        <v>2.0</v>
      </c>
      <c r="IZ1805" s="6">
        <v>510.0</v>
      </c>
      <c r="JA1805" s="6">
        <v>2.3</v>
      </c>
      <c r="JB1805" s="6">
        <v>358.0</v>
      </c>
      <c r="JC1805" s="6">
        <v>1.3</v>
      </c>
      <c r="JD1805" s="6">
        <v>430.0</v>
      </c>
      <c r="JE1805" s="6">
        <v>20.0</v>
      </c>
      <c r="JF1805" s="6">
        <v>120.0</v>
      </c>
      <c r="JG1805" s="6">
        <v>0.0</v>
      </c>
      <c r="JH1805" s="6">
        <v>0.0</v>
      </c>
      <c r="JI1805" s="6">
        <v>2.1</v>
      </c>
      <c r="JJ1805" s="6">
        <v>270.0</v>
      </c>
      <c r="JK1805" s="6">
        <v>1.5</v>
      </c>
      <c r="JL1805" s="6">
        <v>129.0</v>
      </c>
      <c r="JM1805" s="6">
        <v>2238.0</v>
      </c>
      <c r="JN1805" s="6">
        <v>0.0</v>
      </c>
      <c r="JO1805" s="6">
        <v>1.0</v>
      </c>
      <c r="JP1805" s="6">
        <f t="shared" si="1"/>
        <v>210000</v>
      </c>
      <c r="JQ1805" s="6">
        <f t="shared" si="2"/>
        <v>0</v>
      </c>
      <c r="JR1805" s="7">
        <f t="shared" si="3"/>
        <v>0</v>
      </c>
    </row>
    <row r="1806" ht="15.75" customHeight="1">
      <c r="A1806" s="6">
        <v>3552.0</v>
      </c>
      <c r="B1806" s="6">
        <v>1290080.0</v>
      </c>
      <c r="C1806" s="6">
        <v>129.0</v>
      </c>
      <c r="D1806" s="6">
        <v>4.0</v>
      </c>
      <c r="E1806" s="6">
        <v>3.0</v>
      </c>
      <c r="F1806" s="6">
        <v>2.0</v>
      </c>
      <c r="H1806" s="6">
        <v>22.0</v>
      </c>
      <c r="I1806" s="6">
        <v>1.0</v>
      </c>
      <c r="J1806" s="6">
        <v>2.0</v>
      </c>
      <c r="K1806" s="6">
        <v>2.0</v>
      </c>
      <c r="L1806" s="6">
        <v>2.0</v>
      </c>
      <c r="M1806" s="6">
        <v>2.0</v>
      </c>
      <c r="N1806" s="6">
        <v>1.0</v>
      </c>
      <c r="O1806" s="6">
        <v>2.0</v>
      </c>
      <c r="P1806" s="6">
        <v>1.0</v>
      </c>
      <c r="Q1806" s="6">
        <v>2.0</v>
      </c>
      <c r="R1806" s="6">
        <v>1.0</v>
      </c>
      <c r="S1806" s="6">
        <v>2.0</v>
      </c>
      <c r="T1806" s="6">
        <v>2.0</v>
      </c>
      <c r="U1806" s="6">
        <v>2.0</v>
      </c>
      <c r="V1806" s="6">
        <v>2.0</v>
      </c>
      <c r="BD1806" s="6">
        <v>1.2</v>
      </c>
      <c r="BE1806" s="6">
        <v>87.0</v>
      </c>
      <c r="BH1806" s="6">
        <v>0.9</v>
      </c>
      <c r="BI1806" s="6">
        <v>64.0</v>
      </c>
      <c r="BJ1806" s="6">
        <v>2.0</v>
      </c>
      <c r="BK1806" s="6">
        <v>106.0</v>
      </c>
      <c r="BL1806" s="6">
        <v>0.4</v>
      </c>
      <c r="BM1806" s="6">
        <v>59.0</v>
      </c>
      <c r="CJ1806" s="6">
        <v>0.5</v>
      </c>
      <c r="CK1806" s="6">
        <v>120.0</v>
      </c>
      <c r="CL1806" s="6">
        <v>1.0</v>
      </c>
      <c r="CM1806" s="6">
        <v>55.0</v>
      </c>
      <c r="DB1806" s="6">
        <v>2.0</v>
      </c>
      <c r="DC1806" s="6">
        <v>340.0</v>
      </c>
      <c r="DF1806" s="6">
        <v>0.42</v>
      </c>
      <c r="DG1806" s="6">
        <v>179.0</v>
      </c>
      <c r="DL1806" s="6">
        <v>0.93</v>
      </c>
      <c r="DM1806" s="6">
        <v>76.0</v>
      </c>
      <c r="DN1806" s="6">
        <v>0.5</v>
      </c>
      <c r="DO1806" s="6">
        <v>39.0</v>
      </c>
      <c r="ED1806" s="6">
        <v>1.0</v>
      </c>
      <c r="EE1806" s="6">
        <v>70.0</v>
      </c>
      <c r="EF1806" s="6">
        <v>0.3</v>
      </c>
      <c r="EG1806" s="6">
        <v>85.0</v>
      </c>
      <c r="EH1806" s="6">
        <v>0.36</v>
      </c>
      <c r="EI1806" s="6">
        <v>82.0</v>
      </c>
      <c r="EL1806" s="6">
        <v>1.0</v>
      </c>
      <c r="EM1806" s="6">
        <v>220.0</v>
      </c>
      <c r="EN1806" s="6">
        <v>20.0</v>
      </c>
      <c r="EO1806" s="6">
        <v>120.0</v>
      </c>
      <c r="EP1806" s="6">
        <v>0.3</v>
      </c>
      <c r="EQ1806" s="6">
        <v>64.0</v>
      </c>
      <c r="EX1806" s="6">
        <v>135.0</v>
      </c>
      <c r="FA1806" s="6">
        <v>0.095</v>
      </c>
      <c r="FB1806" s="6">
        <v>189.0</v>
      </c>
      <c r="FM1806" s="6">
        <v>1.3</v>
      </c>
      <c r="FN1806" s="6">
        <v>99.0</v>
      </c>
      <c r="FT1806" s="6">
        <v>1.0</v>
      </c>
      <c r="FU1806" s="6">
        <v>700.0</v>
      </c>
      <c r="FV1806" s="6">
        <v>1.0</v>
      </c>
      <c r="FW1806" s="6">
        <v>480.0</v>
      </c>
      <c r="FX1806" s="6">
        <v>1.0</v>
      </c>
      <c r="FY1806" s="6">
        <v>1300.0</v>
      </c>
      <c r="FZ1806" s="6">
        <v>2.0</v>
      </c>
      <c r="GB1806" s="6">
        <v>2.0</v>
      </c>
      <c r="GD1806" s="6">
        <v>1.0</v>
      </c>
      <c r="GE1806" s="6">
        <v>345.0</v>
      </c>
      <c r="GF1806" s="6">
        <v>2.0</v>
      </c>
      <c r="GH1806" s="6">
        <v>2.0</v>
      </c>
      <c r="GJ1806" s="6">
        <v>1.0</v>
      </c>
      <c r="GK1806" s="6">
        <v>2.0</v>
      </c>
      <c r="GM1806" s="6">
        <v>1.0</v>
      </c>
      <c r="GN1806" s="6">
        <v>7100.0</v>
      </c>
      <c r="GO1806" s="6">
        <v>1.0</v>
      </c>
      <c r="GP1806" s="6">
        <v>1.0</v>
      </c>
      <c r="GQ1806" s="6">
        <v>7000.0</v>
      </c>
      <c r="GR1806" s="6">
        <v>2.0</v>
      </c>
      <c r="GT1806" s="6">
        <v>2.0</v>
      </c>
      <c r="GV1806" s="6">
        <v>2.0</v>
      </c>
      <c r="GX1806" s="6">
        <v>2.0</v>
      </c>
      <c r="GZ1806" s="6">
        <v>2.0</v>
      </c>
      <c r="HB1806" s="6">
        <v>2.0</v>
      </c>
      <c r="HD1806" s="6">
        <v>2.0</v>
      </c>
      <c r="HF1806" s="6">
        <v>2.0</v>
      </c>
      <c r="HH1806" s="6">
        <v>2.0</v>
      </c>
      <c r="HJ1806" s="6">
        <v>2.0</v>
      </c>
      <c r="HL1806" s="6">
        <v>2.0</v>
      </c>
      <c r="HP1806" s="6">
        <v>2.0</v>
      </c>
      <c r="HR1806" s="6">
        <v>1.0</v>
      </c>
      <c r="HS1806" s="6">
        <v>6896.0</v>
      </c>
      <c r="HT1806" s="6">
        <v>2.0</v>
      </c>
      <c r="HV1806" s="6">
        <v>2.0</v>
      </c>
      <c r="HX1806" s="6">
        <v>2.0</v>
      </c>
      <c r="HZ1806" s="6">
        <v>2.0</v>
      </c>
      <c r="ID1806" s="6">
        <v>2.0</v>
      </c>
      <c r="IF1806" s="6">
        <v>2.0</v>
      </c>
      <c r="IH1806" s="6">
        <v>1.0</v>
      </c>
      <c r="II1806" s="6">
        <v>2000.0</v>
      </c>
      <c r="IJ1806" s="6">
        <v>13996.0</v>
      </c>
      <c r="IK1806" s="6">
        <v>0.0</v>
      </c>
      <c r="IL1806" s="6">
        <v>0.0</v>
      </c>
      <c r="IM1806" s="6">
        <v>0.0</v>
      </c>
      <c r="IN1806" s="6">
        <v>0.0</v>
      </c>
      <c r="IO1806" s="6">
        <v>0.0</v>
      </c>
      <c r="IP1806" s="6">
        <v>0.0</v>
      </c>
      <c r="IQ1806" s="6">
        <v>3.6</v>
      </c>
      <c r="IR1806" s="6">
        <v>252.0</v>
      </c>
      <c r="IS1806" s="6">
        <v>0.9</v>
      </c>
      <c r="IT1806" s="6">
        <v>64.0</v>
      </c>
      <c r="IU1806" s="6">
        <v>0.0</v>
      </c>
      <c r="IV1806" s="6">
        <v>0.0</v>
      </c>
      <c r="IW1806" s="6">
        <v>1.5</v>
      </c>
      <c r="IX1806" s="6">
        <v>175.0</v>
      </c>
      <c r="IY1806" s="6">
        <v>2.42</v>
      </c>
      <c r="IZ1806" s="6">
        <v>519.0</v>
      </c>
      <c r="JA1806" s="6">
        <v>1.43</v>
      </c>
      <c r="JB1806" s="6">
        <v>115.0</v>
      </c>
      <c r="JC1806" s="6">
        <v>2.66</v>
      </c>
      <c r="JD1806" s="6">
        <v>457.0</v>
      </c>
      <c r="JE1806" s="6">
        <v>20.0</v>
      </c>
      <c r="JF1806" s="6">
        <v>120.0</v>
      </c>
      <c r="JG1806" s="6">
        <v>0.3</v>
      </c>
      <c r="JH1806" s="6">
        <v>64.0</v>
      </c>
      <c r="JI1806" s="6">
        <v>0.095</v>
      </c>
      <c r="JJ1806" s="6">
        <v>189.0</v>
      </c>
      <c r="JK1806" s="6">
        <v>1.3</v>
      </c>
      <c r="JL1806" s="6">
        <v>99.0</v>
      </c>
      <c r="JM1806" s="6">
        <v>2054.0</v>
      </c>
      <c r="JN1806" s="6">
        <v>0.0</v>
      </c>
      <c r="JO1806" s="6">
        <v>0.0</v>
      </c>
      <c r="JP1806" s="6">
        <f t="shared" si="1"/>
        <v>2000</v>
      </c>
      <c r="JQ1806" s="6">
        <f t="shared" si="2"/>
        <v>13996</v>
      </c>
      <c r="JR1806" s="7">
        <f t="shared" si="3"/>
        <v>0</v>
      </c>
    </row>
    <row r="1807" ht="15.75" customHeight="1">
      <c r="A1807" s="6">
        <v>3554.0</v>
      </c>
      <c r="B1807" s="6">
        <v>1290084.0</v>
      </c>
      <c r="C1807" s="6">
        <v>129.0</v>
      </c>
      <c r="D1807" s="6">
        <v>4.0</v>
      </c>
      <c r="E1807" s="6">
        <v>3.0</v>
      </c>
      <c r="F1807" s="6">
        <v>1.0</v>
      </c>
      <c r="G1807" s="6">
        <v>2500000.0</v>
      </c>
      <c r="H1807" s="6">
        <v>82.0</v>
      </c>
      <c r="I1807" s="6">
        <v>1.0</v>
      </c>
      <c r="J1807" s="6">
        <v>2.0</v>
      </c>
      <c r="K1807" s="6">
        <v>2.0</v>
      </c>
      <c r="L1807" s="6">
        <v>2.0</v>
      </c>
      <c r="M1807" s="6">
        <v>1.0</v>
      </c>
      <c r="N1807" s="6">
        <v>2.0</v>
      </c>
      <c r="O1807" s="6">
        <v>2.0</v>
      </c>
      <c r="P1807" s="6">
        <v>2.0</v>
      </c>
      <c r="Q1807" s="6">
        <v>2.0</v>
      </c>
      <c r="R1807" s="6">
        <v>2.0</v>
      </c>
      <c r="S1807" s="6">
        <v>1.0</v>
      </c>
      <c r="T1807" s="6">
        <v>2.0</v>
      </c>
      <c r="U1807" s="6">
        <v>1.0</v>
      </c>
      <c r="V1807" s="6">
        <v>2.0</v>
      </c>
      <c r="BN1807" s="6">
        <v>20.0</v>
      </c>
      <c r="BO1807" s="6">
        <v>800.0</v>
      </c>
      <c r="BR1807" s="6">
        <v>2.0</v>
      </c>
      <c r="BS1807" s="6">
        <v>45.0</v>
      </c>
      <c r="CL1807" s="6">
        <v>4.0</v>
      </c>
      <c r="CM1807" s="6">
        <v>650.0</v>
      </c>
      <c r="CX1807" s="6">
        <v>10.0</v>
      </c>
      <c r="CY1807" s="6">
        <v>3500.0</v>
      </c>
      <c r="DB1807" s="6">
        <v>2.5</v>
      </c>
      <c r="DC1807" s="6">
        <v>680.0</v>
      </c>
      <c r="DF1807" s="6">
        <v>2.0</v>
      </c>
      <c r="DG1807" s="6">
        <v>600.0</v>
      </c>
      <c r="DL1807" s="6">
        <v>3.0</v>
      </c>
      <c r="DM1807" s="6">
        <v>200.0</v>
      </c>
      <c r="DP1807" s="6">
        <v>0.5</v>
      </c>
      <c r="DQ1807" s="6">
        <v>180.0</v>
      </c>
      <c r="DR1807" s="6">
        <v>0.5</v>
      </c>
      <c r="DS1807" s="6">
        <v>300.0</v>
      </c>
      <c r="DT1807" s="6">
        <v>0.5</v>
      </c>
      <c r="DU1807" s="6">
        <v>100.0</v>
      </c>
      <c r="EL1807" s="6">
        <v>0.5</v>
      </c>
      <c r="EM1807" s="6">
        <v>90.0</v>
      </c>
      <c r="FS1807" s="6">
        <v>9000.0</v>
      </c>
      <c r="FT1807" s="6">
        <v>2.0</v>
      </c>
      <c r="FV1807" s="6">
        <v>1.0</v>
      </c>
      <c r="FW1807" s="6">
        <v>1000.0</v>
      </c>
      <c r="FX1807" s="6">
        <v>1.0</v>
      </c>
      <c r="FY1807" s="6">
        <v>7000.0</v>
      </c>
      <c r="FZ1807" s="6">
        <v>2.0</v>
      </c>
      <c r="GB1807" s="6">
        <v>2.0</v>
      </c>
      <c r="GD1807" s="6">
        <v>1.0</v>
      </c>
      <c r="GE1807" s="6">
        <v>1000.0</v>
      </c>
      <c r="GF1807" s="6">
        <v>2.0</v>
      </c>
      <c r="GH1807" s="6">
        <v>2.0</v>
      </c>
      <c r="GJ1807" s="6">
        <v>2.0</v>
      </c>
      <c r="GO1807" s="6">
        <v>2.0</v>
      </c>
      <c r="HL1807" s="6">
        <v>1.0</v>
      </c>
      <c r="HM1807" s="6">
        <v>35000.0</v>
      </c>
      <c r="HP1807" s="6">
        <v>1.0</v>
      </c>
      <c r="HQ1807" s="6">
        <v>3500.0</v>
      </c>
      <c r="HR1807" s="6">
        <v>1.0</v>
      </c>
      <c r="HS1807" s="6">
        <v>19900.0</v>
      </c>
      <c r="HT1807" s="6">
        <v>1.0</v>
      </c>
      <c r="HU1807" s="6">
        <v>1500.0</v>
      </c>
      <c r="HV1807" s="6">
        <v>2.0</v>
      </c>
      <c r="HX1807" s="6">
        <v>2.0</v>
      </c>
      <c r="HZ1807" s="6">
        <v>2.0</v>
      </c>
      <c r="ID1807" s="6">
        <v>2.0</v>
      </c>
      <c r="IF1807" s="6">
        <v>2.0</v>
      </c>
      <c r="IH1807" s="6">
        <v>2.0</v>
      </c>
      <c r="IJ1807" s="6">
        <v>59900.0</v>
      </c>
      <c r="IK1807" s="6">
        <v>0.0</v>
      </c>
      <c r="IL1807" s="6">
        <v>0.0</v>
      </c>
      <c r="IM1807" s="6">
        <v>0.0</v>
      </c>
      <c r="IN1807" s="6">
        <v>0.0</v>
      </c>
      <c r="IO1807" s="6">
        <v>0.0</v>
      </c>
      <c r="IP1807" s="6">
        <v>0.0</v>
      </c>
      <c r="IQ1807" s="6">
        <v>0.0</v>
      </c>
      <c r="IR1807" s="6">
        <v>0.0</v>
      </c>
      <c r="IS1807" s="6">
        <v>0.0</v>
      </c>
      <c r="IT1807" s="6">
        <v>0.0</v>
      </c>
      <c r="IU1807" s="6">
        <v>22.0</v>
      </c>
      <c r="IV1807" s="6">
        <v>845.0</v>
      </c>
      <c r="IW1807" s="6">
        <v>4.0</v>
      </c>
      <c r="IX1807" s="6">
        <v>650.0</v>
      </c>
      <c r="IY1807" s="6">
        <v>14.5</v>
      </c>
      <c r="IZ1807" s="6">
        <v>4780.0</v>
      </c>
      <c r="JA1807" s="6">
        <v>4.0</v>
      </c>
      <c r="JB1807" s="6">
        <v>480.0</v>
      </c>
      <c r="JC1807" s="6">
        <v>0.5</v>
      </c>
      <c r="JD1807" s="6">
        <v>90.0</v>
      </c>
      <c r="JE1807" s="6">
        <v>0.0</v>
      </c>
      <c r="JF1807" s="6">
        <v>0.0</v>
      </c>
      <c r="JG1807" s="6">
        <v>0.0</v>
      </c>
      <c r="JH1807" s="6">
        <v>0.0</v>
      </c>
      <c r="JI1807" s="6">
        <v>0.0</v>
      </c>
      <c r="JJ1807" s="6">
        <v>0.0</v>
      </c>
      <c r="JK1807" s="6">
        <v>0.0</v>
      </c>
      <c r="JL1807" s="6">
        <v>0.0</v>
      </c>
      <c r="JM1807" s="6">
        <v>6000.0</v>
      </c>
      <c r="JN1807" s="6">
        <v>0.0</v>
      </c>
      <c r="JO1807" s="6">
        <v>0.0</v>
      </c>
      <c r="JP1807" s="6">
        <f t="shared" si="1"/>
        <v>0</v>
      </c>
      <c r="JQ1807" s="6">
        <f t="shared" si="2"/>
        <v>21400</v>
      </c>
      <c r="JR1807" s="7">
        <f t="shared" si="3"/>
        <v>0</v>
      </c>
    </row>
    <row r="1808" ht="15.75" customHeight="1">
      <c r="A1808" s="6">
        <v>3555.0</v>
      </c>
      <c r="B1808" s="6">
        <v>1290085.0</v>
      </c>
      <c r="C1808" s="6">
        <v>129.0</v>
      </c>
      <c r="D1808" s="6">
        <v>4.0</v>
      </c>
      <c r="E1808" s="6">
        <v>6.0</v>
      </c>
      <c r="F1808" s="6">
        <v>1.0</v>
      </c>
      <c r="G1808" s="6">
        <v>4000000.0</v>
      </c>
      <c r="H1808" s="6">
        <v>77.6</v>
      </c>
      <c r="I1808" s="6">
        <v>1.0</v>
      </c>
      <c r="J1808" s="6">
        <v>2.0</v>
      </c>
      <c r="K1808" s="6">
        <v>1.0</v>
      </c>
      <c r="L1808" s="6">
        <v>1.0</v>
      </c>
      <c r="M1808" s="6">
        <v>1.0</v>
      </c>
      <c r="N1808" s="6">
        <v>1.0</v>
      </c>
      <c r="O1808" s="6">
        <v>1.0</v>
      </c>
      <c r="P1808" s="6">
        <v>2.0</v>
      </c>
      <c r="Q1808" s="6">
        <v>1.0</v>
      </c>
      <c r="R1808" s="6">
        <v>1.0</v>
      </c>
      <c r="S1808" s="6">
        <v>2.0</v>
      </c>
      <c r="T1808" s="6">
        <v>2.0</v>
      </c>
      <c r="U1808" s="6">
        <v>1.0</v>
      </c>
      <c r="V1808" s="6">
        <v>2.0</v>
      </c>
      <c r="BD1808" s="6">
        <v>5.0</v>
      </c>
      <c r="BE1808" s="6">
        <v>300.0</v>
      </c>
      <c r="BL1808" s="6">
        <v>0.9</v>
      </c>
      <c r="BM1808" s="6">
        <v>92.0</v>
      </c>
      <c r="BN1808" s="6">
        <v>10.0</v>
      </c>
      <c r="BO1808" s="6">
        <v>450.0</v>
      </c>
      <c r="BT1808" s="6">
        <v>1.0</v>
      </c>
      <c r="BU1808" s="6">
        <v>110.0</v>
      </c>
      <c r="BV1808" s="6">
        <v>1.0</v>
      </c>
      <c r="BW1808" s="6">
        <v>180.0</v>
      </c>
      <c r="BZ1808" s="6">
        <v>3.0</v>
      </c>
      <c r="CA1808" s="6">
        <v>90.0</v>
      </c>
      <c r="CL1808" s="6">
        <v>3.0</v>
      </c>
      <c r="CM1808" s="6">
        <v>180.0</v>
      </c>
      <c r="CP1808" s="6">
        <v>1.0</v>
      </c>
      <c r="CQ1808" s="6">
        <v>80.0</v>
      </c>
      <c r="CX1808" s="6">
        <v>4.0</v>
      </c>
      <c r="CY1808" s="6">
        <v>1600.0</v>
      </c>
      <c r="CZ1808" s="6">
        <v>1.0</v>
      </c>
      <c r="DA1808" s="6">
        <v>220.0</v>
      </c>
      <c r="DB1808" s="6">
        <v>2.0</v>
      </c>
      <c r="DC1808" s="6">
        <v>280.0</v>
      </c>
      <c r="DD1808" s="6">
        <v>1.0</v>
      </c>
      <c r="DE1808" s="6">
        <v>250.0</v>
      </c>
      <c r="DF1808" s="6">
        <v>1.0</v>
      </c>
      <c r="DG1808" s="6">
        <v>750.0</v>
      </c>
      <c r="DH1808" s="6">
        <v>1.0</v>
      </c>
      <c r="DI1808" s="6">
        <v>250.0</v>
      </c>
      <c r="DL1808" s="6">
        <v>6.0</v>
      </c>
      <c r="DM1808" s="6">
        <v>300.0</v>
      </c>
      <c r="DN1808" s="6">
        <v>2.0</v>
      </c>
      <c r="DO1808" s="6">
        <v>92.0</v>
      </c>
      <c r="DP1808" s="6">
        <v>0.315</v>
      </c>
      <c r="DQ1808" s="6">
        <v>53.0</v>
      </c>
      <c r="DR1808" s="6">
        <v>0.4</v>
      </c>
      <c r="DS1808" s="6">
        <v>360.0</v>
      </c>
      <c r="DV1808" s="6">
        <v>0.2</v>
      </c>
      <c r="DW1808" s="6">
        <v>150.0</v>
      </c>
      <c r="DZ1808" s="6">
        <v>1.0</v>
      </c>
      <c r="EA1808" s="6">
        <v>140.0</v>
      </c>
      <c r="ED1808" s="6">
        <v>1.0</v>
      </c>
      <c r="EE1808" s="6">
        <v>45.0</v>
      </c>
      <c r="EF1808" s="6">
        <v>0.7</v>
      </c>
      <c r="EG1808" s="6">
        <v>350.0</v>
      </c>
      <c r="EL1808" s="6">
        <v>1.0</v>
      </c>
      <c r="EM1808" s="6">
        <v>150.0</v>
      </c>
      <c r="EN1808" s="6">
        <v>30.0</v>
      </c>
      <c r="EO1808" s="6">
        <v>210.0</v>
      </c>
      <c r="EY1808" s="6">
        <v>0.1</v>
      </c>
      <c r="EZ1808" s="6">
        <v>125.0</v>
      </c>
      <c r="FA1808" s="6">
        <v>0.095</v>
      </c>
      <c r="FB1808" s="6">
        <v>190.0</v>
      </c>
      <c r="FE1808" s="6">
        <v>1.0</v>
      </c>
      <c r="FF1808" s="6">
        <v>20.0</v>
      </c>
      <c r="FG1808" s="6">
        <v>1.0</v>
      </c>
      <c r="FH1808" s="6">
        <v>250.0</v>
      </c>
      <c r="FO1808" s="6">
        <v>10.0</v>
      </c>
      <c r="FP1808" s="6">
        <v>1400.0</v>
      </c>
      <c r="FS1808" s="6">
        <v>8000.0</v>
      </c>
      <c r="FT1808" s="6">
        <v>1.0</v>
      </c>
      <c r="FU1808" s="6">
        <v>400.0</v>
      </c>
      <c r="FV1808" s="6">
        <v>1.0</v>
      </c>
      <c r="FW1808" s="6">
        <v>600.0</v>
      </c>
      <c r="FX1808" s="6">
        <v>1.0</v>
      </c>
      <c r="FY1808" s="6">
        <v>4000.0</v>
      </c>
      <c r="FZ1808" s="6">
        <v>2.0</v>
      </c>
      <c r="GB1808" s="6">
        <v>2.0</v>
      </c>
      <c r="GD1808" s="6">
        <v>1.0</v>
      </c>
      <c r="GE1808" s="6">
        <v>1900.0</v>
      </c>
      <c r="GF1808" s="6">
        <v>2.0</v>
      </c>
      <c r="GH1808" s="6">
        <v>2.0</v>
      </c>
      <c r="GJ1808" s="6">
        <v>1.0</v>
      </c>
      <c r="GK1808" s="6">
        <v>2.0</v>
      </c>
      <c r="GM1808" s="6">
        <v>2.0</v>
      </c>
      <c r="GO1808" s="6">
        <v>2.0</v>
      </c>
      <c r="HL1808" s="6">
        <v>1.0</v>
      </c>
      <c r="HM1808" s="6">
        <v>84000.0</v>
      </c>
      <c r="HP1808" s="6">
        <v>2.0</v>
      </c>
      <c r="HR1808" s="6">
        <v>2.0</v>
      </c>
      <c r="HT1808" s="6">
        <v>2.0</v>
      </c>
      <c r="HV1808" s="6">
        <v>2.0</v>
      </c>
      <c r="HX1808" s="6">
        <v>2.0</v>
      </c>
      <c r="HZ1808" s="6">
        <v>2.0</v>
      </c>
      <c r="IB1808" s="6">
        <v>2.0</v>
      </c>
      <c r="ID1808" s="6">
        <v>1.0</v>
      </c>
      <c r="IE1808" s="6">
        <v>30000.0</v>
      </c>
      <c r="IF1808" s="6">
        <v>2.0</v>
      </c>
      <c r="IH1808" s="6">
        <v>2.0</v>
      </c>
      <c r="IJ1808" s="6">
        <v>84000.0</v>
      </c>
      <c r="IK1808" s="6">
        <v>0.0</v>
      </c>
      <c r="IL1808" s="6">
        <v>0.0</v>
      </c>
      <c r="IM1808" s="6">
        <v>0.0</v>
      </c>
      <c r="IN1808" s="6">
        <v>0.0</v>
      </c>
      <c r="IO1808" s="6">
        <v>0.0</v>
      </c>
      <c r="IP1808" s="6">
        <v>0.0</v>
      </c>
      <c r="IQ1808" s="6">
        <v>5.9</v>
      </c>
      <c r="IR1808" s="6">
        <v>392.0</v>
      </c>
      <c r="IS1808" s="6">
        <v>0.0</v>
      </c>
      <c r="IT1808" s="6">
        <v>0.0</v>
      </c>
      <c r="IU1808" s="6">
        <v>15.0</v>
      </c>
      <c r="IV1808" s="6">
        <v>830.0</v>
      </c>
      <c r="IW1808" s="6">
        <v>3.0</v>
      </c>
      <c r="IX1808" s="6">
        <v>180.0</v>
      </c>
      <c r="IY1808" s="6">
        <v>10.0</v>
      </c>
      <c r="IZ1808" s="6">
        <v>3350.0</v>
      </c>
      <c r="JA1808" s="6">
        <v>8.514999999999999</v>
      </c>
      <c r="JB1808" s="6">
        <v>595.0</v>
      </c>
      <c r="JC1808" s="6">
        <v>2.7</v>
      </c>
      <c r="JD1808" s="6">
        <v>545.0</v>
      </c>
      <c r="JE1808" s="6">
        <v>30.0</v>
      </c>
      <c r="JF1808" s="6">
        <v>210.0</v>
      </c>
      <c r="JG1808" s="6">
        <v>0.0</v>
      </c>
      <c r="JH1808" s="6">
        <v>0.0</v>
      </c>
      <c r="JI1808" s="6">
        <v>0.195</v>
      </c>
      <c r="JJ1808" s="6">
        <v>315.0</v>
      </c>
      <c r="JK1808" s="6">
        <v>0.0</v>
      </c>
      <c r="JL1808" s="6">
        <v>0.0</v>
      </c>
      <c r="JM1808" s="6">
        <v>5587.0</v>
      </c>
      <c r="JN1808" s="6">
        <v>0.0</v>
      </c>
      <c r="JO1808" s="6">
        <v>1.0</v>
      </c>
      <c r="JP1808" s="6">
        <f t="shared" si="1"/>
        <v>30000</v>
      </c>
      <c r="JQ1808" s="6">
        <f t="shared" si="2"/>
        <v>0</v>
      </c>
      <c r="JR1808" s="7">
        <f t="shared" si="3"/>
        <v>0</v>
      </c>
    </row>
    <row r="1809" ht="15.75" customHeight="1">
      <c r="A1809" s="6">
        <v>3556.0</v>
      </c>
      <c r="B1809" s="6">
        <v>1290086.0</v>
      </c>
      <c r="C1809" s="6">
        <v>129.0</v>
      </c>
      <c r="D1809" s="6">
        <v>4.0</v>
      </c>
      <c r="E1809" s="6">
        <v>9.0</v>
      </c>
      <c r="F1809" s="6">
        <v>1.0</v>
      </c>
      <c r="G1809" s="6">
        <v>3800000.0</v>
      </c>
      <c r="H1809" s="6">
        <v>59.1</v>
      </c>
      <c r="I1809" s="6">
        <v>1.0</v>
      </c>
      <c r="J1809" s="6">
        <v>2.0</v>
      </c>
      <c r="K1809" s="6">
        <v>1.0</v>
      </c>
      <c r="L1809" s="6">
        <v>1.0</v>
      </c>
      <c r="M1809" s="6">
        <v>1.0</v>
      </c>
      <c r="N1809" s="6">
        <v>1.0</v>
      </c>
      <c r="O1809" s="6">
        <v>1.0</v>
      </c>
      <c r="P1809" s="6">
        <v>2.0</v>
      </c>
      <c r="Q1809" s="6">
        <v>1.0</v>
      </c>
      <c r="R1809" s="6">
        <v>1.0</v>
      </c>
      <c r="S1809" s="6">
        <v>2.0</v>
      </c>
      <c r="T1809" s="6">
        <v>1.0</v>
      </c>
      <c r="U1809" s="6">
        <v>1.0</v>
      </c>
      <c r="V1809" s="6">
        <v>2.0</v>
      </c>
      <c r="BD1809" s="6">
        <v>7.0</v>
      </c>
      <c r="BE1809" s="6">
        <v>420.0</v>
      </c>
      <c r="BF1809" s="6">
        <v>0.4</v>
      </c>
      <c r="BG1809" s="6">
        <v>47.0</v>
      </c>
      <c r="BH1809" s="6">
        <v>1.0</v>
      </c>
      <c r="BI1809" s="6">
        <v>89.0</v>
      </c>
      <c r="BL1809" s="6">
        <v>2.0</v>
      </c>
      <c r="BM1809" s="6">
        <v>76.0</v>
      </c>
      <c r="BR1809" s="6">
        <v>3.0</v>
      </c>
      <c r="BS1809" s="6">
        <v>180.0</v>
      </c>
      <c r="BZ1809" s="6">
        <v>10.0</v>
      </c>
      <c r="CA1809" s="6">
        <v>350.0</v>
      </c>
      <c r="CL1809" s="6">
        <v>5.0</v>
      </c>
      <c r="CM1809" s="6">
        <v>150.0</v>
      </c>
      <c r="CT1809" s="6">
        <v>1.0</v>
      </c>
      <c r="CU1809" s="6">
        <v>500.0</v>
      </c>
      <c r="CX1809" s="6">
        <v>5.0</v>
      </c>
      <c r="CY1809" s="6">
        <v>2000.0</v>
      </c>
      <c r="CZ1809" s="6">
        <v>1.0</v>
      </c>
      <c r="DA1809" s="6">
        <v>350.0</v>
      </c>
      <c r="DB1809" s="6">
        <v>2.0</v>
      </c>
      <c r="DC1809" s="6">
        <v>280.0</v>
      </c>
      <c r="DF1809" s="6">
        <v>2.0</v>
      </c>
      <c r="DG1809" s="6">
        <v>880.0</v>
      </c>
      <c r="DL1809" s="6">
        <v>6.0</v>
      </c>
      <c r="DM1809" s="6">
        <v>320.0</v>
      </c>
      <c r="DN1809" s="6">
        <v>2.0</v>
      </c>
      <c r="DO1809" s="6">
        <v>96.0</v>
      </c>
      <c r="DR1809" s="6">
        <v>0.6</v>
      </c>
      <c r="DS1809" s="6">
        <v>450.0</v>
      </c>
      <c r="DT1809" s="6">
        <v>1.0</v>
      </c>
      <c r="DU1809" s="6">
        <v>250.0</v>
      </c>
      <c r="DV1809" s="6">
        <v>1.0</v>
      </c>
      <c r="DW1809" s="6">
        <v>650.0</v>
      </c>
      <c r="DZ1809" s="6">
        <v>2.0</v>
      </c>
      <c r="EA1809" s="6">
        <v>268.0</v>
      </c>
      <c r="EF1809" s="6">
        <v>2.0</v>
      </c>
      <c r="EG1809" s="6">
        <v>800.0</v>
      </c>
      <c r="EJ1809" s="6">
        <v>3.0</v>
      </c>
      <c r="EK1809" s="6">
        <v>1100.0</v>
      </c>
      <c r="EL1809" s="6">
        <v>2.0</v>
      </c>
      <c r="EM1809" s="6">
        <v>300.0</v>
      </c>
      <c r="EN1809" s="6">
        <v>60.0</v>
      </c>
      <c r="EO1809" s="6">
        <v>350.0</v>
      </c>
      <c r="ET1809" s="6">
        <v>2.0</v>
      </c>
      <c r="EU1809" s="6">
        <v>1800.0</v>
      </c>
      <c r="EV1809" s="6">
        <v>1.6</v>
      </c>
      <c r="EW1809" s="6">
        <v>750.0</v>
      </c>
      <c r="EY1809" s="6">
        <v>0.1</v>
      </c>
      <c r="EZ1809" s="6">
        <v>180.0</v>
      </c>
      <c r="FA1809" s="6">
        <v>0.095</v>
      </c>
      <c r="FB1809" s="6">
        <v>200.0</v>
      </c>
      <c r="FC1809" s="6">
        <v>5.0</v>
      </c>
      <c r="FD1809" s="6">
        <v>320.0</v>
      </c>
      <c r="FE1809" s="6">
        <v>1.0</v>
      </c>
      <c r="FF1809" s="6">
        <v>160.0</v>
      </c>
      <c r="FG1809" s="6">
        <v>2.0</v>
      </c>
      <c r="FH1809" s="6">
        <v>500.0</v>
      </c>
      <c r="FI1809" s="6">
        <v>0.75</v>
      </c>
      <c r="FJ1809" s="6">
        <v>450.0</v>
      </c>
      <c r="FK1809" s="6">
        <v>0.75</v>
      </c>
      <c r="FL1809" s="6">
        <v>450.0</v>
      </c>
      <c r="FM1809" s="6">
        <v>3.0</v>
      </c>
      <c r="FN1809" s="6">
        <v>390.0</v>
      </c>
      <c r="FO1809" s="6">
        <v>9.0</v>
      </c>
      <c r="FP1809" s="6">
        <v>1190.0</v>
      </c>
      <c r="FQ1809" s="6">
        <v>1.0</v>
      </c>
      <c r="FR1809" s="6">
        <v>35.0</v>
      </c>
      <c r="FS1809" s="6">
        <v>8000.0</v>
      </c>
      <c r="FT1809" s="6">
        <v>1.0</v>
      </c>
      <c r="FU1809" s="6">
        <v>600.0</v>
      </c>
      <c r="FV1809" s="6">
        <v>1.0</v>
      </c>
      <c r="FW1809" s="6">
        <v>700.0</v>
      </c>
      <c r="FX1809" s="6">
        <v>1.0</v>
      </c>
      <c r="FY1809" s="6">
        <v>4600.0</v>
      </c>
      <c r="FZ1809" s="6">
        <v>2.0</v>
      </c>
      <c r="GB1809" s="6">
        <v>2.0</v>
      </c>
      <c r="GD1809" s="6">
        <v>1.0</v>
      </c>
      <c r="GE1809" s="6">
        <v>3200.0</v>
      </c>
      <c r="GF1809" s="6">
        <v>2.0</v>
      </c>
      <c r="GH1809" s="6">
        <v>2.0</v>
      </c>
      <c r="GJ1809" s="6">
        <v>2.0</v>
      </c>
      <c r="GO1809" s="6">
        <v>1.0</v>
      </c>
      <c r="GP1809" s="6">
        <v>2.0</v>
      </c>
      <c r="GR1809" s="6">
        <v>1.0</v>
      </c>
      <c r="GS1809" s="6">
        <v>20000.0</v>
      </c>
      <c r="GT1809" s="6">
        <v>2.0</v>
      </c>
      <c r="GV1809" s="6">
        <v>2.0</v>
      </c>
      <c r="GX1809" s="6">
        <v>2.0</v>
      </c>
      <c r="GZ1809" s="6">
        <v>2.0</v>
      </c>
      <c r="HB1809" s="6">
        <v>2.0</v>
      </c>
      <c r="HD1809" s="6">
        <v>2.0</v>
      </c>
      <c r="HF1809" s="6">
        <v>2.0</v>
      </c>
      <c r="HH1809" s="6">
        <v>2.0</v>
      </c>
      <c r="HJ1809" s="6">
        <v>2.0</v>
      </c>
      <c r="HL1809" s="6">
        <v>1.0</v>
      </c>
      <c r="HM1809" s="6">
        <v>142000.0</v>
      </c>
      <c r="HP1809" s="6">
        <v>2.0</v>
      </c>
      <c r="HR1809" s="6">
        <v>1.0</v>
      </c>
      <c r="HS1809" s="6">
        <v>31000.0</v>
      </c>
      <c r="HT1809" s="6">
        <v>2.0</v>
      </c>
      <c r="HV1809" s="6">
        <v>2.0</v>
      </c>
      <c r="HX1809" s="6">
        <v>2.0</v>
      </c>
      <c r="HZ1809" s="6">
        <v>2.0</v>
      </c>
      <c r="IB1809" s="6">
        <v>2.0</v>
      </c>
      <c r="ID1809" s="6">
        <v>1.0</v>
      </c>
      <c r="IE1809" s="6">
        <v>100000.0</v>
      </c>
      <c r="IF1809" s="6">
        <v>2.0</v>
      </c>
      <c r="IH1809" s="6">
        <v>2.0</v>
      </c>
      <c r="IJ1809" s="6">
        <v>193000.0</v>
      </c>
      <c r="IK1809" s="6">
        <v>0.0</v>
      </c>
      <c r="IL1809" s="6">
        <v>0.0</v>
      </c>
      <c r="IM1809" s="6">
        <v>0.0</v>
      </c>
      <c r="IN1809" s="6">
        <v>0.0</v>
      </c>
      <c r="IO1809" s="6">
        <v>0.0</v>
      </c>
      <c r="IP1809" s="6">
        <v>0.0</v>
      </c>
      <c r="IQ1809" s="6">
        <v>9.4</v>
      </c>
      <c r="IR1809" s="6">
        <v>543.0</v>
      </c>
      <c r="IS1809" s="6">
        <v>1.0</v>
      </c>
      <c r="IT1809" s="6">
        <v>89.0</v>
      </c>
      <c r="IU1809" s="6">
        <v>13.0</v>
      </c>
      <c r="IV1809" s="6">
        <v>530.0</v>
      </c>
      <c r="IW1809" s="6">
        <v>5.0</v>
      </c>
      <c r="IX1809" s="6">
        <v>150.0</v>
      </c>
      <c r="IY1809" s="6">
        <v>11.0</v>
      </c>
      <c r="IZ1809" s="6">
        <v>4010.0</v>
      </c>
      <c r="JA1809" s="6">
        <v>10.0</v>
      </c>
      <c r="JB1809" s="6">
        <v>1316.0</v>
      </c>
      <c r="JC1809" s="6">
        <v>7.0</v>
      </c>
      <c r="JD1809" s="6">
        <v>2200.0</v>
      </c>
      <c r="JE1809" s="6">
        <v>60.0</v>
      </c>
      <c r="JF1809" s="6">
        <v>350.0</v>
      </c>
      <c r="JG1809" s="6">
        <v>2.0</v>
      </c>
      <c r="JH1809" s="6">
        <v>1800.0</v>
      </c>
      <c r="JI1809" s="6">
        <v>5.195</v>
      </c>
      <c r="JJ1809" s="6">
        <v>700.0</v>
      </c>
      <c r="JK1809" s="6">
        <v>4.5</v>
      </c>
      <c r="JL1809" s="6">
        <v>1290.0</v>
      </c>
      <c r="JM1809" s="6">
        <v>12448.0</v>
      </c>
      <c r="JN1809" s="6">
        <v>0.0</v>
      </c>
      <c r="JO1809" s="6">
        <v>1.0</v>
      </c>
      <c r="JP1809" s="6">
        <f t="shared" si="1"/>
        <v>100000</v>
      </c>
      <c r="JQ1809" s="6">
        <f t="shared" si="2"/>
        <v>31000</v>
      </c>
      <c r="JR1809" s="7">
        <f t="shared" si="3"/>
        <v>0</v>
      </c>
    </row>
    <row r="1810" ht="15.75" customHeight="1">
      <c r="A1810" s="6">
        <v>3557.0</v>
      </c>
      <c r="B1810" s="6">
        <v>1290087.0</v>
      </c>
      <c r="C1810" s="6">
        <v>129.0</v>
      </c>
      <c r="D1810" s="6">
        <v>4.0</v>
      </c>
      <c r="E1810" s="6">
        <v>1.0</v>
      </c>
      <c r="F1810" s="6">
        <v>1.0</v>
      </c>
      <c r="G1810" s="6">
        <v>1800000.0</v>
      </c>
      <c r="H1810" s="6">
        <v>48.0</v>
      </c>
      <c r="I1810" s="6">
        <v>1.0</v>
      </c>
      <c r="J1810" s="6">
        <v>2.0</v>
      </c>
      <c r="K1810" s="6">
        <v>2.0</v>
      </c>
      <c r="L1810" s="6">
        <v>2.0</v>
      </c>
      <c r="M1810" s="6">
        <v>1.0</v>
      </c>
      <c r="N1810" s="6">
        <v>1.0</v>
      </c>
      <c r="O1810" s="6">
        <v>2.0</v>
      </c>
      <c r="P1810" s="6">
        <v>2.0</v>
      </c>
      <c r="Q1810" s="6">
        <v>1.0</v>
      </c>
      <c r="R1810" s="6">
        <v>1.0</v>
      </c>
      <c r="S1810" s="6">
        <v>2.0</v>
      </c>
      <c r="T1810" s="6">
        <v>1.0</v>
      </c>
      <c r="U1810" s="6">
        <v>2.0</v>
      </c>
      <c r="V1810" s="6">
        <v>2.0</v>
      </c>
      <c r="BD1810" s="6">
        <v>1.5</v>
      </c>
      <c r="BE1810" s="6">
        <v>90.0</v>
      </c>
      <c r="BH1810" s="6">
        <v>1.0</v>
      </c>
      <c r="BI1810" s="6">
        <v>50.0</v>
      </c>
      <c r="BL1810" s="6">
        <v>0.45</v>
      </c>
      <c r="BM1810" s="6">
        <v>86.0</v>
      </c>
      <c r="BV1810" s="6">
        <v>1.0</v>
      </c>
      <c r="BW1810" s="6">
        <v>180.0</v>
      </c>
      <c r="BX1810" s="6">
        <v>1.0</v>
      </c>
      <c r="BY1810" s="6">
        <v>60.0</v>
      </c>
      <c r="BZ1810" s="6">
        <v>1.0</v>
      </c>
      <c r="CA1810" s="6">
        <v>30.0</v>
      </c>
      <c r="CL1810" s="6">
        <v>1.0</v>
      </c>
      <c r="CM1810" s="6">
        <v>65.0</v>
      </c>
      <c r="CX1810" s="6">
        <v>1.0</v>
      </c>
      <c r="CY1810" s="6">
        <v>350.0</v>
      </c>
      <c r="DB1810" s="6">
        <v>1.0</v>
      </c>
      <c r="DC1810" s="6">
        <v>220.0</v>
      </c>
      <c r="DF1810" s="6">
        <v>1.0</v>
      </c>
      <c r="DG1810" s="6">
        <v>470.0</v>
      </c>
      <c r="DH1810" s="6">
        <v>1.0</v>
      </c>
      <c r="DI1810" s="6">
        <v>250.0</v>
      </c>
      <c r="DL1810" s="6">
        <v>1.0</v>
      </c>
      <c r="DM1810" s="6">
        <v>65.0</v>
      </c>
      <c r="DN1810" s="6">
        <v>1.0</v>
      </c>
      <c r="DO1810" s="6">
        <v>73.0</v>
      </c>
      <c r="DP1810" s="6">
        <v>0.315</v>
      </c>
      <c r="DQ1810" s="6">
        <v>53.0</v>
      </c>
      <c r="DR1810" s="6">
        <v>0.18</v>
      </c>
      <c r="DS1810" s="6">
        <v>140.0</v>
      </c>
      <c r="DT1810" s="6">
        <v>0.2</v>
      </c>
      <c r="DU1810" s="6">
        <v>90.0</v>
      </c>
      <c r="DV1810" s="6">
        <v>0.2</v>
      </c>
      <c r="DW1810" s="6">
        <v>240.0</v>
      </c>
      <c r="ED1810" s="6">
        <v>1.0</v>
      </c>
      <c r="EE1810" s="6">
        <v>48.0</v>
      </c>
      <c r="EF1810" s="6">
        <v>0.4</v>
      </c>
      <c r="EG1810" s="6">
        <v>120.0</v>
      </c>
      <c r="EL1810" s="6">
        <v>0.5</v>
      </c>
      <c r="EM1810" s="6">
        <v>75.0</v>
      </c>
      <c r="EN1810" s="6">
        <v>10.0</v>
      </c>
      <c r="EO1810" s="6">
        <v>70.0</v>
      </c>
      <c r="EP1810" s="6">
        <v>1.0</v>
      </c>
      <c r="EQ1810" s="6">
        <v>800.0</v>
      </c>
      <c r="EY1810" s="6">
        <v>0.05</v>
      </c>
      <c r="EZ1810" s="6">
        <v>89.0</v>
      </c>
      <c r="FC1810" s="6">
        <v>2.0</v>
      </c>
      <c r="FD1810" s="6">
        <v>86.0</v>
      </c>
      <c r="FO1810" s="6">
        <v>3.0</v>
      </c>
      <c r="FP1810" s="6">
        <v>390.0</v>
      </c>
      <c r="FS1810" s="6">
        <v>2400.0</v>
      </c>
      <c r="FT1810" s="6">
        <v>2.0</v>
      </c>
      <c r="FV1810" s="6">
        <v>1.0</v>
      </c>
      <c r="FW1810" s="6">
        <v>400.0</v>
      </c>
      <c r="FX1810" s="6">
        <v>1.0</v>
      </c>
      <c r="FY1810" s="6">
        <v>4000.0</v>
      </c>
      <c r="FZ1810" s="6">
        <v>2.0</v>
      </c>
      <c r="GB1810" s="6">
        <v>2.0</v>
      </c>
      <c r="GD1810" s="6">
        <v>1.0</v>
      </c>
      <c r="GE1810" s="6">
        <v>600.0</v>
      </c>
      <c r="GF1810" s="6">
        <v>2.0</v>
      </c>
      <c r="GH1810" s="6">
        <v>2.0</v>
      </c>
      <c r="GJ1810" s="6">
        <v>2.0</v>
      </c>
      <c r="GO1810" s="6">
        <v>2.0</v>
      </c>
      <c r="HL1810" s="6">
        <v>1.0</v>
      </c>
      <c r="HM1810" s="6">
        <v>35000.0</v>
      </c>
      <c r="HP1810" s="6">
        <v>2.0</v>
      </c>
      <c r="HR1810" s="6">
        <v>2.0</v>
      </c>
      <c r="HT1810" s="6">
        <v>2.0</v>
      </c>
      <c r="HV1810" s="6">
        <v>2.0</v>
      </c>
      <c r="HX1810" s="6">
        <v>2.0</v>
      </c>
      <c r="HZ1810" s="6">
        <v>2.0</v>
      </c>
      <c r="IB1810" s="6">
        <v>2.0</v>
      </c>
      <c r="ID1810" s="6">
        <v>1.0</v>
      </c>
      <c r="IE1810" s="6">
        <v>24000.0</v>
      </c>
      <c r="IF1810" s="6">
        <v>2.0</v>
      </c>
      <c r="IH1810" s="6">
        <v>2.0</v>
      </c>
      <c r="IJ1810" s="6">
        <v>35000.0</v>
      </c>
      <c r="IK1810" s="6">
        <v>0.0</v>
      </c>
      <c r="IL1810" s="6">
        <v>0.0</v>
      </c>
      <c r="IM1810" s="6">
        <v>0.0</v>
      </c>
      <c r="IN1810" s="6">
        <v>0.0</v>
      </c>
      <c r="IO1810" s="6">
        <v>0.0</v>
      </c>
      <c r="IP1810" s="6">
        <v>0.0</v>
      </c>
      <c r="IQ1810" s="6">
        <v>1.95</v>
      </c>
      <c r="IR1810" s="6">
        <v>176.0</v>
      </c>
      <c r="IS1810" s="6">
        <v>1.0</v>
      </c>
      <c r="IT1810" s="6">
        <v>50.0</v>
      </c>
      <c r="IU1810" s="6">
        <v>3.0</v>
      </c>
      <c r="IV1810" s="6">
        <v>270.0</v>
      </c>
      <c r="IW1810" s="6">
        <v>1.0</v>
      </c>
      <c r="IX1810" s="6">
        <v>65.0</v>
      </c>
      <c r="IY1810" s="6">
        <v>4.0</v>
      </c>
      <c r="IZ1810" s="6">
        <v>1290.0</v>
      </c>
      <c r="JA1810" s="6">
        <v>2.715</v>
      </c>
      <c r="JB1810" s="6">
        <v>521.0</v>
      </c>
      <c r="JC1810" s="6">
        <v>1.9</v>
      </c>
      <c r="JD1810" s="6">
        <v>243.0</v>
      </c>
      <c r="JE1810" s="6">
        <v>10.0</v>
      </c>
      <c r="JF1810" s="6">
        <v>70.0</v>
      </c>
      <c r="JG1810" s="6">
        <v>1.0</v>
      </c>
      <c r="JH1810" s="6">
        <v>800.0</v>
      </c>
      <c r="JI1810" s="6">
        <v>2.05</v>
      </c>
      <c r="JJ1810" s="6">
        <v>175.0</v>
      </c>
      <c r="JK1810" s="6">
        <v>0.0</v>
      </c>
      <c r="JL1810" s="6">
        <v>0.0</v>
      </c>
      <c r="JM1810" s="6">
        <v>3390.0</v>
      </c>
      <c r="JN1810" s="6">
        <v>0.0</v>
      </c>
      <c r="JO1810" s="6">
        <v>0.0</v>
      </c>
      <c r="JP1810" s="6">
        <f t="shared" si="1"/>
        <v>24000</v>
      </c>
      <c r="JQ1810" s="6">
        <f t="shared" si="2"/>
        <v>0</v>
      </c>
      <c r="JR1810" s="7">
        <f t="shared" si="3"/>
        <v>0</v>
      </c>
    </row>
    <row r="1811" ht="15.75" customHeight="1">
      <c r="A1811" s="6">
        <v>3558.0</v>
      </c>
      <c r="B1811" s="6">
        <v>1290090.0</v>
      </c>
      <c r="C1811" s="6">
        <v>129.0</v>
      </c>
      <c r="D1811" s="6">
        <v>4.0</v>
      </c>
      <c r="E1811" s="6">
        <v>7.0</v>
      </c>
      <c r="F1811" s="6">
        <v>1.0</v>
      </c>
      <c r="G1811" s="6">
        <v>3000000.0</v>
      </c>
      <c r="H1811" s="6">
        <v>46.0</v>
      </c>
      <c r="I1811" s="6">
        <v>1.0</v>
      </c>
      <c r="J1811" s="6">
        <v>2.0</v>
      </c>
      <c r="K1811" s="6">
        <v>2.0</v>
      </c>
      <c r="L1811" s="6">
        <v>2.0</v>
      </c>
      <c r="M1811" s="6">
        <v>1.0</v>
      </c>
      <c r="N1811" s="6">
        <v>1.0</v>
      </c>
      <c r="O1811" s="6">
        <v>1.0</v>
      </c>
      <c r="P1811" s="6">
        <v>1.0</v>
      </c>
      <c r="Q1811" s="6">
        <v>1.0</v>
      </c>
      <c r="R1811" s="6">
        <v>2.0</v>
      </c>
      <c r="S1811" s="6">
        <v>1.0</v>
      </c>
      <c r="T1811" s="6">
        <v>2.0</v>
      </c>
      <c r="U1811" s="6">
        <v>1.0</v>
      </c>
      <c r="V1811" s="6">
        <v>1.0</v>
      </c>
      <c r="W1811" s="6">
        <v>1.0</v>
      </c>
      <c r="X1811" s="6">
        <v>6.0</v>
      </c>
      <c r="Y1811" s="6">
        <v>1.0</v>
      </c>
      <c r="AA1811" s="6">
        <v>40.0</v>
      </c>
      <c r="AB1811" s="6">
        <v>30.0</v>
      </c>
      <c r="AF1811" s="6">
        <v>10.0</v>
      </c>
      <c r="AN1811" s="6">
        <v>10.0</v>
      </c>
      <c r="AO1811" s="6">
        <v>10.0</v>
      </c>
      <c r="AQ1811" s="6">
        <v>10.0</v>
      </c>
      <c r="AR1811" s="6">
        <v>10.0</v>
      </c>
      <c r="AT1811" s="6">
        <v>10.0</v>
      </c>
      <c r="AU1811" s="6">
        <v>20.0</v>
      </c>
      <c r="BD1811" s="6">
        <v>5.0</v>
      </c>
      <c r="BE1811" s="6">
        <v>300.0</v>
      </c>
      <c r="BJ1811" s="6">
        <v>2.0</v>
      </c>
      <c r="BK1811" s="6">
        <v>80.0</v>
      </c>
      <c r="BN1811" s="6">
        <v>4.0</v>
      </c>
      <c r="BO1811" s="6">
        <v>160.0</v>
      </c>
      <c r="BR1811" s="6">
        <v>3.0</v>
      </c>
      <c r="BS1811" s="6">
        <v>90.0</v>
      </c>
      <c r="CL1811" s="6">
        <v>3.0</v>
      </c>
      <c r="CM1811" s="6">
        <v>390.0</v>
      </c>
      <c r="CX1811" s="6">
        <v>3.0</v>
      </c>
      <c r="CY1811" s="6">
        <v>1100.0</v>
      </c>
      <c r="DB1811" s="6">
        <v>3.0</v>
      </c>
      <c r="DC1811" s="6">
        <v>450.0</v>
      </c>
      <c r="DF1811" s="6">
        <v>0.3</v>
      </c>
      <c r="DG1811" s="6">
        <v>230.0</v>
      </c>
      <c r="DL1811" s="6">
        <v>7.0</v>
      </c>
      <c r="DM1811" s="6">
        <v>350.0</v>
      </c>
      <c r="DP1811" s="6">
        <v>1.0</v>
      </c>
      <c r="DQ1811" s="6">
        <v>210.0</v>
      </c>
      <c r="DZ1811" s="6">
        <v>2.0</v>
      </c>
      <c r="EA1811" s="6">
        <v>250.0</v>
      </c>
      <c r="EF1811" s="6">
        <v>1.0</v>
      </c>
      <c r="EG1811" s="6">
        <v>350.0</v>
      </c>
      <c r="EL1811" s="6">
        <v>1.0</v>
      </c>
      <c r="EM1811" s="6">
        <v>190.0</v>
      </c>
      <c r="EN1811" s="6">
        <v>20.0</v>
      </c>
      <c r="EO1811" s="6">
        <v>160.0</v>
      </c>
      <c r="FE1811" s="6">
        <v>1.0</v>
      </c>
      <c r="FF1811" s="6">
        <v>17.0</v>
      </c>
      <c r="FO1811" s="6">
        <v>2.0</v>
      </c>
      <c r="FP1811" s="6">
        <v>240.0</v>
      </c>
      <c r="FS1811" s="6">
        <v>5000.0</v>
      </c>
      <c r="FT1811" s="6">
        <v>2.0</v>
      </c>
      <c r="FV1811" s="6">
        <v>1.0</v>
      </c>
      <c r="FW1811" s="6">
        <v>790.0</v>
      </c>
      <c r="FX1811" s="6">
        <v>1.0</v>
      </c>
      <c r="FY1811" s="6">
        <v>4000.0</v>
      </c>
      <c r="FZ1811" s="6">
        <v>2.0</v>
      </c>
      <c r="GB1811" s="6">
        <v>2.0</v>
      </c>
      <c r="GD1811" s="6">
        <v>1.0</v>
      </c>
      <c r="GE1811" s="6">
        <v>600.0</v>
      </c>
      <c r="GF1811" s="6">
        <v>2.0</v>
      </c>
      <c r="GH1811" s="6">
        <v>2.0</v>
      </c>
      <c r="GJ1811" s="6">
        <v>2.0</v>
      </c>
      <c r="GO1811" s="6">
        <v>2.0</v>
      </c>
      <c r="HL1811" s="6">
        <v>1.0</v>
      </c>
      <c r="HM1811" s="6">
        <v>108000.0</v>
      </c>
      <c r="HP1811" s="6">
        <v>2.0</v>
      </c>
      <c r="HR1811" s="6">
        <v>1.0</v>
      </c>
      <c r="HS1811" s="6">
        <v>14300.0</v>
      </c>
      <c r="HT1811" s="6">
        <v>2.0</v>
      </c>
      <c r="HV1811" s="6">
        <v>2.0</v>
      </c>
      <c r="HX1811" s="6">
        <v>2.0</v>
      </c>
      <c r="HZ1811" s="6">
        <v>2.0</v>
      </c>
      <c r="ID1811" s="6">
        <v>2.0</v>
      </c>
      <c r="IF1811" s="6">
        <v>2.0</v>
      </c>
      <c r="IH1811" s="6">
        <v>2.0</v>
      </c>
      <c r="IJ1811" s="6">
        <v>122300.0</v>
      </c>
      <c r="IK1811" s="6">
        <v>80.0</v>
      </c>
      <c r="IL1811" s="6">
        <v>0.0</v>
      </c>
      <c r="IM1811" s="6">
        <v>70.0</v>
      </c>
      <c r="IN1811" s="6">
        <v>0.0</v>
      </c>
      <c r="IO1811" s="6">
        <v>0.0</v>
      </c>
      <c r="IP1811" s="6">
        <v>0.0</v>
      </c>
      <c r="IQ1811" s="6">
        <v>7.0</v>
      </c>
      <c r="IR1811" s="6">
        <v>380.0</v>
      </c>
      <c r="IS1811" s="6">
        <v>0.0</v>
      </c>
      <c r="IT1811" s="6">
        <v>0.0</v>
      </c>
      <c r="IU1811" s="6">
        <v>7.0</v>
      </c>
      <c r="IV1811" s="6">
        <v>250.0</v>
      </c>
      <c r="IW1811" s="6">
        <v>3.0</v>
      </c>
      <c r="IX1811" s="6">
        <v>390.0</v>
      </c>
      <c r="IY1811" s="6">
        <v>6.3</v>
      </c>
      <c r="IZ1811" s="6">
        <v>1780.0</v>
      </c>
      <c r="JA1811" s="6">
        <v>8.0</v>
      </c>
      <c r="JB1811" s="6">
        <v>560.0</v>
      </c>
      <c r="JC1811" s="6">
        <v>2.0</v>
      </c>
      <c r="JD1811" s="6">
        <v>540.0</v>
      </c>
      <c r="JE1811" s="6">
        <v>20.0</v>
      </c>
      <c r="JF1811" s="6">
        <v>160.0</v>
      </c>
      <c r="JG1811" s="6">
        <v>0.0</v>
      </c>
      <c r="JH1811" s="6">
        <v>0.0</v>
      </c>
      <c r="JI1811" s="6">
        <v>0.0</v>
      </c>
      <c r="JJ1811" s="6">
        <v>0.0</v>
      </c>
      <c r="JK1811" s="6">
        <v>0.0</v>
      </c>
      <c r="JL1811" s="6">
        <v>0.0</v>
      </c>
      <c r="JM1811" s="6">
        <v>3810.0</v>
      </c>
      <c r="JN1811" s="6">
        <v>0.0</v>
      </c>
      <c r="JO1811" s="6">
        <v>1.0</v>
      </c>
      <c r="JP1811" s="6">
        <f t="shared" si="1"/>
        <v>0</v>
      </c>
      <c r="JQ1811" s="6">
        <f t="shared" si="2"/>
        <v>14300</v>
      </c>
      <c r="JR1811" s="7">
        <f t="shared" si="3"/>
        <v>0</v>
      </c>
    </row>
    <row r="1812" ht="15.75" customHeight="1">
      <c r="A1812" s="6">
        <v>3561.0</v>
      </c>
      <c r="B1812" s="6">
        <v>1290094.0</v>
      </c>
      <c r="C1812" s="6">
        <v>129.0</v>
      </c>
      <c r="D1812" s="6">
        <v>4.0</v>
      </c>
      <c r="E1812" s="6">
        <v>3.0</v>
      </c>
      <c r="F1812" s="6">
        <v>1.0</v>
      </c>
      <c r="G1812" s="6">
        <v>1500000.0</v>
      </c>
      <c r="H1812" s="6">
        <v>46.0</v>
      </c>
      <c r="I1812" s="6">
        <v>1.0</v>
      </c>
      <c r="J1812" s="6">
        <v>2.0</v>
      </c>
      <c r="K1812" s="6">
        <v>2.0</v>
      </c>
      <c r="L1812" s="6">
        <v>2.0</v>
      </c>
      <c r="M1812" s="6">
        <v>1.0</v>
      </c>
      <c r="N1812" s="6">
        <v>1.0</v>
      </c>
      <c r="O1812" s="6">
        <v>2.0</v>
      </c>
      <c r="P1812" s="6">
        <v>2.0</v>
      </c>
      <c r="Q1812" s="6">
        <v>1.0</v>
      </c>
      <c r="R1812" s="6">
        <v>2.0</v>
      </c>
      <c r="S1812" s="6">
        <v>2.0</v>
      </c>
      <c r="T1812" s="6">
        <v>2.0</v>
      </c>
      <c r="U1812" s="6">
        <v>2.0</v>
      </c>
      <c r="V1812" s="6">
        <v>1.0</v>
      </c>
      <c r="W1812" s="6">
        <v>1.0</v>
      </c>
      <c r="X1812" s="6">
        <v>6.0</v>
      </c>
      <c r="Y1812" s="6">
        <v>1.0</v>
      </c>
      <c r="Z1812" s="6">
        <v>40.0</v>
      </c>
      <c r="AA1812" s="6">
        <v>40.0</v>
      </c>
      <c r="AB1812" s="6">
        <v>30.0</v>
      </c>
      <c r="AC1812" s="6">
        <v>15.0</v>
      </c>
      <c r="AD1812" s="6">
        <v>20.0</v>
      </c>
      <c r="AE1812" s="6">
        <v>20.0</v>
      </c>
      <c r="AF1812" s="6">
        <v>15.0</v>
      </c>
      <c r="AN1812" s="6">
        <v>5.0</v>
      </c>
      <c r="AO1812" s="6">
        <v>5.0</v>
      </c>
      <c r="AQ1812" s="6">
        <v>5.0</v>
      </c>
      <c r="AR1812" s="6">
        <v>10.0</v>
      </c>
      <c r="AT1812" s="6">
        <v>5.0</v>
      </c>
      <c r="AU1812" s="6">
        <v>5.0</v>
      </c>
      <c r="AZ1812" s="6">
        <v>10.0</v>
      </c>
      <c r="BC1812" s="6">
        <v>1500.0</v>
      </c>
      <c r="BD1812" s="6">
        <v>4.0</v>
      </c>
      <c r="BE1812" s="6">
        <v>250.0</v>
      </c>
      <c r="BJ1812" s="6">
        <v>2.0</v>
      </c>
      <c r="BK1812" s="6">
        <v>95.0</v>
      </c>
      <c r="CX1812" s="6">
        <v>2.0</v>
      </c>
      <c r="CY1812" s="6">
        <v>750.0</v>
      </c>
      <c r="DF1812" s="6">
        <v>0.2</v>
      </c>
      <c r="DG1812" s="6">
        <v>150.0</v>
      </c>
      <c r="DL1812" s="6">
        <v>5.0</v>
      </c>
      <c r="DM1812" s="6">
        <v>250.0</v>
      </c>
      <c r="EF1812" s="6">
        <v>0.3</v>
      </c>
      <c r="EG1812" s="6">
        <v>90.0</v>
      </c>
      <c r="EL1812" s="6">
        <v>0.5</v>
      </c>
      <c r="EM1812" s="6">
        <v>90.0</v>
      </c>
      <c r="EP1812" s="6">
        <v>2.0</v>
      </c>
      <c r="EQ1812" s="6">
        <v>500.0</v>
      </c>
      <c r="FE1812" s="6">
        <v>1.0</v>
      </c>
      <c r="FF1812" s="6">
        <v>18.0</v>
      </c>
      <c r="FT1812" s="6">
        <v>2.0</v>
      </c>
      <c r="FV1812" s="6">
        <v>2.0</v>
      </c>
      <c r="FX1812" s="6">
        <v>1.0</v>
      </c>
      <c r="FY1812" s="6">
        <v>3800.0</v>
      </c>
      <c r="FZ1812" s="6">
        <v>2.0</v>
      </c>
      <c r="GB1812" s="6">
        <v>2.0</v>
      </c>
      <c r="GD1812" s="6">
        <v>1.0</v>
      </c>
      <c r="GE1812" s="6">
        <v>4000.0</v>
      </c>
      <c r="GF1812" s="6">
        <v>2.0</v>
      </c>
      <c r="GH1812" s="6">
        <v>2.0</v>
      </c>
      <c r="GJ1812" s="6">
        <v>2.0</v>
      </c>
      <c r="GO1812" s="6">
        <v>2.0</v>
      </c>
      <c r="HL1812" s="6">
        <v>2.0</v>
      </c>
      <c r="HP1812" s="6">
        <v>2.0</v>
      </c>
      <c r="HR1812" s="6">
        <v>1.0</v>
      </c>
      <c r="HS1812" s="6">
        <v>55500.0</v>
      </c>
      <c r="HT1812" s="6">
        <v>2.0</v>
      </c>
      <c r="HV1812" s="6">
        <v>2.0</v>
      </c>
      <c r="HX1812" s="6">
        <v>2.0</v>
      </c>
      <c r="HZ1812" s="6">
        <v>2.0</v>
      </c>
      <c r="ID1812" s="6">
        <v>2.0</v>
      </c>
      <c r="IF1812" s="6">
        <v>2.0</v>
      </c>
      <c r="IH1812" s="6">
        <v>2.0</v>
      </c>
      <c r="IJ1812" s="6">
        <v>55500.0</v>
      </c>
      <c r="IK1812" s="6">
        <v>180.0</v>
      </c>
      <c r="IL1812" s="6">
        <v>0.0</v>
      </c>
      <c r="IM1812" s="6">
        <v>35.0</v>
      </c>
      <c r="IN1812" s="6">
        <v>10.0</v>
      </c>
      <c r="IO1812" s="6">
        <v>0.0</v>
      </c>
      <c r="IP1812" s="6">
        <v>1500.0</v>
      </c>
      <c r="IQ1812" s="6">
        <v>6.0</v>
      </c>
      <c r="IR1812" s="6">
        <v>345.0</v>
      </c>
      <c r="IS1812" s="6">
        <v>0.0</v>
      </c>
      <c r="IT1812" s="6">
        <v>0.0</v>
      </c>
      <c r="IU1812" s="6">
        <v>0.0</v>
      </c>
      <c r="IV1812" s="6">
        <v>0.0</v>
      </c>
      <c r="IW1812" s="6">
        <v>0.0</v>
      </c>
      <c r="IX1812" s="6">
        <v>0.0</v>
      </c>
      <c r="IY1812" s="6">
        <v>2.2</v>
      </c>
      <c r="IZ1812" s="6">
        <v>900.0</v>
      </c>
      <c r="JA1812" s="6">
        <v>5.0</v>
      </c>
      <c r="JB1812" s="6">
        <v>250.0</v>
      </c>
      <c r="JC1812" s="6">
        <v>0.8</v>
      </c>
      <c r="JD1812" s="6">
        <v>180.0</v>
      </c>
      <c r="JE1812" s="6">
        <v>0.0</v>
      </c>
      <c r="JF1812" s="6">
        <v>0.0</v>
      </c>
      <c r="JG1812" s="6">
        <v>2.0</v>
      </c>
      <c r="JH1812" s="6">
        <v>500.0</v>
      </c>
      <c r="JI1812" s="6">
        <v>0.0</v>
      </c>
      <c r="JJ1812" s="6">
        <v>0.0</v>
      </c>
      <c r="JK1812" s="6">
        <v>0.0</v>
      </c>
      <c r="JL1812" s="6">
        <v>0.0</v>
      </c>
      <c r="JM1812" s="6">
        <v>2175.0</v>
      </c>
      <c r="JN1812" s="6">
        <v>1.0</v>
      </c>
      <c r="JO1812" s="6">
        <v>0.0</v>
      </c>
      <c r="JP1812" s="6">
        <f t="shared" si="1"/>
        <v>0</v>
      </c>
      <c r="JQ1812" s="6">
        <f t="shared" si="2"/>
        <v>55500</v>
      </c>
      <c r="JR1812" s="7">
        <f t="shared" si="3"/>
        <v>0</v>
      </c>
    </row>
    <row r="1813" ht="15.75" customHeight="1">
      <c r="A1813" s="6">
        <v>3562.0</v>
      </c>
      <c r="B1813" s="6">
        <v>1290095.0</v>
      </c>
      <c r="C1813" s="6">
        <v>129.0</v>
      </c>
      <c r="D1813" s="6">
        <v>4.0</v>
      </c>
      <c r="E1813" s="6">
        <v>4.0</v>
      </c>
      <c r="F1813" s="6">
        <v>1.0</v>
      </c>
      <c r="G1813" s="6">
        <v>1500000.0</v>
      </c>
      <c r="H1813" s="6">
        <v>70.0</v>
      </c>
      <c r="I1813" s="6">
        <v>1.0</v>
      </c>
      <c r="J1813" s="6">
        <v>2.0</v>
      </c>
      <c r="K1813" s="6">
        <v>2.0</v>
      </c>
      <c r="L1813" s="6">
        <v>2.0</v>
      </c>
      <c r="M1813" s="6">
        <v>1.0</v>
      </c>
      <c r="N1813" s="6">
        <v>1.0</v>
      </c>
      <c r="O1813" s="6">
        <v>2.0</v>
      </c>
      <c r="P1813" s="6">
        <v>2.0</v>
      </c>
      <c r="Q1813" s="6">
        <v>1.0</v>
      </c>
      <c r="R1813" s="6">
        <v>2.0</v>
      </c>
      <c r="S1813" s="6">
        <v>1.0</v>
      </c>
      <c r="T1813" s="6">
        <v>1.0</v>
      </c>
      <c r="U1813" s="6">
        <v>2.0</v>
      </c>
      <c r="V1813" s="6">
        <v>1.0</v>
      </c>
      <c r="W1813" s="6">
        <v>1.0</v>
      </c>
      <c r="X1813" s="6">
        <v>7.0</v>
      </c>
      <c r="Y1813" s="6">
        <v>1.0</v>
      </c>
      <c r="Z1813" s="6">
        <v>50.0</v>
      </c>
      <c r="AA1813" s="6">
        <v>40.0</v>
      </c>
      <c r="AB1813" s="6">
        <v>50.0</v>
      </c>
      <c r="AC1813" s="6">
        <v>20.0</v>
      </c>
      <c r="AD1813" s="6">
        <v>20.0</v>
      </c>
      <c r="AE1813" s="6">
        <v>30.0</v>
      </c>
      <c r="AF1813" s="6">
        <v>20.0</v>
      </c>
      <c r="AN1813" s="6">
        <v>10.0</v>
      </c>
      <c r="AO1813" s="6">
        <v>10.0</v>
      </c>
      <c r="AQ1813" s="6">
        <v>10.0</v>
      </c>
      <c r="AR1813" s="6">
        <v>10.0</v>
      </c>
      <c r="AU1813" s="6">
        <v>15.0</v>
      </c>
      <c r="AZ1813" s="6">
        <v>15.0</v>
      </c>
      <c r="BC1813" s="6">
        <v>3000.0</v>
      </c>
      <c r="BD1813" s="6">
        <v>6.0</v>
      </c>
      <c r="BE1813" s="6">
        <v>400.0</v>
      </c>
      <c r="BJ1813" s="6">
        <v>2.0</v>
      </c>
      <c r="BK1813" s="6">
        <v>94.0</v>
      </c>
      <c r="CL1813" s="6">
        <v>3.0</v>
      </c>
      <c r="CM1813" s="6">
        <v>300.0</v>
      </c>
      <c r="CX1813" s="6">
        <v>3.0</v>
      </c>
      <c r="CY1813" s="6">
        <v>1100.0</v>
      </c>
      <c r="DF1813" s="6">
        <v>0.3</v>
      </c>
      <c r="DG1813" s="6">
        <v>180.0</v>
      </c>
      <c r="EF1813" s="6">
        <v>0.3</v>
      </c>
      <c r="EG1813" s="6">
        <v>90.0</v>
      </c>
      <c r="EP1813" s="6">
        <v>2.0</v>
      </c>
      <c r="EQ1813" s="6">
        <v>400.0</v>
      </c>
      <c r="FS1813" s="6">
        <v>5000.0</v>
      </c>
      <c r="FT1813" s="6">
        <v>2.0</v>
      </c>
      <c r="FV1813" s="6">
        <v>2.0</v>
      </c>
      <c r="FX1813" s="6">
        <v>1.0</v>
      </c>
      <c r="FY1813" s="6">
        <v>3900.0</v>
      </c>
      <c r="FZ1813" s="6">
        <v>2.0</v>
      </c>
      <c r="GB1813" s="6">
        <v>2.0</v>
      </c>
      <c r="GD1813" s="6">
        <v>2.0</v>
      </c>
      <c r="GF1813" s="6">
        <v>2.0</v>
      </c>
      <c r="GH1813" s="6">
        <v>2.0</v>
      </c>
      <c r="GJ1813" s="6">
        <v>2.0</v>
      </c>
      <c r="GO1813" s="6">
        <v>2.0</v>
      </c>
      <c r="HL1813" s="6">
        <v>1.0</v>
      </c>
      <c r="HM1813" s="6">
        <v>48400.0</v>
      </c>
      <c r="HP1813" s="6">
        <v>2.0</v>
      </c>
      <c r="HR1813" s="6">
        <v>2.0</v>
      </c>
      <c r="HT1813" s="6">
        <v>2.0</v>
      </c>
      <c r="HV1813" s="6">
        <v>2.0</v>
      </c>
      <c r="HX1813" s="6">
        <v>2.0</v>
      </c>
      <c r="HZ1813" s="6">
        <v>2.0</v>
      </c>
      <c r="ID1813" s="6">
        <v>2.0</v>
      </c>
      <c r="IF1813" s="6">
        <v>2.0</v>
      </c>
      <c r="IH1813" s="6">
        <v>2.0</v>
      </c>
      <c r="IJ1813" s="6">
        <v>48400.0</v>
      </c>
      <c r="IK1813" s="6">
        <v>230.0</v>
      </c>
      <c r="IL1813" s="6">
        <v>0.0</v>
      </c>
      <c r="IM1813" s="6">
        <v>55.0</v>
      </c>
      <c r="IN1813" s="6">
        <v>15.0</v>
      </c>
      <c r="IO1813" s="6">
        <v>0.0</v>
      </c>
      <c r="IP1813" s="6">
        <v>3000.0</v>
      </c>
      <c r="IQ1813" s="6">
        <v>8.0</v>
      </c>
      <c r="IR1813" s="6">
        <v>494.0</v>
      </c>
      <c r="IS1813" s="6">
        <v>0.0</v>
      </c>
      <c r="IT1813" s="6">
        <v>0.0</v>
      </c>
      <c r="IU1813" s="6">
        <v>0.0</v>
      </c>
      <c r="IV1813" s="6">
        <v>0.0</v>
      </c>
      <c r="IW1813" s="6">
        <v>3.0</v>
      </c>
      <c r="IX1813" s="6">
        <v>300.0</v>
      </c>
      <c r="IY1813" s="6">
        <v>3.3</v>
      </c>
      <c r="IZ1813" s="6">
        <v>1280.0</v>
      </c>
      <c r="JA1813" s="6">
        <v>0.0</v>
      </c>
      <c r="JB1813" s="6">
        <v>0.0</v>
      </c>
      <c r="JC1813" s="6">
        <v>0.3</v>
      </c>
      <c r="JD1813" s="6">
        <v>90.0</v>
      </c>
      <c r="JE1813" s="6">
        <v>0.0</v>
      </c>
      <c r="JF1813" s="6">
        <v>0.0</v>
      </c>
      <c r="JG1813" s="6">
        <v>2.0</v>
      </c>
      <c r="JH1813" s="6">
        <v>400.0</v>
      </c>
      <c r="JI1813" s="6">
        <v>0.0</v>
      </c>
      <c r="JJ1813" s="6">
        <v>0.0</v>
      </c>
      <c r="JK1813" s="6">
        <v>0.0</v>
      </c>
      <c r="JL1813" s="6">
        <v>0.0</v>
      </c>
      <c r="JM1813" s="6">
        <v>2564.0</v>
      </c>
      <c r="JN1813" s="6">
        <v>0.0</v>
      </c>
      <c r="JO1813" s="6">
        <v>1.0</v>
      </c>
      <c r="JP1813" s="6">
        <f t="shared" si="1"/>
        <v>0</v>
      </c>
      <c r="JQ1813" s="6">
        <f t="shared" si="2"/>
        <v>0</v>
      </c>
      <c r="JR1813" s="7">
        <f t="shared" si="3"/>
        <v>0</v>
      </c>
    </row>
    <row r="1814" ht="15.75" customHeight="1">
      <c r="A1814" s="6">
        <v>3563.0</v>
      </c>
      <c r="B1814" s="6">
        <v>1290096.0</v>
      </c>
      <c r="C1814" s="6">
        <v>129.0</v>
      </c>
      <c r="D1814" s="6">
        <v>4.0</v>
      </c>
      <c r="E1814" s="6">
        <v>4.0</v>
      </c>
      <c r="F1814" s="6">
        <v>1.0</v>
      </c>
      <c r="G1814" s="6">
        <v>1500000.0</v>
      </c>
      <c r="H1814" s="6">
        <v>96.0</v>
      </c>
      <c r="I1814" s="6">
        <v>1.0</v>
      </c>
      <c r="J1814" s="6">
        <v>2.0</v>
      </c>
      <c r="K1814" s="6">
        <v>2.0</v>
      </c>
      <c r="L1814" s="6">
        <v>1.0</v>
      </c>
      <c r="M1814" s="6">
        <v>1.0</v>
      </c>
      <c r="N1814" s="6">
        <v>1.0</v>
      </c>
      <c r="O1814" s="6">
        <v>2.0</v>
      </c>
      <c r="P1814" s="6">
        <v>2.0</v>
      </c>
      <c r="Q1814" s="6">
        <v>1.0</v>
      </c>
      <c r="R1814" s="6">
        <v>1.0</v>
      </c>
      <c r="S1814" s="6">
        <v>2.0</v>
      </c>
      <c r="T1814" s="6">
        <v>2.0</v>
      </c>
      <c r="U1814" s="6">
        <v>1.0</v>
      </c>
      <c r="V1814" s="6">
        <v>2.0</v>
      </c>
      <c r="BD1814" s="6">
        <v>3.5</v>
      </c>
      <c r="BE1814" s="6">
        <v>210.0</v>
      </c>
      <c r="BH1814" s="6">
        <v>2.0</v>
      </c>
      <c r="BI1814" s="6">
        <v>110.0</v>
      </c>
      <c r="BL1814" s="6">
        <v>0.45</v>
      </c>
      <c r="BM1814" s="6">
        <v>47.0</v>
      </c>
      <c r="BT1814" s="6">
        <v>1.0</v>
      </c>
      <c r="BU1814" s="6">
        <v>110.0</v>
      </c>
      <c r="BV1814" s="6">
        <v>1.0</v>
      </c>
      <c r="BW1814" s="6">
        <v>180.0</v>
      </c>
      <c r="BZ1814" s="6">
        <v>1.0</v>
      </c>
      <c r="CA1814" s="6">
        <v>50.0</v>
      </c>
      <c r="CL1814" s="6">
        <v>2.0</v>
      </c>
      <c r="CM1814" s="6">
        <v>130.0</v>
      </c>
      <c r="CX1814" s="6">
        <v>2.0</v>
      </c>
      <c r="CY1814" s="6">
        <v>700.0</v>
      </c>
      <c r="DB1814" s="6">
        <v>2.0</v>
      </c>
      <c r="DC1814" s="6">
        <v>280.0</v>
      </c>
      <c r="DF1814" s="6">
        <v>1.0</v>
      </c>
      <c r="DG1814" s="6">
        <v>750.0</v>
      </c>
      <c r="DL1814" s="6">
        <v>5.0</v>
      </c>
      <c r="DM1814" s="6">
        <v>325.0</v>
      </c>
      <c r="DN1814" s="6">
        <v>1.0</v>
      </c>
      <c r="DO1814" s="6">
        <v>48.0</v>
      </c>
      <c r="DP1814" s="6">
        <v>0.315</v>
      </c>
      <c r="DQ1814" s="6">
        <v>53.0</v>
      </c>
      <c r="DR1814" s="6">
        <v>0.18</v>
      </c>
      <c r="DS1814" s="6">
        <v>120.0</v>
      </c>
      <c r="DT1814" s="6">
        <v>0.36</v>
      </c>
      <c r="DU1814" s="6">
        <v>100.0</v>
      </c>
      <c r="DV1814" s="6">
        <v>0.2</v>
      </c>
      <c r="DW1814" s="6">
        <v>150.0</v>
      </c>
      <c r="ED1814" s="6">
        <v>2.0</v>
      </c>
      <c r="EE1814" s="6">
        <v>100.0</v>
      </c>
      <c r="EF1814" s="6">
        <v>0.5</v>
      </c>
      <c r="EG1814" s="6">
        <v>400.0</v>
      </c>
      <c r="EL1814" s="6">
        <v>0.5</v>
      </c>
      <c r="EM1814" s="6">
        <v>75.0</v>
      </c>
      <c r="EN1814" s="6">
        <v>20.0</v>
      </c>
      <c r="EO1814" s="6">
        <v>110.0</v>
      </c>
      <c r="EP1814" s="6">
        <v>1.0</v>
      </c>
      <c r="EQ1814" s="6">
        <v>1000.0</v>
      </c>
      <c r="ER1814" s="6">
        <v>0.185</v>
      </c>
      <c r="ES1814" s="6">
        <v>130.0</v>
      </c>
      <c r="ET1814" s="6">
        <v>1.0</v>
      </c>
      <c r="EU1814" s="6">
        <v>900.0</v>
      </c>
      <c r="EY1814" s="6">
        <v>0.05</v>
      </c>
      <c r="EZ1814" s="6">
        <v>80.0</v>
      </c>
      <c r="FA1814" s="6">
        <v>0.095</v>
      </c>
      <c r="FB1814" s="6">
        <v>180.0</v>
      </c>
      <c r="FC1814" s="6">
        <v>1.0</v>
      </c>
      <c r="FD1814" s="6">
        <v>85.0</v>
      </c>
      <c r="FE1814" s="6">
        <v>1.0</v>
      </c>
      <c r="FF1814" s="6">
        <v>16.0</v>
      </c>
      <c r="FO1814" s="6">
        <v>8.0</v>
      </c>
      <c r="FP1814" s="6">
        <v>1040.0</v>
      </c>
      <c r="FS1814" s="6">
        <v>4500.0</v>
      </c>
      <c r="FT1814" s="6">
        <v>1.0</v>
      </c>
      <c r="FU1814" s="6">
        <v>400.0</v>
      </c>
      <c r="FV1814" s="6">
        <v>1.0</v>
      </c>
      <c r="FW1814" s="6">
        <v>600.0</v>
      </c>
      <c r="FX1814" s="6">
        <v>1.0</v>
      </c>
      <c r="FY1814" s="6">
        <v>4000.0</v>
      </c>
      <c r="FZ1814" s="6">
        <v>2.0</v>
      </c>
      <c r="GB1814" s="6">
        <v>2.0</v>
      </c>
      <c r="GD1814" s="6">
        <v>1.0</v>
      </c>
      <c r="GE1814" s="6">
        <v>1400.0</v>
      </c>
      <c r="GF1814" s="6">
        <v>2.0</v>
      </c>
      <c r="GH1814" s="6">
        <v>2.0</v>
      </c>
      <c r="GJ1814" s="6">
        <v>2.0</v>
      </c>
      <c r="GO1814" s="6">
        <v>1.0</v>
      </c>
      <c r="GP1814" s="6">
        <v>1.0</v>
      </c>
      <c r="GQ1814" s="6">
        <v>30000.0</v>
      </c>
      <c r="GR1814" s="6">
        <v>2.0</v>
      </c>
      <c r="GT1814" s="6">
        <v>2.0</v>
      </c>
      <c r="GV1814" s="6">
        <v>2.0</v>
      </c>
      <c r="GX1814" s="6">
        <v>2.0</v>
      </c>
      <c r="GZ1814" s="6">
        <v>2.0</v>
      </c>
      <c r="HB1814" s="6">
        <v>2.0</v>
      </c>
      <c r="HD1814" s="6">
        <v>2.0</v>
      </c>
      <c r="HF1814" s="6">
        <v>2.0</v>
      </c>
      <c r="HH1814" s="6">
        <v>2.0</v>
      </c>
      <c r="HJ1814" s="6">
        <v>2.0</v>
      </c>
      <c r="HL1814" s="6">
        <v>1.0</v>
      </c>
      <c r="HM1814" s="6">
        <v>41000.0</v>
      </c>
      <c r="HP1814" s="6">
        <v>2.0</v>
      </c>
      <c r="HR1814" s="6">
        <v>2.0</v>
      </c>
      <c r="HT1814" s="6">
        <v>2.0</v>
      </c>
      <c r="HV1814" s="6">
        <v>2.0</v>
      </c>
      <c r="HX1814" s="6">
        <v>2.0</v>
      </c>
      <c r="HZ1814" s="6">
        <v>2.0</v>
      </c>
      <c r="ID1814" s="6">
        <v>2.0</v>
      </c>
      <c r="IF1814" s="6">
        <v>2.0</v>
      </c>
      <c r="IH1814" s="6">
        <v>2.0</v>
      </c>
      <c r="IJ1814" s="6">
        <v>71000.0</v>
      </c>
      <c r="IK1814" s="6">
        <v>0.0</v>
      </c>
      <c r="IL1814" s="6">
        <v>0.0</v>
      </c>
      <c r="IM1814" s="6">
        <v>0.0</v>
      </c>
      <c r="IN1814" s="6">
        <v>0.0</v>
      </c>
      <c r="IO1814" s="6">
        <v>0.0</v>
      </c>
      <c r="IP1814" s="6">
        <v>0.0</v>
      </c>
      <c r="IQ1814" s="6">
        <v>3.95</v>
      </c>
      <c r="IR1814" s="6">
        <v>257.0</v>
      </c>
      <c r="IS1814" s="6">
        <v>2.0</v>
      </c>
      <c r="IT1814" s="6">
        <v>110.0</v>
      </c>
      <c r="IU1814" s="6">
        <v>3.0</v>
      </c>
      <c r="IV1814" s="6">
        <v>340.0</v>
      </c>
      <c r="IW1814" s="6">
        <v>2.0</v>
      </c>
      <c r="IX1814" s="6">
        <v>130.0</v>
      </c>
      <c r="IY1814" s="6">
        <v>5.0</v>
      </c>
      <c r="IZ1814" s="6">
        <v>1730.0</v>
      </c>
      <c r="JA1814" s="6">
        <v>6.875000000000001</v>
      </c>
      <c r="JB1814" s="6">
        <v>676.0</v>
      </c>
      <c r="JC1814" s="6">
        <v>3.0</v>
      </c>
      <c r="JD1814" s="6">
        <v>575.0</v>
      </c>
      <c r="JE1814" s="6">
        <v>20.0</v>
      </c>
      <c r="JF1814" s="6">
        <v>110.0</v>
      </c>
      <c r="JG1814" s="6">
        <v>2.185</v>
      </c>
      <c r="JH1814" s="6">
        <v>2030.0</v>
      </c>
      <c r="JI1814" s="6">
        <v>1.145</v>
      </c>
      <c r="JJ1814" s="6">
        <v>345.0</v>
      </c>
      <c r="JK1814" s="6">
        <v>0.0</v>
      </c>
      <c r="JL1814" s="6">
        <v>0.0</v>
      </c>
      <c r="JM1814" s="6">
        <v>5963.0</v>
      </c>
      <c r="JN1814" s="6">
        <v>0.0</v>
      </c>
      <c r="JO1814" s="6">
        <v>1.0</v>
      </c>
      <c r="JP1814" s="6">
        <f t="shared" si="1"/>
        <v>0</v>
      </c>
      <c r="JQ1814" s="6">
        <f t="shared" si="2"/>
        <v>0</v>
      </c>
      <c r="JR1814" s="7">
        <f t="shared" si="3"/>
        <v>0</v>
      </c>
    </row>
    <row r="1815" ht="15.75" customHeight="1">
      <c r="A1815" s="6">
        <v>3564.0</v>
      </c>
      <c r="B1815" s="6">
        <v>1290097.0</v>
      </c>
      <c r="C1815" s="6">
        <v>129.0</v>
      </c>
      <c r="D1815" s="6">
        <v>4.0</v>
      </c>
      <c r="E1815" s="6">
        <v>1.0</v>
      </c>
      <c r="F1815" s="6">
        <v>1.0</v>
      </c>
      <c r="G1815" s="6">
        <v>800000.0</v>
      </c>
      <c r="H1815" s="6">
        <v>36.2</v>
      </c>
      <c r="I1815" s="6">
        <v>1.0</v>
      </c>
      <c r="J1815" s="6">
        <v>2.0</v>
      </c>
      <c r="K1815" s="6">
        <v>2.0</v>
      </c>
      <c r="L1815" s="6">
        <v>2.0</v>
      </c>
      <c r="M1815" s="6">
        <v>1.0</v>
      </c>
      <c r="N1815" s="6">
        <v>1.0</v>
      </c>
      <c r="O1815" s="6">
        <v>2.0</v>
      </c>
      <c r="P1815" s="6">
        <v>2.0</v>
      </c>
      <c r="Q1815" s="6">
        <v>1.0</v>
      </c>
      <c r="R1815" s="6">
        <v>2.0</v>
      </c>
      <c r="S1815" s="6">
        <v>2.0</v>
      </c>
      <c r="T1815" s="6">
        <v>2.0</v>
      </c>
      <c r="U1815" s="6">
        <v>2.0</v>
      </c>
      <c r="V1815" s="6">
        <v>1.0</v>
      </c>
      <c r="W1815" s="6">
        <v>1.0</v>
      </c>
      <c r="X1815" s="6">
        <v>23.0</v>
      </c>
      <c r="Y1815" s="6">
        <v>1.0</v>
      </c>
      <c r="Z1815" s="6">
        <v>50.0</v>
      </c>
      <c r="AA1815" s="6">
        <v>50.0</v>
      </c>
      <c r="AB1815" s="6">
        <v>30.0</v>
      </c>
      <c r="AC1815" s="6">
        <v>10.0</v>
      </c>
      <c r="AD1815" s="6">
        <v>5.0</v>
      </c>
      <c r="AE1815" s="6">
        <v>4.0</v>
      </c>
      <c r="AF1815" s="6">
        <v>8.0</v>
      </c>
      <c r="AG1815" s="6">
        <v>6.0</v>
      </c>
      <c r="AH1815" s="6">
        <v>3.0</v>
      </c>
      <c r="AI1815" s="6">
        <v>50.0</v>
      </c>
      <c r="AQ1815" s="6">
        <v>10.0</v>
      </c>
      <c r="BD1815" s="6">
        <v>3.5</v>
      </c>
      <c r="BE1815" s="6">
        <v>189.0</v>
      </c>
      <c r="BH1815" s="6">
        <v>0.8</v>
      </c>
      <c r="BI1815" s="6">
        <v>45.0</v>
      </c>
      <c r="BL1815" s="6">
        <v>0.45</v>
      </c>
      <c r="BM1815" s="6">
        <v>77.0</v>
      </c>
      <c r="DB1815" s="6">
        <v>2.0</v>
      </c>
      <c r="DC1815" s="6">
        <v>280.0</v>
      </c>
      <c r="DF1815" s="6">
        <v>1.0</v>
      </c>
      <c r="DG1815" s="6">
        <v>440.0</v>
      </c>
      <c r="DL1815" s="6">
        <v>2.0</v>
      </c>
      <c r="DM1815" s="6">
        <v>130.0</v>
      </c>
      <c r="DR1815" s="6">
        <v>0.2</v>
      </c>
      <c r="DS1815" s="6">
        <v>110.0</v>
      </c>
      <c r="EF1815" s="6">
        <v>0.5</v>
      </c>
      <c r="EG1815" s="6">
        <v>110.0</v>
      </c>
      <c r="EL1815" s="6">
        <v>1.0</v>
      </c>
      <c r="EM1815" s="6">
        <v>180.0</v>
      </c>
      <c r="EN1815" s="6">
        <v>20.0</v>
      </c>
      <c r="EO1815" s="6">
        <v>112.0</v>
      </c>
      <c r="FA1815" s="6">
        <v>0.095</v>
      </c>
      <c r="FB1815" s="6">
        <v>180.0</v>
      </c>
      <c r="FC1815" s="6">
        <v>1.0</v>
      </c>
      <c r="FD1815" s="6">
        <v>75.0</v>
      </c>
      <c r="FE1815" s="6">
        <v>1.0</v>
      </c>
      <c r="FF1815" s="6">
        <v>16.0</v>
      </c>
      <c r="FO1815" s="6">
        <v>5.0</v>
      </c>
      <c r="FP1815" s="6">
        <v>550.0</v>
      </c>
      <c r="FT1815" s="6">
        <v>1.0</v>
      </c>
      <c r="FU1815" s="6">
        <v>500.0</v>
      </c>
      <c r="FV1815" s="6">
        <v>1.0</v>
      </c>
      <c r="FW1815" s="6">
        <v>350.0</v>
      </c>
      <c r="FX1815" s="6">
        <v>1.0</v>
      </c>
      <c r="FY1815" s="6">
        <v>2000.0</v>
      </c>
      <c r="FZ1815" s="6">
        <v>2.0</v>
      </c>
      <c r="GB1815" s="6">
        <v>2.0</v>
      </c>
      <c r="GD1815" s="6">
        <v>1.0</v>
      </c>
      <c r="GE1815" s="6">
        <v>770.0</v>
      </c>
      <c r="GF1815" s="6">
        <v>2.0</v>
      </c>
      <c r="GH1815" s="6">
        <v>2.0</v>
      </c>
      <c r="GJ1815" s="6">
        <v>2.0</v>
      </c>
      <c r="GO1815" s="6">
        <v>2.0</v>
      </c>
      <c r="HL1815" s="6">
        <v>1.0</v>
      </c>
      <c r="HM1815" s="6">
        <v>21000.0</v>
      </c>
      <c r="HP1815" s="6">
        <v>2.0</v>
      </c>
      <c r="HR1815" s="6">
        <v>2.0</v>
      </c>
      <c r="HT1815" s="6">
        <v>2.0</v>
      </c>
      <c r="HV1815" s="6">
        <v>2.0</v>
      </c>
      <c r="HX1815" s="6">
        <v>2.0</v>
      </c>
      <c r="HZ1815" s="6">
        <v>2.0</v>
      </c>
      <c r="ID1815" s="6">
        <v>2.0</v>
      </c>
      <c r="IF1815" s="6">
        <v>1.0</v>
      </c>
      <c r="IG1815" s="6">
        <v>3000.0</v>
      </c>
      <c r="IH1815" s="6">
        <v>1.0</v>
      </c>
      <c r="II1815" s="6">
        <v>3000.0</v>
      </c>
      <c r="IJ1815" s="6">
        <v>21000.0</v>
      </c>
      <c r="IK1815" s="6">
        <v>166.0</v>
      </c>
      <c r="IL1815" s="6">
        <v>0.0</v>
      </c>
      <c r="IM1815" s="6">
        <v>10.0</v>
      </c>
      <c r="IN1815" s="6">
        <v>0.0</v>
      </c>
      <c r="IO1815" s="6">
        <v>0.0</v>
      </c>
      <c r="IP1815" s="6">
        <v>0.0</v>
      </c>
      <c r="IQ1815" s="6">
        <v>3.95</v>
      </c>
      <c r="IR1815" s="6">
        <v>266.0</v>
      </c>
      <c r="IS1815" s="6">
        <v>0.8</v>
      </c>
      <c r="IT1815" s="6">
        <v>45.0</v>
      </c>
      <c r="IU1815" s="6">
        <v>0.0</v>
      </c>
      <c r="IV1815" s="6">
        <v>0.0</v>
      </c>
      <c r="IW1815" s="6">
        <v>0.0</v>
      </c>
      <c r="IX1815" s="6">
        <v>0.0</v>
      </c>
      <c r="IY1815" s="6">
        <v>3.0</v>
      </c>
      <c r="IZ1815" s="6">
        <v>720.0</v>
      </c>
      <c r="JA1815" s="6">
        <v>2.0</v>
      </c>
      <c r="JB1815" s="6">
        <v>130.0</v>
      </c>
      <c r="JC1815" s="6">
        <v>1.5</v>
      </c>
      <c r="JD1815" s="6">
        <v>290.0</v>
      </c>
      <c r="JE1815" s="6">
        <v>20.0</v>
      </c>
      <c r="JF1815" s="6">
        <v>112.0</v>
      </c>
      <c r="JG1815" s="6">
        <v>0.0</v>
      </c>
      <c r="JH1815" s="6">
        <v>0.0</v>
      </c>
      <c r="JI1815" s="6">
        <v>1.095</v>
      </c>
      <c r="JJ1815" s="6">
        <v>255.0</v>
      </c>
      <c r="JK1815" s="6">
        <v>0.0</v>
      </c>
      <c r="JL1815" s="6">
        <v>0.0</v>
      </c>
      <c r="JM1815" s="6">
        <v>1818.0</v>
      </c>
      <c r="JN1815" s="6">
        <v>0.0</v>
      </c>
      <c r="JO1815" s="6">
        <v>0.0</v>
      </c>
      <c r="JP1815" s="6">
        <f t="shared" si="1"/>
        <v>3000</v>
      </c>
      <c r="JQ1815" s="6">
        <f t="shared" si="2"/>
        <v>0</v>
      </c>
      <c r="JR1815" s="7">
        <f t="shared" si="3"/>
        <v>0</v>
      </c>
    </row>
    <row r="1816" ht="15.75" customHeight="1">
      <c r="A1816" s="6">
        <v>3496.0</v>
      </c>
      <c r="B1816" s="6">
        <v>1290108.0</v>
      </c>
      <c r="C1816" s="6">
        <v>129.0</v>
      </c>
      <c r="D1816" s="6">
        <v>4.0</v>
      </c>
      <c r="E1816" s="6">
        <v>4.0</v>
      </c>
      <c r="F1816" s="6">
        <v>1.0</v>
      </c>
      <c r="G1816" s="6">
        <v>800000.0</v>
      </c>
      <c r="H1816" s="6">
        <v>56.2</v>
      </c>
      <c r="I1816" s="6">
        <v>1.0</v>
      </c>
      <c r="J1816" s="6">
        <v>2.0</v>
      </c>
      <c r="K1816" s="6">
        <v>1.0</v>
      </c>
      <c r="L1816" s="6">
        <v>1.0</v>
      </c>
      <c r="M1816" s="6">
        <v>1.0</v>
      </c>
      <c r="N1816" s="6">
        <v>1.0</v>
      </c>
      <c r="O1816" s="6">
        <v>2.0</v>
      </c>
      <c r="P1816" s="6">
        <v>2.0</v>
      </c>
      <c r="Q1816" s="6">
        <v>1.0</v>
      </c>
      <c r="R1816" s="6">
        <v>2.0</v>
      </c>
      <c r="S1816" s="6">
        <v>1.0</v>
      </c>
      <c r="T1816" s="6">
        <v>2.0</v>
      </c>
      <c r="U1816" s="6">
        <v>2.0</v>
      </c>
      <c r="V1816" s="6">
        <v>2.0</v>
      </c>
      <c r="BC1816" s="6">
        <v>800.0</v>
      </c>
      <c r="BD1816" s="6">
        <v>1.0</v>
      </c>
      <c r="BE1816" s="6">
        <v>66.0</v>
      </c>
      <c r="BH1816" s="6">
        <v>2.0</v>
      </c>
      <c r="BI1816" s="6">
        <v>140.0</v>
      </c>
      <c r="BJ1816" s="6">
        <v>10.0</v>
      </c>
      <c r="BK1816" s="6">
        <v>380.0</v>
      </c>
      <c r="BN1816" s="6">
        <v>10.0</v>
      </c>
      <c r="BO1816" s="6">
        <v>350.0</v>
      </c>
      <c r="BR1816" s="6">
        <v>2.0</v>
      </c>
      <c r="BS1816" s="6">
        <v>100.0</v>
      </c>
      <c r="BV1816" s="6">
        <v>2.0</v>
      </c>
      <c r="BW1816" s="6">
        <v>160.0</v>
      </c>
      <c r="BZ1816" s="6">
        <v>6.0</v>
      </c>
      <c r="CA1816" s="6">
        <v>210.0</v>
      </c>
      <c r="CF1816" s="6">
        <v>9.0</v>
      </c>
      <c r="CG1816" s="6">
        <v>95.0</v>
      </c>
      <c r="CX1816" s="6">
        <v>10.0</v>
      </c>
      <c r="CY1816" s="6">
        <v>3200.0</v>
      </c>
      <c r="CZ1816" s="6">
        <v>2.0</v>
      </c>
      <c r="DA1816" s="6">
        <v>450.0</v>
      </c>
      <c r="DF1816" s="6">
        <v>1.0</v>
      </c>
      <c r="DG1816" s="6">
        <v>350.0</v>
      </c>
      <c r="DL1816" s="6">
        <v>2.0</v>
      </c>
      <c r="DM1816" s="6">
        <v>116.0</v>
      </c>
      <c r="DP1816" s="6">
        <v>0.5</v>
      </c>
      <c r="DQ1816" s="6">
        <v>80.0</v>
      </c>
      <c r="DR1816" s="6">
        <v>0.2</v>
      </c>
      <c r="DS1816" s="6">
        <v>135.0</v>
      </c>
      <c r="DT1816" s="6">
        <v>1.0</v>
      </c>
      <c r="DU1816" s="6">
        <v>180.0</v>
      </c>
      <c r="DV1816" s="6">
        <v>0.5</v>
      </c>
      <c r="DW1816" s="6">
        <v>200.0</v>
      </c>
      <c r="DZ1816" s="6">
        <v>1.0</v>
      </c>
      <c r="EA1816" s="6">
        <v>99.0</v>
      </c>
      <c r="EL1816" s="6">
        <v>0.5</v>
      </c>
      <c r="EM1816" s="6">
        <v>150.0</v>
      </c>
      <c r="EN1816" s="6">
        <v>30.0</v>
      </c>
      <c r="EO1816" s="6">
        <v>210.0</v>
      </c>
      <c r="FA1816" s="6">
        <v>0.5</v>
      </c>
      <c r="FB1816" s="6">
        <v>450.0</v>
      </c>
      <c r="FC1816" s="6">
        <v>1.0</v>
      </c>
      <c r="FD1816" s="6">
        <v>80.0</v>
      </c>
      <c r="FM1816" s="6">
        <v>6.0</v>
      </c>
      <c r="FN1816" s="6">
        <v>810.0</v>
      </c>
      <c r="FO1816" s="6">
        <v>7.0</v>
      </c>
      <c r="FP1816" s="6">
        <v>770.0</v>
      </c>
      <c r="FT1816" s="6">
        <v>2.0</v>
      </c>
      <c r="FV1816" s="6">
        <v>1.0</v>
      </c>
      <c r="FW1816" s="6">
        <v>500.0</v>
      </c>
      <c r="FX1816" s="6">
        <v>1.0</v>
      </c>
      <c r="FY1816" s="6">
        <v>2000.0</v>
      </c>
      <c r="FZ1816" s="6">
        <v>2.0</v>
      </c>
      <c r="GB1816" s="6">
        <v>2.0</v>
      </c>
      <c r="GD1816" s="6">
        <v>1.0</v>
      </c>
      <c r="GE1816" s="6">
        <v>3000.0</v>
      </c>
      <c r="GF1816" s="6">
        <v>2.0</v>
      </c>
      <c r="GH1816" s="6">
        <v>2.0</v>
      </c>
      <c r="GJ1816" s="6">
        <v>2.0</v>
      </c>
      <c r="GO1816" s="6">
        <v>1.0</v>
      </c>
      <c r="GP1816" s="6">
        <v>2.0</v>
      </c>
      <c r="GR1816" s="6">
        <v>2.0</v>
      </c>
      <c r="GT1816" s="6">
        <v>2.0</v>
      </c>
      <c r="GV1816" s="6">
        <v>2.0</v>
      </c>
      <c r="GX1816" s="6">
        <v>2.0</v>
      </c>
      <c r="GZ1816" s="6">
        <v>2.0</v>
      </c>
      <c r="HB1816" s="6">
        <v>2.0</v>
      </c>
      <c r="HD1816" s="6">
        <v>2.0</v>
      </c>
      <c r="HF1816" s="6">
        <v>2.0</v>
      </c>
      <c r="HH1816" s="6">
        <v>1.0</v>
      </c>
      <c r="HI1816" s="6">
        <v>20000.0</v>
      </c>
      <c r="HJ1816" s="6">
        <v>2.0</v>
      </c>
      <c r="HL1816" s="6">
        <v>1.0</v>
      </c>
      <c r="HM1816" s="6">
        <v>90000.0</v>
      </c>
      <c r="HP1816" s="6">
        <v>2.0</v>
      </c>
      <c r="HR1816" s="6">
        <v>1.0</v>
      </c>
      <c r="HS1816" s="6">
        <v>31360.0</v>
      </c>
      <c r="HT1816" s="6">
        <v>1.0</v>
      </c>
      <c r="HU1816" s="6">
        <v>1300.0</v>
      </c>
      <c r="HV1816" s="6">
        <v>2.0</v>
      </c>
      <c r="HX1816" s="6">
        <v>2.0</v>
      </c>
      <c r="HZ1816" s="6">
        <v>2.0</v>
      </c>
      <c r="ID1816" s="6">
        <v>2.0</v>
      </c>
      <c r="IF1816" s="6">
        <v>2.0</v>
      </c>
      <c r="IH1816" s="6">
        <v>2.0</v>
      </c>
      <c r="IJ1816" s="6">
        <v>142660.0</v>
      </c>
      <c r="IK1816" s="6">
        <v>0.0</v>
      </c>
      <c r="IL1816" s="6">
        <v>0.0</v>
      </c>
      <c r="IM1816" s="6">
        <v>0.0</v>
      </c>
      <c r="IN1816" s="6">
        <v>0.0</v>
      </c>
      <c r="IO1816" s="6">
        <v>0.0</v>
      </c>
      <c r="IP1816" s="6">
        <v>800.0</v>
      </c>
      <c r="IQ1816" s="6">
        <v>11.0</v>
      </c>
      <c r="IR1816" s="6">
        <v>446.0</v>
      </c>
      <c r="IS1816" s="6">
        <v>2.0</v>
      </c>
      <c r="IT1816" s="6">
        <v>140.0</v>
      </c>
      <c r="IU1816" s="6">
        <v>20.0</v>
      </c>
      <c r="IV1816" s="6">
        <v>820.0</v>
      </c>
      <c r="IW1816" s="6">
        <v>9.0</v>
      </c>
      <c r="IX1816" s="6">
        <v>95.0</v>
      </c>
      <c r="IY1816" s="6">
        <v>13.0</v>
      </c>
      <c r="IZ1816" s="6">
        <v>4000.0</v>
      </c>
      <c r="JA1816" s="6">
        <v>4.0</v>
      </c>
      <c r="JB1816" s="6">
        <v>576.0</v>
      </c>
      <c r="JC1816" s="6">
        <v>0.5</v>
      </c>
      <c r="JD1816" s="6">
        <v>150.0</v>
      </c>
      <c r="JE1816" s="6">
        <v>30.0</v>
      </c>
      <c r="JF1816" s="6">
        <v>210.0</v>
      </c>
      <c r="JG1816" s="6">
        <v>0.0</v>
      </c>
      <c r="JH1816" s="6">
        <v>0.0</v>
      </c>
      <c r="JI1816" s="6">
        <v>1.5</v>
      </c>
      <c r="JJ1816" s="6">
        <v>530.0</v>
      </c>
      <c r="JK1816" s="6">
        <v>6.0</v>
      </c>
      <c r="JL1816" s="6">
        <v>810.0</v>
      </c>
      <c r="JM1816" s="6">
        <v>6957.0</v>
      </c>
      <c r="JN1816" s="6">
        <v>0.0</v>
      </c>
      <c r="JO1816" s="6">
        <v>0.0</v>
      </c>
      <c r="JP1816" s="6">
        <f t="shared" si="1"/>
        <v>0</v>
      </c>
      <c r="JQ1816" s="6">
        <f t="shared" si="2"/>
        <v>52660</v>
      </c>
      <c r="JR1816" s="7">
        <f t="shared" si="3"/>
        <v>0</v>
      </c>
    </row>
    <row r="1817" ht="15.75" customHeight="1">
      <c r="A1817" s="6">
        <v>3497.0</v>
      </c>
      <c r="B1817" s="6">
        <v>1290109.0</v>
      </c>
      <c r="C1817" s="6">
        <v>129.0</v>
      </c>
      <c r="D1817" s="6">
        <v>4.0</v>
      </c>
      <c r="E1817" s="6">
        <v>6.0</v>
      </c>
      <c r="F1817" s="6">
        <v>1.0</v>
      </c>
      <c r="G1817" s="6">
        <v>2000000.0</v>
      </c>
      <c r="H1817" s="6">
        <v>51.8</v>
      </c>
      <c r="I1817" s="6">
        <v>1.0</v>
      </c>
      <c r="J1817" s="6">
        <v>2.0</v>
      </c>
      <c r="K1817" s="6">
        <v>1.0</v>
      </c>
      <c r="L1817" s="6">
        <v>1.0</v>
      </c>
      <c r="M1817" s="6">
        <v>2.0</v>
      </c>
      <c r="N1817" s="6">
        <v>1.0</v>
      </c>
      <c r="O1817" s="6">
        <v>2.0</v>
      </c>
      <c r="P1817" s="6">
        <v>2.0</v>
      </c>
      <c r="Q1817" s="6">
        <v>1.0</v>
      </c>
      <c r="R1817" s="6">
        <v>2.0</v>
      </c>
      <c r="S1817" s="6">
        <v>1.0</v>
      </c>
      <c r="T1817" s="6">
        <v>1.0</v>
      </c>
      <c r="U1817" s="6">
        <v>2.0</v>
      </c>
      <c r="V1817" s="6">
        <v>1.0</v>
      </c>
      <c r="W1817" s="6">
        <v>1.0</v>
      </c>
      <c r="X1817" s="6">
        <v>21.0</v>
      </c>
      <c r="Y1817" s="6">
        <v>1.0</v>
      </c>
      <c r="Z1817" s="6">
        <v>80.0</v>
      </c>
      <c r="AA1817" s="6">
        <v>50.0</v>
      </c>
      <c r="AB1817" s="6">
        <v>50.0</v>
      </c>
      <c r="AC1817" s="6">
        <v>30.0</v>
      </c>
      <c r="AD1817" s="6">
        <v>30.0</v>
      </c>
      <c r="AE1817" s="6">
        <v>15.0</v>
      </c>
      <c r="AF1817" s="6">
        <v>20.0</v>
      </c>
      <c r="AN1817" s="6">
        <v>10.0</v>
      </c>
      <c r="AQ1817" s="6">
        <v>10.0</v>
      </c>
      <c r="AR1817" s="6">
        <v>10.0</v>
      </c>
      <c r="AU1817" s="6">
        <v>20.0</v>
      </c>
      <c r="AZ1817" s="6">
        <v>10.0</v>
      </c>
      <c r="BB1817" s="6">
        <v>2000.0</v>
      </c>
      <c r="BD1817" s="6">
        <v>10.0</v>
      </c>
      <c r="BE1817" s="6">
        <v>600.0</v>
      </c>
      <c r="BJ1817" s="6">
        <v>2.0</v>
      </c>
      <c r="BK1817" s="6">
        <v>90.0</v>
      </c>
      <c r="CX1817" s="6">
        <v>3.0</v>
      </c>
      <c r="CY1817" s="6">
        <v>1100.0</v>
      </c>
      <c r="DF1817" s="6">
        <v>0.5</v>
      </c>
      <c r="DG1817" s="6">
        <v>350.0</v>
      </c>
      <c r="EF1817" s="6">
        <v>1.0</v>
      </c>
      <c r="EG1817" s="6">
        <v>300.0</v>
      </c>
      <c r="EL1817" s="6">
        <v>1.0</v>
      </c>
      <c r="EM1817" s="6">
        <v>180.0</v>
      </c>
      <c r="EP1817" s="6">
        <v>2.0</v>
      </c>
      <c r="EQ1817" s="6">
        <v>450.0</v>
      </c>
      <c r="FG1817" s="6">
        <v>1.0</v>
      </c>
      <c r="FH1817" s="6">
        <v>150.0</v>
      </c>
      <c r="FS1817" s="6">
        <v>3000.0</v>
      </c>
      <c r="FT1817" s="6">
        <v>2.0</v>
      </c>
      <c r="FV1817" s="6">
        <v>1.0</v>
      </c>
      <c r="FW1817" s="6">
        <v>700.0</v>
      </c>
      <c r="FX1817" s="6">
        <v>1.0</v>
      </c>
      <c r="FY1817" s="6">
        <v>4000.0</v>
      </c>
      <c r="FZ1817" s="6">
        <v>2.0</v>
      </c>
      <c r="GB1817" s="6">
        <v>2.0</v>
      </c>
      <c r="GD1817" s="6">
        <v>1.0</v>
      </c>
      <c r="GE1817" s="6">
        <v>2000.0</v>
      </c>
      <c r="GF1817" s="6">
        <v>2.0</v>
      </c>
      <c r="GH1817" s="6">
        <v>2.0</v>
      </c>
      <c r="GJ1817" s="6">
        <v>2.0</v>
      </c>
      <c r="GO1817" s="6">
        <v>1.0</v>
      </c>
      <c r="GP1817" s="6">
        <v>2.0</v>
      </c>
      <c r="GR1817" s="6">
        <v>2.0</v>
      </c>
      <c r="GT1817" s="6">
        <v>2.0</v>
      </c>
      <c r="GV1817" s="6">
        <v>2.0</v>
      </c>
      <c r="GX1817" s="6">
        <v>2.0</v>
      </c>
      <c r="GZ1817" s="6">
        <v>2.0</v>
      </c>
      <c r="HB1817" s="6">
        <v>2.0</v>
      </c>
      <c r="HD1817" s="6">
        <v>2.0</v>
      </c>
      <c r="HF1817" s="6">
        <v>2.0</v>
      </c>
      <c r="HH1817" s="6">
        <v>1.0</v>
      </c>
      <c r="HI1817" s="6">
        <v>20000.0</v>
      </c>
      <c r="HJ1817" s="6">
        <v>2.0</v>
      </c>
      <c r="HL1817" s="6">
        <v>1.0</v>
      </c>
      <c r="HM1817" s="6">
        <v>46000.0</v>
      </c>
      <c r="HP1817" s="6">
        <v>1.0</v>
      </c>
      <c r="HQ1817" s="6">
        <v>3000.0</v>
      </c>
      <c r="HR1817" s="6">
        <v>1.0</v>
      </c>
      <c r="HS1817" s="6">
        <v>20000.0</v>
      </c>
      <c r="HT1817" s="6">
        <v>2.0</v>
      </c>
      <c r="HV1817" s="6">
        <v>2.0</v>
      </c>
      <c r="HX1817" s="6">
        <v>2.0</v>
      </c>
      <c r="HZ1817" s="6">
        <v>2.0</v>
      </c>
      <c r="ID1817" s="6">
        <v>1.0</v>
      </c>
      <c r="IE1817" s="6">
        <v>860000.0</v>
      </c>
      <c r="IF1817" s="6">
        <v>2.0</v>
      </c>
      <c r="IH1817" s="6">
        <v>2.0</v>
      </c>
      <c r="IJ1817" s="6">
        <v>99000.0</v>
      </c>
      <c r="IK1817" s="6">
        <v>275.0</v>
      </c>
      <c r="IL1817" s="6">
        <v>0.0</v>
      </c>
      <c r="IM1817" s="6">
        <v>50.0</v>
      </c>
      <c r="IN1817" s="6">
        <v>10.0</v>
      </c>
      <c r="IO1817" s="6">
        <v>2000.0</v>
      </c>
      <c r="IP1817" s="6">
        <v>0.0</v>
      </c>
      <c r="IQ1817" s="6">
        <v>12.0</v>
      </c>
      <c r="IR1817" s="6">
        <v>690.0</v>
      </c>
      <c r="IS1817" s="6">
        <v>0.0</v>
      </c>
      <c r="IT1817" s="6">
        <v>0.0</v>
      </c>
      <c r="IU1817" s="6">
        <v>0.0</v>
      </c>
      <c r="IV1817" s="6">
        <v>0.0</v>
      </c>
      <c r="IW1817" s="6">
        <v>0.0</v>
      </c>
      <c r="IX1817" s="6">
        <v>0.0</v>
      </c>
      <c r="IY1817" s="6">
        <v>3.5</v>
      </c>
      <c r="IZ1817" s="6">
        <v>1450.0</v>
      </c>
      <c r="JA1817" s="6">
        <v>0.0</v>
      </c>
      <c r="JB1817" s="6">
        <v>0.0</v>
      </c>
      <c r="JC1817" s="6">
        <v>2.0</v>
      </c>
      <c r="JD1817" s="6">
        <v>480.0</v>
      </c>
      <c r="JE1817" s="6">
        <v>0.0</v>
      </c>
      <c r="JF1817" s="6">
        <v>0.0</v>
      </c>
      <c r="JG1817" s="6">
        <v>2.0</v>
      </c>
      <c r="JH1817" s="6">
        <v>450.0</v>
      </c>
      <c r="JI1817" s="6">
        <v>0.0</v>
      </c>
      <c r="JJ1817" s="6">
        <v>0.0</v>
      </c>
      <c r="JK1817" s="6">
        <v>0.0</v>
      </c>
      <c r="JL1817" s="6">
        <v>0.0</v>
      </c>
      <c r="JM1817" s="6">
        <v>3070.0</v>
      </c>
      <c r="JN1817" s="6">
        <v>0.0</v>
      </c>
      <c r="JO1817" s="6">
        <v>1.0</v>
      </c>
      <c r="JP1817" s="6">
        <f t="shared" si="1"/>
        <v>860000</v>
      </c>
      <c r="JQ1817" s="6">
        <f t="shared" si="2"/>
        <v>40000</v>
      </c>
      <c r="JR1817" s="7">
        <f t="shared" si="3"/>
        <v>0</v>
      </c>
    </row>
    <row r="1818" ht="15.75" customHeight="1">
      <c r="A1818" s="6">
        <v>3499.0</v>
      </c>
      <c r="B1818" s="6">
        <v>1290125.0</v>
      </c>
      <c r="C1818" s="6">
        <v>129.0</v>
      </c>
      <c r="D1818" s="6">
        <v>4.0</v>
      </c>
      <c r="E1818" s="6">
        <v>3.0</v>
      </c>
      <c r="F1818" s="6">
        <v>1.0</v>
      </c>
      <c r="G1818" s="6">
        <v>1300000.0</v>
      </c>
      <c r="H1818" s="6">
        <v>71.0</v>
      </c>
      <c r="I1818" s="6">
        <v>1.0</v>
      </c>
      <c r="J1818" s="6">
        <v>2.0</v>
      </c>
      <c r="K1818" s="6">
        <v>2.0</v>
      </c>
      <c r="L1818" s="6">
        <v>2.0</v>
      </c>
      <c r="M1818" s="6">
        <v>1.0</v>
      </c>
      <c r="N1818" s="6">
        <v>2.0</v>
      </c>
      <c r="O1818" s="6">
        <v>2.0</v>
      </c>
      <c r="P1818" s="6">
        <v>1.0</v>
      </c>
      <c r="Q1818" s="6">
        <v>2.0</v>
      </c>
      <c r="R1818" s="6">
        <v>2.0</v>
      </c>
      <c r="S1818" s="6">
        <v>1.0</v>
      </c>
      <c r="T1818" s="6">
        <v>2.0</v>
      </c>
      <c r="U1818" s="6">
        <v>2.0</v>
      </c>
      <c r="V1818" s="6">
        <v>2.0</v>
      </c>
      <c r="AZ1818" s="6">
        <v>40.0</v>
      </c>
      <c r="BC1818" s="6">
        <v>1800.0</v>
      </c>
      <c r="BD1818" s="6">
        <v>3.5</v>
      </c>
      <c r="BE1818" s="6">
        <v>210.0</v>
      </c>
      <c r="BH1818" s="6">
        <v>2.0</v>
      </c>
      <c r="BI1818" s="6">
        <v>120.0</v>
      </c>
      <c r="BJ1818" s="6">
        <v>5.0</v>
      </c>
      <c r="BK1818" s="6">
        <v>200.0</v>
      </c>
      <c r="BL1818" s="6">
        <v>0.8</v>
      </c>
      <c r="BM1818" s="6">
        <v>90.0</v>
      </c>
      <c r="BN1818" s="6">
        <v>20.0</v>
      </c>
      <c r="BO1818" s="6">
        <v>800.0</v>
      </c>
      <c r="BR1818" s="6">
        <v>2.5</v>
      </c>
      <c r="BS1818" s="6">
        <v>60.0</v>
      </c>
      <c r="BX1818" s="6">
        <v>2.0</v>
      </c>
      <c r="BY1818" s="6">
        <v>100.0</v>
      </c>
      <c r="CL1818" s="6">
        <v>1.0</v>
      </c>
      <c r="CM1818" s="6">
        <v>80.0</v>
      </c>
      <c r="CX1818" s="6">
        <v>2.0</v>
      </c>
      <c r="CY1818" s="6">
        <v>750.0</v>
      </c>
      <c r="DD1818" s="6">
        <v>1.0</v>
      </c>
      <c r="DE1818" s="6">
        <v>150.0</v>
      </c>
      <c r="DF1818" s="6">
        <v>0.5</v>
      </c>
      <c r="DG1818" s="6">
        <v>200.0</v>
      </c>
      <c r="DL1818" s="6">
        <v>3.0</v>
      </c>
      <c r="DM1818" s="6">
        <v>160.0</v>
      </c>
      <c r="DN1818" s="6">
        <v>2.0</v>
      </c>
      <c r="DO1818" s="6">
        <v>120.0</v>
      </c>
      <c r="EL1818" s="6">
        <v>0.5</v>
      </c>
      <c r="EM1818" s="6">
        <v>90.0</v>
      </c>
      <c r="FM1818" s="6">
        <v>1.5</v>
      </c>
      <c r="FN1818" s="6">
        <v>110.0</v>
      </c>
      <c r="FO1818" s="6">
        <v>10.0</v>
      </c>
      <c r="FP1818" s="6">
        <v>500.0</v>
      </c>
      <c r="FT1818" s="6">
        <v>1.0</v>
      </c>
      <c r="FU1818" s="6">
        <v>250.0</v>
      </c>
      <c r="FV1818" s="6">
        <v>1.0</v>
      </c>
      <c r="FW1818" s="6">
        <v>500.0</v>
      </c>
      <c r="FX1818" s="6">
        <v>1.0</v>
      </c>
      <c r="FY1818" s="6">
        <v>800.0</v>
      </c>
      <c r="FZ1818" s="6">
        <v>2.0</v>
      </c>
      <c r="GB1818" s="6">
        <v>2.0</v>
      </c>
      <c r="GD1818" s="6">
        <v>1.0</v>
      </c>
      <c r="GE1818" s="6">
        <v>2000.0</v>
      </c>
      <c r="GF1818" s="6">
        <v>2.0</v>
      </c>
      <c r="GH1818" s="6">
        <v>2.0</v>
      </c>
      <c r="GJ1818" s="6">
        <v>2.0</v>
      </c>
      <c r="GO1818" s="6">
        <v>1.0</v>
      </c>
      <c r="GP1818" s="6">
        <v>2.0</v>
      </c>
      <c r="GR1818" s="6">
        <v>1.0</v>
      </c>
      <c r="GS1818" s="6">
        <v>2000.0</v>
      </c>
      <c r="GT1818" s="6">
        <v>2.0</v>
      </c>
      <c r="GV1818" s="6">
        <v>2.0</v>
      </c>
      <c r="GX1818" s="6">
        <v>2.0</v>
      </c>
      <c r="GZ1818" s="6">
        <v>2.0</v>
      </c>
      <c r="HB1818" s="6">
        <v>2.0</v>
      </c>
      <c r="HD1818" s="6">
        <v>2.0</v>
      </c>
      <c r="HF1818" s="6">
        <v>2.0</v>
      </c>
      <c r="HH1818" s="6">
        <v>2.0</v>
      </c>
      <c r="HJ1818" s="6">
        <v>2.0</v>
      </c>
      <c r="HL1818" s="6">
        <v>1.0</v>
      </c>
      <c r="HM1818" s="6">
        <v>35000.0</v>
      </c>
      <c r="HP1818" s="6">
        <v>1.0</v>
      </c>
      <c r="HQ1818" s="6">
        <v>2800.0</v>
      </c>
      <c r="HR1818" s="6">
        <v>1.0</v>
      </c>
      <c r="HS1818" s="6">
        <v>9800.0</v>
      </c>
      <c r="HT1818" s="6">
        <v>2.0</v>
      </c>
      <c r="HV1818" s="6">
        <v>2.0</v>
      </c>
      <c r="HX1818" s="6">
        <v>2.0</v>
      </c>
      <c r="HZ1818" s="6">
        <v>2.0</v>
      </c>
      <c r="ID1818" s="6">
        <v>2.0</v>
      </c>
      <c r="IF1818" s="6">
        <v>1.0</v>
      </c>
      <c r="IG1818" s="6">
        <v>2000.0</v>
      </c>
      <c r="IH1818" s="6">
        <v>1.0</v>
      </c>
      <c r="II1818" s="6">
        <v>2000.0</v>
      </c>
      <c r="IJ1818" s="6">
        <v>49600.0</v>
      </c>
      <c r="IK1818" s="6">
        <v>0.0</v>
      </c>
      <c r="IL1818" s="6">
        <v>0.0</v>
      </c>
      <c r="IM1818" s="6">
        <v>0.0</v>
      </c>
      <c r="IN1818" s="6">
        <v>40.0</v>
      </c>
      <c r="IO1818" s="6">
        <v>0.0</v>
      </c>
      <c r="IP1818" s="6">
        <v>1800.0</v>
      </c>
      <c r="IQ1818" s="6">
        <v>9.3</v>
      </c>
      <c r="IR1818" s="6">
        <v>500.0</v>
      </c>
      <c r="IS1818" s="6">
        <v>2.0</v>
      </c>
      <c r="IT1818" s="6">
        <v>120.0</v>
      </c>
      <c r="IU1818" s="6">
        <v>24.5</v>
      </c>
      <c r="IV1818" s="6">
        <v>960.0</v>
      </c>
      <c r="IW1818" s="6">
        <v>1.0</v>
      </c>
      <c r="IX1818" s="6">
        <v>80.0</v>
      </c>
      <c r="IY1818" s="6">
        <v>3.5</v>
      </c>
      <c r="IZ1818" s="6">
        <v>1100.0</v>
      </c>
      <c r="JA1818" s="6">
        <v>5.0</v>
      </c>
      <c r="JB1818" s="6">
        <v>280.0</v>
      </c>
      <c r="JC1818" s="6">
        <v>0.5</v>
      </c>
      <c r="JD1818" s="6">
        <v>90.0</v>
      </c>
      <c r="JE1818" s="6">
        <v>0.0</v>
      </c>
      <c r="JF1818" s="6">
        <v>0.0</v>
      </c>
      <c r="JG1818" s="6">
        <v>0.0</v>
      </c>
      <c r="JH1818" s="6">
        <v>0.0</v>
      </c>
      <c r="JI1818" s="6">
        <v>0.0</v>
      </c>
      <c r="JJ1818" s="6">
        <v>0.0</v>
      </c>
      <c r="JK1818" s="6">
        <v>1.5</v>
      </c>
      <c r="JL1818" s="6">
        <v>110.0</v>
      </c>
      <c r="JM1818" s="6">
        <v>2280.0</v>
      </c>
      <c r="JN1818" s="6">
        <v>0.0</v>
      </c>
      <c r="JO1818" s="6">
        <v>0.0</v>
      </c>
      <c r="JP1818" s="6">
        <f t="shared" si="1"/>
        <v>2000</v>
      </c>
      <c r="JQ1818" s="6">
        <f t="shared" si="2"/>
        <v>9800</v>
      </c>
      <c r="JR1818" s="7">
        <f t="shared" si="3"/>
        <v>0</v>
      </c>
    </row>
    <row r="1819" ht="15.75" customHeight="1">
      <c r="A1819" s="6">
        <v>3502.0</v>
      </c>
      <c r="B1819" s="6">
        <v>1290130.0</v>
      </c>
      <c r="C1819" s="6">
        <v>129.0</v>
      </c>
      <c r="D1819" s="6">
        <v>4.0</v>
      </c>
      <c r="E1819" s="6">
        <v>2.0</v>
      </c>
      <c r="F1819" s="6">
        <v>1.0</v>
      </c>
      <c r="G1819" s="6">
        <v>1500000.0</v>
      </c>
      <c r="H1819" s="6">
        <v>181.0</v>
      </c>
      <c r="I1819" s="6">
        <v>1.0</v>
      </c>
      <c r="J1819" s="6">
        <v>2.0</v>
      </c>
      <c r="K1819" s="6">
        <v>2.0</v>
      </c>
      <c r="L1819" s="6">
        <v>1.0</v>
      </c>
      <c r="M1819" s="6">
        <v>1.0</v>
      </c>
      <c r="N1819" s="6">
        <v>1.0</v>
      </c>
      <c r="O1819" s="6">
        <v>2.0</v>
      </c>
      <c r="P1819" s="6">
        <v>1.0</v>
      </c>
      <c r="Q1819" s="6">
        <v>2.0</v>
      </c>
      <c r="R1819" s="6">
        <v>1.0</v>
      </c>
      <c r="S1819" s="6">
        <v>2.0</v>
      </c>
      <c r="T1819" s="6">
        <v>2.0</v>
      </c>
      <c r="U1819" s="6">
        <v>1.0</v>
      </c>
      <c r="V1819" s="6">
        <v>1.0</v>
      </c>
      <c r="W1819" s="6">
        <v>1.0</v>
      </c>
      <c r="X1819" s="6">
        <v>40.0</v>
      </c>
      <c r="Y1819" s="6">
        <v>1.0</v>
      </c>
      <c r="Z1819" s="6">
        <v>500.0</v>
      </c>
      <c r="AA1819" s="6">
        <v>50.0</v>
      </c>
      <c r="AB1819" s="6">
        <v>30.0</v>
      </c>
      <c r="AC1819" s="6">
        <v>10.0</v>
      </c>
      <c r="AD1819" s="6">
        <v>15.0</v>
      </c>
      <c r="AE1819" s="6">
        <v>30.0</v>
      </c>
      <c r="AF1819" s="6">
        <v>20.0</v>
      </c>
      <c r="AX1819" s="6">
        <v>30.0</v>
      </c>
      <c r="AZ1819" s="6">
        <v>50.0</v>
      </c>
      <c r="BD1819" s="6">
        <v>6.0</v>
      </c>
      <c r="BE1819" s="6">
        <v>210.0</v>
      </c>
      <c r="BF1819" s="6">
        <v>1.0</v>
      </c>
      <c r="BG1819" s="6">
        <v>38.0</v>
      </c>
      <c r="CX1819" s="6">
        <v>2.0</v>
      </c>
      <c r="CY1819" s="6">
        <v>700.0</v>
      </c>
      <c r="DF1819" s="6">
        <v>0.2</v>
      </c>
      <c r="DG1819" s="6">
        <v>180.0</v>
      </c>
      <c r="DL1819" s="6">
        <v>1.5</v>
      </c>
      <c r="DM1819" s="6">
        <v>97.0</v>
      </c>
      <c r="DR1819" s="6">
        <v>0.4</v>
      </c>
      <c r="DS1819" s="6">
        <v>360.0</v>
      </c>
      <c r="ED1819" s="6">
        <v>1.0</v>
      </c>
      <c r="EE1819" s="6">
        <v>45.0</v>
      </c>
      <c r="EX1819" s="6">
        <v>480.0</v>
      </c>
      <c r="FG1819" s="6">
        <v>2.0</v>
      </c>
      <c r="FH1819" s="6">
        <v>320.0</v>
      </c>
      <c r="FS1819" s="6">
        <v>6000.0</v>
      </c>
      <c r="FT1819" s="6">
        <v>2.0</v>
      </c>
      <c r="FV1819" s="6">
        <v>1.0</v>
      </c>
      <c r="FW1819" s="6">
        <v>450.0</v>
      </c>
      <c r="FX1819" s="6">
        <v>2.0</v>
      </c>
      <c r="FZ1819" s="6">
        <v>2.0</v>
      </c>
      <c r="GB1819" s="6">
        <v>2.0</v>
      </c>
      <c r="GD1819" s="6">
        <v>1.0</v>
      </c>
      <c r="GE1819" s="6">
        <v>3000.0</v>
      </c>
      <c r="GF1819" s="6">
        <v>2.0</v>
      </c>
      <c r="GH1819" s="6">
        <v>2.0</v>
      </c>
      <c r="GJ1819" s="6">
        <v>2.0</v>
      </c>
      <c r="GO1819" s="6">
        <v>1.0</v>
      </c>
      <c r="GP1819" s="6">
        <v>2.0</v>
      </c>
      <c r="GR1819" s="6">
        <v>2.0</v>
      </c>
      <c r="GT1819" s="6">
        <v>2.0</v>
      </c>
      <c r="GV1819" s="6">
        <v>2.0</v>
      </c>
      <c r="GX1819" s="6">
        <v>2.0</v>
      </c>
      <c r="GZ1819" s="6">
        <v>2.0</v>
      </c>
      <c r="HB1819" s="6">
        <v>2.0</v>
      </c>
      <c r="HD1819" s="6">
        <v>2.0</v>
      </c>
      <c r="HF1819" s="6">
        <v>2.0</v>
      </c>
      <c r="HH1819" s="6">
        <v>1.0</v>
      </c>
      <c r="HI1819" s="6">
        <v>20000.0</v>
      </c>
      <c r="HJ1819" s="6">
        <v>2.0</v>
      </c>
      <c r="HL1819" s="6">
        <v>2.0</v>
      </c>
      <c r="HN1819" s="6">
        <v>1.0</v>
      </c>
      <c r="HO1819" s="6">
        <v>1200.0</v>
      </c>
      <c r="HP1819" s="6">
        <v>2.0</v>
      </c>
      <c r="HR1819" s="6">
        <v>1.0</v>
      </c>
      <c r="HS1819" s="6">
        <v>26400.0</v>
      </c>
      <c r="HT1819" s="6">
        <v>1.0</v>
      </c>
      <c r="HU1819" s="6">
        <v>1200.0</v>
      </c>
      <c r="HV1819" s="6">
        <v>2.0</v>
      </c>
      <c r="HX1819" s="6">
        <v>2.0</v>
      </c>
      <c r="HZ1819" s="6">
        <v>2.0</v>
      </c>
      <c r="ID1819" s="6">
        <v>2.0</v>
      </c>
      <c r="IF1819" s="6">
        <v>2.0</v>
      </c>
      <c r="IH1819" s="6">
        <v>2.0</v>
      </c>
      <c r="IJ1819" s="6">
        <v>48800.0</v>
      </c>
      <c r="IK1819" s="6">
        <v>655.0</v>
      </c>
      <c r="IL1819" s="6">
        <v>0.0</v>
      </c>
      <c r="IM1819" s="6">
        <v>0.0</v>
      </c>
      <c r="IN1819" s="6">
        <v>50.0</v>
      </c>
      <c r="IO1819" s="6">
        <v>0.0</v>
      </c>
      <c r="IP1819" s="6">
        <v>0.0</v>
      </c>
      <c r="IQ1819" s="6">
        <v>7.0</v>
      </c>
      <c r="IR1819" s="6">
        <v>248.0</v>
      </c>
      <c r="IS1819" s="6">
        <v>0.0</v>
      </c>
      <c r="IT1819" s="6">
        <v>0.0</v>
      </c>
      <c r="IU1819" s="6">
        <v>0.0</v>
      </c>
      <c r="IV1819" s="6">
        <v>0.0</v>
      </c>
      <c r="IW1819" s="6">
        <v>0.0</v>
      </c>
      <c r="IX1819" s="6">
        <v>0.0</v>
      </c>
      <c r="IY1819" s="6">
        <v>2.2</v>
      </c>
      <c r="IZ1819" s="6">
        <v>880.0</v>
      </c>
      <c r="JA1819" s="6">
        <v>1.5</v>
      </c>
      <c r="JB1819" s="6">
        <v>97.0</v>
      </c>
      <c r="JC1819" s="6">
        <v>1.0</v>
      </c>
      <c r="JD1819" s="6">
        <v>45.0</v>
      </c>
      <c r="JE1819" s="6">
        <v>0.0</v>
      </c>
      <c r="JF1819" s="6">
        <v>0.0</v>
      </c>
      <c r="JG1819" s="6">
        <v>0.0</v>
      </c>
      <c r="JH1819" s="6">
        <v>0.0</v>
      </c>
      <c r="JI1819" s="6">
        <v>0.0</v>
      </c>
      <c r="JJ1819" s="6">
        <v>0.0</v>
      </c>
      <c r="JK1819" s="6">
        <v>0.0</v>
      </c>
      <c r="JL1819" s="6">
        <v>0.0</v>
      </c>
      <c r="JM1819" s="6">
        <v>1270.0</v>
      </c>
      <c r="JN1819" s="6">
        <v>0.0</v>
      </c>
      <c r="JO1819" s="6">
        <v>1.0</v>
      </c>
      <c r="JP1819" s="6">
        <f t="shared" si="1"/>
        <v>0</v>
      </c>
      <c r="JQ1819" s="6">
        <f t="shared" si="2"/>
        <v>48800</v>
      </c>
      <c r="JR1819" s="7">
        <f t="shared" si="3"/>
        <v>0</v>
      </c>
    </row>
    <row r="1820" ht="15.75" customHeight="1">
      <c r="A1820" s="6">
        <v>3574.0</v>
      </c>
      <c r="B1820" s="6">
        <v>1290131.0</v>
      </c>
      <c r="C1820" s="6">
        <v>129.0</v>
      </c>
      <c r="D1820" s="6">
        <v>4.0</v>
      </c>
      <c r="E1820" s="6">
        <v>2.0</v>
      </c>
      <c r="F1820" s="6">
        <v>1.0</v>
      </c>
      <c r="G1820" s="6">
        <v>650000.0</v>
      </c>
      <c r="H1820" s="6">
        <v>86.7</v>
      </c>
      <c r="I1820" s="6">
        <v>2.0</v>
      </c>
      <c r="J1820" s="6">
        <v>2.0</v>
      </c>
      <c r="K1820" s="6">
        <v>2.0</v>
      </c>
      <c r="L1820" s="6">
        <v>2.0</v>
      </c>
      <c r="M1820" s="6">
        <v>1.0</v>
      </c>
      <c r="N1820" s="6">
        <v>1.0</v>
      </c>
      <c r="O1820" s="6">
        <v>2.0</v>
      </c>
      <c r="P1820" s="6">
        <v>1.0</v>
      </c>
      <c r="Q1820" s="6">
        <v>1.0</v>
      </c>
      <c r="R1820" s="6">
        <v>2.0</v>
      </c>
      <c r="S1820" s="6">
        <v>2.0</v>
      </c>
      <c r="T1820" s="6">
        <v>2.0</v>
      </c>
      <c r="U1820" s="6">
        <v>2.0</v>
      </c>
      <c r="V1820" s="6">
        <v>1.0</v>
      </c>
      <c r="W1820" s="6">
        <v>1.0</v>
      </c>
      <c r="X1820" s="6">
        <v>1.0</v>
      </c>
      <c r="Y1820" s="6">
        <v>2.0</v>
      </c>
      <c r="AY1820" s="6">
        <v>50.0</v>
      </c>
      <c r="AZ1820" s="6">
        <v>100.0</v>
      </c>
      <c r="BC1820" s="6">
        <v>350.0</v>
      </c>
      <c r="BD1820" s="6">
        <v>5.0</v>
      </c>
      <c r="BE1820" s="6">
        <v>160.0</v>
      </c>
      <c r="BF1820" s="6">
        <v>2.0</v>
      </c>
      <c r="BG1820" s="6">
        <v>70.0</v>
      </c>
      <c r="CT1820" s="6">
        <v>2.0</v>
      </c>
      <c r="CU1820" s="6">
        <v>820.0</v>
      </c>
      <c r="CX1820" s="6">
        <v>1.0</v>
      </c>
      <c r="CY1820" s="6">
        <v>360.0</v>
      </c>
      <c r="DL1820" s="6">
        <v>1.5</v>
      </c>
      <c r="DM1820" s="6">
        <v>100.0</v>
      </c>
      <c r="DP1820" s="6">
        <v>0.3</v>
      </c>
      <c r="DQ1820" s="6">
        <v>79.0</v>
      </c>
      <c r="ED1820" s="6">
        <v>2.0</v>
      </c>
      <c r="EE1820" s="6">
        <v>90.0</v>
      </c>
      <c r="EJ1820" s="6">
        <v>3.0</v>
      </c>
      <c r="EK1820" s="6">
        <v>700.0</v>
      </c>
      <c r="EP1820" s="6">
        <v>2.0</v>
      </c>
      <c r="EQ1820" s="6">
        <v>320.0</v>
      </c>
      <c r="FS1820" s="6">
        <v>5000.0</v>
      </c>
      <c r="FT1820" s="6">
        <v>2.0</v>
      </c>
      <c r="FV1820" s="6">
        <v>2.0</v>
      </c>
      <c r="FX1820" s="6">
        <v>2.0</v>
      </c>
      <c r="FZ1820" s="6">
        <v>2.0</v>
      </c>
      <c r="GB1820" s="6">
        <v>2.0</v>
      </c>
      <c r="GD1820" s="6">
        <v>1.0</v>
      </c>
      <c r="GE1820" s="6">
        <v>1500.0</v>
      </c>
      <c r="GF1820" s="6">
        <v>2.0</v>
      </c>
      <c r="GH1820" s="6">
        <v>2.0</v>
      </c>
      <c r="GJ1820" s="6">
        <v>2.0</v>
      </c>
      <c r="GO1820" s="6">
        <v>1.0</v>
      </c>
      <c r="GP1820" s="6">
        <v>2.0</v>
      </c>
      <c r="GR1820" s="6">
        <v>2.0</v>
      </c>
      <c r="GT1820" s="6">
        <v>2.0</v>
      </c>
      <c r="GV1820" s="6">
        <v>2.0</v>
      </c>
      <c r="GX1820" s="6">
        <v>2.0</v>
      </c>
      <c r="GZ1820" s="6">
        <v>2.0</v>
      </c>
      <c r="HB1820" s="6">
        <v>2.0</v>
      </c>
      <c r="HD1820" s="6">
        <v>2.0</v>
      </c>
      <c r="HF1820" s="6">
        <v>2.0</v>
      </c>
      <c r="HH1820" s="6">
        <v>1.0</v>
      </c>
      <c r="HI1820" s="6">
        <v>20000.0</v>
      </c>
      <c r="HJ1820" s="6">
        <v>2.0</v>
      </c>
      <c r="HL1820" s="6">
        <v>2.0</v>
      </c>
      <c r="HN1820" s="6">
        <v>2.0</v>
      </c>
      <c r="HP1820" s="6">
        <v>2.0</v>
      </c>
      <c r="HR1820" s="6">
        <v>1.0</v>
      </c>
      <c r="HS1820" s="6">
        <v>20800.0</v>
      </c>
      <c r="HT1820" s="6">
        <v>1.0</v>
      </c>
      <c r="HU1820" s="6">
        <v>1200.0</v>
      </c>
      <c r="HV1820" s="6">
        <v>2.0</v>
      </c>
      <c r="HX1820" s="6">
        <v>2.0</v>
      </c>
      <c r="HZ1820" s="6">
        <v>2.0</v>
      </c>
      <c r="ID1820" s="6">
        <v>2.0</v>
      </c>
      <c r="IF1820" s="6">
        <v>2.0</v>
      </c>
      <c r="IH1820" s="6">
        <v>2.0</v>
      </c>
      <c r="IJ1820" s="6">
        <v>42000.0</v>
      </c>
      <c r="IK1820" s="6">
        <v>0.0</v>
      </c>
      <c r="IL1820" s="6">
        <v>0.0</v>
      </c>
      <c r="IM1820" s="6">
        <v>0.0</v>
      </c>
      <c r="IN1820" s="6">
        <v>150.0</v>
      </c>
      <c r="IO1820" s="6">
        <v>0.0</v>
      </c>
      <c r="IP1820" s="6">
        <v>350.0</v>
      </c>
      <c r="IQ1820" s="6">
        <v>7.0</v>
      </c>
      <c r="IR1820" s="6">
        <v>230.0</v>
      </c>
      <c r="IS1820" s="6">
        <v>0.0</v>
      </c>
      <c r="IT1820" s="6">
        <v>0.0</v>
      </c>
      <c r="IU1820" s="6">
        <v>0.0</v>
      </c>
      <c r="IV1820" s="6">
        <v>0.0</v>
      </c>
      <c r="IW1820" s="6">
        <v>0.0</v>
      </c>
      <c r="IX1820" s="6">
        <v>0.0</v>
      </c>
      <c r="IY1820" s="6">
        <v>3.0</v>
      </c>
      <c r="IZ1820" s="6">
        <v>1180.0</v>
      </c>
      <c r="JA1820" s="6">
        <v>1.8</v>
      </c>
      <c r="JB1820" s="6">
        <v>179.0</v>
      </c>
      <c r="JC1820" s="6">
        <v>5.0</v>
      </c>
      <c r="JD1820" s="6">
        <v>790.0</v>
      </c>
      <c r="JE1820" s="6">
        <v>0.0</v>
      </c>
      <c r="JF1820" s="6">
        <v>0.0</v>
      </c>
      <c r="JG1820" s="6">
        <v>2.0</v>
      </c>
      <c r="JH1820" s="6">
        <v>320.0</v>
      </c>
      <c r="JI1820" s="6">
        <v>0.0</v>
      </c>
      <c r="JJ1820" s="6">
        <v>0.0</v>
      </c>
      <c r="JK1820" s="6">
        <v>0.0</v>
      </c>
      <c r="JL1820" s="6">
        <v>0.0</v>
      </c>
      <c r="JM1820" s="6">
        <v>2699.0</v>
      </c>
      <c r="JN1820" s="6">
        <v>1.0</v>
      </c>
      <c r="JO1820" s="6">
        <v>0.0</v>
      </c>
      <c r="JP1820" s="6">
        <f t="shared" si="1"/>
        <v>0</v>
      </c>
      <c r="JQ1820" s="6">
        <f t="shared" si="2"/>
        <v>42000</v>
      </c>
      <c r="JR1820" s="7">
        <f t="shared" si="3"/>
        <v>0</v>
      </c>
    </row>
    <row r="1821" ht="15.75" customHeight="1">
      <c r="A1821" s="6">
        <v>3575.0</v>
      </c>
      <c r="B1821" s="6">
        <v>1290132.0</v>
      </c>
      <c r="C1821" s="6">
        <v>129.0</v>
      </c>
      <c r="D1821" s="6">
        <v>4.0</v>
      </c>
      <c r="E1821" s="6">
        <v>1.0</v>
      </c>
      <c r="F1821" s="6">
        <v>1.0</v>
      </c>
      <c r="G1821" s="6">
        <v>600000.0</v>
      </c>
      <c r="H1821" s="6">
        <v>36.0</v>
      </c>
      <c r="I1821" s="6">
        <v>1.0</v>
      </c>
      <c r="J1821" s="6">
        <v>2.0</v>
      </c>
      <c r="K1821" s="6">
        <v>2.0</v>
      </c>
      <c r="L1821" s="6">
        <v>2.0</v>
      </c>
      <c r="M1821" s="6">
        <v>1.0</v>
      </c>
      <c r="N1821" s="6">
        <v>1.0</v>
      </c>
      <c r="O1821" s="6">
        <v>2.0</v>
      </c>
      <c r="P1821" s="6">
        <v>2.0</v>
      </c>
      <c r="Q1821" s="6">
        <v>1.0</v>
      </c>
      <c r="R1821" s="6">
        <v>2.0</v>
      </c>
      <c r="S1821" s="6">
        <v>2.0</v>
      </c>
      <c r="T1821" s="6">
        <v>2.0</v>
      </c>
      <c r="U1821" s="6">
        <v>2.0</v>
      </c>
      <c r="V1821" s="6">
        <v>2.0</v>
      </c>
      <c r="AZ1821" s="6">
        <v>8.0</v>
      </c>
      <c r="BC1821" s="6">
        <v>250.0</v>
      </c>
      <c r="BD1821" s="6">
        <v>2.0</v>
      </c>
      <c r="BE1821" s="6">
        <v>120.0</v>
      </c>
      <c r="BH1821" s="6">
        <v>1.0</v>
      </c>
      <c r="BI1821" s="6">
        <v>65.0</v>
      </c>
      <c r="BL1821" s="6">
        <v>1.0</v>
      </c>
      <c r="BM1821" s="6">
        <v>37.0</v>
      </c>
      <c r="CL1821" s="6">
        <v>2.0</v>
      </c>
      <c r="CM1821" s="6">
        <v>160.0</v>
      </c>
      <c r="CZ1821" s="6">
        <v>1.0</v>
      </c>
      <c r="DA1821" s="6">
        <v>250.0</v>
      </c>
      <c r="DF1821" s="6">
        <v>0.5</v>
      </c>
      <c r="DG1821" s="6">
        <v>420.0</v>
      </c>
      <c r="DL1821" s="6">
        <v>3.0</v>
      </c>
      <c r="DM1821" s="6">
        <v>200.0</v>
      </c>
      <c r="DN1821" s="6">
        <v>0.25</v>
      </c>
      <c r="DO1821" s="6">
        <v>42.0</v>
      </c>
      <c r="DP1821" s="6">
        <v>0.2</v>
      </c>
      <c r="DQ1821" s="6">
        <v>100.0</v>
      </c>
      <c r="EF1821" s="6">
        <v>0.25</v>
      </c>
      <c r="EG1821" s="6">
        <v>86.0</v>
      </c>
      <c r="EL1821" s="6">
        <v>0.2</v>
      </c>
      <c r="EM1821" s="6">
        <v>80.0</v>
      </c>
      <c r="EP1821" s="6">
        <v>1.0</v>
      </c>
      <c r="EQ1821" s="6">
        <v>250.0</v>
      </c>
      <c r="EY1821" s="6">
        <v>0.05</v>
      </c>
      <c r="EZ1821" s="6">
        <v>70.0</v>
      </c>
      <c r="FA1821" s="6">
        <v>0.095</v>
      </c>
      <c r="FB1821" s="6">
        <v>170.0</v>
      </c>
      <c r="FC1821" s="6">
        <v>1.0</v>
      </c>
      <c r="FD1821" s="6">
        <v>20.0</v>
      </c>
      <c r="FE1821" s="6">
        <v>1.0</v>
      </c>
      <c r="FF1821" s="6">
        <v>17.0</v>
      </c>
      <c r="FT1821" s="6">
        <v>1.0</v>
      </c>
      <c r="FU1821" s="6">
        <v>800.0</v>
      </c>
      <c r="FV1821" s="6">
        <v>2.0</v>
      </c>
      <c r="FX1821" s="6">
        <v>1.0</v>
      </c>
      <c r="FY1821" s="6">
        <v>2000.0</v>
      </c>
      <c r="FZ1821" s="6">
        <v>2.0</v>
      </c>
      <c r="GB1821" s="6">
        <v>2.0</v>
      </c>
      <c r="GD1821" s="6">
        <v>1.0</v>
      </c>
      <c r="GE1821" s="6">
        <v>1800.0</v>
      </c>
      <c r="GF1821" s="6">
        <v>2.0</v>
      </c>
      <c r="GH1821" s="6">
        <v>2.0</v>
      </c>
      <c r="GJ1821" s="6">
        <v>2.0</v>
      </c>
      <c r="GO1821" s="6">
        <v>1.0</v>
      </c>
      <c r="GP1821" s="6">
        <v>2.0</v>
      </c>
      <c r="GR1821" s="6">
        <v>1.0</v>
      </c>
      <c r="GS1821" s="6">
        <v>10000.0</v>
      </c>
      <c r="GT1821" s="6">
        <v>2.0</v>
      </c>
      <c r="GV1821" s="6">
        <v>2.0</v>
      </c>
      <c r="GX1821" s="6">
        <v>2.0</v>
      </c>
      <c r="GZ1821" s="6">
        <v>2.0</v>
      </c>
      <c r="HB1821" s="6">
        <v>2.0</v>
      </c>
      <c r="HD1821" s="6">
        <v>2.0</v>
      </c>
      <c r="HF1821" s="6">
        <v>2.0</v>
      </c>
      <c r="HH1821" s="6">
        <v>2.0</v>
      </c>
      <c r="HJ1821" s="6">
        <v>2.0</v>
      </c>
      <c r="HL1821" s="6">
        <v>2.0</v>
      </c>
      <c r="HP1821" s="6">
        <v>2.0</v>
      </c>
      <c r="HR1821" s="6">
        <v>1.0</v>
      </c>
      <c r="HS1821" s="6">
        <v>11200.0</v>
      </c>
      <c r="HT1821" s="6">
        <v>2.0</v>
      </c>
      <c r="HV1821" s="6">
        <v>2.0</v>
      </c>
      <c r="HX1821" s="6">
        <v>2.0</v>
      </c>
      <c r="HZ1821" s="6">
        <v>2.0</v>
      </c>
      <c r="ID1821" s="6">
        <v>2.0</v>
      </c>
      <c r="IF1821" s="6">
        <v>2.0</v>
      </c>
      <c r="IH1821" s="6">
        <v>2.0</v>
      </c>
      <c r="IJ1821" s="6">
        <v>21200.0</v>
      </c>
      <c r="IK1821" s="6">
        <v>0.0</v>
      </c>
      <c r="IL1821" s="6">
        <v>0.0</v>
      </c>
      <c r="IM1821" s="6">
        <v>0.0</v>
      </c>
      <c r="IN1821" s="6">
        <v>8.0</v>
      </c>
      <c r="IO1821" s="6">
        <v>0.0</v>
      </c>
      <c r="IP1821" s="6">
        <v>250.0</v>
      </c>
      <c r="IQ1821" s="6">
        <v>3.0</v>
      </c>
      <c r="IR1821" s="6">
        <v>157.0</v>
      </c>
      <c r="IS1821" s="6">
        <v>1.0</v>
      </c>
      <c r="IT1821" s="6">
        <v>65.0</v>
      </c>
      <c r="IU1821" s="6">
        <v>0.0</v>
      </c>
      <c r="IV1821" s="6">
        <v>0.0</v>
      </c>
      <c r="IW1821" s="6">
        <v>2.0</v>
      </c>
      <c r="IX1821" s="6">
        <v>160.0</v>
      </c>
      <c r="IY1821" s="6">
        <v>1.5</v>
      </c>
      <c r="IZ1821" s="6">
        <v>670.0</v>
      </c>
      <c r="JA1821" s="6">
        <v>3.45</v>
      </c>
      <c r="JB1821" s="6">
        <v>342.0</v>
      </c>
      <c r="JC1821" s="6">
        <v>0.45</v>
      </c>
      <c r="JD1821" s="6">
        <v>166.0</v>
      </c>
      <c r="JE1821" s="6">
        <v>0.0</v>
      </c>
      <c r="JF1821" s="6">
        <v>0.0</v>
      </c>
      <c r="JG1821" s="6">
        <v>1.0</v>
      </c>
      <c r="JH1821" s="6">
        <v>250.0</v>
      </c>
      <c r="JI1821" s="6">
        <v>1.145</v>
      </c>
      <c r="JJ1821" s="6">
        <v>260.0</v>
      </c>
      <c r="JK1821" s="6">
        <v>0.0</v>
      </c>
      <c r="JL1821" s="6">
        <v>0.0</v>
      </c>
      <c r="JM1821" s="6">
        <v>2070.0</v>
      </c>
      <c r="JN1821" s="6">
        <v>0.0</v>
      </c>
      <c r="JO1821" s="6">
        <v>0.0</v>
      </c>
      <c r="JP1821" s="6">
        <f t="shared" si="1"/>
        <v>0</v>
      </c>
      <c r="JQ1821" s="6">
        <f t="shared" si="2"/>
        <v>11200</v>
      </c>
      <c r="JR1821" s="7">
        <f t="shared" si="3"/>
        <v>0</v>
      </c>
    </row>
    <row r="1822" ht="15.75" customHeight="1">
      <c r="A1822" s="6">
        <v>3576.0</v>
      </c>
      <c r="B1822" s="6">
        <v>1290133.0</v>
      </c>
      <c r="C1822" s="6">
        <v>129.0</v>
      </c>
      <c r="D1822" s="6">
        <v>4.0</v>
      </c>
      <c r="E1822" s="6">
        <v>5.0</v>
      </c>
      <c r="F1822" s="6">
        <v>1.0</v>
      </c>
      <c r="G1822" s="6">
        <v>2000000.0</v>
      </c>
      <c r="H1822" s="6">
        <v>88.0</v>
      </c>
      <c r="I1822" s="6">
        <v>1.0</v>
      </c>
      <c r="J1822" s="6">
        <v>2.0</v>
      </c>
      <c r="K1822" s="6">
        <v>2.0</v>
      </c>
      <c r="L1822" s="6">
        <v>2.0</v>
      </c>
      <c r="M1822" s="6">
        <v>1.0</v>
      </c>
      <c r="N1822" s="6">
        <v>1.0</v>
      </c>
      <c r="O1822" s="6">
        <v>2.0</v>
      </c>
      <c r="P1822" s="6">
        <v>2.0</v>
      </c>
      <c r="Q1822" s="6">
        <v>1.0</v>
      </c>
      <c r="R1822" s="6">
        <v>2.0</v>
      </c>
      <c r="S1822" s="6">
        <v>1.0</v>
      </c>
      <c r="T1822" s="6">
        <v>2.0</v>
      </c>
      <c r="U1822" s="6">
        <v>1.0</v>
      </c>
      <c r="V1822" s="6">
        <v>1.0</v>
      </c>
      <c r="W1822" s="6">
        <v>1.0</v>
      </c>
      <c r="X1822" s="6">
        <v>4.0</v>
      </c>
      <c r="Y1822" s="6">
        <v>1.0</v>
      </c>
      <c r="Z1822" s="6">
        <v>200.0</v>
      </c>
      <c r="AA1822" s="6">
        <v>10.0</v>
      </c>
      <c r="AB1822" s="6">
        <v>5.0</v>
      </c>
      <c r="AC1822" s="6">
        <v>3.0</v>
      </c>
      <c r="AD1822" s="6">
        <v>10.0</v>
      </c>
      <c r="AF1822" s="6">
        <v>30.0</v>
      </c>
      <c r="AZ1822" s="6">
        <v>30.0</v>
      </c>
      <c r="BD1822" s="6">
        <v>6.0</v>
      </c>
      <c r="BE1822" s="6">
        <v>180.0</v>
      </c>
      <c r="BF1822" s="6">
        <v>2.0</v>
      </c>
      <c r="BG1822" s="6">
        <v>80.0</v>
      </c>
      <c r="BV1822" s="6">
        <v>0.5</v>
      </c>
      <c r="BW1822" s="6">
        <v>130.0</v>
      </c>
      <c r="CL1822" s="6">
        <v>4.0</v>
      </c>
      <c r="CM1822" s="6">
        <v>600.0</v>
      </c>
      <c r="DB1822" s="6">
        <v>5.0</v>
      </c>
      <c r="DC1822" s="6">
        <v>1500.0</v>
      </c>
      <c r="DL1822" s="6">
        <v>3.0</v>
      </c>
      <c r="DM1822" s="6">
        <v>200.0</v>
      </c>
      <c r="DR1822" s="6">
        <v>0.4</v>
      </c>
      <c r="DS1822" s="6">
        <v>360.0</v>
      </c>
      <c r="DX1822" s="6">
        <v>0.2</v>
      </c>
      <c r="DY1822" s="6">
        <v>60.0</v>
      </c>
      <c r="EF1822" s="6">
        <v>3.0</v>
      </c>
      <c r="EG1822" s="6">
        <v>1020.0</v>
      </c>
      <c r="EJ1822" s="6">
        <v>3.0</v>
      </c>
      <c r="EK1822" s="6">
        <v>1800.0</v>
      </c>
      <c r="EN1822" s="6">
        <v>50.0</v>
      </c>
      <c r="EO1822" s="6">
        <v>400.0</v>
      </c>
      <c r="EP1822" s="6">
        <v>3.0</v>
      </c>
      <c r="EQ1822" s="6">
        <v>500.0</v>
      </c>
      <c r="EX1822" s="6">
        <v>1200.0</v>
      </c>
      <c r="FG1822" s="6">
        <v>3.0</v>
      </c>
      <c r="FH1822" s="6">
        <v>500.0</v>
      </c>
      <c r="FS1822" s="6">
        <v>3000.0</v>
      </c>
      <c r="FT1822" s="6">
        <v>2.0</v>
      </c>
      <c r="FV1822" s="6">
        <v>1.0</v>
      </c>
      <c r="FW1822" s="6">
        <v>900.0</v>
      </c>
      <c r="FX1822" s="6">
        <v>1.0</v>
      </c>
      <c r="FY1822" s="6">
        <v>2300.0</v>
      </c>
      <c r="FZ1822" s="6">
        <v>2.0</v>
      </c>
      <c r="GB1822" s="6">
        <v>2.0</v>
      </c>
      <c r="GD1822" s="6">
        <v>1.0</v>
      </c>
      <c r="GE1822" s="6">
        <v>1500.0</v>
      </c>
      <c r="GF1822" s="6">
        <v>2.0</v>
      </c>
      <c r="GH1822" s="6">
        <v>2.0</v>
      </c>
      <c r="GJ1822" s="6">
        <v>1.0</v>
      </c>
      <c r="GK1822" s="6">
        <v>2.0</v>
      </c>
      <c r="GM1822" s="6">
        <v>2.0</v>
      </c>
      <c r="GO1822" s="6">
        <v>2.0</v>
      </c>
      <c r="HL1822" s="6">
        <v>1.0</v>
      </c>
      <c r="HM1822" s="6">
        <v>89000.0</v>
      </c>
      <c r="HP1822" s="6">
        <v>2.0</v>
      </c>
      <c r="HR1822" s="6">
        <v>2.0</v>
      </c>
      <c r="HT1822" s="6">
        <v>2.0</v>
      </c>
      <c r="HV1822" s="6">
        <v>2.0</v>
      </c>
      <c r="HX1822" s="6">
        <v>2.0</v>
      </c>
      <c r="HZ1822" s="6">
        <v>2.0</v>
      </c>
      <c r="ID1822" s="6">
        <v>2.0</v>
      </c>
      <c r="IF1822" s="6">
        <v>2.0</v>
      </c>
      <c r="IH1822" s="6">
        <v>2.0</v>
      </c>
      <c r="IJ1822" s="6">
        <v>114000.0</v>
      </c>
      <c r="IK1822" s="6">
        <v>258.0</v>
      </c>
      <c r="IL1822" s="6">
        <v>0.0</v>
      </c>
      <c r="IM1822" s="6">
        <v>0.0</v>
      </c>
      <c r="IN1822" s="6">
        <v>30.0</v>
      </c>
      <c r="IO1822" s="6">
        <v>0.0</v>
      </c>
      <c r="IP1822" s="6">
        <v>0.0</v>
      </c>
      <c r="IQ1822" s="6">
        <v>8.0</v>
      </c>
      <c r="IR1822" s="6">
        <v>260.0</v>
      </c>
      <c r="IS1822" s="6">
        <v>0.0</v>
      </c>
      <c r="IT1822" s="6">
        <v>0.0</v>
      </c>
      <c r="IU1822" s="6">
        <v>0.5</v>
      </c>
      <c r="IV1822" s="6">
        <v>130.0</v>
      </c>
      <c r="IW1822" s="6">
        <v>4.0</v>
      </c>
      <c r="IX1822" s="6">
        <v>600.0</v>
      </c>
      <c r="IY1822" s="6">
        <v>5.0</v>
      </c>
      <c r="IZ1822" s="6">
        <v>1500.0</v>
      </c>
      <c r="JA1822" s="6">
        <v>3.0</v>
      </c>
      <c r="JB1822" s="6">
        <v>200.0</v>
      </c>
      <c r="JC1822" s="6">
        <v>6.2</v>
      </c>
      <c r="JD1822" s="6">
        <v>2880.0</v>
      </c>
      <c r="JE1822" s="6">
        <v>50.0</v>
      </c>
      <c r="JF1822" s="6">
        <v>400.0</v>
      </c>
      <c r="JG1822" s="6">
        <v>3.0</v>
      </c>
      <c r="JH1822" s="6">
        <v>500.0</v>
      </c>
      <c r="JI1822" s="6">
        <v>0.0</v>
      </c>
      <c r="JJ1822" s="6">
        <v>0.0</v>
      </c>
      <c r="JK1822" s="6">
        <v>0.0</v>
      </c>
      <c r="JL1822" s="6">
        <v>0.0</v>
      </c>
      <c r="JM1822" s="6">
        <v>6340.0</v>
      </c>
      <c r="JN1822" s="6">
        <v>0.0</v>
      </c>
      <c r="JO1822" s="6">
        <v>1.0</v>
      </c>
      <c r="JP1822" s="6">
        <f t="shared" si="1"/>
        <v>0</v>
      </c>
      <c r="JQ1822" s="6">
        <f t="shared" si="2"/>
        <v>0</v>
      </c>
      <c r="JR1822" s="7">
        <f t="shared" si="3"/>
        <v>0</v>
      </c>
    </row>
    <row r="1823" ht="15.75" customHeight="1">
      <c r="A1823" s="6">
        <v>3578.0</v>
      </c>
      <c r="B1823" s="6">
        <v>1290135.0</v>
      </c>
      <c r="C1823" s="6">
        <v>129.0</v>
      </c>
      <c r="D1823" s="6">
        <v>4.0</v>
      </c>
      <c r="E1823" s="6">
        <v>3.0</v>
      </c>
      <c r="F1823" s="6">
        <v>2.0</v>
      </c>
      <c r="H1823" s="6">
        <v>70.0</v>
      </c>
      <c r="I1823" s="6">
        <v>1.0</v>
      </c>
      <c r="J1823" s="6">
        <v>2.0</v>
      </c>
      <c r="K1823" s="6">
        <v>2.0</v>
      </c>
      <c r="L1823" s="6">
        <v>2.0</v>
      </c>
      <c r="M1823" s="6">
        <v>1.0</v>
      </c>
      <c r="N1823" s="6">
        <v>1.0</v>
      </c>
      <c r="O1823" s="6">
        <v>2.0</v>
      </c>
      <c r="P1823" s="6">
        <v>2.0</v>
      </c>
      <c r="Q1823" s="6">
        <v>1.0</v>
      </c>
      <c r="R1823" s="6">
        <v>2.0</v>
      </c>
      <c r="S1823" s="6">
        <v>1.0</v>
      </c>
      <c r="T1823" s="6">
        <v>2.0</v>
      </c>
      <c r="U1823" s="6">
        <v>2.0</v>
      </c>
      <c r="V1823" s="6">
        <v>1.0</v>
      </c>
      <c r="W1823" s="6">
        <v>1.0</v>
      </c>
      <c r="X1823" s="6">
        <v>25.0</v>
      </c>
      <c r="Y1823" s="6">
        <v>2.0</v>
      </c>
      <c r="BB1823" s="6">
        <v>0.0</v>
      </c>
      <c r="BD1823" s="6">
        <v>5.0</v>
      </c>
      <c r="BE1823" s="6">
        <v>165.0</v>
      </c>
      <c r="BN1823" s="6">
        <v>3.0</v>
      </c>
      <c r="BO1823" s="6">
        <v>120.0</v>
      </c>
      <c r="CL1823" s="6">
        <v>3.5</v>
      </c>
      <c r="CM1823" s="6">
        <v>420.0</v>
      </c>
      <c r="CV1823" s="6">
        <v>1.0</v>
      </c>
      <c r="CW1823" s="6">
        <v>450.0</v>
      </c>
      <c r="CX1823" s="6">
        <v>2.0</v>
      </c>
      <c r="CY1823" s="6">
        <v>700.0</v>
      </c>
      <c r="EF1823" s="6">
        <v>2.5</v>
      </c>
      <c r="EG1823" s="6">
        <v>350.0</v>
      </c>
      <c r="EJ1823" s="6">
        <v>4.0</v>
      </c>
      <c r="EK1823" s="6">
        <v>750.0</v>
      </c>
      <c r="EN1823" s="6">
        <v>40.0</v>
      </c>
      <c r="EO1823" s="6">
        <v>280.0</v>
      </c>
      <c r="FT1823" s="6">
        <v>2.0</v>
      </c>
      <c r="FV1823" s="6">
        <v>2.0</v>
      </c>
      <c r="FX1823" s="6">
        <v>1.0</v>
      </c>
      <c r="FY1823" s="6">
        <v>6500.0</v>
      </c>
      <c r="FZ1823" s="6">
        <v>2.0</v>
      </c>
      <c r="GB1823" s="6">
        <v>2.0</v>
      </c>
      <c r="GD1823" s="6">
        <v>1.0</v>
      </c>
      <c r="GE1823" s="6">
        <v>2500.0</v>
      </c>
      <c r="GF1823" s="6">
        <v>2.0</v>
      </c>
      <c r="GH1823" s="6">
        <v>2.0</v>
      </c>
      <c r="GJ1823" s="6">
        <v>1.0</v>
      </c>
      <c r="GK1823" s="6">
        <v>2.0</v>
      </c>
      <c r="GM1823" s="6">
        <v>2.0</v>
      </c>
      <c r="GO1823" s="6">
        <v>2.0</v>
      </c>
      <c r="HL1823" s="6">
        <v>1.0</v>
      </c>
      <c r="HM1823" s="6">
        <v>22000.0</v>
      </c>
      <c r="HP1823" s="6">
        <v>2.0</v>
      </c>
      <c r="HR1823" s="6">
        <v>2.0</v>
      </c>
      <c r="HT1823" s="6">
        <v>2.0</v>
      </c>
      <c r="HV1823" s="6">
        <v>2.0</v>
      </c>
      <c r="HX1823" s="6">
        <v>2.0</v>
      </c>
      <c r="HZ1823" s="6">
        <v>2.0</v>
      </c>
      <c r="ID1823" s="6">
        <v>2.0</v>
      </c>
      <c r="IF1823" s="6">
        <v>2.0</v>
      </c>
      <c r="IH1823" s="6">
        <v>2.0</v>
      </c>
      <c r="IJ1823" s="6">
        <v>37000.0</v>
      </c>
      <c r="IK1823" s="6">
        <v>0.0</v>
      </c>
      <c r="IL1823" s="6">
        <v>0.0</v>
      </c>
      <c r="IM1823" s="6">
        <v>0.0</v>
      </c>
      <c r="IN1823" s="6">
        <v>0.0</v>
      </c>
      <c r="IO1823" s="6">
        <v>0.0</v>
      </c>
      <c r="IP1823" s="6">
        <v>0.0</v>
      </c>
      <c r="IQ1823" s="6">
        <v>5.0</v>
      </c>
      <c r="IR1823" s="6">
        <v>165.0</v>
      </c>
      <c r="IS1823" s="6">
        <v>0.0</v>
      </c>
      <c r="IT1823" s="6">
        <v>0.0</v>
      </c>
      <c r="IU1823" s="6">
        <v>3.0</v>
      </c>
      <c r="IV1823" s="6">
        <v>120.0</v>
      </c>
      <c r="IW1823" s="6">
        <v>3.5</v>
      </c>
      <c r="IX1823" s="6">
        <v>420.0</v>
      </c>
      <c r="IY1823" s="6">
        <v>3.0</v>
      </c>
      <c r="IZ1823" s="6">
        <v>1150.0</v>
      </c>
      <c r="JA1823" s="6">
        <v>0.0</v>
      </c>
      <c r="JB1823" s="6">
        <v>0.0</v>
      </c>
      <c r="JC1823" s="6">
        <v>6.5</v>
      </c>
      <c r="JD1823" s="6">
        <v>1100.0</v>
      </c>
      <c r="JE1823" s="6">
        <v>40.0</v>
      </c>
      <c r="JF1823" s="6">
        <v>280.0</v>
      </c>
      <c r="JG1823" s="6">
        <v>0.0</v>
      </c>
      <c r="JH1823" s="6">
        <v>0.0</v>
      </c>
      <c r="JI1823" s="6">
        <v>0.0</v>
      </c>
      <c r="JJ1823" s="6">
        <v>0.0</v>
      </c>
      <c r="JK1823" s="6">
        <v>0.0</v>
      </c>
      <c r="JL1823" s="6">
        <v>0.0</v>
      </c>
      <c r="JM1823" s="6">
        <v>3115.0</v>
      </c>
      <c r="JN1823" s="6">
        <v>0.0</v>
      </c>
      <c r="JO1823" s="6">
        <v>0.0</v>
      </c>
      <c r="JP1823" s="6">
        <f t="shared" si="1"/>
        <v>0</v>
      </c>
      <c r="JQ1823" s="6">
        <f t="shared" si="2"/>
        <v>0</v>
      </c>
      <c r="JR1823" s="7">
        <f t="shared" si="3"/>
        <v>0</v>
      </c>
    </row>
    <row r="1824" ht="15.75" customHeight="1">
      <c r="A1824" s="6">
        <v>3582.0</v>
      </c>
      <c r="B1824" s="6">
        <v>1290144.0</v>
      </c>
      <c r="C1824" s="6">
        <v>129.0</v>
      </c>
      <c r="D1824" s="6">
        <v>4.0</v>
      </c>
      <c r="E1824" s="6">
        <v>8.0</v>
      </c>
      <c r="F1824" s="6">
        <v>1.0</v>
      </c>
      <c r="G1824" s="6">
        <v>2000000.0</v>
      </c>
      <c r="H1824" s="6">
        <v>51.0</v>
      </c>
      <c r="I1824" s="6">
        <v>1.0</v>
      </c>
      <c r="J1824" s="6">
        <v>2.0</v>
      </c>
      <c r="K1824" s="6">
        <v>2.0</v>
      </c>
      <c r="L1824" s="6">
        <v>2.0</v>
      </c>
      <c r="M1824" s="6">
        <v>2.0</v>
      </c>
      <c r="N1824" s="6">
        <v>2.0</v>
      </c>
      <c r="O1824" s="6">
        <v>2.0</v>
      </c>
      <c r="P1824" s="6">
        <v>2.0</v>
      </c>
      <c r="Q1824" s="6">
        <v>1.0</v>
      </c>
      <c r="R1824" s="6">
        <v>2.0</v>
      </c>
      <c r="S1824" s="6">
        <v>1.0</v>
      </c>
      <c r="T1824" s="6">
        <v>1.0</v>
      </c>
      <c r="U1824" s="6">
        <v>2.0</v>
      </c>
      <c r="V1824" s="6">
        <v>1.0</v>
      </c>
      <c r="W1824" s="6">
        <v>1.0</v>
      </c>
      <c r="X1824" s="6">
        <v>10.0</v>
      </c>
      <c r="Y1824" s="6">
        <v>1.0</v>
      </c>
      <c r="Z1824" s="6">
        <v>50.0</v>
      </c>
      <c r="AA1824" s="6">
        <v>70.0</v>
      </c>
      <c r="AB1824" s="6">
        <v>40.0</v>
      </c>
      <c r="AC1824" s="6">
        <v>15.0</v>
      </c>
      <c r="AD1824" s="6">
        <v>20.0</v>
      </c>
      <c r="AE1824" s="6">
        <v>15.0</v>
      </c>
      <c r="AF1824" s="6">
        <v>20.0</v>
      </c>
      <c r="AG1824" s="6">
        <v>10.0</v>
      </c>
      <c r="AN1824" s="6">
        <v>10.0</v>
      </c>
      <c r="AQ1824" s="6">
        <v>10.0</v>
      </c>
      <c r="AR1824" s="6">
        <v>30.0</v>
      </c>
      <c r="AT1824" s="6">
        <v>15.0</v>
      </c>
      <c r="AU1824" s="6">
        <v>10.0</v>
      </c>
      <c r="AZ1824" s="6">
        <v>15.0</v>
      </c>
      <c r="BC1824" s="6">
        <v>4000.0</v>
      </c>
      <c r="BD1824" s="6">
        <v>11.0</v>
      </c>
      <c r="BE1824" s="6">
        <v>800.0</v>
      </c>
      <c r="BJ1824" s="6">
        <v>5.0</v>
      </c>
      <c r="BK1824" s="6">
        <v>200.0</v>
      </c>
      <c r="CX1824" s="6">
        <v>3.0</v>
      </c>
      <c r="CY1824" s="6">
        <v>1000.0</v>
      </c>
      <c r="DB1824" s="6">
        <v>4.0</v>
      </c>
      <c r="DC1824" s="6">
        <v>850.0</v>
      </c>
      <c r="DF1824" s="6">
        <v>0.5</v>
      </c>
      <c r="DG1824" s="6">
        <v>400.0</v>
      </c>
      <c r="DL1824" s="6">
        <v>10.0</v>
      </c>
      <c r="DM1824" s="6">
        <v>500.0</v>
      </c>
      <c r="DP1824" s="6">
        <v>1.0</v>
      </c>
      <c r="DQ1824" s="6">
        <v>210.0</v>
      </c>
      <c r="DT1824" s="6">
        <v>2.0</v>
      </c>
      <c r="DU1824" s="6">
        <v>360.0</v>
      </c>
      <c r="DV1824" s="6">
        <v>0.5</v>
      </c>
      <c r="DW1824" s="6">
        <v>380.0</v>
      </c>
      <c r="DZ1824" s="6">
        <v>2.0</v>
      </c>
      <c r="EA1824" s="6">
        <v>280.0</v>
      </c>
      <c r="EF1824" s="6">
        <v>0.5</v>
      </c>
      <c r="EG1824" s="6">
        <v>200.0</v>
      </c>
      <c r="FA1824" s="6">
        <v>0.1</v>
      </c>
      <c r="FB1824" s="6">
        <v>220.0</v>
      </c>
      <c r="FO1824" s="6">
        <v>3.0</v>
      </c>
      <c r="FP1824" s="6">
        <v>360.0</v>
      </c>
      <c r="FS1824" s="6">
        <v>5000.0</v>
      </c>
      <c r="FT1824" s="6">
        <v>2.0</v>
      </c>
      <c r="FV1824" s="6">
        <v>1.0</v>
      </c>
      <c r="FW1824" s="6">
        <v>1200.0</v>
      </c>
      <c r="FX1824" s="6">
        <v>1.0</v>
      </c>
      <c r="FY1824" s="6">
        <v>2900.0</v>
      </c>
      <c r="FZ1824" s="6">
        <v>2.0</v>
      </c>
      <c r="GB1824" s="6">
        <v>2.0</v>
      </c>
      <c r="GD1824" s="6">
        <v>1.0</v>
      </c>
      <c r="GE1824" s="6">
        <v>3500.0</v>
      </c>
      <c r="GF1824" s="6">
        <v>2.0</v>
      </c>
      <c r="GH1824" s="6">
        <v>2.0</v>
      </c>
      <c r="GJ1824" s="6">
        <v>1.0</v>
      </c>
      <c r="GK1824" s="6">
        <v>2.0</v>
      </c>
      <c r="GM1824" s="6">
        <v>1.0</v>
      </c>
      <c r="GN1824" s="6">
        <v>10600.0</v>
      </c>
      <c r="GO1824" s="6">
        <v>2.0</v>
      </c>
      <c r="HL1824" s="6">
        <v>1.0</v>
      </c>
      <c r="HM1824" s="6">
        <v>93000.0</v>
      </c>
      <c r="HP1824" s="6">
        <v>2.0</v>
      </c>
      <c r="HR1824" s="6">
        <v>2.0</v>
      </c>
      <c r="HT1824" s="6">
        <v>2.0</v>
      </c>
      <c r="HV1824" s="6">
        <v>2.0</v>
      </c>
      <c r="HX1824" s="6">
        <v>2.0</v>
      </c>
      <c r="HZ1824" s="6">
        <v>2.0</v>
      </c>
      <c r="ID1824" s="6">
        <v>2.0</v>
      </c>
      <c r="IF1824" s="6">
        <v>2.0</v>
      </c>
      <c r="IH1824" s="6">
        <v>2.0</v>
      </c>
      <c r="IJ1824" s="6">
        <v>103600.0</v>
      </c>
      <c r="IK1824" s="6">
        <v>240.0</v>
      </c>
      <c r="IL1824" s="6">
        <v>0.0</v>
      </c>
      <c r="IM1824" s="6">
        <v>75.0</v>
      </c>
      <c r="IN1824" s="6">
        <v>15.0</v>
      </c>
      <c r="IO1824" s="6">
        <v>0.0</v>
      </c>
      <c r="IP1824" s="6">
        <v>4000.0</v>
      </c>
      <c r="IQ1824" s="6">
        <v>16.0</v>
      </c>
      <c r="IR1824" s="6">
        <v>1000.0</v>
      </c>
      <c r="IS1824" s="6">
        <v>0.0</v>
      </c>
      <c r="IT1824" s="6">
        <v>0.0</v>
      </c>
      <c r="IU1824" s="6">
        <v>0.0</v>
      </c>
      <c r="IV1824" s="6">
        <v>0.0</v>
      </c>
      <c r="IW1824" s="6">
        <v>0.0</v>
      </c>
      <c r="IX1824" s="6">
        <v>0.0</v>
      </c>
      <c r="IY1824" s="6">
        <v>7.5</v>
      </c>
      <c r="IZ1824" s="6">
        <v>2250.0</v>
      </c>
      <c r="JA1824" s="6">
        <v>13.5</v>
      </c>
      <c r="JB1824" s="6">
        <v>1450.0</v>
      </c>
      <c r="JC1824" s="6">
        <v>0.5</v>
      </c>
      <c r="JD1824" s="6">
        <v>200.0</v>
      </c>
      <c r="JE1824" s="6">
        <v>0.0</v>
      </c>
      <c r="JF1824" s="6">
        <v>0.0</v>
      </c>
      <c r="JG1824" s="6">
        <v>0.0</v>
      </c>
      <c r="JH1824" s="6">
        <v>0.0</v>
      </c>
      <c r="JI1824" s="6">
        <v>0.1</v>
      </c>
      <c r="JJ1824" s="6">
        <v>220.0</v>
      </c>
      <c r="JK1824" s="6">
        <v>0.0</v>
      </c>
      <c r="JL1824" s="6">
        <v>0.0</v>
      </c>
      <c r="JM1824" s="6">
        <v>5120.0</v>
      </c>
      <c r="JN1824" s="6">
        <v>0.0</v>
      </c>
      <c r="JO1824" s="6">
        <v>0.0</v>
      </c>
      <c r="JP1824" s="6">
        <f t="shared" si="1"/>
        <v>0</v>
      </c>
      <c r="JQ1824" s="6">
        <f t="shared" si="2"/>
        <v>10600</v>
      </c>
      <c r="JR1824" s="7">
        <f t="shared" si="3"/>
        <v>0</v>
      </c>
    </row>
    <row r="1825" ht="15.75" customHeight="1">
      <c r="A1825" s="6">
        <v>3584.0</v>
      </c>
      <c r="B1825" s="6">
        <v>1290147.0</v>
      </c>
      <c r="C1825" s="6">
        <v>129.0</v>
      </c>
      <c r="D1825" s="6">
        <v>4.0</v>
      </c>
      <c r="E1825" s="6">
        <v>2.0</v>
      </c>
      <c r="F1825" s="6">
        <v>1.0</v>
      </c>
      <c r="G1825" s="6">
        <v>1500000.0</v>
      </c>
      <c r="H1825" s="6">
        <v>37.7</v>
      </c>
      <c r="I1825" s="6">
        <v>1.0</v>
      </c>
      <c r="J1825" s="6">
        <v>2.0</v>
      </c>
      <c r="K1825" s="6">
        <v>1.0</v>
      </c>
      <c r="L1825" s="6">
        <v>2.0</v>
      </c>
      <c r="M1825" s="6">
        <v>1.0</v>
      </c>
      <c r="N1825" s="6">
        <v>2.0</v>
      </c>
      <c r="O1825" s="6">
        <v>2.0</v>
      </c>
      <c r="P1825" s="6">
        <v>1.0</v>
      </c>
      <c r="Q1825" s="6">
        <v>2.0</v>
      </c>
      <c r="R1825" s="6">
        <v>2.0</v>
      </c>
      <c r="S1825" s="6">
        <v>2.0</v>
      </c>
      <c r="T1825" s="6">
        <v>2.0</v>
      </c>
      <c r="U1825" s="6">
        <v>2.0</v>
      </c>
      <c r="V1825" s="6">
        <v>2.0</v>
      </c>
      <c r="BD1825" s="6">
        <v>4.0</v>
      </c>
      <c r="BE1825" s="6">
        <v>240.0</v>
      </c>
      <c r="BJ1825" s="6">
        <v>2.0</v>
      </c>
      <c r="BK1825" s="6">
        <v>80.0</v>
      </c>
      <c r="BL1825" s="6">
        <v>1.0</v>
      </c>
      <c r="BM1825" s="6">
        <v>70.0</v>
      </c>
      <c r="DB1825" s="6">
        <v>2.0</v>
      </c>
      <c r="DC1825" s="6">
        <v>300.0</v>
      </c>
      <c r="DL1825" s="6">
        <v>6.0</v>
      </c>
      <c r="DM1825" s="6">
        <v>300.0</v>
      </c>
      <c r="DZ1825" s="6">
        <v>1.0</v>
      </c>
      <c r="EA1825" s="6">
        <v>100.0</v>
      </c>
      <c r="ED1825" s="6">
        <v>1.0</v>
      </c>
      <c r="EE1825" s="6">
        <v>47.0</v>
      </c>
      <c r="EN1825" s="6">
        <v>10.0</v>
      </c>
      <c r="EO1825" s="6">
        <v>60.0</v>
      </c>
      <c r="EV1825" s="6">
        <v>1.0</v>
      </c>
      <c r="EW1825" s="6">
        <v>150.0</v>
      </c>
      <c r="FO1825" s="6">
        <v>2.0</v>
      </c>
      <c r="FP1825" s="6">
        <v>200.0</v>
      </c>
      <c r="FT1825" s="6">
        <v>2.0</v>
      </c>
      <c r="FV1825" s="6">
        <v>2.0</v>
      </c>
      <c r="FX1825" s="6">
        <v>1.0</v>
      </c>
      <c r="FY1825" s="6">
        <v>3000.0</v>
      </c>
      <c r="FZ1825" s="6">
        <v>2.0</v>
      </c>
      <c r="GB1825" s="6">
        <v>2.0</v>
      </c>
      <c r="GD1825" s="6">
        <v>1.0</v>
      </c>
      <c r="GE1825" s="6">
        <v>2000.0</v>
      </c>
      <c r="GF1825" s="6">
        <v>2.0</v>
      </c>
      <c r="GH1825" s="6">
        <v>2.0</v>
      </c>
      <c r="GJ1825" s="6">
        <v>2.0</v>
      </c>
      <c r="GO1825" s="6">
        <v>1.0</v>
      </c>
      <c r="GP1825" s="6">
        <v>2.0</v>
      </c>
      <c r="GR1825" s="6">
        <v>2.0</v>
      </c>
      <c r="GT1825" s="6">
        <v>2.0</v>
      </c>
      <c r="GV1825" s="6">
        <v>2.0</v>
      </c>
      <c r="GX1825" s="6">
        <v>2.0</v>
      </c>
      <c r="GZ1825" s="6">
        <v>2.0</v>
      </c>
      <c r="HB1825" s="6">
        <v>2.0</v>
      </c>
      <c r="HD1825" s="6">
        <v>2.0</v>
      </c>
      <c r="HF1825" s="6">
        <v>2.0</v>
      </c>
      <c r="HH1825" s="6">
        <v>1.0</v>
      </c>
      <c r="HI1825" s="6">
        <v>10000.0</v>
      </c>
      <c r="HJ1825" s="6">
        <v>2.0</v>
      </c>
      <c r="HL1825" s="6">
        <v>1.0</v>
      </c>
      <c r="HM1825" s="6">
        <v>12000.0</v>
      </c>
      <c r="HP1825" s="6">
        <v>2.0</v>
      </c>
      <c r="HR1825" s="6">
        <v>1.0</v>
      </c>
      <c r="HS1825" s="6">
        <v>13000.0</v>
      </c>
      <c r="HT1825" s="6">
        <v>1.0</v>
      </c>
      <c r="HU1825" s="6">
        <v>350.0</v>
      </c>
      <c r="HV1825" s="6">
        <v>2.0</v>
      </c>
      <c r="HX1825" s="6">
        <v>2.0</v>
      </c>
      <c r="HZ1825" s="6">
        <v>2.0</v>
      </c>
      <c r="ID1825" s="6">
        <v>2.0</v>
      </c>
      <c r="IF1825" s="6">
        <v>2.0</v>
      </c>
      <c r="IH1825" s="6">
        <v>2.0</v>
      </c>
      <c r="IJ1825" s="6">
        <v>35350.0</v>
      </c>
      <c r="IK1825" s="6">
        <v>0.0</v>
      </c>
      <c r="IL1825" s="6">
        <v>0.0</v>
      </c>
      <c r="IM1825" s="6">
        <v>0.0</v>
      </c>
      <c r="IN1825" s="6">
        <v>0.0</v>
      </c>
      <c r="IO1825" s="6">
        <v>0.0</v>
      </c>
      <c r="IP1825" s="6">
        <v>0.0</v>
      </c>
      <c r="IQ1825" s="6">
        <v>7.0</v>
      </c>
      <c r="IR1825" s="6">
        <v>390.0</v>
      </c>
      <c r="IS1825" s="6">
        <v>0.0</v>
      </c>
      <c r="IT1825" s="6">
        <v>0.0</v>
      </c>
      <c r="IU1825" s="6">
        <v>0.0</v>
      </c>
      <c r="IV1825" s="6">
        <v>0.0</v>
      </c>
      <c r="IW1825" s="6">
        <v>0.0</v>
      </c>
      <c r="IX1825" s="6">
        <v>0.0</v>
      </c>
      <c r="IY1825" s="6">
        <v>2.0</v>
      </c>
      <c r="IZ1825" s="6">
        <v>300.0</v>
      </c>
      <c r="JA1825" s="6">
        <v>6.0</v>
      </c>
      <c r="JB1825" s="6">
        <v>300.0</v>
      </c>
      <c r="JC1825" s="6">
        <v>1.0</v>
      </c>
      <c r="JD1825" s="6">
        <v>47.0</v>
      </c>
      <c r="JE1825" s="6">
        <v>10.0</v>
      </c>
      <c r="JF1825" s="6">
        <v>60.0</v>
      </c>
      <c r="JG1825" s="6">
        <v>0.0</v>
      </c>
      <c r="JH1825" s="6">
        <v>0.0</v>
      </c>
      <c r="JI1825" s="6">
        <v>0.0</v>
      </c>
      <c r="JJ1825" s="6">
        <v>0.0</v>
      </c>
      <c r="JK1825" s="6">
        <v>0.0</v>
      </c>
      <c r="JL1825" s="6">
        <v>0.0</v>
      </c>
      <c r="JM1825" s="6">
        <v>1097.0</v>
      </c>
      <c r="JN1825" s="6">
        <v>0.0</v>
      </c>
      <c r="JO1825" s="6">
        <v>0.0</v>
      </c>
      <c r="JP1825" s="6">
        <f t="shared" si="1"/>
        <v>0</v>
      </c>
      <c r="JQ1825" s="6">
        <f t="shared" si="2"/>
        <v>23350</v>
      </c>
      <c r="JR1825" s="7">
        <f t="shared" si="3"/>
        <v>0</v>
      </c>
    </row>
    <row r="1826" ht="15.75" customHeight="1">
      <c r="A1826" s="6">
        <v>3586.0</v>
      </c>
      <c r="B1826" s="6">
        <v>1290149.0</v>
      </c>
      <c r="C1826" s="6">
        <v>129.0</v>
      </c>
      <c r="D1826" s="6">
        <v>4.0</v>
      </c>
      <c r="E1826" s="6">
        <v>5.0</v>
      </c>
      <c r="F1826" s="6">
        <v>1.0</v>
      </c>
      <c r="G1826" s="6">
        <v>2000000.0</v>
      </c>
      <c r="H1826" s="6">
        <v>98.0</v>
      </c>
      <c r="I1826" s="6">
        <v>1.0</v>
      </c>
      <c r="J1826" s="6">
        <v>2.0</v>
      </c>
      <c r="K1826" s="6">
        <v>2.0</v>
      </c>
      <c r="L1826" s="6">
        <v>2.0</v>
      </c>
      <c r="M1826" s="6">
        <v>1.0</v>
      </c>
      <c r="N1826" s="6">
        <v>1.0</v>
      </c>
      <c r="O1826" s="6">
        <v>2.0</v>
      </c>
      <c r="P1826" s="6">
        <v>1.0</v>
      </c>
      <c r="Q1826" s="6">
        <v>1.0</v>
      </c>
      <c r="R1826" s="6">
        <v>2.0</v>
      </c>
      <c r="S1826" s="6">
        <v>1.0</v>
      </c>
      <c r="T1826" s="6">
        <v>2.0</v>
      </c>
      <c r="U1826" s="6">
        <v>1.0</v>
      </c>
      <c r="V1826" s="6">
        <v>1.0</v>
      </c>
      <c r="W1826" s="6">
        <v>1.0</v>
      </c>
      <c r="X1826" s="6">
        <v>5.0</v>
      </c>
      <c r="Y1826" s="6">
        <v>1.0</v>
      </c>
      <c r="Z1826" s="6">
        <v>50.0</v>
      </c>
      <c r="AA1826" s="6">
        <v>50.0</v>
      </c>
      <c r="AB1826" s="6">
        <v>30.0</v>
      </c>
      <c r="AC1826" s="6">
        <v>15.0</v>
      </c>
      <c r="AD1826" s="6">
        <v>20.0</v>
      </c>
      <c r="AE1826" s="6">
        <v>20.0</v>
      </c>
      <c r="AF1826" s="6">
        <v>15.0</v>
      </c>
      <c r="AG1826" s="6">
        <v>15.0</v>
      </c>
      <c r="AN1826" s="6">
        <v>8.0</v>
      </c>
      <c r="AO1826" s="6">
        <v>2.0</v>
      </c>
      <c r="AQ1826" s="6">
        <v>10.0</v>
      </c>
      <c r="AR1826" s="6">
        <v>20.0</v>
      </c>
      <c r="AT1826" s="6">
        <v>20.0</v>
      </c>
      <c r="AU1826" s="6">
        <v>15.0</v>
      </c>
      <c r="BD1826" s="6">
        <v>5.0</v>
      </c>
      <c r="BE1826" s="6">
        <v>300.0</v>
      </c>
      <c r="BJ1826" s="6">
        <v>2.0</v>
      </c>
      <c r="BK1826" s="6">
        <v>80.0</v>
      </c>
      <c r="BZ1826" s="6">
        <v>5.0</v>
      </c>
      <c r="CA1826" s="6">
        <v>150.0</v>
      </c>
      <c r="CL1826" s="6">
        <v>2.0</v>
      </c>
      <c r="CM1826" s="6">
        <v>160.0</v>
      </c>
      <c r="CX1826" s="6">
        <v>2.0</v>
      </c>
      <c r="CY1826" s="6">
        <v>860.0</v>
      </c>
      <c r="DF1826" s="6">
        <v>0.2</v>
      </c>
      <c r="DG1826" s="6">
        <v>120.0</v>
      </c>
      <c r="DL1826" s="6">
        <v>5.0</v>
      </c>
      <c r="DM1826" s="6">
        <v>250.0</v>
      </c>
      <c r="DN1826" s="6">
        <v>2.0</v>
      </c>
      <c r="DO1826" s="6">
        <v>140.0</v>
      </c>
      <c r="DT1826" s="6">
        <v>1.0</v>
      </c>
      <c r="DU1826" s="6">
        <v>350.0</v>
      </c>
      <c r="DZ1826" s="6">
        <v>1.0</v>
      </c>
      <c r="EA1826" s="6">
        <v>140.0</v>
      </c>
      <c r="ED1826" s="6">
        <v>1.0</v>
      </c>
      <c r="EE1826" s="6">
        <v>47.0</v>
      </c>
      <c r="EF1826" s="6">
        <v>0.3</v>
      </c>
      <c r="EG1826" s="6">
        <v>120.0</v>
      </c>
      <c r="EL1826" s="6">
        <v>1.0</v>
      </c>
      <c r="EM1826" s="6">
        <v>230.0</v>
      </c>
      <c r="EN1826" s="6">
        <v>20.0</v>
      </c>
      <c r="EO1826" s="6">
        <v>160.0</v>
      </c>
      <c r="FA1826" s="6">
        <v>0.1</v>
      </c>
      <c r="FB1826" s="6">
        <v>90.0</v>
      </c>
      <c r="FO1826" s="6">
        <v>3.0</v>
      </c>
      <c r="FP1826" s="6">
        <v>390.0</v>
      </c>
      <c r="FS1826" s="6">
        <v>3200.0</v>
      </c>
      <c r="FT1826" s="6">
        <v>2.0</v>
      </c>
      <c r="FV1826" s="6">
        <v>1.0</v>
      </c>
      <c r="FW1826" s="6">
        <v>750.0</v>
      </c>
      <c r="FX1826" s="6">
        <v>1.0</v>
      </c>
      <c r="FY1826" s="6">
        <v>2400.0</v>
      </c>
      <c r="FZ1826" s="6">
        <v>2.0</v>
      </c>
      <c r="GB1826" s="6">
        <v>2.0</v>
      </c>
      <c r="GD1826" s="6">
        <v>1.0</v>
      </c>
      <c r="GE1826" s="6">
        <v>600.0</v>
      </c>
      <c r="GF1826" s="6">
        <v>2.0</v>
      </c>
      <c r="GH1826" s="6">
        <v>2.0</v>
      </c>
      <c r="GJ1826" s="6">
        <v>2.0</v>
      </c>
      <c r="GO1826" s="6">
        <v>1.0</v>
      </c>
      <c r="GP1826" s="6">
        <v>2.0</v>
      </c>
      <c r="GR1826" s="6">
        <v>2.0</v>
      </c>
      <c r="GT1826" s="6">
        <v>2.0</v>
      </c>
      <c r="GV1826" s="6">
        <v>2.0</v>
      </c>
      <c r="GX1826" s="6">
        <v>2.0</v>
      </c>
      <c r="GZ1826" s="6">
        <v>2.0</v>
      </c>
      <c r="HB1826" s="6">
        <v>2.0</v>
      </c>
      <c r="HD1826" s="6">
        <v>2.0</v>
      </c>
      <c r="HF1826" s="6">
        <v>2.0</v>
      </c>
      <c r="HH1826" s="6">
        <v>1.0</v>
      </c>
      <c r="HI1826" s="6">
        <v>20000.0</v>
      </c>
      <c r="HJ1826" s="6">
        <v>2.0</v>
      </c>
      <c r="HL1826" s="6">
        <v>1.0</v>
      </c>
      <c r="HM1826" s="6">
        <v>45000.0</v>
      </c>
      <c r="HP1826" s="6">
        <v>2.0</v>
      </c>
      <c r="HR1826" s="6">
        <v>1.0</v>
      </c>
      <c r="HS1826" s="6">
        <v>13800.0</v>
      </c>
      <c r="HT1826" s="6">
        <v>2.0</v>
      </c>
      <c r="HV1826" s="6">
        <v>2.0</v>
      </c>
      <c r="HX1826" s="6">
        <v>2.0</v>
      </c>
      <c r="HZ1826" s="6">
        <v>2.0</v>
      </c>
      <c r="ID1826" s="6">
        <v>2.0</v>
      </c>
      <c r="IF1826" s="6">
        <v>2.0</v>
      </c>
      <c r="IH1826" s="6">
        <v>2.0</v>
      </c>
      <c r="IJ1826" s="6">
        <v>78800.0</v>
      </c>
      <c r="IK1826" s="6">
        <v>215.0</v>
      </c>
      <c r="IL1826" s="6">
        <v>0.0</v>
      </c>
      <c r="IM1826" s="6">
        <v>75.0</v>
      </c>
      <c r="IN1826" s="6">
        <v>0.0</v>
      </c>
      <c r="IO1826" s="6">
        <v>0.0</v>
      </c>
      <c r="IP1826" s="6">
        <v>0.0</v>
      </c>
      <c r="IQ1826" s="6">
        <v>7.0</v>
      </c>
      <c r="IR1826" s="6">
        <v>380.0</v>
      </c>
      <c r="IS1826" s="6">
        <v>0.0</v>
      </c>
      <c r="IT1826" s="6">
        <v>0.0</v>
      </c>
      <c r="IU1826" s="6">
        <v>5.0</v>
      </c>
      <c r="IV1826" s="6">
        <v>150.0</v>
      </c>
      <c r="IW1826" s="6">
        <v>2.0</v>
      </c>
      <c r="IX1826" s="6">
        <v>160.0</v>
      </c>
      <c r="IY1826" s="6">
        <v>2.2</v>
      </c>
      <c r="IZ1826" s="6">
        <v>980.0</v>
      </c>
      <c r="JA1826" s="6">
        <v>8.0</v>
      </c>
      <c r="JB1826" s="6">
        <v>740.0</v>
      </c>
      <c r="JC1826" s="6">
        <v>2.3</v>
      </c>
      <c r="JD1826" s="6">
        <v>397.0</v>
      </c>
      <c r="JE1826" s="6">
        <v>20.0</v>
      </c>
      <c r="JF1826" s="6">
        <v>160.0</v>
      </c>
      <c r="JG1826" s="6">
        <v>0.0</v>
      </c>
      <c r="JH1826" s="6">
        <v>0.0</v>
      </c>
      <c r="JI1826" s="6">
        <v>0.1</v>
      </c>
      <c r="JJ1826" s="6">
        <v>90.0</v>
      </c>
      <c r="JK1826" s="6">
        <v>0.0</v>
      </c>
      <c r="JL1826" s="6">
        <v>0.0</v>
      </c>
      <c r="JM1826" s="6">
        <v>2907.0</v>
      </c>
      <c r="JN1826" s="6">
        <v>0.0</v>
      </c>
      <c r="JO1826" s="6">
        <v>0.0</v>
      </c>
      <c r="JP1826" s="6">
        <f t="shared" si="1"/>
        <v>0</v>
      </c>
      <c r="JQ1826" s="6">
        <f t="shared" si="2"/>
        <v>33800</v>
      </c>
      <c r="JR1826" s="7">
        <f t="shared" si="3"/>
        <v>0</v>
      </c>
    </row>
    <row r="1827" ht="15.75" customHeight="1">
      <c r="A1827" s="6">
        <v>3588.0</v>
      </c>
      <c r="B1827" s="6">
        <v>1290151.0</v>
      </c>
      <c r="C1827" s="6">
        <v>129.0</v>
      </c>
      <c r="D1827" s="6">
        <v>4.0</v>
      </c>
      <c r="E1827" s="6">
        <v>7.0</v>
      </c>
      <c r="F1827" s="6">
        <v>1.0</v>
      </c>
      <c r="G1827" s="6">
        <v>2000000.0</v>
      </c>
      <c r="H1827" s="6">
        <v>79.8</v>
      </c>
      <c r="I1827" s="6">
        <v>1.0</v>
      </c>
      <c r="J1827" s="6">
        <v>2.0</v>
      </c>
      <c r="K1827" s="6">
        <v>2.0</v>
      </c>
      <c r="L1827" s="6">
        <v>2.0</v>
      </c>
      <c r="M1827" s="6">
        <v>1.0</v>
      </c>
      <c r="N1827" s="6">
        <v>1.0</v>
      </c>
      <c r="O1827" s="6">
        <v>2.0</v>
      </c>
      <c r="P1827" s="6">
        <v>1.0</v>
      </c>
      <c r="Q1827" s="6">
        <v>1.0</v>
      </c>
      <c r="R1827" s="6">
        <v>2.0</v>
      </c>
      <c r="S1827" s="6">
        <v>1.0</v>
      </c>
      <c r="T1827" s="6">
        <v>1.0</v>
      </c>
      <c r="U1827" s="6">
        <v>2.0</v>
      </c>
      <c r="V1827" s="6">
        <v>1.0</v>
      </c>
      <c r="W1827" s="6">
        <v>1.0</v>
      </c>
      <c r="X1827" s="6">
        <v>3.0</v>
      </c>
      <c r="Y1827" s="6">
        <v>1.0</v>
      </c>
      <c r="Z1827" s="6">
        <v>50.0</v>
      </c>
      <c r="AA1827" s="6">
        <v>50.0</v>
      </c>
      <c r="AB1827" s="6">
        <v>30.0</v>
      </c>
      <c r="AC1827" s="6">
        <v>10.0</v>
      </c>
      <c r="AF1827" s="6">
        <v>10.0</v>
      </c>
      <c r="AN1827" s="6">
        <v>15.0</v>
      </c>
      <c r="AQ1827" s="6">
        <v>10.0</v>
      </c>
      <c r="AR1827" s="6">
        <v>10.0</v>
      </c>
      <c r="BD1827" s="6">
        <v>10.0</v>
      </c>
      <c r="BE1827" s="6">
        <v>600.0</v>
      </c>
      <c r="BH1827" s="6">
        <v>2.0</v>
      </c>
      <c r="BI1827" s="6">
        <v>280.0</v>
      </c>
      <c r="BJ1827" s="6">
        <v>5.0</v>
      </c>
      <c r="BK1827" s="6">
        <v>200.0</v>
      </c>
      <c r="BL1827" s="6">
        <v>3.0</v>
      </c>
      <c r="BM1827" s="6">
        <v>200.0</v>
      </c>
      <c r="BZ1827" s="6">
        <v>3.0</v>
      </c>
      <c r="CA1827" s="6">
        <v>90.0</v>
      </c>
      <c r="CL1827" s="6">
        <v>3.0</v>
      </c>
      <c r="CM1827" s="6">
        <v>300.0</v>
      </c>
      <c r="CX1827" s="6">
        <v>3.0</v>
      </c>
      <c r="CY1827" s="6">
        <v>1050.0</v>
      </c>
      <c r="DB1827" s="6">
        <v>2.0</v>
      </c>
      <c r="DC1827" s="6">
        <v>360.0</v>
      </c>
      <c r="DL1827" s="6">
        <v>10.0</v>
      </c>
      <c r="DM1827" s="6">
        <v>480.0</v>
      </c>
      <c r="DN1827" s="6">
        <v>2.0</v>
      </c>
      <c r="DO1827" s="6">
        <v>150.0</v>
      </c>
      <c r="DP1827" s="6">
        <v>1.0</v>
      </c>
      <c r="DQ1827" s="6">
        <v>180.0</v>
      </c>
      <c r="DZ1827" s="6">
        <v>2.0</v>
      </c>
      <c r="EA1827" s="6">
        <v>280.0</v>
      </c>
      <c r="ED1827" s="6">
        <v>5.0</v>
      </c>
      <c r="EE1827" s="6">
        <v>250.0</v>
      </c>
      <c r="EF1827" s="6">
        <v>1.0</v>
      </c>
      <c r="EG1827" s="6">
        <v>300.0</v>
      </c>
      <c r="EL1827" s="6">
        <v>2.0</v>
      </c>
      <c r="EM1827" s="6">
        <v>300.0</v>
      </c>
      <c r="EN1827" s="6">
        <v>20.0</v>
      </c>
      <c r="EO1827" s="6">
        <v>160.0</v>
      </c>
      <c r="EP1827" s="6">
        <v>2.0</v>
      </c>
      <c r="EQ1827" s="6">
        <v>400.0</v>
      </c>
      <c r="FA1827" s="6">
        <v>0.1</v>
      </c>
      <c r="FB1827" s="6">
        <v>250.0</v>
      </c>
      <c r="FG1827" s="6">
        <v>1.0</v>
      </c>
      <c r="FH1827" s="6">
        <v>150.0</v>
      </c>
      <c r="FO1827" s="6">
        <v>2.0</v>
      </c>
      <c r="FP1827" s="6">
        <v>230.0</v>
      </c>
      <c r="FS1827" s="6">
        <v>4000.0</v>
      </c>
      <c r="FT1827" s="6">
        <v>2.0</v>
      </c>
      <c r="FV1827" s="6">
        <v>1.0</v>
      </c>
      <c r="FW1827" s="6">
        <v>1200.0</v>
      </c>
      <c r="FX1827" s="6">
        <v>1.0</v>
      </c>
      <c r="FY1827" s="6">
        <v>3800.0</v>
      </c>
      <c r="FZ1827" s="6">
        <v>2.0</v>
      </c>
      <c r="GB1827" s="6">
        <v>2.0</v>
      </c>
      <c r="GD1827" s="6">
        <v>1.0</v>
      </c>
      <c r="GE1827" s="6">
        <v>2000.0</v>
      </c>
      <c r="GF1827" s="6">
        <v>2.0</v>
      </c>
      <c r="GH1827" s="6">
        <v>2.0</v>
      </c>
      <c r="GJ1827" s="6">
        <v>2.0</v>
      </c>
      <c r="GO1827" s="6">
        <v>1.0</v>
      </c>
      <c r="GP1827" s="6">
        <v>2.0</v>
      </c>
      <c r="GR1827" s="6">
        <v>2.0</v>
      </c>
      <c r="GT1827" s="6">
        <v>2.0</v>
      </c>
      <c r="GV1827" s="6">
        <v>2.0</v>
      </c>
      <c r="GX1827" s="6">
        <v>2.0</v>
      </c>
      <c r="GZ1827" s="6">
        <v>2.0</v>
      </c>
      <c r="HB1827" s="6">
        <v>2.0</v>
      </c>
      <c r="HD1827" s="6">
        <v>2.0</v>
      </c>
      <c r="HF1827" s="6">
        <v>2.0</v>
      </c>
      <c r="HH1827" s="6">
        <v>1.0</v>
      </c>
      <c r="HI1827" s="6">
        <v>40000.0</v>
      </c>
      <c r="HJ1827" s="6">
        <v>2.0</v>
      </c>
      <c r="HL1827" s="6">
        <v>1.0</v>
      </c>
      <c r="HM1827" s="6">
        <v>87000.0</v>
      </c>
      <c r="HP1827" s="6">
        <v>2.0</v>
      </c>
      <c r="HR1827" s="6">
        <v>1.0</v>
      </c>
      <c r="HS1827" s="6">
        <v>33700.0</v>
      </c>
      <c r="HT1827" s="6">
        <v>1.0</v>
      </c>
      <c r="HU1827" s="6">
        <v>600.0</v>
      </c>
      <c r="HV1827" s="6">
        <v>2.0</v>
      </c>
      <c r="HX1827" s="6">
        <v>2.0</v>
      </c>
      <c r="HZ1827" s="6">
        <v>2.0</v>
      </c>
      <c r="ID1827" s="6">
        <v>2.0</v>
      </c>
      <c r="IF1827" s="6">
        <v>2.0</v>
      </c>
      <c r="IH1827" s="6">
        <v>2.0</v>
      </c>
      <c r="IJ1827" s="6">
        <v>161300.0</v>
      </c>
      <c r="IK1827" s="6">
        <v>150.0</v>
      </c>
      <c r="IL1827" s="6">
        <v>0.0</v>
      </c>
      <c r="IM1827" s="6">
        <v>35.0</v>
      </c>
      <c r="IN1827" s="6">
        <v>0.0</v>
      </c>
      <c r="IO1827" s="6">
        <v>0.0</v>
      </c>
      <c r="IP1827" s="6">
        <v>0.0</v>
      </c>
      <c r="IQ1827" s="6">
        <v>18.0</v>
      </c>
      <c r="IR1827" s="6">
        <v>1000.0</v>
      </c>
      <c r="IS1827" s="6">
        <v>2.0</v>
      </c>
      <c r="IT1827" s="6">
        <v>280.0</v>
      </c>
      <c r="IU1827" s="6">
        <v>3.0</v>
      </c>
      <c r="IV1827" s="6">
        <v>90.0</v>
      </c>
      <c r="IW1827" s="6">
        <v>3.0</v>
      </c>
      <c r="IX1827" s="6">
        <v>300.0</v>
      </c>
      <c r="IY1827" s="6">
        <v>5.0</v>
      </c>
      <c r="IZ1827" s="6">
        <v>1410.0</v>
      </c>
      <c r="JA1827" s="6">
        <v>13.0</v>
      </c>
      <c r="JB1827" s="6">
        <v>810.0</v>
      </c>
      <c r="JC1827" s="6">
        <v>8.0</v>
      </c>
      <c r="JD1827" s="6">
        <v>850.0</v>
      </c>
      <c r="JE1827" s="6">
        <v>20.0</v>
      </c>
      <c r="JF1827" s="6">
        <v>160.0</v>
      </c>
      <c r="JG1827" s="6">
        <v>2.0</v>
      </c>
      <c r="JH1827" s="6">
        <v>400.0</v>
      </c>
      <c r="JI1827" s="6">
        <v>0.1</v>
      </c>
      <c r="JJ1827" s="6">
        <v>250.0</v>
      </c>
      <c r="JK1827" s="6">
        <v>0.0</v>
      </c>
      <c r="JL1827" s="6">
        <v>0.0</v>
      </c>
      <c r="JM1827" s="6">
        <v>5460.0</v>
      </c>
      <c r="JN1827" s="6">
        <v>0.0</v>
      </c>
      <c r="JO1827" s="6">
        <v>1.0</v>
      </c>
      <c r="JP1827" s="6">
        <f t="shared" si="1"/>
        <v>0</v>
      </c>
      <c r="JQ1827" s="6">
        <f t="shared" si="2"/>
        <v>74300</v>
      </c>
      <c r="JR1827" s="7">
        <f t="shared" si="3"/>
        <v>0</v>
      </c>
    </row>
    <row r="1828" ht="15.75" customHeight="1">
      <c r="A1828" s="6">
        <v>3590.0</v>
      </c>
      <c r="B1828" s="6">
        <v>1290161.0</v>
      </c>
      <c r="C1828" s="6">
        <v>129.0</v>
      </c>
      <c r="D1828" s="6">
        <v>4.0</v>
      </c>
      <c r="E1828" s="6">
        <v>2.0</v>
      </c>
      <c r="F1828" s="6">
        <v>1.0</v>
      </c>
      <c r="G1828" s="6">
        <v>1500000.0</v>
      </c>
      <c r="H1828" s="6">
        <v>72.4</v>
      </c>
      <c r="I1828" s="6">
        <v>1.0</v>
      </c>
      <c r="J1828" s="6">
        <v>2.0</v>
      </c>
      <c r="K1828" s="6">
        <v>2.0</v>
      </c>
      <c r="L1828" s="6">
        <v>2.0</v>
      </c>
      <c r="M1828" s="6">
        <v>1.0</v>
      </c>
      <c r="N1828" s="6">
        <v>2.0</v>
      </c>
      <c r="O1828" s="6">
        <v>2.0</v>
      </c>
      <c r="P1828" s="6">
        <v>2.0</v>
      </c>
      <c r="Q1828" s="6">
        <v>1.0</v>
      </c>
      <c r="R1828" s="6">
        <v>2.0</v>
      </c>
      <c r="S1828" s="6">
        <v>2.0</v>
      </c>
      <c r="T1828" s="6">
        <v>2.0</v>
      </c>
      <c r="U1828" s="6">
        <v>2.0</v>
      </c>
      <c r="V1828" s="6">
        <v>1.0</v>
      </c>
      <c r="W1828" s="6">
        <v>1.0</v>
      </c>
      <c r="X1828" s="6">
        <v>33.0</v>
      </c>
      <c r="Y1828" s="6">
        <v>2.0</v>
      </c>
      <c r="AZ1828" s="6">
        <v>40.0</v>
      </c>
      <c r="BC1828" s="6">
        <v>1000.0</v>
      </c>
      <c r="BD1828" s="6">
        <v>2.0</v>
      </c>
      <c r="BE1828" s="6">
        <v>120.0</v>
      </c>
      <c r="BL1828" s="6">
        <v>1.2</v>
      </c>
      <c r="BM1828" s="6">
        <v>150.0</v>
      </c>
      <c r="BN1828" s="6">
        <v>30.0</v>
      </c>
      <c r="BO1828" s="6">
        <v>1050.0</v>
      </c>
      <c r="BR1828" s="6">
        <v>4.0</v>
      </c>
      <c r="BS1828" s="6">
        <v>120.0</v>
      </c>
      <c r="BV1828" s="6">
        <v>1.0</v>
      </c>
      <c r="BW1828" s="6">
        <v>110.0</v>
      </c>
      <c r="CD1828" s="6">
        <v>1.0</v>
      </c>
      <c r="CE1828" s="6">
        <v>65.0</v>
      </c>
      <c r="CL1828" s="6">
        <v>2.0</v>
      </c>
      <c r="CM1828" s="6">
        <v>100.0</v>
      </c>
      <c r="CT1828" s="6">
        <v>1.0</v>
      </c>
      <c r="CU1828" s="6">
        <v>410.0</v>
      </c>
      <c r="CX1828" s="6">
        <v>2.0</v>
      </c>
      <c r="CY1828" s="6">
        <v>760.0</v>
      </c>
      <c r="DF1828" s="6">
        <v>0.4</v>
      </c>
      <c r="DG1828" s="6">
        <v>210.0</v>
      </c>
      <c r="DL1828" s="6">
        <v>3.0</v>
      </c>
      <c r="DM1828" s="6">
        <v>130.0</v>
      </c>
      <c r="DN1828" s="6">
        <v>1.0</v>
      </c>
      <c r="DO1828" s="6">
        <v>60.0</v>
      </c>
      <c r="DP1828" s="6">
        <v>0.2</v>
      </c>
      <c r="DQ1828" s="6">
        <v>62.0</v>
      </c>
      <c r="EL1828" s="6">
        <v>1.0</v>
      </c>
      <c r="EM1828" s="6">
        <v>140.0</v>
      </c>
      <c r="EY1828" s="6">
        <v>0.1</v>
      </c>
      <c r="EZ1828" s="6">
        <v>63.0</v>
      </c>
      <c r="FC1828" s="6">
        <v>1.5</v>
      </c>
      <c r="FD1828" s="6">
        <v>28.0</v>
      </c>
      <c r="FT1828" s="6">
        <v>1.0</v>
      </c>
      <c r="FU1828" s="6">
        <v>250.0</v>
      </c>
      <c r="FV1828" s="6">
        <v>2.0</v>
      </c>
      <c r="FX1828" s="6">
        <v>1.0</v>
      </c>
      <c r="FY1828" s="6">
        <v>3200.0</v>
      </c>
      <c r="FZ1828" s="6">
        <v>1.0</v>
      </c>
      <c r="GA1828" s="6">
        <v>4000.0</v>
      </c>
      <c r="GB1828" s="6">
        <v>1.0</v>
      </c>
      <c r="GC1828" s="6">
        <v>2300.0</v>
      </c>
      <c r="GD1828" s="6">
        <v>1.0</v>
      </c>
      <c r="GE1828" s="6">
        <v>6000.0</v>
      </c>
      <c r="GF1828" s="6">
        <v>2.0</v>
      </c>
      <c r="GH1828" s="6">
        <v>2.0</v>
      </c>
      <c r="GJ1828" s="6">
        <v>2.0</v>
      </c>
      <c r="GO1828" s="6">
        <v>2.0</v>
      </c>
      <c r="HL1828" s="6">
        <v>2.0</v>
      </c>
      <c r="HP1828" s="6">
        <v>1.0</v>
      </c>
      <c r="HQ1828" s="6">
        <v>2200.0</v>
      </c>
      <c r="HR1828" s="6">
        <v>1.0</v>
      </c>
      <c r="HS1828" s="6">
        <v>24500.0</v>
      </c>
      <c r="HT1828" s="6">
        <v>1.0</v>
      </c>
      <c r="HU1828" s="6">
        <v>400.0</v>
      </c>
      <c r="HV1828" s="6">
        <v>2.0</v>
      </c>
      <c r="HX1828" s="6">
        <v>2.0</v>
      </c>
      <c r="HZ1828" s="6">
        <v>2.0</v>
      </c>
      <c r="ID1828" s="6">
        <v>2.0</v>
      </c>
      <c r="IF1828" s="6">
        <v>2.0</v>
      </c>
      <c r="IH1828" s="6">
        <v>2.0</v>
      </c>
      <c r="IJ1828" s="6">
        <v>27100.0</v>
      </c>
      <c r="IK1828" s="6">
        <v>0.0</v>
      </c>
      <c r="IL1828" s="6">
        <v>0.0</v>
      </c>
      <c r="IM1828" s="6">
        <v>0.0</v>
      </c>
      <c r="IN1828" s="6">
        <v>40.0</v>
      </c>
      <c r="IO1828" s="6">
        <v>0.0</v>
      </c>
      <c r="IP1828" s="6">
        <v>1000.0</v>
      </c>
      <c r="IQ1828" s="6">
        <v>3.2</v>
      </c>
      <c r="IR1828" s="6">
        <v>270.0</v>
      </c>
      <c r="IS1828" s="6">
        <v>0.0</v>
      </c>
      <c r="IT1828" s="6">
        <v>0.0</v>
      </c>
      <c r="IU1828" s="6">
        <v>36.0</v>
      </c>
      <c r="IV1828" s="6">
        <v>1345.0</v>
      </c>
      <c r="IW1828" s="6">
        <v>2.0</v>
      </c>
      <c r="IX1828" s="6">
        <v>100.0</v>
      </c>
      <c r="IY1828" s="6">
        <v>3.4</v>
      </c>
      <c r="IZ1828" s="6">
        <v>1380.0</v>
      </c>
      <c r="JA1828" s="6">
        <v>4.2</v>
      </c>
      <c r="JB1828" s="6">
        <v>252.0</v>
      </c>
      <c r="JC1828" s="6">
        <v>1.0</v>
      </c>
      <c r="JD1828" s="6">
        <v>140.0</v>
      </c>
      <c r="JE1828" s="6">
        <v>0.0</v>
      </c>
      <c r="JF1828" s="6">
        <v>0.0</v>
      </c>
      <c r="JG1828" s="6">
        <v>0.0</v>
      </c>
      <c r="JH1828" s="6">
        <v>0.0</v>
      </c>
      <c r="JI1828" s="6">
        <v>1.6</v>
      </c>
      <c r="JJ1828" s="6">
        <v>91.0</v>
      </c>
      <c r="JK1828" s="6">
        <v>0.0</v>
      </c>
      <c r="JL1828" s="6">
        <v>0.0</v>
      </c>
      <c r="JM1828" s="6">
        <v>2233.0</v>
      </c>
      <c r="JN1828" s="6">
        <v>0.0</v>
      </c>
      <c r="JO1828" s="6">
        <v>1.0</v>
      </c>
      <c r="JP1828" s="6">
        <f t="shared" si="1"/>
        <v>0</v>
      </c>
      <c r="JQ1828" s="6">
        <f t="shared" si="2"/>
        <v>24900</v>
      </c>
      <c r="JR1828" s="7">
        <f t="shared" si="3"/>
        <v>0</v>
      </c>
    </row>
    <row r="1829" ht="15.75" customHeight="1">
      <c r="A1829" s="6">
        <v>3503.0</v>
      </c>
      <c r="B1829" s="6">
        <v>1290162.0</v>
      </c>
      <c r="C1829" s="6">
        <v>129.0</v>
      </c>
      <c r="D1829" s="6">
        <v>4.0</v>
      </c>
      <c r="E1829" s="6">
        <v>2.0</v>
      </c>
      <c r="F1829" s="6">
        <v>1.0</v>
      </c>
      <c r="G1829" s="6">
        <v>1500000.0</v>
      </c>
      <c r="H1829" s="6">
        <v>96.2</v>
      </c>
      <c r="I1829" s="6">
        <v>1.0</v>
      </c>
      <c r="J1829" s="6">
        <v>2.0</v>
      </c>
      <c r="K1829" s="6">
        <v>2.0</v>
      </c>
      <c r="L1829" s="6">
        <v>1.0</v>
      </c>
      <c r="M1829" s="6">
        <v>1.0</v>
      </c>
      <c r="N1829" s="6">
        <v>1.0</v>
      </c>
      <c r="O1829" s="6">
        <v>2.0</v>
      </c>
      <c r="P1829" s="6">
        <v>2.0</v>
      </c>
      <c r="Q1829" s="6">
        <v>1.0</v>
      </c>
      <c r="R1829" s="6">
        <v>2.0</v>
      </c>
      <c r="S1829" s="6">
        <v>2.0</v>
      </c>
      <c r="T1829" s="6">
        <v>2.0</v>
      </c>
      <c r="U1829" s="6">
        <v>1.0</v>
      </c>
      <c r="V1829" s="6">
        <v>1.0</v>
      </c>
      <c r="W1829" s="6">
        <v>1.0</v>
      </c>
      <c r="X1829" s="6">
        <v>6.0</v>
      </c>
      <c r="Y1829" s="6">
        <v>1.0</v>
      </c>
      <c r="Z1829" s="6">
        <v>20.0</v>
      </c>
      <c r="AA1829" s="6">
        <v>40.0</v>
      </c>
      <c r="AB1829" s="6">
        <v>20.0</v>
      </c>
      <c r="AC1829" s="6">
        <v>5.0</v>
      </c>
      <c r="AF1829" s="6">
        <v>3.0</v>
      </c>
      <c r="AG1829" s="6">
        <v>70.0</v>
      </c>
      <c r="AL1829" s="6">
        <v>25.0</v>
      </c>
      <c r="AN1829" s="6">
        <v>10.0</v>
      </c>
      <c r="AO1829" s="6">
        <v>3.0</v>
      </c>
      <c r="AQ1829" s="6">
        <v>40.0</v>
      </c>
      <c r="AX1829" s="6">
        <v>0.0</v>
      </c>
      <c r="AZ1829" s="6">
        <v>150.0</v>
      </c>
      <c r="BA1829" s="6">
        <v>1.0</v>
      </c>
      <c r="BC1829" s="6">
        <v>1000.0</v>
      </c>
      <c r="BD1829" s="6">
        <v>2.0</v>
      </c>
      <c r="BE1829" s="6">
        <v>108.0</v>
      </c>
      <c r="BR1829" s="6">
        <v>2.0</v>
      </c>
      <c r="BS1829" s="6">
        <v>70.0</v>
      </c>
      <c r="CD1829" s="6">
        <v>2.0</v>
      </c>
      <c r="CE1829" s="6">
        <v>80.0</v>
      </c>
      <c r="DF1829" s="6">
        <v>0.8</v>
      </c>
      <c r="DG1829" s="6">
        <v>450.0</v>
      </c>
      <c r="DL1829" s="6">
        <v>2.0</v>
      </c>
      <c r="DM1829" s="6">
        <v>130.0</v>
      </c>
      <c r="DX1829" s="6">
        <v>1.0</v>
      </c>
      <c r="DY1829" s="6">
        <v>300.0</v>
      </c>
      <c r="DZ1829" s="6">
        <v>15.0</v>
      </c>
      <c r="EA1829" s="6">
        <v>1545.0</v>
      </c>
      <c r="EL1829" s="6">
        <v>2.0</v>
      </c>
      <c r="EM1829" s="6">
        <v>360.0</v>
      </c>
      <c r="EP1829" s="6">
        <v>2.0</v>
      </c>
      <c r="EQ1829" s="6">
        <v>400.0</v>
      </c>
      <c r="FC1829" s="6">
        <v>1.5</v>
      </c>
      <c r="FD1829" s="6">
        <v>86.0</v>
      </c>
      <c r="FS1829" s="6">
        <v>1500.0</v>
      </c>
      <c r="FT1829" s="6">
        <v>2.0</v>
      </c>
      <c r="FV1829" s="6">
        <v>2.0</v>
      </c>
      <c r="FX1829" s="6">
        <v>1.0</v>
      </c>
      <c r="FY1829" s="6">
        <v>3800.0</v>
      </c>
      <c r="FZ1829" s="6">
        <v>2.0</v>
      </c>
      <c r="GB1829" s="6">
        <v>2.0</v>
      </c>
      <c r="GD1829" s="6">
        <v>1.0</v>
      </c>
      <c r="GE1829" s="6">
        <v>2000.0</v>
      </c>
      <c r="GF1829" s="6">
        <v>2.0</v>
      </c>
      <c r="GH1829" s="6">
        <v>2.0</v>
      </c>
      <c r="GJ1829" s="6">
        <v>2.0</v>
      </c>
      <c r="GO1829" s="6">
        <v>1.0</v>
      </c>
      <c r="GP1829" s="6">
        <v>2.0</v>
      </c>
      <c r="GR1829" s="6">
        <v>2.0</v>
      </c>
      <c r="GT1829" s="6">
        <v>2.0</v>
      </c>
      <c r="GV1829" s="6">
        <v>2.0</v>
      </c>
      <c r="GX1829" s="6">
        <v>2.0</v>
      </c>
      <c r="GZ1829" s="6">
        <v>2.0</v>
      </c>
      <c r="HB1829" s="6">
        <v>2.0</v>
      </c>
      <c r="HD1829" s="6">
        <v>2.0</v>
      </c>
      <c r="HF1829" s="6">
        <v>2.0</v>
      </c>
      <c r="HH1829" s="6">
        <v>1.0</v>
      </c>
      <c r="HI1829" s="6">
        <v>20000.0</v>
      </c>
      <c r="HJ1829" s="6">
        <v>2.0</v>
      </c>
      <c r="HL1829" s="6">
        <v>2.0</v>
      </c>
      <c r="HP1829" s="6">
        <v>1.0</v>
      </c>
      <c r="HQ1829" s="6">
        <v>3504.0</v>
      </c>
      <c r="HR1829" s="6">
        <v>1.0</v>
      </c>
      <c r="HS1829" s="6">
        <v>44011.0</v>
      </c>
      <c r="HT1829" s="6">
        <v>1.0</v>
      </c>
      <c r="HU1829" s="6">
        <v>794.0</v>
      </c>
      <c r="HV1829" s="6">
        <v>2.0</v>
      </c>
      <c r="HX1829" s="6">
        <v>2.0</v>
      </c>
      <c r="HZ1829" s="6">
        <v>2.0</v>
      </c>
      <c r="ID1829" s="6">
        <v>2.0</v>
      </c>
      <c r="IF1829" s="6">
        <v>2.0</v>
      </c>
      <c r="IH1829" s="6">
        <v>2.0</v>
      </c>
      <c r="IJ1829" s="6">
        <v>68309.0</v>
      </c>
      <c r="IK1829" s="6">
        <v>158.0</v>
      </c>
      <c r="IL1829" s="6">
        <v>25.0</v>
      </c>
      <c r="IM1829" s="6">
        <v>53.0</v>
      </c>
      <c r="IN1829" s="6">
        <v>150.0</v>
      </c>
      <c r="IO1829" s="6">
        <v>1.0</v>
      </c>
      <c r="IP1829" s="6">
        <v>1000.0</v>
      </c>
      <c r="IQ1829" s="6">
        <v>2.0</v>
      </c>
      <c r="IR1829" s="6">
        <v>108.0</v>
      </c>
      <c r="IS1829" s="6">
        <v>0.0</v>
      </c>
      <c r="IT1829" s="6">
        <v>0.0</v>
      </c>
      <c r="IU1829" s="6">
        <v>4.0</v>
      </c>
      <c r="IV1829" s="6">
        <v>150.0</v>
      </c>
      <c r="IW1829" s="6">
        <v>0.0</v>
      </c>
      <c r="IX1829" s="6">
        <v>0.0</v>
      </c>
      <c r="IY1829" s="6">
        <v>0.8</v>
      </c>
      <c r="IZ1829" s="6">
        <v>450.0</v>
      </c>
      <c r="JA1829" s="6">
        <v>2.0</v>
      </c>
      <c r="JB1829" s="6">
        <v>130.0</v>
      </c>
      <c r="JC1829" s="6">
        <v>3.0</v>
      </c>
      <c r="JD1829" s="6">
        <v>660.0</v>
      </c>
      <c r="JE1829" s="6">
        <v>0.0</v>
      </c>
      <c r="JF1829" s="6">
        <v>0.0</v>
      </c>
      <c r="JG1829" s="6">
        <v>2.0</v>
      </c>
      <c r="JH1829" s="6">
        <v>400.0</v>
      </c>
      <c r="JI1829" s="6">
        <v>1.5</v>
      </c>
      <c r="JJ1829" s="6">
        <v>86.0</v>
      </c>
      <c r="JK1829" s="6">
        <v>0.0</v>
      </c>
      <c r="JL1829" s="6">
        <v>0.0</v>
      </c>
      <c r="JM1829" s="6">
        <v>1834.0</v>
      </c>
      <c r="JN1829" s="6">
        <v>0.0</v>
      </c>
      <c r="JO1829" s="6">
        <v>0.0</v>
      </c>
      <c r="JP1829" s="6">
        <f t="shared" si="1"/>
        <v>0</v>
      </c>
      <c r="JQ1829" s="6">
        <f t="shared" si="2"/>
        <v>64805</v>
      </c>
      <c r="JR1829" s="7">
        <f t="shared" si="3"/>
        <v>0</v>
      </c>
    </row>
    <row r="1830" ht="15.75" customHeight="1">
      <c r="A1830" s="6">
        <v>3504.0</v>
      </c>
      <c r="B1830" s="6">
        <v>1290163.0</v>
      </c>
      <c r="C1830" s="6">
        <v>129.0</v>
      </c>
      <c r="D1830" s="6">
        <v>4.0</v>
      </c>
      <c r="E1830" s="6">
        <v>7.0</v>
      </c>
      <c r="F1830" s="6">
        <v>1.0</v>
      </c>
      <c r="G1830" s="6">
        <v>500000.0</v>
      </c>
      <c r="H1830" s="6">
        <v>45.0</v>
      </c>
      <c r="I1830" s="6">
        <v>1.0</v>
      </c>
      <c r="J1830" s="6">
        <v>2.0</v>
      </c>
      <c r="K1830" s="6">
        <v>2.0</v>
      </c>
      <c r="L1830" s="6">
        <v>2.0</v>
      </c>
      <c r="M1830" s="6">
        <v>1.0</v>
      </c>
      <c r="N1830" s="6">
        <v>1.0</v>
      </c>
      <c r="O1830" s="6">
        <v>2.0</v>
      </c>
      <c r="P1830" s="6">
        <v>2.0</v>
      </c>
      <c r="Q1830" s="6">
        <v>1.0</v>
      </c>
      <c r="R1830" s="6">
        <v>2.0</v>
      </c>
      <c r="S1830" s="6">
        <v>1.0</v>
      </c>
      <c r="T1830" s="6">
        <v>2.0</v>
      </c>
      <c r="U1830" s="6">
        <v>1.0</v>
      </c>
      <c r="V1830" s="6">
        <v>1.0</v>
      </c>
      <c r="W1830" s="6">
        <v>1.0</v>
      </c>
      <c r="X1830" s="6">
        <v>30.0</v>
      </c>
      <c r="Y1830" s="6">
        <v>1.0</v>
      </c>
      <c r="Z1830" s="6">
        <v>100.0</v>
      </c>
      <c r="AA1830" s="6">
        <v>30.0</v>
      </c>
      <c r="AB1830" s="6">
        <v>30.0</v>
      </c>
      <c r="AC1830" s="6">
        <v>5.0</v>
      </c>
      <c r="AD1830" s="6">
        <v>3.0</v>
      </c>
      <c r="AF1830" s="6">
        <v>10.0</v>
      </c>
      <c r="AH1830" s="6">
        <v>5.0</v>
      </c>
      <c r="AJ1830" s="6">
        <v>0.0</v>
      </c>
      <c r="AQ1830" s="6">
        <v>50.0</v>
      </c>
      <c r="AR1830" s="6">
        <v>30.0</v>
      </c>
      <c r="AT1830" s="6">
        <v>10.0</v>
      </c>
      <c r="AU1830" s="6">
        <v>3.0</v>
      </c>
      <c r="AZ1830" s="6">
        <v>150.0</v>
      </c>
      <c r="BC1830" s="6">
        <v>2000.0</v>
      </c>
      <c r="BD1830" s="6">
        <v>4.5</v>
      </c>
      <c r="BE1830" s="6">
        <v>243.0</v>
      </c>
      <c r="BH1830" s="6">
        <v>1.0</v>
      </c>
      <c r="BI1830" s="6">
        <v>70.0</v>
      </c>
      <c r="DF1830" s="6">
        <v>2.0</v>
      </c>
      <c r="DG1830" s="6">
        <v>600.0</v>
      </c>
      <c r="DL1830" s="6">
        <v>2.0</v>
      </c>
      <c r="DM1830" s="6">
        <v>114.0</v>
      </c>
      <c r="DN1830" s="6">
        <v>5.0</v>
      </c>
      <c r="DO1830" s="6">
        <v>340.0</v>
      </c>
      <c r="DR1830" s="6">
        <v>0.5</v>
      </c>
      <c r="DS1830" s="6">
        <v>306.0</v>
      </c>
      <c r="EF1830" s="6">
        <v>3.0</v>
      </c>
      <c r="EG1830" s="6">
        <v>564.0</v>
      </c>
      <c r="EP1830" s="6">
        <v>1.3</v>
      </c>
      <c r="EQ1830" s="6">
        <v>343.0</v>
      </c>
      <c r="ER1830" s="6">
        <v>0.45</v>
      </c>
      <c r="ES1830" s="6">
        <v>244.0</v>
      </c>
      <c r="EY1830" s="6">
        <v>0.2</v>
      </c>
      <c r="EZ1830" s="6">
        <v>200.0</v>
      </c>
      <c r="FA1830" s="6">
        <v>0.5</v>
      </c>
      <c r="FB1830" s="6">
        <v>600.0</v>
      </c>
      <c r="FE1830" s="6">
        <v>2.0</v>
      </c>
      <c r="FF1830" s="6">
        <v>40.0</v>
      </c>
      <c r="FO1830" s="6">
        <v>20.0</v>
      </c>
      <c r="FP1830" s="6">
        <v>2200.0</v>
      </c>
      <c r="FS1830" s="6">
        <v>6000.0</v>
      </c>
      <c r="FT1830" s="6">
        <v>2.0</v>
      </c>
      <c r="FV1830" s="6">
        <v>1.0</v>
      </c>
      <c r="FW1830" s="6">
        <v>800.0</v>
      </c>
      <c r="FX1830" s="6">
        <v>1.0</v>
      </c>
      <c r="FY1830" s="6">
        <v>6000.0</v>
      </c>
      <c r="FZ1830" s="6">
        <v>2.0</v>
      </c>
      <c r="GB1830" s="6">
        <v>2.0</v>
      </c>
      <c r="GD1830" s="6">
        <v>1.0</v>
      </c>
      <c r="GE1830" s="6">
        <v>10000.0</v>
      </c>
      <c r="GF1830" s="6">
        <v>2.0</v>
      </c>
      <c r="GH1830" s="6">
        <v>2.0</v>
      </c>
      <c r="GJ1830" s="6">
        <v>1.0</v>
      </c>
      <c r="GK1830" s="6">
        <v>2.0</v>
      </c>
      <c r="GM1830" s="6">
        <v>1.0</v>
      </c>
      <c r="GN1830" s="6">
        <v>9750.0</v>
      </c>
      <c r="GO1830" s="6">
        <v>1.0</v>
      </c>
      <c r="GP1830" s="6">
        <v>2.0</v>
      </c>
      <c r="GR1830" s="6">
        <v>2.0</v>
      </c>
      <c r="GT1830" s="6">
        <v>2.0</v>
      </c>
      <c r="GV1830" s="6">
        <v>2.0</v>
      </c>
      <c r="GX1830" s="6">
        <v>2.0</v>
      </c>
      <c r="GZ1830" s="6">
        <v>2.0</v>
      </c>
      <c r="HB1830" s="6">
        <v>2.0</v>
      </c>
      <c r="HD1830" s="6">
        <v>2.0</v>
      </c>
      <c r="HF1830" s="6">
        <v>2.0</v>
      </c>
      <c r="HH1830" s="6">
        <v>1.0</v>
      </c>
      <c r="HI1830" s="6">
        <v>20000.0</v>
      </c>
      <c r="HJ1830" s="6">
        <v>2.0</v>
      </c>
      <c r="HL1830" s="6">
        <v>1.0</v>
      </c>
      <c r="HM1830" s="6">
        <v>103500.0</v>
      </c>
      <c r="HP1830" s="6">
        <v>1.0</v>
      </c>
      <c r="HQ1830" s="6">
        <v>1400.0</v>
      </c>
      <c r="HR1830" s="6">
        <v>1.0</v>
      </c>
      <c r="HS1830" s="6">
        <v>23640.0</v>
      </c>
      <c r="HT1830" s="6">
        <v>1.0</v>
      </c>
      <c r="HU1830" s="6">
        <v>600.0</v>
      </c>
      <c r="HV1830" s="6">
        <v>2.0</v>
      </c>
      <c r="HX1830" s="6">
        <v>2.0</v>
      </c>
      <c r="HZ1830" s="6">
        <v>2.0</v>
      </c>
      <c r="ID1830" s="6">
        <v>1.0</v>
      </c>
      <c r="IE1830" s="6">
        <v>180000.0</v>
      </c>
      <c r="IF1830" s="6">
        <v>2.0</v>
      </c>
      <c r="IH1830" s="6">
        <v>2.0</v>
      </c>
      <c r="IJ1830" s="6">
        <v>158890.0</v>
      </c>
      <c r="IK1830" s="6">
        <v>183.0</v>
      </c>
      <c r="IL1830" s="6">
        <v>0.0</v>
      </c>
      <c r="IM1830" s="6">
        <v>93.0</v>
      </c>
      <c r="IN1830" s="6">
        <v>150.0</v>
      </c>
      <c r="IO1830" s="6">
        <v>0.0</v>
      </c>
      <c r="IP1830" s="6">
        <v>2000.0</v>
      </c>
      <c r="IQ1830" s="6">
        <v>4.5</v>
      </c>
      <c r="IR1830" s="6">
        <v>243.0</v>
      </c>
      <c r="IS1830" s="6">
        <v>1.0</v>
      </c>
      <c r="IT1830" s="6">
        <v>70.0</v>
      </c>
      <c r="IU1830" s="6">
        <v>0.0</v>
      </c>
      <c r="IV1830" s="6">
        <v>0.0</v>
      </c>
      <c r="IW1830" s="6">
        <v>0.0</v>
      </c>
      <c r="IX1830" s="6">
        <v>0.0</v>
      </c>
      <c r="IY1830" s="6">
        <v>2.0</v>
      </c>
      <c r="IZ1830" s="6">
        <v>600.0</v>
      </c>
      <c r="JA1830" s="6">
        <v>7.0</v>
      </c>
      <c r="JB1830" s="6">
        <v>454.0</v>
      </c>
      <c r="JC1830" s="6">
        <v>3.0</v>
      </c>
      <c r="JD1830" s="6">
        <v>564.0</v>
      </c>
      <c r="JE1830" s="6">
        <v>0.0</v>
      </c>
      <c r="JF1830" s="6">
        <v>0.0</v>
      </c>
      <c r="JG1830" s="6">
        <v>1.75</v>
      </c>
      <c r="JH1830" s="6">
        <v>587.0</v>
      </c>
      <c r="JI1830" s="6">
        <v>0.7</v>
      </c>
      <c r="JJ1830" s="6">
        <v>800.0</v>
      </c>
      <c r="JK1830" s="6">
        <v>0.0</v>
      </c>
      <c r="JL1830" s="6">
        <v>0.0</v>
      </c>
      <c r="JM1830" s="6">
        <v>3318.0</v>
      </c>
      <c r="JN1830" s="6">
        <v>0.0</v>
      </c>
      <c r="JO1830" s="6">
        <v>0.0</v>
      </c>
      <c r="JP1830" s="6">
        <f t="shared" si="1"/>
        <v>180000</v>
      </c>
      <c r="JQ1830" s="6">
        <f t="shared" si="2"/>
        <v>53990</v>
      </c>
      <c r="JR1830" s="7">
        <f t="shared" si="3"/>
        <v>0</v>
      </c>
    </row>
    <row r="1831" ht="15.75" customHeight="1">
      <c r="A1831" s="6">
        <v>3505.0</v>
      </c>
      <c r="B1831" s="6">
        <v>1290164.0</v>
      </c>
      <c r="C1831" s="6">
        <v>129.0</v>
      </c>
      <c r="D1831" s="6">
        <v>4.0</v>
      </c>
      <c r="E1831" s="6">
        <v>2.0</v>
      </c>
      <c r="F1831" s="6">
        <v>1.0</v>
      </c>
      <c r="G1831" s="6">
        <v>800000.0</v>
      </c>
      <c r="H1831" s="6">
        <v>78.0</v>
      </c>
      <c r="I1831" s="6">
        <v>1.0</v>
      </c>
      <c r="J1831" s="6">
        <v>2.0</v>
      </c>
      <c r="K1831" s="6">
        <v>2.0</v>
      </c>
      <c r="L1831" s="6">
        <v>1.0</v>
      </c>
      <c r="M1831" s="6">
        <v>1.0</v>
      </c>
      <c r="N1831" s="6">
        <v>1.0</v>
      </c>
      <c r="O1831" s="6">
        <v>2.0</v>
      </c>
      <c r="P1831" s="6">
        <v>2.0</v>
      </c>
      <c r="Q1831" s="6">
        <v>1.0</v>
      </c>
      <c r="R1831" s="6">
        <v>2.0</v>
      </c>
      <c r="S1831" s="6">
        <v>2.0</v>
      </c>
      <c r="T1831" s="6">
        <v>1.0</v>
      </c>
      <c r="U1831" s="6">
        <v>2.0</v>
      </c>
      <c r="V1831" s="6">
        <v>1.0</v>
      </c>
      <c r="W1831" s="6">
        <v>1.0</v>
      </c>
      <c r="X1831" s="6">
        <v>25.0</v>
      </c>
      <c r="Y1831" s="6">
        <v>1.0</v>
      </c>
      <c r="Z1831" s="6">
        <v>20.0</v>
      </c>
      <c r="AA1831" s="6">
        <v>40.0</v>
      </c>
      <c r="AB1831" s="6">
        <v>30.0</v>
      </c>
      <c r="AC1831" s="6">
        <v>10.0</v>
      </c>
      <c r="AD1831" s="6">
        <v>10.0</v>
      </c>
      <c r="AE1831" s="6">
        <v>0.0</v>
      </c>
      <c r="AF1831" s="6">
        <v>15.0</v>
      </c>
      <c r="AG1831" s="6">
        <v>0.0</v>
      </c>
      <c r="AH1831" s="6">
        <v>15.0</v>
      </c>
      <c r="AI1831" s="6">
        <v>35.0</v>
      </c>
      <c r="AO1831" s="6">
        <v>7.0</v>
      </c>
      <c r="AQ1831" s="6">
        <v>20.0</v>
      </c>
      <c r="AR1831" s="6">
        <v>10.0</v>
      </c>
      <c r="AT1831" s="6">
        <v>15.0</v>
      </c>
      <c r="AU1831" s="6">
        <v>40.0</v>
      </c>
      <c r="AX1831" s="6">
        <v>0.0</v>
      </c>
      <c r="BC1831" s="6">
        <v>1500.0</v>
      </c>
      <c r="DF1831" s="6">
        <v>0.5</v>
      </c>
      <c r="DG1831" s="6">
        <v>150.0</v>
      </c>
      <c r="DL1831" s="6">
        <v>3.0</v>
      </c>
      <c r="DM1831" s="6">
        <v>200.0</v>
      </c>
      <c r="DV1831" s="6">
        <v>0.3</v>
      </c>
      <c r="DW1831" s="6">
        <v>200.0</v>
      </c>
      <c r="FA1831" s="6">
        <v>0.2</v>
      </c>
      <c r="FB1831" s="6">
        <v>400.0</v>
      </c>
      <c r="FO1831" s="6">
        <v>7.0</v>
      </c>
      <c r="FP1831" s="6">
        <v>420.0</v>
      </c>
      <c r="FS1831" s="6">
        <v>3000.0</v>
      </c>
      <c r="FT1831" s="6">
        <v>2.0</v>
      </c>
      <c r="FV1831" s="6">
        <v>1.0</v>
      </c>
      <c r="FW1831" s="6">
        <v>750.0</v>
      </c>
      <c r="FX1831" s="6">
        <v>1.0</v>
      </c>
      <c r="FY1831" s="6">
        <v>1500.0</v>
      </c>
      <c r="FZ1831" s="6">
        <v>2.0</v>
      </c>
      <c r="GB1831" s="6">
        <v>2.0</v>
      </c>
      <c r="GD1831" s="6">
        <v>1.0</v>
      </c>
      <c r="GE1831" s="6">
        <v>5000.0</v>
      </c>
      <c r="GF1831" s="6">
        <v>2.0</v>
      </c>
      <c r="GH1831" s="6">
        <v>2.0</v>
      </c>
      <c r="GJ1831" s="6">
        <v>2.0</v>
      </c>
      <c r="GO1831" s="6">
        <v>1.0</v>
      </c>
      <c r="GP1831" s="6">
        <v>2.0</v>
      </c>
      <c r="GR1831" s="6">
        <v>1.0</v>
      </c>
      <c r="GS1831" s="6">
        <v>20000.0</v>
      </c>
      <c r="GT1831" s="6">
        <v>2.0</v>
      </c>
      <c r="GV1831" s="6">
        <v>2.0</v>
      </c>
      <c r="GX1831" s="6">
        <v>2.0</v>
      </c>
      <c r="GZ1831" s="6">
        <v>2.0</v>
      </c>
      <c r="HB1831" s="6">
        <v>2.0</v>
      </c>
      <c r="HD1831" s="6">
        <v>2.0</v>
      </c>
      <c r="HF1831" s="6">
        <v>2.0</v>
      </c>
      <c r="HH1831" s="6">
        <v>2.0</v>
      </c>
      <c r="HJ1831" s="6">
        <v>2.0</v>
      </c>
      <c r="HL1831" s="6">
        <v>2.0</v>
      </c>
      <c r="HP1831" s="6">
        <v>1.0</v>
      </c>
      <c r="HQ1831" s="6">
        <v>3300.0</v>
      </c>
      <c r="HR1831" s="6">
        <v>1.0</v>
      </c>
      <c r="HS1831" s="6">
        <v>32300.0</v>
      </c>
      <c r="HT1831" s="6">
        <v>1.0</v>
      </c>
      <c r="HU1831" s="6">
        <v>1100.0</v>
      </c>
      <c r="HV1831" s="6">
        <v>2.0</v>
      </c>
      <c r="HX1831" s="6">
        <v>2.0</v>
      </c>
      <c r="HZ1831" s="6">
        <v>2.0</v>
      </c>
      <c r="ID1831" s="6">
        <v>2.0</v>
      </c>
      <c r="IF1831" s="6">
        <v>2.0</v>
      </c>
      <c r="IH1831" s="6">
        <v>2.0</v>
      </c>
      <c r="IJ1831" s="6">
        <v>56700.0</v>
      </c>
      <c r="IK1831" s="6">
        <v>140.0</v>
      </c>
      <c r="IL1831" s="6">
        <v>0.0</v>
      </c>
      <c r="IM1831" s="6">
        <v>92.0</v>
      </c>
      <c r="IN1831" s="6">
        <v>0.0</v>
      </c>
      <c r="IO1831" s="6">
        <v>0.0</v>
      </c>
      <c r="IP1831" s="6">
        <v>1500.0</v>
      </c>
      <c r="IQ1831" s="6">
        <v>0.0</v>
      </c>
      <c r="IR1831" s="6">
        <v>0.0</v>
      </c>
      <c r="IS1831" s="6">
        <v>0.0</v>
      </c>
      <c r="IT1831" s="6">
        <v>0.0</v>
      </c>
      <c r="IU1831" s="6">
        <v>0.0</v>
      </c>
      <c r="IV1831" s="6">
        <v>0.0</v>
      </c>
      <c r="IW1831" s="6">
        <v>0.0</v>
      </c>
      <c r="IX1831" s="6">
        <v>0.0</v>
      </c>
      <c r="IY1831" s="6">
        <v>0.5</v>
      </c>
      <c r="IZ1831" s="6">
        <v>150.0</v>
      </c>
      <c r="JA1831" s="6">
        <v>3.3</v>
      </c>
      <c r="JB1831" s="6">
        <v>400.0</v>
      </c>
      <c r="JC1831" s="6">
        <v>0.0</v>
      </c>
      <c r="JD1831" s="6">
        <v>0.0</v>
      </c>
      <c r="JE1831" s="6">
        <v>0.0</v>
      </c>
      <c r="JF1831" s="6">
        <v>0.0</v>
      </c>
      <c r="JG1831" s="6">
        <v>0.0</v>
      </c>
      <c r="JH1831" s="6">
        <v>0.0</v>
      </c>
      <c r="JI1831" s="6">
        <v>0.2</v>
      </c>
      <c r="JJ1831" s="6">
        <v>400.0</v>
      </c>
      <c r="JK1831" s="6">
        <v>0.0</v>
      </c>
      <c r="JL1831" s="6">
        <v>0.0</v>
      </c>
      <c r="JM1831" s="6">
        <v>950.0</v>
      </c>
      <c r="JN1831" s="6">
        <v>1.0</v>
      </c>
      <c r="JO1831" s="6">
        <v>0.0</v>
      </c>
      <c r="JP1831" s="6">
        <f t="shared" si="1"/>
        <v>0</v>
      </c>
      <c r="JQ1831" s="6">
        <f t="shared" si="2"/>
        <v>33400</v>
      </c>
      <c r="JR1831" s="7">
        <f t="shared" si="3"/>
        <v>0</v>
      </c>
    </row>
    <row r="1832" ht="15.75" customHeight="1">
      <c r="A1832" s="6">
        <v>3506.0</v>
      </c>
      <c r="B1832" s="6">
        <v>1290165.0</v>
      </c>
      <c r="C1832" s="6">
        <v>129.0</v>
      </c>
      <c r="D1832" s="6">
        <v>4.0</v>
      </c>
      <c r="E1832" s="6">
        <v>2.0</v>
      </c>
      <c r="F1832" s="6">
        <v>1.0</v>
      </c>
      <c r="G1832" s="6">
        <v>850000.0</v>
      </c>
      <c r="H1832" s="6">
        <v>40.0</v>
      </c>
      <c r="I1832" s="6">
        <v>1.0</v>
      </c>
      <c r="J1832" s="6">
        <v>2.0</v>
      </c>
      <c r="K1832" s="6">
        <v>2.0</v>
      </c>
      <c r="L1832" s="6">
        <v>2.0</v>
      </c>
      <c r="M1832" s="6">
        <v>1.0</v>
      </c>
      <c r="N1832" s="6">
        <v>1.0</v>
      </c>
      <c r="O1832" s="6">
        <v>2.0</v>
      </c>
      <c r="P1832" s="6">
        <v>2.0</v>
      </c>
      <c r="Q1832" s="6">
        <v>1.0</v>
      </c>
      <c r="R1832" s="6">
        <v>2.0</v>
      </c>
      <c r="S1832" s="6">
        <v>2.0</v>
      </c>
      <c r="T1832" s="6">
        <v>1.0</v>
      </c>
      <c r="U1832" s="6">
        <v>2.0</v>
      </c>
      <c r="V1832" s="6">
        <v>1.0</v>
      </c>
      <c r="W1832" s="6">
        <v>1.0</v>
      </c>
      <c r="X1832" s="6">
        <v>50.0</v>
      </c>
      <c r="Y1832" s="6">
        <v>1.0</v>
      </c>
      <c r="Z1832" s="6">
        <v>100.0</v>
      </c>
      <c r="AA1832" s="6">
        <v>15.0</v>
      </c>
      <c r="AB1832" s="6">
        <v>15.0</v>
      </c>
      <c r="AC1832" s="6">
        <v>8.0</v>
      </c>
      <c r="AD1832" s="6">
        <v>10.0</v>
      </c>
      <c r="AF1832" s="6">
        <v>11.0</v>
      </c>
      <c r="AG1832" s="6">
        <v>8.0</v>
      </c>
      <c r="AN1832" s="6">
        <v>2.0</v>
      </c>
      <c r="AQ1832" s="6">
        <v>20.0</v>
      </c>
      <c r="AT1832" s="6">
        <v>10.0</v>
      </c>
      <c r="AU1832" s="6">
        <v>5.0</v>
      </c>
      <c r="AZ1832" s="6">
        <v>15.0</v>
      </c>
      <c r="BD1832" s="6">
        <v>3.5</v>
      </c>
      <c r="BE1832" s="6">
        <v>210.0</v>
      </c>
      <c r="BH1832" s="6">
        <v>1.0</v>
      </c>
      <c r="BI1832" s="6">
        <v>60.0</v>
      </c>
      <c r="BJ1832" s="6">
        <v>2.0</v>
      </c>
      <c r="BK1832" s="6">
        <v>80.0</v>
      </c>
      <c r="BL1832" s="6">
        <v>2.0</v>
      </c>
      <c r="BM1832" s="6">
        <v>80.0</v>
      </c>
      <c r="DF1832" s="6">
        <v>1.0</v>
      </c>
      <c r="DG1832" s="6">
        <v>510.0</v>
      </c>
      <c r="DL1832" s="6">
        <v>6.0</v>
      </c>
      <c r="DM1832" s="6">
        <v>560.0</v>
      </c>
      <c r="DR1832" s="6">
        <v>0.2</v>
      </c>
      <c r="DS1832" s="6">
        <v>150.0</v>
      </c>
      <c r="DV1832" s="6">
        <v>0.34</v>
      </c>
      <c r="DW1832" s="6">
        <v>240.0</v>
      </c>
      <c r="DZ1832" s="6">
        <v>1.0</v>
      </c>
      <c r="EA1832" s="6">
        <v>138.0</v>
      </c>
      <c r="EB1832" s="6">
        <v>0.4</v>
      </c>
      <c r="EC1832" s="6">
        <v>50.0</v>
      </c>
      <c r="ED1832" s="6">
        <v>2.0</v>
      </c>
      <c r="EE1832" s="6">
        <v>100.0</v>
      </c>
      <c r="EF1832" s="6">
        <v>0.5</v>
      </c>
      <c r="EG1832" s="6">
        <v>240.0</v>
      </c>
      <c r="EL1832" s="6">
        <v>0.5</v>
      </c>
      <c r="EM1832" s="6">
        <v>85.0</v>
      </c>
      <c r="EN1832" s="6">
        <v>30.0</v>
      </c>
      <c r="EO1832" s="6">
        <v>210.0</v>
      </c>
      <c r="EP1832" s="6">
        <v>2.0</v>
      </c>
      <c r="EQ1832" s="6">
        <v>700.0</v>
      </c>
      <c r="FS1832" s="6">
        <v>2500.0</v>
      </c>
      <c r="FT1832" s="6">
        <v>2.0</v>
      </c>
      <c r="FV1832" s="6">
        <v>2.0</v>
      </c>
      <c r="FX1832" s="6">
        <v>1.0</v>
      </c>
      <c r="FY1832" s="6">
        <v>3700.0</v>
      </c>
      <c r="FZ1832" s="6">
        <v>2.0</v>
      </c>
      <c r="GB1832" s="6">
        <v>2.0</v>
      </c>
      <c r="GD1832" s="6">
        <v>1.0</v>
      </c>
      <c r="GE1832" s="6">
        <v>8000.0</v>
      </c>
      <c r="GF1832" s="6">
        <v>2.0</v>
      </c>
      <c r="GH1832" s="6">
        <v>2.0</v>
      </c>
      <c r="GJ1832" s="6">
        <v>2.0</v>
      </c>
      <c r="GO1832" s="6">
        <v>1.0</v>
      </c>
      <c r="GP1832" s="6">
        <v>2.0</v>
      </c>
      <c r="GR1832" s="6">
        <v>2.0</v>
      </c>
      <c r="GT1832" s="6">
        <v>2.0</v>
      </c>
      <c r="GV1832" s="6">
        <v>2.0</v>
      </c>
      <c r="GX1832" s="6">
        <v>2.0</v>
      </c>
      <c r="GZ1832" s="6">
        <v>2.0</v>
      </c>
      <c r="HB1832" s="6">
        <v>2.0</v>
      </c>
      <c r="HD1832" s="6">
        <v>2.0</v>
      </c>
      <c r="HF1832" s="6">
        <v>2.0</v>
      </c>
      <c r="HH1832" s="6">
        <v>1.0</v>
      </c>
      <c r="HI1832" s="6">
        <v>20000.0</v>
      </c>
      <c r="HJ1832" s="6">
        <v>2.0</v>
      </c>
      <c r="HL1832" s="6">
        <v>2.0</v>
      </c>
      <c r="HP1832" s="6">
        <v>2.0</v>
      </c>
      <c r="HR1832" s="6">
        <v>1.0</v>
      </c>
      <c r="HS1832" s="6">
        <v>27300.0</v>
      </c>
      <c r="HT1832" s="6">
        <v>2.0</v>
      </c>
      <c r="HV1832" s="6">
        <v>2.0</v>
      </c>
      <c r="HX1832" s="6">
        <v>2.0</v>
      </c>
      <c r="HZ1832" s="6">
        <v>2.0</v>
      </c>
      <c r="ID1832" s="6">
        <v>2.0</v>
      </c>
      <c r="IF1832" s="6">
        <v>2.0</v>
      </c>
      <c r="IH1832" s="6">
        <v>2.0</v>
      </c>
      <c r="IJ1832" s="6">
        <v>47300.0</v>
      </c>
      <c r="IK1832" s="6">
        <v>167.0</v>
      </c>
      <c r="IL1832" s="6">
        <v>0.0</v>
      </c>
      <c r="IM1832" s="6">
        <v>37.0</v>
      </c>
      <c r="IN1832" s="6">
        <v>15.0</v>
      </c>
      <c r="IO1832" s="6">
        <v>0.0</v>
      </c>
      <c r="IP1832" s="6">
        <v>0.0</v>
      </c>
      <c r="IQ1832" s="6">
        <v>7.5</v>
      </c>
      <c r="IR1832" s="6">
        <v>370.0</v>
      </c>
      <c r="IS1832" s="6">
        <v>1.0</v>
      </c>
      <c r="IT1832" s="6">
        <v>60.0</v>
      </c>
      <c r="IU1832" s="6">
        <v>0.0</v>
      </c>
      <c r="IV1832" s="6">
        <v>0.0</v>
      </c>
      <c r="IW1832" s="6">
        <v>0.0</v>
      </c>
      <c r="IX1832" s="6">
        <v>0.0</v>
      </c>
      <c r="IY1832" s="6">
        <v>1.0</v>
      </c>
      <c r="IZ1832" s="6">
        <v>510.0</v>
      </c>
      <c r="JA1832" s="6">
        <v>6.34</v>
      </c>
      <c r="JB1832" s="6">
        <v>800.0</v>
      </c>
      <c r="JC1832" s="6">
        <v>3.0</v>
      </c>
      <c r="JD1832" s="6">
        <v>425.0</v>
      </c>
      <c r="JE1832" s="6">
        <v>30.0</v>
      </c>
      <c r="JF1832" s="6">
        <v>210.0</v>
      </c>
      <c r="JG1832" s="6">
        <v>2.0</v>
      </c>
      <c r="JH1832" s="6">
        <v>700.0</v>
      </c>
      <c r="JI1832" s="6">
        <v>0.0</v>
      </c>
      <c r="JJ1832" s="6">
        <v>0.0</v>
      </c>
      <c r="JK1832" s="6">
        <v>0.0</v>
      </c>
      <c r="JL1832" s="6">
        <v>0.0</v>
      </c>
      <c r="JM1832" s="6">
        <v>3075.0</v>
      </c>
      <c r="JN1832" s="6">
        <v>0.0</v>
      </c>
      <c r="JO1832" s="6">
        <v>0.0</v>
      </c>
      <c r="JP1832" s="6">
        <f t="shared" si="1"/>
        <v>0</v>
      </c>
      <c r="JQ1832" s="6">
        <f t="shared" si="2"/>
        <v>47300</v>
      </c>
      <c r="JR1832" s="7">
        <f t="shared" si="3"/>
        <v>0</v>
      </c>
    </row>
    <row r="1833" ht="15.75" customHeight="1">
      <c r="A1833" s="6">
        <v>3507.0</v>
      </c>
      <c r="B1833" s="6">
        <v>1290167.0</v>
      </c>
      <c r="C1833" s="6">
        <v>129.0</v>
      </c>
      <c r="D1833" s="6">
        <v>4.0</v>
      </c>
      <c r="E1833" s="6">
        <v>1.0</v>
      </c>
      <c r="F1833" s="6">
        <v>1.0</v>
      </c>
      <c r="G1833" s="6">
        <v>1400000.0</v>
      </c>
      <c r="H1833" s="6">
        <v>55.0</v>
      </c>
      <c r="I1833" s="6">
        <v>1.0</v>
      </c>
      <c r="J1833" s="6">
        <v>2.0</v>
      </c>
      <c r="K1833" s="6">
        <v>2.0</v>
      </c>
      <c r="L1833" s="6">
        <v>2.0</v>
      </c>
      <c r="M1833" s="6">
        <v>1.0</v>
      </c>
      <c r="N1833" s="6">
        <v>1.0</v>
      </c>
      <c r="O1833" s="6">
        <v>2.0</v>
      </c>
      <c r="P1833" s="6">
        <v>1.0</v>
      </c>
      <c r="Q1833" s="6">
        <v>1.0</v>
      </c>
      <c r="R1833" s="6">
        <v>2.0</v>
      </c>
      <c r="S1833" s="6">
        <v>2.0</v>
      </c>
      <c r="T1833" s="6">
        <v>2.0</v>
      </c>
      <c r="U1833" s="6">
        <v>2.0</v>
      </c>
      <c r="V1833" s="6">
        <v>1.0</v>
      </c>
      <c r="W1833" s="6">
        <v>1.0</v>
      </c>
      <c r="X1833" s="6">
        <v>7.0</v>
      </c>
      <c r="Y1833" s="6">
        <v>1.0</v>
      </c>
      <c r="Z1833" s="6">
        <v>10.0</v>
      </c>
      <c r="AA1833" s="6">
        <v>5.0</v>
      </c>
      <c r="AB1833" s="6">
        <v>5.0</v>
      </c>
      <c r="AC1833" s="6">
        <v>2.0</v>
      </c>
      <c r="AD1833" s="6">
        <v>5.0</v>
      </c>
      <c r="AE1833" s="6">
        <v>3.0</v>
      </c>
      <c r="AF1833" s="6">
        <v>20.0</v>
      </c>
      <c r="AH1833" s="6">
        <v>3.0</v>
      </c>
      <c r="AI1833" s="6">
        <v>20.0</v>
      </c>
      <c r="BF1833" s="6">
        <v>3.5</v>
      </c>
      <c r="BG1833" s="6">
        <v>210.0</v>
      </c>
      <c r="BH1833" s="6">
        <v>1.0</v>
      </c>
      <c r="BI1833" s="6">
        <v>65.0</v>
      </c>
      <c r="BL1833" s="6">
        <v>0.5</v>
      </c>
      <c r="BM1833" s="6">
        <v>38.0</v>
      </c>
      <c r="DB1833" s="6">
        <v>2.0</v>
      </c>
      <c r="DC1833" s="6">
        <v>300.0</v>
      </c>
      <c r="DD1833" s="6">
        <v>1.0</v>
      </c>
      <c r="DE1833" s="6">
        <v>250.0</v>
      </c>
      <c r="DF1833" s="6">
        <v>1.0</v>
      </c>
      <c r="DG1833" s="6">
        <v>280.0</v>
      </c>
      <c r="DL1833" s="6">
        <v>3.0</v>
      </c>
      <c r="DM1833" s="6">
        <v>210.0</v>
      </c>
      <c r="DN1833" s="6">
        <v>1.0</v>
      </c>
      <c r="DO1833" s="6">
        <v>55.0</v>
      </c>
      <c r="DR1833" s="6">
        <v>0.2</v>
      </c>
      <c r="DS1833" s="6">
        <v>110.0</v>
      </c>
      <c r="EF1833" s="6">
        <v>0.5</v>
      </c>
      <c r="EG1833" s="6">
        <v>200.0</v>
      </c>
      <c r="EJ1833" s="6">
        <v>3.0</v>
      </c>
      <c r="EK1833" s="6">
        <v>650.0</v>
      </c>
      <c r="EN1833" s="6">
        <v>10.0</v>
      </c>
      <c r="EO1833" s="6">
        <v>80.0</v>
      </c>
      <c r="FT1833" s="6">
        <v>1.0</v>
      </c>
      <c r="FU1833" s="6">
        <v>500.0</v>
      </c>
      <c r="FV1833" s="6">
        <v>2.0</v>
      </c>
      <c r="FX1833" s="6">
        <v>1.0</v>
      </c>
      <c r="FY1833" s="6">
        <v>2100.0</v>
      </c>
      <c r="FZ1833" s="6">
        <v>2.0</v>
      </c>
      <c r="GB1833" s="6">
        <v>2.0</v>
      </c>
      <c r="GD1833" s="6">
        <v>1.0</v>
      </c>
      <c r="GE1833" s="6">
        <v>2000.0</v>
      </c>
      <c r="GF1833" s="6">
        <v>2.0</v>
      </c>
      <c r="GH1833" s="6">
        <v>2.0</v>
      </c>
      <c r="GJ1833" s="6">
        <v>2.0</v>
      </c>
      <c r="GO1833" s="6">
        <v>1.0</v>
      </c>
      <c r="GP1833" s="6">
        <v>2.0</v>
      </c>
      <c r="GR1833" s="6">
        <v>2.0</v>
      </c>
      <c r="GT1833" s="6">
        <v>2.0</v>
      </c>
      <c r="GV1833" s="6">
        <v>2.0</v>
      </c>
      <c r="GX1833" s="6">
        <v>2.0</v>
      </c>
      <c r="GZ1833" s="6">
        <v>2.0</v>
      </c>
      <c r="HB1833" s="6">
        <v>2.0</v>
      </c>
      <c r="HD1833" s="6">
        <v>2.0</v>
      </c>
      <c r="HF1833" s="6">
        <v>2.0</v>
      </c>
      <c r="HH1833" s="6">
        <v>1.0</v>
      </c>
      <c r="HI1833" s="6">
        <v>10000.0</v>
      </c>
      <c r="HJ1833" s="6">
        <v>2.0</v>
      </c>
      <c r="HL1833" s="6">
        <v>2.0</v>
      </c>
      <c r="HP1833" s="6">
        <v>2.0</v>
      </c>
      <c r="HR1833" s="6">
        <v>1.0</v>
      </c>
      <c r="HS1833" s="6">
        <v>12800.0</v>
      </c>
      <c r="HT1833" s="6">
        <v>2.0</v>
      </c>
      <c r="HV1833" s="6">
        <v>2.0</v>
      </c>
      <c r="HX1833" s="6">
        <v>2.0</v>
      </c>
      <c r="HZ1833" s="6">
        <v>2.0</v>
      </c>
      <c r="ID1833" s="6">
        <v>2.0</v>
      </c>
      <c r="IF1833" s="6">
        <v>2.0</v>
      </c>
      <c r="IH1833" s="6">
        <v>2.0</v>
      </c>
      <c r="IJ1833" s="6">
        <v>22800.0</v>
      </c>
      <c r="IK1833" s="6">
        <v>53.0</v>
      </c>
      <c r="IL1833" s="6">
        <v>0.0</v>
      </c>
      <c r="IM1833" s="6">
        <v>0.0</v>
      </c>
      <c r="IN1833" s="6">
        <v>0.0</v>
      </c>
      <c r="IO1833" s="6">
        <v>0.0</v>
      </c>
      <c r="IP1833" s="6">
        <v>0.0</v>
      </c>
      <c r="IQ1833" s="6">
        <v>4.0</v>
      </c>
      <c r="IR1833" s="6">
        <v>248.0</v>
      </c>
      <c r="IS1833" s="6">
        <v>1.0</v>
      </c>
      <c r="IT1833" s="6">
        <v>65.0</v>
      </c>
      <c r="IU1833" s="6">
        <v>0.0</v>
      </c>
      <c r="IV1833" s="6">
        <v>0.0</v>
      </c>
      <c r="IW1833" s="6">
        <v>0.0</v>
      </c>
      <c r="IX1833" s="6">
        <v>0.0</v>
      </c>
      <c r="IY1833" s="6">
        <v>4.0</v>
      </c>
      <c r="IZ1833" s="6">
        <v>830.0</v>
      </c>
      <c r="JA1833" s="6">
        <v>4.0</v>
      </c>
      <c r="JB1833" s="6">
        <v>265.0</v>
      </c>
      <c r="JC1833" s="6">
        <v>3.5</v>
      </c>
      <c r="JD1833" s="6">
        <v>850.0</v>
      </c>
      <c r="JE1833" s="6">
        <v>10.0</v>
      </c>
      <c r="JF1833" s="6">
        <v>80.0</v>
      </c>
      <c r="JG1833" s="6">
        <v>0.0</v>
      </c>
      <c r="JH1833" s="6">
        <v>0.0</v>
      </c>
      <c r="JI1833" s="6">
        <v>0.0</v>
      </c>
      <c r="JJ1833" s="6">
        <v>0.0</v>
      </c>
      <c r="JK1833" s="6">
        <v>0.0</v>
      </c>
      <c r="JL1833" s="6">
        <v>0.0</v>
      </c>
      <c r="JM1833" s="6">
        <v>2338.0</v>
      </c>
      <c r="JN1833" s="6">
        <v>0.0</v>
      </c>
      <c r="JO1833" s="6">
        <v>0.0</v>
      </c>
      <c r="JP1833" s="6">
        <f t="shared" si="1"/>
        <v>0</v>
      </c>
      <c r="JQ1833" s="6">
        <f t="shared" si="2"/>
        <v>22800</v>
      </c>
      <c r="JR1833" s="7">
        <f t="shared" si="3"/>
        <v>0</v>
      </c>
    </row>
    <row r="1834" ht="15.75" customHeight="1">
      <c r="A1834" s="6">
        <v>3508.0</v>
      </c>
      <c r="B1834" s="6">
        <v>1290169.0</v>
      </c>
      <c r="C1834" s="6">
        <v>129.0</v>
      </c>
      <c r="D1834" s="6">
        <v>4.0</v>
      </c>
      <c r="E1834" s="6">
        <v>3.0</v>
      </c>
      <c r="F1834" s="6">
        <v>1.0</v>
      </c>
      <c r="G1834" s="6">
        <v>600000.0</v>
      </c>
      <c r="H1834" s="6">
        <v>84.0</v>
      </c>
      <c r="I1834" s="6">
        <v>1.0</v>
      </c>
      <c r="J1834" s="6">
        <v>2.0</v>
      </c>
      <c r="K1834" s="6">
        <v>2.0</v>
      </c>
      <c r="L1834" s="6">
        <v>2.0</v>
      </c>
      <c r="M1834" s="6">
        <v>1.0</v>
      </c>
      <c r="N1834" s="6">
        <v>1.0</v>
      </c>
      <c r="O1834" s="6">
        <v>2.0</v>
      </c>
      <c r="P1834" s="6">
        <v>1.0</v>
      </c>
      <c r="Q1834" s="6">
        <v>1.0</v>
      </c>
      <c r="R1834" s="6">
        <v>2.0</v>
      </c>
      <c r="S1834" s="6">
        <v>1.0</v>
      </c>
      <c r="T1834" s="6">
        <v>1.0</v>
      </c>
      <c r="U1834" s="6">
        <v>2.0</v>
      </c>
      <c r="V1834" s="6">
        <v>1.0</v>
      </c>
      <c r="W1834" s="6">
        <v>1.0</v>
      </c>
      <c r="X1834" s="6">
        <v>4.0</v>
      </c>
      <c r="Y1834" s="6">
        <v>2.0</v>
      </c>
      <c r="BD1834" s="6">
        <v>1.0</v>
      </c>
      <c r="BE1834" s="6">
        <v>56.0</v>
      </c>
      <c r="BL1834" s="6">
        <v>0.4</v>
      </c>
      <c r="BM1834" s="6">
        <v>56.0</v>
      </c>
      <c r="BN1834" s="6">
        <v>4.0</v>
      </c>
      <c r="BO1834" s="6">
        <v>200.0</v>
      </c>
      <c r="BX1834" s="6">
        <v>0.5</v>
      </c>
      <c r="BY1834" s="6">
        <v>60.0</v>
      </c>
      <c r="DF1834" s="6">
        <v>2.5</v>
      </c>
      <c r="DG1834" s="6">
        <v>720.0</v>
      </c>
      <c r="DL1834" s="6">
        <v>1.0</v>
      </c>
      <c r="DM1834" s="6">
        <v>60.0</v>
      </c>
      <c r="EF1834" s="6">
        <v>4.0</v>
      </c>
      <c r="EG1834" s="6">
        <v>800.0</v>
      </c>
      <c r="EL1834" s="6">
        <v>2.0</v>
      </c>
      <c r="EM1834" s="6">
        <v>400.0</v>
      </c>
      <c r="EP1834" s="6">
        <v>0.3</v>
      </c>
      <c r="EQ1834" s="6">
        <v>75.0</v>
      </c>
      <c r="FC1834" s="6">
        <v>4.0</v>
      </c>
      <c r="FD1834" s="6">
        <v>120.0</v>
      </c>
      <c r="FE1834" s="6">
        <v>1.0</v>
      </c>
      <c r="FF1834" s="6">
        <v>18.0</v>
      </c>
      <c r="FG1834" s="6">
        <v>1.0</v>
      </c>
      <c r="FH1834" s="6">
        <v>130.0</v>
      </c>
      <c r="FO1834" s="6">
        <v>5.0</v>
      </c>
      <c r="FP1834" s="6">
        <v>600.0</v>
      </c>
      <c r="FS1834" s="6">
        <v>4000.0</v>
      </c>
      <c r="FT1834" s="6">
        <v>1.0</v>
      </c>
      <c r="FU1834" s="6">
        <v>9000.0</v>
      </c>
      <c r="FV1834" s="6">
        <v>1.0</v>
      </c>
      <c r="FW1834" s="6">
        <v>800.0</v>
      </c>
      <c r="FX1834" s="6">
        <v>1.0</v>
      </c>
      <c r="FY1834" s="6">
        <v>2000.0</v>
      </c>
      <c r="FZ1834" s="6">
        <v>2.0</v>
      </c>
      <c r="GB1834" s="6">
        <v>2.0</v>
      </c>
      <c r="GD1834" s="6">
        <v>1.0</v>
      </c>
      <c r="GE1834" s="6">
        <v>1500.0</v>
      </c>
      <c r="GF1834" s="6">
        <v>2.0</v>
      </c>
      <c r="GH1834" s="6">
        <v>2.0</v>
      </c>
      <c r="GJ1834" s="6">
        <v>2.0</v>
      </c>
      <c r="GO1834" s="6">
        <v>1.0</v>
      </c>
      <c r="GP1834" s="6">
        <v>1.0</v>
      </c>
      <c r="GQ1834" s="6">
        <v>45000.0</v>
      </c>
      <c r="GR1834" s="6">
        <v>2.0</v>
      </c>
      <c r="GT1834" s="6">
        <v>2.0</v>
      </c>
      <c r="GV1834" s="6">
        <v>2.0</v>
      </c>
      <c r="GX1834" s="6">
        <v>2.0</v>
      </c>
      <c r="GZ1834" s="6">
        <v>2.0</v>
      </c>
      <c r="HB1834" s="6">
        <v>2.0</v>
      </c>
      <c r="HD1834" s="6">
        <v>2.0</v>
      </c>
      <c r="HF1834" s="6">
        <v>2.0</v>
      </c>
      <c r="HH1834" s="6">
        <v>1.0</v>
      </c>
      <c r="HI1834" s="6">
        <v>10000.0</v>
      </c>
      <c r="HJ1834" s="6">
        <v>2.0</v>
      </c>
      <c r="HL1834" s="6">
        <v>1.0</v>
      </c>
      <c r="HM1834" s="6">
        <v>15000.0</v>
      </c>
      <c r="HP1834" s="6">
        <v>2.0</v>
      </c>
      <c r="HR1834" s="6">
        <v>2.0</v>
      </c>
      <c r="HT1834" s="6">
        <v>2.0</v>
      </c>
      <c r="HV1834" s="6">
        <v>2.0</v>
      </c>
      <c r="HX1834" s="6">
        <v>2.0</v>
      </c>
      <c r="HZ1834" s="6">
        <v>2.0</v>
      </c>
      <c r="ID1834" s="6">
        <v>1.0</v>
      </c>
      <c r="IE1834" s="6">
        <v>250000.0</v>
      </c>
      <c r="IF1834" s="6">
        <v>2.0</v>
      </c>
      <c r="IH1834" s="6">
        <v>1.0</v>
      </c>
      <c r="II1834" s="6">
        <v>20000.0</v>
      </c>
      <c r="IJ1834" s="6">
        <v>70000.0</v>
      </c>
      <c r="IK1834" s="6">
        <v>0.0</v>
      </c>
      <c r="IL1834" s="6">
        <v>0.0</v>
      </c>
      <c r="IM1834" s="6">
        <v>0.0</v>
      </c>
      <c r="IN1834" s="6">
        <v>0.0</v>
      </c>
      <c r="IO1834" s="6">
        <v>0.0</v>
      </c>
      <c r="IP1834" s="6">
        <v>0.0</v>
      </c>
      <c r="IQ1834" s="6">
        <v>1.4</v>
      </c>
      <c r="IR1834" s="6">
        <v>112.0</v>
      </c>
      <c r="IS1834" s="6">
        <v>0.0</v>
      </c>
      <c r="IT1834" s="6">
        <v>0.0</v>
      </c>
      <c r="IU1834" s="6">
        <v>4.5</v>
      </c>
      <c r="IV1834" s="6">
        <v>260.0</v>
      </c>
      <c r="IW1834" s="6">
        <v>0.0</v>
      </c>
      <c r="IX1834" s="6">
        <v>0.0</v>
      </c>
      <c r="IY1834" s="6">
        <v>2.5</v>
      </c>
      <c r="IZ1834" s="6">
        <v>720.0</v>
      </c>
      <c r="JA1834" s="6">
        <v>1.0</v>
      </c>
      <c r="JB1834" s="6">
        <v>60.0</v>
      </c>
      <c r="JC1834" s="6">
        <v>6.0</v>
      </c>
      <c r="JD1834" s="6">
        <v>1200.0</v>
      </c>
      <c r="JE1834" s="6">
        <v>0.0</v>
      </c>
      <c r="JF1834" s="6">
        <v>0.0</v>
      </c>
      <c r="JG1834" s="6">
        <v>0.3</v>
      </c>
      <c r="JH1834" s="6">
        <v>75.0</v>
      </c>
      <c r="JI1834" s="6">
        <v>4.0</v>
      </c>
      <c r="JJ1834" s="6">
        <v>120.0</v>
      </c>
      <c r="JK1834" s="6">
        <v>0.0</v>
      </c>
      <c r="JL1834" s="6">
        <v>0.0</v>
      </c>
      <c r="JM1834" s="6">
        <v>2287.0</v>
      </c>
      <c r="JN1834" s="6">
        <v>0.0</v>
      </c>
      <c r="JO1834" s="6">
        <v>0.0</v>
      </c>
      <c r="JP1834" s="6">
        <f t="shared" si="1"/>
        <v>270000</v>
      </c>
      <c r="JQ1834" s="6">
        <f t="shared" si="2"/>
        <v>10000</v>
      </c>
      <c r="JR1834" s="7">
        <f t="shared" si="3"/>
        <v>0</v>
      </c>
    </row>
    <row r="1835" ht="15.75" customHeight="1">
      <c r="A1835" s="6">
        <v>3592.0</v>
      </c>
      <c r="B1835" s="6">
        <v>1290171.0</v>
      </c>
      <c r="C1835" s="6">
        <v>129.0</v>
      </c>
      <c r="D1835" s="6">
        <v>4.0</v>
      </c>
      <c r="E1835" s="6">
        <v>1.0</v>
      </c>
      <c r="F1835" s="6">
        <v>1.0</v>
      </c>
      <c r="G1835" s="6">
        <v>600000.0</v>
      </c>
      <c r="H1835" s="6">
        <v>65.9</v>
      </c>
      <c r="I1835" s="6">
        <v>1.0</v>
      </c>
      <c r="J1835" s="6">
        <v>2.0</v>
      </c>
      <c r="K1835" s="6">
        <v>2.0</v>
      </c>
      <c r="L1835" s="6">
        <v>1.0</v>
      </c>
      <c r="M1835" s="6">
        <v>1.0</v>
      </c>
      <c r="N1835" s="6">
        <v>2.0</v>
      </c>
      <c r="O1835" s="6">
        <v>2.0</v>
      </c>
      <c r="P1835" s="6">
        <v>2.0</v>
      </c>
      <c r="Q1835" s="6">
        <v>1.0</v>
      </c>
      <c r="R1835" s="6">
        <v>2.0</v>
      </c>
      <c r="S1835" s="6">
        <v>2.0</v>
      </c>
      <c r="T1835" s="6">
        <v>2.0</v>
      </c>
      <c r="U1835" s="6">
        <v>2.0</v>
      </c>
      <c r="V1835" s="6">
        <v>2.0</v>
      </c>
      <c r="BD1835" s="6">
        <v>1.0</v>
      </c>
      <c r="BE1835" s="6">
        <v>60.0</v>
      </c>
      <c r="BN1835" s="6">
        <v>2.0</v>
      </c>
      <c r="BO1835" s="6">
        <v>70.0</v>
      </c>
      <c r="BR1835" s="6">
        <v>1.0</v>
      </c>
      <c r="BS1835" s="6">
        <v>55.0</v>
      </c>
      <c r="BV1835" s="6">
        <v>0.5</v>
      </c>
      <c r="BW1835" s="6">
        <v>100.0</v>
      </c>
      <c r="BX1835" s="6">
        <v>0.2</v>
      </c>
      <c r="BY1835" s="6">
        <v>20.0</v>
      </c>
      <c r="DB1835" s="6">
        <v>1.8</v>
      </c>
      <c r="DC1835" s="6">
        <v>271.0</v>
      </c>
      <c r="DN1835" s="6">
        <v>2.0</v>
      </c>
      <c r="DO1835" s="6">
        <v>140.0</v>
      </c>
      <c r="DR1835" s="6">
        <v>0.2</v>
      </c>
      <c r="DS1835" s="6">
        <v>130.0</v>
      </c>
      <c r="DV1835" s="6">
        <v>0.2</v>
      </c>
      <c r="DW1835" s="6">
        <v>140.0</v>
      </c>
      <c r="DZ1835" s="6">
        <v>1.0</v>
      </c>
      <c r="EA1835" s="6">
        <v>125.0</v>
      </c>
      <c r="EL1835" s="6">
        <v>0.5</v>
      </c>
      <c r="EM1835" s="6">
        <v>52.0</v>
      </c>
      <c r="EN1835" s="6">
        <v>10.0</v>
      </c>
      <c r="EO1835" s="6">
        <v>90.0</v>
      </c>
      <c r="EP1835" s="6">
        <v>0.3</v>
      </c>
      <c r="EQ1835" s="6">
        <v>75.0</v>
      </c>
      <c r="EY1835" s="6">
        <v>0.1</v>
      </c>
      <c r="EZ1835" s="6">
        <v>75.0</v>
      </c>
      <c r="FC1835" s="6">
        <v>6.0</v>
      </c>
      <c r="FD1835" s="6">
        <v>124.0</v>
      </c>
      <c r="FT1835" s="6">
        <v>2.0</v>
      </c>
      <c r="FV1835" s="6">
        <v>2.0</v>
      </c>
      <c r="FX1835" s="6">
        <v>1.0</v>
      </c>
      <c r="FY1835" s="6">
        <v>993.0</v>
      </c>
      <c r="FZ1835" s="6">
        <v>2.0</v>
      </c>
      <c r="GB1835" s="6">
        <v>1.0</v>
      </c>
      <c r="GC1835" s="6">
        <v>389.0</v>
      </c>
      <c r="GD1835" s="6">
        <v>1.0</v>
      </c>
      <c r="GE1835" s="6">
        <v>2570.0</v>
      </c>
      <c r="GF1835" s="6">
        <v>2.0</v>
      </c>
      <c r="GH1835" s="6">
        <v>2.0</v>
      </c>
      <c r="GJ1835" s="6">
        <v>2.0</v>
      </c>
      <c r="GO1835" s="6">
        <v>1.0</v>
      </c>
      <c r="GP1835" s="6">
        <v>2.0</v>
      </c>
      <c r="GR1835" s="6">
        <v>1.0</v>
      </c>
      <c r="GS1835" s="6">
        <v>300.0</v>
      </c>
      <c r="GT1835" s="6">
        <v>2.0</v>
      </c>
      <c r="GV1835" s="6">
        <v>2.0</v>
      </c>
      <c r="GX1835" s="6">
        <v>2.0</v>
      </c>
      <c r="GZ1835" s="6">
        <v>2.0</v>
      </c>
      <c r="HB1835" s="6">
        <v>2.0</v>
      </c>
      <c r="HD1835" s="6">
        <v>2.0</v>
      </c>
      <c r="HF1835" s="6">
        <v>2.0</v>
      </c>
      <c r="HH1835" s="6">
        <v>1.0</v>
      </c>
      <c r="HI1835" s="6">
        <v>10000.0</v>
      </c>
      <c r="HJ1835" s="6">
        <v>2.0</v>
      </c>
      <c r="HL1835" s="6">
        <v>2.0</v>
      </c>
      <c r="HP1835" s="6">
        <v>2.0</v>
      </c>
      <c r="HR1835" s="6">
        <v>1.0</v>
      </c>
      <c r="HS1835" s="6">
        <v>23720.0</v>
      </c>
      <c r="HT1835" s="6">
        <v>2.0</v>
      </c>
      <c r="HV1835" s="6">
        <v>1.0</v>
      </c>
      <c r="HW1835" s="6">
        <v>1037.0</v>
      </c>
      <c r="HX1835" s="6">
        <v>2.0</v>
      </c>
      <c r="HZ1835" s="6">
        <v>2.0</v>
      </c>
      <c r="ID1835" s="6">
        <v>2.0</v>
      </c>
      <c r="IF1835" s="6">
        <v>2.0</v>
      </c>
      <c r="IH1835" s="6">
        <v>2.0</v>
      </c>
      <c r="IJ1835" s="6">
        <v>34020.0</v>
      </c>
      <c r="IK1835" s="6">
        <v>0.0</v>
      </c>
      <c r="IL1835" s="6">
        <v>0.0</v>
      </c>
      <c r="IM1835" s="6">
        <v>0.0</v>
      </c>
      <c r="IN1835" s="6">
        <v>0.0</v>
      </c>
      <c r="IO1835" s="6">
        <v>0.0</v>
      </c>
      <c r="IP1835" s="6">
        <v>0.0</v>
      </c>
      <c r="IQ1835" s="6">
        <v>1.0</v>
      </c>
      <c r="IR1835" s="6">
        <v>60.0</v>
      </c>
      <c r="IS1835" s="6">
        <v>0.0</v>
      </c>
      <c r="IT1835" s="6">
        <v>0.0</v>
      </c>
      <c r="IU1835" s="6">
        <v>3.7</v>
      </c>
      <c r="IV1835" s="6">
        <v>245.0</v>
      </c>
      <c r="IW1835" s="6">
        <v>0.0</v>
      </c>
      <c r="IX1835" s="6">
        <v>0.0</v>
      </c>
      <c r="IY1835" s="6">
        <v>1.8</v>
      </c>
      <c r="IZ1835" s="6">
        <v>271.0</v>
      </c>
      <c r="JA1835" s="6">
        <v>2.2</v>
      </c>
      <c r="JB1835" s="6">
        <v>280.0</v>
      </c>
      <c r="JC1835" s="6">
        <v>0.5</v>
      </c>
      <c r="JD1835" s="6">
        <v>52.0</v>
      </c>
      <c r="JE1835" s="6">
        <v>10.0</v>
      </c>
      <c r="JF1835" s="6">
        <v>90.0</v>
      </c>
      <c r="JG1835" s="6">
        <v>0.3</v>
      </c>
      <c r="JH1835" s="6">
        <v>75.0</v>
      </c>
      <c r="JI1835" s="6">
        <v>6.1</v>
      </c>
      <c r="JJ1835" s="6">
        <v>199.0</v>
      </c>
      <c r="JK1835" s="6">
        <v>0.0</v>
      </c>
      <c r="JL1835" s="6">
        <v>0.0</v>
      </c>
      <c r="JM1835" s="6">
        <v>1027.0</v>
      </c>
      <c r="JN1835" s="6">
        <v>0.0</v>
      </c>
      <c r="JO1835" s="6">
        <v>0.0</v>
      </c>
      <c r="JP1835" s="6">
        <f t="shared" si="1"/>
        <v>0</v>
      </c>
      <c r="JQ1835" s="6">
        <f t="shared" si="2"/>
        <v>34757</v>
      </c>
      <c r="JR1835" s="7">
        <f t="shared" si="3"/>
        <v>0</v>
      </c>
    </row>
    <row r="1836" ht="15.75" customHeight="1">
      <c r="A1836" s="6">
        <v>3598.0</v>
      </c>
      <c r="B1836" s="6">
        <v>1290180.0</v>
      </c>
      <c r="C1836" s="6">
        <v>129.0</v>
      </c>
      <c r="D1836" s="6">
        <v>4.0</v>
      </c>
      <c r="E1836" s="6">
        <v>1.0</v>
      </c>
      <c r="F1836" s="6">
        <v>1.0</v>
      </c>
      <c r="G1836" s="6">
        <v>1000000.0</v>
      </c>
      <c r="H1836" s="6">
        <v>44.2</v>
      </c>
      <c r="I1836" s="6">
        <v>1.0</v>
      </c>
      <c r="J1836" s="6">
        <v>2.0</v>
      </c>
      <c r="K1836" s="6">
        <v>2.0</v>
      </c>
      <c r="L1836" s="6">
        <v>2.0</v>
      </c>
      <c r="M1836" s="6">
        <v>1.0</v>
      </c>
      <c r="N1836" s="6">
        <v>2.0</v>
      </c>
      <c r="O1836" s="6">
        <v>2.0</v>
      </c>
      <c r="P1836" s="6">
        <v>2.0</v>
      </c>
      <c r="Q1836" s="6">
        <v>1.0</v>
      </c>
      <c r="R1836" s="6">
        <v>2.0</v>
      </c>
      <c r="S1836" s="6">
        <v>2.0</v>
      </c>
      <c r="T1836" s="6">
        <v>1.0</v>
      </c>
      <c r="U1836" s="6">
        <v>2.0</v>
      </c>
      <c r="V1836" s="6">
        <v>1.0</v>
      </c>
      <c r="W1836" s="6">
        <v>1.0</v>
      </c>
      <c r="X1836" s="6">
        <v>35.0</v>
      </c>
      <c r="Y1836" s="6">
        <v>2.0</v>
      </c>
      <c r="BC1836" s="6">
        <v>500.0</v>
      </c>
      <c r="BD1836" s="6">
        <v>1.5</v>
      </c>
      <c r="BE1836" s="6">
        <v>108.0</v>
      </c>
      <c r="BR1836" s="6">
        <v>2.0</v>
      </c>
      <c r="BS1836" s="6">
        <v>70.0</v>
      </c>
      <c r="BT1836" s="6">
        <v>2.0</v>
      </c>
      <c r="BU1836" s="6">
        <v>160.0</v>
      </c>
      <c r="BV1836" s="6">
        <v>2.0</v>
      </c>
      <c r="BW1836" s="6">
        <v>180.0</v>
      </c>
      <c r="BZ1836" s="6">
        <v>2.0</v>
      </c>
      <c r="CA1836" s="6">
        <v>70.0</v>
      </c>
      <c r="CX1836" s="6">
        <v>3.0</v>
      </c>
      <c r="CY1836" s="6">
        <v>1000.0</v>
      </c>
      <c r="DF1836" s="6">
        <v>1.6</v>
      </c>
      <c r="DG1836" s="6">
        <v>1500.0</v>
      </c>
      <c r="DL1836" s="6">
        <v>5.0</v>
      </c>
      <c r="DM1836" s="6">
        <v>300.0</v>
      </c>
      <c r="DR1836" s="6">
        <v>0.4</v>
      </c>
      <c r="DS1836" s="6">
        <v>240.0</v>
      </c>
      <c r="DV1836" s="6">
        <v>0.4</v>
      </c>
      <c r="DW1836" s="6">
        <v>400.0</v>
      </c>
      <c r="EF1836" s="6">
        <v>1.3</v>
      </c>
      <c r="EG1836" s="6">
        <v>480.0</v>
      </c>
      <c r="EL1836" s="6">
        <v>1.0</v>
      </c>
      <c r="EM1836" s="6">
        <v>110.0</v>
      </c>
      <c r="EY1836" s="6">
        <v>0.2</v>
      </c>
      <c r="EZ1836" s="6">
        <v>199.0</v>
      </c>
      <c r="FC1836" s="6">
        <v>6.0</v>
      </c>
      <c r="FD1836" s="6">
        <v>180.0</v>
      </c>
      <c r="FS1836" s="6">
        <v>1500.0</v>
      </c>
      <c r="FT1836" s="6">
        <v>2.0</v>
      </c>
      <c r="FV1836" s="6">
        <v>2.0</v>
      </c>
      <c r="FX1836" s="6">
        <v>1.0</v>
      </c>
      <c r="FY1836" s="6">
        <v>1800.0</v>
      </c>
      <c r="FZ1836" s="6">
        <v>2.0</v>
      </c>
      <c r="GB1836" s="6">
        <v>2.0</v>
      </c>
      <c r="GD1836" s="6">
        <v>1.0</v>
      </c>
      <c r="GE1836" s="6">
        <v>4000.0</v>
      </c>
      <c r="GF1836" s="6">
        <v>2.0</v>
      </c>
      <c r="GH1836" s="6">
        <v>2.0</v>
      </c>
      <c r="GJ1836" s="6">
        <v>2.0</v>
      </c>
      <c r="GO1836" s="6">
        <v>1.0</v>
      </c>
      <c r="GP1836" s="6">
        <v>2.0</v>
      </c>
      <c r="GR1836" s="6">
        <v>1.0</v>
      </c>
      <c r="GS1836" s="6">
        <v>2500.0</v>
      </c>
      <c r="GT1836" s="6">
        <v>2.0</v>
      </c>
      <c r="GV1836" s="6">
        <v>2.0</v>
      </c>
      <c r="GX1836" s="6">
        <v>2.0</v>
      </c>
      <c r="GZ1836" s="6">
        <v>2.0</v>
      </c>
      <c r="HB1836" s="6">
        <v>2.0</v>
      </c>
      <c r="HD1836" s="6">
        <v>2.0</v>
      </c>
      <c r="HF1836" s="6">
        <v>2.0</v>
      </c>
      <c r="HH1836" s="6">
        <v>1.0</v>
      </c>
      <c r="HI1836" s="6">
        <v>10000.0</v>
      </c>
      <c r="HJ1836" s="6">
        <v>2.0</v>
      </c>
      <c r="HL1836" s="6">
        <v>2.0</v>
      </c>
      <c r="HP1836" s="6">
        <v>2.0</v>
      </c>
      <c r="HR1836" s="6">
        <v>1.0</v>
      </c>
      <c r="HS1836" s="6">
        <v>12600.0</v>
      </c>
      <c r="HT1836" s="6">
        <v>1.0</v>
      </c>
      <c r="HU1836" s="6">
        <v>880.0</v>
      </c>
      <c r="HV1836" s="6">
        <v>2.0</v>
      </c>
      <c r="HX1836" s="6">
        <v>2.0</v>
      </c>
      <c r="HZ1836" s="6">
        <v>2.0</v>
      </c>
      <c r="ID1836" s="6">
        <v>2.0</v>
      </c>
      <c r="IF1836" s="6">
        <v>2.0</v>
      </c>
      <c r="IH1836" s="6">
        <v>2.0</v>
      </c>
      <c r="IJ1836" s="6">
        <v>23480.0</v>
      </c>
      <c r="IK1836" s="6">
        <v>0.0</v>
      </c>
      <c r="IL1836" s="6">
        <v>0.0</v>
      </c>
      <c r="IM1836" s="6">
        <v>0.0</v>
      </c>
      <c r="IN1836" s="6">
        <v>0.0</v>
      </c>
      <c r="IO1836" s="6">
        <v>0.0</v>
      </c>
      <c r="IP1836" s="6">
        <v>500.0</v>
      </c>
      <c r="IQ1836" s="6">
        <v>1.5</v>
      </c>
      <c r="IR1836" s="6">
        <v>108.0</v>
      </c>
      <c r="IS1836" s="6">
        <v>0.0</v>
      </c>
      <c r="IT1836" s="6">
        <v>0.0</v>
      </c>
      <c r="IU1836" s="6">
        <v>8.0</v>
      </c>
      <c r="IV1836" s="6">
        <v>480.0</v>
      </c>
      <c r="IW1836" s="6">
        <v>0.0</v>
      </c>
      <c r="IX1836" s="6">
        <v>0.0</v>
      </c>
      <c r="IY1836" s="6">
        <v>4.6</v>
      </c>
      <c r="IZ1836" s="6">
        <v>2500.0</v>
      </c>
      <c r="JA1836" s="6">
        <v>5.4</v>
      </c>
      <c r="JB1836" s="6">
        <v>700.0</v>
      </c>
      <c r="JC1836" s="6">
        <v>2.3</v>
      </c>
      <c r="JD1836" s="6">
        <v>590.0</v>
      </c>
      <c r="JE1836" s="6">
        <v>0.0</v>
      </c>
      <c r="JF1836" s="6">
        <v>0.0</v>
      </c>
      <c r="JG1836" s="6">
        <v>0.0</v>
      </c>
      <c r="JH1836" s="6">
        <v>0.0</v>
      </c>
      <c r="JI1836" s="6">
        <v>6.2</v>
      </c>
      <c r="JJ1836" s="6">
        <v>379.0</v>
      </c>
      <c r="JK1836" s="6">
        <v>0.0</v>
      </c>
      <c r="JL1836" s="6">
        <v>0.0</v>
      </c>
      <c r="JM1836" s="6">
        <v>4277.0</v>
      </c>
      <c r="JN1836" s="6">
        <v>0.0</v>
      </c>
      <c r="JO1836" s="6">
        <v>0.0</v>
      </c>
      <c r="JP1836" s="6">
        <f t="shared" si="1"/>
        <v>0</v>
      </c>
      <c r="JQ1836" s="6">
        <f t="shared" si="2"/>
        <v>23480</v>
      </c>
      <c r="JR1836" s="7">
        <f t="shared" si="3"/>
        <v>0</v>
      </c>
    </row>
    <row r="1837" ht="15.75" customHeight="1">
      <c r="A1837" s="6">
        <v>3599.0</v>
      </c>
      <c r="B1837" s="6">
        <v>1290181.0</v>
      </c>
      <c r="C1837" s="6">
        <v>129.0</v>
      </c>
      <c r="D1837" s="6">
        <v>4.0</v>
      </c>
      <c r="E1837" s="6">
        <v>1.0</v>
      </c>
      <c r="F1837" s="6">
        <v>1.0</v>
      </c>
      <c r="G1837" s="6">
        <v>800000.0</v>
      </c>
      <c r="H1837" s="6">
        <v>63.5</v>
      </c>
      <c r="I1837" s="6">
        <v>1.0</v>
      </c>
      <c r="J1837" s="6">
        <v>2.0</v>
      </c>
      <c r="K1837" s="6">
        <v>2.0</v>
      </c>
      <c r="L1837" s="6">
        <v>2.0</v>
      </c>
      <c r="M1837" s="6">
        <v>1.0</v>
      </c>
      <c r="N1837" s="6">
        <v>1.0</v>
      </c>
      <c r="O1837" s="6">
        <v>2.0</v>
      </c>
      <c r="P1837" s="6">
        <v>2.0</v>
      </c>
      <c r="Q1837" s="6">
        <v>1.0</v>
      </c>
      <c r="R1837" s="6">
        <v>2.0</v>
      </c>
      <c r="S1837" s="6">
        <v>2.0</v>
      </c>
      <c r="T1837" s="6">
        <v>2.0</v>
      </c>
      <c r="U1837" s="6">
        <v>2.0</v>
      </c>
      <c r="V1837" s="6">
        <v>2.0</v>
      </c>
      <c r="AZ1837" s="6">
        <v>20.0</v>
      </c>
      <c r="BD1837" s="6">
        <v>0.5</v>
      </c>
      <c r="BE1837" s="6">
        <v>36.0</v>
      </c>
      <c r="BR1837" s="6">
        <v>2.0</v>
      </c>
      <c r="BS1837" s="6">
        <v>70.0</v>
      </c>
      <c r="BT1837" s="6">
        <v>1.0</v>
      </c>
      <c r="BU1837" s="6">
        <v>65.0</v>
      </c>
      <c r="DL1837" s="6">
        <v>3.0</v>
      </c>
      <c r="DM1837" s="6">
        <v>150.0</v>
      </c>
      <c r="DN1837" s="6">
        <v>2.0</v>
      </c>
      <c r="DO1837" s="6">
        <v>110.0</v>
      </c>
      <c r="DR1837" s="6">
        <v>0.5</v>
      </c>
      <c r="DS1837" s="6">
        <v>110.0</v>
      </c>
      <c r="DZ1837" s="6">
        <v>5.0</v>
      </c>
      <c r="EA1837" s="6">
        <v>600.0</v>
      </c>
      <c r="EF1837" s="6">
        <v>0.5</v>
      </c>
      <c r="EG1837" s="6">
        <v>140.0</v>
      </c>
      <c r="EL1837" s="6">
        <v>0.5</v>
      </c>
      <c r="EM1837" s="6">
        <v>80.0</v>
      </c>
      <c r="EY1837" s="6">
        <v>0.2</v>
      </c>
      <c r="EZ1837" s="6">
        <v>150.0</v>
      </c>
      <c r="FA1837" s="6">
        <v>0.1</v>
      </c>
      <c r="FB1837" s="6">
        <v>200.0</v>
      </c>
      <c r="FG1837" s="6">
        <v>0.5</v>
      </c>
      <c r="FH1837" s="6">
        <v>80.0</v>
      </c>
      <c r="FT1837" s="6">
        <v>2.0</v>
      </c>
      <c r="FV1837" s="6">
        <v>2.0</v>
      </c>
      <c r="FX1837" s="6">
        <v>1.0</v>
      </c>
      <c r="FY1837" s="6">
        <v>2500.0</v>
      </c>
      <c r="FZ1837" s="6">
        <v>2.0</v>
      </c>
      <c r="GB1837" s="6">
        <v>2.0</v>
      </c>
      <c r="GD1837" s="6">
        <v>1.0</v>
      </c>
      <c r="GE1837" s="6">
        <v>1800.0</v>
      </c>
      <c r="GF1837" s="6">
        <v>2.0</v>
      </c>
      <c r="GH1837" s="6">
        <v>2.0</v>
      </c>
      <c r="GJ1837" s="6">
        <v>2.0</v>
      </c>
      <c r="GO1837" s="6">
        <v>1.0</v>
      </c>
      <c r="GP1837" s="6">
        <v>2.0</v>
      </c>
      <c r="GR1837" s="6">
        <v>2.0</v>
      </c>
      <c r="GT1837" s="6">
        <v>2.0</v>
      </c>
      <c r="GV1837" s="6">
        <v>2.0</v>
      </c>
      <c r="GX1837" s="6">
        <v>2.0</v>
      </c>
      <c r="GZ1837" s="6">
        <v>2.0</v>
      </c>
      <c r="HB1837" s="6">
        <v>2.0</v>
      </c>
      <c r="HD1837" s="6">
        <v>2.0</v>
      </c>
      <c r="HF1837" s="6">
        <v>2.0</v>
      </c>
      <c r="HH1837" s="6">
        <v>1.0</v>
      </c>
      <c r="HI1837" s="6">
        <v>10000.0</v>
      </c>
      <c r="HJ1837" s="6">
        <v>2.0</v>
      </c>
      <c r="HL1837" s="6">
        <v>2.0</v>
      </c>
      <c r="HP1837" s="6">
        <v>2.0</v>
      </c>
      <c r="HR1837" s="6">
        <v>1.0</v>
      </c>
      <c r="HS1837" s="6">
        <v>13800.0</v>
      </c>
      <c r="HT1837" s="6">
        <v>2.0</v>
      </c>
      <c r="HV1837" s="6">
        <v>2.0</v>
      </c>
      <c r="HX1837" s="6">
        <v>2.0</v>
      </c>
      <c r="HZ1837" s="6">
        <v>2.0</v>
      </c>
      <c r="ID1837" s="6">
        <v>1.0</v>
      </c>
      <c r="IE1837" s="6">
        <v>100000.0</v>
      </c>
      <c r="IF1837" s="6">
        <v>2.0</v>
      </c>
      <c r="IH1837" s="6">
        <v>2.0</v>
      </c>
      <c r="IJ1837" s="6">
        <v>23800.0</v>
      </c>
      <c r="IK1837" s="6">
        <v>0.0</v>
      </c>
      <c r="IL1837" s="6">
        <v>0.0</v>
      </c>
      <c r="IM1837" s="6">
        <v>0.0</v>
      </c>
      <c r="IN1837" s="6">
        <v>20.0</v>
      </c>
      <c r="IO1837" s="6">
        <v>0.0</v>
      </c>
      <c r="IP1837" s="6">
        <v>0.0</v>
      </c>
      <c r="IQ1837" s="6">
        <v>0.5</v>
      </c>
      <c r="IR1837" s="6">
        <v>36.0</v>
      </c>
      <c r="IS1837" s="6">
        <v>0.0</v>
      </c>
      <c r="IT1837" s="6">
        <v>0.0</v>
      </c>
      <c r="IU1837" s="6">
        <v>3.0</v>
      </c>
      <c r="IV1837" s="6">
        <v>135.0</v>
      </c>
      <c r="IW1837" s="6">
        <v>0.0</v>
      </c>
      <c r="IX1837" s="6">
        <v>0.0</v>
      </c>
      <c r="IY1837" s="6">
        <v>0.0</v>
      </c>
      <c r="IZ1837" s="6">
        <v>0.0</v>
      </c>
      <c r="JA1837" s="6">
        <v>5.0</v>
      </c>
      <c r="JB1837" s="6">
        <v>260.0</v>
      </c>
      <c r="JC1837" s="6">
        <v>1.0</v>
      </c>
      <c r="JD1837" s="6">
        <v>220.0</v>
      </c>
      <c r="JE1837" s="6">
        <v>0.0</v>
      </c>
      <c r="JF1837" s="6">
        <v>0.0</v>
      </c>
      <c r="JG1837" s="6">
        <v>0.0</v>
      </c>
      <c r="JH1837" s="6">
        <v>0.0</v>
      </c>
      <c r="JI1837" s="6">
        <v>0.3</v>
      </c>
      <c r="JJ1837" s="6">
        <v>350.0</v>
      </c>
      <c r="JK1837" s="6">
        <v>0.0</v>
      </c>
      <c r="JL1837" s="6">
        <v>0.0</v>
      </c>
      <c r="JM1837" s="6">
        <v>866.0</v>
      </c>
      <c r="JN1837" s="6">
        <v>0.0</v>
      </c>
      <c r="JO1837" s="6">
        <v>0.0</v>
      </c>
      <c r="JP1837" s="6">
        <f t="shared" si="1"/>
        <v>100000</v>
      </c>
      <c r="JQ1837" s="6">
        <f t="shared" si="2"/>
        <v>23800</v>
      </c>
      <c r="JR1837" s="7">
        <f t="shared" si="3"/>
        <v>0</v>
      </c>
    </row>
    <row r="1838" ht="15.75" customHeight="1">
      <c r="A1838" s="6">
        <v>3602.0</v>
      </c>
      <c r="B1838" s="6">
        <v>1290193.0</v>
      </c>
      <c r="C1838" s="6">
        <v>129.0</v>
      </c>
      <c r="D1838" s="6">
        <v>4.0</v>
      </c>
      <c r="E1838" s="6">
        <v>5.0</v>
      </c>
      <c r="F1838" s="6">
        <v>1.0</v>
      </c>
      <c r="G1838" s="6">
        <v>4000000.0</v>
      </c>
      <c r="H1838" s="6">
        <v>107.0</v>
      </c>
      <c r="I1838" s="6">
        <v>1.0</v>
      </c>
      <c r="J1838" s="6">
        <v>2.0</v>
      </c>
      <c r="K1838" s="6">
        <v>2.0</v>
      </c>
      <c r="L1838" s="6">
        <v>2.0</v>
      </c>
      <c r="M1838" s="6">
        <v>1.0</v>
      </c>
      <c r="N1838" s="6">
        <v>1.0</v>
      </c>
      <c r="O1838" s="6">
        <v>1.0</v>
      </c>
      <c r="P1838" s="6">
        <v>1.0</v>
      </c>
      <c r="Q1838" s="6">
        <v>1.0</v>
      </c>
      <c r="R1838" s="6">
        <v>1.0</v>
      </c>
      <c r="S1838" s="6">
        <v>1.0</v>
      </c>
      <c r="T1838" s="6">
        <v>2.0</v>
      </c>
      <c r="U1838" s="6">
        <v>1.0</v>
      </c>
      <c r="V1838" s="6">
        <v>1.0</v>
      </c>
      <c r="W1838" s="6">
        <v>1.0</v>
      </c>
      <c r="X1838" s="6">
        <v>11.0</v>
      </c>
      <c r="Y1838" s="6">
        <v>1.0</v>
      </c>
      <c r="Z1838" s="6">
        <v>50.0</v>
      </c>
      <c r="AA1838" s="6">
        <v>140.0</v>
      </c>
      <c r="AB1838" s="6">
        <v>50.0</v>
      </c>
      <c r="AD1838" s="6">
        <v>20.0</v>
      </c>
      <c r="AF1838" s="6">
        <v>20.0</v>
      </c>
      <c r="AG1838" s="6">
        <v>35.0</v>
      </c>
      <c r="AQ1838" s="6">
        <v>100.0</v>
      </c>
      <c r="AR1838" s="6">
        <v>50.0</v>
      </c>
      <c r="AT1838" s="6">
        <v>90.0</v>
      </c>
      <c r="BD1838" s="6">
        <v>2.0</v>
      </c>
      <c r="BE1838" s="6">
        <v>50.0</v>
      </c>
      <c r="BF1838" s="6">
        <v>3.0</v>
      </c>
      <c r="BG1838" s="6">
        <v>100.0</v>
      </c>
      <c r="BH1838" s="6">
        <v>1.0</v>
      </c>
      <c r="BI1838" s="6">
        <v>90.0</v>
      </c>
      <c r="BJ1838" s="6">
        <v>2.0</v>
      </c>
      <c r="BK1838" s="6">
        <v>50.0</v>
      </c>
      <c r="BL1838" s="6">
        <v>1.0</v>
      </c>
      <c r="BM1838" s="6">
        <v>56.0</v>
      </c>
      <c r="CH1838" s="6">
        <v>2.0</v>
      </c>
      <c r="CI1838" s="6">
        <v>200.0</v>
      </c>
      <c r="CX1838" s="6">
        <v>2.0</v>
      </c>
      <c r="CY1838" s="6">
        <v>650.0</v>
      </c>
      <c r="CZ1838" s="6">
        <v>1.0</v>
      </c>
      <c r="DA1838" s="6">
        <v>120.0</v>
      </c>
      <c r="DB1838" s="6">
        <v>2.0</v>
      </c>
      <c r="DC1838" s="6">
        <v>600.0</v>
      </c>
      <c r="DD1838" s="6">
        <v>0.5</v>
      </c>
      <c r="DE1838" s="6">
        <v>120.0</v>
      </c>
      <c r="DF1838" s="6">
        <v>1.2</v>
      </c>
      <c r="DG1838" s="6">
        <v>700.0</v>
      </c>
      <c r="DJ1838" s="6">
        <v>0.3</v>
      </c>
      <c r="DK1838" s="6">
        <v>60.0</v>
      </c>
      <c r="DL1838" s="6">
        <v>4.0</v>
      </c>
      <c r="DM1838" s="6">
        <v>250.0</v>
      </c>
      <c r="DN1838" s="6">
        <v>0.8</v>
      </c>
      <c r="DO1838" s="6">
        <v>50.0</v>
      </c>
      <c r="DR1838" s="6">
        <v>1.0</v>
      </c>
      <c r="DS1838" s="6">
        <v>105.0</v>
      </c>
      <c r="DV1838" s="6">
        <v>0.4</v>
      </c>
      <c r="DW1838" s="6">
        <v>300.0</v>
      </c>
      <c r="DZ1838" s="6">
        <v>0.8</v>
      </c>
      <c r="EA1838" s="6">
        <v>80.0</v>
      </c>
      <c r="ED1838" s="6">
        <v>1.0</v>
      </c>
      <c r="EE1838" s="6">
        <v>60.0</v>
      </c>
      <c r="EF1838" s="6">
        <v>0.5</v>
      </c>
      <c r="EG1838" s="6">
        <v>250.0</v>
      </c>
      <c r="EL1838" s="6">
        <v>0.7</v>
      </c>
      <c r="EM1838" s="6">
        <v>180.0</v>
      </c>
      <c r="EN1838" s="6">
        <v>10.0</v>
      </c>
      <c r="EO1838" s="6">
        <v>100.0</v>
      </c>
      <c r="EP1838" s="6">
        <v>2.0</v>
      </c>
      <c r="EQ1838" s="6">
        <v>260.0</v>
      </c>
      <c r="FA1838" s="6">
        <v>0.2</v>
      </c>
      <c r="FB1838" s="6">
        <v>200.0</v>
      </c>
      <c r="FS1838" s="6">
        <v>4000.0</v>
      </c>
      <c r="FT1838" s="6">
        <v>1.0</v>
      </c>
      <c r="FU1838" s="6">
        <v>800.0</v>
      </c>
      <c r="FV1838" s="6">
        <v>1.0</v>
      </c>
      <c r="FW1838" s="6">
        <v>1000.0</v>
      </c>
      <c r="FX1838" s="6">
        <v>1.0</v>
      </c>
      <c r="FY1838" s="6">
        <v>5000.0</v>
      </c>
      <c r="FZ1838" s="6">
        <v>2.0</v>
      </c>
      <c r="GB1838" s="6">
        <v>2.0</v>
      </c>
      <c r="GD1838" s="6">
        <v>1.0</v>
      </c>
      <c r="GE1838" s="6">
        <v>4000.0</v>
      </c>
      <c r="GF1838" s="6">
        <v>2.0</v>
      </c>
      <c r="GH1838" s="6">
        <v>2.0</v>
      </c>
      <c r="GJ1838" s="6">
        <v>1.0</v>
      </c>
      <c r="GK1838" s="6">
        <v>2.0</v>
      </c>
      <c r="GM1838" s="6">
        <v>1.0</v>
      </c>
      <c r="GN1838" s="6">
        <v>6500.0</v>
      </c>
      <c r="GO1838" s="6">
        <v>2.0</v>
      </c>
      <c r="HL1838" s="6">
        <v>1.0</v>
      </c>
      <c r="HM1838" s="6">
        <v>102000.0</v>
      </c>
      <c r="HN1838" s="6">
        <v>1.0</v>
      </c>
      <c r="HO1838" s="6">
        <v>2200.0</v>
      </c>
      <c r="HP1838" s="6">
        <v>2.0</v>
      </c>
      <c r="HR1838" s="6">
        <v>1.0</v>
      </c>
      <c r="HS1838" s="6">
        <v>36150.0</v>
      </c>
      <c r="HT1838" s="6">
        <v>2.0</v>
      </c>
      <c r="HV1838" s="6">
        <v>2.0</v>
      </c>
      <c r="HX1838" s="6">
        <v>1.0</v>
      </c>
      <c r="HY1838" s="6">
        <v>1720.0</v>
      </c>
      <c r="HZ1838" s="6">
        <v>2.0</v>
      </c>
      <c r="IB1838" s="6">
        <v>2.0</v>
      </c>
      <c r="ID1838" s="6">
        <v>2.0</v>
      </c>
      <c r="IF1838" s="6">
        <v>2.0</v>
      </c>
      <c r="IH1838" s="6">
        <v>2.0</v>
      </c>
      <c r="IJ1838" s="6">
        <v>142070.0</v>
      </c>
      <c r="IK1838" s="6">
        <v>315.0</v>
      </c>
      <c r="IL1838" s="6">
        <v>0.0</v>
      </c>
      <c r="IM1838" s="6">
        <v>240.0</v>
      </c>
      <c r="IN1838" s="6">
        <v>0.0</v>
      </c>
      <c r="IO1838" s="6">
        <v>0.0</v>
      </c>
      <c r="IP1838" s="6">
        <v>0.0</v>
      </c>
      <c r="IQ1838" s="6">
        <v>8.0</v>
      </c>
      <c r="IR1838" s="6">
        <v>256.0</v>
      </c>
      <c r="IS1838" s="6">
        <v>1.0</v>
      </c>
      <c r="IT1838" s="6">
        <v>90.0</v>
      </c>
      <c r="IU1838" s="6">
        <v>0.0</v>
      </c>
      <c r="IV1838" s="6">
        <v>0.0</v>
      </c>
      <c r="IW1838" s="6">
        <v>2.0</v>
      </c>
      <c r="IX1838" s="6">
        <v>200.0</v>
      </c>
      <c r="IY1838" s="6">
        <v>6.7</v>
      </c>
      <c r="IZ1838" s="6">
        <v>2190.0</v>
      </c>
      <c r="JA1838" s="6">
        <v>5.5</v>
      </c>
      <c r="JB1838" s="6">
        <v>660.0</v>
      </c>
      <c r="JC1838" s="6">
        <v>2.2</v>
      </c>
      <c r="JD1838" s="6">
        <v>490.0</v>
      </c>
      <c r="JE1838" s="6">
        <v>10.0</v>
      </c>
      <c r="JF1838" s="6">
        <v>100.0</v>
      </c>
      <c r="JG1838" s="6">
        <v>2.0</v>
      </c>
      <c r="JH1838" s="6">
        <v>260.0</v>
      </c>
      <c r="JI1838" s="6">
        <v>0.2</v>
      </c>
      <c r="JJ1838" s="6">
        <v>200.0</v>
      </c>
      <c r="JK1838" s="6">
        <v>0.0</v>
      </c>
      <c r="JL1838" s="6">
        <v>0.0</v>
      </c>
      <c r="JM1838" s="6">
        <v>4446.0</v>
      </c>
      <c r="JN1838" s="6">
        <v>1.0</v>
      </c>
      <c r="JO1838" s="6">
        <v>1.0</v>
      </c>
      <c r="JP1838" s="6">
        <f t="shared" si="1"/>
        <v>0</v>
      </c>
      <c r="JQ1838" s="6">
        <f t="shared" si="2"/>
        <v>44850</v>
      </c>
      <c r="JR1838" s="7">
        <f t="shared" si="3"/>
        <v>0</v>
      </c>
    </row>
    <row r="1839" ht="15.75" customHeight="1">
      <c r="A1839" s="6">
        <v>3604.0</v>
      </c>
      <c r="B1839" s="6">
        <v>1290197.0</v>
      </c>
      <c r="C1839" s="6">
        <v>129.0</v>
      </c>
      <c r="D1839" s="6">
        <v>4.0</v>
      </c>
      <c r="E1839" s="6">
        <v>4.0</v>
      </c>
      <c r="F1839" s="6">
        <v>1.0</v>
      </c>
      <c r="G1839" s="6">
        <v>3500000.0</v>
      </c>
      <c r="H1839" s="6">
        <v>68.4</v>
      </c>
      <c r="I1839" s="6">
        <v>1.0</v>
      </c>
      <c r="J1839" s="6">
        <v>2.0</v>
      </c>
      <c r="K1839" s="6">
        <v>2.0</v>
      </c>
      <c r="L1839" s="6">
        <v>1.0</v>
      </c>
      <c r="M1839" s="6">
        <v>1.0</v>
      </c>
      <c r="N1839" s="6">
        <v>1.0</v>
      </c>
      <c r="O1839" s="6">
        <v>2.0</v>
      </c>
      <c r="P1839" s="6">
        <v>2.0</v>
      </c>
      <c r="Q1839" s="6">
        <v>1.0</v>
      </c>
      <c r="R1839" s="6">
        <v>1.0</v>
      </c>
      <c r="S1839" s="6">
        <v>2.0</v>
      </c>
      <c r="T1839" s="6">
        <v>2.0</v>
      </c>
      <c r="U1839" s="6">
        <v>2.0</v>
      </c>
      <c r="V1839" s="6">
        <v>2.0</v>
      </c>
      <c r="BD1839" s="6">
        <v>5.0</v>
      </c>
      <c r="BE1839" s="6">
        <v>300.0</v>
      </c>
      <c r="BH1839" s="6">
        <v>2.0</v>
      </c>
      <c r="BI1839" s="6">
        <v>120.0</v>
      </c>
      <c r="BN1839" s="6">
        <v>10.0</v>
      </c>
      <c r="BO1839" s="6">
        <v>400.0</v>
      </c>
      <c r="BR1839" s="6">
        <v>8.0</v>
      </c>
      <c r="BS1839" s="6">
        <v>240.0</v>
      </c>
      <c r="BT1839" s="6">
        <v>1.0</v>
      </c>
      <c r="BU1839" s="6">
        <v>80.0</v>
      </c>
      <c r="BV1839" s="6">
        <v>1.0</v>
      </c>
      <c r="BW1839" s="6">
        <v>60.0</v>
      </c>
      <c r="BZ1839" s="6">
        <v>5.0</v>
      </c>
      <c r="CA1839" s="6">
        <v>150.0</v>
      </c>
      <c r="CL1839" s="6">
        <v>5.0</v>
      </c>
      <c r="CM1839" s="6">
        <v>350.0</v>
      </c>
      <c r="CX1839" s="6">
        <v>3.0</v>
      </c>
      <c r="CY1839" s="6">
        <v>1050.0</v>
      </c>
      <c r="DB1839" s="6">
        <v>2.0</v>
      </c>
      <c r="DC1839" s="6">
        <v>600.0</v>
      </c>
      <c r="DD1839" s="6">
        <v>1.0</v>
      </c>
      <c r="DE1839" s="6">
        <v>200.0</v>
      </c>
      <c r="DF1839" s="6">
        <v>1.0</v>
      </c>
      <c r="DG1839" s="6">
        <v>480.0</v>
      </c>
      <c r="DL1839" s="6">
        <v>3.0</v>
      </c>
      <c r="DM1839" s="6">
        <v>180.0</v>
      </c>
      <c r="DP1839" s="6">
        <v>0.5</v>
      </c>
      <c r="DQ1839" s="6">
        <v>75.0</v>
      </c>
      <c r="DR1839" s="6">
        <v>0.5</v>
      </c>
      <c r="DS1839" s="6">
        <v>250.0</v>
      </c>
      <c r="DT1839" s="6">
        <v>1.0</v>
      </c>
      <c r="DU1839" s="6">
        <v>250.0</v>
      </c>
      <c r="DV1839" s="6">
        <v>0.18</v>
      </c>
      <c r="DW1839" s="6">
        <v>140.0</v>
      </c>
      <c r="DZ1839" s="6">
        <v>1.0</v>
      </c>
      <c r="EA1839" s="6">
        <v>120.0</v>
      </c>
      <c r="ED1839" s="6">
        <v>1.0</v>
      </c>
      <c r="EE1839" s="6">
        <v>50.0</v>
      </c>
      <c r="EF1839" s="6">
        <v>1.0</v>
      </c>
      <c r="EG1839" s="6">
        <v>440.0</v>
      </c>
      <c r="EL1839" s="6">
        <v>1.0</v>
      </c>
      <c r="EM1839" s="6">
        <v>140.0</v>
      </c>
      <c r="EN1839" s="6">
        <v>30.0</v>
      </c>
      <c r="EO1839" s="6">
        <v>180.0</v>
      </c>
      <c r="EP1839" s="6">
        <v>1.0</v>
      </c>
      <c r="EQ1839" s="6">
        <v>350.0</v>
      </c>
      <c r="EY1839" s="6">
        <v>0.1</v>
      </c>
      <c r="EZ1839" s="6">
        <v>250.0</v>
      </c>
      <c r="FC1839" s="6">
        <v>2.0</v>
      </c>
      <c r="FD1839" s="6">
        <v>104.0</v>
      </c>
      <c r="FE1839" s="6">
        <v>1.0</v>
      </c>
      <c r="FF1839" s="6">
        <v>16.0</v>
      </c>
      <c r="FT1839" s="6">
        <v>1.0</v>
      </c>
      <c r="FU1839" s="6">
        <v>1000.0</v>
      </c>
      <c r="FV1839" s="6">
        <v>1.0</v>
      </c>
      <c r="FW1839" s="6">
        <v>600.0</v>
      </c>
      <c r="FX1839" s="6">
        <v>1.0</v>
      </c>
      <c r="FY1839" s="6">
        <v>3200.0</v>
      </c>
      <c r="FZ1839" s="6">
        <v>2.0</v>
      </c>
      <c r="GB1839" s="6">
        <v>2.0</v>
      </c>
      <c r="GD1839" s="6">
        <v>1.0</v>
      </c>
      <c r="GE1839" s="6">
        <v>8000.0</v>
      </c>
      <c r="GF1839" s="6">
        <v>2.0</v>
      </c>
      <c r="GH1839" s="6">
        <v>2.0</v>
      </c>
      <c r="GJ1839" s="6">
        <v>2.0</v>
      </c>
      <c r="GO1839" s="6">
        <v>1.0</v>
      </c>
      <c r="GP1839" s="6">
        <v>2.0</v>
      </c>
      <c r="GR1839" s="6">
        <v>2.0</v>
      </c>
      <c r="GT1839" s="6">
        <v>2.0</v>
      </c>
      <c r="GV1839" s="6">
        <v>2.0</v>
      </c>
      <c r="GX1839" s="6">
        <v>2.0</v>
      </c>
      <c r="GZ1839" s="6">
        <v>2.0</v>
      </c>
      <c r="HB1839" s="6">
        <v>2.0</v>
      </c>
      <c r="HD1839" s="6">
        <v>2.0</v>
      </c>
      <c r="HF1839" s="6">
        <v>2.0</v>
      </c>
      <c r="HH1839" s="6">
        <v>1.0</v>
      </c>
      <c r="HI1839" s="6">
        <v>10000.0</v>
      </c>
      <c r="HJ1839" s="6">
        <v>2.0</v>
      </c>
      <c r="HL1839" s="6">
        <v>1.0</v>
      </c>
      <c r="HM1839" s="6">
        <v>60000.0</v>
      </c>
      <c r="HP1839" s="6">
        <v>2.0</v>
      </c>
      <c r="HR1839" s="6">
        <v>1.0</v>
      </c>
      <c r="HS1839" s="6">
        <v>28000.0</v>
      </c>
      <c r="HT1839" s="6">
        <v>2.0</v>
      </c>
      <c r="HV1839" s="6">
        <v>2.0</v>
      </c>
      <c r="HX1839" s="6">
        <v>2.0</v>
      </c>
      <c r="HZ1839" s="6">
        <v>2.0</v>
      </c>
      <c r="ID1839" s="6">
        <v>1.0</v>
      </c>
      <c r="IE1839" s="6">
        <v>35000.0</v>
      </c>
      <c r="IF1839" s="6">
        <v>2.0</v>
      </c>
      <c r="IH1839" s="6">
        <v>2.0</v>
      </c>
      <c r="IJ1839" s="6">
        <v>98000.0</v>
      </c>
      <c r="IK1839" s="6">
        <v>0.0</v>
      </c>
      <c r="IL1839" s="6">
        <v>0.0</v>
      </c>
      <c r="IM1839" s="6">
        <v>0.0</v>
      </c>
      <c r="IN1839" s="6">
        <v>0.0</v>
      </c>
      <c r="IO1839" s="6">
        <v>0.0</v>
      </c>
      <c r="IP1839" s="6">
        <v>0.0</v>
      </c>
      <c r="IQ1839" s="6">
        <v>5.0</v>
      </c>
      <c r="IR1839" s="6">
        <v>300.0</v>
      </c>
      <c r="IS1839" s="6">
        <v>2.0</v>
      </c>
      <c r="IT1839" s="6">
        <v>120.0</v>
      </c>
      <c r="IU1839" s="6">
        <v>25.0</v>
      </c>
      <c r="IV1839" s="6">
        <v>930.0</v>
      </c>
      <c r="IW1839" s="6">
        <v>5.0</v>
      </c>
      <c r="IX1839" s="6">
        <v>350.0</v>
      </c>
      <c r="IY1839" s="6">
        <v>7.0</v>
      </c>
      <c r="IZ1839" s="6">
        <v>2330.0</v>
      </c>
      <c r="JA1839" s="6">
        <v>4.68</v>
      </c>
      <c r="JB1839" s="6">
        <v>645.0</v>
      </c>
      <c r="JC1839" s="6">
        <v>3.0</v>
      </c>
      <c r="JD1839" s="6">
        <v>630.0</v>
      </c>
      <c r="JE1839" s="6">
        <v>30.0</v>
      </c>
      <c r="JF1839" s="6">
        <v>180.0</v>
      </c>
      <c r="JG1839" s="6">
        <v>1.0</v>
      </c>
      <c r="JH1839" s="6">
        <v>350.0</v>
      </c>
      <c r="JI1839" s="6">
        <v>2.1</v>
      </c>
      <c r="JJ1839" s="6">
        <v>354.0</v>
      </c>
      <c r="JK1839" s="6">
        <v>0.0</v>
      </c>
      <c r="JL1839" s="6">
        <v>0.0</v>
      </c>
      <c r="JM1839" s="6">
        <v>5259.0</v>
      </c>
      <c r="JN1839" s="6">
        <v>0.0</v>
      </c>
      <c r="JO1839" s="6">
        <v>0.0</v>
      </c>
      <c r="JP1839" s="6">
        <f t="shared" si="1"/>
        <v>35000</v>
      </c>
      <c r="JQ1839" s="6">
        <f t="shared" si="2"/>
        <v>38000</v>
      </c>
      <c r="JR1839" s="7">
        <f t="shared" si="3"/>
        <v>0</v>
      </c>
    </row>
    <row r="1840" ht="15.75" customHeight="1">
      <c r="A1840" s="6">
        <v>3605.0</v>
      </c>
      <c r="B1840" s="6">
        <v>1290199.0</v>
      </c>
      <c r="C1840" s="6">
        <v>129.0</v>
      </c>
      <c r="D1840" s="6">
        <v>4.0</v>
      </c>
      <c r="E1840" s="6">
        <v>2.0</v>
      </c>
      <c r="F1840" s="6">
        <v>1.0</v>
      </c>
      <c r="G1840" s="6">
        <v>2500000.0</v>
      </c>
      <c r="H1840" s="6">
        <v>100.3</v>
      </c>
      <c r="I1840" s="6">
        <v>1.0</v>
      </c>
      <c r="J1840" s="6">
        <v>2.0</v>
      </c>
      <c r="K1840" s="6">
        <v>2.0</v>
      </c>
      <c r="L1840" s="6">
        <v>2.0</v>
      </c>
      <c r="M1840" s="6">
        <v>1.0</v>
      </c>
      <c r="N1840" s="6">
        <v>1.0</v>
      </c>
      <c r="O1840" s="6">
        <v>2.0</v>
      </c>
      <c r="P1840" s="6">
        <v>2.0</v>
      </c>
      <c r="Q1840" s="6">
        <v>1.0</v>
      </c>
      <c r="R1840" s="6">
        <v>1.0</v>
      </c>
      <c r="S1840" s="6">
        <v>2.0</v>
      </c>
      <c r="T1840" s="6">
        <v>2.0</v>
      </c>
      <c r="U1840" s="6">
        <v>1.0</v>
      </c>
      <c r="V1840" s="6">
        <v>2.0</v>
      </c>
      <c r="AZ1840" s="6">
        <v>50.0</v>
      </c>
      <c r="BC1840" s="6">
        <v>200.0</v>
      </c>
      <c r="BD1840" s="6">
        <v>3.5</v>
      </c>
      <c r="BE1840" s="6">
        <v>210.0</v>
      </c>
      <c r="BH1840" s="6">
        <v>1.0</v>
      </c>
      <c r="BI1840" s="6">
        <v>60.0</v>
      </c>
      <c r="BL1840" s="6">
        <v>1.0</v>
      </c>
      <c r="BM1840" s="6">
        <v>37.0</v>
      </c>
      <c r="BN1840" s="6">
        <v>10.0</v>
      </c>
      <c r="BO1840" s="6">
        <v>500.0</v>
      </c>
      <c r="CL1840" s="6">
        <v>10.0</v>
      </c>
      <c r="CM1840" s="6">
        <v>550.0</v>
      </c>
      <c r="CP1840" s="6">
        <v>0.2</v>
      </c>
      <c r="CQ1840" s="6">
        <v>90.0</v>
      </c>
      <c r="DD1840" s="6">
        <v>1.0</v>
      </c>
      <c r="DE1840" s="6">
        <v>300.0</v>
      </c>
      <c r="DF1840" s="6">
        <v>1.0</v>
      </c>
      <c r="DG1840" s="6">
        <v>430.0</v>
      </c>
      <c r="DL1840" s="6">
        <v>4.0</v>
      </c>
      <c r="DM1840" s="6">
        <v>260.0</v>
      </c>
      <c r="DP1840" s="6">
        <v>0.4</v>
      </c>
      <c r="DQ1840" s="6">
        <v>96.0</v>
      </c>
      <c r="ED1840" s="6">
        <v>1.0</v>
      </c>
      <c r="EE1840" s="6">
        <v>50.0</v>
      </c>
      <c r="EF1840" s="6">
        <v>1.0</v>
      </c>
      <c r="EG1840" s="6">
        <v>280.0</v>
      </c>
      <c r="EJ1840" s="6">
        <v>3.0</v>
      </c>
      <c r="EK1840" s="6">
        <v>1200.0</v>
      </c>
      <c r="EP1840" s="6">
        <v>1.0</v>
      </c>
      <c r="EQ1840" s="6">
        <v>220.0</v>
      </c>
      <c r="FE1840" s="6">
        <v>1.0</v>
      </c>
      <c r="FF1840" s="6">
        <v>16.0</v>
      </c>
      <c r="FO1840" s="6">
        <v>7.0</v>
      </c>
      <c r="FP1840" s="6">
        <v>770.0</v>
      </c>
      <c r="FS1840" s="6">
        <v>4500.0</v>
      </c>
      <c r="FT1840" s="6">
        <v>1.0</v>
      </c>
      <c r="FU1840" s="6">
        <v>250.0</v>
      </c>
      <c r="FV1840" s="6">
        <v>1.0</v>
      </c>
      <c r="FW1840" s="6">
        <v>500.0</v>
      </c>
      <c r="FX1840" s="6">
        <v>1.0</v>
      </c>
      <c r="FY1840" s="6">
        <v>3000.0</v>
      </c>
      <c r="FZ1840" s="6">
        <v>2.0</v>
      </c>
      <c r="GB1840" s="6">
        <v>2.0</v>
      </c>
      <c r="GD1840" s="6">
        <v>1.0</v>
      </c>
      <c r="GE1840" s="6">
        <v>1000.0</v>
      </c>
      <c r="GF1840" s="6">
        <v>2.0</v>
      </c>
      <c r="GH1840" s="6">
        <v>2.0</v>
      </c>
      <c r="GJ1840" s="6">
        <v>2.0</v>
      </c>
      <c r="GO1840" s="6">
        <v>2.0</v>
      </c>
      <c r="HL1840" s="6">
        <v>2.0</v>
      </c>
      <c r="HP1840" s="6">
        <v>2.0</v>
      </c>
      <c r="HR1840" s="6">
        <v>2.0</v>
      </c>
      <c r="HT1840" s="6">
        <v>2.0</v>
      </c>
      <c r="HV1840" s="6">
        <v>2.0</v>
      </c>
      <c r="HX1840" s="6">
        <v>2.0</v>
      </c>
      <c r="HZ1840" s="6">
        <v>2.0</v>
      </c>
      <c r="ID1840" s="6">
        <v>2.0</v>
      </c>
      <c r="IF1840" s="6">
        <v>2.0</v>
      </c>
      <c r="IH1840" s="6">
        <v>2.0</v>
      </c>
      <c r="IJ1840" s="6">
        <v>40000.0</v>
      </c>
      <c r="IK1840" s="6">
        <v>0.0</v>
      </c>
      <c r="IL1840" s="6">
        <v>0.0</v>
      </c>
      <c r="IM1840" s="6">
        <v>0.0</v>
      </c>
      <c r="IN1840" s="6">
        <v>50.0</v>
      </c>
      <c r="IO1840" s="6">
        <v>0.0</v>
      </c>
      <c r="IP1840" s="6">
        <v>200.0</v>
      </c>
      <c r="IQ1840" s="6">
        <v>4.5</v>
      </c>
      <c r="IR1840" s="6">
        <v>247.0</v>
      </c>
      <c r="IS1840" s="6">
        <v>1.0</v>
      </c>
      <c r="IT1840" s="6">
        <v>60.0</v>
      </c>
      <c r="IU1840" s="6">
        <v>10.0</v>
      </c>
      <c r="IV1840" s="6">
        <v>500.0</v>
      </c>
      <c r="IW1840" s="6">
        <v>10.0</v>
      </c>
      <c r="IX1840" s="6">
        <v>550.0</v>
      </c>
      <c r="IY1840" s="6">
        <v>2.0</v>
      </c>
      <c r="IZ1840" s="6">
        <v>730.0</v>
      </c>
      <c r="JA1840" s="6">
        <v>4.4</v>
      </c>
      <c r="JB1840" s="6">
        <v>356.0</v>
      </c>
      <c r="JC1840" s="6">
        <v>5.0</v>
      </c>
      <c r="JD1840" s="6">
        <v>1530.0</v>
      </c>
      <c r="JE1840" s="6">
        <v>0.0</v>
      </c>
      <c r="JF1840" s="6">
        <v>0.0</v>
      </c>
      <c r="JG1840" s="6">
        <v>1.0</v>
      </c>
      <c r="JH1840" s="6">
        <v>220.0</v>
      </c>
      <c r="JI1840" s="6">
        <v>0.0</v>
      </c>
      <c r="JJ1840" s="6">
        <v>0.0</v>
      </c>
      <c r="JK1840" s="6">
        <v>0.0</v>
      </c>
      <c r="JL1840" s="6">
        <v>0.0</v>
      </c>
      <c r="JM1840" s="6">
        <v>3693.0</v>
      </c>
      <c r="JN1840" s="6">
        <v>0.0</v>
      </c>
      <c r="JO1840" s="6">
        <v>0.0</v>
      </c>
      <c r="JP1840" s="6">
        <f t="shared" si="1"/>
        <v>0</v>
      </c>
      <c r="JQ1840" s="6">
        <f t="shared" si="2"/>
        <v>0</v>
      </c>
      <c r="JR1840" s="7">
        <f t="shared" si="3"/>
        <v>0</v>
      </c>
    </row>
    <row r="1841" ht="15.75" customHeight="1">
      <c r="A1841" s="6">
        <v>3606.0</v>
      </c>
      <c r="B1841" s="6">
        <v>1290201.0</v>
      </c>
      <c r="C1841" s="6">
        <v>129.0</v>
      </c>
      <c r="D1841" s="6">
        <v>4.0</v>
      </c>
      <c r="E1841" s="6">
        <v>4.0</v>
      </c>
      <c r="F1841" s="6">
        <v>1.0</v>
      </c>
      <c r="G1841" s="6">
        <v>3000000.0</v>
      </c>
      <c r="H1841" s="6">
        <v>64.0</v>
      </c>
      <c r="I1841" s="6">
        <v>1.0</v>
      </c>
      <c r="J1841" s="6">
        <v>2.0</v>
      </c>
      <c r="K1841" s="6">
        <v>2.0</v>
      </c>
      <c r="L1841" s="6">
        <v>2.0</v>
      </c>
      <c r="M1841" s="6">
        <v>2.0</v>
      </c>
      <c r="N1841" s="6">
        <v>2.0</v>
      </c>
      <c r="O1841" s="6">
        <v>2.0</v>
      </c>
      <c r="P1841" s="6">
        <v>2.0</v>
      </c>
      <c r="Q1841" s="6">
        <v>1.0</v>
      </c>
      <c r="R1841" s="6">
        <v>2.0</v>
      </c>
      <c r="S1841" s="6">
        <v>1.0</v>
      </c>
      <c r="T1841" s="6">
        <v>1.0</v>
      </c>
      <c r="U1841" s="6">
        <v>2.0</v>
      </c>
      <c r="V1841" s="6">
        <v>1.0</v>
      </c>
      <c r="W1841" s="6">
        <v>1.0</v>
      </c>
      <c r="X1841" s="6">
        <v>30.0</v>
      </c>
      <c r="Y1841" s="6">
        <v>1.0</v>
      </c>
      <c r="AA1841" s="6">
        <v>350.0</v>
      </c>
      <c r="AB1841" s="6">
        <v>30.0</v>
      </c>
      <c r="AC1841" s="6">
        <v>50.0</v>
      </c>
      <c r="AD1841" s="6">
        <v>30.0</v>
      </c>
      <c r="AG1841" s="6">
        <v>80.0</v>
      </c>
      <c r="AI1841" s="6">
        <v>100.0</v>
      </c>
      <c r="AN1841" s="6">
        <v>90.0</v>
      </c>
      <c r="AQ1841" s="6">
        <v>120.0</v>
      </c>
      <c r="AR1841" s="6">
        <v>40.0</v>
      </c>
      <c r="AT1841" s="6">
        <v>35.0</v>
      </c>
      <c r="AU1841" s="6">
        <v>60.0</v>
      </c>
      <c r="AV1841" s="6">
        <v>150.0</v>
      </c>
      <c r="BD1841" s="6">
        <v>2.4</v>
      </c>
      <c r="BE1841" s="6">
        <v>120.0</v>
      </c>
      <c r="BF1841" s="6">
        <v>1.2</v>
      </c>
      <c r="BG1841" s="6">
        <v>130.0</v>
      </c>
      <c r="BJ1841" s="6">
        <v>2.0</v>
      </c>
      <c r="BK1841" s="6">
        <v>80.0</v>
      </c>
      <c r="DB1841" s="6">
        <v>1.3</v>
      </c>
      <c r="DC1841" s="6">
        <v>390.0</v>
      </c>
      <c r="DF1841" s="6">
        <v>0.8</v>
      </c>
      <c r="DG1841" s="6">
        <v>450.0</v>
      </c>
      <c r="DL1841" s="6">
        <v>1.0</v>
      </c>
      <c r="DM1841" s="6">
        <v>45.0</v>
      </c>
      <c r="DN1841" s="6">
        <v>0.5</v>
      </c>
      <c r="DO1841" s="6">
        <v>49.0</v>
      </c>
      <c r="DP1841" s="6">
        <v>0.4</v>
      </c>
      <c r="DQ1841" s="6">
        <v>80.0</v>
      </c>
      <c r="DR1841" s="6">
        <v>0.36</v>
      </c>
      <c r="DS1841" s="6">
        <v>240.0</v>
      </c>
      <c r="DT1841" s="6">
        <v>0.4</v>
      </c>
      <c r="DU1841" s="6">
        <v>120.0</v>
      </c>
      <c r="DV1841" s="6">
        <v>0.35</v>
      </c>
      <c r="DW1841" s="6">
        <v>180.0</v>
      </c>
      <c r="DZ1841" s="6">
        <v>1.0</v>
      </c>
      <c r="EA1841" s="6">
        <v>106.0</v>
      </c>
      <c r="EL1841" s="6">
        <v>1.0</v>
      </c>
      <c r="EM1841" s="6">
        <v>200.0</v>
      </c>
      <c r="EN1841" s="6">
        <v>30.0</v>
      </c>
      <c r="EO1841" s="6">
        <v>300.0</v>
      </c>
      <c r="FA1841" s="6">
        <v>0.075</v>
      </c>
      <c r="FB1841" s="6">
        <v>170.0</v>
      </c>
      <c r="FI1841" s="6">
        <v>2.0</v>
      </c>
      <c r="FJ1841" s="6">
        <v>1200.0</v>
      </c>
      <c r="FM1841" s="6">
        <v>3.0</v>
      </c>
      <c r="FN1841" s="6">
        <v>330.0</v>
      </c>
      <c r="FS1841" s="6">
        <v>5000.0</v>
      </c>
      <c r="FT1841" s="6">
        <v>2.0</v>
      </c>
      <c r="FV1841" s="6">
        <v>1.0</v>
      </c>
      <c r="FW1841" s="6">
        <v>1200.0</v>
      </c>
      <c r="FX1841" s="6">
        <v>1.0</v>
      </c>
      <c r="FY1841" s="6">
        <v>4000.0</v>
      </c>
      <c r="FZ1841" s="6">
        <v>2.0</v>
      </c>
      <c r="GB1841" s="6">
        <v>2.0</v>
      </c>
      <c r="GD1841" s="6">
        <v>1.0</v>
      </c>
      <c r="GE1841" s="6">
        <v>2000.0</v>
      </c>
      <c r="GF1841" s="6">
        <v>2.0</v>
      </c>
      <c r="GH1841" s="6">
        <v>2.0</v>
      </c>
      <c r="GJ1841" s="6">
        <v>2.0</v>
      </c>
      <c r="GO1841" s="6">
        <v>1.0</v>
      </c>
      <c r="GP1841" s="6">
        <v>1.0</v>
      </c>
      <c r="GQ1841" s="6">
        <v>12000.0</v>
      </c>
      <c r="GR1841" s="6">
        <v>2.0</v>
      </c>
      <c r="GT1841" s="6">
        <v>2.0</v>
      </c>
      <c r="GV1841" s="6">
        <v>2.0</v>
      </c>
      <c r="GX1841" s="6">
        <v>2.0</v>
      </c>
      <c r="GZ1841" s="6">
        <v>2.0</v>
      </c>
      <c r="HB1841" s="6">
        <v>2.0</v>
      </c>
      <c r="HD1841" s="6">
        <v>2.0</v>
      </c>
      <c r="HF1841" s="6">
        <v>2.0</v>
      </c>
      <c r="HH1841" s="6">
        <v>2.0</v>
      </c>
      <c r="HJ1841" s="6">
        <v>2.0</v>
      </c>
      <c r="HL1841" s="6">
        <v>2.0</v>
      </c>
      <c r="HP1841" s="6">
        <v>2.0</v>
      </c>
      <c r="HR1841" s="6">
        <v>2.0</v>
      </c>
      <c r="HT1841" s="6">
        <v>2.0</v>
      </c>
      <c r="HV1841" s="6">
        <v>2.0</v>
      </c>
      <c r="HX1841" s="6">
        <v>2.0</v>
      </c>
      <c r="HZ1841" s="6">
        <v>2.0</v>
      </c>
      <c r="ID1841" s="6">
        <v>2.0</v>
      </c>
      <c r="IF1841" s="6">
        <v>2.0</v>
      </c>
      <c r="IH1841" s="6">
        <v>2.0</v>
      </c>
      <c r="IJ1841" s="6">
        <v>212000.0</v>
      </c>
      <c r="IK1841" s="6">
        <v>540.0</v>
      </c>
      <c r="IL1841" s="6">
        <v>0.0</v>
      </c>
      <c r="IM1841" s="6">
        <v>495.0</v>
      </c>
      <c r="IN1841" s="6">
        <v>0.0</v>
      </c>
      <c r="IO1841" s="6">
        <v>0.0</v>
      </c>
      <c r="IP1841" s="6">
        <v>0.0</v>
      </c>
      <c r="IQ1841" s="6">
        <v>5.6</v>
      </c>
      <c r="IR1841" s="6">
        <v>330.0</v>
      </c>
      <c r="IS1841" s="6">
        <v>0.0</v>
      </c>
      <c r="IT1841" s="6">
        <v>0.0</v>
      </c>
      <c r="IU1841" s="6">
        <v>0.0</v>
      </c>
      <c r="IV1841" s="6">
        <v>0.0</v>
      </c>
      <c r="IW1841" s="6">
        <v>0.0</v>
      </c>
      <c r="IX1841" s="6">
        <v>0.0</v>
      </c>
      <c r="IY1841" s="6">
        <v>2.1</v>
      </c>
      <c r="IZ1841" s="6">
        <v>840.0</v>
      </c>
      <c r="JA1841" s="6">
        <v>2.65</v>
      </c>
      <c r="JB1841" s="6">
        <v>474.0</v>
      </c>
      <c r="JC1841" s="6">
        <v>1.0</v>
      </c>
      <c r="JD1841" s="6">
        <v>200.0</v>
      </c>
      <c r="JE1841" s="6">
        <v>30.0</v>
      </c>
      <c r="JF1841" s="6">
        <v>300.0</v>
      </c>
      <c r="JG1841" s="6">
        <v>0.0</v>
      </c>
      <c r="JH1841" s="6">
        <v>0.0</v>
      </c>
      <c r="JI1841" s="6">
        <v>0.075</v>
      </c>
      <c r="JJ1841" s="6">
        <v>170.0</v>
      </c>
      <c r="JK1841" s="6">
        <v>5.0</v>
      </c>
      <c r="JL1841" s="6">
        <v>1530.0</v>
      </c>
      <c r="JM1841" s="6">
        <v>3844.0</v>
      </c>
      <c r="JN1841" s="6">
        <v>0.0</v>
      </c>
      <c r="JO1841" s="6">
        <v>1.0</v>
      </c>
      <c r="JP1841" s="6">
        <f t="shared" si="1"/>
        <v>0</v>
      </c>
      <c r="JQ1841" s="6">
        <f t="shared" si="2"/>
        <v>0</v>
      </c>
      <c r="JR1841" s="7">
        <f t="shared" si="3"/>
        <v>0</v>
      </c>
    </row>
    <row r="1842" ht="15.75" customHeight="1">
      <c r="A1842" s="6">
        <v>3607.0</v>
      </c>
      <c r="B1842" s="6">
        <v>1290203.0</v>
      </c>
      <c r="C1842" s="6">
        <v>129.0</v>
      </c>
      <c r="D1842" s="6">
        <v>4.0</v>
      </c>
      <c r="E1842" s="6">
        <v>2.0</v>
      </c>
      <c r="F1842" s="6">
        <v>1.0</v>
      </c>
      <c r="G1842" s="6">
        <v>2000000.0</v>
      </c>
      <c r="H1842" s="6">
        <v>40.2</v>
      </c>
      <c r="I1842" s="6">
        <v>1.0</v>
      </c>
      <c r="J1842" s="6">
        <v>2.0</v>
      </c>
      <c r="K1842" s="6">
        <v>2.0</v>
      </c>
      <c r="L1842" s="6">
        <v>2.0</v>
      </c>
      <c r="M1842" s="6">
        <v>1.0</v>
      </c>
      <c r="N1842" s="6">
        <v>1.0</v>
      </c>
      <c r="O1842" s="6">
        <v>2.0</v>
      </c>
      <c r="P1842" s="6">
        <v>2.0</v>
      </c>
      <c r="Q1842" s="6">
        <v>1.0</v>
      </c>
      <c r="R1842" s="6">
        <v>2.0</v>
      </c>
      <c r="S1842" s="6">
        <v>2.0</v>
      </c>
      <c r="T1842" s="6">
        <v>2.0</v>
      </c>
      <c r="U1842" s="6">
        <v>2.0</v>
      </c>
      <c r="V1842" s="6">
        <v>2.0</v>
      </c>
      <c r="BD1842" s="6">
        <v>3.5</v>
      </c>
      <c r="BE1842" s="6">
        <v>210.0</v>
      </c>
      <c r="BH1842" s="6">
        <v>1.0</v>
      </c>
      <c r="BI1842" s="6">
        <v>65.0</v>
      </c>
      <c r="BL1842" s="6">
        <v>1.0</v>
      </c>
      <c r="BM1842" s="6">
        <v>37.0</v>
      </c>
      <c r="BN1842" s="6">
        <v>5.0</v>
      </c>
      <c r="BO1842" s="6">
        <v>200.0</v>
      </c>
      <c r="BT1842" s="6">
        <v>1.0</v>
      </c>
      <c r="BU1842" s="6">
        <v>100.0</v>
      </c>
      <c r="BV1842" s="6">
        <v>1.0</v>
      </c>
      <c r="BW1842" s="6">
        <v>180.0</v>
      </c>
      <c r="BZ1842" s="6">
        <v>1.0</v>
      </c>
      <c r="CA1842" s="6">
        <v>35.0</v>
      </c>
      <c r="CB1842" s="6">
        <v>1.0</v>
      </c>
      <c r="CC1842" s="6">
        <v>55.0</v>
      </c>
      <c r="CX1842" s="6">
        <v>2.0</v>
      </c>
      <c r="CY1842" s="6">
        <v>680.0</v>
      </c>
      <c r="DB1842" s="6">
        <v>1.0</v>
      </c>
      <c r="DC1842" s="6">
        <v>180.0</v>
      </c>
      <c r="DD1842" s="6">
        <v>1.0</v>
      </c>
      <c r="DE1842" s="6">
        <v>250.0</v>
      </c>
      <c r="DF1842" s="6">
        <v>1.0</v>
      </c>
      <c r="DG1842" s="6">
        <v>480.0</v>
      </c>
      <c r="DL1842" s="6">
        <v>3.0</v>
      </c>
      <c r="DM1842" s="6">
        <v>195.0</v>
      </c>
      <c r="DP1842" s="6">
        <v>0.2</v>
      </c>
      <c r="DQ1842" s="6">
        <v>90.0</v>
      </c>
      <c r="DR1842" s="6">
        <v>0.2</v>
      </c>
      <c r="DS1842" s="6">
        <v>115.0</v>
      </c>
      <c r="ED1842" s="6">
        <v>1.0</v>
      </c>
      <c r="EE1842" s="6">
        <v>50.0</v>
      </c>
      <c r="EF1842" s="6">
        <v>0.5</v>
      </c>
      <c r="EG1842" s="6">
        <v>200.0</v>
      </c>
      <c r="EN1842" s="6">
        <v>10.0</v>
      </c>
      <c r="EO1842" s="6">
        <v>80.0</v>
      </c>
      <c r="FO1842" s="6">
        <v>5.0</v>
      </c>
      <c r="FP1842" s="6">
        <v>550.0</v>
      </c>
      <c r="FT1842" s="6">
        <v>1.0</v>
      </c>
      <c r="FU1842" s="6">
        <v>500.0</v>
      </c>
      <c r="FV1842" s="6">
        <v>1.0</v>
      </c>
      <c r="FW1842" s="6">
        <v>400.0</v>
      </c>
      <c r="FX1842" s="6">
        <v>1.0</v>
      </c>
      <c r="FY1842" s="6">
        <v>3800.0</v>
      </c>
      <c r="FZ1842" s="6">
        <v>2.0</v>
      </c>
      <c r="GB1842" s="6">
        <v>2.0</v>
      </c>
      <c r="GD1842" s="6">
        <v>1.0</v>
      </c>
      <c r="GE1842" s="6">
        <v>1200.0</v>
      </c>
      <c r="GF1842" s="6">
        <v>2.0</v>
      </c>
      <c r="GH1842" s="6">
        <v>2.0</v>
      </c>
      <c r="GJ1842" s="6">
        <v>2.0</v>
      </c>
      <c r="GO1842" s="6">
        <v>1.0</v>
      </c>
      <c r="GP1842" s="6">
        <v>2.0</v>
      </c>
      <c r="GR1842" s="6">
        <v>2.0</v>
      </c>
      <c r="GT1842" s="6">
        <v>2.0</v>
      </c>
      <c r="GV1842" s="6">
        <v>2.0</v>
      </c>
      <c r="GX1842" s="6">
        <v>2.0</v>
      </c>
      <c r="GZ1842" s="6">
        <v>2.0</v>
      </c>
      <c r="HB1842" s="6">
        <v>2.0</v>
      </c>
      <c r="HD1842" s="6">
        <v>2.0</v>
      </c>
      <c r="HF1842" s="6">
        <v>2.0</v>
      </c>
      <c r="HH1842" s="6">
        <v>1.0</v>
      </c>
      <c r="HI1842" s="6">
        <v>10000.0</v>
      </c>
      <c r="HJ1842" s="6">
        <v>2.0</v>
      </c>
      <c r="HL1842" s="6">
        <v>1.0</v>
      </c>
      <c r="HM1842" s="6">
        <v>20000.0</v>
      </c>
      <c r="HP1842" s="6">
        <v>2.0</v>
      </c>
      <c r="HR1842" s="6">
        <v>1.0</v>
      </c>
      <c r="HS1842" s="6">
        <v>11000.0</v>
      </c>
      <c r="HT1842" s="6">
        <v>2.0</v>
      </c>
      <c r="HV1842" s="6">
        <v>2.0</v>
      </c>
      <c r="HX1842" s="6">
        <v>2.0</v>
      </c>
      <c r="HZ1842" s="6">
        <v>2.0</v>
      </c>
      <c r="ID1842" s="6">
        <v>2.0</v>
      </c>
      <c r="IF1842" s="6">
        <v>2.0</v>
      </c>
      <c r="IH1842" s="6">
        <v>1.0</v>
      </c>
      <c r="II1842" s="6">
        <v>3000.0</v>
      </c>
      <c r="IJ1842" s="6">
        <v>41000.0</v>
      </c>
      <c r="IK1842" s="6">
        <v>0.0</v>
      </c>
      <c r="IL1842" s="6">
        <v>0.0</v>
      </c>
      <c r="IM1842" s="6">
        <v>0.0</v>
      </c>
      <c r="IN1842" s="6">
        <v>0.0</v>
      </c>
      <c r="IO1842" s="6">
        <v>0.0</v>
      </c>
      <c r="IP1842" s="6">
        <v>0.0</v>
      </c>
      <c r="IQ1842" s="6">
        <v>4.5</v>
      </c>
      <c r="IR1842" s="6">
        <v>247.0</v>
      </c>
      <c r="IS1842" s="6">
        <v>1.0</v>
      </c>
      <c r="IT1842" s="6">
        <v>65.0</v>
      </c>
      <c r="IU1842" s="6">
        <v>9.0</v>
      </c>
      <c r="IV1842" s="6">
        <v>570.0</v>
      </c>
      <c r="IW1842" s="6">
        <v>0.0</v>
      </c>
      <c r="IX1842" s="6">
        <v>0.0</v>
      </c>
      <c r="IY1842" s="6">
        <v>5.0</v>
      </c>
      <c r="IZ1842" s="6">
        <v>1590.0</v>
      </c>
      <c r="JA1842" s="6">
        <v>3.2</v>
      </c>
      <c r="JB1842" s="6">
        <v>285.0</v>
      </c>
      <c r="JC1842" s="6">
        <v>1.5</v>
      </c>
      <c r="JD1842" s="6">
        <v>250.0</v>
      </c>
      <c r="JE1842" s="6">
        <v>10.0</v>
      </c>
      <c r="JF1842" s="6">
        <v>80.0</v>
      </c>
      <c r="JG1842" s="6">
        <v>0.0</v>
      </c>
      <c r="JH1842" s="6">
        <v>0.0</v>
      </c>
      <c r="JI1842" s="6">
        <v>0.0</v>
      </c>
      <c r="JJ1842" s="6">
        <v>0.0</v>
      </c>
      <c r="JK1842" s="6">
        <v>0.0</v>
      </c>
      <c r="JL1842" s="6">
        <v>0.0</v>
      </c>
      <c r="JM1842" s="6">
        <v>2517.0</v>
      </c>
      <c r="JN1842" s="6">
        <v>0.0</v>
      </c>
      <c r="JO1842" s="6">
        <v>0.0</v>
      </c>
      <c r="JP1842" s="6">
        <f t="shared" si="1"/>
        <v>3000</v>
      </c>
      <c r="JQ1842" s="6">
        <f t="shared" si="2"/>
        <v>21000</v>
      </c>
      <c r="JR1842" s="7">
        <f t="shared" si="3"/>
        <v>0</v>
      </c>
    </row>
    <row r="1843" ht="15.75" customHeight="1">
      <c r="A1843" s="6">
        <v>3608.0</v>
      </c>
      <c r="B1843" s="6">
        <v>1290205.0</v>
      </c>
      <c r="C1843" s="6">
        <v>129.0</v>
      </c>
      <c r="D1843" s="6">
        <v>4.0</v>
      </c>
      <c r="E1843" s="6">
        <v>12.0</v>
      </c>
      <c r="F1843" s="6">
        <v>1.0</v>
      </c>
      <c r="G1843" s="6">
        <v>2000000.0</v>
      </c>
      <c r="H1843" s="6">
        <v>70.0</v>
      </c>
      <c r="I1843" s="6">
        <v>1.0</v>
      </c>
      <c r="J1843" s="6">
        <v>2.0</v>
      </c>
      <c r="K1843" s="6">
        <v>2.0</v>
      </c>
      <c r="L1843" s="6">
        <v>2.0</v>
      </c>
      <c r="M1843" s="6">
        <v>1.0</v>
      </c>
      <c r="N1843" s="6">
        <v>1.0</v>
      </c>
      <c r="O1843" s="6">
        <v>2.0</v>
      </c>
      <c r="P1843" s="6">
        <v>2.0</v>
      </c>
      <c r="Q1843" s="6">
        <v>1.0</v>
      </c>
      <c r="R1843" s="6">
        <v>2.0</v>
      </c>
      <c r="S1843" s="6">
        <v>1.0</v>
      </c>
      <c r="T1843" s="6">
        <v>1.0</v>
      </c>
      <c r="U1843" s="6">
        <v>1.0</v>
      </c>
      <c r="V1843" s="6">
        <v>1.0</v>
      </c>
      <c r="W1843" s="6">
        <v>1.0</v>
      </c>
      <c r="X1843" s="6">
        <v>7.0</v>
      </c>
      <c r="Y1843" s="6">
        <v>1.0</v>
      </c>
      <c r="Z1843" s="6">
        <v>70.0</v>
      </c>
      <c r="AA1843" s="6">
        <v>40.0</v>
      </c>
      <c r="AB1843" s="6">
        <v>30.0</v>
      </c>
      <c r="AF1843" s="6">
        <v>20.0</v>
      </c>
      <c r="AG1843" s="6">
        <v>15.0</v>
      </c>
      <c r="AN1843" s="6">
        <v>10.0</v>
      </c>
      <c r="AO1843" s="6">
        <v>10.0</v>
      </c>
      <c r="AQ1843" s="6">
        <v>15.0</v>
      </c>
      <c r="AR1843" s="6">
        <v>20.0</v>
      </c>
      <c r="AT1843" s="6">
        <v>20.0</v>
      </c>
      <c r="BD1843" s="6">
        <v>14.0</v>
      </c>
      <c r="BE1843" s="6">
        <v>840.0</v>
      </c>
      <c r="BH1843" s="6">
        <v>2.0</v>
      </c>
      <c r="BI1843" s="6">
        <v>180.0</v>
      </c>
      <c r="BJ1843" s="6">
        <v>5.0</v>
      </c>
      <c r="BK1843" s="6">
        <v>170.0</v>
      </c>
      <c r="CX1843" s="6">
        <v>2.0</v>
      </c>
      <c r="CY1843" s="6">
        <v>700.0</v>
      </c>
      <c r="CZ1843" s="6">
        <v>3.0</v>
      </c>
      <c r="DA1843" s="6">
        <v>450.0</v>
      </c>
      <c r="DB1843" s="6">
        <v>2.0</v>
      </c>
      <c r="DC1843" s="6">
        <v>300.0</v>
      </c>
      <c r="DL1843" s="6">
        <v>10.0</v>
      </c>
      <c r="DM1843" s="6">
        <v>500.0</v>
      </c>
      <c r="DP1843" s="6">
        <v>0.5</v>
      </c>
      <c r="DQ1843" s="6">
        <v>260.0</v>
      </c>
      <c r="DZ1843" s="6">
        <v>1.0</v>
      </c>
      <c r="EA1843" s="6">
        <v>170.0</v>
      </c>
      <c r="EF1843" s="6">
        <v>1.0</v>
      </c>
      <c r="EG1843" s="6">
        <v>300.0</v>
      </c>
      <c r="EL1843" s="6">
        <v>2.0</v>
      </c>
      <c r="EM1843" s="6">
        <v>300.0</v>
      </c>
      <c r="EN1843" s="6">
        <v>30.0</v>
      </c>
      <c r="EO1843" s="6">
        <v>240.0</v>
      </c>
      <c r="FA1843" s="6">
        <v>0.1</v>
      </c>
      <c r="FB1843" s="6">
        <v>150.0</v>
      </c>
      <c r="FG1843" s="6">
        <v>1.0</v>
      </c>
      <c r="FH1843" s="6">
        <v>220.0</v>
      </c>
      <c r="FO1843" s="6">
        <v>2.0</v>
      </c>
      <c r="FP1843" s="6">
        <v>220.0</v>
      </c>
      <c r="FS1843" s="6">
        <v>8000.0</v>
      </c>
      <c r="FT1843" s="6">
        <v>2.0</v>
      </c>
      <c r="FV1843" s="6">
        <v>1.0</v>
      </c>
      <c r="FW1843" s="6">
        <v>750.0</v>
      </c>
      <c r="FX1843" s="6">
        <v>1.0</v>
      </c>
      <c r="FY1843" s="6">
        <v>3500.0</v>
      </c>
      <c r="FZ1843" s="6">
        <v>1.0</v>
      </c>
      <c r="GA1843" s="6">
        <v>4000.0</v>
      </c>
      <c r="GB1843" s="6">
        <v>1.0</v>
      </c>
      <c r="GC1843" s="6">
        <v>2000.0</v>
      </c>
      <c r="GD1843" s="6">
        <v>1.0</v>
      </c>
      <c r="GE1843" s="6">
        <v>5000.0</v>
      </c>
      <c r="GF1843" s="6">
        <v>2.0</v>
      </c>
      <c r="GH1843" s="6">
        <v>2.0</v>
      </c>
      <c r="GJ1843" s="6">
        <v>1.0</v>
      </c>
      <c r="GK1843" s="6">
        <v>1.0</v>
      </c>
      <c r="GL1843" s="6">
        <v>11000.0</v>
      </c>
      <c r="GM1843" s="6">
        <v>2.0</v>
      </c>
      <c r="GO1843" s="6">
        <v>1.0</v>
      </c>
      <c r="GP1843" s="6">
        <v>2.0</v>
      </c>
      <c r="GR1843" s="6">
        <v>2.0</v>
      </c>
      <c r="GT1843" s="6">
        <v>2.0</v>
      </c>
      <c r="GV1843" s="6">
        <v>2.0</v>
      </c>
      <c r="GX1843" s="6">
        <v>2.0</v>
      </c>
      <c r="GZ1843" s="6">
        <v>2.0</v>
      </c>
      <c r="HB1843" s="6">
        <v>2.0</v>
      </c>
      <c r="HD1843" s="6">
        <v>2.0</v>
      </c>
      <c r="HF1843" s="6">
        <v>2.0</v>
      </c>
      <c r="HH1843" s="6">
        <v>1.0</v>
      </c>
      <c r="HI1843" s="6">
        <v>30000.0</v>
      </c>
      <c r="HJ1843" s="6">
        <v>2.0</v>
      </c>
      <c r="HL1843" s="6">
        <v>1.0</v>
      </c>
      <c r="HM1843" s="6">
        <v>59000.0</v>
      </c>
      <c r="HP1843" s="6">
        <v>2.0</v>
      </c>
      <c r="HR1843" s="6">
        <v>1.0</v>
      </c>
      <c r="HS1843" s="6">
        <v>43600.0</v>
      </c>
      <c r="HT1843" s="6">
        <v>2.0</v>
      </c>
      <c r="HV1843" s="6">
        <v>2.0</v>
      </c>
      <c r="HX1843" s="6">
        <v>2.0</v>
      </c>
      <c r="HZ1843" s="6">
        <v>2.0</v>
      </c>
      <c r="ID1843" s="6">
        <v>2.0</v>
      </c>
      <c r="IF1843" s="6">
        <v>2.0</v>
      </c>
      <c r="IH1843" s="6">
        <v>2.0</v>
      </c>
      <c r="IJ1843" s="6">
        <v>163600.0</v>
      </c>
      <c r="IK1843" s="6">
        <v>175.0</v>
      </c>
      <c r="IL1843" s="6">
        <v>0.0</v>
      </c>
      <c r="IM1843" s="6">
        <v>75.0</v>
      </c>
      <c r="IN1843" s="6">
        <v>0.0</v>
      </c>
      <c r="IO1843" s="6">
        <v>0.0</v>
      </c>
      <c r="IP1843" s="6">
        <v>0.0</v>
      </c>
      <c r="IQ1843" s="6">
        <v>19.0</v>
      </c>
      <c r="IR1843" s="6">
        <v>1010.0</v>
      </c>
      <c r="IS1843" s="6">
        <v>2.0</v>
      </c>
      <c r="IT1843" s="6">
        <v>180.0</v>
      </c>
      <c r="IU1843" s="6">
        <v>0.0</v>
      </c>
      <c r="IV1843" s="6">
        <v>0.0</v>
      </c>
      <c r="IW1843" s="6">
        <v>0.0</v>
      </c>
      <c r="IX1843" s="6">
        <v>0.0</v>
      </c>
      <c r="IY1843" s="6">
        <v>7.0</v>
      </c>
      <c r="IZ1843" s="6">
        <v>1450.0</v>
      </c>
      <c r="JA1843" s="6">
        <v>10.5</v>
      </c>
      <c r="JB1843" s="6">
        <v>760.0</v>
      </c>
      <c r="JC1843" s="6">
        <v>3.0</v>
      </c>
      <c r="JD1843" s="6">
        <v>600.0</v>
      </c>
      <c r="JE1843" s="6">
        <v>30.0</v>
      </c>
      <c r="JF1843" s="6">
        <v>240.0</v>
      </c>
      <c r="JG1843" s="6">
        <v>0.0</v>
      </c>
      <c r="JH1843" s="6">
        <v>0.0</v>
      </c>
      <c r="JI1843" s="6">
        <v>0.1</v>
      </c>
      <c r="JJ1843" s="6">
        <v>150.0</v>
      </c>
      <c r="JK1843" s="6">
        <v>0.0</v>
      </c>
      <c r="JL1843" s="6">
        <v>0.0</v>
      </c>
      <c r="JM1843" s="6">
        <v>4390.0</v>
      </c>
      <c r="JN1843" s="6">
        <v>1.0</v>
      </c>
      <c r="JO1843" s="6">
        <v>1.0</v>
      </c>
      <c r="JP1843" s="6">
        <f t="shared" si="1"/>
        <v>0</v>
      </c>
      <c r="JQ1843" s="6">
        <f t="shared" si="2"/>
        <v>84600</v>
      </c>
      <c r="JR1843" s="7">
        <f t="shared" si="3"/>
        <v>0</v>
      </c>
    </row>
    <row r="1844" ht="15.75" customHeight="1">
      <c r="A1844" s="6">
        <v>3609.0</v>
      </c>
      <c r="B1844" s="6">
        <v>1290207.0</v>
      </c>
      <c r="C1844" s="6">
        <v>129.0</v>
      </c>
      <c r="D1844" s="6">
        <v>4.0</v>
      </c>
      <c r="E1844" s="6">
        <v>5.0</v>
      </c>
      <c r="F1844" s="6">
        <v>1.0</v>
      </c>
      <c r="G1844" s="6">
        <v>2500000.0</v>
      </c>
      <c r="H1844" s="6">
        <v>85.0</v>
      </c>
      <c r="I1844" s="6">
        <v>1.0</v>
      </c>
      <c r="J1844" s="6">
        <v>2.0</v>
      </c>
      <c r="K1844" s="6">
        <v>2.0</v>
      </c>
      <c r="L1844" s="6">
        <v>2.0</v>
      </c>
      <c r="M1844" s="6">
        <v>1.0</v>
      </c>
      <c r="N1844" s="6">
        <v>1.0</v>
      </c>
      <c r="O1844" s="6">
        <v>2.0</v>
      </c>
      <c r="P1844" s="6">
        <v>2.0</v>
      </c>
      <c r="Q1844" s="6">
        <v>1.0</v>
      </c>
      <c r="R1844" s="6">
        <v>2.0</v>
      </c>
      <c r="S1844" s="6">
        <v>2.0</v>
      </c>
      <c r="T1844" s="6">
        <v>2.0</v>
      </c>
      <c r="U1844" s="6">
        <v>1.0</v>
      </c>
      <c r="V1844" s="6">
        <v>1.0</v>
      </c>
      <c r="W1844" s="6">
        <v>1.0</v>
      </c>
      <c r="X1844" s="6">
        <v>6.0</v>
      </c>
      <c r="Y1844" s="6">
        <v>1.0</v>
      </c>
      <c r="Z1844" s="6">
        <v>4.0</v>
      </c>
      <c r="AA1844" s="6">
        <v>30.0</v>
      </c>
      <c r="AB1844" s="6">
        <v>30.0</v>
      </c>
      <c r="AF1844" s="6">
        <v>10.0</v>
      </c>
      <c r="AN1844" s="6">
        <v>10.0</v>
      </c>
      <c r="AO1844" s="6">
        <v>3.0</v>
      </c>
      <c r="AQ1844" s="6">
        <v>10.0</v>
      </c>
      <c r="AT1844" s="6">
        <v>15.0</v>
      </c>
      <c r="BD1844" s="6">
        <v>4.0</v>
      </c>
      <c r="BE1844" s="6">
        <v>250.0</v>
      </c>
      <c r="BH1844" s="6">
        <v>2.0</v>
      </c>
      <c r="BI1844" s="6">
        <v>120.0</v>
      </c>
      <c r="BJ1844" s="6">
        <v>2.0</v>
      </c>
      <c r="BK1844" s="6">
        <v>65.0</v>
      </c>
      <c r="BZ1844" s="6">
        <v>2.0</v>
      </c>
      <c r="CA1844" s="6">
        <v>60.0</v>
      </c>
      <c r="CL1844" s="6">
        <v>2.0</v>
      </c>
      <c r="CM1844" s="6">
        <v>100.0</v>
      </c>
      <c r="CX1844" s="6">
        <v>2.0</v>
      </c>
      <c r="CY1844" s="6">
        <v>700.0</v>
      </c>
      <c r="DB1844" s="6">
        <v>2.0</v>
      </c>
      <c r="DC1844" s="6">
        <v>320.0</v>
      </c>
      <c r="DF1844" s="6">
        <v>0.5</v>
      </c>
      <c r="DG1844" s="6">
        <v>320.0</v>
      </c>
      <c r="DL1844" s="6">
        <v>4.0</v>
      </c>
      <c r="DM1844" s="6">
        <v>214.0</v>
      </c>
      <c r="DP1844" s="6">
        <v>0.45</v>
      </c>
      <c r="DQ1844" s="6">
        <v>105.0</v>
      </c>
      <c r="DT1844" s="6">
        <v>0.5</v>
      </c>
      <c r="DU1844" s="6">
        <v>170.0</v>
      </c>
      <c r="DZ1844" s="6">
        <v>1.0</v>
      </c>
      <c r="EA1844" s="6">
        <v>150.0</v>
      </c>
      <c r="EF1844" s="6">
        <v>0.3</v>
      </c>
      <c r="EG1844" s="6">
        <v>120.0</v>
      </c>
      <c r="EL1844" s="6">
        <v>1.0</v>
      </c>
      <c r="EM1844" s="6">
        <v>280.0</v>
      </c>
      <c r="EN1844" s="6">
        <v>10.0</v>
      </c>
      <c r="EO1844" s="6">
        <v>70.0</v>
      </c>
      <c r="FA1844" s="6">
        <v>0.1</v>
      </c>
      <c r="FB1844" s="6">
        <v>300.0</v>
      </c>
      <c r="FO1844" s="6">
        <v>2.0</v>
      </c>
      <c r="FP1844" s="6">
        <v>240.0</v>
      </c>
      <c r="FS1844" s="6">
        <v>6000.0</v>
      </c>
      <c r="FT1844" s="6">
        <v>2.0</v>
      </c>
      <c r="FV1844" s="6">
        <v>1.0</v>
      </c>
      <c r="FW1844" s="6">
        <v>700.0</v>
      </c>
      <c r="FX1844" s="6">
        <v>1.0</v>
      </c>
      <c r="FY1844" s="6">
        <v>3500.0</v>
      </c>
      <c r="FZ1844" s="6">
        <v>2.0</v>
      </c>
      <c r="GB1844" s="6">
        <v>2.0</v>
      </c>
      <c r="GD1844" s="6">
        <v>1.0</v>
      </c>
      <c r="GE1844" s="6">
        <v>800.0</v>
      </c>
      <c r="GF1844" s="6">
        <v>2.0</v>
      </c>
      <c r="GH1844" s="6">
        <v>2.0</v>
      </c>
      <c r="GJ1844" s="6">
        <v>2.0</v>
      </c>
      <c r="GO1844" s="6">
        <v>1.0</v>
      </c>
      <c r="GP1844" s="6">
        <v>2.0</v>
      </c>
      <c r="GR1844" s="6">
        <v>2.0</v>
      </c>
      <c r="GT1844" s="6">
        <v>2.0</v>
      </c>
      <c r="GV1844" s="6">
        <v>2.0</v>
      </c>
      <c r="GX1844" s="6">
        <v>2.0</v>
      </c>
      <c r="GZ1844" s="6">
        <v>2.0</v>
      </c>
      <c r="HB1844" s="6">
        <v>2.0</v>
      </c>
      <c r="HD1844" s="6">
        <v>2.0</v>
      </c>
      <c r="HF1844" s="6">
        <v>2.0</v>
      </c>
      <c r="HH1844" s="6">
        <v>1.0</v>
      </c>
      <c r="HI1844" s="6">
        <v>10000.0</v>
      </c>
      <c r="HJ1844" s="6">
        <v>2.0</v>
      </c>
      <c r="HL1844" s="6">
        <v>1.0</v>
      </c>
      <c r="HM1844" s="6">
        <v>105000.0</v>
      </c>
      <c r="HP1844" s="6">
        <v>2.0</v>
      </c>
      <c r="HR1844" s="6">
        <v>2.0</v>
      </c>
      <c r="HT1844" s="6">
        <v>2.0</v>
      </c>
      <c r="HV1844" s="6">
        <v>2.0</v>
      </c>
      <c r="HX1844" s="6">
        <v>2.0</v>
      </c>
      <c r="HZ1844" s="6">
        <v>2.0</v>
      </c>
      <c r="ID1844" s="6">
        <v>1.0</v>
      </c>
      <c r="IE1844" s="6">
        <v>400000.0</v>
      </c>
      <c r="IF1844" s="6">
        <v>2.0</v>
      </c>
      <c r="IH1844" s="6">
        <v>2.0</v>
      </c>
      <c r="IJ1844" s="6">
        <v>115000.0</v>
      </c>
      <c r="IK1844" s="6">
        <v>74.0</v>
      </c>
      <c r="IL1844" s="6">
        <v>0.0</v>
      </c>
      <c r="IM1844" s="6">
        <v>38.0</v>
      </c>
      <c r="IN1844" s="6">
        <v>0.0</v>
      </c>
      <c r="IO1844" s="6">
        <v>0.0</v>
      </c>
      <c r="IP1844" s="6">
        <v>0.0</v>
      </c>
      <c r="IQ1844" s="6">
        <v>6.0</v>
      </c>
      <c r="IR1844" s="6">
        <v>315.0</v>
      </c>
      <c r="IS1844" s="6">
        <v>2.0</v>
      </c>
      <c r="IT1844" s="6">
        <v>120.0</v>
      </c>
      <c r="IU1844" s="6">
        <v>2.0</v>
      </c>
      <c r="IV1844" s="6">
        <v>60.0</v>
      </c>
      <c r="IW1844" s="6">
        <v>2.0</v>
      </c>
      <c r="IX1844" s="6">
        <v>100.0</v>
      </c>
      <c r="IY1844" s="6">
        <v>4.5</v>
      </c>
      <c r="IZ1844" s="6">
        <v>1340.0</v>
      </c>
      <c r="JA1844" s="6">
        <v>4.95</v>
      </c>
      <c r="JB1844" s="6">
        <v>489.0</v>
      </c>
      <c r="JC1844" s="6">
        <v>1.3</v>
      </c>
      <c r="JD1844" s="6">
        <v>400.0</v>
      </c>
      <c r="JE1844" s="6">
        <v>10.0</v>
      </c>
      <c r="JF1844" s="6">
        <v>70.0</v>
      </c>
      <c r="JG1844" s="6">
        <v>0.0</v>
      </c>
      <c r="JH1844" s="6">
        <v>0.0</v>
      </c>
      <c r="JI1844" s="6">
        <v>0.1</v>
      </c>
      <c r="JJ1844" s="6">
        <v>300.0</v>
      </c>
      <c r="JK1844" s="6">
        <v>0.0</v>
      </c>
      <c r="JL1844" s="6">
        <v>0.0</v>
      </c>
      <c r="JM1844" s="6">
        <v>3134.0</v>
      </c>
      <c r="JN1844" s="6">
        <v>0.0</v>
      </c>
      <c r="JO1844" s="6">
        <v>1.0</v>
      </c>
      <c r="JP1844" s="6">
        <f t="shared" si="1"/>
        <v>400000</v>
      </c>
      <c r="JQ1844" s="6">
        <f t="shared" si="2"/>
        <v>10000</v>
      </c>
      <c r="JR1844" s="7">
        <f t="shared" si="3"/>
        <v>0</v>
      </c>
    </row>
    <row r="1845" ht="15.75" customHeight="1">
      <c r="A1845" s="6">
        <v>3610.0</v>
      </c>
      <c r="B1845" s="6">
        <v>1290209.0</v>
      </c>
      <c r="C1845" s="6">
        <v>129.0</v>
      </c>
      <c r="D1845" s="6">
        <v>4.0</v>
      </c>
      <c r="E1845" s="6">
        <v>10.0</v>
      </c>
      <c r="F1845" s="6">
        <v>1.0</v>
      </c>
      <c r="G1845" s="6">
        <v>4000000.0</v>
      </c>
      <c r="H1845" s="6">
        <v>150.0</v>
      </c>
      <c r="I1845" s="6">
        <v>1.0</v>
      </c>
      <c r="J1845" s="6">
        <v>2.0</v>
      </c>
      <c r="K1845" s="6">
        <v>2.0</v>
      </c>
      <c r="L1845" s="6">
        <v>1.0</v>
      </c>
      <c r="M1845" s="6">
        <v>1.0</v>
      </c>
      <c r="N1845" s="6">
        <v>1.0</v>
      </c>
      <c r="O1845" s="6">
        <v>2.0</v>
      </c>
      <c r="P1845" s="6">
        <v>2.0</v>
      </c>
      <c r="Q1845" s="6">
        <v>1.0</v>
      </c>
      <c r="R1845" s="6">
        <v>2.0</v>
      </c>
      <c r="S1845" s="6">
        <v>1.0</v>
      </c>
      <c r="T1845" s="6">
        <v>1.0</v>
      </c>
      <c r="U1845" s="6">
        <v>2.0</v>
      </c>
      <c r="V1845" s="6">
        <v>1.0</v>
      </c>
      <c r="W1845" s="6">
        <v>1.0</v>
      </c>
      <c r="X1845" s="6">
        <v>3.0</v>
      </c>
      <c r="Y1845" s="6">
        <v>1.0</v>
      </c>
      <c r="Z1845" s="6">
        <v>20.0</v>
      </c>
      <c r="AA1845" s="6">
        <v>30.0</v>
      </c>
      <c r="AB1845" s="6">
        <v>20.0</v>
      </c>
      <c r="AF1845" s="6">
        <v>10.0</v>
      </c>
      <c r="AO1845" s="6">
        <v>10.0</v>
      </c>
      <c r="AQ1845" s="6">
        <v>10.0</v>
      </c>
      <c r="AR1845" s="6">
        <v>10.0</v>
      </c>
      <c r="AU1845" s="6">
        <v>10.0</v>
      </c>
      <c r="BD1845" s="6">
        <v>7.0</v>
      </c>
      <c r="BE1845" s="6">
        <v>500.0</v>
      </c>
      <c r="BH1845" s="6">
        <v>2.0</v>
      </c>
      <c r="BI1845" s="6">
        <v>130.0</v>
      </c>
      <c r="BJ1845" s="6">
        <v>5.0</v>
      </c>
      <c r="BK1845" s="6">
        <v>160.0</v>
      </c>
      <c r="BZ1845" s="6">
        <v>5.0</v>
      </c>
      <c r="CA1845" s="6">
        <v>150.0</v>
      </c>
      <c r="CL1845" s="6">
        <v>2.0</v>
      </c>
      <c r="CM1845" s="6">
        <v>160.0</v>
      </c>
      <c r="CX1845" s="6">
        <v>3.0</v>
      </c>
      <c r="CY1845" s="6">
        <v>1050.0</v>
      </c>
      <c r="DB1845" s="6">
        <v>3.0</v>
      </c>
      <c r="DC1845" s="6">
        <v>420.0</v>
      </c>
      <c r="DF1845" s="6">
        <v>0.5</v>
      </c>
      <c r="DG1845" s="6">
        <v>350.0</v>
      </c>
      <c r="DL1845" s="6">
        <v>10.0</v>
      </c>
      <c r="DM1845" s="6">
        <v>500.0</v>
      </c>
      <c r="DN1845" s="6">
        <v>2.0</v>
      </c>
      <c r="DO1845" s="6">
        <v>150.0</v>
      </c>
      <c r="DP1845" s="6">
        <v>0.5</v>
      </c>
      <c r="DQ1845" s="6">
        <v>250.0</v>
      </c>
      <c r="DT1845" s="6">
        <v>1.0</v>
      </c>
      <c r="DU1845" s="6">
        <v>160.0</v>
      </c>
      <c r="DZ1845" s="6">
        <v>2.0</v>
      </c>
      <c r="EA1845" s="6">
        <v>350.0</v>
      </c>
      <c r="EF1845" s="6">
        <v>1.0</v>
      </c>
      <c r="EG1845" s="6">
        <v>380.0</v>
      </c>
      <c r="EL1845" s="6">
        <v>2.0</v>
      </c>
      <c r="EM1845" s="6">
        <v>400.0</v>
      </c>
      <c r="EN1845" s="6">
        <v>30.0</v>
      </c>
      <c r="EO1845" s="6">
        <v>200.0</v>
      </c>
      <c r="EV1845" s="6">
        <v>3.0</v>
      </c>
      <c r="EW1845" s="6">
        <v>450.0</v>
      </c>
      <c r="FG1845" s="6">
        <v>1.0</v>
      </c>
      <c r="FH1845" s="6">
        <v>240.0</v>
      </c>
      <c r="FM1845" s="6">
        <v>2.0</v>
      </c>
      <c r="FN1845" s="6">
        <v>260.0</v>
      </c>
      <c r="FO1845" s="6">
        <v>4.0</v>
      </c>
      <c r="FP1845" s="6">
        <v>480.0</v>
      </c>
      <c r="FS1845" s="6">
        <v>5000.0</v>
      </c>
      <c r="FT1845" s="6">
        <v>1.0</v>
      </c>
      <c r="FU1845" s="6">
        <v>600.0</v>
      </c>
      <c r="FV1845" s="6">
        <v>1.0</v>
      </c>
      <c r="FW1845" s="6">
        <v>750.0</v>
      </c>
      <c r="FX1845" s="6">
        <v>1.0</v>
      </c>
      <c r="FY1845" s="6">
        <v>4500.0</v>
      </c>
      <c r="FZ1845" s="6">
        <v>2.0</v>
      </c>
      <c r="GB1845" s="6">
        <v>1.0</v>
      </c>
      <c r="GC1845" s="6">
        <v>4000.0</v>
      </c>
      <c r="GD1845" s="6">
        <v>1.0</v>
      </c>
      <c r="GE1845" s="6">
        <v>1500.0</v>
      </c>
      <c r="GF1845" s="6">
        <v>2.0</v>
      </c>
      <c r="GH1845" s="6">
        <v>2.0</v>
      </c>
      <c r="GJ1845" s="6">
        <v>2.0</v>
      </c>
      <c r="GO1845" s="6">
        <v>1.0</v>
      </c>
      <c r="GP1845" s="6">
        <v>2.0</v>
      </c>
      <c r="GR1845" s="6">
        <v>2.0</v>
      </c>
      <c r="GT1845" s="6">
        <v>2.0</v>
      </c>
      <c r="GV1845" s="6">
        <v>2.0</v>
      </c>
      <c r="GX1845" s="6">
        <v>2.0</v>
      </c>
      <c r="GZ1845" s="6">
        <v>2.0</v>
      </c>
      <c r="HB1845" s="6">
        <v>2.0</v>
      </c>
      <c r="HD1845" s="6">
        <v>2.0</v>
      </c>
      <c r="HF1845" s="6">
        <v>2.0</v>
      </c>
      <c r="HH1845" s="6">
        <v>1.0</v>
      </c>
      <c r="HI1845" s="6">
        <v>30000.0</v>
      </c>
      <c r="HJ1845" s="6">
        <v>2.0</v>
      </c>
      <c r="HL1845" s="6">
        <v>1.0</v>
      </c>
      <c r="HM1845" s="6">
        <v>129000.0</v>
      </c>
      <c r="HP1845" s="6">
        <v>2.0</v>
      </c>
      <c r="HR1845" s="6">
        <v>1.0</v>
      </c>
      <c r="HS1845" s="6">
        <v>15000.0</v>
      </c>
      <c r="HT1845" s="6">
        <v>2.0</v>
      </c>
      <c r="HV1845" s="6">
        <v>2.0</v>
      </c>
      <c r="HX1845" s="6">
        <v>2.0</v>
      </c>
      <c r="HZ1845" s="6">
        <v>2.0</v>
      </c>
      <c r="ID1845" s="6">
        <v>2.0</v>
      </c>
      <c r="IF1845" s="6">
        <v>2.0</v>
      </c>
      <c r="IH1845" s="6">
        <v>2.0</v>
      </c>
      <c r="IJ1845" s="6">
        <v>174000.0</v>
      </c>
      <c r="IK1845" s="6">
        <v>80.0</v>
      </c>
      <c r="IL1845" s="6">
        <v>0.0</v>
      </c>
      <c r="IM1845" s="6">
        <v>40.0</v>
      </c>
      <c r="IN1845" s="6">
        <v>0.0</v>
      </c>
      <c r="IO1845" s="6">
        <v>0.0</v>
      </c>
      <c r="IP1845" s="6">
        <v>0.0</v>
      </c>
      <c r="IQ1845" s="6">
        <v>12.0</v>
      </c>
      <c r="IR1845" s="6">
        <v>660.0</v>
      </c>
      <c r="IS1845" s="6">
        <v>2.0</v>
      </c>
      <c r="IT1845" s="6">
        <v>130.0</v>
      </c>
      <c r="IU1845" s="6">
        <v>5.0</v>
      </c>
      <c r="IV1845" s="6">
        <v>150.0</v>
      </c>
      <c r="IW1845" s="6">
        <v>2.0</v>
      </c>
      <c r="IX1845" s="6">
        <v>160.0</v>
      </c>
      <c r="IY1845" s="6">
        <v>6.5</v>
      </c>
      <c r="IZ1845" s="6">
        <v>1820.0</v>
      </c>
      <c r="JA1845" s="6">
        <v>13.5</v>
      </c>
      <c r="JB1845" s="6">
        <v>1060.0</v>
      </c>
      <c r="JC1845" s="6">
        <v>3.0</v>
      </c>
      <c r="JD1845" s="6">
        <v>780.0</v>
      </c>
      <c r="JE1845" s="6">
        <v>30.0</v>
      </c>
      <c r="JF1845" s="6">
        <v>200.0</v>
      </c>
      <c r="JG1845" s="6">
        <v>0.0</v>
      </c>
      <c r="JH1845" s="6">
        <v>0.0</v>
      </c>
      <c r="JI1845" s="6">
        <v>0.0</v>
      </c>
      <c r="JJ1845" s="6">
        <v>0.0</v>
      </c>
      <c r="JK1845" s="6">
        <v>2.0</v>
      </c>
      <c r="JL1845" s="6">
        <v>260.0</v>
      </c>
      <c r="JM1845" s="6">
        <v>5070.0</v>
      </c>
      <c r="JN1845" s="6">
        <v>0.0</v>
      </c>
      <c r="JO1845" s="6">
        <v>0.0</v>
      </c>
      <c r="JP1845" s="6">
        <f t="shared" si="1"/>
        <v>0</v>
      </c>
      <c r="JQ1845" s="6">
        <f t="shared" si="2"/>
        <v>45000</v>
      </c>
      <c r="JR1845" s="7">
        <f t="shared" si="3"/>
        <v>0</v>
      </c>
    </row>
    <row r="1846" ht="15.75" customHeight="1">
      <c r="A1846" s="6">
        <v>3509.0</v>
      </c>
      <c r="B1846" s="6">
        <v>1290211.0</v>
      </c>
      <c r="C1846" s="6">
        <v>129.0</v>
      </c>
      <c r="D1846" s="6">
        <v>4.0</v>
      </c>
      <c r="E1846" s="6">
        <v>4.0</v>
      </c>
      <c r="F1846" s="6">
        <v>1.0</v>
      </c>
      <c r="G1846" s="6">
        <v>3000000.0</v>
      </c>
      <c r="H1846" s="6">
        <v>92.0</v>
      </c>
      <c r="I1846" s="6">
        <v>1.0</v>
      </c>
      <c r="J1846" s="6">
        <v>2.0</v>
      </c>
      <c r="K1846" s="6">
        <v>2.0</v>
      </c>
      <c r="L1846" s="6">
        <v>2.0</v>
      </c>
      <c r="M1846" s="6">
        <v>1.0</v>
      </c>
      <c r="N1846" s="6">
        <v>1.0</v>
      </c>
      <c r="O1846" s="6">
        <v>1.0</v>
      </c>
      <c r="P1846" s="6">
        <v>2.0</v>
      </c>
      <c r="Q1846" s="6">
        <v>1.0</v>
      </c>
      <c r="R1846" s="6">
        <v>1.0</v>
      </c>
      <c r="S1846" s="6">
        <v>2.0</v>
      </c>
      <c r="T1846" s="6">
        <v>2.0</v>
      </c>
      <c r="U1846" s="6">
        <v>1.0</v>
      </c>
      <c r="V1846" s="6">
        <v>1.0</v>
      </c>
      <c r="W1846" s="6">
        <v>1.0</v>
      </c>
      <c r="X1846" s="6">
        <v>11.0</v>
      </c>
      <c r="Y1846" s="6">
        <v>2.0</v>
      </c>
      <c r="BD1846" s="6">
        <v>4.0</v>
      </c>
      <c r="BE1846" s="6">
        <v>240.0</v>
      </c>
      <c r="BL1846" s="6">
        <v>1.0</v>
      </c>
      <c r="BM1846" s="6">
        <v>94.0</v>
      </c>
      <c r="BT1846" s="6">
        <v>1.0</v>
      </c>
      <c r="BU1846" s="6">
        <v>100.0</v>
      </c>
      <c r="BV1846" s="6">
        <v>1.0</v>
      </c>
      <c r="BW1846" s="6">
        <v>180.0</v>
      </c>
      <c r="BX1846" s="6">
        <v>1.0</v>
      </c>
      <c r="BY1846" s="6">
        <v>40.0</v>
      </c>
      <c r="BZ1846" s="6">
        <v>2.0</v>
      </c>
      <c r="CA1846" s="6">
        <v>60.0</v>
      </c>
      <c r="CL1846" s="6">
        <v>5.0</v>
      </c>
      <c r="CM1846" s="6">
        <v>100.0</v>
      </c>
      <c r="CP1846" s="6">
        <v>1.0</v>
      </c>
      <c r="CQ1846" s="6">
        <v>130.0</v>
      </c>
      <c r="CX1846" s="6">
        <v>2.0</v>
      </c>
      <c r="CY1846" s="6">
        <v>840.0</v>
      </c>
      <c r="DB1846" s="6">
        <v>1.0</v>
      </c>
      <c r="DC1846" s="6">
        <v>180.0</v>
      </c>
      <c r="DF1846" s="6">
        <v>1.0</v>
      </c>
      <c r="DG1846" s="6">
        <v>450.0</v>
      </c>
      <c r="DH1846" s="6">
        <v>0.5</v>
      </c>
      <c r="DI1846" s="6">
        <v>150.0</v>
      </c>
      <c r="DL1846" s="6">
        <v>3.0</v>
      </c>
      <c r="DM1846" s="6">
        <v>225.0</v>
      </c>
      <c r="DN1846" s="6">
        <v>1.0</v>
      </c>
      <c r="DO1846" s="6">
        <v>48.0</v>
      </c>
      <c r="DP1846" s="6">
        <v>0.315</v>
      </c>
      <c r="DQ1846" s="6">
        <v>53.0</v>
      </c>
      <c r="DR1846" s="6">
        <v>0.18</v>
      </c>
      <c r="DS1846" s="6">
        <v>150.0</v>
      </c>
      <c r="DT1846" s="6">
        <v>0.36</v>
      </c>
      <c r="DU1846" s="6">
        <v>100.0</v>
      </c>
      <c r="DV1846" s="6">
        <v>0.2</v>
      </c>
      <c r="DW1846" s="6">
        <v>150.0</v>
      </c>
      <c r="DZ1846" s="6">
        <v>1.0</v>
      </c>
      <c r="EA1846" s="6">
        <v>136.0</v>
      </c>
      <c r="EF1846" s="6">
        <v>1.0</v>
      </c>
      <c r="EG1846" s="6">
        <v>280.0</v>
      </c>
      <c r="EL1846" s="6">
        <v>1.0</v>
      </c>
      <c r="EM1846" s="6">
        <v>150.0</v>
      </c>
      <c r="EN1846" s="6">
        <v>30.0</v>
      </c>
      <c r="EO1846" s="6">
        <v>210.0</v>
      </c>
      <c r="EP1846" s="6">
        <v>2.0</v>
      </c>
      <c r="EQ1846" s="6">
        <v>250.0</v>
      </c>
      <c r="EX1846" s="6">
        <v>600.0</v>
      </c>
      <c r="EY1846" s="6">
        <v>0.05</v>
      </c>
      <c r="EZ1846" s="6">
        <v>85.0</v>
      </c>
      <c r="FA1846" s="6">
        <v>0.095</v>
      </c>
      <c r="FB1846" s="6">
        <v>180.0</v>
      </c>
      <c r="FC1846" s="6">
        <v>2.0</v>
      </c>
      <c r="FD1846" s="6">
        <v>140.0</v>
      </c>
      <c r="FE1846" s="6">
        <v>0.34</v>
      </c>
      <c r="FF1846" s="6">
        <v>40.0</v>
      </c>
      <c r="FG1846" s="6">
        <v>1.0</v>
      </c>
      <c r="FH1846" s="6">
        <v>250.0</v>
      </c>
      <c r="FS1846" s="6">
        <v>7000.0</v>
      </c>
      <c r="FT1846" s="6">
        <v>2.0</v>
      </c>
      <c r="FV1846" s="6">
        <v>1.0</v>
      </c>
      <c r="FW1846" s="6">
        <v>700.0</v>
      </c>
      <c r="FX1846" s="6">
        <v>1.0</v>
      </c>
      <c r="FY1846" s="6">
        <v>3500.0</v>
      </c>
      <c r="FZ1846" s="6">
        <v>2.0</v>
      </c>
      <c r="GB1846" s="6">
        <v>2.0</v>
      </c>
      <c r="GD1846" s="6">
        <v>1.0</v>
      </c>
      <c r="GE1846" s="6">
        <v>1200.0</v>
      </c>
      <c r="GF1846" s="6">
        <v>2.0</v>
      </c>
      <c r="GH1846" s="6">
        <v>2.0</v>
      </c>
      <c r="GJ1846" s="6">
        <v>2.0</v>
      </c>
      <c r="GO1846" s="6">
        <v>1.0</v>
      </c>
      <c r="GP1846" s="6">
        <v>1.0</v>
      </c>
      <c r="GQ1846" s="6">
        <v>10000.0</v>
      </c>
      <c r="GR1846" s="6">
        <v>2.0</v>
      </c>
      <c r="GT1846" s="6">
        <v>2.0</v>
      </c>
      <c r="GV1846" s="6">
        <v>2.0</v>
      </c>
      <c r="GX1846" s="6">
        <v>2.0</v>
      </c>
      <c r="GZ1846" s="6">
        <v>2.0</v>
      </c>
      <c r="HB1846" s="6">
        <v>2.0</v>
      </c>
      <c r="HD1846" s="6">
        <v>2.0</v>
      </c>
      <c r="HF1846" s="6">
        <v>2.0</v>
      </c>
      <c r="HH1846" s="6">
        <v>2.0</v>
      </c>
      <c r="HJ1846" s="6">
        <v>2.0</v>
      </c>
      <c r="HL1846" s="6">
        <v>1.0</v>
      </c>
      <c r="HM1846" s="6">
        <v>57000.0</v>
      </c>
      <c r="HP1846" s="6">
        <v>2.0</v>
      </c>
      <c r="HR1846" s="6">
        <v>2.0</v>
      </c>
      <c r="HT1846" s="6">
        <v>2.0</v>
      </c>
      <c r="HV1846" s="6">
        <v>2.0</v>
      </c>
      <c r="HX1846" s="6">
        <v>2.0</v>
      </c>
      <c r="HZ1846" s="6">
        <v>2.0</v>
      </c>
      <c r="IB1846" s="6">
        <v>1.0</v>
      </c>
      <c r="IC1846" s="6">
        <v>10000.0</v>
      </c>
      <c r="ID1846" s="6">
        <v>1.0</v>
      </c>
      <c r="IE1846" s="6">
        <v>10000.0</v>
      </c>
      <c r="IF1846" s="6">
        <v>2.0</v>
      </c>
      <c r="IH1846" s="6">
        <v>2.0</v>
      </c>
      <c r="IJ1846" s="6">
        <v>67000.0</v>
      </c>
      <c r="IK1846" s="6">
        <v>0.0</v>
      </c>
      <c r="IL1846" s="6">
        <v>0.0</v>
      </c>
      <c r="IM1846" s="6">
        <v>0.0</v>
      </c>
      <c r="IN1846" s="6">
        <v>0.0</v>
      </c>
      <c r="IO1846" s="6">
        <v>0.0</v>
      </c>
      <c r="IP1846" s="6">
        <v>0.0</v>
      </c>
      <c r="IQ1846" s="6">
        <v>5.0</v>
      </c>
      <c r="IR1846" s="6">
        <v>334.0</v>
      </c>
      <c r="IS1846" s="6">
        <v>0.0</v>
      </c>
      <c r="IT1846" s="6">
        <v>0.0</v>
      </c>
      <c r="IU1846" s="6">
        <v>5.0</v>
      </c>
      <c r="IV1846" s="6">
        <v>380.0</v>
      </c>
      <c r="IW1846" s="6">
        <v>5.0</v>
      </c>
      <c r="IX1846" s="6">
        <v>100.0</v>
      </c>
      <c r="IY1846" s="6">
        <v>4.5</v>
      </c>
      <c r="IZ1846" s="6">
        <v>1620.0</v>
      </c>
      <c r="JA1846" s="6">
        <v>4.875000000000001</v>
      </c>
      <c r="JB1846" s="6">
        <v>576.0</v>
      </c>
      <c r="JC1846" s="6">
        <v>2.0</v>
      </c>
      <c r="JD1846" s="6">
        <v>430.0</v>
      </c>
      <c r="JE1846" s="6">
        <v>30.0</v>
      </c>
      <c r="JF1846" s="6">
        <v>210.0</v>
      </c>
      <c r="JG1846" s="6">
        <v>2.0</v>
      </c>
      <c r="JH1846" s="6">
        <v>250.0</v>
      </c>
      <c r="JI1846" s="6">
        <v>2.145</v>
      </c>
      <c r="JJ1846" s="6">
        <v>405.0</v>
      </c>
      <c r="JK1846" s="6">
        <v>0.0</v>
      </c>
      <c r="JL1846" s="6">
        <v>0.0</v>
      </c>
      <c r="JM1846" s="6">
        <v>3925.0</v>
      </c>
      <c r="JN1846" s="6">
        <v>0.0</v>
      </c>
      <c r="JO1846" s="6">
        <v>1.0</v>
      </c>
      <c r="JP1846" s="6">
        <f t="shared" si="1"/>
        <v>10000</v>
      </c>
      <c r="JQ1846" s="6">
        <f t="shared" si="2"/>
        <v>0</v>
      </c>
      <c r="JR1846" s="7">
        <f t="shared" si="3"/>
        <v>0</v>
      </c>
    </row>
    <row r="1847" ht="15.75" customHeight="1">
      <c r="A1847" s="6">
        <v>3510.0</v>
      </c>
      <c r="B1847" s="6">
        <v>1290212.0</v>
      </c>
      <c r="C1847" s="6">
        <v>129.0</v>
      </c>
      <c r="D1847" s="6">
        <v>4.0</v>
      </c>
      <c r="E1847" s="6">
        <v>3.0</v>
      </c>
      <c r="F1847" s="6">
        <v>1.0</v>
      </c>
      <c r="G1847" s="6">
        <v>1700000.0</v>
      </c>
      <c r="H1847" s="6">
        <v>86.5</v>
      </c>
      <c r="I1847" s="6">
        <v>1.0</v>
      </c>
      <c r="J1847" s="6">
        <v>2.0</v>
      </c>
      <c r="K1847" s="6">
        <v>2.0</v>
      </c>
      <c r="L1847" s="6">
        <v>1.0</v>
      </c>
      <c r="M1847" s="6">
        <v>1.0</v>
      </c>
      <c r="N1847" s="6">
        <v>1.0</v>
      </c>
      <c r="O1847" s="6">
        <v>2.0</v>
      </c>
      <c r="P1847" s="6">
        <v>2.0</v>
      </c>
      <c r="Q1847" s="6">
        <v>1.0</v>
      </c>
      <c r="R1847" s="6">
        <v>1.0</v>
      </c>
      <c r="S1847" s="6">
        <v>2.0</v>
      </c>
      <c r="T1847" s="6">
        <v>2.0</v>
      </c>
      <c r="U1847" s="6">
        <v>1.0</v>
      </c>
      <c r="V1847" s="6">
        <v>1.0</v>
      </c>
      <c r="W1847" s="6">
        <v>1.0</v>
      </c>
      <c r="X1847" s="6">
        <v>10.0</v>
      </c>
      <c r="Y1847" s="6">
        <v>1.0</v>
      </c>
      <c r="Z1847" s="6">
        <v>50.0</v>
      </c>
      <c r="AA1847" s="6">
        <v>30.0</v>
      </c>
      <c r="AB1847" s="6">
        <v>8.0</v>
      </c>
      <c r="AC1847" s="6">
        <v>15.0</v>
      </c>
      <c r="AD1847" s="6">
        <v>5.0</v>
      </c>
      <c r="AE1847" s="6">
        <v>8.0</v>
      </c>
      <c r="AF1847" s="6">
        <v>15.0</v>
      </c>
      <c r="AG1847" s="6">
        <v>10.0</v>
      </c>
      <c r="AH1847" s="6">
        <v>35.0</v>
      </c>
      <c r="AI1847" s="6">
        <v>100.0</v>
      </c>
      <c r="AN1847" s="6">
        <v>3.0</v>
      </c>
      <c r="AQ1847" s="6">
        <v>10.0</v>
      </c>
      <c r="AR1847" s="6">
        <v>15.0</v>
      </c>
      <c r="AT1847" s="6">
        <v>10.0</v>
      </c>
      <c r="AZ1847" s="6">
        <v>10.0</v>
      </c>
      <c r="BD1847" s="6">
        <v>3.5</v>
      </c>
      <c r="BE1847" s="6">
        <v>210.0</v>
      </c>
      <c r="BH1847" s="6">
        <v>1.0</v>
      </c>
      <c r="BI1847" s="6">
        <v>85.0</v>
      </c>
      <c r="BL1847" s="6">
        <v>0.47</v>
      </c>
      <c r="BM1847" s="6">
        <v>48.0</v>
      </c>
      <c r="BT1847" s="6">
        <v>1.0</v>
      </c>
      <c r="BU1847" s="6">
        <v>80.0</v>
      </c>
      <c r="BV1847" s="6">
        <v>1.0</v>
      </c>
      <c r="BW1847" s="6">
        <v>130.0</v>
      </c>
      <c r="CL1847" s="6">
        <v>1.0</v>
      </c>
      <c r="CM1847" s="6">
        <v>65.0</v>
      </c>
      <c r="CX1847" s="6">
        <v>1.8</v>
      </c>
      <c r="CY1847" s="6">
        <v>500.0</v>
      </c>
      <c r="DD1847" s="6">
        <v>0.5</v>
      </c>
      <c r="DE1847" s="6">
        <v>125.0</v>
      </c>
      <c r="DF1847" s="6">
        <v>1.0</v>
      </c>
      <c r="DG1847" s="6">
        <v>480.0</v>
      </c>
      <c r="DL1847" s="6">
        <v>6.0</v>
      </c>
      <c r="DM1847" s="6">
        <v>320.0</v>
      </c>
      <c r="DN1847" s="6">
        <v>2.0</v>
      </c>
      <c r="DO1847" s="6">
        <v>96.0</v>
      </c>
      <c r="DP1847" s="6">
        <v>0.3</v>
      </c>
      <c r="DQ1847" s="6">
        <v>50.0</v>
      </c>
      <c r="DR1847" s="6">
        <v>0.36</v>
      </c>
      <c r="DS1847" s="6">
        <v>200.0</v>
      </c>
      <c r="DT1847" s="6">
        <v>1.0</v>
      </c>
      <c r="DU1847" s="6">
        <v>250.0</v>
      </c>
      <c r="DV1847" s="6">
        <v>0.4</v>
      </c>
      <c r="DW1847" s="6">
        <v>130.0</v>
      </c>
      <c r="DZ1847" s="6">
        <v>1.0</v>
      </c>
      <c r="EA1847" s="6">
        <v>138.0</v>
      </c>
      <c r="ED1847" s="6">
        <v>2.0</v>
      </c>
      <c r="EE1847" s="6">
        <v>96.0</v>
      </c>
      <c r="EF1847" s="6">
        <v>0.5</v>
      </c>
      <c r="EG1847" s="6">
        <v>350.0</v>
      </c>
      <c r="EL1847" s="6">
        <v>1.0</v>
      </c>
      <c r="EM1847" s="6">
        <v>400.0</v>
      </c>
      <c r="EP1847" s="6">
        <v>1.0</v>
      </c>
      <c r="EQ1847" s="6">
        <v>400.0</v>
      </c>
      <c r="EX1847" s="6">
        <v>600.0</v>
      </c>
      <c r="FA1847" s="6">
        <v>0.27</v>
      </c>
      <c r="FB1847" s="6">
        <v>400.0</v>
      </c>
      <c r="FC1847" s="6">
        <v>1.5</v>
      </c>
      <c r="FD1847" s="6">
        <v>35.0</v>
      </c>
      <c r="FE1847" s="6">
        <v>1.0</v>
      </c>
      <c r="FF1847" s="6">
        <v>18.0</v>
      </c>
      <c r="FG1847" s="6">
        <v>0.5</v>
      </c>
      <c r="FH1847" s="6">
        <v>125.0</v>
      </c>
      <c r="FO1847" s="6">
        <v>10.0</v>
      </c>
      <c r="FP1847" s="6">
        <v>1100.0</v>
      </c>
      <c r="FS1847" s="6">
        <v>4500.0</v>
      </c>
      <c r="FT1847" s="6">
        <v>2.0</v>
      </c>
      <c r="FV1847" s="6">
        <v>1.0</v>
      </c>
      <c r="FW1847" s="6">
        <v>400.0</v>
      </c>
      <c r="FX1847" s="6">
        <v>1.0</v>
      </c>
      <c r="FY1847" s="6">
        <v>4000.0</v>
      </c>
      <c r="FZ1847" s="6">
        <v>2.0</v>
      </c>
      <c r="GB1847" s="6">
        <v>2.0</v>
      </c>
      <c r="GD1847" s="6">
        <v>1.0</v>
      </c>
      <c r="GE1847" s="6">
        <v>4000.0</v>
      </c>
      <c r="GF1847" s="6">
        <v>2.0</v>
      </c>
      <c r="GH1847" s="6">
        <v>2.0</v>
      </c>
      <c r="GJ1847" s="6">
        <v>2.0</v>
      </c>
      <c r="GO1847" s="6">
        <v>1.0</v>
      </c>
      <c r="GP1847" s="6">
        <v>2.0</v>
      </c>
      <c r="GR1847" s="6">
        <v>1.0</v>
      </c>
      <c r="GS1847" s="6">
        <v>10000.0</v>
      </c>
      <c r="GT1847" s="6">
        <v>2.0</v>
      </c>
      <c r="GV1847" s="6">
        <v>2.0</v>
      </c>
      <c r="GX1847" s="6">
        <v>2.0</v>
      </c>
      <c r="GZ1847" s="6">
        <v>2.0</v>
      </c>
      <c r="HB1847" s="6">
        <v>2.0</v>
      </c>
      <c r="HD1847" s="6">
        <v>2.0</v>
      </c>
      <c r="HF1847" s="6">
        <v>2.0</v>
      </c>
      <c r="HH1847" s="6">
        <v>2.0</v>
      </c>
      <c r="HJ1847" s="6">
        <v>2.0</v>
      </c>
      <c r="HL1847" s="6">
        <v>2.0</v>
      </c>
      <c r="HP1847" s="6">
        <v>2.0</v>
      </c>
      <c r="HR1847" s="6">
        <v>1.0</v>
      </c>
      <c r="HS1847" s="6">
        <v>58500.0</v>
      </c>
      <c r="HT1847" s="6">
        <v>2.0</v>
      </c>
      <c r="HV1847" s="6">
        <v>2.0</v>
      </c>
      <c r="HX1847" s="6">
        <v>2.0</v>
      </c>
      <c r="HZ1847" s="6">
        <v>2.0</v>
      </c>
      <c r="IB1847" s="6">
        <v>2.0</v>
      </c>
      <c r="ID1847" s="6">
        <v>1.0</v>
      </c>
      <c r="IE1847" s="6">
        <v>35000.0</v>
      </c>
      <c r="IF1847" s="6">
        <v>2.0</v>
      </c>
      <c r="IH1847" s="6">
        <v>2.0</v>
      </c>
      <c r="IJ1847" s="6">
        <v>68500.0</v>
      </c>
      <c r="IK1847" s="6">
        <v>176.0</v>
      </c>
      <c r="IL1847" s="6">
        <v>0.0</v>
      </c>
      <c r="IM1847" s="6">
        <v>38.0</v>
      </c>
      <c r="IN1847" s="6">
        <v>10.0</v>
      </c>
      <c r="IO1847" s="6">
        <v>0.0</v>
      </c>
      <c r="IP1847" s="6">
        <v>0.0</v>
      </c>
      <c r="IQ1847" s="6">
        <v>3.97</v>
      </c>
      <c r="IR1847" s="6">
        <v>258.0</v>
      </c>
      <c r="IS1847" s="6">
        <v>1.0</v>
      </c>
      <c r="IT1847" s="6">
        <v>85.0</v>
      </c>
      <c r="IU1847" s="6">
        <v>2.0</v>
      </c>
      <c r="IV1847" s="6">
        <v>210.0</v>
      </c>
      <c r="IW1847" s="6">
        <v>1.0</v>
      </c>
      <c r="IX1847" s="6">
        <v>65.0</v>
      </c>
      <c r="IY1847" s="6">
        <v>3.3</v>
      </c>
      <c r="IZ1847" s="6">
        <v>1105.0</v>
      </c>
      <c r="JA1847" s="6">
        <v>9.700000000000001</v>
      </c>
      <c r="JB1847" s="6">
        <v>846.0</v>
      </c>
      <c r="JC1847" s="6">
        <v>3.5</v>
      </c>
      <c r="JD1847" s="6">
        <v>846.0</v>
      </c>
      <c r="JE1847" s="6">
        <v>0.0</v>
      </c>
      <c r="JF1847" s="6">
        <v>0.0</v>
      </c>
      <c r="JG1847" s="6">
        <v>1.0</v>
      </c>
      <c r="JH1847" s="6">
        <v>400.0</v>
      </c>
      <c r="JI1847" s="6">
        <v>1.77</v>
      </c>
      <c r="JJ1847" s="6">
        <v>435.0</v>
      </c>
      <c r="JK1847" s="6">
        <v>0.0</v>
      </c>
      <c r="JL1847" s="6">
        <v>0.0</v>
      </c>
      <c r="JM1847" s="6">
        <v>4040.0</v>
      </c>
      <c r="JN1847" s="6">
        <v>1.0</v>
      </c>
      <c r="JO1847" s="6">
        <v>0.0</v>
      </c>
      <c r="JP1847" s="6">
        <f t="shared" si="1"/>
        <v>35000</v>
      </c>
      <c r="JQ1847" s="6">
        <f t="shared" si="2"/>
        <v>58500</v>
      </c>
      <c r="JR1847" s="7">
        <f t="shared" si="3"/>
        <v>0</v>
      </c>
    </row>
    <row r="1848" ht="15.75" customHeight="1">
      <c r="A1848" s="6">
        <v>3612.0</v>
      </c>
      <c r="B1848" s="6">
        <v>1290219.0</v>
      </c>
      <c r="C1848" s="6">
        <v>129.0</v>
      </c>
      <c r="D1848" s="6">
        <v>4.0</v>
      </c>
      <c r="E1848" s="6">
        <v>4.0</v>
      </c>
      <c r="F1848" s="6">
        <v>1.0</v>
      </c>
      <c r="G1848" s="6">
        <v>1100000.0</v>
      </c>
      <c r="H1848" s="6">
        <v>74.3</v>
      </c>
      <c r="I1848" s="6">
        <v>1.0</v>
      </c>
      <c r="J1848" s="6">
        <v>2.0</v>
      </c>
      <c r="K1848" s="6">
        <v>2.0</v>
      </c>
      <c r="L1848" s="6">
        <v>1.0</v>
      </c>
      <c r="M1848" s="6">
        <v>1.0</v>
      </c>
      <c r="N1848" s="6">
        <v>1.0</v>
      </c>
      <c r="O1848" s="6">
        <v>2.0</v>
      </c>
      <c r="P1848" s="6">
        <v>2.0</v>
      </c>
      <c r="Q1848" s="6">
        <v>1.0</v>
      </c>
      <c r="R1848" s="6">
        <v>1.0</v>
      </c>
      <c r="S1848" s="6">
        <v>2.0</v>
      </c>
      <c r="T1848" s="6">
        <v>2.0</v>
      </c>
      <c r="U1848" s="6">
        <v>1.0</v>
      </c>
      <c r="V1848" s="6">
        <v>1.0</v>
      </c>
      <c r="W1848" s="6">
        <v>1.0</v>
      </c>
      <c r="X1848" s="6">
        <v>50.0</v>
      </c>
      <c r="Y1848" s="6">
        <v>1.0</v>
      </c>
      <c r="Z1848" s="6">
        <v>100.0</v>
      </c>
      <c r="AA1848" s="6">
        <v>50.0</v>
      </c>
      <c r="AB1848" s="6">
        <v>5.0</v>
      </c>
      <c r="AC1848" s="6">
        <v>10.0</v>
      </c>
      <c r="AD1848" s="6">
        <v>10.0</v>
      </c>
      <c r="AE1848" s="6">
        <v>5.0</v>
      </c>
      <c r="AF1848" s="6">
        <v>10.0</v>
      </c>
      <c r="AG1848" s="6">
        <v>5.0</v>
      </c>
      <c r="AH1848" s="6">
        <v>5.0</v>
      </c>
      <c r="AI1848" s="6">
        <v>250.0</v>
      </c>
      <c r="AN1848" s="6">
        <v>3.0</v>
      </c>
      <c r="BD1848" s="6">
        <v>3.5</v>
      </c>
      <c r="BE1848" s="6">
        <v>210.0</v>
      </c>
      <c r="BH1848" s="6">
        <v>1.0</v>
      </c>
      <c r="BI1848" s="6">
        <v>90.0</v>
      </c>
      <c r="BL1848" s="6">
        <v>0.47</v>
      </c>
      <c r="BM1848" s="6">
        <v>47.0</v>
      </c>
      <c r="CB1848" s="6">
        <v>1.0</v>
      </c>
      <c r="CC1848" s="6">
        <v>65.0</v>
      </c>
      <c r="CL1848" s="6">
        <v>1.0</v>
      </c>
      <c r="CM1848" s="6">
        <v>100.0</v>
      </c>
      <c r="CX1848" s="6">
        <v>2.0</v>
      </c>
      <c r="CY1848" s="6">
        <v>800.0</v>
      </c>
      <c r="CZ1848" s="6">
        <v>1.0</v>
      </c>
      <c r="DA1848" s="6">
        <v>280.0</v>
      </c>
      <c r="DB1848" s="6">
        <v>2.0</v>
      </c>
      <c r="DC1848" s="6">
        <v>340.0</v>
      </c>
      <c r="DF1848" s="6">
        <v>1.0</v>
      </c>
      <c r="DG1848" s="6">
        <v>720.0</v>
      </c>
      <c r="DL1848" s="6">
        <v>3.0</v>
      </c>
      <c r="DM1848" s="6">
        <v>300.0</v>
      </c>
      <c r="DR1848" s="6">
        <v>0.2</v>
      </c>
      <c r="DS1848" s="6">
        <v>180.0</v>
      </c>
      <c r="DT1848" s="6">
        <v>1.0</v>
      </c>
      <c r="DU1848" s="6">
        <v>280.0</v>
      </c>
      <c r="DV1848" s="6">
        <v>0.5</v>
      </c>
      <c r="DW1848" s="6">
        <v>375.0</v>
      </c>
      <c r="DZ1848" s="6">
        <v>1.0</v>
      </c>
      <c r="EA1848" s="6">
        <v>150.0</v>
      </c>
      <c r="EF1848" s="6">
        <v>0.5</v>
      </c>
      <c r="EG1848" s="6">
        <v>240.0</v>
      </c>
      <c r="EL1848" s="6">
        <v>1.0</v>
      </c>
      <c r="EM1848" s="6">
        <v>160.0</v>
      </c>
      <c r="EN1848" s="6">
        <v>30.0</v>
      </c>
      <c r="EO1848" s="6">
        <v>210.0</v>
      </c>
      <c r="EP1848" s="6">
        <v>1.0</v>
      </c>
      <c r="EQ1848" s="6">
        <v>180.0</v>
      </c>
      <c r="ER1848" s="6">
        <v>0.185</v>
      </c>
      <c r="ES1848" s="6">
        <v>130.0</v>
      </c>
      <c r="EV1848" s="6">
        <v>1.0</v>
      </c>
      <c r="EW1848" s="6">
        <v>240.0</v>
      </c>
      <c r="EY1848" s="6">
        <v>0.05</v>
      </c>
      <c r="EZ1848" s="6">
        <v>95.0</v>
      </c>
      <c r="FC1848" s="6">
        <v>2.0</v>
      </c>
      <c r="FD1848" s="6">
        <v>94.0</v>
      </c>
      <c r="FE1848" s="6">
        <v>1.0</v>
      </c>
      <c r="FF1848" s="6">
        <v>20.0</v>
      </c>
      <c r="FG1848" s="6">
        <v>1.0</v>
      </c>
      <c r="FH1848" s="6">
        <v>280.0</v>
      </c>
      <c r="FM1848" s="6">
        <v>3.0</v>
      </c>
      <c r="FN1848" s="6">
        <v>390.0</v>
      </c>
      <c r="FS1848" s="6">
        <v>8600.0</v>
      </c>
      <c r="FT1848" s="6">
        <v>1.0</v>
      </c>
      <c r="FU1848" s="6">
        <v>400.0</v>
      </c>
      <c r="FV1848" s="6">
        <v>1.0</v>
      </c>
      <c r="FW1848" s="6">
        <v>510.0</v>
      </c>
      <c r="FX1848" s="6">
        <v>1.0</v>
      </c>
      <c r="FY1848" s="6">
        <v>4200.0</v>
      </c>
      <c r="FZ1848" s="6">
        <v>2.0</v>
      </c>
      <c r="GB1848" s="6">
        <v>2.0</v>
      </c>
      <c r="GD1848" s="6">
        <v>1.0</v>
      </c>
      <c r="GE1848" s="6">
        <v>1750.0</v>
      </c>
      <c r="GF1848" s="6">
        <v>2.0</v>
      </c>
      <c r="GH1848" s="6">
        <v>2.0</v>
      </c>
      <c r="GJ1848" s="6">
        <v>2.0</v>
      </c>
      <c r="GO1848" s="6">
        <v>2.0</v>
      </c>
      <c r="HL1848" s="6">
        <v>1.0</v>
      </c>
      <c r="HM1848" s="6">
        <v>52000.0</v>
      </c>
      <c r="HP1848" s="6">
        <v>2.0</v>
      </c>
      <c r="HR1848" s="6">
        <v>2.0</v>
      </c>
      <c r="HT1848" s="6">
        <v>2.0</v>
      </c>
      <c r="HV1848" s="6">
        <v>2.0</v>
      </c>
      <c r="HX1848" s="6">
        <v>2.0</v>
      </c>
      <c r="HZ1848" s="6">
        <v>2.0</v>
      </c>
      <c r="ID1848" s="6">
        <v>2.0</v>
      </c>
      <c r="IF1848" s="6">
        <v>2.0</v>
      </c>
      <c r="IH1848" s="6">
        <v>2.0</v>
      </c>
      <c r="IJ1848" s="6">
        <v>67000.0</v>
      </c>
      <c r="IK1848" s="6">
        <v>200.0</v>
      </c>
      <c r="IL1848" s="6">
        <v>0.0</v>
      </c>
      <c r="IM1848" s="6">
        <v>3.0</v>
      </c>
      <c r="IN1848" s="6">
        <v>0.0</v>
      </c>
      <c r="IO1848" s="6">
        <v>0.0</v>
      </c>
      <c r="IP1848" s="6">
        <v>0.0</v>
      </c>
      <c r="IQ1848" s="6">
        <v>3.97</v>
      </c>
      <c r="IR1848" s="6">
        <v>257.0</v>
      </c>
      <c r="IS1848" s="6">
        <v>1.0</v>
      </c>
      <c r="IT1848" s="6">
        <v>90.0</v>
      </c>
      <c r="IU1848" s="6">
        <v>1.0</v>
      </c>
      <c r="IV1848" s="6">
        <v>65.0</v>
      </c>
      <c r="IW1848" s="6">
        <v>1.0</v>
      </c>
      <c r="IX1848" s="6">
        <v>100.0</v>
      </c>
      <c r="IY1848" s="6">
        <v>6.0</v>
      </c>
      <c r="IZ1848" s="6">
        <v>2140.0</v>
      </c>
      <c r="JA1848" s="6">
        <v>4.5</v>
      </c>
      <c r="JB1848" s="6">
        <v>955.0</v>
      </c>
      <c r="JC1848" s="6">
        <v>1.5</v>
      </c>
      <c r="JD1848" s="6">
        <v>400.0</v>
      </c>
      <c r="JE1848" s="6">
        <v>30.0</v>
      </c>
      <c r="JF1848" s="6">
        <v>210.0</v>
      </c>
      <c r="JG1848" s="6">
        <v>1.185</v>
      </c>
      <c r="JH1848" s="6">
        <v>310.0</v>
      </c>
      <c r="JI1848" s="6">
        <v>2.05</v>
      </c>
      <c r="JJ1848" s="6">
        <v>189.0</v>
      </c>
      <c r="JK1848" s="6">
        <v>3.0</v>
      </c>
      <c r="JL1848" s="6">
        <v>390.0</v>
      </c>
      <c r="JM1848" s="6">
        <v>5041.0</v>
      </c>
      <c r="JN1848" s="6">
        <v>0.0</v>
      </c>
      <c r="JO1848" s="6">
        <v>0.0</v>
      </c>
      <c r="JP1848" s="6">
        <f t="shared" si="1"/>
        <v>0</v>
      </c>
      <c r="JQ1848" s="6">
        <f t="shared" si="2"/>
        <v>0</v>
      </c>
      <c r="JR1848" s="7">
        <f t="shared" si="3"/>
        <v>0</v>
      </c>
    </row>
    <row r="1849" ht="15.75" customHeight="1">
      <c r="A1849" s="6">
        <v>3616.0</v>
      </c>
      <c r="B1849" s="6">
        <v>1290226.0</v>
      </c>
      <c r="C1849" s="6">
        <v>129.0</v>
      </c>
      <c r="D1849" s="6">
        <v>4.0</v>
      </c>
      <c r="E1849" s="6">
        <v>2.0</v>
      </c>
      <c r="F1849" s="6">
        <v>1.0</v>
      </c>
      <c r="G1849" s="6">
        <v>2500000.0</v>
      </c>
      <c r="H1849" s="6">
        <v>78.0</v>
      </c>
      <c r="I1849" s="6">
        <v>1.0</v>
      </c>
      <c r="J1849" s="6">
        <v>2.0</v>
      </c>
      <c r="K1849" s="6">
        <v>2.0</v>
      </c>
      <c r="L1849" s="6">
        <v>1.0</v>
      </c>
      <c r="M1849" s="6">
        <v>1.0</v>
      </c>
      <c r="N1849" s="6">
        <v>1.0</v>
      </c>
      <c r="O1849" s="6">
        <v>2.0</v>
      </c>
      <c r="P1849" s="6">
        <v>2.0</v>
      </c>
      <c r="Q1849" s="6">
        <v>1.0</v>
      </c>
      <c r="R1849" s="6">
        <v>2.0</v>
      </c>
      <c r="S1849" s="6">
        <v>2.0</v>
      </c>
      <c r="T1849" s="6">
        <v>1.0</v>
      </c>
      <c r="U1849" s="6">
        <v>2.0</v>
      </c>
      <c r="V1849" s="6">
        <v>1.0</v>
      </c>
      <c r="W1849" s="6">
        <v>1.0</v>
      </c>
      <c r="X1849" s="6">
        <v>20.0</v>
      </c>
      <c r="Y1849" s="6">
        <v>1.0</v>
      </c>
      <c r="Z1849" s="6">
        <v>25.0</v>
      </c>
      <c r="AA1849" s="6">
        <v>50.0</v>
      </c>
      <c r="AB1849" s="6">
        <v>10.0</v>
      </c>
      <c r="AC1849" s="6">
        <v>0.0</v>
      </c>
      <c r="AF1849" s="6">
        <v>10.0</v>
      </c>
      <c r="AG1849" s="6">
        <v>20.0</v>
      </c>
      <c r="AH1849" s="6">
        <v>5.0</v>
      </c>
      <c r="AO1849" s="6">
        <v>5.0</v>
      </c>
      <c r="AQ1849" s="6">
        <v>5.0</v>
      </c>
      <c r="AT1849" s="6">
        <v>5.0</v>
      </c>
      <c r="BC1849" s="6">
        <v>600.0</v>
      </c>
      <c r="BD1849" s="6">
        <v>1.5</v>
      </c>
      <c r="BE1849" s="6">
        <v>90.0</v>
      </c>
      <c r="FS1849" s="6">
        <v>2000.0</v>
      </c>
      <c r="FT1849" s="6">
        <v>2.0</v>
      </c>
      <c r="FV1849" s="6">
        <v>2.0</v>
      </c>
      <c r="FX1849" s="6">
        <v>1.0</v>
      </c>
      <c r="FY1849" s="6">
        <v>3000.0</v>
      </c>
      <c r="FZ1849" s="6">
        <v>2.0</v>
      </c>
      <c r="GB1849" s="6">
        <v>2.0</v>
      </c>
      <c r="GD1849" s="6">
        <v>2.0</v>
      </c>
      <c r="GF1849" s="6">
        <v>2.0</v>
      </c>
      <c r="GH1849" s="6">
        <v>2.0</v>
      </c>
      <c r="GJ1849" s="6">
        <v>2.0</v>
      </c>
      <c r="GO1849" s="6">
        <v>1.0</v>
      </c>
      <c r="GP1849" s="6">
        <v>2.0</v>
      </c>
      <c r="GR1849" s="6">
        <v>2.0</v>
      </c>
      <c r="GT1849" s="6">
        <v>2.0</v>
      </c>
      <c r="GV1849" s="6">
        <v>2.0</v>
      </c>
      <c r="GX1849" s="6">
        <v>2.0</v>
      </c>
      <c r="GZ1849" s="6">
        <v>2.0</v>
      </c>
      <c r="HB1849" s="6">
        <v>2.0</v>
      </c>
      <c r="HD1849" s="6">
        <v>2.0</v>
      </c>
      <c r="HF1849" s="6">
        <v>2.0</v>
      </c>
      <c r="HH1849" s="6">
        <v>1.0</v>
      </c>
      <c r="HI1849" s="6">
        <v>20000.0</v>
      </c>
      <c r="HJ1849" s="6">
        <v>2.0</v>
      </c>
      <c r="HL1849" s="6">
        <v>2.0</v>
      </c>
      <c r="HP1849" s="6">
        <v>2.0</v>
      </c>
      <c r="HR1849" s="6">
        <v>1.0</v>
      </c>
      <c r="HS1849" s="6">
        <v>25000.0</v>
      </c>
      <c r="HT1849" s="6">
        <v>2.0</v>
      </c>
      <c r="HV1849" s="6">
        <v>2.0</v>
      </c>
      <c r="HX1849" s="6">
        <v>2.0</v>
      </c>
      <c r="HZ1849" s="6">
        <v>2.0</v>
      </c>
      <c r="ID1849" s="6">
        <v>2.0</v>
      </c>
      <c r="IF1849" s="6">
        <v>2.0</v>
      </c>
      <c r="IH1849" s="6">
        <v>2.0</v>
      </c>
      <c r="IJ1849" s="6">
        <v>45000.0</v>
      </c>
      <c r="IK1849" s="6">
        <v>120.0</v>
      </c>
      <c r="IL1849" s="6">
        <v>0.0</v>
      </c>
      <c r="IM1849" s="6">
        <v>15.0</v>
      </c>
      <c r="IN1849" s="6">
        <v>0.0</v>
      </c>
      <c r="IO1849" s="6">
        <v>0.0</v>
      </c>
      <c r="IP1849" s="6">
        <v>600.0</v>
      </c>
      <c r="IQ1849" s="6">
        <v>1.5</v>
      </c>
      <c r="IR1849" s="6">
        <v>90.0</v>
      </c>
      <c r="IS1849" s="6">
        <v>0.0</v>
      </c>
      <c r="IT1849" s="6">
        <v>0.0</v>
      </c>
      <c r="IU1849" s="6">
        <v>0.0</v>
      </c>
      <c r="IV1849" s="6">
        <v>0.0</v>
      </c>
      <c r="IW1849" s="6">
        <v>0.0</v>
      </c>
      <c r="IX1849" s="6">
        <v>0.0</v>
      </c>
      <c r="IY1849" s="6">
        <v>0.0</v>
      </c>
      <c r="IZ1849" s="6">
        <v>0.0</v>
      </c>
      <c r="JA1849" s="6">
        <v>0.0</v>
      </c>
      <c r="JB1849" s="6">
        <v>0.0</v>
      </c>
      <c r="JC1849" s="6">
        <v>0.0</v>
      </c>
      <c r="JD1849" s="6">
        <v>0.0</v>
      </c>
      <c r="JE1849" s="6">
        <v>0.0</v>
      </c>
      <c r="JF1849" s="6">
        <v>0.0</v>
      </c>
      <c r="JG1849" s="6">
        <v>0.0</v>
      </c>
      <c r="JH1849" s="6">
        <v>0.0</v>
      </c>
      <c r="JI1849" s="6">
        <v>0.0</v>
      </c>
      <c r="JJ1849" s="6">
        <v>0.0</v>
      </c>
      <c r="JK1849" s="6">
        <v>0.0</v>
      </c>
      <c r="JL1849" s="6">
        <v>0.0</v>
      </c>
      <c r="JM1849" s="6">
        <v>90.0</v>
      </c>
      <c r="JN1849" s="6">
        <v>0.0</v>
      </c>
      <c r="JO1849" s="6">
        <v>0.0</v>
      </c>
      <c r="JP1849" s="6">
        <f t="shared" si="1"/>
        <v>0</v>
      </c>
      <c r="JQ1849" s="6">
        <f t="shared" si="2"/>
        <v>45000</v>
      </c>
      <c r="JR1849" s="7">
        <f t="shared" si="3"/>
        <v>0</v>
      </c>
    </row>
    <row r="1850" ht="15.75" customHeight="1">
      <c r="A1850" s="6">
        <v>3617.0</v>
      </c>
      <c r="B1850" s="6">
        <v>1290228.0</v>
      </c>
      <c r="C1850" s="6">
        <v>129.0</v>
      </c>
      <c r="D1850" s="6">
        <v>4.0</v>
      </c>
      <c r="E1850" s="6">
        <v>8.0</v>
      </c>
      <c r="F1850" s="6">
        <v>1.0</v>
      </c>
      <c r="G1850" s="6">
        <v>1800000.0</v>
      </c>
      <c r="H1850" s="6">
        <v>102.0</v>
      </c>
      <c r="I1850" s="6">
        <v>1.0</v>
      </c>
      <c r="J1850" s="6">
        <v>2.0</v>
      </c>
      <c r="K1850" s="6">
        <v>2.0</v>
      </c>
      <c r="L1850" s="6">
        <v>2.0</v>
      </c>
      <c r="M1850" s="6">
        <v>1.0</v>
      </c>
      <c r="N1850" s="6">
        <v>1.0</v>
      </c>
      <c r="O1850" s="6">
        <v>2.0</v>
      </c>
      <c r="P1850" s="6">
        <v>2.0</v>
      </c>
      <c r="Q1850" s="6">
        <v>1.0</v>
      </c>
      <c r="R1850" s="6">
        <v>2.0</v>
      </c>
      <c r="S1850" s="6">
        <v>1.0</v>
      </c>
      <c r="T1850" s="6">
        <v>1.0</v>
      </c>
      <c r="U1850" s="6">
        <v>1.0</v>
      </c>
      <c r="V1850" s="6">
        <v>2.0</v>
      </c>
      <c r="BD1850" s="6">
        <v>7.5</v>
      </c>
      <c r="BE1850" s="6">
        <v>525.0</v>
      </c>
      <c r="BH1850" s="6">
        <v>3.0</v>
      </c>
      <c r="BI1850" s="6">
        <v>500.0</v>
      </c>
      <c r="BL1850" s="6">
        <v>0.8</v>
      </c>
      <c r="BM1850" s="6">
        <v>60.0</v>
      </c>
      <c r="BN1850" s="6">
        <v>5.0</v>
      </c>
      <c r="BO1850" s="6">
        <v>200.0</v>
      </c>
      <c r="BT1850" s="6">
        <v>2.0</v>
      </c>
      <c r="BU1850" s="6">
        <v>160.0</v>
      </c>
      <c r="BX1850" s="6">
        <v>0.5</v>
      </c>
      <c r="BY1850" s="6">
        <v>60.0</v>
      </c>
      <c r="BZ1850" s="6">
        <v>0.2</v>
      </c>
      <c r="CA1850" s="6">
        <v>10.0</v>
      </c>
      <c r="CL1850" s="6">
        <v>0.5</v>
      </c>
      <c r="CM1850" s="6">
        <v>100.0</v>
      </c>
      <c r="CX1850" s="6">
        <v>3.0</v>
      </c>
      <c r="CY1850" s="6">
        <v>1200.0</v>
      </c>
      <c r="DF1850" s="6">
        <v>2.0</v>
      </c>
      <c r="DG1850" s="6">
        <v>500.0</v>
      </c>
      <c r="DH1850" s="6">
        <v>1.0</v>
      </c>
      <c r="DI1850" s="6">
        <v>170.0</v>
      </c>
      <c r="DL1850" s="6">
        <v>5.0</v>
      </c>
      <c r="DM1850" s="6">
        <v>200.0</v>
      </c>
      <c r="DR1850" s="6">
        <v>0.4</v>
      </c>
      <c r="DS1850" s="6">
        <v>200.0</v>
      </c>
      <c r="DT1850" s="6">
        <v>1.0</v>
      </c>
      <c r="DU1850" s="6">
        <v>160.0</v>
      </c>
      <c r="DV1850" s="6">
        <v>1.0</v>
      </c>
      <c r="DW1850" s="6">
        <v>360.0</v>
      </c>
      <c r="DX1850" s="6">
        <v>0.4</v>
      </c>
      <c r="DY1850" s="6">
        <v>200.0</v>
      </c>
      <c r="EL1850" s="6">
        <v>3.0</v>
      </c>
      <c r="EM1850" s="6">
        <v>500.0</v>
      </c>
      <c r="FA1850" s="6">
        <v>0.8</v>
      </c>
      <c r="FB1850" s="6">
        <v>400.0</v>
      </c>
      <c r="FC1850" s="6">
        <v>1.0</v>
      </c>
      <c r="FD1850" s="6">
        <v>80.0</v>
      </c>
      <c r="FM1850" s="6">
        <v>6.0</v>
      </c>
      <c r="FN1850" s="6">
        <v>600.0</v>
      </c>
      <c r="FO1850" s="6">
        <v>20.0</v>
      </c>
      <c r="FP1850" s="6">
        <v>2000.0</v>
      </c>
      <c r="FS1850" s="6">
        <v>5000.0</v>
      </c>
      <c r="FT1850" s="6">
        <v>2.0</v>
      </c>
      <c r="FV1850" s="6">
        <v>1.0</v>
      </c>
      <c r="FW1850" s="6">
        <v>1000.0</v>
      </c>
      <c r="FX1850" s="6">
        <v>1.0</v>
      </c>
      <c r="FY1850" s="6">
        <v>5000.0</v>
      </c>
      <c r="FZ1850" s="6">
        <v>2.0</v>
      </c>
      <c r="GB1850" s="6">
        <v>2.0</v>
      </c>
      <c r="GD1850" s="6">
        <v>1.0</v>
      </c>
      <c r="GE1850" s="6">
        <v>2500.0</v>
      </c>
      <c r="GF1850" s="6">
        <v>2.0</v>
      </c>
      <c r="GH1850" s="6">
        <v>2.0</v>
      </c>
      <c r="GJ1850" s="6">
        <v>1.0</v>
      </c>
      <c r="GK1850" s="6">
        <v>1.0</v>
      </c>
      <c r="GL1850" s="6">
        <v>17000.0</v>
      </c>
      <c r="GM1850" s="6">
        <v>2.0</v>
      </c>
      <c r="GO1850" s="6">
        <v>1.0</v>
      </c>
      <c r="GP1850" s="6">
        <v>2.0</v>
      </c>
      <c r="GR1850" s="6">
        <v>2.0</v>
      </c>
      <c r="GT1850" s="6">
        <v>2.0</v>
      </c>
      <c r="GV1850" s="6">
        <v>2.0</v>
      </c>
      <c r="GX1850" s="6">
        <v>2.0</v>
      </c>
      <c r="GZ1850" s="6">
        <v>2.0</v>
      </c>
      <c r="HB1850" s="6">
        <v>2.0</v>
      </c>
      <c r="HD1850" s="6">
        <v>2.0</v>
      </c>
      <c r="HF1850" s="6">
        <v>2.0</v>
      </c>
      <c r="HH1850" s="6">
        <v>1.0</v>
      </c>
      <c r="HI1850" s="6">
        <v>22238.0</v>
      </c>
      <c r="HJ1850" s="6">
        <v>2.0</v>
      </c>
      <c r="HL1850" s="6">
        <v>1.0</v>
      </c>
      <c r="HM1850" s="6">
        <v>58000.0</v>
      </c>
      <c r="HP1850" s="6">
        <v>2.0</v>
      </c>
      <c r="HR1850" s="6">
        <v>1.0</v>
      </c>
      <c r="HS1850" s="6">
        <v>15000.0</v>
      </c>
      <c r="HT1850" s="6">
        <v>2.0</v>
      </c>
      <c r="HV1850" s="6">
        <v>2.0</v>
      </c>
      <c r="HX1850" s="6">
        <v>2.0</v>
      </c>
      <c r="HZ1850" s="6">
        <v>2.0</v>
      </c>
      <c r="ID1850" s="6">
        <v>1.0</v>
      </c>
      <c r="IE1850" s="6">
        <v>300000.0</v>
      </c>
      <c r="IF1850" s="6">
        <v>2.0</v>
      </c>
      <c r="IH1850" s="6">
        <v>2.0</v>
      </c>
      <c r="IJ1850" s="6">
        <v>112238.0</v>
      </c>
      <c r="IK1850" s="6">
        <v>0.0</v>
      </c>
      <c r="IL1850" s="6">
        <v>0.0</v>
      </c>
      <c r="IM1850" s="6">
        <v>0.0</v>
      </c>
      <c r="IN1850" s="6">
        <v>0.0</v>
      </c>
      <c r="IO1850" s="6">
        <v>0.0</v>
      </c>
      <c r="IP1850" s="6">
        <v>0.0</v>
      </c>
      <c r="IQ1850" s="6">
        <v>8.3</v>
      </c>
      <c r="IR1850" s="6">
        <v>585.0</v>
      </c>
      <c r="IS1850" s="6">
        <v>3.0</v>
      </c>
      <c r="IT1850" s="6">
        <v>500.0</v>
      </c>
      <c r="IU1850" s="6">
        <v>7.7</v>
      </c>
      <c r="IV1850" s="6">
        <v>430.0</v>
      </c>
      <c r="IW1850" s="6">
        <v>0.5</v>
      </c>
      <c r="IX1850" s="6">
        <v>100.0</v>
      </c>
      <c r="IY1850" s="6">
        <v>6.0</v>
      </c>
      <c r="IZ1850" s="6">
        <v>1870.0</v>
      </c>
      <c r="JA1850" s="6">
        <v>7.0</v>
      </c>
      <c r="JB1850" s="6">
        <v>720.0</v>
      </c>
      <c r="JC1850" s="6">
        <v>3.4</v>
      </c>
      <c r="JD1850" s="6">
        <v>700.0</v>
      </c>
      <c r="JE1850" s="6">
        <v>0.0</v>
      </c>
      <c r="JF1850" s="6">
        <v>0.0</v>
      </c>
      <c r="JG1850" s="6">
        <v>0.0</v>
      </c>
      <c r="JH1850" s="6">
        <v>0.0</v>
      </c>
      <c r="JI1850" s="6">
        <v>1.8</v>
      </c>
      <c r="JJ1850" s="6">
        <v>480.0</v>
      </c>
      <c r="JK1850" s="6">
        <v>6.0</v>
      </c>
      <c r="JL1850" s="6">
        <v>600.0</v>
      </c>
      <c r="JM1850" s="6">
        <v>5555.0</v>
      </c>
      <c r="JN1850" s="6">
        <v>0.0</v>
      </c>
      <c r="JO1850" s="6">
        <v>1.0</v>
      </c>
      <c r="JP1850" s="6">
        <f t="shared" si="1"/>
        <v>300000</v>
      </c>
      <c r="JQ1850" s="6">
        <f t="shared" si="2"/>
        <v>54238</v>
      </c>
      <c r="JR1850" s="7">
        <f t="shared" si="3"/>
        <v>0</v>
      </c>
    </row>
    <row r="1851" ht="15.75" customHeight="1">
      <c r="A1851" s="6">
        <v>3619.0</v>
      </c>
      <c r="B1851" s="6">
        <v>1290232.0</v>
      </c>
      <c r="C1851" s="6">
        <v>129.0</v>
      </c>
      <c r="D1851" s="6">
        <v>4.0</v>
      </c>
      <c r="E1851" s="6">
        <v>8.0</v>
      </c>
      <c r="F1851" s="6">
        <v>1.0</v>
      </c>
      <c r="G1851" s="6">
        <v>1500000.0</v>
      </c>
      <c r="H1851" s="6">
        <v>43.0</v>
      </c>
      <c r="I1851" s="6">
        <v>1.0</v>
      </c>
      <c r="J1851" s="6">
        <v>2.0</v>
      </c>
      <c r="K1851" s="6">
        <v>2.0</v>
      </c>
      <c r="L1851" s="6">
        <v>1.0</v>
      </c>
      <c r="M1851" s="6">
        <v>1.0</v>
      </c>
      <c r="N1851" s="6">
        <v>1.0</v>
      </c>
      <c r="O1851" s="6">
        <v>2.0</v>
      </c>
      <c r="P1851" s="6">
        <v>2.0</v>
      </c>
      <c r="Q1851" s="6">
        <v>1.0</v>
      </c>
      <c r="R1851" s="6">
        <v>2.0</v>
      </c>
      <c r="S1851" s="6">
        <v>1.0</v>
      </c>
      <c r="T1851" s="6">
        <v>1.0</v>
      </c>
      <c r="U1851" s="6">
        <v>1.0</v>
      </c>
      <c r="V1851" s="6">
        <v>1.0</v>
      </c>
      <c r="W1851" s="6">
        <v>1.0</v>
      </c>
      <c r="X1851" s="6">
        <v>15.0</v>
      </c>
      <c r="Y1851" s="6">
        <v>1.0</v>
      </c>
      <c r="Z1851" s="6">
        <v>50.0</v>
      </c>
      <c r="AA1851" s="6">
        <v>60.0</v>
      </c>
      <c r="AB1851" s="6">
        <v>30.0</v>
      </c>
      <c r="AC1851" s="6">
        <v>10.0</v>
      </c>
      <c r="AD1851" s="6">
        <v>15.0</v>
      </c>
      <c r="AF1851" s="6">
        <v>10.0</v>
      </c>
      <c r="AG1851" s="6">
        <v>10.0</v>
      </c>
      <c r="AN1851" s="6">
        <v>5.0</v>
      </c>
      <c r="AO1851" s="6">
        <v>10.0</v>
      </c>
      <c r="AQ1851" s="6">
        <v>10.0</v>
      </c>
      <c r="AR1851" s="6">
        <v>20.0</v>
      </c>
      <c r="AT1851" s="6">
        <v>20.0</v>
      </c>
      <c r="AU1851" s="6">
        <v>20.0</v>
      </c>
      <c r="BD1851" s="6">
        <v>8.0</v>
      </c>
      <c r="BE1851" s="6">
        <v>700.0</v>
      </c>
      <c r="BH1851" s="6">
        <v>2.0</v>
      </c>
      <c r="BI1851" s="6">
        <v>150.0</v>
      </c>
      <c r="BJ1851" s="6">
        <v>5.0</v>
      </c>
      <c r="BK1851" s="6">
        <v>180.0</v>
      </c>
      <c r="BV1851" s="6">
        <v>1.0</v>
      </c>
      <c r="BW1851" s="6">
        <v>130.0</v>
      </c>
      <c r="BZ1851" s="6">
        <v>5.0</v>
      </c>
      <c r="CA1851" s="6">
        <v>150.0</v>
      </c>
      <c r="CL1851" s="6">
        <v>2.0</v>
      </c>
      <c r="CM1851" s="6">
        <v>160.0</v>
      </c>
      <c r="CX1851" s="6">
        <v>3.0</v>
      </c>
      <c r="CY1851" s="6">
        <v>1050.0</v>
      </c>
      <c r="DB1851" s="6">
        <v>2.0</v>
      </c>
      <c r="DC1851" s="6">
        <v>320.0</v>
      </c>
      <c r="DL1851" s="6">
        <v>6.0</v>
      </c>
      <c r="DM1851" s="6">
        <v>300.0</v>
      </c>
      <c r="DN1851" s="6">
        <v>2.0</v>
      </c>
      <c r="DO1851" s="6">
        <v>140.0</v>
      </c>
      <c r="DP1851" s="6">
        <v>1.0</v>
      </c>
      <c r="DQ1851" s="6">
        <v>210.0</v>
      </c>
      <c r="DT1851" s="6">
        <v>1.0</v>
      </c>
      <c r="DU1851" s="6">
        <v>300.0</v>
      </c>
      <c r="EF1851" s="6">
        <v>0.5</v>
      </c>
      <c r="EG1851" s="6">
        <v>170.0</v>
      </c>
      <c r="EL1851" s="6">
        <v>0.8</v>
      </c>
      <c r="EM1851" s="6">
        <v>240.0</v>
      </c>
      <c r="EN1851" s="6">
        <v>20.0</v>
      </c>
      <c r="EO1851" s="6">
        <v>140.0</v>
      </c>
      <c r="FS1851" s="6">
        <v>6000.0</v>
      </c>
      <c r="FT1851" s="6">
        <v>2.0</v>
      </c>
      <c r="FV1851" s="6">
        <v>1.0</v>
      </c>
      <c r="FW1851" s="6">
        <v>750.0</v>
      </c>
      <c r="FX1851" s="6">
        <v>1.0</v>
      </c>
      <c r="FY1851" s="6">
        <v>3000.0</v>
      </c>
      <c r="FZ1851" s="6">
        <v>2.0</v>
      </c>
      <c r="GB1851" s="6">
        <v>2.0</v>
      </c>
      <c r="GD1851" s="6">
        <v>1.0</v>
      </c>
      <c r="GE1851" s="6">
        <v>2000.0</v>
      </c>
      <c r="GF1851" s="6">
        <v>2.0</v>
      </c>
      <c r="GH1851" s="6">
        <v>2.0</v>
      </c>
      <c r="GJ1851" s="6">
        <v>2.0</v>
      </c>
      <c r="GO1851" s="6">
        <v>1.0</v>
      </c>
      <c r="GP1851" s="6">
        <v>2.0</v>
      </c>
      <c r="GR1851" s="6">
        <v>2.0</v>
      </c>
      <c r="GT1851" s="6">
        <v>2.0</v>
      </c>
      <c r="GV1851" s="6">
        <v>2.0</v>
      </c>
      <c r="GX1851" s="6">
        <v>2.0</v>
      </c>
      <c r="GZ1851" s="6">
        <v>2.0</v>
      </c>
      <c r="HB1851" s="6">
        <v>2.0</v>
      </c>
      <c r="HD1851" s="6">
        <v>2.0</v>
      </c>
      <c r="HF1851" s="6">
        <v>2.0</v>
      </c>
      <c r="HH1851" s="6">
        <v>1.0</v>
      </c>
      <c r="HI1851" s="6">
        <v>20000.0</v>
      </c>
      <c r="HJ1851" s="6">
        <v>2.0</v>
      </c>
      <c r="HL1851" s="6">
        <v>1.0</v>
      </c>
      <c r="HM1851" s="6">
        <v>99000.0</v>
      </c>
      <c r="HP1851" s="6">
        <v>2.0</v>
      </c>
      <c r="HR1851" s="6">
        <v>1.0</v>
      </c>
      <c r="HS1851" s="6">
        <v>18700.0</v>
      </c>
      <c r="HT1851" s="6">
        <v>2.0</v>
      </c>
      <c r="HV1851" s="6">
        <v>2.0</v>
      </c>
      <c r="HX1851" s="6">
        <v>2.0</v>
      </c>
      <c r="HZ1851" s="6">
        <v>2.0</v>
      </c>
      <c r="ID1851" s="6">
        <v>1.0</v>
      </c>
      <c r="IE1851" s="6">
        <v>300000.0</v>
      </c>
      <c r="IF1851" s="6">
        <v>2.0</v>
      </c>
      <c r="IH1851" s="6">
        <v>2.0</v>
      </c>
      <c r="IJ1851" s="6">
        <v>137700.0</v>
      </c>
      <c r="IK1851" s="6">
        <v>185.0</v>
      </c>
      <c r="IL1851" s="6">
        <v>0.0</v>
      </c>
      <c r="IM1851" s="6">
        <v>85.0</v>
      </c>
      <c r="IN1851" s="6">
        <v>0.0</v>
      </c>
      <c r="IO1851" s="6">
        <v>0.0</v>
      </c>
      <c r="IP1851" s="6">
        <v>0.0</v>
      </c>
      <c r="IQ1851" s="6">
        <v>13.0</v>
      </c>
      <c r="IR1851" s="6">
        <v>880.0</v>
      </c>
      <c r="IS1851" s="6">
        <v>2.0</v>
      </c>
      <c r="IT1851" s="6">
        <v>150.0</v>
      </c>
      <c r="IU1851" s="6">
        <v>6.0</v>
      </c>
      <c r="IV1851" s="6">
        <v>280.0</v>
      </c>
      <c r="IW1851" s="6">
        <v>2.0</v>
      </c>
      <c r="IX1851" s="6">
        <v>160.0</v>
      </c>
      <c r="IY1851" s="6">
        <v>5.0</v>
      </c>
      <c r="IZ1851" s="6">
        <v>1370.0</v>
      </c>
      <c r="JA1851" s="6">
        <v>10.0</v>
      </c>
      <c r="JB1851" s="6">
        <v>950.0</v>
      </c>
      <c r="JC1851" s="6">
        <v>1.3</v>
      </c>
      <c r="JD1851" s="6">
        <v>410.0</v>
      </c>
      <c r="JE1851" s="6">
        <v>20.0</v>
      </c>
      <c r="JF1851" s="6">
        <v>140.0</v>
      </c>
      <c r="JG1851" s="6">
        <v>0.0</v>
      </c>
      <c r="JH1851" s="6">
        <v>0.0</v>
      </c>
      <c r="JI1851" s="6">
        <v>0.0</v>
      </c>
      <c r="JJ1851" s="6">
        <v>0.0</v>
      </c>
      <c r="JK1851" s="6">
        <v>0.0</v>
      </c>
      <c r="JL1851" s="6">
        <v>0.0</v>
      </c>
      <c r="JM1851" s="6">
        <v>4060.0</v>
      </c>
      <c r="JN1851" s="6">
        <v>0.0</v>
      </c>
      <c r="JO1851" s="6">
        <v>1.0</v>
      </c>
      <c r="JP1851" s="6">
        <f t="shared" si="1"/>
        <v>300000</v>
      </c>
      <c r="JQ1851" s="6">
        <f t="shared" si="2"/>
        <v>38700</v>
      </c>
      <c r="JR1851" s="7">
        <f t="shared" si="3"/>
        <v>0</v>
      </c>
    </row>
    <row r="1852" ht="15.75" customHeight="1">
      <c r="A1852" s="6">
        <v>3620.0</v>
      </c>
      <c r="B1852" s="6">
        <v>1290234.0</v>
      </c>
      <c r="C1852" s="6">
        <v>129.0</v>
      </c>
      <c r="D1852" s="6">
        <v>4.0</v>
      </c>
      <c r="E1852" s="6">
        <v>8.0</v>
      </c>
      <c r="F1852" s="6">
        <v>1.0</v>
      </c>
      <c r="G1852" s="6">
        <v>2000000.0</v>
      </c>
      <c r="H1852" s="6">
        <v>60.0</v>
      </c>
      <c r="I1852" s="6">
        <v>1.0</v>
      </c>
      <c r="J1852" s="6">
        <v>2.0</v>
      </c>
      <c r="K1852" s="6">
        <v>1.0</v>
      </c>
      <c r="L1852" s="6">
        <v>1.0</v>
      </c>
      <c r="M1852" s="6">
        <v>1.0</v>
      </c>
      <c r="N1852" s="6">
        <v>1.0</v>
      </c>
      <c r="O1852" s="6">
        <v>2.0</v>
      </c>
      <c r="P1852" s="6">
        <v>2.0</v>
      </c>
      <c r="Q1852" s="6">
        <v>1.0</v>
      </c>
      <c r="R1852" s="6">
        <v>2.0</v>
      </c>
      <c r="S1852" s="6">
        <v>1.0</v>
      </c>
      <c r="T1852" s="6">
        <v>1.0</v>
      </c>
      <c r="U1852" s="6">
        <v>2.0</v>
      </c>
      <c r="V1852" s="6">
        <v>2.0</v>
      </c>
      <c r="BD1852" s="6">
        <v>7.0</v>
      </c>
      <c r="BE1852" s="6">
        <v>500.0</v>
      </c>
      <c r="BJ1852" s="6">
        <v>5.0</v>
      </c>
      <c r="BK1852" s="6">
        <v>300.0</v>
      </c>
      <c r="BN1852" s="6">
        <v>5.0</v>
      </c>
      <c r="BO1852" s="6">
        <v>150.0</v>
      </c>
      <c r="BX1852" s="6">
        <v>1.0</v>
      </c>
      <c r="BY1852" s="6">
        <v>50.0</v>
      </c>
      <c r="BZ1852" s="6">
        <v>5.0</v>
      </c>
      <c r="CA1852" s="6">
        <v>150.0</v>
      </c>
      <c r="CX1852" s="6">
        <v>2.0</v>
      </c>
      <c r="CY1852" s="6">
        <v>750.0</v>
      </c>
      <c r="DB1852" s="6">
        <v>3.0</v>
      </c>
      <c r="DC1852" s="6">
        <v>450.0</v>
      </c>
      <c r="DL1852" s="6">
        <v>8.0</v>
      </c>
      <c r="DM1852" s="6">
        <v>400.0</v>
      </c>
      <c r="DZ1852" s="6">
        <v>1.0</v>
      </c>
      <c r="EA1852" s="6">
        <v>130.0</v>
      </c>
      <c r="ED1852" s="6">
        <v>3.0</v>
      </c>
      <c r="EE1852" s="6">
        <v>150.0</v>
      </c>
      <c r="EF1852" s="6">
        <v>0.5</v>
      </c>
      <c r="EG1852" s="6">
        <v>150.0</v>
      </c>
      <c r="EN1852" s="6">
        <v>20.0</v>
      </c>
      <c r="EO1852" s="6">
        <v>140.0</v>
      </c>
      <c r="FO1852" s="6">
        <v>4.0</v>
      </c>
      <c r="FP1852" s="6">
        <v>440.0</v>
      </c>
      <c r="FS1852" s="6">
        <v>3000.0</v>
      </c>
      <c r="FT1852" s="6">
        <v>2.0</v>
      </c>
      <c r="FV1852" s="6">
        <v>1.0</v>
      </c>
      <c r="FW1852" s="6">
        <v>700.0</v>
      </c>
      <c r="FX1852" s="6">
        <v>1.0</v>
      </c>
      <c r="FY1852" s="6">
        <v>4000.0</v>
      </c>
      <c r="FZ1852" s="6">
        <v>2.0</v>
      </c>
      <c r="GB1852" s="6">
        <v>2.0</v>
      </c>
      <c r="GD1852" s="6">
        <v>1.0</v>
      </c>
      <c r="GE1852" s="6">
        <v>2000.0</v>
      </c>
      <c r="GF1852" s="6">
        <v>2.0</v>
      </c>
      <c r="GH1852" s="6">
        <v>2.0</v>
      </c>
      <c r="GJ1852" s="6">
        <v>2.0</v>
      </c>
      <c r="GO1852" s="6">
        <v>1.0</v>
      </c>
      <c r="GP1852" s="6">
        <v>2.0</v>
      </c>
      <c r="GR1852" s="6">
        <v>2.0</v>
      </c>
      <c r="GT1852" s="6">
        <v>2.0</v>
      </c>
      <c r="GV1852" s="6">
        <v>2.0</v>
      </c>
      <c r="GX1852" s="6">
        <v>2.0</v>
      </c>
      <c r="GZ1852" s="6">
        <v>2.0</v>
      </c>
      <c r="HB1852" s="6">
        <v>2.0</v>
      </c>
      <c r="HD1852" s="6">
        <v>2.0</v>
      </c>
      <c r="HF1852" s="6">
        <v>2.0</v>
      </c>
      <c r="HH1852" s="6">
        <v>1.0</v>
      </c>
      <c r="HI1852" s="6">
        <v>30000.0</v>
      </c>
      <c r="HJ1852" s="6">
        <v>2.0</v>
      </c>
      <c r="HL1852" s="6">
        <v>1.0</v>
      </c>
      <c r="HM1852" s="6">
        <v>60000.0</v>
      </c>
      <c r="HP1852" s="6">
        <v>2.0</v>
      </c>
      <c r="HR1852" s="6">
        <v>1.0</v>
      </c>
      <c r="HS1852" s="6">
        <v>18400.0</v>
      </c>
      <c r="HT1852" s="6">
        <v>2.0</v>
      </c>
      <c r="HV1852" s="6">
        <v>2.0</v>
      </c>
      <c r="HX1852" s="6">
        <v>2.0</v>
      </c>
      <c r="HZ1852" s="6">
        <v>2.0</v>
      </c>
      <c r="ID1852" s="6">
        <v>1.0</v>
      </c>
      <c r="IE1852" s="6">
        <v>220000.0</v>
      </c>
      <c r="IF1852" s="6">
        <v>2.0</v>
      </c>
      <c r="IH1852" s="6">
        <v>1.0</v>
      </c>
      <c r="II1852" s="6">
        <v>12000.0</v>
      </c>
      <c r="IJ1852" s="6">
        <v>108400.0</v>
      </c>
      <c r="IK1852" s="6">
        <v>0.0</v>
      </c>
      <c r="IL1852" s="6">
        <v>0.0</v>
      </c>
      <c r="IM1852" s="6">
        <v>0.0</v>
      </c>
      <c r="IN1852" s="6">
        <v>0.0</v>
      </c>
      <c r="IO1852" s="6">
        <v>0.0</v>
      </c>
      <c r="IP1852" s="6">
        <v>0.0</v>
      </c>
      <c r="IQ1852" s="6">
        <v>12.0</v>
      </c>
      <c r="IR1852" s="6">
        <v>800.0</v>
      </c>
      <c r="IS1852" s="6">
        <v>0.0</v>
      </c>
      <c r="IT1852" s="6">
        <v>0.0</v>
      </c>
      <c r="IU1852" s="6">
        <v>11.0</v>
      </c>
      <c r="IV1852" s="6">
        <v>350.0</v>
      </c>
      <c r="IW1852" s="6">
        <v>0.0</v>
      </c>
      <c r="IX1852" s="6">
        <v>0.0</v>
      </c>
      <c r="IY1852" s="6">
        <v>5.0</v>
      </c>
      <c r="IZ1852" s="6">
        <v>1200.0</v>
      </c>
      <c r="JA1852" s="6">
        <v>8.0</v>
      </c>
      <c r="JB1852" s="6">
        <v>400.0</v>
      </c>
      <c r="JC1852" s="6">
        <v>3.5</v>
      </c>
      <c r="JD1852" s="6">
        <v>300.0</v>
      </c>
      <c r="JE1852" s="6">
        <v>20.0</v>
      </c>
      <c r="JF1852" s="6">
        <v>140.0</v>
      </c>
      <c r="JG1852" s="6">
        <v>0.0</v>
      </c>
      <c r="JH1852" s="6">
        <v>0.0</v>
      </c>
      <c r="JI1852" s="6">
        <v>0.0</v>
      </c>
      <c r="JJ1852" s="6">
        <v>0.0</v>
      </c>
      <c r="JK1852" s="6">
        <v>0.0</v>
      </c>
      <c r="JL1852" s="6">
        <v>0.0</v>
      </c>
      <c r="JM1852" s="6">
        <v>2840.0</v>
      </c>
      <c r="JN1852" s="6">
        <v>0.0</v>
      </c>
      <c r="JO1852" s="6">
        <v>0.0</v>
      </c>
      <c r="JP1852" s="6">
        <f t="shared" si="1"/>
        <v>232000</v>
      </c>
      <c r="JQ1852" s="6">
        <f t="shared" si="2"/>
        <v>48400</v>
      </c>
      <c r="JR1852" s="7">
        <f t="shared" si="3"/>
        <v>0</v>
      </c>
    </row>
    <row r="1853" ht="15.75" customHeight="1">
      <c r="A1853" s="6">
        <v>3621.0</v>
      </c>
      <c r="B1853" s="6">
        <v>1290236.0</v>
      </c>
      <c r="C1853" s="6">
        <v>129.0</v>
      </c>
      <c r="D1853" s="6">
        <v>4.0</v>
      </c>
      <c r="E1853" s="6">
        <v>10.0</v>
      </c>
      <c r="F1853" s="6">
        <v>1.0</v>
      </c>
      <c r="G1853" s="6">
        <v>2000000.0</v>
      </c>
      <c r="H1853" s="6">
        <v>70.0</v>
      </c>
      <c r="I1853" s="6">
        <v>1.0</v>
      </c>
      <c r="J1853" s="6">
        <v>2.0</v>
      </c>
      <c r="K1853" s="6">
        <v>2.0</v>
      </c>
      <c r="L1853" s="6">
        <v>2.0</v>
      </c>
      <c r="M1853" s="6">
        <v>2.0</v>
      </c>
      <c r="N1853" s="6">
        <v>1.0</v>
      </c>
      <c r="O1853" s="6">
        <v>2.0</v>
      </c>
      <c r="P1853" s="6">
        <v>1.0</v>
      </c>
      <c r="Q1853" s="6">
        <v>1.0</v>
      </c>
      <c r="R1853" s="6">
        <v>2.0</v>
      </c>
      <c r="S1853" s="6">
        <v>1.0</v>
      </c>
      <c r="T1853" s="6">
        <v>1.0</v>
      </c>
      <c r="U1853" s="6">
        <v>2.0</v>
      </c>
      <c r="V1853" s="6">
        <v>1.0</v>
      </c>
      <c r="W1853" s="6">
        <v>1.0</v>
      </c>
      <c r="X1853" s="6">
        <v>15.0</v>
      </c>
      <c r="Y1853" s="6">
        <v>1.0</v>
      </c>
      <c r="Z1853" s="6">
        <v>50.0</v>
      </c>
      <c r="AA1853" s="6">
        <v>50.0</v>
      </c>
      <c r="AB1853" s="6">
        <v>30.0</v>
      </c>
      <c r="AC1853" s="6">
        <v>20.0</v>
      </c>
      <c r="AD1853" s="6">
        <v>30.0</v>
      </c>
      <c r="AE1853" s="6">
        <v>15.0</v>
      </c>
      <c r="AF1853" s="6">
        <v>20.0</v>
      </c>
      <c r="AG1853" s="6">
        <v>15.0</v>
      </c>
      <c r="AN1853" s="6">
        <v>10.0</v>
      </c>
      <c r="AO1853" s="6">
        <v>5.0</v>
      </c>
      <c r="AQ1853" s="6">
        <v>15.0</v>
      </c>
      <c r="AR1853" s="6">
        <v>15.0</v>
      </c>
      <c r="AT1853" s="6">
        <v>20.0</v>
      </c>
      <c r="AU1853" s="6">
        <v>15.0</v>
      </c>
      <c r="BD1853" s="6">
        <v>10.0</v>
      </c>
      <c r="BE1853" s="6">
        <v>600.0</v>
      </c>
      <c r="BJ1853" s="6">
        <v>5.0</v>
      </c>
      <c r="BK1853" s="6">
        <v>180.0</v>
      </c>
      <c r="BL1853" s="6">
        <v>2.0</v>
      </c>
      <c r="BM1853" s="6">
        <v>300.0</v>
      </c>
      <c r="CL1853" s="6">
        <v>2.0</v>
      </c>
      <c r="CM1853" s="6">
        <v>180.0</v>
      </c>
      <c r="CX1853" s="6">
        <v>2.0</v>
      </c>
      <c r="CY1853" s="6">
        <v>720.0</v>
      </c>
      <c r="DB1853" s="6">
        <v>3.0</v>
      </c>
      <c r="DC1853" s="6">
        <v>450.0</v>
      </c>
      <c r="DF1853" s="6">
        <v>0.6</v>
      </c>
      <c r="DG1853" s="6">
        <v>220.0</v>
      </c>
      <c r="DL1853" s="6">
        <v>10.0</v>
      </c>
      <c r="DM1853" s="6">
        <v>500.0</v>
      </c>
      <c r="DN1853" s="6">
        <v>3.0</v>
      </c>
      <c r="DO1853" s="6">
        <v>240.0</v>
      </c>
      <c r="DZ1853" s="6">
        <v>1.0</v>
      </c>
      <c r="EA1853" s="6">
        <v>140.0</v>
      </c>
      <c r="ED1853" s="6">
        <v>5.0</v>
      </c>
      <c r="EE1853" s="6">
        <v>250.0</v>
      </c>
      <c r="EF1853" s="6">
        <v>1.0</v>
      </c>
      <c r="EG1853" s="6">
        <v>300.0</v>
      </c>
      <c r="EL1853" s="6">
        <v>1.0</v>
      </c>
      <c r="EM1853" s="6">
        <v>180.0</v>
      </c>
      <c r="EN1853" s="6">
        <v>20.0</v>
      </c>
      <c r="EO1853" s="6">
        <v>140.0</v>
      </c>
      <c r="EP1853" s="6">
        <v>3.0</v>
      </c>
      <c r="EQ1853" s="6">
        <v>600.0</v>
      </c>
      <c r="FG1853" s="6">
        <v>1.0</v>
      </c>
      <c r="FH1853" s="6">
        <v>150.0</v>
      </c>
      <c r="FO1853" s="6">
        <v>4.0</v>
      </c>
      <c r="FP1853" s="6">
        <v>480.0</v>
      </c>
      <c r="FS1853" s="6">
        <v>4000.0</v>
      </c>
      <c r="FT1853" s="6">
        <v>2.0</v>
      </c>
      <c r="FV1853" s="6">
        <v>1.0</v>
      </c>
      <c r="FW1853" s="6">
        <v>700.0</v>
      </c>
      <c r="FX1853" s="6">
        <v>1.0</v>
      </c>
      <c r="FY1853" s="6">
        <v>3800.0</v>
      </c>
      <c r="FZ1853" s="6">
        <v>1.0</v>
      </c>
      <c r="GA1853" s="6">
        <v>2000.0</v>
      </c>
      <c r="GB1853" s="6">
        <v>2.0</v>
      </c>
      <c r="GD1853" s="6">
        <v>1.0</v>
      </c>
      <c r="GE1853" s="6">
        <v>3000.0</v>
      </c>
      <c r="GF1853" s="6">
        <v>2.0</v>
      </c>
      <c r="GH1853" s="6">
        <v>2.0</v>
      </c>
      <c r="GJ1853" s="6">
        <v>2.0</v>
      </c>
      <c r="GO1853" s="6">
        <v>1.0</v>
      </c>
      <c r="GP1853" s="6">
        <v>2.0</v>
      </c>
      <c r="GR1853" s="6">
        <v>2.0</v>
      </c>
      <c r="GT1853" s="6">
        <v>2.0</v>
      </c>
      <c r="GV1853" s="6">
        <v>2.0</v>
      </c>
      <c r="GX1853" s="6">
        <v>2.0</v>
      </c>
      <c r="GZ1853" s="6">
        <v>2.0</v>
      </c>
      <c r="HB1853" s="6">
        <v>2.0</v>
      </c>
      <c r="HD1853" s="6">
        <v>2.0</v>
      </c>
      <c r="HF1853" s="6">
        <v>2.0</v>
      </c>
      <c r="HH1853" s="6">
        <v>1.0</v>
      </c>
      <c r="HI1853" s="6">
        <v>40000.0</v>
      </c>
      <c r="HJ1853" s="6">
        <v>2.0</v>
      </c>
      <c r="HL1853" s="6">
        <v>1.0</v>
      </c>
      <c r="HM1853" s="6">
        <v>93000.0</v>
      </c>
      <c r="HP1853" s="6">
        <v>2.0</v>
      </c>
      <c r="HR1853" s="6">
        <v>1.0</v>
      </c>
      <c r="HS1853" s="6">
        <v>26700.0</v>
      </c>
      <c r="HT1853" s="6">
        <v>2.0</v>
      </c>
      <c r="HV1853" s="6">
        <v>2.0</v>
      </c>
      <c r="HX1853" s="6">
        <v>2.0</v>
      </c>
      <c r="HZ1853" s="6">
        <v>2.0</v>
      </c>
      <c r="ID1853" s="6">
        <v>2.0</v>
      </c>
      <c r="IF1853" s="6">
        <v>2.0</v>
      </c>
      <c r="IH1853" s="6">
        <v>2.0</v>
      </c>
      <c r="IJ1853" s="6">
        <v>159700.0</v>
      </c>
      <c r="IK1853" s="6">
        <v>230.0</v>
      </c>
      <c r="IL1853" s="6">
        <v>0.0</v>
      </c>
      <c r="IM1853" s="6">
        <v>80.0</v>
      </c>
      <c r="IN1853" s="6">
        <v>0.0</v>
      </c>
      <c r="IO1853" s="6">
        <v>0.0</v>
      </c>
      <c r="IP1853" s="6">
        <v>0.0</v>
      </c>
      <c r="IQ1853" s="6">
        <v>17.0</v>
      </c>
      <c r="IR1853" s="6">
        <v>1080.0</v>
      </c>
      <c r="IS1853" s="6">
        <v>0.0</v>
      </c>
      <c r="IT1853" s="6">
        <v>0.0</v>
      </c>
      <c r="IU1853" s="6">
        <v>0.0</v>
      </c>
      <c r="IV1853" s="6">
        <v>0.0</v>
      </c>
      <c r="IW1853" s="6">
        <v>2.0</v>
      </c>
      <c r="IX1853" s="6">
        <v>180.0</v>
      </c>
      <c r="IY1853" s="6">
        <v>5.6</v>
      </c>
      <c r="IZ1853" s="6">
        <v>1390.0</v>
      </c>
      <c r="JA1853" s="6">
        <v>13.0</v>
      </c>
      <c r="JB1853" s="6">
        <v>740.0</v>
      </c>
      <c r="JC1853" s="6">
        <v>7.0</v>
      </c>
      <c r="JD1853" s="6">
        <v>730.0</v>
      </c>
      <c r="JE1853" s="6">
        <v>20.0</v>
      </c>
      <c r="JF1853" s="6">
        <v>140.0</v>
      </c>
      <c r="JG1853" s="6">
        <v>3.0</v>
      </c>
      <c r="JH1853" s="6">
        <v>600.0</v>
      </c>
      <c r="JI1853" s="6">
        <v>0.0</v>
      </c>
      <c r="JJ1853" s="6">
        <v>0.0</v>
      </c>
      <c r="JK1853" s="6">
        <v>0.0</v>
      </c>
      <c r="JL1853" s="6">
        <v>0.0</v>
      </c>
      <c r="JM1853" s="6">
        <v>4860.0</v>
      </c>
      <c r="JN1853" s="6">
        <v>0.0</v>
      </c>
      <c r="JO1853" s="6">
        <v>0.0</v>
      </c>
      <c r="JP1853" s="6">
        <f t="shared" si="1"/>
        <v>0</v>
      </c>
      <c r="JQ1853" s="6">
        <f t="shared" si="2"/>
        <v>66700</v>
      </c>
      <c r="JR1853" s="7">
        <f t="shared" si="3"/>
        <v>0</v>
      </c>
    </row>
    <row r="1854" ht="15.75" customHeight="1">
      <c r="A1854" s="6">
        <v>3622.0</v>
      </c>
      <c r="B1854" s="6">
        <v>1290238.0</v>
      </c>
      <c r="C1854" s="6">
        <v>129.0</v>
      </c>
      <c r="D1854" s="6">
        <v>4.0</v>
      </c>
      <c r="E1854" s="6">
        <v>2.0</v>
      </c>
      <c r="F1854" s="6">
        <v>1.0</v>
      </c>
      <c r="G1854" s="6">
        <v>2000000.0</v>
      </c>
      <c r="H1854" s="6">
        <v>70.0</v>
      </c>
      <c r="I1854" s="6">
        <v>1.0</v>
      </c>
      <c r="J1854" s="6">
        <v>2.0</v>
      </c>
      <c r="K1854" s="6">
        <v>1.0</v>
      </c>
      <c r="L1854" s="6">
        <v>1.0</v>
      </c>
      <c r="M1854" s="6">
        <v>1.0</v>
      </c>
      <c r="N1854" s="6">
        <v>2.0</v>
      </c>
      <c r="O1854" s="6">
        <v>2.0</v>
      </c>
      <c r="P1854" s="6">
        <v>2.0</v>
      </c>
      <c r="Q1854" s="6">
        <v>1.0</v>
      </c>
      <c r="R1854" s="6">
        <v>2.0</v>
      </c>
      <c r="S1854" s="6">
        <v>2.0</v>
      </c>
      <c r="T1854" s="6">
        <v>2.0</v>
      </c>
      <c r="U1854" s="6">
        <v>1.0</v>
      </c>
      <c r="V1854" s="6">
        <v>1.0</v>
      </c>
      <c r="W1854" s="6">
        <v>1.0</v>
      </c>
      <c r="X1854" s="6">
        <v>4.0</v>
      </c>
      <c r="Y1854" s="6">
        <v>2.0</v>
      </c>
      <c r="BD1854" s="6">
        <v>2.0</v>
      </c>
      <c r="BE1854" s="6">
        <v>120.0</v>
      </c>
      <c r="BH1854" s="6">
        <v>1.0</v>
      </c>
      <c r="BI1854" s="6">
        <v>90.0</v>
      </c>
      <c r="BJ1854" s="6">
        <v>2.0</v>
      </c>
      <c r="BK1854" s="6">
        <v>80.0</v>
      </c>
      <c r="BV1854" s="6">
        <v>1.0</v>
      </c>
      <c r="BW1854" s="6">
        <v>150.0</v>
      </c>
      <c r="BZ1854" s="6">
        <v>3.0</v>
      </c>
      <c r="CA1854" s="6">
        <v>90.0</v>
      </c>
      <c r="CL1854" s="6">
        <v>2.0</v>
      </c>
      <c r="CM1854" s="6">
        <v>100.0</v>
      </c>
      <c r="CX1854" s="6">
        <v>1.0</v>
      </c>
      <c r="CY1854" s="6">
        <v>380.0</v>
      </c>
      <c r="DB1854" s="6">
        <v>2.0</v>
      </c>
      <c r="DC1854" s="6">
        <v>320.0</v>
      </c>
      <c r="DF1854" s="6">
        <v>0.3</v>
      </c>
      <c r="DG1854" s="6">
        <v>180.0</v>
      </c>
      <c r="DL1854" s="6">
        <v>2.0</v>
      </c>
      <c r="DM1854" s="6">
        <v>100.0</v>
      </c>
      <c r="DT1854" s="6">
        <v>0.5</v>
      </c>
      <c r="DU1854" s="6">
        <v>100.0</v>
      </c>
      <c r="DZ1854" s="6">
        <v>1.0</v>
      </c>
      <c r="EA1854" s="6">
        <v>130.0</v>
      </c>
      <c r="EF1854" s="6">
        <v>0.3</v>
      </c>
      <c r="EG1854" s="6">
        <v>90.0</v>
      </c>
      <c r="EL1854" s="6">
        <v>0.5</v>
      </c>
      <c r="EM1854" s="6">
        <v>80.0</v>
      </c>
      <c r="EN1854" s="6">
        <v>10.0</v>
      </c>
      <c r="EO1854" s="6">
        <v>70.0</v>
      </c>
      <c r="FS1854" s="6">
        <v>2000.0</v>
      </c>
      <c r="FT1854" s="6">
        <v>2.0</v>
      </c>
      <c r="FV1854" s="6">
        <v>2.0</v>
      </c>
      <c r="FX1854" s="6">
        <v>1.0</v>
      </c>
      <c r="FY1854" s="6">
        <v>2800.0</v>
      </c>
      <c r="FZ1854" s="6">
        <v>2.0</v>
      </c>
      <c r="GB1854" s="6">
        <v>2.0</v>
      </c>
      <c r="GD1854" s="6">
        <v>1.0</v>
      </c>
      <c r="GE1854" s="6">
        <v>2000.0</v>
      </c>
      <c r="GF1854" s="6">
        <v>2.0</v>
      </c>
      <c r="GH1854" s="6">
        <v>2.0</v>
      </c>
      <c r="GJ1854" s="6">
        <v>2.0</v>
      </c>
      <c r="GO1854" s="6">
        <v>1.0</v>
      </c>
      <c r="GP1854" s="6">
        <v>2.0</v>
      </c>
      <c r="GR1854" s="6">
        <v>2.0</v>
      </c>
      <c r="GT1854" s="6">
        <v>2.0</v>
      </c>
      <c r="GV1854" s="6">
        <v>2.0</v>
      </c>
      <c r="GX1854" s="6">
        <v>2.0</v>
      </c>
      <c r="GZ1854" s="6">
        <v>2.0</v>
      </c>
      <c r="HB1854" s="6">
        <v>2.0</v>
      </c>
      <c r="HD1854" s="6">
        <v>2.0</v>
      </c>
      <c r="HF1854" s="6">
        <v>2.0</v>
      </c>
      <c r="HH1854" s="6">
        <v>1.0</v>
      </c>
      <c r="HI1854" s="6">
        <v>20000.0</v>
      </c>
      <c r="HJ1854" s="6">
        <v>2.0</v>
      </c>
      <c r="HL1854" s="6">
        <v>2.0</v>
      </c>
      <c r="HP1854" s="6">
        <v>2.0</v>
      </c>
      <c r="HR1854" s="6">
        <v>1.0</v>
      </c>
      <c r="HS1854" s="6">
        <v>30200.0</v>
      </c>
      <c r="HT1854" s="6">
        <v>1.0</v>
      </c>
      <c r="HU1854" s="6">
        <v>600.0</v>
      </c>
      <c r="HV1854" s="6">
        <v>2.0</v>
      </c>
      <c r="HX1854" s="6">
        <v>2.0</v>
      </c>
      <c r="HZ1854" s="6">
        <v>2.0</v>
      </c>
      <c r="ID1854" s="6">
        <v>2.0</v>
      </c>
      <c r="IF1854" s="6">
        <v>2.0</v>
      </c>
      <c r="IH1854" s="6">
        <v>2.0</v>
      </c>
      <c r="IJ1854" s="6">
        <v>50800.0</v>
      </c>
      <c r="IK1854" s="6">
        <v>0.0</v>
      </c>
      <c r="IL1854" s="6">
        <v>0.0</v>
      </c>
      <c r="IM1854" s="6">
        <v>0.0</v>
      </c>
      <c r="IN1854" s="6">
        <v>0.0</v>
      </c>
      <c r="IO1854" s="6">
        <v>0.0</v>
      </c>
      <c r="IP1854" s="6">
        <v>0.0</v>
      </c>
      <c r="IQ1854" s="6">
        <v>4.0</v>
      </c>
      <c r="IR1854" s="6">
        <v>200.0</v>
      </c>
      <c r="IS1854" s="6">
        <v>1.0</v>
      </c>
      <c r="IT1854" s="6">
        <v>90.0</v>
      </c>
      <c r="IU1854" s="6">
        <v>4.0</v>
      </c>
      <c r="IV1854" s="6">
        <v>240.0</v>
      </c>
      <c r="IW1854" s="6">
        <v>2.0</v>
      </c>
      <c r="IX1854" s="6">
        <v>100.0</v>
      </c>
      <c r="IY1854" s="6">
        <v>3.3</v>
      </c>
      <c r="IZ1854" s="6">
        <v>880.0</v>
      </c>
      <c r="JA1854" s="6">
        <v>2.5</v>
      </c>
      <c r="JB1854" s="6">
        <v>200.0</v>
      </c>
      <c r="JC1854" s="6">
        <v>0.8</v>
      </c>
      <c r="JD1854" s="6">
        <v>170.0</v>
      </c>
      <c r="JE1854" s="6">
        <v>10.0</v>
      </c>
      <c r="JF1854" s="6">
        <v>70.0</v>
      </c>
      <c r="JG1854" s="6">
        <v>0.0</v>
      </c>
      <c r="JH1854" s="6">
        <v>0.0</v>
      </c>
      <c r="JI1854" s="6">
        <v>0.0</v>
      </c>
      <c r="JJ1854" s="6">
        <v>0.0</v>
      </c>
      <c r="JK1854" s="6">
        <v>0.0</v>
      </c>
      <c r="JL1854" s="6">
        <v>0.0</v>
      </c>
      <c r="JM1854" s="6">
        <v>1710.0</v>
      </c>
      <c r="JN1854" s="6">
        <v>0.0</v>
      </c>
      <c r="JO1854" s="6">
        <v>1.0</v>
      </c>
      <c r="JP1854" s="6">
        <f t="shared" si="1"/>
        <v>0</v>
      </c>
      <c r="JQ1854" s="6">
        <f t="shared" si="2"/>
        <v>50800</v>
      </c>
      <c r="JR1854" s="7">
        <f t="shared" si="3"/>
        <v>0</v>
      </c>
    </row>
    <row r="1855" ht="15.75" customHeight="1">
      <c r="A1855" s="6">
        <v>3623.0</v>
      </c>
      <c r="B1855" s="6">
        <v>1290239.0</v>
      </c>
      <c r="C1855" s="6">
        <v>129.0</v>
      </c>
      <c r="D1855" s="6">
        <v>4.0</v>
      </c>
      <c r="E1855" s="6">
        <v>6.0</v>
      </c>
      <c r="F1855" s="6">
        <v>1.0</v>
      </c>
      <c r="G1855" s="6">
        <v>2500000.0</v>
      </c>
      <c r="H1855" s="6">
        <v>69.0</v>
      </c>
      <c r="I1855" s="6">
        <v>1.0</v>
      </c>
      <c r="J1855" s="6">
        <v>2.0</v>
      </c>
      <c r="K1855" s="6">
        <v>2.0</v>
      </c>
      <c r="L1855" s="6">
        <v>2.0</v>
      </c>
      <c r="M1855" s="6">
        <v>1.0</v>
      </c>
      <c r="N1855" s="6">
        <v>1.0</v>
      </c>
      <c r="O1855" s="6">
        <v>2.0</v>
      </c>
      <c r="P1855" s="6">
        <v>2.0</v>
      </c>
      <c r="Q1855" s="6">
        <v>1.0</v>
      </c>
      <c r="R1855" s="6">
        <v>2.0</v>
      </c>
      <c r="S1855" s="6">
        <v>1.0</v>
      </c>
      <c r="T1855" s="6">
        <v>1.0</v>
      </c>
      <c r="U1855" s="6">
        <v>1.0</v>
      </c>
      <c r="V1855" s="6">
        <v>1.0</v>
      </c>
      <c r="W1855" s="6">
        <v>1.0</v>
      </c>
      <c r="X1855" s="6">
        <v>27.0</v>
      </c>
      <c r="Y1855" s="6">
        <v>1.0</v>
      </c>
      <c r="Z1855" s="6">
        <v>300.0</v>
      </c>
      <c r="AA1855" s="6">
        <v>100.0</v>
      </c>
      <c r="AB1855" s="6">
        <v>50.0</v>
      </c>
      <c r="AC1855" s="6">
        <v>30.0</v>
      </c>
      <c r="AD1855" s="6">
        <v>10.0</v>
      </c>
      <c r="AE1855" s="6">
        <v>45.0</v>
      </c>
      <c r="AF1855" s="6">
        <v>50.0</v>
      </c>
      <c r="AG1855" s="6">
        <v>100.0</v>
      </c>
      <c r="AH1855" s="6">
        <v>40.0</v>
      </c>
      <c r="AL1855" s="6">
        <v>30.0</v>
      </c>
      <c r="AY1855" s="6">
        <v>50.0</v>
      </c>
      <c r="AZ1855" s="6">
        <v>70.0</v>
      </c>
      <c r="BC1855" s="6">
        <v>800.0</v>
      </c>
      <c r="BD1855" s="6">
        <v>8.0</v>
      </c>
      <c r="BE1855" s="6">
        <v>280.0</v>
      </c>
      <c r="BF1855" s="6">
        <v>5.0</v>
      </c>
      <c r="BG1855" s="6">
        <v>160.0</v>
      </c>
      <c r="BL1855" s="6">
        <v>0.4</v>
      </c>
      <c r="BM1855" s="6">
        <v>45.0</v>
      </c>
      <c r="CL1855" s="6">
        <v>3.0</v>
      </c>
      <c r="CM1855" s="6">
        <v>210.0</v>
      </c>
      <c r="DF1855" s="6">
        <v>1.0</v>
      </c>
      <c r="DG1855" s="6">
        <v>790.0</v>
      </c>
      <c r="DL1855" s="6">
        <v>7.0</v>
      </c>
      <c r="DM1855" s="6">
        <v>700.0</v>
      </c>
      <c r="DP1855" s="6">
        <v>0.5</v>
      </c>
      <c r="DQ1855" s="6">
        <v>240.0</v>
      </c>
      <c r="DR1855" s="6">
        <v>1.0</v>
      </c>
      <c r="DS1855" s="6">
        <v>380.0</v>
      </c>
      <c r="DX1855" s="6">
        <v>5.0</v>
      </c>
      <c r="DY1855" s="6">
        <v>500.0</v>
      </c>
      <c r="EF1855" s="6">
        <v>1.0</v>
      </c>
      <c r="EG1855" s="6">
        <v>400.0</v>
      </c>
      <c r="EL1855" s="6">
        <v>1.0</v>
      </c>
      <c r="EM1855" s="6">
        <v>390.0</v>
      </c>
      <c r="EN1855" s="6">
        <v>30.0</v>
      </c>
      <c r="EO1855" s="6">
        <v>300.0</v>
      </c>
      <c r="EP1855" s="6">
        <v>2.0</v>
      </c>
      <c r="EQ1855" s="6">
        <v>2000.0</v>
      </c>
      <c r="FS1855" s="6">
        <v>2500.0</v>
      </c>
      <c r="FT1855" s="6">
        <v>1.0</v>
      </c>
      <c r="FU1855" s="6">
        <v>600.0</v>
      </c>
      <c r="FV1855" s="6">
        <v>2.0</v>
      </c>
      <c r="FX1855" s="6">
        <v>1.0</v>
      </c>
      <c r="FY1855" s="6">
        <v>3800.0</v>
      </c>
      <c r="FZ1855" s="6">
        <v>2.0</v>
      </c>
      <c r="GB1855" s="6">
        <v>2.0</v>
      </c>
      <c r="GD1855" s="6">
        <v>2.0</v>
      </c>
      <c r="GF1855" s="6">
        <v>2.0</v>
      </c>
      <c r="GH1855" s="6">
        <v>2.0</v>
      </c>
      <c r="GJ1855" s="6">
        <v>2.0</v>
      </c>
      <c r="GO1855" s="6">
        <v>2.0</v>
      </c>
      <c r="HL1855" s="6">
        <v>1.0</v>
      </c>
      <c r="HM1855" s="6">
        <v>106900.0</v>
      </c>
      <c r="HP1855" s="6">
        <v>2.0</v>
      </c>
      <c r="HR1855" s="6">
        <v>1.0</v>
      </c>
      <c r="HS1855" s="6">
        <v>15000.0</v>
      </c>
      <c r="HT1855" s="6">
        <v>2.0</v>
      </c>
      <c r="HV1855" s="6">
        <v>2.0</v>
      </c>
      <c r="HX1855" s="6">
        <v>2.0</v>
      </c>
      <c r="HZ1855" s="6">
        <v>2.0</v>
      </c>
      <c r="ID1855" s="6">
        <v>2.0</v>
      </c>
      <c r="IF1855" s="6">
        <v>2.0</v>
      </c>
      <c r="IH1855" s="6">
        <v>1.0</v>
      </c>
      <c r="II1855" s="6">
        <v>50000.0</v>
      </c>
      <c r="IJ1855" s="6">
        <v>121900.0</v>
      </c>
      <c r="IK1855" s="6">
        <v>725.0</v>
      </c>
      <c r="IL1855" s="6">
        <v>30.0</v>
      </c>
      <c r="IM1855" s="6">
        <v>0.0</v>
      </c>
      <c r="IN1855" s="6">
        <v>120.0</v>
      </c>
      <c r="IO1855" s="6">
        <v>0.0</v>
      </c>
      <c r="IP1855" s="6">
        <v>800.0</v>
      </c>
      <c r="IQ1855" s="6">
        <v>13.4</v>
      </c>
      <c r="IR1855" s="6">
        <v>485.0</v>
      </c>
      <c r="IS1855" s="6">
        <v>0.0</v>
      </c>
      <c r="IT1855" s="6">
        <v>0.0</v>
      </c>
      <c r="IU1855" s="6">
        <v>0.0</v>
      </c>
      <c r="IV1855" s="6">
        <v>0.0</v>
      </c>
      <c r="IW1855" s="6">
        <v>3.0</v>
      </c>
      <c r="IX1855" s="6">
        <v>210.0</v>
      </c>
      <c r="IY1855" s="6">
        <v>1.0</v>
      </c>
      <c r="IZ1855" s="6">
        <v>790.0</v>
      </c>
      <c r="JA1855" s="6">
        <v>7.5</v>
      </c>
      <c r="JB1855" s="6">
        <v>940.0</v>
      </c>
      <c r="JC1855" s="6">
        <v>7.0</v>
      </c>
      <c r="JD1855" s="6">
        <v>1290.0</v>
      </c>
      <c r="JE1855" s="6">
        <v>30.0</v>
      </c>
      <c r="JF1855" s="6">
        <v>300.0</v>
      </c>
      <c r="JG1855" s="6">
        <v>2.0</v>
      </c>
      <c r="JH1855" s="6">
        <v>2000.0</v>
      </c>
      <c r="JI1855" s="6">
        <v>0.0</v>
      </c>
      <c r="JJ1855" s="6">
        <v>0.0</v>
      </c>
      <c r="JK1855" s="6">
        <v>0.0</v>
      </c>
      <c r="JL1855" s="6">
        <v>0.0</v>
      </c>
      <c r="JM1855" s="6">
        <v>6015.0</v>
      </c>
      <c r="JN1855" s="6">
        <v>0.0</v>
      </c>
      <c r="JO1855" s="6">
        <v>0.0</v>
      </c>
      <c r="JP1855" s="6">
        <f t="shared" si="1"/>
        <v>50000</v>
      </c>
      <c r="JQ1855" s="6">
        <f t="shared" si="2"/>
        <v>15000</v>
      </c>
      <c r="JR1855" s="7">
        <f t="shared" si="3"/>
        <v>0</v>
      </c>
    </row>
    <row r="1856" ht="15.75" customHeight="1">
      <c r="A1856" s="6">
        <v>3624.0</v>
      </c>
      <c r="B1856" s="6">
        <v>1290240.0</v>
      </c>
      <c r="C1856" s="6">
        <v>129.0</v>
      </c>
      <c r="D1856" s="6">
        <v>4.0</v>
      </c>
      <c r="E1856" s="6">
        <v>5.0</v>
      </c>
      <c r="F1856" s="6">
        <v>1.0</v>
      </c>
      <c r="G1856" s="6">
        <v>4000000.0</v>
      </c>
      <c r="H1856" s="6">
        <v>148.0</v>
      </c>
      <c r="I1856" s="6">
        <v>1.0</v>
      </c>
      <c r="J1856" s="6">
        <v>2.0</v>
      </c>
      <c r="K1856" s="6">
        <v>2.0</v>
      </c>
      <c r="L1856" s="6">
        <v>1.0</v>
      </c>
      <c r="M1856" s="6">
        <v>1.0</v>
      </c>
      <c r="N1856" s="6">
        <v>1.0</v>
      </c>
      <c r="O1856" s="6">
        <v>2.0</v>
      </c>
      <c r="P1856" s="6">
        <v>1.0</v>
      </c>
      <c r="Q1856" s="6">
        <v>1.0</v>
      </c>
      <c r="R1856" s="6">
        <v>2.0</v>
      </c>
      <c r="S1856" s="6">
        <v>1.0</v>
      </c>
      <c r="T1856" s="6">
        <v>1.0</v>
      </c>
      <c r="U1856" s="6">
        <v>1.0</v>
      </c>
      <c r="V1856" s="6">
        <v>1.0</v>
      </c>
      <c r="W1856" s="6">
        <v>1.0</v>
      </c>
      <c r="X1856" s="6">
        <v>15.0</v>
      </c>
      <c r="Y1856" s="6">
        <v>1.0</v>
      </c>
      <c r="Z1856" s="6">
        <v>400.0</v>
      </c>
      <c r="AA1856" s="6">
        <v>50.0</v>
      </c>
      <c r="AB1856" s="6">
        <v>30.0</v>
      </c>
      <c r="AC1856" s="6">
        <v>10.0</v>
      </c>
      <c r="AD1856" s="6">
        <v>15.0</v>
      </c>
      <c r="AE1856" s="6">
        <v>20.0</v>
      </c>
      <c r="AF1856" s="6">
        <v>20.0</v>
      </c>
      <c r="AR1856" s="6">
        <v>15.0</v>
      </c>
      <c r="AT1856" s="6">
        <v>10.0</v>
      </c>
      <c r="AV1856" s="6">
        <v>5.0</v>
      </c>
      <c r="AX1856" s="6">
        <v>5.0</v>
      </c>
      <c r="AY1856" s="6">
        <v>200.0</v>
      </c>
      <c r="AZ1856" s="6">
        <v>100.0</v>
      </c>
      <c r="BD1856" s="6">
        <v>8.0</v>
      </c>
      <c r="BE1856" s="6">
        <v>280.0</v>
      </c>
      <c r="BF1856" s="6">
        <v>5.0</v>
      </c>
      <c r="BG1856" s="6">
        <v>160.0</v>
      </c>
      <c r="BL1856" s="6">
        <v>0.4</v>
      </c>
      <c r="BM1856" s="6">
        <v>45.0</v>
      </c>
      <c r="CL1856" s="6">
        <v>3.0</v>
      </c>
      <c r="CM1856" s="6">
        <v>120.0</v>
      </c>
      <c r="CX1856" s="6">
        <v>3.0</v>
      </c>
      <c r="CY1856" s="6">
        <v>900.0</v>
      </c>
      <c r="DJ1856" s="6">
        <v>1.0</v>
      </c>
      <c r="DK1856" s="6">
        <v>230.0</v>
      </c>
      <c r="DN1856" s="6">
        <v>1.0</v>
      </c>
      <c r="DO1856" s="6">
        <v>55.0</v>
      </c>
      <c r="DR1856" s="6">
        <v>0.18</v>
      </c>
      <c r="DS1856" s="6">
        <v>59.0</v>
      </c>
      <c r="EF1856" s="6">
        <v>1.0</v>
      </c>
      <c r="EG1856" s="6">
        <v>380.0</v>
      </c>
      <c r="FE1856" s="6">
        <v>1.0</v>
      </c>
      <c r="FF1856" s="6">
        <v>12.0</v>
      </c>
      <c r="FS1856" s="6">
        <v>2600.0</v>
      </c>
      <c r="FT1856" s="6">
        <v>2.0</v>
      </c>
      <c r="FV1856" s="6">
        <v>1.0</v>
      </c>
      <c r="FW1856" s="6">
        <v>1100.0</v>
      </c>
      <c r="FX1856" s="6">
        <v>1.0</v>
      </c>
      <c r="FY1856" s="6">
        <v>4200.0</v>
      </c>
      <c r="FZ1856" s="6">
        <v>2.0</v>
      </c>
      <c r="GB1856" s="6">
        <v>2.0</v>
      </c>
      <c r="GD1856" s="6">
        <v>1.0</v>
      </c>
      <c r="GE1856" s="6">
        <v>5000.0</v>
      </c>
      <c r="GF1856" s="6">
        <v>2.0</v>
      </c>
      <c r="GH1856" s="6">
        <v>2.0</v>
      </c>
      <c r="GJ1856" s="6">
        <v>2.0</v>
      </c>
      <c r="GO1856" s="6">
        <v>2.0</v>
      </c>
      <c r="HL1856" s="6">
        <v>1.0</v>
      </c>
      <c r="HM1856" s="6">
        <v>50000.0</v>
      </c>
      <c r="HP1856" s="6">
        <v>2.0</v>
      </c>
      <c r="HR1856" s="6">
        <v>1.0</v>
      </c>
      <c r="HS1856" s="6">
        <v>14800.0</v>
      </c>
      <c r="HT1856" s="6">
        <v>2.0</v>
      </c>
      <c r="HV1856" s="6">
        <v>2.0</v>
      </c>
      <c r="HX1856" s="6">
        <v>2.0</v>
      </c>
      <c r="HZ1856" s="6">
        <v>2.0</v>
      </c>
      <c r="ID1856" s="6">
        <v>2.0</v>
      </c>
      <c r="IF1856" s="6">
        <v>2.0</v>
      </c>
      <c r="IH1856" s="6">
        <v>2.0</v>
      </c>
      <c r="IJ1856" s="6">
        <v>64800.0</v>
      </c>
      <c r="IK1856" s="6">
        <v>545.0</v>
      </c>
      <c r="IL1856" s="6">
        <v>0.0</v>
      </c>
      <c r="IM1856" s="6">
        <v>30.0</v>
      </c>
      <c r="IN1856" s="6">
        <v>300.0</v>
      </c>
      <c r="IO1856" s="6">
        <v>0.0</v>
      </c>
      <c r="IP1856" s="6">
        <v>0.0</v>
      </c>
      <c r="IQ1856" s="6">
        <v>13.4</v>
      </c>
      <c r="IR1856" s="6">
        <v>485.0</v>
      </c>
      <c r="IS1856" s="6">
        <v>0.0</v>
      </c>
      <c r="IT1856" s="6">
        <v>0.0</v>
      </c>
      <c r="IU1856" s="6">
        <v>0.0</v>
      </c>
      <c r="IV1856" s="6">
        <v>0.0</v>
      </c>
      <c r="IW1856" s="6">
        <v>3.0</v>
      </c>
      <c r="IX1856" s="6">
        <v>120.0</v>
      </c>
      <c r="IY1856" s="6">
        <v>3.0</v>
      </c>
      <c r="IZ1856" s="6">
        <v>900.0</v>
      </c>
      <c r="JA1856" s="6">
        <v>2.0</v>
      </c>
      <c r="JB1856" s="6">
        <v>285.0</v>
      </c>
      <c r="JC1856" s="6">
        <v>1.0</v>
      </c>
      <c r="JD1856" s="6">
        <v>380.0</v>
      </c>
      <c r="JE1856" s="6">
        <v>0.0</v>
      </c>
      <c r="JF1856" s="6">
        <v>0.0</v>
      </c>
      <c r="JG1856" s="6">
        <v>0.0</v>
      </c>
      <c r="JH1856" s="6">
        <v>0.0</v>
      </c>
      <c r="JI1856" s="6">
        <v>0.0</v>
      </c>
      <c r="JJ1856" s="6">
        <v>0.0</v>
      </c>
      <c r="JK1856" s="6">
        <v>0.0</v>
      </c>
      <c r="JL1856" s="6">
        <v>0.0</v>
      </c>
      <c r="JM1856" s="6">
        <v>2170.0</v>
      </c>
      <c r="JN1856" s="6">
        <v>0.0</v>
      </c>
      <c r="JO1856" s="6">
        <v>0.0</v>
      </c>
      <c r="JP1856" s="6">
        <f t="shared" si="1"/>
        <v>0</v>
      </c>
      <c r="JQ1856" s="6">
        <f t="shared" si="2"/>
        <v>14800</v>
      </c>
      <c r="JR1856" s="7">
        <f t="shared" si="3"/>
        <v>0</v>
      </c>
    </row>
    <row r="1857" ht="15.75" customHeight="1">
      <c r="A1857" s="6">
        <v>3626.0</v>
      </c>
      <c r="B1857" s="6">
        <v>1290242.0</v>
      </c>
      <c r="C1857" s="6">
        <v>129.0</v>
      </c>
      <c r="D1857" s="6">
        <v>4.0</v>
      </c>
      <c r="E1857" s="6">
        <v>1.0</v>
      </c>
      <c r="F1857" s="6">
        <v>1.0</v>
      </c>
      <c r="G1857" s="6">
        <v>2500000.0</v>
      </c>
      <c r="H1857" s="6">
        <v>70.0</v>
      </c>
      <c r="I1857" s="6">
        <v>1.0</v>
      </c>
      <c r="J1857" s="6">
        <v>2.0</v>
      </c>
      <c r="K1857" s="6">
        <v>2.0</v>
      </c>
      <c r="L1857" s="6">
        <v>2.0</v>
      </c>
      <c r="M1857" s="6">
        <v>1.0</v>
      </c>
      <c r="N1857" s="6">
        <v>1.0</v>
      </c>
      <c r="O1857" s="6">
        <v>2.0</v>
      </c>
      <c r="P1857" s="6">
        <v>2.0</v>
      </c>
      <c r="Q1857" s="6">
        <v>1.0</v>
      </c>
      <c r="R1857" s="6">
        <v>1.0</v>
      </c>
      <c r="S1857" s="6">
        <v>2.0</v>
      </c>
      <c r="T1857" s="6">
        <v>2.0</v>
      </c>
      <c r="U1857" s="6">
        <v>2.0</v>
      </c>
      <c r="V1857" s="6">
        <v>2.0</v>
      </c>
      <c r="BD1857" s="6">
        <v>3.0</v>
      </c>
      <c r="BE1857" s="6">
        <v>180.0</v>
      </c>
      <c r="BH1857" s="6">
        <v>0.45</v>
      </c>
      <c r="BI1857" s="6">
        <v>45.0</v>
      </c>
      <c r="BL1857" s="6">
        <v>1.0</v>
      </c>
      <c r="BM1857" s="6">
        <v>37.0</v>
      </c>
      <c r="BN1857" s="6">
        <v>3.0</v>
      </c>
      <c r="BO1857" s="6">
        <v>150.0</v>
      </c>
      <c r="BZ1857" s="6">
        <v>2.0</v>
      </c>
      <c r="CA1857" s="6">
        <v>60.0</v>
      </c>
      <c r="CL1857" s="6">
        <v>1.0</v>
      </c>
      <c r="CM1857" s="6">
        <v>89.0</v>
      </c>
      <c r="CX1857" s="6">
        <v>1.0</v>
      </c>
      <c r="CY1857" s="6">
        <v>350.0</v>
      </c>
      <c r="DB1857" s="6">
        <v>1.0</v>
      </c>
      <c r="DC1857" s="6">
        <v>180.0</v>
      </c>
      <c r="DF1857" s="6">
        <v>0.35</v>
      </c>
      <c r="DG1857" s="6">
        <v>109.0</v>
      </c>
      <c r="DL1857" s="6">
        <v>3.0</v>
      </c>
      <c r="DM1857" s="6">
        <v>160.0</v>
      </c>
      <c r="DN1857" s="6">
        <v>0.88</v>
      </c>
      <c r="DO1857" s="6">
        <v>54.0</v>
      </c>
      <c r="DP1857" s="6">
        <v>0.3</v>
      </c>
      <c r="DQ1857" s="6">
        <v>69.0</v>
      </c>
      <c r="DR1857" s="6">
        <v>0.18</v>
      </c>
      <c r="DS1857" s="6">
        <v>160.0</v>
      </c>
      <c r="DT1857" s="6">
        <v>0.18</v>
      </c>
      <c r="DU1857" s="6">
        <v>54.0</v>
      </c>
      <c r="DV1857" s="6">
        <v>0.2</v>
      </c>
      <c r="DW1857" s="6">
        <v>150.0</v>
      </c>
      <c r="DZ1857" s="6">
        <v>0.8</v>
      </c>
      <c r="EA1857" s="6">
        <v>135.0</v>
      </c>
      <c r="EF1857" s="6">
        <v>1.0</v>
      </c>
      <c r="EG1857" s="6">
        <v>230.0</v>
      </c>
      <c r="EL1857" s="6">
        <v>0.15</v>
      </c>
      <c r="EM1857" s="6">
        <v>43.0</v>
      </c>
      <c r="EN1857" s="6">
        <v>10.0</v>
      </c>
      <c r="EO1857" s="6">
        <v>70.0</v>
      </c>
      <c r="EY1857" s="6">
        <v>0.2</v>
      </c>
      <c r="EZ1857" s="6">
        <v>159.0</v>
      </c>
      <c r="FA1857" s="6">
        <v>0.095</v>
      </c>
      <c r="FB1857" s="6">
        <v>189.0</v>
      </c>
      <c r="FC1857" s="6">
        <v>1.0</v>
      </c>
      <c r="FD1857" s="6">
        <v>67.0</v>
      </c>
      <c r="FE1857" s="6">
        <v>1.0</v>
      </c>
      <c r="FF1857" s="6">
        <v>170.0</v>
      </c>
      <c r="FT1857" s="6">
        <v>1.0</v>
      </c>
      <c r="FU1857" s="6">
        <v>800.0</v>
      </c>
      <c r="FV1857" s="6">
        <v>1.0</v>
      </c>
      <c r="FW1857" s="6">
        <v>400.0</v>
      </c>
      <c r="FX1857" s="6">
        <v>1.0</v>
      </c>
      <c r="FY1857" s="6">
        <v>3000.0</v>
      </c>
      <c r="FZ1857" s="6">
        <v>2.0</v>
      </c>
      <c r="GB1857" s="6">
        <v>2.0</v>
      </c>
      <c r="GD1857" s="6">
        <v>1.0</v>
      </c>
      <c r="GE1857" s="6">
        <v>840.0</v>
      </c>
      <c r="GF1857" s="6">
        <v>2.0</v>
      </c>
      <c r="GH1857" s="6">
        <v>2.0</v>
      </c>
      <c r="GJ1857" s="6">
        <v>2.0</v>
      </c>
      <c r="GO1857" s="6">
        <v>1.0</v>
      </c>
      <c r="GP1857" s="6">
        <v>2.0</v>
      </c>
      <c r="GR1857" s="6">
        <v>2.0</v>
      </c>
      <c r="GT1857" s="6">
        <v>2.0</v>
      </c>
      <c r="GV1857" s="6">
        <v>2.0</v>
      </c>
      <c r="GX1857" s="6">
        <v>2.0</v>
      </c>
      <c r="GZ1857" s="6">
        <v>2.0</v>
      </c>
      <c r="HB1857" s="6">
        <v>2.0</v>
      </c>
      <c r="HD1857" s="6">
        <v>2.0</v>
      </c>
      <c r="HF1857" s="6">
        <v>2.0</v>
      </c>
      <c r="HH1857" s="6">
        <v>1.0</v>
      </c>
      <c r="HI1857" s="6">
        <v>10000.0</v>
      </c>
      <c r="HJ1857" s="6">
        <v>2.0</v>
      </c>
      <c r="HL1857" s="6">
        <v>2.0</v>
      </c>
      <c r="HP1857" s="6">
        <v>2.0</v>
      </c>
      <c r="HR1857" s="6">
        <v>1.0</v>
      </c>
      <c r="HS1857" s="6">
        <v>13500.0</v>
      </c>
      <c r="HT1857" s="6">
        <v>2.0</v>
      </c>
      <c r="HV1857" s="6">
        <v>2.0</v>
      </c>
      <c r="HX1857" s="6">
        <v>2.0</v>
      </c>
      <c r="HZ1857" s="6">
        <v>2.0</v>
      </c>
      <c r="ID1857" s="6">
        <v>2.0</v>
      </c>
      <c r="IF1857" s="6">
        <v>2.0</v>
      </c>
      <c r="IH1857" s="6">
        <v>2.0</v>
      </c>
      <c r="IJ1857" s="6">
        <v>23500.0</v>
      </c>
      <c r="IK1857" s="6">
        <v>0.0</v>
      </c>
      <c r="IL1857" s="6">
        <v>0.0</v>
      </c>
      <c r="IM1857" s="6">
        <v>0.0</v>
      </c>
      <c r="IN1857" s="6">
        <v>0.0</v>
      </c>
      <c r="IO1857" s="6">
        <v>0.0</v>
      </c>
      <c r="IP1857" s="6">
        <v>0.0</v>
      </c>
      <c r="IQ1857" s="6">
        <v>4.0</v>
      </c>
      <c r="IR1857" s="6">
        <v>217.0</v>
      </c>
      <c r="IS1857" s="6">
        <v>0.45</v>
      </c>
      <c r="IT1857" s="6">
        <v>45.0</v>
      </c>
      <c r="IU1857" s="6">
        <v>5.0</v>
      </c>
      <c r="IV1857" s="6">
        <v>210.0</v>
      </c>
      <c r="IW1857" s="6">
        <v>1.0</v>
      </c>
      <c r="IX1857" s="6">
        <v>89.0</v>
      </c>
      <c r="IY1857" s="6">
        <v>2.35</v>
      </c>
      <c r="IZ1857" s="6">
        <v>639.0</v>
      </c>
      <c r="JA1857" s="6">
        <v>4.56</v>
      </c>
      <c r="JB1857" s="6">
        <v>487.0</v>
      </c>
      <c r="JC1857" s="6">
        <v>1.15</v>
      </c>
      <c r="JD1857" s="6">
        <v>273.0</v>
      </c>
      <c r="JE1857" s="6">
        <v>10.0</v>
      </c>
      <c r="JF1857" s="6">
        <v>70.0</v>
      </c>
      <c r="JG1857" s="6">
        <v>0.0</v>
      </c>
      <c r="JH1857" s="6">
        <v>0.0</v>
      </c>
      <c r="JI1857" s="6">
        <v>1.295</v>
      </c>
      <c r="JJ1857" s="6">
        <v>415.0</v>
      </c>
      <c r="JK1857" s="6">
        <v>0.0</v>
      </c>
      <c r="JL1857" s="6">
        <v>0.0</v>
      </c>
      <c r="JM1857" s="6">
        <v>2235.0</v>
      </c>
      <c r="JN1857" s="6">
        <v>0.0</v>
      </c>
      <c r="JO1857" s="6">
        <v>0.0</v>
      </c>
      <c r="JP1857" s="6">
        <f t="shared" si="1"/>
        <v>0</v>
      </c>
      <c r="JQ1857" s="6">
        <f t="shared" si="2"/>
        <v>23500</v>
      </c>
      <c r="JR1857" s="7">
        <f t="shared" si="3"/>
        <v>0</v>
      </c>
    </row>
    <row r="1858" ht="15.75" customHeight="1">
      <c r="A1858" s="6">
        <v>3627.0</v>
      </c>
      <c r="B1858" s="6">
        <v>1290243.0</v>
      </c>
      <c r="C1858" s="6">
        <v>129.0</v>
      </c>
      <c r="D1858" s="6">
        <v>4.0</v>
      </c>
      <c r="E1858" s="6">
        <v>1.0</v>
      </c>
      <c r="F1858" s="6">
        <v>1.0</v>
      </c>
      <c r="G1858" s="6">
        <v>2300000.0</v>
      </c>
      <c r="H1858" s="6">
        <v>48.8</v>
      </c>
      <c r="I1858" s="6">
        <v>1.0</v>
      </c>
      <c r="J1858" s="6">
        <v>2.0</v>
      </c>
      <c r="K1858" s="6">
        <v>1.0</v>
      </c>
      <c r="L1858" s="6">
        <v>1.0</v>
      </c>
      <c r="M1858" s="6">
        <v>1.0</v>
      </c>
      <c r="N1858" s="6">
        <v>1.0</v>
      </c>
      <c r="O1858" s="6">
        <v>1.0</v>
      </c>
      <c r="P1858" s="6">
        <v>2.0</v>
      </c>
      <c r="Q1858" s="6">
        <v>1.0</v>
      </c>
      <c r="R1858" s="6">
        <v>1.0</v>
      </c>
      <c r="S1858" s="6">
        <v>2.0</v>
      </c>
      <c r="T1858" s="6">
        <v>2.0</v>
      </c>
      <c r="U1858" s="6">
        <v>2.0</v>
      </c>
      <c r="V1858" s="6">
        <v>2.0</v>
      </c>
      <c r="BD1858" s="6">
        <v>1.0</v>
      </c>
      <c r="BE1858" s="6">
        <v>60.0</v>
      </c>
      <c r="BL1858" s="6">
        <v>0.4</v>
      </c>
      <c r="BM1858" s="6">
        <v>75.0</v>
      </c>
      <c r="BN1858" s="6">
        <v>10.0</v>
      </c>
      <c r="BO1858" s="6">
        <v>400.0</v>
      </c>
      <c r="BT1858" s="6">
        <v>1.0</v>
      </c>
      <c r="BU1858" s="6">
        <v>80.0</v>
      </c>
      <c r="BV1858" s="6">
        <v>2.0</v>
      </c>
      <c r="BW1858" s="6">
        <v>140.0</v>
      </c>
      <c r="BZ1858" s="6">
        <v>2.0</v>
      </c>
      <c r="CA1858" s="6">
        <v>60.0</v>
      </c>
      <c r="CL1858" s="6">
        <v>3.0</v>
      </c>
      <c r="CM1858" s="6">
        <v>180.0</v>
      </c>
      <c r="CP1858" s="6">
        <v>0.5</v>
      </c>
      <c r="CQ1858" s="6">
        <v>200.0</v>
      </c>
      <c r="CT1858" s="6">
        <v>0.5</v>
      </c>
      <c r="CU1858" s="6">
        <v>350.0</v>
      </c>
      <c r="CX1858" s="6">
        <v>1.0</v>
      </c>
      <c r="CY1858" s="6">
        <v>400.0</v>
      </c>
      <c r="DB1858" s="6">
        <v>1.0</v>
      </c>
      <c r="DC1858" s="6">
        <v>280.0</v>
      </c>
      <c r="DD1858" s="6">
        <v>1.0</v>
      </c>
      <c r="DE1858" s="6">
        <v>300.0</v>
      </c>
      <c r="DF1858" s="6">
        <v>1.0</v>
      </c>
      <c r="DG1858" s="6">
        <v>850.0</v>
      </c>
      <c r="DL1858" s="6">
        <v>4.0</v>
      </c>
      <c r="DM1858" s="6">
        <v>240.0</v>
      </c>
      <c r="DN1858" s="6">
        <v>1.0</v>
      </c>
      <c r="DO1858" s="6">
        <v>65.0</v>
      </c>
      <c r="DR1858" s="6">
        <v>0.2</v>
      </c>
      <c r="DS1858" s="6">
        <v>180.0</v>
      </c>
      <c r="DT1858" s="6">
        <v>0.2</v>
      </c>
      <c r="DU1858" s="6">
        <v>90.0</v>
      </c>
      <c r="EF1858" s="6">
        <v>0.5</v>
      </c>
      <c r="EG1858" s="6">
        <v>170.0</v>
      </c>
      <c r="EN1858" s="6">
        <v>10.0</v>
      </c>
      <c r="EO1858" s="6">
        <v>80.0</v>
      </c>
      <c r="EY1858" s="6">
        <v>0.05</v>
      </c>
      <c r="EZ1858" s="6">
        <v>80.0</v>
      </c>
      <c r="FC1858" s="6">
        <v>1.0</v>
      </c>
      <c r="FD1858" s="6">
        <v>58.0</v>
      </c>
      <c r="FE1858" s="6">
        <v>1.0</v>
      </c>
      <c r="FF1858" s="6">
        <v>18.0</v>
      </c>
      <c r="FT1858" s="6">
        <v>1.0</v>
      </c>
      <c r="FU1858" s="6">
        <v>1000.0</v>
      </c>
      <c r="FV1858" s="6">
        <v>1.0</v>
      </c>
      <c r="FW1858" s="6">
        <v>650.0</v>
      </c>
      <c r="FX1858" s="6">
        <v>1.0</v>
      </c>
      <c r="FY1858" s="6">
        <v>1800.0</v>
      </c>
      <c r="FZ1858" s="6">
        <v>2.0</v>
      </c>
      <c r="GB1858" s="6">
        <v>2.0</v>
      </c>
      <c r="GD1858" s="6">
        <v>1.0</v>
      </c>
      <c r="GE1858" s="6">
        <v>1800.0</v>
      </c>
      <c r="GF1858" s="6">
        <v>2.0</v>
      </c>
      <c r="GH1858" s="6">
        <v>2.0</v>
      </c>
      <c r="GJ1858" s="6">
        <v>2.0</v>
      </c>
      <c r="GO1858" s="6">
        <v>1.0</v>
      </c>
      <c r="GP1858" s="6">
        <v>2.0</v>
      </c>
      <c r="GR1858" s="6">
        <v>2.0</v>
      </c>
      <c r="GT1858" s="6">
        <v>2.0</v>
      </c>
      <c r="GV1858" s="6">
        <v>2.0</v>
      </c>
      <c r="GX1858" s="6">
        <v>2.0</v>
      </c>
      <c r="GZ1858" s="6">
        <v>2.0</v>
      </c>
      <c r="HB1858" s="6">
        <v>2.0</v>
      </c>
      <c r="HD1858" s="6">
        <v>2.0</v>
      </c>
      <c r="HF1858" s="6">
        <v>2.0</v>
      </c>
      <c r="HH1858" s="6">
        <v>1.0</v>
      </c>
      <c r="HI1858" s="6">
        <v>10000.0</v>
      </c>
      <c r="HJ1858" s="6">
        <v>2.0</v>
      </c>
      <c r="HL1858" s="6">
        <v>1.0</v>
      </c>
      <c r="HM1858" s="6">
        <v>58000.0</v>
      </c>
      <c r="HP1858" s="6">
        <v>2.0</v>
      </c>
      <c r="HR1858" s="6">
        <v>1.0</v>
      </c>
      <c r="HS1858" s="6">
        <v>16000.0</v>
      </c>
      <c r="HT1858" s="6">
        <v>2.0</v>
      </c>
      <c r="HV1858" s="6">
        <v>2.0</v>
      </c>
      <c r="HX1858" s="6">
        <v>2.0</v>
      </c>
      <c r="HZ1858" s="6">
        <v>2.0</v>
      </c>
      <c r="ID1858" s="6">
        <v>2.0</v>
      </c>
      <c r="IF1858" s="6">
        <v>2.0</v>
      </c>
      <c r="IH1858" s="6">
        <v>2.0</v>
      </c>
      <c r="IJ1858" s="6">
        <v>84000.0</v>
      </c>
      <c r="IK1858" s="6">
        <v>0.0</v>
      </c>
      <c r="IL1858" s="6">
        <v>0.0</v>
      </c>
      <c r="IM1858" s="6">
        <v>0.0</v>
      </c>
      <c r="IN1858" s="6">
        <v>0.0</v>
      </c>
      <c r="IO1858" s="6">
        <v>0.0</v>
      </c>
      <c r="IP1858" s="6">
        <v>0.0</v>
      </c>
      <c r="IQ1858" s="6">
        <v>1.4</v>
      </c>
      <c r="IR1858" s="6">
        <v>135.0</v>
      </c>
      <c r="IS1858" s="6">
        <v>0.0</v>
      </c>
      <c r="IT1858" s="6">
        <v>0.0</v>
      </c>
      <c r="IU1858" s="6">
        <v>15.0</v>
      </c>
      <c r="IV1858" s="6">
        <v>680.0</v>
      </c>
      <c r="IW1858" s="6">
        <v>3.0</v>
      </c>
      <c r="IX1858" s="6">
        <v>180.0</v>
      </c>
      <c r="IY1858" s="6">
        <v>4.5</v>
      </c>
      <c r="IZ1858" s="6">
        <v>2180.0</v>
      </c>
      <c r="JA1858" s="6">
        <v>5.2</v>
      </c>
      <c r="JB1858" s="6">
        <v>395.0</v>
      </c>
      <c r="JC1858" s="6">
        <v>0.5</v>
      </c>
      <c r="JD1858" s="6">
        <v>170.0</v>
      </c>
      <c r="JE1858" s="6">
        <v>10.0</v>
      </c>
      <c r="JF1858" s="6">
        <v>80.0</v>
      </c>
      <c r="JG1858" s="6">
        <v>0.0</v>
      </c>
      <c r="JH1858" s="6">
        <v>0.0</v>
      </c>
      <c r="JI1858" s="6">
        <v>1.05</v>
      </c>
      <c r="JJ1858" s="6">
        <v>138.0</v>
      </c>
      <c r="JK1858" s="6">
        <v>0.0</v>
      </c>
      <c r="JL1858" s="6">
        <v>0.0</v>
      </c>
      <c r="JM1858" s="6">
        <v>3278.0</v>
      </c>
      <c r="JN1858" s="6">
        <v>0.0</v>
      </c>
      <c r="JO1858" s="6">
        <v>1.0</v>
      </c>
      <c r="JP1858" s="6">
        <f t="shared" si="1"/>
        <v>0</v>
      </c>
      <c r="JQ1858" s="6">
        <f t="shared" si="2"/>
        <v>26000</v>
      </c>
      <c r="JR1858" s="7">
        <f t="shared" si="3"/>
        <v>0</v>
      </c>
    </row>
    <row r="1859" ht="15.75" customHeight="1">
      <c r="A1859" s="6">
        <v>3628.0</v>
      </c>
      <c r="B1859" s="6">
        <v>1290244.0</v>
      </c>
      <c r="C1859" s="6">
        <v>129.0</v>
      </c>
      <c r="D1859" s="6">
        <v>4.0</v>
      </c>
      <c r="E1859" s="6">
        <v>1.0</v>
      </c>
      <c r="F1859" s="6">
        <v>1.0</v>
      </c>
      <c r="G1859" s="6">
        <v>2700000.0</v>
      </c>
      <c r="H1859" s="6">
        <v>60.0</v>
      </c>
      <c r="I1859" s="6">
        <v>2.0</v>
      </c>
      <c r="J1859" s="6">
        <v>2.0</v>
      </c>
      <c r="K1859" s="6">
        <v>2.0</v>
      </c>
      <c r="L1859" s="6">
        <v>2.0</v>
      </c>
      <c r="M1859" s="6">
        <v>2.0</v>
      </c>
      <c r="N1859" s="6">
        <v>1.0</v>
      </c>
      <c r="O1859" s="6">
        <v>2.0</v>
      </c>
      <c r="P1859" s="6">
        <v>2.0</v>
      </c>
      <c r="Q1859" s="6">
        <v>1.0</v>
      </c>
      <c r="R1859" s="6">
        <v>1.0</v>
      </c>
      <c r="S1859" s="6">
        <v>2.0</v>
      </c>
      <c r="T1859" s="6">
        <v>2.0</v>
      </c>
      <c r="U1859" s="6">
        <v>2.0</v>
      </c>
      <c r="V1859" s="6">
        <v>1.0</v>
      </c>
      <c r="W1859" s="6">
        <v>1.0</v>
      </c>
      <c r="X1859" s="6">
        <v>3.0</v>
      </c>
      <c r="Y1859" s="6">
        <v>1.0</v>
      </c>
      <c r="AA1859" s="6">
        <v>10.0</v>
      </c>
      <c r="AB1859" s="6">
        <v>3.0</v>
      </c>
      <c r="AD1859" s="6">
        <v>4.0</v>
      </c>
      <c r="AF1859" s="6">
        <v>5.0</v>
      </c>
      <c r="AN1859" s="6">
        <v>5.0</v>
      </c>
      <c r="AO1859" s="6">
        <v>3.0</v>
      </c>
      <c r="AQ1859" s="6">
        <v>7.0</v>
      </c>
      <c r="AU1859" s="6">
        <v>5.0</v>
      </c>
      <c r="AW1859" s="6">
        <v>5.0</v>
      </c>
      <c r="BD1859" s="6">
        <v>0.5</v>
      </c>
      <c r="BE1859" s="6">
        <v>29.0</v>
      </c>
      <c r="CT1859" s="6">
        <v>2.0</v>
      </c>
      <c r="CU1859" s="6">
        <v>800.0</v>
      </c>
      <c r="DB1859" s="6">
        <v>1.0</v>
      </c>
      <c r="DC1859" s="6">
        <v>240.0</v>
      </c>
      <c r="DF1859" s="6">
        <v>0.5</v>
      </c>
      <c r="DG1859" s="6">
        <v>280.0</v>
      </c>
      <c r="DL1859" s="6">
        <v>1.0</v>
      </c>
      <c r="DM1859" s="6">
        <v>74.0</v>
      </c>
      <c r="DN1859" s="6">
        <v>1.0</v>
      </c>
      <c r="DO1859" s="6">
        <v>126.0</v>
      </c>
      <c r="DP1859" s="6">
        <v>0.2</v>
      </c>
      <c r="DQ1859" s="6">
        <v>60.0</v>
      </c>
      <c r="DR1859" s="6">
        <v>0.2</v>
      </c>
      <c r="DS1859" s="6">
        <v>125.0</v>
      </c>
      <c r="DT1859" s="6">
        <v>0.5</v>
      </c>
      <c r="DU1859" s="6">
        <v>150.0</v>
      </c>
      <c r="DV1859" s="6">
        <v>0.3</v>
      </c>
      <c r="DW1859" s="6">
        <v>120.0</v>
      </c>
      <c r="EF1859" s="6">
        <v>0.3</v>
      </c>
      <c r="EG1859" s="6">
        <v>180.0</v>
      </c>
      <c r="EL1859" s="6">
        <v>0.5</v>
      </c>
      <c r="EM1859" s="6">
        <v>90.0</v>
      </c>
      <c r="EN1859" s="6">
        <v>10.0</v>
      </c>
      <c r="EO1859" s="6">
        <v>60.0</v>
      </c>
      <c r="FT1859" s="6">
        <v>1.0</v>
      </c>
      <c r="FU1859" s="6">
        <v>300.0</v>
      </c>
      <c r="FV1859" s="6">
        <v>1.0</v>
      </c>
      <c r="FW1859" s="6">
        <v>650.0</v>
      </c>
      <c r="FX1859" s="6">
        <v>1.0</v>
      </c>
      <c r="FY1859" s="6">
        <v>2000.0</v>
      </c>
      <c r="FZ1859" s="6">
        <v>2.0</v>
      </c>
      <c r="GB1859" s="6">
        <v>2.0</v>
      </c>
      <c r="GD1859" s="6">
        <v>1.0</v>
      </c>
      <c r="GE1859" s="6">
        <v>2600.0</v>
      </c>
      <c r="GF1859" s="6">
        <v>2.0</v>
      </c>
      <c r="GH1859" s="6">
        <v>2.0</v>
      </c>
      <c r="GJ1859" s="6">
        <v>2.0</v>
      </c>
      <c r="GO1859" s="6">
        <v>2.0</v>
      </c>
      <c r="HL1859" s="6">
        <v>2.0</v>
      </c>
      <c r="HP1859" s="6">
        <v>2.0</v>
      </c>
      <c r="HR1859" s="6">
        <v>1.0</v>
      </c>
      <c r="HS1859" s="6">
        <v>12750.0</v>
      </c>
      <c r="HT1859" s="6">
        <v>2.0</v>
      </c>
      <c r="HV1859" s="6">
        <v>2.0</v>
      </c>
      <c r="HX1859" s="6">
        <v>2.0</v>
      </c>
      <c r="HZ1859" s="6">
        <v>2.0</v>
      </c>
      <c r="ID1859" s="6">
        <v>2.0</v>
      </c>
      <c r="IF1859" s="6">
        <v>2.0</v>
      </c>
      <c r="IH1859" s="6">
        <v>2.0</v>
      </c>
      <c r="IJ1859" s="6">
        <v>12750.0</v>
      </c>
      <c r="IK1859" s="6">
        <v>22.0</v>
      </c>
      <c r="IL1859" s="6">
        <v>0.0</v>
      </c>
      <c r="IM1859" s="6">
        <v>25.0</v>
      </c>
      <c r="IN1859" s="6">
        <v>0.0</v>
      </c>
      <c r="IO1859" s="6">
        <v>0.0</v>
      </c>
      <c r="IP1859" s="6">
        <v>0.0</v>
      </c>
      <c r="IQ1859" s="6">
        <v>0.5</v>
      </c>
      <c r="IR1859" s="6">
        <v>29.0</v>
      </c>
      <c r="IS1859" s="6">
        <v>0.0</v>
      </c>
      <c r="IT1859" s="6">
        <v>0.0</v>
      </c>
      <c r="IU1859" s="6">
        <v>0.0</v>
      </c>
      <c r="IV1859" s="6">
        <v>0.0</v>
      </c>
      <c r="IW1859" s="6">
        <v>0.0</v>
      </c>
      <c r="IX1859" s="6">
        <v>0.0</v>
      </c>
      <c r="IY1859" s="6">
        <v>3.5</v>
      </c>
      <c r="IZ1859" s="6">
        <v>1320.0</v>
      </c>
      <c r="JA1859" s="6">
        <v>3.0</v>
      </c>
      <c r="JB1859" s="6">
        <v>530.0</v>
      </c>
      <c r="JC1859" s="6">
        <v>0.8</v>
      </c>
      <c r="JD1859" s="6">
        <v>270.0</v>
      </c>
      <c r="JE1859" s="6">
        <v>10.0</v>
      </c>
      <c r="JF1859" s="6">
        <v>60.0</v>
      </c>
      <c r="JG1859" s="6">
        <v>0.0</v>
      </c>
      <c r="JH1859" s="6">
        <v>0.0</v>
      </c>
      <c r="JI1859" s="6">
        <v>0.0</v>
      </c>
      <c r="JJ1859" s="6">
        <v>0.0</v>
      </c>
      <c r="JK1859" s="6">
        <v>0.0</v>
      </c>
      <c r="JL1859" s="6">
        <v>0.0</v>
      </c>
      <c r="JM1859" s="6">
        <v>2209.0</v>
      </c>
      <c r="JN1859" s="6">
        <v>1.0</v>
      </c>
      <c r="JO1859" s="6">
        <v>0.0</v>
      </c>
      <c r="JP1859" s="6">
        <f t="shared" si="1"/>
        <v>0</v>
      </c>
      <c r="JQ1859" s="6">
        <f t="shared" si="2"/>
        <v>12750</v>
      </c>
      <c r="JR1859" s="7">
        <f t="shared" si="3"/>
        <v>0</v>
      </c>
    </row>
    <row r="1860" ht="15.75" customHeight="1">
      <c r="A1860" s="6">
        <v>5391.0</v>
      </c>
      <c r="B1860" s="6">
        <v>1350001.0</v>
      </c>
      <c r="C1860" s="6">
        <v>135.0</v>
      </c>
      <c r="D1860" s="6">
        <v>1.0</v>
      </c>
      <c r="E1860" s="6">
        <v>1.0</v>
      </c>
      <c r="F1860" s="6">
        <v>1.0</v>
      </c>
      <c r="G1860" s="6">
        <v>1000000.0</v>
      </c>
      <c r="H1860" s="6">
        <v>50.0</v>
      </c>
      <c r="I1860" s="6">
        <v>2.0</v>
      </c>
      <c r="J1860" s="6">
        <v>2.0</v>
      </c>
      <c r="K1860" s="6">
        <v>2.0</v>
      </c>
      <c r="L1860" s="6">
        <v>2.0</v>
      </c>
      <c r="M1860" s="6">
        <v>1.0</v>
      </c>
      <c r="N1860" s="6">
        <v>2.0</v>
      </c>
      <c r="O1860" s="6">
        <v>2.0</v>
      </c>
      <c r="P1860" s="6">
        <v>1.0</v>
      </c>
      <c r="Q1860" s="6">
        <v>1.0</v>
      </c>
      <c r="R1860" s="6">
        <v>2.0</v>
      </c>
      <c r="S1860" s="6">
        <v>2.0</v>
      </c>
      <c r="T1860" s="6">
        <v>2.0</v>
      </c>
      <c r="U1860" s="6">
        <v>2.0</v>
      </c>
      <c r="V1860" s="6">
        <v>1.0</v>
      </c>
      <c r="W1860" s="6">
        <v>1.0</v>
      </c>
      <c r="X1860" s="6">
        <v>3.5</v>
      </c>
      <c r="Y1860" s="6">
        <v>2.0</v>
      </c>
      <c r="BD1860" s="6">
        <v>0.3</v>
      </c>
      <c r="BE1860" s="6">
        <v>36.0</v>
      </c>
      <c r="BF1860" s="6">
        <v>0.8</v>
      </c>
      <c r="BG1860" s="6">
        <v>35.0</v>
      </c>
      <c r="DB1860" s="6">
        <v>0.8</v>
      </c>
      <c r="DC1860" s="6">
        <v>146.0</v>
      </c>
      <c r="DL1860" s="6">
        <v>1.0</v>
      </c>
      <c r="DM1860" s="6">
        <v>60.0</v>
      </c>
      <c r="DP1860" s="6">
        <v>0.5</v>
      </c>
      <c r="DQ1860" s="6">
        <v>130.0</v>
      </c>
      <c r="DT1860" s="6">
        <v>0.5</v>
      </c>
      <c r="DU1860" s="6">
        <v>60.0</v>
      </c>
      <c r="DZ1860" s="6">
        <v>1.0</v>
      </c>
      <c r="EA1860" s="6">
        <v>90.0</v>
      </c>
      <c r="FA1860" s="6">
        <v>0.075</v>
      </c>
      <c r="FB1860" s="6">
        <v>130.0</v>
      </c>
      <c r="FT1860" s="6">
        <v>1.0</v>
      </c>
      <c r="FU1860" s="6">
        <v>920.0</v>
      </c>
      <c r="FV1860" s="6">
        <v>1.0</v>
      </c>
      <c r="FW1860" s="6">
        <v>250.0</v>
      </c>
      <c r="FX1860" s="6">
        <v>1.0</v>
      </c>
      <c r="FY1860" s="6">
        <v>2000.0</v>
      </c>
      <c r="FZ1860" s="6">
        <v>2.0</v>
      </c>
      <c r="GB1860" s="6">
        <v>2.0</v>
      </c>
      <c r="GD1860" s="6">
        <v>1.0</v>
      </c>
      <c r="GE1860" s="6">
        <v>5000.0</v>
      </c>
      <c r="GF1860" s="6">
        <v>2.0</v>
      </c>
      <c r="GH1860" s="6">
        <v>2.0</v>
      </c>
      <c r="GJ1860" s="6">
        <v>2.0</v>
      </c>
      <c r="GO1860" s="6">
        <v>2.0</v>
      </c>
      <c r="HL1860" s="6">
        <v>1.0</v>
      </c>
      <c r="HM1860" s="6">
        <v>22000.0</v>
      </c>
      <c r="HP1860" s="6">
        <v>2.0</v>
      </c>
      <c r="HR1860" s="6">
        <v>2.0</v>
      </c>
      <c r="HT1860" s="6">
        <v>2.0</v>
      </c>
      <c r="HV1860" s="6">
        <v>2.0</v>
      </c>
      <c r="HX1860" s="6">
        <v>2.0</v>
      </c>
      <c r="HZ1860" s="6">
        <v>2.0</v>
      </c>
      <c r="ID1860" s="6">
        <v>2.0</v>
      </c>
      <c r="IF1860" s="6">
        <v>2.0</v>
      </c>
      <c r="IH1860" s="6">
        <v>2.0</v>
      </c>
      <c r="IJ1860" s="6">
        <v>22000.0</v>
      </c>
      <c r="IK1860" s="6">
        <v>0.0</v>
      </c>
      <c r="IL1860" s="6">
        <v>0.0</v>
      </c>
      <c r="IM1860" s="6">
        <v>0.0</v>
      </c>
      <c r="IN1860" s="6">
        <v>0.0</v>
      </c>
      <c r="IO1860" s="6">
        <v>0.0</v>
      </c>
      <c r="IP1860" s="6">
        <v>0.0</v>
      </c>
      <c r="IQ1860" s="6">
        <v>1.1</v>
      </c>
      <c r="IR1860" s="6">
        <v>71.0</v>
      </c>
      <c r="IS1860" s="6">
        <v>0.0</v>
      </c>
      <c r="IT1860" s="6">
        <v>0.0</v>
      </c>
      <c r="IU1860" s="6">
        <v>0.0</v>
      </c>
      <c r="IV1860" s="6">
        <v>0.0</v>
      </c>
      <c r="IW1860" s="6">
        <v>0.0</v>
      </c>
      <c r="IX1860" s="6">
        <v>0.0</v>
      </c>
      <c r="IY1860" s="6">
        <v>0.8</v>
      </c>
      <c r="IZ1860" s="6">
        <v>146.0</v>
      </c>
      <c r="JA1860" s="6">
        <v>2.0</v>
      </c>
      <c r="JB1860" s="6">
        <v>250.0</v>
      </c>
      <c r="JC1860" s="6">
        <v>0.0</v>
      </c>
      <c r="JD1860" s="6">
        <v>0.0</v>
      </c>
      <c r="JE1860" s="6">
        <v>0.0</v>
      </c>
      <c r="JF1860" s="6">
        <v>0.0</v>
      </c>
      <c r="JG1860" s="6">
        <v>0.0</v>
      </c>
      <c r="JH1860" s="6">
        <v>0.0</v>
      </c>
      <c r="JI1860" s="6">
        <v>0.075</v>
      </c>
      <c r="JJ1860" s="6">
        <v>130.0</v>
      </c>
      <c r="JK1860" s="6">
        <v>0.0</v>
      </c>
      <c r="JL1860" s="6">
        <v>0.0</v>
      </c>
      <c r="JM1860" s="6">
        <v>597.0</v>
      </c>
      <c r="JN1860" s="6">
        <v>0.0</v>
      </c>
      <c r="JO1860" s="6">
        <v>0.0</v>
      </c>
      <c r="JP1860" s="6">
        <f t="shared" si="1"/>
        <v>0</v>
      </c>
      <c r="JQ1860" s="6">
        <f t="shared" si="2"/>
        <v>0</v>
      </c>
      <c r="JR1860" s="7">
        <f t="shared" si="3"/>
        <v>0</v>
      </c>
    </row>
    <row r="1861" ht="15.75" customHeight="1">
      <c r="A1861" s="6">
        <v>5392.0</v>
      </c>
      <c r="B1861" s="6">
        <v>1350002.0</v>
      </c>
      <c r="C1861" s="6">
        <v>135.0</v>
      </c>
      <c r="D1861" s="6">
        <v>1.0</v>
      </c>
      <c r="E1861" s="6">
        <v>3.0</v>
      </c>
      <c r="F1861" s="6">
        <v>1.0</v>
      </c>
      <c r="G1861" s="6">
        <v>1000000.0</v>
      </c>
      <c r="H1861" s="6">
        <v>87.8</v>
      </c>
      <c r="I1861" s="6">
        <v>1.0</v>
      </c>
      <c r="J1861" s="6">
        <v>2.0</v>
      </c>
      <c r="K1861" s="6">
        <v>2.0</v>
      </c>
      <c r="L1861" s="6">
        <v>1.0</v>
      </c>
      <c r="M1861" s="6">
        <v>2.0</v>
      </c>
      <c r="N1861" s="6">
        <v>1.0</v>
      </c>
      <c r="O1861" s="6">
        <v>1.0</v>
      </c>
      <c r="P1861" s="6">
        <v>1.0</v>
      </c>
      <c r="Q1861" s="6">
        <v>1.0</v>
      </c>
      <c r="R1861" s="6">
        <v>2.0</v>
      </c>
      <c r="S1861" s="6">
        <v>1.0</v>
      </c>
      <c r="T1861" s="6">
        <v>1.0</v>
      </c>
      <c r="U1861" s="6">
        <v>2.0</v>
      </c>
      <c r="V1861" s="6">
        <v>1.0</v>
      </c>
      <c r="W1861" s="6">
        <v>1.0</v>
      </c>
      <c r="X1861" s="6">
        <v>14.0</v>
      </c>
      <c r="Y1861" s="6">
        <v>1.0</v>
      </c>
      <c r="Z1861" s="6">
        <v>30.0</v>
      </c>
      <c r="AA1861" s="6">
        <v>60.0</v>
      </c>
      <c r="AB1861" s="6">
        <v>60.0</v>
      </c>
      <c r="AC1861" s="6">
        <v>21.0</v>
      </c>
      <c r="AD1861" s="6">
        <v>10.0</v>
      </c>
      <c r="AE1861" s="6">
        <v>10.0</v>
      </c>
      <c r="AF1861" s="6">
        <v>3.0</v>
      </c>
      <c r="AG1861" s="6">
        <v>70.0</v>
      </c>
      <c r="AH1861" s="6">
        <v>20.0</v>
      </c>
      <c r="AN1861" s="6">
        <v>15.0</v>
      </c>
      <c r="AO1861" s="6">
        <v>5.0</v>
      </c>
      <c r="AQ1861" s="6">
        <v>1.0</v>
      </c>
      <c r="AT1861" s="6">
        <v>100.0</v>
      </c>
      <c r="BD1861" s="6">
        <v>2.1</v>
      </c>
      <c r="BE1861" s="6">
        <v>168.0</v>
      </c>
      <c r="BF1861" s="6">
        <v>1.8</v>
      </c>
      <c r="BG1861" s="6">
        <v>120.0</v>
      </c>
      <c r="BL1861" s="6">
        <v>2.7</v>
      </c>
      <c r="BM1861" s="6">
        <v>108.0</v>
      </c>
      <c r="DB1861" s="6">
        <v>10.5</v>
      </c>
      <c r="DC1861" s="6">
        <v>1050.0</v>
      </c>
      <c r="DD1861" s="6">
        <v>0.6</v>
      </c>
      <c r="DE1861" s="6">
        <v>120.0</v>
      </c>
      <c r="DF1861" s="6">
        <v>1.2</v>
      </c>
      <c r="DG1861" s="6">
        <v>380.0</v>
      </c>
      <c r="DN1861" s="6">
        <v>1.0</v>
      </c>
      <c r="DO1861" s="6">
        <v>60.0</v>
      </c>
      <c r="DP1861" s="6">
        <v>0.6</v>
      </c>
      <c r="DQ1861" s="6">
        <v>150.0</v>
      </c>
      <c r="DR1861" s="6">
        <v>0.36</v>
      </c>
      <c r="DS1861" s="6">
        <v>200.0</v>
      </c>
      <c r="DT1861" s="6">
        <v>0.6</v>
      </c>
      <c r="DU1861" s="6">
        <v>150.0</v>
      </c>
      <c r="DV1861" s="6">
        <v>0.5</v>
      </c>
      <c r="DW1861" s="6">
        <v>200.0</v>
      </c>
      <c r="EP1861" s="6">
        <v>0.6</v>
      </c>
      <c r="EQ1861" s="6">
        <v>210.0</v>
      </c>
      <c r="FE1861" s="6">
        <v>1.0</v>
      </c>
      <c r="FF1861" s="6">
        <v>12.0</v>
      </c>
      <c r="FS1861" s="6">
        <v>2060.0</v>
      </c>
      <c r="FT1861" s="6">
        <v>1.0</v>
      </c>
      <c r="FU1861" s="6">
        <v>2000.0</v>
      </c>
      <c r="FV1861" s="6">
        <v>1.0</v>
      </c>
      <c r="FW1861" s="6">
        <v>605.0</v>
      </c>
      <c r="FX1861" s="6">
        <v>1.0</v>
      </c>
      <c r="FY1861" s="6">
        <v>7000.0</v>
      </c>
      <c r="FZ1861" s="6">
        <v>2.0</v>
      </c>
      <c r="GB1861" s="6">
        <v>2.0</v>
      </c>
      <c r="GD1861" s="6">
        <v>1.0</v>
      </c>
      <c r="GE1861" s="6">
        <v>5000.0</v>
      </c>
      <c r="GF1861" s="6">
        <v>2.0</v>
      </c>
      <c r="GH1861" s="6">
        <v>2.0</v>
      </c>
      <c r="GJ1861" s="6">
        <v>2.0</v>
      </c>
      <c r="GO1861" s="6">
        <v>1.0</v>
      </c>
      <c r="GP1861" s="6">
        <v>2.0</v>
      </c>
      <c r="GR1861" s="6">
        <v>2.0</v>
      </c>
      <c r="GT1861" s="6">
        <v>2.0</v>
      </c>
      <c r="GV1861" s="6">
        <v>2.0</v>
      </c>
      <c r="GX1861" s="6">
        <v>2.0</v>
      </c>
      <c r="GZ1861" s="6">
        <v>2.0</v>
      </c>
      <c r="HB1861" s="6">
        <v>2.0</v>
      </c>
      <c r="HD1861" s="6">
        <v>2.0</v>
      </c>
      <c r="HF1861" s="6">
        <v>2.0</v>
      </c>
      <c r="HH1861" s="6">
        <v>2.0</v>
      </c>
      <c r="HJ1861" s="6">
        <v>1.0</v>
      </c>
      <c r="HK1861" s="6">
        <v>6000.0</v>
      </c>
      <c r="HL1861" s="6">
        <v>1.0</v>
      </c>
      <c r="HM1861" s="6">
        <v>42000.0</v>
      </c>
      <c r="HP1861" s="6">
        <v>2.0</v>
      </c>
      <c r="HR1861" s="6">
        <v>1.0</v>
      </c>
      <c r="HS1861" s="6">
        <v>30300.0</v>
      </c>
      <c r="HT1861" s="6">
        <v>2.0</v>
      </c>
      <c r="HV1861" s="6">
        <v>2.0</v>
      </c>
      <c r="HX1861" s="6">
        <v>2.0</v>
      </c>
      <c r="HZ1861" s="6">
        <v>2.0</v>
      </c>
      <c r="IB1861" s="6">
        <v>2.0</v>
      </c>
      <c r="ID1861" s="6">
        <v>1.0</v>
      </c>
      <c r="IE1861" s="6">
        <v>100000.0</v>
      </c>
      <c r="IF1861" s="6">
        <v>2.0</v>
      </c>
      <c r="IH1861" s="6">
        <v>2.0</v>
      </c>
      <c r="IJ1861" s="6">
        <v>78300.0</v>
      </c>
      <c r="IK1861" s="6">
        <v>284.0</v>
      </c>
      <c r="IL1861" s="6">
        <v>0.0</v>
      </c>
      <c r="IM1861" s="6">
        <v>121.0</v>
      </c>
      <c r="IN1861" s="6">
        <v>0.0</v>
      </c>
      <c r="IO1861" s="6">
        <v>0.0</v>
      </c>
      <c r="IP1861" s="6">
        <v>0.0</v>
      </c>
      <c r="IQ1861" s="6">
        <v>6.600000000000001</v>
      </c>
      <c r="IR1861" s="6">
        <v>396.0</v>
      </c>
      <c r="IS1861" s="6">
        <v>0.0</v>
      </c>
      <c r="IT1861" s="6">
        <v>0.0</v>
      </c>
      <c r="IU1861" s="6">
        <v>0.0</v>
      </c>
      <c r="IV1861" s="6">
        <v>0.0</v>
      </c>
      <c r="IW1861" s="6">
        <v>0.0</v>
      </c>
      <c r="IX1861" s="6">
        <v>0.0</v>
      </c>
      <c r="IY1861" s="6">
        <v>12.3</v>
      </c>
      <c r="IZ1861" s="6">
        <v>1550.0</v>
      </c>
      <c r="JA1861" s="6">
        <v>2.7</v>
      </c>
      <c r="JB1861" s="6">
        <v>560.0</v>
      </c>
      <c r="JC1861" s="6">
        <v>0.0</v>
      </c>
      <c r="JD1861" s="6">
        <v>0.0</v>
      </c>
      <c r="JE1861" s="6">
        <v>0.0</v>
      </c>
      <c r="JF1861" s="6">
        <v>0.0</v>
      </c>
      <c r="JG1861" s="6">
        <v>0.6</v>
      </c>
      <c r="JH1861" s="6">
        <v>210.0</v>
      </c>
      <c r="JI1861" s="6">
        <v>0.0</v>
      </c>
      <c r="JJ1861" s="6">
        <v>0.0</v>
      </c>
      <c r="JK1861" s="6">
        <v>0.0</v>
      </c>
      <c r="JL1861" s="6">
        <v>0.0</v>
      </c>
      <c r="JM1861" s="6">
        <v>2716.0</v>
      </c>
      <c r="JN1861" s="6">
        <v>1.0</v>
      </c>
      <c r="JO1861" s="6">
        <v>1.0</v>
      </c>
      <c r="JP1861" s="6">
        <f t="shared" si="1"/>
        <v>100000</v>
      </c>
      <c r="JQ1861" s="6">
        <f t="shared" si="2"/>
        <v>30300</v>
      </c>
      <c r="JR1861" s="7">
        <f t="shared" si="3"/>
        <v>6000</v>
      </c>
    </row>
    <row r="1862" ht="15.75" customHeight="1">
      <c r="A1862" s="6">
        <v>5394.0</v>
      </c>
      <c r="B1862" s="6">
        <v>1350012.0</v>
      </c>
      <c r="C1862" s="6">
        <v>135.0</v>
      </c>
      <c r="D1862" s="6">
        <v>1.0</v>
      </c>
      <c r="E1862" s="6">
        <v>2.0</v>
      </c>
      <c r="F1862" s="6">
        <v>1.0</v>
      </c>
      <c r="G1862" s="6">
        <v>2300000.0</v>
      </c>
      <c r="H1862" s="6">
        <v>51.7</v>
      </c>
      <c r="I1862" s="6">
        <v>1.0</v>
      </c>
      <c r="J1862" s="6">
        <v>2.0</v>
      </c>
      <c r="K1862" s="6">
        <v>1.0</v>
      </c>
      <c r="L1862" s="6">
        <v>2.0</v>
      </c>
      <c r="M1862" s="6">
        <v>1.0</v>
      </c>
      <c r="N1862" s="6">
        <v>1.0</v>
      </c>
      <c r="O1862" s="6">
        <v>2.0</v>
      </c>
      <c r="P1862" s="6">
        <v>2.0</v>
      </c>
      <c r="Q1862" s="6">
        <v>1.0</v>
      </c>
      <c r="R1862" s="6">
        <v>2.0</v>
      </c>
      <c r="S1862" s="6">
        <v>1.0</v>
      </c>
      <c r="T1862" s="6">
        <v>2.0</v>
      </c>
      <c r="U1862" s="6">
        <v>2.0</v>
      </c>
      <c r="V1862" s="6">
        <v>2.0</v>
      </c>
      <c r="BD1862" s="6">
        <v>1.2</v>
      </c>
      <c r="BE1862" s="6">
        <v>120.0</v>
      </c>
      <c r="BF1862" s="6">
        <v>0.9</v>
      </c>
      <c r="BG1862" s="6">
        <v>180.0</v>
      </c>
      <c r="BN1862" s="6">
        <v>20.0</v>
      </c>
      <c r="BO1862" s="6">
        <v>800.0</v>
      </c>
      <c r="BR1862" s="6">
        <v>10.0</v>
      </c>
      <c r="BS1862" s="6">
        <v>300.0</v>
      </c>
      <c r="BV1862" s="6">
        <v>2.0</v>
      </c>
      <c r="BW1862" s="6">
        <v>360.0</v>
      </c>
      <c r="BX1862" s="6">
        <v>5.0</v>
      </c>
      <c r="BY1862" s="6">
        <v>200.0</v>
      </c>
      <c r="CJ1862" s="6">
        <v>2.0</v>
      </c>
      <c r="CK1862" s="6">
        <v>110.0</v>
      </c>
      <c r="CL1862" s="6">
        <v>3.0</v>
      </c>
      <c r="CM1862" s="6">
        <v>210.0</v>
      </c>
      <c r="CT1862" s="6">
        <v>1.0</v>
      </c>
      <c r="CU1862" s="6">
        <v>420.0</v>
      </c>
      <c r="CX1862" s="6">
        <v>3.0</v>
      </c>
      <c r="CY1862" s="6">
        <v>1000.0</v>
      </c>
      <c r="DD1862" s="6">
        <v>2.0</v>
      </c>
      <c r="DE1862" s="6">
        <v>1040.0</v>
      </c>
      <c r="DF1862" s="6">
        <v>2.0</v>
      </c>
      <c r="DG1862" s="6">
        <v>900.0</v>
      </c>
      <c r="DL1862" s="6">
        <v>3.0</v>
      </c>
      <c r="DM1862" s="6">
        <v>210.0</v>
      </c>
      <c r="DP1862" s="6">
        <v>0.5</v>
      </c>
      <c r="DQ1862" s="6">
        <v>90.0</v>
      </c>
      <c r="DR1862" s="6">
        <v>1.0</v>
      </c>
      <c r="DS1862" s="6">
        <v>112.0</v>
      </c>
      <c r="DZ1862" s="6">
        <v>1.0</v>
      </c>
      <c r="EA1862" s="6">
        <v>98.0</v>
      </c>
      <c r="ED1862" s="6">
        <v>2.0</v>
      </c>
      <c r="EE1862" s="6">
        <v>54.0</v>
      </c>
      <c r="EN1862" s="6">
        <v>10.0</v>
      </c>
      <c r="EO1862" s="6">
        <v>80.0</v>
      </c>
      <c r="FS1862" s="6">
        <v>18000.0</v>
      </c>
      <c r="FT1862" s="6">
        <v>2.0</v>
      </c>
      <c r="FV1862" s="6">
        <v>1.0</v>
      </c>
      <c r="FW1862" s="6">
        <v>300.0</v>
      </c>
      <c r="FX1862" s="6">
        <v>1.0</v>
      </c>
      <c r="FY1862" s="6">
        <v>6000.0</v>
      </c>
      <c r="FZ1862" s="6">
        <v>2.0</v>
      </c>
      <c r="GB1862" s="6">
        <v>1.0</v>
      </c>
      <c r="GC1862" s="6">
        <v>2800.0</v>
      </c>
      <c r="GD1862" s="6">
        <v>1.0</v>
      </c>
      <c r="GE1862" s="6">
        <v>500.0</v>
      </c>
      <c r="GF1862" s="6">
        <v>2.0</v>
      </c>
      <c r="GH1862" s="6">
        <v>2.0</v>
      </c>
      <c r="GJ1862" s="6">
        <v>2.0</v>
      </c>
      <c r="GO1862" s="6">
        <v>2.0</v>
      </c>
      <c r="HL1862" s="6">
        <v>1.0</v>
      </c>
      <c r="HM1862" s="6">
        <v>80000.0</v>
      </c>
      <c r="HP1862" s="6">
        <v>2.0</v>
      </c>
      <c r="HR1862" s="6">
        <v>2.0</v>
      </c>
      <c r="HT1862" s="6">
        <v>2.0</v>
      </c>
      <c r="HV1862" s="6">
        <v>2.0</v>
      </c>
      <c r="HX1862" s="6">
        <v>2.0</v>
      </c>
      <c r="HZ1862" s="6">
        <v>2.0</v>
      </c>
      <c r="ID1862" s="6">
        <v>2.0</v>
      </c>
      <c r="IF1862" s="6">
        <v>2.0</v>
      </c>
      <c r="IH1862" s="6">
        <v>2.0</v>
      </c>
      <c r="IJ1862" s="6">
        <v>80000.0</v>
      </c>
      <c r="IK1862" s="6">
        <v>0.0</v>
      </c>
      <c r="IL1862" s="6">
        <v>0.0</v>
      </c>
      <c r="IM1862" s="6">
        <v>0.0</v>
      </c>
      <c r="IN1862" s="6">
        <v>0.0</v>
      </c>
      <c r="IO1862" s="6">
        <v>0.0</v>
      </c>
      <c r="IP1862" s="6">
        <v>0.0</v>
      </c>
      <c r="IQ1862" s="6">
        <v>2.1</v>
      </c>
      <c r="IR1862" s="6">
        <v>300.0</v>
      </c>
      <c r="IS1862" s="6">
        <v>0.0</v>
      </c>
      <c r="IT1862" s="6">
        <v>0.0</v>
      </c>
      <c r="IU1862" s="6">
        <v>37.0</v>
      </c>
      <c r="IV1862" s="6">
        <v>1660.0</v>
      </c>
      <c r="IW1862" s="6">
        <v>5.0</v>
      </c>
      <c r="IX1862" s="6">
        <v>320.0</v>
      </c>
      <c r="IY1862" s="6">
        <v>8.0</v>
      </c>
      <c r="IZ1862" s="6">
        <v>3360.0</v>
      </c>
      <c r="JA1862" s="6">
        <v>3.5</v>
      </c>
      <c r="JB1862" s="6">
        <v>300.0</v>
      </c>
      <c r="JC1862" s="6">
        <v>2.0</v>
      </c>
      <c r="JD1862" s="6">
        <v>54.0</v>
      </c>
      <c r="JE1862" s="6">
        <v>10.0</v>
      </c>
      <c r="JF1862" s="6">
        <v>80.0</v>
      </c>
      <c r="JG1862" s="6">
        <v>0.0</v>
      </c>
      <c r="JH1862" s="6">
        <v>0.0</v>
      </c>
      <c r="JI1862" s="6">
        <v>0.0</v>
      </c>
      <c r="JJ1862" s="6">
        <v>0.0</v>
      </c>
      <c r="JK1862" s="6">
        <v>0.0</v>
      </c>
      <c r="JL1862" s="6">
        <v>0.0</v>
      </c>
      <c r="JM1862" s="6">
        <v>4414.0</v>
      </c>
      <c r="JN1862" s="6">
        <v>0.0</v>
      </c>
      <c r="JO1862" s="6">
        <v>1.0</v>
      </c>
      <c r="JP1862" s="6">
        <f t="shared" si="1"/>
        <v>0</v>
      </c>
      <c r="JQ1862" s="6">
        <f t="shared" si="2"/>
        <v>0</v>
      </c>
      <c r="JR1862" s="7">
        <f t="shared" si="3"/>
        <v>0</v>
      </c>
    </row>
    <row r="1863" ht="15.75" customHeight="1">
      <c r="A1863" s="6">
        <v>5395.0</v>
      </c>
      <c r="B1863" s="6">
        <v>1350013.0</v>
      </c>
      <c r="C1863" s="6">
        <v>135.0</v>
      </c>
      <c r="D1863" s="6">
        <v>1.0</v>
      </c>
      <c r="E1863" s="6">
        <v>1.0</v>
      </c>
      <c r="F1863" s="6">
        <v>1.0</v>
      </c>
      <c r="G1863" s="6">
        <v>1700000.0</v>
      </c>
      <c r="H1863" s="6">
        <v>47.2</v>
      </c>
      <c r="I1863" s="6">
        <v>1.0</v>
      </c>
      <c r="J1863" s="6">
        <v>2.0</v>
      </c>
      <c r="K1863" s="6">
        <v>1.0</v>
      </c>
      <c r="L1863" s="6">
        <v>2.0</v>
      </c>
      <c r="M1863" s="6">
        <v>2.0</v>
      </c>
      <c r="N1863" s="6">
        <v>1.0</v>
      </c>
      <c r="O1863" s="6">
        <v>2.0</v>
      </c>
      <c r="P1863" s="6">
        <v>1.0</v>
      </c>
      <c r="Q1863" s="6">
        <v>2.0</v>
      </c>
      <c r="R1863" s="6">
        <v>2.0</v>
      </c>
      <c r="S1863" s="6">
        <v>2.0</v>
      </c>
      <c r="T1863" s="6">
        <v>2.0</v>
      </c>
      <c r="U1863" s="6">
        <v>2.0</v>
      </c>
      <c r="V1863" s="6">
        <v>2.0</v>
      </c>
      <c r="BD1863" s="6">
        <v>0.3</v>
      </c>
      <c r="BE1863" s="6">
        <v>29.0</v>
      </c>
      <c r="BF1863" s="6">
        <v>0.4</v>
      </c>
      <c r="BG1863" s="6">
        <v>27.0</v>
      </c>
      <c r="BL1863" s="6">
        <v>1.0</v>
      </c>
      <c r="BM1863" s="6">
        <v>68.0</v>
      </c>
      <c r="CL1863" s="6">
        <v>1.0</v>
      </c>
      <c r="CM1863" s="6">
        <v>70.0</v>
      </c>
      <c r="DB1863" s="6">
        <v>1.0</v>
      </c>
      <c r="DC1863" s="6">
        <v>165.0</v>
      </c>
      <c r="DL1863" s="6">
        <v>1.0</v>
      </c>
      <c r="DM1863" s="6">
        <v>55.0</v>
      </c>
      <c r="EL1863" s="6">
        <v>0.5</v>
      </c>
      <c r="EM1863" s="6">
        <v>45.0</v>
      </c>
      <c r="EN1863" s="6">
        <v>10.0</v>
      </c>
      <c r="EO1863" s="6">
        <v>65.0</v>
      </c>
      <c r="FT1863" s="6">
        <v>1.0</v>
      </c>
      <c r="FU1863" s="6">
        <v>600.0</v>
      </c>
      <c r="FV1863" s="6">
        <v>2.0</v>
      </c>
      <c r="FX1863" s="6">
        <v>1.0</v>
      </c>
      <c r="FY1863" s="6">
        <v>5000.0</v>
      </c>
      <c r="FZ1863" s="6">
        <v>2.0</v>
      </c>
      <c r="GB1863" s="6">
        <v>2.0</v>
      </c>
      <c r="GD1863" s="6">
        <v>1.0</v>
      </c>
      <c r="GE1863" s="6">
        <v>2000.0</v>
      </c>
      <c r="GF1863" s="6">
        <v>2.0</v>
      </c>
      <c r="GH1863" s="6">
        <v>2.0</v>
      </c>
      <c r="GJ1863" s="6">
        <v>2.0</v>
      </c>
      <c r="GO1863" s="6">
        <v>1.0</v>
      </c>
      <c r="GP1863" s="6">
        <v>2.0</v>
      </c>
      <c r="GR1863" s="6">
        <v>1.0</v>
      </c>
      <c r="GS1863" s="6">
        <v>10000.0</v>
      </c>
      <c r="GT1863" s="6">
        <v>2.0</v>
      </c>
      <c r="GV1863" s="6">
        <v>2.0</v>
      </c>
      <c r="GX1863" s="6">
        <v>2.0</v>
      </c>
      <c r="GZ1863" s="6">
        <v>2.0</v>
      </c>
      <c r="HB1863" s="6">
        <v>2.0</v>
      </c>
      <c r="HD1863" s="6">
        <v>2.0</v>
      </c>
      <c r="HF1863" s="6">
        <v>2.0</v>
      </c>
      <c r="HH1863" s="6">
        <v>2.0</v>
      </c>
      <c r="HJ1863" s="6">
        <v>2.0</v>
      </c>
      <c r="HL1863" s="6">
        <v>2.0</v>
      </c>
      <c r="HP1863" s="6">
        <v>2.0</v>
      </c>
      <c r="HR1863" s="6">
        <v>1.0</v>
      </c>
      <c r="HS1863" s="6">
        <v>10284.0</v>
      </c>
      <c r="HT1863" s="6">
        <v>2.0</v>
      </c>
      <c r="HV1863" s="6">
        <v>2.0</v>
      </c>
      <c r="HX1863" s="6">
        <v>2.0</v>
      </c>
      <c r="HZ1863" s="6">
        <v>2.0</v>
      </c>
      <c r="ID1863" s="6">
        <v>2.0</v>
      </c>
      <c r="IF1863" s="6">
        <v>2.0</v>
      </c>
      <c r="IH1863" s="6">
        <v>2.0</v>
      </c>
      <c r="IJ1863" s="6">
        <v>20284.0</v>
      </c>
      <c r="IK1863" s="6">
        <v>0.0</v>
      </c>
      <c r="IL1863" s="6">
        <v>0.0</v>
      </c>
      <c r="IM1863" s="6">
        <v>0.0</v>
      </c>
      <c r="IN1863" s="6">
        <v>0.0</v>
      </c>
      <c r="IO1863" s="6">
        <v>0.0</v>
      </c>
      <c r="IP1863" s="6">
        <v>0.0</v>
      </c>
      <c r="IQ1863" s="6">
        <v>1.7</v>
      </c>
      <c r="IR1863" s="6">
        <v>124.0</v>
      </c>
      <c r="IS1863" s="6">
        <v>0.0</v>
      </c>
      <c r="IT1863" s="6">
        <v>0.0</v>
      </c>
      <c r="IU1863" s="6">
        <v>0.0</v>
      </c>
      <c r="IV1863" s="6">
        <v>0.0</v>
      </c>
      <c r="IW1863" s="6">
        <v>1.0</v>
      </c>
      <c r="IX1863" s="6">
        <v>70.0</v>
      </c>
      <c r="IY1863" s="6">
        <v>1.0</v>
      </c>
      <c r="IZ1863" s="6">
        <v>165.0</v>
      </c>
      <c r="JA1863" s="6">
        <v>1.0</v>
      </c>
      <c r="JB1863" s="6">
        <v>55.0</v>
      </c>
      <c r="JC1863" s="6">
        <v>0.5</v>
      </c>
      <c r="JD1863" s="6">
        <v>45.0</v>
      </c>
      <c r="JE1863" s="6">
        <v>10.0</v>
      </c>
      <c r="JF1863" s="6">
        <v>65.0</v>
      </c>
      <c r="JG1863" s="6">
        <v>0.0</v>
      </c>
      <c r="JH1863" s="6">
        <v>0.0</v>
      </c>
      <c r="JI1863" s="6">
        <v>0.0</v>
      </c>
      <c r="JJ1863" s="6">
        <v>0.0</v>
      </c>
      <c r="JK1863" s="6">
        <v>0.0</v>
      </c>
      <c r="JL1863" s="6">
        <v>0.0</v>
      </c>
      <c r="JM1863" s="6">
        <v>524.0</v>
      </c>
      <c r="JN1863" s="6">
        <v>0.0</v>
      </c>
      <c r="JO1863" s="6">
        <v>0.0</v>
      </c>
      <c r="JP1863" s="6">
        <f t="shared" si="1"/>
        <v>0</v>
      </c>
      <c r="JQ1863" s="6">
        <f t="shared" si="2"/>
        <v>10284</v>
      </c>
      <c r="JR1863" s="7">
        <f t="shared" si="3"/>
        <v>0</v>
      </c>
    </row>
    <row r="1864" ht="15.75" customHeight="1">
      <c r="A1864" s="6">
        <v>5396.0</v>
      </c>
      <c r="B1864" s="6">
        <v>1350035.0</v>
      </c>
      <c r="C1864" s="6">
        <v>135.0</v>
      </c>
      <c r="D1864" s="6">
        <v>1.0</v>
      </c>
      <c r="E1864" s="6">
        <v>2.0</v>
      </c>
      <c r="F1864" s="6">
        <v>1.0</v>
      </c>
      <c r="G1864" s="6">
        <v>1700000.0</v>
      </c>
      <c r="H1864" s="6">
        <v>31.6</v>
      </c>
      <c r="I1864" s="6">
        <v>1.0</v>
      </c>
      <c r="J1864" s="6">
        <v>2.0</v>
      </c>
      <c r="K1864" s="6">
        <v>1.0</v>
      </c>
      <c r="L1864" s="6">
        <v>2.0</v>
      </c>
      <c r="M1864" s="6">
        <v>2.0</v>
      </c>
      <c r="N1864" s="6">
        <v>2.0</v>
      </c>
      <c r="O1864" s="6">
        <v>2.0</v>
      </c>
      <c r="P1864" s="6">
        <v>1.0</v>
      </c>
      <c r="Q1864" s="6">
        <v>2.0</v>
      </c>
      <c r="R1864" s="6">
        <v>2.0</v>
      </c>
      <c r="S1864" s="6">
        <v>1.0</v>
      </c>
      <c r="T1864" s="6">
        <v>2.0</v>
      </c>
      <c r="U1864" s="6">
        <v>2.0</v>
      </c>
      <c r="V1864" s="6">
        <v>1.0</v>
      </c>
      <c r="W1864" s="6">
        <v>1.0</v>
      </c>
      <c r="X1864" s="6">
        <v>6.0</v>
      </c>
      <c r="Y1864" s="6">
        <v>1.0</v>
      </c>
      <c r="AA1864" s="6">
        <v>5.0</v>
      </c>
      <c r="AB1864" s="6">
        <v>10.0</v>
      </c>
      <c r="AC1864" s="6">
        <v>2.0</v>
      </c>
      <c r="AD1864" s="6">
        <v>3.0</v>
      </c>
      <c r="AF1864" s="6">
        <v>1.0</v>
      </c>
      <c r="AO1864" s="6">
        <v>1.0</v>
      </c>
      <c r="BD1864" s="6">
        <v>0.9</v>
      </c>
      <c r="BE1864" s="6">
        <v>110.0</v>
      </c>
      <c r="BF1864" s="6">
        <v>1.8</v>
      </c>
      <c r="BG1864" s="6">
        <v>120.0</v>
      </c>
      <c r="CL1864" s="6">
        <v>1.0</v>
      </c>
      <c r="CM1864" s="6">
        <v>110.0</v>
      </c>
      <c r="DB1864" s="6">
        <v>1.0</v>
      </c>
      <c r="DC1864" s="6">
        <v>110.0</v>
      </c>
      <c r="DF1864" s="6">
        <v>0.5</v>
      </c>
      <c r="DG1864" s="6">
        <v>350.0</v>
      </c>
      <c r="DL1864" s="6">
        <v>1.0</v>
      </c>
      <c r="DM1864" s="6">
        <v>55.0</v>
      </c>
      <c r="DZ1864" s="6">
        <v>1.0</v>
      </c>
      <c r="EA1864" s="6">
        <v>130.0</v>
      </c>
      <c r="EN1864" s="6">
        <v>10.0</v>
      </c>
      <c r="EO1864" s="6">
        <v>65.0</v>
      </c>
      <c r="FO1864" s="6">
        <v>10.0</v>
      </c>
      <c r="FP1864" s="6">
        <v>1000.0</v>
      </c>
      <c r="FT1864" s="6">
        <v>1.0</v>
      </c>
      <c r="FU1864" s="6">
        <v>800.0</v>
      </c>
      <c r="FV1864" s="6">
        <v>1.0</v>
      </c>
      <c r="FW1864" s="6">
        <v>400.0</v>
      </c>
      <c r="FX1864" s="6">
        <v>1.0</v>
      </c>
      <c r="FY1864" s="6">
        <v>3000.0</v>
      </c>
      <c r="FZ1864" s="6">
        <v>2.0</v>
      </c>
      <c r="GB1864" s="6">
        <v>2.0</v>
      </c>
      <c r="GD1864" s="6">
        <v>1.0</v>
      </c>
      <c r="GE1864" s="6">
        <v>3000.0</v>
      </c>
      <c r="GF1864" s="6">
        <v>2.0</v>
      </c>
      <c r="GH1864" s="6">
        <v>2.0</v>
      </c>
      <c r="GJ1864" s="6">
        <v>2.0</v>
      </c>
      <c r="GO1864" s="6">
        <v>1.0</v>
      </c>
      <c r="GP1864" s="6">
        <v>2.0</v>
      </c>
      <c r="GR1864" s="6">
        <v>2.0</v>
      </c>
      <c r="GT1864" s="6">
        <v>2.0</v>
      </c>
      <c r="GV1864" s="6">
        <v>2.0</v>
      </c>
      <c r="GX1864" s="6">
        <v>2.0</v>
      </c>
      <c r="GZ1864" s="6">
        <v>2.0</v>
      </c>
      <c r="HB1864" s="6">
        <v>2.0</v>
      </c>
      <c r="HD1864" s="6">
        <v>2.0</v>
      </c>
      <c r="HF1864" s="6">
        <v>2.0</v>
      </c>
      <c r="HH1864" s="6">
        <v>1.0</v>
      </c>
      <c r="HI1864" s="6">
        <v>10000.0</v>
      </c>
      <c r="HJ1864" s="6">
        <v>2.0</v>
      </c>
      <c r="HL1864" s="6">
        <v>2.0</v>
      </c>
      <c r="HP1864" s="6">
        <v>2.0</v>
      </c>
      <c r="HR1864" s="6">
        <v>1.0</v>
      </c>
      <c r="HS1864" s="6">
        <v>18250.0</v>
      </c>
      <c r="HT1864" s="6">
        <v>2.0</v>
      </c>
      <c r="HV1864" s="6">
        <v>2.0</v>
      </c>
      <c r="HX1864" s="6">
        <v>2.0</v>
      </c>
      <c r="HZ1864" s="6">
        <v>2.0</v>
      </c>
      <c r="ID1864" s="6">
        <v>2.0</v>
      </c>
      <c r="IF1864" s="6">
        <v>2.0</v>
      </c>
      <c r="IH1864" s="6">
        <v>2.0</v>
      </c>
      <c r="IJ1864" s="6">
        <v>28250.0</v>
      </c>
      <c r="IK1864" s="6">
        <v>21.0</v>
      </c>
      <c r="IL1864" s="6">
        <v>0.0</v>
      </c>
      <c r="IM1864" s="6">
        <v>1.0</v>
      </c>
      <c r="IN1864" s="6">
        <v>0.0</v>
      </c>
      <c r="IO1864" s="6">
        <v>0.0</v>
      </c>
      <c r="IP1864" s="6">
        <v>0.0</v>
      </c>
      <c r="IQ1864" s="6">
        <v>2.7</v>
      </c>
      <c r="IR1864" s="6">
        <v>230.0</v>
      </c>
      <c r="IS1864" s="6">
        <v>0.0</v>
      </c>
      <c r="IT1864" s="6">
        <v>0.0</v>
      </c>
      <c r="IU1864" s="6">
        <v>0.0</v>
      </c>
      <c r="IV1864" s="6">
        <v>0.0</v>
      </c>
      <c r="IW1864" s="6">
        <v>1.0</v>
      </c>
      <c r="IX1864" s="6">
        <v>110.0</v>
      </c>
      <c r="IY1864" s="6">
        <v>1.5</v>
      </c>
      <c r="IZ1864" s="6">
        <v>460.0</v>
      </c>
      <c r="JA1864" s="6">
        <v>1.0</v>
      </c>
      <c r="JB1864" s="6">
        <v>55.0</v>
      </c>
      <c r="JC1864" s="6">
        <v>0.0</v>
      </c>
      <c r="JD1864" s="6">
        <v>0.0</v>
      </c>
      <c r="JE1864" s="6">
        <v>10.0</v>
      </c>
      <c r="JF1864" s="6">
        <v>65.0</v>
      </c>
      <c r="JG1864" s="6">
        <v>0.0</v>
      </c>
      <c r="JH1864" s="6">
        <v>0.0</v>
      </c>
      <c r="JI1864" s="6">
        <v>0.0</v>
      </c>
      <c r="JJ1864" s="6">
        <v>0.0</v>
      </c>
      <c r="JK1864" s="6">
        <v>0.0</v>
      </c>
      <c r="JL1864" s="6">
        <v>0.0</v>
      </c>
      <c r="JM1864" s="6">
        <v>920.0</v>
      </c>
      <c r="JN1864" s="6">
        <v>1.0</v>
      </c>
      <c r="JO1864" s="6">
        <v>0.0</v>
      </c>
      <c r="JP1864" s="6">
        <f t="shared" si="1"/>
        <v>0</v>
      </c>
      <c r="JQ1864" s="6">
        <f t="shared" si="2"/>
        <v>28250</v>
      </c>
      <c r="JR1864" s="7">
        <f t="shared" si="3"/>
        <v>0</v>
      </c>
    </row>
    <row r="1865" ht="15.75" customHeight="1">
      <c r="A1865" s="6">
        <v>5397.0</v>
      </c>
      <c r="B1865" s="6">
        <v>1350037.0</v>
      </c>
      <c r="C1865" s="6">
        <v>135.0</v>
      </c>
      <c r="D1865" s="6">
        <v>1.0</v>
      </c>
      <c r="E1865" s="6">
        <v>3.0</v>
      </c>
      <c r="F1865" s="6">
        <v>1.0</v>
      </c>
      <c r="G1865" s="6">
        <v>3000000.0</v>
      </c>
      <c r="H1865" s="6">
        <v>85.3</v>
      </c>
      <c r="I1865" s="6">
        <v>1.0</v>
      </c>
      <c r="J1865" s="6">
        <v>2.0</v>
      </c>
      <c r="K1865" s="6">
        <v>1.0</v>
      </c>
      <c r="L1865" s="6">
        <v>1.0</v>
      </c>
      <c r="M1865" s="6">
        <v>2.0</v>
      </c>
      <c r="N1865" s="6">
        <v>1.0</v>
      </c>
      <c r="O1865" s="6">
        <v>2.0</v>
      </c>
      <c r="P1865" s="6">
        <v>1.0</v>
      </c>
      <c r="Q1865" s="6">
        <v>2.0</v>
      </c>
      <c r="R1865" s="6">
        <v>2.0</v>
      </c>
      <c r="S1865" s="6">
        <v>1.0</v>
      </c>
      <c r="T1865" s="6">
        <v>2.0</v>
      </c>
      <c r="U1865" s="6">
        <v>2.0</v>
      </c>
      <c r="V1865" s="6">
        <v>2.0</v>
      </c>
      <c r="BD1865" s="6">
        <v>0.9</v>
      </c>
      <c r="BE1865" s="6">
        <v>105.0</v>
      </c>
      <c r="BF1865" s="6">
        <v>1.6</v>
      </c>
      <c r="BG1865" s="6">
        <v>70.0</v>
      </c>
      <c r="BL1865" s="6">
        <v>1.0</v>
      </c>
      <c r="BM1865" s="6">
        <v>30.0</v>
      </c>
      <c r="CJ1865" s="6">
        <v>1.0</v>
      </c>
      <c r="CK1865" s="6">
        <v>150.0</v>
      </c>
      <c r="DB1865" s="6">
        <v>1.5</v>
      </c>
      <c r="DC1865" s="6">
        <v>150.0</v>
      </c>
      <c r="DL1865" s="6">
        <v>2.0</v>
      </c>
      <c r="DM1865" s="6">
        <v>90.0</v>
      </c>
      <c r="DR1865" s="6">
        <v>0.9</v>
      </c>
      <c r="DS1865" s="6">
        <v>95.0</v>
      </c>
      <c r="EL1865" s="6">
        <v>0.3</v>
      </c>
      <c r="EM1865" s="6">
        <v>48.0</v>
      </c>
      <c r="FC1865" s="6">
        <v>1.0</v>
      </c>
      <c r="FD1865" s="6">
        <v>55.0</v>
      </c>
      <c r="FO1865" s="6">
        <v>7.0</v>
      </c>
      <c r="FP1865" s="6">
        <v>700.0</v>
      </c>
      <c r="FT1865" s="6">
        <v>1.0</v>
      </c>
      <c r="FU1865" s="6">
        <v>600.0</v>
      </c>
      <c r="FV1865" s="6">
        <v>1.0</v>
      </c>
      <c r="FW1865" s="6">
        <v>380.0</v>
      </c>
      <c r="FX1865" s="6">
        <v>1.0</v>
      </c>
      <c r="FY1865" s="6">
        <v>9200.0</v>
      </c>
      <c r="FZ1865" s="6">
        <v>2.0</v>
      </c>
      <c r="GB1865" s="6">
        <v>2.0</v>
      </c>
      <c r="GD1865" s="6">
        <v>1.0</v>
      </c>
      <c r="GE1865" s="6">
        <v>3000.0</v>
      </c>
      <c r="GF1865" s="6">
        <v>2.0</v>
      </c>
      <c r="GH1865" s="6">
        <v>2.0</v>
      </c>
      <c r="GJ1865" s="6">
        <v>2.0</v>
      </c>
      <c r="GO1865" s="6">
        <v>1.0</v>
      </c>
      <c r="GP1865" s="6">
        <v>2.0</v>
      </c>
      <c r="GR1865" s="6">
        <v>2.0</v>
      </c>
      <c r="GT1865" s="6">
        <v>2.0</v>
      </c>
      <c r="GV1865" s="6">
        <v>2.0</v>
      </c>
      <c r="GX1865" s="6">
        <v>2.0</v>
      </c>
      <c r="GZ1865" s="6">
        <v>2.0</v>
      </c>
      <c r="HB1865" s="6">
        <v>2.0</v>
      </c>
      <c r="HD1865" s="6">
        <v>2.0</v>
      </c>
      <c r="HF1865" s="6">
        <v>2.0</v>
      </c>
      <c r="HH1865" s="6">
        <v>1.0</v>
      </c>
      <c r="HI1865" s="6">
        <v>30000.0</v>
      </c>
      <c r="HJ1865" s="6">
        <v>2.0</v>
      </c>
      <c r="HL1865" s="6">
        <v>2.0</v>
      </c>
      <c r="HP1865" s="6">
        <v>2.0</v>
      </c>
      <c r="HR1865" s="6">
        <v>1.0</v>
      </c>
      <c r="HS1865" s="6">
        <v>61300.0</v>
      </c>
      <c r="HT1865" s="6">
        <v>1.0</v>
      </c>
      <c r="HU1865" s="6">
        <v>2200.0</v>
      </c>
      <c r="HV1865" s="6">
        <v>2.0</v>
      </c>
      <c r="HX1865" s="6">
        <v>2.0</v>
      </c>
      <c r="HZ1865" s="6">
        <v>2.0</v>
      </c>
      <c r="ID1865" s="6">
        <v>2.0</v>
      </c>
      <c r="IF1865" s="6">
        <v>2.0</v>
      </c>
      <c r="IH1865" s="6">
        <v>2.0</v>
      </c>
      <c r="IJ1865" s="6">
        <v>93500.0</v>
      </c>
      <c r="IK1865" s="6">
        <v>0.0</v>
      </c>
      <c r="IL1865" s="6">
        <v>0.0</v>
      </c>
      <c r="IM1865" s="6">
        <v>0.0</v>
      </c>
      <c r="IN1865" s="6">
        <v>0.0</v>
      </c>
      <c r="IO1865" s="6">
        <v>0.0</v>
      </c>
      <c r="IP1865" s="6">
        <v>0.0</v>
      </c>
      <c r="IQ1865" s="6">
        <v>3.5</v>
      </c>
      <c r="IR1865" s="6">
        <v>205.0</v>
      </c>
      <c r="IS1865" s="6">
        <v>0.0</v>
      </c>
      <c r="IT1865" s="6">
        <v>0.0</v>
      </c>
      <c r="IU1865" s="6">
        <v>0.0</v>
      </c>
      <c r="IV1865" s="6">
        <v>0.0</v>
      </c>
      <c r="IW1865" s="6">
        <v>1.0</v>
      </c>
      <c r="IX1865" s="6">
        <v>150.0</v>
      </c>
      <c r="IY1865" s="6">
        <v>1.5</v>
      </c>
      <c r="IZ1865" s="6">
        <v>150.0</v>
      </c>
      <c r="JA1865" s="6">
        <v>2.0</v>
      </c>
      <c r="JB1865" s="6">
        <v>90.0</v>
      </c>
      <c r="JC1865" s="6">
        <v>0.3</v>
      </c>
      <c r="JD1865" s="6">
        <v>48.0</v>
      </c>
      <c r="JE1865" s="6">
        <v>0.0</v>
      </c>
      <c r="JF1865" s="6">
        <v>0.0</v>
      </c>
      <c r="JG1865" s="6">
        <v>0.0</v>
      </c>
      <c r="JH1865" s="6">
        <v>0.0</v>
      </c>
      <c r="JI1865" s="6">
        <v>1.0</v>
      </c>
      <c r="JJ1865" s="6">
        <v>55.0</v>
      </c>
      <c r="JK1865" s="6">
        <v>0.0</v>
      </c>
      <c r="JL1865" s="6">
        <v>0.0</v>
      </c>
      <c r="JM1865" s="6">
        <v>698.0</v>
      </c>
      <c r="JN1865" s="6">
        <v>1.0</v>
      </c>
      <c r="JO1865" s="6">
        <v>1.0</v>
      </c>
      <c r="JP1865" s="6">
        <f t="shared" si="1"/>
        <v>0</v>
      </c>
      <c r="JQ1865" s="6">
        <f t="shared" si="2"/>
        <v>93500</v>
      </c>
      <c r="JR1865" s="7">
        <f t="shared" si="3"/>
        <v>0</v>
      </c>
    </row>
    <row r="1866" ht="15.75" customHeight="1">
      <c r="A1866" s="6">
        <v>5399.0</v>
      </c>
      <c r="B1866" s="6">
        <v>1350039.0</v>
      </c>
      <c r="C1866" s="6">
        <v>135.0</v>
      </c>
      <c r="D1866" s="6">
        <v>1.0</v>
      </c>
      <c r="E1866" s="6">
        <v>3.0</v>
      </c>
      <c r="F1866" s="6">
        <v>1.0</v>
      </c>
      <c r="G1866" s="6">
        <v>3000000.0</v>
      </c>
      <c r="H1866" s="6">
        <v>82.7</v>
      </c>
      <c r="I1866" s="6">
        <v>1.0</v>
      </c>
      <c r="J1866" s="6">
        <v>2.0</v>
      </c>
      <c r="K1866" s="6">
        <v>1.0</v>
      </c>
      <c r="L1866" s="6">
        <v>2.0</v>
      </c>
      <c r="M1866" s="6">
        <v>1.0</v>
      </c>
      <c r="N1866" s="6">
        <v>1.0</v>
      </c>
      <c r="O1866" s="6">
        <v>2.0</v>
      </c>
      <c r="P1866" s="6">
        <v>1.0</v>
      </c>
      <c r="Q1866" s="6">
        <v>1.0</v>
      </c>
      <c r="R1866" s="6">
        <v>2.0</v>
      </c>
      <c r="S1866" s="6">
        <v>2.0</v>
      </c>
      <c r="T1866" s="6">
        <v>2.0</v>
      </c>
      <c r="U1866" s="6">
        <v>1.0</v>
      </c>
      <c r="V1866" s="6">
        <v>1.0</v>
      </c>
      <c r="W1866" s="6">
        <v>1.0</v>
      </c>
      <c r="X1866" s="6">
        <v>30.0</v>
      </c>
      <c r="Y1866" s="6">
        <v>1.0</v>
      </c>
      <c r="Z1866" s="6">
        <v>100.0</v>
      </c>
      <c r="AA1866" s="6">
        <v>10.0</v>
      </c>
      <c r="AB1866" s="6">
        <v>5.0</v>
      </c>
      <c r="AC1866" s="6">
        <v>5.0</v>
      </c>
      <c r="AD1866" s="6">
        <v>2.0</v>
      </c>
      <c r="AF1866" s="6">
        <v>2.0</v>
      </c>
      <c r="AG1866" s="6">
        <v>10.0</v>
      </c>
      <c r="AT1866" s="6">
        <v>5.0</v>
      </c>
      <c r="BD1866" s="6">
        <v>0.6</v>
      </c>
      <c r="BE1866" s="6">
        <v>48.0</v>
      </c>
      <c r="BF1866" s="6">
        <v>0.6</v>
      </c>
      <c r="BG1866" s="6">
        <v>54.0</v>
      </c>
      <c r="CF1866" s="6">
        <v>6.7</v>
      </c>
      <c r="CG1866" s="6">
        <v>192.0</v>
      </c>
      <c r="DB1866" s="6">
        <v>1.0</v>
      </c>
      <c r="DC1866" s="6">
        <v>227.0</v>
      </c>
      <c r="DF1866" s="6">
        <v>0.3</v>
      </c>
      <c r="DG1866" s="6">
        <v>215.0</v>
      </c>
      <c r="DL1866" s="6">
        <v>3.0</v>
      </c>
      <c r="DM1866" s="6">
        <v>150.0</v>
      </c>
      <c r="DV1866" s="6">
        <v>0.4</v>
      </c>
      <c r="DW1866" s="6">
        <v>160.0</v>
      </c>
      <c r="EF1866" s="6">
        <v>0.3</v>
      </c>
      <c r="EG1866" s="6">
        <v>105.0</v>
      </c>
      <c r="EL1866" s="6">
        <v>1.0</v>
      </c>
      <c r="EM1866" s="6">
        <v>80.0</v>
      </c>
      <c r="FO1866" s="6">
        <v>20.0</v>
      </c>
      <c r="FP1866" s="6">
        <v>2700.0</v>
      </c>
      <c r="FS1866" s="6">
        <v>2000.0</v>
      </c>
      <c r="FT1866" s="6">
        <v>1.0</v>
      </c>
      <c r="FU1866" s="6">
        <v>1000.0</v>
      </c>
      <c r="FV1866" s="6">
        <v>2.0</v>
      </c>
      <c r="FX1866" s="6">
        <v>1.0</v>
      </c>
      <c r="FY1866" s="6">
        <v>7000.0</v>
      </c>
      <c r="FZ1866" s="6">
        <v>2.0</v>
      </c>
      <c r="GB1866" s="6">
        <v>2.0</v>
      </c>
      <c r="GD1866" s="6">
        <v>1.0</v>
      </c>
      <c r="GE1866" s="6">
        <v>500.0</v>
      </c>
      <c r="GF1866" s="6">
        <v>2.0</v>
      </c>
      <c r="GH1866" s="6">
        <v>2.0</v>
      </c>
      <c r="GJ1866" s="6">
        <v>2.0</v>
      </c>
      <c r="GO1866" s="6">
        <v>1.0</v>
      </c>
      <c r="GP1866" s="6">
        <v>2.0</v>
      </c>
      <c r="GR1866" s="6">
        <v>2.0</v>
      </c>
      <c r="GT1866" s="6">
        <v>2.0</v>
      </c>
      <c r="GV1866" s="6">
        <v>2.0</v>
      </c>
      <c r="GX1866" s="6">
        <v>2.0</v>
      </c>
      <c r="GZ1866" s="6">
        <v>2.0</v>
      </c>
      <c r="HB1866" s="6">
        <v>2.0</v>
      </c>
      <c r="HD1866" s="6">
        <v>2.0</v>
      </c>
      <c r="HF1866" s="6">
        <v>2.0</v>
      </c>
      <c r="HH1866" s="6">
        <v>1.0</v>
      </c>
      <c r="HI1866" s="6">
        <v>20000.0</v>
      </c>
      <c r="HJ1866" s="6">
        <v>2.0</v>
      </c>
      <c r="HL1866" s="6">
        <v>1.0</v>
      </c>
      <c r="HM1866" s="6">
        <v>70000.0</v>
      </c>
      <c r="HP1866" s="6">
        <v>2.0</v>
      </c>
      <c r="HR1866" s="6">
        <v>1.0</v>
      </c>
      <c r="HS1866" s="6">
        <v>30000.0</v>
      </c>
      <c r="HT1866" s="6">
        <v>2.0</v>
      </c>
      <c r="HV1866" s="6">
        <v>2.0</v>
      </c>
      <c r="HX1866" s="6">
        <v>2.0</v>
      </c>
      <c r="HZ1866" s="6">
        <v>2.0</v>
      </c>
      <c r="ID1866" s="6">
        <v>2.0</v>
      </c>
      <c r="IF1866" s="6">
        <v>2.0</v>
      </c>
      <c r="IH1866" s="6">
        <v>2.0</v>
      </c>
      <c r="IJ1866" s="6">
        <v>120000.0</v>
      </c>
      <c r="IK1866" s="6">
        <v>134.0</v>
      </c>
      <c r="IL1866" s="6">
        <v>0.0</v>
      </c>
      <c r="IM1866" s="6">
        <v>5.0</v>
      </c>
      <c r="IN1866" s="6">
        <v>0.0</v>
      </c>
      <c r="IO1866" s="6">
        <v>0.0</v>
      </c>
      <c r="IP1866" s="6">
        <v>0.0</v>
      </c>
      <c r="IQ1866" s="6">
        <v>1.2</v>
      </c>
      <c r="IR1866" s="6">
        <v>102.0</v>
      </c>
      <c r="IS1866" s="6">
        <v>0.0</v>
      </c>
      <c r="IT1866" s="6">
        <v>0.0</v>
      </c>
      <c r="IU1866" s="6">
        <v>0.0</v>
      </c>
      <c r="IV1866" s="6">
        <v>0.0</v>
      </c>
      <c r="IW1866" s="6">
        <v>6.7</v>
      </c>
      <c r="IX1866" s="6">
        <v>192.0</v>
      </c>
      <c r="IY1866" s="6">
        <v>1.3</v>
      </c>
      <c r="IZ1866" s="6">
        <v>442.0</v>
      </c>
      <c r="JA1866" s="6">
        <v>3.4</v>
      </c>
      <c r="JB1866" s="6">
        <v>310.0</v>
      </c>
      <c r="JC1866" s="6">
        <v>1.3</v>
      </c>
      <c r="JD1866" s="6">
        <v>185.0</v>
      </c>
      <c r="JE1866" s="6">
        <v>0.0</v>
      </c>
      <c r="JF1866" s="6">
        <v>0.0</v>
      </c>
      <c r="JG1866" s="6">
        <v>0.0</v>
      </c>
      <c r="JH1866" s="6">
        <v>0.0</v>
      </c>
      <c r="JI1866" s="6">
        <v>0.0</v>
      </c>
      <c r="JJ1866" s="6">
        <v>0.0</v>
      </c>
      <c r="JK1866" s="6">
        <v>0.0</v>
      </c>
      <c r="JL1866" s="6">
        <v>0.0</v>
      </c>
      <c r="JM1866" s="6">
        <v>1231.0</v>
      </c>
      <c r="JN1866" s="6">
        <v>0.0</v>
      </c>
      <c r="JO1866" s="6">
        <v>1.0</v>
      </c>
      <c r="JP1866" s="6">
        <f t="shared" si="1"/>
        <v>0</v>
      </c>
      <c r="JQ1866" s="6">
        <f t="shared" si="2"/>
        <v>50000</v>
      </c>
      <c r="JR1866" s="7">
        <f t="shared" si="3"/>
        <v>0</v>
      </c>
    </row>
    <row r="1867" ht="15.75" customHeight="1">
      <c r="A1867" s="6">
        <v>5402.0</v>
      </c>
      <c r="B1867" s="6">
        <v>1350045.0</v>
      </c>
      <c r="C1867" s="6">
        <v>135.0</v>
      </c>
      <c r="D1867" s="6">
        <v>1.0</v>
      </c>
      <c r="E1867" s="6">
        <v>1.0</v>
      </c>
      <c r="F1867" s="6">
        <v>1.0</v>
      </c>
      <c r="G1867" s="6">
        <v>1500000.0</v>
      </c>
      <c r="H1867" s="6">
        <v>42.8</v>
      </c>
      <c r="I1867" s="6">
        <v>1.0</v>
      </c>
      <c r="J1867" s="6">
        <v>1.0</v>
      </c>
      <c r="K1867" s="6">
        <v>1.0</v>
      </c>
      <c r="L1867" s="6">
        <v>1.0</v>
      </c>
      <c r="M1867" s="6">
        <v>2.0</v>
      </c>
      <c r="N1867" s="6">
        <v>1.0</v>
      </c>
      <c r="O1867" s="6">
        <v>2.0</v>
      </c>
      <c r="P1867" s="6">
        <v>2.0</v>
      </c>
      <c r="Q1867" s="6">
        <v>1.0</v>
      </c>
      <c r="R1867" s="6">
        <v>2.0</v>
      </c>
      <c r="S1867" s="6">
        <v>1.0</v>
      </c>
      <c r="T1867" s="6">
        <v>2.0</v>
      </c>
      <c r="U1867" s="6">
        <v>2.0</v>
      </c>
      <c r="V1867" s="6">
        <v>2.0</v>
      </c>
      <c r="CL1867" s="6">
        <v>0.8</v>
      </c>
      <c r="CM1867" s="6">
        <v>46.0</v>
      </c>
      <c r="DF1867" s="6">
        <v>0.4</v>
      </c>
      <c r="DG1867" s="6">
        <v>165.0</v>
      </c>
      <c r="DL1867" s="6">
        <v>1.0</v>
      </c>
      <c r="DM1867" s="6">
        <v>53.0</v>
      </c>
      <c r="DN1867" s="6">
        <v>2.0</v>
      </c>
      <c r="DO1867" s="6">
        <v>68.0</v>
      </c>
      <c r="FT1867" s="6">
        <v>2.0</v>
      </c>
      <c r="FV1867" s="6">
        <v>1.0</v>
      </c>
      <c r="FW1867" s="6">
        <v>200.0</v>
      </c>
      <c r="FX1867" s="6">
        <v>1.0</v>
      </c>
      <c r="FY1867" s="6">
        <v>2330.0</v>
      </c>
      <c r="FZ1867" s="6">
        <v>2.0</v>
      </c>
      <c r="GB1867" s="6">
        <v>2.0</v>
      </c>
      <c r="GD1867" s="6">
        <v>1.0</v>
      </c>
      <c r="GE1867" s="6">
        <v>2180.0</v>
      </c>
      <c r="GF1867" s="6">
        <v>2.0</v>
      </c>
      <c r="GH1867" s="6">
        <v>2.0</v>
      </c>
      <c r="GJ1867" s="6">
        <v>2.0</v>
      </c>
      <c r="GO1867" s="6">
        <v>2.0</v>
      </c>
      <c r="HL1867" s="6">
        <v>2.0</v>
      </c>
      <c r="HP1867" s="6">
        <v>1.0</v>
      </c>
      <c r="HQ1867" s="6">
        <v>595.0</v>
      </c>
      <c r="HR1867" s="6">
        <v>1.0</v>
      </c>
      <c r="HS1867" s="6">
        <v>17932.0</v>
      </c>
      <c r="HT1867" s="6">
        <v>1.0</v>
      </c>
      <c r="HU1867" s="6">
        <v>762.0</v>
      </c>
      <c r="HV1867" s="6">
        <v>2.0</v>
      </c>
      <c r="HX1867" s="6">
        <v>2.0</v>
      </c>
      <c r="HZ1867" s="6">
        <v>2.0</v>
      </c>
      <c r="ID1867" s="6">
        <v>2.0</v>
      </c>
      <c r="IF1867" s="6">
        <v>2.0</v>
      </c>
      <c r="IH1867" s="6">
        <v>2.0</v>
      </c>
      <c r="IJ1867" s="6">
        <v>19290.0</v>
      </c>
      <c r="IK1867" s="6">
        <v>0.0</v>
      </c>
      <c r="IL1867" s="6">
        <v>0.0</v>
      </c>
      <c r="IM1867" s="6">
        <v>0.0</v>
      </c>
      <c r="IN1867" s="6">
        <v>0.0</v>
      </c>
      <c r="IO1867" s="6">
        <v>0.0</v>
      </c>
      <c r="IP1867" s="6">
        <v>0.0</v>
      </c>
      <c r="IQ1867" s="6">
        <v>0.0</v>
      </c>
      <c r="IR1867" s="6">
        <v>0.0</v>
      </c>
      <c r="IS1867" s="6">
        <v>0.0</v>
      </c>
      <c r="IT1867" s="6">
        <v>0.0</v>
      </c>
      <c r="IU1867" s="6">
        <v>0.0</v>
      </c>
      <c r="IV1867" s="6">
        <v>0.0</v>
      </c>
      <c r="IW1867" s="6">
        <v>0.8</v>
      </c>
      <c r="IX1867" s="6">
        <v>46.0</v>
      </c>
      <c r="IY1867" s="6">
        <v>0.4</v>
      </c>
      <c r="IZ1867" s="6">
        <v>165.0</v>
      </c>
      <c r="JA1867" s="6">
        <v>3.0</v>
      </c>
      <c r="JB1867" s="6">
        <v>121.0</v>
      </c>
      <c r="JC1867" s="6">
        <v>0.0</v>
      </c>
      <c r="JD1867" s="6">
        <v>0.0</v>
      </c>
      <c r="JE1867" s="6">
        <v>0.0</v>
      </c>
      <c r="JF1867" s="6">
        <v>0.0</v>
      </c>
      <c r="JG1867" s="6">
        <v>0.0</v>
      </c>
      <c r="JH1867" s="6">
        <v>0.0</v>
      </c>
      <c r="JI1867" s="6">
        <v>0.0</v>
      </c>
      <c r="JJ1867" s="6">
        <v>0.0</v>
      </c>
      <c r="JK1867" s="6">
        <v>0.0</v>
      </c>
      <c r="JL1867" s="6">
        <v>0.0</v>
      </c>
      <c r="JM1867" s="6">
        <v>332.0</v>
      </c>
      <c r="JN1867" s="6">
        <v>0.0</v>
      </c>
      <c r="JO1867" s="6">
        <v>0.0</v>
      </c>
      <c r="JP1867" s="6">
        <f t="shared" si="1"/>
        <v>0</v>
      </c>
      <c r="JQ1867" s="6">
        <f t="shared" si="2"/>
        <v>18694</v>
      </c>
      <c r="JR1867" s="7">
        <f t="shared" si="3"/>
        <v>0</v>
      </c>
    </row>
    <row r="1868" ht="15.75" customHeight="1">
      <c r="A1868" s="6">
        <v>5405.0</v>
      </c>
      <c r="B1868" s="6">
        <v>1350056.0</v>
      </c>
      <c r="C1868" s="6">
        <v>135.0</v>
      </c>
      <c r="D1868" s="6">
        <v>1.0</v>
      </c>
      <c r="E1868" s="6">
        <v>2.0</v>
      </c>
      <c r="F1868" s="6">
        <v>1.0</v>
      </c>
      <c r="G1868" s="6">
        <v>1500000.0</v>
      </c>
      <c r="H1868" s="6">
        <v>30.0</v>
      </c>
      <c r="I1868" s="6">
        <v>1.0</v>
      </c>
      <c r="J1868" s="6">
        <v>2.0</v>
      </c>
      <c r="K1868" s="6">
        <v>1.0</v>
      </c>
      <c r="L1868" s="6">
        <v>2.0</v>
      </c>
      <c r="M1868" s="6">
        <v>1.0</v>
      </c>
      <c r="N1868" s="6">
        <v>1.0</v>
      </c>
      <c r="O1868" s="6">
        <v>2.0</v>
      </c>
      <c r="P1868" s="6">
        <v>2.0</v>
      </c>
      <c r="Q1868" s="6">
        <v>1.0</v>
      </c>
      <c r="R1868" s="6">
        <v>2.0</v>
      </c>
      <c r="S1868" s="6">
        <v>1.0</v>
      </c>
      <c r="T1868" s="6">
        <v>2.0</v>
      </c>
      <c r="U1868" s="6">
        <v>2.0</v>
      </c>
      <c r="V1868" s="6">
        <v>2.0</v>
      </c>
      <c r="BD1868" s="6">
        <v>1.5</v>
      </c>
      <c r="BE1868" s="6">
        <v>150.0</v>
      </c>
      <c r="BF1868" s="6">
        <v>0.8</v>
      </c>
      <c r="BG1868" s="6">
        <v>20.0</v>
      </c>
      <c r="BV1868" s="6">
        <v>0.3</v>
      </c>
      <c r="BW1868" s="6">
        <v>50.0</v>
      </c>
      <c r="CX1868" s="6">
        <v>1.0</v>
      </c>
      <c r="CY1868" s="6">
        <v>350.0</v>
      </c>
      <c r="DB1868" s="6">
        <v>0.5</v>
      </c>
      <c r="DC1868" s="6">
        <v>200.0</v>
      </c>
      <c r="DF1868" s="6">
        <v>0.4</v>
      </c>
      <c r="DG1868" s="6">
        <v>100.0</v>
      </c>
      <c r="EN1868" s="6">
        <v>20.0</v>
      </c>
      <c r="EO1868" s="6">
        <v>200.0</v>
      </c>
      <c r="FI1868" s="6">
        <v>0.5</v>
      </c>
      <c r="FJ1868" s="6">
        <v>250.0</v>
      </c>
      <c r="FO1868" s="6">
        <v>5.0</v>
      </c>
      <c r="FP1868" s="6">
        <v>500.0</v>
      </c>
      <c r="FT1868" s="6">
        <v>1.0</v>
      </c>
      <c r="FU1868" s="6">
        <v>3000.0</v>
      </c>
      <c r="FV1868" s="6">
        <v>1.0</v>
      </c>
      <c r="FW1868" s="6">
        <v>500.0</v>
      </c>
      <c r="FX1868" s="6">
        <v>1.0</v>
      </c>
      <c r="FY1868" s="6">
        <v>3000.0</v>
      </c>
      <c r="FZ1868" s="6">
        <v>2.0</v>
      </c>
      <c r="GB1868" s="6">
        <v>2.0</v>
      </c>
      <c r="GD1868" s="6">
        <v>1.0</v>
      </c>
      <c r="GE1868" s="6">
        <v>2000.0</v>
      </c>
      <c r="GF1868" s="6">
        <v>2.0</v>
      </c>
      <c r="GH1868" s="6">
        <v>2.0</v>
      </c>
      <c r="GJ1868" s="6">
        <v>2.0</v>
      </c>
      <c r="GO1868" s="6">
        <v>1.0</v>
      </c>
      <c r="GP1868" s="6">
        <v>1.0</v>
      </c>
      <c r="GQ1868" s="6">
        <v>10000.0</v>
      </c>
      <c r="GR1868" s="6">
        <v>2.0</v>
      </c>
      <c r="GT1868" s="6">
        <v>2.0</v>
      </c>
      <c r="GV1868" s="6">
        <v>2.0</v>
      </c>
      <c r="GX1868" s="6">
        <v>2.0</v>
      </c>
      <c r="GZ1868" s="6">
        <v>2.0</v>
      </c>
      <c r="HB1868" s="6">
        <v>2.0</v>
      </c>
      <c r="HD1868" s="6">
        <v>2.0</v>
      </c>
      <c r="HF1868" s="6">
        <v>2.0</v>
      </c>
      <c r="HH1868" s="6">
        <v>2.0</v>
      </c>
      <c r="HJ1868" s="6">
        <v>2.0</v>
      </c>
      <c r="HL1868" s="6">
        <v>1.0</v>
      </c>
      <c r="HM1868" s="6">
        <v>20000.0</v>
      </c>
      <c r="HP1868" s="6">
        <v>2.0</v>
      </c>
      <c r="HR1868" s="6">
        <v>1.0</v>
      </c>
      <c r="HS1868" s="6">
        <v>8570.2</v>
      </c>
      <c r="HT1868" s="6">
        <v>2.0</v>
      </c>
      <c r="HV1868" s="6">
        <v>2.0</v>
      </c>
      <c r="HX1868" s="6">
        <v>2.0</v>
      </c>
      <c r="HZ1868" s="6">
        <v>2.0</v>
      </c>
      <c r="ID1868" s="6">
        <v>2.0</v>
      </c>
      <c r="IF1868" s="6">
        <v>2.0</v>
      </c>
      <c r="IH1868" s="6">
        <v>2.0</v>
      </c>
      <c r="IJ1868" s="6">
        <v>38570.2</v>
      </c>
      <c r="IK1868" s="6">
        <v>0.0</v>
      </c>
      <c r="IL1868" s="6">
        <v>0.0</v>
      </c>
      <c r="IM1868" s="6">
        <v>0.0</v>
      </c>
      <c r="IN1868" s="6">
        <v>0.0</v>
      </c>
      <c r="IO1868" s="6">
        <v>0.0</v>
      </c>
      <c r="IP1868" s="6">
        <v>0.0</v>
      </c>
      <c r="IQ1868" s="6">
        <v>2.3</v>
      </c>
      <c r="IR1868" s="6">
        <v>170.0</v>
      </c>
      <c r="IS1868" s="6">
        <v>0.0</v>
      </c>
      <c r="IT1868" s="6">
        <v>0.0</v>
      </c>
      <c r="IU1868" s="6">
        <v>0.3</v>
      </c>
      <c r="IV1868" s="6">
        <v>50.0</v>
      </c>
      <c r="IW1868" s="6">
        <v>0.0</v>
      </c>
      <c r="IX1868" s="6">
        <v>0.0</v>
      </c>
      <c r="IY1868" s="6">
        <v>1.9</v>
      </c>
      <c r="IZ1868" s="6">
        <v>650.0</v>
      </c>
      <c r="JA1868" s="6">
        <v>0.0</v>
      </c>
      <c r="JB1868" s="6">
        <v>0.0</v>
      </c>
      <c r="JC1868" s="6">
        <v>0.0</v>
      </c>
      <c r="JD1868" s="6">
        <v>0.0</v>
      </c>
      <c r="JE1868" s="6">
        <v>20.0</v>
      </c>
      <c r="JF1868" s="6">
        <v>200.0</v>
      </c>
      <c r="JG1868" s="6">
        <v>0.0</v>
      </c>
      <c r="JH1868" s="6">
        <v>0.0</v>
      </c>
      <c r="JI1868" s="6">
        <v>0.0</v>
      </c>
      <c r="JJ1868" s="6">
        <v>0.0</v>
      </c>
      <c r="JK1868" s="6">
        <v>0.5</v>
      </c>
      <c r="JL1868" s="6">
        <v>250.0</v>
      </c>
      <c r="JM1868" s="6">
        <v>1270.0</v>
      </c>
      <c r="JN1868" s="6">
        <v>1.0</v>
      </c>
      <c r="JO1868" s="6">
        <v>0.0</v>
      </c>
      <c r="JP1868" s="6">
        <f t="shared" si="1"/>
        <v>0</v>
      </c>
      <c r="JQ1868" s="6">
        <f t="shared" si="2"/>
        <v>8570.2</v>
      </c>
      <c r="JR1868" s="7">
        <f t="shared" si="3"/>
        <v>0</v>
      </c>
    </row>
    <row r="1869" ht="15.75" customHeight="1">
      <c r="A1869" s="6">
        <v>5406.0</v>
      </c>
      <c r="B1869" s="6">
        <v>1350057.0</v>
      </c>
      <c r="C1869" s="6">
        <v>135.0</v>
      </c>
      <c r="D1869" s="6">
        <v>1.0</v>
      </c>
      <c r="E1869" s="6">
        <v>1.0</v>
      </c>
      <c r="F1869" s="6">
        <v>1.0</v>
      </c>
      <c r="G1869" s="6">
        <v>2000000.0</v>
      </c>
      <c r="H1869" s="6">
        <v>69.0</v>
      </c>
      <c r="I1869" s="6">
        <v>1.0</v>
      </c>
      <c r="J1869" s="6">
        <v>2.0</v>
      </c>
      <c r="K1869" s="6">
        <v>1.0</v>
      </c>
      <c r="L1869" s="6">
        <v>2.0</v>
      </c>
      <c r="M1869" s="6">
        <v>1.0</v>
      </c>
      <c r="N1869" s="6">
        <v>2.0</v>
      </c>
      <c r="O1869" s="6">
        <v>2.0</v>
      </c>
      <c r="P1869" s="6">
        <v>2.0</v>
      </c>
      <c r="Q1869" s="6">
        <v>1.0</v>
      </c>
      <c r="R1869" s="6">
        <v>1.0</v>
      </c>
      <c r="S1869" s="6">
        <v>2.0</v>
      </c>
      <c r="T1869" s="6">
        <v>2.0</v>
      </c>
      <c r="U1869" s="6">
        <v>2.0</v>
      </c>
      <c r="V1869" s="6">
        <v>1.0</v>
      </c>
      <c r="W1869" s="6">
        <v>1.0</v>
      </c>
      <c r="X1869" s="6">
        <v>6.0</v>
      </c>
      <c r="Y1869" s="6">
        <v>1.0</v>
      </c>
      <c r="AA1869" s="6">
        <v>20.0</v>
      </c>
      <c r="AB1869" s="6">
        <v>30.0</v>
      </c>
      <c r="AC1869" s="6">
        <v>10.0</v>
      </c>
      <c r="AD1869" s="6">
        <v>10.0</v>
      </c>
      <c r="AF1869" s="6">
        <v>5.0</v>
      </c>
      <c r="AG1869" s="6">
        <v>50.0</v>
      </c>
      <c r="AN1869" s="6">
        <v>3.0</v>
      </c>
      <c r="AO1869" s="6">
        <v>10.0</v>
      </c>
      <c r="AP1869" s="6">
        <v>2.0</v>
      </c>
      <c r="AQ1869" s="6">
        <v>15.0</v>
      </c>
      <c r="AR1869" s="6">
        <v>20.0</v>
      </c>
      <c r="AT1869" s="6">
        <v>70.0</v>
      </c>
      <c r="BD1869" s="6">
        <v>1.4</v>
      </c>
      <c r="BE1869" s="6">
        <v>72.0</v>
      </c>
      <c r="FT1869" s="6">
        <v>2.0</v>
      </c>
      <c r="FV1869" s="6">
        <v>2.0</v>
      </c>
      <c r="FX1869" s="6">
        <v>1.0</v>
      </c>
      <c r="FY1869" s="6">
        <v>5000.0</v>
      </c>
      <c r="FZ1869" s="6">
        <v>2.0</v>
      </c>
      <c r="GB1869" s="6">
        <v>2.0</v>
      </c>
      <c r="GD1869" s="6">
        <v>1.0</v>
      </c>
      <c r="GE1869" s="6">
        <v>500.0</v>
      </c>
      <c r="GF1869" s="6">
        <v>2.0</v>
      </c>
      <c r="GH1869" s="6">
        <v>2.0</v>
      </c>
      <c r="GJ1869" s="6">
        <v>2.0</v>
      </c>
      <c r="GO1869" s="6">
        <v>1.0</v>
      </c>
      <c r="GP1869" s="6">
        <v>2.0</v>
      </c>
      <c r="GR1869" s="6">
        <v>1.0</v>
      </c>
      <c r="GS1869" s="6">
        <v>1500.0</v>
      </c>
      <c r="GT1869" s="6">
        <v>2.0</v>
      </c>
      <c r="GV1869" s="6">
        <v>2.0</v>
      </c>
      <c r="GX1869" s="6">
        <v>1.0</v>
      </c>
      <c r="GY1869" s="6">
        <v>1000.0</v>
      </c>
      <c r="GZ1869" s="6">
        <v>2.0</v>
      </c>
      <c r="HB1869" s="6">
        <v>2.0</v>
      </c>
      <c r="HD1869" s="6">
        <v>2.0</v>
      </c>
      <c r="HF1869" s="6">
        <v>2.0</v>
      </c>
      <c r="HH1869" s="6">
        <v>2.0</v>
      </c>
      <c r="HJ1869" s="6">
        <v>2.0</v>
      </c>
      <c r="HL1869" s="6">
        <v>2.0</v>
      </c>
      <c r="HP1869" s="6">
        <v>2.0</v>
      </c>
      <c r="HR1869" s="6">
        <v>1.0</v>
      </c>
      <c r="HS1869" s="6">
        <v>5197.94</v>
      </c>
      <c r="HT1869" s="6">
        <v>2.0</v>
      </c>
      <c r="HV1869" s="6">
        <v>2.0</v>
      </c>
      <c r="HX1869" s="6">
        <v>2.0</v>
      </c>
      <c r="HZ1869" s="6">
        <v>2.0</v>
      </c>
      <c r="ID1869" s="6">
        <v>2.0</v>
      </c>
      <c r="IF1869" s="6">
        <v>2.0</v>
      </c>
      <c r="IH1869" s="6">
        <v>2.0</v>
      </c>
      <c r="IJ1869" s="6">
        <v>6791.94</v>
      </c>
      <c r="IK1869" s="6">
        <v>125.0</v>
      </c>
      <c r="IL1869" s="6">
        <v>0.0</v>
      </c>
      <c r="IM1869" s="6">
        <v>120.0</v>
      </c>
      <c r="IN1869" s="6">
        <v>0.0</v>
      </c>
      <c r="IO1869" s="6">
        <v>0.0</v>
      </c>
      <c r="IP1869" s="6">
        <v>0.0</v>
      </c>
      <c r="IQ1869" s="6">
        <v>1.4</v>
      </c>
      <c r="IR1869" s="6">
        <v>72.0</v>
      </c>
      <c r="IS1869" s="6">
        <v>0.0</v>
      </c>
      <c r="IT1869" s="6">
        <v>0.0</v>
      </c>
      <c r="IU1869" s="6">
        <v>0.0</v>
      </c>
      <c r="IV1869" s="6">
        <v>0.0</v>
      </c>
      <c r="IW1869" s="6">
        <v>0.0</v>
      </c>
      <c r="IX1869" s="6">
        <v>0.0</v>
      </c>
      <c r="IY1869" s="6">
        <v>0.0</v>
      </c>
      <c r="IZ1869" s="6">
        <v>0.0</v>
      </c>
      <c r="JA1869" s="6">
        <v>0.0</v>
      </c>
      <c r="JB1869" s="6">
        <v>0.0</v>
      </c>
      <c r="JC1869" s="6">
        <v>0.0</v>
      </c>
      <c r="JD1869" s="6">
        <v>0.0</v>
      </c>
      <c r="JE1869" s="6">
        <v>0.0</v>
      </c>
      <c r="JF1869" s="6">
        <v>0.0</v>
      </c>
      <c r="JG1869" s="6">
        <v>0.0</v>
      </c>
      <c r="JH1869" s="6">
        <v>0.0</v>
      </c>
      <c r="JI1869" s="6">
        <v>0.0</v>
      </c>
      <c r="JJ1869" s="6">
        <v>0.0</v>
      </c>
      <c r="JK1869" s="6">
        <v>0.0</v>
      </c>
      <c r="JL1869" s="6">
        <v>0.0</v>
      </c>
      <c r="JM1869" s="6">
        <v>72.0</v>
      </c>
      <c r="JN1869" s="6">
        <v>0.0</v>
      </c>
      <c r="JO1869" s="6">
        <v>0.0</v>
      </c>
      <c r="JP1869" s="6">
        <f t="shared" si="1"/>
        <v>0</v>
      </c>
      <c r="JQ1869" s="6">
        <f t="shared" si="2"/>
        <v>5197.94</v>
      </c>
      <c r="JR1869" s="7">
        <f t="shared" si="3"/>
        <v>0</v>
      </c>
    </row>
    <row r="1870" ht="15.75" customHeight="1">
      <c r="A1870" s="6">
        <v>5409.0</v>
      </c>
      <c r="B1870" s="6">
        <v>1350061.0</v>
      </c>
      <c r="C1870" s="6">
        <v>135.0</v>
      </c>
      <c r="D1870" s="6">
        <v>1.0</v>
      </c>
      <c r="E1870" s="6">
        <v>2.0</v>
      </c>
      <c r="F1870" s="6">
        <v>1.0</v>
      </c>
      <c r="G1870" s="6">
        <v>4000000.0</v>
      </c>
      <c r="H1870" s="6">
        <v>64.0</v>
      </c>
      <c r="I1870" s="6">
        <v>1.0</v>
      </c>
      <c r="J1870" s="6">
        <v>2.0</v>
      </c>
      <c r="K1870" s="6">
        <v>1.0</v>
      </c>
      <c r="L1870" s="6">
        <v>2.0</v>
      </c>
      <c r="M1870" s="6">
        <v>1.0</v>
      </c>
      <c r="N1870" s="6">
        <v>2.0</v>
      </c>
      <c r="O1870" s="6">
        <v>2.0</v>
      </c>
      <c r="P1870" s="6">
        <v>1.0</v>
      </c>
      <c r="Q1870" s="6">
        <v>1.0</v>
      </c>
      <c r="R1870" s="6">
        <v>2.0</v>
      </c>
      <c r="S1870" s="6">
        <v>2.0</v>
      </c>
      <c r="T1870" s="6">
        <v>2.0</v>
      </c>
      <c r="U1870" s="6">
        <v>2.0</v>
      </c>
      <c r="V1870" s="6">
        <v>1.0</v>
      </c>
      <c r="W1870" s="6">
        <v>1.0</v>
      </c>
      <c r="X1870" s="6">
        <v>6.0</v>
      </c>
      <c r="Y1870" s="6">
        <v>2.0</v>
      </c>
      <c r="BD1870" s="6">
        <v>0.6</v>
      </c>
      <c r="BE1870" s="6">
        <v>70.0</v>
      </c>
      <c r="BV1870" s="6">
        <v>1.0</v>
      </c>
      <c r="BW1870" s="6">
        <v>150.0</v>
      </c>
      <c r="CJ1870" s="6">
        <v>1.0</v>
      </c>
      <c r="CK1870" s="6">
        <v>80.0</v>
      </c>
      <c r="CX1870" s="6">
        <v>3.0</v>
      </c>
      <c r="CY1870" s="6">
        <v>1000.0</v>
      </c>
      <c r="DL1870" s="6">
        <v>1.0</v>
      </c>
      <c r="DM1870" s="6">
        <v>38.0</v>
      </c>
      <c r="DR1870" s="6">
        <v>0.9</v>
      </c>
      <c r="DS1870" s="6">
        <v>120.0</v>
      </c>
      <c r="EN1870" s="6">
        <v>10.0</v>
      </c>
      <c r="EO1870" s="6">
        <v>65.0</v>
      </c>
      <c r="FO1870" s="6">
        <v>10.0</v>
      </c>
      <c r="FP1870" s="6">
        <v>1000.0</v>
      </c>
      <c r="FT1870" s="6">
        <v>1.0</v>
      </c>
      <c r="FU1870" s="6">
        <v>800.0</v>
      </c>
      <c r="FV1870" s="6">
        <v>2.0</v>
      </c>
      <c r="FX1870" s="6">
        <v>1.0</v>
      </c>
      <c r="FY1870" s="6">
        <v>3500.0</v>
      </c>
      <c r="FZ1870" s="6">
        <v>2.0</v>
      </c>
      <c r="GB1870" s="6">
        <v>2.0</v>
      </c>
      <c r="GD1870" s="6">
        <v>2.0</v>
      </c>
      <c r="GF1870" s="6">
        <v>2.0</v>
      </c>
      <c r="GH1870" s="6">
        <v>2.0</v>
      </c>
      <c r="GJ1870" s="6">
        <v>2.0</v>
      </c>
      <c r="GO1870" s="6">
        <v>1.0</v>
      </c>
      <c r="GP1870" s="6">
        <v>2.0</v>
      </c>
      <c r="GR1870" s="6">
        <v>2.0</v>
      </c>
      <c r="GT1870" s="6">
        <v>2.0</v>
      </c>
      <c r="GV1870" s="6">
        <v>2.0</v>
      </c>
      <c r="GX1870" s="6">
        <v>2.0</v>
      </c>
      <c r="GZ1870" s="6">
        <v>2.0</v>
      </c>
      <c r="HB1870" s="6">
        <v>2.0</v>
      </c>
      <c r="HD1870" s="6">
        <v>2.0</v>
      </c>
      <c r="HF1870" s="6">
        <v>2.0</v>
      </c>
      <c r="HH1870" s="6">
        <v>1.0</v>
      </c>
      <c r="HI1870" s="6">
        <v>10000.0</v>
      </c>
      <c r="HJ1870" s="6">
        <v>2.0</v>
      </c>
      <c r="HL1870" s="6">
        <v>1.0</v>
      </c>
      <c r="HM1870" s="6">
        <v>30000.0</v>
      </c>
      <c r="HP1870" s="6">
        <v>2.0</v>
      </c>
      <c r="HR1870" s="6">
        <v>1.0</v>
      </c>
      <c r="HS1870" s="6">
        <v>14500.0</v>
      </c>
      <c r="HT1870" s="6">
        <v>2.0</v>
      </c>
      <c r="HV1870" s="6">
        <v>2.0</v>
      </c>
      <c r="HX1870" s="6">
        <v>2.0</v>
      </c>
      <c r="HZ1870" s="6">
        <v>2.0</v>
      </c>
      <c r="ID1870" s="6">
        <v>2.0</v>
      </c>
      <c r="IF1870" s="6">
        <v>2.0</v>
      </c>
      <c r="IH1870" s="6">
        <v>2.0</v>
      </c>
      <c r="IJ1870" s="6">
        <v>54500.0</v>
      </c>
      <c r="IK1870" s="6">
        <v>0.0</v>
      </c>
      <c r="IL1870" s="6">
        <v>0.0</v>
      </c>
      <c r="IM1870" s="6">
        <v>0.0</v>
      </c>
      <c r="IN1870" s="6">
        <v>0.0</v>
      </c>
      <c r="IO1870" s="6">
        <v>0.0</v>
      </c>
      <c r="IP1870" s="6">
        <v>0.0</v>
      </c>
      <c r="IQ1870" s="6">
        <v>0.6</v>
      </c>
      <c r="IR1870" s="6">
        <v>70.0</v>
      </c>
      <c r="IS1870" s="6">
        <v>0.0</v>
      </c>
      <c r="IT1870" s="6">
        <v>0.0</v>
      </c>
      <c r="IU1870" s="6">
        <v>1.0</v>
      </c>
      <c r="IV1870" s="6">
        <v>150.0</v>
      </c>
      <c r="IW1870" s="6">
        <v>1.0</v>
      </c>
      <c r="IX1870" s="6">
        <v>80.0</v>
      </c>
      <c r="IY1870" s="6">
        <v>3.0</v>
      </c>
      <c r="IZ1870" s="6">
        <v>1000.0</v>
      </c>
      <c r="JA1870" s="6">
        <v>1.0</v>
      </c>
      <c r="JB1870" s="6">
        <v>38.0</v>
      </c>
      <c r="JC1870" s="6">
        <v>0.0</v>
      </c>
      <c r="JD1870" s="6">
        <v>0.0</v>
      </c>
      <c r="JE1870" s="6">
        <v>10.0</v>
      </c>
      <c r="JF1870" s="6">
        <v>65.0</v>
      </c>
      <c r="JG1870" s="6">
        <v>0.0</v>
      </c>
      <c r="JH1870" s="6">
        <v>0.0</v>
      </c>
      <c r="JI1870" s="6">
        <v>0.0</v>
      </c>
      <c r="JJ1870" s="6">
        <v>0.0</v>
      </c>
      <c r="JK1870" s="6">
        <v>0.0</v>
      </c>
      <c r="JL1870" s="6">
        <v>0.0</v>
      </c>
      <c r="JM1870" s="6">
        <v>1253.0</v>
      </c>
      <c r="JN1870" s="6">
        <v>0.0</v>
      </c>
      <c r="JO1870" s="6">
        <v>0.0</v>
      </c>
      <c r="JP1870" s="6">
        <f t="shared" si="1"/>
        <v>0</v>
      </c>
      <c r="JQ1870" s="6">
        <f t="shared" si="2"/>
        <v>24500</v>
      </c>
      <c r="JR1870" s="7">
        <f t="shared" si="3"/>
        <v>0</v>
      </c>
    </row>
    <row r="1871" ht="15.75" customHeight="1">
      <c r="A1871" s="6">
        <v>5412.0</v>
      </c>
      <c r="B1871" s="6">
        <v>1350078.0</v>
      </c>
      <c r="C1871" s="6">
        <v>135.0</v>
      </c>
      <c r="D1871" s="6">
        <v>1.0</v>
      </c>
      <c r="E1871" s="6">
        <v>2.0</v>
      </c>
      <c r="F1871" s="6">
        <v>1.0</v>
      </c>
      <c r="G1871" s="6">
        <v>2500000.0</v>
      </c>
      <c r="H1871" s="6">
        <v>67.2</v>
      </c>
      <c r="I1871" s="6">
        <v>1.0</v>
      </c>
      <c r="J1871" s="6">
        <v>2.0</v>
      </c>
      <c r="K1871" s="6">
        <v>1.0</v>
      </c>
      <c r="L1871" s="6">
        <v>1.0</v>
      </c>
      <c r="M1871" s="6">
        <v>1.0</v>
      </c>
      <c r="N1871" s="6">
        <v>1.0</v>
      </c>
      <c r="O1871" s="6">
        <v>2.0</v>
      </c>
      <c r="P1871" s="6">
        <v>1.0</v>
      </c>
      <c r="Q1871" s="6">
        <v>1.0</v>
      </c>
      <c r="R1871" s="6">
        <v>2.0</v>
      </c>
      <c r="S1871" s="6">
        <v>1.0</v>
      </c>
      <c r="T1871" s="6">
        <v>2.0</v>
      </c>
      <c r="U1871" s="6">
        <v>2.0</v>
      </c>
      <c r="V1871" s="6">
        <v>1.0</v>
      </c>
      <c r="W1871" s="6">
        <v>1.0</v>
      </c>
      <c r="X1871" s="6">
        <v>6.0</v>
      </c>
      <c r="Y1871" s="6">
        <v>2.0</v>
      </c>
      <c r="BD1871" s="6">
        <v>0.3</v>
      </c>
      <c r="BE1871" s="6">
        <v>40.0</v>
      </c>
      <c r="BF1871" s="6">
        <v>1.2</v>
      </c>
      <c r="BG1871" s="6">
        <v>156.0</v>
      </c>
      <c r="BH1871" s="6">
        <v>2.0</v>
      </c>
      <c r="BI1871" s="6">
        <v>180.0</v>
      </c>
      <c r="BJ1871" s="6">
        <v>1.0</v>
      </c>
      <c r="BK1871" s="6">
        <v>50.0</v>
      </c>
      <c r="BN1871" s="6">
        <v>2.0</v>
      </c>
      <c r="BO1871" s="6">
        <v>60.0</v>
      </c>
      <c r="BT1871" s="6">
        <v>0.3</v>
      </c>
      <c r="BU1871" s="6">
        <v>60.0</v>
      </c>
      <c r="BX1871" s="6">
        <v>1.0</v>
      </c>
      <c r="BY1871" s="6">
        <v>60.0</v>
      </c>
      <c r="BZ1871" s="6">
        <v>1.0</v>
      </c>
      <c r="CA1871" s="6">
        <v>25.0</v>
      </c>
      <c r="CJ1871" s="6">
        <v>0.5</v>
      </c>
      <c r="CK1871" s="6">
        <v>105.0</v>
      </c>
      <c r="CL1871" s="6">
        <v>1.0</v>
      </c>
      <c r="CM1871" s="6">
        <v>150.0</v>
      </c>
      <c r="CN1871" s="6">
        <v>0.3</v>
      </c>
      <c r="CO1871" s="6">
        <v>120.0</v>
      </c>
      <c r="CP1871" s="6">
        <v>0.3</v>
      </c>
      <c r="CQ1871" s="6">
        <v>90.0</v>
      </c>
      <c r="CX1871" s="6">
        <v>2.0</v>
      </c>
      <c r="CY1871" s="6">
        <v>700.0</v>
      </c>
      <c r="DB1871" s="6">
        <v>2.0</v>
      </c>
      <c r="DC1871" s="6">
        <v>500.0</v>
      </c>
      <c r="DF1871" s="6">
        <v>1.0</v>
      </c>
      <c r="DG1871" s="6">
        <v>400.0</v>
      </c>
      <c r="DH1871" s="6">
        <v>0.5</v>
      </c>
      <c r="DI1871" s="6">
        <v>160.0</v>
      </c>
      <c r="DL1871" s="6">
        <v>1.0</v>
      </c>
      <c r="DM1871" s="6">
        <v>65.0</v>
      </c>
      <c r="DR1871" s="6">
        <v>0.18</v>
      </c>
      <c r="DS1871" s="6">
        <v>156.0</v>
      </c>
      <c r="DV1871" s="6">
        <v>0.3</v>
      </c>
      <c r="DW1871" s="6">
        <v>175.0</v>
      </c>
      <c r="DZ1871" s="6">
        <v>1.0</v>
      </c>
      <c r="EA1871" s="6">
        <v>165.0</v>
      </c>
      <c r="EF1871" s="6">
        <v>0.5</v>
      </c>
      <c r="EG1871" s="6">
        <v>180.0</v>
      </c>
      <c r="EL1871" s="6">
        <v>0.5</v>
      </c>
      <c r="EM1871" s="6">
        <v>200.0</v>
      </c>
      <c r="EN1871" s="6">
        <v>20.0</v>
      </c>
      <c r="EO1871" s="6">
        <v>140.0</v>
      </c>
      <c r="EP1871" s="6">
        <v>1.0</v>
      </c>
      <c r="EQ1871" s="6">
        <v>356.0</v>
      </c>
      <c r="EY1871" s="6">
        <v>0.1</v>
      </c>
      <c r="EZ1871" s="6">
        <v>107.0</v>
      </c>
      <c r="FC1871" s="6">
        <v>3.0</v>
      </c>
      <c r="FD1871" s="6">
        <v>80.0</v>
      </c>
      <c r="FM1871" s="6">
        <v>1.0</v>
      </c>
      <c r="FN1871" s="6">
        <v>150.0</v>
      </c>
      <c r="FQ1871" s="6">
        <v>2.0</v>
      </c>
      <c r="FR1871" s="6">
        <v>68.0</v>
      </c>
      <c r="FT1871" s="6">
        <v>1.0</v>
      </c>
      <c r="FU1871" s="6">
        <v>2500.0</v>
      </c>
      <c r="FV1871" s="6">
        <v>1.0</v>
      </c>
      <c r="FW1871" s="6">
        <v>900.0</v>
      </c>
      <c r="FX1871" s="6">
        <v>1.0</v>
      </c>
      <c r="FY1871" s="6">
        <v>7350.0</v>
      </c>
      <c r="FZ1871" s="6">
        <v>2.0</v>
      </c>
      <c r="GB1871" s="6">
        <v>1.0</v>
      </c>
      <c r="GC1871" s="6">
        <v>2000.0</v>
      </c>
      <c r="GD1871" s="6">
        <v>1.0</v>
      </c>
      <c r="GE1871" s="6">
        <v>3500.0</v>
      </c>
      <c r="GF1871" s="6">
        <v>2.0</v>
      </c>
      <c r="GH1871" s="6">
        <v>2.0</v>
      </c>
      <c r="GJ1871" s="6">
        <v>2.0</v>
      </c>
      <c r="GO1871" s="6">
        <v>2.0</v>
      </c>
      <c r="HL1871" s="6">
        <v>1.0</v>
      </c>
      <c r="HM1871" s="6">
        <v>70000.0</v>
      </c>
      <c r="HP1871" s="6">
        <v>2.0</v>
      </c>
      <c r="HR1871" s="6">
        <v>1.0</v>
      </c>
      <c r="HS1871" s="6">
        <v>27000.0</v>
      </c>
      <c r="HT1871" s="6">
        <v>1.0</v>
      </c>
      <c r="HU1871" s="6">
        <v>4300.0</v>
      </c>
      <c r="HV1871" s="6">
        <v>2.0</v>
      </c>
      <c r="HX1871" s="6">
        <v>2.0</v>
      </c>
      <c r="HZ1871" s="6">
        <v>2.0</v>
      </c>
      <c r="ID1871" s="6">
        <v>2.0</v>
      </c>
      <c r="IF1871" s="6">
        <v>2.0</v>
      </c>
      <c r="IH1871" s="6">
        <v>2.0</v>
      </c>
      <c r="IJ1871" s="6">
        <v>101300.0</v>
      </c>
      <c r="IK1871" s="6">
        <v>0.0</v>
      </c>
      <c r="IL1871" s="6">
        <v>0.0</v>
      </c>
      <c r="IM1871" s="6">
        <v>0.0</v>
      </c>
      <c r="IN1871" s="6">
        <v>0.0</v>
      </c>
      <c r="IO1871" s="6">
        <v>0.0</v>
      </c>
      <c r="IP1871" s="6">
        <v>0.0</v>
      </c>
      <c r="IQ1871" s="6">
        <v>2.5</v>
      </c>
      <c r="IR1871" s="6">
        <v>246.0</v>
      </c>
      <c r="IS1871" s="6">
        <v>2.0</v>
      </c>
      <c r="IT1871" s="6">
        <v>180.0</v>
      </c>
      <c r="IU1871" s="6">
        <v>4.3</v>
      </c>
      <c r="IV1871" s="6">
        <v>205.0</v>
      </c>
      <c r="IW1871" s="6">
        <v>1.8</v>
      </c>
      <c r="IX1871" s="6">
        <v>375.0</v>
      </c>
      <c r="IY1871" s="6">
        <v>5.5</v>
      </c>
      <c r="IZ1871" s="6">
        <v>1760.0</v>
      </c>
      <c r="JA1871" s="6">
        <v>1.3</v>
      </c>
      <c r="JB1871" s="6">
        <v>240.0</v>
      </c>
      <c r="JC1871" s="6">
        <v>1.0</v>
      </c>
      <c r="JD1871" s="6">
        <v>380.0</v>
      </c>
      <c r="JE1871" s="6">
        <v>20.0</v>
      </c>
      <c r="JF1871" s="6">
        <v>140.0</v>
      </c>
      <c r="JG1871" s="6">
        <v>1.0</v>
      </c>
      <c r="JH1871" s="6">
        <v>356.0</v>
      </c>
      <c r="JI1871" s="6">
        <v>3.1</v>
      </c>
      <c r="JJ1871" s="6">
        <v>187.0</v>
      </c>
      <c r="JK1871" s="6">
        <v>1.0</v>
      </c>
      <c r="JL1871" s="6">
        <v>150.0</v>
      </c>
      <c r="JM1871" s="6">
        <v>4014.0</v>
      </c>
      <c r="JN1871" s="6">
        <v>1.0</v>
      </c>
      <c r="JO1871" s="6">
        <v>1.0</v>
      </c>
      <c r="JP1871" s="6">
        <f t="shared" si="1"/>
        <v>0</v>
      </c>
      <c r="JQ1871" s="6">
        <f t="shared" si="2"/>
        <v>31300</v>
      </c>
      <c r="JR1871" s="7">
        <f t="shared" si="3"/>
        <v>0</v>
      </c>
    </row>
    <row r="1872" ht="15.75" customHeight="1">
      <c r="A1872" s="6">
        <v>5413.0</v>
      </c>
      <c r="B1872" s="6">
        <v>1350080.0</v>
      </c>
      <c r="C1872" s="6">
        <v>135.0</v>
      </c>
      <c r="D1872" s="6">
        <v>1.0</v>
      </c>
      <c r="E1872" s="6">
        <v>2.0</v>
      </c>
      <c r="F1872" s="6">
        <v>1.0</v>
      </c>
      <c r="G1872" s="6">
        <v>2000000.0</v>
      </c>
      <c r="H1872" s="6">
        <v>62.4</v>
      </c>
      <c r="I1872" s="6">
        <v>1.0</v>
      </c>
      <c r="J1872" s="6">
        <v>2.0</v>
      </c>
      <c r="K1872" s="6">
        <v>1.0</v>
      </c>
      <c r="L1872" s="6">
        <v>2.0</v>
      </c>
      <c r="M1872" s="6">
        <v>1.0</v>
      </c>
      <c r="N1872" s="6">
        <v>1.0</v>
      </c>
      <c r="O1872" s="6">
        <v>2.0</v>
      </c>
      <c r="P1872" s="6">
        <v>2.0</v>
      </c>
      <c r="Q1872" s="6">
        <v>1.0</v>
      </c>
      <c r="R1872" s="6">
        <v>2.0</v>
      </c>
      <c r="S1872" s="6">
        <v>1.0</v>
      </c>
      <c r="T1872" s="6">
        <v>2.0</v>
      </c>
      <c r="U1872" s="6">
        <v>1.0</v>
      </c>
      <c r="V1872" s="6">
        <v>1.0</v>
      </c>
      <c r="W1872" s="6">
        <v>1.0</v>
      </c>
      <c r="X1872" s="6">
        <v>30.0</v>
      </c>
      <c r="Y1872" s="6">
        <v>1.0</v>
      </c>
      <c r="AA1872" s="6">
        <v>10.0</v>
      </c>
      <c r="AB1872" s="6">
        <v>10.0</v>
      </c>
      <c r="AC1872" s="6">
        <v>2.0</v>
      </c>
      <c r="AD1872" s="6">
        <v>2.0</v>
      </c>
      <c r="AF1872" s="6">
        <v>2.0</v>
      </c>
      <c r="AG1872" s="6">
        <v>10.0</v>
      </c>
      <c r="AH1872" s="6">
        <v>5.0</v>
      </c>
      <c r="AN1872" s="6">
        <v>5.0</v>
      </c>
      <c r="AO1872" s="6">
        <v>2.0</v>
      </c>
      <c r="AT1872" s="6">
        <v>3.0</v>
      </c>
      <c r="BC1872" s="6">
        <v>250.0</v>
      </c>
      <c r="BF1872" s="6">
        <v>0.9</v>
      </c>
      <c r="BG1872" s="6">
        <v>96.0</v>
      </c>
      <c r="DF1872" s="6">
        <v>2.0</v>
      </c>
      <c r="DG1872" s="6">
        <v>440.0</v>
      </c>
      <c r="DL1872" s="6">
        <v>3.0</v>
      </c>
      <c r="DM1872" s="6">
        <v>150.0</v>
      </c>
      <c r="DP1872" s="6">
        <v>0.33</v>
      </c>
      <c r="DQ1872" s="6">
        <v>60.0</v>
      </c>
      <c r="DT1872" s="6">
        <v>0.3</v>
      </c>
      <c r="DU1872" s="6">
        <v>98.0</v>
      </c>
      <c r="DV1872" s="6">
        <v>1.0</v>
      </c>
      <c r="DW1872" s="6">
        <v>450.0</v>
      </c>
      <c r="DZ1872" s="6">
        <v>2.0</v>
      </c>
      <c r="EA1872" s="6">
        <v>200.0</v>
      </c>
      <c r="EP1872" s="6">
        <v>3.0</v>
      </c>
      <c r="EQ1872" s="6">
        <v>675.0</v>
      </c>
      <c r="FS1872" s="6">
        <v>15000.0</v>
      </c>
      <c r="FT1872" s="6">
        <v>1.0</v>
      </c>
      <c r="FU1872" s="6">
        <v>1300.0</v>
      </c>
      <c r="FV1872" s="6">
        <v>1.0</v>
      </c>
      <c r="FW1872" s="6">
        <v>820.0</v>
      </c>
      <c r="FX1872" s="6">
        <v>1.0</v>
      </c>
      <c r="FY1872" s="6">
        <v>4270.0</v>
      </c>
      <c r="FZ1872" s="6">
        <v>2.0</v>
      </c>
      <c r="GB1872" s="6">
        <v>2.0</v>
      </c>
      <c r="GD1872" s="6">
        <v>2.0</v>
      </c>
      <c r="GF1872" s="6">
        <v>2.0</v>
      </c>
      <c r="GH1872" s="6">
        <v>2.0</v>
      </c>
      <c r="GJ1872" s="6">
        <v>2.0</v>
      </c>
      <c r="GO1872" s="6">
        <v>1.0</v>
      </c>
      <c r="GP1872" s="6">
        <v>2.0</v>
      </c>
      <c r="GR1872" s="6">
        <v>1.0</v>
      </c>
      <c r="GS1872" s="6">
        <v>10000.0</v>
      </c>
      <c r="GT1872" s="6">
        <v>2.0</v>
      </c>
      <c r="GV1872" s="6">
        <v>2.0</v>
      </c>
      <c r="GX1872" s="6">
        <v>1.0</v>
      </c>
      <c r="GY1872" s="6">
        <v>2000.0</v>
      </c>
      <c r="GZ1872" s="6">
        <v>1.0</v>
      </c>
      <c r="HA1872" s="6">
        <v>15000.0</v>
      </c>
      <c r="HB1872" s="6">
        <v>2.0</v>
      </c>
      <c r="HD1872" s="6">
        <v>2.0</v>
      </c>
      <c r="HF1872" s="6">
        <v>2.0</v>
      </c>
      <c r="HH1872" s="6">
        <v>2.0</v>
      </c>
      <c r="HJ1872" s="6">
        <v>1.0</v>
      </c>
      <c r="HK1872" s="6">
        <v>50000.0</v>
      </c>
      <c r="HL1872" s="6">
        <v>1.0</v>
      </c>
      <c r="HM1872" s="6">
        <v>50000.0</v>
      </c>
      <c r="HP1872" s="6">
        <v>1.0</v>
      </c>
      <c r="HQ1872" s="6">
        <v>595.0</v>
      </c>
      <c r="HR1872" s="6">
        <v>1.0</v>
      </c>
      <c r="HS1872" s="6">
        <v>12200.0</v>
      </c>
      <c r="HT1872" s="6">
        <v>1.0</v>
      </c>
      <c r="HU1872" s="6">
        <v>300.0</v>
      </c>
      <c r="HV1872" s="6">
        <v>2.0</v>
      </c>
      <c r="HX1872" s="6">
        <v>2.0</v>
      </c>
      <c r="HZ1872" s="6">
        <v>2.0</v>
      </c>
      <c r="ID1872" s="6">
        <v>2.0</v>
      </c>
      <c r="IF1872" s="6">
        <v>2.0</v>
      </c>
      <c r="IH1872" s="6">
        <v>2.0</v>
      </c>
      <c r="IJ1872" s="6">
        <v>140095.0</v>
      </c>
      <c r="IK1872" s="6">
        <v>41.0</v>
      </c>
      <c r="IL1872" s="6">
        <v>0.0</v>
      </c>
      <c r="IM1872" s="6">
        <v>10.0</v>
      </c>
      <c r="IN1872" s="6">
        <v>0.0</v>
      </c>
      <c r="IO1872" s="6">
        <v>0.0</v>
      </c>
      <c r="IP1872" s="6">
        <v>250.0</v>
      </c>
      <c r="IQ1872" s="6">
        <v>0.9</v>
      </c>
      <c r="IR1872" s="6">
        <v>96.0</v>
      </c>
      <c r="IS1872" s="6">
        <v>0.0</v>
      </c>
      <c r="IT1872" s="6">
        <v>0.0</v>
      </c>
      <c r="IU1872" s="6">
        <v>0.0</v>
      </c>
      <c r="IV1872" s="6">
        <v>0.0</v>
      </c>
      <c r="IW1872" s="6">
        <v>0.0</v>
      </c>
      <c r="IX1872" s="6">
        <v>0.0</v>
      </c>
      <c r="IY1872" s="6">
        <v>2.0</v>
      </c>
      <c r="IZ1872" s="6">
        <v>440.0</v>
      </c>
      <c r="JA1872" s="6">
        <v>4.63</v>
      </c>
      <c r="JB1872" s="6">
        <v>758.0</v>
      </c>
      <c r="JC1872" s="6">
        <v>0.0</v>
      </c>
      <c r="JD1872" s="6">
        <v>0.0</v>
      </c>
      <c r="JE1872" s="6">
        <v>0.0</v>
      </c>
      <c r="JF1872" s="6">
        <v>0.0</v>
      </c>
      <c r="JG1872" s="6">
        <v>3.0</v>
      </c>
      <c r="JH1872" s="6">
        <v>675.0</v>
      </c>
      <c r="JI1872" s="6">
        <v>0.0</v>
      </c>
      <c r="JJ1872" s="6">
        <v>0.0</v>
      </c>
      <c r="JK1872" s="6">
        <v>0.0</v>
      </c>
      <c r="JL1872" s="6">
        <v>0.0</v>
      </c>
      <c r="JM1872" s="6">
        <v>1969.0</v>
      </c>
      <c r="JN1872" s="6">
        <v>0.0</v>
      </c>
      <c r="JO1872" s="6">
        <v>1.0</v>
      </c>
      <c r="JP1872" s="6">
        <f t="shared" si="1"/>
        <v>0</v>
      </c>
      <c r="JQ1872" s="6">
        <f t="shared" si="2"/>
        <v>12500</v>
      </c>
      <c r="JR1872" s="7">
        <f t="shared" si="3"/>
        <v>50000</v>
      </c>
    </row>
    <row r="1873" ht="15.75" customHeight="1">
      <c r="A1873" s="6">
        <v>5414.0</v>
      </c>
      <c r="B1873" s="6">
        <v>1350085.0</v>
      </c>
      <c r="C1873" s="6">
        <v>135.0</v>
      </c>
      <c r="D1873" s="6">
        <v>1.0</v>
      </c>
      <c r="E1873" s="6">
        <v>1.0</v>
      </c>
      <c r="F1873" s="6">
        <v>1.0</v>
      </c>
      <c r="G1873" s="6">
        <v>1200000.0</v>
      </c>
      <c r="H1873" s="6">
        <v>31.0</v>
      </c>
      <c r="I1873" s="6">
        <v>1.0</v>
      </c>
      <c r="J1873" s="6">
        <v>2.0</v>
      </c>
      <c r="K1873" s="6">
        <v>1.0</v>
      </c>
      <c r="L1873" s="6">
        <v>1.0</v>
      </c>
      <c r="M1873" s="6">
        <v>2.0</v>
      </c>
      <c r="N1873" s="6">
        <v>1.0</v>
      </c>
      <c r="O1873" s="6">
        <v>2.0</v>
      </c>
      <c r="P1873" s="6">
        <v>2.0</v>
      </c>
      <c r="Q1873" s="6">
        <v>1.0</v>
      </c>
      <c r="R1873" s="6">
        <v>2.0</v>
      </c>
      <c r="S1873" s="6">
        <v>1.0</v>
      </c>
      <c r="T1873" s="6">
        <v>2.0</v>
      </c>
      <c r="U1873" s="6">
        <v>2.0</v>
      </c>
      <c r="V1873" s="6">
        <v>2.0</v>
      </c>
      <c r="BD1873" s="6">
        <v>0.35</v>
      </c>
      <c r="BE1873" s="6">
        <v>40.0</v>
      </c>
      <c r="BF1873" s="6">
        <v>0.6</v>
      </c>
      <c r="BG1873" s="6">
        <v>42.0</v>
      </c>
      <c r="BR1873" s="6">
        <v>0.8</v>
      </c>
      <c r="BS1873" s="6">
        <v>75.0</v>
      </c>
      <c r="CL1873" s="6">
        <v>3.0</v>
      </c>
      <c r="CM1873" s="6">
        <v>270.0</v>
      </c>
      <c r="DD1873" s="6">
        <v>0.9</v>
      </c>
      <c r="DE1873" s="6">
        <v>400.0</v>
      </c>
      <c r="DL1873" s="6">
        <v>2.0</v>
      </c>
      <c r="DM1873" s="6">
        <v>60.0</v>
      </c>
      <c r="DV1873" s="6">
        <v>0.3</v>
      </c>
      <c r="DW1873" s="6">
        <v>120.0</v>
      </c>
      <c r="DZ1873" s="6">
        <v>1.0</v>
      </c>
      <c r="EA1873" s="6">
        <v>110.0</v>
      </c>
      <c r="EF1873" s="6">
        <v>0.5</v>
      </c>
      <c r="EG1873" s="6">
        <v>200.0</v>
      </c>
      <c r="EY1873" s="6">
        <v>0.1</v>
      </c>
      <c r="EZ1873" s="6">
        <v>75.0</v>
      </c>
      <c r="FA1873" s="6">
        <v>0.1</v>
      </c>
      <c r="FB1873" s="6">
        <v>250.0</v>
      </c>
      <c r="FT1873" s="6">
        <v>1.0</v>
      </c>
      <c r="FU1873" s="6">
        <v>700.0</v>
      </c>
      <c r="FV1873" s="6">
        <v>1.0</v>
      </c>
      <c r="FW1873" s="6">
        <v>600.0</v>
      </c>
      <c r="FX1873" s="6">
        <v>1.0</v>
      </c>
      <c r="FY1873" s="6">
        <v>4500.0</v>
      </c>
      <c r="FZ1873" s="6">
        <v>2.0</v>
      </c>
      <c r="GB1873" s="6">
        <v>2.0</v>
      </c>
      <c r="GD1873" s="6">
        <v>2.0</v>
      </c>
      <c r="GF1873" s="6">
        <v>2.0</v>
      </c>
      <c r="GH1873" s="6">
        <v>2.0</v>
      </c>
      <c r="GJ1873" s="6">
        <v>2.0</v>
      </c>
      <c r="GO1873" s="6">
        <v>2.0</v>
      </c>
      <c r="HL1873" s="6">
        <v>1.0</v>
      </c>
      <c r="HM1873" s="6">
        <v>21000.0</v>
      </c>
      <c r="HP1873" s="6">
        <v>2.0</v>
      </c>
      <c r="HR1873" s="6">
        <v>1.0</v>
      </c>
      <c r="HS1873" s="6">
        <v>16000.0</v>
      </c>
      <c r="HT1873" s="6">
        <v>1.0</v>
      </c>
      <c r="HU1873" s="6">
        <v>1500.0</v>
      </c>
      <c r="HV1873" s="6">
        <v>2.0</v>
      </c>
      <c r="HX1873" s="6">
        <v>2.0</v>
      </c>
      <c r="HZ1873" s="6">
        <v>2.0</v>
      </c>
      <c r="ID1873" s="6">
        <v>2.0</v>
      </c>
      <c r="IF1873" s="6">
        <v>2.0</v>
      </c>
      <c r="IH1873" s="6">
        <v>2.0</v>
      </c>
      <c r="IJ1873" s="6">
        <v>38500.0</v>
      </c>
      <c r="IK1873" s="6">
        <v>0.0</v>
      </c>
      <c r="IL1873" s="6">
        <v>0.0</v>
      </c>
      <c r="IM1873" s="6">
        <v>0.0</v>
      </c>
      <c r="IN1873" s="6">
        <v>0.0</v>
      </c>
      <c r="IO1873" s="6">
        <v>0.0</v>
      </c>
      <c r="IP1873" s="6">
        <v>0.0</v>
      </c>
      <c r="IQ1873" s="6">
        <v>0.95</v>
      </c>
      <c r="IR1873" s="6">
        <v>82.0</v>
      </c>
      <c r="IS1873" s="6">
        <v>0.0</v>
      </c>
      <c r="IT1873" s="6">
        <v>0.0</v>
      </c>
      <c r="IU1873" s="6">
        <v>0.8</v>
      </c>
      <c r="IV1873" s="6">
        <v>75.0</v>
      </c>
      <c r="IW1873" s="6">
        <v>3.0</v>
      </c>
      <c r="IX1873" s="6">
        <v>270.0</v>
      </c>
      <c r="IY1873" s="6">
        <v>0.9</v>
      </c>
      <c r="IZ1873" s="6">
        <v>400.0</v>
      </c>
      <c r="JA1873" s="6">
        <v>2.3</v>
      </c>
      <c r="JB1873" s="6">
        <v>180.0</v>
      </c>
      <c r="JC1873" s="6">
        <v>0.5</v>
      </c>
      <c r="JD1873" s="6">
        <v>200.0</v>
      </c>
      <c r="JE1873" s="6">
        <v>0.0</v>
      </c>
      <c r="JF1873" s="6">
        <v>0.0</v>
      </c>
      <c r="JG1873" s="6">
        <v>0.0</v>
      </c>
      <c r="JH1873" s="6">
        <v>0.0</v>
      </c>
      <c r="JI1873" s="6">
        <v>0.2</v>
      </c>
      <c r="JJ1873" s="6">
        <v>325.0</v>
      </c>
      <c r="JK1873" s="6">
        <v>0.0</v>
      </c>
      <c r="JL1873" s="6">
        <v>0.0</v>
      </c>
      <c r="JM1873" s="6">
        <v>1457.0</v>
      </c>
      <c r="JN1873" s="6">
        <v>0.0</v>
      </c>
      <c r="JO1873" s="6">
        <v>1.0</v>
      </c>
      <c r="JP1873" s="6">
        <f t="shared" si="1"/>
        <v>0</v>
      </c>
      <c r="JQ1873" s="6">
        <f t="shared" si="2"/>
        <v>17500</v>
      </c>
      <c r="JR1873" s="7">
        <f t="shared" si="3"/>
        <v>0</v>
      </c>
    </row>
    <row r="1874" ht="15.75" customHeight="1">
      <c r="A1874" s="6">
        <v>5415.0</v>
      </c>
      <c r="B1874" s="6">
        <v>1350093.0</v>
      </c>
      <c r="C1874" s="6">
        <v>135.0</v>
      </c>
      <c r="D1874" s="6">
        <v>1.0</v>
      </c>
      <c r="E1874" s="6">
        <v>3.0</v>
      </c>
      <c r="F1874" s="6">
        <v>1.0</v>
      </c>
      <c r="G1874" s="6">
        <v>2500000.0</v>
      </c>
      <c r="H1874" s="6">
        <v>67.8</v>
      </c>
      <c r="I1874" s="6">
        <v>1.0</v>
      </c>
      <c r="J1874" s="6">
        <v>2.0</v>
      </c>
      <c r="K1874" s="6">
        <v>1.0</v>
      </c>
      <c r="L1874" s="6">
        <v>1.0</v>
      </c>
      <c r="M1874" s="6">
        <v>1.0</v>
      </c>
      <c r="N1874" s="6">
        <v>1.0</v>
      </c>
      <c r="O1874" s="6">
        <v>2.0</v>
      </c>
      <c r="P1874" s="6">
        <v>2.0</v>
      </c>
      <c r="Q1874" s="6">
        <v>1.0</v>
      </c>
      <c r="R1874" s="6">
        <v>1.0</v>
      </c>
      <c r="S1874" s="6">
        <v>2.0</v>
      </c>
      <c r="T1874" s="6">
        <v>2.0</v>
      </c>
      <c r="U1874" s="6">
        <v>2.0</v>
      </c>
      <c r="V1874" s="6">
        <v>2.0</v>
      </c>
      <c r="BD1874" s="6">
        <v>0.7</v>
      </c>
      <c r="BE1874" s="6">
        <v>72.0</v>
      </c>
      <c r="BF1874" s="6">
        <v>0.8</v>
      </c>
      <c r="BG1874" s="6">
        <v>40.0</v>
      </c>
      <c r="BH1874" s="6">
        <v>0.8</v>
      </c>
      <c r="BI1874" s="6">
        <v>75.0</v>
      </c>
      <c r="BJ1874" s="6">
        <v>2.0</v>
      </c>
      <c r="BK1874" s="6">
        <v>50.0</v>
      </c>
      <c r="BL1874" s="6">
        <v>0.9</v>
      </c>
      <c r="BM1874" s="6">
        <v>55.0</v>
      </c>
      <c r="BR1874" s="6">
        <v>2.0</v>
      </c>
      <c r="BS1874" s="6">
        <v>120.0</v>
      </c>
      <c r="BV1874" s="6">
        <v>1.0</v>
      </c>
      <c r="BW1874" s="6">
        <v>130.0</v>
      </c>
      <c r="BX1874" s="6">
        <v>0.9</v>
      </c>
      <c r="BY1874" s="6">
        <v>90.0</v>
      </c>
      <c r="CR1874" s="6">
        <v>0.7</v>
      </c>
      <c r="CS1874" s="6">
        <v>250.0</v>
      </c>
      <c r="CX1874" s="6">
        <v>1.0</v>
      </c>
      <c r="CY1874" s="6">
        <v>350.0</v>
      </c>
      <c r="DF1874" s="6">
        <v>0.5</v>
      </c>
      <c r="DG1874" s="6">
        <v>150.0</v>
      </c>
      <c r="DL1874" s="6">
        <v>1.0</v>
      </c>
      <c r="DM1874" s="6">
        <v>59.0</v>
      </c>
      <c r="DN1874" s="6">
        <v>0.9</v>
      </c>
      <c r="DO1874" s="6">
        <v>90.0</v>
      </c>
      <c r="DP1874" s="6">
        <v>0.4</v>
      </c>
      <c r="DQ1874" s="6">
        <v>80.0</v>
      </c>
      <c r="DZ1874" s="6">
        <v>1.0</v>
      </c>
      <c r="EA1874" s="6">
        <v>112.0</v>
      </c>
      <c r="ED1874" s="6">
        <v>1.0</v>
      </c>
      <c r="EE1874" s="6">
        <v>46.0</v>
      </c>
      <c r="EF1874" s="6">
        <v>0.2</v>
      </c>
      <c r="EG1874" s="6">
        <v>100.0</v>
      </c>
      <c r="EN1874" s="6">
        <v>10.0</v>
      </c>
      <c r="EO1874" s="6">
        <v>105.0</v>
      </c>
      <c r="FA1874" s="6">
        <v>0.24</v>
      </c>
      <c r="FB1874" s="6">
        <v>350.0</v>
      </c>
      <c r="FO1874" s="6">
        <v>10.0</v>
      </c>
      <c r="FP1874" s="6">
        <v>1000.0</v>
      </c>
      <c r="FT1874" s="6">
        <v>1.0</v>
      </c>
      <c r="FU1874" s="6">
        <v>1000.0</v>
      </c>
      <c r="FV1874" s="6">
        <v>1.0</v>
      </c>
      <c r="FW1874" s="6">
        <v>600.0</v>
      </c>
      <c r="FX1874" s="6">
        <v>1.0</v>
      </c>
      <c r="FY1874" s="6">
        <v>8000.0</v>
      </c>
      <c r="FZ1874" s="6">
        <v>2.0</v>
      </c>
      <c r="GB1874" s="6">
        <v>2.0</v>
      </c>
      <c r="GD1874" s="6">
        <v>1.0</v>
      </c>
      <c r="GE1874" s="6">
        <v>1200.0</v>
      </c>
      <c r="GF1874" s="6">
        <v>2.0</v>
      </c>
      <c r="GH1874" s="6">
        <v>2.0</v>
      </c>
      <c r="GJ1874" s="6">
        <v>2.0</v>
      </c>
      <c r="GO1874" s="6">
        <v>1.0</v>
      </c>
      <c r="GP1874" s="6">
        <v>2.0</v>
      </c>
      <c r="GR1874" s="6">
        <v>2.0</v>
      </c>
      <c r="GT1874" s="6">
        <v>2.0</v>
      </c>
      <c r="GV1874" s="6">
        <v>2.0</v>
      </c>
      <c r="GX1874" s="6">
        <v>2.0</v>
      </c>
      <c r="GZ1874" s="6">
        <v>2.0</v>
      </c>
      <c r="HB1874" s="6">
        <v>2.0</v>
      </c>
      <c r="HD1874" s="6">
        <v>2.0</v>
      </c>
      <c r="HF1874" s="6">
        <v>2.0</v>
      </c>
      <c r="HH1874" s="6">
        <v>1.0</v>
      </c>
      <c r="HI1874" s="6">
        <v>10000.0</v>
      </c>
      <c r="HJ1874" s="6">
        <v>2.0</v>
      </c>
      <c r="HL1874" s="6">
        <v>1.0</v>
      </c>
      <c r="HM1874" s="6">
        <v>37000.0</v>
      </c>
      <c r="HP1874" s="6">
        <v>2.0</v>
      </c>
      <c r="HR1874" s="6">
        <v>1.0</v>
      </c>
      <c r="HS1874" s="6">
        <v>12100.0</v>
      </c>
      <c r="HT1874" s="6">
        <v>2.0</v>
      </c>
      <c r="HV1874" s="6">
        <v>2.0</v>
      </c>
      <c r="HX1874" s="6">
        <v>2.0</v>
      </c>
      <c r="HZ1874" s="6">
        <v>2.0</v>
      </c>
      <c r="ID1874" s="6">
        <v>2.0</v>
      </c>
      <c r="IF1874" s="6">
        <v>2.0</v>
      </c>
      <c r="IH1874" s="6">
        <v>2.0</v>
      </c>
      <c r="IJ1874" s="6">
        <v>59100.0</v>
      </c>
      <c r="IK1874" s="6">
        <v>0.0</v>
      </c>
      <c r="IL1874" s="6">
        <v>0.0</v>
      </c>
      <c r="IM1874" s="6">
        <v>0.0</v>
      </c>
      <c r="IN1874" s="6">
        <v>0.0</v>
      </c>
      <c r="IO1874" s="6">
        <v>0.0</v>
      </c>
      <c r="IP1874" s="6">
        <v>0.0</v>
      </c>
      <c r="IQ1874" s="6">
        <v>4.4</v>
      </c>
      <c r="IR1874" s="6">
        <v>217.0</v>
      </c>
      <c r="IS1874" s="6">
        <v>0.8</v>
      </c>
      <c r="IT1874" s="6">
        <v>75.0</v>
      </c>
      <c r="IU1874" s="6">
        <v>3.9</v>
      </c>
      <c r="IV1874" s="6">
        <v>340.0</v>
      </c>
      <c r="IW1874" s="6">
        <v>0.0</v>
      </c>
      <c r="IX1874" s="6">
        <v>0.0</v>
      </c>
      <c r="IY1874" s="6">
        <v>2.2</v>
      </c>
      <c r="IZ1874" s="6">
        <v>750.0</v>
      </c>
      <c r="JA1874" s="6">
        <v>2.3</v>
      </c>
      <c r="JB1874" s="6">
        <v>229.0</v>
      </c>
      <c r="JC1874" s="6">
        <v>1.2</v>
      </c>
      <c r="JD1874" s="6">
        <v>146.0</v>
      </c>
      <c r="JE1874" s="6">
        <v>10.0</v>
      </c>
      <c r="JF1874" s="6">
        <v>105.0</v>
      </c>
      <c r="JG1874" s="6">
        <v>0.0</v>
      </c>
      <c r="JH1874" s="6">
        <v>0.0</v>
      </c>
      <c r="JI1874" s="6">
        <v>0.24</v>
      </c>
      <c r="JJ1874" s="6">
        <v>350.0</v>
      </c>
      <c r="JK1874" s="6">
        <v>0.0</v>
      </c>
      <c r="JL1874" s="6">
        <v>0.0</v>
      </c>
      <c r="JM1874" s="6">
        <v>1872.0</v>
      </c>
      <c r="JN1874" s="6">
        <v>0.0</v>
      </c>
      <c r="JO1874" s="6">
        <v>0.0</v>
      </c>
      <c r="JP1874" s="6">
        <f t="shared" si="1"/>
        <v>0</v>
      </c>
      <c r="JQ1874" s="6">
        <f t="shared" si="2"/>
        <v>22100</v>
      </c>
      <c r="JR1874" s="7">
        <f t="shared" si="3"/>
        <v>0</v>
      </c>
    </row>
    <row r="1875" ht="15.75" customHeight="1">
      <c r="A1875" s="6">
        <v>5416.0</v>
      </c>
      <c r="B1875" s="6">
        <v>1350094.0</v>
      </c>
      <c r="C1875" s="6">
        <v>135.0</v>
      </c>
      <c r="D1875" s="6">
        <v>1.0</v>
      </c>
      <c r="E1875" s="6">
        <v>4.0</v>
      </c>
      <c r="F1875" s="6">
        <v>1.0</v>
      </c>
      <c r="G1875" s="6">
        <v>3000000.0</v>
      </c>
      <c r="H1875" s="6">
        <v>63.3</v>
      </c>
      <c r="I1875" s="6">
        <v>1.0</v>
      </c>
      <c r="J1875" s="6">
        <v>2.0</v>
      </c>
      <c r="K1875" s="6">
        <v>1.0</v>
      </c>
      <c r="L1875" s="6">
        <v>2.0</v>
      </c>
      <c r="M1875" s="6">
        <v>1.0</v>
      </c>
      <c r="N1875" s="6">
        <v>1.0</v>
      </c>
      <c r="O1875" s="6">
        <v>2.0</v>
      </c>
      <c r="P1875" s="6">
        <v>2.0</v>
      </c>
      <c r="Q1875" s="6">
        <v>1.0</v>
      </c>
      <c r="R1875" s="6">
        <v>2.0</v>
      </c>
      <c r="S1875" s="6">
        <v>1.0</v>
      </c>
      <c r="T1875" s="6">
        <v>1.0</v>
      </c>
      <c r="U1875" s="6">
        <v>2.0</v>
      </c>
      <c r="V1875" s="6">
        <v>2.0</v>
      </c>
      <c r="BD1875" s="6">
        <v>1.0</v>
      </c>
      <c r="BE1875" s="6">
        <v>120.0</v>
      </c>
      <c r="BF1875" s="6">
        <v>1.6</v>
      </c>
      <c r="BG1875" s="6">
        <v>70.0</v>
      </c>
      <c r="BL1875" s="6">
        <v>2.0</v>
      </c>
      <c r="BM1875" s="6">
        <v>110.0</v>
      </c>
      <c r="BR1875" s="6">
        <v>3.0</v>
      </c>
      <c r="BS1875" s="6">
        <v>90.0</v>
      </c>
      <c r="CL1875" s="6">
        <v>1.0</v>
      </c>
      <c r="CM1875" s="6">
        <v>60.0</v>
      </c>
      <c r="DB1875" s="6">
        <v>3.0</v>
      </c>
      <c r="DC1875" s="6">
        <v>450.0</v>
      </c>
      <c r="DF1875" s="6">
        <v>0.5</v>
      </c>
      <c r="DG1875" s="6">
        <v>250.0</v>
      </c>
      <c r="DL1875" s="6">
        <v>7.0</v>
      </c>
      <c r="DM1875" s="6">
        <v>350.0</v>
      </c>
      <c r="DV1875" s="6">
        <v>0.5</v>
      </c>
      <c r="DW1875" s="6">
        <v>220.0</v>
      </c>
      <c r="EF1875" s="6">
        <v>0.5</v>
      </c>
      <c r="EG1875" s="6">
        <v>200.0</v>
      </c>
      <c r="EN1875" s="6">
        <v>10.0</v>
      </c>
      <c r="EO1875" s="6">
        <v>60.0</v>
      </c>
      <c r="FO1875" s="6">
        <v>7.0</v>
      </c>
      <c r="FP1875" s="6">
        <v>700.0</v>
      </c>
      <c r="FS1875" s="6">
        <v>5000.0</v>
      </c>
      <c r="FT1875" s="6">
        <v>1.0</v>
      </c>
      <c r="FU1875" s="6">
        <v>600.0</v>
      </c>
      <c r="FV1875" s="6">
        <v>1.0</v>
      </c>
      <c r="FW1875" s="6">
        <v>700.0</v>
      </c>
      <c r="FX1875" s="6">
        <v>1.0</v>
      </c>
      <c r="FY1875" s="6">
        <v>3500.0</v>
      </c>
      <c r="FZ1875" s="6">
        <v>2.0</v>
      </c>
      <c r="GB1875" s="6">
        <v>2.0</v>
      </c>
      <c r="GD1875" s="6">
        <v>1.0</v>
      </c>
      <c r="GE1875" s="6">
        <v>1000.0</v>
      </c>
      <c r="GF1875" s="6">
        <v>2.0</v>
      </c>
      <c r="GH1875" s="6">
        <v>2.0</v>
      </c>
      <c r="GJ1875" s="6">
        <v>2.0</v>
      </c>
      <c r="GO1875" s="6">
        <v>1.0</v>
      </c>
      <c r="GP1875" s="6">
        <v>2.0</v>
      </c>
      <c r="GR1875" s="6">
        <v>2.0</v>
      </c>
      <c r="GT1875" s="6">
        <v>2.0</v>
      </c>
      <c r="GV1875" s="6">
        <v>2.0</v>
      </c>
      <c r="GX1875" s="6">
        <v>2.0</v>
      </c>
      <c r="GZ1875" s="6">
        <v>2.0</v>
      </c>
      <c r="HB1875" s="6">
        <v>2.0</v>
      </c>
      <c r="HD1875" s="6">
        <v>2.0</v>
      </c>
      <c r="HF1875" s="6">
        <v>2.0</v>
      </c>
      <c r="HH1875" s="6">
        <v>2.0</v>
      </c>
      <c r="HJ1875" s="6">
        <v>1.0</v>
      </c>
      <c r="HK1875" s="6">
        <v>20000.0</v>
      </c>
      <c r="HL1875" s="6">
        <v>1.0</v>
      </c>
      <c r="HM1875" s="6">
        <v>70000.0</v>
      </c>
      <c r="HP1875" s="6">
        <v>2.0</v>
      </c>
      <c r="HR1875" s="6">
        <v>2.0</v>
      </c>
      <c r="HT1875" s="6">
        <v>2.0</v>
      </c>
      <c r="HV1875" s="6">
        <v>2.0</v>
      </c>
      <c r="HX1875" s="6">
        <v>2.0</v>
      </c>
      <c r="HZ1875" s="6">
        <v>2.0</v>
      </c>
      <c r="ID1875" s="6">
        <v>2.0</v>
      </c>
      <c r="IF1875" s="6">
        <v>2.0</v>
      </c>
      <c r="IH1875" s="6">
        <v>2.0</v>
      </c>
      <c r="IJ1875" s="6">
        <v>90000.0</v>
      </c>
      <c r="IK1875" s="6">
        <v>0.0</v>
      </c>
      <c r="IL1875" s="6">
        <v>0.0</v>
      </c>
      <c r="IM1875" s="6">
        <v>0.0</v>
      </c>
      <c r="IN1875" s="6">
        <v>0.0</v>
      </c>
      <c r="IO1875" s="6">
        <v>0.0</v>
      </c>
      <c r="IP1875" s="6">
        <v>0.0</v>
      </c>
      <c r="IQ1875" s="6">
        <v>4.6</v>
      </c>
      <c r="IR1875" s="6">
        <v>300.0</v>
      </c>
      <c r="IS1875" s="6">
        <v>0.0</v>
      </c>
      <c r="IT1875" s="6">
        <v>0.0</v>
      </c>
      <c r="IU1875" s="6">
        <v>3.0</v>
      </c>
      <c r="IV1875" s="6">
        <v>90.0</v>
      </c>
      <c r="IW1875" s="6">
        <v>1.0</v>
      </c>
      <c r="IX1875" s="6">
        <v>60.0</v>
      </c>
      <c r="IY1875" s="6">
        <v>3.5</v>
      </c>
      <c r="IZ1875" s="6">
        <v>700.0</v>
      </c>
      <c r="JA1875" s="6">
        <v>7.5</v>
      </c>
      <c r="JB1875" s="6">
        <v>570.0</v>
      </c>
      <c r="JC1875" s="6">
        <v>0.5</v>
      </c>
      <c r="JD1875" s="6">
        <v>200.0</v>
      </c>
      <c r="JE1875" s="6">
        <v>10.0</v>
      </c>
      <c r="JF1875" s="6">
        <v>60.0</v>
      </c>
      <c r="JG1875" s="6">
        <v>0.0</v>
      </c>
      <c r="JH1875" s="6">
        <v>0.0</v>
      </c>
      <c r="JI1875" s="6">
        <v>0.0</v>
      </c>
      <c r="JJ1875" s="6">
        <v>0.0</v>
      </c>
      <c r="JK1875" s="6">
        <v>0.0</v>
      </c>
      <c r="JL1875" s="6">
        <v>0.0</v>
      </c>
      <c r="JM1875" s="6">
        <v>1890.0</v>
      </c>
      <c r="JN1875" s="6">
        <v>0.0</v>
      </c>
      <c r="JO1875" s="6">
        <v>1.0</v>
      </c>
      <c r="JP1875" s="6">
        <f t="shared" si="1"/>
        <v>0</v>
      </c>
      <c r="JQ1875" s="6">
        <f t="shared" si="2"/>
        <v>0</v>
      </c>
      <c r="JR1875" s="7">
        <f t="shared" si="3"/>
        <v>20000</v>
      </c>
    </row>
    <row r="1876" ht="15.75" customHeight="1">
      <c r="A1876" s="6">
        <v>5417.0</v>
      </c>
      <c r="B1876" s="6">
        <v>1350105.0</v>
      </c>
      <c r="C1876" s="6">
        <v>135.0</v>
      </c>
      <c r="D1876" s="6">
        <v>1.0</v>
      </c>
      <c r="E1876" s="6">
        <v>1.0</v>
      </c>
      <c r="F1876" s="6">
        <v>1.0</v>
      </c>
      <c r="G1876" s="6">
        <v>1200000.0</v>
      </c>
      <c r="H1876" s="6">
        <v>30.5</v>
      </c>
      <c r="I1876" s="6">
        <v>1.0</v>
      </c>
      <c r="J1876" s="6">
        <v>2.0</v>
      </c>
      <c r="K1876" s="6">
        <v>1.0</v>
      </c>
      <c r="L1876" s="6">
        <v>2.0</v>
      </c>
      <c r="M1876" s="6">
        <v>2.0</v>
      </c>
      <c r="N1876" s="6">
        <v>1.0</v>
      </c>
      <c r="O1876" s="6">
        <v>2.0</v>
      </c>
      <c r="P1876" s="6">
        <v>2.0</v>
      </c>
      <c r="Q1876" s="6">
        <v>1.0</v>
      </c>
      <c r="R1876" s="6">
        <v>2.0</v>
      </c>
      <c r="S1876" s="6">
        <v>2.0</v>
      </c>
      <c r="T1876" s="6">
        <v>1.0</v>
      </c>
      <c r="U1876" s="6">
        <v>2.0</v>
      </c>
      <c r="V1876" s="6">
        <v>2.0</v>
      </c>
      <c r="BD1876" s="6">
        <v>0.3</v>
      </c>
      <c r="BE1876" s="6">
        <v>35.0</v>
      </c>
      <c r="BF1876" s="6">
        <v>0.8</v>
      </c>
      <c r="BG1876" s="6">
        <v>27.0</v>
      </c>
      <c r="BH1876" s="6">
        <v>3.6</v>
      </c>
      <c r="BI1876" s="6">
        <v>225.0</v>
      </c>
      <c r="BJ1876" s="6">
        <v>2.0</v>
      </c>
      <c r="BK1876" s="6">
        <v>50.0</v>
      </c>
      <c r="BL1876" s="6">
        <v>0.9</v>
      </c>
      <c r="BM1876" s="6">
        <v>50.0</v>
      </c>
      <c r="BR1876" s="6">
        <v>1.5</v>
      </c>
      <c r="BS1876" s="6">
        <v>37.5</v>
      </c>
      <c r="BT1876" s="6">
        <v>1.0</v>
      </c>
      <c r="BU1876" s="6">
        <v>88.0</v>
      </c>
      <c r="BV1876" s="6">
        <v>1.0</v>
      </c>
      <c r="BW1876" s="6">
        <v>89.0</v>
      </c>
      <c r="BZ1876" s="6">
        <v>1.3</v>
      </c>
      <c r="CA1876" s="6">
        <v>80.0</v>
      </c>
      <c r="CL1876" s="6">
        <v>0.8</v>
      </c>
      <c r="CM1876" s="6">
        <v>45.0</v>
      </c>
      <c r="CX1876" s="6">
        <v>1.0</v>
      </c>
      <c r="CY1876" s="6">
        <v>325.0</v>
      </c>
      <c r="CZ1876" s="6">
        <v>1.0</v>
      </c>
      <c r="DA1876" s="6">
        <v>100.0</v>
      </c>
      <c r="DB1876" s="6">
        <v>1.5</v>
      </c>
      <c r="DC1876" s="6">
        <v>135.0</v>
      </c>
      <c r="DF1876" s="6">
        <v>0.3</v>
      </c>
      <c r="DG1876" s="6">
        <v>150.0</v>
      </c>
      <c r="DH1876" s="6">
        <v>1.0</v>
      </c>
      <c r="DI1876" s="6">
        <v>290.0</v>
      </c>
      <c r="DN1876" s="6">
        <v>3.0</v>
      </c>
      <c r="DO1876" s="6">
        <v>168.0</v>
      </c>
      <c r="DR1876" s="6">
        <v>0.18</v>
      </c>
      <c r="DS1876" s="6">
        <v>180.0</v>
      </c>
      <c r="DT1876" s="6">
        <v>0.3</v>
      </c>
      <c r="DU1876" s="6">
        <v>63.0</v>
      </c>
      <c r="DV1876" s="6">
        <v>0.35</v>
      </c>
      <c r="DW1876" s="6">
        <v>200.0</v>
      </c>
      <c r="ED1876" s="6">
        <v>1.0</v>
      </c>
      <c r="EE1876" s="6">
        <v>50.0</v>
      </c>
      <c r="EL1876" s="6">
        <v>0.8</v>
      </c>
      <c r="EM1876" s="6">
        <v>92.0</v>
      </c>
      <c r="EN1876" s="6">
        <v>10.0</v>
      </c>
      <c r="EO1876" s="6">
        <v>113.0</v>
      </c>
      <c r="EP1876" s="6">
        <v>0.7</v>
      </c>
      <c r="EQ1876" s="6">
        <v>186.0</v>
      </c>
      <c r="ER1876" s="6">
        <v>0.65</v>
      </c>
      <c r="ES1876" s="6">
        <v>130.0</v>
      </c>
      <c r="EV1876" s="6">
        <v>0.5</v>
      </c>
      <c r="EW1876" s="6">
        <v>150.0</v>
      </c>
      <c r="EY1876" s="6">
        <v>0.1</v>
      </c>
      <c r="EZ1876" s="6">
        <v>100.0</v>
      </c>
      <c r="FA1876" s="6">
        <v>0.18</v>
      </c>
      <c r="FB1876" s="6">
        <v>186.0</v>
      </c>
      <c r="FE1876" s="6">
        <v>1.0</v>
      </c>
      <c r="FF1876" s="6">
        <v>20.0</v>
      </c>
      <c r="FG1876" s="6">
        <v>0.5</v>
      </c>
      <c r="FH1876" s="6">
        <v>180.0</v>
      </c>
      <c r="FS1876" s="6">
        <v>1000.0</v>
      </c>
      <c r="FT1876" s="6">
        <v>2.0</v>
      </c>
      <c r="FV1876" s="6">
        <v>1.0</v>
      </c>
      <c r="FW1876" s="6">
        <v>350.0</v>
      </c>
      <c r="FX1876" s="6">
        <v>1.0</v>
      </c>
      <c r="FY1876" s="6">
        <v>3500.0</v>
      </c>
      <c r="FZ1876" s="6">
        <v>2.0</v>
      </c>
      <c r="GB1876" s="6">
        <v>1.0</v>
      </c>
      <c r="GC1876" s="6">
        <v>1600.0</v>
      </c>
      <c r="GD1876" s="6">
        <v>1.0</v>
      </c>
      <c r="GE1876" s="6">
        <v>6450.0</v>
      </c>
      <c r="GF1876" s="6">
        <v>2.0</v>
      </c>
      <c r="GH1876" s="6">
        <v>2.0</v>
      </c>
      <c r="GJ1876" s="6">
        <v>2.0</v>
      </c>
      <c r="GO1876" s="6">
        <v>2.0</v>
      </c>
      <c r="HL1876" s="6">
        <v>2.0</v>
      </c>
      <c r="HP1876" s="6">
        <v>1.0</v>
      </c>
      <c r="HQ1876" s="6">
        <v>595.0</v>
      </c>
      <c r="HR1876" s="6">
        <v>1.0</v>
      </c>
      <c r="HS1876" s="6">
        <v>18000.0</v>
      </c>
      <c r="HT1876" s="6">
        <v>2.0</v>
      </c>
      <c r="HV1876" s="6">
        <v>2.0</v>
      </c>
      <c r="HX1876" s="6">
        <v>2.0</v>
      </c>
      <c r="HZ1876" s="6">
        <v>2.0</v>
      </c>
      <c r="ID1876" s="6">
        <v>2.0</v>
      </c>
      <c r="IF1876" s="6">
        <v>2.0</v>
      </c>
      <c r="IH1876" s="6">
        <v>2.0</v>
      </c>
      <c r="IJ1876" s="6">
        <v>18595.0</v>
      </c>
      <c r="IK1876" s="6">
        <v>0.0</v>
      </c>
      <c r="IL1876" s="6">
        <v>0.0</v>
      </c>
      <c r="IM1876" s="6">
        <v>0.0</v>
      </c>
      <c r="IN1876" s="6">
        <v>0.0</v>
      </c>
      <c r="IO1876" s="6">
        <v>0.0</v>
      </c>
      <c r="IP1876" s="6">
        <v>0.0</v>
      </c>
      <c r="IQ1876" s="6">
        <v>4.0</v>
      </c>
      <c r="IR1876" s="6">
        <v>162.0</v>
      </c>
      <c r="IS1876" s="6">
        <v>3.6</v>
      </c>
      <c r="IT1876" s="6">
        <v>225.0</v>
      </c>
      <c r="IU1876" s="6">
        <v>4.8</v>
      </c>
      <c r="IV1876" s="6">
        <v>294.5</v>
      </c>
      <c r="IW1876" s="6">
        <v>0.8</v>
      </c>
      <c r="IX1876" s="6">
        <v>45.0</v>
      </c>
      <c r="IY1876" s="6">
        <v>4.8</v>
      </c>
      <c r="IZ1876" s="6">
        <v>1000.0</v>
      </c>
      <c r="JA1876" s="6">
        <v>3.65</v>
      </c>
      <c r="JB1876" s="6">
        <v>431.0</v>
      </c>
      <c r="JC1876" s="6">
        <v>1.8</v>
      </c>
      <c r="JD1876" s="6">
        <v>142.0</v>
      </c>
      <c r="JE1876" s="6">
        <v>10.0</v>
      </c>
      <c r="JF1876" s="6">
        <v>113.0</v>
      </c>
      <c r="JG1876" s="6">
        <v>1.35</v>
      </c>
      <c r="JH1876" s="6">
        <v>316.0</v>
      </c>
      <c r="JI1876" s="6">
        <v>0.28</v>
      </c>
      <c r="JJ1876" s="6">
        <v>286.0</v>
      </c>
      <c r="JK1876" s="6">
        <v>0.0</v>
      </c>
      <c r="JL1876" s="6">
        <v>0.0</v>
      </c>
      <c r="JM1876" s="6">
        <v>2720.0</v>
      </c>
      <c r="JN1876" s="6">
        <v>0.0</v>
      </c>
      <c r="JO1876" s="6">
        <v>0.0</v>
      </c>
      <c r="JP1876" s="6">
        <f t="shared" si="1"/>
        <v>0</v>
      </c>
      <c r="JQ1876" s="6">
        <f t="shared" si="2"/>
        <v>18000</v>
      </c>
      <c r="JR1876" s="7">
        <f t="shared" si="3"/>
        <v>0</v>
      </c>
    </row>
    <row r="1877" ht="15.75" customHeight="1">
      <c r="A1877" s="6">
        <v>5419.0</v>
      </c>
      <c r="B1877" s="6">
        <v>1350114.0</v>
      </c>
      <c r="C1877" s="6">
        <v>135.0</v>
      </c>
      <c r="D1877" s="6">
        <v>1.0</v>
      </c>
      <c r="E1877" s="6">
        <v>2.0</v>
      </c>
      <c r="F1877" s="6">
        <v>1.0</v>
      </c>
      <c r="G1877" s="6">
        <v>2500000.0</v>
      </c>
      <c r="H1877" s="6">
        <v>54.0</v>
      </c>
      <c r="I1877" s="6">
        <v>1.0</v>
      </c>
      <c r="J1877" s="6">
        <v>2.0</v>
      </c>
      <c r="K1877" s="6">
        <v>1.0</v>
      </c>
      <c r="L1877" s="6">
        <v>2.0</v>
      </c>
      <c r="M1877" s="6">
        <v>1.0</v>
      </c>
      <c r="N1877" s="6">
        <v>1.0</v>
      </c>
      <c r="O1877" s="6">
        <v>2.0</v>
      </c>
      <c r="P1877" s="6">
        <v>1.0</v>
      </c>
      <c r="Q1877" s="6">
        <v>1.0</v>
      </c>
      <c r="R1877" s="6">
        <v>2.0</v>
      </c>
      <c r="S1877" s="6">
        <v>1.0</v>
      </c>
      <c r="T1877" s="6">
        <v>1.0</v>
      </c>
      <c r="U1877" s="6">
        <v>2.0</v>
      </c>
      <c r="V1877" s="6">
        <v>2.0</v>
      </c>
      <c r="BD1877" s="6">
        <v>0.3</v>
      </c>
      <c r="BE1877" s="6">
        <v>35.0</v>
      </c>
      <c r="BL1877" s="6">
        <v>0.9</v>
      </c>
      <c r="BM1877" s="6">
        <v>45.0</v>
      </c>
      <c r="BV1877" s="6">
        <v>1.0</v>
      </c>
      <c r="BW1877" s="6">
        <v>85.0</v>
      </c>
      <c r="DB1877" s="6">
        <v>2.0</v>
      </c>
      <c r="DC1877" s="6">
        <v>280.0</v>
      </c>
      <c r="DF1877" s="6">
        <v>0.5</v>
      </c>
      <c r="DG1877" s="6">
        <v>300.0</v>
      </c>
      <c r="DL1877" s="6">
        <v>1.0</v>
      </c>
      <c r="DM1877" s="6">
        <v>56.0</v>
      </c>
      <c r="EL1877" s="6">
        <v>0.3</v>
      </c>
      <c r="EM1877" s="6">
        <v>150.0</v>
      </c>
      <c r="EN1877" s="6">
        <v>10.0</v>
      </c>
      <c r="EO1877" s="6">
        <v>56.0</v>
      </c>
      <c r="FS1877" s="6">
        <v>4000.0</v>
      </c>
      <c r="FT1877" s="6">
        <v>1.0</v>
      </c>
      <c r="FU1877" s="6">
        <v>600.0</v>
      </c>
      <c r="FV1877" s="6">
        <v>1.0</v>
      </c>
      <c r="FW1877" s="6">
        <v>400.0</v>
      </c>
      <c r="FX1877" s="6">
        <v>1.0</v>
      </c>
      <c r="FY1877" s="6">
        <v>6500.0</v>
      </c>
      <c r="FZ1877" s="6">
        <v>2.0</v>
      </c>
      <c r="GB1877" s="6">
        <v>2.0</v>
      </c>
      <c r="GD1877" s="6">
        <v>2.0</v>
      </c>
      <c r="GF1877" s="6">
        <v>2.0</v>
      </c>
      <c r="GH1877" s="6">
        <v>2.0</v>
      </c>
      <c r="GJ1877" s="6">
        <v>2.0</v>
      </c>
      <c r="GO1877" s="6">
        <v>2.0</v>
      </c>
      <c r="HL1877" s="6">
        <v>1.0</v>
      </c>
      <c r="HM1877" s="6">
        <v>58000.0</v>
      </c>
      <c r="HP1877" s="6">
        <v>2.0</v>
      </c>
      <c r="HR1877" s="6">
        <v>2.0</v>
      </c>
      <c r="HT1877" s="6">
        <v>2.0</v>
      </c>
      <c r="HV1877" s="6">
        <v>2.0</v>
      </c>
      <c r="HX1877" s="6">
        <v>2.0</v>
      </c>
      <c r="HZ1877" s="6">
        <v>2.0</v>
      </c>
      <c r="ID1877" s="6">
        <v>2.0</v>
      </c>
      <c r="IF1877" s="6">
        <v>2.0</v>
      </c>
      <c r="IH1877" s="6">
        <v>2.0</v>
      </c>
      <c r="IJ1877" s="6">
        <v>58000.0</v>
      </c>
      <c r="IK1877" s="6">
        <v>0.0</v>
      </c>
      <c r="IL1877" s="6">
        <v>0.0</v>
      </c>
      <c r="IM1877" s="6">
        <v>0.0</v>
      </c>
      <c r="IN1877" s="6">
        <v>0.0</v>
      </c>
      <c r="IO1877" s="6">
        <v>0.0</v>
      </c>
      <c r="IP1877" s="6">
        <v>0.0</v>
      </c>
      <c r="IQ1877" s="6">
        <v>1.2</v>
      </c>
      <c r="IR1877" s="6">
        <v>80.0</v>
      </c>
      <c r="IS1877" s="6">
        <v>0.0</v>
      </c>
      <c r="IT1877" s="6">
        <v>0.0</v>
      </c>
      <c r="IU1877" s="6">
        <v>1.0</v>
      </c>
      <c r="IV1877" s="6">
        <v>85.0</v>
      </c>
      <c r="IW1877" s="6">
        <v>0.0</v>
      </c>
      <c r="IX1877" s="6">
        <v>0.0</v>
      </c>
      <c r="IY1877" s="6">
        <v>2.5</v>
      </c>
      <c r="IZ1877" s="6">
        <v>580.0</v>
      </c>
      <c r="JA1877" s="6">
        <v>1.0</v>
      </c>
      <c r="JB1877" s="6">
        <v>56.0</v>
      </c>
      <c r="JC1877" s="6">
        <v>0.3</v>
      </c>
      <c r="JD1877" s="6">
        <v>150.0</v>
      </c>
      <c r="JE1877" s="6">
        <v>10.0</v>
      </c>
      <c r="JF1877" s="6">
        <v>56.0</v>
      </c>
      <c r="JG1877" s="6">
        <v>0.0</v>
      </c>
      <c r="JH1877" s="6">
        <v>0.0</v>
      </c>
      <c r="JI1877" s="6">
        <v>0.0</v>
      </c>
      <c r="JJ1877" s="6">
        <v>0.0</v>
      </c>
      <c r="JK1877" s="6">
        <v>0.0</v>
      </c>
      <c r="JL1877" s="6">
        <v>0.0</v>
      </c>
      <c r="JM1877" s="6">
        <v>922.0</v>
      </c>
      <c r="JN1877" s="6">
        <v>0.0</v>
      </c>
      <c r="JO1877" s="6">
        <v>1.0</v>
      </c>
      <c r="JP1877" s="6">
        <f t="shared" si="1"/>
        <v>0</v>
      </c>
      <c r="JQ1877" s="6">
        <f t="shared" si="2"/>
        <v>0</v>
      </c>
      <c r="JR1877" s="7">
        <f t="shared" si="3"/>
        <v>0</v>
      </c>
    </row>
    <row r="1878" ht="15.75" customHeight="1">
      <c r="A1878" s="6">
        <v>5421.0</v>
      </c>
      <c r="B1878" s="6">
        <v>1350123.0</v>
      </c>
      <c r="C1878" s="6">
        <v>135.0</v>
      </c>
      <c r="D1878" s="6">
        <v>1.0</v>
      </c>
      <c r="E1878" s="6">
        <v>2.0</v>
      </c>
      <c r="F1878" s="6">
        <v>1.0</v>
      </c>
      <c r="G1878" s="6">
        <v>1600000.0</v>
      </c>
      <c r="H1878" s="6">
        <v>54.5</v>
      </c>
      <c r="I1878" s="6">
        <v>1.0</v>
      </c>
      <c r="J1878" s="6">
        <v>2.0</v>
      </c>
      <c r="K1878" s="6">
        <v>1.0</v>
      </c>
      <c r="L1878" s="6">
        <v>2.0</v>
      </c>
      <c r="M1878" s="6">
        <v>1.0</v>
      </c>
      <c r="N1878" s="6">
        <v>1.0</v>
      </c>
      <c r="O1878" s="6">
        <v>2.0</v>
      </c>
      <c r="P1878" s="6">
        <v>2.0</v>
      </c>
      <c r="Q1878" s="6">
        <v>1.0</v>
      </c>
      <c r="R1878" s="6">
        <v>2.0</v>
      </c>
      <c r="S1878" s="6">
        <v>1.0</v>
      </c>
      <c r="T1878" s="6">
        <v>2.0</v>
      </c>
      <c r="U1878" s="6">
        <v>2.0</v>
      </c>
      <c r="V1878" s="6">
        <v>1.0</v>
      </c>
      <c r="W1878" s="6">
        <v>1.0</v>
      </c>
      <c r="X1878" s="6">
        <v>6.3</v>
      </c>
      <c r="Y1878" s="6">
        <v>1.0</v>
      </c>
      <c r="Z1878" s="6">
        <v>50.0</v>
      </c>
      <c r="AA1878" s="6">
        <v>30.0</v>
      </c>
      <c r="AB1878" s="6">
        <v>20.0</v>
      </c>
      <c r="AC1878" s="6">
        <v>1.0</v>
      </c>
      <c r="AD1878" s="6">
        <v>3.0</v>
      </c>
      <c r="AF1878" s="6">
        <v>3.0</v>
      </c>
      <c r="AO1878" s="6">
        <v>5.0</v>
      </c>
      <c r="BD1878" s="6">
        <v>0.6</v>
      </c>
      <c r="BE1878" s="6">
        <v>70.0</v>
      </c>
      <c r="BF1878" s="6">
        <v>0.8</v>
      </c>
      <c r="BG1878" s="6">
        <v>43.0</v>
      </c>
      <c r="BL1878" s="6">
        <v>1.0</v>
      </c>
      <c r="BM1878" s="6">
        <v>98.0</v>
      </c>
      <c r="DB1878" s="6">
        <v>1.0</v>
      </c>
      <c r="DC1878" s="6">
        <v>200.0</v>
      </c>
      <c r="DF1878" s="6">
        <v>0.5</v>
      </c>
      <c r="DG1878" s="6">
        <v>350.0</v>
      </c>
      <c r="DL1878" s="6">
        <v>3.0</v>
      </c>
      <c r="DM1878" s="6">
        <v>130.0</v>
      </c>
      <c r="EN1878" s="6">
        <v>10.0</v>
      </c>
      <c r="EO1878" s="6">
        <v>60.0</v>
      </c>
      <c r="FO1878" s="6">
        <v>7.0</v>
      </c>
      <c r="FP1878" s="6">
        <v>700.0</v>
      </c>
      <c r="FT1878" s="6">
        <v>1.0</v>
      </c>
      <c r="FU1878" s="6">
        <v>1600.0</v>
      </c>
      <c r="FV1878" s="6">
        <v>1.0</v>
      </c>
      <c r="FW1878" s="6">
        <v>380.0</v>
      </c>
      <c r="FX1878" s="6">
        <v>1.0</v>
      </c>
      <c r="FY1878" s="6">
        <v>6000.0</v>
      </c>
      <c r="FZ1878" s="6">
        <v>2.0</v>
      </c>
      <c r="GB1878" s="6">
        <v>2.0</v>
      </c>
      <c r="GD1878" s="6">
        <v>1.0</v>
      </c>
      <c r="GE1878" s="6">
        <v>1500.0</v>
      </c>
      <c r="GF1878" s="6">
        <v>2.0</v>
      </c>
      <c r="GH1878" s="6">
        <v>2.0</v>
      </c>
      <c r="GJ1878" s="6">
        <v>2.0</v>
      </c>
      <c r="GO1878" s="6">
        <v>1.0</v>
      </c>
      <c r="GP1878" s="6">
        <v>2.0</v>
      </c>
      <c r="GR1878" s="6">
        <v>2.0</v>
      </c>
      <c r="GT1878" s="6">
        <v>2.0</v>
      </c>
      <c r="GV1878" s="6">
        <v>2.0</v>
      </c>
      <c r="GX1878" s="6">
        <v>2.0</v>
      </c>
      <c r="GZ1878" s="6">
        <v>2.0</v>
      </c>
      <c r="HB1878" s="6">
        <v>2.0</v>
      </c>
      <c r="HD1878" s="6">
        <v>2.0</v>
      </c>
      <c r="HF1878" s="6">
        <v>2.0</v>
      </c>
      <c r="HH1878" s="6">
        <v>1.0</v>
      </c>
      <c r="HI1878" s="6">
        <v>20000.0</v>
      </c>
      <c r="HJ1878" s="6">
        <v>2.0</v>
      </c>
      <c r="HL1878" s="6">
        <v>1.0</v>
      </c>
      <c r="HM1878" s="6">
        <v>14000.0</v>
      </c>
      <c r="HP1878" s="6">
        <v>2.0</v>
      </c>
      <c r="HR1878" s="6">
        <v>1.0</v>
      </c>
      <c r="HS1878" s="6">
        <v>28600.0</v>
      </c>
      <c r="HT1878" s="6">
        <v>2.0</v>
      </c>
      <c r="HV1878" s="6">
        <v>2.0</v>
      </c>
      <c r="HX1878" s="6">
        <v>2.0</v>
      </c>
      <c r="HZ1878" s="6">
        <v>2.0</v>
      </c>
      <c r="ID1878" s="6">
        <v>2.0</v>
      </c>
      <c r="IF1878" s="6">
        <v>2.0</v>
      </c>
      <c r="IH1878" s="6">
        <v>2.0</v>
      </c>
      <c r="IJ1878" s="6">
        <v>62600.0</v>
      </c>
      <c r="IK1878" s="6">
        <v>107.0</v>
      </c>
      <c r="IL1878" s="6">
        <v>0.0</v>
      </c>
      <c r="IM1878" s="6">
        <v>5.0</v>
      </c>
      <c r="IN1878" s="6">
        <v>0.0</v>
      </c>
      <c r="IO1878" s="6">
        <v>0.0</v>
      </c>
      <c r="IP1878" s="6">
        <v>0.0</v>
      </c>
      <c r="IQ1878" s="6">
        <v>2.4</v>
      </c>
      <c r="IR1878" s="6">
        <v>211.0</v>
      </c>
      <c r="IS1878" s="6">
        <v>0.0</v>
      </c>
      <c r="IT1878" s="6">
        <v>0.0</v>
      </c>
      <c r="IU1878" s="6">
        <v>0.0</v>
      </c>
      <c r="IV1878" s="6">
        <v>0.0</v>
      </c>
      <c r="IW1878" s="6">
        <v>0.0</v>
      </c>
      <c r="IX1878" s="6">
        <v>0.0</v>
      </c>
      <c r="IY1878" s="6">
        <v>1.5</v>
      </c>
      <c r="IZ1878" s="6">
        <v>550.0</v>
      </c>
      <c r="JA1878" s="6">
        <v>3.0</v>
      </c>
      <c r="JB1878" s="6">
        <v>130.0</v>
      </c>
      <c r="JC1878" s="6">
        <v>0.0</v>
      </c>
      <c r="JD1878" s="6">
        <v>0.0</v>
      </c>
      <c r="JE1878" s="6">
        <v>10.0</v>
      </c>
      <c r="JF1878" s="6">
        <v>60.0</v>
      </c>
      <c r="JG1878" s="6">
        <v>0.0</v>
      </c>
      <c r="JH1878" s="6">
        <v>0.0</v>
      </c>
      <c r="JI1878" s="6">
        <v>0.0</v>
      </c>
      <c r="JJ1878" s="6">
        <v>0.0</v>
      </c>
      <c r="JK1878" s="6">
        <v>0.0</v>
      </c>
      <c r="JL1878" s="6">
        <v>0.0</v>
      </c>
      <c r="JM1878" s="6">
        <v>951.0</v>
      </c>
      <c r="JN1878" s="6">
        <v>0.0</v>
      </c>
      <c r="JO1878" s="6">
        <v>0.0</v>
      </c>
      <c r="JP1878" s="6">
        <f t="shared" si="1"/>
        <v>0</v>
      </c>
      <c r="JQ1878" s="6">
        <f t="shared" si="2"/>
        <v>48600</v>
      </c>
      <c r="JR1878" s="7">
        <f t="shared" si="3"/>
        <v>0</v>
      </c>
    </row>
    <row r="1879" ht="15.75" customHeight="1">
      <c r="A1879" s="6">
        <v>5422.0</v>
      </c>
      <c r="B1879" s="6">
        <v>1350126.0</v>
      </c>
      <c r="C1879" s="6">
        <v>135.0</v>
      </c>
      <c r="D1879" s="6">
        <v>1.0</v>
      </c>
      <c r="E1879" s="6">
        <v>2.0</v>
      </c>
      <c r="F1879" s="6">
        <v>1.0</v>
      </c>
      <c r="G1879" s="6">
        <v>2800000.0</v>
      </c>
      <c r="H1879" s="6">
        <v>51.0</v>
      </c>
      <c r="I1879" s="6">
        <v>1.0</v>
      </c>
      <c r="J1879" s="6">
        <v>2.0</v>
      </c>
      <c r="K1879" s="6">
        <v>1.0</v>
      </c>
      <c r="L1879" s="6">
        <v>2.0</v>
      </c>
      <c r="M1879" s="6">
        <v>1.0</v>
      </c>
      <c r="N1879" s="6">
        <v>1.0</v>
      </c>
      <c r="O1879" s="6">
        <v>2.0</v>
      </c>
      <c r="P1879" s="6">
        <v>2.0</v>
      </c>
      <c r="Q1879" s="6">
        <v>1.0</v>
      </c>
      <c r="R1879" s="6">
        <v>1.0</v>
      </c>
      <c r="S1879" s="6">
        <v>2.0</v>
      </c>
      <c r="T1879" s="6">
        <v>2.0</v>
      </c>
      <c r="U1879" s="6">
        <v>2.0</v>
      </c>
      <c r="V1879" s="6">
        <v>1.0</v>
      </c>
      <c r="W1879" s="6">
        <v>1.0</v>
      </c>
      <c r="X1879" s="6">
        <v>8.0</v>
      </c>
      <c r="Y1879" s="6">
        <v>2.0</v>
      </c>
      <c r="BD1879" s="6">
        <v>0.6</v>
      </c>
      <c r="BE1879" s="6">
        <v>70.0</v>
      </c>
      <c r="BF1879" s="6">
        <v>0.6</v>
      </c>
      <c r="BG1879" s="6">
        <v>42.0</v>
      </c>
      <c r="BL1879" s="6">
        <v>0.9</v>
      </c>
      <c r="BM1879" s="6">
        <v>45.0</v>
      </c>
      <c r="BV1879" s="6">
        <v>0.5</v>
      </c>
      <c r="BW1879" s="6">
        <v>80.0</v>
      </c>
      <c r="CL1879" s="6">
        <v>1.0</v>
      </c>
      <c r="CM1879" s="6">
        <v>50.0</v>
      </c>
      <c r="DB1879" s="6">
        <v>1.0</v>
      </c>
      <c r="DC1879" s="6">
        <v>150.0</v>
      </c>
      <c r="DF1879" s="6">
        <v>0.3</v>
      </c>
      <c r="DG1879" s="6">
        <v>85.0</v>
      </c>
      <c r="DL1879" s="6">
        <v>1.0</v>
      </c>
      <c r="DM1879" s="6">
        <v>38.0</v>
      </c>
      <c r="EN1879" s="6">
        <v>10.0</v>
      </c>
      <c r="EO1879" s="6">
        <v>55.0</v>
      </c>
      <c r="FT1879" s="6">
        <v>1.0</v>
      </c>
      <c r="FU1879" s="6">
        <v>900.0</v>
      </c>
      <c r="FV1879" s="6">
        <v>2.0</v>
      </c>
      <c r="FX1879" s="6">
        <v>1.0</v>
      </c>
      <c r="FY1879" s="6">
        <v>6000.0</v>
      </c>
      <c r="FZ1879" s="6">
        <v>2.0</v>
      </c>
      <c r="GB1879" s="6">
        <v>2.0</v>
      </c>
      <c r="GD1879" s="6">
        <v>2.0</v>
      </c>
      <c r="GF1879" s="6">
        <v>2.0</v>
      </c>
      <c r="GH1879" s="6">
        <v>2.0</v>
      </c>
      <c r="GJ1879" s="6">
        <v>2.0</v>
      </c>
      <c r="GO1879" s="6">
        <v>1.0</v>
      </c>
      <c r="GP1879" s="6">
        <v>2.0</v>
      </c>
      <c r="GR1879" s="6">
        <v>2.0</v>
      </c>
      <c r="GT1879" s="6">
        <v>2.0</v>
      </c>
      <c r="GV1879" s="6">
        <v>2.0</v>
      </c>
      <c r="GX1879" s="6">
        <v>2.0</v>
      </c>
      <c r="GZ1879" s="6">
        <v>2.0</v>
      </c>
      <c r="HB1879" s="6">
        <v>2.0</v>
      </c>
      <c r="HD1879" s="6">
        <v>2.0</v>
      </c>
      <c r="HF1879" s="6">
        <v>2.0</v>
      </c>
      <c r="HH1879" s="6">
        <v>1.0</v>
      </c>
      <c r="HI1879" s="6">
        <v>20000.0</v>
      </c>
      <c r="HJ1879" s="6">
        <v>2.0</v>
      </c>
      <c r="HL1879" s="6">
        <v>1.0</v>
      </c>
      <c r="HM1879" s="6">
        <v>15000.0</v>
      </c>
      <c r="HP1879" s="6">
        <v>2.0</v>
      </c>
      <c r="HR1879" s="6">
        <v>1.0</v>
      </c>
      <c r="HS1879" s="6">
        <v>33000.0</v>
      </c>
      <c r="HT1879" s="6">
        <v>2.0</v>
      </c>
      <c r="HV1879" s="6">
        <v>2.0</v>
      </c>
      <c r="HX1879" s="6">
        <v>2.0</v>
      </c>
      <c r="HZ1879" s="6">
        <v>2.0</v>
      </c>
      <c r="ID1879" s="6">
        <v>2.0</v>
      </c>
      <c r="IF1879" s="6">
        <v>2.0</v>
      </c>
      <c r="IH1879" s="6">
        <v>2.0</v>
      </c>
      <c r="IJ1879" s="6">
        <v>68000.0</v>
      </c>
      <c r="IK1879" s="6">
        <v>0.0</v>
      </c>
      <c r="IL1879" s="6">
        <v>0.0</v>
      </c>
      <c r="IM1879" s="6">
        <v>0.0</v>
      </c>
      <c r="IN1879" s="6">
        <v>0.0</v>
      </c>
      <c r="IO1879" s="6">
        <v>0.0</v>
      </c>
      <c r="IP1879" s="6">
        <v>0.0</v>
      </c>
      <c r="IQ1879" s="6">
        <v>2.1</v>
      </c>
      <c r="IR1879" s="6">
        <v>157.0</v>
      </c>
      <c r="IS1879" s="6">
        <v>0.0</v>
      </c>
      <c r="IT1879" s="6">
        <v>0.0</v>
      </c>
      <c r="IU1879" s="6">
        <v>0.5</v>
      </c>
      <c r="IV1879" s="6">
        <v>80.0</v>
      </c>
      <c r="IW1879" s="6">
        <v>1.0</v>
      </c>
      <c r="IX1879" s="6">
        <v>50.0</v>
      </c>
      <c r="IY1879" s="6">
        <v>1.3</v>
      </c>
      <c r="IZ1879" s="6">
        <v>235.0</v>
      </c>
      <c r="JA1879" s="6">
        <v>1.0</v>
      </c>
      <c r="JB1879" s="6">
        <v>38.0</v>
      </c>
      <c r="JC1879" s="6">
        <v>0.0</v>
      </c>
      <c r="JD1879" s="6">
        <v>0.0</v>
      </c>
      <c r="JE1879" s="6">
        <v>10.0</v>
      </c>
      <c r="JF1879" s="6">
        <v>55.0</v>
      </c>
      <c r="JG1879" s="6">
        <v>0.0</v>
      </c>
      <c r="JH1879" s="6">
        <v>0.0</v>
      </c>
      <c r="JI1879" s="6">
        <v>0.0</v>
      </c>
      <c r="JJ1879" s="6">
        <v>0.0</v>
      </c>
      <c r="JK1879" s="6">
        <v>0.0</v>
      </c>
      <c r="JL1879" s="6">
        <v>0.0</v>
      </c>
      <c r="JM1879" s="6">
        <v>535.0</v>
      </c>
      <c r="JN1879" s="6">
        <v>0.0</v>
      </c>
      <c r="JO1879" s="6">
        <v>0.0</v>
      </c>
      <c r="JP1879" s="6">
        <f t="shared" si="1"/>
        <v>0</v>
      </c>
      <c r="JQ1879" s="6">
        <f t="shared" si="2"/>
        <v>53000</v>
      </c>
      <c r="JR1879" s="7">
        <f t="shared" si="3"/>
        <v>0</v>
      </c>
    </row>
    <row r="1880" ht="15.75" customHeight="1">
      <c r="A1880" s="6">
        <v>5427.0</v>
      </c>
      <c r="B1880" s="6">
        <v>1350133.0</v>
      </c>
      <c r="C1880" s="6">
        <v>135.0</v>
      </c>
      <c r="D1880" s="6">
        <v>1.0</v>
      </c>
      <c r="E1880" s="6">
        <v>2.0</v>
      </c>
      <c r="F1880" s="6">
        <v>1.0</v>
      </c>
      <c r="G1880" s="6">
        <v>1700000.0</v>
      </c>
      <c r="H1880" s="6">
        <v>32.0</v>
      </c>
      <c r="I1880" s="6">
        <v>1.0</v>
      </c>
      <c r="J1880" s="6">
        <v>2.0</v>
      </c>
      <c r="K1880" s="6">
        <v>1.0</v>
      </c>
      <c r="L1880" s="6">
        <v>2.0</v>
      </c>
      <c r="M1880" s="6">
        <v>1.0</v>
      </c>
      <c r="N1880" s="6">
        <v>1.0</v>
      </c>
      <c r="O1880" s="6">
        <v>2.0</v>
      </c>
      <c r="P1880" s="6">
        <v>2.0</v>
      </c>
      <c r="Q1880" s="6">
        <v>1.0</v>
      </c>
      <c r="R1880" s="6">
        <v>2.0</v>
      </c>
      <c r="S1880" s="6">
        <v>2.0</v>
      </c>
      <c r="T1880" s="6">
        <v>1.0</v>
      </c>
      <c r="U1880" s="6">
        <v>2.0</v>
      </c>
      <c r="V1880" s="6">
        <v>1.0</v>
      </c>
      <c r="W1880" s="6">
        <v>1.0</v>
      </c>
      <c r="X1880" s="6">
        <v>6.0</v>
      </c>
      <c r="Y1880" s="6">
        <v>2.0</v>
      </c>
      <c r="BD1880" s="6">
        <v>0.6</v>
      </c>
      <c r="BE1880" s="6">
        <v>60.0</v>
      </c>
      <c r="BF1880" s="6">
        <v>0.7</v>
      </c>
      <c r="BG1880" s="6">
        <v>60.0</v>
      </c>
      <c r="CL1880" s="6">
        <v>1.0</v>
      </c>
      <c r="CM1880" s="6">
        <v>58.0</v>
      </c>
      <c r="DB1880" s="6">
        <v>1.0</v>
      </c>
      <c r="DC1880" s="6">
        <v>240.0</v>
      </c>
      <c r="DF1880" s="6">
        <v>0.5</v>
      </c>
      <c r="DG1880" s="6">
        <v>120.0</v>
      </c>
      <c r="DL1880" s="6">
        <v>1.0</v>
      </c>
      <c r="DM1880" s="6">
        <v>60.0</v>
      </c>
      <c r="EL1880" s="6">
        <v>1.0</v>
      </c>
      <c r="EM1880" s="6">
        <v>75.0</v>
      </c>
      <c r="FM1880" s="6">
        <v>1.0</v>
      </c>
      <c r="FN1880" s="6">
        <v>95.0</v>
      </c>
      <c r="FS1880" s="6">
        <v>4000.0</v>
      </c>
      <c r="FT1880" s="6">
        <v>2.0</v>
      </c>
      <c r="FV1880" s="6">
        <v>2.0</v>
      </c>
      <c r="FX1880" s="6">
        <v>1.0</v>
      </c>
      <c r="FY1880" s="6">
        <v>3500.0</v>
      </c>
      <c r="FZ1880" s="6">
        <v>2.0</v>
      </c>
      <c r="GB1880" s="6">
        <v>2.0</v>
      </c>
      <c r="GD1880" s="6">
        <v>1.0</v>
      </c>
      <c r="GE1880" s="6">
        <v>1000.0</v>
      </c>
      <c r="GF1880" s="6">
        <v>2.0</v>
      </c>
      <c r="GH1880" s="6">
        <v>2.0</v>
      </c>
      <c r="GJ1880" s="6">
        <v>2.0</v>
      </c>
      <c r="GO1880" s="6">
        <v>2.0</v>
      </c>
      <c r="HL1880" s="6">
        <v>2.0</v>
      </c>
      <c r="HP1880" s="6">
        <v>2.0</v>
      </c>
      <c r="HR1880" s="6">
        <v>1.0</v>
      </c>
      <c r="HS1880" s="6">
        <v>29700.0</v>
      </c>
      <c r="HT1880" s="6">
        <v>2.0</v>
      </c>
      <c r="HV1880" s="6">
        <v>2.0</v>
      </c>
      <c r="HX1880" s="6">
        <v>2.0</v>
      </c>
      <c r="HZ1880" s="6">
        <v>2.0</v>
      </c>
      <c r="ID1880" s="6">
        <v>2.0</v>
      </c>
      <c r="IF1880" s="6">
        <v>2.0</v>
      </c>
      <c r="IH1880" s="6">
        <v>2.0</v>
      </c>
      <c r="IJ1880" s="6">
        <v>29700.0</v>
      </c>
      <c r="IK1880" s="6">
        <v>0.0</v>
      </c>
      <c r="IL1880" s="6">
        <v>0.0</v>
      </c>
      <c r="IM1880" s="6">
        <v>0.0</v>
      </c>
      <c r="IN1880" s="6">
        <v>0.0</v>
      </c>
      <c r="IO1880" s="6">
        <v>0.0</v>
      </c>
      <c r="IP1880" s="6">
        <v>0.0</v>
      </c>
      <c r="IQ1880" s="6">
        <v>1.3</v>
      </c>
      <c r="IR1880" s="6">
        <v>120.0</v>
      </c>
      <c r="IS1880" s="6">
        <v>0.0</v>
      </c>
      <c r="IT1880" s="6">
        <v>0.0</v>
      </c>
      <c r="IU1880" s="6">
        <v>0.0</v>
      </c>
      <c r="IV1880" s="6">
        <v>0.0</v>
      </c>
      <c r="IW1880" s="6">
        <v>1.0</v>
      </c>
      <c r="IX1880" s="6">
        <v>58.0</v>
      </c>
      <c r="IY1880" s="6">
        <v>1.5</v>
      </c>
      <c r="IZ1880" s="6">
        <v>360.0</v>
      </c>
      <c r="JA1880" s="6">
        <v>1.0</v>
      </c>
      <c r="JB1880" s="6">
        <v>60.0</v>
      </c>
      <c r="JC1880" s="6">
        <v>1.0</v>
      </c>
      <c r="JD1880" s="6">
        <v>75.0</v>
      </c>
      <c r="JE1880" s="6">
        <v>0.0</v>
      </c>
      <c r="JF1880" s="6">
        <v>0.0</v>
      </c>
      <c r="JG1880" s="6">
        <v>0.0</v>
      </c>
      <c r="JH1880" s="6">
        <v>0.0</v>
      </c>
      <c r="JI1880" s="6">
        <v>0.0</v>
      </c>
      <c r="JJ1880" s="6">
        <v>0.0</v>
      </c>
      <c r="JK1880" s="6">
        <v>1.0</v>
      </c>
      <c r="JL1880" s="6">
        <v>95.0</v>
      </c>
      <c r="JM1880" s="6">
        <v>768.0</v>
      </c>
      <c r="JN1880" s="6">
        <v>0.0</v>
      </c>
      <c r="JO1880" s="6">
        <v>0.0</v>
      </c>
      <c r="JP1880" s="6">
        <f t="shared" si="1"/>
        <v>0</v>
      </c>
      <c r="JQ1880" s="6">
        <f t="shared" si="2"/>
        <v>29700</v>
      </c>
      <c r="JR1880" s="7">
        <f t="shared" si="3"/>
        <v>0</v>
      </c>
    </row>
    <row r="1881" ht="15.75" customHeight="1">
      <c r="A1881" s="6">
        <v>5428.0</v>
      </c>
      <c r="B1881" s="6">
        <v>1350134.0</v>
      </c>
      <c r="C1881" s="6">
        <v>135.0</v>
      </c>
      <c r="D1881" s="6">
        <v>1.0</v>
      </c>
      <c r="E1881" s="6">
        <v>1.0</v>
      </c>
      <c r="F1881" s="6">
        <v>1.0</v>
      </c>
      <c r="G1881" s="6">
        <v>2000000.0</v>
      </c>
      <c r="H1881" s="6">
        <v>54.1</v>
      </c>
      <c r="I1881" s="6">
        <v>1.0</v>
      </c>
      <c r="J1881" s="6">
        <v>2.0</v>
      </c>
      <c r="K1881" s="6">
        <v>1.0</v>
      </c>
      <c r="L1881" s="6">
        <v>1.0</v>
      </c>
      <c r="M1881" s="6">
        <v>1.0</v>
      </c>
      <c r="N1881" s="6">
        <v>2.0</v>
      </c>
      <c r="O1881" s="6">
        <v>2.0</v>
      </c>
      <c r="P1881" s="6">
        <v>1.0</v>
      </c>
      <c r="Q1881" s="6">
        <v>2.0</v>
      </c>
      <c r="R1881" s="6">
        <v>2.0</v>
      </c>
      <c r="S1881" s="6">
        <v>2.0</v>
      </c>
      <c r="T1881" s="6">
        <v>2.0</v>
      </c>
      <c r="U1881" s="6">
        <v>2.0</v>
      </c>
      <c r="V1881" s="6">
        <v>2.0</v>
      </c>
      <c r="BF1881" s="6">
        <v>0.6</v>
      </c>
      <c r="BG1881" s="6">
        <v>35.0</v>
      </c>
      <c r="BH1881" s="6">
        <v>0.9</v>
      </c>
      <c r="BI1881" s="6">
        <v>75.0</v>
      </c>
      <c r="BJ1881" s="6">
        <v>1.0</v>
      </c>
      <c r="BK1881" s="6">
        <v>70.0</v>
      </c>
      <c r="BL1881" s="6">
        <v>0.4</v>
      </c>
      <c r="BM1881" s="6">
        <v>40.0</v>
      </c>
      <c r="BN1881" s="6">
        <v>2.0</v>
      </c>
      <c r="BO1881" s="6">
        <v>72.0</v>
      </c>
      <c r="BT1881" s="6">
        <v>1.0</v>
      </c>
      <c r="BU1881" s="6">
        <v>95.0</v>
      </c>
      <c r="CL1881" s="6">
        <v>2.0</v>
      </c>
      <c r="CM1881" s="6">
        <v>260.0</v>
      </c>
      <c r="DB1881" s="6">
        <v>1.0</v>
      </c>
      <c r="DC1881" s="6">
        <v>160.0</v>
      </c>
      <c r="DD1881" s="6">
        <v>1.0</v>
      </c>
      <c r="DE1881" s="6">
        <v>400.0</v>
      </c>
      <c r="DF1881" s="6">
        <v>1.0</v>
      </c>
      <c r="DG1881" s="6">
        <v>360.0</v>
      </c>
      <c r="DL1881" s="6">
        <v>1.0</v>
      </c>
      <c r="DM1881" s="6">
        <v>55.0</v>
      </c>
      <c r="DN1881" s="6">
        <v>1.0</v>
      </c>
      <c r="DO1881" s="6">
        <v>60.0</v>
      </c>
      <c r="DP1881" s="6">
        <v>0.4</v>
      </c>
      <c r="DQ1881" s="6">
        <v>85.0</v>
      </c>
      <c r="DR1881" s="6">
        <v>0.18</v>
      </c>
      <c r="DS1881" s="6">
        <v>120.0</v>
      </c>
      <c r="DZ1881" s="6">
        <v>1.0</v>
      </c>
      <c r="EA1881" s="6">
        <v>120.0</v>
      </c>
      <c r="EL1881" s="6">
        <v>1.0</v>
      </c>
      <c r="EM1881" s="6">
        <v>124.0</v>
      </c>
      <c r="EY1881" s="6">
        <v>0.1</v>
      </c>
      <c r="EZ1881" s="6">
        <v>80.0</v>
      </c>
      <c r="FT1881" s="6">
        <v>2.0</v>
      </c>
      <c r="FV1881" s="6">
        <v>2.0</v>
      </c>
      <c r="FX1881" s="6">
        <v>1.0</v>
      </c>
      <c r="FY1881" s="6">
        <v>4500.0</v>
      </c>
      <c r="FZ1881" s="6">
        <v>2.0</v>
      </c>
      <c r="GB1881" s="6">
        <v>2.0</v>
      </c>
      <c r="GD1881" s="6">
        <v>1.0</v>
      </c>
      <c r="GE1881" s="6">
        <v>4000.0</v>
      </c>
      <c r="GF1881" s="6">
        <v>2.0</v>
      </c>
      <c r="GH1881" s="6">
        <v>2.0</v>
      </c>
      <c r="GJ1881" s="6">
        <v>2.0</v>
      </c>
      <c r="GO1881" s="6">
        <v>1.0</v>
      </c>
      <c r="GP1881" s="6">
        <v>2.0</v>
      </c>
      <c r="GR1881" s="6">
        <v>2.0</v>
      </c>
      <c r="GT1881" s="6">
        <v>2.0</v>
      </c>
      <c r="GV1881" s="6">
        <v>2.0</v>
      </c>
      <c r="GX1881" s="6">
        <v>2.0</v>
      </c>
      <c r="GZ1881" s="6">
        <v>2.0</v>
      </c>
      <c r="HB1881" s="6">
        <v>2.0</v>
      </c>
      <c r="HD1881" s="6">
        <v>2.0</v>
      </c>
      <c r="HF1881" s="6">
        <v>2.0</v>
      </c>
      <c r="HH1881" s="6">
        <v>1.0</v>
      </c>
      <c r="HI1881" s="6">
        <v>10000.0</v>
      </c>
      <c r="HJ1881" s="6">
        <v>2.0</v>
      </c>
      <c r="HL1881" s="6">
        <v>2.0</v>
      </c>
      <c r="HP1881" s="6">
        <v>1.0</v>
      </c>
      <c r="HQ1881" s="6">
        <v>523.0</v>
      </c>
      <c r="HR1881" s="6">
        <v>1.0</v>
      </c>
      <c r="HS1881" s="6">
        <v>24000.0</v>
      </c>
      <c r="HT1881" s="6">
        <v>1.0</v>
      </c>
      <c r="HU1881" s="6">
        <v>400.0</v>
      </c>
      <c r="HV1881" s="6">
        <v>2.0</v>
      </c>
      <c r="HX1881" s="6">
        <v>2.0</v>
      </c>
      <c r="HZ1881" s="6">
        <v>2.0</v>
      </c>
      <c r="ID1881" s="6">
        <v>2.0</v>
      </c>
      <c r="IF1881" s="6">
        <v>2.0</v>
      </c>
      <c r="IH1881" s="6">
        <v>2.0</v>
      </c>
      <c r="IJ1881" s="6">
        <v>34923.0</v>
      </c>
      <c r="IK1881" s="6">
        <v>0.0</v>
      </c>
      <c r="IL1881" s="6">
        <v>0.0</v>
      </c>
      <c r="IM1881" s="6">
        <v>0.0</v>
      </c>
      <c r="IN1881" s="6">
        <v>0.0</v>
      </c>
      <c r="IO1881" s="6">
        <v>0.0</v>
      </c>
      <c r="IP1881" s="6">
        <v>0.0</v>
      </c>
      <c r="IQ1881" s="6">
        <v>2.0</v>
      </c>
      <c r="IR1881" s="6">
        <v>145.0</v>
      </c>
      <c r="IS1881" s="6">
        <v>0.9</v>
      </c>
      <c r="IT1881" s="6">
        <v>75.0</v>
      </c>
      <c r="IU1881" s="6">
        <v>3.0</v>
      </c>
      <c r="IV1881" s="6">
        <v>167.0</v>
      </c>
      <c r="IW1881" s="6">
        <v>2.0</v>
      </c>
      <c r="IX1881" s="6">
        <v>260.0</v>
      </c>
      <c r="IY1881" s="6">
        <v>3.0</v>
      </c>
      <c r="IZ1881" s="6">
        <v>920.0</v>
      </c>
      <c r="JA1881" s="6">
        <v>2.4</v>
      </c>
      <c r="JB1881" s="6">
        <v>200.0</v>
      </c>
      <c r="JC1881" s="6">
        <v>1.0</v>
      </c>
      <c r="JD1881" s="6">
        <v>124.0</v>
      </c>
      <c r="JE1881" s="6">
        <v>0.0</v>
      </c>
      <c r="JF1881" s="6">
        <v>0.0</v>
      </c>
      <c r="JG1881" s="6">
        <v>0.0</v>
      </c>
      <c r="JH1881" s="6">
        <v>0.0</v>
      </c>
      <c r="JI1881" s="6">
        <v>0.1</v>
      </c>
      <c r="JJ1881" s="6">
        <v>80.0</v>
      </c>
      <c r="JK1881" s="6">
        <v>0.0</v>
      </c>
      <c r="JL1881" s="6">
        <v>0.0</v>
      </c>
      <c r="JM1881" s="6">
        <v>1804.0</v>
      </c>
      <c r="JN1881" s="6">
        <v>0.0</v>
      </c>
      <c r="JO1881" s="6">
        <v>0.0</v>
      </c>
      <c r="JP1881" s="6">
        <f t="shared" si="1"/>
        <v>0</v>
      </c>
      <c r="JQ1881" s="6">
        <f t="shared" si="2"/>
        <v>34400</v>
      </c>
      <c r="JR1881" s="7">
        <f t="shared" si="3"/>
        <v>0</v>
      </c>
    </row>
    <row r="1882" ht="15.75" customHeight="1">
      <c r="A1882" s="6">
        <v>5430.0</v>
      </c>
      <c r="B1882" s="6">
        <v>1350148.0</v>
      </c>
      <c r="C1882" s="6">
        <v>135.0</v>
      </c>
      <c r="D1882" s="6">
        <v>1.0</v>
      </c>
      <c r="E1882" s="6">
        <v>5.0</v>
      </c>
      <c r="F1882" s="6">
        <v>1.0</v>
      </c>
      <c r="G1882" s="6">
        <v>2500000.0</v>
      </c>
      <c r="H1882" s="6">
        <v>64.0</v>
      </c>
      <c r="I1882" s="6">
        <v>1.0</v>
      </c>
      <c r="J1882" s="6">
        <v>2.0</v>
      </c>
      <c r="K1882" s="6">
        <v>1.0</v>
      </c>
      <c r="L1882" s="6">
        <v>1.0</v>
      </c>
      <c r="M1882" s="6">
        <v>2.0</v>
      </c>
      <c r="N1882" s="6">
        <v>1.0</v>
      </c>
      <c r="O1882" s="6">
        <v>2.0</v>
      </c>
      <c r="P1882" s="6">
        <v>2.0</v>
      </c>
      <c r="Q1882" s="6">
        <v>1.0</v>
      </c>
      <c r="R1882" s="6">
        <v>2.0</v>
      </c>
      <c r="S1882" s="6">
        <v>1.0</v>
      </c>
      <c r="T1882" s="6">
        <v>1.0</v>
      </c>
      <c r="U1882" s="6">
        <v>1.0</v>
      </c>
      <c r="V1882" s="6">
        <v>1.0</v>
      </c>
      <c r="W1882" s="6">
        <v>1.0</v>
      </c>
      <c r="X1882" s="6">
        <v>6.0</v>
      </c>
      <c r="Y1882" s="6">
        <v>1.0</v>
      </c>
      <c r="Z1882" s="6">
        <v>150.0</v>
      </c>
      <c r="AA1882" s="6">
        <v>50.0</v>
      </c>
      <c r="AB1882" s="6">
        <v>50.0</v>
      </c>
      <c r="AC1882" s="6">
        <v>10.0</v>
      </c>
      <c r="AD1882" s="6">
        <v>5.0</v>
      </c>
      <c r="AF1882" s="6">
        <v>10.0</v>
      </c>
      <c r="AG1882" s="6">
        <v>10.0</v>
      </c>
      <c r="AK1882" s="6">
        <v>0.0</v>
      </c>
      <c r="AN1882" s="6">
        <v>10.0</v>
      </c>
      <c r="AO1882" s="6">
        <v>2.0</v>
      </c>
      <c r="AP1882" s="6">
        <v>0.0</v>
      </c>
      <c r="AQ1882" s="6">
        <v>2.0</v>
      </c>
      <c r="AT1882" s="6">
        <v>20.0</v>
      </c>
      <c r="BD1882" s="6">
        <v>2.0</v>
      </c>
      <c r="BE1882" s="6">
        <v>160.0</v>
      </c>
      <c r="BF1882" s="6">
        <v>1.5</v>
      </c>
      <c r="BG1882" s="6">
        <v>120.0</v>
      </c>
      <c r="BH1882" s="6">
        <v>1.8</v>
      </c>
      <c r="BI1882" s="6">
        <v>186.0</v>
      </c>
      <c r="BJ1882" s="6">
        <v>2.0</v>
      </c>
      <c r="BK1882" s="6">
        <v>89.0</v>
      </c>
      <c r="BL1882" s="6">
        <v>0.45</v>
      </c>
      <c r="BM1882" s="6">
        <v>60.0</v>
      </c>
      <c r="CF1882" s="6">
        <v>3.0</v>
      </c>
      <c r="CG1882" s="6">
        <v>90.0</v>
      </c>
      <c r="CJ1882" s="6">
        <v>1.0</v>
      </c>
      <c r="CK1882" s="6">
        <v>110.0</v>
      </c>
      <c r="CL1882" s="6">
        <v>1.0</v>
      </c>
      <c r="CM1882" s="6">
        <v>150.0</v>
      </c>
      <c r="CX1882" s="6">
        <v>5.0</v>
      </c>
      <c r="CY1882" s="6">
        <v>1700.0</v>
      </c>
      <c r="DB1882" s="6">
        <v>3.0</v>
      </c>
      <c r="DC1882" s="6">
        <v>700.0</v>
      </c>
      <c r="DH1882" s="6">
        <v>1.0</v>
      </c>
      <c r="DI1882" s="6">
        <v>230.0</v>
      </c>
      <c r="DL1882" s="6">
        <v>4.0</v>
      </c>
      <c r="DM1882" s="6">
        <v>280.0</v>
      </c>
      <c r="DN1882" s="6">
        <v>1.0</v>
      </c>
      <c r="DO1882" s="6">
        <v>70.0</v>
      </c>
      <c r="DP1882" s="6">
        <v>0.4</v>
      </c>
      <c r="DQ1882" s="6">
        <v>110.0</v>
      </c>
      <c r="DR1882" s="6">
        <v>0.18</v>
      </c>
      <c r="DS1882" s="6">
        <v>165.0</v>
      </c>
      <c r="DZ1882" s="6">
        <v>1.0</v>
      </c>
      <c r="EA1882" s="6">
        <v>145.0</v>
      </c>
      <c r="EF1882" s="6">
        <v>0.5</v>
      </c>
      <c r="EG1882" s="6">
        <v>250.0</v>
      </c>
      <c r="EL1882" s="6">
        <v>1.0</v>
      </c>
      <c r="EM1882" s="6">
        <v>260.0</v>
      </c>
      <c r="EN1882" s="6">
        <v>10.0</v>
      </c>
      <c r="EO1882" s="6">
        <v>75.0</v>
      </c>
      <c r="EX1882" s="6">
        <v>799.0</v>
      </c>
      <c r="FC1882" s="6">
        <v>2.0</v>
      </c>
      <c r="FD1882" s="6">
        <v>80.0</v>
      </c>
      <c r="FO1882" s="6">
        <v>2.0</v>
      </c>
      <c r="FP1882" s="6">
        <v>280.0</v>
      </c>
      <c r="FS1882" s="6">
        <v>5000.0</v>
      </c>
      <c r="FT1882" s="6">
        <v>1.0</v>
      </c>
      <c r="FU1882" s="6">
        <v>600.0</v>
      </c>
      <c r="FV1882" s="6">
        <v>1.0</v>
      </c>
      <c r="FW1882" s="6">
        <v>650.0</v>
      </c>
      <c r="FX1882" s="6">
        <v>1.0</v>
      </c>
      <c r="FY1882" s="6">
        <v>6200.0</v>
      </c>
      <c r="FZ1882" s="6">
        <v>2.0</v>
      </c>
      <c r="GB1882" s="6">
        <v>2.0</v>
      </c>
      <c r="GD1882" s="6">
        <v>1.0</v>
      </c>
      <c r="GE1882" s="6">
        <v>6000.0</v>
      </c>
      <c r="GF1882" s="6">
        <v>2.0</v>
      </c>
      <c r="GH1882" s="6">
        <v>2.0</v>
      </c>
      <c r="GJ1882" s="6">
        <v>1.0</v>
      </c>
      <c r="GK1882" s="6">
        <v>2.0</v>
      </c>
      <c r="GM1882" s="6">
        <v>1.0</v>
      </c>
      <c r="GN1882" s="6">
        <v>5400.0</v>
      </c>
      <c r="GO1882" s="6">
        <v>2.0</v>
      </c>
      <c r="HL1882" s="6">
        <v>1.0</v>
      </c>
      <c r="HM1882" s="6">
        <v>25000.0</v>
      </c>
      <c r="HP1882" s="6">
        <v>2.0</v>
      </c>
      <c r="HR1882" s="6">
        <v>1.0</v>
      </c>
      <c r="HS1882" s="6">
        <v>37000.0</v>
      </c>
      <c r="HT1882" s="6">
        <v>2.0</v>
      </c>
      <c r="HV1882" s="6">
        <v>2.0</v>
      </c>
      <c r="HX1882" s="6">
        <v>2.0</v>
      </c>
      <c r="HZ1882" s="6">
        <v>2.0</v>
      </c>
      <c r="ID1882" s="6">
        <v>2.0</v>
      </c>
      <c r="IF1882" s="6">
        <v>2.0</v>
      </c>
      <c r="IH1882" s="6">
        <v>2.0</v>
      </c>
      <c r="IJ1882" s="6">
        <v>69000.0</v>
      </c>
      <c r="IK1882" s="6">
        <v>285.0</v>
      </c>
      <c r="IL1882" s="6">
        <v>0.0</v>
      </c>
      <c r="IM1882" s="6">
        <v>34.0</v>
      </c>
      <c r="IN1882" s="6">
        <v>0.0</v>
      </c>
      <c r="IO1882" s="6">
        <v>0.0</v>
      </c>
      <c r="IP1882" s="6">
        <v>0.0</v>
      </c>
      <c r="IQ1882" s="6">
        <v>5.95</v>
      </c>
      <c r="IR1882" s="6">
        <v>429.0</v>
      </c>
      <c r="IS1882" s="6">
        <v>1.8</v>
      </c>
      <c r="IT1882" s="6">
        <v>186.0</v>
      </c>
      <c r="IU1882" s="6">
        <v>0.0</v>
      </c>
      <c r="IV1882" s="6">
        <v>0.0</v>
      </c>
      <c r="IW1882" s="6">
        <v>5.0</v>
      </c>
      <c r="IX1882" s="6">
        <v>350.0</v>
      </c>
      <c r="IY1882" s="6">
        <v>9.0</v>
      </c>
      <c r="IZ1882" s="6">
        <v>2630.0</v>
      </c>
      <c r="JA1882" s="6">
        <v>5.4</v>
      </c>
      <c r="JB1882" s="6">
        <v>460.0</v>
      </c>
      <c r="JC1882" s="6">
        <v>1.5</v>
      </c>
      <c r="JD1882" s="6">
        <v>510.0</v>
      </c>
      <c r="JE1882" s="6">
        <v>10.0</v>
      </c>
      <c r="JF1882" s="6">
        <v>75.0</v>
      </c>
      <c r="JG1882" s="6">
        <v>0.0</v>
      </c>
      <c r="JH1882" s="6">
        <v>0.0</v>
      </c>
      <c r="JI1882" s="6">
        <v>2.0</v>
      </c>
      <c r="JJ1882" s="6">
        <v>80.0</v>
      </c>
      <c r="JK1882" s="6">
        <v>0.0</v>
      </c>
      <c r="JL1882" s="6">
        <v>0.0</v>
      </c>
      <c r="JM1882" s="6">
        <v>4720.0</v>
      </c>
      <c r="JN1882" s="6">
        <v>0.0</v>
      </c>
      <c r="JO1882" s="6">
        <v>1.0</v>
      </c>
      <c r="JP1882" s="6">
        <f t="shared" si="1"/>
        <v>0</v>
      </c>
      <c r="JQ1882" s="6">
        <f t="shared" si="2"/>
        <v>42400</v>
      </c>
      <c r="JR1882" s="7">
        <f t="shared" si="3"/>
        <v>0</v>
      </c>
    </row>
    <row r="1883" ht="15.75" customHeight="1">
      <c r="A1883" s="6">
        <v>5432.0</v>
      </c>
      <c r="B1883" s="6">
        <v>1350150.0</v>
      </c>
      <c r="C1883" s="6">
        <v>135.0</v>
      </c>
      <c r="D1883" s="6">
        <v>1.0</v>
      </c>
      <c r="E1883" s="6">
        <v>2.0</v>
      </c>
      <c r="F1883" s="6">
        <v>1.0</v>
      </c>
      <c r="G1883" s="6">
        <v>2000000.0</v>
      </c>
      <c r="H1883" s="6">
        <v>54.0</v>
      </c>
      <c r="I1883" s="6">
        <v>1.0</v>
      </c>
      <c r="J1883" s="6">
        <v>2.0</v>
      </c>
      <c r="K1883" s="6">
        <v>1.0</v>
      </c>
      <c r="L1883" s="6">
        <v>1.0</v>
      </c>
      <c r="M1883" s="6">
        <v>2.0</v>
      </c>
      <c r="N1883" s="6">
        <v>1.0</v>
      </c>
      <c r="O1883" s="6">
        <v>2.0</v>
      </c>
      <c r="P1883" s="6">
        <v>2.0</v>
      </c>
      <c r="Q1883" s="6">
        <v>1.0</v>
      </c>
      <c r="R1883" s="6">
        <v>2.0</v>
      </c>
      <c r="S1883" s="6">
        <v>1.0</v>
      </c>
      <c r="T1883" s="6">
        <v>2.0</v>
      </c>
      <c r="U1883" s="6">
        <v>1.0</v>
      </c>
      <c r="V1883" s="6">
        <v>1.0</v>
      </c>
      <c r="W1883" s="6">
        <v>1.0</v>
      </c>
      <c r="X1883" s="6">
        <v>15.0</v>
      </c>
      <c r="Y1883" s="6">
        <v>1.0</v>
      </c>
      <c r="AC1883" s="6">
        <v>5.0</v>
      </c>
      <c r="AD1883" s="6">
        <v>3.0</v>
      </c>
      <c r="AF1883" s="6">
        <v>3.0</v>
      </c>
      <c r="AG1883" s="6">
        <v>5.0</v>
      </c>
      <c r="AK1883" s="6">
        <v>1.0</v>
      </c>
      <c r="AN1883" s="6">
        <v>5.0</v>
      </c>
      <c r="AO1883" s="6">
        <v>2.0</v>
      </c>
      <c r="AT1883" s="6">
        <v>10.0</v>
      </c>
      <c r="BD1883" s="6">
        <v>0.6</v>
      </c>
      <c r="BE1883" s="6">
        <v>80.0</v>
      </c>
      <c r="BF1883" s="6">
        <v>1.0</v>
      </c>
      <c r="BG1883" s="6">
        <v>100.0</v>
      </c>
      <c r="BH1883" s="6">
        <v>0.8</v>
      </c>
      <c r="BI1883" s="6">
        <v>95.0</v>
      </c>
      <c r="CF1883" s="6">
        <v>3.0</v>
      </c>
      <c r="CG1883" s="6">
        <v>100.0</v>
      </c>
      <c r="CJ1883" s="6">
        <v>0.5</v>
      </c>
      <c r="CK1883" s="6">
        <v>60.0</v>
      </c>
      <c r="CL1883" s="6">
        <v>1.0</v>
      </c>
      <c r="CM1883" s="6">
        <v>70.0</v>
      </c>
      <c r="CP1883" s="6">
        <v>0.4</v>
      </c>
      <c r="CQ1883" s="6">
        <v>250.0</v>
      </c>
      <c r="CX1883" s="6">
        <v>2.0</v>
      </c>
      <c r="CY1883" s="6">
        <v>700.0</v>
      </c>
      <c r="DB1883" s="6">
        <v>2.0</v>
      </c>
      <c r="DC1883" s="6">
        <v>460.0</v>
      </c>
      <c r="DF1883" s="6">
        <v>1.0</v>
      </c>
      <c r="DG1883" s="6">
        <v>520.0</v>
      </c>
      <c r="DL1883" s="6">
        <v>2.0</v>
      </c>
      <c r="DM1883" s="6">
        <v>170.0</v>
      </c>
      <c r="DZ1883" s="6">
        <v>1.0</v>
      </c>
      <c r="EA1883" s="6">
        <v>175.0</v>
      </c>
      <c r="EF1883" s="6">
        <v>0.5</v>
      </c>
      <c r="EG1883" s="6">
        <v>150.0</v>
      </c>
      <c r="EL1883" s="6">
        <v>0.5</v>
      </c>
      <c r="EM1883" s="6">
        <v>200.0</v>
      </c>
      <c r="EV1883" s="6">
        <v>1.0</v>
      </c>
      <c r="EW1883" s="6">
        <v>250.0</v>
      </c>
      <c r="FC1883" s="6">
        <v>2.0</v>
      </c>
      <c r="FD1883" s="6">
        <v>120.0</v>
      </c>
      <c r="FQ1883" s="6">
        <v>2.0</v>
      </c>
      <c r="FR1883" s="6">
        <v>60.0</v>
      </c>
      <c r="FS1883" s="6">
        <v>3000.0</v>
      </c>
      <c r="FT1883" s="6">
        <v>2.0</v>
      </c>
      <c r="FV1883" s="6">
        <v>1.0</v>
      </c>
      <c r="FW1883" s="6">
        <v>650.0</v>
      </c>
      <c r="FX1883" s="6">
        <v>1.0</v>
      </c>
      <c r="FY1883" s="6">
        <v>4000.0</v>
      </c>
      <c r="FZ1883" s="6">
        <v>2.0</v>
      </c>
      <c r="GB1883" s="6">
        <v>2.0</v>
      </c>
      <c r="GD1883" s="6">
        <v>1.0</v>
      </c>
      <c r="GE1883" s="6">
        <v>3000.0</v>
      </c>
      <c r="GF1883" s="6">
        <v>2.0</v>
      </c>
      <c r="GH1883" s="6">
        <v>2.0</v>
      </c>
      <c r="GJ1883" s="6">
        <v>2.0</v>
      </c>
      <c r="GO1883" s="6">
        <v>1.0</v>
      </c>
      <c r="GP1883" s="6">
        <v>2.0</v>
      </c>
      <c r="GR1883" s="6">
        <v>2.0</v>
      </c>
      <c r="GT1883" s="6">
        <v>2.0</v>
      </c>
      <c r="GV1883" s="6">
        <v>2.0</v>
      </c>
      <c r="GX1883" s="6">
        <v>2.0</v>
      </c>
      <c r="GZ1883" s="6">
        <v>2.0</v>
      </c>
      <c r="HB1883" s="6">
        <v>2.0</v>
      </c>
      <c r="HD1883" s="6">
        <v>2.0</v>
      </c>
      <c r="HF1883" s="6">
        <v>2.0</v>
      </c>
      <c r="HH1883" s="6">
        <v>1.0</v>
      </c>
      <c r="HI1883" s="6">
        <v>10000.0</v>
      </c>
      <c r="HJ1883" s="6">
        <v>2.0</v>
      </c>
      <c r="HL1883" s="6">
        <v>1.0</v>
      </c>
      <c r="HM1883" s="6">
        <v>57000.0</v>
      </c>
      <c r="HP1883" s="6">
        <v>2.0</v>
      </c>
      <c r="HR1883" s="6">
        <v>1.0</v>
      </c>
      <c r="HS1883" s="6">
        <v>14000.0</v>
      </c>
      <c r="HT1883" s="6">
        <v>1.0</v>
      </c>
      <c r="HU1883" s="6">
        <v>1400.0</v>
      </c>
      <c r="HV1883" s="6">
        <v>2.0</v>
      </c>
      <c r="HX1883" s="6">
        <v>2.0</v>
      </c>
      <c r="HZ1883" s="6">
        <v>2.0</v>
      </c>
      <c r="ID1883" s="6">
        <v>2.0</v>
      </c>
      <c r="IF1883" s="6">
        <v>2.0</v>
      </c>
      <c r="IH1883" s="6">
        <v>2.0</v>
      </c>
      <c r="IJ1883" s="6">
        <v>82400.0</v>
      </c>
      <c r="IK1883" s="6">
        <v>16.0</v>
      </c>
      <c r="IL1883" s="6">
        <v>0.0</v>
      </c>
      <c r="IM1883" s="6">
        <v>17.0</v>
      </c>
      <c r="IN1883" s="6">
        <v>0.0</v>
      </c>
      <c r="IO1883" s="6">
        <v>0.0</v>
      </c>
      <c r="IP1883" s="6">
        <v>0.0</v>
      </c>
      <c r="IQ1883" s="6">
        <v>1.6</v>
      </c>
      <c r="IR1883" s="6">
        <v>180.0</v>
      </c>
      <c r="IS1883" s="6">
        <v>0.8</v>
      </c>
      <c r="IT1883" s="6">
        <v>95.0</v>
      </c>
      <c r="IU1883" s="6">
        <v>0.0</v>
      </c>
      <c r="IV1883" s="6">
        <v>0.0</v>
      </c>
      <c r="IW1883" s="6">
        <v>4.5</v>
      </c>
      <c r="IX1883" s="6">
        <v>230.0</v>
      </c>
      <c r="IY1883" s="6">
        <v>5.0</v>
      </c>
      <c r="IZ1883" s="6">
        <v>1680.0</v>
      </c>
      <c r="JA1883" s="6">
        <v>2.0</v>
      </c>
      <c r="JB1883" s="6">
        <v>170.0</v>
      </c>
      <c r="JC1883" s="6">
        <v>1.0</v>
      </c>
      <c r="JD1883" s="6">
        <v>350.0</v>
      </c>
      <c r="JE1883" s="6">
        <v>0.0</v>
      </c>
      <c r="JF1883" s="6">
        <v>0.0</v>
      </c>
      <c r="JG1883" s="6">
        <v>0.0</v>
      </c>
      <c r="JH1883" s="6">
        <v>0.0</v>
      </c>
      <c r="JI1883" s="6">
        <v>2.0</v>
      </c>
      <c r="JJ1883" s="6">
        <v>120.0</v>
      </c>
      <c r="JK1883" s="6">
        <v>0.0</v>
      </c>
      <c r="JL1883" s="6">
        <v>0.0</v>
      </c>
      <c r="JM1883" s="6">
        <v>2825.0</v>
      </c>
      <c r="JN1883" s="6">
        <v>0.0</v>
      </c>
      <c r="JO1883" s="6">
        <v>1.0</v>
      </c>
      <c r="JP1883" s="6">
        <f t="shared" si="1"/>
        <v>0</v>
      </c>
      <c r="JQ1883" s="6">
        <f t="shared" si="2"/>
        <v>25400</v>
      </c>
      <c r="JR1883" s="7">
        <f t="shared" si="3"/>
        <v>0</v>
      </c>
    </row>
    <row r="1884" ht="15.75" customHeight="1">
      <c r="A1884" s="6">
        <v>5433.0</v>
      </c>
      <c r="B1884" s="6">
        <v>1350151.0</v>
      </c>
      <c r="C1884" s="6">
        <v>135.0</v>
      </c>
      <c r="D1884" s="6">
        <v>1.0</v>
      </c>
      <c r="E1884" s="6">
        <v>2.0</v>
      </c>
      <c r="F1884" s="6">
        <v>1.0</v>
      </c>
      <c r="G1884" s="6">
        <v>2000000.0</v>
      </c>
      <c r="H1884" s="6">
        <v>44.0</v>
      </c>
      <c r="I1884" s="6">
        <v>1.0</v>
      </c>
      <c r="J1884" s="6">
        <v>2.0</v>
      </c>
      <c r="K1884" s="6">
        <v>1.0</v>
      </c>
      <c r="L1884" s="6">
        <v>1.0</v>
      </c>
      <c r="M1884" s="6">
        <v>2.0</v>
      </c>
      <c r="N1884" s="6">
        <v>1.0</v>
      </c>
      <c r="O1884" s="6">
        <v>2.0</v>
      </c>
      <c r="P1884" s="6">
        <v>2.0</v>
      </c>
      <c r="Q1884" s="6">
        <v>1.0</v>
      </c>
      <c r="R1884" s="6">
        <v>2.0</v>
      </c>
      <c r="S1884" s="6">
        <v>1.0</v>
      </c>
      <c r="T1884" s="6">
        <v>1.0</v>
      </c>
      <c r="U1884" s="6">
        <v>2.0</v>
      </c>
      <c r="V1884" s="6">
        <v>2.0</v>
      </c>
      <c r="BD1884" s="6">
        <v>0.7</v>
      </c>
      <c r="BE1884" s="6">
        <v>76.0</v>
      </c>
      <c r="BF1884" s="6">
        <v>0.6</v>
      </c>
      <c r="BG1884" s="6">
        <v>44.0</v>
      </c>
      <c r="BJ1884" s="6">
        <v>2.0</v>
      </c>
      <c r="BK1884" s="6">
        <v>55.0</v>
      </c>
      <c r="BR1884" s="6">
        <v>2.0</v>
      </c>
      <c r="BS1884" s="6">
        <v>78.0</v>
      </c>
      <c r="BT1884" s="6">
        <v>0.5</v>
      </c>
      <c r="BU1884" s="6">
        <v>40.0</v>
      </c>
      <c r="BZ1884" s="6">
        <v>2.0</v>
      </c>
      <c r="CA1884" s="6">
        <v>72.0</v>
      </c>
      <c r="CL1884" s="6">
        <v>2.0</v>
      </c>
      <c r="CM1884" s="6">
        <v>140.0</v>
      </c>
      <c r="CX1884" s="6">
        <v>1.0</v>
      </c>
      <c r="CY1884" s="6">
        <v>350.0</v>
      </c>
      <c r="CZ1884" s="6">
        <v>2.0</v>
      </c>
      <c r="DA1884" s="6">
        <v>360.0</v>
      </c>
      <c r="DD1884" s="6">
        <v>0.5</v>
      </c>
      <c r="DE1884" s="6">
        <v>230.0</v>
      </c>
      <c r="DF1884" s="6">
        <v>0.5</v>
      </c>
      <c r="DG1884" s="6">
        <v>110.0</v>
      </c>
      <c r="DL1884" s="6">
        <v>7.0</v>
      </c>
      <c r="DM1884" s="6">
        <v>350.0</v>
      </c>
      <c r="DP1884" s="6">
        <v>0.4</v>
      </c>
      <c r="DQ1884" s="6">
        <v>78.0</v>
      </c>
      <c r="DR1884" s="6">
        <v>0.18</v>
      </c>
      <c r="DS1884" s="6">
        <v>110.0</v>
      </c>
      <c r="DV1884" s="6">
        <v>0.3</v>
      </c>
      <c r="DW1884" s="6">
        <v>120.0</v>
      </c>
      <c r="ED1884" s="6">
        <v>1.0</v>
      </c>
      <c r="EE1884" s="6">
        <v>46.9</v>
      </c>
      <c r="EL1884" s="6">
        <v>0.6</v>
      </c>
      <c r="EM1884" s="6">
        <v>70.0</v>
      </c>
      <c r="EN1884" s="6">
        <v>10.0</v>
      </c>
      <c r="EO1884" s="6">
        <v>80.0</v>
      </c>
      <c r="FM1884" s="6">
        <v>3.0</v>
      </c>
      <c r="FN1884" s="6">
        <v>300.0</v>
      </c>
      <c r="FO1884" s="6">
        <v>10.0</v>
      </c>
      <c r="FP1884" s="6">
        <v>1000.0</v>
      </c>
      <c r="FS1884" s="6">
        <v>5000.0</v>
      </c>
      <c r="FT1884" s="6">
        <v>1.0</v>
      </c>
      <c r="FU1884" s="6">
        <v>250.0</v>
      </c>
      <c r="FV1884" s="6">
        <v>1.0</v>
      </c>
      <c r="FW1884" s="6">
        <v>500.0</v>
      </c>
      <c r="FX1884" s="6">
        <v>1.0</v>
      </c>
      <c r="FY1884" s="6">
        <v>3600.0</v>
      </c>
      <c r="FZ1884" s="6">
        <v>2.0</v>
      </c>
      <c r="GB1884" s="6">
        <v>2.0</v>
      </c>
      <c r="GD1884" s="6">
        <v>2.0</v>
      </c>
      <c r="GF1884" s="6">
        <v>2.0</v>
      </c>
      <c r="GH1884" s="6">
        <v>2.0</v>
      </c>
      <c r="GJ1884" s="6">
        <v>2.0</v>
      </c>
      <c r="GO1884" s="6">
        <v>1.0</v>
      </c>
      <c r="GP1884" s="6">
        <v>1.0</v>
      </c>
      <c r="GQ1884" s="6">
        <v>10000.0</v>
      </c>
      <c r="GR1884" s="6">
        <v>2.0</v>
      </c>
      <c r="GT1884" s="6">
        <v>2.0</v>
      </c>
      <c r="GV1884" s="6">
        <v>2.0</v>
      </c>
      <c r="GX1884" s="6">
        <v>2.0</v>
      </c>
      <c r="GZ1884" s="6">
        <v>2.0</v>
      </c>
      <c r="HB1884" s="6">
        <v>2.0</v>
      </c>
      <c r="HD1884" s="6">
        <v>2.0</v>
      </c>
      <c r="HF1884" s="6">
        <v>2.0</v>
      </c>
      <c r="HH1884" s="6">
        <v>2.0</v>
      </c>
      <c r="HJ1884" s="6">
        <v>2.0</v>
      </c>
      <c r="HL1884" s="6">
        <v>1.0</v>
      </c>
      <c r="HM1884" s="6">
        <v>48000.0</v>
      </c>
      <c r="HP1884" s="6">
        <v>2.0</v>
      </c>
      <c r="HR1884" s="6">
        <v>2.0</v>
      </c>
      <c r="HT1884" s="6">
        <v>2.0</v>
      </c>
      <c r="HV1884" s="6">
        <v>2.0</v>
      </c>
      <c r="HX1884" s="6">
        <v>2.0</v>
      </c>
      <c r="HZ1884" s="6">
        <v>2.0</v>
      </c>
      <c r="ID1884" s="6">
        <v>2.0</v>
      </c>
      <c r="IF1884" s="6">
        <v>2.0</v>
      </c>
      <c r="IH1884" s="6">
        <v>2.0</v>
      </c>
      <c r="IJ1884" s="6">
        <v>58000.0</v>
      </c>
      <c r="IK1884" s="6">
        <v>0.0</v>
      </c>
      <c r="IL1884" s="6">
        <v>0.0</v>
      </c>
      <c r="IM1884" s="6">
        <v>0.0</v>
      </c>
      <c r="IN1884" s="6">
        <v>0.0</v>
      </c>
      <c r="IO1884" s="6">
        <v>0.0</v>
      </c>
      <c r="IP1884" s="6">
        <v>0.0</v>
      </c>
      <c r="IQ1884" s="6">
        <v>3.3</v>
      </c>
      <c r="IR1884" s="6">
        <v>175.0</v>
      </c>
      <c r="IS1884" s="6">
        <v>0.0</v>
      </c>
      <c r="IT1884" s="6">
        <v>0.0</v>
      </c>
      <c r="IU1884" s="6">
        <v>4.5</v>
      </c>
      <c r="IV1884" s="6">
        <v>190.0</v>
      </c>
      <c r="IW1884" s="6">
        <v>2.0</v>
      </c>
      <c r="IX1884" s="6">
        <v>140.0</v>
      </c>
      <c r="IY1884" s="6">
        <v>4.0</v>
      </c>
      <c r="IZ1884" s="6">
        <v>1050.0</v>
      </c>
      <c r="JA1884" s="6">
        <v>7.7</v>
      </c>
      <c r="JB1884" s="6">
        <v>548.0</v>
      </c>
      <c r="JC1884" s="6">
        <v>1.6</v>
      </c>
      <c r="JD1884" s="6">
        <v>116.9</v>
      </c>
      <c r="JE1884" s="6">
        <v>10.0</v>
      </c>
      <c r="JF1884" s="6">
        <v>80.0</v>
      </c>
      <c r="JG1884" s="6">
        <v>0.0</v>
      </c>
      <c r="JH1884" s="6">
        <v>0.0</v>
      </c>
      <c r="JI1884" s="6">
        <v>0.0</v>
      </c>
      <c r="JJ1884" s="6">
        <v>0.0</v>
      </c>
      <c r="JK1884" s="6">
        <v>3.0</v>
      </c>
      <c r="JL1884" s="6">
        <v>300.0</v>
      </c>
      <c r="JM1884" s="6">
        <v>2409.9</v>
      </c>
      <c r="JN1884" s="6">
        <v>0.0</v>
      </c>
      <c r="JO1884" s="6">
        <v>1.0</v>
      </c>
      <c r="JP1884" s="6">
        <f t="shared" si="1"/>
        <v>0</v>
      </c>
      <c r="JQ1884" s="6">
        <f t="shared" si="2"/>
        <v>0</v>
      </c>
      <c r="JR1884" s="7">
        <f t="shared" si="3"/>
        <v>0</v>
      </c>
    </row>
    <row r="1885" ht="15.75" customHeight="1">
      <c r="A1885" s="6">
        <v>5434.0</v>
      </c>
      <c r="B1885" s="6">
        <v>1350152.0</v>
      </c>
      <c r="C1885" s="6">
        <v>135.0</v>
      </c>
      <c r="D1885" s="6">
        <v>1.0</v>
      </c>
      <c r="E1885" s="6">
        <v>2.0</v>
      </c>
      <c r="F1885" s="6">
        <v>1.0</v>
      </c>
      <c r="G1885" s="6">
        <v>1500000.0</v>
      </c>
      <c r="H1885" s="6">
        <v>30.5</v>
      </c>
      <c r="I1885" s="6">
        <v>1.0</v>
      </c>
      <c r="J1885" s="6">
        <v>2.0</v>
      </c>
      <c r="K1885" s="6">
        <v>1.0</v>
      </c>
      <c r="L1885" s="6">
        <v>2.0</v>
      </c>
      <c r="M1885" s="6">
        <v>2.0</v>
      </c>
      <c r="N1885" s="6">
        <v>1.0</v>
      </c>
      <c r="O1885" s="6">
        <v>2.0</v>
      </c>
      <c r="P1885" s="6">
        <v>1.0</v>
      </c>
      <c r="Q1885" s="6">
        <v>2.0</v>
      </c>
      <c r="R1885" s="6">
        <v>2.0</v>
      </c>
      <c r="S1885" s="6">
        <v>1.0</v>
      </c>
      <c r="T1885" s="6">
        <v>2.0</v>
      </c>
      <c r="U1885" s="6">
        <v>2.0</v>
      </c>
      <c r="V1885" s="6">
        <v>2.0</v>
      </c>
      <c r="BF1885" s="6">
        <v>0.5</v>
      </c>
      <c r="BG1885" s="6">
        <v>45.0</v>
      </c>
      <c r="BL1885" s="6">
        <v>0.45</v>
      </c>
      <c r="BM1885" s="6">
        <v>60.0</v>
      </c>
      <c r="BX1885" s="6">
        <v>1.0</v>
      </c>
      <c r="BY1885" s="6">
        <v>70.0</v>
      </c>
      <c r="BZ1885" s="6">
        <v>1.0</v>
      </c>
      <c r="CA1885" s="6">
        <v>25.0</v>
      </c>
      <c r="CN1885" s="6">
        <v>0.1</v>
      </c>
      <c r="CO1885" s="6">
        <v>60.0</v>
      </c>
      <c r="CP1885" s="6">
        <v>0.2</v>
      </c>
      <c r="CQ1885" s="6">
        <v>80.0</v>
      </c>
      <c r="CX1885" s="6">
        <v>1.5</v>
      </c>
      <c r="CY1885" s="6">
        <v>600.0</v>
      </c>
      <c r="DB1885" s="6">
        <v>1.5</v>
      </c>
      <c r="DC1885" s="6">
        <v>300.0</v>
      </c>
      <c r="DL1885" s="6">
        <v>2.0</v>
      </c>
      <c r="DM1885" s="6">
        <v>120.0</v>
      </c>
      <c r="DZ1885" s="6">
        <v>1.0</v>
      </c>
      <c r="EA1885" s="6">
        <v>120.0</v>
      </c>
      <c r="ED1885" s="6">
        <v>1.0</v>
      </c>
      <c r="EE1885" s="6">
        <v>52.0</v>
      </c>
      <c r="EN1885" s="6">
        <v>20.0</v>
      </c>
      <c r="EO1885" s="6">
        <v>178.0</v>
      </c>
      <c r="EP1885" s="6">
        <v>1.5</v>
      </c>
      <c r="EQ1885" s="6">
        <v>300.0</v>
      </c>
      <c r="FC1885" s="6">
        <v>1.0</v>
      </c>
      <c r="FD1885" s="6">
        <v>45.0</v>
      </c>
      <c r="FO1885" s="6">
        <v>5.0</v>
      </c>
      <c r="FP1885" s="6">
        <v>650.0</v>
      </c>
      <c r="FS1885" s="6">
        <v>1000.0</v>
      </c>
      <c r="FT1885" s="6">
        <v>1.0</v>
      </c>
      <c r="FU1885" s="6">
        <v>300.0</v>
      </c>
      <c r="FV1885" s="6">
        <v>1.0</v>
      </c>
      <c r="FW1885" s="6">
        <v>480.0</v>
      </c>
      <c r="FX1885" s="6">
        <v>2.0</v>
      </c>
      <c r="FZ1885" s="6">
        <v>2.0</v>
      </c>
      <c r="GB1885" s="6">
        <v>2.0</v>
      </c>
      <c r="GD1885" s="6">
        <v>1.0</v>
      </c>
      <c r="GE1885" s="6">
        <v>900.0</v>
      </c>
      <c r="GF1885" s="6">
        <v>2.0</v>
      </c>
      <c r="GH1885" s="6">
        <v>2.0</v>
      </c>
      <c r="GJ1885" s="6">
        <v>2.0</v>
      </c>
      <c r="GO1885" s="6">
        <v>2.0</v>
      </c>
      <c r="HL1885" s="6">
        <v>1.0</v>
      </c>
      <c r="HM1885" s="6">
        <v>5000.0</v>
      </c>
      <c r="HP1885" s="6">
        <v>2.0</v>
      </c>
      <c r="HR1885" s="6">
        <v>1.0</v>
      </c>
      <c r="HS1885" s="6">
        <v>12000.0</v>
      </c>
      <c r="HT1885" s="6">
        <v>2.0</v>
      </c>
      <c r="HV1885" s="6">
        <v>2.0</v>
      </c>
      <c r="HX1885" s="6">
        <v>2.0</v>
      </c>
      <c r="HZ1885" s="6">
        <v>2.0</v>
      </c>
      <c r="ID1885" s="6">
        <v>2.0</v>
      </c>
      <c r="IF1885" s="6">
        <v>2.0</v>
      </c>
      <c r="IH1885" s="6">
        <v>2.0</v>
      </c>
      <c r="IJ1885" s="6">
        <v>17000.0</v>
      </c>
      <c r="IK1885" s="6">
        <v>0.0</v>
      </c>
      <c r="IL1885" s="6">
        <v>0.0</v>
      </c>
      <c r="IM1885" s="6">
        <v>0.0</v>
      </c>
      <c r="IN1885" s="6">
        <v>0.0</v>
      </c>
      <c r="IO1885" s="6">
        <v>0.0</v>
      </c>
      <c r="IP1885" s="6">
        <v>0.0</v>
      </c>
      <c r="IQ1885" s="6">
        <v>0.95</v>
      </c>
      <c r="IR1885" s="6">
        <v>105.0</v>
      </c>
      <c r="IS1885" s="6">
        <v>0.0</v>
      </c>
      <c r="IT1885" s="6">
        <v>0.0</v>
      </c>
      <c r="IU1885" s="6">
        <v>2.0</v>
      </c>
      <c r="IV1885" s="6">
        <v>95.0</v>
      </c>
      <c r="IW1885" s="6">
        <v>0.1</v>
      </c>
      <c r="IX1885" s="6">
        <v>60.0</v>
      </c>
      <c r="IY1885" s="6">
        <v>3.0</v>
      </c>
      <c r="IZ1885" s="6">
        <v>900.0</v>
      </c>
      <c r="JA1885" s="6">
        <v>2.0</v>
      </c>
      <c r="JB1885" s="6">
        <v>120.0</v>
      </c>
      <c r="JC1885" s="6">
        <v>1.0</v>
      </c>
      <c r="JD1885" s="6">
        <v>52.0</v>
      </c>
      <c r="JE1885" s="6">
        <v>20.0</v>
      </c>
      <c r="JF1885" s="6">
        <v>178.0</v>
      </c>
      <c r="JG1885" s="6">
        <v>1.5</v>
      </c>
      <c r="JH1885" s="6">
        <v>300.0</v>
      </c>
      <c r="JI1885" s="6">
        <v>1.0</v>
      </c>
      <c r="JJ1885" s="6">
        <v>45.0</v>
      </c>
      <c r="JK1885" s="6">
        <v>0.0</v>
      </c>
      <c r="JL1885" s="6">
        <v>0.0</v>
      </c>
      <c r="JM1885" s="6">
        <v>1760.0</v>
      </c>
      <c r="JN1885" s="6">
        <v>1.0</v>
      </c>
      <c r="JO1885" s="6">
        <v>1.0</v>
      </c>
      <c r="JP1885" s="6">
        <f t="shared" si="1"/>
        <v>0</v>
      </c>
      <c r="JQ1885" s="6">
        <f t="shared" si="2"/>
        <v>12000</v>
      </c>
      <c r="JR1885" s="7">
        <f t="shared" si="3"/>
        <v>0</v>
      </c>
    </row>
    <row r="1886" ht="15.75" customHeight="1">
      <c r="A1886" s="6">
        <v>5436.0</v>
      </c>
      <c r="B1886" s="6">
        <v>1350162.0</v>
      </c>
      <c r="C1886" s="6">
        <v>135.0</v>
      </c>
      <c r="D1886" s="6">
        <v>1.0</v>
      </c>
      <c r="E1886" s="6">
        <v>2.0</v>
      </c>
      <c r="F1886" s="6">
        <v>1.0</v>
      </c>
      <c r="G1886" s="6">
        <v>1800000.0</v>
      </c>
      <c r="H1886" s="6">
        <v>40.0</v>
      </c>
      <c r="I1886" s="6">
        <v>1.0</v>
      </c>
      <c r="J1886" s="6">
        <v>2.0</v>
      </c>
      <c r="K1886" s="6">
        <v>1.0</v>
      </c>
      <c r="L1886" s="6">
        <v>2.0</v>
      </c>
      <c r="M1886" s="6">
        <v>2.0</v>
      </c>
      <c r="N1886" s="6">
        <v>1.0</v>
      </c>
      <c r="O1886" s="6">
        <v>2.0</v>
      </c>
      <c r="P1886" s="6">
        <v>2.0</v>
      </c>
      <c r="Q1886" s="6">
        <v>1.0</v>
      </c>
      <c r="R1886" s="6">
        <v>2.0</v>
      </c>
      <c r="S1886" s="6">
        <v>1.0</v>
      </c>
      <c r="T1886" s="6">
        <v>2.0</v>
      </c>
      <c r="U1886" s="6">
        <v>2.0</v>
      </c>
      <c r="V1886" s="6">
        <v>2.0</v>
      </c>
      <c r="BD1886" s="6">
        <v>0.35</v>
      </c>
      <c r="BE1886" s="6">
        <v>40.0</v>
      </c>
      <c r="CX1886" s="6">
        <v>0.5</v>
      </c>
      <c r="CY1886" s="6">
        <v>156.0</v>
      </c>
      <c r="DL1886" s="6">
        <v>1.0</v>
      </c>
      <c r="DM1886" s="6">
        <v>78.0</v>
      </c>
      <c r="EF1886" s="6">
        <v>0.3</v>
      </c>
      <c r="EG1886" s="6">
        <v>150.0</v>
      </c>
      <c r="EV1886" s="6">
        <v>1.0</v>
      </c>
      <c r="EW1886" s="6">
        <v>120.0</v>
      </c>
      <c r="FC1886" s="6">
        <v>2.0</v>
      </c>
      <c r="FD1886" s="6">
        <v>80.0</v>
      </c>
      <c r="FM1886" s="6">
        <v>0.5</v>
      </c>
      <c r="FN1886" s="6">
        <v>60.0</v>
      </c>
      <c r="FO1886" s="6">
        <v>1.0</v>
      </c>
      <c r="FP1886" s="6">
        <v>170.0</v>
      </c>
      <c r="FT1886" s="6">
        <v>1.0</v>
      </c>
      <c r="FU1886" s="6">
        <v>1008.0</v>
      </c>
      <c r="FV1886" s="6">
        <v>1.0</v>
      </c>
      <c r="FW1886" s="6">
        <v>500.0</v>
      </c>
      <c r="FX1886" s="6">
        <v>1.0</v>
      </c>
      <c r="FY1886" s="6">
        <v>2500.0</v>
      </c>
      <c r="FZ1886" s="6">
        <v>2.0</v>
      </c>
      <c r="GB1886" s="6">
        <v>2.0</v>
      </c>
      <c r="GD1886" s="6">
        <v>2.0</v>
      </c>
      <c r="GF1886" s="6">
        <v>2.0</v>
      </c>
      <c r="GH1886" s="6">
        <v>2.0</v>
      </c>
      <c r="GJ1886" s="6">
        <v>2.0</v>
      </c>
      <c r="GO1886" s="6">
        <v>1.0</v>
      </c>
      <c r="GP1886" s="6">
        <v>1.0</v>
      </c>
      <c r="GQ1886" s="6">
        <v>7500.0</v>
      </c>
      <c r="GR1886" s="6">
        <v>2.0</v>
      </c>
      <c r="GT1886" s="6">
        <v>2.0</v>
      </c>
      <c r="GV1886" s="6">
        <v>2.0</v>
      </c>
      <c r="GX1886" s="6">
        <v>2.0</v>
      </c>
      <c r="GZ1886" s="6">
        <v>2.0</v>
      </c>
      <c r="HB1886" s="6">
        <v>2.0</v>
      </c>
      <c r="HD1886" s="6">
        <v>2.0</v>
      </c>
      <c r="HF1886" s="6">
        <v>2.0</v>
      </c>
      <c r="HH1886" s="6">
        <v>2.0</v>
      </c>
      <c r="HJ1886" s="6">
        <v>2.0</v>
      </c>
      <c r="HL1886" s="6">
        <v>1.0</v>
      </c>
      <c r="HM1886" s="6">
        <v>24000.0</v>
      </c>
      <c r="HP1886" s="6">
        <v>2.0</v>
      </c>
      <c r="HR1886" s="6">
        <v>2.0</v>
      </c>
      <c r="HT1886" s="6">
        <v>2.0</v>
      </c>
      <c r="HV1886" s="6">
        <v>2.0</v>
      </c>
      <c r="HX1886" s="6">
        <v>2.0</v>
      </c>
      <c r="HZ1886" s="6">
        <v>2.0</v>
      </c>
      <c r="ID1886" s="6">
        <v>2.0</v>
      </c>
      <c r="IF1886" s="6">
        <v>2.0</v>
      </c>
      <c r="IH1886" s="6">
        <v>2.0</v>
      </c>
      <c r="IJ1886" s="6">
        <v>31500.0</v>
      </c>
      <c r="IK1886" s="6">
        <v>0.0</v>
      </c>
      <c r="IL1886" s="6">
        <v>0.0</v>
      </c>
      <c r="IM1886" s="6">
        <v>0.0</v>
      </c>
      <c r="IN1886" s="6">
        <v>0.0</v>
      </c>
      <c r="IO1886" s="6">
        <v>0.0</v>
      </c>
      <c r="IP1886" s="6">
        <v>0.0</v>
      </c>
      <c r="IQ1886" s="6">
        <v>0.35</v>
      </c>
      <c r="IR1886" s="6">
        <v>40.0</v>
      </c>
      <c r="IS1886" s="6">
        <v>0.0</v>
      </c>
      <c r="IT1886" s="6">
        <v>0.0</v>
      </c>
      <c r="IU1886" s="6">
        <v>0.0</v>
      </c>
      <c r="IV1886" s="6">
        <v>0.0</v>
      </c>
      <c r="IW1886" s="6">
        <v>0.0</v>
      </c>
      <c r="IX1886" s="6">
        <v>0.0</v>
      </c>
      <c r="IY1886" s="6">
        <v>0.5</v>
      </c>
      <c r="IZ1886" s="6">
        <v>156.0</v>
      </c>
      <c r="JA1886" s="6">
        <v>1.0</v>
      </c>
      <c r="JB1886" s="6">
        <v>78.0</v>
      </c>
      <c r="JC1886" s="6">
        <v>0.3</v>
      </c>
      <c r="JD1886" s="6">
        <v>150.0</v>
      </c>
      <c r="JE1886" s="6">
        <v>0.0</v>
      </c>
      <c r="JF1886" s="6">
        <v>0.0</v>
      </c>
      <c r="JG1886" s="6">
        <v>0.0</v>
      </c>
      <c r="JH1886" s="6">
        <v>0.0</v>
      </c>
      <c r="JI1886" s="6">
        <v>2.0</v>
      </c>
      <c r="JJ1886" s="6">
        <v>80.0</v>
      </c>
      <c r="JK1886" s="6">
        <v>0.5</v>
      </c>
      <c r="JL1886" s="6">
        <v>60.0</v>
      </c>
      <c r="JM1886" s="6">
        <v>564.0</v>
      </c>
      <c r="JN1886" s="6">
        <v>0.0</v>
      </c>
      <c r="JO1886" s="6">
        <v>1.0</v>
      </c>
      <c r="JP1886" s="6">
        <f t="shared" si="1"/>
        <v>0</v>
      </c>
      <c r="JQ1886" s="6">
        <f t="shared" si="2"/>
        <v>0</v>
      </c>
      <c r="JR1886" s="7">
        <f t="shared" si="3"/>
        <v>0</v>
      </c>
    </row>
    <row r="1887" ht="15.75" customHeight="1">
      <c r="A1887" s="6">
        <v>5438.0</v>
      </c>
      <c r="B1887" s="6">
        <v>1350167.0</v>
      </c>
      <c r="C1887" s="6">
        <v>135.0</v>
      </c>
      <c r="D1887" s="6">
        <v>1.0</v>
      </c>
      <c r="E1887" s="6">
        <v>4.0</v>
      </c>
      <c r="F1887" s="6">
        <v>1.0</v>
      </c>
      <c r="G1887" s="6">
        <v>2500000.0</v>
      </c>
      <c r="H1887" s="6">
        <v>56.0</v>
      </c>
      <c r="I1887" s="6">
        <v>1.0</v>
      </c>
      <c r="J1887" s="6">
        <v>2.0</v>
      </c>
      <c r="K1887" s="6">
        <v>1.0</v>
      </c>
      <c r="L1887" s="6">
        <v>2.0</v>
      </c>
      <c r="M1887" s="6">
        <v>1.0</v>
      </c>
      <c r="N1887" s="6">
        <v>1.0</v>
      </c>
      <c r="O1887" s="6">
        <v>2.0</v>
      </c>
      <c r="P1887" s="6">
        <v>2.0</v>
      </c>
      <c r="Q1887" s="6">
        <v>1.0</v>
      </c>
      <c r="R1887" s="6">
        <v>2.0</v>
      </c>
      <c r="S1887" s="6">
        <v>1.0</v>
      </c>
      <c r="T1887" s="6">
        <v>2.0</v>
      </c>
      <c r="U1887" s="6">
        <v>1.0</v>
      </c>
      <c r="V1887" s="6">
        <v>2.0</v>
      </c>
      <c r="BD1887" s="6">
        <v>0.6</v>
      </c>
      <c r="BE1887" s="6">
        <v>50.0</v>
      </c>
      <c r="BF1887" s="6">
        <v>0.9</v>
      </c>
      <c r="BG1887" s="6">
        <v>80.0</v>
      </c>
      <c r="BL1887" s="6">
        <v>0.8</v>
      </c>
      <c r="BM1887" s="6">
        <v>85.0</v>
      </c>
      <c r="CJ1887" s="6">
        <v>0.5</v>
      </c>
      <c r="CK1887" s="6">
        <v>80.0</v>
      </c>
      <c r="CL1887" s="6">
        <v>1.0</v>
      </c>
      <c r="CM1887" s="6">
        <v>110.0</v>
      </c>
      <c r="CX1887" s="6">
        <v>1.0</v>
      </c>
      <c r="CY1887" s="6">
        <v>380.0</v>
      </c>
      <c r="DB1887" s="6">
        <v>1.0</v>
      </c>
      <c r="DC1887" s="6">
        <v>240.0</v>
      </c>
      <c r="DL1887" s="6">
        <v>2.0</v>
      </c>
      <c r="DM1887" s="6">
        <v>130.0</v>
      </c>
      <c r="ED1887" s="6">
        <v>0.5</v>
      </c>
      <c r="EE1887" s="6">
        <v>24.0</v>
      </c>
      <c r="FO1887" s="6">
        <v>10.0</v>
      </c>
      <c r="FP1887" s="6">
        <v>1400.0</v>
      </c>
      <c r="FS1887" s="6">
        <v>6000.0</v>
      </c>
      <c r="FT1887" s="6">
        <v>1.0</v>
      </c>
      <c r="FU1887" s="6">
        <v>1800.0</v>
      </c>
      <c r="FV1887" s="6">
        <v>1.0</v>
      </c>
      <c r="FW1887" s="6">
        <v>580.0</v>
      </c>
      <c r="FX1887" s="6">
        <v>1.0</v>
      </c>
      <c r="FY1887" s="6">
        <v>7000.0</v>
      </c>
      <c r="FZ1887" s="6">
        <v>2.0</v>
      </c>
      <c r="GB1887" s="6">
        <v>2.0</v>
      </c>
      <c r="GD1887" s="6">
        <v>2.0</v>
      </c>
      <c r="GF1887" s="6">
        <v>2.0</v>
      </c>
      <c r="GH1887" s="6">
        <v>2.0</v>
      </c>
      <c r="GJ1887" s="6">
        <v>2.0</v>
      </c>
      <c r="GO1887" s="6">
        <v>2.0</v>
      </c>
      <c r="HL1887" s="6">
        <v>1.0</v>
      </c>
      <c r="HM1887" s="6">
        <v>75000.0</v>
      </c>
      <c r="HP1887" s="6">
        <v>2.0</v>
      </c>
      <c r="HR1887" s="6">
        <v>2.0</v>
      </c>
      <c r="HT1887" s="6">
        <v>2.0</v>
      </c>
      <c r="HV1887" s="6">
        <v>2.0</v>
      </c>
      <c r="HX1887" s="6">
        <v>2.0</v>
      </c>
      <c r="HZ1887" s="6">
        <v>2.0</v>
      </c>
      <c r="ID1887" s="6">
        <v>2.0</v>
      </c>
      <c r="IF1887" s="6">
        <v>2.0</v>
      </c>
      <c r="IH1887" s="6">
        <v>2.0</v>
      </c>
      <c r="IJ1887" s="6">
        <v>75000.0</v>
      </c>
      <c r="IK1887" s="6">
        <v>0.0</v>
      </c>
      <c r="IL1887" s="6">
        <v>0.0</v>
      </c>
      <c r="IM1887" s="6">
        <v>0.0</v>
      </c>
      <c r="IN1887" s="6">
        <v>0.0</v>
      </c>
      <c r="IO1887" s="6">
        <v>0.0</v>
      </c>
      <c r="IP1887" s="6">
        <v>0.0</v>
      </c>
      <c r="IQ1887" s="6">
        <v>2.3</v>
      </c>
      <c r="IR1887" s="6">
        <v>215.0</v>
      </c>
      <c r="IS1887" s="6">
        <v>0.0</v>
      </c>
      <c r="IT1887" s="6">
        <v>0.0</v>
      </c>
      <c r="IU1887" s="6">
        <v>0.0</v>
      </c>
      <c r="IV1887" s="6">
        <v>0.0</v>
      </c>
      <c r="IW1887" s="6">
        <v>1.5</v>
      </c>
      <c r="IX1887" s="6">
        <v>190.0</v>
      </c>
      <c r="IY1887" s="6">
        <v>2.0</v>
      </c>
      <c r="IZ1887" s="6">
        <v>620.0</v>
      </c>
      <c r="JA1887" s="6">
        <v>2.0</v>
      </c>
      <c r="JB1887" s="6">
        <v>130.0</v>
      </c>
      <c r="JC1887" s="6">
        <v>0.5</v>
      </c>
      <c r="JD1887" s="6">
        <v>24.0</v>
      </c>
      <c r="JE1887" s="6">
        <v>0.0</v>
      </c>
      <c r="JF1887" s="6">
        <v>0.0</v>
      </c>
      <c r="JG1887" s="6">
        <v>0.0</v>
      </c>
      <c r="JH1887" s="6">
        <v>0.0</v>
      </c>
      <c r="JI1887" s="6">
        <v>0.0</v>
      </c>
      <c r="JJ1887" s="6">
        <v>0.0</v>
      </c>
      <c r="JK1887" s="6">
        <v>0.0</v>
      </c>
      <c r="JL1887" s="6">
        <v>0.0</v>
      </c>
      <c r="JM1887" s="6">
        <v>1179.0</v>
      </c>
      <c r="JN1887" s="6">
        <v>0.0</v>
      </c>
      <c r="JO1887" s="6">
        <v>0.0</v>
      </c>
      <c r="JP1887" s="6">
        <f t="shared" si="1"/>
        <v>0</v>
      </c>
      <c r="JQ1887" s="6">
        <f t="shared" si="2"/>
        <v>0</v>
      </c>
      <c r="JR1887" s="7">
        <f t="shared" si="3"/>
        <v>0</v>
      </c>
    </row>
    <row r="1888" ht="15.75" customHeight="1">
      <c r="A1888" s="6">
        <v>5439.0</v>
      </c>
      <c r="B1888" s="6">
        <v>1350168.0</v>
      </c>
      <c r="C1888" s="6">
        <v>135.0</v>
      </c>
      <c r="D1888" s="6">
        <v>1.0</v>
      </c>
      <c r="E1888" s="6">
        <v>2.0</v>
      </c>
      <c r="F1888" s="6">
        <v>2.0</v>
      </c>
      <c r="H1888" s="6">
        <v>57.1</v>
      </c>
      <c r="I1888" s="6">
        <v>1.0</v>
      </c>
      <c r="J1888" s="6">
        <v>2.0</v>
      </c>
      <c r="K1888" s="6">
        <v>1.0</v>
      </c>
      <c r="L1888" s="6">
        <v>2.0</v>
      </c>
      <c r="M1888" s="6">
        <v>1.0</v>
      </c>
      <c r="N1888" s="6">
        <v>1.0</v>
      </c>
      <c r="O1888" s="6">
        <v>2.0</v>
      </c>
      <c r="P1888" s="6">
        <v>2.0</v>
      </c>
      <c r="Q1888" s="6">
        <v>1.0</v>
      </c>
      <c r="R1888" s="6">
        <v>1.0</v>
      </c>
      <c r="S1888" s="6">
        <v>2.0</v>
      </c>
      <c r="T1888" s="6">
        <v>1.0</v>
      </c>
      <c r="U1888" s="6">
        <v>2.0</v>
      </c>
      <c r="V1888" s="6">
        <v>2.0</v>
      </c>
      <c r="BD1888" s="6">
        <v>0.7</v>
      </c>
      <c r="BE1888" s="6">
        <v>70.0</v>
      </c>
      <c r="BF1888" s="6">
        <v>0.7</v>
      </c>
      <c r="BG1888" s="6">
        <v>40.0</v>
      </c>
      <c r="BJ1888" s="6">
        <v>2.0</v>
      </c>
      <c r="BK1888" s="6">
        <v>65.0</v>
      </c>
      <c r="CX1888" s="6">
        <v>3.0</v>
      </c>
      <c r="CY1888" s="6">
        <v>1200.0</v>
      </c>
      <c r="DB1888" s="6">
        <v>1.0</v>
      </c>
      <c r="DC1888" s="6">
        <v>268.0</v>
      </c>
      <c r="DD1888" s="6">
        <v>0.3</v>
      </c>
      <c r="DE1888" s="6">
        <v>150.0</v>
      </c>
      <c r="DF1888" s="6">
        <v>0.5</v>
      </c>
      <c r="DG1888" s="6">
        <v>110.0</v>
      </c>
      <c r="DL1888" s="6">
        <v>2.0</v>
      </c>
      <c r="DM1888" s="6">
        <v>112.0</v>
      </c>
      <c r="DZ1888" s="6">
        <v>1.7</v>
      </c>
      <c r="EA1888" s="6">
        <v>199.0</v>
      </c>
      <c r="ED1888" s="6">
        <v>2.0</v>
      </c>
      <c r="EE1888" s="6">
        <v>92.0</v>
      </c>
      <c r="EN1888" s="6">
        <v>10.0</v>
      </c>
      <c r="EO1888" s="6">
        <v>64.0</v>
      </c>
      <c r="EY1888" s="6">
        <v>0.1</v>
      </c>
      <c r="EZ1888" s="6">
        <v>46.0</v>
      </c>
      <c r="FA1888" s="6">
        <v>0.1</v>
      </c>
      <c r="FB1888" s="6">
        <v>169.0</v>
      </c>
      <c r="FO1888" s="6">
        <v>10.0</v>
      </c>
      <c r="FP1888" s="6">
        <v>600.0</v>
      </c>
      <c r="FS1888" s="6">
        <v>3000.0</v>
      </c>
      <c r="FT1888" s="6">
        <v>2.0</v>
      </c>
      <c r="FV1888" s="6">
        <v>1.0</v>
      </c>
      <c r="FW1888" s="6">
        <v>225.0</v>
      </c>
      <c r="FX1888" s="6">
        <v>1.0</v>
      </c>
      <c r="FY1888" s="6">
        <v>7000.0</v>
      </c>
      <c r="FZ1888" s="6">
        <v>2.0</v>
      </c>
      <c r="GB1888" s="6">
        <v>2.0</v>
      </c>
      <c r="GD1888" s="6">
        <v>1.0</v>
      </c>
      <c r="GE1888" s="6">
        <v>3000.0</v>
      </c>
      <c r="GF1888" s="6">
        <v>2.0</v>
      </c>
      <c r="GH1888" s="6">
        <v>2.0</v>
      </c>
      <c r="GJ1888" s="6">
        <v>2.0</v>
      </c>
      <c r="GO1888" s="6">
        <v>2.0</v>
      </c>
      <c r="HL1888" s="6">
        <v>1.0</v>
      </c>
      <c r="HM1888" s="6">
        <v>46000.0</v>
      </c>
      <c r="HP1888" s="6">
        <v>2.0</v>
      </c>
      <c r="HR1888" s="6">
        <v>1.0</v>
      </c>
      <c r="HS1888" s="6">
        <v>22790.0</v>
      </c>
      <c r="HT1888" s="6">
        <v>2.0</v>
      </c>
      <c r="HV1888" s="6">
        <v>2.0</v>
      </c>
      <c r="HX1888" s="6">
        <v>2.0</v>
      </c>
      <c r="HZ1888" s="6">
        <v>2.0</v>
      </c>
      <c r="ID1888" s="6">
        <v>1.0</v>
      </c>
      <c r="IE1888" s="6">
        <v>200000.0</v>
      </c>
      <c r="IF1888" s="6">
        <v>2.0</v>
      </c>
      <c r="IH1888" s="6">
        <v>2.0</v>
      </c>
      <c r="IJ1888" s="6">
        <v>68790.0</v>
      </c>
      <c r="IK1888" s="6">
        <v>0.0</v>
      </c>
      <c r="IL1888" s="6">
        <v>0.0</v>
      </c>
      <c r="IM1888" s="6">
        <v>0.0</v>
      </c>
      <c r="IN1888" s="6">
        <v>0.0</v>
      </c>
      <c r="IO1888" s="6">
        <v>0.0</v>
      </c>
      <c r="IP1888" s="6">
        <v>0.0</v>
      </c>
      <c r="IQ1888" s="6">
        <v>3.4</v>
      </c>
      <c r="IR1888" s="6">
        <v>175.0</v>
      </c>
      <c r="IS1888" s="6">
        <v>0.0</v>
      </c>
      <c r="IT1888" s="6">
        <v>0.0</v>
      </c>
      <c r="IU1888" s="6">
        <v>0.0</v>
      </c>
      <c r="IV1888" s="6">
        <v>0.0</v>
      </c>
      <c r="IW1888" s="6">
        <v>0.0</v>
      </c>
      <c r="IX1888" s="6">
        <v>0.0</v>
      </c>
      <c r="IY1888" s="6">
        <v>4.8</v>
      </c>
      <c r="IZ1888" s="6">
        <v>1728.0</v>
      </c>
      <c r="JA1888" s="6">
        <v>2.0</v>
      </c>
      <c r="JB1888" s="6">
        <v>112.0</v>
      </c>
      <c r="JC1888" s="6">
        <v>2.0</v>
      </c>
      <c r="JD1888" s="6">
        <v>92.0</v>
      </c>
      <c r="JE1888" s="6">
        <v>10.0</v>
      </c>
      <c r="JF1888" s="6">
        <v>64.0</v>
      </c>
      <c r="JG1888" s="6">
        <v>0.0</v>
      </c>
      <c r="JH1888" s="6">
        <v>0.0</v>
      </c>
      <c r="JI1888" s="6">
        <v>0.2</v>
      </c>
      <c r="JJ1888" s="6">
        <v>215.0</v>
      </c>
      <c r="JK1888" s="6">
        <v>0.0</v>
      </c>
      <c r="JL1888" s="6">
        <v>0.0</v>
      </c>
      <c r="JM1888" s="6">
        <v>2386.0</v>
      </c>
      <c r="JN1888" s="6">
        <v>0.0</v>
      </c>
      <c r="JO1888" s="6">
        <v>0.0</v>
      </c>
      <c r="JP1888" s="6">
        <f t="shared" si="1"/>
        <v>200000</v>
      </c>
      <c r="JQ1888" s="6">
        <f t="shared" si="2"/>
        <v>22790</v>
      </c>
      <c r="JR1888" s="7">
        <f t="shared" si="3"/>
        <v>0</v>
      </c>
    </row>
    <row r="1889" ht="15.75" customHeight="1">
      <c r="A1889" s="6">
        <v>5440.0</v>
      </c>
      <c r="B1889" s="6">
        <v>1350170.0</v>
      </c>
      <c r="C1889" s="6">
        <v>135.0</v>
      </c>
      <c r="D1889" s="6">
        <v>1.0</v>
      </c>
      <c r="E1889" s="6">
        <v>1.0</v>
      </c>
      <c r="F1889" s="6">
        <v>3.0</v>
      </c>
      <c r="H1889" s="6">
        <v>16.0</v>
      </c>
      <c r="I1889" s="6">
        <v>1.0</v>
      </c>
      <c r="J1889" s="6">
        <v>2.0</v>
      </c>
      <c r="K1889" s="6">
        <v>1.0</v>
      </c>
      <c r="L1889" s="6">
        <v>2.0</v>
      </c>
      <c r="M1889" s="6">
        <v>2.0</v>
      </c>
      <c r="N1889" s="6">
        <v>2.0</v>
      </c>
      <c r="O1889" s="6">
        <v>2.0</v>
      </c>
      <c r="P1889" s="6">
        <v>2.0</v>
      </c>
      <c r="Q1889" s="6">
        <v>2.0</v>
      </c>
      <c r="R1889" s="6">
        <v>2.0</v>
      </c>
      <c r="S1889" s="6">
        <v>1.0</v>
      </c>
      <c r="T1889" s="6">
        <v>2.0</v>
      </c>
      <c r="U1889" s="6">
        <v>2.0</v>
      </c>
      <c r="V1889" s="6">
        <v>2.0</v>
      </c>
      <c r="BF1889" s="6">
        <v>0.6</v>
      </c>
      <c r="BG1889" s="6">
        <v>60.0</v>
      </c>
      <c r="BL1889" s="6">
        <v>1.0</v>
      </c>
      <c r="BM1889" s="6">
        <v>48.0</v>
      </c>
      <c r="DL1889" s="6">
        <v>2.0</v>
      </c>
      <c r="DM1889" s="6">
        <v>150.0</v>
      </c>
      <c r="DN1889" s="6">
        <v>1.0</v>
      </c>
      <c r="DO1889" s="6">
        <v>60.0</v>
      </c>
      <c r="EL1889" s="6">
        <v>0.5</v>
      </c>
      <c r="EM1889" s="6">
        <v>45.0</v>
      </c>
      <c r="FT1889" s="6">
        <v>1.0</v>
      </c>
      <c r="FU1889" s="6">
        <v>1000.0</v>
      </c>
      <c r="FV1889" s="6">
        <v>1.0</v>
      </c>
      <c r="FW1889" s="6">
        <v>200.0</v>
      </c>
      <c r="FX1889" s="6">
        <v>2.0</v>
      </c>
      <c r="FZ1889" s="6">
        <v>2.0</v>
      </c>
      <c r="GB1889" s="6">
        <v>2.0</v>
      </c>
      <c r="GD1889" s="6">
        <v>2.0</v>
      </c>
      <c r="GF1889" s="6">
        <v>2.0</v>
      </c>
      <c r="GH1889" s="6">
        <v>2.0</v>
      </c>
      <c r="GJ1889" s="6">
        <v>2.0</v>
      </c>
      <c r="GO1889" s="6">
        <v>1.0</v>
      </c>
      <c r="GP1889" s="6">
        <v>1.0</v>
      </c>
      <c r="GQ1889" s="6">
        <v>17000.0</v>
      </c>
      <c r="GR1889" s="6">
        <v>2.0</v>
      </c>
      <c r="GT1889" s="6">
        <v>2.0</v>
      </c>
      <c r="GV1889" s="6">
        <v>2.0</v>
      </c>
      <c r="GX1889" s="6">
        <v>2.0</v>
      </c>
      <c r="GZ1889" s="6">
        <v>2.0</v>
      </c>
      <c r="HB1889" s="6">
        <v>2.0</v>
      </c>
      <c r="HD1889" s="6">
        <v>2.0</v>
      </c>
      <c r="HF1889" s="6">
        <v>2.0</v>
      </c>
      <c r="HH1889" s="6">
        <v>2.0</v>
      </c>
      <c r="HJ1889" s="6">
        <v>2.0</v>
      </c>
      <c r="HL1889" s="6">
        <v>2.0</v>
      </c>
      <c r="HP1889" s="6">
        <v>2.0</v>
      </c>
      <c r="HR1889" s="6">
        <v>2.0</v>
      </c>
      <c r="HT1889" s="6">
        <v>2.0</v>
      </c>
      <c r="HV1889" s="6">
        <v>2.0</v>
      </c>
      <c r="HX1889" s="6">
        <v>1.0</v>
      </c>
      <c r="HY1889" s="6">
        <v>2200.0</v>
      </c>
      <c r="HZ1889" s="6">
        <v>2.0</v>
      </c>
      <c r="ID1889" s="6">
        <v>2.0</v>
      </c>
      <c r="IF1889" s="6">
        <v>2.0</v>
      </c>
      <c r="IH1889" s="6">
        <v>2.0</v>
      </c>
      <c r="IJ1889" s="6">
        <v>19200.0</v>
      </c>
      <c r="IK1889" s="6">
        <v>0.0</v>
      </c>
      <c r="IL1889" s="6">
        <v>0.0</v>
      </c>
      <c r="IM1889" s="6">
        <v>0.0</v>
      </c>
      <c r="IN1889" s="6">
        <v>0.0</v>
      </c>
      <c r="IO1889" s="6">
        <v>0.0</v>
      </c>
      <c r="IP1889" s="6">
        <v>0.0</v>
      </c>
      <c r="IQ1889" s="6">
        <v>1.6</v>
      </c>
      <c r="IR1889" s="6">
        <v>108.0</v>
      </c>
      <c r="IS1889" s="6">
        <v>0.0</v>
      </c>
      <c r="IT1889" s="6">
        <v>0.0</v>
      </c>
      <c r="IU1889" s="6">
        <v>0.0</v>
      </c>
      <c r="IV1889" s="6">
        <v>0.0</v>
      </c>
      <c r="IW1889" s="6">
        <v>0.0</v>
      </c>
      <c r="IX1889" s="6">
        <v>0.0</v>
      </c>
      <c r="IY1889" s="6">
        <v>0.0</v>
      </c>
      <c r="IZ1889" s="6">
        <v>0.0</v>
      </c>
      <c r="JA1889" s="6">
        <v>3.0</v>
      </c>
      <c r="JB1889" s="6">
        <v>210.0</v>
      </c>
      <c r="JC1889" s="6">
        <v>0.5</v>
      </c>
      <c r="JD1889" s="6">
        <v>45.0</v>
      </c>
      <c r="JE1889" s="6">
        <v>0.0</v>
      </c>
      <c r="JF1889" s="6">
        <v>0.0</v>
      </c>
      <c r="JG1889" s="6">
        <v>0.0</v>
      </c>
      <c r="JH1889" s="6">
        <v>0.0</v>
      </c>
      <c r="JI1889" s="6">
        <v>0.0</v>
      </c>
      <c r="JJ1889" s="6">
        <v>0.0</v>
      </c>
      <c r="JK1889" s="6">
        <v>0.0</v>
      </c>
      <c r="JL1889" s="6">
        <v>0.0</v>
      </c>
      <c r="JM1889" s="6">
        <v>363.0</v>
      </c>
      <c r="JN1889" s="6">
        <v>0.0</v>
      </c>
      <c r="JO1889" s="6">
        <v>0.0</v>
      </c>
      <c r="JP1889" s="6">
        <f t="shared" si="1"/>
        <v>0</v>
      </c>
      <c r="JQ1889" s="6">
        <f t="shared" si="2"/>
        <v>0</v>
      </c>
      <c r="JR1889" s="7">
        <f t="shared" si="3"/>
        <v>0</v>
      </c>
    </row>
    <row r="1890" ht="15.75" customHeight="1">
      <c r="A1890" s="6">
        <v>5442.0</v>
      </c>
      <c r="B1890" s="6">
        <v>1350189.0</v>
      </c>
      <c r="C1890" s="6">
        <v>135.0</v>
      </c>
      <c r="D1890" s="6">
        <v>1.0</v>
      </c>
      <c r="E1890" s="6">
        <v>1.0</v>
      </c>
      <c r="F1890" s="6">
        <v>1.0</v>
      </c>
      <c r="G1890" s="6">
        <v>1500000.0</v>
      </c>
      <c r="H1890" s="6">
        <v>42.8</v>
      </c>
      <c r="I1890" s="6">
        <v>1.0</v>
      </c>
      <c r="J1890" s="6">
        <v>2.0</v>
      </c>
      <c r="K1890" s="6">
        <v>1.0</v>
      </c>
      <c r="L1890" s="6">
        <v>2.0</v>
      </c>
      <c r="M1890" s="6">
        <v>1.0</v>
      </c>
      <c r="N1890" s="6">
        <v>2.0</v>
      </c>
      <c r="O1890" s="6">
        <v>2.0</v>
      </c>
      <c r="P1890" s="6">
        <v>2.0</v>
      </c>
      <c r="Q1890" s="6">
        <v>1.0</v>
      </c>
      <c r="R1890" s="6">
        <v>2.0</v>
      </c>
      <c r="S1890" s="6">
        <v>2.0</v>
      </c>
      <c r="T1890" s="6">
        <v>2.0</v>
      </c>
      <c r="U1890" s="6">
        <v>2.0</v>
      </c>
      <c r="V1890" s="6">
        <v>2.0</v>
      </c>
      <c r="BD1890" s="6">
        <v>0.3</v>
      </c>
      <c r="BE1890" s="6">
        <v>29.0</v>
      </c>
      <c r="BF1890" s="6">
        <v>0.3</v>
      </c>
      <c r="BG1890" s="6">
        <v>27.0</v>
      </c>
      <c r="DB1890" s="6">
        <v>1.0</v>
      </c>
      <c r="DC1890" s="6">
        <v>140.0</v>
      </c>
      <c r="DV1890" s="6">
        <v>0.3</v>
      </c>
      <c r="DW1890" s="6">
        <v>125.0</v>
      </c>
      <c r="EF1890" s="6">
        <v>0.5</v>
      </c>
      <c r="EG1890" s="6">
        <v>110.0</v>
      </c>
      <c r="EY1890" s="6">
        <v>0.1</v>
      </c>
      <c r="EZ1890" s="6">
        <v>83.0</v>
      </c>
      <c r="FT1890" s="6">
        <v>2.0</v>
      </c>
      <c r="FV1890" s="6">
        <v>2.0</v>
      </c>
      <c r="FX1890" s="6">
        <v>1.0</v>
      </c>
      <c r="FY1890" s="6">
        <v>3500.0</v>
      </c>
      <c r="FZ1890" s="6">
        <v>2.0</v>
      </c>
      <c r="GB1890" s="6">
        <v>2.0</v>
      </c>
      <c r="GD1890" s="6">
        <v>1.0</v>
      </c>
      <c r="GE1890" s="6">
        <v>500.0</v>
      </c>
      <c r="GF1890" s="6">
        <v>2.0</v>
      </c>
      <c r="GH1890" s="6">
        <v>2.0</v>
      </c>
      <c r="GJ1890" s="6">
        <v>2.0</v>
      </c>
      <c r="GO1890" s="6">
        <v>2.0</v>
      </c>
      <c r="HL1890" s="6">
        <v>2.0</v>
      </c>
      <c r="HP1890" s="6">
        <v>2.0</v>
      </c>
      <c r="HR1890" s="6">
        <v>1.0</v>
      </c>
      <c r="HS1890" s="6">
        <v>11691.0</v>
      </c>
      <c r="HT1890" s="6">
        <v>2.0</v>
      </c>
      <c r="HV1890" s="6">
        <v>2.0</v>
      </c>
      <c r="HX1890" s="6">
        <v>2.0</v>
      </c>
      <c r="HZ1890" s="6">
        <v>2.0</v>
      </c>
      <c r="ID1890" s="6">
        <v>2.0</v>
      </c>
      <c r="IF1890" s="6">
        <v>2.0</v>
      </c>
      <c r="IH1890" s="6">
        <v>2.0</v>
      </c>
      <c r="IJ1890" s="6">
        <v>11691.0</v>
      </c>
      <c r="IK1890" s="6">
        <v>0.0</v>
      </c>
      <c r="IL1890" s="6">
        <v>0.0</v>
      </c>
      <c r="IM1890" s="6">
        <v>0.0</v>
      </c>
      <c r="IN1890" s="6">
        <v>0.0</v>
      </c>
      <c r="IO1890" s="6">
        <v>0.0</v>
      </c>
      <c r="IP1890" s="6">
        <v>0.0</v>
      </c>
      <c r="IQ1890" s="6">
        <v>0.6</v>
      </c>
      <c r="IR1890" s="6">
        <v>56.0</v>
      </c>
      <c r="IS1890" s="6">
        <v>0.0</v>
      </c>
      <c r="IT1890" s="6">
        <v>0.0</v>
      </c>
      <c r="IU1890" s="6">
        <v>0.0</v>
      </c>
      <c r="IV1890" s="6">
        <v>0.0</v>
      </c>
      <c r="IW1890" s="6">
        <v>0.0</v>
      </c>
      <c r="IX1890" s="6">
        <v>0.0</v>
      </c>
      <c r="IY1890" s="6">
        <v>1.0</v>
      </c>
      <c r="IZ1890" s="6">
        <v>140.0</v>
      </c>
      <c r="JA1890" s="6">
        <v>0.3</v>
      </c>
      <c r="JB1890" s="6">
        <v>125.0</v>
      </c>
      <c r="JC1890" s="6">
        <v>0.5</v>
      </c>
      <c r="JD1890" s="6">
        <v>110.0</v>
      </c>
      <c r="JE1890" s="6">
        <v>0.0</v>
      </c>
      <c r="JF1890" s="6">
        <v>0.0</v>
      </c>
      <c r="JG1890" s="6">
        <v>0.0</v>
      </c>
      <c r="JH1890" s="6">
        <v>0.0</v>
      </c>
      <c r="JI1890" s="6">
        <v>0.1</v>
      </c>
      <c r="JJ1890" s="6">
        <v>83.0</v>
      </c>
      <c r="JK1890" s="6">
        <v>0.0</v>
      </c>
      <c r="JL1890" s="6">
        <v>0.0</v>
      </c>
      <c r="JM1890" s="6">
        <v>514.0</v>
      </c>
      <c r="JN1890" s="6">
        <v>0.0</v>
      </c>
      <c r="JO1890" s="6">
        <v>1.0</v>
      </c>
      <c r="JP1890" s="6">
        <f t="shared" si="1"/>
        <v>0</v>
      </c>
      <c r="JQ1890" s="6">
        <f t="shared" si="2"/>
        <v>11691</v>
      </c>
      <c r="JR1890" s="7">
        <f t="shared" si="3"/>
        <v>0</v>
      </c>
    </row>
    <row r="1891" ht="15.75" customHeight="1">
      <c r="A1891" s="6">
        <v>5444.0</v>
      </c>
      <c r="B1891" s="6">
        <v>1350226.0</v>
      </c>
      <c r="C1891" s="6">
        <v>135.0</v>
      </c>
      <c r="D1891" s="6">
        <v>1.0</v>
      </c>
      <c r="E1891" s="6">
        <v>2.0</v>
      </c>
      <c r="F1891" s="6">
        <v>1.0</v>
      </c>
      <c r="G1891" s="6">
        <v>2100000.0</v>
      </c>
      <c r="H1891" s="6">
        <v>52.3</v>
      </c>
      <c r="I1891" s="6">
        <v>1.0</v>
      </c>
      <c r="J1891" s="6">
        <v>2.0</v>
      </c>
      <c r="K1891" s="6">
        <v>1.0</v>
      </c>
      <c r="L1891" s="6">
        <v>2.0</v>
      </c>
      <c r="M1891" s="6">
        <v>1.0</v>
      </c>
      <c r="N1891" s="6">
        <v>2.0</v>
      </c>
      <c r="O1891" s="6">
        <v>2.0</v>
      </c>
      <c r="P1891" s="6">
        <v>1.0</v>
      </c>
      <c r="Q1891" s="6">
        <v>2.0</v>
      </c>
      <c r="R1891" s="6">
        <v>2.0</v>
      </c>
      <c r="S1891" s="6">
        <v>2.0</v>
      </c>
      <c r="T1891" s="6">
        <v>2.0</v>
      </c>
      <c r="U1891" s="6">
        <v>2.0</v>
      </c>
      <c r="V1891" s="6">
        <v>2.0</v>
      </c>
      <c r="BD1891" s="6">
        <v>2.1</v>
      </c>
      <c r="BE1891" s="6">
        <v>160.0</v>
      </c>
      <c r="BH1891" s="6">
        <v>0.9</v>
      </c>
      <c r="BI1891" s="6">
        <v>49.0</v>
      </c>
      <c r="DD1891" s="6">
        <v>2.2</v>
      </c>
      <c r="DE1891" s="6">
        <v>800.0</v>
      </c>
      <c r="DL1891" s="6">
        <v>1.0</v>
      </c>
      <c r="DM1891" s="6">
        <v>55.0</v>
      </c>
      <c r="DT1891" s="6">
        <v>0.3</v>
      </c>
      <c r="DU1891" s="6">
        <v>42.0</v>
      </c>
      <c r="DV1891" s="6">
        <v>0.3</v>
      </c>
      <c r="DW1891" s="6">
        <v>160.0</v>
      </c>
      <c r="EN1891" s="6">
        <v>10.0</v>
      </c>
      <c r="EO1891" s="6">
        <v>40.0</v>
      </c>
      <c r="EY1891" s="6">
        <v>0.1</v>
      </c>
      <c r="EZ1891" s="6">
        <v>54.0</v>
      </c>
      <c r="FT1891" s="6">
        <v>1.0</v>
      </c>
      <c r="FU1891" s="6">
        <v>1000.0</v>
      </c>
      <c r="FV1891" s="6">
        <v>2.0</v>
      </c>
      <c r="FX1891" s="6">
        <v>1.0</v>
      </c>
      <c r="FY1891" s="6">
        <v>4200.0</v>
      </c>
      <c r="FZ1891" s="6">
        <v>2.0</v>
      </c>
      <c r="GB1891" s="6">
        <v>2.0</v>
      </c>
      <c r="GD1891" s="6">
        <v>1.0</v>
      </c>
      <c r="GE1891" s="6">
        <v>650.0</v>
      </c>
      <c r="GF1891" s="6">
        <v>2.0</v>
      </c>
      <c r="GH1891" s="6">
        <v>2.0</v>
      </c>
      <c r="GJ1891" s="6">
        <v>2.0</v>
      </c>
      <c r="GO1891" s="6">
        <v>1.0</v>
      </c>
      <c r="GP1891" s="6">
        <v>2.0</v>
      </c>
      <c r="GR1891" s="6">
        <v>2.0</v>
      </c>
      <c r="GT1891" s="6">
        <v>2.0</v>
      </c>
      <c r="GV1891" s="6">
        <v>2.0</v>
      </c>
      <c r="GX1891" s="6">
        <v>2.0</v>
      </c>
      <c r="GZ1891" s="6">
        <v>2.0</v>
      </c>
      <c r="HB1891" s="6">
        <v>2.0</v>
      </c>
      <c r="HD1891" s="6">
        <v>2.0</v>
      </c>
      <c r="HF1891" s="6">
        <v>2.0</v>
      </c>
      <c r="HH1891" s="6">
        <v>1.0</v>
      </c>
      <c r="HI1891" s="6">
        <v>10000.0</v>
      </c>
      <c r="HJ1891" s="6">
        <v>2.0</v>
      </c>
      <c r="HL1891" s="6">
        <v>1.0</v>
      </c>
      <c r="HM1891" s="6">
        <v>24000.0</v>
      </c>
      <c r="HN1891" s="6">
        <v>1.0</v>
      </c>
      <c r="HO1891" s="6">
        <v>1600.0</v>
      </c>
      <c r="HP1891" s="6">
        <v>1.0</v>
      </c>
      <c r="HQ1891" s="6">
        <v>523.0</v>
      </c>
      <c r="HR1891" s="6">
        <v>1.0</v>
      </c>
      <c r="HS1891" s="6">
        <v>15800.0</v>
      </c>
      <c r="HT1891" s="6">
        <v>2.0</v>
      </c>
      <c r="HV1891" s="6">
        <v>2.0</v>
      </c>
      <c r="HX1891" s="6">
        <v>2.0</v>
      </c>
      <c r="HZ1891" s="6">
        <v>2.0</v>
      </c>
      <c r="ID1891" s="6">
        <v>2.0</v>
      </c>
      <c r="IF1891" s="6">
        <v>2.0</v>
      </c>
      <c r="IH1891" s="6">
        <v>2.0</v>
      </c>
      <c r="IJ1891" s="6">
        <v>53923.0</v>
      </c>
      <c r="IK1891" s="6">
        <v>0.0</v>
      </c>
      <c r="IL1891" s="6">
        <v>0.0</v>
      </c>
      <c r="IM1891" s="6">
        <v>0.0</v>
      </c>
      <c r="IN1891" s="6">
        <v>0.0</v>
      </c>
      <c r="IO1891" s="6">
        <v>0.0</v>
      </c>
      <c r="IP1891" s="6">
        <v>0.0</v>
      </c>
      <c r="IQ1891" s="6">
        <v>2.1</v>
      </c>
      <c r="IR1891" s="6">
        <v>160.0</v>
      </c>
      <c r="IS1891" s="6">
        <v>0.9</v>
      </c>
      <c r="IT1891" s="6">
        <v>49.0</v>
      </c>
      <c r="IU1891" s="6">
        <v>0.0</v>
      </c>
      <c r="IV1891" s="6">
        <v>0.0</v>
      </c>
      <c r="IW1891" s="6">
        <v>0.0</v>
      </c>
      <c r="IX1891" s="6">
        <v>0.0</v>
      </c>
      <c r="IY1891" s="6">
        <v>2.2</v>
      </c>
      <c r="IZ1891" s="6">
        <v>800.0</v>
      </c>
      <c r="JA1891" s="6">
        <v>1.6</v>
      </c>
      <c r="JB1891" s="6">
        <v>257.0</v>
      </c>
      <c r="JC1891" s="6">
        <v>0.0</v>
      </c>
      <c r="JD1891" s="6">
        <v>0.0</v>
      </c>
      <c r="JE1891" s="6">
        <v>10.0</v>
      </c>
      <c r="JF1891" s="6">
        <v>40.0</v>
      </c>
      <c r="JG1891" s="6">
        <v>0.0</v>
      </c>
      <c r="JH1891" s="6">
        <v>0.0</v>
      </c>
      <c r="JI1891" s="6">
        <v>0.1</v>
      </c>
      <c r="JJ1891" s="6">
        <v>54.0</v>
      </c>
      <c r="JK1891" s="6">
        <v>0.0</v>
      </c>
      <c r="JL1891" s="6">
        <v>0.0</v>
      </c>
      <c r="JM1891" s="6">
        <v>1360.0</v>
      </c>
      <c r="JN1891" s="6">
        <v>0.0</v>
      </c>
      <c r="JO1891" s="6">
        <v>0.0</v>
      </c>
      <c r="JP1891" s="6">
        <f t="shared" si="1"/>
        <v>0</v>
      </c>
      <c r="JQ1891" s="6">
        <f t="shared" si="2"/>
        <v>27400</v>
      </c>
      <c r="JR1891" s="7">
        <f t="shared" si="3"/>
        <v>0</v>
      </c>
    </row>
    <row r="1892" ht="15.75" customHeight="1">
      <c r="A1892" s="6">
        <v>5445.0</v>
      </c>
      <c r="B1892" s="6">
        <v>1350290.0</v>
      </c>
      <c r="C1892" s="6">
        <v>135.0</v>
      </c>
      <c r="D1892" s="6">
        <v>1.0</v>
      </c>
      <c r="E1892" s="6">
        <v>1.0</v>
      </c>
      <c r="F1892" s="6">
        <v>1.0</v>
      </c>
      <c r="G1892" s="6">
        <v>4000000.0</v>
      </c>
      <c r="H1892" s="6">
        <v>75.0</v>
      </c>
      <c r="I1892" s="6">
        <v>1.0</v>
      </c>
      <c r="J1892" s="6">
        <v>2.0</v>
      </c>
      <c r="K1892" s="6">
        <v>1.0</v>
      </c>
      <c r="L1892" s="6">
        <v>2.0</v>
      </c>
      <c r="M1892" s="6">
        <v>1.0</v>
      </c>
      <c r="N1892" s="6">
        <v>1.0</v>
      </c>
      <c r="O1892" s="6">
        <v>2.0</v>
      </c>
      <c r="P1892" s="6">
        <v>2.0</v>
      </c>
      <c r="Q1892" s="6">
        <v>1.0</v>
      </c>
      <c r="R1892" s="6">
        <v>2.0</v>
      </c>
      <c r="S1892" s="6">
        <v>1.0</v>
      </c>
      <c r="T1892" s="6">
        <v>2.0</v>
      </c>
      <c r="U1892" s="6">
        <v>2.0</v>
      </c>
      <c r="V1892" s="6">
        <v>2.0</v>
      </c>
      <c r="BF1892" s="6">
        <v>0.6</v>
      </c>
      <c r="BG1892" s="6">
        <v>63.0</v>
      </c>
      <c r="BT1892" s="6">
        <v>0.3</v>
      </c>
      <c r="BU1892" s="6">
        <v>65.0</v>
      </c>
      <c r="BV1892" s="6">
        <v>0.5</v>
      </c>
      <c r="BW1892" s="6">
        <v>75.0</v>
      </c>
      <c r="CL1892" s="6">
        <v>1.0</v>
      </c>
      <c r="CM1892" s="6">
        <v>56.0</v>
      </c>
      <c r="DB1892" s="6">
        <v>1.0</v>
      </c>
      <c r="DC1892" s="6">
        <v>340.0</v>
      </c>
      <c r="DL1892" s="6">
        <v>1.0</v>
      </c>
      <c r="DM1892" s="6">
        <v>65.0</v>
      </c>
      <c r="EF1892" s="6">
        <v>0.3</v>
      </c>
      <c r="EG1892" s="6">
        <v>150.0</v>
      </c>
      <c r="FE1892" s="6">
        <v>0.3</v>
      </c>
      <c r="FF1892" s="6">
        <v>15.0</v>
      </c>
      <c r="FT1892" s="6">
        <v>1.0</v>
      </c>
      <c r="FU1892" s="6">
        <v>1000.0</v>
      </c>
      <c r="FV1892" s="6">
        <v>1.0</v>
      </c>
      <c r="FW1892" s="6">
        <v>480.0</v>
      </c>
      <c r="FX1892" s="6">
        <v>1.0</v>
      </c>
      <c r="FY1892" s="6">
        <v>3200.0</v>
      </c>
      <c r="FZ1892" s="6">
        <v>2.0</v>
      </c>
      <c r="GB1892" s="6">
        <v>2.0</v>
      </c>
      <c r="GD1892" s="6">
        <v>2.0</v>
      </c>
      <c r="GF1892" s="6">
        <v>2.0</v>
      </c>
      <c r="GH1892" s="6">
        <v>2.0</v>
      </c>
      <c r="GJ1892" s="6">
        <v>2.0</v>
      </c>
      <c r="GO1892" s="6">
        <v>1.0</v>
      </c>
      <c r="GP1892" s="6">
        <v>1.0</v>
      </c>
      <c r="GQ1892" s="6">
        <v>6000.0</v>
      </c>
      <c r="GR1892" s="6">
        <v>2.0</v>
      </c>
      <c r="GT1892" s="6">
        <v>2.0</v>
      </c>
      <c r="GV1892" s="6">
        <v>2.0</v>
      </c>
      <c r="GX1892" s="6">
        <v>2.0</v>
      </c>
      <c r="GZ1892" s="6">
        <v>2.0</v>
      </c>
      <c r="HB1892" s="6">
        <v>2.0</v>
      </c>
      <c r="HD1892" s="6">
        <v>2.0</v>
      </c>
      <c r="HF1892" s="6">
        <v>2.0</v>
      </c>
      <c r="HH1892" s="6">
        <v>2.0</v>
      </c>
      <c r="HJ1892" s="6">
        <v>2.0</v>
      </c>
      <c r="HL1892" s="6">
        <v>1.0</v>
      </c>
      <c r="HM1892" s="6">
        <v>37000.0</v>
      </c>
      <c r="HP1892" s="6">
        <v>2.0</v>
      </c>
      <c r="HR1892" s="6">
        <v>2.0</v>
      </c>
      <c r="HT1892" s="6">
        <v>2.0</v>
      </c>
      <c r="HV1892" s="6">
        <v>2.0</v>
      </c>
      <c r="HX1892" s="6">
        <v>2.0</v>
      </c>
      <c r="HZ1892" s="6">
        <v>2.0</v>
      </c>
      <c r="ID1892" s="6">
        <v>2.0</v>
      </c>
      <c r="IF1892" s="6">
        <v>2.0</v>
      </c>
      <c r="IH1892" s="6">
        <v>2.0</v>
      </c>
      <c r="IJ1892" s="6">
        <v>42000.0</v>
      </c>
      <c r="IK1892" s="6">
        <v>0.0</v>
      </c>
      <c r="IL1892" s="6">
        <v>0.0</v>
      </c>
      <c r="IM1892" s="6">
        <v>0.0</v>
      </c>
      <c r="IN1892" s="6">
        <v>0.0</v>
      </c>
      <c r="IO1892" s="6">
        <v>0.0</v>
      </c>
      <c r="IP1892" s="6">
        <v>0.0</v>
      </c>
      <c r="IQ1892" s="6">
        <v>0.6</v>
      </c>
      <c r="IR1892" s="6">
        <v>63.0</v>
      </c>
      <c r="IS1892" s="6">
        <v>0.0</v>
      </c>
      <c r="IT1892" s="6">
        <v>0.0</v>
      </c>
      <c r="IU1892" s="6">
        <v>0.8</v>
      </c>
      <c r="IV1892" s="6">
        <v>140.0</v>
      </c>
      <c r="IW1892" s="6">
        <v>1.0</v>
      </c>
      <c r="IX1892" s="6">
        <v>56.0</v>
      </c>
      <c r="IY1892" s="6">
        <v>1.0</v>
      </c>
      <c r="IZ1892" s="6">
        <v>340.0</v>
      </c>
      <c r="JA1892" s="6">
        <v>1.0</v>
      </c>
      <c r="JB1892" s="6">
        <v>65.0</v>
      </c>
      <c r="JC1892" s="6">
        <v>0.3</v>
      </c>
      <c r="JD1892" s="6">
        <v>150.0</v>
      </c>
      <c r="JE1892" s="6">
        <v>0.0</v>
      </c>
      <c r="JF1892" s="6">
        <v>0.0</v>
      </c>
      <c r="JG1892" s="6">
        <v>0.0</v>
      </c>
      <c r="JH1892" s="6">
        <v>0.0</v>
      </c>
      <c r="JI1892" s="6">
        <v>0.0</v>
      </c>
      <c r="JJ1892" s="6">
        <v>0.0</v>
      </c>
      <c r="JK1892" s="6">
        <v>0.0</v>
      </c>
      <c r="JL1892" s="6">
        <v>0.0</v>
      </c>
      <c r="JM1892" s="6">
        <v>674.0</v>
      </c>
      <c r="JN1892" s="6">
        <v>0.0</v>
      </c>
      <c r="JO1892" s="6">
        <v>1.0</v>
      </c>
      <c r="JP1892" s="6">
        <f t="shared" si="1"/>
        <v>0</v>
      </c>
      <c r="JQ1892" s="6">
        <f t="shared" si="2"/>
        <v>0</v>
      </c>
      <c r="JR1892" s="7">
        <f t="shared" si="3"/>
        <v>0</v>
      </c>
    </row>
    <row r="1893" ht="15.75" customHeight="1">
      <c r="A1893" s="6">
        <v>5447.0</v>
      </c>
      <c r="B1893" s="6">
        <v>1350339.0</v>
      </c>
      <c r="C1893" s="6">
        <v>135.0</v>
      </c>
      <c r="D1893" s="6">
        <v>1.0</v>
      </c>
      <c r="E1893" s="6">
        <v>2.0</v>
      </c>
      <c r="F1893" s="6">
        <v>1.0</v>
      </c>
      <c r="G1893" s="6">
        <v>1400000.0</v>
      </c>
      <c r="H1893" s="6">
        <v>46.5</v>
      </c>
      <c r="I1893" s="6">
        <v>1.0</v>
      </c>
      <c r="J1893" s="6">
        <v>2.0</v>
      </c>
      <c r="K1893" s="6">
        <v>1.0</v>
      </c>
      <c r="L1893" s="6">
        <v>1.0</v>
      </c>
      <c r="M1893" s="6">
        <v>1.0</v>
      </c>
      <c r="N1893" s="6">
        <v>2.0</v>
      </c>
      <c r="O1893" s="6">
        <v>2.0</v>
      </c>
      <c r="P1893" s="6">
        <v>1.0</v>
      </c>
      <c r="Q1893" s="6">
        <v>1.0</v>
      </c>
      <c r="R1893" s="6">
        <v>2.0</v>
      </c>
      <c r="S1893" s="6">
        <v>2.0</v>
      </c>
      <c r="T1893" s="6">
        <v>2.0</v>
      </c>
      <c r="U1893" s="6">
        <v>2.0</v>
      </c>
      <c r="V1893" s="6">
        <v>2.0</v>
      </c>
      <c r="BD1893" s="6">
        <v>0.3</v>
      </c>
      <c r="BE1893" s="6">
        <v>35.0</v>
      </c>
      <c r="BF1893" s="6">
        <v>1.6</v>
      </c>
      <c r="BG1893" s="6">
        <v>64.0</v>
      </c>
      <c r="BH1893" s="6">
        <v>1.8</v>
      </c>
      <c r="BI1893" s="6">
        <v>142.0</v>
      </c>
      <c r="BJ1893" s="6">
        <v>2.0</v>
      </c>
      <c r="BK1893" s="6">
        <v>99.0</v>
      </c>
      <c r="BL1893" s="6">
        <v>0.7</v>
      </c>
      <c r="BM1893" s="6">
        <v>70.0</v>
      </c>
      <c r="BR1893" s="6">
        <v>2.0</v>
      </c>
      <c r="BS1893" s="6">
        <v>70.0</v>
      </c>
      <c r="BT1893" s="6">
        <v>0.6</v>
      </c>
      <c r="BU1893" s="6">
        <v>78.0</v>
      </c>
      <c r="BV1893" s="6">
        <v>0.5</v>
      </c>
      <c r="BW1893" s="6">
        <v>63.0</v>
      </c>
      <c r="BX1893" s="6">
        <v>2.5</v>
      </c>
      <c r="BY1893" s="6">
        <v>138.0</v>
      </c>
      <c r="BZ1893" s="6">
        <v>2.0</v>
      </c>
      <c r="CA1893" s="6">
        <v>30.0</v>
      </c>
      <c r="CX1893" s="6">
        <v>2.0</v>
      </c>
      <c r="CY1893" s="6">
        <v>500.0</v>
      </c>
      <c r="CZ1893" s="6">
        <v>0.5</v>
      </c>
      <c r="DA1893" s="6">
        <v>95.0</v>
      </c>
      <c r="DB1893" s="6">
        <v>1.0</v>
      </c>
      <c r="DC1893" s="6">
        <v>209.0</v>
      </c>
      <c r="DL1893" s="6">
        <v>2.0</v>
      </c>
      <c r="DM1893" s="6">
        <v>100.0</v>
      </c>
      <c r="DP1893" s="6">
        <v>0.5</v>
      </c>
      <c r="DQ1893" s="6">
        <v>120.0</v>
      </c>
      <c r="DR1893" s="6">
        <v>0.38</v>
      </c>
      <c r="DS1893" s="6">
        <v>300.0</v>
      </c>
      <c r="DT1893" s="6">
        <v>1.0</v>
      </c>
      <c r="DU1893" s="6">
        <v>150.0</v>
      </c>
      <c r="DV1893" s="6">
        <v>0.3</v>
      </c>
      <c r="DW1893" s="6">
        <v>144.0</v>
      </c>
      <c r="DZ1893" s="6">
        <v>1.0</v>
      </c>
      <c r="EA1893" s="6">
        <v>140.0</v>
      </c>
      <c r="EF1893" s="6">
        <v>1.0</v>
      </c>
      <c r="EG1893" s="6">
        <v>230.0</v>
      </c>
      <c r="EL1893" s="6">
        <v>0.9</v>
      </c>
      <c r="EM1893" s="6">
        <v>350.0</v>
      </c>
      <c r="EN1893" s="6">
        <v>10.0</v>
      </c>
      <c r="EO1893" s="6">
        <v>73.0</v>
      </c>
      <c r="EP1893" s="6">
        <v>1.0</v>
      </c>
      <c r="EQ1893" s="6">
        <v>300.0</v>
      </c>
      <c r="FA1893" s="6">
        <v>0.9</v>
      </c>
      <c r="FB1893" s="6">
        <v>360.0</v>
      </c>
      <c r="FE1893" s="6">
        <v>3.0</v>
      </c>
      <c r="FF1893" s="6">
        <v>18.0</v>
      </c>
      <c r="FT1893" s="6">
        <v>2.0</v>
      </c>
      <c r="FV1893" s="6">
        <v>1.0</v>
      </c>
      <c r="FW1893" s="6">
        <v>125.0</v>
      </c>
      <c r="FX1893" s="6">
        <v>1.0</v>
      </c>
      <c r="FY1893" s="6">
        <v>3600.0</v>
      </c>
      <c r="FZ1893" s="6">
        <v>2.0</v>
      </c>
      <c r="GB1893" s="6">
        <v>2.0</v>
      </c>
      <c r="GD1893" s="6">
        <v>1.0</v>
      </c>
      <c r="GE1893" s="6">
        <v>2000.0</v>
      </c>
      <c r="GF1893" s="6">
        <v>2.0</v>
      </c>
      <c r="GH1893" s="6">
        <v>2.0</v>
      </c>
      <c r="GJ1893" s="6">
        <v>2.0</v>
      </c>
      <c r="GO1893" s="6">
        <v>2.0</v>
      </c>
      <c r="HL1893" s="6">
        <v>2.0</v>
      </c>
      <c r="HP1893" s="6">
        <v>2.0</v>
      </c>
      <c r="HR1893" s="6">
        <v>1.0</v>
      </c>
      <c r="HS1893" s="6">
        <v>37000.0</v>
      </c>
      <c r="HT1893" s="6">
        <v>1.0</v>
      </c>
      <c r="HU1893" s="6">
        <v>2000.0</v>
      </c>
      <c r="HV1893" s="6">
        <v>2.0</v>
      </c>
      <c r="HX1893" s="6">
        <v>2.0</v>
      </c>
      <c r="HZ1893" s="6">
        <v>2.0</v>
      </c>
      <c r="ID1893" s="6">
        <v>2.0</v>
      </c>
      <c r="IF1893" s="6">
        <v>2.0</v>
      </c>
      <c r="IH1893" s="6">
        <v>2.0</v>
      </c>
      <c r="IJ1893" s="6">
        <v>39000.0</v>
      </c>
      <c r="IK1893" s="6">
        <v>0.0</v>
      </c>
      <c r="IL1893" s="6">
        <v>0.0</v>
      </c>
      <c r="IM1893" s="6">
        <v>0.0</v>
      </c>
      <c r="IN1893" s="6">
        <v>0.0</v>
      </c>
      <c r="IO1893" s="6">
        <v>0.0</v>
      </c>
      <c r="IP1893" s="6">
        <v>0.0</v>
      </c>
      <c r="IQ1893" s="6">
        <v>4.600000000000001</v>
      </c>
      <c r="IR1893" s="6">
        <v>268.0</v>
      </c>
      <c r="IS1893" s="6">
        <v>1.8</v>
      </c>
      <c r="IT1893" s="6">
        <v>142.0</v>
      </c>
      <c r="IU1893" s="6">
        <v>7.6</v>
      </c>
      <c r="IV1893" s="6">
        <v>379.0</v>
      </c>
      <c r="IW1893" s="6">
        <v>0.0</v>
      </c>
      <c r="IX1893" s="6">
        <v>0.0</v>
      </c>
      <c r="IY1893" s="6">
        <v>3.5</v>
      </c>
      <c r="IZ1893" s="6">
        <v>804.0</v>
      </c>
      <c r="JA1893" s="6">
        <v>3.8</v>
      </c>
      <c r="JB1893" s="6">
        <v>514.0</v>
      </c>
      <c r="JC1893" s="6">
        <v>1.9</v>
      </c>
      <c r="JD1893" s="6">
        <v>580.0</v>
      </c>
      <c r="JE1893" s="6">
        <v>10.0</v>
      </c>
      <c r="JF1893" s="6">
        <v>73.0</v>
      </c>
      <c r="JG1893" s="6">
        <v>1.0</v>
      </c>
      <c r="JH1893" s="6">
        <v>300.0</v>
      </c>
      <c r="JI1893" s="6">
        <v>0.9</v>
      </c>
      <c r="JJ1893" s="6">
        <v>360.0</v>
      </c>
      <c r="JK1893" s="6">
        <v>0.0</v>
      </c>
      <c r="JL1893" s="6">
        <v>0.0</v>
      </c>
      <c r="JM1893" s="6">
        <v>3041.0</v>
      </c>
      <c r="JN1893" s="6">
        <v>0.0</v>
      </c>
      <c r="JO1893" s="6">
        <v>0.0</v>
      </c>
      <c r="JP1893" s="6">
        <f t="shared" si="1"/>
        <v>0</v>
      </c>
      <c r="JQ1893" s="6">
        <f t="shared" si="2"/>
        <v>39000</v>
      </c>
      <c r="JR1893" s="7">
        <f t="shared" si="3"/>
        <v>0</v>
      </c>
    </row>
    <row r="1894" ht="15.75" customHeight="1">
      <c r="A1894" s="6">
        <v>5449.0</v>
      </c>
      <c r="B1894" s="6">
        <v>1350355.0</v>
      </c>
      <c r="C1894" s="6">
        <v>135.0</v>
      </c>
      <c r="D1894" s="6">
        <v>1.0</v>
      </c>
      <c r="E1894" s="6">
        <v>1.0</v>
      </c>
      <c r="F1894" s="6">
        <v>1.0</v>
      </c>
      <c r="G1894" s="6">
        <v>1800000.0</v>
      </c>
      <c r="H1894" s="6">
        <v>32.0</v>
      </c>
      <c r="I1894" s="6">
        <v>1.0</v>
      </c>
      <c r="J1894" s="6">
        <v>2.0</v>
      </c>
      <c r="K1894" s="6">
        <v>1.0</v>
      </c>
      <c r="L1894" s="6">
        <v>2.0</v>
      </c>
      <c r="M1894" s="6">
        <v>2.0</v>
      </c>
      <c r="N1894" s="6">
        <v>1.0</v>
      </c>
      <c r="O1894" s="6">
        <v>2.0</v>
      </c>
      <c r="P1894" s="6">
        <v>1.0</v>
      </c>
      <c r="Q1894" s="6">
        <v>2.0</v>
      </c>
      <c r="R1894" s="6">
        <v>2.0</v>
      </c>
      <c r="S1894" s="6">
        <v>2.0</v>
      </c>
      <c r="T1894" s="6">
        <v>2.0</v>
      </c>
      <c r="U1894" s="6">
        <v>2.0</v>
      </c>
      <c r="V1894" s="6">
        <v>2.0</v>
      </c>
      <c r="BD1894" s="6">
        <v>0.9</v>
      </c>
      <c r="BE1894" s="6">
        <v>120.0</v>
      </c>
      <c r="BF1894" s="6">
        <v>0.4</v>
      </c>
      <c r="BG1894" s="6">
        <v>30.0</v>
      </c>
      <c r="BL1894" s="6">
        <v>0.8</v>
      </c>
      <c r="BM1894" s="6">
        <v>68.0</v>
      </c>
      <c r="CL1894" s="6">
        <v>1.0</v>
      </c>
      <c r="CM1894" s="6">
        <v>100.0</v>
      </c>
      <c r="DB1894" s="6">
        <v>2.0</v>
      </c>
      <c r="DC1894" s="6">
        <v>240.0</v>
      </c>
      <c r="DL1894" s="6">
        <v>1.0</v>
      </c>
      <c r="DM1894" s="6">
        <v>60.0</v>
      </c>
      <c r="FT1894" s="6">
        <v>1.0</v>
      </c>
      <c r="FU1894" s="6">
        <v>200.0</v>
      </c>
      <c r="FV1894" s="6">
        <v>2.0</v>
      </c>
      <c r="FX1894" s="6">
        <v>1.0</v>
      </c>
      <c r="FY1894" s="6">
        <v>3000.0</v>
      </c>
      <c r="FZ1894" s="6">
        <v>2.0</v>
      </c>
      <c r="GB1894" s="6">
        <v>2.0</v>
      </c>
      <c r="GD1894" s="6">
        <v>1.0</v>
      </c>
      <c r="GE1894" s="6">
        <v>1500.0</v>
      </c>
      <c r="GF1894" s="6">
        <v>2.0</v>
      </c>
      <c r="GH1894" s="6">
        <v>2.0</v>
      </c>
      <c r="GJ1894" s="6">
        <v>2.0</v>
      </c>
      <c r="GO1894" s="6">
        <v>2.0</v>
      </c>
      <c r="HL1894" s="6">
        <v>2.0</v>
      </c>
      <c r="HP1894" s="6">
        <v>2.0</v>
      </c>
      <c r="HR1894" s="6">
        <v>1.0</v>
      </c>
      <c r="HS1894" s="6">
        <v>13107.0</v>
      </c>
      <c r="HT1894" s="6">
        <v>2.0</v>
      </c>
      <c r="HV1894" s="6">
        <v>2.0</v>
      </c>
      <c r="HX1894" s="6">
        <v>2.0</v>
      </c>
      <c r="HZ1894" s="6">
        <v>2.0</v>
      </c>
      <c r="ID1894" s="6">
        <v>2.0</v>
      </c>
      <c r="IF1894" s="6">
        <v>2.0</v>
      </c>
      <c r="IH1894" s="6">
        <v>2.0</v>
      </c>
      <c r="IJ1894" s="6">
        <v>13107.0</v>
      </c>
      <c r="IK1894" s="6">
        <v>0.0</v>
      </c>
      <c r="IL1894" s="6">
        <v>0.0</v>
      </c>
      <c r="IM1894" s="6">
        <v>0.0</v>
      </c>
      <c r="IN1894" s="6">
        <v>0.0</v>
      </c>
      <c r="IO1894" s="6">
        <v>0.0</v>
      </c>
      <c r="IP1894" s="6">
        <v>0.0</v>
      </c>
      <c r="IQ1894" s="6">
        <v>2.1</v>
      </c>
      <c r="IR1894" s="6">
        <v>218.0</v>
      </c>
      <c r="IS1894" s="6">
        <v>0.0</v>
      </c>
      <c r="IT1894" s="6">
        <v>0.0</v>
      </c>
      <c r="IU1894" s="6">
        <v>0.0</v>
      </c>
      <c r="IV1894" s="6">
        <v>0.0</v>
      </c>
      <c r="IW1894" s="6">
        <v>1.0</v>
      </c>
      <c r="IX1894" s="6">
        <v>100.0</v>
      </c>
      <c r="IY1894" s="6">
        <v>2.0</v>
      </c>
      <c r="IZ1894" s="6">
        <v>240.0</v>
      </c>
      <c r="JA1894" s="6">
        <v>1.0</v>
      </c>
      <c r="JB1894" s="6">
        <v>60.0</v>
      </c>
      <c r="JC1894" s="6">
        <v>0.0</v>
      </c>
      <c r="JD1894" s="6">
        <v>0.0</v>
      </c>
      <c r="JE1894" s="6">
        <v>0.0</v>
      </c>
      <c r="JF1894" s="6">
        <v>0.0</v>
      </c>
      <c r="JG1894" s="6">
        <v>0.0</v>
      </c>
      <c r="JH1894" s="6">
        <v>0.0</v>
      </c>
      <c r="JI1894" s="6">
        <v>0.0</v>
      </c>
      <c r="JJ1894" s="6">
        <v>0.0</v>
      </c>
      <c r="JK1894" s="6">
        <v>0.0</v>
      </c>
      <c r="JL1894" s="6">
        <v>0.0</v>
      </c>
      <c r="JM1894" s="6">
        <v>618.0</v>
      </c>
      <c r="JN1894" s="6">
        <v>1.0</v>
      </c>
      <c r="JO1894" s="6">
        <v>1.0</v>
      </c>
      <c r="JP1894" s="6">
        <f t="shared" si="1"/>
        <v>0</v>
      </c>
      <c r="JQ1894" s="6">
        <f t="shared" si="2"/>
        <v>13107</v>
      </c>
      <c r="JR1894" s="7">
        <f t="shared" si="3"/>
        <v>0</v>
      </c>
    </row>
    <row r="1895" ht="15.75" customHeight="1">
      <c r="A1895" s="6">
        <v>5450.0</v>
      </c>
      <c r="B1895" s="6">
        <v>1350363.0</v>
      </c>
      <c r="C1895" s="6">
        <v>135.0</v>
      </c>
      <c r="D1895" s="6">
        <v>1.0</v>
      </c>
      <c r="E1895" s="6">
        <v>2.0</v>
      </c>
      <c r="F1895" s="6">
        <v>1.0</v>
      </c>
      <c r="G1895" s="6">
        <v>2300000.0</v>
      </c>
      <c r="H1895" s="6">
        <v>67.7</v>
      </c>
      <c r="I1895" s="6">
        <v>1.0</v>
      </c>
      <c r="J1895" s="6">
        <v>2.0</v>
      </c>
      <c r="K1895" s="6">
        <v>1.0</v>
      </c>
      <c r="L1895" s="6">
        <v>1.0</v>
      </c>
      <c r="M1895" s="6">
        <v>1.0</v>
      </c>
      <c r="N1895" s="6">
        <v>2.0</v>
      </c>
      <c r="O1895" s="6">
        <v>2.0</v>
      </c>
      <c r="P1895" s="6">
        <v>2.0</v>
      </c>
      <c r="Q1895" s="6">
        <v>1.0</v>
      </c>
      <c r="R1895" s="6">
        <v>2.0</v>
      </c>
      <c r="S1895" s="6">
        <v>2.0</v>
      </c>
      <c r="T1895" s="6">
        <v>2.0</v>
      </c>
      <c r="U1895" s="6">
        <v>2.0</v>
      </c>
      <c r="V1895" s="6">
        <v>2.0</v>
      </c>
      <c r="BD1895" s="6">
        <v>0.7</v>
      </c>
      <c r="BE1895" s="6">
        <v>70.0</v>
      </c>
      <c r="BF1895" s="6">
        <v>0.4</v>
      </c>
      <c r="BG1895" s="6">
        <v>18.0</v>
      </c>
      <c r="BN1895" s="6">
        <v>10.0</v>
      </c>
      <c r="BO1895" s="6">
        <v>370.0</v>
      </c>
      <c r="BR1895" s="6">
        <v>3.0</v>
      </c>
      <c r="BS1895" s="6">
        <v>110.0</v>
      </c>
      <c r="BT1895" s="6">
        <v>0.3</v>
      </c>
      <c r="BU1895" s="6">
        <v>57.0</v>
      </c>
      <c r="CL1895" s="6">
        <v>1.0</v>
      </c>
      <c r="CM1895" s="6">
        <v>100.0</v>
      </c>
      <c r="CX1895" s="6">
        <v>2.0</v>
      </c>
      <c r="CY1895" s="6">
        <v>700.0</v>
      </c>
      <c r="DD1895" s="6">
        <v>1.0</v>
      </c>
      <c r="DE1895" s="6">
        <v>500.0</v>
      </c>
      <c r="DF1895" s="6">
        <v>1.0</v>
      </c>
      <c r="DG1895" s="6">
        <v>350.0</v>
      </c>
      <c r="DL1895" s="6">
        <v>6.0</v>
      </c>
      <c r="DM1895" s="6">
        <v>314.0</v>
      </c>
      <c r="DN1895" s="6">
        <v>0.9</v>
      </c>
      <c r="DO1895" s="6">
        <v>60.0</v>
      </c>
      <c r="DP1895" s="6">
        <v>0.4</v>
      </c>
      <c r="DQ1895" s="6">
        <v>68.0</v>
      </c>
      <c r="DT1895" s="6">
        <v>0.5</v>
      </c>
      <c r="DU1895" s="6">
        <v>150.0</v>
      </c>
      <c r="DV1895" s="6">
        <v>0.3</v>
      </c>
      <c r="DW1895" s="6">
        <v>200.0</v>
      </c>
      <c r="DZ1895" s="6">
        <v>1.0</v>
      </c>
      <c r="EA1895" s="6">
        <v>110.0</v>
      </c>
      <c r="ED1895" s="6">
        <v>1.0</v>
      </c>
      <c r="EE1895" s="6">
        <v>46.0</v>
      </c>
      <c r="EL1895" s="6">
        <v>0.5</v>
      </c>
      <c r="EM1895" s="6">
        <v>100.0</v>
      </c>
      <c r="EN1895" s="6">
        <v>10.0</v>
      </c>
      <c r="EO1895" s="6">
        <v>70.0</v>
      </c>
      <c r="EY1895" s="6">
        <v>0.1</v>
      </c>
      <c r="EZ1895" s="6">
        <v>70.0</v>
      </c>
      <c r="FA1895" s="6">
        <v>0.1</v>
      </c>
      <c r="FB1895" s="6">
        <v>250.0</v>
      </c>
      <c r="FT1895" s="6">
        <v>2.0</v>
      </c>
      <c r="FV1895" s="6">
        <v>2.0</v>
      </c>
      <c r="FX1895" s="6">
        <v>1.0</v>
      </c>
      <c r="FY1895" s="6">
        <v>4000.0</v>
      </c>
      <c r="FZ1895" s="6">
        <v>2.0</v>
      </c>
      <c r="GB1895" s="6">
        <v>2.0</v>
      </c>
      <c r="GD1895" s="6">
        <v>1.0</v>
      </c>
      <c r="GE1895" s="6">
        <v>3000.0</v>
      </c>
      <c r="GF1895" s="6">
        <v>2.0</v>
      </c>
      <c r="GH1895" s="6">
        <v>2.0</v>
      </c>
      <c r="GJ1895" s="6">
        <v>2.0</v>
      </c>
      <c r="GO1895" s="6">
        <v>2.0</v>
      </c>
      <c r="HL1895" s="6">
        <v>2.0</v>
      </c>
      <c r="HP1895" s="6">
        <v>1.0</v>
      </c>
      <c r="HQ1895" s="6">
        <v>1550.0</v>
      </c>
      <c r="HR1895" s="6">
        <v>1.0</v>
      </c>
      <c r="HS1895" s="6">
        <v>27800.0</v>
      </c>
      <c r="HT1895" s="6">
        <v>1.0</v>
      </c>
      <c r="HU1895" s="6">
        <v>700.0</v>
      </c>
      <c r="HV1895" s="6">
        <v>2.0</v>
      </c>
      <c r="HX1895" s="6">
        <v>2.0</v>
      </c>
      <c r="HZ1895" s="6">
        <v>2.0</v>
      </c>
      <c r="ID1895" s="6">
        <v>2.0</v>
      </c>
      <c r="IF1895" s="6">
        <v>2.0</v>
      </c>
      <c r="IH1895" s="6">
        <v>2.0</v>
      </c>
      <c r="IJ1895" s="6">
        <v>30050.0</v>
      </c>
      <c r="IK1895" s="6">
        <v>0.0</v>
      </c>
      <c r="IL1895" s="6">
        <v>0.0</v>
      </c>
      <c r="IM1895" s="6">
        <v>0.0</v>
      </c>
      <c r="IN1895" s="6">
        <v>0.0</v>
      </c>
      <c r="IO1895" s="6">
        <v>0.0</v>
      </c>
      <c r="IP1895" s="6">
        <v>0.0</v>
      </c>
      <c r="IQ1895" s="6">
        <v>1.1</v>
      </c>
      <c r="IR1895" s="6">
        <v>88.0</v>
      </c>
      <c r="IS1895" s="6">
        <v>0.0</v>
      </c>
      <c r="IT1895" s="6">
        <v>0.0</v>
      </c>
      <c r="IU1895" s="6">
        <v>13.3</v>
      </c>
      <c r="IV1895" s="6">
        <v>537.0</v>
      </c>
      <c r="IW1895" s="6">
        <v>1.0</v>
      </c>
      <c r="IX1895" s="6">
        <v>100.0</v>
      </c>
      <c r="IY1895" s="6">
        <v>4.0</v>
      </c>
      <c r="IZ1895" s="6">
        <v>1550.0</v>
      </c>
      <c r="JA1895" s="6">
        <v>8.100000000000001</v>
      </c>
      <c r="JB1895" s="6">
        <v>792.0</v>
      </c>
      <c r="JC1895" s="6">
        <v>1.5</v>
      </c>
      <c r="JD1895" s="6">
        <v>146.0</v>
      </c>
      <c r="JE1895" s="6">
        <v>10.0</v>
      </c>
      <c r="JF1895" s="6">
        <v>70.0</v>
      </c>
      <c r="JG1895" s="6">
        <v>0.0</v>
      </c>
      <c r="JH1895" s="6">
        <v>0.0</v>
      </c>
      <c r="JI1895" s="6">
        <v>0.2</v>
      </c>
      <c r="JJ1895" s="6">
        <v>320.0</v>
      </c>
      <c r="JK1895" s="6">
        <v>0.0</v>
      </c>
      <c r="JL1895" s="6">
        <v>0.0</v>
      </c>
      <c r="JM1895" s="6">
        <v>3066.0</v>
      </c>
      <c r="JN1895" s="6">
        <v>0.0</v>
      </c>
      <c r="JO1895" s="6">
        <v>0.0</v>
      </c>
      <c r="JP1895" s="6">
        <f t="shared" si="1"/>
        <v>0</v>
      </c>
      <c r="JQ1895" s="6">
        <f t="shared" si="2"/>
        <v>28500</v>
      </c>
      <c r="JR1895" s="7">
        <f t="shared" si="3"/>
        <v>0</v>
      </c>
    </row>
    <row r="1896" ht="15.75" customHeight="1">
      <c r="A1896" s="6">
        <v>5451.0</v>
      </c>
      <c r="B1896" s="6">
        <v>1350364.0</v>
      </c>
      <c r="C1896" s="6">
        <v>135.0</v>
      </c>
      <c r="D1896" s="6">
        <v>1.0</v>
      </c>
      <c r="E1896" s="6">
        <v>1.0</v>
      </c>
      <c r="F1896" s="6">
        <v>1.0</v>
      </c>
      <c r="G1896" s="6">
        <v>2300000.0</v>
      </c>
      <c r="H1896" s="6">
        <v>47.2</v>
      </c>
      <c r="I1896" s="6">
        <v>1.0</v>
      </c>
      <c r="J1896" s="6">
        <v>1.0</v>
      </c>
      <c r="K1896" s="6">
        <v>1.0</v>
      </c>
      <c r="L1896" s="6">
        <v>2.0</v>
      </c>
      <c r="M1896" s="6">
        <v>1.0</v>
      </c>
      <c r="N1896" s="6">
        <v>1.0</v>
      </c>
      <c r="O1896" s="6">
        <v>2.0</v>
      </c>
      <c r="P1896" s="6">
        <v>2.0</v>
      </c>
      <c r="Q1896" s="6">
        <v>1.0</v>
      </c>
      <c r="R1896" s="6">
        <v>1.0</v>
      </c>
      <c r="S1896" s="6">
        <v>2.0</v>
      </c>
      <c r="T1896" s="6">
        <v>2.0</v>
      </c>
      <c r="U1896" s="6">
        <v>2.0</v>
      </c>
      <c r="V1896" s="6">
        <v>2.0</v>
      </c>
      <c r="BF1896" s="6">
        <v>0.3</v>
      </c>
      <c r="BG1896" s="6">
        <v>26.0</v>
      </c>
      <c r="BL1896" s="6">
        <v>0.4</v>
      </c>
      <c r="BM1896" s="6">
        <v>70.0</v>
      </c>
      <c r="BT1896" s="6">
        <v>1.0</v>
      </c>
      <c r="BU1896" s="6">
        <v>130.0</v>
      </c>
      <c r="BV1896" s="6">
        <v>1.0</v>
      </c>
      <c r="BW1896" s="6">
        <v>95.0</v>
      </c>
      <c r="BX1896" s="6">
        <v>0.5</v>
      </c>
      <c r="BY1896" s="6">
        <v>50.0</v>
      </c>
      <c r="CL1896" s="6">
        <v>2.0</v>
      </c>
      <c r="CM1896" s="6">
        <v>230.0</v>
      </c>
      <c r="DB1896" s="6">
        <v>1.7</v>
      </c>
      <c r="DC1896" s="6">
        <v>200.0</v>
      </c>
      <c r="DL1896" s="6">
        <v>1.0</v>
      </c>
      <c r="DM1896" s="6">
        <v>65.0</v>
      </c>
      <c r="DP1896" s="6">
        <v>1.0</v>
      </c>
      <c r="DQ1896" s="6">
        <v>95.0</v>
      </c>
      <c r="DR1896" s="6">
        <v>0.18</v>
      </c>
      <c r="DS1896" s="6">
        <v>120.0</v>
      </c>
      <c r="DT1896" s="6">
        <v>0.5</v>
      </c>
      <c r="DU1896" s="6">
        <v>140.0</v>
      </c>
      <c r="DZ1896" s="6">
        <v>1.0</v>
      </c>
      <c r="EA1896" s="6">
        <v>120.0</v>
      </c>
      <c r="ED1896" s="6">
        <v>1.0</v>
      </c>
      <c r="EE1896" s="6">
        <v>46.0</v>
      </c>
      <c r="EN1896" s="6">
        <v>10.0</v>
      </c>
      <c r="EO1896" s="6">
        <v>60.0</v>
      </c>
      <c r="EP1896" s="6">
        <v>1.0</v>
      </c>
      <c r="EQ1896" s="6">
        <v>265.0</v>
      </c>
      <c r="ER1896" s="6">
        <v>0.2</v>
      </c>
      <c r="ES1896" s="6">
        <v>110.0</v>
      </c>
      <c r="FT1896" s="6">
        <v>2.0</v>
      </c>
      <c r="FV1896" s="6">
        <v>1.0</v>
      </c>
      <c r="FW1896" s="6">
        <v>440.0</v>
      </c>
      <c r="FX1896" s="6">
        <v>1.0</v>
      </c>
      <c r="FY1896" s="6">
        <v>5500.0</v>
      </c>
      <c r="FZ1896" s="6">
        <v>2.0</v>
      </c>
      <c r="GB1896" s="6">
        <v>2.0</v>
      </c>
      <c r="GD1896" s="6">
        <v>1.0</v>
      </c>
      <c r="GE1896" s="6">
        <v>1000.0</v>
      </c>
      <c r="GF1896" s="6">
        <v>2.0</v>
      </c>
      <c r="GH1896" s="6">
        <v>2.0</v>
      </c>
      <c r="GJ1896" s="6">
        <v>2.0</v>
      </c>
      <c r="GO1896" s="6">
        <v>1.0</v>
      </c>
      <c r="GP1896" s="6">
        <v>2.0</v>
      </c>
      <c r="GR1896" s="6">
        <v>2.0</v>
      </c>
      <c r="GT1896" s="6">
        <v>2.0</v>
      </c>
      <c r="GV1896" s="6">
        <v>2.0</v>
      </c>
      <c r="GX1896" s="6">
        <v>2.0</v>
      </c>
      <c r="GZ1896" s="6">
        <v>2.0</v>
      </c>
      <c r="HB1896" s="6">
        <v>2.0</v>
      </c>
      <c r="HD1896" s="6">
        <v>2.0</v>
      </c>
      <c r="HF1896" s="6">
        <v>2.0</v>
      </c>
      <c r="HH1896" s="6">
        <v>1.0</v>
      </c>
      <c r="HI1896" s="6">
        <v>10000.0</v>
      </c>
      <c r="HJ1896" s="6">
        <v>2.0</v>
      </c>
      <c r="HL1896" s="6">
        <v>2.0</v>
      </c>
      <c r="HP1896" s="6">
        <v>1.0</v>
      </c>
      <c r="HQ1896" s="6">
        <v>2300.0</v>
      </c>
      <c r="HR1896" s="6">
        <v>1.0</v>
      </c>
      <c r="HS1896" s="6">
        <v>10200.0</v>
      </c>
      <c r="HT1896" s="6">
        <v>1.0</v>
      </c>
      <c r="HU1896" s="6">
        <v>1300.0</v>
      </c>
      <c r="HV1896" s="6">
        <v>2.0</v>
      </c>
      <c r="HX1896" s="6">
        <v>2.0</v>
      </c>
      <c r="HZ1896" s="6">
        <v>2.0</v>
      </c>
      <c r="ID1896" s="6">
        <v>2.0</v>
      </c>
      <c r="IF1896" s="6">
        <v>2.0</v>
      </c>
      <c r="IH1896" s="6">
        <v>2.0</v>
      </c>
      <c r="IJ1896" s="6">
        <v>23800.0</v>
      </c>
      <c r="IK1896" s="6">
        <v>0.0</v>
      </c>
      <c r="IL1896" s="6">
        <v>0.0</v>
      </c>
      <c r="IM1896" s="6">
        <v>0.0</v>
      </c>
      <c r="IN1896" s="6">
        <v>0.0</v>
      </c>
      <c r="IO1896" s="6">
        <v>0.0</v>
      </c>
      <c r="IP1896" s="6">
        <v>0.0</v>
      </c>
      <c r="IQ1896" s="6">
        <v>0.7</v>
      </c>
      <c r="IR1896" s="6">
        <v>96.0</v>
      </c>
      <c r="IS1896" s="6">
        <v>0.0</v>
      </c>
      <c r="IT1896" s="6">
        <v>0.0</v>
      </c>
      <c r="IU1896" s="6">
        <v>2.5</v>
      </c>
      <c r="IV1896" s="6">
        <v>275.0</v>
      </c>
      <c r="IW1896" s="6">
        <v>2.0</v>
      </c>
      <c r="IX1896" s="6">
        <v>230.0</v>
      </c>
      <c r="IY1896" s="6">
        <v>1.7</v>
      </c>
      <c r="IZ1896" s="6">
        <v>200.0</v>
      </c>
      <c r="JA1896" s="6">
        <v>2.5</v>
      </c>
      <c r="JB1896" s="6">
        <v>300.0</v>
      </c>
      <c r="JC1896" s="6">
        <v>1.0</v>
      </c>
      <c r="JD1896" s="6">
        <v>46.0</v>
      </c>
      <c r="JE1896" s="6">
        <v>10.0</v>
      </c>
      <c r="JF1896" s="6">
        <v>60.0</v>
      </c>
      <c r="JG1896" s="6">
        <v>1.2</v>
      </c>
      <c r="JH1896" s="6">
        <v>375.0</v>
      </c>
      <c r="JI1896" s="6">
        <v>0.0</v>
      </c>
      <c r="JJ1896" s="6">
        <v>0.0</v>
      </c>
      <c r="JK1896" s="6">
        <v>0.0</v>
      </c>
      <c r="JL1896" s="6">
        <v>0.0</v>
      </c>
      <c r="JM1896" s="6">
        <v>1307.0</v>
      </c>
      <c r="JN1896" s="6">
        <v>1.0</v>
      </c>
      <c r="JO1896" s="6">
        <v>0.0</v>
      </c>
      <c r="JP1896" s="6">
        <f t="shared" si="1"/>
        <v>0</v>
      </c>
      <c r="JQ1896" s="6">
        <f t="shared" si="2"/>
        <v>21500</v>
      </c>
      <c r="JR1896" s="7">
        <f t="shared" si="3"/>
        <v>0</v>
      </c>
    </row>
    <row r="1897" ht="15.75" customHeight="1">
      <c r="A1897" s="6">
        <v>5452.0</v>
      </c>
      <c r="B1897" s="6">
        <v>1350365.0</v>
      </c>
      <c r="C1897" s="6">
        <v>135.0</v>
      </c>
      <c r="D1897" s="6">
        <v>1.0</v>
      </c>
      <c r="E1897" s="6">
        <v>1.0</v>
      </c>
      <c r="F1897" s="6">
        <v>1.0</v>
      </c>
      <c r="G1897" s="6">
        <v>2000000.0</v>
      </c>
      <c r="H1897" s="6">
        <v>52.7</v>
      </c>
      <c r="I1897" s="6">
        <v>1.0</v>
      </c>
      <c r="J1897" s="6">
        <v>2.0</v>
      </c>
      <c r="K1897" s="6">
        <v>1.0</v>
      </c>
      <c r="L1897" s="6">
        <v>1.0</v>
      </c>
      <c r="M1897" s="6">
        <v>1.0</v>
      </c>
      <c r="N1897" s="6">
        <v>1.0</v>
      </c>
      <c r="O1897" s="6">
        <v>2.0</v>
      </c>
      <c r="P1897" s="6">
        <v>1.0</v>
      </c>
      <c r="Q1897" s="6">
        <v>2.0</v>
      </c>
      <c r="R1897" s="6">
        <v>2.0</v>
      </c>
      <c r="S1897" s="6">
        <v>1.0</v>
      </c>
      <c r="T1897" s="6">
        <v>2.0</v>
      </c>
      <c r="U1897" s="6">
        <v>2.0</v>
      </c>
      <c r="V1897" s="6">
        <v>2.0</v>
      </c>
      <c r="BF1897" s="6">
        <v>0.5</v>
      </c>
      <c r="BG1897" s="6">
        <v>36.0</v>
      </c>
      <c r="CL1897" s="6">
        <v>2.0</v>
      </c>
      <c r="CM1897" s="6">
        <v>170.0</v>
      </c>
      <c r="CX1897" s="6">
        <v>1.0</v>
      </c>
      <c r="CY1897" s="6">
        <v>450.0</v>
      </c>
      <c r="DB1897" s="6">
        <v>1.0</v>
      </c>
      <c r="DC1897" s="6">
        <v>160.0</v>
      </c>
      <c r="DL1897" s="6">
        <v>2.0</v>
      </c>
      <c r="DM1897" s="6">
        <v>88.0</v>
      </c>
      <c r="DP1897" s="6">
        <v>0.2</v>
      </c>
      <c r="DQ1897" s="6">
        <v>40.0</v>
      </c>
      <c r="DV1897" s="6">
        <v>0.3</v>
      </c>
      <c r="DW1897" s="6">
        <v>150.0</v>
      </c>
      <c r="FT1897" s="6">
        <v>1.0</v>
      </c>
      <c r="FU1897" s="6">
        <v>160.0</v>
      </c>
      <c r="FV1897" s="6">
        <v>1.0</v>
      </c>
      <c r="FW1897" s="6">
        <v>350.0</v>
      </c>
      <c r="FX1897" s="6">
        <v>1.0</v>
      </c>
      <c r="FY1897" s="6">
        <v>5000.0</v>
      </c>
      <c r="FZ1897" s="6">
        <v>2.0</v>
      </c>
      <c r="GB1897" s="6">
        <v>2.0</v>
      </c>
      <c r="GD1897" s="6">
        <v>1.0</v>
      </c>
      <c r="GE1897" s="6">
        <v>1000.0</v>
      </c>
      <c r="GF1897" s="6">
        <v>2.0</v>
      </c>
      <c r="GH1897" s="6">
        <v>2.0</v>
      </c>
      <c r="GJ1897" s="6">
        <v>2.0</v>
      </c>
      <c r="GO1897" s="6">
        <v>2.0</v>
      </c>
      <c r="HL1897" s="6">
        <v>2.0</v>
      </c>
      <c r="HP1897" s="6">
        <v>1.0</v>
      </c>
      <c r="HQ1897" s="6">
        <v>597.0</v>
      </c>
      <c r="HR1897" s="6">
        <v>1.0</v>
      </c>
      <c r="HS1897" s="6">
        <v>16900.0</v>
      </c>
      <c r="HT1897" s="6">
        <v>1.0</v>
      </c>
      <c r="HU1897" s="6">
        <v>1900.0</v>
      </c>
      <c r="HV1897" s="6">
        <v>2.0</v>
      </c>
      <c r="HX1897" s="6">
        <v>2.0</v>
      </c>
      <c r="HZ1897" s="6">
        <v>2.0</v>
      </c>
      <c r="ID1897" s="6">
        <v>2.0</v>
      </c>
      <c r="IF1897" s="6">
        <v>2.0</v>
      </c>
      <c r="IH1897" s="6">
        <v>2.0</v>
      </c>
      <c r="IJ1897" s="6">
        <v>19397.0</v>
      </c>
      <c r="IK1897" s="6">
        <v>0.0</v>
      </c>
      <c r="IL1897" s="6">
        <v>0.0</v>
      </c>
      <c r="IM1897" s="6">
        <v>0.0</v>
      </c>
      <c r="IN1897" s="6">
        <v>0.0</v>
      </c>
      <c r="IO1897" s="6">
        <v>0.0</v>
      </c>
      <c r="IP1897" s="6">
        <v>0.0</v>
      </c>
      <c r="IQ1897" s="6">
        <v>0.5</v>
      </c>
      <c r="IR1897" s="6">
        <v>36.0</v>
      </c>
      <c r="IS1897" s="6">
        <v>0.0</v>
      </c>
      <c r="IT1897" s="6">
        <v>0.0</v>
      </c>
      <c r="IU1897" s="6">
        <v>0.0</v>
      </c>
      <c r="IV1897" s="6">
        <v>0.0</v>
      </c>
      <c r="IW1897" s="6">
        <v>2.0</v>
      </c>
      <c r="IX1897" s="6">
        <v>170.0</v>
      </c>
      <c r="IY1897" s="6">
        <v>2.0</v>
      </c>
      <c r="IZ1897" s="6">
        <v>610.0</v>
      </c>
      <c r="JA1897" s="6">
        <v>2.5</v>
      </c>
      <c r="JB1897" s="6">
        <v>278.0</v>
      </c>
      <c r="JC1897" s="6">
        <v>0.0</v>
      </c>
      <c r="JD1897" s="6">
        <v>0.0</v>
      </c>
      <c r="JE1897" s="6">
        <v>0.0</v>
      </c>
      <c r="JF1897" s="6">
        <v>0.0</v>
      </c>
      <c r="JG1897" s="6">
        <v>0.0</v>
      </c>
      <c r="JH1897" s="6">
        <v>0.0</v>
      </c>
      <c r="JI1897" s="6">
        <v>0.0</v>
      </c>
      <c r="JJ1897" s="6">
        <v>0.0</v>
      </c>
      <c r="JK1897" s="6">
        <v>0.0</v>
      </c>
      <c r="JL1897" s="6">
        <v>0.0</v>
      </c>
      <c r="JM1897" s="6">
        <v>1094.0</v>
      </c>
      <c r="JN1897" s="6">
        <v>0.0</v>
      </c>
      <c r="JO1897" s="6">
        <v>1.0</v>
      </c>
      <c r="JP1897" s="6">
        <f t="shared" si="1"/>
        <v>0</v>
      </c>
      <c r="JQ1897" s="6">
        <f t="shared" si="2"/>
        <v>18800</v>
      </c>
      <c r="JR1897" s="7">
        <f t="shared" si="3"/>
        <v>0</v>
      </c>
    </row>
    <row r="1898" ht="15.75" customHeight="1">
      <c r="A1898" s="6">
        <v>5453.0</v>
      </c>
      <c r="B1898" s="6">
        <v>1350368.0</v>
      </c>
      <c r="C1898" s="6">
        <v>135.0</v>
      </c>
      <c r="D1898" s="6">
        <v>1.0</v>
      </c>
      <c r="E1898" s="6">
        <v>1.0</v>
      </c>
      <c r="F1898" s="6">
        <v>1.0</v>
      </c>
      <c r="G1898" s="6">
        <v>2100000.0</v>
      </c>
      <c r="H1898" s="6">
        <v>54.7</v>
      </c>
      <c r="I1898" s="6">
        <v>1.0</v>
      </c>
      <c r="J1898" s="6">
        <v>2.0</v>
      </c>
      <c r="K1898" s="6">
        <v>1.0</v>
      </c>
      <c r="L1898" s="6">
        <v>2.0</v>
      </c>
      <c r="M1898" s="6">
        <v>1.0</v>
      </c>
      <c r="N1898" s="6">
        <v>2.0</v>
      </c>
      <c r="O1898" s="6">
        <v>2.0</v>
      </c>
      <c r="P1898" s="6">
        <v>1.0</v>
      </c>
      <c r="Q1898" s="6">
        <v>2.0</v>
      </c>
      <c r="R1898" s="6">
        <v>2.0</v>
      </c>
      <c r="S1898" s="6">
        <v>2.0</v>
      </c>
      <c r="T1898" s="6">
        <v>2.0</v>
      </c>
      <c r="U1898" s="6">
        <v>2.0</v>
      </c>
      <c r="V1898" s="6">
        <v>2.0</v>
      </c>
      <c r="BD1898" s="6">
        <v>0.6</v>
      </c>
      <c r="BE1898" s="6">
        <v>50.0</v>
      </c>
      <c r="BT1898" s="6">
        <v>1.0</v>
      </c>
      <c r="BU1898" s="6">
        <v>100.0</v>
      </c>
      <c r="DL1898" s="6">
        <v>7.0</v>
      </c>
      <c r="DM1898" s="6">
        <v>350.0</v>
      </c>
      <c r="DN1898" s="6">
        <v>0.4</v>
      </c>
      <c r="DO1898" s="6">
        <v>38.0</v>
      </c>
      <c r="DT1898" s="6">
        <v>1.0</v>
      </c>
      <c r="DU1898" s="6">
        <v>250.0</v>
      </c>
      <c r="DZ1898" s="6">
        <v>1.0</v>
      </c>
      <c r="EA1898" s="6">
        <v>120.0</v>
      </c>
      <c r="EN1898" s="6">
        <v>10.0</v>
      </c>
      <c r="EO1898" s="6">
        <v>60.0</v>
      </c>
      <c r="FA1898" s="6">
        <v>0.1</v>
      </c>
      <c r="FB1898" s="6">
        <v>230.0</v>
      </c>
      <c r="FO1898" s="6">
        <v>1.0</v>
      </c>
      <c r="FP1898" s="6">
        <v>150.0</v>
      </c>
      <c r="FT1898" s="6">
        <v>2.0</v>
      </c>
      <c r="FV1898" s="6">
        <v>2.0</v>
      </c>
      <c r="FX1898" s="6">
        <v>1.0</v>
      </c>
      <c r="FY1898" s="6">
        <v>2500.0</v>
      </c>
      <c r="FZ1898" s="6">
        <v>2.0</v>
      </c>
      <c r="GB1898" s="6">
        <v>2.0</v>
      </c>
      <c r="GD1898" s="6">
        <v>2.0</v>
      </c>
      <c r="GF1898" s="6">
        <v>2.0</v>
      </c>
      <c r="GH1898" s="6">
        <v>2.0</v>
      </c>
      <c r="GJ1898" s="6">
        <v>2.0</v>
      </c>
      <c r="GO1898" s="6">
        <v>1.0</v>
      </c>
      <c r="GP1898" s="6">
        <v>2.0</v>
      </c>
      <c r="GR1898" s="6">
        <v>2.0</v>
      </c>
      <c r="GT1898" s="6">
        <v>2.0</v>
      </c>
      <c r="GV1898" s="6">
        <v>2.0</v>
      </c>
      <c r="GX1898" s="6">
        <v>2.0</v>
      </c>
      <c r="GZ1898" s="6">
        <v>2.0</v>
      </c>
      <c r="HB1898" s="6">
        <v>2.0</v>
      </c>
      <c r="HD1898" s="6">
        <v>2.0</v>
      </c>
      <c r="HF1898" s="6">
        <v>2.0</v>
      </c>
      <c r="HH1898" s="6">
        <v>1.0</v>
      </c>
      <c r="HI1898" s="6">
        <v>10000.0</v>
      </c>
      <c r="HJ1898" s="6">
        <v>2.0</v>
      </c>
      <c r="HL1898" s="6">
        <v>2.0</v>
      </c>
      <c r="HP1898" s="6">
        <v>2.0</v>
      </c>
      <c r="HR1898" s="6">
        <v>1.0</v>
      </c>
      <c r="HS1898" s="6">
        <v>17000.0</v>
      </c>
      <c r="HT1898" s="6">
        <v>2.0</v>
      </c>
      <c r="HV1898" s="6">
        <v>2.0</v>
      </c>
      <c r="HX1898" s="6">
        <v>2.0</v>
      </c>
      <c r="HZ1898" s="6">
        <v>2.0</v>
      </c>
      <c r="ID1898" s="6">
        <v>2.0</v>
      </c>
      <c r="IF1898" s="6">
        <v>2.0</v>
      </c>
      <c r="IH1898" s="6">
        <v>2.0</v>
      </c>
      <c r="IJ1898" s="6">
        <v>27000.0</v>
      </c>
      <c r="IK1898" s="6">
        <v>0.0</v>
      </c>
      <c r="IL1898" s="6">
        <v>0.0</v>
      </c>
      <c r="IM1898" s="6">
        <v>0.0</v>
      </c>
      <c r="IN1898" s="6">
        <v>0.0</v>
      </c>
      <c r="IO1898" s="6">
        <v>0.0</v>
      </c>
      <c r="IP1898" s="6">
        <v>0.0</v>
      </c>
      <c r="IQ1898" s="6">
        <v>0.6</v>
      </c>
      <c r="IR1898" s="6">
        <v>50.0</v>
      </c>
      <c r="IS1898" s="6">
        <v>0.0</v>
      </c>
      <c r="IT1898" s="6">
        <v>0.0</v>
      </c>
      <c r="IU1898" s="6">
        <v>1.0</v>
      </c>
      <c r="IV1898" s="6">
        <v>100.0</v>
      </c>
      <c r="IW1898" s="6">
        <v>0.0</v>
      </c>
      <c r="IX1898" s="6">
        <v>0.0</v>
      </c>
      <c r="IY1898" s="6">
        <v>0.0</v>
      </c>
      <c r="IZ1898" s="6">
        <v>0.0</v>
      </c>
      <c r="JA1898" s="6">
        <v>8.4</v>
      </c>
      <c r="JB1898" s="6">
        <v>638.0</v>
      </c>
      <c r="JC1898" s="6">
        <v>0.0</v>
      </c>
      <c r="JD1898" s="6">
        <v>0.0</v>
      </c>
      <c r="JE1898" s="6">
        <v>10.0</v>
      </c>
      <c r="JF1898" s="6">
        <v>60.0</v>
      </c>
      <c r="JG1898" s="6">
        <v>0.0</v>
      </c>
      <c r="JH1898" s="6">
        <v>0.0</v>
      </c>
      <c r="JI1898" s="6">
        <v>0.1</v>
      </c>
      <c r="JJ1898" s="6">
        <v>230.0</v>
      </c>
      <c r="JK1898" s="6">
        <v>0.0</v>
      </c>
      <c r="JL1898" s="6">
        <v>0.0</v>
      </c>
      <c r="JM1898" s="6">
        <v>978.0</v>
      </c>
      <c r="JN1898" s="6">
        <v>0.0</v>
      </c>
      <c r="JO1898" s="6">
        <v>1.0</v>
      </c>
      <c r="JP1898" s="6">
        <f t="shared" si="1"/>
        <v>0</v>
      </c>
      <c r="JQ1898" s="6">
        <f t="shared" si="2"/>
        <v>27000</v>
      </c>
      <c r="JR1898" s="7">
        <f t="shared" si="3"/>
        <v>0</v>
      </c>
    </row>
    <row r="1899" ht="15.75" customHeight="1">
      <c r="A1899" s="6">
        <v>5454.0</v>
      </c>
      <c r="B1899" s="6">
        <v>1350370.0</v>
      </c>
      <c r="C1899" s="6">
        <v>135.0</v>
      </c>
      <c r="D1899" s="6">
        <v>1.0</v>
      </c>
      <c r="E1899" s="6">
        <v>4.0</v>
      </c>
      <c r="F1899" s="6">
        <v>2.0</v>
      </c>
      <c r="H1899" s="6">
        <v>51.7</v>
      </c>
      <c r="I1899" s="6">
        <v>1.0</v>
      </c>
      <c r="J1899" s="6">
        <v>2.0</v>
      </c>
      <c r="K1899" s="6">
        <v>1.0</v>
      </c>
      <c r="L1899" s="6">
        <v>2.0</v>
      </c>
      <c r="M1899" s="6">
        <v>1.0</v>
      </c>
      <c r="N1899" s="6">
        <v>2.0</v>
      </c>
      <c r="O1899" s="6">
        <v>2.0</v>
      </c>
      <c r="P1899" s="6">
        <v>2.0</v>
      </c>
      <c r="Q1899" s="6">
        <v>1.0</v>
      </c>
      <c r="R1899" s="6">
        <v>2.0</v>
      </c>
      <c r="S1899" s="6">
        <v>1.0</v>
      </c>
      <c r="T1899" s="6">
        <v>2.0</v>
      </c>
      <c r="U1899" s="6">
        <v>1.0</v>
      </c>
      <c r="V1899" s="6">
        <v>2.0</v>
      </c>
      <c r="BD1899" s="6">
        <v>1.2</v>
      </c>
      <c r="BE1899" s="6">
        <v>160.0</v>
      </c>
      <c r="BF1899" s="6">
        <v>0.9</v>
      </c>
      <c r="BG1899" s="6">
        <v>90.0</v>
      </c>
      <c r="BJ1899" s="6">
        <v>2.0</v>
      </c>
      <c r="BK1899" s="6">
        <v>59.0</v>
      </c>
      <c r="BL1899" s="6">
        <v>0.9</v>
      </c>
      <c r="BM1899" s="6">
        <v>90.0</v>
      </c>
      <c r="BN1899" s="6">
        <v>10.0</v>
      </c>
      <c r="BO1899" s="6">
        <v>400.0</v>
      </c>
      <c r="BR1899" s="6">
        <v>3.0</v>
      </c>
      <c r="BS1899" s="6">
        <v>120.0</v>
      </c>
      <c r="BV1899" s="6">
        <v>1.0</v>
      </c>
      <c r="BW1899" s="6">
        <v>110.0</v>
      </c>
      <c r="BX1899" s="6">
        <v>1.0</v>
      </c>
      <c r="BY1899" s="6">
        <v>40.0</v>
      </c>
      <c r="BZ1899" s="6">
        <v>1.0</v>
      </c>
      <c r="CA1899" s="6">
        <v>38.0</v>
      </c>
      <c r="CL1899" s="6">
        <v>2.0</v>
      </c>
      <c r="CM1899" s="6">
        <v>148.0</v>
      </c>
      <c r="CX1899" s="6">
        <v>1.0</v>
      </c>
      <c r="CY1899" s="6">
        <v>360.0</v>
      </c>
      <c r="DD1899" s="6">
        <v>1.0</v>
      </c>
      <c r="DE1899" s="6">
        <v>520.0</v>
      </c>
      <c r="DF1899" s="6">
        <v>1.0</v>
      </c>
      <c r="DG1899" s="6">
        <v>380.0</v>
      </c>
      <c r="DL1899" s="6">
        <v>3.0</v>
      </c>
      <c r="DM1899" s="6">
        <v>170.0</v>
      </c>
      <c r="DP1899" s="6">
        <v>0.4</v>
      </c>
      <c r="DQ1899" s="6">
        <v>85.0</v>
      </c>
      <c r="DR1899" s="6">
        <v>0.18</v>
      </c>
      <c r="DS1899" s="6">
        <v>110.0</v>
      </c>
      <c r="DZ1899" s="6">
        <v>1.0</v>
      </c>
      <c r="EA1899" s="6">
        <v>98.0</v>
      </c>
      <c r="EF1899" s="6">
        <v>0.5</v>
      </c>
      <c r="EG1899" s="6">
        <v>160.0</v>
      </c>
      <c r="EL1899" s="6">
        <v>0.3</v>
      </c>
      <c r="EM1899" s="6">
        <v>50.0</v>
      </c>
      <c r="FA1899" s="6">
        <v>0.1</v>
      </c>
      <c r="FB1899" s="6">
        <v>250.0</v>
      </c>
      <c r="FO1899" s="6">
        <v>3.0</v>
      </c>
      <c r="FP1899" s="6">
        <v>390.0</v>
      </c>
      <c r="FS1899" s="6">
        <v>2000.0</v>
      </c>
      <c r="FT1899" s="6">
        <v>2.0</v>
      </c>
      <c r="FV1899" s="6">
        <v>1.0</v>
      </c>
      <c r="FW1899" s="6">
        <v>290.0</v>
      </c>
      <c r="FX1899" s="6">
        <v>1.0</v>
      </c>
      <c r="FY1899" s="6">
        <v>18000.0</v>
      </c>
      <c r="FZ1899" s="6">
        <v>2.0</v>
      </c>
      <c r="GB1899" s="6">
        <v>2.0</v>
      </c>
      <c r="GD1899" s="6">
        <v>2.0</v>
      </c>
      <c r="GF1899" s="6">
        <v>2.0</v>
      </c>
      <c r="GH1899" s="6">
        <v>2.0</v>
      </c>
      <c r="GJ1899" s="6">
        <v>2.0</v>
      </c>
      <c r="GO1899" s="6">
        <v>2.0</v>
      </c>
      <c r="HL1899" s="6">
        <v>1.0</v>
      </c>
      <c r="HM1899" s="6">
        <v>50000.0</v>
      </c>
      <c r="HP1899" s="6">
        <v>2.0</v>
      </c>
      <c r="HR1899" s="6">
        <v>2.0</v>
      </c>
      <c r="HT1899" s="6">
        <v>2.0</v>
      </c>
      <c r="HV1899" s="6">
        <v>2.0</v>
      </c>
      <c r="HX1899" s="6">
        <v>2.0</v>
      </c>
      <c r="HZ1899" s="6">
        <v>2.0</v>
      </c>
      <c r="ID1899" s="6">
        <v>2.0</v>
      </c>
      <c r="IF1899" s="6">
        <v>2.0</v>
      </c>
      <c r="IH1899" s="6">
        <v>2.0</v>
      </c>
      <c r="IJ1899" s="6">
        <v>50000.0</v>
      </c>
      <c r="IK1899" s="6">
        <v>0.0</v>
      </c>
      <c r="IL1899" s="6">
        <v>0.0</v>
      </c>
      <c r="IM1899" s="6">
        <v>0.0</v>
      </c>
      <c r="IN1899" s="6">
        <v>0.0</v>
      </c>
      <c r="IO1899" s="6">
        <v>0.0</v>
      </c>
      <c r="IP1899" s="6">
        <v>0.0</v>
      </c>
      <c r="IQ1899" s="6">
        <v>5.0</v>
      </c>
      <c r="IR1899" s="6">
        <v>399.0</v>
      </c>
      <c r="IS1899" s="6">
        <v>0.0</v>
      </c>
      <c r="IT1899" s="6">
        <v>0.0</v>
      </c>
      <c r="IU1899" s="6">
        <v>16.0</v>
      </c>
      <c r="IV1899" s="6">
        <v>708.0</v>
      </c>
      <c r="IW1899" s="6">
        <v>2.0</v>
      </c>
      <c r="IX1899" s="6">
        <v>148.0</v>
      </c>
      <c r="IY1899" s="6">
        <v>3.0</v>
      </c>
      <c r="IZ1899" s="6">
        <v>1260.0</v>
      </c>
      <c r="JA1899" s="6">
        <v>3.4</v>
      </c>
      <c r="JB1899" s="6">
        <v>255.0</v>
      </c>
      <c r="JC1899" s="6">
        <v>0.8</v>
      </c>
      <c r="JD1899" s="6">
        <v>210.0</v>
      </c>
      <c r="JE1899" s="6">
        <v>0.0</v>
      </c>
      <c r="JF1899" s="6">
        <v>0.0</v>
      </c>
      <c r="JG1899" s="6">
        <v>0.0</v>
      </c>
      <c r="JH1899" s="6">
        <v>0.0</v>
      </c>
      <c r="JI1899" s="6">
        <v>0.1</v>
      </c>
      <c r="JJ1899" s="6">
        <v>250.0</v>
      </c>
      <c r="JK1899" s="6">
        <v>0.0</v>
      </c>
      <c r="JL1899" s="6">
        <v>0.0</v>
      </c>
      <c r="JM1899" s="6">
        <v>2522.0</v>
      </c>
      <c r="JN1899" s="6">
        <v>0.0</v>
      </c>
      <c r="JO1899" s="6">
        <v>1.0</v>
      </c>
      <c r="JP1899" s="6">
        <f t="shared" si="1"/>
        <v>0</v>
      </c>
      <c r="JQ1899" s="6">
        <f t="shared" si="2"/>
        <v>0</v>
      </c>
      <c r="JR1899" s="7">
        <f t="shared" si="3"/>
        <v>0</v>
      </c>
    </row>
    <row r="1900" ht="15.75" customHeight="1">
      <c r="A1900" s="6">
        <v>5456.0</v>
      </c>
      <c r="B1900" s="6">
        <v>1350378.0</v>
      </c>
      <c r="C1900" s="6">
        <v>135.0</v>
      </c>
      <c r="D1900" s="6">
        <v>1.0</v>
      </c>
      <c r="E1900" s="6">
        <v>1.0</v>
      </c>
      <c r="F1900" s="6">
        <v>1.0</v>
      </c>
      <c r="G1900" s="6">
        <v>3000000.0</v>
      </c>
      <c r="H1900" s="6">
        <v>60.6</v>
      </c>
      <c r="I1900" s="6">
        <v>1.0</v>
      </c>
      <c r="J1900" s="6">
        <v>2.0</v>
      </c>
      <c r="K1900" s="6">
        <v>1.0</v>
      </c>
      <c r="L1900" s="6">
        <v>1.0</v>
      </c>
      <c r="M1900" s="6">
        <v>2.0</v>
      </c>
      <c r="N1900" s="6">
        <v>1.0</v>
      </c>
      <c r="O1900" s="6">
        <v>2.0</v>
      </c>
      <c r="P1900" s="6">
        <v>1.0</v>
      </c>
      <c r="Q1900" s="6">
        <v>1.0</v>
      </c>
      <c r="R1900" s="6">
        <v>2.0</v>
      </c>
      <c r="S1900" s="6">
        <v>1.0</v>
      </c>
      <c r="T1900" s="6">
        <v>2.0</v>
      </c>
      <c r="U1900" s="6">
        <v>2.0</v>
      </c>
      <c r="V1900" s="6">
        <v>1.0</v>
      </c>
      <c r="W1900" s="6">
        <v>1.0</v>
      </c>
      <c r="X1900" s="6">
        <v>6.0</v>
      </c>
      <c r="Y1900" s="6">
        <v>2.0</v>
      </c>
      <c r="BD1900" s="6">
        <v>0.3</v>
      </c>
      <c r="BE1900" s="6">
        <v>35.0</v>
      </c>
      <c r="BF1900" s="6">
        <v>0.5</v>
      </c>
      <c r="BG1900" s="6">
        <v>42.0</v>
      </c>
      <c r="BL1900" s="6">
        <v>0.45</v>
      </c>
      <c r="BM1900" s="6">
        <v>65.0</v>
      </c>
      <c r="BZ1900" s="6">
        <v>1.0</v>
      </c>
      <c r="CA1900" s="6">
        <v>25.0</v>
      </c>
      <c r="CX1900" s="6">
        <v>1.0</v>
      </c>
      <c r="CY1900" s="6">
        <v>320.0</v>
      </c>
      <c r="DB1900" s="6">
        <v>1.0</v>
      </c>
      <c r="DC1900" s="6">
        <v>250.0</v>
      </c>
      <c r="DF1900" s="6">
        <v>0.5</v>
      </c>
      <c r="DG1900" s="6">
        <v>250.0</v>
      </c>
      <c r="DL1900" s="6">
        <v>1.0</v>
      </c>
      <c r="DM1900" s="6">
        <v>65.0</v>
      </c>
      <c r="EF1900" s="6">
        <v>0.5</v>
      </c>
      <c r="EG1900" s="6">
        <v>200.0</v>
      </c>
      <c r="EN1900" s="6">
        <v>10.0</v>
      </c>
      <c r="EO1900" s="6">
        <v>78.0</v>
      </c>
      <c r="EY1900" s="6">
        <v>0.1</v>
      </c>
      <c r="EZ1900" s="6">
        <v>79.0</v>
      </c>
      <c r="FC1900" s="6">
        <v>1.0</v>
      </c>
      <c r="FD1900" s="6">
        <v>50.0</v>
      </c>
      <c r="FT1900" s="6">
        <v>1.0</v>
      </c>
      <c r="FU1900" s="6">
        <v>200.0</v>
      </c>
      <c r="FV1900" s="6">
        <v>1.0</v>
      </c>
      <c r="FW1900" s="6">
        <v>450.0</v>
      </c>
      <c r="FX1900" s="6">
        <v>1.0</v>
      </c>
      <c r="FY1900" s="6">
        <v>4000.0</v>
      </c>
      <c r="FZ1900" s="6">
        <v>2.0</v>
      </c>
      <c r="GB1900" s="6">
        <v>2.0</v>
      </c>
      <c r="GD1900" s="6">
        <v>1.0</v>
      </c>
      <c r="GE1900" s="6">
        <v>600.0</v>
      </c>
      <c r="GF1900" s="6">
        <v>2.0</v>
      </c>
      <c r="GH1900" s="6">
        <v>2.0</v>
      </c>
      <c r="GJ1900" s="6">
        <v>2.0</v>
      </c>
      <c r="GO1900" s="6">
        <v>2.0</v>
      </c>
      <c r="HL1900" s="6">
        <v>2.0</v>
      </c>
      <c r="HN1900" s="6">
        <v>2.0</v>
      </c>
      <c r="HP1900" s="6">
        <v>2.0</v>
      </c>
      <c r="HR1900" s="6">
        <v>1.0</v>
      </c>
      <c r="HS1900" s="6">
        <v>15870.0</v>
      </c>
      <c r="HT1900" s="6">
        <v>2.0</v>
      </c>
      <c r="HV1900" s="6">
        <v>2.0</v>
      </c>
      <c r="HX1900" s="6">
        <v>2.0</v>
      </c>
      <c r="HZ1900" s="6">
        <v>2.0</v>
      </c>
      <c r="ID1900" s="6">
        <v>2.0</v>
      </c>
      <c r="IF1900" s="6">
        <v>2.0</v>
      </c>
      <c r="IH1900" s="6">
        <v>2.0</v>
      </c>
      <c r="IJ1900" s="6">
        <v>15870.0</v>
      </c>
      <c r="IK1900" s="6">
        <v>0.0</v>
      </c>
      <c r="IL1900" s="6">
        <v>0.0</v>
      </c>
      <c r="IM1900" s="6">
        <v>0.0</v>
      </c>
      <c r="IN1900" s="6">
        <v>0.0</v>
      </c>
      <c r="IO1900" s="6">
        <v>0.0</v>
      </c>
      <c r="IP1900" s="6">
        <v>0.0</v>
      </c>
      <c r="IQ1900" s="6">
        <v>1.25</v>
      </c>
      <c r="IR1900" s="6">
        <v>142.0</v>
      </c>
      <c r="IS1900" s="6">
        <v>0.0</v>
      </c>
      <c r="IT1900" s="6">
        <v>0.0</v>
      </c>
      <c r="IU1900" s="6">
        <v>1.0</v>
      </c>
      <c r="IV1900" s="6">
        <v>25.0</v>
      </c>
      <c r="IW1900" s="6">
        <v>0.0</v>
      </c>
      <c r="IX1900" s="6">
        <v>0.0</v>
      </c>
      <c r="IY1900" s="6">
        <v>2.5</v>
      </c>
      <c r="IZ1900" s="6">
        <v>820.0</v>
      </c>
      <c r="JA1900" s="6">
        <v>1.0</v>
      </c>
      <c r="JB1900" s="6">
        <v>65.0</v>
      </c>
      <c r="JC1900" s="6">
        <v>0.5</v>
      </c>
      <c r="JD1900" s="6">
        <v>200.0</v>
      </c>
      <c r="JE1900" s="6">
        <v>10.0</v>
      </c>
      <c r="JF1900" s="6">
        <v>78.0</v>
      </c>
      <c r="JG1900" s="6">
        <v>0.0</v>
      </c>
      <c r="JH1900" s="6">
        <v>0.0</v>
      </c>
      <c r="JI1900" s="6">
        <v>1.1</v>
      </c>
      <c r="JJ1900" s="6">
        <v>129.0</v>
      </c>
      <c r="JK1900" s="6">
        <v>0.0</v>
      </c>
      <c r="JL1900" s="6">
        <v>0.0</v>
      </c>
      <c r="JM1900" s="6">
        <v>1434.0</v>
      </c>
      <c r="JN1900" s="6">
        <v>0.0</v>
      </c>
      <c r="JO1900" s="6">
        <v>0.0</v>
      </c>
      <c r="JP1900" s="6">
        <f t="shared" si="1"/>
        <v>0</v>
      </c>
      <c r="JQ1900" s="6">
        <f t="shared" si="2"/>
        <v>15870</v>
      </c>
      <c r="JR1900" s="7">
        <f t="shared" si="3"/>
        <v>0</v>
      </c>
    </row>
    <row r="1901" ht="15.75" customHeight="1">
      <c r="A1901" s="6">
        <v>5457.0</v>
      </c>
      <c r="B1901" s="6">
        <v>1350386.0</v>
      </c>
      <c r="C1901" s="6">
        <v>135.0</v>
      </c>
      <c r="D1901" s="6">
        <v>1.0</v>
      </c>
      <c r="E1901" s="6">
        <v>2.0</v>
      </c>
      <c r="F1901" s="6">
        <v>1.0</v>
      </c>
      <c r="G1901" s="6">
        <v>1300000.0</v>
      </c>
      <c r="H1901" s="6">
        <v>30.5</v>
      </c>
      <c r="I1901" s="6">
        <v>1.0</v>
      </c>
      <c r="J1901" s="6">
        <v>2.0</v>
      </c>
      <c r="K1901" s="6">
        <v>1.0</v>
      </c>
      <c r="L1901" s="6">
        <v>2.0</v>
      </c>
      <c r="M1901" s="6">
        <v>2.0</v>
      </c>
      <c r="N1901" s="6">
        <v>2.0</v>
      </c>
      <c r="O1901" s="6">
        <v>2.0</v>
      </c>
      <c r="P1901" s="6">
        <v>2.0</v>
      </c>
      <c r="Q1901" s="6">
        <v>1.0</v>
      </c>
      <c r="R1901" s="6">
        <v>1.0</v>
      </c>
      <c r="S1901" s="6">
        <v>2.0</v>
      </c>
      <c r="T1901" s="6">
        <v>2.0</v>
      </c>
      <c r="U1901" s="6">
        <v>2.0</v>
      </c>
      <c r="V1901" s="6">
        <v>2.0</v>
      </c>
      <c r="BD1901" s="6">
        <v>0.6</v>
      </c>
      <c r="BE1901" s="6">
        <v>60.0</v>
      </c>
      <c r="BF1901" s="6">
        <v>0.8</v>
      </c>
      <c r="BG1901" s="6">
        <v>60.0</v>
      </c>
      <c r="BN1901" s="6">
        <v>10.0</v>
      </c>
      <c r="BO1901" s="6">
        <v>430.0</v>
      </c>
      <c r="CJ1901" s="6">
        <v>1.0</v>
      </c>
      <c r="CK1901" s="6">
        <v>180.0</v>
      </c>
      <c r="CL1901" s="6">
        <v>1.0</v>
      </c>
      <c r="CM1901" s="6">
        <v>150.0</v>
      </c>
      <c r="DB1901" s="6">
        <v>2.0</v>
      </c>
      <c r="DC1901" s="6">
        <v>500.0</v>
      </c>
      <c r="DL1901" s="6">
        <v>2.0</v>
      </c>
      <c r="DM1901" s="6">
        <v>110.0</v>
      </c>
      <c r="EL1901" s="6">
        <v>0.5</v>
      </c>
      <c r="EM1901" s="6">
        <v>35.0</v>
      </c>
      <c r="FA1901" s="6">
        <v>0.1</v>
      </c>
      <c r="FB1901" s="6">
        <v>180.0</v>
      </c>
      <c r="FT1901" s="6">
        <v>1.0</v>
      </c>
      <c r="FU1901" s="6">
        <v>500.0</v>
      </c>
      <c r="FV1901" s="6">
        <v>1.0</v>
      </c>
      <c r="FW1901" s="6">
        <v>380.0</v>
      </c>
      <c r="FX1901" s="6">
        <v>1.0</v>
      </c>
      <c r="FY1901" s="6">
        <v>5000.0</v>
      </c>
      <c r="FZ1901" s="6">
        <v>2.0</v>
      </c>
      <c r="GB1901" s="6">
        <v>2.0</v>
      </c>
      <c r="GD1901" s="6">
        <v>1.0</v>
      </c>
      <c r="GE1901" s="6">
        <v>5000.0</v>
      </c>
      <c r="GF1901" s="6">
        <v>2.0</v>
      </c>
      <c r="GH1901" s="6">
        <v>2.0</v>
      </c>
      <c r="GJ1901" s="6">
        <v>2.0</v>
      </c>
      <c r="GO1901" s="6">
        <v>1.0</v>
      </c>
      <c r="GP1901" s="6">
        <v>2.0</v>
      </c>
      <c r="GR1901" s="6">
        <v>1.0</v>
      </c>
      <c r="GS1901" s="6">
        <v>5000.0</v>
      </c>
      <c r="GT1901" s="6">
        <v>2.0</v>
      </c>
      <c r="GV1901" s="6">
        <v>2.0</v>
      </c>
      <c r="GX1901" s="6">
        <v>2.0</v>
      </c>
      <c r="GZ1901" s="6">
        <v>2.0</v>
      </c>
      <c r="HB1901" s="6">
        <v>2.0</v>
      </c>
      <c r="HD1901" s="6">
        <v>2.0</v>
      </c>
      <c r="HF1901" s="6">
        <v>2.0</v>
      </c>
      <c r="HH1901" s="6">
        <v>2.0</v>
      </c>
      <c r="HJ1901" s="6">
        <v>2.0</v>
      </c>
      <c r="HL1901" s="6">
        <v>2.0</v>
      </c>
      <c r="HP1901" s="6">
        <v>2.0</v>
      </c>
      <c r="HR1901" s="6">
        <v>1.0</v>
      </c>
      <c r="HS1901" s="6">
        <v>25022.0</v>
      </c>
      <c r="HT1901" s="6">
        <v>2.0</v>
      </c>
      <c r="HV1901" s="6">
        <v>2.0</v>
      </c>
      <c r="HX1901" s="6">
        <v>2.0</v>
      </c>
      <c r="HZ1901" s="6">
        <v>2.0</v>
      </c>
      <c r="ID1901" s="6">
        <v>2.0</v>
      </c>
      <c r="IF1901" s="6">
        <v>2.0</v>
      </c>
      <c r="IH1901" s="6">
        <v>2.0</v>
      </c>
      <c r="IJ1901" s="6">
        <v>30022.0</v>
      </c>
      <c r="IK1901" s="6">
        <v>0.0</v>
      </c>
      <c r="IL1901" s="6">
        <v>0.0</v>
      </c>
      <c r="IM1901" s="6">
        <v>0.0</v>
      </c>
      <c r="IN1901" s="6">
        <v>0.0</v>
      </c>
      <c r="IO1901" s="6">
        <v>0.0</v>
      </c>
      <c r="IP1901" s="6">
        <v>0.0</v>
      </c>
      <c r="IQ1901" s="6">
        <v>1.4</v>
      </c>
      <c r="IR1901" s="6">
        <v>120.0</v>
      </c>
      <c r="IS1901" s="6">
        <v>0.0</v>
      </c>
      <c r="IT1901" s="6">
        <v>0.0</v>
      </c>
      <c r="IU1901" s="6">
        <v>10.0</v>
      </c>
      <c r="IV1901" s="6">
        <v>430.0</v>
      </c>
      <c r="IW1901" s="6">
        <v>2.0</v>
      </c>
      <c r="IX1901" s="6">
        <v>330.0</v>
      </c>
      <c r="IY1901" s="6">
        <v>2.0</v>
      </c>
      <c r="IZ1901" s="6">
        <v>500.0</v>
      </c>
      <c r="JA1901" s="6">
        <v>2.0</v>
      </c>
      <c r="JB1901" s="6">
        <v>110.0</v>
      </c>
      <c r="JC1901" s="6">
        <v>0.5</v>
      </c>
      <c r="JD1901" s="6">
        <v>35.0</v>
      </c>
      <c r="JE1901" s="6">
        <v>0.0</v>
      </c>
      <c r="JF1901" s="6">
        <v>0.0</v>
      </c>
      <c r="JG1901" s="6">
        <v>0.0</v>
      </c>
      <c r="JH1901" s="6">
        <v>0.0</v>
      </c>
      <c r="JI1901" s="6">
        <v>0.1</v>
      </c>
      <c r="JJ1901" s="6">
        <v>180.0</v>
      </c>
      <c r="JK1901" s="6">
        <v>0.0</v>
      </c>
      <c r="JL1901" s="6">
        <v>0.0</v>
      </c>
      <c r="JM1901" s="6">
        <v>1275.0</v>
      </c>
      <c r="JN1901" s="6">
        <v>0.0</v>
      </c>
      <c r="JO1901" s="6">
        <v>0.0</v>
      </c>
      <c r="JP1901" s="6">
        <f t="shared" si="1"/>
        <v>0</v>
      </c>
      <c r="JQ1901" s="6">
        <f t="shared" si="2"/>
        <v>25022</v>
      </c>
      <c r="JR1901" s="7">
        <f t="shared" si="3"/>
        <v>0</v>
      </c>
    </row>
    <row r="1902" ht="15.75" customHeight="1">
      <c r="A1902" s="6">
        <v>5459.0</v>
      </c>
      <c r="B1902" s="6">
        <v>1350489.0</v>
      </c>
      <c r="C1902" s="6">
        <v>135.0</v>
      </c>
      <c r="D1902" s="6">
        <v>1.0</v>
      </c>
      <c r="E1902" s="6">
        <v>4.0</v>
      </c>
      <c r="F1902" s="6">
        <v>2.0</v>
      </c>
      <c r="H1902" s="6">
        <v>52.6</v>
      </c>
      <c r="I1902" s="6">
        <v>1.0</v>
      </c>
      <c r="J1902" s="6">
        <v>2.0</v>
      </c>
      <c r="K1902" s="6">
        <v>1.0</v>
      </c>
      <c r="L1902" s="6">
        <v>2.0</v>
      </c>
      <c r="M1902" s="6">
        <v>1.0</v>
      </c>
      <c r="N1902" s="6">
        <v>1.0</v>
      </c>
      <c r="O1902" s="6">
        <v>2.0</v>
      </c>
      <c r="P1902" s="6">
        <v>2.0</v>
      </c>
      <c r="Q1902" s="6">
        <v>1.0</v>
      </c>
      <c r="R1902" s="6">
        <v>2.0</v>
      </c>
      <c r="S1902" s="6">
        <v>1.0</v>
      </c>
      <c r="T1902" s="6">
        <v>2.0</v>
      </c>
      <c r="U1902" s="6">
        <v>1.0</v>
      </c>
      <c r="V1902" s="6">
        <v>2.0</v>
      </c>
      <c r="BD1902" s="6">
        <v>0.7</v>
      </c>
      <c r="BE1902" s="6">
        <v>70.0</v>
      </c>
      <c r="BF1902" s="6">
        <v>1.4</v>
      </c>
      <c r="BG1902" s="6">
        <v>70.0</v>
      </c>
      <c r="BH1902" s="6">
        <v>0.9</v>
      </c>
      <c r="BI1902" s="6">
        <v>80.0</v>
      </c>
      <c r="BJ1902" s="6">
        <v>1.0</v>
      </c>
      <c r="BK1902" s="6">
        <v>45.0</v>
      </c>
      <c r="BL1902" s="6">
        <v>2.0</v>
      </c>
      <c r="BM1902" s="6">
        <v>130.0</v>
      </c>
      <c r="BN1902" s="6">
        <v>5.0</v>
      </c>
      <c r="BO1902" s="6">
        <v>150.0</v>
      </c>
      <c r="BR1902" s="6">
        <v>3.0</v>
      </c>
      <c r="BS1902" s="6">
        <v>60.0</v>
      </c>
      <c r="BX1902" s="6">
        <v>2.0</v>
      </c>
      <c r="BY1902" s="6">
        <v>40.0</v>
      </c>
      <c r="BZ1902" s="6">
        <v>0.5</v>
      </c>
      <c r="CA1902" s="6">
        <v>40.0</v>
      </c>
      <c r="CL1902" s="6">
        <v>1.0</v>
      </c>
      <c r="CM1902" s="6">
        <v>100.0</v>
      </c>
      <c r="CX1902" s="6">
        <v>1.0</v>
      </c>
      <c r="CY1902" s="6">
        <v>350.0</v>
      </c>
      <c r="DB1902" s="6">
        <v>1.0</v>
      </c>
      <c r="DC1902" s="6">
        <v>200.0</v>
      </c>
      <c r="DF1902" s="6">
        <v>0.5</v>
      </c>
      <c r="DG1902" s="6">
        <v>200.0</v>
      </c>
      <c r="DL1902" s="6">
        <v>5.0</v>
      </c>
      <c r="DM1902" s="6">
        <v>400.0</v>
      </c>
      <c r="DN1902" s="6">
        <v>1.0</v>
      </c>
      <c r="DO1902" s="6">
        <v>80.0</v>
      </c>
      <c r="DP1902" s="6">
        <v>0.5</v>
      </c>
      <c r="DQ1902" s="6">
        <v>80.0</v>
      </c>
      <c r="DR1902" s="6">
        <v>0.2</v>
      </c>
      <c r="DS1902" s="6">
        <v>150.0</v>
      </c>
      <c r="DT1902" s="6">
        <v>0.2</v>
      </c>
      <c r="DU1902" s="6">
        <v>100.0</v>
      </c>
      <c r="DV1902" s="6">
        <v>0.2</v>
      </c>
      <c r="DW1902" s="6">
        <v>150.0</v>
      </c>
      <c r="DZ1902" s="6">
        <v>1.0</v>
      </c>
      <c r="EA1902" s="6">
        <v>85.0</v>
      </c>
      <c r="ED1902" s="6">
        <v>1.0</v>
      </c>
      <c r="EE1902" s="6">
        <v>45.0</v>
      </c>
      <c r="EF1902" s="6">
        <v>0.3</v>
      </c>
      <c r="EG1902" s="6">
        <v>200.0</v>
      </c>
      <c r="EL1902" s="6">
        <v>0.3</v>
      </c>
      <c r="EM1902" s="6">
        <v>100.0</v>
      </c>
      <c r="EN1902" s="6">
        <v>10.0</v>
      </c>
      <c r="EO1902" s="6">
        <v>80.0</v>
      </c>
      <c r="EP1902" s="6">
        <v>1.0</v>
      </c>
      <c r="EQ1902" s="6">
        <v>200.0</v>
      </c>
      <c r="ER1902" s="6">
        <v>0.3</v>
      </c>
      <c r="ES1902" s="6">
        <v>100.0</v>
      </c>
      <c r="EY1902" s="6">
        <v>0.1</v>
      </c>
      <c r="EZ1902" s="6">
        <v>80.0</v>
      </c>
      <c r="FO1902" s="6">
        <v>2.0</v>
      </c>
      <c r="FP1902" s="6">
        <v>250.0</v>
      </c>
      <c r="FS1902" s="6">
        <v>3000.0</v>
      </c>
      <c r="FT1902" s="6">
        <v>2.0</v>
      </c>
      <c r="FV1902" s="6">
        <v>1.0</v>
      </c>
      <c r="FW1902" s="6">
        <v>140.0</v>
      </c>
      <c r="FX1902" s="6">
        <v>1.0</v>
      </c>
      <c r="FY1902" s="6">
        <v>7000.0</v>
      </c>
      <c r="FZ1902" s="6">
        <v>2.0</v>
      </c>
      <c r="GB1902" s="6">
        <v>2.0</v>
      </c>
      <c r="GD1902" s="6">
        <v>1.0</v>
      </c>
      <c r="GE1902" s="6">
        <v>2000.0</v>
      </c>
      <c r="GF1902" s="6">
        <v>2.0</v>
      </c>
      <c r="GH1902" s="6">
        <v>2.0</v>
      </c>
      <c r="GJ1902" s="6">
        <v>1.0</v>
      </c>
      <c r="GK1902" s="6">
        <v>2.0</v>
      </c>
      <c r="GM1902" s="6">
        <v>1.0</v>
      </c>
      <c r="GN1902" s="6">
        <v>21000.0</v>
      </c>
      <c r="GO1902" s="6">
        <v>2.0</v>
      </c>
      <c r="HL1902" s="6">
        <v>1.0</v>
      </c>
      <c r="HM1902" s="6">
        <v>30000.0</v>
      </c>
      <c r="HN1902" s="6">
        <v>2.0</v>
      </c>
      <c r="HP1902" s="6">
        <v>2.0</v>
      </c>
      <c r="HR1902" s="6">
        <v>2.0</v>
      </c>
      <c r="HT1902" s="6">
        <v>2.0</v>
      </c>
      <c r="HV1902" s="6">
        <v>2.0</v>
      </c>
      <c r="HX1902" s="6">
        <v>2.0</v>
      </c>
      <c r="HZ1902" s="6">
        <v>2.0</v>
      </c>
      <c r="ID1902" s="6">
        <v>2.0</v>
      </c>
      <c r="IF1902" s="6">
        <v>2.0</v>
      </c>
      <c r="IH1902" s="6">
        <v>2.0</v>
      </c>
      <c r="IJ1902" s="6">
        <v>51000.0</v>
      </c>
      <c r="IK1902" s="6">
        <v>0.0</v>
      </c>
      <c r="IL1902" s="6">
        <v>0.0</v>
      </c>
      <c r="IM1902" s="6">
        <v>0.0</v>
      </c>
      <c r="IN1902" s="6">
        <v>0.0</v>
      </c>
      <c r="IO1902" s="6">
        <v>0.0</v>
      </c>
      <c r="IP1902" s="6">
        <v>0.0</v>
      </c>
      <c r="IQ1902" s="6">
        <v>5.1</v>
      </c>
      <c r="IR1902" s="6">
        <v>315.0</v>
      </c>
      <c r="IS1902" s="6">
        <v>0.9</v>
      </c>
      <c r="IT1902" s="6">
        <v>80.0</v>
      </c>
      <c r="IU1902" s="6">
        <v>10.5</v>
      </c>
      <c r="IV1902" s="6">
        <v>290.0</v>
      </c>
      <c r="IW1902" s="6">
        <v>1.0</v>
      </c>
      <c r="IX1902" s="6">
        <v>100.0</v>
      </c>
      <c r="IY1902" s="6">
        <v>2.5</v>
      </c>
      <c r="IZ1902" s="6">
        <v>750.0</v>
      </c>
      <c r="JA1902" s="6">
        <v>6.9</v>
      </c>
      <c r="JB1902" s="6">
        <v>810.0</v>
      </c>
      <c r="JC1902" s="6">
        <v>1.6</v>
      </c>
      <c r="JD1902" s="6">
        <v>345.0</v>
      </c>
      <c r="JE1902" s="6">
        <v>10.0</v>
      </c>
      <c r="JF1902" s="6">
        <v>80.0</v>
      </c>
      <c r="JG1902" s="6">
        <v>1.3</v>
      </c>
      <c r="JH1902" s="6">
        <v>300.0</v>
      </c>
      <c r="JI1902" s="6">
        <v>0.1</v>
      </c>
      <c r="JJ1902" s="6">
        <v>80.0</v>
      </c>
      <c r="JK1902" s="6">
        <v>0.0</v>
      </c>
      <c r="JL1902" s="6">
        <v>0.0</v>
      </c>
      <c r="JM1902" s="6">
        <v>2860.0</v>
      </c>
      <c r="JN1902" s="6">
        <v>0.0</v>
      </c>
      <c r="JO1902" s="6">
        <v>1.0</v>
      </c>
      <c r="JP1902" s="6">
        <f t="shared" si="1"/>
        <v>0</v>
      </c>
      <c r="JQ1902" s="6">
        <f t="shared" si="2"/>
        <v>21000</v>
      </c>
      <c r="JR1902" s="7">
        <f t="shared" si="3"/>
        <v>0</v>
      </c>
    </row>
    <row r="1903" ht="15.75" customHeight="1">
      <c r="A1903" s="6">
        <v>5460.0</v>
      </c>
      <c r="B1903" s="6">
        <v>1350490.0</v>
      </c>
      <c r="C1903" s="6">
        <v>135.0</v>
      </c>
      <c r="D1903" s="6">
        <v>1.0</v>
      </c>
      <c r="E1903" s="6">
        <v>1.0</v>
      </c>
      <c r="F1903" s="6">
        <v>1.0</v>
      </c>
      <c r="G1903" s="6">
        <v>1500000.0</v>
      </c>
      <c r="H1903" s="6">
        <v>36.2</v>
      </c>
      <c r="I1903" s="6">
        <v>1.0</v>
      </c>
      <c r="J1903" s="6">
        <v>2.0</v>
      </c>
      <c r="K1903" s="6">
        <v>1.0</v>
      </c>
      <c r="L1903" s="6">
        <v>2.0</v>
      </c>
      <c r="M1903" s="6">
        <v>1.0</v>
      </c>
      <c r="N1903" s="6">
        <v>1.0</v>
      </c>
      <c r="O1903" s="6">
        <v>2.0</v>
      </c>
      <c r="P1903" s="6">
        <v>2.0</v>
      </c>
      <c r="Q1903" s="6">
        <v>1.0</v>
      </c>
      <c r="R1903" s="6">
        <v>2.0</v>
      </c>
      <c r="S1903" s="6">
        <v>2.0</v>
      </c>
      <c r="T1903" s="6">
        <v>2.0</v>
      </c>
      <c r="U1903" s="6">
        <v>2.0</v>
      </c>
      <c r="V1903" s="6">
        <v>1.0</v>
      </c>
      <c r="W1903" s="6">
        <v>1.0</v>
      </c>
      <c r="X1903" s="6">
        <v>7.0</v>
      </c>
      <c r="Y1903" s="6">
        <v>1.0</v>
      </c>
      <c r="Z1903" s="6">
        <v>120.0</v>
      </c>
      <c r="BF1903" s="6">
        <v>0.2</v>
      </c>
      <c r="BG1903" s="6">
        <v>27.0</v>
      </c>
      <c r="BR1903" s="6">
        <v>2.0</v>
      </c>
      <c r="BS1903" s="6">
        <v>76.0</v>
      </c>
      <c r="CL1903" s="6">
        <v>2.0</v>
      </c>
      <c r="CM1903" s="6">
        <v>176.0</v>
      </c>
      <c r="CX1903" s="6">
        <v>1.0</v>
      </c>
      <c r="CY1903" s="6">
        <v>320.0</v>
      </c>
      <c r="DB1903" s="6">
        <v>1.8</v>
      </c>
      <c r="DC1903" s="6">
        <v>310.0</v>
      </c>
      <c r="DD1903" s="6">
        <v>0.5</v>
      </c>
      <c r="DE1903" s="6">
        <v>250.0</v>
      </c>
      <c r="DL1903" s="6">
        <v>3.0</v>
      </c>
      <c r="DM1903" s="6">
        <v>180.0</v>
      </c>
      <c r="DN1903" s="6">
        <v>2.0</v>
      </c>
      <c r="DO1903" s="6">
        <v>200.0</v>
      </c>
      <c r="DZ1903" s="6">
        <v>1.0</v>
      </c>
      <c r="EA1903" s="6">
        <v>109.0</v>
      </c>
      <c r="ED1903" s="6">
        <v>1.0</v>
      </c>
      <c r="EE1903" s="6">
        <v>46.0</v>
      </c>
      <c r="EN1903" s="6">
        <v>10.0</v>
      </c>
      <c r="EO1903" s="6">
        <v>87.0</v>
      </c>
      <c r="FT1903" s="6">
        <v>1.0</v>
      </c>
      <c r="FU1903" s="6">
        <v>560.0</v>
      </c>
      <c r="FV1903" s="6">
        <v>2.0</v>
      </c>
      <c r="FX1903" s="6">
        <v>1.0</v>
      </c>
      <c r="FY1903" s="6">
        <v>2500.0</v>
      </c>
      <c r="FZ1903" s="6">
        <v>2.0</v>
      </c>
      <c r="GB1903" s="6">
        <v>2.0</v>
      </c>
      <c r="GD1903" s="6">
        <v>1.0</v>
      </c>
      <c r="GE1903" s="6">
        <v>200.0</v>
      </c>
      <c r="GF1903" s="6">
        <v>2.0</v>
      </c>
      <c r="GH1903" s="6">
        <v>2.0</v>
      </c>
      <c r="GJ1903" s="6">
        <v>2.0</v>
      </c>
      <c r="GO1903" s="6">
        <v>2.0</v>
      </c>
      <c r="HL1903" s="6">
        <v>2.0</v>
      </c>
      <c r="HP1903" s="6">
        <v>1.0</v>
      </c>
      <c r="HQ1903" s="6">
        <v>560.0</v>
      </c>
      <c r="HR1903" s="6">
        <v>1.0</v>
      </c>
      <c r="HS1903" s="6">
        <v>30000.0</v>
      </c>
      <c r="HT1903" s="6">
        <v>1.0</v>
      </c>
      <c r="HU1903" s="6">
        <v>1500.0</v>
      </c>
      <c r="HV1903" s="6">
        <v>2.0</v>
      </c>
      <c r="HX1903" s="6">
        <v>2.0</v>
      </c>
      <c r="HZ1903" s="6">
        <v>2.0</v>
      </c>
      <c r="ID1903" s="6">
        <v>2.0</v>
      </c>
      <c r="IF1903" s="6">
        <v>2.0</v>
      </c>
      <c r="IH1903" s="6">
        <v>2.0</v>
      </c>
      <c r="IJ1903" s="6">
        <v>32060.0</v>
      </c>
      <c r="IK1903" s="6">
        <v>120.0</v>
      </c>
      <c r="IL1903" s="6">
        <v>0.0</v>
      </c>
      <c r="IM1903" s="6">
        <v>0.0</v>
      </c>
      <c r="IN1903" s="6">
        <v>0.0</v>
      </c>
      <c r="IO1903" s="6">
        <v>0.0</v>
      </c>
      <c r="IP1903" s="6">
        <v>0.0</v>
      </c>
      <c r="IQ1903" s="6">
        <v>0.2</v>
      </c>
      <c r="IR1903" s="6">
        <v>27.0</v>
      </c>
      <c r="IS1903" s="6">
        <v>0.0</v>
      </c>
      <c r="IT1903" s="6">
        <v>0.0</v>
      </c>
      <c r="IU1903" s="6">
        <v>2.0</v>
      </c>
      <c r="IV1903" s="6">
        <v>76.0</v>
      </c>
      <c r="IW1903" s="6">
        <v>2.0</v>
      </c>
      <c r="IX1903" s="6">
        <v>176.0</v>
      </c>
      <c r="IY1903" s="6">
        <v>3.3</v>
      </c>
      <c r="IZ1903" s="6">
        <v>880.0</v>
      </c>
      <c r="JA1903" s="6">
        <v>5.0</v>
      </c>
      <c r="JB1903" s="6">
        <v>380.0</v>
      </c>
      <c r="JC1903" s="6">
        <v>1.0</v>
      </c>
      <c r="JD1903" s="6">
        <v>46.0</v>
      </c>
      <c r="JE1903" s="6">
        <v>10.0</v>
      </c>
      <c r="JF1903" s="6">
        <v>87.0</v>
      </c>
      <c r="JG1903" s="6">
        <v>0.0</v>
      </c>
      <c r="JH1903" s="6">
        <v>0.0</v>
      </c>
      <c r="JI1903" s="6">
        <v>0.0</v>
      </c>
      <c r="JJ1903" s="6">
        <v>0.0</v>
      </c>
      <c r="JK1903" s="6">
        <v>0.0</v>
      </c>
      <c r="JL1903" s="6">
        <v>0.0</v>
      </c>
      <c r="JM1903" s="6">
        <v>1596.0</v>
      </c>
      <c r="JN1903" s="6">
        <v>0.0</v>
      </c>
      <c r="JO1903" s="6">
        <v>0.0</v>
      </c>
      <c r="JP1903" s="6">
        <f t="shared" si="1"/>
        <v>0</v>
      </c>
      <c r="JQ1903" s="6">
        <f t="shared" si="2"/>
        <v>31500</v>
      </c>
      <c r="JR1903" s="7">
        <f t="shared" si="3"/>
        <v>0</v>
      </c>
    </row>
    <row r="1904" ht="15.75" customHeight="1">
      <c r="A1904" s="6">
        <v>5461.0</v>
      </c>
      <c r="B1904" s="6">
        <v>1350493.0</v>
      </c>
      <c r="C1904" s="6">
        <v>135.0</v>
      </c>
      <c r="D1904" s="6">
        <v>1.0</v>
      </c>
      <c r="E1904" s="6">
        <v>4.0</v>
      </c>
      <c r="F1904" s="6">
        <v>1.0</v>
      </c>
      <c r="G1904" s="6">
        <v>2500000.0</v>
      </c>
      <c r="H1904" s="6">
        <v>36.0</v>
      </c>
      <c r="I1904" s="6">
        <v>1.0</v>
      </c>
      <c r="J1904" s="6">
        <v>1.0</v>
      </c>
      <c r="K1904" s="6">
        <v>1.0</v>
      </c>
      <c r="L1904" s="6">
        <v>2.0</v>
      </c>
      <c r="M1904" s="6">
        <v>1.0</v>
      </c>
      <c r="N1904" s="6">
        <v>1.0</v>
      </c>
      <c r="O1904" s="6">
        <v>2.0</v>
      </c>
      <c r="P1904" s="6">
        <v>2.0</v>
      </c>
      <c r="Q1904" s="6">
        <v>1.0</v>
      </c>
      <c r="R1904" s="6">
        <v>2.0</v>
      </c>
      <c r="S1904" s="6">
        <v>1.0</v>
      </c>
      <c r="T1904" s="6">
        <v>1.0</v>
      </c>
      <c r="U1904" s="6">
        <v>2.0</v>
      </c>
      <c r="V1904" s="6">
        <v>2.0</v>
      </c>
      <c r="BF1904" s="6">
        <v>1.8</v>
      </c>
      <c r="BG1904" s="6">
        <v>100.0</v>
      </c>
      <c r="BH1904" s="6">
        <v>1.0</v>
      </c>
      <c r="BI1904" s="6">
        <v>51.0</v>
      </c>
      <c r="BL1904" s="6">
        <v>0.5</v>
      </c>
      <c r="BM1904" s="6">
        <v>39.0</v>
      </c>
      <c r="BN1904" s="6">
        <v>1.0</v>
      </c>
      <c r="BO1904" s="6">
        <v>40.0</v>
      </c>
      <c r="BT1904" s="6">
        <v>0.5</v>
      </c>
      <c r="BU1904" s="6">
        <v>120.0</v>
      </c>
      <c r="CL1904" s="6">
        <v>1.0</v>
      </c>
      <c r="CM1904" s="6">
        <v>170.0</v>
      </c>
      <c r="CP1904" s="6">
        <v>0.1</v>
      </c>
      <c r="CQ1904" s="6">
        <v>40.0</v>
      </c>
      <c r="DB1904" s="6">
        <v>0.7</v>
      </c>
      <c r="DC1904" s="6">
        <v>250.0</v>
      </c>
      <c r="DH1904" s="6">
        <v>0.5</v>
      </c>
      <c r="DI1904" s="6">
        <v>160.0</v>
      </c>
      <c r="DL1904" s="6">
        <v>2.0</v>
      </c>
      <c r="DM1904" s="6">
        <v>120.0</v>
      </c>
      <c r="DR1904" s="6">
        <v>0.18</v>
      </c>
      <c r="DS1904" s="6">
        <v>119.0</v>
      </c>
      <c r="ED1904" s="6">
        <v>1.0</v>
      </c>
      <c r="EE1904" s="6">
        <v>50.0</v>
      </c>
      <c r="EL1904" s="6">
        <v>1.0</v>
      </c>
      <c r="EM1904" s="6">
        <v>140.0</v>
      </c>
      <c r="EN1904" s="6">
        <v>10.0</v>
      </c>
      <c r="EO1904" s="6">
        <v>90.0</v>
      </c>
      <c r="EP1904" s="6">
        <v>3.0</v>
      </c>
      <c r="EQ1904" s="6">
        <v>400.0</v>
      </c>
      <c r="FA1904" s="6">
        <v>0.2</v>
      </c>
      <c r="FB1904" s="6">
        <v>350.0</v>
      </c>
      <c r="FC1904" s="6">
        <v>2.0</v>
      </c>
      <c r="FD1904" s="6">
        <v>70.0</v>
      </c>
      <c r="FO1904" s="6">
        <v>7.0</v>
      </c>
      <c r="FP1904" s="6">
        <v>400.0</v>
      </c>
      <c r="FS1904" s="6">
        <v>3000.0</v>
      </c>
      <c r="FT1904" s="6">
        <v>1.0</v>
      </c>
      <c r="FU1904" s="6">
        <v>1000.0</v>
      </c>
      <c r="FV1904" s="6">
        <v>1.0</v>
      </c>
      <c r="FW1904" s="6">
        <v>350.0</v>
      </c>
      <c r="FX1904" s="6">
        <v>1.0</v>
      </c>
      <c r="FY1904" s="6">
        <v>3500.0</v>
      </c>
      <c r="FZ1904" s="6">
        <v>2.0</v>
      </c>
      <c r="GB1904" s="6">
        <v>2.0</v>
      </c>
      <c r="GD1904" s="6">
        <v>2.0</v>
      </c>
      <c r="GF1904" s="6">
        <v>2.0</v>
      </c>
      <c r="GH1904" s="6">
        <v>2.0</v>
      </c>
      <c r="GJ1904" s="6">
        <v>2.0</v>
      </c>
      <c r="GO1904" s="6">
        <v>2.0</v>
      </c>
      <c r="HL1904" s="6">
        <v>1.0</v>
      </c>
      <c r="HM1904" s="6">
        <v>61000.0</v>
      </c>
      <c r="HP1904" s="6">
        <v>2.0</v>
      </c>
      <c r="HR1904" s="6">
        <v>2.0</v>
      </c>
      <c r="HT1904" s="6">
        <v>2.0</v>
      </c>
      <c r="HV1904" s="6">
        <v>2.0</v>
      </c>
      <c r="HX1904" s="6">
        <v>2.0</v>
      </c>
      <c r="HZ1904" s="6">
        <v>2.0</v>
      </c>
      <c r="ID1904" s="6">
        <v>2.0</v>
      </c>
      <c r="IF1904" s="6">
        <v>2.0</v>
      </c>
      <c r="IH1904" s="6">
        <v>2.0</v>
      </c>
      <c r="IJ1904" s="6">
        <v>61000.0</v>
      </c>
      <c r="IK1904" s="6">
        <v>0.0</v>
      </c>
      <c r="IL1904" s="6">
        <v>0.0</v>
      </c>
      <c r="IM1904" s="6">
        <v>0.0</v>
      </c>
      <c r="IN1904" s="6">
        <v>0.0</v>
      </c>
      <c r="IO1904" s="6">
        <v>0.0</v>
      </c>
      <c r="IP1904" s="6">
        <v>0.0</v>
      </c>
      <c r="IQ1904" s="6">
        <v>2.3</v>
      </c>
      <c r="IR1904" s="6">
        <v>139.0</v>
      </c>
      <c r="IS1904" s="6">
        <v>1.0</v>
      </c>
      <c r="IT1904" s="6">
        <v>51.0</v>
      </c>
      <c r="IU1904" s="6">
        <v>1.5</v>
      </c>
      <c r="IV1904" s="6">
        <v>160.0</v>
      </c>
      <c r="IW1904" s="6">
        <v>1.0</v>
      </c>
      <c r="IX1904" s="6">
        <v>170.0</v>
      </c>
      <c r="IY1904" s="6">
        <v>1.2</v>
      </c>
      <c r="IZ1904" s="6">
        <v>410.0</v>
      </c>
      <c r="JA1904" s="6">
        <v>2.0</v>
      </c>
      <c r="JB1904" s="6">
        <v>120.0</v>
      </c>
      <c r="JC1904" s="6">
        <v>2.0</v>
      </c>
      <c r="JD1904" s="6">
        <v>190.0</v>
      </c>
      <c r="JE1904" s="6">
        <v>10.0</v>
      </c>
      <c r="JF1904" s="6">
        <v>90.0</v>
      </c>
      <c r="JG1904" s="6">
        <v>3.0</v>
      </c>
      <c r="JH1904" s="6">
        <v>400.0</v>
      </c>
      <c r="JI1904" s="6">
        <v>2.2</v>
      </c>
      <c r="JJ1904" s="6">
        <v>420.0</v>
      </c>
      <c r="JK1904" s="6">
        <v>0.0</v>
      </c>
      <c r="JL1904" s="6">
        <v>0.0</v>
      </c>
      <c r="JM1904" s="6">
        <v>1990.0</v>
      </c>
      <c r="JN1904" s="6">
        <v>0.0</v>
      </c>
      <c r="JO1904" s="6">
        <v>1.0</v>
      </c>
      <c r="JP1904" s="6">
        <f t="shared" si="1"/>
        <v>0</v>
      </c>
      <c r="JQ1904" s="6">
        <f t="shared" si="2"/>
        <v>0</v>
      </c>
      <c r="JR1904" s="7">
        <f t="shared" si="3"/>
        <v>0</v>
      </c>
    </row>
    <row r="1905" ht="15.75" customHeight="1">
      <c r="A1905" s="6">
        <v>5464.0</v>
      </c>
      <c r="B1905" s="6">
        <v>1350504.0</v>
      </c>
      <c r="C1905" s="6">
        <v>135.0</v>
      </c>
      <c r="D1905" s="6">
        <v>1.0</v>
      </c>
      <c r="E1905" s="6">
        <v>1.0</v>
      </c>
      <c r="F1905" s="6">
        <v>1.0</v>
      </c>
      <c r="G1905" s="6">
        <v>1200000.0</v>
      </c>
      <c r="H1905" s="6">
        <v>44.3</v>
      </c>
      <c r="I1905" s="6">
        <v>1.0</v>
      </c>
      <c r="J1905" s="6">
        <v>2.0</v>
      </c>
      <c r="K1905" s="6">
        <v>1.0</v>
      </c>
      <c r="L1905" s="6">
        <v>1.0</v>
      </c>
      <c r="M1905" s="6">
        <v>2.0</v>
      </c>
      <c r="N1905" s="6">
        <v>1.0</v>
      </c>
      <c r="O1905" s="6">
        <v>2.0</v>
      </c>
      <c r="P1905" s="6">
        <v>2.0</v>
      </c>
      <c r="Q1905" s="6">
        <v>1.0</v>
      </c>
      <c r="R1905" s="6">
        <v>2.0</v>
      </c>
      <c r="S1905" s="6">
        <v>2.0</v>
      </c>
      <c r="T1905" s="6">
        <v>2.0</v>
      </c>
      <c r="U1905" s="6">
        <v>2.0</v>
      </c>
      <c r="V1905" s="6">
        <v>2.0</v>
      </c>
      <c r="BD1905" s="6">
        <v>0.3</v>
      </c>
      <c r="BE1905" s="6">
        <v>39.0</v>
      </c>
      <c r="BF1905" s="6">
        <v>1.6</v>
      </c>
      <c r="BG1905" s="6">
        <v>74.0</v>
      </c>
      <c r="BH1905" s="6">
        <v>0.7</v>
      </c>
      <c r="BI1905" s="6">
        <v>108.0</v>
      </c>
      <c r="BR1905" s="6">
        <v>2.0</v>
      </c>
      <c r="BS1905" s="6">
        <v>80.0</v>
      </c>
      <c r="BV1905" s="6">
        <v>0.5</v>
      </c>
      <c r="BW1905" s="6">
        <v>97.0</v>
      </c>
      <c r="BZ1905" s="6">
        <v>0.5</v>
      </c>
      <c r="CA1905" s="6">
        <v>43.0</v>
      </c>
      <c r="CD1905" s="6">
        <v>0.7</v>
      </c>
      <c r="CE1905" s="6">
        <v>83.0</v>
      </c>
      <c r="CL1905" s="6">
        <v>1.0</v>
      </c>
      <c r="CM1905" s="6">
        <v>68.0</v>
      </c>
      <c r="CX1905" s="6">
        <v>2.0</v>
      </c>
      <c r="CY1905" s="6">
        <v>340.0</v>
      </c>
      <c r="DB1905" s="6">
        <v>1.2</v>
      </c>
      <c r="DC1905" s="6">
        <v>170.0</v>
      </c>
      <c r="DF1905" s="6">
        <v>0.25</v>
      </c>
      <c r="DG1905" s="6">
        <v>100.0</v>
      </c>
      <c r="DL1905" s="6">
        <v>7.0</v>
      </c>
      <c r="DM1905" s="6">
        <v>480.0</v>
      </c>
      <c r="DP1905" s="6">
        <v>1.0</v>
      </c>
      <c r="DQ1905" s="6">
        <v>218.0</v>
      </c>
      <c r="DR1905" s="6">
        <v>0.18</v>
      </c>
      <c r="DS1905" s="6">
        <v>166.0</v>
      </c>
      <c r="DT1905" s="6">
        <v>0.35</v>
      </c>
      <c r="DU1905" s="6">
        <v>129.0</v>
      </c>
      <c r="DV1905" s="6">
        <v>0.45</v>
      </c>
      <c r="DW1905" s="6">
        <v>109.0</v>
      </c>
      <c r="EL1905" s="6">
        <v>0.5</v>
      </c>
      <c r="EM1905" s="6">
        <v>112.0</v>
      </c>
      <c r="EP1905" s="6">
        <v>2.0</v>
      </c>
      <c r="EQ1905" s="6">
        <v>500.0</v>
      </c>
      <c r="ER1905" s="6">
        <v>0.5</v>
      </c>
      <c r="ES1905" s="6">
        <v>200.0</v>
      </c>
      <c r="EX1905" s="6">
        <v>220.0</v>
      </c>
      <c r="EY1905" s="6">
        <v>0.05</v>
      </c>
      <c r="EZ1905" s="6">
        <v>74.0</v>
      </c>
      <c r="FM1905" s="6">
        <v>1.5</v>
      </c>
      <c r="FN1905" s="6">
        <v>120.0</v>
      </c>
      <c r="FT1905" s="6">
        <v>2.0</v>
      </c>
      <c r="FV1905" s="6">
        <v>2.0</v>
      </c>
      <c r="FX1905" s="6">
        <v>1.0</v>
      </c>
      <c r="FY1905" s="6">
        <v>4800.0</v>
      </c>
      <c r="FZ1905" s="6">
        <v>2.0</v>
      </c>
      <c r="GB1905" s="6">
        <v>1.0</v>
      </c>
      <c r="GC1905" s="6">
        <v>5200.0</v>
      </c>
      <c r="GD1905" s="6">
        <v>1.0</v>
      </c>
      <c r="GE1905" s="6">
        <v>18000.0</v>
      </c>
      <c r="GF1905" s="6">
        <v>2.0</v>
      </c>
      <c r="GH1905" s="6">
        <v>2.0</v>
      </c>
      <c r="GJ1905" s="6">
        <v>2.0</v>
      </c>
      <c r="GO1905" s="6">
        <v>1.0</v>
      </c>
      <c r="GP1905" s="6">
        <v>2.0</v>
      </c>
      <c r="GR1905" s="6">
        <v>1.0</v>
      </c>
      <c r="GS1905" s="6">
        <v>5000.0</v>
      </c>
      <c r="GT1905" s="6">
        <v>2.0</v>
      </c>
      <c r="GV1905" s="6">
        <v>1.0</v>
      </c>
      <c r="GW1905" s="6">
        <v>10000.0</v>
      </c>
      <c r="GX1905" s="6">
        <v>2.0</v>
      </c>
      <c r="GZ1905" s="6">
        <v>2.0</v>
      </c>
      <c r="HB1905" s="6">
        <v>2.0</v>
      </c>
      <c r="HD1905" s="6">
        <v>2.0</v>
      </c>
      <c r="HF1905" s="6">
        <v>2.0</v>
      </c>
      <c r="HH1905" s="6">
        <v>2.0</v>
      </c>
      <c r="HJ1905" s="6">
        <v>2.0</v>
      </c>
      <c r="HL1905" s="6">
        <v>2.0</v>
      </c>
      <c r="HP1905" s="6">
        <v>2.0</v>
      </c>
      <c r="HR1905" s="6">
        <v>1.0</v>
      </c>
      <c r="HS1905" s="6">
        <v>22000.0</v>
      </c>
      <c r="HT1905" s="6">
        <v>2.0</v>
      </c>
      <c r="HV1905" s="6">
        <v>2.0</v>
      </c>
      <c r="HX1905" s="6">
        <v>2.0</v>
      </c>
      <c r="HZ1905" s="6">
        <v>2.0</v>
      </c>
      <c r="ID1905" s="6">
        <v>2.0</v>
      </c>
      <c r="IF1905" s="6">
        <v>2.0</v>
      </c>
      <c r="IH1905" s="6">
        <v>2.0</v>
      </c>
      <c r="IJ1905" s="6">
        <v>37000.0</v>
      </c>
      <c r="IK1905" s="6">
        <v>0.0</v>
      </c>
      <c r="IL1905" s="6">
        <v>0.0</v>
      </c>
      <c r="IM1905" s="6">
        <v>0.0</v>
      </c>
      <c r="IN1905" s="6">
        <v>0.0</v>
      </c>
      <c r="IO1905" s="6">
        <v>0.0</v>
      </c>
      <c r="IP1905" s="6">
        <v>0.0</v>
      </c>
      <c r="IQ1905" s="6">
        <v>1.9</v>
      </c>
      <c r="IR1905" s="6">
        <v>113.0</v>
      </c>
      <c r="IS1905" s="6">
        <v>0.7</v>
      </c>
      <c r="IT1905" s="6">
        <v>108.0</v>
      </c>
      <c r="IU1905" s="6">
        <v>3.7</v>
      </c>
      <c r="IV1905" s="6">
        <v>303.0</v>
      </c>
      <c r="IW1905" s="6">
        <v>1.0</v>
      </c>
      <c r="IX1905" s="6">
        <v>68.0</v>
      </c>
      <c r="IY1905" s="6">
        <v>3.45</v>
      </c>
      <c r="IZ1905" s="6">
        <v>610.0</v>
      </c>
      <c r="JA1905" s="6">
        <v>8.799999999999999</v>
      </c>
      <c r="JB1905" s="6">
        <v>936.0</v>
      </c>
      <c r="JC1905" s="6">
        <v>0.5</v>
      </c>
      <c r="JD1905" s="6">
        <v>112.0</v>
      </c>
      <c r="JE1905" s="6">
        <v>0.0</v>
      </c>
      <c r="JF1905" s="6">
        <v>0.0</v>
      </c>
      <c r="JG1905" s="6">
        <v>2.5</v>
      </c>
      <c r="JH1905" s="6">
        <v>700.0</v>
      </c>
      <c r="JI1905" s="6">
        <v>0.05</v>
      </c>
      <c r="JJ1905" s="6">
        <v>74.0</v>
      </c>
      <c r="JK1905" s="6">
        <v>1.5</v>
      </c>
      <c r="JL1905" s="6">
        <v>120.0</v>
      </c>
      <c r="JM1905" s="6">
        <v>2841.0</v>
      </c>
      <c r="JN1905" s="6">
        <v>0.0</v>
      </c>
      <c r="JO1905" s="6">
        <v>0.0</v>
      </c>
      <c r="JP1905" s="6">
        <f t="shared" si="1"/>
        <v>0</v>
      </c>
      <c r="JQ1905" s="6">
        <f t="shared" si="2"/>
        <v>22000</v>
      </c>
      <c r="JR1905" s="7">
        <f t="shared" si="3"/>
        <v>0</v>
      </c>
    </row>
    <row r="1906" ht="15.75" customHeight="1">
      <c r="A1906" s="6">
        <v>5467.0</v>
      </c>
      <c r="B1906" s="6">
        <v>1350608.0</v>
      </c>
      <c r="C1906" s="6">
        <v>135.0</v>
      </c>
      <c r="D1906" s="6">
        <v>1.0</v>
      </c>
      <c r="E1906" s="6">
        <v>5.0</v>
      </c>
      <c r="F1906" s="6">
        <v>1.0</v>
      </c>
      <c r="G1906" s="6">
        <v>2500000.0</v>
      </c>
      <c r="H1906" s="6">
        <v>73.0</v>
      </c>
      <c r="I1906" s="6">
        <v>1.0</v>
      </c>
      <c r="J1906" s="6">
        <v>1.0</v>
      </c>
      <c r="K1906" s="6">
        <v>1.0</v>
      </c>
      <c r="L1906" s="6">
        <v>2.0</v>
      </c>
      <c r="M1906" s="6">
        <v>1.0</v>
      </c>
      <c r="N1906" s="6">
        <v>1.0</v>
      </c>
      <c r="O1906" s="6">
        <v>2.0</v>
      </c>
      <c r="P1906" s="6">
        <v>1.0</v>
      </c>
      <c r="Q1906" s="6">
        <v>1.0</v>
      </c>
      <c r="R1906" s="6">
        <v>2.0</v>
      </c>
      <c r="S1906" s="6">
        <v>1.0</v>
      </c>
      <c r="T1906" s="6">
        <v>2.0</v>
      </c>
      <c r="U1906" s="6">
        <v>2.0</v>
      </c>
      <c r="V1906" s="6">
        <v>2.0</v>
      </c>
      <c r="BD1906" s="6">
        <v>2.1</v>
      </c>
      <c r="BE1906" s="6">
        <v>120.0</v>
      </c>
      <c r="BF1906" s="6">
        <v>2.4</v>
      </c>
      <c r="BG1906" s="6">
        <v>240.0</v>
      </c>
      <c r="BL1906" s="6">
        <v>1.0</v>
      </c>
      <c r="BM1906" s="6">
        <v>65.0</v>
      </c>
      <c r="BZ1906" s="6">
        <v>0.5</v>
      </c>
      <c r="CA1906" s="6">
        <v>28.0</v>
      </c>
      <c r="CL1906" s="6">
        <v>1.0</v>
      </c>
      <c r="CM1906" s="6">
        <v>49.0</v>
      </c>
      <c r="DB1906" s="6">
        <v>2.0</v>
      </c>
      <c r="DC1906" s="6">
        <v>250.0</v>
      </c>
      <c r="DF1906" s="6">
        <v>1.0</v>
      </c>
      <c r="DG1906" s="6">
        <v>240.0</v>
      </c>
      <c r="DL1906" s="6">
        <v>5.0</v>
      </c>
      <c r="DM1906" s="6">
        <v>250.0</v>
      </c>
      <c r="DV1906" s="6">
        <v>0.4</v>
      </c>
      <c r="DW1906" s="6">
        <v>240.0</v>
      </c>
      <c r="EL1906" s="6">
        <v>1.0</v>
      </c>
      <c r="EM1906" s="6">
        <v>180.0</v>
      </c>
      <c r="FO1906" s="6">
        <v>7.0</v>
      </c>
      <c r="FP1906" s="6">
        <v>700.0</v>
      </c>
      <c r="FT1906" s="6">
        <v>1.0</v>
      </c>
      <c r="FU1906" s="6">
        <v>1300.0</v>
      </c>
      <c r="FV1906" s="6">
        <v>1.0</v>
      </c>
      <c r="FW1906" s="6">
        <v>200.0</v>
      </c>
      <c r="FX1906" s="6">
        <v>1.0</v>
      </c>
      <c r="FY1906" s="6">
        <v>8500.0</v>
      </c>
      <c r="FZ1906" s="6">
        <v>2.0</v>
      </c>
      <c r="GB1906" s="6">
        <v>2.0</v>
      </c>
      <c r="GD1906" s="6">
        <v>1.0</v>
      </c>
      <c r="GE1906" s="6">
        <v>3000.0</v>
      </c>
      <c r="GF1906" s="6">
        <v>2.0</v>
      </c>
      <c r="GH1906" s="6">
        <v>2.0</v>
      </c>
      <c r="GJ1906" s="6">
        <v>2.0</v>
      </c>
      <c r="GO1906" s="6">
        <v>2.0</v>
      </c>
      <c r="HL1906" s="6">
        <v>1.0</v>
      </c>
      <c r="HM1906" s="6">
        <v>45000.0</v>
      </c>
      <c r="HP1906" s="6">
        <v>2.0</v>
      </c>
      <c r="HR1906" s="6">
        <v>1.0</v>
      </c>
      <c r="HS1906" s="6">
        <v>17000.0</v>
      </c>
      <c r="HT1906" s="6">
        <v>2.0</v>
      </c>
      <c r="HV1906" s="6">
        <v>2.0</v>
      </c>
      <c r="HX1906" s="6">
        <v>1.0</v>
      </c>
      <c r="HY1906" s="6">
        <v>5500.0</v>
      </c>
      <c r="HZ1906" s="6">
        <v>2.0</v>
      </c>
      <c r="ID1906" s="6">
        <v>2.0</v>
      </c>
      <c r="IF1906" s="6">
        <v>2.0</v>
      </c>
      <c r="IH1906" s="6">
        <v>2.0</v>
      </c>
      <c r="IJ1906" s="6">
        <v>67500.0</v>
      </c>
      <c r="IK1906" s="6">
        <v>0.0</v>
      </c>
      <c r="IL1906" s="6">
        <v>0.0</v>
      </c>
      <c r="IM1906" s="6">
        <v>0.0</v>
      </c>
      <c r="IN1906" s="6">
        <v>0.0</v>
      </c>
      <c r="IO1906" s="6">
        <v>0.0</v>
      </c>
      <c r="IP1906" s="6">
        <v>0.0</v>
      </c>
      <c r="IQ1906" s="6">
        <v>5.5</v>
      </c>
      <c r="IR1906" s="6">
        <v>425.0</v>
      </c>
      <c r="IS1906" s="6">
        <v>0.0</v>
      </c>
      <c r="IT1906" s="6">
        <v>0.0</v>
      </c>
      <c r="IU1906" s="6">
        <v>0.5</v>
      </c>
      <c r="IV1906" s="6">
        <v>28.0</v>
      </c>
      <c r="IW1906" s="6">
        <v>1.0</v>
      </c>
      <c r="IX1906" s="6">
        <v>49.0</v>
      </c>
      <c r="IY1906" s="6">
        <v>3.0</v>
      </c>
      <c r="IZ1906" s="6">
        <v>490.0</v>
      </c>
      <c r="JA1906" s="6">
        <v>5.4</v>
      </c>
      <c r="JB1906" s="6">
        <v>490.0</v>
      </c>
      <c r="JC1906" s="6">
        <v>1.0</v>
      </c>
      <c r="JD1906" s="6">
        <v>180.0</v>
      </c>
      <c r="JE1906" s="6">
        <v>0.0</v>
      </c>
      <c r="JF1906" s="6">
        <v>0.0</v>
      </c>
      <c r="JG1906" s="6">
        <v>0.0</v>
      </c>
      <c r="JH1906" s="6">
        <v>0.0</v>
      </c>
      <c r="JI1906" s="6">
        <v>0.0</v>
      </c>
      <c r="JJ1906" s="6">
        <v>0.0</v>
      </c>
      <c r="JK1906" s="6">
        <v>0.0</v>
      </c>
      <c r="JL1906" s="6">
        <v>0.0</v>
      </c>
      <c r="JM1906" s="6">
        <v>1634.0</v>
      </c>
      <c r="JN1906" s="6">
        <v>0.0</v>
      </c>
      <c r="JO1906" s="6">
        <v>0.0</v>
      </c>
      <c r="JP1906" s="6">
        <f t="shared" si="1"/>
        <v>0</v>
      </c>
      <c r="JQ1906" s="6">
        <f t="shared" si="2"/>
        <v>17000</v>
      </c>
      <c r="JR1906" s="7">
        <f t="shared" si="3"/>
        <v>0</v>
      </c>
    </row>
    <row r="1907" ht="15.75" customHeight="1">
      <c r="A1907" s="6">
        <v>5469.0</v>
      </c>
      <c r="B1907" s="6">
        <v>1350619.0</v>
      </c>
      <c r="C1907" s="6">
        <v>135.0</v>
      </c>
      <c r="D1907" s="6">
        <v>1.0</v>
      </c>
      <c r="E1907" s="6">
        <v>2.0</v>
      </c>
      <c r="F1907" s="6">
        <v>1.0</v>
      </c>
      <c r="G1907" s="6">
        <v>1600000.0</v>
      </c>
      <c r="H1907" s="6">
        <v>47.2</v>
      </c>
      <c r="I1907" s="6">
        <v>1.0</v>
      </c>
      <c r="J1907" s="6">
        <v>2.0</v>
      </c>
      <c r="K1907" s="6">
        <v>1.0</v>
      </c>
      <c r="L1907" s="6">
        <v>2.0</v>
      </c>
      <c r="M1907" s="6">
        <v>1.0</v>
      </c>
      <c r="N1907" s="6">
        <v>1.0</v>
      </c>
      <c r="O1907" s="6">
        <v>2.0</v>
      </c>
      <c r="P1907" s="6">
        <v>1.0</v>
      </c>
      <c r="Q1907" s="6">
        <v>2.0</v>
      </c>
      <c r="R1907" s="6">
        <v>2.0</v>
      </c>
      <c r="S1907" s="6">
        <v>1.0</v>
      </c>
      <c r="T1907" s="6">
        <v>2.0</v>
      </c>
      <c r="U1907" s="6">
        <v>2.0</v>
      </c>
      <c r="V1907" s="6">
        <v>2.0</v>
      </c>
      <c r="BD1907" s="6">
        <v>1.2</v>
      </c>
      <c r="BE1907" s="6">
        <v>120.0</v>
      </c>
      <c r="BN1907" s="6">
        <v>2.0</v>
      </c>
      <c r="BO1907" s="6">
        <v>80.0</v>
      </c>
      <c r="BR1907" s="6">
        <v>2.0</v>
      </c>
      <c r="BS1907" s="6">
        <v>70.0</v>
      </c>
      <c r="BX1907" s="6">
        <v>0.3</v>
      </c>
      <c r="BY1907" s="6">
        <v>10.0</v>
      </c>
      <c r="BZ1907" s="6">
        <v>0.5</v>
      </c>
      <c r="CA1907" s="6">
        <v>18.0</v>
      </c>
      <c r="CP1907" s="6">
        <v>0.5</v>
      </c>
      <c r="CQ1907" s="6">
        <v>160.0</v>
      </c>
      <c r="CX1907" s="6">
        <v>1.8</v>
      </c>
      <c r="CY1907" s="6">
        <v>490.0</v>
      </c>
      <c r="DL1907" s="6">
        <v>1.0</v>
      </c>
      <c r="DM1907" s="6">
        <v>55.0</v>
      </c>
      <c r="DV1907" s="6">
        <v>0.4</v>
      </c>
      <c r="DW1907" s="6">
        <v>215.0</v>
      </c>
      <c r="EN1907" s="6">
        <v>20.0</v>
      </c>
      <c r="EO1907" s="6">
        <v>150.0</v>
      </c>
      <c r="EX1907" s="6">
        <v>220.0</v>
      </c>
      <c r="EY1907" s="6">
        <v>0.1</v>
      </c>
      <c r="EZ1907" s="6">
        <v>80.0</v>
      </c>
      <c r="FC1907" s="6">
        <v>1.0</v>
      </c>
      <c r="FD1907" s="6">
        <v>60.0</v>
      </c>
      <c r="FM1907" s="6">
        <v>1.5</v>
      </c>
      <c r="FN1907" s="6">
        <v>150.0</v>
      </c>
      <c r="FO1907" s="6">
        <v>10.0</v>
      </c>
      <c r="FP1907" s="6">
        <v>1200.0</v>
      </c>
      <c r="FT1907" s="6">
        <v>1.0</v>
      </c>
      <c r="FU1907" s="6">
        <v>5000.0</v>
      </c>
      <c r="FV1907" s="6">
        <v>1.0</v>
      </c>
      <c r="FW1907" s="6">
        <v>550.0</v>
      </c>
      <c r="FX1907" s="6">
        <v>1.0</v>
      </c>
      <c r="FY1907" s="6">
        <v>5500.0</v>
      </c>
      <c r="FZ1907" s="6">
        <v>2.0</v>
      </c>
      <c r="GB1907" s="6">
        <v>2.0</v>
      </c>
      <c r="GD1907" s="6">
        <v>1.0</v>
      </c>
      <c r="GE1907" s="6">
        <v>300.0</v>
      </c>
      <c r="GF1907" s="6">
        <v>2.0</v>
      </c>
      <c r="GH1907" s="6">
        <v>2.0</v>
      </c>
      <c r="GJ1907" s="6">
        <v>2.0</v>
      </c>
      <c r="GO1907" s="6">
        <v>2.0</v>
      </c>
      <c r="HL1907" s="6">
        <v>1.0</v>
      </c>
      <c r="HM1907" s="6">
        <v>42000.0</v>
      </c>
      <c r="HP1907" s="6">
        <v>2.0</v>
      </c>
      <c r="HR1907" s="6">
        <v>2.0</v>
      </c>
      <c r="HT1907" s="6">
        <v>2.0</v>
      </c>
      <c r="HV1907" s="6">
        <v>2.0</v>
      </c>
      <c r="HX1907" s="6">
        <v>2.0</v>
      </c>
      <c r="HZ1907" s="6">
        <v>2.0</v>
      </c>
      <c r="IB1907" s="6">
        <v>2.0</v>
      </c>
      <c r="ID1907" s="6">
        <v>1.0</v>
      </c>
      <c r="IE1907" s="6">
        <v>4535000.0</v>
      </c>
      <c r="IF1907" s="6">
        <v>2.0</v>
      </c>
      <c r="IH1907" s="6">
        <v>2.0</v>
      </c>
      <c r="IJ1907" s="6">
        <v>42000.0</v>
      </c>
      <c r="IK1907" s="6">
        <v>0.0</v>
      </c>
      <c r="IL1907" s="6">
        <v>0.0</v>
      </c>
      <c r="IM1907" s="6">
        <v>0.0</v>
      </c>
      <c r="IN1907" s="6">
        <v>0.0</v>
      </c>
      <c r="IO1907" s="6">
        <v>0.0</v>
      </c>
      <c r="IP1907" s="6">
        <v>0.0</v>
      </c>
      <c r="IQ1907" s="6">
        <v>1.2</v>
      </c>
      <c r="IR1907" s="6">
        <v>120.0</v>
      </c>
      <c r="IS1907" s="6">
        <v>0.0</v>
      </c>
      <c r="IT1907" s="6">
        <v>0.0</v>
      </c>
      <c r="IU1907" s="6">
        <v>4.8</v>
      </c>
      <c r="IV1907" s="6">
        <v>178.0</v>
      </c>
      <c r="IW1907" s="6">
        <v>0.0</v>
      </c>
      <c r="IX1907" s="6">
        <v>0.0</v>
      </c>
      <c r="IY1907" s="6">
        <v>1.8</v>
      </c>
      <c r="IZ1907" s="6">
        <v>490.0</v>
      </c>
      <c r="JA1907" s="6">
        <v>1.4</v>
      </c>
      <c r="JB1907" s="6">
        <v>270.0</v>
      </c>
      <c r="JC1907" s="6">
        <v>0.0</v>
      </c>
      <c r="JD1907" s="6">
        <v>0.0</v>
      </c>
      <c r="JE1907" s="6">
        <v>20.0</v>
      </c>
      <c r="JF1907" s="6">
        <v>150.0</v>
      </c>
      <c r="JG1907" s="6">
        <v>0.0</v>
      </c>
      <c r="JH1907" s="6">
        <v>0.0</v>
      </c>
      <c r="JI1907" s="6">
        <v>1.1</v>
      </c>
      <c r="JJ1907" s="6">
        <v>140.0</v>
      </c>
      <c r="JK1907" s="6">
        <v>1.5</v>
      </c>
      <c r="JL1907" s="6">
        <v>150.0</v>
      </c>
      <c r="JM1907" s="6">
        <v>1320.0</v>
      </c>
      <c r="JN1907" s="6">
        <v>0.0</v>
      </c>
      <c r="JO1907" s="6">
        <v>1.0</v>
      </c>
      <c r="JP1907" s="6">
        <f t="shared" si="1"/>
        <v>4535000</v>
      </c>
      <c r="JQ1907" s="6">
        <f t="shared" si="2"/>
        <v>0</v>
      </c>
      <c r="JR1907" s="7">
        <f t="shared" si="3"/>
        <v>0</v>
      </c>
    </row>
    <row r="1908" ht="15.75" customHeight="1">
      <c r="A1908" s="6">
        <v>5470.0</v>
      </c>
      <c r="B1908" s="6">
        <v>1350623.0</v>
      </c>
      <c r="C1908" s="6">
        <v>135.0</v>
      </c>
      <c r="D1908" s="6">
        <v>1.0</v>
      </c>
      <c r="E1908" s="6">
        <v>5.0</v>
      </c>
      <c r="F1908" s="6">
        <v>1.0</v>
      </c>
      <c r="G1908" s="6">
        <v>2300000.0</v>
      </c>
      <c r="H1908" s="6">
        <v>60.9</v>
      </c>
      <c r="I1908" s="6">
        <v>1.0</v>
      </c>
      <c r="J1908" s="6">
        <v>2.0</v>
      </c>
      <c r="K1908" s="6">
        <v>1.0</v>
      </c>
      <c r="L1908" s="6">
        <v>2.0</v>
      </c>
      <c r="M1908" s="6">
        <v>1.0</v>
      </c>
      <c r="N1908" s="6">
        <v>1.0</v>
      </c>
      <c r="O1908" s="6">
        <v>2.0</v>
      </c>
      <c r="P1908" s="6">
        <v>2.0</v>
      </c>
      <c r="Q1908" s="6">
        <v>1.0</v>
      </c>
      <c r="R1908" s="6">
        <v>2.0</v>
      </c>
      <c r="S1908" s="6">
        <v>1.0</v>
      </c>
      <c r="T1908" s="6">
        <v>2.0</v>
      </c>
      <c r="U1908" s="6">
        <v>2.0</v>
      </c>
      <c r="V1908" s="6">
        <v>2.0</v>
      </c>
      <c r="BD1908" s="6">
        <v>2.5</v>
      </c>
      <c r="BE1908" s="6">
        <v>280.0</v>
      </c>
      <c r="BF1908" s="6">
        <v>1.2</v>
      </c>
      <c r="BG1908" s="6">
        <v>90.0</v>
      </c>
      <c r="BH1908" s="6">
        <v>0.9</v>
      </c>
      <c r="BI1908" s="6">
        <v>80.0</v>
      </c>
      <c r="BL1908" s="6">
        <v>0.9</v>
      </c>
      <c r="BM1908" s="6">
        <v>55.0</v>
      </c>
      <c r="BN1908" s="6">
        <v>30.0</v>
      </c>
      <c r="BO1908" s="6">
        <v>1500.0</v>
      </c>
      <c r="BR1908" s="6">
        <v>2.0</v>
      </c>
      <c r="BS1908" s="6">
        <v>70.0</v>
      </c>
      <c r="BT1908" s="6">
        <v>1.0</v>
      </c>
      <c r="BU1908" s="6">
        <v>160.0</v>
      </c>
      <c r="BV1908" s="6">
        <v>1.0</v>
      </c>
      <c r="BW1908" s="6">
        <v>180.0</v>
      </c>
      <c r="BZ1908" s="6">
        <v>3.0</v>
      </c>
      <c r="CA1908" s="6">
        <v>120.0</v>
      </c>
      <c r="CJ1908" s="6">
        <v>1.0</v>
      </c>
      <c r="CK1908" s="6">
        <v>114.0</v>
      </c>
      <c r="CL1908" s="6">
        <v>3.0</v>
      </c>
      <c r="CM1908" s="6">
        <v>180.0</v>
      </c>
      <c r="CN1908" s="6">
        <v>0.2</v>
      </c>
      <c r="CO1908" s="6">
        <v>100.0</v>
      </c>
      <c r="CP1908" s="6">
        <v>0.2</v>
      </c>
      <c r="CQ1908" s="6">
        <v>120.0</v>
      </c>
      <c r="CX1908" s="6">
        <v>3.0</v>
      </c>
      <c r="CY1908" s="6">
        <v>1150.0</v>
      </c>
      <c r="DD1908" s="6">
        <v>1.0</v>
      </c>
      <c r="DE1908" s="6">
        <v>500.0</v>
      </c>
      <c r="DF1908" s="6">
        <v>2.0</v>
      </c>
      <c r="DG1908" s="6">
        <v>700.0</v>
      </c>
      <c r="DL1908" s="6">
        <v>3.0</v>
      </c>
      <c r="DM1908" s="6">
        <v>180.0</v>
      </c>
      <c r="DN1908" s="6">
        <v>0.3</v>
      </c>
      <c r="DO1908" s="6">
        <v>30.0</v>
      </c>
      <c r="DP1908" s="6">
        <v>2.1</v>
      </c>
      <c r="DQ1908" s="6">
        <v>490.0</v>
      </c>
      <c r="DR1908" s="6">
        <v>0.18</v>
      </c>
      <c r="DS1908" s="6">
        <v>120.0</v>
      </c>
      <c r="DV1908" s="6">
        <v>0.6</v>
      </c>
      <c r="DW1908" s="6">
        <v>360.0</v>
      </c>
      <c r="DZ1908" s="6">
        <v>1.0</v>
      </c>
      <c r="EA1908" s="6">
        <v>120.0</v>
      </c>
      <c r="ED1908" s="6">
        <v>2.0</v>
      </c>
      <c r="EE1908" s="6">
        <v>90.0</v>
      </c>
      <c r="EF1908" s="6">
        <v>0.5</v>
      </c>
      <c r="EG1908" s="6">
        <v>250.0</v>
      </c>
      <c r="EL1908" s="6">
        <v>0.3</v>
      </c>
      <c r="EM1908" s="6">
        <v>150.0</v>
      </c>
      <c r="EN1908" s="6">
        <v>10.0</v>
      </c>
      <c r="EO1908" s="6">
        <v>75.0</v>
      </c>
      <c r="EY1908" s="6">
        <v>0.1</v>
      </c>
      <c r="EZ1908" s="6">
        <v>70.0</v>
      </c>
      <c r="FO1908" s="6">
        <v>10.0</v>
      </c>
      <c r="FP1908" s="6">
        <v>1300.0</v>
      </c>
      <c r="FT1908" s="6">
        <v>1.0</v>
      </c>
      <c r="FU1908" s="6">
        <v>3800.0</v>
      </c>
      <c r="FV1908" s="6">
        <v>1.0</v>
      </c>
      <c r="FW1908" s="6">
        <v>500.0</v>
      </c>
      <c r="FX1908" s="6">
        <v>1.0</v>
      </c>
      <c r="FY1908" s="6">
        <v>7000.0</v>
      </c>
      <c r="FZ1908" s="6">
        <v>2.0</v>
      </c>
      <c r="GB1908" s="6">
        <v>2.0</v>
      </c>
      <c r="GD1908" s="6">
        <v>1.0</v>
      </c>
      <c r="GE1908" s="6">
        <v>1000.0</v>
      </c>
      <c r="GF1908" s="6">
        <v>2.0</v>
      </c>
      <c r="GH1908" s="6">
        <v>2.0</v>
      </c>
      <c r="GJ1908" s="6">
        <v>2.0</v>
      </c>
      <c r="GO1908" s="6">
        <v>2.0</v>
      </c>
      <c r="HL1908" s="6">
        <v>1.0</v>
      </c>
      <c r="HM1908" s="6">
        <v>66700.0</v>
      </c>
      <c r="HP1908" s="6">
        <v>2.0</v>
      </c>
      <c r="HR1908" s="6">
        <v>1.0</v>
      </c>
      <c r="HS1908" s="6">
        <v>12600.0</v>
      </c>
      <c r="HT1908" s="6">
        <v>2.0</v>
      </c>
      <c r="HV1908" s="6">
        <v>2.0</v>
      </c>
      <c r="HX1908" s="6">
        <v>2.0</v>
      </c>
      <c r="HZ1908" s="6">
        <v>2.0</v>
      </c>
      <c r="IB1908" s="6">
        <v>2.0</v>
      </c>
      <c r="ID1908" s="6">
        <v>1.0</v>
      </c>
      <c r="IE1908" s="6">
        <v>40000.0</v>
      </c>
      <c r="IF1908" s="6">
        <v>2.0</v>
      </c>
      <c r="IH1908" s="6">
        <v>2.0</v>
      </c>
      <c r="IJ1908" s="6">
        <v>79300.0</v>
      </c>
      <c r="IK1908" s="6">
        <v>0.0</v>
      </c>
      <c r="IL1908" s="6">
        <v>0.0</v>
      </c>
      <c r="IM1908" s="6">
        <v>0.0</v>
      </c>
      <c r="IN1908" s="6">
        <v>0.0</v>
      </c>
      <c r="IO1908" s="6">
        <v>0.0</v>
      </c>
      <c r="IP1908" s="6">
        <v>0.0</v>
      </c>
      <c r="IQ1908" s="6">
        <v>4.600000000000001</v>
      </c>
      <c r="IR1908" s="6">
        <v>425.0</v>
      </c>
      <c r="IS1908" s="6">
        <v>0.9</v>
      </c>
      <c r="IT1908" s="6">
        <v>80.0</v>
      </c>
      <c r="IU1908" s="6">
        <v>37.0</v>
      </c>
      <c r="IV1908" s="6">
        <v>2030.0</v>
      </c>
      <c r="IW1908" s="6">
        <v>4.2</v>
      </c>
      <c r="IX1908" s="6">
        <v>394.0</v>
      </c>
      <c r="IY1908" s="6">
        <v>6.0</v>
      </c>
      <c r="IZ1908" s="6">
        <v>2350.0</v>
      </c>
      <c r="JA1908" s="6">
        <v>6.0</v>
      </c>
      <c r="JB1908" s="6">
        <v>1060.0</v>
      </c>
      <c r="JC1908" s="6">
        <v>2.8</v>
      </c>
      <c r="JD1908" s="6">
        <v>490.0</v>
      </c>
      <c r="JE1908" s="6">
        <v>10.0</v>
      </c>
      <c r="JF1908" s="6">
        <v>75.0</v>
      </c>
      <c r="JG1908" s="6">
        <v>0.0</v>
      </c>
      <c r="JH1908" s="6">
        <v>0.0</v>
      </c>
      <c r="JI1908" s="6">
        <v>0.1</v>
      </c>
      <c r="JJ1908" s="6">
        <v>70.0</v>
      </c>
      <c r="JK1908" s="6">
        <v>0.0</v>
      </c>
      <c r="JL1908" s="6">
        <v>0.0</v>
      </c>
      <c r="JM1908" s="6">
        <v>4944.0</v>
      </c>
      <c r="JN1908" s="6">
        <v>1.0</v>
      </c>
      <c r="JO1908" s="6">
        <v>0.0</v>
      </c>
      <c r="JP1908" s="6">
        <f t="shared" si="1"/>
        <v>40000</v>
      </c>
      <c r="JQ1908" s="6">
        <f t="shared" si="2"/>
        <v>12600</v>
      </c>
      <c r="JR1908" s="7">
        <f t="shared" si="3"/>
        <v>0</v>
      </c>
    </row>
    <row r="1909" ht="15.75" customHeight="1">
      <c r="A1909" s="6">
        <v>5471.0</v>
      </c>
      <c r="B1909" s="6">
        <v>1350627.0</v>
      </c>
      <c r="C1909" s="6">
        <v>135.0</v>
      </c>
      <c r="D1909" s="6">
        <v>1.0</v>
      </c>
      <c r="E1909" s="6">
        <v>1.0</v>
      </c>
      <c r="F1909" s="6">
        <v>1.0</v>
      </c>
      <c r="G1909" s="6">
        <v>2300000.0</v>
      </c>
      <c r="H1909" s="6">
        <v>50.3</v>
      </c>
      <c r="I1909" s="6">
        <v>1.0</v>
      </c>
      <c r="J1909" s="6">
        <v>2.0</v>
      </c>
      <c r="K1909" s="6">
        <v>1.0</v>
      </c>
      <c r="L1909" s="6">
        <v>1.0</v>
      </c>
      <c r="M1909" s="6">
        <v>2.0</v>
      </c>
      <c r="N1909" s="6">
        <v>1.0</v>
      </c>
      <c r="O1909" s="6">
        <v>2.0</v>
      </c>
      <c r="P1909" s="6">
        <v>1.0</v>
      </c>
      <c r="Q1909" s="6">
        <v>1.0</v>
      </c>
      <c r="R1909" s="6">
        <v>2.0</v>
      </c>
      <c r="S1909" s="6">
        <v>1.0</v>
      </c>
      <c r="T1909" s="6">
        <v>2.0</v>
      </c>
      <c r="U1909" s="6">
        <v>2.0</v>
      </c>
      <c r="V1909" s="6">
        <v>2.0</v>
      </c>
      <c r="BD1909" s="6">
        <v>0.3</v>
      </c>
      <c r="BE1909" s="6">
        <v>39.0</v>
      </c>
      <c r="BF1909" s="6">
        <v>0.5</v>
      </c>
      <c r="BG1909" s="6">
        <v>43.0</v>
      </c>
      <c r="BH1909" s="6">
        <v>0.8</v>
      </c>
      <c r="BI1909" s="6">
        <v>90.0</v>
      </c>
      <c r="BL1909" s="6">
        <v>0.45</v>
      </c>
      <c r="BM1909" s="6">
        <v>70.0</v>
      </c>
      <c r="CX1909" s="6">
        <v>1.0</v>
      </c>
      <c r="CY1909" s="6">
        <v>350.0</v>
      </c>
      <c r="DB1909" s="6">
        <v>1.0</v>
      </c>
      <c r="DC1909" s="6">
        <v>250.0</v>
      </c>
      <c r="DL1909" s="6">
        <v>0.5</v>
      </c>
      <c r="DM1909" s="6">
        <v>40.0</v>
      </c>
      <c r="EL1909" s="6">
        <v>0.5</v>
      </c>
      <c r="EM1909" s="6">
        <v>87.0</v>
      </c>
      <c r="EN1909" s="6">
        <v>10.0</v>
      </c>
      <c r="EO1909" s="6">
        <v>69.0</v>
      </c>
      <c r="FC1909" s="6">
        <v>1.0</v>
      </c>
      <c r="FD1909" s="6">
        <v>37.0</v>
      </c>
      <c r="FO1909" s="6">
        <v>10.0</v>
      </c>
      <c r="FP1909" s="6">
        <v>1100.0</v>
      </c>
      <c r="FT1909" s="6">
        <v>1.0</v>
      </c>
      <c r="FU1909" s="6">
        <v>700.0</v>
      </c>
      <c r="FV1909" s="6">
        <v>1.0</v>
      </c>
      <c r="FW1909" s="6">
        <v>350.0</v>
      </c>
      <c r="FX1909" s="6">
        <v>1.0</v>
      </c>
      <c r="FY1909" s="6">
        <v>4000.0</v>
      </c>
      <c r="FZ1909" s="6">
        <v>2.0</v>
      </c>
      <c r="GB1909" s="6">
        <v>2.0</v>
      </c>
      <c r="GD1909" s="6">
        <v>1.0</v>
      </c>
      <c r="GE1909" s="6">
        <v>500.0</v>
      </c>
      <c r="GF1909" s="6">
        <v>2.0</v>
      </c>
      <c r="GH1909" s="6">
        <v>2.0</v>
      </c>
      <c r="GJ1909" s="6">
        <v>2.0</v>
      </c>
      <c r="GO1909" s="6">
        <v>1.0</v>
      </c>
      <c r="GP1909" s="6">
        <v>2.0</v>
      </c>
      <c r="GR1909" s="6">
        <v>2.0</v>
      </c>
      <c r="GT1909" s="6">
        <v>2.0</v>
      </c>
      <c r="GV1909" s="6">
        <v>2.0</v>
      </c>
      <c r="GX1909" s="6">
        <v>2.0</v>
      </c>
      <c r="GZ1909" s="6">
        <v>2.0</v>
      </c>
      <c r="HB1909" s="6">
        <v>2.0</v>
      </c>
      <c r="HD1909" s="6">
        <v>2.0</v>
      </c>
      <c r="HF1909" s="6">
        <v>2.0</v>
      </c>
      <c r="HH1909" s="6">
        <v>1.0</v>
      </c>
      <c r="HI1909" s="6">
        <v>10000.0</v>
      </c>
      <c r="HJ1909" s="6">
        <v>2.0</v>
      </c>
      <c r="HL1909" s="6">
        <v>2.0</v>
      </c>
      <c r="HP1909" s="6">
        <v>2.0</v>
      </c>
      <c r="HR1909" s="6">
        <v>1.0</v>
      </c>
      <c r="HS1909" s="6">
        <v>13229.0</v>
      </c>
      <c r="HT1909" s="6">
        <v>1.0</v>
      </c>
      <c r="HU1909" s="6">
        <v>1597.0</v>
      </c>
      <c r="HV1909" s="6">
        <v>2.0</v>
      </c>
      <c r="HX1909" s="6">
        <v>2.0</v>
      </c>
      <c r="HZ1909" s="6">
        <v>2.0</v>
      </c>
      <c r="ID1909" s="6">
        <v>2.0</v>
      </c>
      <c r="IF1909" s="6">
        <v>2.0</v>
      </c>
      <c r="IH1909" s="6">
        <v>2.0</v>
      </c>
      <c r="IJ1909" s="6">
        <v>24826.0</v>
      </c>
      <c r="IK1909" s="6">
        <v>0.0</v>
      </c>
      <c r="IL1909" s="6">
        <v>0.0</v>
      </c>
      <c r="IM1909" s="6">
        <v>0.0</v>
      </c>
      <c r="IN1909" s="6">
        <v>0.0</v>
      </c>
      <c r="IO1909" s="6">
        <v>0.0</v>
      </c>
      <c r="IP1909" s="6">
        <v>0.0</v>
      </c>
      <c r="IQ1909" s="6">
        <v>1.25</v>
      </c>
      <c r="IR1909" s="6">
        <v>152.0</v>
      </c>
      <c r="IS1909" s="6">
        <v>0.8</v>
      </c>
      <c r="IT1909" s="6">
        <v>90.0</v>
      </c>
      <c r="IU1909" s="6">
        <v>0.0</v>
      </c>
      <c r="IV1909" s="6">
        <v>0.0</v>
      </c>
      <c r="IW1909" s="6">
        <v>0.0</v>
      </c>
      <c r="IX1909" s="6">
        <v>0.0</v>
      </c>
      <c r="IY1909" s="6">
        <v>2.0</v>
      </c>
      <c r="IZ1909" s="6">
        <v>600.0</v>
      </c>
      <c r="JA1909" s="6">
        <v>0.5</v>
      </c>
      <c r="JB1909" s="6">
        <v>40.0</v>
      </c>
      <c r="JC1909" s="6">
        <v>0.5</v>
      </c>
      <c r="JD1909" s="6">
        <v>87.0</v>
      </c>
      <c r="JE1909" s="6">
        <v>10.0</v>
      </c>
      <c r="JF1909" s="6">
        <v>69.0</v>
      </c>
      <c r="JG1909" s="6">
        <v>0.0</v>
      </c>
      <c r="JH1909" s="6">
        <v>0.0</v>
      </c>
      <c r="JI1909" s="6">
        <v>1.0</v>
      </c>
      <c r="JJ1909" s="6">
        <v>37.0</v>
      </c>
      <c r="JK1909" s="6">
        <v>0.0</v>
      </c>
      <c r="JL1909" s="6">
        <v>0.0</v>
      </c>
      <c r="JM1909" s="6">
        <v>1075.0</v>
      </c>
      <c r="JN1909" s="6">
        <v>0.0</v>
      </c>
      <c r="JO1909" s="6">
        <v>1.0</v>
      </c>
      <c r="JP1909" s="6">
        <f t="shared" si="1"/>
        <v>0</v>
      </c>
      <c r="JQ1909" s="6">
        <f t="shared" si="2"/>
        <v>24826</v>
      </c>
      <c r="JR1909" s="7">
        <f t="shared" si="3"/>
        <v>0</v>
      </c>
    </row>
    <row r="1910" ht="15.75" customHeight="1">
      <c r="A1910" s="6">
        <v>5472.0</v>
      </c>
      <c r="B1910" s="6">
        <v>1350651.0</v>
      </c>
      <c r="C1910" s="6">
        <v>135.0</v>
      </c>
      <c r="D1910" s="6">
        <v>1.0</v>
      </c>
      <c r="E1910" s="6">
        <v>5.0</v>
      </c>
      <c r="F1910" s="6">
        <v>1.0</v>
      </c>
      <c r="G1910" s="6">
        <v>2000000.0</v>
      </c>
      <c r="H1910" s="6">
        <v>32.5</v>
      </c>
      <c r="I1910" s="6">
        <v>1.0</v>
      </c>
      <c r="J1910" s="6">
        <v>2.0</v>
      </c>
      <c r="K1910" s="6">
        <v>1.0</v>
      </c>
      <c r="L1910" s="6">
        <v>1.0</v>
      </c>
      <c r="M1910" s="6">
        <v>1.0</v>
      </c>
      <c r="N1910" s="6">
        <v>2.0</v>
      </c>
      <c r="O1910" s="6">
        <v>2.0</v>
      </c>
      <c r="P1910" s="6">
        <v>2.0</v>
      </c>
      <c r="Q1910" s="6">
        <v>1.0</v>
      </c>
      <c r="R1910" s="6">
        <v>2.0</v>
      </c>
      <c r="S1910" s="6">
        <v>1.0</v>
      </c>
      <c r="T1910" s="6">
        <v>1.0</v>
      </c>
      <c r="U1910" s="6">
        <v>2.0</v>
      </c>
      <c r="V1910" s="6">
        <v>2.0</v>
      </c>
      <c r="BD1910" s="6">
        <v>0.9</v>
      </c>
      <c r="BE1910" s="6">
        <v>105.0</v>
      </c>
      <c r="BF1910" s="6">
        <v>1.0</v>
      </c>
      <c r="BG1910" s="6">
        <v>86.0</v>
      </c>
      <c r="BH1910" s="6">
        <v>0.8</v>
      </c>
      <c r="BI1910" s="6">
        <v>93.0</v>
      </c>
      <c r="BJ1910" s="6">
        <v>2.0</v>
      </c>
      <c r="BK1910" s="6">
        <v>100.0</v>
      </c>
      <c r="BL1910" s="6">
        <v>0.9</v>
      </c>
      <c r="BM1910" s="6">
        <v>120.0</v>
      </c>
      <c r="BN1910" s="6">
        <v>5.0</v>
      </c>
      <c r="BO1910" s="6">
        <v>150.0</v>
      </c>
      <c r="BR1910" s="6">
        <v>5.0</v>
      </c>
      <c r="BS1910" s="6">
        <v>80.0</v>
      </c>
      <c r="BZ1910" s="6">
        <v>3.0</v>
      </c>
      <c r="CA1910" s="6">
        <v>60.0</v>
      </c>
      <c r="CJ1910" s="6">
        <v>2.0</v>
      </c>
      <c r="CK1910" s="6">
        <v>210.0</v>
      </c>
      <c r="CL1910" s="6">
        <v>5.0</v>
      </c>
      <c r="CM1910" s="6">
        <v>500.0</v>
      </c>
      <c r="CP1910" s="6">
        <v>0.1</v>
      </c>
      <c r="CQ1910" s="6">
        <v>68.0</v>
      </c>
      <c r="CX1910" s="6">
        <v>3.0</v>
      </c>
      <c r="CY1910" s="6">
        <v>1100.0</v>
      </c>
      <c r="DB1910" s="6">
        <v>2.0</v>
      </c>
      <c r="DC1910" s="6">
        <v>500.0</v>
      </c>
      <c r="DF1910" s="6">
        <v>2.0</v>
      </c>
      <c r="DG1910" s="6">
        <v>600.0</v>
      </c>
      <c r="DL1910" s="6">
        <v>3.0</v>
      </c>
      <c r="DM1910" s="6">
        <v>267.0</v>
      </c>
      <c r="DP1910" s="6">
        <v>0.3</v>
      </c>
      <c r="DQ1910" s="6">
        <v>85.0</v>
      </c>
      <c r="EF1910" s="6">
        <v>0.5</v>
      </c>
      <c r="EG1910" s="6">
        <v>160.0</v>
      </c>
      <c r="EL1910" s="6">
        <v>1.5</v>
      </c>
      <c r="EM1910" s="6">
        <v>300.0</v>
      </c>
      <c r="EN1910" s="6">
        <v>10.0</v>
      </c>
      <c r="EO1910" s="6">
        <v>76.0</v>
      </c>
      <c r="EP1910" s="6">
        <v>2.0</v>
      </c>
      <c r="EQ1910" s="6">
        <v>370.0</v>
      </c>
      <c r="ET1910" s="6">
        <v>1.0</v>
      </c>
      <c r="EU1910" s="6">
        <v>250.0</v>
      </c>
      <c r="FC1910" s="6">
        <v>2.0</v>
      </c>
      <c r="FD1910" s="6">
        <v>120.0</v>
      </c>
      <c r="FE1910" s="6">
        <v>1.0</v>
      </c>
      <c r="FF1910" s="6">
        <v>18.0</v>
      </c>
      <c r="FO1910" s="6">
        <v>7.0</v>
      </c>
      <c r="FP1910" s="6">
        <v>1050.0</v>
      </c>
      <c r="FQ1910" s="6">
        <v>2.0</v>
      </c>
      <c r="FR1910" s="6">
        <v>60.0</v>
      </c>
      <c r="FS1910" s="6">
        <v>5000.0</v>
      </c>
      <c r="FT1910" s="6">
        <v>1.0</v>
      </c>
      <c r="FU1910" s="6">
        <v>1500.0</v>
      </c>
      <c r="FV1910" s="6">
        <v>1.0</v>
      </c>
      <c r="FW1910" s="6">
        <v>350.0</v>
      </c>
      <c r="FX1910" s="6">
        <v>1.0</v>
      </c>
      <c r="FY1910" s="6">
        <v>3450.0</v>
      </c>
      <c r="FZ1910" s="6">
        <v>2.0</v>
      </c>
      <c r="GB1910" s="6">
        <v>2.0</v>
      </c>
      <c r="GD1910" s="6">
        <v>1.0</v>
      </c>
      <c r="GE1910" s="6">
        <v>4000.0</v>
      </c>
      <c r="GF1910" s="6">
        <v>2.0</v>
      </c>
      <c r="GH1910" s="6">
        <v>2.0</v>
      </c>
      <c r="GJ1910" s="6">
        <v>2.0</v>
      </c>
      <c r="GO1910" s="6">
        <v>2.0</v>
      </c>
      <c r="HL1910" s="6">
        <v>1.0</v>
      </c>
      <c r="HM1910" s="6">
        <v>75000.0</v>
      </c>
      <c r="HP1910" s="6">
        <v>2.0</v>
      </c>
      <c r="HR1910" s="6">
        <v>1.0</v>
      </c>
      <c r="HS1910" s="6">
        <v>2500.0</v>
      </c>
      <c r="HT1910" s="6">
        <v>2.0</v>
      </c>
      <c r="HV1910" s="6">
        <v>2.0</v>
      </c>
      <c r="HX1910" s="6">
        <v>2.0</v>
      </c>
      <c r="HZ1910" s="6">
        <v>2.0</v>
      </c>
      <c r="ID1910" s="6">
        <v>2.0</v>
      </c>
      <c r="IF1910" s="6">
        <v>2.0</v>
      </c>
      <c r="IH1910" s="6">
        <v>2.0</v>
      </c>
      <c r="IJ1910" s="6">
        <v>77500.0</v>
      </c>
      <c r="IK1910" s="6">
        <v>0.0</v>
      </c>
      <c r="IL1910" s="6">
        <v>0.0</v>
      </c>
      <c r="IM1910" s="6">
        <v>0.0</v>
      </c>
      <c r="IN1910" s="6">
        <v>0.0</v>
      </c>
      <c r="IO1910" s="6">
        <v>0.0</v>
      </c>
      <c r="IP1910" s="6">
        <v>0.0</v>
      </c>
      <c r="IQ1910" s="6">
        <v>4.8</v>
      </c>
      <c r="IR1910" s="6">
        <v>411.0</v>
      </c>
      <c r="IS1910" s="6">
        <v>0.8</v>
      </c>
      <c r="IT1910" s="6">
        <v>93.0</v>
      </c>
      <c r="IU1910" s="6">
        <v>13.0</v>
      </c>
      <c r="IV1910" s="6">
        <v>290.0</v>
      </c>
      <c r="IW1910" s="6">
        <v>7.0</v>
      </c>
      <c r="IX1910" s="6">
        <v>710.0</v>
      </c>
      <c r="IY1910" s="6">
        <v>7.0</v>
      </c>
      <c r="IZ1910" s="6">
        <v>2200.0</v>
      </c>
      <c r="JA1910" s="6">
        <v>3.3</v>
      </c>
      <c r="JB1910" s="6">
        <v>352.0</v>
      </c>
      <c r="JC1910" s="6">
        <v>2.0</v>
      </c>
      <c r="JD1910" s="6">
        <v>460.0</v>
      </c>
      <c r="JE1910" s="6">
        <v>10.0</v>
      </c>
      <c r="JF1910" s="6">
        <v>76.0</v>
      </c>
      <c r="JG1910" s="6">
        <v>3.0</v>
      </c>
      <c r="JH1910" s="6">
        <v>620.0</v>
      </c>
      <c r="JI1910" s="6">
        <v>2.0</v>
      </c>
      <c r="JJ1910" s="6">
        <v>120.0</v>
      </c>
      <c r="JK1910" s="6">
        <v>0.0</v>
      </c>
      <c r="JL1910" s="6">
        <v>0.0</v>
      </c>
      <c r="JM1910" s="6">
        <v>5042.0</v>
      </c>
      <c r="JN1910" s="6">
        <v>0.0</v>
      </c>
      <c r="JO1910" s="6">
        <v>0.0</v>
      </c>
      <c r="JP1910" s="6">
        <f t="shared" si="1"/>
        <v>0</v>
      </c>
      <c r="JQ1910" s="6">
        <f t="shared" si="2"/>
        <v>2500</v>
      </c>
      <c r="JR1910" s="7">
        <f t="shared" si="3"/>
        <v>0</v>
      </c>
    </row>
    <row r="1911" ht="15.75" customHeight="1">
      <c r="A1911" s="6">
        <v>5474.0</v>
      </c>
      <c r="B1911" s="6">
        <v>1350659.0</v>
      </c>
      <c r="C1911" s="6">
        <v>135.0</v>
      </c>
      <c r="D1911" s="6">
        <v>1.0</v>
      </c>
      <c r="E1911" s="6">
        <v>4.0</v>
      </c>
      <c r="F1911" s="6">
        <v>1.0</v>
      </c>
      <c r="G1911" s="6">
        <v>800000.0</v>
      </c>
      <c r="H1911" s="6">
        <v>27.0</v>
      </c>
      <c r="I1911" s="6">
        <v>1.0</v>
      </c>
      <c r="J1911" s="6">
        <v>2.0</v>
      </c>
      <c r="K1911" s="6">
        <v>1.0</v>
      </c>
      <c r="L1911" s="6">
        <v>2.0</v>
      </c>
      <c r="M1911" s="6">
        <v>2.0</v>
      </c>
      <c r="N1911" s="6">
        <v>2.0</v>
      </c>
      <c r="O1911" s="6">
        <v>2.0</v>
      </c>
      <c r="P1911" s="6">
        <v>1.0</v>
      </c>
      <c r="Q1911" s="6">
        <v>1.0</v>
      </c>
      <c r="R1911" s="6">
        <v>2.0</v>
      </c>
      <c r="S1911" s="6">
        <v>1.0</v>
      </c>
      <c r="T1911" s="6">
        <v>1.0</v>
      </c>
      <c r="U1911" s="6">
        <v>2.0</v>
      </c>
      <c r="V1911" s="6">
        <v>2.0</v>
      </c>
      <c r="BD1911" s="6">
        <v>0.4</v>
      </c>
      <c r="BE1911" s="6">
        <v>34.0</v>
      </c>
      <c r="BF1911" s="6">
        <v>0.6</v>
      </c>
      <c r="BG1911" s="6">
        <v>29.0</v>
      </c>
      <c r="BL1911" s="6">
        <v>0.4</v>
      </c>
      <c r="BM1911" s="6">
        <v>54.0</v>
      </c>
      <c r="DF1911" s="6">
        <v>0.6</v>
      </c>
      <c r="DG1911" s="6">
        <v>149.0</v>
      </c>
      <c r="DL1911" s="6">
        <v>0.9</v>
      </c>
      <c r="DM1911" s="6">
        <v>42.5</v>
      </c>
      <c r="DV1911" s="6">
        <v>0.2</v>
      </c>
      <c r="DW1911" s="6">
        <v>169.0</v>
      </c>
      <c r="ED1911" s="6">
        <v>0.9</v>
      </c>
      <c r="EE1911" s="6">
        <v>44.9</v>
      </c>
      <c r="EF1911" s="6">
        <v>0.4</v>
      </c>
      <c r="EG1911" s="6">
        <v>160.0</v>
      </c>
      <c r="EL1911" s="6">
        <v>0.1</v>
      </c>
      <c r="EM1911" s="6">
        <v>45.0</v>
      </c>
      <c r="FA1911" s="6">
        <v>0.095</v>
      </c>
      <c r="FB1911" s="6">
        <v>139.0</v>
      </c>
      <c r="FE1911" s="6">
        <v>1.0</v>
      </c>
      <c r="FF1911" s="6">
        <v>11.0</v>
      </c>
      <c r="FM1911" s="6">
        <v>0.9</v>
      </c>
      <c r="FN1911" s="6">
        <v>90.0</v>
      </c>
      <c r="FS1911" s="6">
        <v>3000.0</v>
      </c>
      <c r="FT1911" s="6">
        <v>2.0</v>
      </c>
      <c r="FV1911" s="6">
        <v>1.0</v>
      </c>
      <c r="FW1911" s="6">
        <v>380.0</v>
      </c>
      <c r="FX1911" s="6">
        <v>1.0</v>
      </c>
      <c r="FY1911" s="6">
        <v>3200.0</v>
      </c>
      <c r="FZ1911" s="6">
        <v>2.0</v>
      </c>
      <c r="GB1911" s="6">
        <v>2.0</v>
      </c>
      <c r="GD1911" s="6">
        <v>2.0</v>
      </c>
      <c r="GF1911" s="6">
        <v>2.0</v>
      </c>
      <c r="GH1911" s="6">
        <v>2.0</v>
      </c>
      <c r="GJ1911" s="6">
        <v>2.0</v>
      </c>
      <c r="GO1911" s="6">
        <v>1.0</v>
      </c>
      <c r="GP1911" s="6">
        <v>1.0</v>
      </c>
      <c r="GQ1911" s="6">
        <v>7000.0</v>
      </c>
      <c r="GR1911" s="6">
        <v>2.0</v>
      </c>
      <c r="GT1911" s="6">
        <v>2.0</v>
      </c>
      <c r="GV1911" s="6">
        <v>2.0</v>
      </c>
      <c r="GX1911" s="6">
        <v>2.0</v>
      </c>
      <c r="GZ1911" s="6">
        <v>2.0</v>
      </c>
      <c r="HB1911" s="6">
        <v>2.0</v>
      </c>
      <c r="HD1911" s="6">
        <v>2.0</v>
      </c>
      <c r="HF1911" s="6">
        <v>2.0</v>
      </c>
      <c r="HH1911" s="6">
        <v>2.0</v>
      </c>
      <c r="HJ1911" s="6">
        <v>2.0</v>
      </c>
      <c r="HL1911" s="6">
        <v>1.0</v>
      </c>
      <c r="HM1911" s="6">
        <v>44000.0</v>
      </c>
      <c r="HP1911" s="6">
        <v>2.0</v>
      </c>
      <c r="HR1911" s="6">
        <v>2.0</v>
      </c>
      <c r="HT1911" s="6">
        <v>2.0</v>
      </c>
      <c r="HV1911" s="6">
        <v>2.0</v>
      </c>
      <c r="HX1911" s="6">
        <v>2.0</v>
      </c>
      <c r="HZ1911" s="6">
        <v>2.0</v>
      </c>
      <c r="ID1911" s="6">
        <v>2.0</v>
      </c>
      <c r="IF1911" s="6">
        <v>2.0</v>
      </c>
      <c r="IH1911" s="6">
        <v>2.0</v>
      </c>
      <c r="IJ1911" s="6">
        <v>51000.0</v>
      </c>
      <c r="IK1911" s="6">
        <v>0.0</v>
      </c>
      <c r="IL1911" s="6">
        <v>0.0</v>
      </c>
      <c r="IM1911" s="6">
        <v>0.0</v>
      </c>
      <c r="IN1911" s="6">
        <v>0.0</v>
      </c>
      <c r="IO1911" s="6">
        <v>0.0</v>
      </c>
      <c r="IP1911" s="6">
        <v>0.0</v>
      </c>
      <c r="IQ1911" s="6">
        <v>1.4</v>
      </c>
      <c r="IR1911" s="6">
        <v>117.0</v>
      </c>
      <c r="IS1911" s="6">
        <v>0.0</v>
      </c>
      <c r="IT1911" s="6">
        <v>0.0</v>
      </c>
      <c r="IU1911" s="6">
        <v>0.0</v>
      </c>
      <c r="IV1911" s="6">
        <v>0.0</v>
      </c>
      <c r="IW1911" s="6">
        <v>0.0</v>
      </c>
      <c r="IX1911" s="6">
        <v>0.0</v>
      </c>
      <c r="IY1911" s="6">
        <v>0.6</v>
      </c>
      <c r="IZ1911" s="6">
        <v>149.0</v>
      </c>
      <c r="JA1911" s="6">
        <v>1.1</v>
      </c>
      <c r="JB1911" s="6">
        <v>211.5</v>
      </c>
      <c r="JC1911" s="6">
        <v>1.4</v>
      </c>
      <c r="JD1911" s="6">
        <v>249.9</v>
      </c>
      <c r="JE1911" s="6">
        <v>0.0</v>
      </c>
      <c r="JF1911" s="6">
        <v>0.0</v>
      </c>
      <c r="JG1911" s="6">
        <v>0.0</v>
      </c>
      <c r="JH1911" s="6">
        <v>0.0</v>
      </c>
      <c r="JI1911" s="6">
        <v>0.095</v>
      </c>
      <c r="JJ1911" s="6">
        <v>139.0</v>
      </c>
      <c r="JK1911" s="6">
        <v>0.9</v>
      </c>
      <c r="JL1911" s="6">
        <v>90.0</v>
      </c>
      <c r="JM1911" s="6">
        <v>956.4</v>
      </c>
      <c r="JN1911" s="6">
        <v>0.0</v>
      </c>
      <c r="JO1911" s="6">
        <v>1.0</v>
      </c>
      <c r="JP1911" s="6">
        <f t="shared" si="1"/>
        <v>0</v>
      </c>
      <c r="JQ1911" s="6">
        <f t="shared" si="2"/>
        <v>0</v>
      </c>
      <c r="JR1911" s="7">
        <f t="shared" si="3"/>
        <v>0</v>
      </c>
    </row>
    <row r="1912" ht="15.75" customHeight="1">
      <c r="A1912" s="6">
        <v>5478.0</v>
      </c>
      <c r="B1912" s="6">
        <v>1350669.0</v>
      </c>
      <c r="C1912" s="6">
        <v>135.0</v>
      </c>
      <c r="D1912" s="6">
        <v>1.0</v>
      </c>
      <c r="E1912" s="6">
        <v>1.0</v>
      </c>
      <c r="F1912" s="6">
        <v>3.0</v>
      </c>
      <c r="H1912" s="6">
        <v>18.0</v>
      </c>
      <c r="I1912" s="6">
        <v>1.0</v>
      </c>
      <c r="J1912" s="6">
        <v>2.0</v>
      </c>
      <c r="K1912" s="6">
        <v>1.0</v>
      </c>
      <c r="L1912" s="6">
        <v>2.0</v>
      </c>
      <c r="M1912" s="6">
        <v>2.0</v>
      </c>
      <c r="N1912" s="6">
        <v>2.0</v>
      </c>
      <c r="O1912" s="6">
        <v>2.0</v>
      </c>
      <c r="P1912" s="6">
        <v>2.0</v>
      </c>
      <c r="Q1912" s="6">
        <v>2.0</v>
      </c>
      <c r="R1912" s="6">
        <v>2.0</v>
      </c>
      <c r="S1912" s="6">
        <v>1.0</v>
      </c>
      <c r="T1912" s="6">
        <v>2.0</v>
      </c>
      <c r="U1912" s="6">
        <v>2.0</v>
      </c>
      <c r="V1912" s="6">
        <v>2.0</v>
      </c>
      <c r="BD1912" s="6">
        <v>0.6</v>
      </c>
      <c r="BE1912" s="6">
        <v>52.0</v>
      </c>
      <c r="BF1912" s="6">
        <v>0.9</v>
      </c>
      <c r="BG1912" s="6">
        <v>90.0</v>
      </c>
      <c r="BL1912" s="6">
        <v>1.0</v>
      </c>
      <c r="BM1912" s="6">
        <v>70.0</v>
      </c>
      <c r="DB1912" s="6">
        <v>0.5</v>
      </c>
      <c r="DC1912" s="6">
        <v>150.0</v>
      </c>
      <c r="DF1912" s="6">
        <v>0.3</v>
      </c>
      <c r="DG1912" s="6">
        <v>70.0</v>
      </c>
      <c r="DL1912" s="6">
        <v>1.0</v>
      </c>
      <c r="DM1912" s="6">
        <v>56.0</v>
      </c>
      <c r="EL1912" s="6">
        <v>0.5</v>
      </c>
      <c r="EM1912" s="6">
        <v>55.0</v>
      </c>
      <c r="FT1912" s="6">
        <v>2.0</v>
      </c>
      <c r="FV1912" s="6">
        <v>1.0</v>
      </c>
      <c r="FW1912" s="6">
        <v>250.0</v>
      </c>
      <c r="FX1912" s="6">
        <v>1.0</v>
      </c>
      <c r="FY1912" s="6">
        <v>700.0</v>
      </c>
      <c r="FZ1912" s="6">
        <v>2.0</v>
      </c>
      <c r="GB1912" s="6">
        <v>2.0</v>
      </c>
      <c r="GD1912" s="6">
        <v>2.0</v>
      </c>
      <c r="GF1912" s="6">
        <v>2.0</v>
      </c>
      <c r="GH1912" s="6">
        <v>2.0</v>
      </c>
      <c r="GJ1912" s="6">
        <v>2.0</v>
      </c>
      <c r="GO1912" s="6">
        <v>1.0</v>
      </c>
      <c r="GP1912" s="6">
        <v>1.0</v>
      </c>
      <c r="GQ1912" s="6">
        <v>10000.0</v>
      </c>
      <c r="GR1912" s="6">
        <v>2.0</v>
      </c>
      <c r="GT1912" s="6">
        <v>2.0</v>
      </c>
      <c r="GV1912" s="6">
        <v>2.0</v>
      </c>
      <c r="GX1912" s="6">
        <v>2.0</v>
      </c>
      <c r="GZ1912" s="6">
        <v>2.0</v>
      </c>
      <c r="HB1912" s="6">
        <v>2.0</v>
      </c>
      <c r="HD1912" s="6">
        <v>2.0</v>
      </c>
      <c r="HF1912" s="6">
        <v>2.0</v>
      </c>
      <c r="HH1912" s="6">
        <v>2.0</v>
      </c>
      <c r="HJ1912" s="6">
        <v>2.0</v>
      </c>
      <c r="HL1912" s="6">
        <v>1.0</v>
      </c>
      <c r="HM1912" s="6">
        <v>15000.0</v>
      </c>
      <c r="HP1912" s="6">
        <v>2.0</v>
      </c>
      <c r="HR1912" s="6">
        <v>2.0</v>
      </c>
      <c r="HT1912" s="6">
        <v>2.0</v>
      </c>
      <c r="HV1912" s="6">
        <v>2.0</v>
      </c>
      <c r="HX1912" s="6">
        <v>1.0</v>
      </c>
      <c r="HY1912" s="6">
        <v>1800.0</v>
      </c>
      <c r="HZ1912" s="6">
        <v>2.0</v>
      </c>
      <c r="ID1912" s="6">
        <v>2.0</v>
      </c>
      <c r="IF1912" s="6">
        <v>2.0</v>
      </c>
      <c r="IH1912" s="6">
        <v>2.0</v>
      </c>
      <c r="IJ1912" s="6">
        <v>26800.0</v>
      </c>
      <c r="IK1912" s="6">
        <v>0.0</v>
      </c>
      <c r="IL1912" s="6">
        <v>0.0</v>
      </c>
      <c r="IM1912" s="6">
        <v>0.0</v>
      </c>
      <c r="IN1912" s="6">
        <v>0.0</v>
      </c>
      <c r="IO1912" s="6">
        <v>0.0</v>
      </c>
      <c r="IP1912" s="6">
        <v>0.0</v>
      </c>
      <c r="IQ1912" s="6">
        <v>2.5</v>
      </c>
      <c r="IR1912" s="6">
        <v>212.0</v>
      </c>
      <c r="IS1912" s="6">
        <v>0.0</v>
      </c>
      <c r="IT1912" s="6">
        <v>0.0</v>
      </c>
      <c r="IU1912" s="6">
        <v>0.0</v>
      </c>
      <c r="IV1912" s="6">
        <v>0.0</v>
      </c>
      <c r="IW1912" s="6">
        <v>0.0</v>
      </c>
      <c r="IX1912" s="6">
        <v>0.0</v>
      </c>
      <c r="IY1912" s="6">
        <v>0.8</v>
      </c>
      <c r="IZ1912" s="6">
        <v>220.0</v>
      </c>
      <c r="JA1912" s="6">
        <v>1.0</v>
      </c>
      <c r="JB1912" s="6">
        <v>56.0</v>
      </c>
      <c r="JC1912" s="6">
        <v>0.5</v>
      </c>
      <c r="JD1912" s="6">
        <v>55.0</v>
      </c>
      <c r="JE1912" s="6">
        <v>0.0</v>
      </c>
      <c r="JF1912" s="6">
        <v>0.0</v>
      </c>
      <c r="JG1912" s="6">
        <v>0.0</v>
      </c>
      <c r="JH1912" s="6">
        <v>0.0</v>
      </c>
      <c r="JI1912" s="6">
        <v>0.0</v>
      </c>
      <c r="JJ1912" s="6">
        <v>0.0</v>
      </c>
      <c r="JK1912" s="6">
        <v>0.0</v>
      </c>
      <c r="JL1912" s="6">
        <v>0.0</v>
      </c>
      <c r="JM1912" s="6">
        <v>543.0</v>
      </c>
      <c r="JN1912" s="6">
        <v>0.0</v>
      </c>
      <c r="JO1912" s="6">
        <v>0.0</v>
      </c>
      <c r="JP1912" s="6">
        <f t="shared" si="1"/>
        <v>0</v>
      </c>
      <c r="JQ1912" s="6">
        <f t="shared" si="2"/>
        <v>0</v>
      </c>
      <c r="JR1912" s="7">
        <f t="shared" si="3"/>
        <v>0</v>
      </c>
    </row>
    <row r="1913" ht="15.75" customHeight="1">
      <c r="A1913" s="6">
        <v>5479.0</v>
      </c>
      <c r="B1913" s="6">
        <v>1350670.0</v>
      </c>
      <c r="C1913" s="6">
        <v>135.0</v>
      </c>
      <c r="D1913" s="6">
        <v>1.0</v>
      </c>
      <c r="E1913" s="6">
        <v>1.0</v>
      </c>
      <c r="F1913" s="6">
        <v>3.0</v>
      </c>
      <c r="H1913" s="6">
        <v>18.0</v>
      </c>
      <c r="I1913" s="6">
        <v>1.0</v>
      </c>
      <c r="J1913" s="6">
        <v>2.0</v>
      </c>
      <c r="K1913" s="6">
        <v>1.0</v>
      </c>
      <c r="L1913" s="6">
        <v>2.0</v>
      </c>
      <c r="M1913" s="6">
        <v>2.0</v>
      </c>
      <c r="N1913" s="6">
        <v>2.0</v>
      </c>
      <c r="O1913" s="6">
        <v>2.0</v>
      </c>
      <c r="P1913" s="6">
        <v>2.0</v>
      </c>
      <c r="Q1913" s="6">
        <v>2.0</v>
      </c>
      <c r="R1913" s="6">
        <v>2.0</v>
      </c>
      <c r="S1913" s="6">
        <v>1.0</v>
      </c>
      <c r="T1913" s="6">
        <v>2.0</v>
      </c>
      <c r="U1913" s="6">
        <v>2.0</v>
      </c>
      <c r="V1913" s="6">
        <v>2.0</v>
      </c>
      <c r="BL1913" s="6">
        <v>1.5</v>
      </c>
      <c r="BM1913" s="6">
        <v>300.0</v>
      </c>
      <c r="DB1913" s="6">
        <v>2.5</v>
      </c>
      <c r="DC1913" s="6">
        <v>600.0</v>
      </c>
      <c r="DH1913" s="6">
        <v>2.0</v>
      </c>
      <c r="DI1913" s="6">
        <v>500.0</v>
      </c>
      <c r="EF1913" s="6">
        <v>0.5</v>
      </c>
      <c r="EG1913" s="6">
        <v>250.0</v>
      </c>
      <c r="EY1913" s="6">
        <v>0.15</v>
      </c>
      <c r="EZ1913" s="6">
        <v>100.0</v>
      </c>
      <c r="FC1913" s="6">
        <v>3.0</v>
      </c>
      <c r="FD1913" s="6">
        <v>200.0</v>
      </c>
      <c r="FT1913" s="6">
        <v>2.0</v>
      </c>
      <c r="FV1913" s="6">
        <v>1.0</v>
      </c>
      <c r="FW1913" s="6">
        <v>300.0</v>
      </c>
      <c r="FX1913" s="6">
        <v>2.0</v>
      </c>
      <c r="FZ1913" s="6">
        <v>2.0</v>
      </c>
      <c r="GB1913" s="6">
        <v>2.0</v>
      </c>
      <c r="GD1913" s="6">
        <v>2.0</v>
      </c>
      <c r="GF1913" s="6">
        <v>2.0</v>
      </c>
      <c r="GH1913" s="6">
        <v>2.0</v>
      </c>
      <c r="GJ1913" s="6">
        <v>2.0</v>
      </c>
      <c r="GO1913" s="6">
        <v>1.0</v>
      </c>
      <c r="GP1913" s="6">
        <v>1.0</v>
      </c>
      <c r="GQ1913" s="6">
        <v>18000.0</v>
      </c>
      <c r="GR1913" s="6">
        <v>2.0</v>
      </c>
      <c r="GT1913" s="6">
        <v>2.0</v>
      </c>
      <c r="GV1913" s="6">
        <v>2.0</v>
      </c>
      <c r="GX1913" s="6">
        <v>2.0</v>
      </c>
      <c r="GZ1913" s="6">
        <v>2.0</v>
      </c>
      <c r="HB1913" s="6">
        <v>2.0</v>
      </c>
      <c r="HD1913" s="6">
        <v>2.0</v>
      </c>
      <c r="HF1913" s="6">
        <v>2.0</v>
      </c>
      <c r="HH1913" s="6">
        <v>2.0</v>
      </c>
      <c r="HJ1913" s="6">
        <v>2.0</v>
      </c>
      <c r="HL1913" s="6">
        <v>2.0</v>
      </c>
      <c r="HP1913" s="6">
        <v>2.0</v>
      </c>
      <c r="HR1913" s="6">
        <v>2.0</v>
      </c>
      <c r="HT1913" s="6">
        <v>2.0</v>
      </c>
      <c r="HV1913" s="6">
        <v>2.0</v>
      </c>
      <c r="HX1913" s="6">
        <v>1.0</v>
      </c>
      <c r="HY1913" s="6">
        <v>6000.0</v>
      </c>
      <c r="HZ1913" s="6">
        <v>2.0</v>
      </c>
      <c r="ID1913" s="6">
        <v>2.0</v>
      </c>
      <c r="IF1913" s="6">
        <v>2.0</v>
      </c>
      <c r="IH1913" s="6">
        <v>2.0</v>
      </c>
      <c r="IJ1913" s="6">
        <v>24000.0</v>
      </c>
      <c r="IK1913" s="6">
        <v>0.0</v>
      </c>
      <c r="IL1913" s="6">
        <v>0.0</v>
      </c>
      <c r="IM1913" s="6">
        <v>0.0</v>
      </c>
      <c r="IN1913" s="6">
        <v>0.0</v>
      </c>
      <c r="IO1913" s="6">
        <v>0.0</v>
      </c>
      <c r="IP1913" s="6">
        <v>0.0</v>
      </c>
      <c r="IQ1913" s="6">
        <v>1.5</v>
      </c>
      <c r="IR1913" s="6">
        <v>300.0</v>
      </c>
      <c r="IS1913" s="6">
        <v>0.0</v>
      </c>
      <c r="IT1913" s="6">
        <v>0.0</v>
      </c>
      <c r="IU1913" s="6">
        <v>0.0</v>
      </c>
      <c r="IV1913" s="6">
        <v>0.0</v>
      </c>
      <c r="IW1913" s="6">
        <v>0.0</v>
      </c>
      <c r="IX1913" s="6">
        <v>0.0</v>
      </c>
      <c r="IY1913" s="6">
        <v>4.5</v>
      </c>
      <c r="IZ1913" s="6">
        <v>1100.0</v>
      </c>
      <c r="JA1913" s="6">
        <v>0.0</v>
      </c>
      <c r="JB1913" s="6">
        <v>0.0</v>
      </c>
      <c r="JC1913" s="6">
        <v>0.5</v>
      </c>
      <c r="JD1913" s="6">
        <v>250.0</v>
      </c>
      <c r="JE1913" s="6">
        <v>0.0</v>
      </c>
      <c r="JF1913" s="6">
        <v>0.0</v>
      </c>
      <c r="JG1913" s="6">
        <v>0.0</v>
      </c>
      <c r="JH1913" s="6">
        <v>0.0</v>
      </c>
      <c r="JI1913" s="6">
        <v>3.15</v>
      </c>
      <c r="JJ1913" s="6">
        <v>300.0</v>
      </c>
      <c r="JK1913" s="6">
        <v>0.0</v>
      </c>
      <c r="JL1913" s="6">
        <v>0.0</v>
      </c>
      <c r="JM1913" s="6">
        <v>1950.0</v>
      </c>
      <c r="JN1913" s="6">
        <v>0.0</v>
      </c>
      <c r="JO1913" s="6">
        <v>0.0</v>
      </c>
      <c r="JP1913" s="6">
        <f t="shared" si="1"/>
        <v>0</v>
      </c>
      <c r="JQ1913" s="6">
        <f t="shared" si="2"/>
        <v>0</v>
      </c>
      <c r="JR1913" s="7">
        <f t="shared" si="3"/>
        <v>0</v>
      </c>
    </row>
    <row r="1914" ht="15.75" customHeight="1">
      <c r="A1914" s="6">
        <v>5481.0</v>
      </c>
      <c r="B1914" s="6">
        <v>1350673.0</v>
      </c>
      <c r="C1914" s="6">
        <v>135.0</v>
      </c>
      <c r="D1914" s="6">
        <v>1.0</v>
      </c>
      <c r="E1914" s="6">
        <v>1.0</v>
      </c>
      <c r="F1914" s="6">
        <v>3.0</v>
      </c>
      <c r="H1914" s="6">
        <v>16.0</v>
      </c>
      <c r="I1914" s="6">
        <v>1.0</v>
      </c>
      <c r="J1914" s="6">
        <v>2.0</v>
      </c>
      <c r="K1914" s="6">
        <v>1.0</v>
      </c>
      <c r="L1914" s="6">
        <v>2.0</v>
      </c>
      <c r="M1914" s="6">
        <v>2.0</v>
      </c>
      <c r="N1914" s="6">
        <v>2.0</v>
      </c>
      <c r="O1914" s="6">
        <v>2.0</v>
      </c>
      <c r="P1914" s="6">
        <v>2.0</v>
      </c>
      <c r="Q1914" s="6">
        <v>2.0</v>
      </c>
      <c r="R1914" s="6">
        <v>1.0</v>
      </c>
      <c r="S1914" s="6">
        <v>2.0</v>
      </c>
      <c r="T1914" s="6">
        <v>2.0</v>
      </c>
      <c r="U1914" s="6">
        <v>2.0</v>
      </c>
      <c r="V1914" s="6">
        <v>2.0</v>
      </c>
      <c r="BT1914" s="6">
        <v>0.2</v>
      </c>
      <c r="BU1914" s="6">
        <v>40.0</v>
      </c>
      <c r="BV1914" s="6">
        <v>0.2</v>
      </c>
      <c r="BW1914" s="6">
        <v>40.0</v>
      </c>
      <c r="CL1914" s="6">
        <v>0.3</v>
      </c>
      <c r="CM1914" s="6">
        <v>70.0</v>
      </c>
      <c r="DL1914" s="6">
        <v>1.0</v>
      </c>
      <c r="DM1914" s="6">
        <v>50.0</v>
      </c>
      <c r="DN1914" s="6">
        <v>0.5</v>
      </c>
      <c r="DO1914" s="6">
        <v>50.0</v>
      </c>
      <c r="EF1914" s="6">
        <v>0.4</v>
      </c>
      <c r="EG1914" s="6">
        <v>60.0</v>
      </c>
      <c r="FT1914" s="6">
        <v>1.0</v>
      </c>
      <c r="FU1914" s="6">
        <v>500.0</v>
      </c>
      <c r="FV1914" s="6">
        <v>1.0</v>
      </c>
      <c r="FW1914" s="6">
        <v>200.0</v>
      </c>
      <c r="FX1914" s="6">
        <v>2.0</v>
      </c>
      <c r="FZ1914" s="6">
        <v>2.0</v>
      </c>
      <c r="GB1914" s="6">
        <v>2.0</v>
      </c>
      <c r="GD1914" s="6">
        <v>1.0</v>
      </c>
      <c r="GE1914" s="6">
        <v>1000.0</v>
      </c>
      <c r="GF1914" s="6">
        <v>2.0</v>
      </c>
      <c r="GH1914" s="6">
        <v>2.0</v>
      </c>
      <c r="GJ1914" s="6">
        <v>2.0</v>
      </c>
      <c r="GO1914" s="6">
        <v>1.0</v>
      </c>
      <c r="GP1914" s="6">
        <v>1.0</v>
      </c>
      <c r="GQ1914" s="6">
        <v>14000.0</v>
      </c>
      <c r="GR1914" s="6">
        <v>2.0</v>
      </c>
      <c r="GT1914" s="6">
        <v>2.0</v>
      </c>
      <c r="GV1914" s="6">
        <v>2.0</v>
      </c>
      <c r="GX1914" s="6">
        <v>2.0</v>
      </c>
      <c r="GZ1914" s="6">
        <v>2.0</v>
      </c>
      <c r="HB1914" s="6">
        <v>2.0</v>
      </c>
      <c r="HD1914" s="6">
        <v>2.0</v>
      </c>
      <c r="HF1914" s="6">
        <v>2.0</v>
      </c>
      <c r="HH1914" s="6">
        <v>2.0</v>
      </c>
      <c r="HJ1914" s="6">
        <v>2.0</v>
      </c>
      <c r="HL1914" s="6">
        <v>2.0</v>
      </c>
      <c r="HP1914" s="6">
        <v>2.0</v>
      </c>
      <c r="HR1914" s="6">
        <v>2.0</v>
      </c>
      <c r="HT1914" s="6">
        <v>2.0</v>
      </c>
      <c r="HV1914" s="6">
        <v>2.0</v>
      </c>
      <c r="HX1914" s="6">
        <v>1.0</v>
      </c>
      <c r="HY1914" s="6">
        <v>3000.0</v>
      </c>
      <c r="HZ1914" s="6">
        <v>2.0</v>
      </c>
      <c r="ID1914" s="6">
        <v>2.0</v>
      </c>
      <c r="IF1914" s="6">
        <v>2.0</v>
      </c>
      <c r="IH1914" s="6">
        <v>2.0</v>
      </c>
      <c r="IJ1914" s="6">
        <v>17000.0</v>
      </c>
      <c r="IK1914" s="6">
        <v>0.0</v>
      </c>
      <c r="IL1914" s="6">
        <v>0.0</v>
      </c>
      <c r="IM1914" s="6">
        <v>0.0</v>
      </c>
      <c r="IN1914" s="6">
        <v>0.0</v>
      </c>
      <c r="IO1914" s="6">
        <v>0.0</v>
      </c>
      <c r="IP1914" s="6">
        <v>0.0</v>
      </c>
      <c r="IQ1914" s="6">
        <v>0.0</v>
      </c>
      <c r="IR1914" s="6">
        <v>0.0</v>
      </c>
      <c r="IS1914" s="6">
        <v>0.0</v>
      </c>
      <c r="IT1914" s="6">
        <v>0.0</v>
      </c>
      <c r="IU1914" s="6">
        <v>0.4</v>
      </c>
      <c r="IV1914" s="6">
        <v>80.0</v>
      </c>
      <c r="IW1914" s="6">
        <v>0.3</v>
      </c>
      <c r="IX1914" s="6">
        <v>70.0</v>
      </c>
      <c r="IY1914" s="6">
        <v>0.0</v>
      </c>
      <c r="IZ1914" s="6">
        <v>0.0</v>
      </c>
      <c r="JA1914" s="6">
        <v>1.5</v>
      </c>
      <c r="JB1914" s="6">
        <v>100.0</v>
      </c>
      <c r="JC1914" s="6">
        <v>0.4</v>
      </c>
      <c r="JD1914" s="6">
        <v>60.0</v>
      </c>
      <c r="JE1914" s="6">
        <v>0.0</v>
      </c>
      <c r="JF1914" s="6">
        <v>0.0</v>
      </c>
      <c r="JG1914" s="6">
        <v>0.0</v>
      </c>
      <c r="JH1914" s="6">
        <v>0.0</v>
      </c>
      <c r="JI1914" s="6">
        <v>0.0</v>
      </c>
      <c r="JJ1914" s="6">
        <v>0.0</v>
      </c>
      <c r="JK1914" s="6">
        <v>0.0</v>
      </c>
      <c r="JL1914" s="6">
        <v>0.0</v>
      </c>
      <c r="JM1914" s="6">
        <v>230.0</v>
      </c>
      <c r="JN1914" s="6">
        <v>0.0</v>
      </c>
      <c r="JO1914" s="6">
        <v>0.0</v>
      </c>
      <c r="JP1914" s="6">
        <f t="shared" si="1"/>
        <v>0</v>
      </c>
      <c r="JQ1914" s="6">
        <f t="shared" si="2"/>
        <v>0</v>
      </c>
      <c r="JR1914" s="7">
        <f t="shared" si="3"/>
        <v>0</v>
      </c>
    </row>
    <row r="1915" ht="15.75" customHeight="1">
      <c r="A1915" s="6">
        <v>5482.0</v>
      </c>
      <c r="B1915" s="6">
        <v>1350688.0</v>
      </c>
      <c r="C1915" s="6">
        <v>135.0</v>
      </c>
      <c r="D1915" s="6">
        <v>1.0</v>
      </c>
      <c r="E1915" s="6">
        <v>1.0</v>
      </c>
      <c r="F1915" s="6">
        <v>1.0</v>
      </c>
      <c r="G1915" s="6">
        <v>2000000.0</v>
      </c>
      <c r="H1915" s="6">
        <v>54.0</v>
      </c>
      <c r="I1915" s="6">
        <v>1.0</v>
      </c>
      <c r="J1915" s="6">
        <v>2.0</v>
      </c>
      <c r="K1915" s="6">
        <v>1.0</v>
      </c>
      <c r="L1915" s="6">
        <v>2.0</v>
      </c>
      <c r="M1915" s="6">
        <v>1.0</v>
      </c>
      <c r="N1915" s="6">
        <v>1.0</v>
      </c>
      <c r="O1915" s="6">
        <v>2.0</v>
      </c>
      <c r="P1915" s="6">
        <v>1.0</v>
      </c>
      <c r="Q1915" s="6">
        <v>1.0</v>
      </c>
      <c r="R1915" s="6">
        <v>2.0</v>
      </c>
      <c r="S1915" s="6">
        <v>2.0</v>
      </c>
      <c r="T1915" s="6">
        <v>2.0</v>
      </c>
      <c r="U1915" s="6">
        <v>1.0</v>
      </c>
      <c r="V1915" s="6">
        <v>2.0</v>
      </c>
      <c r="BD1915" s="6">
        <v>0.35</v>
      </c>
      <c r="BE1915" s="6">
        <v>40.0</v>
      </c>
      <c r="BF1915" s="6">
        <v>0.6</v>
      </c>
      <c r="BG1915" s="6">
        <v>39.0</v>
      </c>
      <c r="BH1915" s="6">
        <v>0.9</v>
      </c>
      <c r="BI1915" s="6">
        <v>82.0</v>
      </c>
      <c r="BL1915" s="6">
        <v>0.4</v>
      </c>
      <c r="BM1915" s="6">
        <v>56.0</v>
      </c>
      <c r="BN1915" s="6">
        <v>2.0</v>
      </c>
      <c r="BO1915" s="6">
        <v>80.0</v>
      </c>
      <c r="BR1915" s="6">
        <v>2.5</v>
      </c>
      <c r="BS1915" s="6">
        <v>75.0</v>
      </c>
      <c r="BX1915" s="6">
        <v>2.0</v>
      </c>
      <c r="BY1915" s="6">
        <v>90.0</v>
      </c>
      <c r="CL1915" s="6">
        <v>1.0</v>
      </c>
      <c r="CM1915" s="6">
        <v>80.0</v>
      </c>
      <c r="CX1915" s="6">
        <v>1.0</v>
      </c>
      <c r="CY1915" s="6">
        <v>320.0</v>
      </c>
      <c r="DL1915" s="6">
        <v>2.0</v>
      </c>
      <c r="DM1915" s="6">
        <v>110.0</v>
      </c>
      <c r="DP1915" s="6">
        <v>0.4</v>
      </c>
      <c r="DQ1915" s="6">
        <v>68.0</v>
      </c>
      <c r="EN1915" s="6">
        <v>10.0</v>
      </c>
      <c r="EO1915" s="6">
        <v>69.0</v>
      </c>
      <c r="EY1915" s="6">
        <v>0.1</v>
      </c>
      <c r="EZ1915" s="6">
        <v>60.0</v>
      </c>
      <c r="FA1915" s="6">
        <v>0.1</v>
      </c>
      <c r="FB1915" s="6">
        <v>160.0</v>
      </c>
      <c r="FT1915" s="6">
        <v>1.0</v>
      </c>
      <c r="FU1915" s="6">
        <v>230.0</v>
      </c>
      <c r="FV1915" s="6">
        <v>2.0</v>
      </c>
      <c r="FX1915" s="6">
        <v>1.0</v>
      </c>
      <c r="FY1915" s="6">
        <v>5200.0</v>
      </c>
      <c r="FZ1915" s="6">
        <v>2.0</v>
      </c>
      <c r="GB1915" s="6">
        <v>2.0</v>
      </c>
      <c r="GD1915" s="6">
        <v>1.0</v>
      </c>
      <c r="GE1915" s="6">
        <v>1000.0</v>
      </c>
      <c r="GF1915" s="6">
        <v>2.0</v>
      </c>
      <c r="GH1915" s="6">
        <v>2.0</v>
      </c>
      <c r="GJ1915" s="6">
        <v>2.0</v>
      </c>
      <c r="GO1915" s="6">
        <v>2.0</v>
      </c>
      <c r="HL1915" s="6">
        <v>2.0</v>
      </c>
      <c r="HP1915" s="6">
        <v>2.0</v>
      </c>
      <c r="HR1915" s="6">
        <v>1.0</v>
      </c>
      <c r="HS1915" s="6">
        <v>14000.0</v>
      </c>
      <c r="HT1915" s="6">
        <v>2.0</v>
      </c>
      <c r="HV1915" s="6">
        <v>2.0</v>
      </c>
      <c r="HX1915" s="6">
        <v>2.0</v>
      </c>
      <c r="HZ1915" s="6">
        <v>2.0</v>
      </c>
      <c r="ID1915" s="6">
        <v>2.0</v>
      </c>
      <c r="IF1915" s="6">
        <v>2.0</v>
      </c>
      <c r="IH1915" s="6">
        <v>2.0</v>
      </c>
      <c r="IJ1915" s="6">
        <v>14000.0</v>
      </c>
      <c r="IK1915" s="6">
        <v>0.0</v>
      </c>
      <c r="IL1915" s="6">
        <v>0.0</v>
      </c>
      <c r="IM1915" s="6">
        <v>0.0</v>
      </c>
      <c r="IN1915" s="6">
        <v>0.0</v>
      </c>
      <c r="IO1915" s="6">
        <v>0.0</v>
      </c>
      <c r="IP1915" s="6">
        <v>0.0</v>
      </c>
      <c r="IQ1915" s="6">
        <v>1.35</v>
      </c>
      <c r="IR1915" s="6">
        <v>135.0</v>
      </c>
      <c r="IS1915" s="6">
        <v>0.9</v>
      </c>
      <c r="IT1915" s="6">
        <v>82.0</v>
      </c>
      <c r="IU1915" s="6">
        <v>6.5</v>
      </c>
      <c r="IV1915" s="6">
        <v>245.0</v>
      </c>
      <c r="IW1915" s="6">
        <v>1.0</v>
      </c>
      <c r="IX1915" s="6">
        <v>80.0</v>
      </c>
      <c r="IY1915" s="6">
        <v>1.0</v>
      </c>
      <c r="IZ1915" s="6">
        <v>320.0</v>
      </c>
      <c r="JA1915" s="6">
        <v>2.4</v>
      </c>
      <c r="JB1915" s="6">
        <v>178.0</v>
      </c>
      <c r="JC1915" s="6">
        <v>0.0</v>
      </c>
      <c r="JD1915" s="6">
        <v>0.0</v>
      </c>
      <c r="JE1915" s="6">
        <v>10.0</v>
      </c>
      <c r="JF1915" s="6">
        <v>69.0</v>
      </c>
      <c r="JG1915" s="6">
        <v>0.0</v>
      </c>
      <c r="JH1915" s="6">
        <v>0.0</v>
      </c>
      <c r="JI1915" s="6">
        <v>0.2</v>
      </c>
      <c r="JJ1915" s="6">
        <v>220.0</v>
      </c>
      <c r="JK1915" s="6">
        <v>0.0</v>
      </c>
      <c r="JL1915" s="6">
        <v>0.0</v>
      </c>
      <c r="JM1915" s="6">
        <v>1084.0</v>
      </c>
      <c r="JN1915" s="6">
        <v>0.0</v>
      </c>
      <c r="JO1915" s="6">
        <v>0.0</v>
      </c>
      <c r="JP1915" s="6">
        <f t="shared" si="1"/>
        <v>0</v>
      </c>
      <c r="JQ1915" s="6">
        <f t="shared" si="2"/>
        <v>14000</v>
      </c>
      <c r="JR1915" s="7">
        <f t="shared" si="3"/>
        <v>0</v>
      </c>
    </row>
    <row r="1916" ht="15.75" customHeight="1">
      <c r="A1916" s="6">
        <v>5483.0</v>
      </c>
      <c r="B1916" s="6">
        <v>1350690.0</v>
      </c>
      <c r="C1916" s="6">
        <v>135.0</v>
      </c>
      <c r="D1916" s="6">
        <v>1.0</v>
      </c>
      <c r="E1916" s="6">
        <v>1.0</v>
      </c>
      <c r="F1916" s="6">
        <v>1.0</v>
      </c>
      <c r="G1916" s="6">
        <v>2000000.0</v>
      </c>
      <c r="H1916" s="6">
        <v>51.0</v>
      </c>
      <c r="I1916" s="6">
        <v>1.0</v>
      </c>
      <c r="J1916" s="6">
        <v>2.0</v>
      </c>
      <c r="K1916" s="6">
        <v>1.0</v>
      </c>
      <c r="L1916" s="6">
        <v>2.0</v>
      </c>
      <c r="M1916" s="6">
        <v>2.0</v>
      </c>
      <c r="N1916" s="6">
        <v>2.0</v>
      </c>
      <c r="O1916" s="6">
        <v>2.0</v>
      </c>
      <c r="P1916" s="6">
        <v>1.0</v>
      </c>
      <c r="Q1916" s="6">
        <v>2.0</v>
      </c>
      <c r="R1916" s="6">
        <v>2.0</v>
      </c>
      <c r="S1916" s="6">
        <v>2.0</v>
      </c>
      <c r="T1916" s="6">
        <v>2.0</v>
      </c>
      <c r="U1916" s="6">
        <v>2.0</v>
      </c>
      <c r="V1916" s="6">
        <v>2.0</v>
      </c>
      <c r="BF1916" s="6">
        <v>0.6</v>
      </c>
      <c r="BG1916" s="6">
        <v>45.0</v>
      </c>
      <c r="BJ1916" s="6">
        <v>1.0</v>
      </c>
      <c r="BK1916" s="6">
        <v>55.0</v>
      </c>
      <c r="BL1916" s="6">
        <v>0.4</v>
      </c>
      <c r="BM1916" s="6">
        <v>70.0</v>
      </c>
      <c r="BN1916" s="6">
        <v>2.0</v>
      </c>
      <c r="BO1916" s="6">
        <v>80.0</v>
      </c>
      <c r="BR1916" s="6">
        <v>3.0</v>
      </c>
      <c r="BS1916" s="6">
        <v>120.0</v>
      </c>
      <c r="BV1916" s="6">
        <v>1.0</v>
      </c>
      <c r="BW1916" s="6">
        <v>80.0</v>
      </c>
      <c r="DB1916" s="6">
        <v>1.8</v>
      </c>
      <c r="DC1916" s="6">
        <v>250.0</v>
      </c>
      <c r="FT1916" s="6">
        <v>2.0</v>
      </c>
      <c r="FV1916" s="6">
        <v>2.0</v>
      </c>
      <c r="FX1916" s="6">
        <v>1.0</v>
      </c>
      <c r="FY1916" s="6">
        <v>2900.0</v>
      </c>
      <c r="FZ1916" s="6">
        <v>2.0</v>
      </c>
      <c r="GB1916" s="6">
        <v>2.0</v>
      </c>
      <c r="GD1916" s="6">
        <v>1.0</v>
      </c>
      <c r="GE1916" s="6">
        <v>3000.0</v>
      </c>
      <c r="GF1916" s="6">
        <v>2.0</v>
      </c>
      <c r="GH1916" s="6">
        <v>2.0</v>
      </c>
      <c r="GJ1916" s="6">
        <v>2.0</v>
      </c>
      <c r="GO1916" s="6">
        <v>2.0</v>
      </c>
      <c r="HL1916" s="6">
        <v>2.0</v>
      </c>
      <c r="HP1916" s="6">
        <v>2.0</v>
      </c>
      <c r="HR1916" s="6">
        <v>1.0</v>
      </c>
      <c r="HS1916" s="6">
        <v>22100.0</v>
      </c>
      <c r="HT1916" s="6">
        <v>2.0</v>
      </c>
      <c r="HV1916" s="6">
        <v>2.0</v>
      </c>
      <c r="HX1916" s="6">
        <v>2.0</v>
      </c>
      <c r="HZ1916" s="6">
        <v>2.0</v>
      </c>
      <c r="ID1916" s="6">
        <v>2.0</v>
      </c>
      <c r="IF1916" s="6">
        <v>2.0</v>
      </c>
      <c r="IH1916" s="6">
        <v>2.0</v>
      </c>
      <c r="IJ1916" s="6">
        <v>22100.0</v>
      </c>
      <c r="IK1916" s="6">
        <v>0.0</v>
      </c>
      <c r="IL1916" s="6">
        <v>0.0</v>
      </c>
      <c r="IM1916" s="6">
        <v>0.0</v>
      </c>
      <c r="IN1916" s="6">
        <v>0.0</v>
      </c>
      <c r="IO1916" s="6">
        <v>0.0</v>
      </c>
      <c r="IP1916" s="6">
        <v>0.0</v>
      </c>
      <c r="IQ1916" s="6">
        <v>2.0</v>
      </c>
      <c r="IR1916" s="6">
        <v>170.0</v>
      </c>
      <c r="IS1916" s="6">
        <v>0.0</v>
      </c>
      <c r="IT1916" s="6">
        <v>0.0</v>
      </c>
      <c r="IU1916" s="6">
        <v>6.0</v>
      </c>
      <c r="IV1916" s="6">
        <v>280.0</v>
      </c>
      <c r="IW1916" s="6">
        <v>0.0</v>
      </c>
      <c r="IX1916" s="6">
        <v>0.0</v>
      </c>
      <c r="IY1916" s="6">
        <v>1.8</v>
      </c>
      <c r="IZ1916" s="6">
        <v>250.0</v>
      </c>
      <c r="JA1916" s="6">
        <v>0.0</v>
      </c>
      <c r="JB1916" s="6">
        <v>0.0</v>
      </c>
      <c r="JC1916" s="6">
        <v>0.0</v>
      </c>
      <c r="JD1916" s="6">
        <v>0.0</v>
      </c>
      <c r="JE1916" s="6">
        <v>0.0</v>
      </c>
      <c r="JF1916" s="6">
        <v>0.0</v>
      </c>
      <c r="JG1916" s="6">
        <v>0.0</v>
      </c>
      <c r="JH1916" s="6">
        <v>0.0</v>
      </c>
      <c r="JI1916" s="6">
        <v>0.0</v>
      </c>
      <c r="JJ1916" s="6">
        <v>0.0</v>
      </c>
      <c r="JK1916" s="6">
        <v>0.0</v>
      </c>
      <c r="JL1916" s="6">
        <v>0.0</v>
      </c>
      <c r="JM1916" s="6">
        <v>420.0</v>
      </c>
      <c r="JN1916" s="6">
        <v>1.0</v>
      </c>
      <c r="JO1916" s="6">
        <v>0.0</v>
      </c>
      <c r="JP1916" s="6">
        <f t="shared" si="1"/>
        <v>0</v>
      </c>
      <c r="JQ1916" s="6">
        <f t="shared" si="2"/>
        <v>22100</v>
      </c>
      <c r="JR1916" s="7">
        <f t="shared" si="3"/>
        <v>0</v>
      </c>
    </row>
    <row r="1917" ht="15.75" customHeight="1">
      <c r="A1917" s="6">
        <v>5484.0</v>
      </c>
      <c r="B1917" s="6">
        <v>1350693.0</v>
      </c>
      <c r="C1917" s="6">
        <v>135.0</v>
      </c>
      <c r="D1917" s="6">
        <v>1.0</v>
      </c>
      <c r="E1917" s="6">
        <v>1.0</v>
      </c>
      <c r="F1917" s="6">
        <v>1.0</v>
      </c>
      <c r="G1917" s="6">
        <v>2500000.0</v>
      </c>
      <c r="H1917" s="6">
        <v>68.0</v>
      </c>
      <c r="I1917" s="6">
        <v>1.0</v>
      </c>
      <c r="J1917" s="6">
        <v>2.0</v>
      </c>
      <c r="K1917" s="6">
        <v>1.0</v>
      </c>
      <c r="L1917" s="6">
        <v>2.0</v>
      </c>
      <c r="M1917" s="6">
        <v>1.0</v>
      </c>
      <c r="N1917" s="6">
        <v>2.0</v>
      </c>
      <c r="O1917" s="6">
        <v>2.0</v>
      </c>
      <c r="P1917" s="6">
        <v>1.0</v>
      </c>
      <c r="Q1917" s="6">
        <v>2.0</v>
      </c>
      <c r="R1917" s="6">
        <v>2.0</v>
      </c>
      <c r="S1917" s="6">
        <v>2.0</v>
      </c>
      <c r="T1917" s="6">
        <v>2.0</v>
      </c>
      <c r="U1917" s="6">
        <v>2.0</v>
      </c>
      <c r="V1917" s="6">
        <v>2.0</v>
      </c>
      <c r="BD1917" s="6">
        <v>0.3</v>
      </c>
      <c r="BE1917" s="6">
        <v>36.0</v>
      </c>
      <c r="BF1917" s="6">
        <v>0.6</v>
      </c>
      <c r="BG1917" s="6">
        <v>40.0</v>
      </c>
      <c r="BH1917" s="6">
        <v>0.9</v>
      </c>
      <c r="BI1917" s="6">
        <v>85.0</v>
      </c>
      <c r="BN1917" s="6">
        <v>3.0</v>
      </c>
      <c r="BO1917" s="6">
        <v>117.0</v>
      </c>
      <c r="BR1917" s="6">
        <v>2.0</v>
      </c>
      <c r="BS1917" s="6">
        <v>74.0</v>
      </c>
      <c r="CL1917" s="6">
        <v>2.0</v>
      </c>
      <c r="CM1917" s="6">
        <v>210.0</v>
      </c>
      <c r="CX1917" s="6">
        <v>1.0</v>
      </c>
      <c r="CY1917" s="6">
        <v>350.0</v>
      </c>
      <c r="DB1917" s="6">
        <v>1.0</v>
      </c>
      <c r="DC1917" s="6">
        <v>150.0</v>
      </c>
      <c r="DF1917" s="6">
        <v>0.5</v>
      </c>
      <c r="DG1917" s="6">
        <v>150.0</v>
      </c>
      <c r="DL1917" s="6">
        <v>3.0</v>
      </c>
      <c r="DM1917" s="6">
        <v>150.0</v>
      </c>
      <c r="DN1917" s="6">
        <v>0.9</v>
      </c>
      <c r="DO1917" s="6">
        <v>65.0</v>
      </c>
      <c r="DP1917" s="6">
        <v>0.4</v>
      </c>
      <c r="DQ1917" s="6">
        <v>67.0</v>
      </c>
      <c r="DT1917" s="6">
        <v>0.5</v>
      </c>
      <c r="DU1917" s="6">
        <v>140.0</v>
      </c>
      <c r="DV1917" s="6">
        <v>0.3</v>
      </c>
      <c r="DW1917" s="6">
        <v>180.0</v>
      </c>
      <c r="DZ1917" s="6">
        <v>1.0</v>
      </c>
      <c r="EA1917" s="6">
        <v>109.0</v>
      </c>
      <c r="ED1917" s="6">
        <v>1.0</v>
      </c>
      <c r="EE1917" s="6">
        <v>46.0</v>
      </c>
      <c r="EL1917" s="6">
        <v>1.0</v>
      </c>
      <c r="EM1917" s="6">
        <v>180.0</v>
      </c>
      <c r="EN1917" s="6">
        <v>10.0</v>
      </c>
      <c r="EO1917" s="6">
        <v>75.0</v>
      </c>
      <c r="EY1917" s="6">
        <v>0.1</v>
      </c>
      <c r="EZ1917" s="6">
        <v>70.0</v>
      </c>
      <c r="FT1917" s="6">
        <v>2.0</v>
      </c>
      <c r="FV1917" s="6">
        <v>2.0</v>
      </c>
      <c r="FX1917" s="6">
        <v>1.0</v>
      </c>
      <c r="FY1917" s="6">
        <v>6000.0</v>
      </c>
      <c r="FZ1917" s="6">
        <v>2.0</v>
      </c>
      <c r="GB1917" s="6">
        <v>2.0</v>
      </c>
      <c r="GD1917" s="6">
        <v>1.0</v>
      </c>
      <c r="GE1917" s="6">
        <v>400.0</v>
      </c>
      <c r="GF1917" s="6">
        <v>2.0</v>
      </c>
      <c r="GH1917" s="6">
        <v>2.0</v>
      </c>
      <c r="GJ1917" s="6">
        <v>2.0</v>
      </c>
      <c r="GO1917" s="6">
        <v>1.0</v>
      </c>
      <c r="GP1917" s="6">
        <v>2.0</v>
      </c>
      <c r="GR1917" s="6">
        <v>2.0</v>
      </c>
      <c r="GT1917" s="6">
        <v>2.0</v>
      </c>
      <c r="GV1917" s="6">
        <v>2.0</v>
      </c>
      <c r="GX1917" s="6">
        <v>2.0</v>
      </c>
      <c r="GZ1917" s="6">
        <v>2.0</v>
      </c>
      <c r="HB1917" s="6">
        <v>2.0</v>
      </c>
      <c r="HD1917" s="6">
        <v>2.0</v>
      </c>
      <c r="HF1917" s="6">
        <v>2.0</v>
      </c>
      <c r="HH1917" s="6">
        <v>1.0</v>
      </c>
      <c r="HI1917" s="6">
        <v>10000.0</v>
      </c>
      <c r="HJ1917" s="6">
        <v>2.0</v>
      </c>
      <c r="HL1917" s="6">
        <v>2.0</v>
      </c>
      <c r="HP1917" s="6">
        <v>1.0</v>
      </c>
      <c r="HQ1917" s="6">
        <v>523.0</v>
      </c>
      <c r="HR1917" s="6">
        <v>1.0</v>
      </c>
      <c r="HS1917" s="6">
        <v>26000.0</v>
      </c>
      <c r="HT1917" s="6">
        <v>2.0</v>
      </c>
      <c r="HV1917" s="6">
        <v>2.0</v>
      </c>
      <c r="HX1917" s="6">
        <v>2.0</v>
      </c>
      <c r="HZ1917" s="6">
        <v>2.0</v>
      </c>
      <c r="ID1917" s="6">
        <v>2.0</v>
      </c>
      <c r="IF1917" s="6">
        <v>2.0</v>
      </c>
      <c r="IH1917" s="6">
        <v>2.0</v>
      </c>
      <c r="IJ1917" s="6">
        <v>36523.0</v>
      </c>
      <c r="IK1917" s="6">
        <v>0.0</v>
      </c>
      <c r="IL1917" s="6">
        <v>0.0</v>
      </c>
      <c r="IM1917" s="6">
        <v>0.0</v>
      </c>
      <c r="IN1917" s="6">
        <v>0.0</v>
      </c>
      <c r="IO1917" s="6">
        <v>0.0</v>
      </c>
      <c r="IP1917" s="6">
        <v>0.0</v>
      </c>
      <c r="IQ1917" s="6">
        <v>0.8999999999999999</v>
      </c>
      <c r="IR1917" s="6">
        <v>76.0</v>
      </c>
      <c r="IS1917" s="6">
        <v>0.9</v>
      </c>
      <c r="IT1917" s="6">
        <v>85.0</v>
      </c>
      <c r="IU1917" s="6">
        <v>5.0</v>
      </c>
      <c r="IV1917" s="6">
        <v>191.0</v>
      </c>
      <c r="IW1917" s="6">
        <v>2.0</v>
      </c>
      <c r="IX1917" s="6">
        <v>210.0</v>
      </c>
      <c r="IY1917" s="6">
        <v>2.5</v>
      </c>
      <c r="IZ1917" s="6">
        <v>650.0</v>
      </c>
      <c r="JA1917" s="6">
        <v>5.1</v>
      </c>
      <c r="JB1917" s="6">
        <v>602.0</v>
      </c>
      <c r="JC1917" s="6">
        <v>2.0</v>
      </c>
      <c r="JD1917" s="6">
        <v>226.0</v>
      </c>
      <c r="JE1917" s="6">
        <v>10.0</v>
      </c>
      <c r="JF1917" s="6">
        <v>75.0</v>
      </c>
      <c r="JG1917" s="6">
        <v>0.0</v>
      </c>
      <c r="JH1917" s="6">
        <v>0.0</v>
      </c>
      <c r="JI1917" s="6">
        <v>0.1</v>
      </c>
      <c r="JJ1917" s="6">
        <v>70.0</v>
      </c>
      <c r="JK1917" s="6">
        <v>0.0</v>
      </c>
      <c r="JL1917" s="6">
        <v>0.0</v>
      </c>
      <c r="JM1917" s="6">
        <v>1994.0</v>
      </c>
      <c r="JN1917" s="6">
        <v>0.0</v>
      </c>
      <c r="JO1917" s="6">
        <v>1.0</v>
      </c>
      <c r="JP1917" s="6">
        <f t="shared" si="1"/>
        <v>0</v>
      </c>
      <c r="JQ1917" s="6">
        <f t="shared" si="2"/>
        <v>36000</v>
      </c>
      <c r="JR1917" s="7">
        <f t="shared" si="3"/>
        <v>0</v>
      </c>
    </row>
    <row r="1918" ht="15.75" customHeight="1">
      <c r="A1918" s="6">
        <v>5485.0</v>
      </c>
      <c r="B1918" s="6">
        <v>1350696.0</v>
      </c>
      <c r="C1918" s="6">
        <v>135.0</v>
      </c>
      <c r="D1918" s="6">
        <v>1.0</v>
      </c>
      <c r="E1918" s="6">
        <v>1.0</v>
      </c>
      <c r="F1918" s="6">
        <v>1.0</v>
      </c>
      <c r="G1918" s="6">
        <v>2000000.0</v>
      </c>
      <c r="H1918" s="6">
        <v>46.5</v>
      </c>
      <c r="I1918" s="6">
        <v>1.0</v>
      </c>
      <c r="J1918" s="6">
        <v>1.0</v>
      </c>
      <c r="K1918" s="6">
        <v>1.0</v>
      </c>
      <c r="L1918" s="6">
        <v>2.0</v>
      </c>
      <c r="M1918" s="6">
        <v>2.0</v>
      </c>
      <c r="N1918" s="6">
        <v>2.0</v>
      </c>
      <c r="O1918" s="6">
        <v>2.0</v>
      </c>
      <c r="P1918" s="6">
        <v>1.0</v>
      </c>
      <c r="Q1918" s="6">
        <v>2.0</v>
      </c>
      <c r="R1918" s="6">
        <v>2.0</v>
      </c>
      <c r="S1918" s="6">
        <v>2.0</v>
      </c>
      <c r="T1918" s="6">
        <v>2.0</v>
      </c>
      <c r="U1918" s="6">
        <v>2.0</v>
      </c>
      <c r="V1918" s="6">
        <v>2.0</v>
      </c>
      <c r="BF1918" s="6">
        <v>0.7</v>
      </c>
      <c r="BG1918" s="6">
        <v>39.0</v>
      </c>
      <c r="BH1918" s="6">
        <v>0.8</v>
      </c>
      <c r="BI1918" s="6">
        <v>30.0</v>
      </c>
      <c r="BJ1918" s="6">
        <v>2.0</v>
      </c>
      <c r="BK1918" s="6">
        <v>45.0</v>
      </c>
      <c r="BL1918" s="6">
        <v>0.4</v>
      </c>
      <c r="BM1918" s="6">
        <v>35.0</v>
      </c>
      <c r="BN1918" s="6">
        <v>3.0</v>
      </c>
      <c r="BO1918" s="6">
        <v>105.0</v>
      </c>
      <c r="DB1918" s="6">
        <v>2.0</v>
      </c>
      <c r="DC1918" s="6">
        <v>220.0</v>
      </c>
      <c r="DN1918" s="6">
        <v>1.0</v>
      </c>
      <c r="DO1918" s="6">
        <v>52.0</v>
      </c>
      <c r="DP1918" s="6">
        <v>0.4</v>
      </c>
      <c r="DQ1918" s="6">
        <v>65.0</v>
      </c>
      <c r="DZ1918" s="6">
        <v>1.0</v>
      </c>
      <c r="EA1918" s="6">
        <v>109.0</v>
      </c>
      <c r="EN1918" s="6">
        <v>10.0</v>
      </c>
      <c r="EO1918" s="6">
        <v>50.0</v>
      </c>
      <c r="FT1918" s="6">
        <v>1.0</v>
      </c>
      <c r="FU1918" s="6">
        <v>2000.0</v>
      </c>
      <c r="FV1918" s="6">
        <v>2.0</v>
      </c>
      <c r="FX1918" s="6">
        <v>1.0</v>
      </c>
      <c r="FY1918" s="6">
        <v>5000.0</v>
      </c>
      <c r="FZ1918" s="6">
        <v>2.0</v>
      </c>
      <c r="GB1918" s="6">
        <v>2.0</v>
      </c>
      <c r="GD1918" s="6">
        <v>1.0</v>
      </c>
      <c r="GE1918" s="6">
        <v>10000.0</v>
      </c>
      <c r="GF1918" s="6">
        <v>2.0</v>
      </c>
      <c r="GH1918" s="6">
        <v>2.0</v>
      </c>
      <c r="GJ1918" s="6">
        <v>2.0</v>
      </c>
      <c r="GO1918" s="6">
        <v>1.0</v>
      </c>
      <c r="GP1918" s="6">
        <v>2.0</v>
      </c>
      <c r="GR1918" s="6">
        <v>2.0</v>
      </c>
      <c r="GT1918" s="6">
        <v>2.0</v>
      </c>
      <c r="GV1918" s="6">
        <v>2.0</v>
      </c>
      <c r="GX1918" s="6">
        <v>2.0</v>
      </c>
      <c r="GZ1918" s="6">
        <v>2.0</v>
      </c>
      <c r="HB1918" s="6">
        <v>2.0</v>
      </c>
      <c r="HD1918" s="6">
        <v>2.0</v>
      </c>
      <c r="HF1918" s="6">
        <v>2.0</v>
      </c>
      <c r="HH1918" s="6">
        <v>1.0</v>
      </c>
      <c r="HI1918" s="6">
        <v>10000.0</v>
      </c>
      <c r="HJ1918" s="6">
        <v>2.0</v>
      </c>
      <c r="HL1918" s="6">
        <v>2.0</v>
      </c>
      <c r="HP1918" s="6">
        <v>1.0</v>
      </c>
      <c r="HQ1918" s="6">
        <v>523.0</v>
      </c>
      <c r="HR1918" s="6">
        <v>1.0</v>
      </c>
      <c r="HS1918" s="6">
        <v>17460.0</v>
      </c>
      <c r="HT1918" s="6">
        <v>2.0</v>
      </c>
      <c r="HV1918" s="6">
        <v>2.0</v>
      </c>
      <c r="HX1918" s="6">
        <v>2.0</v>
      </c>
      <c r="HZ1918" s="6">
        <v>2.0</v>
      </c>
      <c r="ID1918" s="6">
        <v>2.0</v>
      </c>
      <c r="IF1918" s="6">
        <v>2.0</v>
      </c>
      <c r="IH1918" s="6">
        <v>2.0</v>
      </c>
      <c r="IJ1918" s="6">
        <v>27983.0</v>
      </c>
      <c r="IK1918" s="6">
        <v>0.0</v>
      </c>
      <c r="IL1918" s="6">
        <v>0.0</v>
      </c>
      <c r="IM1918" s="6">
        <v>0.0</v>
      </c>
      <c r="IN1918" s="6">
        <v>0.0</v>
      </c>
      <c r="IO1918" s="6">
        <v>0.0</v>
      </c>
      <c r="IP1918" s="6">
        <v>0.0</v>
      </c>
      <c r="IQ1918" s="6">
        <v>3.1</v>
      </c>
      <c r="IR1918" s="6">
        <v>119.0</v>
      </c>
      <c r="IS1918" s="6">
        <v>0.8</v>
      </c>
      <c r="IT1918" s="6">
        <v>30.0</v>
      </c>
      <c r="IU1918" s="6">
        <v>3.0</v>
      </c>
      <c r="IV1918" s="6">
        <v>105.0</v>
      </c>
      <c r="IW1918" s="6">
        <v>0.0</v>
      </c>
      <c r="IX1918" s="6">
        <v>0.0</v>
      </c>
      <c r="IY1918" s="6">
        <v>2.0</v>
      </c>
      <c r="IZ1918" s="6">
        <v>220.0</v>
      </c>
      <c r="JA1918" s="6">
        <v>1.4</v>
      </c>
      <c r="JB1918" s="6">
        <v>117.0</v>
      </c>
      <c r="JC1918" s="6">
        <v>0.0</v>
      </c>
      <c r="JD1918" s="6">
        <v>0.0</v>
      </c>
      <c r="JE1918" s="6">
        <v>10.0</v>
      </c>
      <c r="JF1918" s="6">
        <v>50.0</v>
      </c>
      <c r="JG1918" s="6">
        <v>0.0</v>
      </c>
      <c r="JH1918" s="6">
        <v>0.0</v>
      </c>
      <c r="JI1918" s="6">
        <v>0.0</v>
      </c>
      <c r="JJ1918" s="6">
        <v>0.0</v>
      </c>
      <c r="JK1918" s="6">
        <v>0.0</v>
      </c>
      <c r="JL1918" s="6">
        <v>0.0</v>
      </c>
      <c r="JM1918" s="6">
        <v>536.0</v>
      </c>
      <c r="JN1918" s="6">
        <v>0.0</v>
      </c>
      <c r="JO1918" s="6">
        <v>0.0</v>
      </c>
      <c r="JP1918" s="6">
        <f t="shared" si="1"/>
        <v>0</v>
      </c>
      <c r="JQ1918" s="6">
        <f t="shared" si="2"/>
        <v>27460</v>
      </c>
      <c r="JR1918" s="7">
        <f t="shared" si="3"/>
        <v>0</v>
      </c>
    </row>
    <row r="1919" ht="15.75" customHeight="1">
      <c r="A1919" s="6">
        <v>5486.0</v>
      </c>
      <c r="B1919" s="6">
        <v>1350697.0</v>
      </c>
      <c r="C1919" s="6">
        <v>135.0</v>
      </c>
      <c r="D1919" s="6">
        <v>1.0</v>
      </c>
      <c r="E1919" s="6">
        <v>1.0</v>
      </c>
      <c r="F1919" s="6">
        <v>1.0</v>
      </c>
      <c r="G1919" s="6">
        <v>2500000.0</v>
      </c>
      <c r="H1919" s="6">
        <v>73.0</v>
      </c>
      <c r="I1919" s="6">
        <v>1.0</v>
      </c>
      <c r="J1919" s="6">
        <v>1.0</v>
      </c>
      <c r="K1919" s="6">
        <v>1.0</v>
      </c>
      <c r="L1919" s="6">
        <v>1.0</v>
      </c>
      <c r="M1919" s="6">
        <v>1.0</v>
      </c>
      <c r="N1919" s="6">
        <v>2.0</v>
      </c>
      <c r="O1919" s="6">
        <v>2.0</v>
      </c>
      <c r="P1919" s="6">
        <v>2.0</v>
      </c>
      <c r="Q1919" s="6">
        <v>1.0</v>
      </c>
      <c r="R1919" s="6">
        <v>1.0</v>
      </c>
      <c r="S1919" s="6">
        <v>2.0</v>
      </c>
      <c r="T1919" s="6">
        <v>2.0</v>
      </c>
      <c r="U1919" s="6">
        <v>2.0</v>
      </c>
      <c r="V1919" s="6">
        <v>2.0</v>
      </c>
      <c r="BD1919" s="6">
        <v>0.4</v>
      </c>
      <c r="BE1919" s="6">
        <v>30.0</v>
      </c>
      <c r="BF1919" s="6">
        <v>0.5</v>
      </c>
      <c r="BG1919" s="6">
        <v>29.0</v>
      </c>
      <c r="BN1919" s="6">
        <v>2.0</v>
      </c>
      <c r="BO1919" s="6">
        <v>72.0</v>
      </c>
      <c r="BR1919" s="6">
        <v>3.0</v>
      </c>
      <c r="BS1919" s="6">
        <v>110.0</v>
      </c>
      <c r="BX1919" s="6">
        <v>1.0</v>
      </c>
      <c r="BY1919" s="6">
        <v>35.0</v>
      </c>
      <c r="BZ1919" s="6">
        <v>1.0</v>
      </c>
      <c r="CA1919" s="6">
        <v>40.0</v>
      </c>
      <c r="CL1919" s="6">
        <v>1.0</v>
      </c>
      <c r="CM1919" s="6">
        <v>130.0</v>
      </c>
      <c r="DB1919" s="6">
        <v>1.0</v>
      </c>
      <c r="DC1919" s="6">
        <v>200.0</v>
      </c>
      <c r="DF1919" s="6">
        <v>0.5</v>
      </c>
      <c r="DG1919" s="6">
        <v>150.0</v>
      </c>
      <c r="DL1919" s="6">
        <v>1.0</v>
      </c>
      <c r="DM1919" s="6">
        <v>65.0</v>
      </c>
      <c r="DN1919" s="6">
        <v>0.4</v>
      </c>
      <c r="DO1919" s="6">
        <v>33.0</v>
      </c>
      <c r="DP1919" s="6">
        <v>0.5</v>
      </c>
      <c r="DQ1919" s="6">
        <v>68.0</v>
      </c>
      <c r="DZ1919" s="6">
        <v>1.0</v>
      </c>
      <c r="EA1919" s="6">
        <v>109.0</v>
      </c>
      <c r="EL1919" s="6">
        <v>0.3</v>
      </c>
      <c r="EM1919" s="6">
        <v>50.0</v>
      </c>
      <c r="EN1919" s="6">
        <v>10.0</v>
      </c>
      <c r="EO1919" s="6">
        <v>75.0</v>
      </c>
      <c r="FE1919" s="6">
        <v>1.0</v>
      </c>
      <c r="FF1919" s="6">
        <v>30.0</v>
      </c>
      <c r="FT1919" s="6">
        <v>1.0</v>
      </c>
      <c r="FU1919" s="6">
        <v>200.0</v>
      </c>
      <c r="FV1919" s="6">
        <v>1.0</v>
      </c>
      <c r="FW1919" s="6">
        <v>300.0</v>
      </c>
      <c r="FX1919" s="6">
        <v>1.0</v>
      </c>
      <c r="FY1919" s="6">
        <v>5500.0</v>
      </c>
      <c r="FZ1919" s="6">
        <v>2.0</v>
      </c>
      <c r="GB1919" s="6">
        <v>2.0</v>
      </c>
      <c r="GD1919" s="6">
        <v>1.0</v>
      </c>
      <c r="GE1919" s="6">
        <v>3500.0</v>
      </c>
      <c r="GF1919" s="6">
        <v>2.0</v>
      </c>
      <c r="GH1919" s="6">
        <v>2.0</v>
      </c>
      <c r="GJ1919" s="6">
        <v>2.0</v>
      </c>
      <c r="GO1919" s="6">
        <v>1.0</v>
      </c>
      <c r="GP1919" s="6">
        <v>2.0</v>
      </c>
      <c r="GR1919" s="6">
        <v>1.0</v>
      </c>
      <c r="GS1919" s="6">
        <v>10000.0</v>
      </c>
      <c r="GT1919" s="6">
        <v>2.0</v>
      </c>
      <c r="GV1919" s="6">
        <v>2.0</v>
      </c>
      <c r="GX1919" s="6">
        <v>2.0</v>
      </c>
      <c r="GZ1919" s="6">
        <v>2.0</v>
      </c>
      <c r="HB1919" s="6">
        <v>2.0</v>
      </c>
      <c r="HD1919" s="6">
        <v>2.0</v>
      </c>
      <c r="HF1919" s="6">
        <v>2.0</v>
      </c>
      <c r="HH1919" s="6">
        <v>2.0</v>
      </c>
      <c r="HJ1919" s="6">
        <v>2.0</v>
      </c>
      <c r="HL1919" s="6">
        <v>2.0</v>
      </c>
      <c r="HP1919" s="6">
        <v>1.0</v>
      </c>
      <c r="HQ1919" s="6">
        <v>523.0</v>
      </c>
      <c r="HR1919" s="6">
        <v>1.0</v>
      </c>
      <c r="HS1919" s="6">
        <v>11800.0</v>
      </c>
      <c r="HT1919" s="6">
        <v>2.0</v>
      </c>
      <c r="HV1919" s="6">
        <v>2.0</v>
      </c>
      <c r="HX1919" s="6">
        <v>2.0</v>
      </c>
      <c r="HZ1919" s="6">
        <v>2.0</v>
      </c>
      <c r="ID1919" s="6">
        <v>2.0</v>
      </c>
      <c r="IF1919" s="6">
        <v>2.0</v>
      </c>
      <c r="IH1919" s="6">
        <v>2.0</v>
      </c>
      <c r="IJ1919" s="6">
        <v>22323.0</v>
      </c>
      <c r="IK1919" s="6">
        <v>0.0</v>
      </c>
      <c r="IL1919" s="6">
        <v>0.0</v>
      </c>
      <c r="IM1919" s="6">
        <v>0.0</v>
      </c>
      <c r="IN1919" s="6">
        <v>0.0</v>
      </c>
      <c r="IO1919" s="6">
        <v>0.0</v>
      </c>
      <c r="IP1919" s="6">
        <v>0.0</v>
      </c>
      <c r="IQ1919" s="6">
        <v>0.9</v>
      </c>
      <c r="IR1919" s="6">
        <v>59.0</v>
      </c>
      <c r="IS1919" s="6">
        <v>0.0</v>
      </c>
      <c r="IT1919" s="6">
        <v>0.0</v>
      </c>
      <c r="IU1919" s="6">
        <v>7.0</v>
      </c>
      <c r="IV1919" s="6">
        <v>257.0</v>
      </c>
      <c r="IW1919" s="6">
        <v>1.0</v>
      </c>
      <c r="IX1919" s="6">
        <v>130.0</v>
      </c>
      <c r="IY1919" s="6">
        <v>1.5</v>
      </c>
      <c r="IZ1919" s="6">
        <v>350.0</v>
      </c>
      <c r="JA1919" s="6">
        <v>1.9</v>
      </c>
      <c r="JB1919" s="6">
        <v>166.0</v>
      </c>
      <c r="JC1919" s="6">
        <v>0.3</v>
      </c>
      <c r="JD1919" s="6">
        <v>50.0</v>
      </c>
      <c r="JE1919" s="6">
        <v>10.0</v>
      </c>
      <c r="JF1919" s="6">
        <v>75.0</v>
      </c>
      <c r="JG1919" s="6">
        <v>0.0</v>
      </c>
      <c r="JH1919" s="6">
        <v>0.0</v>
      </c>
      <c r="JI1919" s="6">
        <v>0.0</v>
      </c>
      <c r="JJ1919" s="6">
        <v>0.0</v>
      </c>
      <c r="JK1919" s="6">
        <v>0.0</v>
      </c>
      <c r="JL1919" s="6">
        <v>0.0</v>
      </c>
      <c r="JM1919" s="6">
        <v>830.0</v>
      </c>
      <c r="JN1919" s="6">
        <v>0.0</v>
      </c>
      <c r="JO1919" s="6">
        <v>0.0</v>
      </c>
      <c r="JP1919" s="6">
        <f t="shared" si="1"/>
        <v>0</v>
      </c>
      <c r="JQ1919" s="6">
        <f t="shared" si="2"/>
        <v>11800</v>
      </c>
      <c r="JR1919" s="7">
        <f t="shared" si="3"/>
        <v>0</v>
      </c>
    </row>
    <row r="1920" ht="15.75" customHeight="1">
      <c r="A1920" s="6">
        <v>5487.0</v>
      </c>
      <c r="B1920" s="6">
        <v>1350703.0</v>
      </c>
      <c r="C1920" s="6">
        <v>135.0</v>
      </c>
      <c r="D1920" s="6">
        <v>1.0</v>
      </c>
      <c r="E1920" s="6">
        <v>2.0</v>
      </c>
      <c r="F1920" s="6">
        <v>1.0</v>
      </c>
      <c r="G1920" s="6">
        <v>2000000.0</v>
      </c>
      <c r="H1920" s="6">
        <v>44.1</v>
      </c>
      <c r="I1920" s="6">
        <v>1.0</v>
      </c>
      <c r="J1920" s="6">
        <v>2.0</v>
      </c>
      <c r="K1920" s="6">
        <v>1.0</v>
      </c>
      <c r="L1920" s="6">
        <v>1.0</v>
      </c>
      <c r="M1920" s="6">
        <v>1.0</v>
      </c>
      <c r="N1920" s="6">
        <v>2.0</v>
      </c>
      <c r="O1920" s="6">
        <v>2.0</v>
      </c>
      <c r="P1920" s="6">
        <v>2.0</v>
      </c>
      <c r="Q1920" s="6">
        <v>1.0</v>
      </c>
      <c r="R1920" s="6">
        <v>2.0</v>
      </c>
      <c r="S1920" s="6">
        <v>1.0</v>
      </c>
      <c r="T1920" s="6">
        <v>2.0</v>
      </c>
      <c r="U1920" s="6">
        <v>2.0</v>
      </c>
      <c r="V1920" s="6">
        <v>2.0</v>
      </c>
      <c r="BD1920" s="6">
        <v>0.3</v>
      </c>
      <c r="BE1920" s="6">
        <v>36.0</v>
      </c>
      <c r="BF1920" s="6">
        <v>0.3</v>
      </c>
      <c r="BG1920" s="6">
        <v>25.0</v>
      </c>
      <c r="BJ1920" s="6">
        <v>2.0</v>
      </c>
      <c r="BK1920" s="6">
        <v>76.0</v>
      </c>
      <c r="CL1920" s="6">
        <v>1.0</v>
      </c>
      <c r="CM1920" s="6">
        <v>112.0</v>
      </c>
      <c r="DB1920" s="6">
        <v>1.0</v>
      </c>
      <c r="DC1920" s="6">
        <v>190.0</v>
      </c>
      <c r="DF1920" s="6">
        <v>0.7</v>
      </c>
      <c r="DG1920" s="6">
        <v>400.0</v>
      </c>
      <c r="DL1920" s="6">
        <v>2.0</v>
      </c>
      <c r="DM1920" s="6">
        <v>120.0</v>
      </c>
      <c r="DP1920" s="6">
        <v>0.4</v>
      </c>
      <c r="DQ1920" s="6">
        <v>70.0</v>
      </c>
      <c r="DV1920" s="6">
        <v>0.3</v>
      </c>
      <c r="DW1920" s="6">
        <v>150.0</v>
      </c>
      <c r="DZ1920" s="6">
        <v>1.0</v>
      </c>
      <c r="EA1920" s="6">
        <v>113.0</v>
      </c>
      <c r="EF1920" s="6">
        <v>0.3</v>
      </c>
      <c r="EG1920" s="6">
        <v>180.0</v>
      </c>
      <c r="EL1920" s="6">
        <v>0.5</v>
      </c>
      <c r="EM1920" s="6">
        <v>90.0</v>
      </c>
      <c r="EN1920" s="6">
        <v>10.0</v>
      </c>
      <c r="EO1920" s="6">
        <v>72.0</v>
      </c>
      <c r="EP1920" s="6">
        <v>1.0</v>
      </c>
      <c r="EQ1920" s="6">
        <v>250.0</v>
      </c>
      <c r="EY1920" s="6">
        <v>0.1</v>
      </c>
      <c r="EZ1920" s="6">
        <v>70.0</v>
      </c>
      <c r="FA1920" s="6">
        <v>0.1</v>
      </c>
      <c r="FB1920" s="6">
        <v>190.0</v>
      </c>
      <c r="FT1920" s="6">
        <v>1.0</v>
      </c>
      <c r="FU1920" s="6">
        <v>2000.0</v>
      </c>
      <c r="FV1920" s="6">
        <v>1.0</v>
      </c>
      <c r="FW1920" s="6">
        <v>300.0</v>
      </c>
      <c r="FX1920" s="6">
        <v>1.0</v>
      </c>
      <c r="FY1920" s="6">
        <v>4800.0</v>
      </c>
      <c r="FZ1920" s="6">
        <v>2.0</v>
      </c>
      <c r="GB1920" s="6">
        <v>2.0</v>
      </c>
      <c r="GD1920" s="6">
        <v>1.0</v>
      </c>
      <c r="GE1920" s="6">
        <v>500.0</v>
      </c>
      <c r="GF1920" s="6">
        <v>2.0</v>
      </c>
      <c r="GH1920" s="6">
        <v>2.0</v>
      </c>
      <c r="GJ1920" s="6">
        <v>2.0</v>
      </c>
      <c r="GO1920" s="6">
        <v>2.0</v>
      </c>
      <c r="HL1920" s="6">
        <v>1.0</v>
      </c>
      <c r="HM1920" s="6">
        <v>40000.0</v>
      </c>
      <c r="HP1920" s="6">
        <v>2.0</v>
      </c>
      <c r="HR1920" s="6">
        <v>2.0</v>
      </c>
      <c r="HT1920" s="6">
        <v>2.0</v>
      </c>
      <c r="HV1920" s="6">
        <v>2.0</v>
      </c>
      <c r="HX1920" s="6">
        <v>2.0</v>
      </c>
      <c r="HZ1920" s="6">
        <v>2.0</v>
      </c>
      <c r="ID1920" s="6">
        <v>2.0</v>
      </c>
      <c r="IF1920" s="6">
        <v>2.0</v>
      </c>
      <c r="IH1920" s="6">
        <v>2.0</v>
      </c>
      <c r="IJ1920" s="6">
        <v>40000.0</v>
      </c>
      <c r="IK1920" s="6">
        <v>0.0</v>
      </c>
      <c r="IL1920" s="6">
        <v>0.0</v>
      </c>
      <c r="IM1920" s="6">
        <v>0.0</v>
      </c>
      <c r="IN1920" s="6">
        <v>0.0</v>
      </c>
      <c r="IO1920" s="6">
        <v>0.0</v>
      </c>
      <c r="IP1920" s="6">
        <v>0.0</v>
      </c>
      <c r="IQ1920" s="6">
        <v>2.6</v>
      </c>
      <c r="IR1920" s="6">
        <v>137.0</v>
      </c>
      <c r="IS1920" s="6">
        <v>0.0</v>
      </c>
      <c r="IT1920" s="6">
        <v>0.0</v>
      </c>
      <c r="IU1920" s="6">
        <v>0.0</v>
      </c>
      <c r="IV1920" s="6">
        <v>0.0</v>
      </c>
      <c r="IW1920" s="6">
        <v>1.0</v>
      </c>
      <c r="IX1920" s="6">
        <v>112.0</v>
      </c>
      <c r="IY1920" s="6">
        <v>1.7</v>
      </c>
      <c r="IZ1920" s="6">
        <v>590.0</v>
      </c>
      <c r="JA1920" s="6">
        <v>2.7</v>
      </c>
      <c r="JB1920" s="6">
        <v>340.0</v>
      </c>
      <c r="JC1920" s="6">
        <v>0.8</v>
      </c>
      <c r="JD1920" s="6">
        <v>270.0</v>
      </c>
      <c r="JE1920" s="6">
        <v>10.0</v>
      </c>
      <c r="JF1920" s="6">
        <v>72.0</v>
      </c>
      <c r="JG1920" s="6">
        <v>1.0</v>
      </c>
      <c r="JH1920" s="6">
        <v>250.0</v>
      </c>
      <c r="JI1920" s="6">
        <v>0.2</v>
      </c>
      <c r="JJ1920" s="6">
        <v>260.0</v>
      </c>
      <c r="JK1920" s="6">
        <v>0.0</v>
      </c>
      <c r="JL1920" s="6">
        <v>0.0</v>
      </c>
      <c r="JM1920" s="6">
        <v>2031.0</v>
      </c>
      <c r="JN1920" s="6">
        <v>0.0</v>
      </c>
      <c r="JO1920" s="6">
        <v>0.0</v>
      </c>
      <c r="JP1920" s="6">
        <f t="shared" si="1"/>
        <v>0</v>
      </c>
      <c r="JQ1920" s="6">
        <f t="shared" si="2"/>
        <v>0</v>
      </c>
      <c r="JR1920" s="7">
        <f t="shared" si="3"/>
        <v>0</v>
      </c>
    </row>
    <row r="1921" ht="15.75" customHeight="1">
      <c r="A1921" s="6">
        <v>5491.0</v>
      </c>
      <c r="B1921" s="6">
        <v>1350719.0</v>
      </c>
      <c r="C1921" s="6">
        <v>135.0</v>
      </c>
      <c r="D1921" s="6">
        <v>1.0</v>
      </c>
      <c r="E1921" s="6">
        <v>4.0</v>
      </c>
      <c r="F1921" s="6">
        <v>1.0</v>
      </c>
      <c r="G1921" s="6">
        <v>2600000.0</v>
      </c>
      <c r="H1921" s="6">
        <v>67.0</v>
      </c>
      <c r="I1921" s="6">
        <v>1.0</v>
      </c>
      <c r="J1921" s="6">
        <v>2.0</v>
      </c>
      <c r="K1921" s="6">
        <v>1.0</v>
      </c>
      <c r="L1921" s="6">
        <v>2.0</v>
      </c>
      <c r="M1921" s="6">
        <v>1.0</v>
      </c>
      <c r="N1921" s="6">
        <v>1.0</v>
      </c>
      <c r="O1921" s="6">
        <v>2.0</v>
      </c>
      <c r="P1921" s="6">
        <v>2.0</v>
      </c>
      <c r="Q1921" s="6">
        <v>1.0</v>
      </c>
      <c r="R1921" s="6">
        <v>1.0</v>
      </c>
      <c r="S1921" s="6">
        <v>2.0</v>
      </c>
      <c r="T1921" s="6">
        <v>2.0</v>
      </c>
      <c r="U1921" s="6">
        <v>1.0</v>
      </c>
      <c r="V1921" s="6">
        <v>2.0</v>
      </c>
      <c r="BD1921" s="6">
        <v>1.2</v>
      </c>
      <c r="BE1921" s="6">
        <v>140.0</v>
      </c>
      <c r="BF1921" s="6">
        <v>0.6</v>
      </c>
      <c r="BG1921" s="6">
        <v>44.0</v>
      </c>
      <c r="BJ1921" s="6">
        <v>2.0</v>
      </c>
      <c r="BK1921" s="6">
        <v>89.0</v>
      </c>
      <c r="BL1921" s="6">
        <v>0.4</v>
      </c>
      <c r="BM1921" s="6">
        <v>100.0</v>
      </c>
      <c r="BR1921" s="6">
        <v>2.0</v>
      </c>
      <c r="BS1921" s="6">
        <v>80.0</v>
      </c>
      <c r="CX1921" s="6">
        <v>3.0</v>
      </c>
      <c r="CY1921" s="6">
        <v>1050.0</v>
      </c>
      <c r="DD1921" s="6">
        <v>1.0</v>
      </c>
      <c r="DE1921" s="6">
        <v>450.0</v>
      </c>
      <c r="DF1921" s="6">
        <v>2.0</v>
      </c>
      <c r="DG1921" s="6">
        <v>790.0</v>
      </c>
      <c r="DL1921" s="6">
        <v>1.0</v>
      </c>
      <c r="DM1921" s="6">
        <v>55.0</v>
      </c>
      <c r="DP1921" s="6">
        <v>0.4</v>
      </c>
      <c r="DQ1921" s="6">
        <v>68.0</v>
      </c>
      <c r="DR1921" s="6">
        <v>0.18</v>
      </c>
      <c r="DS1921" s="6">
        <v>110.0</v>
      </c>
      <c r="DT1921" s="6">
        <v>0.5</v>
      </c>
      <c r="DU1921" s="6">
        <v>145.0</v>
      </c>
      <c r="DV1921" s="6">
        <v>0.5</v>
      </c>
      <c r="DW1921" s="6">
        <v>250.0</v>
      </c>
      <c r="DZ1921" s="6">
        <v>1.0</v>
      </c>
      <c r="EA1921" s="6">
        <v>125.0</v>
      </c>
      <c r="EF1921" s="6">
        <v>0.5</v>
      </c>
      <c r="EG1921" s="6">
        <v>170.0</v>
      </c>
      <c r="EL1921" s="6">
        <v>0.5</v>
      </c>
      <c r="EM1921" s="6">
        <v>110.0</v>
      </c>
      <c r="EN1921" s="6">
        <v>10.0</v>
      </c>
      <c r="EO1921" s="6">
        <v>75.0</v>
      </c>
      <c r="EP1921" s="6">
        <v>1.0</v>
      </c>
      <c r="EQ1921" s="6">
        <v>250.0</v>
      </c>
      <c r="EY1921" s="6">
        <v>0.1</v>
      </c>
      <c r="EZ1921" s="6">
        <v>68.0</v>
      </c>
      <c r="FS1921" s="6">
        <v>5000.0</v>
      </c>
      <c r="FT1921" s="6">
        <v>1.0</v>
      </c>
      <c r="FU1921" s="6">
        <v>600.0</v>
      </c>
      <c r="FV1921" s="6">
        <v>1.0</v>
      </c>
      <c r="FW1921" s="6">
        <v>500.0</v>
      </c>
      <c r="FX1921" s="6">
        <v>1.0</v>
      </c>
      <c r="FY1921" s="6">
        <v>7000.0</v>
      </c>
      <c r="FZ1921" s="6">
        <v>2.0</v>
      </c>
      <c r="GB1921" s="6">
        <v>2.0</v>
      </c>
      <c r="GD1921" s="6">
        <v>1.0</v>
      </c>
      <c r="GE1921" s="6">
        <v>200.0</v>
      </c>
      <c r="GF1921" s="6">
        <v>2.0</v>
      </c>
      <c r="GH1921" s="6">
        <v>2.0</v>
      </c>
      <c r="GJ1921" s="6">
        <v>1.0</v>
      </c>
      <c r="GK1921" s="6">
        <v>2.0</v>
      </c>
      <c r="GM1921" s="6">
        <v>1.0</v>
      </c>
      <c r="GN1921" s="6">
        <v>100.0</v>
      </c>
      <c r="GO1921" s="6">
        <v>1.0</v>
      </c>
      <c r="GP1921" s="6">
        <v>2.0</v>
      </c>
      <c r="GR1921" s="6">
        <v>2.0</v>
      </c>
      <c r="GT1921" s="6">
        <v>2.0</v>
      </c>
      <c r="GV1921" s="6">
        <v>2.0</v>
      </c>
      <c r="GX1921" s="6">
        <v>2.0</v>
      </c>
      <c r="GZ1921" s="6">
        <v>2.0</v>
      </c>
      <c r="HB1921" s="6">
        <v>2.0</v>
      </c>
      <c r="HD1921" s="6">
        <v>2.0</v>
      </c>
      <c r="HF1921" s="6">
        <v>2.0</v>
      </c>
      <c r="HH1921" s="6">
        <v>2.0</v>
      </c>
      <c r="HJ1921" s="6">
        <v>1.0</v>
      </c>
      <c r="HK1921" s="6">
        <v>15000.0</v>
      </c>
      <c r="HL1921" s="6">
        <v>1.0</v>
      </c>
      <c r="HM1921" s="6">
        <v>30000.0</v>
      </c>
      <c r="HP1921" s="6">
        <v>2.0</v>
      </c>
      <c r="HR1921" s="6">
        <v>2.0</v>
      </c>
      <c r="HT1921" s="6">
        <v>2.0</v>
      </c>
      <c r="HV1921" s="6">
        <v>2.0</v>
      </c>
      <c r="HX1921" s="6">
        <v>2.0</v>
      </c>
      <c r="HZ1921" s="6">
        <v>2.0</v>
      </c>
      <c r="ID1921" s="6">
        <v>2.0</v>
      </c>
      <c r="IF1921" s="6">
        <v>2.0</v>
      </c>
      <c r="IH1921" s="6">
        <v>2.0</v>
      </c>
      <c r="IJ1921" s="6">
        <v>45000.0</v>
      </c>
      <c r="IK1921" s="6">
        <v>0.0</v>
      </c>
      <c r="IL1921" s="6">
        <v>0.0</v>
      </c>
      <c r="IM1921" s="6">
        <v>0.0</v>
      </c>
      <c r="IN1921" s="6">
        <v>0.0</v>
      </c>
      <c r="IO1921" s="6">
        <v>0.0</v>
      </c>
      <c r="IP1921" s="6">
        <v>0.0</v>
      </c>
      <c r="IQ1921" s="6">
        <v>4.2</v>
      </c>
      <c r="IR1921" s="6">
        <v>373.0</v>
      </c>
      <c r="IS1921" s="6">
        <v>0.0</v>
      </c>
      <c r="IT1921" s="6">
        <v>0.0</v>
      </c>
      <c r="IU1921" s="6">
        <v>2.0</v>
      </c>
      <c r="IV1921" s="6">
        <v>80.0</v>
      </c>
      <c r="IW1921" s="6">
        <v>0.0</v>
      </c>
      <c r="IX1921" s="6">
        <v>0.0</v>
      </c>
      <c r="IY1921" s="6">
        <v>6.0</v>
      </c>
      <c r="IZ1921" s="6">
        <v>2290.0</v>
      </c>
      <c r="JA1921" s="6">
        <v>2.4</v>
      </c>
      <c r="JB1921" s="6">
        <v>518.0</v>
      </c>
      <c r="JC1921" s="6">
        <v>1.0</v>
      </c>
      <c r="JD1921" s="6">
        <v>280.0</v>
      </c>
      <c r="JE1921" s="6">
        <v>10.0</v>
      </c>
      <c r="JF1921" s="6">
        <v>75.0</v>
      </c>
      <c r="JG1921" s="6">
        <v>1.0</v>
      </c>
      <c r="JH1921" s="6">
        <v>250.0</v>
      </c>
      <c r="JI1921" s="6">
        <v>0.1</v>
      </c>
      <c r="JJ1921" s="6">
        <v>68.0</v>
      </c>
      <c r="JK1921" s="6">
        <v>0.0</v>
      </c>
      <c r="JL1921" s="6">
        <v>0.0</v>
      </c>
      <c r="JM1921" s="6">
        <v>3854.0</v>
      </c>
      <c r="JN1921" s="6">
        <v>0.0</v>
      </c>
      <c r="JO1921" s="6">
        <v>1.0</v>
      </c>
      <c r="JP1921" s="6">
        <f t="shared" si="1"/>
        <v>0</v>
      </c>
      <c r="JQ1921" s="6">
        <f t="shared" si="2"/>
        <v>100</v>
      </c>
      <c r="JR1921" s="7">
        <f t="shared" si="3"/>
        <v>15000</v>
      </c>
    </row>
    <row r="1922" ht="15.75" customHeight="1">
      <c r="A1922" s="6">
        <v>5492.0</v>
      </c>
      <c r="B1922" s="6">
        <v>1350722.0</v>
      </c>
      <c r="C1922" s="6">
        <v>135.0</v>
      </c>
      <c r="D1922" s="6">
        <v>1.0</v>
      </c>
      <c r="E1922" s="6">
        <v>2.0</v>
      </c>
      <c r="F1922" s="6">
        <v>1.0</v>
      </c>
      <c r="G1922" s="6">
        <v>2400000.0</v>
      </c>
      <c r="H1922" s="6">
        <v>67.1</v>
      </c>
      <c r="I1922" s="6">
        <v>1.0</v>
      </c>
      <c r="J1922" s="6">
        <v>2.0</v>
      </c>
      <c r="K1922" s="6">
        <v>1.0</v>
      </c>
      <c r="L1922" s="6">
        <v>1.0</v>
      </c>
      <c r="M1922" s="6">
        <v>1.0</v>
      </c>
      <c r="N1922" s="6">
        <v>1.0</v>
      </c>
      <c r="O1922" s="6">
        <v>2.0</v>
      </c>
      <c r="P1922" s="6">
        <v>2.0</v>
      </c>
      <c r="Q1922" s="6">
        <v>1.0</v>
      </c>
      <c r="R1922" s="6">
        <v>2.0</v>
      </c>
      <c r="S1922" s="6">
        <v>2.0</v>
      </c>
      <c r="T1922" s="6">
        <v>2.0</v>
      </c>
      <c r="U1922" s="6">
        <v>2.0</v>
      </c>
      <c r="V1922" s="6">
        <v>2.0</v>
      </c>
      <c r="BD1922" s="6">
        <v>0.6</v>
      </c>
      <c r="BE1922" s="6">
        <v>82.0</v>
      </c>
      <c r="BF1922" s="6">
        <v>0.7</v>
      </c>
      <c r="BG1922" s="6">
        <v>39.0</v>
      </c>
      <c r="BL1922" s="6">
        <v>0.8</v>
      </c>
      <c r="BM1922" s="6">
        <v>90.0</v>
      </c>
      <c r="BN1922" s="6">
        <v>3.0</v>
      </c>
      <c r="BO1922" s="6">
        <v>120.0</v>
      </c>
      <c r="BR1922" s="6">
        <v>1.0</v>
      </c>
      <c r="BS1922" s="6">
        <v>31.0</v>
      </c>
      <c r="BT1922" s="6">
        <v>0.5</v>
      </c>
      <c r="BU1922" s="6">
        <v>35.0</v>
      </c>
      <c r="CD1922" s="6">
        <v>0.8</v>
      </c>
      <c r="CE1922" s="6">
        <v>120.0</v>
      </c>
      <c r="CL1922" s="6">
        <v>2.0</v>
      </c>
      <c r="CM1922" s="6">
        <v>120.0</v>
      </c>
      <c r="CX1922" s="6">
        <v>0.5</v>
      </c>
      <c r="CY1922" s="6">
        <v>200.0</v>
      </c>
      <c r="DB1922" s="6">
        <v>1.7</v>
      </c>
      <c r="DC1922" s="6">
        <v>205.0</v>
      </c>
      <c r="DD1922" s="6">
        <v>0.3</v>
      </c>
      <c r="DE1922" s="6">
        <v>80.0</v>
      </c>
      <c r="DF1922" s="6">
        <v>1.0</v>
      </c>
      <c r="DG1922" s="6">
        <v>280.0</v>
      </c>
      <c r="DL1922" s="6">
        <v>5.0</v>
      </c>
      <c r="DM1922" s="6">
        <v>250.0</v>
      </c>
      <c r="DN1922" s="6">
        <v>1.8</v>
      </c>
      <c r="DO1922" s="6">
        <v>120.0</v>
      </c>
      <c r="DP1922" s="6">
        <v>0.4</v>
      </c>
      <c r="DQ1922" s="6">
        <v>75.0</v>
      </c>
      <c r="DR1922" s="6">
        <v>0.18</v>
      </c>
      <c r="DS1922" s="6">
        <v>110.0</v>
      </c>
      <c r="DT1922" s="6">
        <v>0.5</v>
      </c>
      <c r="DU1922" s="6">
        <v>140.0</v>
      </c>
      <c r="DV1922" s="6">
        <v>0.5</v>
      </c>
      <c r="DW1922" s="6">
        <v>250.0</v>
      </c>
      <c r="DZ1922" s="6">
        <v>1.0</v>
      </c>
      <c r="EA1922" s="6">
        <v>115.0</v>
      </c>
      <c r="EL1922" s="6">
        <v>1.0</v>
      </c>
      <c r="EM1922" s="6">
        <v>160.0</v>
      </c>
      <c r="EN1922" s="6">
        <v>10.0</v>
      </c>
      <c r="EO1922" s="6">
        <v>60.0</v>
      </c>
      <c r="EY1922" s="6">
        <v>0.1</v>
      </c>
      <c r="EZ1922" s="6">
        <v>60.0</v>
      </c>
      <c r="FA1922" s="6">
        <v>0.1</v>
      </c>
      <c r="FB1922" s="6">
        <v>230.0</v>
      </c>
      <c r="FT1922" s="6">
        <v>1.0</v>
      </c>
      <c r="FU1922" s="6">
        <v>300.0</v>
      </c>
      <c r="FV1922" s="6">
        <v>2.0</v>
      </c>
      <c r="FX1922" s="6">
        <v>1.0</v>
      </c>
      <c r="FY1922" s="6">
        <v>6000.0</v>
      </c>
      <c r="FZ1922" s="6">
        <v>2.0</v>
      </c>
      <c r="GB1922" s="6">
        <v>2.0</v>
      </c>
      <c r="GD1922" s="6">
        <v>1.0</v>
      </c>
      <c r="GE1922" s="6">
        <v>2000.0</v>
      </c>
      <c r="GF1922" s="6">
        <v>2.0</v>
      </c>
      <c r="GH1922" s="6">
        <v>2.0</v>
      </c>
      <c r="GJ1922" s="6">
        <v>2.0</v>
      </c>
      <c r="GO1922" s="6">
        <v>1.0</v>
      </c>
      <c r="GP1922" s="6">
        <v>2.0</v>
      </c>
      <c r="GR1922" s="6">
        <v>2.0</v>
      </c>
      <c r="GT1922" s="6">
        <v>2.0</v>
      </c>
      <c r="GV1922" s="6">
        <v>2.0</v>
      </c>
      <c r="GX1922" s="6">
        <v>2.0</v>
      </c>
      <c r="GZ1922" s="6">
        <v>2.0</v>
      </c>
      <c r="HB1922" s="6">
        <v>2.0</v>
      </c>
      <c r="HD1922" s="6">
        <v>2.0</v>
      </c>
      <c r="HF1922" s="6">
        <v>2.0</v>
      </c>
      <c r="HH1922" s="6">
        <v>1.0</v>
      </c>
      <c r="HI1922" s="6">
        <v>20000.0</v>
      </c>
      <c r="HJ1922" s="6">
        <v>2.0</v>
      </c>
      <c r="HL1922" s="6">
        <v>2.0</v>
      </c>
      <c r="HP1922" s="6">
        <v>1.0</v>
      </c>
      <c r="HQ1922" s="6">
        <v>1750.0</v>
      </c>
      <c r="HR1922" s="6">
        <v>1.0</v>
      </c>
      <c r="HS1922" s="6">
        <v>44700.0</v>
      </c>
      <c r="HT1922" s="6">
        <v>1.0</v>
      </c>
      <c r="HU1922" s="6">
        <v>400.0</v>
      </c>
      <c r="HV1922" s="6">
        <v>2.0</v>
      </c>
      <c r="HX1922" s="6">
        <v>2.0</v>
      </c>
      <c r="HZ1922" s="6">
        <v>2.0</v>
      </c>
      <c r="ID1922" s="6">
        <v>2.0</v>
      </c>
      <c r="IF1922" s="6">
        <v>2.0</v>
      </c>
      <c r="IH1922" s="6">
        <v>2.0</v>
      </c>
      <c r="IJ1922" s="6">
        <v>66850.0</v>
      </c>
      <c r="IK1922" s="6">
        <v>0.0</v>
      </c>
      <c r="IL1922" s="6">
        <v>0.0</v>
      </c>
      <c r="IM1922" s="6">
        <v>0.0</v>
      </c>
      <c r="IN1922" s="6">
        <v>0.0</v>
      </c>
      <c r="IO1922" s="6">
        <v>0.0</v>
      </c>
      <c r="IP1922" s="6">
        <v>0.0</v>
      </c>
      <c r="IQ1922" s="6">
        <v>2.1</v>
      </c>
      <c r="IR1922" s="6">
        <v>211.0</v>
      </c>
      <c r="IS1922" s="6">
        <v>0.0</v>
      </c>
      <c r="IT1922" s="6">
        <v>0.0</v>
      </c>
      <c r="IU1922" s="6">
        <v>5.3</v>
      </c>
      <c r="IV1922" s="6">
        <v>306.0</v>
      </c>
      <c r="IW1922" s="6">
        <v>2.0</v>
      </c>
      <c r="IX1922" s="6">
        <v>120.0</v>
      </c>
      <c r="IY1922" s="6">
        <v>3.5</v>
      </c>
      <c r="IZ1922" s="6">
        <v>765.0</v>
      </c>
      <c r="JA1922" s="6">
        <v>8.2</v>
      </c>
      <c r="JB1922" s="6">
        <v>835.0</v>
      </c>
      <c r="JC1922" s="6">
        <v>1.0</v>
      </c>
      <c r="JD1922" s="6">
        <v>160.0</v>
      </c>
      <c r="JE1922" s="6">
        <v>10.0</v>
      </c>
      <c r="JF1922" s="6">
        <v>60.0</v>
      </c>
      <c r="JG1922" s="6">
        <v>0.0</v>
      </c>
      <c r="JH1922" s="6">
        <v>0.0</v>
      </c>
      <c r="JI1922" s="6">
        <v>0.2</v>
      </c>
      <c r="JJ1922" s="6">
        <v>290.0</v>
      </c>
      <c r="JK1922" s="6">
        <v>0.0</v>
      </c>
      <c r="JL1922" s="6">
        <v>0.0</v>
      </c>
      <c r="JM1922" s="6">
        <v>2441.0</v>
      </c>
      <c r="JN1922" s="6">
        <v>0.0</v>
      </c>
      <c r="JO1922" s="6">
        <v>0.0</v>
      </c>
      <c r="JP1922" s="6">
        <f t="shared" si="1"/>
        <v>0</v>
      </c>
      <c r="JQ1922" s="6">
        <f t="shared" si="2"/>
        <v>65100</v>
      </c>
      <c r="JR1922" s="7">
        <f t="shared" si="3"/>
        <v>0</v>
      </c>
    </row>
    <row r="1923" ht="15.75" customHeight="1">
      <c r="A1923" s="6">
        <v>5493.0</v>
      </c>
      <c r="B1923" s="6">
        <v>1350726.0</v>
      </c>
      <c r="C1923" s="6">
        <v>135.0</v>
      </c>
      <c r="D1923" s="6">
        <v>1.0</v>
      </c>
      <c r="E1923" s="6">
        <v>4.0</v>
      </c>
      <c r="F1923" s="6">
        <v>1.0</v>
      </c>
      <c r="G1923" s="6">
        <v>2300000.0</v>
      </c>
      <c r="H1923" s="6">
        <v>70.0</v>
      </c>
      <c r="I1923" s="6">
        <v>1.0</v>
      </c>
      <c r="J1923" s="6">
        <v>2.0</v>
      </c>
      <c r="K1923" s="6">
        <v>1.0</v>
      </c>
      <c r="L1923" s="6">
        <v>2.0</v>
      </c>
      <c r="M1923" s="6">
        <v>1.0</v>
      </c>
      <c r="N1923" s="6">
        <v>1.0</v>
      </c>
      <c r="O1923" s="6">
        <v>2.0</v>
      </c>
      <c r="P1923" s="6">
        <v>2.0</v>
      </c>
      <c r="Q1923" s="6">
        <v>1.0</v>
      </c>
      <c r="R1923" s="6">
        <v>2.0</v>
      </c>
      <c r="S1923" s="6">
        <v>1.0</v>
      </c>
      <c r="T1923" s="6">
        <v>2.0</v>
      </c>
      <c r="U1923" s="6">
        <v>2.0</v>
      </c>
      <c r="V1923" s="6">
        <v>2.0</v>
      </c>
      <c r="BD1923" s="6">
        <v>1.8</v>
      </c>
      <c r="BE1923" s="6">
        <v>240.0</v>
      </c>
      <c r="BF1923" s="6">
        <v>1.2</v>
      </c>
      <c r="BG1923" s="6">
        <v>80.0</v>
      </c>
      <c r="BH1923" s="6">
        <v>0.7</v>
      </c>
      <c r="BI1923" s="6">
        <v>29.0</v>
      </c>
      <c r="BL1923" s="6">
        <v>2.0</v>
      </c>
      <c r="BM1923" s="6">
        <v>110.0</v>
      </c>
      <c r="BN1923" s="6">
        <v>10.0</v>
      </c>
      <c r="BO1923" s="6">
        <v>400.0</v>
      </c>
      <c r="BZ1923" s="6">
        <v>0.3</v>
      </c>
      <c r="CA1923" s="6">
        <v>21.0</v>
      </c>
      <c r="CL1923" s="6">
        <v>3.0</v>
      </c>
      <c r="CM1923" s="6">
        <v>240.0</v>
      </c>
      <c r="CX1923" s="6">
        <v>2.0</v>
      </c>
      <c r="CY1923" s="6">
        <v>700.0</v>
      </c>
      <c r="DF1923" s="6">
        <v>1.0</v>
      </c>
      <c r="DG1923" s="6">
        <v>280.0</v>
      </c>
      <c r="DL1923" s="6">
        <v>5.0</v>
      </c>
      <c r="DM1923" s="6">
        <v>300.0</v>
      </c>
      <c r="DP1923" s="6">
        <v>0.5</v>
      </c>
      <c r="DQ1923" s="6">
        <v>89.0</v>
      </c>
      <c r="DV1923" s="6">
        <v>0.35</v>
      </c>
      <c r="DW1923" s="6">
        <v>180.0</v>
      </c>
      <c r="DZ1923" s="6">
        <v>1.0</v>
      </c>
      <c r="EA1923" s="6">
        <v>98.0</v>
      </c>
      <c r="ED1923" s="6">
        <v>1.0</v>
      </c>
      <c r="EE1923" s="6">
        <v>49.0</v>
      </c>
      <c r="EF1923" s="6">
        <v>1.0</v>
      </c>
      <c r="EG1923" s="6">
        <v>280.0</v>
      </c>
      <c r="EL1923" s="6">
        <v>1.0</v>
      </c>
      <c r="EM1923" s="6">
        <v>160.0</v>
      </c>
      <c r="EN1923" s="6">
        <v>10.0</v>
      </c>
      <c r="EO1923" s="6">
        <v>69.0</v>
      </c>
      <c r="EP1923" s="6">
        <v>1.0</v>
      </c>
      <c r="EQ1923" s="6">
        <v>220.0</v>
      </c>
      <c r="FT1923" s="6">
        <v>1.0</v>
      </c>
      <c r="FU1923" s="6">
        <v>1000.0</v>
      </c>
      <c r="FV1923" s="6">
        <v>1.0</v>
      </c>
      <c r="FW1923" s="6">
        <v>300.0</v>
      </c>
      <c r="FX1923" s="6">
        <v>1.0</v>
      </c>
      <c r="FY1923" s="6">
        <v>6200.0</v>
      </c>
      <c r="FZ1923" s="6">
        <v>2.0</v>
      </c>
      <c r="GB1923" s="6">
        <v>2.0</v>
      </c>
      <c r="GD1923" s="6">
        <v>1.0</v>
      </c>
      <c r="GE1923" s="6">
        <v>500.0</v>
      </c>
      <c r="GF1923" s="6">
        <v>2.0</v>
      </c>
      <c r="GH1923" s="6">
        <v>2.0</v>
      </c>
      <c r="GJ1923" s="6">
        <v>2.0</v>
      </c>
      <c r="GO1923" s="6">
        <v>1.0</v>
      </c>
      <c r="GP1923" s="6">
        <v>1.0</v>
      </c>
      <c r="GQ1923" s="6">
        <v>5000.0</v>
      </c>
      <c r="GR1923" s="6">
        <v>2.0</v>
      </c>
      <c r="GT1923" s="6">
        <v>2.0</v>
      </c>
      <c r="GV1923" s="6">
        <v>2.0</v>
      </c>
      <c r="GX1923" s="6">
        <v>2.0</v>
      </c>
      <c r="GZ1923" s="6">
        <v>2.0</v>
      </c>
      <c r="HB1923" s="6">
        <v>2.0</v>
      </c>
      <c r="HD1923" s="6">
        <v>2.0</v>
      </c>
      <c r="HF1923" s="6">
        <v>2.0</v>
      </c>
      <c r="HH1923" s="6">
        <v>2.0</v>
      </c>
      <c r="HJ1923" s="6">
        <v>2.0</v>
      </c>
      <c r="HL1923" s="6">
        <v>1.0</v>
      </c>
      <c r="HM1923" s="6">
        <v>25000.0</v>
      </c>
      <c r="HP1923" s="6">
        <v>2.0</v>
      </c>
      <c r="HR1923" s="6">
        <v>2.0</v>
      </c>
      <c r="HT1923" s="6">
        <v>2.0</v>
      </c>
      <c r="HV1923" s="6">
        <v>2.0</v>
      </c>
      <c r="HX1923" s="6">
        <v>2.0</v>
      </c>
      <c r="HZ1923" s="6">
        <v>2.0</v>
      </c>
      <c r="ID1923" s="6">
        <v>2.0</v>
      </c>
      <c r="IF1923" s="6">
        <v>2.0</v>
      </c>
      <c r="IH1923" s="6">
        <v>2.0</v>
      </c>
      <c r="IJ1923" s="6">
        <v>30000.0</v>
      </c>
      <c r="IK1923" s="6">
        <v>0.0</v>
      </c>
      <c r="IL1923" s="6">
        <v>0.0</v>
      </c>
      <c r="IM1923" s="6">
        <v>0.0</v>
      </c>
      <c r="IN1923" s="6">
        <v>0.0</v>
      </c>
      <c r="IO1923" s="6">
        <v>0.0</v>
      </c>
      <c r="IP1923" s="6">
        <v>0.0</v>
      </c>
      <c r="IQ1923" s="6">
        <v>5.0</v>
      </c>
      <c r="IR1923" s="6">
        <v>430.0</v>
      </c>
      <c r="IS1923" s="6">
        <v>0.7</v>
      </c>
      <c r="IT1923" s="6">
        <v>29.0</v>
      </c>
      <c r="IU1923" s="6">
        <v>10.3</v>
      </c>
      <c r="IV1923" s="6">
        <v>421.0</v>
      </c>
      <c r="IW1923" s="6">
        <v>3.0</v>
      </c>
      <c r="IX1923" s="6">
        <v>240.0</v>
      </c>
      <c r="IY1923" s="6">
        <v>3.0</v>
      </c>
      <c r="IZ1923" s="6">
        <v>980.0</v>
      </c>
      <c r="JA1923" s="6">
        <v>5.85</v>
      </c>
      <c r="JB1923" s="6">
        <v>569.0</v>
      </c>
      <c r="JC1923" s="6">
        <v>3.0</v>
      </c>
      <c r="JD1923" s="6">
        <v>489.0</v>
      </c>
      <c r="JE1923" s="6">
        <v>10.0</v>
      </c>
      <c r="JF1923" s="6">
        <v>69.0</v>
      </c>
      <c r="JG1923" s="6">
        <v>1.0</v>
      </c>
      <c r="JH1923" s="6">
        <v>220.0</v>
      </c>
      <c r="JI1923" s="6">
        <v>0.0</v>
      </c>
      <c r="JJ1923" s="6">
        <v>0.0</v>
      </c>
      <c r="JK1923" s="6">
        <v>0.0</v>
      </c>
      <c r="JL1923" s="6">
        <v>0.0</v>
      </c>
      <c r="JM1923" s="6">
        <v>3026.0</v>
      </c>
      <c r="JN1923" s="6">
        <v>0.0</v>
      </c>
      <c r="JO1923" s="6">
        <v>0.0</v>
      </c>
      <c r="JP1923" s="6">
        <f t="shared" si="1"/>
        <v>0</v>
      </c>
      <c r="JQ1923" s="6">
        <f t="shared" si="2"/>
        <v>0</v>
      </c>
      <c r="JR1923" s="7">
        <f t="shared" si="3"/>
        <v>0</v>
      </c>
    </row>
    <row r="1924" ht="15.75" customHeight="1">
      <c r="A1924" s="6">
        <v>5494.0</v>
      </c>
      <c r="B1924" s="6">
        <v>1350730.0</v>
      </c>
      <c r="C1924" s="6">
        <v>135.0</v>
      </c>
      <c r="D1924" s="6">
        <v>1.0</v>
      </c>
      <c r="E1924" s="6">
        <v>3.0</v>
      </c>
      <c r="F1924" s="6">
        <v>1.0</v>
      </c>
      <c r="G1924" s="6">
        <v>2000000.0</v>
      </c>
      <c r="H1924" s="6">
        <v>50.9</v>
      </c>
      <c r="I1924" s="6">
        <v>1.0</v>
      </c>
      <c r="J1924" s="6">
        <v>2.0</v>
      </c>
      <c r="K1924" s="6">
        <v>1.0</v>
      </c>
      <c r="L1924" s="6">
        <v>2.0</v>
      </c>
      <c r="M1924" s="6">
        <v>1.0</v>
      </c>
      <c r="N1924" s="6">
        <v>1.0</v>
      </c>
      <c r="O1924" s="6">
        <v>2.0</v>
      </c>
      <c r="P1924" s="6">
        <v>2.0</v>
      </c>
      <c r="Q1924" s="6">
        <v>1.0</v>
      </c>
      <c r="R1924" s="6">
        <v>2.0</v>
      </c>
      <c r="S1924" s="6">
        <v>1.0</v>
      </c>
      <c r="T1924" s="6">
        <v>2.0</v>
      </c>
      <c r="U1924" s="6">
        <v>2.0</v>
      </c>
      <c r="V1924" s="6">
        <v>2.0</v>
      </c>
      <c r="BD1924" s="6">
        <v>0.7</v>
      </c>
      <c r="BE1924" s="6">
        <v>72.0</v>
      </c>
      <c r="BF1924" s="6">
        <v>0.4</v>
      </c>
      <c r="BG1924" s="6">
        <v>26.0</v>
      </c>
      <c r="BL1924" s="6">
        <v>1.0</v>
      </c>
      <c r="BM1924" s="6">
        <v>100.0</v>
      </c>
      <c r="BN1924" s="6">
        <v>5.0</v>
      </c>
      <c r="BO1924" s="6">
        <v>220.0</v>
      </c>
      <c r="BT1924" s="6">
        <v>1.0</v>
      </c>
      <c r="BU1924" s="6">
        <v>60.0</v>
      </c>
      <c r="BV1924" s="6">
        <v>0.25</v>
      </c>
      <c r="BW1924" s="6">
        <v>60.0</v>
      </c>
      <c r="BZ1924" s="6">
        <v>1.0</v>
      </c>
      <c r="CA1924" s="6">
        <v>36.0</v>
      </c>
      <c r="CL1924" s="6">
        <v>1.0</v>
      </c>
      <c r="CM1924" s="6">
        <v>50.0</v>
      </c>
      <c r="CT1924" s="6">
        <v>1.0</v>
      </c>
      <c r="CU1924" s="6">
        <v>486.0</v>
      </c>
      <c r="CX1924" s="6">
        <v>2.0</v>
      </c>
      <c r="CY1924" s="6">
        <v>700.0</v>
      </c>
      <c r="DB1924" s="6">
        <v>1.8</v>
      </c>
      <c r="DC1924" s="6">
        <v>280.0</v>
      </c>
      <c r="DF1924" s="6">
        <v>1.6</v>
      </c>
      <c r="DG1924" s="6">
        <v>550.0</v>
      </c>
      <c r="DL1924" s="6">
        <v>1.0</v>
      </c>
      <c r="DM1924" s="6">
        <v>46.0</v>
      </c>
      <c r="DN1924" s="6">
        <v>0.6</v>
      </c>
      <c r="DO1924" s="6">
        <v>45.0</v>
      </c>
      <c r="DP1924" s="6">
        <v>0.4</v>
      </c>
      <c r="DQ1924" s="6">
        <v>70.0</v>
      </c>
      <c r="DT1924" s="6">
        <v>0.5</v>
      </c>
      <c r="DU1924" s="6">
        <v>150.0</v>
      </c>
      <c r="DV1924" s="6">
        <v>1.0</v>
      </c>
      <c r="DW1924" s="6">
        <v>399.0</v>
      </c>
      <c r="FT1924" s="6">
        <v>1.0</v>
      </c>
      <c r="FU1924" s="6">
        <v>200.0</v>
      </c>
      <c r="FV1924" s="6">
        <v>1.0</v>
      </c>
      <c r="FW1924" s="6">
        <v>208.0</v>
      </c>
      <c r="FX1924" s="6">
        <v>1.0</v>
      </c>
      <c r="FY1924" s="6">
        <v>3000.0</v>
      </c>
      <c r="FZ1924" s="6">
        <v>2.0</v>
      </c>
      <c r="GB1924" s="6">
        <v>2.0</v>
      </c>
      <c r="GD1924" s="6">
        <v>2.0</v>
      </c>
      <c r="GF1924" s="6">
        <v>2.0</v>
      </c>
      <c r="GH1924" s="6">
        <v>2.0</v>
      </c>
      <c r="GJ1924" s="6">
        <v>1.0</v>
      </c>
      <c r="GK1924" s="6">
        <v>1.0</v>
      </c>
      <c r="GL1924" s="6">
        <v>10975.0</v>
      </c>
      <c r="GM1924" s="6">
        <v>2.0</v>
      </c>
      <c r="GO1924" s="6">
        <v>1.0</v>
      </c>
      <c r="GP1924" s="6">
        <v>2.0</v>
      </c>
      <c r="GR1924" s="6">
        <v>2.0</v>
      </c>
      <c r="GT1924" s="6">
        <v>2.0</v>
      </c>
      <c r="GV1924" s="6">
        <v>2.0</v>
      </c>
      <c r="GX1924" s="6">
        <v>2.0</v>
      </c>
      <c r="GZ1924" s="6">
        <v>2.0</v>
      </c>
      <c r="HB1924" s="6">
        <v>2.0</v>
      </c>
      <c r="HD1924" s="6">
        <v>2.0</v>
      </c>
      <c r="HF1924" s="6">
        <v>2.0</v>
      </c>
      <c r="HH1924" s="6">
        <v>1.0</v>
      </c>
      <c r="HI1924" s="6">
        <v>9805.0</v>
      </c>
      <c r="HJ1924" s="6">
        <v>1.0</v>
      </c>
      <c r="HK1924" s="6">
        <v>508.0</v>
      </c>
      <c r="HL1924" s="6">
        <v>1.0</v>
      </c>
      <c r="HM1924" s="6">
        <v>32000.0</v>
      </c>
      <c r="HP1924" s="6">
        <v>2.0</v>
      </c>
      <c r="HR1924" s="6">
        <v>2.0</v>
      </c>
      <c r="HT1924" s="6">
        <v>2.0</v>
      </c>
      <c r="HV1924" s="6">
        <v>2.0</v>
      </c>
      <c r="HX1924" s="6">
        <v>2.0</v>
      </c>
      <c r="HZ1924" s="6">
        <v>2.0</v>
      </c>
      <c r="IB1924" s="6">
        <v>2.0</v>
      </c>
      <c r="ID1924" s="6">
        <v>1.0</v>
      </c>
      <c r="IE1924" s="6">
        <v>1321674.0</v>
      </c>
      <c r="IF1924" s="6">
        <v>2.0</v>
      </c>
      <c r="IH1924" s="6">
        <v>2.0</v>
      </c>
      <c r="IJ1924" s="6">
        <v>53288.0</v>
      </c>
      <c r="IK1924" s="6">
        <v>0.0</v>
      </c>
      <c r="IL1924" s="6">
        <v>0.0</v>
      </c>
      <c r="IM1924" s="6">
        <v>0.0</v>
      </c>
      <c r="IN1924" s="6">
        <v>0.0</v>
      </c>
      <c r="IO1924" s="6">
        <v>0.0</v>
      </c>
      <c r="IP1924" s="6">
        <v>0.0</v>
      </c>
      <c r="IQ1924" s="6">
        <v>2.1</v>
      </c>
      <c r="IR1924" s="6">
        <v>198.0</v>
      </c>
      <c r="IS1924" s="6">
        <v>0.0</v>
      </c>
      <c r="IT1924" s="6">
        <v>0.0</v>
      </c>
      <c r="IU1924" s="6">
        <v>7.25</v>
      </c>
      <c r="IV1924" s="6">
        <v>376.0</v>
      </c>
      <c r="IW1924" s="6">
        <v>1.0</v>
      </c>
      <c r="IX1924" s="6">
        <v>50.0</v>
      </c>
      <c r="IY1924" s="6">
        <v>6.4</v>
      </c>
      <c r="IZ1924" s="6">
        <v>2016.0</v>
      </c>
      <c r="JA1924" s="6">
        <v>3.5</v>
      </c>
      <c r="JB1924" s="6">
        <v>710.0</v>
      </c>
      <c r="JC1924" s="6">
        <v>0.0</v>
      </c>
      <c r="JD1924" s="6">
        <v>0.0</v>
      </c>
      <c r="JE1924" s="6">
        <v>0.0</v>
      </c>
      <c r="JF1924" s="6">
        <v>0.0</v>
      </c>
      <c r="JG1924" s="6">
        <v>0.0</v>
      </c>
      <c r="JH1924" s="6">
        <v>0.0</v>
      </c>
      <c r="JI1924" s="6">
        <v>0.0</v>
      </c>
      <c r="JJ1924" s="6">
        <v>0.0</v>
      </c>
      <c r="JK1924" s="6">
        <v>0.0</v>
      </c>
      <c r="JL1924" s="6">
        <v>0.0</v>
      </c>
      <c r="JM1924" s="6">
        <v>2974.0</v>
      </c>
      <c r="JN1924" s="6">
        <v>0.0</v>
      </c>
      <c r="JO1924" s="6">
        <v>1.0</v>
      </c>
      <c r="JP1924" s="6">
        <f t="shared" si="1"/>
        <v>1321674</v>
      </c>
      <c r="JQ1924" s="6">
        <f t="shared" si="2"/>
        <v>20780</v>
      </c>
      <c r="JR1924" s="7">
        <f t="shared" si="3"/>
        <v>508</v>
      </c>
    </row>
    <row r="1925" ht="15.75" customHeight="1">
      <c r="A1925" s="6">
        <v>5495.0</v>
      </c>
      <c r="B1925" s="6">
        <v>1350754.0</v>
      </c>
      <c r="C1925" s="6">
        <v>135.0</v>
      </c>
      <c r="D1925" s="6">
        <v>1.0</v>
      </c>
      <c r="E1925" s="6">
        <v>4.0</v>
      </c>
      <c r="F1925" s="6">
        <v>1.0</v>
      </c>
      <c r="G1925" s="6">
        <v>1200000.0</v>
      </c>
      <c r="H1925" s="6">
        <v>61.6</v>
      </c>
      <c r="I1925" s="6">
        <v>1.0</v>
      </c>
      <c r="J1925" s="6">
        <v>2.0</v>
      </c>
      <c r="K1925" s="6">
        <v>1.0</v>
      </c>
      <c r="L1925" s="6">
        <v>2.0</v>
      </c>
      <c r="M1925" s="6">
        <v>1.0</v>
      </c>
      <c r="N1925" s="6">
        <v>1.0</v>
      </c>
      <c r="O1925" s="6">
        <v>2.0</v>
      </c>
      <c r="P1925" s="6">
        <v>2.0</v>
      </c>
      <c r="Q1925" s="6">
        <v>1.0</v>
      </c>
      <c r="R1925" s="6">
        <v>2.0</v>
      </c>
      <c r="S1925" s="6">
        <v>1.0</v>
      </c>
      <c r="T1925" s="6">
        <v>2.0</v>
      </c>
      <c r="U1925" s="6">
        <v>1.0</v>
      </c>
      <c r="V1925" s="6">
        <v>2.0</v>
      </c>
      <c r="BD1925" s="6">
        <v>2.1</v>
      </c>
      <c r="BE1925" s="6">
        <v>180.0</v>
      </c>
      <c r="BF1925" s="6">
        <v>1.6</v>
      </c>
      <c r="BG1925" s="6">
        <v>120.0</v>
      </c>
      <c r="BN1925" s="6">
        <v>10.0</v>
      </c>
      <c r="BO1925" s="6">
        <v>340.0</v>
      </c>
      <c r="BZ1925" s="6">
        <v>2.0</v>
      </c>
      <c r="CA1925" s="6">
        <v>98.0</v>
      </c>
      <c r="CL1925" s="6">
        <v>1.0</v>
      </c>
      <c r="CM1925" s="6">
        <v>180.0</v>
      </c>
      <c r="CX1925" s="6">
        <v>2.0</v>
      </c>
      <c r="CY1925" s="6">
        <v>480.0</v>
      </c>
      <c r="DF1925" s="6">
        <v>0.6</v>
      </c>
      <c r="DG1925" s="6">
        <v>181.0</v>
      </c>
      <c r="DL1925" s="6">
        <v>3.0</v>
      </c>
      <c r="DM1925" s="6">
        <v>150.0</v>
      </c>
      <c r="EF1925" s="6">
        <v>1.0</v>
      </c>
      <c r="EG1925" s="6">
        <v>280.0</v>
      </c>
      <c r="EL1925" s="6">
        <v>1.0</v>
      </c>
      <c r="EM1925" s="6">
        <v>85.0</v>
      </c>
      <c r="FO1925" s="6">
        <v>7.0</v>
      </c>
      <c r="FP1925" s="6">
        <v>700.0</v>
      </c>
      <c r="FS1925" s="6">
        <v>5000.0</v>
      </c>
      <c r="FT1925" s="6">
        <v>1.0</v>
      </c>
      <c r="FU1925" s="6">
        <v>600.0</v>
      </c>
      <c r="FV1925" s="6">
        <v>1.0</v>
      </c>
      <c r="FW1925" s="6">
        <v>560.0</v>
      </c>
      <c r="FX1925" s="6">
        <v>1.0</v>
      </c>
      <c r="FY1925" s="6">
        <v>5000.0</v>
      </c>
      <c r="FZ1925" s="6">
        <v>2.0</v>
      </c>
      <c r="GB1925" s="6">
        <v>2.0</v>
      </c>
      <c r="GD1925" s="6">
        <v>2.0</v>
      </c>
      <c r="GF1925" s="6">
        <v>2.0</v>
      </c>
      <c r="GH1925" s="6">
        <v>2.0</v>
      </c>
      <c r="GJ1925" s="6">
        <v>2.0</v>
      </c>
      <c r="GO1925" s="6">
        <v>1.0</v>
      </c>
      <c r="GP1925" s="6">
        <v>1.0</v>
      </c>
      <c r="GQ1925" s="6">
        <v>5000.0</v>
      </c>
      <c r="GR1925" s="6">
        <v>2.0</v>
      </c>
      <c r="GT1925" s="6">
        <v>2.0</v>
      </c>
      <c r="GV1925" s="6">
        <v>2.0</v>
      </c>
      <c r="GX1925" s="6">
        <v>2.0</v>
      </c>
      <c r="GZ1925" s="6">
        <v>2.0</v>
      </c>
      <c r="HB1925" s="6">
        <v>2.0</v>
      </c>
      <c r="HD1925" s="6">
        <v>2.0</v>
      </c>
      <c r="HF1925" s="6">
        <v>2.0</v>
      </c>
      <c r="HH1925" s="6">
        <v>2.0</v>
      </c>
      <c r="HJ1925" s="6">
        <v>2.0</v>
      </c>
      <c r="HL1925" s="6">
        <v>1.0</v>
      </c>
      <c r="HM1925" s="6">
        <v>73000.0</v>
      </c>
      <c r="HP1925" s="6">
        <v>2.0</v>
      </c>
      <c r="HR1925" s="6">
        <v>2.0</v>
      </c>
      <c r="HT1925" s="6">
        <v>2.0</v>
      </c>
      <c r="HV1925" s="6">
        <v>2.0</v>
      </c>
      <c r="HX1925" s="6">
        <v>2.0</v>
      </c>
      <c r="HZ1925" s="6">
        <v>2.0</v>
      </c>
      <c r="ID1925" s="6">
        <v>2.0</v>
      </c>
      <c r="IF1925" s="6">
        <v>2.0</v>
      </c>
      <c r="IH1925" s="6">
        <v>2.0</v>
      </c>
      <c r="IJ1925" s="6">
        <v>78000.0</v>
      </c>
      <c r="IK1925" s="6">
        <v>0.0</v>
      </c>
      <c r="IL1925" s="6">
        <v>0.0</v>
      </c>
      <c r="IM1925" s="6">
        <v>0.0</v>
      </c>
      <c r="IN1925" s="6">
        <v>0.0</v>
      </c>
      <c r="IO1925" s="6">
        <v>0.0</v>
      </c>
      <c r="IP1925" s="6">
        <v>0.0</v>
      </c>
      <c r="IQ1925" s="6">
        <v>3.7</v>
      </c>
      <c r="IR1925" s="6">
        <v>300.0</v>
      </c>
      <c r="IS1925" s="6">
        <v>0.0</v>
      </c>
      <c r="IT1925" s="6">
        <v>0.0</v>
      </c>
      <c r="IU1925" s="6">
        <v>12.0</v>
      </c>
      <c r="IV1925" s="6">
        <v>438.0</v>
      </c>
      <c r="IW1925" s="6">
        <v>1.0</v>
      </c>
      <c r="IX1925" s="6">
        <v>180.0</v>
      </c>
      <c r="IY1925" s="6">
        <v>2.6</v>
      </c>
      <c r="IZ1925" s="6">
        <v>661.0</v>
      </c>
      <c r="JA1925" s="6">
        <v>3.0</v>
      </c>
      <c r="JB1925" s="6">
        <v>150.0</v>
      </c>
      <c r="JC1925" s="6">
        <v>2.0</v>
      </c>
      <c r="JD1925" s="6">
        <v>365.0</v>
      </c>
      <c r="JE1925" s="6">
        <v>0.0</v>
      </c>
      <c r="JF1925" s="6">
        <v>0.0</v>
      </c>
      <c r="JG1925" s="6">
        <v>0.0</v>
      </c>
      <c r="JH1925" s="6">
        <v>0.0</v>
      </c>
      <c r="JI1925" s="6">
        <v>0.0</v>
      </c>
      <c r="JJ1925" s="6">
        <v>0.0</v>
      </c>
      <c r="JK1925" s="6">
        <v>0.0</v>
      </c>
      <c r="JL1925" s="6">
        <v>0.0</v>
      </c>
      <c r="JM1925" s="6">
        <v>1656.0</v>
      </c>
      <c r="JN1925" s="6">
        <v>0.0</v>
      </c>
      <c r="JO1925" s="6">
        <v>0.0</v>
      </c>
      <c r="JP1925" s="6">
        <f t="shared" si="1"/>
        <v>0</v>
      </c>
      <c r="JQ1925" s="6">
        <f t="shared" si="2"/>
        <v>0</v>
      </c>
      <c r="JR1925" s="7">
        <f t="shared" si="3"/>
        <v>0</v>
      </c>
    </row>
    <row r="1926" ht="15.75" customHeight="1">
      <c r="A1926" s="6">
        <v>5506.0</v>
      </c>
      <c r="B1926" s="6">
        <v>1350779.0</v>
      </c>
      <c r="C1926" s="6">
        <v>135.0</v>
      </c>
      <c r="D1926" s="6">
        <v>1.0</v>
      </c>
      <c r="E1926" s="6">
        <v>3.0</v>
      </c>
      <c r="F1926" s="6">
        <v>1.0</v>
      </c>
      <c r="G1926" s="6">
        <v>800000.0</v>
      </c>
      <c r="H1926" s="6">
        <v>42.0</v>
      </c>
      <c r="I1926" s="6">
        <v>1.0</v>
      </c>
      <c r="J1926" s="6">
        <v>2.0</v>
      </c>
      <c r="K1926" s="6">
        <v>1.0</v>
      </c>
      <c r="L1926" s="6">
        <v>2.0</v>
      </c>
      <c r="M1926" s="6">
        <v>1.0</v>
      </c>
      <c r="N1926" s="6">
        <v>1.0</v>
      </c>
      <c r="O1926" s="6">
        <v>2.0</v>
      </c>
      <c r="P1926" s="6">
        <v>2.0</v>
      </c>
      <c r="Q1926" s="6">
        <v>1.0</v>
      </c>
      <c r="R1926" s="6">
        <v>1.0</v>
      </c>
      <c r="S1926" s="6">
        <v>1.0</v>
      </c>
      <c r="T1926" s="6">
        <v>2.0</v>
      </c>
      <c r="U1926" s="6">
        <v>1.0</v>
      </c>
      <c r="V1926" s="6">
        <v>2.0</v>
      </c>
      <c r="BD1926" s="6">
        <v>1.4</v>
      </c>
      <c r="BE1926" s="6">
        <v>150.0</v>
      </c>
      <c r="BF1926" s="6">
        <v>1.2</v>
      </c>
      <c r="BG1926" s="6">
        <v>80.0</v>
      </c>
      <c r="CR1926" s="6">
        <v>0.5</v>
      </c>
      <c r="CS1926" s="6">
        <v>180.0</v>
      </c>
      <c r="DF1926" s="6">
        <v>1.0</v>
      </c>
      <c r="DG1926" s="6">
        <v>300.0</v>
      </c>
      <c r="DL1926" s="6">
        <v>4.0</v>
      </c>
      <c r="DM1926" s="6">
        <v>230.0</v>
      </c>
      <c r="DP1926" s="6">
        <v>0.8</v>
      </c>
      <c r="DQ1926" s="6">
        <v>140.0</v>
      </c>
      <c r="DZ1926" s="6">
        <v>1.0</v>
      </c>
      <c r="EA1926" s="6">
        <v>120.0</v>
      </c>
      <c r="ED1926" s="6">
        <v>1.0</v>
      </c>
      <c r="EE1926" s="6">
        <v>46.0</v>
      </c>
      <c r="FO1926" s="6">
        <v>14.0</v>
      </c>
      <c r="FP1926" s="6">
        <v>1960.0</v>
      </c>
      <c r="FS1926" s="6">
        <v>8000.0</v>
      </c>
      <c r="FT1926" s="6">
        <v>2.0</v>
      </c>
      <c r="FV1926" s="6">
        <v>1.0</v>
      </c>
      <c r="FW1926" s="6">
        <v>350.0</v>
      </c>
      <c r="FX1926" s="6">
        <v>1.0</v>
      </c>
      <c r="FY1926" s="6">
        <v>5000.0</v>
      </c>
      <c r="FZ1926" s="6">
        <v>2.0</v>
      </c>
      <c r="GB1926" s="6">
        <v>2.0</v>
      </c>
      <c r="GD1926" s="6">
        <v>1.0</v>
      </c>
      <c r="GE1926" s="6">
        <v>1000.0</v>
      </c>
      <c r="GF1926" s="6">
        <v>2.0</v>
      </c>
      <c r="GH1926" s="6">
        <v>2.0</v>
      </c>
      <c r="GJ1926" s="6">
        <v>2.0</v>
      </c>
      <c r="GO1926" s="6">
        <v>2.0</v>
      </c>
      <c r="HL1926" s="6">
        <v>1.0</v>
      </c>
      <c r="HM1926" s="6">
        <v>65000.0</v>
      </c>
      <c r="HP1926" s="6">
        <v>2.0</v>
      </c>
      <c r="HR1926" s="6">
        <v>2.0</v>
      </c>
      <c r="HT1926" s="6">
        <v>2.0</v>
      </c>
      <c r="HV1926" s="6">
        <v>2.0</v>
      </c>
      <c r="HX1926" s="6">
        <v>2.0</v>
      </c>
      <c r="HZ1926" s="6">
        <v>2.0</v>
      </c>
      <c r="IB1926" s="6">
        <v>2.0</v>
      </c>
      <c r="ID1926" s="6">
        <v>1.0</v>
      </c>
      <c r="IE1926" s="6">
        <v>2800000.0</v>
      </c>
      <c r="IF1926" s="6">
        <v>2.0</v>
      </c>
      <c r="IH1926" s="6">
        <v>2.0</v>
      </c>
      <c r="IJ1926" s="6">
        <v>65000.0</v>
      </c>
      <c r="IK1926" s="6">
        <v>0.0</v>
      </c>
      <c r="IL1926" s="6">
        <v>0.0</v>
      </c>
      <c r="IM1926" s="6">
        <v>0.0</v>
      </c>
      <c r="IN1926" s="6">
        <v>0.0</v>
      </c>
      <c r="IO1926" s="6">
        <v>0.0</v>
      </c>
      <c r="IP1926" s="6">
        <v>0.0</v>
      </c>
      <c r="IQ1926" s="6">
        <v>2.6</v>
      </c>
      <c r="IR1926" s="6">
        <v>230.0</v>
      </c>
      <c r="IS1926" s="6">
        <v>0.0</v>
      </c>
      <c r="IT1926" s="6">
        <v>0.0</v>
      </c>
      <c r="IU1926" s="6">
        <v>0.0</v>
      </c>
      <c r="IV1926" s="6">
        <v>0.0</v>
      </c>
      <c r="IW1926" s="6">
        <v>0.0</v>
      </c>
      <c r="IX1926" s="6">
        <v>0.0</v>
      </c>
      <c r="IY1926" s="6">
        <v>1.5</v>
      </c>
      <c r="IZ1926" s="6">
        <v>480.0</v>
      </c>
      <c r="JA1926" s="6">
        <v>4.8</v>
      </c>
      <c r="JB1926" s="6">
        <v>370.0</v>
      </c>
      <c r="JC1926" s="6">
        <v>1.0</v>
      </c>
      <c r="JD1926" s="6">
        <v>46.0</v>
      </c>
      <c r="JE1926" s="6">
        <v>0.0</v>
      </c>
      <c r="JF1926" s="6">
        <v>0.0</v>
      </c>
      <c r="JG1926" s="6">
        <v>0.0</v>
      </c>
      <c r="JH1926" s="6">
        <v>0.0</v>
      </c>
      <c r="JI1926" s="6">
        <v>0.0</v>
      </c>
      <c r="JJ1926" s="6">
        <v>0.0</v>
      </c>
      <c r="JK1926" s="6">
        <v>0.0</v>
      </c>
      <c r="JL1926" s="6">
        <v>0.0</v>
      </c>
      <c r="JM1926" s="6">
        <v>1126.0</v>
      </c>
      <c r="JN1926" s="6">
        <v>0.0</v>
      </c>
      <c r="JO1926" s="6">
        <v>0.0</v>
      </c>
      <c r="JP1926" s="6">
        <f t="shared" si="1"/>
        <v>2800000</v>
      </c>
      <c r="JQ1926" s="6">
        <f t="shared" si="2"/>
        <v>0</v>
      </c>
      <c r="JR1926" s="7">
        <f t="shared" si="3"/>
        <v>0</v>
      </c>
    </row>
    <row r="1927" ht="15.75" customHeight="1">
      <c r="A1927" s="6">
        <v>5511.0</v>
      </c>
      <c r="B1927" s="6">
        <v>1355013.0</v>
      </c>
      <c r="C1927" s="6">
        <v>135.0</v>
      </c>
      <c r="D1927" s="6">
        <v>1.0</v>
      </c>
      <c r="E1927" s="6">
        <v>6.0</v>
      </c>
      <c r="F1927" s="6">
        <v>1.0</v>
      </c>
      <c r="G1927" s="6">
        <v>850000.0</v>
      </c>
      <c r="H1927" s="6">
        <v>32.0</v>
      </c>
      <c r="I1927" s="6">
        <v>1.0</v>
      </c>
      <c r="J1927" s="6">
        <v>2.0</v>
      </c>
      <c r="K1927" s="6">
        <v>1.0</v>
      </c>
      <c r="L1927" s="6">
        <v>2.0</v>
      </c>
      <c r="M1927" s="6">
        <v>2.0</v>
      </c>
      <c r="N1927" s="6">
        <v>2.0</v>
      </c>
      <c r="O1927" s="6">
        <v>2.0</v>
      </c>
      <c r="P1927" s="6">
        <v>2.0</v>
      </c>
      <c r="Q1927" s="6">
        <v>1.0</v>
      </c>
      <c r="R1927" s="6">
        <v>2.0</v>
      </c>
      <c r="S1927" s="6">
        <v>2.0</v>
      </c>
      <c r="T1927" s="6">
        <v>2.0</v>
      </c>
      <c r="U1927" s="6">
        <v>2.0</v>
      </c>
      <c r="V1927" s="6">
        <v>2.0</v>
      </c>
      <c r="BD1927" s="6">
        <v>0.9</v>
      </c>
      <c r="BE1927" s="6">
        <v>90.0</v>
      </c>
      <c r="BF1927" s="6">
        <v>0.9</v>
      </c>
      <c r="BG1927" s="6">
        <v>60.0</v>
      </c>
      <c r="BN1927" s="6">
        <v>5.0</v>
      </c>
      <c r="BO1927" s="6">
        <v>170.0</v>
      </c>
      <c r="CL1927" s="6">
        <v>1.0</v>
      </c>
      <c r="CM1927" s="6">
        <v>49.0</v>
      </c>
      <c r="DB1927" s="6">
        <v>1.0</v>
      </c>
      <c r="DC1927" s="6">
        <v>140.0</v>
      </c>
      <c r="DL1927" s="6">
        <v>3.0</v>
      </c>
      <c r="DM1927" s="6">
        <v>150.0</v>
      </c>
      <c r="EL1927" s="6">
        <v>0.5</v>
      </c>
      <c r="EM1927" s="6">
        <v>60.0</v>
      </c>
      <c r="FM1927" s="6">
        <v>1.0</v>
      </c>
      <c r="FN1927" s="6">
        <v>80.0</v>
      </c>
      <c r="FO1927" s="6">
        <v>7.0</v>
      </c>
      <c r="FP1927" s="6">
        <v>700.0</v>
      </c>
      <c r="FT1927" s="6">
        <v>1.0</v>
      </c>
      <c r="FU1927" s="6">
        <v>500.0</v>
      </c>
      <c r="FV1927" s="6">
        <v>2.0</v>
      </c>
      <c r="FX1927" s="6">
        <v>2.0</v>
      </c>
      <c r="FZ1927" s="6">
        <v>2.0</v>
      </c>
      <c r="GB1927" s="6">
        <v>2.0</v>
      </c>
      <c r="GD1927" s="6">
        <v>1.0</v>
      </c>
      <c r="GE1927" s="6">
        <v>500.0</v>
      </c>
      <c r="GF1927" s="6">
        <v>2.0</v>
      </c>
      <c r="GH1927" s="6">
        <v>2.0</v>
      </c>
      <c r="GJ1927" s="6">
        <v>1.0</v>
      </c>
      <c r="GK1927" s="6">
        <v>1.0</v>
      </c>
      <c r="GL1927" s="6">
        <v>45000.0</v>
      </c>
      <c r="GM1927" s="6">
        <v>2.0</v>
      </c>
      <c r="GO1927" s="6">
        <v>2.0</v>
      </c>
      <c r="HL1927" s="6">
        <v>2.0</v>
      </c>
      <c r="HP1927" s="6">
        <v>2.0</v>
      </c>
      <c r="HR1927" s="6">
        <v>2.0</v>
      </c>
      <c r="HT1927" s="6">
        <v>2.0</v>
      </c>
      <c r="HV1927" s="6">
        <v>2.0</v>
      </c>
      <c r="HX1927" s="6">
        <v>2.0</v>
      </c>
      <c r="HZ1927" s="6">
        <v>2.0</v>
      </c>
      <c r="ID1927" s="6">
        <v>2.0</v>
      </c>
      <c r="IF1927" s="6">
        <v>2.0</v>
      </c>
      <c r="IH1927" s="6">
        <v>2.0</v>
      </c>
      <c r="IJ1927" s="6">
        <v>45000.0</v>
      </c>
      <c r="IK1927" s="6">
        <v>0.0</v>
      </c>
      <c r="IL1927" s="6">
        <v>0.0</v>
      </c>
      <c r="IM1927" s="6">
        <v>0.0</v>
      </c>
      <c r="IN1927" s="6">
        <v>0.0</v>
      </c>
      <c r="IO1927" s="6">
        <v>0.0</v>
      </c>
      <c r="IP1927" s="6">
        <v>0.0</v>
      </c>
      <c r="IQ1927" s="6">
        <v>1.8</v>
      </c>
      <c r="IR1927" s="6">
        <v>150.0</v>
      </c>
      <c r="IS1927" s="6">
        <v>0.0</v>
      </c>
      <c r="IT1927" s="6">
        <v>0.0</v>
      </c>
      <c r="IU1927" s="6">
        <v>5.0</v>
      </c>
      <c r="IV1927" s="6">
        <v>170.0</v>
      </c>
      <c r="IW1927" s="6">
        <v>1.0</v>
      </c>
      <c r="IX1927" s="6">
        <v>49.0</v>
      </c>
      <c r="IY1927" s="6">
        <v>1.0</v>
      </c>
      <c r="IZ1927" s="6">
        <v>140.0</v>
      </c>
      <c r="JA1927" s="6">
        <v>3.0</v>
      </c>
      <c r="JB1927" s="6">
        <v>150.0</v>
      </c>
      <c r="JC1927" s="6">
        <v>0.5</v>
      </c>
      <c r="JD1927" s="6">
        <v>60.0</v>
      </c>
      <c r="JE1927" s="6">
        <v>0.0</v>
      </c>
      <c r="JF1927" s="6">
        <v>0.0</v>
      </c>
      <c r="JG1927" s="6">
        <v>0.0</v>
      </c>
      <c r="JH1927" s="6">
        <v>0.0</v>
      </c>
      <c r="JI1927" s="6">
        <v>0.0</v>
      </c>
      <c r="JJ1927" s="6">
        <v>0.0</v>
      </c>
      <c r="JK1927" s="6">
        <v>1.0</v>
      </c>
      <c r="JL1927" s="6">
        <v>80.0</v>
      </c>
      <c r="JM1927" s="6">
        <v>629.0</v>
      </c>
      <c r="JN1927" s="6">
        <v>0.0</v>
      </c>
      <c r="JO1927" s="6">
        <v>0.0</v>
      </c>
      <c r="JP1927" s="6">
        <f t="shared" si="1"/>
        <v>0</v>
      </c>
      <c r="JQ1927" s="6">
        <f t="shared" si="2"/>
        <v>45000</v>
      </c>
      <c r="JR1927" s="7">
        <f t="shared" si="3"/>
        <v>0</v>
      </c>
    </row>
    <row r="1928" ht="15.75" customHeight="1">
      <c r="A1928" s="6">
        <v>5516.0</v>
      </c>
      <c r="B1928" s="6">
        <v>1356006.0</v>
      </c>
      <c r="C1928" s="6">
        <v>135.0</v>
      </c>
      <c r="D1928" s="6">
        <v>1.0</v>
      </c>
      <c r="E1928" s="6">
        <v>1.0</v>
      </c>
      <c r="F1928" s="6">
        <v>3.0</v>
      </c>
      <c r="H1928" s="6">
        <v>18.0</v>
      </c>
      <c r="I1928" s="6">
        <v>1.0</v>
      </c>
      <c r="J1928" s="6">
        <v>2.0</v>
      </c>
      <c r="K1928" s="6">
        <v>1.0</v>
      </c>
      <c r="L1928" s="6">
        <v>2.0</v>
      </c>
      <c r="M1928" s="6">
        <v>2.0</v>
      </c>
      <c r="N1928" s="6">
        <v>2.0</v>
      </c>
      <c r="O1928" s="6">
        <v>2.0</v>
      </c>
      <c r="P1928" s="6">
        <v>2.0</v>
      </c>
      <c r="Q1928" s="6">
        <v>2.0</v>
      </c>
      <c r="R1928" s="6">
        <v>2.0</v>
      </c>
      <c r="S1928" s="6">
        <v>1.0</v>
      </c>
      <c r="T1928" s="6">
        <v>2.0</v>
      </c>
      <c r="U1928" s="6">
        <v>2.0</v>
      </c>
      <c r="V1928" s="6">
        <v>2.0</v>
      </c>
      <c r="BD1928" s="6">
        <v>1.5</v>
      </c>
      <c r="BE1928" s="6">
        <v>120.0</v>
      </c>
      <c r="CL1928" s="6">
        <v>3.0</v>
      </c>
      <c r="CM1928" s="6">
        <v>300.0</v>
      </c>
      <c r="DL1928" s="6">
        <v>2.0</v>
      </c>
      <c r="DM1928" s="6">
        <v>100.0</v>
      </c>
      <c r="EL1928" s="6">
        <v>0.3</v>
      </c>
      <c r="EM1928" s="6">
        <v>100.0</v>
      </c>
      <c r="FT1928" s="6">
        <v>1.0</v>
      </c>
      <c r="FU1928" s="6">
        <v>100.0</v>
      </c>
      <c r="FV1928" s="6">
        <v>1.0</v>
      </c>
      <c r="FW1928" s="6">
        <v>250.0</v>
      </c>
      <c r="FX1928" s="6">
        <v>2.0</v>
      </c>
      <c r="FZ1928" s="6">
        <v>2.0</v>
      </c>
      <c r="GB1928" s="6">
        <v>2.0</v>
      </c>
      <c r="GD1928" s="6">
        <v>1.0</v>
      </c>
      <c r="GE1928" s="6">
        <v>4000.0</v>
      </c>
      <c r="GF1928" s="6">
        <v>2.0</v>
      </c>
      <c r="GH1928" s="6">
        <v>2.0</v>
      </c>
      <c r="GJ1928" s="6">
        <v>2.0</v>
      </c>
      <c r="GO1928" s="6">
        <v>1.0</v>
      </c>
      <c r="GP1928" s="6">
        <v>2.0</v>
      </c>
      <c r="GR1928" s="6">
        <v>2.0</v>
      </c>
      <c r="GT1928" s="6">
        <v>2.0</v>
      </c>
      <c r="GV1928" s="6">
        <v>2.0</v>
      </c>
      <c r="GX1928" s="6">
        <v>2.0</v>
      </c>
      <c r="GZ1928" s="6">
        <v>2.0</v>
      </c>
      <c r="HB1928" s="6">
        <v>2.0</v>
      </c>
      <c r="HD1928" s="6">
        <v>2.0</v>
      </c>
      <c r="HF1928" s="6">
        <v>2.0</v>
      </c>
      <c r="HH1928" s="6">
        <v>1.0</v>
      </c>
      <c r="HI1928" s="6">
        <v>11000.0</v>
      </c>
      <c r="HJ1928" s="6">
        <v>2.0</v>
      </c>
      <c r="HL1928" s="6">
        <v>2.0</v>
      </c>
      <c r="HP1928" s="6">
        <v>2.0</v>
      </c>
      <c r="HR1928" s="6">
        <v>1.0</v>
      </c>
      <c r="HS1928" s="6">
        <v>11500.0</v>
      </c>
      <c r="HT1928" s="6">
        <v>2.0</v>
      </c>
      <c r="HV1928" s="6">
        <v>2.0</v>
      </c>
      <c r="HX1928" s="6">
        <v>1.0</v>
      </c>
      <c r="HY1928" s="6">
        <v>11000.0</v>
      </c>
      <c r="HZ1928" s="6">
        <v>2.0</v>
      </c>
      <c r="ID1928" s="6">
        <v>2.0</v>
      </c>
      <c r="IF1928" s="6">
        <v>2.0</v>
      </c>
      <c r="IH1928" s="6">
        <v>2.0</v>
      </c>
      <c r="IJ1928" s="6">
        <v>33500.0</v>
      </c>
      <c r="IK1928" s="6">
        <v>0.0</v>
      </c>
      <c r="IL1928" s="6">
        <v>0.0</v>
      </c>
      <c r="IM1928" s="6">
        <v>0.0</v>
      </c>
      <c r="IN1928" s="6">
        <v>0.0</v>
      </c>
      <c r="IO1928" s="6">
        <v>0.0</v>
      </c>
      <c r="IP1928" s="6">
        <v>0.0</v>
      </c>
      <c r="IQ1928" s="6">
        <v>1.5</v>
      </c>
      <c r="IR1928" s="6">
        <v>120.0</v>
      </c>
      <c r="IS1928" s="6">
        <v>0.0</v>
      </c>
      <c r="IT1928" s="6">
        <v>0.0</v>
      </c>
      <c r="IU1928" s="6">
        <v>0.0</v>
      </c>
      <c r="IV1928" s="6">
        <v>0.0</v>
      </c>
      <c r="IW1928" s="6">
        <v>3.0</v>
      </c>
      <c r="IX1928" s="6">
        <v>300.0</v>
      </c>
      <c r="IY1928" s="6">
        <v>0.0</v>
      </c>
      <c r="IZ1928" s="6">
        <v>0.0</v>
      </c>
      <c r="JA1928" s="6">
        <v>2.0</v>
      </c>
      <c r="JB1928" s="6">
        <v>100.0</v>
      </c>
      <c r="JC1928" s="6">
        <v>0.3</v>
      </c>
      <c r="JD1928" s="6">
        <v>100.0</v>
      </c>
      <c r="JE1928" s="6">
        <v>0.0</v>
      </c>
      <c r="JF1928" s="6">
        <v>0.0</v>
      </c>
      <c r="JG1928" s="6">
        <v>0.0</v>
      </c>
      <c r="JH1928" s="6">
        <v>0.0</v>
      </c>
      <c r="JI1928" s="6">
        <v>0.0</v>
      </c>
      <c r="JJ1928" s="6">
        <v>0.0</v>
      </c>
      <c r="JK1928" s="6">
        <v>0.0</v>
      </c>
      <c r="JL1928" s="6">
        <v>0.0</v>
      </c>
      <c r="JM1928" s="6">
        <v>620.0</v>
      </c>
      <c r="JN1928" s="6">
        <v>0.0</v>
      </c>
      <c r="JO1928" s="6">
        <v>0.0</v>
      </c>
      <c r="JP1928" s="6">
        <f t="shared" si="1"/>
        <v>0</v>
      </c>
      <c r="JQ1928" s="6">
        <f t="shared" si="2"/>
        <v>22500</v>
      </c>
      <c r="JR1928" s="7">
        <f t="shared" si="3"/>
        <v>0</v>
      </c>
    </row>
    <row r="1929" ht="15.75" customHeight="1">
      <c r="A1929" s="6">
        <v>5517.0</v>
      </c>
      <c r="B1929" s="6">
        <v>1356010.0</v>
      </c>
      <c r="C1929" s="6">
        <v>135.0</v>
      </c>
      <c r="D1929" s="6">
        <v>1.0</v>
      </c>
      <c r="E1929" s="6">
        <v>1.0</v>
      </c>
      <c r="F1929" s="6">
        <v>2.0</v>
      </c>
      <c r="H1929" s="6">
        <v>47.2</v>
      </c>
      <c r="I1929" s="6">
        <v>1.0</v>
      </c>
      <c r="J1929" s="6">
        <v>2.0</v>
      </c>
      <c r="K1929" s="6">
        <v>1.0</v>
      </c>
      <c r="L1929" s="6">
        <v>2.0</v>
      </c>
      <c r="M1929" s="6">
        <v>1.0</v>
      </c>
      <c r="N1929" s="6">
        <v>1.0</v>
      </c>
      <c r="O1929" s="6">
        <v>2.0</v>
      </c>
      <c r="P1929" s="6">
        <v>2.0</v>
      </c>
      <c r="Q1929" s="6">
        <v>1.0</v>
      </c>
      <c r="R1929" s="6">
        <v>2.0</v>
      </c>
      <c r="S1929" s="6">
        <v>1.0</v>
      </c>
      <c r="T1929" s="6">
        <v>2.0</v>
      </c>
      <c r="U1929" s="6">
        <v>2.0</v>
      </c>
      <c r="V1929" s="6">
        <v>2.0</v>
      </c>
      <c r="BF1929" s="6">
        <v>0.5</v>
      </c>
      <c r="BG1929" s="6">
        <v>39.0</v>
      </c>
      <c r="BL1929" s="6">
        <v>0.4</v>
      </c>
      <c r="BM1929" s="6">
        <v>40.0</v>
      </c>
      <c r="BT1929" s="6">
        <v>1.0</v>
      </c>
      <c r="BU1929" s="6">
        <v>60.0</v>
      </c>
      <c r="CL1929" s="6">
        <v>2.0</v>
      </c>
      <c r="CM1929" s="6">
        <v>140.0</v>
      </c>
      <c r="DB1929" s="6">
        <v>1.6</v>
      </c>
      <c r="DC1929" s="6">
        <v>240.0</v>
      </c>
      <c r="DL1929" s="6">
        <v>1.0</v>
      </c>
      <c r="DM1929" s="6">
        <v>59.0</v>
      </c>
      <c r="DP1929" s="6">
        <v>0.4</v>
      </c>
      <c r="DQ1929" s="6">
        <v>72.0</v>
      </c>
      <c r="EF1929" s="6">
        <v>0.4</v>
      </c>
      <c r="EG1929" s="6">
        <v>45.0</v>
      </c>
      <c r="FM1929" s="6">
        <v>4.0</v>
      </c>
      <c r="FN1929" s="6">
        <v>400.0</v>
      </c>
      <c r="FT1929" s="6">
        <v>1.0</v>
      </c>
      <c r="FU1929" s="6">
        <v>1200.0</v>
      </c>
      <c r="FV1929" s="6">
        <v>1.0</v>
      </c>
      <c r="FW1929" s="6">
        <v>225.0</v>
      </c>
      <c r="FX1929" s="6">
        <v>1.0</v>
      </c>
      <c r="FY1929" s="6">
        <v>8000.0</v>
      </c>
      <c r="FZ1929" s="6">
        <v>2.0</v>
      </c>
      <c r="GB1929" s="6">
        <v>2.0</v>
      </c>
      <c r="GD1929" s="6">
        <v>2.0</v>
      </c>
      <c r="GF1929" s="6">
        <v>2.0</v>
      </c>
      <c r="GH1929" s="6">
        <v>2.0</v>
      </c>
      <c r="GJ1929" s="6">
        <v>2.0</v>
      </c>
      <c r="GO1929" s="6">
        <v>1.0</v>
      </c>
      <c r="GP1929" s="6">
        <v>1.0</v>
      </c>
      <c r="GQ1929" s="6">
        <v>20000.0</v>
      </c>
      <c r="GR1929" s="6">
        <v>2.0</v>
      </c>
      <c r="GT1929" s="6">
        <v>2.0</v>
      </c>
      <c r="GV1929" s="6">
        <v>2.0</v>
      </c>
      <c r="GX1929" s="6">
        <v>2.0</v>
      </c>
      <c r="GZ1929" s="6">
        <v>2.0</v>
      </c>
      <c r="HB1929" s="6">
        <v>2.0</v>
      </c>
      <c r="HD1929" s="6">
        <v>2.0</v>
      </c>
      <c r="HF1929" s="6">
        <v>2.0</v>
      </c>
      <c r="HH1929" s="6">
        <v>2.0</v>
      </c>
      <c r="HJ1929" s="6">
        <v>2.0</v>
      </c>
      <c r="HL1929" s="6">
        <v>2.0</v>
      </c>
      <c r="HP1929" s="6">
        <v>2.0</v>
      </c>
      <c r="HR1929" s="6">
        <v>2.0</v>
      </c>
      <c r="HT1929" s="6">
        <v>2.0</v>
      </c>
      <c r="HV1929" s="6">
        <v>2.0</v>
      </c>
      <c r="HX1929" s="6">
        <v>2.0</v>
      </c>
      <c r="HZ1929" s="6">
        <v>2.0</v>
      </c>
      <c r="ID1929" s="6">
        <v>2.0</v>
      </c>
      <c r="IF1929" s="6">
        <v>2.0</v>
      </c>
      <c r="IH1929" s="6">
        <v>2.0</v>
      </c>
      <c r="IJ1929" s="6">
        <v>20000.0</v>
      </c>
      <c r="IK1929" s="6">
        <v>0.0</v>
      </c>
      <c r="IL1929" s="6">
        <v>0.0</v>
      </c>
      <c r="IM1929" s="6">
        <v>0.0</v>
      </c>
      <c r="IN1929" s="6">
        <v>0.0</v>
      </c>
      <c r="IO1929" s="6">
        <v>0.0</v>
      </c>
      <c r="IP1929" s="6">
        <v>0.0</v>
      </c>
      <c r="IQ1929" s="6">
        <v>0.9</v>
      </c>
      <c r="IR1929" s="6">
        <v>79.0</v>
      </c>
      <c r="IS1929" s="6">
        <v>0.0</v>
      </c>
      <c r="IT1929" s="6">
        <v>0.0</v>
      </c>
      <c r="IU1929" s="6">
        <v>1.0</v>
      </c>
      <c r="IV1929" s="6">
        <v>60.0</v>
      </c>
      <c r="IW1929" s="6">
        <v>2.0</v>
      </c>
      <c r="IX1929" s="6">
        <v>140.0</v>
      </c>
      <c r="IY1929" s="6">
        <v>1.6</v>
      </c>
      <c r="IZ1929" s="6">
        <v>240.0</v>
      </c>
      <c r="JA1929" s="6">
        <v>1.4</v>
      </c>
      <c r="JB1929" s="6">
        <v>131.0</v>
      </c>
      <c r="JC1929" s="6">
        <v>0.4</v>
      </c>
      <c r="JD1929" s="6">
        <v>45.0</v>
      </c>
      <c r="JE1929" s="6">
        <v>0.0</v>
      </c>
      <c r="JF1929" s="6">
        <v>0.0</v>
      </c>
      <c r="JG1929" s="6">
        <v>0.0</v>
      </c>
      <c r="JH1929" s="6">
        <v>0.0</v>
      </c>
      <c r="JI1929" s="6">
        <v>0.0</v>
      </c>
      <c r="JJ1929" s="6">
        <v>0.0</v>
      </c>
      <c r="JK1929" s="6">
        <v>4.0</v>
      </c>
      <c r="JL1929" s="6">
        <v>400.0</v>
      </c>
      <c r="JM1929" s="6">
        <v>1035.0</v>
      </c>
      <c r="JN1929" s="6">
        <v>0.0</v>
      </c>
      <c r="JO1929" s="6">
        <v>0.0</v>
      </c>
      <c r="JP1929" s="6">
        <f t="shared" si="1"/>
        <v>0</v>
      </c>
      <c r="JQ1929" s="6">
        <f t="shared" si="2"/>
        <v>0</v>
      </c>
      <c r="JR1929" s="7">
        <f t="shared" si="3"/>
        <v>0</v>
      </c>
    </row>
    <row r="1930" ht="15.75" customHeight="1">
      <c r="A1930" s="6">
        <v>5518.0</v>
      </c>
      <c r="B1930" s="6">
        <v>1356013.0</v>
      </c>
      <c r="C1930" s="6">
        <v>135.0</v>
      </c>
      <c r="D1930" s="6">
        <v>1.0</v>
      </c>
      <c r="E1930" s="6">
        <v>1.0</v>
      </c>
      <c r="F1930" s="6">
        <v>3.0</v>
      </c>
      <c r="H1930" s="6">
        <v>12.0</v>
      </c>
      <c r="I1930" s="6">
        <v>1.0</v>
      </c>
      <c r="J1930" s="6">
        <v>1.0</v>
      </c>
      <c r="K1930" s="6">
        <v>1.0</v>
      </c>
      <c r="L1930" s="6">
        <v>2.0</v>
      </c>
      <c r="M1930" s="6">
        <v>2.0</v>
      </c>
      <c r="N1930" s="6">
        <v>2.0</v>
      </c>
      <c r="O1930" s="6">
        <v>2.0</v>
      </c>
      <c r="P1930" s="6">
        <v>2.0</v>
      </c>
      <c r="Q1930" s="6">
        <v>2.0</v>
      </c>
      <c r="R1930" s="6">
        <v>2.0</v>
      </c>
      <c r="S1930" s="6">
        <v>1.0</v>
      </c>
      <c r="T1930" s="6">
        <v>2.0</v>
      </c>
      <c r="U1930" s="6">
        <v>2.0</v>
      </c>
      <c r="V1930" s="6">
        <v>2.0</v>
      </c>
      <c r="BF1930" s="6">
        <v>0.2</v>
      </c>
      <c r="BG1930" s="6">
        <v>20.0</v>
      </c>
      <c r="CL1930" s="6">
        <v>1.0</v>
      </c>
      <c r="CM1930" s="6">
        <v>300.0</v>
      </c>
      <c r="DL1930" s="6">
        <v>1.0</v>
      </c>
      <c r="DM1930" s="6">
        <v>60.0</v>
      </c>
      <c r="DN1930" s="6">
        <v>1.0</v>
      </c>
      <c r="DO1930" s="6">
        <v>60.0</v>
      </c>
      <c r="FC1930" s="6">
        <v>1.0</v>
      </c>
      <c r="FD1930" s="6">
        <v>30.0</v>
      </c>
      <c r="FO1930" s="6">
        <v>5.0</v>
      </c>
      <c r="FP1930" s="6">
        <v>750.0</v>
      </c>
      <c r="FT1930" s="6">
        <v>2.0</v>
      </c>
      <c r="FV1930" s="6">
        <v>1.0</v>
      </c>
      <c r="FW1930" s="6">
        <v>225.0</v>
      </c>
      <c r="FX1930" s="6">
        <v>1.0</v>
      </c>
      <c r="FY1930" s="6">
        <v>425.0</v>
      </c>
      <c r="FZ1930" s="6">
        <v>2.0</v>
      </c>
      <c r="GB1930" s="6">
        <v>2.0</v>
      </c>
      <c r="GD1930" s="6">
        <v>1.0</v>
      </c>
      <c r="GE1930" s="6">
        <v>500.0</v>
      </c>
      <c r="GF1930" s="6">
        <v>2.0</v>
      </c>
      <c r="GH1930" s="6">
        <v>2.0</v>
      </c>
      <c r="GJ1930" s="6">
        <v>2.0</v>
      </c>
      <c r="GO1930" s="6">
        <v>1.0</v>
      </c>
      <c r="GP1930" s="6">
        <v>1.0</v>
      </c>
      <c r="GQ1930" s="6">
        <v>6000.0</v>
      </c>
      <c r="GR1930" s="6">
        <v>2.0</v>
      </c>
      <c r="GT1930" s="6">
        <v>2.0</v>
      </c>
      <c r="GV1930" s="6">
        <v>2.0</v>
      </c>
      <c r="GX1930" s="6">
        <v>2.0</v>
      </c>
      <c r="GZ1930" s="6">
        <v>2.0</v>
      </c>
      <c r="HB1930" s="6">
        <v>2.0</v>
      </c>
      <c r="HD1930" s="6">
        <v>2.0</v>
      </c>
      <c r="HF1930" s="6">
        <v>2.0</v>
      </c>
      <c r="HH1930" s="6">
        <v>2.0</v>
      </c>
      <c r="HJ1930" s="6">
        <v>2.0</v>
      </c>
      <c r="HL1930" s="6">
        <v>2.0</v>
      </c>
      <c r="HP1930" s="6">
        <v>2.0</v>
      </c>
      <c r="HR1930" s="6">
        <v>2.0</v>
      </c>
      <c r="HT1930" s="6">
        <v>2.0</v>
      </c>
      <c r="HV1930" s="6">
        <v>2.0</v>
      </c>
      <c r="HX1930" s="6">
        <v>1.0</v>
      </c>
      <c r="HY1930" s="6">
        <v>2300.0</v>
      </c>
      <c r="HZ1930" s="6">
        <v>2.0</v>
      </c>
      <c r="ID1930" s="6">
        <v>2.0</v>
      </c>
      <c r="IF1930" s="6">
        <v>2.0</v>
      </c>
      <c r="IH1930" s="6">
        <v>2.0</v>
      </c>
      <c r="IJ1930" s="6">
        <v>8300.0</v>
      </c>
      <c r="IK1930" s="6">
        <v>0.0</v>
      </c>
      <c r="IL1930" s="6">
        <v>0.0</v>
      </c>
      <c r="IM1930" s="6">
        <v>0.0</v>
      </c>
      <c r="IN1930" s="6">
        <v>0.0</v>
      </c>
      <c r="IO1930" s="6">
        <v>0.0</v>
      </c>
      <c r="IP1930" s="6">
        <v>0.0</v>
      </c>
      <c r="IQ1930" s="6">
        <v>0.2</v>
      </c>
      <c r="IR1930" s="6">
        <v>20.0</v>
      </c>
      <c r="IS1930" s="6">
        <v>0.0</v>
      </c>
      <c r="IT1930" s="6">
        <v>0.0</v>
      </c>
      <c r="IU1930" s="6">
        <v>0.0</v>
      </c>
      <c r="IV1930" s="6">
        <v>0.0</v>
      </c>
      <c r="IW1930" s="6">
        <v>1.0</v>
      </c>
      <c r="IX1930" s="6">
        <v>300.0</v>
      </c>
      <c r="IY1930" s="6">
        <v>0.0</v>
      </c>
      <c r="IZ1930" s="6">
        <v>0.0</v>
      </c>
      <c r="JA1930" s="6">
        <v>2.0</v>
      </c>
      <c r="JB1930" s="6">
        <v>120.0</v>
      </c>
      <c r="JC1930" s="6">
        <v>0.0</v>
      </c>
      <c r="JD1930" s="6">
        <v>0.0</v>
      </c>
      <c r="JE1930" s="6">
        <v>0.0</v>
      </c>
      <c r="JF1930" s="6">
        <v>0.0</v>
      </c>
      <c r="JG1930" s="6">
        <v>0.0</v>
      </c>
      <c r="JH1930" s="6">
        <v>0.0</v>
      </c>
      <c r="JI1930" s="6">
        <v>1.0</v>
      </c>
      <c r="JJ1930" s="6">
        <v>30.0</v>
      </c>
      <c r="JK1930" s="6">
        <v>0.0</v>
      </c>
      <c r="JL1930" s="6">
        <v>0.0</v>
      </c>
      <c r="JM1930" s="6">
        <v>470.0</v>
      </c>
      <c r="JN1930" s="6">
        <v>0.0</v>
      </c>
      <c r="JO1930" s="6">
        <v>0.0</v>
      </c>
      <c r="JP1930" s="6">
        <f t="shared" si="1"/>
        <v>0</v>
      </c>
      <c r="JQ1930" s="6">
        <f t="shared" si="2"/>
        <v>0</v>
      </c>
      <c r="JR1930" s="7">
        <f t="shared" si="3"/>
        <v>0</v>
      </c>
    </row>
    <row r="1931" ht="15.75" customHeight="1">
      <c r="A1931" s="6">
        <v>5519.0</v>
      </c>
      <c r="B1931" s="6">
        <v>1356015.0</v>
      </c>
      <c r="C1931" s="6">
        <v>135.0</v>
      </c>
      <c r="D1931" s="6">
        <v>1.0</v>
      </c>
      <c r="E1931" s="6">
        <v>1.0</v>
      </c>
      <c r="F1931" s="6">
        <v>3.0</v>
      </c>
      <c r="H1931" s="6">
        <v>16.0</v>
      </c>
      <c r="I1931" s="6">
        <v>1.0</v>
      </c>
      <c r="J1931" s="6">
        <v>2.0</v>
      </c>
      <c r="K1931" s="6">
        <v>1.0</v>
      </c>
      <c r="L1931" s="6">
        <v>2.0</v>
      </c>
      <c r="M1931" s="6">
        <v>2.0</v>
      </c>
      <c r="N1931" s="6">
        <v>2.0</v>
      </c>
      <c r="O1931" s="6">
        <v>2.0</v>
      </c>
      <c r="P1931" s="6">
        <v>2.0</v>
      </c>
      <c r="Q1931" s="6">
        <v>2.0</v>
      </c>
      <c r="R1931" s="6">
        <v>1.0</v>
      </c>
      <c r="S1931" s="6">
        <v>2.0</v>
      </c>
      <c r="T1931" s="6">
        <v>2.0</v>
      </c>
      <c r="U1931" s="6">
        <v>2.0</v>
      </c>
      <c r="V1931" s="6">
        <v>2.0</v>
      </c>
      <c r="BF1931" s="6">
        <v>0.5</v>
      </c>
      <c r="BG1931" s="6">
        <v>70.0</v>
      </c>
      <c r="BH1931" s="6">
        <v>0.8</v>
      </c>
      <c r="BI1931" s="6">
        <v>120.0</v>
      </c>
      <c r="EF1931" s="6">
        <v>0.2</v>
      </c>
      <c r="EG1931" s="6">
        <v>200.0</v>
      </c>
      <c r="EL1931" s="6">
        <v>0.2</v>
      </c>
      <c r="EM1931" s="6">
        <v>80.0</v>
      </c>
      <c r="EV1931" s="6">
        <v>0.4</v>
      </c>
      <c r="EW1931" s="6">
        <v>98.0</v>
      </c>
      <c r="FA1931" s="6">
        <v>0.15</v>
      </c>
      <c r="FB1931" s="6">
        <v>200.0</v>
      </c>
      <c r="FT1931" s="6">
        <v>1.0</v>
      </c>
      <c r="FU1931" s="6">
        <v>800.0</v>
      </c>
      <c r="FV1931" s="6">
        <v>1.0</v>
      </c>
      <c r="FW1931" s="6">
        <v>200.0</v>
      </c>
      <c r="FX1931" s="6">
        <v>2.0</v>
      </c>
      <c r="FZ1931" s="6">
        <v>2.0</v>
      </c>
      <c r="GB1931" s="6">
        <v>2.0</v>
      </c>
      <c r="GD1931" s="6">
        <v>1.0</v>
      </c>
      <c r="GE1931" s="6">
        <v>1000.0</v>
      </c>
      <c r="GF1931" s="6">
        <v>2.0</v>
      </c>
      <c r="GH1931" s="6">
        <v>2.0</v>
      </c>
      <c r="GJ1931" s="6">
        <v>2.0</v>
      </c>
      <c r="GO1931" s="6">
        <v>1.0</v>
      </c>
      <c r="GP1931" s="6">
        <v>2.0</v>
      </c>
      <c r="GR1931" s="6">
        <v>2.0</v>
      </c>
      <c r="GT1931" s="6">
        <v>1.0</v>
      </c>
      <c r="GU1931" s="6">
        <v>5000.0</v>
      </c>
      <c r="GV1931" s="6">
        <v>2.0</v>
      </c>
      <c r="GX1931" s="6">
        <v>2.0</v>
      </c>
      <c r="GZ1931" s="6">
        <v>2.0</v>
      </c>
      <c r="HB1931" s="6">
        <v>2.0</v>
      </c>
      <c r="HD1931" s="6">
        <v>2.0</v>
      </c>
      <c r="HF1931" s="6">
        <v>2.0</v>
      </c>
      <c r="HH1931" s="6">
        <v>1.0</v>
      </c>
      <c r="HI1931" s="6">
        <v>10000.0</v>
      </c>
      <c r="HJ1931" s="6">
        <v>2.0</v>
      </c>
      <c r="HL1931" s="6">
        <v>2.0</v>
      </c>
      <c r="HP1931" s="6">
        <v>2.0</v>
      </c>
      <c r="HR1931" s="6">
        <v>2.0</v>
      </c>
      <c r="HT1931" s="6">
        <v>2.0</v>
      </c>
      <c r="HV1931" s="6">
        <v>2.0</v>
      </c>
      <c r="HX1931" s="6">
        <v>1.0</v>
      </c>
      <c r="HY1931" s="6">
        <v>2500.0</v>
      </c>
      <c r="HZ1931" s="6">
        <v>2.0</v>
      </c>
      <c r="ID1931" s="6">
        <v>2.0</v>
      </c>
      <c r="IF1931" s="6">
        <v>2.0</v>
      </c>
      <c r="IH1931" s="6">
        <v>2.0</v>
      </c>
      <c r="IJ1931" s="6">
        <v>17500.0</v>
      </c>
      <c r="IK1931" s="6">
        <v>0.0</v>
      </c>
      <c r="IL1931" s="6">
        <v>0.0</v>
      </c>
      <c r="IM1931" s="6">
        <v>0.0</v>
      </c>
      <c r="IN1931" s="6">
        <v>0.0</v>
      </c>
      <c r="IO1931" s="6">
        <v>0.0</v>
      </c>
      <c r="IP1931" s="6">
        <v>0.0</v>
      </c>
      <c r="IQ1931" s="6">
        <v>0.5</v>
      </c>
      <c r="IR1931" s="6">
        <v>70.0</v>
      </c>
      <c r="IS1931" s="6">
        <v>0.8</v>
      </c>
      <c r="IT1931" s="6">
        <v>120.0</v>
      </c>
      <c r="IU1931" s="6">
        <v>0.0</v>
      </c>
      <c r="IV1931" s="6">
        <v>0.0</v>
      </c>
      <c r="IW1931" s="6">
        <v>0.0</v>
      </c>
      <c r="IX1931" s="6">
        <v>0.0</v>
      </c>
      <c r="IY1931" s="6">
        <v>0.0</v>
      </c>
      <c r="IZ1931" s="6">
        <v>0.0</v>
      </c>
      <c r="JA1931" s="6">
        <v>0.0</v>
      </c>
      <c r="JB1931" s="6">
        <v>0.0</v>
      </c>
      <c r="JC1931" s="6">
        <v>0.4</v>
      </c>
      <c r="JD1931" s="6">
        <v>280.0</v>
      </c>
      <c r="JE1931" s="6">
        <v>0.0</v>
      </c>
      <c r="JF1931" s="6">
        <v>0.0</v>
      </c>
      <c r="JG1931" s="6">
        <v>0.0</v>
      </c>
      <c r="JH1931" s="6">
        <v>0.0</v>
      </c>
      <c r="JI1931" s="6">
        <v>0.15</v>
      </c>
      <c r="JJ1931" s="6">
        <v>200.0</v>
      </c>
      <c r="JK1931" s="6">
        <v>0.0</v>
      </c>
      <c r="JL1931" s="6">
        <v>0.0</v>
      </c>
      <c r="JM1931" s="6">
        <v>670.0</v>
      </c>
      <c r="JN1931" s="6">
        <v>0.0</v>
      </c>
      <c r="JO1931" s="6">
        <v>0.0</v>
      </c>
      <c r="JP1931" s="6">
        <f t="shared" si="1"/>
        <v>0</v>
      </c>
      <c r="JQ1931" s="6">
        <f t="shared" si="2"/>
        <v>10000</v>
      </c>
      <c r="JR1931" s="7">
        <f t="shared" si="3"/>
        <v>0</v>
      </c>
    </row>
    <row r="1932" ht="15.75" customHeight="1">
      <c r="A1932" s="6">
        <v>5520.0</v>
      </c>
      <c r="B1932" s="6">
        <v>1356017.0</v>
      </c>
      <c r="C1932" s="6">
        <v>135.0</v>
      </c>
      <c r="D1932" s="6">
        <v>1.0</v>
      </c>
      <c r="E1932" s="6">
        <v>1.0</v>
      </c>
      <c r="F1932" s="6">
        <v>3.0</v>
      </c>
      <c r="H1932" s="6">
        <v>20.0</v>
      </c>
      <c r="I1932" s="6">
        <v>1.0</v>
      </c>
      <c r="J1932" s="6">
        <v>2.0</v>
      </c>
      <c r="K1932" s="6">
        <v>1.0</v>
      </c>
      <c r="L1932" s="6">
        <v>2.0</v>
      </c>
      <c r="M1932" s="6">
        <v>2.0</v>
      </c>
      <c r="N1932" s="6">
        <v>2.0</v>
      </c>
      <c r="O1932" s="6">
        <v>2.0</v>
      </c>
      <c r="P1932" s="6">
        <v>2.0</v>
      </c>
      <c r="Q1932" s="6">
        <v>2.0</v>
      </c>
      <c r="R1932" s="6">
        <v>2.0</v>
      </c>
      <c r="S1932" s="6">
        <v>2.0</v>
      </c>
      <c r="T1932" s="6">
        <v>2.0</v>
      </c>
      <c r="U1932" s="6">
        <v>2.0</v>
      </c>
      <c r="V1932" s="6">
        <v>2.0</v>
      </c>
      <c r="BF1932" s="6">
        <v>0.4</v>
      </c>
      <c r="BG1932" s="6">
        <v>29.0</v>
      </c>
      <c r="BT1932" s="6">
        <v>0.5</v>
      </c>
      <c r="BU1932" s="6">
        <v>52.0</v>
      </c>
      <c r="BV1932" s="6">
        <v>0.5</v>
      </c>
      <c r="BW1932" s="6">
        <v>75.0</v>
      </c>
      <c r="CL1932" s="6">
        <v>1.0</v>
      </c>
      <c r="CM1932" s="6">
        <v>50.0</v>
      </c>
      <c r="EF1932" s="6">
        <v>0.7</v>
      </c>
      <c r="EG1932" s="6">
        <v>250.0</v>
      </c>
      <c r="FA1932" s="6">
        <v>0.1</v>
      </c>
      <c r="FB1932" s="6">
        <v>70.0</v>
      </c>
      <c r="FC1932" s="6">
        <v>1.0</v>
      </c>
      <c r="FD1932" s="6">
        <v>60.0</v>
      </c>
      <c r="FT1932" s="6">
        <v>1.0</v>
      </c>
      <c r="FU1932" s="6">
        <v>800.0</v>
      </c>
      <c r="FV1932" s="6">
        <v>1.0</v>
      </c>
      <c r="FW1932" s="6">
        <v>200.0</v>
      </c>
      <c r="FX1932" s="6">
        <v>2.0</v>
      </c>
      <c r="FZ1932" s="6">
        <v>2.0</v>
      </c>
      <c r="GB1932" s="6">
        <v>2.0</v>
      </c>
      <c r="GD1932" s="6">
        <v>1.0</v>
      </c>
      <c r="GE1932" s="6">
        <v>500.0</v>
      </c>
      <c r="GF1932" s="6">
        <v>2.0</v>
      </c>
      <c r="GH1932" s="6">
        <v>2.0</v>
      </c>
      <c r="GJ1932" s="6">
        <v>2.0</v>
      </c>
      <c r="GO1932" s="6">
        <v>1.0</v>
      </c>
      <c r="GP1932" s="6">
        <v>1.0</v>
      </c>
      <c r="GQ1932" s="6">
        <v>20000.0</v>
      </c>
      <c r="GR1932" s="6">
        <v>2.0</v>
      </c>
      <c r="GT1932" s="6">
        <v>2.0</v>
      </c>
      <c r="GV1932" s="6">
        <v>2.0</v>
      </c>
      <c r="GX1932" s="6">
        <v>2.0</v>
      </c>
      <c r="GZ1932" s="6">
        <v>2.0</v>
      </c>
      <c r="HB1932" s="6">
        <v>2.0</v>
      </c>
      <c r="HD1932" s="6">
        <v>2.0</v>
      </c>
      <c r="HF1932" s="6">
        <v>2.0</v>
      </c>
      <c r="HH1932" s="6">
        <v>2.0</v>
      </c>
      <c r="HJ1932" s="6">
        <v>2.0</v>
      </c>
      <c r="HL1932" s="6">
        <v>2.0</v>
      </c>
      <c r="HP1932" s="6">
        <v>2.0</v>
      </c>
      <c r="HR1932" s="6">
        <v>2.0</v>
      </c>
      <c r="HT1932" s="6">
        <v>2.0</v>
      </c>
      <c r="HV1932" s="6">
        <v>2.0</v>
      </c>
      <c r="HX1932" s="6">
        <v>1.0</v>
      </c>
      <c r="HY1932" s="6">
        <v>1782.0</v>
      </c>
      <c r="HZ1932" s="6">
        <v>2.0</v>
      </c>
      <c r="ID1932" s="6">
        <v>2.0</v>
      </c>
      <c r="IF1932" s="6">
        <v>2.0</v>
      </c>
      <c r="IH1932" s="6">
        <v>2.0</v>
      </c>
      <c r="IJ1932" s="6">
        <v>21782.0</v>
      </c>
      <c r="IK1932" s="6">
        <v>0.0</v>
      </c>
      <c r="IL1932" s="6">
        <v>0.0</v>
      </c>
      <c r="IM1932" s="6">
        <v>0.0</v>
      </c>
      <c r="IN1932" s="6">
        <v>0.0</v>
      </c>
      <c r="IO1932" s="6">
        <v>0.0</v>
      </c>
      <c r="IP1932" s="6">
        <v>0.0</v>
      </c>
      <c r="IQ1932" s="6">
        <v>0.4</v>
      </c>
      <c r="IR1932" s="6">
        <v>29.0</v>
      </c>
      <c r="IS1932" s="6">
        <v>0.0</v>
      </c>
      <c r="IT1932" s="6">
        <v>0.0</v>
      </c>
      <c r="IU1932" s="6">
        <v>1.0</v>
      </c>
      <c r="IV1932" s="6">
        <v>127.0</v>
      </c>
      <c r="IW1932" s="6">
        <v>1.0</v>
      </c>
      <c r="IX1932" s="6">
        <v>50.0</v>
      </c>
      <c r="IY1932" s="6">
        <v>0.0</v>
      </c>
      <c r="IZ1932" s="6">
        <v>0.0</v>
      </c>
      <c r="JA1932" s="6">
        <v>0.0</v>
      </c>
      <c r="JB1932" s="6">
        <v>0.0</v>
      </c>
      <c r="JC1932" s="6">
        <v>0.7</v>
      </c>
      <c r="JD1932" s="6">
        <v>250.0</v>
      </c>
      <c r="JE1932" s="6">
        <v>0.0</v>
      </c>
      <c r="JF1932" s="6">
        <v>0.0</v>
      </c>
      <c r="JG1932" s="6">
        <v>0.0</v>
      </c>
      <c r="JH1932" s="6">
        <v>0.0</v>
      </c>
      <c r="JI1932" s="6">
        <v>1.1</v>
      </c>
      <c r="JJ1932" s="6">
        <v>130.0</v>
      </c>
      <c r="JK1932" s="6">
        <v>0.0</v>
      </c>
      <c r="JL1932" s="6">
        <v>0.0</v>
      </c>
      <c r="JM1932" s="6">
        <v>459.0</v>
      </c>
      <c r="JN1932" s="6">
        <v>0.0</v>
      </c>
      <c r="JO1932" s="6">
        <v>0.0</v>
      </c>
      <c r="JP1932" s="6">
        <f t="shared" si="1"/>
        <v>0</v>
      </c>
      <c r="JQ1932" s="6">
        <f t="shared" si="2"/>
        <v>0</v>
      </c>
      <c r="JR1932" s="7">
        <f t="shared" si="3"/>
        <v>0</v>
      </c>
    </row>
    <row r="1933" ht="15.75" customHeight="1">
      <c r="A1933" s="6">
        <v>5522.0</v>
      </c>
      <c r="B1933" s="6">
        <v>1356027.0</v>
      </c>
      <c r="C1933" s="6">
        <v>135.0</v>
      </c>
      <c r="D1933" s="6">
        <v>1.0</v>
      </c>
      <c r="E1933" s="6">
        <v>1.0</v>
      </c>
      <c r="F1933" s="6">
        <v>3.0</v>
      </c>
      <c r="H1933" s="6">
        <v>10.0</v>
      </c>
      <c r="I1933" s="6">
        <v>1.0</v>
      </c>
      <c r="J1933" s="6">
        <v>1.0</v>
      </c>
      <c r="K1933" s="6">
        <v>1.0</v>
      </c>
      <c r="L1933" s="6">
        <v>2.0</v>
      </c>
      <c r="M1933" s="6">
        <v>2.0</v>
      </c>
      <c r="N1933" s="6">
        <v>2.0</v>
      </c>
      <c r="O1933" s="6">
        <v>2.0</v>
      </c>
      <c r="P1933" s="6">
        <v>2.0</v>
      </c>
      <c r="Q1933" s="6">
        <v>2.0</v>
      </c>
      <c r="R1933" s="6">
        <v>2.0</v>
      </c>
      <c r="S1933" s="6">
        <v>1.0</v>
      </c>
      <c r="T1933" s="6">
        <v>2.0</v>
      </c>
      <c r="U1933" s="6">
        <v>2.0</v>
      </c>
      <c r="V1933" s="6">
        <v>2.0</v>
      </c>
      <c r="CL1933" s="6">
        <v>0.5</v>
      </c>
      <c r="CM1933" s="6">
        <v>95.0</v>
      </c>
      <c r="DF1933" s="6">
        <v>0.4</v>
      </c>
      <c r="DG1933" s="6">
        <v>165.0</v>
      </c>
      <c r="EF1933" s="6">
        <v>0.98</v>
      </c>
      <c r="EG1933" s="6">
        <v>190.0</v>
      </c>
      <c r="EL1933" s="6">
        <v>1.0</v>
      </c>
      <c r="EM1933" s="6">
        <v>450.0</v>
      </c>
      <c r="FT1933" s="6">
        <v>2.0</v>
      </c>
      <c r="FV1933" s="6">
        <v>1.0</v>
      </c>
      <c r="FW1933" s="6">
        <v>300.0</v>
      </c>
      <c r="FX1933" s="6">
        <v>1.0</v>
      </c>
      <c r="FY1933" s="6">
        <v>850.0</v>
      </c>
      <c r="FZ1933" s="6">
        <v>2.0</v>
      </c>
      <c r="GB1933" s="6">
        <v>2.0</v>
      </c>
      <c r="GD1933" s="6">
        <v>1.0</v>
      </c>
      <c r="GE1933" s="6">
        <v>2000.0</v>
      </c>
      <c r="GF1933" s="6">
        <v>2.0</v>
      </c>
      <c r="GH1933" s="6">
        <v>2.0</v>
      </c>
      <c r="GJ1933" s="6">
        <v>2.0</v>
      </c>
      <c r="GO1933" s="6">
        <v>1.0</v>
      </c>
      <c r="GP1933" s="6">
        <v>1.0</v>
      </c>
      <c r="GQ1933" s="6">
        <v>16000.0</v>
      </c>
      <c r="GR1933" s="6">
        <v>2.0</v>
      </c>
      <c r="GT1933" s="6">
        <v>2.0</v>
      </c>
      <c r="GV1933" s="6">
        <v>2.0</v>
      </c>
      <c r="GX1933" s="6">
        <v>2.0</v>
      </c>
      <c r="GZ1933" s="6">
        <v>2.0</v>
      </c>
      <c r="HB1933" s="6">
        <v>2.0</v>
      </c>
      <c r="HD1933" s="6">
        <v>2.0</v>
      </c>
      <c r="HF1933" s="6">
        <v>2.0</v>
      </c>
      <c r="HH1933" s="6">
        <v>2.0</v>
      </c>
      <c r="HJ1933" s="6">
        <v>2.0</v>
      </c>
      <c r="HL1933" s="6">
        <v>2.0</v>
      </c>
      <c r="HP1933" s="6">
        <v>2.0</v>
      </c>
      <c r="HR1933" s="6">
        <v>2.0</v>
      </c>
      <c r="HT1933" s="6">
        <v>2.0</v>
      </c>
      <c r="HV1933" s="6">
        <v>2.0</v>
      </c>
      <c r="HX1933" s="6">
        <v>1.0</v>
      </c>
      <c r="HY1933" s="6">
        <v>1760.0</v>
      </c>
      <c r="HZ1933" s="6">
        <v>2.0</v>
      </c>
      <c r="ID1933" s="6">
        <v>2.0</v>
      </c>
      <c r="IF1933" s="6">
        <v>2.0</v>
      </c>
      <c r="IH1933" s="6">
        <v>2.0</v>
      </c>
      <c r="IJ1933" s="6">
        <v>17760.0</v>
      </c>
      <c r="IK1933" s="6">
        <v>0.0</v>
      </c>
      <c r="IL1933" s="6">
        <v>0.0</v>
      </c>
      <c r="IM1933" s="6">
        <v>0.0</v>
      </c>
      <c r="IN1933" s="6">
        <v>0.0</v>
      </c>
      <c r="IO1933" s="6">
        <v>0.0</v>
      </c>
      <c r="IP1933" s="6">
        <v>0.0</v>
      </c>
      <c r="IQ1933" s="6">
        <v>0.0</v>
      </c>
      <c r="IR1933" s="6">
        <v>0.0</v>
      </c>
      <c r="IS1933" s="6">
        <v>0.0</v>
      </c>
      <c r="IT1933" s="6">
        <v>0.0</v>
      </c>
      <c r="IU1933" s="6">
        <v>0.0</v>
      </c>
      <c r="IV1933" s="6">
        <v>0.0</v>
      </c>
      <c r="IW1933" s="6">
        <v>0.5</v>
      </c>
      <c r="IX1933" s="6">
        <v>95.0</v>
      </c>
      <c r="IY1933" s="6">
        <v>0.4</v>
      </c>
      <c r="IZ1933" s="6">
        <v>165.0</v>
      </c>
      <c r="JA1933" s="6">
        <v>0.0</v>
      </c>
      <c r="JB1933" s="6">
        <v>0.0</v>
      </c>
      <c r="JC1933" s="6">
        <v>1.98</v>
      </c>
      <c r="JD1933" s="6">
        <v>640.0</v>
      </c>
      <c r="JE1933" s="6">
        <v>0.0</v>
      </c>
      <c r="JF1933" s="6">
        <v>0.0</v>
      </c>
      <c r="JG1933" s="6">
        <v>0.0</v>
      </c>
      <c r="JH1933" s="6">
        <v>0.0</v>
      </c>
      <c r="JI1933" s="6">
        <v>0.0</v>
      </c>
      <c r="JJ1933" s="6">
        <v>0.0</v>
      </c>
      <c r="JK1933" s="6">
        <v>0.0</v>
      </c>
      <c r="JL1933" s="6">
        <v>0.0</v>
      </c>
      <c r="JM1933" s="6">
        <v>900.0</v>
      </c>
      <c r="JN1933" s="6">
        <v>0.0</v>
      </c>
      <c r="JO1933" s="6">
        <v>0.0</v>
      </c>
      <c r="JP1933" s="6">
        <f t="shared" si="1"/>
        <v>0</v>
      </c>
      <c r="JQ1933" s="6">
        <f t="shared" si="2"/>
        <v>0</v>
      </c>
      <c r="JR1933" s="7">
        <f t="shared" si="3"/>
        <v>0</v>
      </c>
    </row>
    <row r="1934" ht="15.75" customHeight="1">
      <c r="A1934" s="6">
        <v>5523.0</v>
      </c>
      <c r="B1934" s="6">
        <v>1356028.0</v>
      </c>
      <c r="C1934" s="6">
        <v>135.0</v>
      </c>
      <c r="D1934" s="6">
        <v>1.0</v>
      </c>
      <c r="E1934" s="6">
        <v>2.0</v>
      </c>
      <c r="F1934" s="6">
        <v>2.0</v>
      </c>
      <c r="H1934" s="6">
        <v>53.0</v>
      </c>
      <c r="I1934" s="6">
        <v>1.0</v>
      </c>
      <c r="J1934" s="6">
        <v>2.0</v>
      </c>
      <c r="K1934" s="6">
        <v>1.0</v>
      </c>
      <c r="L1934" s="6">
        <v>2.0</v>
      </c>
      <c r="M1934" s="6">
        <v>2.0</v>
      </c>
      <c r="N1934" s="6">
        <v>2.0</v>
      </c>
      <c r="O1934" s="6">
        <v>2.0</v>
      </c>
      <c r="P1934" s="6">
        <v>1.0</v>
      </c>
      <c r="Q1934" s="6">
        <v>2.0</v>
      </c>
      <c r="R1934" s="6">
        <v>2.0</v>
      </c>
      <c r="S1934" s="6">
        <v>1.0</v>
      </c>
      <c r="T1934" s="6">
        <v>2.0</v>
      </c>
      <c r="U1934" s="6">
        <v>2.0</v>
      </c>
      <c r="V1934" s="6">
        <v>2.0</v>
      </c>
      <c r="BL1934" s="6">
        <v>0.4</v>
      </c>
      <c r="BM1934" s="6">
        <v>100.0</v>
      </c>
      <c r="BT1934" s="6">
        <v>1.0</v>
      </c>
      <c r="BU1934" s="6">
        <v>190.0</v>
      </c>
      <c r="BV1934" s="6">
        <v>0.5</v>
      </c>
      <c r="BW1934" s="6">
        <v>100.0</v>
      </c>
      <c r="DF1934" s="6">
        <v>2.0</v>
      </c>
      <c r="DG1934" s="6">
        <v>600.0</v>
      </c>
      <c r="EF1934" s="6">
        <v>1.0</v>
      </c>
      <c r="EG1934" s="6">
        <v>600.0</v>
      </c>
      <c r="ET1934" s="6">
        <v>1.0</v>
      </c>
      <c r="EU1934" s="6">
        <v>580.0</v>
      </c>
      <c r="FT1934" s="6">
        <v>1.0</v>
      </c>
      <c r="FU1934" s="6">
        <v>1500.0</v>
      </c>
      <c r="FV1934" s="6">
        <v>1.0</v>
      </c>
      <c r="FW1934" s="6">
        <v>300.0</v>
      </c>
      <c r="FX1934" s="6">
        <v>1.0</v>
      </c>
      <c r="FY1934" s="6">
        <v>14000.0</v>
      </c>
      <c r="FZ1934" s="6">
        <v>2.0</v>
      </c>
      <c r="GB1934" s="6">
        <v>2.0</v>
      </c>
      <c r="GD1934" s="6">
        <v>2.0</v>
      </c>
      <c r="GF1934" s="6">
        <v>2.0</v>
      </c>
      <c r="GH1934" s="6">
        <v>2.0</v>
      </c>
      <c r="GJ1934" s="6">
        <v>2.0</v>
      </c>
      <c r="GO1934" s="6">
        <v>1.0</v>
      </c>
      <c r="GP1934" s="6">
        <v>1.0</v>
      </c>
      <c r="GQ1934" s="6">
        <v>40000.0</v>
      </c>
      <c r="GR1934" s="6">
        <v>2.0</v>
      </c>
      <c r="GT1934" s="6">
        <v>2.0</v>
      </c>
      <c r="GV1934" s="6">
        <v>2.0</v>
      </c>
      <c r="GX1934" s="6">
        <v>2.0</v>
      </c>
      <c r="GZ1934" s="6">
        <v>2.0</v>
      </c>
      <c r="HB1934" s="6">
        <v>2.0</v>
      </c>
      <c r="HD1934" s="6">
        <v>2.0</v>
      </c>
      <c r="HF1934" s="6">
        <v>2.0</v>
      </c>
      <c r="HH1934" s="6">
        <v>2.0</v>
      </c>
      <c r="HJ1934" s="6">
        <v>2.0</v>
      </c>
      <c r="HL1934" s="6">
        <v>2.0</v>
      </c>
      <c r="HP1934" s="6">
        <v>2.0</v>
      </c>
      <c r="HR1934" s="6">
        <v>2.0</v>
      </c>
      <c r="HT1934" s="6">
        <v>2.0</v>
      </c>
      <c r="HV1934" s="6">
        <v>2.0</v>
      </c>
      <c r="HX1934" s="6">
        <v>2.0</v>
      </c>
      <c r="HZ1934" s="6">
        <v>2.0</v>
      </c>
      <c r="ID1934" s="6">
        <v>2.0</v>
      </c>
      <c r="IF1934" s="6">
        <v>2.0</v>
      </c>
      <c r="IH1934" s="6">
        <v>2.0</v>
      </c>
      <c r="IJ1934" s="6">
        <v>40000.0</v>
      </c>
      <c r="IK1934" s="6">
        <v>0.0</v>
      </c>
      <c r="IL1934" s="6">
        <v>0.0</v>
      </c>
      <c r="IM1934" s="6">
        <v>0.0</v>
      </c>
      <c r="IN1934" s="6">
        <v>0.0</v>
      </c>
      <c r="IO1934" s="6">
        <v>0.0</v>
      </c>
      <c r="IP1934" s="6">
        <v>0.0</v>
      </c>
      <c r="IQ1934" s="6">
        <v>0.4</v>
      </c>
      <c r="IR1934" s="6">
        <v>100.0</v>
      </c>
      <c r="IS1934" s="6">
        <v>0.0</v>
      </c>
      <c r="IT1934" s="6">
        <v>0.0</v>
      </c>
      <c r="IU1934" s="6">
        <v>1.5</v>
      </c>
      <c r="IV1934" s="6">
        <v>290.0</v>
      </c>
      <c r="IW1934" s="6">
        <v>0.0</v>
      </c>
      <c r="IX1934" s="6">
        <v>0.0</v>
      </c>
      <c r="IY1934" s="6">
        <v>2.0</v>
      </c>
      <c r="IZ1934" s="6">
        <v>600.0</v>
      </c>
      <c r="JA1934" s="6">
        <v>0.0</v>
      </c>
      <c r="JB1934" s="6">
        <v>0.0</v>
      </c>
      <c r="JC1934" s="6">
        <v>1.0</v>
      </c>
      <c r="JD1934" s="6">
        <v>600.0</v>
      </c>
      <c r="JE1934" s="6">
        <v>0.0</v>
      </c>
      <c r="JF1934" s="6">
        <v>0.0</v>
      </c>
      <c r="JG1934" s="6">
        <v>1.0</v>
      </c>
      <c r="JH1934" s="6">
        <v>580.0</v>
      </c>
      <c r="JI1934" s="6">
        <v>0.0</v>
      </c>
      <c r="JJ1934" s="6">
        <v>0.0</v>
      </c>
      <c r="JK1934" s="6">
        <v>0.0</v>
      </c>
      <c r="JL1934" s="6">
        <v>0.0</v>
      </c>
      <c r="JM1934" s="6">
        <v>1880.0</v>
      </c>
      <c r="JN1934" s="6">
        <v>0.0</v>
      </c>
      <c r="JO1934" s="6">
        <v>0.0</v>
      </c>
      <c r="JP1934" s="6">
        <f t="shared" si="1"/>
        <v>0</v>
      </c>
      <c r="JQ1934" s="6">
        <f t="shared" si="2"/>
        <v>0</v>
      </c>
      <c r="JR1934" s="7">
        <f t="shared" si="3"/>
        <v>0</v>
      </c>
    </row>
    <row r="1935" ht="15.75" customHeight="1">
      <c r="A1935" s="6">
        <v>5524.0</v>
      </c>
      <c r="B1935" s="6">
        <v>1356029.0</v>
      </c>
      <c r="C1935" s="6">
        <v>135.0</v>
      </c>
      <c r="D1935" s="6">
        <v>1.0</v>
      </c>
      <c r="E1935" s="6">
        <v>1.0</v>
      </c>
      <c r="F1935" s="6">
        <v>3.0</v>
      </c>
      <c r="H1935" s="6">
        <v>20.0</v>
      </c>
      <c r="I1935" s="6">
        <v>1.0</v>
      </c>
      <c r="J1935" s="6">
        <v>2.0</v>
      </c>
      <c r="K1935" s="6">
        <v>1.0</v>
      </c>
      <c r="L1935" s="6">
        <v>2.0</v>
      </c>
      <c r="M1935" s="6">
        <v>2.0</v>
      </c>
      <c r="N1935" s="6">
        <v>2.0</v>
      </c>
      <c r="O1935" s="6">
        <v>2.0</v>
      </c>
      <c r="P1935" s="6">
        <v>2.0</v>
      </c>
      <c r="Q1935" s="6">
        <v>2.0</v>
      </c>
      <c r="R1935" s="6">
        <v>1.0</v>
      </c>
      <c r="S1935" s="6">
        <v>2.0</v>
      </c>
      <c r="T1935" s="6">
        <v>2.0</v>
      </c>
      <c r="U1935" s="6">
        <v>2.0</v>
      </c>
      <c r="V1935" s="6">
        <v>2.0</v>
      </c>
      <c r="BD1935" s="6">
        <v>1.0</v>
      </c>
      <c r="BE1935" s="6">
        <v>30.0</v>
      </c>
      <c r="BN1935" s="6">
        <v>1.0</v>
      </c>
      <c r="BO1935" s="6">
        <v>25.0</v>
      </c>
      <c r="FC1935" s="6">
        <v>1.0</v>
      </c>
      <c r="FD1935" s="6">
        <v>28.0</v>
      </c>
      <c r="FT1935" s="6">
        <v>1.0</v>
      </c>
      <c r="FU1935" s="6">
        <v>800.0</v>
      </c>
      <c r="FV1935" s="6">
        <v>1.0</v>
      </c>
      <c r="FW1935" s="6">
        <v>225.0</v>
      </c>
      <c r="FX1935" s="6">
        <v>2.0</v>
      </c>
      <c r="FZ1935" s="6">
        <v>2.0</v>
      </c>
      <c r="GB1935" s="6">
        <v>2.0</v>
      </c>
      <c r="GD1935" s="6">
        <v>1.0</v>
      </c>
      <c r="GE1935" s="6">
        <v>1000.0</v>
      </c>
      <c r="GF1935" s="6">
        <v>2.0</v>
      </c>
      <c r="GH1935" s="6">
        <v>2.0</v>
      </c>
      <c r="GJ1935" s="6">
        <v>2.0</v>
      </c>
      <c r="GO1935" s="6">
        <v>1.0</v>
      </c>
      <c r="GP1935" s="6">
        <v>1.0</v>
      </c>
      <c r="GQ1935" s="6">
        <v>22000.0</v>
      </c>
      <c r="GR1935" s="6">
        <v>2.0</v>
      </c>
      <c r="GT1935" s="6">
        <v>2.0</v>
      </c>
      <c r="GV1935" s="6">
        <v>2.0</v>
      </c>
      <c r="GX1935" s="6">
        <v>2.0</v>
      </c>
      <c r="GZ1935" s="6">
        <v>2.0</v>
      </c>
      <c r="HB1935" s="6">
        <v>2.0</v>
      </c>
      <c r="HD1935" s="6">
        <v>2.0</v>
      </c>
      <c r="HF1935" s="6">
        <v>2.0</v>
      </c>
      <c r="HH1935" s="6">
        <v>2.0</v>
      </c>
      <c r="HJ1935" s="6">
        <v>2.0</v>
      </c>
      <c r="HL1935" s="6">
        <v>2.0</v>
      </c>
      <c r="HP1935" s="6">
        <v>2.0</v>
      </c>
      <c r="HR1935" s="6">
        <v>2.0</v>
      </c>
      <c r="HT1935" s="6">
        <v>2.0</v>
      </c>
      <c r="HV1935" s="6">
        <v>2.0</v>
      </c>
      <c r="HX1935" s="6">
        <v>1.0</v>
      </c>
      <c r="HY1935" s="6">
        <v>1800.0</v>
      </c>
      <c r="HZ1935" s="6">
        <v>2.0</v>
      </c>
      <c r="ID1935" s="6">
        <v>2.0</v>
      </c>
      <c r="IF1935" s="6">
        <v>2.0</v>
      </c>
      <c r="IH1935" s="6">
        <v>2.0</v>
      </c>
      <c r="IJ1935" s="6">
        <v>23800.0</v>
      </c>
      <c r="IK1935" s="6">
        <v>0.0</v>
      </c>
      <c r="IL1935" s="6">
        <v>0.0</v>
      </c>
      <c r="IM1935" s="6">
        <v>0.0</v>
      </c>
      <c r="IN1935" s="6">
        <v>0.0</v>
      </c>
      <c r="IO1935" s="6">
        <v>0.0</v>
      </c>
      <c r="IP1935" s="6">
        <v>0.0</v>
      </c>
      <c r="IQ1935" s="6">
        <v>1.0</v>
      </c>
      <c r="IR1935" s="6">
        <v>30.0</v>
      </c>
      <c r="IS1935" s="6">
        <v>0.0</v>
      </c>
      <c r="IT1935" s="6">
        <v>0.0</v>
      </c>
      <c r="IU1935" s="6">
        <v>1.0</v>
      </c>
      <c r="IV1935" s="6">
        <v>25.0</v>
      </c>
      <c r="IW1935" s="6">
        <v>0.0</v>
      </c>
      <c r="IX1935" s="6">
        <v>0.0</v>
      </c>
      <c r="IY1935" s="6">
        <v>0.0</v>
      </c>
      <c r="IZ1935" s="6">
        <v>0.0</v>
      </c>
      <c r="JA1935" s="6">
        <v>0.0</v>
      </c>
      <c r="JB1935" s="6">
        <v>0.0</v>
      </c>
      <c r="JC1935" s="6">
        <v>0.0</v>
      </c>
      <c r="JD1935" s="6">
        <v>0.0</v>
      </c>
      <c r="JE1935" s="6">
        <v>0.0</v>
      </c>
      <c r="JF1935" s="6">
        <v>0.0</v>
      </c>
      <c r="JG1935" s="6">
        <v>0.0</v>
      </c>
      <c r="JH1935" s="6">
        <v>0.0</v>
      </c>
      <c r="JI1935" s="6">
        <v>1.0</v>
      </c>
      <c r="JJ1935" s="6">
        <v>28.0</v>
      </c>
      <c r="JK1935" s="6">
        <v>0.0</v>
      </c>
      <c r="JL1935" s="6">
        <v>0.0</v>
      </c>
      <c r="JM1935" s="6">
        <v>58.0</v>
      </c>
      <c r="JN1935" s="6">
        <v>0.0</v>
      </c>
      <c r="JO1935" s="6">
        <v>0.0</v>
      </c>
      <c r="JP1935" s="6">
        <f t="shared" si="1"/>
        <v>0</v>
      </c>
      <c r="JQ1935" s="6">
        <f t="shared" si="2"/>
        <v>0</v>
      </c>
      <c r="JR1935" s="7">
        <f t="shared" si="3"/>
        <v>0</v>
      </c>
    </row>
    <row r="1936" ht="15.75" customHeight="1">
      <c r="A1936" s="6">
        <v>5525.0</v>
      </c>
      <c r="B1936" s="6">
        <v>1356030.0</v>
      </c>
      <c r="C1936" s="6">
        <v>135.0</v>
      </c>
      <c r="D1936" s="6">
        <v>1.0</v>
      </c>
      <c r="E1936" s="6">
        <v>1.0</v>
      </c>
      <c r="F1936" s="6">
        <v>3.0</v>
      </c>
      <c r="H1936" s="6">
        <v>18.0</v>
      </c>
      <c r="I1936" s="6">
        <v>1.0</v>
      </c>
      <c r="J1936" s="6">
        <v>2.0</v>
      </c>
      <c r="K1936" s="6">
        <v>1.0</v>
      </c>
      <c r="L1936" s="6">
        <v>2.0</v>
      </c>
      <c r="M1936" s="6">
        <v>2.0</v>
      </c>
      <c r="N1936" s="6">
        <v>2.0</v>
      </c>
      <c r="O1936" s="6">
        <v>2.0</v>
      </c>
      <c r="P1936" s="6">
        <v>2.0</v>
      </c>
      <c r="Q1936" s="6">
        <v>2.0</v>
      </c>
      <c r="R1936" s="6">
        <v>1.0</v>
      </c>
      <c r="S1936" s="6">
        <v>2.0</v>
      </c>
      <c r="T1936" s="6">
        <v>2.0</v>
      </c>
      <c r="U1936" s="6">
        <v>2.0</v>
      </c>
      <c r="V1936" s="6">
        <v>2.0</v>
      </c>
      <c r="BF1936" s="6">
        <v>1.0</v>
      </c>
      <c r="BG1936" s="6">
        <v>75.0</v>
      </c>
      <c r="CL1936" s="6">
        <v>1.0</v>
      </c>
      <c r="CM1936" s="6">
        <v>50.0</v>
      </c>
      <c r="DB1936" s="6">
        <v>0.5</v>
      </c>
      <c r="DC1936" s="6">
        <v>100.0</v>
      </c>
      <c r="DL1936" s="6">
        <v>2.0</v>
      </c>
      <c r="DM1936" s="6">
        <v>100.0</v>
      </c>
      <c r="EL1936" s="6">
        <v>0.3</v>
      </c>
      <c r="EM1936" s="6">
        <v>45.0</v>
      </c>
      <c r="FC1936" s="6">
        <v>2.0</v>
      </c>
      <c r="FD1936" s="6">
        <v>110.0</v>
      </c>
      <c r="FT1936" s="6">
        <v>1.0</v>
      </c>
      <c r="FU1936" s="6">
        <v>500.0</v>
      </c>
      <c r="FV1936" s="6">
        <v>1.0</v>
      </c>
      <c r="FW1936" s="6">
        <v>270.0</v>
      </c>
      <c r="FX1936" s="6">
        <v>1.0</v>
      </c>
      <c r="FY1936" s="6">
        <v>700.0</v>
      </c>
      <c r="FZ1936" s="6">
        <v>2.0</v>
      </c>
      <c r="GB1936" s="6">
        <v>2.0</v>
      </c>
      <c r="GD1936" s="6">
        <v>2.0</v>
      </c>
      <c r="GF1936" s="6">
        <v>2.0</v>
      </c>
      <c r="GH1936" s="6">
        <v>2.0</v>
      </c>
      <c r="GJ1936" s="6">
        <v>2.0</v>
      </c>
      <c r="GO1936" s="6">
        <v>1.0</v>
      </c>
      <c r="GP1936" s="6">
        <v>1.0</v>
      </c>
      <c r="GQ1936" s="6">
        <v>16000.0</v>
      </c>
      <c r="GR1936" s="6">
        <v>2.0</v>
      </c>
      <c r="GT1936" s="6">
        <v>2.0</v>
      </c>
      <c r="GV1936" s="6">
        <v>2.0</v>
      </c>
      <c r="GX1936" s="6">
        <v>2.0</v>
      </c>
      <c r="GZ1936" s="6">
        <v>2.0</v>
      </c>
      <c r="HB1936" s="6">
        <v>2.0</v>
      </c>
      <c r="HD1936" s="6">
        <v>2.0</v>
      </c>
      <c r="HF1936" s="6">
        <v>2.0</v>
      </c>
      <c r="HH1936" s="6">
        <v>2.0</v>
      </c>
      <c r="HJ1936" s="6">
        <v>2.0</v>
      </c>
      <c r="HL1936" s="6">
        <v>2.0</v>
      </c>
      <c r="HP1936" s="6">
        <v>2.0</v>
      </c>
      <c r="HR1936" s="6">
        <v>2.0</v>
      </c>
      <c r="HT1936" s="6">
        <v>2.0</v>
      </c>
      <c r="HV1936" s="6">
        <v>2.0</v>
      </c>
      <c r="HX1936" s="6">
        <v>2.0</v>
      </c>
      <c r="HZ1936" s="6">
        <v>2.0</v>
      </c>
      <c r="ID1936" s="6">
        <v>2.0</v>
      </c>
      <c r="IF1936" s="6">
        <v>2.0</v>
      </c>
      <c r="IH1936" s="6">
        <v>2.0</v>
      </c>
      <c r="IJ1936" s="6">
        <v>16000.0</v>
      </c>
      <c r="IK1936" s="6">
        <v>0.0</v>
      </c>
      <c r="IL1936" s="6">
        <v>0.0</v>
      </c>
      <c r="IM1936" s="6">
        <v>0.0</v>
      </c>
      <c r="IN1936" s="6">
        <v>0.0</v>
      </c>
      <c r="IO1936" s="6">
        <v>0.0</v>
      </c>
      <c r="IP1936" s="6">
        <v>0.0</v>
      </c>
      <c r="IQ1936" s="6">
        <v>1.0</v>
      </c>
      <c r="IR1936" s="6">
        <v>75.0</v>
      </c>
      <c r="IS1936" s="6">
        <v>0.0</v>
      </c>
      <c r="IT1936" s="6">
        <v>0.0</v>
      </c>
      <c r="IU1936" s="6">
        <v>0.0</v>
      </c>
      <c r="IV1936" s="6">
        <v>0.0</v>
      </c>
      <c r="IW1936" s="6">
        <v>1.0</v>
      </c>
      <c r="IX1936" s="6">
        <v>50.0</v>
      </c>
      <c r="IY1936" s="6">
        <v>0.5</v>
      </c>
      <c r="IZ1936" s="6">
        <v>100.0</v>
      </c>
      <c r="JA1936" s="6">
        <v>2.0</v>
      </c>
      <c r="JB1936" s="6">
        <v>100.0</v>
      </c>
      <c r="JC1936" s="6">
        <v>0.3</v>
      </c>
      <c r="JD1936" s="6">
        <v>45.0</v>
      </c>
      <c r="JE1936" s="6">
        <v>0.0</v>
      </c>
      <c r="JF1936" s="6">
        <v>0.0</v>
      </c>
      <c r="JG1936" s="6">
        <v>0.0</v>
      </c>
      <c r="JH1936" s="6">
        <v>0.0</v>
      </c>
      <c r="JI1936" s="6">
        <v>2.0</v>
      </c>
      <c r="JJ1936" s="6">
        <v>110.0</v>
      </c>
      <c r="JK1936" s="6">
        <v>0.0</v>
      </c>
      <c r="JL1936" s="6">
        <v>0.0</v>
      </c>
      <c r="JM1936" s="6">
        <v>480.0</v>
      </c>
      <c r="JN1936" s="6">
        <v>0.0</v>
      </c>
      <c r="JO1936" s="6">
        <v>0.0</v>
      </c>
      <c r="JP1936" s="6">
        <f t="shared" si="1"/>
        <v>0</v>
      </c>
      <c r="JQ1936" s="6">
        <f t="shared" si="2"/>
        <v>0</v>
      </c>
      <c r="JR1936" s="7">
        <f t="shared" si="3"/>
        <v>0</v>
      </c>
    </row>
    <row r="1937" ht="15.75" customHeight="1">
      <c r="A1937" s="6">
        <v>5526.0</v>
      </c>
      <c r="B1937" s="6">
        <v>1356031.0</v>
      </c>
      <c r="C1937" s="6">
        <v>135.0</v>
      </c>
      <c r="D1937" s="6">
        <v>1.0</v>
      </c>
      <c r="E1937" s="6">
        <v>1.0</v>
      </c>
      <c r="F1937" s="6">
        <v>3.0</v>
      </c>
      <c r="H1937" s="6">
        <v>16.0</v>
      </c>
      <c r="I1937" s="6">
        <v>1.0</v>
      </c>
      <c r="J1937" s="6">
        <v>2.0</v>
      </c>
      <c r="K1937" s="6">
        <v>1.0</v>
      </c>
      <c r="L1937" s="6">
        <v>2.0</v>
      </c>
      <c r="M1937" s="6">
        <v>2.0</v>
      </c>
      <c r="N1937" s="6">
        <v>2.0</v>
      </c>
      <c r="O1937" s="6">
        <v>2.0</v>
      </c>
      <c r="P1937" s="6">
        <v>2.0</v>
      </c>
      <c r="Q1937" s="6">
        <v>2.0</v>
      </c>
      <c r="R1937" s="6">
        <v>2.0</v>
      </c>
      <c r="S1937" s="6">
        <v>1.0</v>
      </c>
      <c r="T1937" s="6">
        <v>2.0</v>
      </c>
      <c r="U1937" s="6">
        <v>2.0</v>
      </c>
      <c r="V1937" s="6">
        <v>2.0</v>
      </c>
      <c r="BF1937" s="6">
        <v>1.0</v>
      </c>
      <c r="BG1937" s="6">
        <v>120.0</v>
      </c>
      <c r="DL1937" s="6">
        <v>2.0</v>
      </c>
      <c r="DM1937" s="6">
        <v>120.0</v>
      </c>
      <c r="EL1937" s="6">
        <v>1.0</v>
      </c>
      <c r="EM1937" s="6">
        <v>160.0</v>
      </c>
      <c r="FE1937" s="6">
        <v>0.2</v>
      </c>
      <c r="FF1937" s="6">
        <v>15.0</v>
      </c>
      <c r="FT1937" s="6">
        <v>1.0</v>
      </c>
      <c r="FU1937" s="6">
        <v>1000.0</v>
      </c>
      <c r="FV1937" s="6">
        <v>1.0</v>
      </c>
      <c r="FW1937" s="6">
        <v>450.0</v>
      </c>
      <c r="FX1937" s="6">
        <v>1.0</v>
      </c>
      <c r="FY1937" s="6">
        <v>700.0</v>
      </c>
      <c r="FZ1937" s="6">
        <v>2.0</v>
      </c>
      <c r="GB1937" s="6">
        <v>2.0</v>
      </c>
      <c r="GD1937" s="6">
        <v>2.0</v>
      </c>
      <c r="GF1937" s="6">
        <v>2.0</v>
      </c>
      <c r="GH1937" s="6">
        <v>2.0</v>
      </c>
      <c r="GJ1937" s="6">
        <v>2.0</v>
      </c>
      <c r="GO1937" s="6">
        <v>1.0</v>
      </c>
      <c r="GP1937" s="6">
        <v>1.0</v>
      </c>
      <c r="GQ1937" s="6">
        <v>12500.0</v>
      </c>
      <c r="GR1937" s="6">
        <v>2.0</v>
      </c>
      <c r="GT1937" s="6">
        <v>2.0</v>
      </c>
      <c r="GV1937" s="6">
        <v>2.0</v>
      </c>
      <c r="GX1937" s="6">
        <v>2.0</v>
      </c>
      <c r="GZ1937" s="6">
        <v>2.0</v>
      </c>
      <c r="HB1937" s="6">
        <v>2.0</v>
      </c>
      <c r="HD1937" s="6">
        <v>2.0</v>
      </c>
      <c r="HF1937" s="6">
        <v>2.0</v>
      </c>
      <c r="HH1937" s="6">
        <v>2.0</v>
      </c>
      <c r="HJ1937" s="6">
        <v>2.0</v>
      </c>
      <c r="HL1937" s="6">
        <v>2.0</v>
      </c>
      <c r="HP1937" s="6">
        <v>2.0</v>
      </c>
      <c r="HR1937" s="6">
        <v>2.0</v>
      </c>
      <c r="HT1937" s="6">
        <v>2.0</v>
      </c>
      <c r="HV1937" s="6">
        <v>2.0</v>
      </c>
      <c r="HX1937" s="6">
        <v>2.0</v>
      </c>
      <c r="HZ1937" s="6">
        <v>2.0</v>
      </c>
      <c r="ID1937" s="6">
        <v>2.0</v>
      </c>
      <c r="IF1937" s="6">
        <v>2.0</v>
      </c>
      <c r="IH1937" s="6">
        <v>2.0</v>
      </c>
      <c r="IJ1937" s="6">
        <v>12500.0</v>
      </c>
      <c r="IK1937" s="6">
        <v>0.0</v>
      </c>
      <c r="IL1937" s="6">
        <v>0.0</v>
      </c>
      <c r="IM1937" s="6">
        <v>0.0</v>
      </c>
      <c r="IN1937" s="6">
        <v>0.0</v>
      </c>
      <c r="IO1937" s="6">
        <v>0.0</v>
      </c>
      <c r="IP1937" s="6">
        <v>0.0</v>
      </c>
      <c r="IQ1937" s="6">
        <v>1.0</v>
      </c>
      <c r="IR1937" s="6">
        <v>120.0</v>
      </c>
      <c r="IS1937" s="6">
        <v>0.0</v>
      </c>
      <c r="IT1937" s="6">
        <v>0.0</v>
      </c>
      <c r="IU1937" s="6">
        <v>0.0</v>
      </c>
      <c r="IV1937" s="6">
        <v>0.0</v>
      </c>
      <c r="IW1937" s="6">
        <v>0.0</v>
      </c>
      <c r="IX1937" s="6">
        <v>0.0</v>
      </c>
      <c r="IY1937" s="6">
        <v>0.0</v>
      </c>
      <c r="IZ1937" s="6">
        <v>0.0</v>
      </c>
      <c r="JA1937" s="6">
        <v>2.0</v>
      </c>
      <c r="JB1937" s="6">
        <v>120.0</v>
      </c>
      <c r="JC1937" s="6">
        <v>1.0</v>
      </c>
      <c r="JD1937" s="6">
        <v>160.0</v>
      </c>
      <c r="JE1937" s="6">
        <v>0.0</v>
      </c>
      <c r="JF1937" s="6">
        <v>0.0</v>
      </c>
      <c r="JG1937" s="6">
        <v>0.0</v>
      </c>
      <c r="JH1937" s="6">
        <v>0.0</v>
      </c>
      <c r="JI1937" s="6">
        <v>0.0</v>
      </c>
      <c r="JJ1937" s="6">
        <v>0.0</v>
      </c>
      <c r="JK1937" s="6">
        <v>0.0</v>
      </c>
      <c r="JL1937" s="6">
        <v>0.0</v>
      </c>
      <c r="JM1937" s="6">
        <v>400.0</v>
      </c>
      <c r="JN1937" s="6">
        <v>0.0</v>
      </c>
      <c r="JO1937" s="6">
        <v>0.0</v>
      </c>
      <c r="JP1937" s="6">
        <f t="shared" si="1"/>
        <v>0</v>
      </c>
      <c r="JQ1937" s="6">
        <f t="shared" si="2"/>
        <v>0</v>
      </c>
      <c r="JR1937" s="7">
        <f t="shared" si="3"/>
        <v>0</v>
      </c>
    </row>
    <row r="1938" ht="15.75" customHeight="1">
      <c r="A1938" s="6">
        <v>5527.0</v>
      </c>
      <c r="B1938" s="6">
        <v>1356032.0</v>
      </c>
      <c r="C1938" s="6">
        <v>135.0</v>
      </c>
      <c r="D1938" s="6">
        <v>1.0</v>
      </c>
      <c r="E1938" s="6">
        <v>1.0</v>
      </c>
      <c r="F1938" s="6">
        <v>3.0</v>
      </c>
      <c r="H1938" s="6">
        <v>18.0</v>
      </c>
      <c r="I1938" s="6">
        <v>1.0</v>
      </c>
      <c r="J1938" s="6">
        <v>2.0</v>
      </c>
      <c r="K1938" s="6">
        <v>1.0</v>
      </c>
      <c r="L1938" s="6">
        <v>2.0</v>
      </c>
      <c r="M1938" s="6">
        <v>2.0</v>
      </c>
      <c r="N1938" s="6">
        <v>2.0</v>
      </c>
      <c r="O1938" s="6">
        <v>2.0</v>
      </c>
      <c r="P1938" s="6">
        <v>2.0</v>
      </c>
      <c r="Q1938" s="6">
        <v>2.0</v>
      </c>
      <c r="R1938" s="6">
        <v>2.0</v>
      </c>
      <c r="S1938" s="6">
        <v>1.0</v>
      </c>
      <c r="T1938" s="6">
        <v>2.0</v>
      </c>
      <c r="U1938" s="6">
        <v>2.0</v>
      </c>
      <c r="V1938" s="6">
        <v>2.0</v>
      </c>
      <c r="BF1938" s="6">
        <v>1.0</v>
      </c>
      <c r="BG1938" s="6">
        <v>75.0</v>
      </c>
      <c r="DL1938" s="6">
        <v>2.0</v>
      </c>
      <c r="DM1938" s="6">
        <v>130.0</v>
      </c>
      <c r="EL1938" s="6">
        <v>0.6</v>
      </c>
      <c r="EM1938" s="6">
        <v>120.0</v>
      </c>
      <c r="FC1938" s="6">
        <v>10.0</v>
      </c>
      <c r="FD1938" s="6">
        <v>300.0</v>
      </c>
      <c r="FT1938" s="6">
        <v>1.0</v>
      </c>
      <c r="FU1938" s="6">
        <v>3000.0</v>
      </c>
      <c r="FV1938" s="6">
        <v>1.0</v>
      </c>
      <c r="FW1938" s="6">
        <v>300.0</v>
      </c>
      <c r="FX1938" s="6">
        <v>2.0</v>
      </c>
      <c r="FZ1938" s="6">
        <v>2.0</v>
      </c>
      <c r="GB1938" s="6">
        <v>2.0</v>
      </c>
      <c r="GD1938" s="6">
        <v>2.0</v>
      </c>
      <c r="GF1938" s="6">
        <v>2.0</v>
      </c>
      <c r="GH1938" s="6">
        <v>2.0</v>
      </c>
      <c r="GJ1938" s="6">
        <v>2.0</v>
      </c>
      <c r="GO1938" s="6">
        <v>1.0</v>
      </c>
      <c r="GP1938" s="6">
        <v>1.0</v>
      </c>
      <c r="GQ1938" s="6">
        <v>20000.0</v>
      </c>
      <c r="GR1938" s="6">
        <v>2.0</v>
      </c>
      <c r="GT1938" s="6">
        <v>2.0</v>
      </c>
      <c r="GV1938" s="6">
        <v>2.0</v>
      </c>
      <c r="GX1938" s="6">
        <v>2.0</v>
      </c>
      <c r="GZ1938" s="6">
        <v>2.0</v>
      </c>
      <c r="HB1938" s="6">
        <v>2.0</v>
      </c>
      <c r="HD1938" s="6">
        <v>2.0</v>
      </c>
      <c r="HF1938" s="6">
        <v>2.0</v>
      </c>
      <c r="HH1938" s="6">
        <v>2.0</v>
      </c>
      <c r="HJ1938" s="6">
        <v>2.0</v>
      </c>
      <c r="HL1938" s="6">
        <v>2.0</v>
      </c>
      <c r="HP1938" s="6">
        <v>2.0</v>
      </c>
      <c r="HR1938" s="6">
        <v>2.0</v>
      </c>
      <c r="HT1938" s="6">
        <v>2.0</v>
      </c>
      <c r="HV1938" s="6">
        <v>2.0</v>
      </c>
      <c r="HX1938" s="6">
        <v>2.0</v>
      </c>
      <c r="HZ1938" s="6">
        <v>2.0</v>
      </c>
      <c r="ID1938" s="6">
        <v>2.0</v>
      </c>
      <c r="IF1938" s="6">
        <v>2.0</v>
      </c>
      <c r="IH1938" s="6">
        <v>2.0</v>
      </c>
      <c r="IJ1938" s="6">
        <v>20000.0</v>
      </c>
      <c r="IK1938" s="6">
        <v>0.0</v>
      </c>
      <c r="IL1938" s="6">
        <v>0.0</v>
      </c>
      <c r="IM1938" s="6">
        <v>0.0</v>
      </c>
      <c r="IN1938" s="6">
        <v>0.0</v>
      </c>
      <c r="IO1938" s="6">
        <v>0.0</v>
      </c>
      <c r="IP1938" s="6">
        <v>0.0</v>
      </c>
      <c r="IQ1938" s="6">
        <v>1.0</v>
      </c>
      <c r="IR1938" s="6">
        <v>75.0</v>
      </c>
      <c r="IS1938" s="6">
        <v>0.0</v>
      </c>
      <c r="IT1938" s="6">
        <v>0.0</v>
      </c>
      <c r="IU1938" s="6">
        <v>0.0</v>
      </c>
      <c r="IV1938" s="6">
        <v>0.0</v>
      </c>
      <c r="IW1938" s="6">
        <v>0.0</v>
      </c>
      <c r="IX1938" s="6">
        <v>0.0</v>
      </c>
      <c r="IY1938" s="6">
        <v>0.0</v>
      </c>
      <c r="IZ1938" s="6">
        <v>0.0</v>
      </c>
      <c r="JA1938" s="6">
        <v>2.0</v>
      </c>
      <c r="JB1938" s="6">
        <v>130.0</v>
      </c>
      <c r="JC1938" s="6">
        <v>0.6</v>
      </c>
      <c r="JD1938" s="6">
        <v>120.0</v>
      </c>
      <c r="JE1938" s="6">
        <v>0.0</v>
      </c>
      <c r="JF1938" s="6">
        <v>0.0</v>
      </c>
      <c r="JG1938" s="6">
        <v>0.0</v>
      </c>
      <c r="JH1938" s="6">
        <v>0.0</v>
      </c>
      <c r="JI1938" s="6">
        <v>10.0</v>
      </c>
      <c r="JJ1938" s="6">
        <v>300.0</v>
      </c>
      <c r="JK1938" s="6">
        <v>0.0</v>
      </c>
      <c r="JL1938" s="6">
        <v>0.0</v>
      </c>
      <c r="JM1938" s="6">
        <v>625.0</v>
      </c>
      <c r="JN1938" s="6">
        <v>0.0</v>
      </c>
      <c r="JO1938" s="6">
        <v>0.0</v>
      </c>
      <c r="JP1938" s="6">
        <f t="shared" si="1"/>
        <v>0</v>
      </c>
      <c r="JQ1938" s="6">
        <f t="shared" si="2"/>
        <v>0</v>
      </c>
      <c r="JR1938" s="7">
        <f t="shared" si="3"/>
        <v>0</v>
      </c>
    </row>
    <row r="1939" ht="15.75" customHeight="1">
      <c r="A1939" s="6">
        <v>5529.0</v>
      </c>
      <c r="B1939" s="6">
        <v>1356035.0</v>
      </c>
      <c r="C1939" s="6">
        <v>135.0</v>
      </c>
      <c r="D1939" s="6">
        <v>1.0</v>
      </c>
      <c r="E1939" s="6">
        <v>2.0</v>
      </c>
      <c r="F1939" s="6">
        <v>3.0</v>
      </c>
      <c r="H1939" s="6">
        <v>16.0</v>
      </c>
      <c r="I1939" s="6">
        <v>1.0</v>
      </c>
      <c r="J1939" s="6">
        <v>2.0</v>
      </c>
      <c r="K1939" s="6">
        <v>1.0</v>
      </c>
      <c r="L1939" s="6">
        <v>2.0</v>
      </c>
      <c r="M1939" s="6">
        <v>2.0</v>
      </c>
      <c r="N1939" s="6">
        <v>1.0</v>
      </c>
      <c r="O1939" s="6">
        <v>2.0</v>
      </c>
      <c r="P1939" s="6">
        <v>2.0</v>
      </c>
      <c r="Q1939" s="6">
        <v>2.0</v>
      </c>
      <c r="R1939" s="6">
        <v>2.0</v>
      </c>
      <c r="S1939" s="6">
        <v>1.0</v>
      </c>
      <c r="T1939" s="6">
        <v>2.0</v>
      </c>
      <c r="U1939" s="6">
        <v>2.0</v>
      </c>
      <c r="V1939" s="6">
        <v>2.0</v>
      </c>
      <c r="BH1939" s="6">
        <v>1.0</v>
      </c>
      <c r="BI1939" s="6">
        <v>80.0</v>
      </c>
      <c r="DB1939" s="6">
        <v>1.5</v>
      </c>
      <c r="DC1939" s="6">
        <v>140.0</v>
      </c>
      <c r="DL1939" s="6">
        <v>1.0</v>
      </c>
      <c r="DM1939" s="6">
        <v>60.0</v>
      </c>
      <c r="DP1939" s="6">
        <v>0.4</v>
      </c>
      <c r="DQ1939" s="6">
        <v>80.0</v>
      </c>
      <c r="FT1939" s="6">
        <v>1.0</v>
      </c>
      <c r="FU1939" s="6">
        <v>500.0</v>
      </c>
      <c r="FV1939" s="6">
        <v>1.0</v>
      </c>
      <c r="FW1939" s="6">
        <v>1000.0</v>
      </c>
      <c r="FX1939" s="6">
        <v>1.0</v>
      </c>
      <c r="FY1939" s="6">
        <v>700.0</v>
      </c>
      <c r="FZ1939" s="6">
        <v>2.0</v>
      </c>
      <c r="GB1939" s="6">
        <v>2.0</v>
      </c>
      <c r="GD1939" s="6">
        <v>1.0</v>
      </c>
      <c r="GE1939" s="6">
        <v>1500.0</v>
      </c>
      <c r="GF1939" s="6">
        <v>2.0</v>
      </c>
      <c r="GH1939" s="6">
        <v>2.0</v>
      </c>
      <c r="GJ1939" s="6">
        <v>2.0</v>
      </c>
      <c r="GO1939" s="6">
        <v>1.0</v>
      </c>
      <c r="GP1939" s="6">
        <v>1.0</v>
      </c>
      <c r="GQ1939" s="6">
        <v>15000.0</v>
      </c>
      <c r="GR1939" s="6">
        <v>2.0</v>
      </c>
      <c r="GT1939" s="6">
        <v>2.0</v>
      </c>
      <c r="GV1939" s="6">
        <v>2.0</v>
      </c>
      <c r="GX1939" s="6">
        <v>2.0</v>
      </c>
      <c r="GZ1939" s="6">
        <v>2.0</v>
      </c>
      <c r="HB1939" s="6">
        <v>2.0</v>
      </c>
      <c r="HD1939" s="6">
        <v>2.0</v>
      </c>
      <c r="HF1939" s="6">
        <v>2.0</v>
      </c>
      <c r="HH1939" s="6">
        <v>2.0</v>
      </c>
      <c r="HJ1939" s="6">
        <v>2.0</v>
      </c>
      <c r="HL1939" s="6">
        <v>2.0</v>
      </c>
      <c r="HP1939" s="6">
        <v>2.0</v>
      </c>
      <c r="HR1939" s="6">
        <v>2.0</v>
      </c>
      <c r="HT1939" s="6">
        <v>2.0</v>
      </c>
      <c r="HV1939" s="6">
        <v>2.0</v>
      </c>
      <c r="HX1939" s="6">
        <v>1.0</v>
      </c>
      <c r="HY1939" s="6">
        <v>17000.0</v>
      </c>
      <c r="HZ1939" s="6">
        <v>2.0</v>
      </c>
      <c r="ID1939" s="6">
        <v>2.0</v>
      </c>
      <c r="IF1939" s="6">
        <v>2.0</v>
      </c>
      <c r="IH1939" s="6">
        <v>2.0</v>
      </c>
      <c r="IJ1939" s="6">
        <v>32000.0</v>
      </c>
      <c r="IK1939" s="6">
        <v>0.0</v>
      </c>
      <c r="IL1939" s="6">
        <v>0.0</v>
      </c>
      <c r="IM1939" s="6">
        <v>0.0</v>
      </c>
      <c r="IN1939" s="6">
        <v>0.0</v>
      </c>
      <c r="IO1939" s="6">
        <v>0.0</v>
      </c>
      <c r="IP1939" s="6">
        <v>0.0</v>
      </c>
      <c r="IQ1939" s="6">
        <v>0.0</v>
      </c>
      <c r="IR1939" s="6">
        <v>0.0</v>
      </c>
      <c r="IS1939" s="6">
        <v>1.0</v>
      </c>
      <c r="IT1939" s="6">
        <v>80.0</v>
      </c>
      <c r="IU1939" s="6">
        <v>0.0</v>
      </c>
      <c r="IV1939" s="6">
        <v>0.0</v>
      </c>
      <c r="IW1939" s="6">
        <v>0.0</v>
      </c>
      <c r="IX1939" s="6">
        <v>0.0</v>
      </c>
      <c r="IY1939" s="6">
        <v>1.5</v>
      </c>
      <c r="IZ1939" s="6">
        <v>140.0</v>
      </c>
      <c r="JA1939" s="6">
        <v>1.4</v>
      </c>
      <c r="JB1939" s="6">
        <v>140.0</v>
      </c>
      <c r="JC1939" s="6">
        <v>0.0</v>
      </c>
      <c r="JD1939" s="6">
        <v>0.0</v>
      </c>
      <c r="JE1939" s="6">
        <v>0.0</v>
      </c>
      <c r="JF1939" s="6">
        <v>0.0</v>
      </c>
      <c r="JG1939" s="6">
        <v>0.0</v>
      </c>
      <c r="JH1939" s="6">
        <v>0.0</v>
      </c>
      <c r="JI1939" s="6">
        <v>0.0</v>
      </c>
      <c r="JJ1939" s="6">
        <v>0.0</v>
      </c>
      <c r="JK1939" s="6">
        <v>0.0</v>
      </c>
      <c r="JL1939" s="6">
        <v>0.0</v>
      </c>
      <c r="JM1939" s="6">
        <v>360.0</v>
      </c>
      <c r="JN1939" s="6">
        <v>0.0</v>
      </c>
      <c r="JO1939" s="6">
        <v>1.0</v>
      </c>
      <c r="JP1939" s="6">
        <f t="shared" si="1"/>
        <v>0</v>
      </c>
      <c r="JQ1939" s="6">
        <f t="shared" si="2"/>
        <v>0</v>
      </c>
      <c r="JR1939" s="7">
        <f t="shared" si="3"/>
        <v>0</v>
      </c>
    </row>
    <row r="1940" ht="15.75" customHeight="1">
      <c r="A1940" s="6">
        <v>5530.0</v>
      </c>
      <c r="B1940" s="6">
        <v>1357191.0</v>
      </c>
      <c r="C1940" s="6">
        <v>135.0</v>
      </c>
      <c r="D1940" s="6">
        <v>1.0</v>
      </c>
      <c r="E1940" s="6">
        <v>4.0</v>
      </c>
      <c r="F1940" s="6">
        <v>1.0</v>
      </c>
      <c r="G1940" s="6">
        <v>1800000.0</v>
      </c>
      <c r="H1940" s="6">
        <v>43.0</v>
      </c>
      <c r="I1940" s="6">
        <v>1.0</v>
      </c>
      <c r="J1940" s="6">
        <v>2.0</v>
      </c>
      <c r="K1940" s="6">
        <v>1.0</v>
      </c>
      <c r="L1940" s="6">
        <v>2.0</v>
      </c>
      <c r="M1940" s="6">
        <v>2.0</v>
      </c>
      <c r="N1940" s="6">
        <v>1.0</v>
      </c>
      <c r="O1940" s="6">
        <v>2.0</v>
      </c>
      <c r="P1940" s="6">
        <v>2.0</v>
      </c>
      <c r="Q1940" s="6">
        <v>1.0</v>
      </c>
      <c r="R1940" s="6">
        <v>2.0</v>
      </c>
      <c r="S1940" s="6">
        <v>1.0</v>
      </c>
      <c r="T1940" s="6">
        <v>2.0</v>
      </c>
      <c r="U1940" s="6">
        <v>2.0</v>
      </c>
      <c r="V1940" s="6">
        <v>2.0</v>
      </c>
      <c r="CX1940" s="6">
        <v>4.0</v>
      </c>
      <c r="CY1940" s="6">
        <v>1100.0</v>
      </c>
      <c r="DF1940" s="6">
        <v>0.5</v>
      </c>
      <c r="DG1940" s="6">
        <v>149.0</v>
      </c>
      <c r="DL1940" s="6">
        <v>14.0</v>
      </c>
      <c r="DM1940" s="6">
        <v>750.0</v>
      </c>
      <c r="DP1940" s="6">
        <v>0.18</v>
      </c>
      <c r="DQ1940" s="6">
        <v>50.0</v>
      </c>
      <c r="DV1940" s="6">
        <v>0.9</v>
      </c>
      <c r="DW1940" s="6">
        <v>360.0</v>
      </c>
      <c r="EF1940" s="6">
        <v>0.6</v>
      </c>
      <c r="EG1940" s="6">
        <v>160.0</v>
      </c>
      <c r="EL1940" s="6">
        <v>1.05</v>
      </c>
      <c r="EM1940" s="6">
        <v>190.0</v>
      </c>
      <c r="EN1940" s="6">
        <v>10.0</v>
      </c>
      <c r="EO1940" s="6">
        <v>80.0</v>
      </c>
      <c r="FA1940" s="6">
        <v>0.24</v>
      </c>
      <c r="FB1940" s="6">
        <v>352.0</v>
      </c>
      <c r="FT1940" s="6">
        <v>2.0</v>
      </c>
      <c r="FV1940" s="6">
        <v>1.0</v>
      </c>
      <c r="FW1940" s="6">
        <v>550.0</v>
      </c>
      <c r="FX1940" s="6">
        <v>1.0</v>
      </c>
      <c r="FY1940" s="6">
        <v>5500.0</v>
      </c>
      <c r="FZ1940" s="6">
        <v>2.0</v>
      </c>
      <c r="GB1940" s="6">
        <v>2.0</v>
      </c>
      <c r="GD1940" s="6">
        <v>1.0</v>
      </c>
      <c r="GE1940" s="6">
        <v>1800.0</v>
      </c>
      <c r="GF1940" s="6">
        <v>2.0</v>
      </c>
      <c r="GH1940" s="6">
        <v>2.0</v>
      </c>
      <c r="GJ1940" s="6">
        <v>1.0</v>
      </c>
      <c r="GK1940" s="6">
        <v>2.0</v>
      </c>
      <c r="GM1940" s="6">
        <v>1.0</v>
      </c>
      <c r="GN1940" s="6">
        <v>10800.0</v>
      </c>
      <c r="GO1940" s="6">
        <v>2.0</v>
      </c>
      <c r="HL1940" s="6">
        <v>2.0</v>
      </c>
      <c r="HP1940" s="6">
        <v>1.0</v>
      </c>
      <c r="HQ1940" s="6">
        <v>1707.0</v>
      </c>
      <c r="HR1940" s="6">
        <v>1.0</v>
      </c>
      <c r="HS1940" s="6">
        <v>44212.0</v>
      </c>
      <c r="HT1940" s="6">
        <v>2.0</v>
      </c>
      <c r="HV1940" s="6">
        <v>2.0</v>
      </c>
      <c r="HX1940" s="6">
        <v>2.0</v>
      </c>
      <c r="HZ1940" s="6">
        <v>2.0</v>
      </c>
      <c r="ID1940" s="6">
        <v>2.0</v>
      </c>
      <c r="IF1940" s="6">
        <v>2.0</v>
      </c>
      <c r="IH1940" s="6">
        <v>2.0</v>
      </c>
      <c r="IJ1940" s="6">
        <v>56719.0</v>
      </c>
      <c r="IK1940" s="6">
        <v>0.0</v>
      </c>
      <c r="IL1940" s="6">
        <v>0.0</v>
      </c>
      <c r="IM1940" s="6">
        <v>0.0</v>
      </c>
      <c r="IN1940" s="6">
        <v>0.0</v>
      </c>
      <c r="IO1940" s="6">
        <v>0.0</v>
      </c>
      <c r="IP1940" s="6">
        <v>0.0</v>
      </c>
      <c r="IQ1940" s="6">
        <v>0.0</v>
      </c>
      <c r="IR1940" s="6">
        <v>0.0</v>
      </c>
      <c r="IS1940" s="6">
        <v>0.0</v>
      </c>
      <c r="IT1940" s="6">
        <v>0.0</v>
      </c>
      <c r="IU1940" s="6">
        <v>0.0</v>
      </c>
      <c r="IV1940" s="6">
        <v>0.0</v>
      </c>
      <c r="IW1940" s="6">
        <v>0.0</v>
      </c>
      <c r="IX1940" s="6">
        <v>0.0</v>
      </c>
      <c r="IY1940" s="6">
        <v>4.5</v>
      </c>
      <c r="IZ1940" s="6">
        <v>1249.0</v>
      </c>
      <c r="JA1940" s="6">
        <v>15.08</v>
      </c>
      <c r="JB1940" s="6">
        <v>1160.0</v>
      </c>
      <c r="JC1940" s="6">
        <v>1.65</v>
      </c>
      <c r="JD1940" s="6">
        <v>350.0</v>
      </c>
      <c r="JE1940" s="6">
        <v>10.0</v>
      </c>
      <c r="JF1940" s="6">
        <v>80.0</v>
      </c>
      <c r="JG1940" s="6">
        <v>0.0</v>
      </c>
      <c r="JH1940" s="6">
        <v>0.0</v>
      </c>
      <c r="JI1940" s="6">
        <v>0.24</v>
      </c>
      <c r="JJ1940" s="6">
        <v>352.0</v>
      </c>
      <c r="JK1940" s="6">
        <v>0.0</v>
      </c>
      <c r="JL1940" s="6">
        <v>0.0</v>
      </c>
      <c r="JM1940" s="6">
        <v>3191.0</v>
      </c>
      <c r="JN1940" s="6">
        <v>0.0</v>
      </c>
      <c r="JO1940" s="6">
        <v>0.0</v>
      </c>
      <c r="JP1940" s="6">
        <f t="shared" si="1"/>
        <v>0</v>
      </c>
      <c r="JQ1940" s="6">
        <f t="shared" si="2"/>
        <v>55012</v>
      </c>
      <c r="JR1940" s="7">
        <f t="shared" si="3"/>
        <v>0</v>
      </c>
    </row>
    <row r="1941" ht="15.75" customHeight="1">
      <c r="A1941" s="6">
        <v>5532.0</v>
      </c>
      <c r="B1941" s="6">
        <v>1357210.0</v>
      </c>
      <c r="C1941" s="6">
        <v>135.0</v>
      </c>
      <c r="D1941" s="6">
        <v>1.0</v>
      </c>
      <c r="E1941" s="6">
        <v>1.0</v>
      </c>
      <c r="F1941" s="6">
        <v>1.0</v>
      </c>
      <c r="G1941" s="6">
        <v>1500000.0</v>
      </c>
      <c r="H1941" s="6">
        <v>42.0</v>
      </c>
      <c r="I1941" s="6">
        <v>1.0</v>
      </c>
      <c r="J1941" s="6">
        <v>2.0</v>
      </c>
      <c r="K1941" s="6">
        <v>1.0</v>
      </c>
      <c r="L1941" s="6">
        <v>2.0</v>
      </c>
      <c r="M1941" s="6">
        <v>2.0</v>
      </c>
      <c r="N1941" s="6">
        <v>1.0</v>
      </c>
      <c r="O1941" s="6">
        <v>2.0</v>
      </c>
      <c r="P1941" s="6">
        <v>1.0</v>
      </c>
      <c r="Q1941" s="6">
        <v>2.0</v>
      </c>
      <c r="R1941" s="6">
        <v>2.0</v>
      </c>
      <c r="S1941" s="6">
        <v>2.0</v>
      </c>
      <c r="T1941" s="6">
        <v>2.0</v>
      </c>
      <c r="U1941" s="6">
        <v>2.0</v>
      </c>
      <c r="V1941" s="6">
        <v>2.0</v>
      </c>
      <c r="BF1941" s="6">
        <v>0.3</v>
      </c>
      <c r="BG1941" s="6">
        <v>40.0</v>
      </c>
      <c r="BH1941" s="6">
        <v>1.0</v>
      </c>
      <c r="BI1941" s="6">
        <v>140.0</v>
      </c>
      <c r="BJ1941" s="6">
        <v>1.0</v>
      </c>
      <c r="BK1941" s="6">
        <v>45.0</v>
      </c>
      <c r="DL1941" s="6">
        <v>1.0</v>
      </c>
      <c r="DM1941" s="6">
        <v>70.0</v>
      </c>
      <c r="DP1941" s="6">
        <v>0.15</v>
      </c>
      <c r="DQ1941" s="6">
        <v>30.0</v>
      </c>
      <c r="EP1941" s="6">
        <v>1.0</v>
      </c>
      <c r="EQ1941" s="6">
        <v>200.0</v>
      </c>
      <c r="FT1941" s="6">
        <v>2.0</v>
      </c>
      <c r="FV1941" s="6">
        <v>2.0</v>
      </c>
      <c r="FX1941" s="6">
        <v>1.0</v>
      </c>
      <c r="FY1941" s="6">
        <v>4000.0</v>
      </c>
      <c r="FZ1941" s="6">
        <v>2.0</v>
      </c>
      <c r="GB1941" s="6">
        <v>2.0</v>
      </c>
      <c r="GD1941" s="6">
        <v>1.0</v>
      </c>
      <c r="GE1941" s="6">
        <v>3000.0</v>
      </c>
      <c r="GF1941" s="6">
        <v>2.0</v>
      </c>
      <c r="GH1941" s="6">
        <v>2.0</v>
      </c>
      <c r="GJ1941" s="6">
        <v>2.0</v>
      </c>
      <c r="GO1941" s="6">
        <v>2.0</v>
      </c>
      <c r="HL1941" s="6">
        <v>2.0</v>
      </c>
      <c r="HP1941" s="6">
        <v>2.0</v>
      </c>
      <c r="HR1941" s="6">
        <v>1.0</v>
      </c>
      <c r="HS1941" s="6">
        <v>16000.0</v>
      </c>
      <c r="HT1941" s="6">
        <v>1.0</v>
      </c>
      <c r="HU1941" s="6">
        <v>500.0</v>
      </c>
      <c r="HV1941" s="6">
        <v>2.0</v>
      </c>
      <c r="HX1941" s="6">
        <v>2.0</v>
      </c>
      <c r="HZ1941" s="6">
        <v>2.0</v>
      </c>
      <c r="ID1941" s="6">
        <v>2.0</v>
      </c>
      <c r="IF1941" s="6">
        <v>2.0</v>
      </c>
      <c r="IH1941" s="6">
        <v>2.0</v>
      </c>
      <c r="IJ1941" s="6">
        <v>16500.0</v>
      </c>
      <c r="IK1941" s="6">
        <v>0.0</v>
      </c>
      <c r="IL1941" s="6">
        <v>0.0</v>
      </c>
      <c r="IM1941" s="6">
        <v>0.0</v>
      </c>
      <c r="IN1941" s="6">
        <v>0.0</v>
      </c>
      <c r="IO1941" s="6">
        <v>0.0</v>
      </c>
      <c r="IP1941" s="6">
        <v>0.0</v>
      </c>
      <c r="IQ1941" s="6">
        <v>1.3</v>
      </c>
      <c r="IR1941" s="6">
        <v>85.0</v>
      </c>
      <c r="IS1941" s="6">
        <v>1.0</v>
      </c>
      <c r="IT1941" s="6">
        <v>140.0</v>
      </c>
      <c r="IU1941" s="6">
        <v>0.0</v>
      </c>
      <c r="IV1941" s="6">
        <v>0.0</v>
      </c>
      <c r="IW1941" s="6">
        <v>0.0</v>
      </c>
      <c r="IX1941" s="6">
        <v>0.0</v>
      </c>
      <c r="IY1941" s="6">
        <v>0.0</v>
      </c>
      <c r="IZ1941" s="6">
        <v>0.0</v>
      </c>
      <c r="JA1941" s="6">
        <v>1.15</v>
      </c>
      <c r="JB1941" s="6">
        <v>100.0</v>
      </c>
      <c r="JC1941" s="6">
        <v>0.0</v>
      </c>
      <c r="JD1941" s="6">
        <v>0.0</v>
      </c>
      <c r="JE1941" s="6">
        <v>0.0</v>
      </c>
      <c r="JF1941" s="6">
        <v>0.0</v>
      </c>
      <c r="JG1941" s="6">
        <v>1.0</v>
      </c>
      <c r="JH1941" s="6">
        <v>200.0</v>
      </c>
      <c r="JI1941" s="6">
        <v>0.0</v>
      </c>
      <c r="JJ1941" s="6">
        <v>0.0</v>
      </c>
      <c r="JK1941" s="6">
        <v>0.0</v>
      </c>
      <c r="JL1941" s="6">
        <v>0.0</v>
      </c>
      <c r="JM1941" s="6">
        <v>525.0</v>
      </c>
      <c r="JN1941" s="6">
        <v>1.0</v>
      </c>
      <c r="JO1941" s="6">
        <v>0.0</v>
      </c>
      <c r="JP1941" s="6">
        <f t="shared" si="1"/>
        <v>0</v>
      </c>
      <c r="JQ1941" s="6">
        <f t="shared" si="2"/>
        <v>16500</v>
      </c>
      <c r="JR1941" s="7">
        <f t="shared" si="3"/>
        <v>0</v>
      </c>
    </row>
    <row r="1942" ht="15.75" customHeight="1">
      <c r="A1942" s="6">
        <v>2606.0</v>
      </c>
      <c r="B1942" s="6">
        <v>1360023.0</v>
      </c>
      <c r="C1942" s="6">
        <v>136.0</v>
      </c>
      <c r="D1942" s="6">
        <v>1.0</v>
      </c>
      <c r="E1942" s="6">
        <v>4.0</v>
      </c>
      <c r="F1942" s="6">
        <v>1.0</v>
      </c>
      <c r="G1942" s="6">
        <v>4500000.0</v>
      </c>
      <c r="H1942" s="6">
        <v>59.6</v>
      </c>
      <c r="I1942" s="6">
        <v>1.0</v>
      </c>
      <c r="J1942" s="6">
        <v>2.0</v>
      </c>
      <c r="K1942" s="6">
        <v>1.0</v>
      </c>
      <c r="L1942" s="6">
        <v>2.0</v>
      </c>
      <c r="M1942" s="6">
        <v>1.0</v>
      </c>
      <c r="N1942" s="6">
        <v>1.0</v>
      </c>
      <c r="O1942" s="6">
        <v>1.0</v>
      </c>
      <c r="P1942" s="6">
        <v>2.0</v>
      </c>
      <c r="Q1942" s="6">
        <v>1.0</v>
      </c>
      <c r="R1942" s="6">
        <v>2.0</v>
      </c>
      <c r="S1942" s="6">
        <v>1.0</v>
      </c>
      <c r="T1942" s="6">
        <v>2.0</v>
      </c>
      <c r="U1942" s="6">
        <v>1.0</v>
      </c>
      <c r="V1942" s="6">
        <v>1.0</v>
      </c>
      <c r="W1942" s="6">
        <v>1.0</v>
      </c>
      <c r="X1942" s="6">
        <v>6.0</v>
      </c>
      <c r="Y1942" s="6">
        <v>1.0</v>
      </c>
      <c r="AA1942" s="6">
        <v>20.0</v>
      </c>
      <c r="AB1942" s="6">
        <v>40.0</v>
      </c>
      <c r="AE1942" s="6">
        <v>5.0</v>
      </c>
      <c r="BD1942" s="6">
        <v>2.0</v>
      </c>
      <c r="BE1942" s="6">
        <v>150.0</v>
      </c>
      <c r="BF1942" s="6">
        <v>3.0</v>
      </c>
      <c r="BG1942" s="6">
        <v>200.0</v>
      </c>
      <c r="BH1942" s="6">
        <v>1.0</v>
      </c>
      <c r="BI1942" s="6">
        <v>80.0</v>
      </c>
      <c r="BL1942" s="6">
        <v>1.0</v>
      </c>
      <c r="BM1942" s="6">
        <v>200.0</v>
      </c>
      <c r="BN1942" s="6">
        <v>3.0</v>
      </c>
      <c r="BO1942" s="6">
        <v>120.0</v>
      </c>
      <c r="BT1942" s="6">
        <v>1.0</v>
      </c>
      <c r="BU1942" s="6">
        <v>110.0</v>
      </c>
      <c r="BV1942" s="6">
        <v>1.0</v>
      </c>
      <c r="BW1942" s="6">
        <v>200.0</v>
      </c>
      <c r="BX1942" s="6">
        <v>2.0</v>
      </c>
      <c r="BY1942" s="6">
        <v>200.0</v>
      </c>
      <c r="BZ1942" s="6">
        <v>1.0</v>
      </c>
      <c r="CA1942" s="6">
        <v>50.0</v>
      </c>
      <c r="CB1942" s="6">
        <v>0.5</v>
      </c>
      <c r="CC1942" s="6">
        <v>30.0</v>
      </c>
      <c r="CL1942" s="6">
        <v>5.0</v>
      </c>
      <c r="CM1942" s="6">
        <v>1000.0</v>
      </c>
      <c r="CN1942" s="6">
        <v>0.5</v>
      </c>
      <c r="CO1942" s="6">
        <v>200.0</v>
      </c>
      <c r="CX1942" s="6">
        <v>1.0</v>
      </c>
      <c r="CY1942" s="6">
        <v>500.0</v>
      </c>
      <c r="DD1942" s="6">
        <v>0.5</v>
      </c>
      <c r="DE1942" s="6">
        <v>150.0</v>
      </c>
      <c r="DF1942" s="6">
        <v>0.5</v>
      </c>
      <c r="DG1942" s="6">
        <v>400.0</v>
      </c>
      <c r="DL1942" s="6">
        <v>10.0</v>
      </c>
      <c r="DM1942" s="6">
        <v>700.0</v>
      </c>
      <c r="DN1942" s="6">
        <v>2.0</v>
      </c>
      <c r="DO1942" s="6">
        <v>300.0</v>
      </c>
      <c r="DP1942" s="6">
        <v>0.5</v>
      </c>
      <c r="DQ1942" s="6">
        <v>150.0</v>
      </c>
      <c r="DR1942" s="6">
        <v>0.5</v>
      </c>
      <c r="DS1942" s="6">
        <v>310.0</v>
      </c>
      <c r="DT1942" s="6">
        <v>0.5</v>
      </c>
      <c r="DU1942" s="6">
        <v>150.0</v>
      </c>
      <c r="DV1942" s="6">
        <v>1.0</v>
      </c>
      <c r="DW1942" s="6">
        <v>500.0</v>
      </c>
      <c r="EF1942" s="6">
        <v>1.0</v>
      </c>
      <c r="EG1942" s="6">
        <v>300.0</v>
      </c>
      <c r="EL1942" s="6">
        <v>0.5</v>
      </c>
      <c r="EM1942" s="6">
        <v>90.0</v>
      </c>
      <c r="EN1942" s="6">
        <v>10.0</v>
      </c>
      <c r="EO1942" s="6">
        <v>95.0</v>
      </c>
      <c r="EP1942" s="6">
        <v>1.5</v>
      </c>
      <c r="EQ1942" s="6">
        <v>1200.0</v>
      </c>
      <c r="FS1942" s="6">
        <v>6000.0</v>
      </c>
      <c r="FT1942" s="6">
        <v>2.0</v>
      </c>
      <c r="FV1942" s="6">
        <v>1.0</v>
      </c>
      <c r="FW1942" s="6">
        <v>400.0</v>
      </c>
      <c r="FX1942" s="6">
        <v>1.0</v>
      </c>
      <c r="FY1942" s="6">
        <v>6500.0</v>
      </c>
      <c r="FZ1942" s="6">
        <v>1.0</v>
      </c>
      <c r="GA1942" s="6">
        <v>3000.0</v>
      </c>
      <c r="GB1942" s="6">
        <v>2.0</v>
      </c>
      <c r="GD1942" s="6">
        <v>1.0</v>
      </c>
      <c r="GE1942" s="6">
        <v>2000.0</v>
      </c>
      <c r="GF1942" s="6">
        <v>2.0</v>
      </c>
      <c r="GH1942" s="6">
        <v>2.0</v>
      </c>
      <c r="GJ1942" s="6">
        <v>2.0</v>
      </c>
      <c r="GO1942" s="6">
        <v>2.0</v>
      </c>
      <c r="HL1942" s="6">
        <v>1.0</v>
      </c>
      <c r="HM1942" s="6">
        <v>236000.0</v>
      </c>
      <c r="HP1942" s="6">
        <v>2.0</v>
      </c>
      <c r="HR1942" s="6">
        <v>2.0</v>
      </c>
      <c r="HT1942" s="6">
        <v>2.0</v>
      </c>
      <c r="HV1942" s="6">
        <v>2.0</v>
      </c>
      <c r="HX1942" s="6">
        <v>2.0</v>
      </c>
      <c r="HZ1942" s="6">
        <v>2.0</v>
      </c>
      <c r="ID1942" s="6">
        <v>2.0</v>
      </c>
      <c r="IF1942" s="6">
        <v>2.0</v>
      </c>
      <c r="IH1942" s="6">
        <v>2.0</v>
      </c>
      <c r="IJ1942" s="6">
        <v>236000.0</v>
      </c>
      <c r="IK1942" s="6">
        <v>65.0</v>
      </c>
      <c r="IL1942" s="6">
        <v>0.0</v>
      </c>
      <c r="IM1942" s="6">
        <v>0.0</v>
      </c>
      <c r="IN1942" s="6">
        <v>0.0</v>
      </c>
      <c r="IO1942" s="6">
        <v>0.0</v>
      </c>
      <c r="IP1942" s="6">
        <v>0.0</v>
      </c>
      <c r="IQ1942" s="6">
        <v>6.0</v>
      </c>
      <c r="IR1942" s="6">
        <v>550.0</v>
      </c>
      <c r="IS1942" s="6">
        <v>1.0</v>
      </c>
      <c r="IT1942" s="6">
        <v>80.0</v>
      </c>
      <c r="IU1942" s="6">
        <v>8.5</v>
      </c>
      <c r="IV1942" s="6">
        <v>710.0</v>
      </c>
      <c r="IW1942" s="6">
        <v>5.5</v>
      </c>
      <c r="IX1942" s="6">
        <v>1200.0</v>
      </c>
      <c r="IY1942" s="6">
        <v>2.0</v>
      </c>
      <c r="IZ1942" s="6">
        <v>1050.0</v>
      </c>
      <c r="JA1942" s="6">
        <v>14.0</v>
      </c>
      <c r="JB1942" s="6">
        <v>1800.0</v>
      </c>
      <c r="JC1942" s="6">
        <v>1.5</v>
      </c>
      <c r="JD1942" s="6">
        <v>390.0</v>
      </c>
      <c r="JE1942" s="6">
        <v>10.0</v>
      </c>
      <c r="JF1942" s="6">
        <v>95.0</v>
      </c>
      <c r="JG1942" s="6">
        <v>1.5</v>
      </c>
      <c r="JH1942" s="6">
        <v>1200.0</v>
      </c>
      <c r="JI1942" s="6">
        <v>0.0</v>
      </c>
      <c r="JJ1942" s="6">
        <v>0.0</v>
      </c>
      <c r="JK1942" s="6">
        <v>0.0</v>
      </c>
      <c r="JL1942" s="6">
        <v>0.0</v>
      </c>
      <c r="JM1942" s="6">
        <v>6365.0</v>
      </c>
      <c r="JN1942" s="6">
        <v>0.0</v>
      </c>
      <c r="JO1942" s="6">
        <v>1.0</v>
      </c>
      <c r="JP1942" s="6">
        <f t="shared" si="1"/>
        <v>0</v>
      </c>
      <c r="JQ1942" s="6">
        <f t="shared" si="2"/>
        <v>0</v>
      </c>
      <c r="JR1942" s="7">
        <f t="shared" si="3"/>
        <v>0</v>
      </c>
    </row>
    <row r="1943" ht="15.75" customHeight="1">
      <c r="A1943" s="6">
        <v>2607.0</v>
      </c>
      <c r="B1943" s="6">
        <v>1360024.0</v>
      </c>
      <c r="C1943" s="6">
        <v>136.0</v>
      </c>
      <c r="D1943" s="6">
        <v>1.0</v>
      </c>
      <c r="E1943" s="6">
        <v>8.0</v>
      </c>
      <c r="F1943" s="6">
        <v>1.0</v>
      </c>
      <c r="G1943" s="6">
        <v>1.1E7</v>
      </c>
      <c r="H1943" s="6">
        <v>200.0</v>
      </c>
      <c r="I1943" s="6">
        <v>2.0</v>
      </c>
      <c r="J1943" s="6">
        <v>2.0</v>
      </c>
      <c r="K1943" s="6">
        <v>2.0</v>
      </c>
      <c r="L1943" s="6">
        <v>2.0</v>
      </c>
      <c r="M1943" s="6">
        <v>1.0</v>
      </c>
      <c r="N1943" s="6">
        <v>1.0</v>
      </c>
      <c r="O1943" s="6">
        <v>1.0</v>
      </c>
      <c r="P1943" s="6">
        <v>2.0</v>
      </c>
      <c r="Q1943" s="6">
        <v>1.0</v>
      </c>
      <c r="R1943" s="6">
        <v>2.0</v>
      </c>
      <c r="S1943" s="6">
        <v>2.0</v>
      </c>
      <c r="T1943" s="6">
        <v>2.0</v>
      </c>
      <c r="U1943" s="6">
        <v>1.0</v>
      </c>
      <c r="V1943" s="6">
        <v>1.0</v>
      </c>
      <c r="W1943" s="6">
        <v>1.0</v>
      </c>
      <c r="X1943" s="6">
        <v>15.0</v>
      </c>
      <c r="Y1943" s="6">
        <v>1.0</v>
      </c>
      <c r="Z1943" s="6">
        <v>30.0</v>
      </c>
      <c r="AA1943" s="6">
        <v>5.0</v>
      </c>
      <c r="AB1943" s="6">
        <v>5.0</v>
      </c>
      <c r="AC1943" s="6">
        <v>2.0</v>
      </c>
      <c r="AD1943" s="6">
        <v>2.0</v>
      </c>
      <c r="AE1943" s="6">
        <v>4.0</v>
      </c>
      <c r="AF1943" s="6">
        <v>3.0</v>
      </c>
      <c r="AG1943" s="6">
        <v>10.0</v>
      </c>
      <c r="AN1943" s="6">
        <v>3.0</v>
      </c>
      <c r="AZ1943" s="6">
        <v>20.0</v>
      </c>
      <c r="BC1943" s="6">
        <v>800.0</v>
      </c>
      <c r="BD1943" s="6">
        <v>3.2</v>
      </c>
      <c r="BE1943" s="6">
        <v>360.0</v>
      </c>
      <c r="BF1943" s="6">
        <v>0.8</v>
      </c>
      <c r="BG1943" s="6">
        <v>60.0</v>
      </c>
      <c r="BH1943" s="6">
        <v>0.9</v>
      </c>
      <c r="BI1943" s="6">
        <v>65.0</v>
      </c>
      <c r="BJ1943" s="6">
        <v>2.0</v>
      </c>
      <c r="BK1943" s="6">
        <v>70.0</v>
      </c>
      <c r="BL1943" s="6">
        <v>0.8</v>
      </c>
      <c r="BM1943" s="6">
        <v>80.0</v>
      </c>
      <c r="BT1943" s="6">
        <v>4.1</v>
      </c>
      <c r="BU1943" s="6">
        <v>420.0</v>
      </c>
      <c r="BV1943" s="6">
        <v>4.1</v>
      </c>
      <c r="BW1943" s="6">
        <v>450.0</v>
      </c>
      <c r="CL1943" s="6">
        <v>4.2</v>
      </c>
      <c r="CM1943" s="6">
        <v>450.0</v>
      </c>
      <c r="CV1943" s="6">
        <v>2.0</v>
      </c>
      <c r="CW1943" s="6">
        <v>800.0</v>
      </c>
      <c r="DB1943" s="6">
        <v>4.0</v>
      </c>
      <c r="DC1943" s="6">
        <v>800.0</v>
      </c>
      <c r="DD1943" s="6">
        <v>0.5</v>
      </c>
      <c r="DE1943" s="6">
        <v>200.0</v>
      </c>
      <c r="DF1943" s="6">
        <v>1.9</v>
      </c>
      <c r="DG1943" s="6">
        <v>850.0</v>
      </c>
      <c r="DL1943" s="6">
        <v>12.0</v>
      </c>
      <c r="DM1943" s="6">
        <v>640.0</v>
      </c>
      <c r="DN1943" s="6">
        <v>4.0</v>
      </c>
      <c r="DO1943" s="6">
        <v>270.0</v>
      </c>
      <c r="DP1943" s="6">
        <v>0.6</v>
      </c>
      <c r="DQ1943" s="6">
        <v>150.0</v>
      </c>
      <c r="DR1943" s="6">
        <v>0.2</v>
      </c>
      <c r="DS1943" s="6">
        <v>120.0</v>
      </c>
      <c r="DT1943" s="6">
        <v>1.0</v>
      </c>
      <c r="DU1943" s="6">
        <v>260.0</v>
      </c>
      <c r="DV1943" s="6">
        <v>1.0</v>
      </c>
      <c r="DW1943" s="6">
        <v>315.0</v>
      </c>
      <c r="DX1943" s="6">
        <v>0.5</v>
      </c>
      <c r="DY1943" s="6">
        <v>180.0</v>
      </c>
      <c r="DZ1943" s="6">
        <v>1.0</v>
      </c>
      <c r="EA1943" s="6">
        <v>110.0</v>
      </c>
      <c r="ED1943" s="6">
        <v>10.0</v>
      </c>
      <c r="EE1943" s="6">
        <v>500.0</v>
      </c>
      <c r="EF1943" s="6">
        <v>0.5</v>
      </c>
      <c r="EG1943" s="6">
        <v>300.0</v>
      </c>
      <c r="EL1943" s="6">
        <v>0.5</v>
      </c>
      <c r="EM1943" s="6">
        <v>200.0</v>
      </c>
      <c r="EP1943" s="6">
        <v>4.2</v>
      </c>
      <c r="EQ1943" s="6">
        <v>800.0</v>
      </c>
      <c r="EY1943" s="6">
        <v>0.1</v>
      </c>
      <c r="EZ1943" s="6">
        <v>95.0</v>
      </c>
      <c r="FA1943" s="6">
        <v>0.1</v>
      </c>
      <c r="FB1943" s="6">
        <v>138.0</v>
      </c>
      <c r="FI1943" s="6">
        <v>0.5</v>
      </c>
      <c r="FJ1943" s="6">
        <v>250.0</v>
      </c>
      <c r="FO1943" s="6">
        <v>30.0</v>
      </c>
      <c r="FP1943" s="6">
        <v>3600.0</v>
      </c>
      <c r="FS1943" s="6">
        <v>4000.0</v>
      </c>
      <c r="FT1943" s="6">
        <v>2.0</v>
      </c>
      <c r="FV1943" s="6">
        <v>1.0</v>
      </c>
      <c r="FW1943" s="6">
        <v>200.0</v>
      </c>
      <c r="FX1943" s="6">
        <v>1.0</v>
      </c>
      <c r="FY1943" s="6">
        <v>5000.0</v>
      </c>
      <c r="FZ1943" s="6">
        <v>2.0</v>
      </c>
      <c r="GB1943" s="6">
        <v>2.0</v>
      </c>
      <c r="GD1943" s="6">
        <v>1.0</v>
      </c>
      <c r="GE1943" s="6">
        <v>3600.0</v>
      </c>
      <c r="GF1943" s="6">
        <v>2.0</v>
      </c>
      <c r="GH1943" s="6">
        <v>2.0</v>
      </c>
      <c r="GJ1943" s="6">
        <v>2.0</v>
      </c>
      <c r="GO1943" s="6">
        <v>2.0</v>
      </c>
      <c r="HL1943" s="6">
        <v>1.0</v>
      </c>
      <c r="HM1943" s="6">
        <v>40000.0</v>
      </c>
      <c r="HP1943" s="6">
        <v>2.0</v>
      </c>
      <c r="HR1943" s="6">
        <v>1.0</v>
      </c>
      <c r="HS1943" s="6">
        <v>35000.0</v>
      </c>
      <c r="HT1943" s="6">
        <v>2.0</v>
      </c>
      <c r="HV1943" s="6">
        <v>2.0</v>
      </c>
      <c r="HX1943" s="6">
        <v>2.0</v>
      </c>
      <c r="HZ1943" s="6">
        <v>2.0</v>
      </c>
      <c r="ID1943" s="6">
        <v>2.0</v>
      </c>
      <c r="IF1943" s="6">
        <v>2.0</v>
      </c>
      <c r="IH1943" s="6">
        <v>2.0</v>
      </c>
      <c r="IJ1943" s="6">
        <v>85000.0</v>
      </c>
      <c r="IK1943" s="6">
        <v>61.0</v>
      </c>
      <c r="IL1943" s="6">
        <v>0.0</v>
      </c>
      <c r="IM1943" s="6">
        <v>3.0</v>
      </c>
      <c r="IN1943" s="6">
        <v>20.0</v>
      </c>
      <c r="IO1943" s="6">
        <v>0.0</v>
      </c>
      <c r="IP1943" s="6">
        <v>800.0</v>
      </c>
      <c r="IQ1943" s="6">
        <v>6.8</v>
      </c>
      <c r="IR1943" s="6">
        <v>570.0</v>
      </c>
      <c r="IS1943" s="6">
        <v>0.9</v>
      </c>
      <c r="IT1943" s="6">
        <v>65.0</v>
      </c>
      <c r="IU1943" s="6">
        <v>8.2</v>
      </c>
      <c r="IV1943" s="6">
        <v>870.0</v>
      </c>
      <c r="IW1943" s="6">
        <v>4.2</v>
      </c>
      <c r="IX1943" s="6">
        <v>450.0</v>
      </c>
      <c r="IY1943" s="6">
        <v>8.4</v>
      </c>
      <c r="IZ1943" s="6">
        <v>2650.0</v>
      </c>
      <c r="JA1943" s="6">
        <v>18.6</v>
      </c>
      <c r="JB1943" s="6">
        <v>1635.0</v>
      </c>
      <c r="JC1943" s="6">
        <v>11.5</v>
      </c>
      <c r="JD1943" s="6">
        <v>1180.0</v>
      </c>
      <c r="JE1943" s="6">
        <v>0.0</v>
      </c>
      <c r="JF1943" s="6">
        <v>0.0</v>
      </c>
      <c r="JG1943" s="6">
        <v>4.2</v>
      </c>
      <c r="JH1943" s="6">
        <v>800.0</v>
      </c>
      <c r="JI1943" s="6">
        <v>0.2</v>
      </c>
      <c r="JJ1943" s="6">
        <v>233.0</v>
      </c>
      <c r="JK1943" s="6">
        <v>0.5</v>
      </c>
      <c r="JL1943" s="6">
        <v>250.0</v>
      </c>
      <c r="JM1943" s="6">
        <v>7833.0</v>
      </c>
      <c r="JN1943" s="6">
        <v>1.0</v>
      </c>
      <c r="JO1943" s="6">
        <v>0.0</v>
      </c>
      <c r="JP1943" s="6">
        <f t="shared" si="1"/>
        <v>0</v>
      </c>
      <c r="JQ1943" s="6">
        <f t="shared" si="2"/>
        <v>35000</v>
      </c>
      <c r="JR1943" s="7">
        <f t="shared" si="3"/>
        <v>0</v>
      </c>
    </row>
    <row r="1944" ht="15.75" customHeight="1">
      <c r="A1944" s="6">
        <v>2608.0</v>
      </c>
      <c r="B1944" s="6">
        <v>1360025.0</v>
      </c>
      <c r="C1944" s="6">
        <v>136.0</v>
      </c>
      <c r="D1944" s="6">
        <v>1.0</v>
      </c>
      <c r="E1944" s="6">
        <v>1.0</v>
      </c>
      <c r="F1944" s="6">
        <v>3.0</v>
      </c>
      <c r="H1944" s="6">
        <v>12.0</v>
      </c>
      <c r="I1944" s="6">
        <v>1.0</v>
      </c>
      <c r="J1944" s="6">
        <v>2.0</v>
      </c>
      <c r="K1944" s="6">
        <v>1.0</v>
      </c>
      <c r="L1944" s="6">
        <v>2.0</v>
      </c>
      <c r="M1944" s="6">
        <v>1.0</v>
      </c>
      <c r="N1944" s="6">
        <v>2.0</v>
      </c>
      <c r="O1944" s="6">
        <v>2.0</v>
      </c>
      <c r="P1944" s="6">
        <v>2.0</v>
      </c>
      <c r="Q1944" s="6">
        <v>1.0</v>
      </c>
      <c r="R1944" s="6">
        <v>2.0</v>
      </c>
      <c r="S1944" s="6">
        <v>2.0</v>
      </c>
      <c r="T1944" s="6">
        <v>2.0</v>
      </c>
      <c r="U1944" s="6">
        <v>2.0</v>
      </c>
      <c r="V1944" s="6">
        <v>2.0</v>
      </c>
      <c r="BD1944" s="6">
        <v>0.4</v>
      </c>
      <c r="BE1944" s="6">
        <v>40.0</v>
      </c>
      <c r="BH1944" s="6">
        <v>0.8</v>
      </c>
      <c r="BI1944" s="6">
        <v>60.0</v>
      </c>
      <c r="BL1944" s="6">
        <v>1.0</v>
      </c>
      <c r="BM1944" s="6">
        <v>100.0</v>
      </c>
      <c r="BN1944" s="6">
        <v>10.0</v>
      </c>
      <c r="BO1944" s="6">
        <v>500.0</v>
      </c>
      <c r="BR1944" s="6">
        <v>1.0</v>
      </c>
      <c r="BS1944" s="6">
        <v>50.0</v>
      </c>
      <c r="BV1944" s="6">
        <v>1.0</v>
      </c>
      <c r="BW1944" s="6">
        <v>200.0</v>
      </c>
      <c r="BZ1944" s="6">
        <v>1.0</v>
      </c>
      <c r="CA1944" s="6">
        <v>40.0</v>
      </c>
      <c r="CX1944" s="6">
        <v>1.0</v>
      </c>
      <c r="CY1944" s="6">
        <v>250.0</v>
      </c>
      <c r="DB1944" s="6">
        <v>1.0</v>
      </c>
      <c r="DC1944" s="6">
        <v>150.0</v>
      </c>
      <c r="DF1944" s="6">
        <v>0.5</v>
      </c>
      <c r="DG1944" s="6">
        <v>350.0</v>
      </c>
      <c r="DP1944" s="6">
        <v>0.5</v>
      </c>
      <c r="DQ1944" s="6">
        <v>60.0</v>
      </c>
      <c r="DZ1944" s="6">
        <v>1.0</v>
      </c>
      <c r="EA1944" s="6">
        <v>140.0</v>
      </c>
      <c r="ED1944" s="6">
        <v>3.0</v>
      </c>
      <c r="EE1944" s="6">
        <v>180.0</v>
      </c>
      <c r="EN1944" s="6">
        <v>10.0</v>
      </c>
      <c r="EO1944" s="6">
        <v>70.0</v>
      </c>
      <c r="EP1944" s="6">
        <v>0.5</v>
      </c>
      <c r="EQ1944" s="6">
        <v>180.0</v>
      </c>
      <c r="FI1944" s="6">
        <v>1.0</v>
      </c>
      <c r="FJ1944" s="6">
        <v>600.0</v>
      </c>
      <c r="FO1944" s="6">
        <v>10.0</v>
      </c>
      <c r="FP1944" s="6">
        <v>500.0</v>
      </c>
      <c r="FT1944" s="6">
        <v>2.0</v>
      </c>
      <c r="FV1944" s="6">
        <v>2.0</v>
      </c>
      <c r="FX1944" s="6">
        <v>1.0</v>
      </c>
      <c r="FY1944" s="6">
        <v>3000.0</v>
      </c>
      <c r="FZ1944" s="6">
        <v>2.0</v>
      </c>
      <c r="GB1944" s="6">
        <v>2.0</v>
      </c>
      <c r="GD1944" s="6">
        <v>2.0</v>
      </c>
      <c r="GF1944" s="6">
        <v>2.0</v>
      </c>
      <c r="GH1944" s="6">
        <v>2.0</v>
      </c>
      <c r="GJ1944" s="6">
        <v>2.0</v>
      </c>
      <c r="GO1944" s="6">
        <v>2.0</v>
      </c>
      <c r="HL1944" s="6">
        <v>1.0</v>
      </c>
      <c r="HM1944" s="6">
        <v>20000.0</v>
      </c>
      <c r="HP1944" s="6">
        <v>2.0</v>
      </c>
      <c r="HR1944" s="6">
        <v>1.0</v>
      </c>
      <c r="HS1944" s="6">
        <v>14000.0</v>
      </c>
      <c r="HT1944" s="6">
        <v>2.0</v>
      </c>
      <c r="HV1944" s="6">
        <v>2.0</v>
      </c>
      <c r="HX1944" s="6">
        <v>2.0</v>
      </c>
      <c r="HZ1944" s="6">
        <v>2.0</v>
      </c>
      <c r="ID1944" s="6">
        <v>2.0</v>
      </c>
      <c r="IF1944" s="6">
        <v>2.0</v>
      </c>
      <c r="IH1944" s="6">
        <v>2.0</v>
      </c>
      <c r="IJ1944" s="6">
        <v>34000.0</v>
      </c>
      <c r="IK1944" s="6">
        <v>0.0</v>
      </c>
      <c r="IL1944" s="6">
        <v>0.0</v>
      </c>
      <c r="IM1944" s="6">
        <v>0.0</v>
      </c>
      <c r="IN1944" s="6">
        <v>0.0</v>
      </c>
      <c r="IO1944" s="6">
        <v>0.0</v>
      </c>
      <c r="IP1944" s="6">
        <v>0.0</v>
      </c>
      <c r="IQ1944" s="6">
        <v>1.4</v>
      </c>
      <c r="IR1944" s="6">
        <v>140.0</v>
      </c>
      <c r="IS1944" s="6">
        <v>0.8</v>
      </c>
      <c r="IT1944" s="6">
        <v>60.0</v>
      </c>
      <c r="IU1944" s="6">
        <v>13.0</v>
      </c>
      <c r="IV1944" s="6">
        <v>790.0</v>
      </c>
      <c r="IW1944" s="6">
        <v>0.0</v>
      </c>
      <c r="IX1944" s="6">
        <v>0.0</v>
      </c>
      <c r="IY1944" s="6">
        <v>2.5</v>
      </c>
      <c r="IZ1944" s="6">
        <v>750.0</v>
      </c>
      <c r="JA1944" s="6">
        <v>0.5</v>
      </c>
      <c r="JB1944" s="6">
        <v>60.0</v>
      </c>
      <c r="JC1944" s="6">
        <v>3.0</v>
      </c>
      <c r="JD1944" s="6">
        <v>180.0</v>
      </c>
      <c r="JE1944" s="6">
        <v>10.0</v>
      </c>
      <c r="JF1944" s="6">
        <v>70.0</v>
      </c>
      <c r="JG1944" s="6">
        <v>0.5</v>
      </c>
      <c r="JH1944" s="6">
        <v>180.0</v>
      </c>
      <c r="JI1944" s="6">
        <v>0.0</v>
      </c>
      <c r="JJ1944" s="6">
        <v>0.0</v>
      </c>
      <c r="JK1944" s="6">
        <v>1.0</v>
      </c>
      <c r="JL1944" s="6">
        <v>600.0</v>
      </c>
      <c r="JM1944" s="6">
        <v>2040.0</v>
      </c>
      <c r="JN1944" s="6">
        <v>0.0</v>
      </c>
      <c r="JO1944" s="6">
        <v>0.0</v>
      </c>
      <c r="JP1944" s="6">
        <f t="shared" si="1"/>
        <v>0</v>
      </c>
      <c r="JQ1944" s="6">
        <f t="shared" si="2"/>
        <v>14000</v>
      </c>
      <c r="JR1944" s="7">
        <f t="shared" si="3"/>
        <v>0</v>
      </c>
    </row>
    <row r="1945" ht="15.75" customHeight="1">
      <c r="A1945" s="6">
        <v>2609.0</v>
      </c>
      <c r="B1945" s="6">
        <v>1360028.0</v>
      </c>
      <c r="C1945" s="6">
        <v>136.0</v>
      </c>
      <c r="D1945" s="6">
        <v>1.0</v>
      </c>
      <c r="E1945" s="6">
        <v>1.0</v>
      </c>
      <c r="F1945" s="6">
        <v>3.0</v>
      </c>
      <c r="H1945" s="6">
        <v>18.0</v>
      </c>
      <c r="I1945" s="6">
        <v>1.0</v>
      </c>
      <c r="J1945" s="6">
        <v>2.0</v>
      </c>
      <c r="K1945" s="6">
        <v>1.0</v>
      </c>
      <c r="L1945" s="6">
        <v>2.0</v>
      </c>
      <c r="M1945" s="6">
        <v>2.0</v>
      </c>
      <c r="N1945" s="6">
        <v>1.0</v>
      </c>
      <c r="O1945" s="6">
        <v>2.0</v>
      </c>
      <c r="P1945" s="6">
        <v>2.0</v>
      </c>
      <c r="Q1945" s="6">
        <v>1.0</v>
      </c>
      <c r="R1945" s="6">
        <v>2.0</v>
      </c>
      <c r="S1945" s="6">
        <v>2.0</v>
      </c>
      <c r="T1945" s="6">
        <v>2.0</v>
      </c>
      <c r="U1945" s="6">
        <v>2.0</v>
      </c>
      <c r="V1945" s="6">
        <v>2.0</v>
      </c>
      <c r="BD1945" s="6">
        <v>0.7</v>
      </c>
      <c r="BE1945" s="6">
        <v>80.0</v>
      </c>
      <c r="BN1945" s="6">
        <v>5.0</v>
      </c>
      <c r="BO1945" s="6">
        <v>100.0</v>
      </c>
      <c r="BR1945" s="6">
        <v>1.0</v>
      </c>
      <c r="BS1945" s="6">
        <v>30.0</v>
      </c>
      <c r="BV1945" s="6">
        <v>0.3</v>
      </c>
      <c r="BW1945" s="6">
        <v>50.0</v>
      </c>
      <c r="BX1945" s="6">
        <v>0.5</v>
      </c>
      <c r="BY1945" s="6">
        <v>30.0</v>
      </c>
      <c r="CL1945" s="6">
        <v>1.2</v>
      </c>
      <c r="CM1945" s="6">
        <v>100.0</v>
      </c>
      <c r="DB1945" s="6">
        <v>1.2</v>
      </c>
      <c r="DC1945" s="6">
        <v>152.0</v>
      </c>
      <c r="DF1945" s="6">
        <v>0.5</v>
      </c>
      <c r="DG1945" s="6">
        <v>460.0</v>
      </c>
      <c r="DH1945" s="6">
        <v>0.4</v>
      </c>
      <c r="DI1945" s="6">
        <v>120.0</v>
      </c>
      <c r="DL1945" s="6">
        <v>2.0</v>
      </c>
      <c r="DM1945" s="6">
        <v>100.0</v>
      </c>
      <c r="DT1945" s="6">
        <v>0.5</v>
      </c>
      <c r="DU1945" s="6">
        <v>125.0</v>
      </c>
      <c r="DV1945" s="6">
        <v>0.2</v>
      </c>
      <c r="DW1945" s="6">
        <v>60.0</v>
      </c>
      <c r="ED1945" s="6">
        <v>3.0</v>
      </c>
      <c r="EE1945" s="6">
        <v>160.0</v>
      </c>
      <c r="EL1945" s="6">
        <v>0.4</v>
      </c>
      <c r="EM1945" s="6">
        <v>50.0</v>
      </c>
      <c r="FT1945" s="6">
        <v>1.0</v>
      </c>
      <c r="FU1945" s="6">
        <v>0.0</v>
      </c>
      <c r="FV1945" s="6">
        <v>2.0</v>
      </c>
      <c r="FX1945" s="6">
        <v>1.0</v>
      </c>
      <c r="FY1945" s="6">
        <v>3500.0</v>
      </c>
      <c r="FZ1945" s="6">
        <v>2.0</v>
      </c>
      <c r="GB1945" s="6">
        <v>2.0</v>
      </c>
      <c r="GD1945" s="6">
        <v>1.0</v>
      </c>
      <c r="GE1945" s="6">
        <v>2000.0</v>
      </c>
      <c r="GF1945" s="6">
        <v>2.0</v>
      </c>
      <c r="GH1945" s="6">
        <v>2.0</v>
      </c>
      <c r="GJ1945" s="6">
        <v>2.0</v>
      </c>
      <c r="GO1945" s="6">
        <v>2.0</v>
      </c>
      <c r="HL1945" s="6">
        <v>2.0</v>
      </c>
      <c r="HP1945" s="6">
        <v>2.0</v>
      </c>
      <c r="HR1945" s="6">
        <v>1.0</v>
      </c>
      <c r="HS1945" s="6">
        <v>16000.0</v>
      </c>
      <c r="HT1945" s="6">
        <v>2.0</v>
      </c>
      <c r="HV1945" s="6">
        <v>2.0</v>
      </c>
      <c r="HX1945" s="6">
        <v>2.0</v>
      </c>
      <c r="HZ1945" s="6">
        <v>2.0</v>
      </c>
      <c r="ID1945" s="6">
        <v>2.0</v>
      </c>
      <c r="IF1945" s="6">
        <v>2.0</v>
      </c>
      <c r="IH1945" s="6">
        <v>2.0</v>
      </c>
      <c r="IJ1945" s="6">
        <v>16000.0</v>
      </c>
      <c r="IK1945" s="6">
        <v>0.0</v>
      </c>
      <c r="IL1945" s="6">
        <v>0.0</v>
      </c>
      <c r="IM1945" s="6">
        <v>0.0</v>
      </c>
      <c r="IN1945" s="6">
        <v>0.0</v>
      </c>
      <c r="IO1945" s="6">
        <v>0.0</v>
      </c>
      <c r="IP1945" s="6">
        <v>0.0</v>
      </c>
      <c r="IQ1945" s="6">
        <v>0.7</v>
      </c>
      <c r="IR1945" s="6">
        <v>80.0</v>
      </c>
      <c r="IS1945" s="6">
        <v>0.0</v>
      </c>
      <c r="IT1945" s="6">
        <v>0.0</v>
      </c>
      <c r="IU1945" s="6">
        <v>6.8</v>
      </c>
      <c r="IV1945" s="6">
        <v>210.0</v>
      </c>
      <c r="IW1945" s="6">
        <v>1.2</v>
      </c>
      <c r="IX1945" s="6">
        <v>100.0</v>
      </c>
      <c r="IY1945" s="6">
        <v>2.1</v>
      </c>
      <c r="IZ1945" s="6">
        <v>732.0</v>
      </c>
      <c r="JA1945" s="6">
        <v>2.7</v>
      </c>
      <c r="JB1945" s="6">
        <v>285.0</v>
      </c>
      <c r="JC1945" s="6">
        <v>3.4</v>
      </c>
      <c r="JD1945" s="6">
        <v>210.0</v>
      </c>
      <c r="JE1945" s="6">
        <v>0.0</v>
      </c>
      <c r="JF1945" s="6">
        <v>0.0</v>
      </c>
      <c r="JG1945" s="6">
        <v>0.0</v>
      </c>
      <c r="JH1945" s="6">
        <v>0.0</v>
      </c>
      <c r="JI1945" s="6">
        <v>0.0</v>
      </c>
      <c r="JJ1945" s="6">
        <v>0.0</v>
      </c>
      <c r="JK1945" s="6">
        <v>0.0</v>
      </c>
      <c r="JL1945" s="6">
        <v>0.0</v>
      </c>
      <c r="JM1945" s="6">
        <v>1407.0</v>
      </c>
      <c r="JN1945" s="6">
        <v>0.0</v>
      </c>
      <c r="JO1945" s="6">
        <v>0.0</v>
      </c>
      <c r="JP1945" s="6">
        <f t="shared" si="1"/>
        <v>0</v>
      </c>
      <c r="JQ1945" s="6">
        <f t="shared" si="2"/>
        <v>16000</v>
      </c>
      <c r="JR1945" s="7">
        <f t="shared" si="3"/>
        <v>0</v>
      </c>
    </row>
    <row r="1946" ht="15.75" customHeight="1">
      <c r="A1946" s="6">
        <v>2610.0</v>
      </c>
      <c r="B1946" s="6">
        <v>1360029.0</v>
      </c>
      <c r="C1946" s="6">
        <v>136.0</v>
      </c>
      <c r="D1946" s="6">
        <v>1.0</v>
      </c>
      <c r="E1946" s="6">
        <v>2.0</v>
      </c>
      <c r="F1946" s="6">
        <v>3.0</v>
      </c>
      <c r="H1946" s="6">
        <v>18.0</v>
      </c>
      <c r="I1946" s="6">
        <v>1.0</v>
      </c>
      <c r="J1946" s="6">
        <v>2.0</v>
      </c>
      <c r="K1946" s="6">
        <v>1.0</v>
      </c>
      <c r="L1946" s="6">
        <v>2.0</v>
      </c>
      <c r="M1946" s="6">
        <v>2.0</v>
      </c>
      <c r="N1946" s="6">
        <v>1.0</v>
      </c>
      <c r="O1946" s="6">
        <v>2.0</v>
      </c>
      <c r="P1946" s="6">
        <v>1.0</v>
      </c>
      <c r="Q1946" s="6">
        <v>2.0</v>
      </c>
      <c r="R1946" s="6">
        <v>2.0</v>
      </c>
      <c r="S1946" s="6">
        <v>1.0</v>
      </c>
      <c r="T1946" s="6">
        <v>2.0</v>
      </c>
      <c r="U1946" s="6">
        <v>2.0</v>
      </c>
      <c r="V1946" s="6">
        <v>2.0</v>
      </c>
      <c r="BD1946" s="6">
        <v>0.4</v>
      </c>
      <c r="BE1946" s="6">
        <v>50.0</v>
      </c>
      <c r="BL1946" s="6">
        <v>1.0</v>
      </c>
      <c r="BM1946" s="6">
        <v>100.0</v>
      </c>
      <c r="BN1946" s="6">
        <v>2.0</v>
      </c>
      <c r="BO1946" s="6">
        <v>80.0</v>
      </c>
      <c r="BT1946" s="6">
        <v>1.0</v>
      </c>
      <c r="BU1946" s="6">
        <v>100.0</v>
      </c>
      <c r="BV1946" s="6">
        <v>1.0</v>
      </c>
      <c r="BW1946" s="6">
        <v>200.0</v>
      </c>
      <c r="CL1946" s="6">
        <v>1.0</v>
      </c>
      <c r="CM1946" s="6">
        <v>180.0</v>
      </c>
      <c r="CX1946" s="6">
        <v>1.0</v>
      </c>
      <c r="CY1946" s="6">
        <v>400.0</v>
      </c>
      <c r="DB1946" s="6">
        <v>1.0</v>
      </c>
      <c r="DC1946" s="6">
        <v>130.0</v>
      </c>
      <c r="DF1946" s="6">
        <v>0.5</v>
      </c>
      <c r="DG1946" s="6">
        <v>300.0</v>
      </c>
      <c r="DP1946" s="6">
        <v>0.3</v>
      </c>
      <c r="DQ1946" s="6">
        <v>70.0</v>
      </c>
      <c r="ED1946" s="6">
        <v>1.0</v>
      </c>
      <c r="EE1946" s="6">
        <v>40.0</v>
      </c>
      <c r="EN1946" s="6">
        <v>10.0</v>
      </c>
      <c r="EO1946" s="6">
        <v>70.0</v>
      </c>
      <c r="FQ1946" s="6">
        <v>2.0</v>
      </c>
      <c r="FR1946" s="6">
        <v>50.0</v>
      </c>
      <c r="FT1946" s="6">
        <v>1.0</v>
      </c>
      <c r="FU1946" s="6">
        <v>2000.0</v>
      </c>
      <c r="FV1946" s="6">
        <v>1.0</v>
      </c>
      <c r="FW1946" s="6">
        <v>1000.0</v>
      </c>
      <c r="FX1946" s="6">
        <v>1.0</v>
      </c>
      <c r="FY1946" s="6">
        <v>4000.0</v>
      </c>
      <c r="FZ1946" s="6">
        <v>2.0</v>
      </c>
      <c r="GB1946" s="6">
        <v>2.0</v>
      </c>
      <c r="GD1946" s="6">
        <v>2.0</v>
      </c>
      <c r="GF1946" s="6">
        <v>2.0</v>
      </c>
      <c r="GH1946" s="6">
        <v>2.0</v>
      </c>
      <c r="GJ1946" s="6">
        <v>2.0</v>
      </c>
      <c r="GO1946" s="6">
        <v>2.0</v>
      </c>
      <c r="HL1946" s="6">
        <v>1.0</v>
      </c>
      <c r="HM1946" s="6">
        <v>80000.0</v>
      </c>
      <c r="HP1946" s="6">
        <v>2.0</v>
      </c>
      <c r="HR1946" s="6">
        <v>2.0</v>
      </c>
      <c r="HT1946" s="6">
        <v>2.0</v>
      </c>
      <c r="HV1946" s="6">
        <v>2.0</v>
      </c>
      <c r="HX1946" s="6">
        <v>2.0</v>
      </c>
      <c r="HZ1946" s="6">
        <v>2.0</v>
      </c>
      <c r="ID1946" s="6">
        <v>2.0</v>
      </c>
      <c r="IF1946" s="6">
        <v>2.0</v>
      </c>
      <c r="IH1946" s="6">
        <v>2.0</v>
      </c>
      <c r="IJ1946" s="6">
        <v>80000.0</v>
      </c>
      <c r="IK1946" s="6">
        <v>0.0</v>
      </c>
      <c r="IL1946" s="6">
        <v>0.0</v>
      </c>
      <c r="IM1946" s="6">
        <v>0.0</v>
      </c>
      <c r="IN1946" s="6">
        <v>0.0</v>
      </c>
      <c r="IO1946" s="6">
        <v>0.0</v>
      </c>
      <c r="IP1946" s="6">
        <v>0.0</v>
      </c>
      <c r="IQ1946" s="6">
        <v>1.4</v>
      </c>
      <c r="IR1946" s="6">
        <v>150.0</v>
      </c>
      <c r="IS1946" s="6">
        <v>0.0</v>
      </c>
      <c r="IT1946" s="6">
        <v>0.0</v>
      </c>
      <c r="IU1946" s="6">
        <v>4.0</v>
      </c>
      <c r="IV1946" s="6">
        <v>380.0</v>
      </c>
      <c r="IW1946" s="6">
        <v>1.0</v>
      </c>
      <c r="IX1946" s="6">
        <v>180.0</v>
      </c>
      <c r="IY1946" s="6">
        <v>2.5</v>
      </c>
      <c r="IZ1946" s="6">
        <v>830.0</v>
      </c>
      <c r="JA1946" s="6">
        <v>0.3</v>
      </c>
      <c r="JB1946" s="6">
        <v>70.0</v>
      </c>
      <c r="JC1946" s="6">
        <v>1.0</v>
      </c>
      <c r="JD1946" s="6">
        <v>40.0</v>
      </c>
      <c r="JE1946" s="6">
        <v>10.0</v>
      </c>
      <c r="JF1946" s="6">
        <v>70.0</v>
      </c>
      <c r="JG1946" s="6">
        <v>0.0</v>
      </c>
      <c r="JH1946" s="6">
        <v>0.0</v>
      </c>
      <c r="JI1946" s="6">
        <v>0.0</v>
      </c>
      <c r="JJ1946" s="6">
        <v>0.0</v>
      </c>
      <c r="JK1946" s="6">
        <v>0.0</v>
      </c>
      <c r="JL1946" s="6">
        <v>0.0</v>
      </c>
      <c r="JM1946" s="6">
        <v>1340.0</v>
      </c>
      <c r="JN1946" s="6">
        <v>0.0</v>
      </c>
      <c r="JO1946" s="6">
        <v>1.0</v>
      </c>
      <c r="JP1946" s="6">
        <f t="shared" si="1"/>
        <v>0</v>
      </c>
      <c r="JQ1946" s="6">
        <f t="shared" si="2"/>
        <v>0</v>
      </c>
      <c r="JR1946" s="7">
        <f t="shared" si="3"/>
        <v>0</v>
      </c>
    </row>
    <row r="1947" ht="15.75" customHeight="1">
      <c r="A1947" s="6">
        <v>2611.0</v>
      </c>
      <c r="B1947" s="6">
        <v>1360031.0</v>
      </c>
      <c r="C1947" s="6">
        <v>136.0</v>
      </c>
      <c r="D1947" s="6">
        <v>1.0</v>
      </c>
      <c r="E1947" s="6">
        <v>3.0</v>
      </c>
      <c r="F1947" s="6">
        <v>3.0</v>
      </c>
      <c r="H1947" s="6">
        <v>30.0</v>
      </c>
      <c r="I1947" s="6">
        <v>1.0</v>
      </c>
      <c r="J1947" s="6">
        <v>2.0</v>
      </c>
      <c r="K1947" s="6">
        <v>1.0</v>
      </c>
      <c r="L1947" s="6">
        <v>2.0</v>
      </c>
      <c r="M1947" s="6">
        <v>2.0</v>
      </c>
      <c r="N1947" s="6">
        <v>1.0</v>
      </c>
      <c r="O1947" s="6">
        <v>2.0</v>
      </c>
      <c r="P1947" s="6">
        <v>2.0</v>
      </c>
      <c r="Q1947" s="6">
        <v>1.0</v>
      </c>
      <c r="R1947" s="6">
        <v>2.0</v>
      </c>
      <c r="S1947" s="6">
        <v>2.0</v>
      </c>
      <c r="T1947" s="6">
        <v>2.0</v>
      </c>
      <c r="U1947" s="6">
        <v>2.0</v>
      </c>
      <c r="V1947" s="6">
        <v>2.0</v>
      </c>
      <c r="BD1947" s="6">
        <v>0.7</v>
      </c>
      <c r="BE1947" s="6">
        <v>70.0</v>
      </c>
      <c r="BF1947" s="6">
        <v>0.8</v>
      </c>
      <c r="BG1947" s="6">
        <v>30.0</v>
      </c>
      <c r="BL1947" s="6">
        <v>5.0</v>
      </c>
      <c r="BM1947" s="6">
        <v>600.0</v>
      </c>
      <c r="BN1947" s="6">
        <v>100.0</v>
      </c>
      <c r="BO1947" s="6">
        <v>2000.0</v>
      </c>
      <c r="BR1947" s="6">
        <v>4.0</v>
      </c>
      <c r="BS1947" s="6">
        <v>200.0</v>
      </c>
      <c r="BX1947" s="6">
        <v>2.0</v>
      </c>
      <c r="BY1947" s="6">
        <v>100.0</v>
      </c>
      <c r="BZ1947" s="6">
        <v>2.0</v>
      </c>
      <c r="CA1947" s="6">
        <v>100.0</v>
      </c>
      <c r="CR1947" s="6">
        <v>1.0</v>
      </c>
      <c r="CS1947" s="6">
        <v>500.0</v>
      </c>
      <c r="CT1947" s="6">
        <v>2.0</v>
      </c>
      <c r="CU1947" s="6">
        <v>800.0</v>
      </c>
      <c r="CX1947" s="6">
        <v>1.0</v>
      </c>
      <c r="CY1947" s="6">
        <v>350.0</v>
      </c>
      <c r="DB1947" s="6">
        <v>2.0</v>
      </c>
      <c r="DC1947" s="6">
        <v>400.0</v>
      </c>
      <c r="DF1947" s="6">
        <v>1.0</v>
      </c>
      <c r="DG1947" s="6">
        <v>600.0</v>
      </c>
      <c r="DL1947" s="6">
        <v>2.0</v>
      </c>
      <c r="DM1947" s="6">
        <v>150.0</v>
      </c>
      <c r="DN1947" s="6">
        <v>1.0</v>
      </c>
      <c r="DO1947" s="6">
        <v>120.0</v>
      </c>
      <c r="DP1947" s="6">
        <v>0.6</v>
      </c>
      <c r="DQ1947" s="6">
        <v>130.0</v>
      </c>
      <c r="DV1947" s="6">
        <v>0.3</v>
      </c>
      <c r="DW1947" s="6">
        <v>200.0</v>
      </c>
      <c r="DZ1947" s="6">
        <v>1.0</v>
      </c>
      <c r="EA1947" s="6">
        <v>95.0</v>
      </c>
      <c r="EN1947" s="6">
        <v>20.0</v>
      </c>
      <c r="EO1947" s="6">
        <v>120.0</v>
      </c>
      <c r="EP1947" s="6">
        <v>2.0</v>
      </c>
      <c r="EQ1947" s="6">
        <v>700.0</v>
      </c>
      <c r="FI1947" s="6">
        <v>4.0</v>
      </c>
      <c r="FJ1947" s="6">
        <v>2500.0</v>
      </c>
      <c r="FM1947" s="6">
        <v>3.0</v>
      </c>
      <c r="FN1947" s="6">
        <v>240.0</v>
      </c>
      <c r="FO1947" s="6">
        <v>11.0</v>
      </c>
      <c r="FP1947" s="6">
        <v>1220.0</v>
      </c>
      <c r="FT1947" s="6">
        <v>1.0</v>
      </c>
      <c r="FU1947" s="6">
        <v>0.0</v>
      </c>
      <c r="FV1947" s="6">
        <v>2.0</v>
      </c>
      <c r="FX1947" s="6">
        <v>1.0</v>
      </c>
      <c r="FY1947" s="6">
        <v>4600.0</v>
      </c>
      <c r="FZ1947" s="6">
        <v>2.0</v>
      </c>
      <c r="GB1947" s="6">
        <v>2.0</v>
      </c>
      <c r="GD1947" s="6">
        <v>1.0</v>
      </c>
      <c r="GE1947" s="6">
        <v>1000.0</v>
      </c>
      <c r="GF1947" s="6">
        <v>2.0</v>
      </c>
      <c r="GH1947" s="6">
        <v>2.0</v>
      </c>
      <c r="GJ1947" s="6">
        <v>2.0</v>
      </c>
      <c r="GO1947" s="6">
        <v>2.0</v>
      </c>
      <c r="HL1947" s="6">
        <v>1.0</v>
      </c>
      <c r="HM1947" s="6">
        <v>26000.0</v>
      </c>
      <c r="HP1947" s="6">
        <v>2.0</v>
      </c>
      <c r="HR1947" s="6">
        <v>1.0</v>
      </c>
      <c r="HS1947" s="6">
        <v>33600.0</v>
      </c>
      <c r="HT1947" s="6">
        <v>2.0</v>
      </c>
      <c r="HV1947" s="6">
        <v>2.0</v>
      </c>
      <c r="HX1947" s="6">
        <v>2.0</v>
      </c>
      <c r="HZ1947" s="6">
        <v>2.0</v>
      </c>
      <c r="ID1947" s="6">
        <v>2.0</v>
      </c>
      <c r="IF1947" s="6">
        <v>2.0</v>
      </c>
      <c r="IH1947" s="6">
        <v>2.0</v>
      </c>
      <c r="IJ1947" s="6">
        <v>59600.0</v>
      </c>
      <c r="IK1947" s="6">
        <v>0.0</v>
      </c>
      <c r="IL1947" s="6">
        <v>0.0</v>
      </c>
      <c r="IM1947" s="6">
        <v>0.0</v>
      </c>
      <c r="IN1947" s="6">
        <v>0.0</v>
      </c>
      <c r="IO1947" s="6">
        <v>0.0</v>
      </c>
      <c r="IP1947" s="6">
        <v>0.0</v>
      </c>
      <c r="IQ1947" s="6">
        <v>6.5</v>
      </c>
      <c r="IR1947" s="6">
        <v>700.0</v>
      </c>
      <c r="IS1947" s="6">
        <v>0.0</v>
      </c>
      <c r="IT1947" s="6">
        <v>0.0</v>
      </c>
      <c r="IU1947" s="6">
        <v>108.0</v>
      </c>
      <c r="IV1947" s="6">
        <v>2400.0</v>
      </c>
      <c r="IW1947" s="6">
        <v>0.0</v>
      </c>
      <c r="IX1947" s="6">
        <v>0.0</v>
      </c>
      <c r="IY1947" s="6">
        <v>7.0</v>
      </c>
      <c r="IZ1947" s="6">
        <v>2650.0</v>
      </c>
      <c r="JA1947" s="6">
        <v>3.9</v>
      </c>
      <c r="JB1947" s="6">
        <v>600.0</v>
      </c>
      <c r="JC1947" s="6">
        <v>0.0</v>
      </c>
      <c r="JD1947" s="6">
        <v>0.0</v>
      </c>
      <c r="JE1947" s="6">
        <v>20.0</v>
      </c>
      <c r="JF1947" s="6">
        <v>120.0</v>
      </c>
      <c r="JG1947" s="6">
        <v>2.0</v>
      </c>
      <c r="JH1947" s="6">
        <v>700.0</v>
      </c>
      <c r="JI1947" s="6">
        <v>0.0</v>
      </c>
      <c r="JJ1947" s="6">
        <v>0.0</v>
      </c>
      <c r="JK1947" s="6">
        <v>7.0</v>
      </c>
      <c r="JL1947" s="6">
        <v>2740.0</v>
      </c>
      <c r="JM1947" s="6">
        <v>7510.0</v>
      </c>
      <c r="JN1947" s="6">
        <v>0.0</v>
      </c>
      <c r="JO1947" s="6">
        <v>0.0</v>
      </c>
      <c r="JP1947" s="6">
        <f t="shared" si="1"/>
        <v>0</v>
      </c>
      <c r="JQ1947" s="6">
        <f t="shared" si="2"/>
        <v>33600</v>
      </c>
      <c r="JR1947" s="7">
        <f t="shared" si="3"/>
        <v>0</v>
      </c>
    </row>
    <row r="1948" ht="15.75" customHeight="1">
      <c r="A1948" s="6">
        <v>2612.0</v>
      </c>
      <c r="B1948" s="6">
        <v>1360032.0</v>
      </c>
      <c r="C1948" s="6">
        <v>136.0</v>
      </c>
      <c r="D1948" s="6">
        <v>1.0</v>
      </c>
      <c r="E1948" s="6">
        <v>2.0</v>
      </c>
      <c r="F1948" s="6">
        <v>3.0</v>
      </c>
      <c r="H1948" s="6">
        <v>18.0</v>
      </c>
      <c r="I1948" s="6">
        <v>1.0</v>
      </c>
      <c r="J1948" s="6">
        <v>2.0</v>
      </c>
      <c r="K1948" s="6">
        <v>1.0</v>
      </c>
      <c r="L1948" s="6">
        <v>2.0</v>
      </c>
      <c r="M1948" s="6">
        <v>2.0</v>
      </c>
      <c r="N1948" s="6">
        <v>1.0</v>
      </c>
      <c r="O1948" s="6">
        <v>2.0</v>
      </c>
      <c r="P1948" s="6">
        <v>2.0</v>
      </c>
      <c r="Q1948" s="6">
        <v>1.0</v>
      </c>
      <c r="R1948" s="6">
        <v>2.0</v>
      </c>
      <c r="S1948" s="6">
        <v>1.0</v>
      </c>
      <c r="T1948" s="6">
        <v>2.0</v>
      </c>
      <c r="U1948" s="6">
        <v>2.0</v>
      </c>
      <c r="V1948" s="6">
        <v>2.0</v>
      </c>
      <c r="BF1948" s="6">
        <v>1.8</v>
      </c>
      <c r="BG1948" s="6">
        <v>150.0</v>
      </c>
      <c r="BL1948" s="6">
        <v>1.0</v>
      </c>
      <c r="BM1948" s="6">
        <v>110.0</v>
      </c>
      <c r="BR1948" s="6">
        <v>2.0</v>
      </c>
      <c r="BS1948" s="6">
        <v>50.0</v>
      </c>
      <c r="BT1948" s="6">
        <v>1.0</v>
      </c>
      <c r="BU1948" s="6">
        <v>180.0</v>
      </c>
      <c r="BV1948" s="6">
        <v>1.0</v>
      </c>
      <c r="BW1948" s="6">
        <v>200.0</v>
      </c>
      <c r="BX1948" s="6">
        <v>1.0</v>
      </c>
      <c r="BY1948" s="6">
        <v>25.0</v>
      </c>
      <c r="CL1948" s="6">
        <v>3.0</v>
      </c>
      <c r="CM1948" s="6">
        <v>600.0</v>
      </c>
      <c r="CP1948" s="6">
        <v>0.2</v>
      </c>
      <c r="CQ1948" s="6">
        <v>200.0</v>
      </c>
      <c r="CT1948" s="6">
        <v>1.5</v>
      </c>
      <c r="CU1948" s="6">
        <v>700.0</v>
      </c>
      <c r="CX1948" s="6">
        <v>2.0</v>
      </c>
      <c r="CY1948" s="6">
        <v>600.0</v>
      </c>
      <c r="DB1948" s="6">
        <v>1.2</v>
      </c>
      <c r="DC1948" s="6">
        <v>120.0</v>
      </c>
      <c r="DD1948" s="6">
        <v>0.3</v>
      </c>
      <c r="DE1948" s="6">
        <v>130.0</v>
      </c>
      <c r="DF1948" s="6">
        <v>0.5</v>
      </c>
      <c r="DG1948" s="6">
        <v>400.0</v>
      </c>
      <c r="DH1948" s="6">
        <v>1.0</v>
      </c>
      <c r="DI1948" s="6">
        <v>200.0</v>
      </c>
      <c r="DL1948" s="6">
        <v>3.0</v>
      </c>
      <c r="DM1948" s="6">
        <v>150.0</v>
      </c>
      <c r="DN1948" s="6">
        <v>1.0</v>
      </c>
      <c r="DO1948" s="6">
        <v>90.0</v>
      </c>
      <c r="DP1948" s="6">
        <v>0.2</v>
      </c>
      <c r="DQ1948" s="6">
        <v>60.0</v>
      </c>
      <c r="DR1948" s="6">
        <v>0.5</v>
      </c>
      <c r="DS1948" s="6">
        <v>250.0</v>
      </c>
      <c r="DT1948" s="6">
        <v>0.5</v>
      </c>
      <c r="DU1948" s="6">
        <v>170.0</v>
      </c>
      <c r="DV1948" s="6">
        <v>0.3</v>
      </c>
      <c r="DW1948" s="6">
        <v>150.0</v>
      </c>
      <c r="EF1948" s="6">
        <v>0.6</v>
      </c>
      <c r="EG1948" s="6">
        <v>500.0</v>
      </c>
      <c r="EL1948" s="6">
        <v>0.3</v>
      </c>
      <c r="EM1948" s="6">
        <v>90.0</v>
      </c>
      <c r="EN1948" s="6">
        <v>20.0</v>
      </c>
      <c r="EO1948" s="6">
        <v>100.0</v>
      </c>
      <c r="ER1948" s="6">
        <v>0.4</v>
      </c>
      <c r="ES1948" s="6">
        <v>120.0</v>
      </c>
      <c r="FC1948" s="6">
        <v>1.0</v>
      </c>
      <c r="FD1948" s="6">
        <v>60.0</v>
      </c>
      <c r="FG1948" s="6">
        <v>2.0</v>
      </c>
      <c r="FH1948" s="6">
        <v>600.0</v>
      </c>
      <c r="FT1948" s="6">
        <v>1.0</v>
      </c>
      <c r="FU1948" s="6">
        <v>0.0</v>
      </c>
      <c r="FV1948" s="6">
        <v>1.0</v>
      </c>
      <c r="FW1948" s="6">
        <v>500.0</v>
      </c>
      <c r="FX1948" s="6">
        <v>1.0</v>
      </c>
      <c r="FY1948" s="6">
        <v>3000.0</v>
      </c>
      <c r="FZ1948" s="6">
        <v>2.0</v>
      </c>
      <c r="GB1948" s="6">
        <v>2.0</v>
      </c>
      <c r="GD1948" s="6">
        <v>2.0</v>
      </c>
      <c r="GF1948" s="6">
        <v>2.0</v>
      </c>
      <c r="GH1948" s="6">
        <v>2.0</v>
      </c>
      <c r="GJ1948" s="6">
        <v>2.0</v>
      </c>
      <c r="GO1948" s="6">
        <v>2.0</v>
      </c>
      <c r="HL1948" s="6">
        <v>1.0</v>
      </c>
      <c r="HM1948" s="6">
        <v>65000.0</v>
      </c>
      <c r="HP1948" s="6">
        <v>2.0</v>
      </c>
      <c r="HR1948" s="6">
        <v>2.0</v>
      </c>
      <c r="HT1948" s="6">
        <v>2.0</v>
      </c>
      <c r="HV1948" s="6">
        <v>2.0</v>
      </c>
      <c r="HX1948" s="6">
        <v>2.0</v>
      </c>
      <c r="HZ1948" s="6">
        <v>2.0</v>
      </c>
      <c r="ID1948" s="6">
        <v>2.0</v>
      </c>
      <c r="IF1948" s="6">
        <v>2.0</v>
      </c>
      <c r="IH1948" s="6">
        <v>2.0</v>
      </c>
      <c r="IJ1948" s="6">
        <v>65000.0</v>
      </c>
      <c r="IK1948" s="6">
        <v>0.0</v>
      </c>
      <c r="IL1948" s="6">
        <v>0.0</v>
      </c>
      <c r="IM1948" s="6">
        <v>0.0</v>
      </c>
      <c r="IN1948" s="6">
        <v>0.0</v>
      </c>
      <c r="IO1948" s="6">
        <v>0.0</v>
      </c>
      <c r="IP1948" s="6">
        <v>0.0</v>
      </c>
      <c r="IQ1948" s="6">
        <v>2.8</v>
      </c>
      <c r="IR1948" s="6">
        <v>260.0</v>
      </c>
      <c r="IS1948" s="6">
        <v>0.0</v>
      </c>
      <c r="IT1948" s="6">
        <v>0.0</v>
      </c>
      <c r="IU1948" s="6">
        <v>5.0</v>
      </c>
      <c r="IV1948" s="6">
        <v>455.0</v>
      </c>
      <c r="IW1948" s="6">
        <v>3.0</v>
      </c>
      <c r="IX1948" s="6">
        <v>600.0</v>
      </c>
      <c r="IY1948" s="6">
        <v>6.5</v>
      </c>
      <c r="IZ1948" s="6">
        <v>2150.0</v>
      </c>
      <c r="JA1948" s="6">
        <v>5.0</v>
      </c>
      <c r="JB1948" s="6">
        <v>620.0</v>
      </c>
      <c r="JC1948" s="6">
        <v>0.8999999999999999</v>
      </c>
      <c r="JD1948" s="6">
        <v>590.0</v>
      </c>
      <c r="JE1948" s="6">
        <v>20.0</v>
      </c>
      <c r="JF1948" s="6">
        <v>100.0</v>
      </c>
      <c r="JG1948" s="6">
        <v>0.4</v>
      </c>
      <c r="JH1948" s="6">
        <v>120.0</v>
      </c>
      <c r="JI1948" s="6">
        <v>1.0</v>
      </c>
      <c r="JJ1948" s="6">
        <v>60.0</v>
      </c>
      <c r="JK1948" s="6">
        <v>0.0</v>
      </c>
      <c r="JL1948" s="6">
        <v>0.0</v>
      </c>
      <c r="JM1948" s="6">
        <v>4500.0</v>
      </c>
      <c r="JN1948" s="6">
        <v>0.0</v>
      </c>
      <c r="JO1948" s="6">
        <v>1.0</v>
      </c>
      <c r="JP1948" s="6">
        <f t="shared" si="1"/>
        <v>0</v>
      </c>
      <c r="JQ1948" s="6">
        <f t="shared" si="2"/>
        <v>0</v>
      </c>
      <c r="JR1948" s="7">
        <f t="shared" si="3"/>
        <v>0</v>
      </c>
    </row>
    <row r="1949" ht="15.75" customHeight="1">
      <c r="A1949" s="6">
        <v>2632.0</v>
      </c>
      <c r="B1949" s="6">
        <v>1360189.0</v>
      </c>
      <c r="C1949" s="6">
        <v>136.0</v>
      </c>
      <c r="D1949" s="6">
        <v>1.0</v>
      </c>
      <c r="E1949" s="6">
        <v>5.0</v>
      </c>
      <c r="F1949" s="6">
        <v>1.0</v>
      </c>
      <c r="G1949" s="6">
        <v>3400000.0</v>
      </c>
      <c r="H1949" s="6">
        <v>68.0</v>
      </c>
      <c r="I1949" s="6">
        <v>1.0</v>
      </c>
      <c r="J1949" s="6">
        <v>2.0</v>
      </c>
      <c r="K1949" s="6">
        <v>1.0</v>
      </c>
      <c r="L1949" s="6">
        <v>2.0</v>
      </c>
      <c r="M1949" s="6">
        <v>1.0</v>
      </c>
      <c r="N1949" s="6">
        <v>1.0</v>
      </c>
      <c r="O1949" s="6">
        <v>1.0</v>
      </c>
      <c r="P1949" s="6">
        <v>2.0</v>
      </c>
      <c r="Q1949" s="6">
        <v>1.0</v>
      </c>
      <c r="R1949" s="6">
        <v>2.0</v>
      </c>
      <c r="S1949" s="6">
        <v>1.0</v>
      </c>
      <c r="T1949" s="6">
        <v>2.0</v>
      </c>
      <c r="U1949" s="6">
        <v>2.0</v>
      </c>
      <c r="V1949" s="6">
        <v>2.0</v>
      </c>
      <c r="BD1949" s="6">
        <v>1.6</v>
      </c>
      <c r="BE1949" s="6">
        <v>120.0</v>
      </c>
      <c r="BF1949" s="6">
        <v>0.5</v>
      </c>
      <c r="BG1949" s="6">
        <v>40.0</v>
      </c>
      <c r="BH1949" s="6">
        <v>2.0</v>
      </c>
      <c r="BI1949" s="6">
        <v>130.0</v>
      </c>
      <c r="BJ1949" s="6">
        <v>2.0</v>
      </c>
      <c r="BK1949" s="6">
        <v>70.0</v>
      </c>
      <c r="BL1949" s="6">
        <v>1.0</v>
      </c>
      <c r="BM1949" s="6">
        <v>60.0</v>
      </c>
      <c r="BN1949" s="6">
        <v>2.0</v>
      </c>
      <c r="BO1949" s="6">
        <v>60.0</v>
      </c>
      <c r="BR1949" s="6">
        <v>2.0</v>
      </c>
      <c r="BS1949" s="6">
        <v>65.0</v>
      </c>
      <c r="BT1949" s="6">
        <v>1.0</v>
      </c>
      <c r="BU1949" s="6">
        <v>100.0</v>
      </c>
      <c r="BV1949" s="6">
        <v>1.0</v>
      </c>
      <c r="BW1949" s="6">
        <v>130.0</v>
      </c>
      <c r="BX1949" s="6">
        <v>3.0</v>
      </c>
      <c r="BY1949" s="6">
        <v>140.0</v>
      </c>
      <c r="BZ1949" s="6">
        <v>1.0</v>
      </c>
      <c r="CA1949" s="6">
        <v>40.0</v>
      </c>
      <c r="CD1949" s="6">
        <v>1.0</v>
      </c>
      <c r="CE1949" s="6">
        <v>150.0</v>
      </c>
      <c r="CL1949" s="6">
        <v>3.0</v>
      </c>
      <c r="CM1949" s="6">
        <v>250.0</v>
      </c>
      <c r="CN1949" s="6">
        <v>0.3</v>
      </c>
      <c r="CO1949" s="6">
        <v>100.0</v>
      </c>
      <c r="CP1949" s="6">
        <v>0.5</v>
      </c>
      <c r="CQ1949" s="6">
        <v>200.0</v>
      </c>
      <c r="CX1949" s="6">
        <v>1.0</v>
      </c>
      <c r="CY1949" s="6">
        <v>300.0</v>
      </c>
      <c r="DB1949" s="6">
        <v>1.5</v>
      </c>
      <c r="DC1949" s="6">
        <v>300.0</v>
      </c>
      <c r="DF1949" s="6">
        <v>1.0</v>
      </c>
      <c r="DG1949" s="6">
        <v>200.0</v>
      </c>
      <c r="DH1949" s="6">
        <v>1.0</v>
      </c>
      <c r="DI1949" s="6">
        <v>200.0</v>
      </c>
      <c r="DL1949" s="6">
        <v>3.0</v>
      </c>
      <c r="DM1949" s="6">
        <v>150.0</v>
      </c>
      <c r="DN1949" s="6">
        <v>2.0</v>
      </c>
      <c r="DO1949" s="6">
        <v>300.0</v>
      </c>
      <c r="DP1949" s="6">
        <v>1.0</v>
      </c>
      <c r="DQ1949" s="6">
        <v>200.0</v>
      </c>
      <c r="DR1949" s="6">
        <v>0.2</v>
      </c>
      <c r="DS1949" s="6">
        <v>100.0</v>
      </c>
      <c r="DT1949" s="6">
        <v>1.0</v>
      </c>
      <c r="DU1949" s="6">
        <v>300.0</v>
      </c>
      <c r="DV1949" s="6">
        <v>1.0</v>
      </c>
      <c r="DW1949" s="6">
        <v>500.0</v>
      </c>
      <c r="ED1949" s="6">
        <v>2.0</v>
      </c>
      <c r="EE1949" s="6">
        <v>100.0</v>
      </c>
      <c r="EF1949" s="6">
        <v>0.5</v>
      </c>
      <c r="EG1949" s="6">
        <v>200.0</v>
      </c>
      <c r="EL1949" s="6">
        <v>0.5</v>
      </c>
      <c r="EM1949" s="6">
        <v>100.0</v>
      </c>
      <c r="EN1949" s="6">
        <v>20.0</v>
      </c>
      <c r="EO1949" s="6">
        <v>100.0</v>
      </c>
      <c r="EP1949" s="6">
        <v>2.0</v>
      </c>
      <c r="EQ1949" s="6">
        <v>500.0</v>
      </c>
      <c r="FT1949" s="6">
        <v>1.0</v>
      </c>
      <c r="FU1949" s="6">
        <v>400.0</v>
      </c>
      <c r="FV1949" s="6">
        <v>1.0</v>
      </c>
      <c r="FW1949" s="6">
        <v>250.0</v>
      </c>
      <c r="FX1949" s="6">
        <v>1.0</v>
      </c>
      <c r="FY1949" s="6">
        <v>7000.0</v>
      </c>
      <c r="FZ1949" s="6">
        <v>2.0</v>
      </c>
      <c r="GB1949" s="6">
        <v>2.0</v>
      </c>
      <c r="GD1949" s="6">
        <v>2.0</v>
      </c>
      <c r="GF1949" s="6">
        <v>2.0</v>
      </c>
      <c r="GH1949" s="6">
        <v>2.0</v>
      </c>
      <c r="GJ1949" s="6">
        <v>1.0</v>
      </c>
      <c r="GK1949" s="6">
        <v>2.0</v>
      </c>
      <c r="GM1949" s="6">
        <v>1.0</v>
      </c>
      <c r="GN1949" s="6">
        <v>4500.0</v>
      </c>
      <c r="GO1949" s="6">
        <v>2.0</v>
      </c>
      <c r="HL1949" s="6">
        <v>1.0</v>
      </c>
      <c r="HM1949" s="6">
        <v>25000.0</v>
      </c>
      <c r="HP1949" s="6">
        <v>2.0</v>
      </c>
      <c r="HR1949" s="6">
        <v>2.0</v>
      </c>
      <c r="HT1949" s="6">
        <v>2.0</v>
      </c>
      <c r="HV1949" s="6">
        <v>2.0</v>
      </c>
      <c r="HX1949" s="6">
        <v>2.0</v>
      </c>
      <c r="HZ1949" s="6">
        <v>2.0</v>
      </c>
      <c r="ID1949" s="6">
        <v>2.0</v>
      </c>
      <c r="IF1949" s="6">
        <v>2.0</v>
      </c>
      <c r="IH1949" s="6">
        <v>2.0</v>
      </c>
      <c r="IJ1949" s="6">
        <v>29500.0</v>
      </c>
      <c r="IK1949" s="6">
        <v>0.0</v>
      </c>
      <c r="IL1949" s="6">
        <v>0.0</v>
      </c>
      <c r="IM1949" s="6">
        <v>0.0</v>
      </c>
      <c r="IN1949" s="6">
        <v>0.0</v>
      </c>
      <c r="IO1949" s="6">
        <v>0.0</v>
      </c>
      <c r="IP1949" s="6">
        <v>0.0</v>
      </c>
      <c r="IQ1949" s="6">
        <v>5.1</v>
      </c>
      <c r="IR1949" s="6">
        <v>290.0</v>
      </c>
      <c r="IS1949" s="6">
        <v>2.0</v>
      </c>
      <c r="IT1949" s="6">
        <v>130.0</v>
      </c>
      <c r="IU1949" s="6">
        <v>11.0</v>
      </c>
      <c r="IV1949" s="6">
        <v>685.0</v>
      </c>
      <c r="IW1949" s="6">
        <v>3.3</v>
      </c>
      <c r="IX1949" s="6">
        <v>350.0</v>
      </c>
      <c r="IY1949" s="6">
        <v>4.5</v>
      </c>
      <c r="IZ1949" s="6">
        <v>1000.0</v>
      </c>
      <c r="JA1949" s="6">
        <v>8.0</v>
      </c>
      <c r="JB1949" s="6">
        <v>1450.0</v>
      </c>
      <c r="JC1949" s="6">
        <v>3.0</v>
      </c>
      <c r="JD1949" s="6">
        <v>400.0</v>
      </c>
      <c r="JE1949" s="6">
        <v>20.0</v>
      </c>
      <c r="JF1949" s="6">
        <v>100.0</v>
      </c>
      <c r="JG1949" s="6">
        <v>2.0</v>
      </c>
      <c r="JH1949" s="6">
        <v>500.0</v>
      </c>
      <c r="JI1949" s="6">
        <v>0.0</v>
      </c>
      <c r="JJ1949" s="6">
        <v>0.0</v>
      </c>
      <c r="JK1949" s="6">
        <v>0.0</v>
      </c>
      <c r="JL1949" s="6">
        <v>0.0</v>
      </c>
      <c r="JM1949" s="6">
        <v>4220.0</v>
      </c>
      <c r="JN1949" s="6">
        <v>0.0</v>
      </c>
      <c r="JO1949" s="6">
        <v>1.0</v>
      </c>
      <c r="JP1949" s="6">
        <f t="shared" si="1"/>
        <v>0</v>
      </c>
      <c r="JQ1949" s="6">
        <f t="shared" si="2"/>
        <v>4500</v>
      </c>
      <c r="JR1949" s="7">
        <f t="shared" si="3"/>
        <v>0</v>
      </c>
    </row>
    <row r="1950" ht="15.75" customHeight="1">
      <c r="A1950" s="6">
        <v>2633.0</v>
      </c>
      <c r="B1950" s="6">
        <v>1360196.0</v>
      </c>
      <c r="C1950" s="6">
        <v>136.0</v>
      </c>
      <c r="D1950" s="6">
        <v>1.0</v>
      </c>
      <c r="E1950" s="6">
        <v>1.0</v>
      </c>
      <c r="F1950" s="6">
        <v>1.0</v>
      </c>
      <c r="G1950" s="6">
        <v>700000.0</v>
      </c>
      <c r="H1950" s="6">
        <v>16.0</v>
      </c>
      <c r="I1950" s="6">
        <v>1.0</v>
      </c>
      <c r="J1950" s="6">
        <v>2.0</v>
      </c>
      <c r="K1950" s="6">
        <v>1.0</v>
      </c>
      <c r="L1950" s="6">
        <v>1.0</v>
      </c>
      <c r="M1950" s="6">
        <v>1.0</v>
      </c>
      <c r="N1950" s="6">
        <v>2.0</v>
      </c>
      <c r="O1950" s="6">
        <v>2.0</v>
      </c>
      <c r="P1950" s="6">
        <v>1.0</v>
      </c>
      <c r="Q1950" s="6">
        <v>2.0</v>
      </c>
      <c r="R1950" s="6">
        <v>2.0</v>
      </c>
      <c r="S1950" s="6">
        <v>2.0</v>
      </c>
      <c r="T1950" s="6">
        <v>2.0</v>
      </c>
      <c r="U1950" s="6">
        <v>2.0</v>
      </c>
      <c r="V1950" s="6">
        <v>2.0</v>
      </c>
      <c r="BD1950" s="6">
        <v>0.8</v>
      </c>
      <c r="BE1950" s="6">
        <v>78.0</v>
      </c>
      <c r="BF1950" s="6">
        <v>1.2</v>
      </c>
      <c r="BG1950" s="6">
        <v>80.0</v>
      </c>
      <c r="BH1950" s="6">
        <v>1.0</v>
      </c>
      <c r="BI1950" s="6">
        <v>80.0</v>
      </c>
      <c r="BJ1950" s="6">
        <v>2.0</v>
      </c>
      <c r="BK1950" s="6">
        <v>120.0</v>
      </c>
      <c r="BL1950" s="6">
        <v>0.5</v>
      </c>
      <c r="BM1950" s="6">
        <v>45.0</v>
      </c>
      <c r="BN1950" s="6">
        <v>2.0</v>
      </c>
      <c r="BO1950" s="6">
        <v>80.0</v>
      </c>
      <c r="BR1950" s="6">
        <v>3.0</v>
      </c>
      <c r="BS1950" s="6">
        <v>90.0</v>
      </c>
      <c r="BZ1950" s="6">
        <v>1.0</v>
      </c>
      <c r="CA1950" s="6">
        <v>32.0</v>
      </c>
      <c r="CL1950" s="6">
        <v>1.0</v>
      </c>
      <c r="CM1950" s="6">
        <v>100.0</v>
      </c>
      <c r="CN1950" s="6">
        <v>0.2</v>
      </c>
      <c r="CO1950" s="6">
        <v>50.0</v>
      </c>
      <c r="CP1950" s="6">
        <v>0.2</v>
      </c>
      <c r="CQ1950" s="6">
        <v>100.0</v>
      </c>
      <c r="CT1950" s="6">
        <v>0.3</v>
      </c>
      <c r="CU1950" s="6">
        <v>180.0</v>
      </c>
      <c r="DF1950" s="6">
        <v>0.3</v>
      </c>
      <c r="DG1950" s="6">
        <v>200.0</v>
      </c>
      <c r="DJ1950" s="6">
        <v>1.0</v>
      </c>
      <c r="DK1950" s="6">
        <v>52.0</v>
      </c>
      <c r="DZ1950" s="6">
        <v>1.0</v>
      </c>
      <c r="EA1950" s="6">
        <v>160.0</v>
      </c>
      <c r="EF1950" s="6">
        <v>0.3</v>
      </c>
      <c r="EG1950" s="6">
        <v>100.0</v>
      </c>
      <c r="EY1950" s="6">
        <v>0.1</v>
      </c>
      <c r="EZ1950" s="6">
        <v>150.0</v>
      </c>
      <c r="FT1950" s="6">
        <v>1.0</v>
      </c>
      <c r="FU1950" s="6">
        <v>300.0</v>
      </c>
      <c r="FV1950" s="6">
        <v>2.0</v>
      </c>
      <c r="FX1950" s="6">
        <v>1.0</v>
      </c>
      <c r="FY1950" s="6">
        <v>3200.0</v>
      </c>
      <c r="FZ1950" s="6">
        <v>2.0</v>
      </c>
      <c r="GB1950" s="6">
        <v>2.0</v>
      </c>
      <c r="GD1950" s="6">
        <v>1.0</v>
      </c>
      <c r="GE1950" s="6">
        <v>800.0</v>
      </c>
      <c r="GF1950" s="6">
        <v>2.0</v>
      </c>
      <c r="GH1950" s="6">
        <v>2.0</v>
      </c>
      <c r="GJ1950" s="6">
        <v>2.0</v>
      </c>
      <c r="GO1950" s="6">
        <v>2.0</v>
      </c>
      <c r="HL1950" s="6">
        <v>2.0</v>
      </c>
      <c r="HN1950" s="6">
        <v>2.0</v>
      </c>
      <c r="HP1950" s="6">
        <v>2.0</v>
      </c>
      <c r="HR1950" s="6">
        <v>1.0</v>
      </c>
      <c r="HS1950" s="6">
        <v>13800.0</v>
      </c>
      <c r="HT1950" s="6">
        <v>2.0</v>
      </c>
      <c r="HV1950" s="6">
        <v>2.0</v>
      </c>
      <c r="HX1950" s="6">
        <v>2.0</v>
      </c>
      <c r="HZ1950" s="6">
        <v>2.0</v>
      </c>
      <c r="ID1950" s="6">
        <v>2.0</v>
      </c>
      <c r="IF1950" s="6">
        <v>2.0</v>
      </c>
      <c r="IH1950" s="6">
        <v>2.0</v>
      </c>
      <c r="IJ1950" s="6">
        <v>23800.0</v>
      </c>
      <c r="IK1950" s="6">
        <v>0.0</v>
      </c>
      <c r="IL1950" s="6">
        <v>0.0</v>
      </c>
      <c r="IM1950" s="6">
        <v>0.0</v>
      </c>
      <c r="IN1950" s="6">
        <v>0.0</v>
      </c>
      <c r="IO1950" s="6">
        <v>0.0</v>
      </c>
      <c r="IP1950" s="6">
        <v>0.0</v>
      </c>
      <c r="IQ1950" s="6">
        <v>4.5</v>
      </c>
      <c r="IR1950" s="6">
        <v>323.0</v>
      </c>
      <c r="IS1950" s="6">
        <v>1.0</v>
      </c>
      <c r="IT1950" s="6">
        <v>80.0</v>
      </c>
      <c r="IU1950" s="6">
        <v>6.0</v>
      </c>
      <c r="IV1950" s="6">
        <v>202.0</v>
      </c>
      <c r="IW1950" s="6">
        <v>1.2</v>
      </c>
      <c r="IX1950" s="6">
        <v>150.0</v>
      </c>
      <c r="IY1950" s="6">
        <v>0.6</v>
      </c>
      <c r="IZ1950" s="6">
        <v>380.0</v>
      </c>
      <c r="JA1950" s="6">
        <v>1.0</v>
      </c>
      <c r="JB1950" s="6">
        <v>52.0</v>
      </c>
      <c r="JC1950" s="6">
        <v>0.3</v>
      </c>
      <c r="JD1950" s="6">
        <v>100.0</v>
      </c>
      <c r="JE1950" s="6">
        <v>0.0</v>
      </c>
      <c r="JF1950" s="6">
        <v>0.0</v>
      </c>
      <c r="JG1950" s="6">
        <v>0.0</v>
      </c>
      <c r="JH1950" s="6">
        <v>0.0</v>
      </c>
      <c r="JI1950" s="6">
        <v>0.1</v>
      </c>
      <c r="JJ1950" s="6">
        <v>150.0</v>
      </c>
      <c r="JK1950" s="6">
        <v>0.0</v>
      </c>
      <c r="JL1950" s="6">
        <v>0.0</v>
      </c>
      <c r="JM1950" s="6">
        <v>1235.0</v>
      </c>
      <c r="JN1950" s="6">
        <v>0.0</v>
      </c>
      <c r="JO1950" s="6">
        <v>0.0</v>
      </c>
      <c r="JP1950" s="6">
        <f t="shared" si="1"/>
        <v>0</v>
      </c>
      <c r="JQ1950" s="6">
        <f t="shared" si="2"/>
        <v>13800</v>
      </c>
      <c r="JR1950" s="7">
        <f t="shared" si="3"/>
        <v>0</v>
      </c>
    </row>
    <row r="1951" ht="15.75" customHeight="1">
      <c r="A1951" s="6">
        <v>2638.0</v>
      </c>
      <c r="B1951" s="6">
        <v>1360291.0</v>
      </c>
      <c r="C1951" s="6">
        <v>136.0</v>
      </c>
      <c r="D1951" s="6">
        <v>1.0</v>
      </c>
      <c r="E1951" s="6">
        <v>2.0</v>
      </c>
      <c r="F1951" s="6">
        <v>1.0</v>
      </c>
      <c r="G1951" s="6">
        <v>2500000.0</v>
      </c>
      <c r="H1951" s="6">
        <v>44.0</v>
      </c>
      <c r="I1951" s="6">
        <v>1.0</v>
      </c>
      <c r="J1951" s="6">
        <v>2.0</v>
      </c>
      <c r="K1951" s="6">
        <v>1.0</v>
      </c>
      <c r="L1951" s="6">
        <v>1.0</v>
      </c>
      <c r="M1951" s="6">
        <v>1.0</v>
      </c>
      <c r="N1951" s="6">
        <v>2.0</v>
      </c>
      <c r="O1951" s="6">
        <v>2.0</v>
      </c>
      <c r="P1951" s="6">
        <v>2.0</v>
      </c>
      <c r="Q1951" s="6">
        <v>1.0</v>
      </c>
      <c r="R1951" s="6">
        <v>2.0</v>
      </c>
      <c r="S1951" s="6">
        <v>2.0</v>
      </c>
      <c r="T1951" s="6">
        <v>2.0</v>
      </c>
      <c r="U1951" s="6">
        <v>2.0</v>
      </c>
      <c r="V1951" s="6">
        <v>2.0</v>
      </c>
      <c r="BD1951" s="6">
        <v>1.2</v>
      </c>
      <c r="BE1951" s="6">
        <v>90.0</v>
      </c>
      <c r="BF1951" s="6">
        <v>1.0</v>
      </c>
      <c r="BG1951" s="6">
        <v>100.0</v>
      </c>
      <c r="BH1951" s="6">
        <v>2.0</v>
      </c>
      <c r="BI1951" s="6">
        <v>70.0</v>
      </c>
      <c r="BL1951" s="6">
        <v>1.0</v>
      </c>
      <c r="BM1951" s="6">
        <v>35.0</v>
      </c>
      <c r="BN1951" s="6">
        <v>5.0</v>
      </c>
      <c r="BO1951" s="6">
        <v>135.0</v>
      </c>
      <c r="BX1951" s="6">
        <v>0.5</v>
      </c>
      <c r="BY1951" s="6">
        <v>30.0</v>
      </c>
      <c r="CL1951" s="6">
        <v>0.8</v>
      </c>
      <c r="CM1951" s="6">
        <v>60.0</v>
      </c>
      <c r="CR1951" s="6">
        <v>0.3</v>
      </c>
      <c r="CS1951" s="6">
        <v>100.0</v>
      </c>
      <c r="CX1951" s="6">
        <v>0.3</v>
      </c>
      <c r="CY1951" s="6">
        <v>100.0</v>
      </c>
      <c r="DB1951" s="6">
        <v>0.5</v>
      </c>
      <c r="DC1951" s="6">
        <v>150.0</v>
      </c>
      <c r="DL1951" s="6">
        <v>1.0</v>
      </c>
      <c r="DM1951" s="6">
        <v>55.0</v>
      </c>
      <c r="DP1951" s="6">
        <v>0.2</v>
      </c>
      <c r="DQ1951" s="6">
        <v>46.0</v>
      </c>
      <c r="DV1951" s="6">
        <v>0.1</v>
      </c>
      <c r="DW1951" s="6">
        <v>80.0</v>
      </c>
      <c r="ED1951" s="6">
        <v>1.0</v>
      </c>
      <c r="EE1951" s="6">
        <v>45.0</v>
      </c>
      <c r="EN1951" s="6">
        <v>10.0</v>
      </c>
      <c r="EO1951" s="6">
        <v>55.0</v>
      </c>
      <c r="FE1951" s="6">
        <v>1.0</v>
      </c>
      <c r="FF1951" s="6">
        <v>130.0</v>
      </c>
      <c r="FT1951" s="6">
        <v>1.0</v>
      </c>
      <c r="FU1951" s="6">
        <v>300.0</v>
      </c>
      <c r="FV1951" s="6">
        <v>2.0</v>
      </c>
      <c r="FX1951" s="6">
        <v>1.0</v>
      </c>
      <c r="FY1951" s="6">
        <v>4000.0</v>
      </c>
      <c r="FZ1951" s="6">
        <v>2.0</v>
      </c>
      <c r="GB1951" s="6">
        <v>2.0</v>
      </c>
      <c r="GD1951" s="6">
        <v>1.0</v>
      </c>
      <c r="GE1951" s="6">
        <v>2500.0</v>
      </c>
      <c r="GF1951" s="6">
        <v>2.0</v>
      </c>
      <c r="GH1951" s="6">
        <v>2.0</v>
      </c>
      <c r="GJ1951" s="6">
        <v>2.0</v>
      </c>
      <c r="GO1951" s="6">
        <v>2.0</v>
      </c>
      <c r="HL1951" s="6">
        <v>2.0</v>
      </c>
      <c r="HN1951" s="6">
        <v>2.0</v>
      </c>
      <c r="HP1951" s="6">
        <v>2.0</v>
      </c>
      <c r="HR1951" s="6">
        <v>1.0</v>
      </c>
      <c r="HS1951" s="6">
        <v>16500.0</v>
      </c>
      <c r="HT1951" s="6">
        <v>1.0</v>
      </c>
      <c r="HU1951" s="6">
        <v>800.0</v>
      </c>
      <c r="HV1951" s="6">
        <v>2.0</v>
      </c>
      <c r="HX1951" s="6">
        <v>2.0</v>
      </c>
      <c r="HZ1951" s="6">
        <v>2.0</v>
      </c>
      <c r="ID1951" s="6">
        <v>2.0</v>
      </c>
      <c r="IF1951" s="6">
        <v>2.0</v>
      </c>
      <c r="IH1951" s="6">
        <v>2.0</v>
      </c>
      <c r="IJ1951" s="6">
        <v>17300.0</v>
      </c>
      <c r="IK1951" s="6">
        <v>0.0</v>
      </c>
      <c r="IL1951" s="6">
        <v>0.0</v>
      </c>
      <c r="IM1951" s="6">
        <v>0.0</v>
      </c>
      <c r="IN1951" s="6">
        <v>0.0</v>
      </c>
      <c r="IO1951" s="6">
        <v>0.0</v>
      </c>
      <c r="IP1951" s="6">
        <v>0.0</v>
      </c>
      <c r="IQ1951" s="6">
        <v>3.2</v>
      </c>
      <c r="IR1951" s="6">
        <v>225.0</v>
      </c>
      <c r="IS1951" s="6">
        <v>2.0</v>
      </c>
      <c r="IT1951" s="6">
        <v>70.0</v>
      </c>
      <c r="IU1951" s="6">
        <v>5.5</v>
      </c>
      <c r="IV1951" s="6">
        <v>165.0</v>
      </c>
      <c r="IW1951" s="6">
        <v>0.8</v>
      </c>
      <c r="IX1951" s="6">
        <v>60.0</v>
      </c>
      <c r="IY1951" s="6">
        <v>1.1</v>
      </c>
      <c r="IZ1951" s="6">
        <v>350.0</v>
      </c>
      <c r="JA1951" s="6">
        <v>1.3</v>
      </c>
      <c r="JB1951" s="6">
        <v>181.0</v>
      </c>
      <c r="JC1951" s="6">
        <v>1.0</v>
      </c>
      <c r="JD1951" s="6">
        <v>45.0</v>
      </c>
      <c r="JE1951" s="6">
        <v>10.0</v>
      </c>
      <c r="JF1951" s="6">
        <v>55.0</v>
      </c>
      <c r="JG1951" s="6">
        <v>0.0</v>
      </c>
      <c r="JH1951" s="6">
        <v>0.0</v>
      </c>
      <c r="JI1951" s="6">
        <v>0.0</v>
      </c>
      <c r="JJ1951" s="6">
        <v>0.0</v>
      </c>
      <c r="JK1951" s="6">
        <v>0.0</v>
      </c>
      <c r="JL1951" s="6">
        <v>0.0</v>
      </c>
      <c r="JM1951" s="6">
        <v>986.0</v>
      </c>
      <c r="JN1951" s="6">
        <v>1.0</v>
      </c>
      <c r="JO1951" s="6">
        <v>1.0</v>
      </c>
      <c r="JP1951" s="6">
        <f t="shared" si="1"/>
        <v>0</v>
      </c>
      <c r="JQ1951" s="6">
        <f t="shared" si="2"/>
        <v>17300</v>
      </c>
      <c r="JR1951" s="7">
        <f t="shared" si="3"/>
        <v>0</v>
      </c>
    </row>
    <row r="1952" ht="15.75" customHeight="1">
      <c r="A1952" s="6">
        <v>388.0</v>
      </c>
      <c r="B1952" s="6">
        <v>1360366.0</v>
      </c>
      <c r="C1952" s="6">
        <v>136.0</v>
      </c>
      <c r="D1952" s="6">
        <v>1.0</v>
      </c>
      <c r="E1952" s="6">
        <v>1.0</v>
      </c>
      <c r="F1952" s="6">
        <v>1.0</v>
      </c>
      <c r="G1952" s="6">
        <v>2900000.0</v>
      </c>
      <c r="H1952" s="6">
        <v>43.6</v>
      </c>
      <c r="I1952" s="6">
        <v>1.0</v>
      </c>
      <c r="J1952" s="6">
        <v>2.0</v>
      </c>
      <c r="K1952" s="6">
        <v>1.0</v>
      </c>
      <c r="L1952" s="6">
        <v>1.0</v>
      </c>
      <c r="M1952" s="6">
        <v>1.0</v>
      </c>
      <c r="N1952" s="6">
        <v>1.0</v>
      </c>
      <c r="O1952" s="6">
        <v>2.0</v>
      </c>
      <c r="P1952" s="6">
        <v>2.0</v>
      </c>
      <c r="Q1952" s="6">
        <v>1.0</v>
      </c>
      <c r="R1952" s="6">
        <v>2.0</v>
      </c>
      <c r="S1952" s="6">
        <v>2.0</v>
      </c>
      <c r="T1952" s="6">
        <v>2.0</v>
      </c>
      <c r="U1952" s="6">
        <v>2.0</v>
      </c>
      <c r="V1952" s="6">
        <v>2.0</v>
      </c>
      <c r="BD1952" s="6">
        <v>0.6</v>
      </c>
      <c r="BE1952" s="6">
        <v>66.0</v>
      </c>
      <c r="BF1952" s="6">
        <v>0.9</v>
      </c>
      <c r="BG1952" s="6">
        <v>51.0</v>
      </c>
      <c r="BN1952" s="6">
        <v>0.85</v>
      </c>
      <c r="BO1952" s="6">
        <v>23.0</v>
      </c>
      <c r="BX1952" s="6">
        <v>0.6</v>
      </c>
      <c r="BY1952" s="6">
        <v>15.0</v>
      </c>
      <c r="CD1952" s="6">
        <v>0.15</v>
      </c>
      <c r="CE1952" s="6">
        <v>23.0</v>
      </c>
      <c r="CL1952" s="6">
        <v>0.5</v>
      </c>
      <c r="CM1952" s="6">
        <v>30.0</v>
      </c>
      <c r="CZ1952" s="6">
        <v>0.63</v>
      </c>
      <c r="DA1952" s="6">
        <v>89.0</v>
      </c>
      <c r="DN1952" s="6">
        <v>1.0</v>
      </c>
      <c r="DO1952" s="6">
        <v>47.0</v>
      </c>
      <c r="DR1952" s="6">
        <v>0.18</v>
      </c>
      <c r="DS1952" s="6">
        <v>70.0</v>
      </c>
      <c r="DT1952" s="6">
        <v>1.0</v>
      </c>
      <c r="DU1952" s="6">
        <v>250.0</v>
      </c>
      <c r="EF1952" s="6">
        <v>0.09</v>
      </c>
      <c r="EG1952" s="6">
        <v>50.0</v>
      </c>
      <c r="EP1952" s="6">
        <v>0.5</v>
      </c>
      <c r="EQ1952" s="6">
        <v>97.0</v>
      </c>
      <c r="FE1952" s="6">
        <v>0.1</v>
      </c>
      <c r="FF1952" s="6">
        <v>27.0</v>
      </c>
      <c r="FT1952" s="6">
        <v>1.0</v>
      </c>
      <c r="FU1952" s="6">
        <v>500.0</v>
      </c>
      <c r="FV1952" s="6">
        <v>2.0</v>
      </c>
      <c r="FX1952" s="6">
        <v>1.0</v>
      </c>
      <c r="FY1952" s="6">
        <v>4581.0</v>
      </c>
      <c r="FZ1952" s="6">
        <v>2.0</v>
      </c>
      <c r="GB1952" s="6">
        <v>2.0</v>
      </c>
      <c r="GD1952" s="6">
        <v>1.0</v>
      </c>
      <c r="GE1952" s="6">
        <v>1837.0</v>
      </c>
      <c r="GF1952" s="6">
        <v>2.0</v>
      </c>
      <c r="GH1952" s="6">
        <v>2.0</v>
      </c>
      <c r="GJ1952" s="6">
        <v>2.0</v>
      </c>
      <c r="GO1952" s="6">
        <v>2.0</v>
      </c>
      <c r="HL1952" s="6">
        <v>2.0</v>
      </c>
      <c r="HP1952" s="6">
        <v>2.0</v>
      </c>
      <c r="HR1952" s="6">
        <v>1.0</v>
      </c>
      <c r="HS1952" s="6">
        <v>17379.0</v>
      </c>
      <c r="HT1952" s="6">
        <v>1.0</v>
      </c>
      <c r="HU1952" s="6">
        <v>1947.0</v>
      </c>
      <c r="HV1952" s="6">
        <v>2.0</v>
      </c>
      <c r="HX1952" s="6">
        <v>2.0</v>
      </c>
      <c r="HZ1952" s="6">
        <v>2.0</v>
      </c>
      <c r="ID1952" s="6">
        <v>2.0</v>
      </c>
      <c r="IF1952" s="6">
        <v>2.0</v>
      </c>
      <c r="IH1952" s="6">
        <v>2.0</v>
      </c>
      <c r="IJ1952" s="6">
        <v>19326.0</v>
      </c>
      <c r="IK1952" s="6">
        <v>0.0</v>
      </c>
      <c r="IL1952" s="6">
        <v>0.0</v>
      </c>
      <c r="IM1952" s="6">
        <v>0.0</v>
      </c>
      <c r="IN1952" s="6">
        <v>0.0</v>
      </c>
      <c r="IO1952" s="6">
        <v>0.0</v>
      </c>
      <c r="IP1952" s="6">
        <v>0.0</v>
      </c>
      <c r="IQ1952" s="6">
        <v>1.5</v>
      </c>
      <c r="IR1952" s="6">
        <v>117.0</v>
      </c>
      <c r="IS1952" s="6">
        <v>0.0</v>
      </c>
      <c r="IT1952" s="6">
        <v>0.0</v>
      </c>
      <c r="IU1952" s="6">
        <v>1.6</v>
      </c>
      <c r="IV1952" s="6">
        <v>61.0</v>
      </c>
      <c r="IW1952" s="6">
        <v>0.5</v>
      </c>
      <c r="IX1952" s="6">
        <v>30.0</v>
      </c>
      <c r="IY1952" s="6">
        <v>0.63</v>
      </c>
      <c r="IZ1952" s="6">
        <v>89.0</v>
      </c>
      <c r="JA1952" s="6">
        <v>2.0</v>
      </c>
      <c r="JB1952" s="6">
        <v>297.0</v>
      </c>
      <c r="JC1952" s="6">
        <v>0.09</v>
      </c>
      <c r="JD1952" s="6">
        <v>50.0</v>
      </c>
      <c r="JE1952" s="6">
        <v>0.0</v>
      </c>
      <c r="JF1952" s="6">
        <v>0.0</v>
      </c>
      <c r="JG1952" s="6">
        <v>0.5</v>
      </c>
      <c r="JH1952" s="6">
        <v>97.0</v>
      </c>
      <c r="JI1952" s="6">
        <v>0.0</v>
      </c>
      <c r="JJ1952" s="6">
        <v>0.0</v>
      </c>
      <c r="JK1952" s="6">
        <v>0.0</v>
      </c>
      <c r="JL1952" s="6">
        <v>0.0</v>
      </c>
      <c r="JM1952" s="6">
        <v>680.0</v>
      </c>
      <c r="JN1952" s="6">
        <v>0.0</v>
      </c>
      <c r="JO1952" s="6">
        <v>1.0</v>
      </c>
      <c r="JP1952" s="6">
        <f t="shared" si="1"/>
        <v>0</v>
      </c>
      <c r="JQ1952" s="6">
        <f t="shared" si="2"/>
        <v>19326</v>
      </c>
      <c r="JR1952" s="7">
        <f t="shared" si="3"/>
        <v>0</v>
      </c>
    </row>
    <row r="1953" ht="15.75" customHeight="1">
      <c r="A1953" s="6">
        <v>403.0</v>
      </c>
      <c r="B1953" s="6">
        <v>1361003.0</v>
      </c>
      <c r="C1953" s="6">
        <v>136.0</v>
      </c>
      <c r="D1953" s="6">
        <v>1.0</v>
      </c>
      <c r="E1953" s="6">
        <v>3.0</v>
      </c>
      <c r="F1953" s="6">
        <v>1.0</v>
      </c>
      <c r="G1953" s="6">
        <v>3200000.0</v>
      </c>
      <c r="H1953" s="6">
        <v>47.0</v>
      </c>
      <c r="I1953" s="6">
        <v>1.0</v>
      </c>
      <c r="J1953" s="6">
        <v>2.0</v>
      </c>
      <c r="K1953" s="6">
        <v>1.0</v>
      </c>
      <c r="L1953" s="6">
        <v>2.0</v>
      </c>
      <c r="M1953" s="6">
        <v>1.0</v>
      </c>
      <c r="N1953" s="6">
        <v>1.0</v>
      </c>
      <c r="O1953" s="6">
        <v>2.0</v>
      </c>
      <c r="P1953" s="6">
        <v>2.0</v>
      </c>
      <c r="Q1953" s="6">
        <v>1.0</v>
      </c>
      <c r="R1953" s="6">
        <v>2.0</v>
      </c>
      <c r="S1953" s="6">
        <v>1.0</v>
      </c>
      <c r="T1953" s="6">
        <v>2.0</v>
      </c>
      <c r="U1953" s="6">
        <v>1.0</v>
      </c>
      <c r="V1953" s="6">
        <v>2.0</v>
      </c>
      <c r="BD1953" s="6">
        <v>3.0</v>
      </c>
      <c r="BE1953" s="6">
        <v>90.0</v>
      </c>
      <c r="BF1953" s="6">
        <v>4.0</v>
      </c>
      <c r="BG1953" s="6">
        <v>156.0</v>
      </c>
      <c r="BH1953" s="6">
        <v>0.8</v>
      </c>
      <c r="BI1953" s="6">
        <v>72.0</v>
      </c>
      <c r="BL1953" s="6">
        <v>0.45</v>
      </c>
      <c r="BM1953" s="6">
        <v>44.0</v>
      </c>
      <c r="BN1953" s="6">
        <v>10.0</v>
      </c>
      <c r="BO1953" s="6">
        <v>350.0</v>
      </c>
      <c r="BV1953" s="6">
        <v>1.0</v>
      </c>
      <c r="BW1953" s="6">
        <v>170.0</v>
      </c>
      <c r="CL1953" s="6">
        <v>2.5</v>
      </c>
      <c r="CM1953" s="6">
        <v>196.0</v>
      </c>
      <c r="CZ1953" s="6">
        <v>1.3</v>
      </c>
      <c r="DA1953" s="6">
        <v>200.0</v>
      </c>
      <c r="DB1953" s="6">
        <v>2.5</v>
      </c>
      <c r="DC1953" s="6">
        <v>300.0</v>
      </c>
      <c r="DD1953" s="6">
        <v>0.5</v>
      </c>
      <c r="DE1953" s="6">
        <v>185.0</v>
      </c>
      <c r="DF1953" s="6">
        <v>0.5</v>
      </c>
      <c r="DG1953" s="6">
        <v>200.0</v>
      </c>
      <c r="DL1953" s="6">
        <v>8.0</v>
      </c>
      <c r="DM1953" s="6">
        <v>400.0</v>
      </c>
      <c r="DN1953" s="6">
        <v>4.0</v>
      </c>
      <c r="DO1953" s="6">
        <v>210.0</v>
      </c>
      <c r="DP1953" s="6">
        <v>0.4</v>
      </c>
      <c r="DQ1953" s="6">
        <v>90.0</v>
      </c>
      <c r="DR1953" s="6">
        <v>0.2</v>
      </c>
      <c r="DS1953" s="6">
        <v>100.0</v>
      </c>
      <c r="DV1953" s="6">
        <v>0.5</v>
      </c>
      <c r="DW1953" s="6">
        <v>280.0</v>
      </c>
      <c r="ED1953" s="6">
        <v>1.0</v>
      </c>
      <c r="EE1953" s="6">
        <v>46.0</v>
      </c>
      <c r="EL1953" s="6">
        <v>0.5</v>
      </c>
      <c r="EM1953" s="6">
        <v>175.0</v>
      </c>
      <c r="EN1953" s="6">
        <v>10.0</v>
      </c>
      <c r="EO1953" s="6">
        <v>53.0</v>
      </c>
      <c r="FA1953" s="6">
        <v>0.2</v>
      </c>
      <c r="FB1953" s="6">
        <v>249.0</v>
      </c>
      <c r="FM1953" s="6">
        <v>1.0</v>
      </c>
      <c r="FN1953" s="6">
        <v>130.0</v>
      </c>
      <c r="FS1953" s="6">
        <v>4500.0</v>
      </c>
      <c r="FT1953" s="6">
        <v>1.0</v>
      </c>
      <c r="FU1953" s="6">
        <v>1000.0</v>
      </c>
      <c r="FV1953" s="6">
        <v>1.0</v>
      </c>
      <c r="FW1953" s="6">
        <v>300.0</v>
      </c>
      <c r="FX1953" s="6">
        <v>1.0</v>
      </c>
      <c r="FY1953" s="6">
        <v>5800.0</v>
      </c>
      <c r="FZ1953" s="6">
        <v>2.0</v>
      </c>
      <c r="GB1953" s="6">
        <v>2.0</v>
      </c>
      <c r="GD1953" s="6">
        <v>1.0</v>
      </c>
      <c r="GE1953" s="6">
        <v>550.0</v>
      </c>
      <c r="GF1953" s="6">
        <v>2.0</v>
      </c>
      <c r="GH1953" s="6">
        <v>2.0</v>
      </c>
      <c r="GJ1953" s="6">
        <v>2.0</v>
      </c>
      <c r="GO1953" s="6">
        <v>1.0</v>
      </c>
      <c r="GP1953" s="6">
        <v>1.0</v>
      </c>
      <c r="GQ1953" s="6">
        <v>10000.0</v>
      </c>
      <c r="GR1953" s="6">
        <v>2.0</v>
      </c>
      <c r="GT1953" s="6">
        <v>1.0</v>
      </c>
      <c r="GU1953" s="6">
        <v>5000.0</v>
      </c>
      <c r="GV1953" s="6">
        <v>2.0</v>
      </c>
      <c r="GX1953" s="6">
        <v>2.0</v>
      </c>
      <c r="GZ1953" s="6">
        <v>2.0</v>
      </c>
      <c r="HB1953" s="6">
        <v>2.0</v>
      </c>
      <c r="HD1953" s="6">
        <v>2.0</v>
      </c>
      <c r="HF1953" s="6">
        <v>2.0</v>
      </c>
      <c r="HH1953" s="6">
        <v>2.0</v>
      </c>
      <c r="HJ1953" s="6">
        <v>2.0</v>
      </c>
      <c r="HL1953" s="6">
        <v>1.0</v>
      </c>
      <c r="HM1953" s="6">
        <v>35000.0</v>
      </c>
      <c r="HP1953" s="6">
        <v>2.0</v>
      </c>
      <c r="HR1953" s="6">
        <v>2.0</v>
      </c>
      <c r="HT1953" s="6">
        <v>2.0</v>
      </c>
      <c r="HV1953" s="6">
        <v>2.0</v>
      </c>
      <c r="HX1953" s="6">
        <v>2.0</v>
      </c>
      <c r="HZ1953" s="6">
        <v>1.0</v>
      </c>
      <c r="IA1953" s="6">
        <v>5000.0</v>
      </c>
      <c r="ID1953" s="6">
        <v>2.0</v>
      </c>
      <c r="IF1953" s="6">
        <v>2.0</v>
      </c>
      <c r="IH1953" s="6">
        <v>2.0</v>
      </c>
      <c r="IJ1953" s="6">
        <v>55000.0</v>
      </c>
      <c r="IK1953" s="6">
        <v>0.0</v>
      </c>
      <c r="IL1953" s="6">
        <v>0.0</v>
      </c>
      <c r="IM1953" s="6">
        <v>0.0</v>
      </c>
      <c r="IN1953" s="6">
        <v>0.0</v>
      </c>
      <c r="IO1953" s="6">
        <v>0.0</v>
      </c>
      <c r="IP1953" s="6">
        <v>0.0</v>
      </c>
      <c r="IQ1953" s="6">
        <v>7.45</v>
      </c>
      <c r="IR1953" s="6">
        <v>290.0</v>
      </c>
      <c r="IS1953" s="6">
        <v>0.8</v>
      </c>
      <c r="IT1953" s="6">
        <v>72.0</v>
      </c>
      <c r="IU1953" s="6">
        <v>11.0</v>
      </c>
      <c r="IV1953" s="6">
        <v>520.0</v>
      </c>
      <c r="IW1953" s="6">
        <v>2.5</v>
      </c>
      <c r="IX1953" s="6">
        <v>196.0</v>
      </c>
      <c r="IY1953" s="6">
        <v>4.8</v>
      </c>
      <c r="IZ1953" s="6">
        <v>885.0</v>
      </c>
      <c r="JA1953" s="6">
        <v>12.9</v>
      </c>
      <c r="JB1953" s="6">
        <v>980.0</v>
      </c>
      <c r="JC1953" s="6">
        <v>1.5</v>
      </c>
      <c r="JD1953" s="6">
        <v>221.0</v>
      </c>
      <c r="JE1953" s="6">
        <v>10.0</v>
      </c>
      <c r="JF1953" s="6">
        <v>53.0</v>
      </c>
      <c r="JG1953" s="6">
        <v>0.0</v>
      </c>
      <c r="JH1953" s="6">
        <v>0.0</v>
      </c>
      <c r="JI1953" s="6">
        <v>0.2</v>
      </c>
      <c r="JJ1953" s="6">
        <v>249.0</v>
      </c>
      <c r="JK1953" s="6">
        <v>1.0</v>
      </c>
      <c r="JL1953" s="6">
        <v>130.0</v>
      </c>
      <c r="JM1953" s="6">
        <v>3076.0</v>
      </c>
      <c r="JN1953" s="6">
        <v>0.0</v>
      </c>
      <c r="JO1953" s="6">
        <v>1.0</v>
      </c>
      <c r="JP1953" s="6">
        <f t="shared" si="1"/>
        <v>0</v>
      </c>
      <c r="JQ1953" s="6">
        <f t="shared" si="2"/>
        <v>5000</v>
      </c>
      <c r="JR1953" s="7">
        <f t="shared" si="3"/>
        <v>0</v>
      </c>
    </row>
    <row r="1954" ht="15.75" customHeight="1">
      <c r="A1954" s="6">
        <v>2653.0</v>
      </c>
      <c r="B1954" s="6">
        <v>1361131.0</v>
      </c>
      <c r="C1954" s="6">
        <v>136.0</v>
      </c>
      <c r="D1954" s="6">
        <v>1.0</v>
      </c>
      <c r="E1954" s="6">
        <v>2.0</v>
      </c>
      <c r="F1954" s="6">
        <v>1.0</v>
      </c>
      <c r="G1954" s="6">
        <v>4000000.0</v>
      </c>
      <c r="H1954" s="6">
        <v>54.0</v>
      </c>
      <c r="I1954" s="6">
        <v>1.0</v>
      </c>
      <c r="J1954" s="6">
        <v>2.0</v>
      </c>
      <c r="K1954" s="6">
        <v>1.0</v>
      </c>
      <c r="L1954" s="6">
        <v>2.0</v>
      </c>
      <c r="M1954" s="6">
        <v>1.0</v>
      </c>
      <c r="N1954" s="6">
        <v>1.0</v>
      </c>
      <c r="O1954" s="6">
        <v>2.0</v>
      </c>
      <c r="P1954" s="6">
        <v>2.0</v>
      </c>
      <c r="Q1954" s="6">
        <v>1.0</v>
      </c>
      <c r="R1954" s="6">
        <v>2.0</v>
      </c>
      <c r="S1954" s="6">
        <v>1.0</v>
      </c>
      <c r="T1954" s="6">
        <v>2.0</v>
      </c>
      <c r="U1954" s="6">
        <v>2.0</v>
      </c>
      <c r="V1954" s="6">
        <v>2.0</v>
      </c>
      <c r="BD1954" s="6">
        <v>2.0</v>
      </c>
      <c r="BE1954" s="6">
        <v>70.0</v>
      </c>
      <c r="BF1954" s="6">
        <v>3.0</v>
      </c>
      <c r="BG1954" s="6">
        <v>210.0</v>
      </c>
      <c r="BL1954" s="6">
        <v>0.8</v>
      </c>
      <c r="BM1954" s="6">
        <v>50.0</v>
      </c>
      <c r="BT1954" s="6">
        <v>1.0</v>
      </c>
      <c r="BU1954" s="6">
        <v>90.0</v>
      </c>
      <c r="BV1954" s="6">
        <v>1.0</v>
      </c>
      <c r="BW1954" s="6">
        <v>130.0</v>
      </c>
      <c r="BZ1954" s="6">
        <v>0.5</v>
      </c>
      <c r="CA1954" s="6">
        <v>20.0</v>
      </c>
      <c r="CD1954" s="6">
        <v>1.0</v>
      </c>
      <c r="CE1954" s="6">
        <v>100.0</v>
      </c>
      <c r="CL1954" s="6">
        <v>3.0</v>
      </c>
      <c r="CM1954" s="6">
        <v>400.0</v>
      </c>
      <c r="CX1954" s="6">
        <v>2.0</v>
      </c>
      <c r="CY1954" s="6">
        <v>500.0</v>
      </c>
      <c r="DB1954" s="6">
        <v>1.8</v>
      </c>
      <c r="DC1954" s="6">
        <v>230.0</v>
      </c>
      <c r="DF1954" s="6">
        <v>2.0</v>
      </c>
      <c r="DG1954" s="6">
        <v>700.0</v>
      </c>
      <c r="DH1954" s="6">
        <v>0.4</v>
      </c>
      <c r="DI1954" s="6">
        <v>120.0</v>
      </c>
      <c r="DL1954" s="6">
        <v>2.0</v>
      </c>
      <c r="DM1954" s="6">
        <v>120.0</v>
      </c>
      <c r="DN1954" s="6">
        <v>8.0</v>
      </c>
      <c r="DO1954" s="6">
        <v>200.0</v>
      </c>
      <c r="DP1954" s="6">
        <v>0.4</v>
      </c>
      <c r="DQ1954" s="6">
        <v>80.0</v>
      </c>
      <c r="DT1954" s="6">
        <v>0.5</v>
      </c>
      <c r="DU1954" s="6">
        <v>150.0</v>
      </c>
      <c r="ED1954" s="6">
        <v>1.0</v>
      </c>
      <c r="EE1954" s="6">
        <v>50.0</v>
      </c>
      <c r="EF1954" s="6">
        <v>5.0</v>
      </c>
      <c r="EG1954" s="6">
        <v>450.0</v>
      </c>
      <c r="EL1954" s="6">
        <v>2.0</v>
      </c>
      <c r="EM1954" s="6">
        <v>160.0</v>
      </c>
      <c r="EN1954" s="6">
        <v>20.0</v>
      </c>
      <c r="EO1954" s="6">
        <v>120.0</v>
      </c>
      <c r="FC1954" s="6">
        <v>3.0</v>
      </c>
      <c r="FD1954" s="6">
        <v>300.0</v>
      </c>
      <c r="FE1954" s="6">
        <v>0.2</v>
      </c>
      <c r="FF1954" s="6">
        <v>50.0</v>
      </c>
      <c r="FK1954" s="6">
        <v>1.0</v>
      </c>
      <c r="FL1954" s="6">
        <v>400.0</v>
      </c>
      <c r="FT1954" s="6">
        <v>1.0</v>
      </c>
      <c r="FU1954" s="6">
        <v>1800.0</v>
      </c>
      <c r="FV1954" s="6">
        <v>1.0</v>
      </c>
      <c r="FW1954" s="6">
        <v>600.0</v>
      </c>
      <c r="FX1954" s="6">
        <v>1.0</v>
      </c>
      <c r="FY1954" s="6">
        <v>6000.0</v>
      </c>
      <c r="FZ1954" s="6">
        <v>2.0</v>
      </c>
      <c r="GB1954" s="6">
        <v>2.0</v>
      </c>
      <c r="GD1954" s="6">
        <v>1.0</v>
      </c>
      <c r="GE1954" s="6">
        <v>5000.0</v>
      </c>
      <c r="GF1954" s="6">
        <v>2.0</v>
      </c>
      <c r="GH1954" s="6">
        <v>2.0</v>
      </c>
      <c r="GJ1954" s="6">
        <v>2.0</v>
      </c>
      <c r="GO1954" s="6">
        <v>1.0</v>
      </c>
      <c r="GP1954" s="6">
        <v>1.0</v>
      </c>
      <c r="GQ1954" s="6">
        <v>10000.0</v>
      </c>
      <c r="GR1954" s="6">
        <v>2.0</v>
      </c>
      <c r="GT1954" s="6">
        <v>1.0</v>
      </c>
      <c r="GU1954" s="6">
        <v>10000.0</v>
      </c>
      <c r="GV1954" s="6">
        <v>2.0</v>
      </c>
      <c r="GX1954" s="6">
        <v>2.0</v>
      </c>
      <c r="GZ1954" s="6">
        <v>2.0</v>
      </c>
      <c r="HB1954" s="6">
        <v>2.0</v>
      </c>
      <c r="HD1954" s="6">
        <v>2.0</v>
      </c>
      <c r="HF1954" s="6">
        <v>2.0</v>
      </c>
      <c r="HH1954" s="6">
        <v>2.0</v>
      </c>
      <c r="HJ1954" s="6">
        <v>2.0</v>
      </c>
      <c r="HL1954" s="6">
        <v>1.0</v>
      </c>
      <c r="HM1954" s="6">
        <v>45000.0</v>
      </c>
      <c r="HP1954" s="6">
        <v>2.0</v>
      </c>
      <c r="HR1954" s="6">
        <v>2.0</v>
      </c>
      <c r="HT1954" s="6">
        <v>2.0</v>
      </c>
      <c r="HV1954" s="6">
        <v>2.0</v>
      </c>
      <c r="HX1954" s="6">
        <v>2.0</v>
      </c>
      <c r="HZ1954" s="6">
        <v>2.0</v>
      </c>
      <c r="ID1954" s="6">
        <v>1.0</v>
      </c>
      <c r="IE1954" s="6">
        <v>1500000.0</v>
      </c>
      <c r="IF1954" s="6">
        <v>2.0</v>
      </c>
      <c r="IH1954" s="6">
        <v>2.0</v>
      </c>
      <c r="IJ1954" s="6">
        <v>70000.0</v>
      </c>
      <c r="IK1954" s="6">
        <v>0.0</v>
      </c>
      <c r="IL1954" s="6">
        <v>0.0</v>
      </c>
      <c r="IM1954" s="6">
        <v>0.0</v>
      </c>
      <c r="IN1954" s="6">
        <v>0.0</v>
      </c>
      <c r="IO1954" s="6">
        <v>0.0</v>
      </c>
      <c r="IP1954" s="6">
        <v>0.0</v>
      </c>
      <c r="IQ1954" s="6">
        <v>5.8</v>
      </c>
      <c r="IR1954" s="6">
        <v>330.0</v>
      </c>
      <c r="IS1954" s="6">
        <v>0.0</v>
      </c>
      <c r="IT1954" s="6">
        <v>0.0</v>
      </c>
      <c r="IU1954" s="6">
        <v>3.5</v>
      </c>
      <c r="IV1954" s="6">
        <v>340.0</v>
      </c>
      <c r="IW1954" s="6">
        <v>3.0</v>
      </c>
      <c r="IX1954" s="6">
        <v>400.0</v>
      </c>
      <c r="IY1954" s="6">
        <v>6.2</v>
      </c>
      <c r="IZ1954" s="6">
        <v>1550.0</v>
      </c>
      <c r="JA1954" s="6">
        <v>10.9</v>
      </c>
      <c r="JB1954" s="6">
        <v>550.0</v>
      </c>
      <c r="JC1954" s="6">
        <v>8.0</v>
      </c>
      <c r="JD1954" s="6">
        <v>660.0</v>
      </c>
      <c r="JE1954" s="6">
        <v>20.0</v>
      </c>
      <c r="JF1954" s="6">
        <v>120.0</v>
      </c>
      <c r="JG1954" s="6">
        <v>0.0</v>
      </c>
      <c r="JH1954" s="6">
        <v>0.0</v>
      </c>
      <c r="JI1954" s="6">
        <v>3.0</v>
      </c>
      <c r="JJ1954" s="6">
        <v>300.0</v>
      </c>
      <c r="JK1954" s="6">
        <v>1.0</v>
      </c>
      <c r="JL1954" s="6">
        <v>400.0</v>
      </c>
      <c r="JM1954" s="6">
        <v>4310.0</v>
      </c>
      <c r="JN1954" s="6">
        <v>0.0</v>
      </c>
      <c r="JO1954" s="6">
        <v>1.0</v>
      </c>
      <c r="JP1954" s="6">
        <f t="shared" si="1"/>
        <v>1500000</v>
      </c>
      <c r="JQ1954" s="6">
        <f t="shared" si="2"/>
        <v>0</v>
      </c>
      <c r="JR1954" s="7">
        <f t="shared" si="3"/>
        <v>0</v>
      </c>
    </row>
    <row r="1955" ht="15.75" customHeight="1">
      <c r="A1955" s="6">
        <v>2654.0</v>
      </c>
      <c r="B1955" s="6">
        <v>1361132.0</v>
      </c>
      <c r="C1955" s="6">
        <v>136.0</v>
      </c>
      <c r="D1955" s="6">
        <v>1.0</v>
      </c>
      <c r="E1955" s="6">
        <v>2.0</v>
      </c>
      <c r="F1955" s="6">
        <v>1.0</v>
      </c>
      <c r="G1955" s="6">
        <v>4500000.0</v>
      </c>
      <c r="H1955" s="6">
        <v>54.0</v>
      </c>
      <c r="I1955" s="6">
        <v>1.0</v>
      </c>
      <c r="J1955" s="6">
        <v>2.0</v>
      </c>
      <c r="K1955" s="6">
        <v>1.0</v>
      </c>
      <c r="L1955" s="6">
        <v>2.0</v>
      </c>
      <c r="M1955" s="6">
        <v>1.0</v>
      </c>
      <c r="N1955" s="6">
        <v>1.0</v>
      </c>
      <c r="O1955" s="6">
        <v>1.0</v>
      </c>
      <c r="P1955" s="6">
        <v>2.0</v>
      </c>
      <c r="Q1955" s="6">
        <v>1.0</v>
      </c>
      <c r="R1955" s="6">
        <v>2.0</v>
      </c>
      <c r="S1955" s="6">
        <v>1.0</v>
      </c>
      <c r="T1955" s="6">
        <v>2.0</v>
      </c>
      <c r="U1955" s="6">
        <v>2.0</v>
      </c>
      <c r="V1955" s="6">
        <v>2.0</v>
      </c>
      <c r="BD1955" s="6">
        <v>1.0</v>
      </c>
      <c r="BE1955" s="6">
        <v>100.0</v>
      </c>
      <c r="BF1955" s="6">
        <v>1.0</v>
      </c>
      <c r="BG1955" s="6">
        <v>50.0</v>
      </c>
      <c r="BH1955" s="6">
        <v>0.8</v>
      </c>
      <c r="BI1955" s="6">
        <v>50.0</v>
      </c>
      <c r="BL1955" s="6">
        <v>0.8</v>
      </c>
      <c r="BM1955" s="6">
        <v>70.0</v>
      </c>
      <c r="BT1955" s="6">
        <v>0.5</v>
      </c>
      <c r="BU1955" s="6">
        <v>50.0</v>
      </c>
      <c r="BV1955" s="6">
        <v>0.7</v>
      </c>
      <c r="BW1955" s="6">
        <v>100.0</v>
      </c>
      <c r="BX1955" s="6">
        <v>1.0</v>
      </c>
      <c r="BY1955" s="6">
        <v>30.0</v>
      </c>
      <c r="BZ1955" s="6">
        <v>1.0</v>
      </c>
      <c r="CA1955" s="6">
        <v>40.0</v>
      </c>
      <c r="CL1955" s="6">
        <v>2.0</v>
      </c>
      <c r="CM1955" s="6">
        <v>200.0</v>
      </c>
      <c r="CP1955" s="6">
        <v>0.25</v>
      </c>
      <c r="CQ1955" s="6">
        <v>80.0</v>
      </c>
      <c r="CX1955" s="6">
        <v>2.0</v>
      </c>
      <c r="CY1955" s="6">
        <v>500.0</v>
      </c>
      <c r="CZ1955" s="6">
        <v>1.0</v>
      </c>
      <c r="DA1955" s="6">
        <v>200.0</v>
      </c>
      <c r="DB1955" s="6">
        <v>1.6</v>
      </c>
      <c r="DC1955" s="6">
        <v>200.0</v>
      </c>
      <c r="DF1955" s="6">
        <v>2.0</v>
      </c>
      <c r="DG1955" s="6">
        <v>800.0</v>
      </c>
      <c r="DH1955" s="6">
        <v>0.5</v>
      </c>
      <c r="DI1955" s="6">
        <v>100.0</v>
      </c>
      <c r="EF1955" s="6">
        <v>2.0</v>
      </c>
      <c r="EG1955" s="6">
        <v>100.0</v>
      </c>
      <c r="EL1955" s="6">
        <v>1.0</v>
      </c>
      <c r="EM1955" s="6">
        <v>70.0</v>
      </c>
      <c r="EN1955" s="6">
        <v>20.0</v>
      </c>
      <c r="EO1955" s="6">
        <v>100.0</v>
      </c>
      <c r="EP1955" s="6">
        <v>1.0</v>
      </c>
      <c r="EQ1955" s="6">
        <v>250.0</v>
      </c>
      <c r="FE1955" s="6">
        <v>0.2</v>
      </c>
      <c r="FF1955" s="6">
        <v>30.0</v>
      </c>
      <c r="FM1955" s="6">
        <v>2.0</v>
      </c>
      <c r="FN1955" s="6">
        <v>200.0</v>
      </c>
      <c r="FT1955" s="6">
        <v>1.0</v>
      </c>
      <c r="FU1955" s="6">
        <v>2000.0</v>
      </c>
      <c r="FV1955" s="6">
        <v>1.0</v>
      </c>
      <c r="FW1955" s="6">
        <v>200.0</v>
      </c>
      <c r="FX1955" s="6">
        <v>1.0</v>
      </c>
      <c r="FY1955" s="6">
        <v>5000.0</v>
      </c>
      <c r="FZ1955" s="6">
        <v>2.0</v>
      </c>
      <c r="GB1955" s="6">
        <v>2.0</v>
      </c>
      <c r="GD1955" s="6">
        <v>1.0</v>
      </c>
      <c r="GE1955" s="6">
        <v>2000.0</v>
      </c>
      <c r="GF1955" s="6">
        <v>2.0</v>
      </c>
      <c r="GH1955" s="6">
        <v>2.0</v>
      </c>
      <c r="GJ1955" s="6">
        <v>2.0</v>
      </c>
      <c r="GO1955" s="6">
        <v>2.0</v>
      </c>
      <c r="HL1955" s="6">
        <v>1.0</v>
      </c>
      <c r="HM1955" s="6">
        <v>45000.0</v>
      </c>
      <c r="HP1955" s="6">
        <v>2.0</v>
      </c>
      <c r="HR1955" s="6">
        <v>2.0</v>
      </c>
      <c r="HT1955" s="6">
        <v>2.0</v>
      </c>
      <c r="HV1955" s="6">
        <v>2.0</v>
      </c>
      <c r="HX1955" s="6">
        <v>2.0</v>
      </c>
      <c r="HZ1955" s="6">
        <v>2.0</v>
      </c>
      <c r="ID1955" s="6">
        <v>1.0</v>
      </c>
      <c r="IE1955" s="6">
        <v>800000.0</v>
      </c>
      <c r="IF1955" s="6">
        <v>2.0</v>
      </c>
      <c r="IH1955" s="6">
        <v>2.0</v>
      </c>
      <c r="IJ1955" s="6">
        <v>45000.0</v>
      </c>
      <c r="IK1955" s="6">
        <v>0.0</v>
      </c>
      <c r="IL1955" s="6">
        <v>0.0</v>
      </c>
      <c r="IM1955" s="6">
        <v>0.0</v>
      </c>
      <c r="IN1955" s="6">
        <v>0.0</v>
      </c>
      <c r="IO1955" s="6">
        <v>0.0</v>
      </c>
      <c r="IP1955" s="6">
        <v>0.0</v>
      </c>
      <c r="IQ1955" s="6">
        <v>2.8</v>
      </c>
      <c r="IR1955" s="6">
        <v>220.0</v>
      </c>
      <c r="IS1955" s="6">
        <v>0.8</v>
      </c>
      <c r="IT1955" s="6">
        <v>50.0</v>
      </c>
      <c r="IU1955" s="6">
        <v>3.2</v>
      </c>
      <c r="IV1955" s="6">
        <v>220.0</v>
      </c>
      <c r="IW1955" s="6">
        <v>2.0</v>
      </c>
      <c r="IX1955" s="6">
        <v>200.0</v>
      </c>
      <c r="IY1955" s="6">
        <v>7.1</v>
      </c>
      <c r="IZ1955" s="6">
        <v>1800.0</v>
      </c>
      <c r="JA1955" s="6">
        <v>0.0</v>
      </c>
      <c r="JB1955" s="6">
        <v>0.0</v>
      </c>
      <c r="JC1955" s="6">
        <v>3.0</v>
      </c>
      <c r="JD1955" s="6">
        <v>170.0</v>
      </c>
      <c r="JE1955" s="6">
        <v>20.0</v>
      </c>
      <c r="JF1955" s="6">
        <v>100.0</v>
      </c>
      <c r="JG1955" s="6">
        <v>1.0</v>
      </c>
      <c r="JH1955" s="6">
        <v>250.0</v>
      </c>
      <c r="JI1955" s="6">
        <v>0.0</v>
      </c>
      <c r="JJ1955" s="6">
        <v>0.0</v>
      </c>
      <c r="JK1955" s="6">
        <v>2.0</v>
      </c>
      <c r="JL1955" s="6">
        <v>200.0</v>
      </c>
      <c r="JM1955" s="6">
        <v>2990.0</v>
      </c>
      <c r="JN1955" s="6">
        <v>0.0</v>
      </c>
      <c r="JO1955" s="6">
        <v>1.0</v>
      </c>
      <c r="JP1955" s="6">
        <f t="shared" si="1"/>
        <v>800000</v>
      </c>
      <c r="JQ1955" s="6">
        <f t="shared" si="2"/>
        <v>0</v>
      </c>
      <c r="JR1955" s="7">
        <f t="shared" si="3"/>
        <v>0</v>
      </c>
    </row>
    <row r="1956" ht="15.75" customHeight="1">
      <c r="A1956" s="6">
        <v>415.0</v>
      </c>
      <c r="B1956" s="6">
        <v>1361195.0</v>
      </c>
      <c r="C1956" s="6">
        <v>136.0</v>
      </c>
      <c r="D1956" s="6">
        <v>1.0</v>
      </c>
      <c r="E1956" s="6">
        <v>3.0</v>
      </c>
      <c r="F1956" s="6">
        <v>1.0</v>
      </c>
      <c r="G1956" s="6">
        <v>3000000.0</v>
      </c>
      <c r="H1956" s="6">
        <v>44.0</v>
      </c>
      <c r="I1956" s="6">
        <v>1.0</v>
      </c>
      <c r="J1956" s="6">
        <v>2.0</v>
      </c>
      <c r="K1956" s="6">
        <v>1.0</v>
      </c>
      <c r="L1956" s="6">
        <v>2.0</v>
      </c>
      <c r="M1956" s="6">
        <v>1.0</v>
      </c>
      <c r="N1956" s="6">
        <v>1.0</v>
      </c>
      <c r="O1956" s="6">
        <v>2.0</v>
      </c>
      <c r="P1956" s="6">
        <v>2.0</v>
      </c>
      <c r="Q1956" s="6">
        <v>1.0</v>
      </c>
      <c r="R1956" s="6">
        <v>2.0</v>
      </c>
      <c r="S1956" s="6">
        <v>1.0</v>
      </c>
      <c r="T1956" s="6">
        <v>2.0</v>
      </c>
      <c r="U1956" s="6">
        <v>1.0</v>
      </c>
      <c r="V1956" s="6">
        <v>1.0</v>
      </c>
      <c r="W1956" s="6">
        <v>2.0</v>
      </c>
      <c r="Y1956" s="6">
        <v>2.0</v>
      </c>
      <c r="BD1956" s="6">
        <v>5.0</v>
      </c>
      <c r="BE1956" s="6">
        <v>100.0</v>
      </c>
      <c r="BF1956" s="6">
        <v>5.0</v>
      </c>
      <c r="BG1956" s="6">
        <v>150.0</v>
      </c>
      <c r="BH1956" s="6">
        <v>0.8</v>
      </c>
      <c r="BI1956" s="6">
        <v>90.0</v>
      </c>
      <c r="BN1956" s="6">
        <v>5.0</v>
      </c>
      <c r="BO1956" s="6">
        <v>150.0</v>
      </c>
      <c r="BZ1956" s="6">
        <v>2.0</v>
      </c>
      <c r="CA1956" s="6">
        <v>60.0</v>
      </c>
      <c r="CL1956" s="6">
        <v>2.0</v>
      </c>
      <c r="CM1956" s="6">
        <v>240.0</v>
      </c>
      <c r="CT1956" s="6">
        <v>2.0</v>
      </c>
      <c r="CU1956" s="6">
        <v>800.0</v>
      </c>
      <c r="DB1956" s="6">
        <v>1.6</v>
      </c>
      <c r="DC1956" s="6">
        <v>380.0</v>
      </c>
      <c r="DF1956" s="6">
        <v>1.2</v>
      </c>
      <c r="DG1956" s="6">
        <v>580.0</v>
      </c>
      <c r="DL1956" s="6">
        <v>5.0</v>
      </c>
      <c r="DM1956" s="6">
        <v>148.0</v>
      </c>
      <c r="DN1956" s="6">
        <v>6.0</v>
      </c>
      <c r="DO1956" s="6">
        <v>310.0</v>
      </c>
      <c r="DR1956" s="6">
        <v>0.3</v>
      </c>
      <c r="DS1956" s="6">
        <v>156.0</v>
      </c>
      <c r="DT1956" s="6">
        <v>0.3</v>
      </c>
      <c r="DU1956" s="6">
        <v>58.0</v>
      </c>
      <c r="FA1956" s="6">
        <v>0.1</v>
      </c>
      <c r="FB1956" s="6">
        <v>187.0</v>
      </c>
      <c r="FM1956" s="6">
        <v>2.0</v>
      </c>
      <c r="FN1956" s="6">
        <v>180.0</v>
      </c>
      <c r="FO1956" s="6">
        <v>20.0</v>
      </c>
      <c r="FP1956" s="6">
        <v>2500.0</v>
      </c>
      <c r="FQ1956" s="6">
        <v>1.0</v>
      </c>
      <c r="FR1956" s="6">
        <v>35.0</v>
      </c>
      <c r="FS1956" s="6">
        <v>3000.0</v>
      </c>
      <c r="FT1956" s="6">
        <v>1.0</v>
      </c>
      <c r="FU1956" s="6">
        <v>350.0</v>
      </c>
      <c r="FV1956" s="6">
        <v>1.0</v>
      </c>
      <c r="FW1956" s="6">
        <v>400.0</v>
      </c>
      <c r="FX1956" s="6">
        <v>1.0</v>
      </c>
      <c r="FY1956" s="6">
        <v>4900.0</v>
      </c>
      <c r="FZ1956" s="6">
        <v>2.0</v>
      </c>
      <c r="GB1956" s="6">
        <v>2.0</v>
      </c>
      <c r="GD1956" s="6">
        <v>1.0</v>
      </c>
      <c r="GE1956" s="6">
        <v>3800.0</v>
      </c>
      <c r="GF1956" s="6">
        <v>2.0</v>
      </c>
      <c r="GH1956" s="6">
        <v>2.0</v>
      </c>
      <c r="GJ1956" s="6">
        <v>2.0</v>
      </c>
      <c r="GO1956" s="6">
        <v>1.0</v>
      </c>
      <c r="GP1956" s="6">
        <v>2.0</v>
      </c>
      <c r="GR1956" s="6">
        <v>2.0</v>
      </c>
      <c r="GT1956" s="6">
        <v>2.0</v>
      </c>
      <c r="GV1956" s="6">
        <v>2.0</v>
      </c>
      <c r="GX1956" s="6">
        <v>2.0</v>
      </c>
      <c r="GZ1956" s="6">
        <v>2.0</v>
      </c>
      <c r="HB1956" s="6">
        <v>2.0</v>
      </c>
      <c r="HD1956" s="6">
        <v>2.0</v>
      </c>
      <c r="HF1956" s="6">
        <v>2.0</v>
      </c>
      <c r="HH1956" s="6">
        <v>1.0</v>
      </c>
      <c r="HI1956" s="6">
        <v>20000.0</v>
      </c>
      <c r="HJ1956" s="6">
        <v>2.0</v>
      </c>
      <c r="HL1956" s="6">
        <v>1.0</v>
      </c>
      <c r="HM1956" s="6">
        <v>75000.0</v>
      </c>
      <c r="HP1956" s="6">
        <v>1.0</v>
      </c>
      <c r="HQ1956" s="6">
        <v>200.0</v>
      </c>
      <c r="HR1956" s="6">
        <v>1.0</v>
      </c>
      <c r="HS1956" s="6">
        <v>17000.0</v>
      </c>
      <c r="HT1956" s="6">
        <v>1.0</v>
      </c>
      <c r="HU1956" s="6">
        <v>2000.0</v>
      </c>
      <c r="HV1956" s="6">
        <v>2.0</v>
      </c>
      <c r="HX1956" s="6">
        <v>2.0</v>
      </c>
      <c r="HZ1956" s="6">
        <v>2.0</v>
      </c>
      <c r="ID1956" s="6">
        <v>2.0</v>
      </c>
      <c r="IF1956" s="6">
        <v>2.0</v>
      </c>
      <c r="IH1956" s="6">
        <v>2.0</v>
      </c>
      <c r="IJ1956" s="6">
        <v>114000.0</v>
      </c>
      <c r="IK1956" s="6">
        <v>0.0</v>
      </c>
      <c r="IL1956" s="6">
        <v>0.0</v>
      </c>
      <c r="IM1956" s="6">
        <v>0.0</v>
      </c>
      <c r="IN1956" s="6">
        <v>0.0</v>
      </c>
      <c r="IO1956" s="6">
        <v>0.0</v>
      </c>
      <c r="IP1956" s="6">
        <v>0.0</v>
      </c>
      <c r="IQ1956" s="6">
        <v>10.0</v>
      </c>
      <c r="IR1956" s="6">
        <v>250.0</v>
      </c>
      <c r="IS1956" s="6">
        <v>0.8</v>
      </c>
      <c r="IT1956" s="6">
        <v>90.0</v>
      </c>
      <c r="IU1956" s="6">
        <v>7.0</v>
      </c>
      <c r="IV1956" s="6">
        <v>210.0</v>
      </c>
      <c r="IW1956" s="6">
        <v>2.0</v>
      </c>
      <c r="IX1956" s="6">
        <v>240.0</v>
      </c>
      <c r="IY1956" s="6">
        <v>4.8</v>
      </c>
      <c r="IZ1956" s="6">
        <v>1760.0</v>
      </c>
      <c r="JA1956" s="6">
        <v>11.3</v>
      </c>
      <c r="JB1956" s="6">
        <v>516.0</v>
      </c>
      <c r="JC1956" s="6">
        <v>0.0</v>
      </c>
      <c r="JD1956" s="6">
        <v>0.0</v>
      </c>
      <c r="JE1956" s="6">
        <v>0.0</v>
      </c>
      <c r="JF1956" s="6">
        <v>0.0</v>
      </c>
      <c r="JG1956" s="6">
        <v>0.0</v>
      </c>
      <c r="JH1956" s="6">
        <v>0.0</v>
      </c>
      <c r="JI1956" s="6">
        <v>0.1</v>
      </c>
      <c r="JJ1956" s="6">
        <v>187.0</v>
      </c>
      <c r="JK1956" s="6">
        <v>2.0</v>
      </c>
      <c r="JL1956" s="6">
        <v>180.0</v>
      </c>
      <c r="JM1956" s="6">
        <v>3223.0</v>
      </c>
      <c r="JN1956" s="6">
        <v>1.0</v>
      </c>
      <c r="JO1956" s="6">
        <v>0.0</v>
      </c>
      <c r="JP1956" s="6">
        <f t="shared" si="1"/>
        <v>0</v>
      </c>
      <c r="JQ1956" s="6">
        <f t="shared" si="2"/>
        <v>39000</v>
      </c>
      <c r="JR1956" s="7">
        <f t="shared" si="3"/>
        <v>0</v>
      </c>
    </row>
    <row r="1957" ht="15.75" customHeight="1">
      <c r="A1957" s="6">
        <v>416.0</v>
      </c>
      <c r="B1957" s="6">
        <v>1361196.0</v>
      </c>
      <c r="C1957" s="6">
        <v>136.0</v>
      </c>
      <c r="D1957" s="6">
        <v>1.0</v>
      </c>
      <c r="E1957" s="6">
        <v>3.0</v>
      </c>
      <c r="F1957" s="6">
        <v>1.0</v>
      </c>
      <c r="G1957" s="6">
        <v>3200000.0</v>
      </c>
      <c r="H1957" s="6">
        <v>44.3</v>
      </c>
      <c r="I1957" s="6">
        <v>1.0</v>
      </c>
      <c r="J1957" s="6">
        <v>2.0</v>
      </c>
      <c r="K1957" s="6">
        <v>1.0</v>
      </c>
      <c r="L1957" s="6">
        <v>2.0</v>
      </c>
      <c r="M1957" s="6">
        <v>1.0</v>
      </c>
      <c r="N1957" s="6">
        <v>1.0</v>
      </c>
      <c r="O1957" s="6">
        <v>2.0</v>
      </c>
      <c r="P1957" s="6">
        <v>1.0</v>
      </c>
      <c r="Q1957" s="6">
        <v>1.0</v>
      </c>
      <c r="R1957" s="6">
        <v>2.0</v>
      </c>
      <c r="S1957" s="6">
        <v>1.0</v>
      </c>
      <c r="T1957" s="6">
        <v>2.0</v>
      </c>
      <c r="U1957" s="6">
        <v>1.0</v>
      </c>
      <c r="V1957" s="6">
        <v>2.0</v>
      </c>
      <c r="BD1957" s="6">
        <v>6.0</v>
      </c>
      <c r="BE1957" s="6">
        <v>180.0</v>
      </c>
      <c r="BF1957" s="6">
        <v>3.0</v>
      </c>
      <c r="BG1957" s="6">
        <v>140.0</v>
      </c>
      <c r="BH1957" s="6">
        <v>0.8</v>
      </c>
      <c r="BI1957" s="6">
        <v>85.0</v>
      </c>
      <c r="BJ1957" s="6">
        <v>2.0</v>
      </c>
      <c r="BK1957" s="6">
        <v>82.0</v>
      </c>
      <c r="BL1957" s="6">
        <v>0.4</v>
      </c>
      <c r="BM1957" s="6">
        <v>55.0</v>
      </c>
      <c r="BZ1957" s="6">
        <v>2.0</v>
      </c>
      <c r="CA1957" s="6">
        <v>60.0</v>
      </c>
      <c r="CL1957" s="6">
        <v>3.0</v>
      </c>
      <c r="CM1957" s="6">
        <v>360.0</v>
      </c>
      <c r="CX1957" s="6">
        <v>2.0</v>
      </c>
      <c r="CY1957" s="6">
        <v>570.0</v>
      </c>
      <c r="DB1957" s="6">
        <v>2.1</v>
      </c>
      <c r="DC1957" s="6">
        <v>300.0</v>
      </c>
      <c r="DF1957" s="6">
        <v>0.9</v>
      </c>
      <c r="DG1957" s="6">
        <v>480.0</v>
      </c>
      <c r="DL1957" s="6">
        <v>9.0</v>
      </c>
      <c r="DM1957" s="6">
        <v>450.0</v>
      </c>
      <c r="DN1957" s="6">
        <v>9.0</v>
      </c>
      <c r="DO1957" s="6">
        <v>470.0</v>
      </c>
      <c r="DP1957" s="6">
        <v>0.4</v>
      </c>
      <c r="DQ1957" s="6">
        <v>90.0</v>
      </c>
      <c r="DR1957" s="6">
        <v>0.3</v>
      </c>
      <c r="DS1957" s="6">
        <v>165.0</v>
      </c>
      <c r="DT1957" s="6">
        <v>0.5</v>
      </c>
      <c r="DU1957" s="6">
        <v>125.0</v>
      </c>
      <c r="DV1957" s="6">
        <v>0.5</v>
      </c>
      <c r="DW1957" s="6">
        <v>290.0</v>
      </c>
      <c r="DX1957" s="6">
        <v>0.5</v>
      </c>
      <c r="DY1957" s="6">
        <v>199.0</v>
      </c>
      <c r="ED1957" s="6">
        <v>1.6</v>
      </c>
      <c r="EE1957" s="6">
        <v>100.0</v>
      </c>
      <c r="EF1957" s="6">
        <v>0.3</v>
      </c>
      <c r="EG1957" s="6">
        <v>105.0</v>
      </c>
      <c r="EN1957" s="6">
        <v>10.0</v>
      </c>
      <c r="EO1957" s="6">
        <v>51.0</v>
      </c>
      <c r="FS1957" s="6">
        <v>3600.0</v>
      </c>
      <c r="FT1957" s="6">
        <v>1.0</v>
      </c>
      <c r="FU1957" s="6">
        <v>1600.0</v>
      </c>
      <c r="FV1957" s="6">
        <v>1.0</v>
      </c>
      <c r="FW1957" s="6">
        <v>450.0</v>
      </c>
      <c r="FX1957" s="6">
        <v>1.0</v>
      </c>
      <c r="FY1957" s="6">
        <v>4780.0</v>
      </c>
      <c r="FZ1957" s="6">
        <v>2.0</v>
      </c>
      <c r="GB1957" s="6">
        <v>2.0</v>
      </c>
      <c r="GD1957" s="6">
        <v>1.0</v>
      </c>
      <c r="GE1957" s="6">
        <v>3000.0</v>
      </c>
      <c r="GF1957" s="6">
        <v>2.0</v>
      </c>
      <c r="GH1957" s="6">
        <v>2.0</v>
      </c>
      <c r="GJ1957" s="6">
        <v>2.0</v>
      </c>
      <c r="GO1957" s="6">
        <v>2.0</v>
      </c>
      <c r="HL1957" s="6">
        <v>1.0</v>
      </c>
      <c r="HM1957" s="6">
        <v>75000.0</v>
      </c>
      <c r="HP1957" s="6">
        <v>2.0</v>
      </c>
      <c r="HR1957" s="6">
        <v>2.0</v>
      </c>
      <c r="HT1957" s="6">
        <v>2.0</v>
      </c>
      <c r="HV1957" s="6">
        <v>2.0</v>
      </c>
      <c r="HX1957" s="6">
        <v>2.0</v>
      </c>
      <c r="HZ1957" s="6">
        <v>2.0</v>
      </c>
      <c r="ID1957" s="6">
        <v>2.0</v>
      </c>
      <c r="IF1957" s="6">
        <v>2.0</v>
      </c>
      <c r="IH1957" s="6">
        <v>2.0</v>
      </c>
      <c r="IJ1957" s="6">
        <v>75000.0</v>
      </c>
      <c r="IK1957" s="6">
        <v>0.0</v>
      </c>
      <c r="IL1957" s="6">
        <v>0.0</v>
      </c>
      <c r="IM1957" s="6">
        <v>0.0</v>
      </c>
      <c r="IN1957" s="6">
        <v>0.0</v>
      </c>
      <c r="IO1957" s="6">
        <v>0.0</v>
      </c>
      <c r="IP1957" s="6">
        <v>0.0</v>
      </c>
      <c r="IQ1957" s="6">
        <v>11.4</v>
      </c>
      <c r="IR1957" s="6">
        <v>457.0</v>
      </c>
      <c r="IS1957" s="6">
        <v>0.8</v>
      </c>
      <c r="IT1957" s="6">
        <v>85.0</v>
      </c>
      <c r="IU1957" s="6">
        <v>2.0</v>
      </c>
      <c r="IV1957" s="6">
        <v>60.0</v>
      </c>
      <c r="IW1957" s="6">
        <v>3.0</v>
      </c>
      <c r="IX1957" s="6">
        <v>360.0</v>
      </c>
      <c r="IY1957" s="6">
        <v>5.0</v>
      </c>
      <c r="IZ1957" s="6">
        <v>1350.0</v>
      </c>
      <c r="JA1957" s="6">
        <v>19.4</v>
      </c>
      <c r="JB1957" s="6">
        <v>1425.0</v>
      </c>
      <c r="JC1957" s="6">
        <v>2.4</v>
      </c>
      <c r="JD1957" s="6">
        <v>404.0</v>
      </c>
      <c r="JE1957" s="6">
        <v>10.0</v>
      </c>
      <c r="JF1957" s="6">
        <v>51.0</v>
      </c>
      <c r="JG1957" s="6">
        <v>0.0</v>
      </c>
      <c r="JH1957" s="6">
        <v>0.0</v>
      </c>
      <c r="JI1957" s="6">
        <v>0.0</v>
      </c>
      <c r="JJ1957" s="6">
        <v>0.0</v>
      </c>
      <c r="JK1957" s="6">
        <v>0.0</v>
      </c>
      <c r="JL1957" s="6">
        <v>0.0</v>
      </c>
      <c r="JM1957" s="6">
        <v>4132.0</v>
      </c>
      <c r="JN1957" s="6">
        <v>0.0</v>
      </c>
      <c r="JO1957" s="6">
        <v>1.0</v>
      </c>
      <c r="JP1957" s="6">
        <f t="shared" si="1"/>
        <v>0</v>
      </c>
      <c r="JQ1957" s="6">
        <f t="shared" si="2"/>
        <v>0</v>
      </c>
      <c r="JR1957" s="7">
        <f t="shared" si="3"/>
        <v>0</v>
      </c>
    </row>
    <row r="1958" ht="15.75" customHeight="1">
      <c r="A1958" s="6">
        <v>2664.0</v>
      </c>
      <c r="B1958" s="6">
        <v>1365013.0</v>
      </c>
      <c r="C1958" s="6">
        <v>136.0</v>
      </c>
      <c r="D1958" s="6">
        <v>1.0</v>
      </c>
      <c r="E1958" s="6">
        <v>4.0</v>
      </c>
      <c r="F1958" s="6">
        <v>3.0</v>
      </c>
      <c r="H1958" s="6">
        <v>18.0</v>
      </c>
      <c r="I1958" s="6">
        <v>1.0</v>
      </c>
      <c r="J1958" s="6">
        <v>2.0</v>
      </c>
      <c r="K1958" s="6">
        <v>1.0</v>
      </c>
      <c r="L1958" s="6">
        <v>2.0</v>
      </c>
      <c r="M1958" s="6">
        <v>2.0</v>
      </c>
      <c r="N1958" s="6">
        <v>1.0</v>
      </c>
      <c r="O1958" s="6">
        <v>2.0</v>
      </c>
      <c r="P1958" s="6">
        <v>2.0</v>
      </c>
      <c r="Q1958" s="6">
        <v>1.0</v>
      </c>
      <c r="R1958" s="6">
        <v>2.0</v>
      </c>
      <c r="S1958" s="6">
        <v>1.0</v>
      </c>
      <c r="T1958" s="6">
        <v>2.0</v>
      </c>
      <c r="U1958" s="6">
        <v>1.0</v>
      </c>
      <c r="V1958" s="6">
        <v>2.0</v>
      </c>
      <c r="BD1958" s="6">
        <v>4.0</v>
      </c>
      <c r="BE1958" s="6">
        <v>160.0</v>
      </c>
      <c r="BF1958" s="6">
        <v>2.0</v>
      </c>
      <c r="BG1958" s="6">
        <v>80.0</v>
      </c>
      <c r="BH1958" s="6">
        <v>3.0</v>
      </c>
      <c r="BI1958" s="6">
        <v>300.0</v>
      </c>
      <c r="BL1958" s="6">
        <v>5.0</v>
      </c>
      <c r="BM1958" s="6">
        <v>400.0</v>
      </c>
      <c r="BN1958" s="6">
        <v>5.0</v>
      </c>
      <c r="BO1958" s="6">
        <v>200.0</v>
      </c>
      <c r="BT1958" s="6">
        <v>1.0</v>
      </c>
      <c r="BU1958" s="6">
        <v>140.0</v>
      </c>
      <c r="BZ1958" s="6">
        <v>1.0</v>
      </c>
      <c r="CA1958" s="6">
        <v>50.0</v>
      </c>
      <c r="CL1958" s="6">
        <v>5.0</v>
      </c>
      <c r="CM1958" s="6">
        <v>650.0</v>
      </c>
      <c r="CX1958" s="6">
        <v>3.0</v>
      </c>
      <c r="CY1958" s="6">
        <v>1200.0</v>
      </c>
      <c r="CZ1958" s="6">
        <v>1.0</v>
      </c>
      <c r="DA1958" s="6">
        <v>200.0</v>
      </c>
      <c r="DB1958" s="6">
        <v>1.5</v>
      </c>
      <c r="DC1958" s="6">
        <v>350.0</v>
      </c>
      <c r="DF1958" s="6">
        <v>2.0</v>
      </c>
      <c r="DG1958" s="6">
        <v>500.0</v>
      </c>
      <c r="DN1958" s="6">
        <v>3.0</v>
      </c>
      <c r="DO1958" s="6">
        <v>300.0</v>
      </c>
      <c r="DX1958" s="6">
        <v>0.15</v>
      </c>
      <c r="DY1958" s="6">
        <v>60.0</v>
      </c>
      <c r="EF1958" s="6">
        <v>1.0</v>
      </c>
      <c r="EG1958" s="6">
        <v>400.0</v>
      </c>
      <c r="EL1958" s="6">
        <v>2.0</v>
      </c>
      <c r="EM1958" s="6">
        <v>500.0</v>
      </c>
      <c r="EN1958" s="6">
        <v>20.0</v>
      </c>
      <c r="EO1958" s="6">
        <v>150.0</v>
      </c>
      <c r="EP1958" s="6">
        <v>1.5</v>
      </c>
      <c r="EQ1958" s="6">
        <v>1300.0</v>
      </c>
      <c r="FE1958" s="6">
        <v>0.2</v>
      </c>
      <c r="FF1958" s="6">
        <v>40.0</v>
      </c>
      <c r="FS1958" s="6">
        <v>7000.0</v>
      </c>
      <c r="FT1958" s="6">
        <v>2.0</v>
      </c>
      <c r="FV1958" s="6">
        <v>1.0</v>
      </c>
      <c r="FW1958" s="6">
        <v>650.0</v>
      </c>
      <c r="FX1958" s="6">
        <v>1.0</v>
      </c>
      <c r="FY1958" s="6">
        <v>3500.0</v>
      </c>
      <c r="FZ1958" s="6">
        <v>2.0</v>
      </c>
      <c r="GB1958" s="6">
        <v>2.0</v>
      </c>
      <c r="GD1958" s="6">
        <v>1.0</v>
      </c>
      <c r="GE1958" s="6">
        <v>1500.0</v>
      </c>
      <c r="GF1958" s="6">
        <v>2.0</v>
      </c>
      <c r="GH1958" s="6">
        <v>2.0</v>
      </c>
      <c r="GJ1958" s="6">
        <v>2.0</v>
      </c>
      <c r="GO1958" s="6">
        <v>1.0</v>
      </c>
      <c r="GP1958" s="6">
        <v>1.0</v>
      </c>
      <c r="GQ1958" s="6">
        <v>10000.0</v>
      </c>
      <c r="GR1958" s="6">
        <v>2.0</v>
      </c>
      <c r="GT1958" s="6">
        <v>2.0</v>
      </c>
      <c r="GV1958" s="6">
        <v>2.0</v>
      </c>
      <c r="GX1958" s="6">
        <v>2.0</v>
      </c>
      <c r="GZ1958" s="6">
        <v>2.0</v>
      </c>
      <c r="HB1958" s="6">
        <v>2.0</v>
      </c>
      <c r="HD1958" s="6">
        <v>2.0</v>
      </c>
      <c r="HF1958" s="6">
        <v>2.0</v>
      </c>
      <c r="HH1958" s="6">
        <v>2.0</v>
      </c>
      <c r="HJ1958" s="6">
        <v>2.0</v>
      </c>
      <c r="HL1958" s="6">
        <v>1.0</v>
      </c>
      <c r="HM1958" s="6">
        <v>30000.0</v>
      </c>
      <c r="HP1958" s="6">
        <v>2.0</v>
      </c>
      <c r="HR1958" s="6">
        <v>2.0</v>
      </c>
      <c r="HT1958" s="6">
        <v>2.0</v>
      </c>
      <c r="HV1958" s="6">
        <v>2.0</v>
      </c>
      <c r="HX1958" s="6">
        <v>2.0</v>
      </c>
      <c r="HZ1958" s="6">
        <v>2.0</v>
      </c>
      <c r="ID1958" s="6">
        <v>2.0</v>
      </c>
      <c r="IF1958" s="6">
        <v>2.0</v>
      </c>
      <c r="IH1958" s="6">
        <v>2.0</v>
      </c>
      <c r="IJ1958" s="6">
        <v>40000.0</v>
      </c>
      <c r="IK1958" s="6">
        <v>0.0</v>
      </c>
      <c r="IL1958" s="6">
        <v>0.0</v>
      </c>
      <c r="IM1958" s="6">
        <v>0.0</v>
      </c>
      <c r="IN1958" s="6">
        <v>0.0</v>
      </c>
      <c r="IO1958" s="6">
        <v>0.0</v>
      </c>
      <c r="IP1958" s="6">
        <v>0.0</v>
      </c>
      <c r="IQ1958" s="6">
        <v>11.0</v>
      </c>
      <c r="IR1958" s="6">
        <v>640.0</v>
      </c>
      <c r="IS1958" s="6">
        <v>3.0</v>
      </c>
      <c r="IT1958" s="6">
        <v>300.0</v>
      </c>
      <c r="IU1958" s="6">
        <v>7.0</v>
      </c>
      <c r="IV1958" s="6">
        <v>390.0</v>
      </c>
      <c r="IW1958" s="6">
        <v>5.0</v>
      </c>
      <c r="IX1958" s="6">
        <v>650.0</v>
      </c>
      <c r="IY1958" s="6">
        <v>7.5</v>
      </c>
      <c r="IZ1958" s="6">
        <v>2250.0</v>
      </c>
      <c r="JA1958" s="6">
        <v>3.0</v>
      </c>
      <c r="JB1958" s="6">
        <v>300.0</v>
      </c>
      <c r="JC1958" s="6">
        <v>3.15</v>
      </c>
      <c r="JD1958" s="6">
        <v>960.0</v>
      </c>
      <c r="JE1958" s="6">
        <v>20.0</v>
      </c>
      <c r="JF1958" s="6">
        <v>150.0</v>
      </c>
      <c r="JG1958" s="6">
        <v>1.5</v>
      </c>
      <c r="JH1958" s="6">
        <v>1300.0</v>
      </c>
      <c r="JI1958" s="6">
        <v>0.0</v>
      </c>
      <c r="JJ1958" s="6">
        <v>0.0</v>
      </c>
      <c r="JK1958" s="6">
        <v>0.0</v>
      </c>
      <c r="JL1958" s="6">
        <v>0.0</v>
      </c>
      <c r="JM1958" s="6">
        <v>6550.0</v>
      </c>
      <c r="JN1958" s="6">
        <v>0.0</v>
      </c>
      <c r="JO1958" s="6">
        <v>1.0</v>
      </c>
      <c r="JP1958" s="6">
        <f t="shared" si="1"/>
        <v>0</v>
      </c>
      <c r="JQ1958" s="6">
        <f t="shared" si="2"/>
        <v>0</v>
      </c>
      <c r="JR1958" s="7">
        <f t="shared" si="3"/>
        <v>0</v>
      </c>
    </row>
    <row r="1959" ht="15.75" customHeight="1">
      <c r="A1959" s="6">
        <v>1546.0</v>
      </c>
      <c r="B1959" s="6">
        <v>1370001.0</v>
      </c>
      <c r="C1959" s="6">
        <v>137.0</v>
      </c>
      <c r="D1959" s="6">
        <v>2.0</v>
      </c>
      <c r="E1959" s="6">
        <v>3.0</v>
      </c>
      <c r="F1959" s="6">
        <v>1.0</v>
      </c>
      <c r="G1959" s="6">
        <v>3100000.0</v>
      </c>
      <c r="H1959" s="6">
        <v>73.0</v>
      </c>
      <c r="I1959" s="6">
        <v>1.0</v>
      </c>
      <c r="J1959" s="6">
        <v>2.0</v>
      </c>
      <c r="K1959" s="6">
        <v>2.0</v>
      </c>
      <c r="L1959" s="6">
        <v>2.0</v>
      </c>
      <c r="M1959" s="6">
        <v>1.0</v>
      </c>
      <c r="N1959" s="6">
        <v>2.0</v>
      </c>
      <c r="O1959" s="6">
        <v>2.0</v>
      </c>
      <c r="P1959" s="6">
        <v>2.0</v>
      </c>
      <c r="Q1959" s="6">
        <v>1.0</v>
      </c>
      <c r="R1959" s="6">
        <v>2.0</v>
      </c>
      <c r="S1959" s="6">
        <v>2.0</v>
      </c>
      <c r="T1959" s="6">
        <v>2.0</v>
      </c>
      <c r="U1959" s="6">
        <v>2.0</v>
      </c>
      <c r="V1959" s="6">
        <v>1.0</v>
      </c>
      <c r="W1959" s="6">
        <v>1.0</v>
      </c>
      <c r="X1959" s="6">
        <v>4.3</v>
      </c>
      <c r="Y1959" s="6">
        <v>2.0</v>
      </c>
      <c r="BD1959" s="6">
        <v>5.0</v>
      </c>
      <c r="BE1959" s="6">
        <v>150.0</v>
      </c>
      <c r="BH1959" s="6">
        <v>0.8</v>
      </c>
      <c r="BI1959" s="6">
        <v>113.0</v>
      </c>
      <c r="BN1959" s="6">
        <v>3.0</v>
      </c>
      <c r="BO1959" s="6">
        <v>135.0</v>
      </c>
      <c r="BX1959" s="6">
        <v>1.5</v>
      </c>
      <c r="BY1959" s="6">
        <v>68.0</v>
      </c>
      <c r="BZ1959" s="6">
        <v>1.0</v>
      </c>
      <c r="CA1959" s="6">
        <v>45.0</v>
      </c>
      <c r="CX1959" s="6">
        <v>1.2</v>
      </c>
      <c r="CY1959" s="6">
        <v>530.0</v>
      </c>
      <c r="DD1959" s="6">
        <v>0.5</v>
      </c>
      <c r="DE1959" s="6">
        <v>220.0</v>
      </c>
      <c r="DL1959" s="6">
        <v>1.0</v>
      </c>
      <c r="DM1959" s="6">
        <v>69.0</v>
      </c>
      <c r="DR1959" s="6">
        <v>0.4</v>
      </c>
      <c r="DS1959" s="6">
        <v>279.0</v>
      </c>
      <c r="DZ1959" s="6">
        <v>1.0</v>
      </c>
      <c r="EA1959" s="6">
        <v>187.0</v>
      </c>
      <c r="ED1959" s="6">
        <v>2.0</v>
      </c>
      <c r="EE1959" s="6">
        <v>92.0</v>
      </c>
      <c r="EN1959" s="6">
        <v>10.0</v>
      </c>
      <c r="EO1959" s="6">
        <v>69.0</v>
      </c>
      <c r="FE1959" s="6">
        <v>1.0</v>
      </c>
      <c r="FF1959" s="6">
        <v>22.0</v>
      </c>
      <c r="FO1959" s="6">
        <v>5.0</v>
      </c>
      <c r="FP1959" s="6">
        <v>750.0</v>
      </c>
      <c r="FT1959" s="6">
        <v>1.0</v>
      </c>
      <c r="FU1959" s="6">
        <v>4200.0</v>
      </c>
      <c r="FV1959" s="6">
        <v>2.0</v>
      </c>
      <c r="FX1959" s="6">
        <v>1.0</v>
      </c>
      <c r="FY1959" s="6">
        <v>4100.0</v>
      </c>
      <c r="FZ1959" s="6">
        <v>2.0</v>
      </c>
      <c r="GB1959" s="6">
        <v>2.0</v>
      </c>
      <c r="GD1959" s="6">
        <v>1.0</v>
      </c>
      <c r="GE1959" s="6">
        <v>650.0</v>
      </c>
      <c r="GF1959" s="6">
        <v>2.0</v>
      </c>
      <c r="GH1959" s="6">
        <v>2.0</v>
      </c>
      <c r="GJ1959" s="6">
        <v>2.0</v>
      </c>
      <c r="GO1959" s="6">
        <v>2.0</v>
      </c>
      <c r="HL1959" s="6">
        <v>1.0</v>
      </c>
      <c r="HM1959" s="6">
        <v>50000.0</v>
      </c>
      <c r="HP1959" s="6">
        <v>2.0</v>
      </c>
      <c r="HR1959" s="6">
        <v>1.0</v>
      </c>
      <c r="HS1959" s="6">
        <v>9100.0</v>
      </c>
      <c r="HT1959" s="6">
        <v>2.0</v>
      </c>
      <c r="HV1959" s="6">
        <v>2.0</v>
      </c>
      <c r="HX1959" s="6">
        <v>2.0</v>
      </c>
      <c r="HZ1959" s="6">
        <v>2.0</v>
      </c>
      <c r="ID1959" s="6">
        <v>2.0</v>
      </c>
      <c r="IF1959" s="6">
        <v>2.0</v>
      </c>
      <c r="IH1959" s="6">
        <v>2.0</v>
      </c>
      <c r="IJ1959" s="6">
        <v>59100.0</v>
      </c>
      <c r="IK1959" s="6">
        <v>0.0</v>
      </c>
      <c r="IL1959" s="6">
        <v>0.0</v>
      </c>
      <c r="IM1959" s="6">
        <v>0.0</v>
      </c>
      <c r="IN1959" s="6">
        <v>0.0</v>
      </c>
      <c r="IO1959" s="6">
        <v>0.0</v>
      </c>
      <c r="IP1959" s="6">
        <v>0.0</v>
      </c>
      <c r="IQ1959" s="6">
        <v>5.0</v>
      </c>
      <c r="IR1959" s="6">
        <v>150.0</v>
      </c>
      <c r="IS1959" s="6">
        <v>0.8</v>
      </c>
      <c r="IT1959" s="6">
        <v>113.0</v>
      </c>
      <c r="IU1959" s="6">
        <v>5.5</v>
      </c>
      <c r="IV1959" s="6">
        <v>248.0</v>
      </c>
      <c r="IW1959" s="6">
        <v>0.0</v>
      </c>
      <c r="IX1959" s="6">
        <v>0.0</v>
      </c>
      <c r="IY1959" s="6">
        <v>1.7</v>
      </c>
      <c r="IZ1959" s="6">
        <v>750.0</v>
      </c>
      <c r="JA1959" s="6">
        <v>1.0</v>
      </c>
      <c r="JB1959" s="6">
        <v>69.0</v>
      </c>
      <c r="JC1959" s="6">
        <v>2.0</v>
      </c>
      <c r="JD1959" s="6">
        <v>92.0</v>
      </c>
      <c r="JE1959" s="6">
        <v>10.0</v>
      </c>
      <c r="JF1959" s="6">
        <v>69.0</v>
      </c>
      <c r="JG1959" s="6">
        <v>0.0</v>
      </c>
      <c r="JH1959" s="6">
        <v>0.0</v>
      </c>
      <c r="JI1959" s="6">
        <v>0.0</v>
      </c>
      <c r="JJ1959" s="6">
        <v>0.0</v>
      </c>
      <c r="JK1959" s="6">
        <v>0.0</v>
      </c>
      <c r="JL1959" s="6">
        <v>0.0</v>
      </c>
      <c r="JM1959" s="6">
        <v>1243.0</v>
      </c>
      <c r="JN1959" s="6">
        <v>0.0</v>
      </c>
      <c r="JO1959" s="6">
        <v>0.0</v>
      </c>
      <c r="JP1959" s="6">
        <f t="shared" si="1"/>
        <v>0</v>
      </c>
      <c r="JQ1959" s="6">
        <f t="shared" si="2"/>
        <v>9100</v>
      </c>
      <c r="JR1959" s="7">
        <f t="shared" si="3"/>
        <v>0</v>
      </c>
    </row>
    <row r="1960" ht="15.75" customHeight="1">
      <c r="A1960" s="6">
        <v>1547.0</v>
      </c>
      <c r="B1960" s="6">
        <v>1370004.0</v>
      </c>
      <c r="C1960" s="6">
        <v>137.0</v>
      </c>
      <c r="D1960" s="6">
        <v>2.0</v>
      </c>
      <c r="E1960" s="6">
        <v>3.0</v>
      </c>
      <c r="F1960" s="6">
        <v>1.0</v>
      </c>
      <c r="G1960" s="6">
        <v>2900000.0</v>
      </c>
      <c r="H1960" s="6">
        <v>56.0</v>
      </c>
      <c r="I1960" s="6">
        <v>1.0</v>
      </c>
      <c r="J1960" s="6">
        <v>2.0</v>
      </c>
      <c r="K1960" s="6">
        <v>2.0</v>
      </c>
      <c r="L1960" s="6">
        <v>2.0</v>
      </c>
      <c r="M1960" s="6">
        <v>1.0</v>
      </c>
      <c r="N1960" s="6">
        <v>1.0</v>
      </c>
      <c r="O1960" s="6">
        <v>2.0</v>
      </c>
      <c r="P1960" s="6">
        <v>2.0</v>
      </c>
      <c r="Q1960" s="6">
        <v>1.0</v>
      </c>
      <c r="R1960" s="6">
        <v>2.0</v>
      </c>
      <c r="S1960" s="6">
        <v>1.0</v>
      </c>
      <c r="T1960" s="6">
        <v>2.0</v>
      </c>
      <c r="U1960" s="6">
        <v>2.0</v>
      </c>
      <c r="V1960" s="6">
        <v>1.0</v>
      </c>
      <c r="W1960" s="6">
        <v>1.0</v>
      </c>
      <c r="X1960" s="6">
        <v>3.1</v>
      </c>
      <c r="Y1960" s="6">
        <v>2.0</v>
      </c>
      <c r="BD1960" s="6">
        <v>4.0</v>
      </c>
      <c r="BE1960" s="6">
        <v>152.0</v>
      </c>
      <c r="BH1960" s="6">
        <v>0.8</v>
      </c>
      <c r="BI1960" s="6">
        <v>78.0</v>
      </c>
      <c r="BN1960" s="6">
        <v>5.0</v>
      </c>
      <c r="BO1960" s="6">
        <v>200.0</v>
      </c>
      <c r="BR1960" s="6">
        <v>1.8</v>
      </c>
      <c r="BS1960" s="6">
        <v>76.0</v>
      </c>
      <c r="BX1960" s="6">
        <v>2.0</v>
      </c>
      <c r="BY1960" s="6">
        <v>90.0</v>
      </c>
      <c r="BZ1960" s="6">
        <v>1.5</v>
      </c>
      <c r="CA1960" s="6">
        <v>75.0</v>
      </c>
      <c r="CL1960" s="6">
        <v>1.0</v>
      </c>
      <c r="CM1960" s="6">
        <v>132.0</v>
      </c>
      <c r="CX1960" s="6">
        <v>1.4</v>
      </c>
      <c r="CY1960" s="6">
        <v>600.0</v>
      </c>
      <c r="CZ1960" s="6">
        <v>0.6</v>
      </c>
      <c r="DA1960" s="6">
        <v>189.0</v>
      </c>
      <c r="DF1960" s="6">
        <v>0.3</v>
      </c>
      <c r="DG1960" s="6">
        <v>189.0</v>
      </c>
      <c r="DL1960" s="6">
        <v>1.0</v>
      </c>
      <c r="DM1960" s="6">
        <v>113.0</v>
      </c>
      <c r="DT1960" s="6">
        <v>0.18</v>
      </c>
      <c r="DU1960" s="6">
        <v>65.0</v>
      </c>
      <c r="DZ1960" s="6">
        <v>1.0</v>
      </c>
      <c r="EA1960" s="6">
        <v>209.0</v>
      </c>
      <c r="ED1960" s="6">
        <v>2.0</v>
      </c>
      <c r="EE1960" s="6">
        <v>92.0</v>
      </c>
      <c r="EF1960" s="6">
        <v>0.3</v>
      </c>
      <c r="EG1960" s="6">
        <v>150.0</v>
      </c>
      <c r="EN1960" s="6">
        <v>10.0</v>
      </c>
      <c r="EO1960" s="6">
        <v>99.0</v>
      </c>
      <c r="FO1960" s="6">
        <v>3.0</v>
      </c>
      <c r="FP1960" s="6">
        <v>450.0</v>
      </c>
      <c r="FT1960" s="6">
        <v>1.0</v>
      </c>
      <c r="FU1960" s="6">
        <v>3200.0</v>
      </c>
      <c r="FV1960" s="6">
        <v>1.0</v>
      </c>
      <c r="FW1960" s="6">
        <v>650.0</v>
      </c>
      <c r="FX1960" s="6">
        <v>1.0</v>
      </c>
      <c r="FY1960" s="6">
        <v>3900.0</v>
      </c>
      <c r="FZ1960" s="6">
        <v>2.0</v>
      </c>
      <c r="GB1960" s="6">
        <v>2.0</v>
      </c>
      <c r="GD1960" s="6">
        <v>1.0</v>
      </c>
      <c r="GE1960" s="6">
        <v>460.0</v>
      </c>
      <c r="GF1960" s="6">
        <v>2.0</v>
      </c>
      <c r="GH1960" s="6">
        <v>2.0</v>
      </c>
      <c r="GJ1960" s="6">
        <v>2.0</v>
      </c>
      <c r="GO1960" s="6">
        <v>2.0</v>
      </c>
      <c r="HL1960" s="6">
        <v>1.0</v>
      </c>
      <c r="HM1960" s="6">
        <v>60000.0</v>
      </c>
      <c r="HP1960" s="6">
        <v>2.0</v>
      </c>
      <c r="HR1960" s="6">
        <v>2.0</v>
      </c>
      <c r="HT1960" s="6">
        <v>2.0</v>
      </c>
      <c r="HV1960" s="6">
        <v>2.0</v>
      </c>
      <c r="HX1960" s="6">
        <v>2.0</v>
      </c>
      <c r="HZ1960" s="6">
        <v>2.0</v>
      </c>
      <c r="ID1960" s="6">
        <v>2.0</v>
      </c>
      <c r="IF1960" s="6">
        <v>2.0</v>
      </c>
      <c r="IH1960" s="6">
        <v>2.0</v>
      </c>
      <c r="IJ1960" s="6">
        <v>60000.0</v>
      </c>
      <c r="IK1960" s="6">
        <v>0.0</v>
      </c>
      <c r="IL1960" s="6">
        <v>0.0</v>
      </c>
      <c r="IM1960" s="6">
        <v>0.0</v>
      </c>
      <c r="IN1960" s="6">
        <v>0.0</v>
      </c>
      <c r="IO1960" s="6">
        <v>0.0</v>
      </c>
      <c r="IP1960" s="6">
        <v>0.0</v>
      </c>
      <c r="IQ1960" s="6">
        <v>4.0</v>
      </c>
      <c r="IR1960" s="6">
        <v>152.0</v>
      </c>
      <c r="IS1960" s="6">
        <v>0.8</v>
      </c>
      <c r="IT1960" s="6">
        <v>78.0</v>
      </c>
      <c r="IU1960" s="6">
        <v>10.3</v>
      </c>
      <c r="IV1960" s="6">
        <v>441.0</v>
      </c>
      <c r="IW1960" s="6">
        <v>1.0</v>
      </c>
      <c r="IX1960" s="6">
        <v>132.0</v>
      </c>
      <c r="IY1960" s="6">
        <v>2.3</v>
      </c>
      <c r="IZ1960" s="6">
        <v>978.0</v>
      </c>
      <c r="JA1960" s="6">
        <v>1.18</v>
      </c>
      <c r="JB1960" s="6">
        <v>178.0</v>
      </c>
      <c r="JC1960" s="6">
        <v>2.3</v>
      </c>
      <c r="JD1960" s="6">
        <v>242.0</v>
      </c>
      <c r="JE1960" s="6">
        <v>10.0</v>
      </c>
      <c r="JF1960" s="6">
        <v>99.0</v>
      </c>
      <c r="JG1960" s="6">
        <v>0.0</v>
      </c>
      <c r="JH1960" s="6">
        <v>0.0</v>
      </c>
      <c r="JI1960" s="6">
        <v>0.0</v>
      </c>
      <c r="JJ1960" s="6">
        <v>0.0</v>
      </c>
      <c r="JK1960" s="6">
        <v>0.0</v>
      </c>
      <c r="JL1960" s="6">
        <v>0.0</v>
      </c>
      <c r="JM1960" s="6">
        <v>1859.0</v>
      </c>
      <c r="JN1960" s="6">
        <v>0.0</v>
      </c>
      <c r="JO1960" s="6">
        <v>0.0</v>
      </c>
      <c r="JP1960" s="6">
        <f t="shared" si="1"/>
        <v>0</v>
      </c>
      <c r="JQ1960" s="6">
        <f t="shared" si="2"/>
        <v>0</v>
      </c>
      <c r="JR1960" s="7">
        <f t="shared" si="3"/>
        <v>0</v>
      </c>
    </row>
    <row r="1961" ht="15.75" customHeight="1">
      <c r="A1961" s="6">
        <v>1548.0</v>
      </c>
      <c r="B1961" s="6">
        <v>1370013.0</v>
      </c>
      <c r="C1961" s="6">
        <v>137.0</v>
      </c>
      <c r="D1961" s="6">
        <v>2.0</v>
      </c>
      <c r="E1961" s="6">
        <v>2.0</v>
      </c>
      <c r="F1961" s="6">
        <v>1.0</v>
      </c>
      <c r="G1961" s="6">
        <v>3200000.0</v>
      </c>
      <c r="H1961" s="6">
        <v>117.0</v>
      </c>
      <c r="I1961" s="6">
        <v>1.0</v>
      </c>
      <c r="J1961" s="6">
        <v>2.0</v>
      </c>
      <c r="K1961" s="6">
        <v>2.0</v>
      </c>
      <c r="L1961" s="6">
        <v>1.0</v>
      </c>
      <c r="M1961" s="6">
        <v>1.0</v>
      </c>
      <c r="N1961" s="6">
        <v>1.0</v>
      </c>
      <c r="O1961" s="6">
        <v>2.0</v>
      </c>
      <c r="P1961" s="6">
        <v>1.0</v>
      </c>
      <c r="Q1961" s="6">
        <v>1.0</v>
      </c>
      <c r="R1961" s="6">
        <v>2.0</v>
      </c>
      <c r="S1961" s="6">
        <v>1.0</v>
      </c>
      <c r="T1961" s="6">
        <v>2.0</v>
      </c>
      <c r="U1961" s="6">
        <v>2.0</v>
      </c>
      <c r="V1961" s="6">
        <v>1.0</v>
      </c>
      <c r="W1961" s="6">
        <v>1.0</v>
      </c>
      <c r="X1961" s="6">
        <v>4.1</v>
      </c>
      <c r="Y1961" s="6">
        <v>2.0</v>
      </c>
      <c r="BD1961" s="6">
        <v>4.0</v>
      </c>
      <c r="BE1961" s="6">
        <v>312.0</v>
      </c>
      <c r="BL1961" s="6">
        <v>0.8</v>
      </c>
      <c r="BM1961" s="6">
        <v>78.0</v>
      </c>
      <c r="BN1961" s="6">
        <v>3.0</v>
      </c>
      <c r="BO1961" s="6">
        <v>120.0</v>
      </c>
      <c r="BX1961" s="6">
        <v>3.0</v>
      </c>
      <c r="BY1961" s="6">
        <v>120.0</v>
      </c>
      <c r="CL1961" s="6">
        <v>1.0</v>
      </c>
      <c r="CM1961" s="6">
        <v>153.0</v>
      </c>
      <c r="CX1961" s="6">
        <v>1.4</v>
      </c>
      <c r="CY1961" s="6">
        <v>630.0</v>
      </c>
      <c r="DB1961" s="6">
        <v>1.35</v>
      </c>
      <c r="DC1961" s="6">
        <v>650.0</v>
      </c>
      <c r="DF1961" s="6">
        <v>0.35</v>
      </c>
      <c r="DG1961" s="6">
        <v>287.0</v>
      </c>
      <c r="DL1961" s="6">
        <v>0.9</v>
      </c>
      <c r="DM1961" s="6">
        <v>79.0</v>
      </c>
      <c r="DP1961" s="6">
        <v>0.5</v>
      </c>
      <c r="DQ1961" s="6">
        <v>124.0</v>
      </c>
      <c r="DT1961" s="6">
        <v>0.5</v>
      </c>
      <c r="DU1961" s="6">
        <v>150.0</v>
      </c>
      <c r="DZ1961" s="6">
        <v>0.9</v>
      </c>
      <c r="EA1961" s="6">
        <v>218.0</v>
      </c>
      <c r="ED1961" s="6">
        <v>2.0</v>
      </c>
      <c r="EE1961" s="6">
        <v>112.0</v>
      </c>
      <c r="EF1961" s="6">
        <v>0.5</v>
      </c>
      <c r="EG1961" s="6">
        <v>350.0</v>
      </c>
      <c r="EN1961" s="6">
        <v>10.0</v>
      </c>
      <c r="EO1961" s="6">
        <v>102.0</v>
      </c>
      <c r="FO1961" s="6">
        <v>1.0</v>
      </c>
      <c r="FP1961" s="6">
        <v>150.0</v>
      </c>
      <c r="FT1961" s="6">
        <v>1.0</v>
      </c>
      <c r="FU1961" s="6">
        <v>700.0</v>
      </c>
      <c r="FV1961" s="6">
        <v>1.0</v>
      </c>
      <c r="FW1961" s="6">
        <v>650.0</v>
      </c>
      <c r="FX1961" s="6">
        <v>1.0</v>
      </c>
      <c r="FY1961" s="6">
        <v>4100.0</v>
      </c>
      <c r="FZ1961" s="6">
        <v>2.0</v>
      </c>
      <c r="GB1961" s="6">
        <v>2.0</v>
      </c>
      <c r="GD1961" s="6">
        <v>1.0</v>
      </c>
      <c r="GE1961" s="6">
        <v>5000.0</v>
      </c>
      <c r="GF1961" s="6">
        <v>2.0</v>
      </c>
      <c r="GH1961" s="6">
        <v>2.0</v>
      </c>
      <c r="GJ1961" s="6">
        <v>2.0</v>
      </c>
      <c r="GO1961" s="6">
        <v>1.0</v>
      </c>
      <c r="GP1961" s="6">
        <v>2.0</v>
      </c>
      <c r="GR1961" s="6">
        <v>2.0</v>
      </c>
      <c r="GT1961" s="6">
        <v>2.0</v>
      </c>
      <c r="GV1961" s="6">
        <v>2.0</v>
      </c>
      <c r="GX1961" s="6">
        <v>2.0</v>
      </c>
      <c r="GZ1961" s="6">
        <v>2.0</v>
      </c>
      <c r="HB1961" s="6">
        <v>2.0</v>
      </c>
      <c r="HD1961" s="6">
        <v>2.0</v>
      </c>
      <c r="HF1961" s="6">
        <v>2.0</v>
      </c>
      <c r="HH1961" s="6">
        <v>1.0</v>
      </c>
      <c r="HI1961" s="6">
        <v>20000.0</v>
      </c>
      <c r="HJ1961" s="6">
        <v>2.0</v>
      </c>
      <c r="HL1961" s="6">
        <v>2.0</v>
      </c>
      <c r="HP1961" s="6">
        <v>2.0</v>
      </c>
      <c r="HR1961" s="6">
        <v>1.0</v>
      </c>
      <c r="HS1961" s="6">
        <v>45300.0</v>
      </c>
      <c r="HT1961" s="6">
        <v>2.0</v>
      </c>
      <c r="HV1961" s="6">
        <v>2.0</v>
      </c>
      <c r="HX1961" s="6">
        <v>2.0</v>
      </c>
      <c r="HZ1961" s="6">
        <v>2.0</v>
      </c>
      <c r="ID1961" s="6">
        <v>2.0</v>
      </c>
      <c r="IF1961" s="6">
        <v>2.0</v>
      </c>
      <c r="IH1961" s="6">
        <v>2.0</v>
      </c>
      <c r="IJ1961" s="6">
        <v>65300.0</v>
      </c>
      <c r="IK1961" s="6">
        <v>0.0</v>
      </c>
      <c r="IL1961" s="6">
        <v>0.0</v>
      </c>
      <c r="IM1961" s="6">
        <v>0.0</v>
      </c>
      <c r="IN1961" s="6">
        <v>0.0</v>
      </c>
      <c r="IO1961" s="6">
        <v>0.0</v>
      </c>
      <c r="IP1961" s="6">
        <v>0.0</v>
      </c>
      <c r="IQ1961" s="6">
        <v>4.8</v>
      </c>
      <c r="IR1961" s="6">
        <v>390.0</v>
      </c>
      <c r="IS1961" s="6">
        <v>0.0</v>
      </c>
      <c r="IT1961" s="6">
        <v>0.0</v>
      </c>
      <c r="IU1961" s="6">
        <v>6.0</v>
      </c>
      <c r="IV1961" s="6">
        <v>240.0</v>
      </c>
      <c r="IW1961" s="6">
        <v>1.0</v>
      </c>
      <c r="IX1961" s="6">
        <v>153.0</v>
      </c>
      <c r="IY1961" s="6">
        <v>3.1</v>
      </c>
      <c r="IZ1961" s="6">
        <v>1567.0</v>
      </c>
      <c r="JA1961" s="6">
        <v>1.9</v>
      </c>
      <c r="JB1961" s="6">
        <v>353.0</v>
      </c>
      <c r="JC1961" s="6">
        <v>2.5</v>
      </c>
      <c r="JD1961" s="6">
        <v>462.0</v>
      </c>
      <c r="JE1961" s="6">
        <v>10.0</v>
      </c>
      <c r="JF1961" s="6">
        <v>102.0</v>
      </c>
      <c r="JG1961" s="6">
        <v>0.0</v>
      </c>
      <c r="JH1961" s="6">
        <v>0.0</v>
      </c>
      <c r="JI1961" s="6">
        <v>0.0</v>
      </c>
      <c r="JJ1961" s="6">
        <v>0.0</v>
      </c>
      <c r="JK1961" s="6">
        <v>0.0</v>
      </c>
      <c r="JL1961" s="6">
        <v>0.0</v>
      </c>
      <c r="JM1961" s="6">
        <v>3027.0</v>
      </c>
      <c r="JN1961" s="6">
        <v>1.0</v>
      </c>
      <c r="JO1961" s="6">
        <v>0.0</v>
      </c>
      <c r="JP1961" s="6">
        <f t="shared" si="1"/>
        <v>0</v>
      </c>
      <c r="JQ1961" s="6">
        <f t="shared" si="2"/>
        <v>65300</v>
      </c>
      <c r="JR1961" s="7">
        <f t="shared" si="3"/>
        <v>0</v>
      </c>
    </row>
    <row r="1962" ht="15.75" customHeight="1">
      <c r="A1962" s="6">
        <v>1653.0</v>
      </c>
      <c r="B1962" s="6">
        <v>1370014.0</v>
      </c>
      <c r="C1962" s="6">
        <v>137.0</v>
      </c>
      <c r="D1962" s="6">
        <v>2.0</v>
      </c>
      <c r="E1962" s="6">
        <v>1.0</v>
      </c>
      <c r="F1962" s="6">
        <v>1.0</v>
      </c>
      <c r="G1962" s="6">
        <v>2100000.0</v>
      </c>
      <c r="H1962" s="6">
        <v>90.0</v>
      </c>
      <c r="I1962" s="6">
        <v>1.0</v>
      </c>
      <c r="J1962" s="6">
        <v>2.0</v>
      </c>
      <c r="K1962" s="6">
        <v>2.0</v>
      </c>
      <c r="L1962" s="6">
        <v>2.0</v>
      </c>
      <c r="M1962" s="6">
        <v>1.0</v>
      </c>
      <c r="N1962" s="6">
        <v>2.0</v>
      </c>
      <c r="O1962" s="6">
        <v>2.0</v>
      </c>
      <c r="P1962" s="6">
        <v>1.0</v>
      </c>
      <c r="Q1962" s="6">
        <v>1.0</v>
      </c>
      <c r="R1962" s="6">
        <v>2.0</v>
      </c>
      <c r="S1962" s="6">
        <v>2.0</v>
      </c>
      <c r="T1962" s="6">
        <v>2.0</v>
      </c>
      <c r="U1962" s="6">
        <v>2.0</v>
      </c>
      <c r="V1962" s="6">
        <v>1.0</v>
      </c>
      <c r="W1962" s="6">
        <v>1.0</v>
      </c>
      <c r="X1962" s="6">
        <v>5.6</v>
      </c>
      <c r="Y1962" s="6">
        <v>1.0</v>
      </c>
      <c r="AR1962" s="6">
        <v>5.0</v>
      </c>
      <c r="BD1962" s="6">
        <v>1.0</v>
      </c>
      <c r="BE1962" s="6">
        <v>36.0</v>
      </c>
      <c r="BF1962" s="6">
        <v>1.0</v>
      </c>
      <c r="BG1962" s="6">
        <v>38.0</v>
      </c>
      <c r="BN1962" s="6">
        <v>4.0</v>
      </c>
      <c r="BO1962" s="6">
        <v>160.0</v>
      </c>
      <c r="BR1962" s="6">
        <v>1.1</v>
      </c>
      <c r="BS1962" s="6">
        <v>44.0</v>
      </c>
      <c r="BV1962" s="6">
        <v>0.6</v>
      </c>
      <c r="BW1962" s="6">
        <v>90.0</v>
      </c>
      <c r="BX1962" s="6">
        <v>2.0</v>
      </c>
      <c r="BY1962" s="6">
        <v>90.0</v>
      </c>
      <c r="BZ1962" s="6">
        <v>1.0</v>
      </c>
      <c r="CA1962" s="6">
        <v>40.0</v>
      </c>
      <c r="CL1962" s="6">
        <v>1.0</v>
      </c>
      <c r="CM1962" s="6">
        <v>89.0</v>
      </c>
      <c r="CX1962" s="6">
        <v>0.8</v>
      </c>
      <c r="CY1962" s="6">
        <v>390.0</v>
      </c>
      <c r="DB1962" s="6">
        <v>1.2</v>
      </c>
      <c r="DC1962" s="6">
        <v>560.0</v>
      </c>
      <c r="DL1962" s="6">
        <v>0.9</v>
      </c>
      <c r="DM1962" s="6">
        <v>68.99</v>
      </c>
      <c r="DT1962" s="6">
        <v>0.18</v>
      </c>
      <c r="DU1962" s="6">
        <v>67.0</v>
      </c>
      <c r="DZ1962" s="6">
        <v>1.0</v>
      </c>
      <c r="EA1962" s="6">
        <v>209.0</v>
      </c>
      <c r="ED1962" s="6">
        <v>1.0</v>
      </c>
      <c r="EE1962" s="6">
        <v>58.0</v>
      </c>
      <c r="EL1962" s="6">
        <v>0.5</v>
      </c>
      <c r="EM1962" s="6">
        <v>140.0</v>
      </c>
      <c r="EN1962" s="6">
        <v>10.0</v>
      </c>
      <c r="EO1962" s="6">
        <v>72.0</v>
      </c>
      <c r="ER1962" s="6">
        <v>0.28</v>
      </c>
      <c r="ES1962" s="6">
        <v>109.0</v>
      </c>
      <c r="FE1962" s="6">
        <v>1.0</v>
      </c>
      <c r="FF1962" s="6">
        <v>20.0</v>
      </c>
      <c r="FT1962" s="6">
        <v>1.0</v>
      </c>
      <c r="FU1962" s="6">
        <v>350.0</v>
      </c>
      <c r="FV1962" s="6">
        <v>2.0</v>
      </c>
      <c r="FX1962" s="6">
        <v>1.0</v>
      </c>
      <c r="FY1962" s="6">
        <v>1200.0</v>
      </c>
      <c r="FZ1962" s="6">
        <v>2.0</v>
      </c>
      <c r="GB1962" s="6">
        <v>2.0</v>
      </c>
      <c r="GD1962" s="6">
        <v>1.0</v>
      </c>
      <c r="GE1962" s="6">
        <v>630.0</v>
      </c>
      <c r="GF1962" s="6">
        <v>2.0</v>
      </c>
      <c r="GH1962" s="6">
        <v>2.0</v>
      </c>
      <c r="GJ1962" s="6">
        <v>2.0</v>
      </c>
      <c r="GO1962" s="6">
        <v>1.0</v>
      </c>
      <c r="GP1962" s="6">
        <v>2.0</v>
      </c>
      <c r="GR1962" s="6">
        <v>2.0</v>
      </c>
      <c r="GT1962" s="6">
        <v>2.0</v>
      </c>
      <c r="GV1962" s="6">
        <v>2.0</v>
      </c>
      <c r="GX1962" s="6">
        <v>2.0</v>
      </c>
      <c r="GZ1962" s="6">
        <v>2.0</v>
      </c>
      <c r="HB1962" s="6">
        <v>2.0</v>
      </c>
      <c r="HD1962" s="6">
        <v>2.0</v>
      </c>
      <c r="HF1962" s="6">
        <v>2.0</v>
      </c>
      <c r="HH1962" s="6">
        <v>1.0</v>
      </c>
      <c r="HI1962" s="6">
        <v>10000.0</v>
      </c>
      <c r="HJ1962" s="6">
        <v>2.0</v>
      </c>
      <c r="HL1962" s="6">
        <v>2.0</v>
      </c>
      <c r="HN1962" s="6">
        <v>1.0</v>
      </c>
      <c r="HO1962" s="6">
        <v>800.0</v>
      </c>
      <c r="HP1962" s="6">
        <v>2.0</v>
      </c>
      <c r="HR1962" s="6">
        <v>1.0</v>
      </c>
      <c r="HS1962" s="6">
        <v>12090.0</v>
      </c>
      <c r="HT1962" s="6">
        <v>2.0</v>
      </c>
      <c r="HV1962" s="6">
        <v>2.0</v>
      </c>
      <c r="HX1962" s="6">
        <v>2.0</v>
      </c>
      <c r="HZ1962" s="6">
        <v>2.0</v>
      </c>
      <c r="ID1962" s="6">
        <v>2.0</v>
      </c>
      <c r="IF1962" s="6">
        <v>2.0</v>
      </c>
      <c r="IH1962" s="6">
        <v>2.0</v>
      </c>
      <c r="IJ1962" s="6">
        <v>22890.0</v>
      </c>
      <c r="IK1962" s="6">
        <v>0.0</v>
      </c>
      <c r="IL1962" s="6">
        <v>0.0</v>
      </c>
      <c r="IM1962" s="6">
        <v>5.0</v>
      </c>
      <c r="IN1962" s="6">
        <v>0.0</v>
      </c>
      <c r="IO1962" s="6">
        <v>0.0</v>
      </c>
      <c r="IP1962" s="6">
        <v>0.0</v>
      </c>
      <c r="IQ1962" s="6">
        <v>2.0</v>
      </c>
      <c r="IR1962" s="6">
        <v>74.0</v>
      </c>
      <c r="IS1962" s="6">
        <v>0.0</v>
      </c>
      <c r="IT1962" s="6">
        <v>0.0</v>
      </c>
      <c r="IU1962" s="6">
        <v>8.7</v>
      </c>
      <c r="IV1962" s="6">
        <v>424.0</v>
      </c>
      <c r="IW1962" s="6">
        <v>1.0</v>
      </c>
      <c r="IX1962" s="6">
        <v>89.0</v>
      </c>
      <c r="IY1962" s="6">
        <v>2.0</v>
      </c>
      <c r="IZ1962" s="6">
        <v>950.0</v>
      </c>
      <c r="JA1962" s="6">
        <v>1.08</v>
      </c>
      <c r="JB1962" s="6">
        <v>135.99</v>
      </c>
      <c r="JC1962" s="6">
        <v>1.5</v>
      </c>
      <c r="JD1962" s="6">
        <v>198.0</v>
      </c>
      <c r="JE1962" s="6">
        <v>10.0</v>
      </c>
      <c r="JF1962" s="6">
        <v>72.0</v>
      </c>
      <c r="JG1962" s="6">
        <v>0.28</v>
      </c>
      <c r="JH1962" s="6">
        <v>109.0</v>
      </c>
      <c r="JI1962" s="6">
        <v>0.0</v>
      </c>
      <c r="JJ1962" s="6">
        <v>0.0</v>
      </c>
      <c r="JK1962" s="6">
        <v>0.0</v>
      </c>
      <c r="JL1962" s="6">
        <v>0.0</v>
      </c>
      <c r="JM1962" s="6">
        <v>1627.99</v>
      </c>
      <c r="JN1962" s="6">
        <v>0.0</v>
      </c>
      <c r="JO1962" s="6">
        <v>0.0</v>
      </c>
      <c r="JP1962" s="6">
        <f t="shared" si="1"/>
        <v>0</v>
      </c>
      <c r="JQ1962" s="6">
        <f t="shared" si="2"/>
        <v>22890</v>
      </c>
      <c r="JR1962" s="7">
        <f t="shared" si="3"/>
        <v>0</v>
      </c>
    </row>
    <row r="1963" ht="15.75" customHeight="1">
      <c r="A1963" s="6">
        <v>1549.0</v>
      </c>
      <c r="B1963" s="6">
        <v>1370016.0</v>
      </c>
      <c r="C1963" s="6">
        <v>137.0</v>
      </c>
      <c r="D1963" s="6">
        <v>2.0</v>
      </c>
      <c r="E1963" s="6">
        <v>2.0</v>
      </c>
      <c r="F1963" s="6">
        <v>1.0</v>
      </c>
      <c r="G1963" s="6">
        <v>3100000.0</v>
      </c>
      <c r="H1963" s="6">
        <v>78.0</v>
      </c>
      <c r="I1963" s="6">
        <v>1.0</v>
      </c>
      <c r="J1963" s="6">
        <v>2.0</v>
      </c>
      <c r="K1963" s="6">
        <v>2.0</v>
      </c>
      <c r="L1963" s="6">
        <v>2.0</v>
      </c>
      <c r="M1963" s="6">
        <v>1.0</v>
      </c>
      <c r="N1963" s="6">
        <v>2.0</v>
      </c>
      <c r="O1963" s="6">
        <v>2.0</v>
      </c>
      <c r="P1963" s="6">
        <v>2.0</v>
      </c>
      <c r="Q1963" s="6">
        <v>1.0</v>
      </c>
      <c r="R1963" s="6">
        <v>2.0</v>
      </c>
      <c r="S1963" s="6">
        <v>2.0</v>
      </c>
      <c r="T1963" s="6">
        <v>2.0</v>
      </c>
      <c r="U1963" s="6">
        <v>2.0</v>
      </c>
      <c r="V1963" s="6">
        <v>1.0</v>
      </c>
      <c r="W1963" s="6">
        <v>1.0</v>
      </c>
      <c r="X1963" s="6">
        <v>5.1</v>
      </c>
      <c r="Y1963" s="6">
        <v>2.0</v>
      </c>
      <c r="BD1963" s="6">
        <v>4.0</v>
      </c>
      <c r="BE1963" s="6">
        <v>156.0</v>
      </c>
      <c r="BF1963" s="6">
        <v>0.36</v>
      </c>
      <c r="BG1963" s="6">
        <v>28.0</v>
      </c>
      <c r="BH1963" s="6">
        <v>0.8</v>
      </c>
      <c r="BI1963" s="6">
        <v>78.0</v>
      </c>
      <c r="BL1963" s="6">
        <v>0.4</v>
      </c>
      <c r="BM1963" s="6">
        <v>56.0</v>
      </c>
      <c r="BN1963" s="6">
        <v>3.0</v>
      </c>
      <c r="BO1963" s="6">
        <v>130.0</v>
      </c>
      <c r="BX1963" s="6">
        <v>3.0</v>
      </c>
      <c r="BY1963" s="6">
        <v>135.0</v>
      </c>
      <c r="BZ1963" s="6">
        <v>1.5</v>
      </c>
      <c r="CA1963" s="6">
        <v>75.0</v>
      </c>
      <c r="CZ1963" s="6">
        <v>0.8</v>
      </c>
      <c r="DA1963" s="6">
        <v>370.0</v>
      </c>
      <c r="DB1963" s="6">
        <v>1.3</v>
      </c>
      <c r="DC1963" s="6">
        <v>560.0</v>
      </c>
      <c r="DL1963" s="6">
        <v>0.9</v>
      </c>
      <c r="DM1963" s="6">
        <v>76.0</v>
      </c>
      <c r="DT1963" s="6">
        <v>0.5</v>
      </c>
      <c r="DU1963" s="6">
        <v>100.0</v>
      </c>
      <c r="DZ1963" s="6">
        <v>1.0</v>
      </c>
      <c r="EA1963" s="6">
        <v>209.0</v>
      </c>
      <c r="ED1963" s="6">
        <v>1.0</v>
      </c>
      <c r="EE1963" s="6">
        <v>56.0</v>
      </c>
      <c r="EN1963" s="6">
        <v>10.0</v>
      </c>
      <c r="EO1963" s="6">
        <v>99.0</v>
      </c>
      <c r="FT1963" s="6">
        <v>1.0</v>
      </c>
      <c r="FU1963" s="6">
        <v>760.0</v>
      </c>
      <c r="FV1963" s="6">
        <v>2.0</v>
      </c>
      <c r="FX1963" s="6">
        <v>1.0</v>
      </c>
      <c r="FY1963" s="6">
        <v>3700.0</v>
      </c>
      <c r="FZ1963" s="6">
        <v>2.0</v>
      </c>
      <c r="GB1963" s="6">
        <v>2.0</v>
      </c>
      <c r="GD1963" s="6">
        <v>1.0</v>
      </c>
      <c r="GE1963" s="6">
        <v>1700.0</v>
      </c>
      <c r="GF1963" s="6">
        <v>2.0</v>
      </c>
      <c r="GH1963" s="6">
        <v>2.0</v>
      </c>
      <c r="GJ1963" s="6">
        <v>2.0</v>
      </c>
      <c r="GO1963" s="6">
        <v>1.0</v>
      </c>
      <c r="GP1963" s="6">
        <v>2.0</v>
      </c>
      <c r="GR1963" s="6">
        <v>2.0</v>
      </c>
      <c r="GT1963" s="6">
        <v>2.0</v>
      </c>
      <c r="GV1963" s="6">
        <v>2.0</v>
      </c>
      <c r="GX1963" s="6">
        <v>2.0</v>
      </c>
      <c r="GZ1963" s="6">
        <v>2.0</v>
      </c>
      <c r="HB1963" s="6">
        <v>2.0</v>
      </c>
      <c r="HD1963" s="6">
        <v>2.0</v>
      </c>
      <c r="HF1963" s="6">
        <v>2.0</v>
      </c>
      <c r="HH1963" s="6">
        <v>1.0</v>
      </c>
      <c r="HI1963" s="6">
        <v>20000.0</v>
      </c>
      <c r="HJ1963" s="6">
        <v>2.0</v>
      </c>
      <c r="HL1963" s="6">
        <v>2.0</v>
      </c>
      <c r="HP1963" s="6">
        <v>2.0</v>
      </c>
      <c r="HR1963" s="6">
        <v>1.0</v>
      </c>
      <c r="HS1963" s="6">
        <v>33220.0</v>
      </c>
      <c r="HT1963" s="6">
        <v>2.0</v>
      </c>
      <c r="HV1963" s="6">
        <v>2.0</v>
      </c>
      <c r="HX1963" s="6">
        <v>2.0</v>
      </c>
      <c r="HZ1963" s="6">
        <v>2.0</v>
      </c>
      <c r="ID1963" s="6">
        <v>2.0</v>
      </c>
      <c r="IF1963" s="6">
        <v>2.0</v>
      </c>
      <c r="IH1963" s="6">
        <v>2.0</v>
      </c>
      <c r="IJ1963" s="6">
        <v>53220.0</v>
      </c>
      <c r="IK1963" s="6">
        <v>0.0</v>
      </c>
      <c r="IL1963" s="6">
        <v>0.0</v>
      </c>
      <c r="IM1963" s="6">
        <v>0.0</v>
      </c>
      <c r="IN1963" s="6">
        <v>0.0</v>
      </c>
      <c r="IO1963" s="6">
        <v>0.0</v>
      </c>
      <c r="IP1963" s="6">
        <v>0.0</v>
      </c>
      <c r="IQ1963" s="6">
        <v>4.760000000000001</v>
      </c>
      <c r="IR1963" s="6">
        <v>240.0</v>
      </c>
      <c r="IS1963" s="6">
        <v>0.8</v>
      </c>
      <c r="IT1963" s="6">
        <v>78.0</v>
      </c>
      <c r="IU1963" s="6">
        <v>7.5</v>
      </c>
      <c r="IV1963" s="6">
        <v>340.0</v>
      </c>
      <c r="IW1963" s="6">
        <v>0.0</v>
      </c>
      <c r="IX1963" s="6">
        <v>0.0</v>
      </c>
      <c r="IY1963" s="6">
        <v>2.1</v>
      </c>
      <c r="IZ1963" s="6">
        <v>930.0</v>
      </c>
      <c r="JA1963" s="6">
        <v>1.4</v>
      </c>
      <c r="JB1963" s="6">
        <v>176.0</v>
      </c>
      <c r="JC1963" s="6">
        <v>1.0</v>
      </c>
      <c r="JD1963" s="6">
        <v>56.0</v>
      </c>
      <c r="JE1963" s="6">
        <v>10.0</v>
      </c>
      <c r="JF1963" s="6">
        <v>99.0</v>
      </c>
      <c r="JG1963" s="6">
        <v>0.0</v>
      </c>
      <c r="JH1963" s="6">
        <v>0.0</v>
      </c>
      <c r="JI1963" s="6">
        <v>0.0</v>
      </c>
      <c r="JJ1963" s="6">
        <v>0.0</v>
      </c>
      <c r="JK1963" s="6">
        <v>0.0</v>
      </c>
      <c r="JL1963" s="6">
        <v>0.0</v>
      </c>
      <c r="JM1963" s="6">
        <v>1579.0</v>
      </c>
      <c r="JN1963" s="6">
        <v>1.0</v>
      </c>
      <c r="JO1963" s="6">
        <v>1.0</v>
      </c>
      <c r="JP1963" s="6">
        <f t="shared" si="1"/>
        <v>0</v>
      </c>
      <c r="JQ1963" s="6">
        <f t="shared" si="2"/>
        <v>53220</v>
      </c>
      <c r="JR1963" s="7">
        <f t="shared" si="3"/>
        <v>0</v>
      </c>
    </row>
    <row r="1964" ht="15.75" customHeight="1">
      <c r="A1964" s="6">
        <v>1550.0</v>
      </c>
      <c r="B1964" s="6">
        <v>1370026.0</v>
      </c>
      <c r="C1964" s="6">
        <v>137.0</v>
      </c>
      <c r="D1964" s="6">
        <v>2.0</v>
      </c>
      <c r="E1964" s="6">
        <v>3.0</v>
      </c>
      <c r="F1964" s="6">
        <v>1.0</v>
      </c>
      <c r="G1964" s="6">
        <v>2000000.0</v>
      </c>
      <c r="H1964" s="6">
        <v>41.0</v>
      </c>
      <c r="I1964" s="6">
        <v>1.0</v>
      </c>
      <c r="J1964" s="6">
        <v>2.0</v>
      </c>
      <c r="K1964" s="6">
        <v>1.0</v>
      </c>
      <c r="L1964" s="6">
        <v>1.0</v>
      </c>
      <c r="M1964" s="6">
        <v>1.0</v>
      </c>
      <c r="N1964" s="6">
        <v>1.0</v>
      </c>
      <c r="O1964" s="6">
        <v>2.0</v>
      </c>
      <c r="P1964" s="6">
        <v>1.0</v>
      </c>
      <c r="Q1964" s="6">
        <v>2.0</v>
      </c>
      <c r="R1964" s="6">
        <v>2.0</v>
      </c>
      <c r="S1964" s="6">
        <v>1.0</v>
      </c>
      <c r="T1964" s="6">
        <v>2.0</v>
      </c>
      <c r="U1964" s="6">
        <v>2.0</v>
      </c>
      <c r="V1964" s="6">
        <v>2.0</v>
      </c>
      <c r="BD1964" s="6">
        <v>1.0</v>
      </c>
      <c r="BE1964" s="6">
        <v>48.0</v>
      </c>
      <c r="BF1964" s="6">
        <v>1.0</v>
      </c>
      <c r="BG1964" s="6">
        <v>35.0</v>
      </c>
      <c r="BL1964" s="6">
        <v>1.0</v>
      </c>
      <c r="BM1964" s="6">
        <v>80.0</v>
      </c>
      <c r="BN1964" s="6">
        <v>5.0</v>
      </c>
      <c r="BO1964" s="6">
        <v>250.0</v>
      </c>
      <c r="BR1964" s="6">
        <v>1.0</v>
      </c>
      <c r="BS1964" s="6">
        <v>35.0</v>
      </c>
      <c r="BT1964" s="6">
        <v>1.0</v>
      </c>
      <c r="BU1964" s="6">
        <v>70.0</v>
      </c>
      <c r="BV1964" s="6">
        <v>1.0</v>
      </c>
      <c r="BW1964" s="6">
        <v>80.0</v>
      </c>
      <c r="BX1964" s="6">
        <v>0.5</v>
      </c>
      <c r="BY1964" s="6">
        <v>15.0</v>
      </c>
      <c r="BZ1964" s="6">
        <v>1.0</v>
      </c>
      <c r="CA1964" s="6">
        <v>25.0</v>
      </c>
      <c r="CF1964" s="6">
        <v>4.0</v>
      </c>
      <c r="CG1964" s="6">
        <v>60.0</v>
      </c>
      <c r="CL1964" s="6">
        <v>3.0</v>
      </c>
      <c r="CM1964" s="6">
        <v>230.0</v>
      </c>
      <c r="CX1964" s="6">
        <v>1.5</v>
      </c>
      <c r="CY1964" s="6">
        <v>375.0</v>
      </c>
      <c r="DB1964" s="6">
        <v>1.5</v>
      </c>
      <c r="DC1964" s="6">
        <v>400.0</v>
      </c>
      <c r="DD1964" s="6">
        <v>0.5</v>
      </c>
      <c r="DE1964" s="6">
        <v>100.0</v>
      </c>
      <c r="DF1964" s="6">
        <v>0.5</v>
      </c>
      <c r="DG1964" s="6">
        <v>280.0</v>
      </c>
      <c r="DL1964" s="6">
        <v>2.0</v>
      </c>
      <c r="DM1964" s="6">
        <v>140.0</v>
      </c>
      <c r="DN1964" s="6">
        <v>2.0</v>
      </c>
      <c r="DO1964" s="6">
        <v>150.0</v>
      </c>
      <c r="DT1964" s="6">
        <v>0.5</v>
      </c>
      <c r="DU1964" s="6">
        <v>100.0</v>
      </c>
      <c r="DX1964" s="6">
        <v>0.3</v>
      </c>
      <c r="DY1964" s="6">
        <v>150.0</v>
      </c>
      <c r="ED1964" s="6">
        <v>1.0</v>
      </c>
      <c r="EE1964" s="6">
        <v>46.0</v>
      </c>
      <c r="EL1964" s="6">
        <v>1.0</v>
      </c>
      <c r="EM1964" s="6">
        <v>140.0</v>
      </c>
      <c r="EN1964" s="6">
        <v>20.0</v>
      </c>
      <c r="EO1964" s="6">
        <v>180.0</v>
      </c>
      <c r="ER1964" s="6">
        <v>0.2</v>
      </c>
      <c r="ES1964" s="6">
        <v>120.0</v>
      </c>
      <c r="EY1964" s="6">
        <v>0.1</v>
      </c>
      <c r="EZ1964" s="6">
        <v>70.0</v>
      </c>
      <c r="FO1964" s="6">
        <v>3.0</v>
      </c>
      <c r="FP1964" s="6">
        <v>240.0</v>
      </c>
      <c r="FQ1964" s="6">
        <v>2.0</v>
      </c>
      <c r="FR1964" s="6">
        <v>50.0</v>
      </c>
      <c r="FT1964" s="6">
        <v>1.0</v>
      </c>
      <c r="FU1964" s="6">
        <v>2000.0</v>
      </c>
      <c r="FV1964" s="6">
        <v>1.0</v>
      </c>
      <c r="FW1964" s="6">
        <v>700.0</v>
      </c>
      <c r="FX1964" s="6">
        <v>1.0</v>
      </c>
      <c r="FY1964" s="6">
        <v>3400.0</v>
      </c>
      <c r="FZ1964" s="6">
        <v>2.0</v>
      </c>
      <c r="GB1964" s="6">
        <v>2.0</v>
      </c>
      <c r="GD1964" s="6">
        <v>1.0</v>
      </c>
      <c r="GE1964" s="6">
        <v>2000.0</v>
      </c>
      <c r="GF1964" s="6">
        <v>2.0</v>
      </c>
      <c r="GH1964" s="6">
        <v>2.0</v>
      </c>
      <c r="GJ1964" s="6">
        <v>2.0</v>
      </c>
      <c r="GO1964" s="6">
        <v>1.0</v>
      </c>
      <c r="GP1964" s="6">
        <v>2.0</v>
      </c>
      <c r="GR1964" s="6">
        <v>2.0</v>
      </c>
      <c r="GT1964" s="6">
        <v>2.0</v>
      </c>
      <c r="GV1964" s="6">
        <v>2.0</v>
      </c>
      <c r="GX1964" s="6">
        <v>2.0</v>
      </c>
      <c r="GZ1964" s="6">
        <v>2.0</v>
      </c>
      <c r="HB1964" s="6">
        <v>2.0</v>
      </c>
      <c r="HD1964" s="6">
        <v>2.0</v>
      </c>
      <c r="HF1964" s="6">
        <v>2.0</v>
      </c>
      <c r="HH1964" s="6">
        <v>1.0</v>
      </c>
      <c r="HI1964" s="6">
        <v>10000.0</v>
      </c>
      <c r="HJ1964" s="6">
        <v>2.0</v>
      </c>
      <c r="HL1964" s="6">
        <v>1.0</v>
      </c>
      <c r="HM1964" s="6">
        <v>40000.0</v>
      </c>
      <c r="HP1964" s="6">
        <v>2.0</v>
      </c>
      <c r="HR1964" s="6">
        <v>1.0</v>
      </c>
      <c r="HS1964" s="6">
        <v>18300.0</v>
      </c>
      <c r="HT1964" s="6">
        <v>1.0</v>
      </c>
      <c r="HU1964" s="6">
        <v>1000.0</v>
      </c>
      <c r="HV1964" s="6">
        <v>2.0</v>
      </c>
      <c r="HX1964" s="6">
        <v>2.0</v>
      </c>
      <c r="HZ1964" s="6">
        <v>2.0</v>
      </c>
      <c r="ID1964" s="6">
        <v>2.0</v>
      </c>
      <c r="IF1964" s="6">
        <v>2.0</v>
      </c>
      <c r="IH1964" s="6">
        <v>2.0</v>
      </c>
      <c r="IJ1964" s="6">
        <v>68500.0</v>
      </c>
      <c r="IK1964" s="6">
        <v>0.0</v>
      </c>
      <c r="IL1964" s="6">
        <v>0.0</v>
      </c>
      <c r="IM1964" s="6">
        <v>0.0</v>
      </c>
      <c r="IN1964" s="6">
        <v>0.0</v>
      </c>
      <c r="IO1964" s="6">
        <v>0.0</v>
      </c>
      <c r="IP1964" s="6">
        <v>0.0</v>
      </c>
      <c r="IQ1964" s="6">
        <v>3.0</v>
      </c>
      <c r="IR1964" s="6">
        <v>163.0</v>
      </c>
      <c r="IS1964" s="6">
        <v>0.0</v>
      </c>
      <c r="IT1964" s="6">
        <v>0.0</v>
      </c>
      <c r="IU1964" s="6">
        <v>9.5</v>
      </c>
      <c r="IV1964" s="6">
        <v>475.0</v>
      </c>
      <c r="IW1964" s="6">
        <v>7.0</v>
      </c>
      <c r="IX1964" s="6">
        <v>290.0</v>
      </c>
      <c r="IY1964" s="6">
        <v>4.0</v>
      </c>
      <c r="IZ1964" s="6">
        <v>1155.0</v>
      </c>
      <c r="JA1964" s="6">
        <v>4.5</v>
      </c>
      <c r="JB1964" s="6">
        <v>390.0</v>
      </c>
      <c r="JC1964" s="6">
        <v>2.3</v>
      </c>
      <c r="JD1964" s="6">
        <v>336.0</v>
      </c>
      <c r="JE1964" s="6">
        <v>20.0</v>
      </c>
      <c r="JF1964" s="6">
        <v>180.0</v>
      </c>
      <c r="JG1964" s="6">
        <v>0.2</v>
      </c>
      <c r="JH1964" s="6">
        <v>120.0</v>
      </c>
      <c r="JI1964" s="6">
        <v>0.1</v>
      </c>
      <c r="JJ1964" s="6">
        <v>70.0</v>
      </c>
      <c r="JK1964" s="6">
        <v>0.0</v>
      </c>
      <c r="JL1964" s="6">
        <v>0.0</v>
      </c>
      <c r="JM1964" s="6">
        <v>2704.0</v>
      </c>
      <c r="JN1964" s="6">
        <v>1.0</v>
      </c>
      <c r="JO1964" s="6">
        <v>1.0</v>
      </c>
      <c r="JP1964" s="6">
        <f t="shared" si="1"/>
        <v>0</v>
      </c>
      <c r="JQ1964" s="6">
        <f t="shared" si="2"/>
        <v>29300</v>
      </c>
      <c r="JR1964" s="7">
        <f t="shared" si="3"/>
        <v>0</v>
      </c>
    </row>
    <row r="1965" ht="15.75" customHeight="1">
      <c r="A1965" s="6">
        <v>1657.0</v>
      </c>
      <c r="B1965" s="6">
        <v>1370047.0</v>
      </c>
      <c r="C1965" s="6">
        <v>137.0</v>
      </c>
      <c r="D1965" s="6">
        <v>2.0</v>
      </c>
      <c r="E1965" s="6">
        <v>3.0</v>
      </c>
      <c r="F1965" s="6">
        <v>1.0</v>
      </c>
      <c r="G1965" s="6">
        <v>2500000.0</v>
      </c>
      <c r="H1965" s="6">
        <v>80.0</v>
      </c>
      <c r="I1965" s="6">
        <v>1.0</v>
      </c>
      <c r="J1965" s="6">
        <v>2.0</v>
      </c>
      <c r="K1965" s="6">
        <v>1.0</v>
      </c>
      <c r="L1965" s="6">
        <v>2.0</v>
      </c>
      <c r="M1965" s="6">
        <v>1.0</v>
      </c>
      <c r="N1965" s="6">
        <v>2.0</v>
      </c>
      <c r="O1965" s="6">
        <v>2.0</v>
      </c>
      <c r="P1965" s="6">
        <v>2.0</v>
      </c>
      <c r="Q1965" s="6">
        <v>1.0</v>
      </c>
      <c r="R1965" s="6">
        <v>2.0</v>
      </c>
      <c r="S1965" s="6">
        <v>1.0</v>
      </c>
      <c r="T1965" s="6">
        <v>2.0</v>
      </c>
      <c r="U1965" s="6">
        <v>1.0</v>
      </c>
      <c r="V1965" s="6">
        <v>1.0</v>
      </c>
      <c r="W1965" s="6">
        <v>1.0</v>
      </c>
      <c r="X1965" s="6">
        <v>3.0</v>
      </c>
      <c r="Y1965" s="6">
        <v>2.0</v>
      </c>
      <c r="BD1965" s="6">
        <v>3.0</v>
      </c>
      <c r="BE1965" s="6">
        <v>180.0</v>
      </c>
      <c r="BH1965" s="6">
        <v>0.8</v>
      </c>
      <c r="BI1965" s="6">
        <v>67.0</v>
      </c>
      <c r="BL1965" s="6">
        <v>0.45</v>
      </c>
      <c r="BM1965" s="6">
        <v>34.0</v>
      </c>
      <c r="DB1965" s="6">
        <v>4.0</v>
      </c>
      <c r="DC1965" s="6">
        <v>720.0</v>
      </c>
      <c r="DF1965" s="6">
        <v>0.5</v>
      </c>
      <c r="DG1965" s="6">
        <v>200.0</v>
      </c>
      <c r="DL1965" s="6">
        <v>3.0</v>
      </c>
      <c r="DM1965" s="6">
        <v>250.0</v>
      </c>
      <c r="DR1965" s="6">
        <v>0.5</v>
      </c>
      <c r="DS1965" s="6">
        <v>200.0</v>
      </c>
      <c r="DV1965" s="6">
        <v>0.5</v>
      </c>
      <c r="DW1965" s="6">
        <v>250.0</v>
      </c>
      <c r="FS1965" s="6">
        <v>1500.0</v>
      </c>
      <c r="FT1965" s="6">
        <v>2.0</v>
      </c>
      <c r="FV1965" s="6">
        <v>1.0</v>
      </c>
      <c r="FW1965" s="6">
        <v>550.0</v>
      </c>
      <c r="FX1965" s="6">
        <v>1.0</v>
      </c>
      <c r="FY1965" s="6">
        <v>5000.0</v>
      </c>
      <c r="FZ1965" s="6">
        <v>2.0</v>
      </c>
      <c r="GB1965" s="6">
        <v>2.0</v>
      </c>
      <c r="GD1965" s="6">
        <v>1.0</v>
      </c>
      <c r="GE1965" s="6">
        <v>4000.0</v>
      </c>
      <c r="GF1965" s="6">
        <v>2.0</v>
      </c>
      <c r="GH1965" s="6">
        <v>2.0</v>
      </c>
      <c r="GJ1965" s="6">
        <v>2.0</v>
      </c>
      <c r="GO1965" s="6">
        <v>2.0</v>
      </c>
      <c r="HL1965" s="6">
        <v>1.0</v>
      </c>
      <c r="HM1965" s="6">
        <v>80000.0</v>
      </c>
      <c r="HP1965" s="6">
        <v>2.0</v>
      </c>
      <c r="HR1965" s="6">
        <v>1.0</v>
      </c>
      <c r="HS1965" s="6">
        <v>15000.0</v>
      </c>
      <c r="HT1965" s="6">
        <v>2.0</v>
      </c>
      <c r="HV1965" s="6">
        <v>2.0</v>
      </c>
      <c r="HX1965" s="6">
        <v>2.0</v>
      </c>
      <c r="HZ1965" s="6">
        <v>2.0</v>
      </c>
      <c r="ID1965" s="6">
        <v>2.0</v>
      </c>
      <c r="IF1965" s="6">
        <v>2.0</v>
      </c>
      <c r="IH1965" s="6">
        <v>2.0</v>
      </c>
      <c r="IJ1965" s="6">
        <v>95000.0</v>
      </c>
      <c r="IK1965" s="6">
        <v>0.0</v>
      </c>
      <c r="IL1965" s="6">
        <v>0.0</v>
      </c>
      <c r="IM1965" s="6">
        <v>0.0</v>
      </c>
      <c r="IN1965" s="6">
        <v>0.0</v>
      </c>
      <c r="IO1965" s="6">
        <v>0.0</v>
      </c>
      <c r="IP1965" s="6">
        <v>0.0</v>
      </c>
      <c r="IQ1965" s="6">
        <v>3.45</v>
      </c>
      <c r="IR1965" s="6">
        <v>214.0</v>
      </c>
      <c r="IS1965" s="6">
        <v>0.8</v>
      </c>
      <c r="IT1965" s="6">
        <v>67.0</v>
      </c>
      <c r="IU1965" s="6">
        <v>0.0</v>
      </c>
      <c r="IV1965" s="6">
        <v>0.0</v>
      </c>
      <c r="IW1965" s="6">
        <v>0.0</v>
      </c>
      <c r="IX1965" s="6">
        <v>0.0</v>
      </c>
      <c r="IY1965" s="6">
        <v>4.5</v>
      </c>
      <c r="IZ1965" s="6">
        <v>920.0</v>
      </c>
      <c r="JA1965" s="6">
        <v>3.5</v>
      </c>
      <c r="JB1965" s="6">
        <v>500.0</v>
      </c>
      <c r="JC1965" s="6">
        <v>0.0</v>
      </c>
      <c r="JD1965" s="6">
        <v>0.0</v>
      </c>
      <c r="JE1965" s="6">
        <v>0.0</v>
      </c>
      <c r="JF1965" s="6">
        <v>0.0</v>
      </c>
      <c r="JG1965" s="6">
        <v>0.0</v>
      </c>
      <c r="JH1965" s="6">
        <v>0.0</v>
      </c>
      <c r="JI1965" s="6">
        <v>0.0</v>
      </c>
      <c r="JJ1965" s="6">
        <v>0.0</v>
      </c>
      <c r="JK1965" s="6">
        <v>0.0</v>
      </c>
      <c r="JL1965" s="6">
        <v>0.0</v>
      </c>
      <c r="JM1965" s="6">
        <v>1701.0</v>
      </c>
      <c r="JN1965" s="6">
        <v>1.0</v>
      </c>
      <c r="JO1965" s="6">
        <v>1.0</v>
      </c>
      <c r="JP1965" s="6">
        <f t="shared" si="1"/>
        <v>0</v>
      </c>
      <c r="JQ1965" s="6">
        <f t="shared" si="2"/>
        <v>15000</v>
      </c>
      <c r="JR1965" s="7">
        <f t="shared" si="3"/>
        <v>0</v>
      </c>
    </row>
    <row r="1966" ht="15.75" customHeight="1">
      <c r="A1966" s="6">
        <v>1552.0</v>
      </c>
      <c r="B1966" s="6">
        <v>1370060.0</v>
      </c>
      <c r="C1966" s="6">
        <v>137.0</v>
      </c>
      <c r="D1966" s="6">
        <v>2.0</v>
      </c>
      <c r="E1966" s="6">
        <v>9.0</v>
      </c>
      <c r="F1966" s="6">
        <v>1.0</v>
      </c>
      <c r="G1966" s="6">
        <v>7000000.0</v>
      </c>
      <c r="H1966" s="6">
        <v>90.0</v>
      </c>
      <c r="I1966" s="6">
        <v>1.0</v>
      </c>
      <c r="J1966" s="6">
        <v>2.0</v>
      </c>
      <c r="K1966" s="6">
        <v>2.0</v>
      </c>
      <c r="L1966" s="6">
        <v>2.0</v>
      </c>
      <c r="M1966" s="6">
        <v>1.0</v>
      </c>
      <c r="N1966" s="6">
        <v>1.0</v>
      </c>
      <c r="O1966" s="6">
        <v>2.0</v>
      </c>
      <c r="P1966" s="6">
        <v>2.0</v>
      </c>
      <c r="Q1966" s="6">
        <v>1.0</v>
      </c>
      <c r="R1966" s="6">
        <v>2.0</v>
      </c>
      <c r="S1966" s="6">
        <v>1.0</v>
      </c>
      <c r="T1966" s="6">
        <v>1.0</v>
      </c>
      <c r="U1966" s="6">
        <v>1.0</v>
      </c>
      <c r="V1966" s="6">
        <v>1.0</v>
      </c>
      <c r="W1966" s="6">
        <v>1.0</v>
      </c>
      <c r="X1966" s="6">
        <v>3.0</v>
      </c>
      <c r="Y1966" s="6">
        <v>1.0</v>
      </c>
      <c r="AB1966" s="6">
        <v>3.0</v>
      </c>
      <c r="AF1966" s="6">
        <v>1.5</v>
      </c>
      <c r="AN1966" s="6">
        <v>2.0</v>
      </c>
      <c r="BD1966" s="6">
        <v>2.0</v>
      </c>
      <c r="BE1966" s="6">
        <v>100.0</v>
      </c>
      <c r="BF1966" s="6">
        <v>2.0</v>
      </c>
      <c r="BG1966" s="6">
        <v>120.0</v>
      </c>
      <c r="BH1966" s="6">
        <v>2.0</v>
      </c>
      <c r="BI1966" s="6">
        <v>150.0</v>
      </c>
      <c r="BJ1966" s="6">
        <v>2.0</v>
      </c>
      <c r="BK1966" s="6">
        <v>100.0</v>
      </c>
      <c r="BL1966" s="6">
        <v>1.0</v>
      </c>
      <c r="BM1966" s="6">
        <v>80.0</v>
      </c>
      <c r="BN1966" s="6">
        <v>5.0</v>
      </c>
      <c r="BO1966" s="6">
        <v>150.0</v>
      </c>
      <c r="CL1966" s="6">
        <v>2.0</v>
      </c>
      <c r="CM1966" s="6">
        <v>150.0</v>
      </c>
      <c r="CX1966" s="6">
        <v>3.0</v>
      </c>
      <c r="CY1966" s="6">
        <v>900.0</v>
      </c>
      <c r="DF1966" s="6">
        <v>1.0</v>
      </c>
      <c r="DG1966" s="6">
        <v>350.0</v>
      </c>
      <c r="DL1966" s="6">
        <v>4.0</v>
      </c>
      <c r="DM1966" s="6">
        <v>250.0</v>
      </c>
      <c r="DN1966" s="6">
        <v>2.0</v>
      </c>
      <c r="DO1966" s="6">
        <v>150.0</v>
      </c>
      <c r="EF1966" s="6">
        <v>2.0</v>
      </c>
      <c r="EG1966" s="6">
        <v>300.0</v>
      </c>
      <c r="EL1966" s="6">
        <v>1.0</v>
      </c>
      <c r="EM1966" s="6">
        <v>110.0</v>
      </c>
      <c r="FG1966" s="6">
        <v>2.0</v>
      </c>
      <c r="FH1966" s="6">
        <v>300.0</v>
      </c>
      <c r="FO1966" s="6">
        <v>20.0</v>
      </c>
      <c r="FP1966" s="6">
        <v>3000.0</v>
      </c>
      <c r="FS1966" s="6">
        <v>10000.0</v>
      </c>
      <c r="FT1966" s="6">
        <v>1.0</v>
      </c>
      <c r="FU1966" s="6">
        <v>3500.0</v>
      </c>
      <c r="FV1966" s="6">
        <v>1.0</v>
      </c>
      <c r="FW1966" s="6">
        <v>550.0</v>
      </c>
      <c r="FX1966" s="6">
        <v>1.0</v>
      </c>
      <c r="FY1966" s="6">
        <v>3000.0</v>
      </c>
      <c r="FZ1966" s="6">
        <v>2.0</v>
      </c>
      <c r="GB1966" s="6">
        <v>2.0</v>
      </c>
      <c r="GD1966" s="6">
        <v>1.0</v>
      </c>
      <c r="GE1966" s="6">
        <v>3000.0</v>
      </c>
      <c r="GF1966" s="6">
        <v>2.0</v>
      </c>
      <c r="GH1966" s="6">
        <v>2.0</v>
      </c>
      <c r="GJ1966" s="6">
        <v>2.0</v>
      </c>
      <c r="GO1966" s="6">
        <v>2.0</v>
      </c>
      <c r="HL1966" s="6">
        <v>1.0</v>
      </c>
      <c r="HM1966" s="6">
        <v>120000.0</v>
      </c>
      <c r="HP1966" s="6">
        <v>2.0</v>
      </c>
      <c r="HR1966" s="6">
        <v>2.0</v>
      </c>
      <c r="HT1966" s="6">
        <v>2.0</v>
      </c>
      <c r="HV1966" s="6">
        <v>2.0</v>
      </c>
      <c r="HX1966" s="6">
        <v>2.0</v>
      </c>
      <c r="HZ1966" s="6">
        <v>2.0</v>
      </c>
      <c r="ID1966" s="6">
        <v>1.0</v>
      </c>
      <c r="IE1966" s="6">
        <v>350000.0</v>
      </c>
      <c r="IF1966" s="6">
        <v>2.0</v>
      </c>
      <c r="IH1966" s="6">
        <v>2.0</v>
      </c>
      <c r="IJ1966" s="6">
        <v>120000.0</v>
      </c>
      <c r="IK1966" s="6">
        <v>4.5</v>
      </c>
      <c r="IL1966" s="6">
        <v>0.0</v>
      </c>
      <c r="IM1966" s="6">
        <v>2.0</v>
      </c>
      <c r="IN1966" s="6">
        <v>0.0</v>
      </c>
      <c r="IO1966" s="6">
        <v>0.0</v>
      </c>
      <c r="IP1966" s="6">
        <v>0.0</v>
      </c>
      <c r="IQ1966" s="6">
        <v>7.0</v>
      </c>
      <c r="IR1966" s="6">
        <v>400.0</v>
      </c>
      <c r="IS1966" s="6">
        <v>2.0</v>
      </c>
      <c r="IT1966" s="6">
        <v>150.0</v>
      </c>
      <c r="IU1966" s="6">
        <v>5.0</v>
      </c>
      <c r="IV1966" s="6">
        <v>150.0</v>
      </c>
      <c r="IW1966" s="6">
        <v>2.0</v>
      </c>
      <c r="IX1966" s="6">
        <v>150.0</v>
      </c>
      <c r="IY1966" s="6">
        <v>4.0</v>
      </c>
      <c r="IZ1966" s="6">
        <v>1250.0</v>
      </c>
      <c r="JA1966" s="6">
        <v>6.0</v>
      </c>
      <c r="JB1966" s="6">
        <v>400.0</v>
      </c>
      <c r="JC1966" s="6">
        <v>3.0</v>
      </c>
      <c r="JD1966" s="6">
        <v>410.0</v>
      </c>
      <c r="JE1966" s="6">
        <v>0.0</v>
      </c>
      <c r="JF1966" s="6">
        <v>0.0</v>
      </c>
      <c r="JG1966" s="6">
        <v>0.0</v>
      </c>
      <c r="JH1966" s="6">
        <v>0.0</v>
      </c>
      <c r="JI1966" s="6">
        <v>0.0</v>
      </c>
      <c r="JJ1966" s="6">
        <v>0.0</v>
      </c>
      <c r="JK1966" s="6">
        <v>0.0</v>
      </c>
      <c r="JL1966" s="6">
        <v>0.0</v>
      </c>
      <c r="JM1966" s="6">
        <v>2760.0</v>
      </c>
      <c r="JN1966" s="6">
        <v>0.0</v>
      </c>
      <c r="JO1966" s="6">
        <v>0.0</v>
      </c>
      <c r="JP1966" s="6">
        <f t="shared" si="1"/>
        <v>350000</v>
      </c>
      <c r="JQ1966" s="6">
        <f t="shared" si="2"/>
        <v>0</v>
      </c>
      <c r="JR1966" s="7">
        <f t="shared" si="3"/>
        <v>0</v>
      </c>
    </row>
    <row r="1967" ht="15.75" customHeight="1">
      <c r="A1967" s="6">
        <v>1554.0</v>
      </c>
      <c r="B1967" s="6">
        <v>1370089.0</v>
      </c>
      <c r="C1967" s="6">
        <v>137.0</v>
      </c>
      <c r="D1967" s="6">
        <v>2.0</v>
      </c>
      <c r="E1967" s="6">
        <v>3.0</v>
      </c>
      <c r="F1967" s="6">
        <v>1.0</v>
      </c>
      <c r="G1967" s="6">
        <v>3000000.0</v>
      </c>
      <c r="H1967" s="6">
        <v>64.3</v>
      </c>
      <c r="I1967" s="6">
        <v>1.0</v>
      </c>
      <c r="J1967" s="6">
        <v>2.0</v>
      </c>
      <c r="K1967" s="6">
        <v>1.0</v>
      </c>
      <c r="L1967" s="6">
        <v>1.0</v>
      </c>
      <c r="M1967" s="6">
        <v>1.0</v>
      </c>
      <c r="N1967" s="6">
        <v>2.0</v>
      </c>
      <c r="O1967" s="6">
        <v>2.0</v>
      </c>
      <c r="P1967" s="6">
        <v>1.0</v>
      </c>
      <c r="Q1967" s="6">
        <v>1.0</v>
      </c>
      <c r="R1967" s="6">
        <v>2.0</v>
      </c>
      <c r="S1967" s="6">
        <v>1.0</v>
      </c>
      <c r="T1967" s="6">
        <v>2.0</v>
      </c>
      <c r="U1967" s="6">
        <v>2.0</v>
      </c>
      <c r="V1967" s="6">
        <v>1.0</v>
      </c>
      <c r="W1967" s="6">
        <v>1.0</v>
      </c>
      <c r="X1967" s="6">
        <v>6.0</v>
      </c>
      <c r="Y1967" s="6">
        <v>1.0</v>
      </c>
      <c r="AG1967" s="6">
        <v>10.0</v>
      </c>
      <c r="AN1967" s="6">
        <v>5.0</v>
      </c>
      <c r="AQ1967" s="6">
        <v>10.0</v>
      </c>
      <c r="AT1967" s="6">
        <v>20.0</v>
      </c>
      <c r="AU1967" s="6">
        <v>20.0</v>
      </c>
      <c r="AV1967" s="6">
        <v>10.0</v>
      </c>
      <c r="BD1967" s="6">
        <v>0.8</v>
      </c>
      <c r="BE1967" s="6">
        <v>35.0</v>
      </c>
      <c r="BF1967" s="6">
        <v>0.8</v>
      </c>
      <c r="BG1967" s="6">
        <v>30.0</v>
      </c>
      <c r="BL1967" s="6">
        <v>0.5</v>
      </c>
      <c r="BM1967" s="6">
        <v>38.0</v>
      </c>
      <c r="BN1967" s="6">
        <v>3.0</v>
      </c>
      <c r="BO1967" s="6">
        <v>120.0</v>
      </c>
      <c r="BR1967" s="6">
        <v>2.0</v>
      </c>
      <c r="BS1967" s="6">
        <v>80.0</v>
      </c>
      <c r="BV1967" s="6">
        <v>2.0</v>
      </c>
      <c r="BW1967" s="6">
        <v>140.0</v>
      </c>
      <c r="BZ1967" s="6">
        <v>2.0</v>
      </c>
      <c r="CA1967" s="6">
        <v>50.0</v>
      </c>
      <c r="CT1967" s="6">
        <v>1.0</v>
      </c>
      <c r="CU1967" s="6">
        <v>450.0</v>
      </c>
      <c r="CZ1967" s="6">
        <v>1.0</v>
      </c>
      <c r="DA1967" s="6">
        <v>250.0</v>
      </c>
      <c r="DB1967" s="6">
        <v>2.0</v>
      </c>
      <c r="DC1967" s="6">
        <v>500.0</v>
      </c>
      <c r="DL1967" s="6">
        <v>2.0</v>
      </c>
      <c r="DM1967" s="6">
        <v>150.0</v>
      </c>
      <c r="DN1967" s="6">
        <v>2.0</v>
      </c>
      <c r="DO1967" s="6">
        <v>150.0</v>
      </c>
      <c r="DP1967" s="6">
        <v>0.3</v>
      </c>
      <c r="DQ1967" s="6">
        <v>54.0</v>
      </c>
      <c r="DT1967" s="6">
        <v>0.5</v>
      </c>
      <c r="DU1967" s="6">
        <v>90.0</v>
      </c>
      <c r="DX1967" s="6">
        <v>0.3</v>
      </c>
      <c r="DY1967" s="6">
        <v>155.0</v>
      </c>
      <c r="DZ1967" s="6">
        <v>1.0</v>
      </c>
      <c r="EA1967" s="6">
        <v>108.0</v>
      </c>
      <c r="EL1967" s="6">
        <v>1.0</v>
      </c>
      <c r="EM1967" s="6">
        <v>140.0</v>
      </c>
      <c r="EN1967" s="6">
        <v>20.0</v>
      </c>
      <c r="EO1967" s="6">
        <v>200.0</v>
      </c>
      <c r="FT1967" s="6">
        <v>1.0</v>
      </c>
      <c r="FU1967" s="6">
        <v>2200.0</v>
      </c>
      <c r="FV1967" s="6">
        <v>1.0</v>
      </c>
      <c r="FW1967" s="6">
        <v>700.0</v>
      </c>
      <c r="FX1967" s="6">
        <v>1.0</v>
      </c>
      <c r="FY1967" s="6">
        <v>4000.0</v>
      </c>
      <c r="FZ1967" s="6">
        <v>2.0</v>
      </c>
      <c r="GB1967" s="6">
        <v>2.0</v>
      </c>
      <c r="GD1967" s="6">
        <v>1.0</v>
      </c>
      <c r="GE1967" s="6">
        <v>1500.0</v>
      </c>
      <c r="GF1967" s="6">
        <v>2.0</v>
      </c>
      <c r="GH1967" s="6">
        <v>2.0</v>
      </c>
      <c r="GJ1967" s="6">
        <v>2.0</v>
      </c>
      <c r="GO1967" s="6">
        <v>1.0</v>
      </c>
      <c r="GP1967" s="6">
        <v>2.0</v>
      </c>
      <c r="GR1967" s="6">
        <v>2.0</v>
      </c>
      <c r="GT1967" s="6">
        <v>2.0</v>
      </c>
      <c r="GV1967" s="6">
        <v>2.0</v>
      </c>
      <c r="GX1967" s="6">
        <v>2.0</v>
      </c>
      <c r="GZ1967" s="6">
        <v>2.0</v>
      </c>
      <c r="HB1967" s="6">
        <v>2.0</v>
      </c>
      <c r="HD1967" s="6">
        <v>2.0</v>
      </c>
      <c r="HF1967" s="6">
        <v>2.0</v>
      </c>
      <c r="HH1967" s="6">
        <v>1.0</v>
      </c>
      <c r="HI1967" s="6">
        <v>10000.0</v>
      </c>
      <c r="HJ1967" s="6">
        <v>2.0</v>
      </c>
      <c r="HL1967" s="6">
        <v>1.0</v>
      </c>
      <c r="HM1967" s="6">
        <v>34000.0</v>
      </c>
      <c r="HP1967" s="6">
        <v>2.0</v>
      </c>
      <c r="HR1967" s="6">
        <v>1.0</v>
      </c>
      <c r="HS1967" s="6">
        <v>19500.0</v>
      </c>
      <c r="HT1967" s="6">
        <v>1.0</v>
      </c>
      <c r="HU1967" s="6">
        <v>1300.0</v>
      </c>
      <c r="HV1967" s="6">
        <v>2.0</v>
      </c>
      <c r="HX1967" s="6">
        <v>2.0</v>
      </c>
      <c r="HZ1967" s="6">
        <v>2.0</v>
      </c>
      <c r="ID1967" s="6">
        <v>2.0</v>
      </c>
      <c r="IF1967" s="6">
        <v>2.0</v>
      </c>
      <c r="IH1967" s="6">
        <v>2.0</v>
      </c>
      <c r="IJ1967" s="6">
        <v>64800.0</v>
      </c>
      <c r="IK1967" s="6">
        <v>10.0</v>
      </c>
      <c r="IL1967" s="6">
        <v>0.0</v>
      </c>
      <c r="IM1967" s="6">
        <v>65.0</v>
      </c>
      <c r="IN1967" s="6">
        <v>0.0</v>
      </c>
      <c r="IO1967" s="6">
        <v>0.0</v>
      </c>
      <c r="IP1967" s="6">
        <v>0.0</v>
      </c>
      <c r="IQ1967" s="6">
        <v>2.1</v>
      </c>
      <c r="IR1967" s="6">
        <v>103.0</v>
      </c>
      <c r="IS1967" s="6">
        <v>0.0</v>
      </c>
      <c r="IT1967" s="6">
        <v>0.0</v>
      </c>
      <c r="IU1967" s="6">
        <v>9.0</v>
      </c>
      <c r="IV1967" s="6">
        <v>390.0</v>
      </c>
      <c r="IW1967" s="6">
        <v>0.0</v>
      </c>
      <c r="IX1967" s="6">
        <v>0.0</v>
      </c>
      <c r="IY1967" s="6">
        <v>4.0</v>
      </c>
      <c r="IZ1967" s="6">
        <v>1200.0</v>
      </c>
      <c r="JA1967" s="6">
        <v>4.8</v>
      </c>
      <c r="JB1967" s="6">
        <v>444.0</v>
      </c>
      <c r="JC1967" s="6">
        <v>1.3</v>
      </c>
      <c r="JD1967" s="6">
        <v>295.0</v>
      </c>
      <c r="JE1967" s="6">
        <v>20.0</v>
      </c>
      <c r="JF1967" s="6">
        <v>200.0</v>
      </c>
      <c r="JG1967" s="6">
        <v>0.0</v>
      </c>
      <c r="JH1967" s="6">
        <v>0.0</v>
      </c>
      <c r="JI1967" s="6">
        <v>0.0</v>
      </c>
      <c r="JJ1967" s="6">
        <v>0.0</v>
      </c>
      <c r="JK1967" s="6">
        <v>0.0</v>
      </c>
      <c r="JL1967" s="6">
        <v>0.0</v>
      </c>
      <c r="JM1967" s="6">
        <v>2242.0</v>
      </c>
      <c r="JN1967" s="6">
        <v>0.0</v>
      </c>
      <c r="JO1967" s="6">
        <v>1.0</v>
      </c>
      <c r="JP1967" s="6">
        <f t="shared" si="1"/>
        <v>0</v>
      </c>
      <c r="JQ1967" s="6">
        <f t="shared" si="2"/>
        <v>30800</v>
      </c>
      <c r="JR1967" s="7">
        <f t="shared" si="3"/>
        <v>0</v>
      </c>
    </row>
    <row r="1968" ht="15.75" customHeight="1">
      <c r="A1968" s="6">
        <v>1555.0</v>
      </c>
      <c r="B1968" s="6">
        <v>1370091.0</v>
      </c>
      <c r="C1968" s="6">
        <v>137.0</v>
      </c>
      <c r="D1968" s="6">
        <v>2.0</v>
      </c>
      <c r="E1968" s="6">
        <v>3.0</v>
      </c>
      <c r="F1968" s="6">
        <v>1.0</v>
      </c>
      <c r="G1968" s="6">
        <v>2800000.0</v>
      </c>
      <c r="H1968" s="6">
        <v>60.5</v>
      </c>
      <c r="I1968" s="6">
        <v>1.0</v>
      </c>
      <c r="J1968" s="6">
        <v>2.0</v>
      </c>
      <c r="K1968" s="6">
        <v>1.0</v>
      </c>
      <c r="L1968" s="6">
        <v>1.0</v>
      </c>
      <c r="M1968" s="6">
        <v>1.0</v>
      </c>
      <c r="N1968" s="6">
        <v>1.0</v>
      </c>
      <c r="O1968" s="6">
        <v>2.0</v>
      </c>
      <c r="P1968" s="6">
        <v>2.0</v>
      </c>
      <c r="Q1968" s="6">
        <v>1.0</v>
      </c>
      <c r="R1968" s="6">
        <v>2.0</v>
      </c>
      <c r="S1968" s="6">
        <v>1.0</v>
      </c>
      <c r="T1968" s="6">
        <v>2.0</v>
      </c>
      <c r="U1968" s="6">
        <v>1.0</v>
      </c>
      <c r="V1968" s="6">
        <v>2.0</v>
      </c>
      <c r="BD1968" s="6">
        <v>2.0</v>
      </c>
      <c r="BE1968" s="6">
        <v>76.0</v>
      </c>
      <c r="BF1968" s="6">
        <v>1.0</v>
      </c>
      <c r="BG1968" s="6">
        <v>30.0</v>
      </c>
      <c r="BJ1968" s="6">
        <v>2.0</v>
      </c>
      <c r="BK1968" s="6">
        <v>104.0</v>
      </c>
      <c r="BL1968" s="6">
        <v>1.0</v>
      </c>
      <c r="BM1968" s="6">
        <v>70.0</v>
      </c>
      <c r="BN1968" s="6">
        <v>3.0</v>
      </c>
      <c r="BO1968" s="6">
        <v>105.0</v>
      </c>
      <c r="BT1968" s="6">
        <v>2.0</v>
      </c>
      <c r="BU1968" s="6">
        <v>120.0</v>
      </c>
      <c r="BV1968" s="6">
        <v>2.0</v>
      </c>
      <c r="BW1968" s="6">
        <v>120.0</v>
      </c>
      <c r="BZ1968" s="6">
        <v>2.0</v>
      </c>
      <c r="CA1968" s="6">
        <v>60.0</v>
      </c>
      <c r="CD1968" s="6">
        <v>1.0</v>
      </c>
      <c r="CE1968" s="6">
        <v>80.0</v>
      </c>
      <c r="CF1968" s="6">
        <v>10.0</v>
      </c>
      <c r="CG1968" s="6">
        <v>150.0</v>
      </c>
      <c r="CL1968" s="6">
        <v>3.0</v>
      </c>
      <c r="CM1968" s="6">
        <v>210.0</v>
      </c>
      <c r="CX1968" s="6">
        <v>2.0</v>
      </c>
      <c r="CY1968" s="6">
        <v>750.0</v>
      </c>
      <c r="DB1968" s="6">
        <v>1.5</v>
      </c>
      <c r="DC1968" s="6">
        <v>380.0</v>
      </c>
      <c r="DF1968" s="6">
        <v>1.0</v>
      </c>
      <c r="DG1968" s="6">
        <v>400.0</v>
      </c>
      <c r="DL1968" s="6">
        <v>2.0</v>
      </c>
      <c r="DM1968" s="6">
        <v>150.0</v>
      </c>
      <c r="DN1968" s="6">
        <v>2.0</v>
      </c>
      <c r="DO1968" s="6">
        <v>140.0</v>
      </c>
      <c r="DP1968" s="6">
        <v>0.3</v>
      </c>
      <c r="DQ1968" s="6">
        <v>68.0</v>
      </c>
      <c r="DT1968" s="6">
        <v>0.5</v>
      </c>
      <c r="DU1968" s="6">
        <v>100.0</v>
      </c>
      <c r="DX1968" s="6">
        <v>0.2</v>
      </c>
      <c r="DY1968" s="6">
        <v>110.0</v>
      </c>
      <c r="DZ1968" s="6">
        <v>0.5</v>
      </c>
      <c r="EA1968" s="6">
        <v>54.0</v>
      </c>
      <c r="EJ1968" s="6">
        <v>1.0</v>
      </c>
      <c r="EK1968" s="6">
        <v>500.0</v>
      </c>
      <c r="EL1968" s="6">
        <v>0.5</v>
      </c>
      <c r="EM1968" s="6">
        <v>80.0</v>
      </c>
      <c r="EN1968" s="6">
        <v>30.0</v>
      </c>
      <c r="EO1968" s="6">
        <v>270.0</v>
      </c>
      <c r="EV1968" s="6">
        <v>0.5</v>
      </c>
      <c r="EW1968" s="6">
        <v>160.0</v>
      </c>
      <c r="EY1968" s="6">
        <v>0.1</v>
      </c>
      <c r="EZ1968" s="6">
        <v>85.0</v>
      </c>
      <c r="FS1968" s="6">
        <v>5000.0</v>
      </c>
      <c r="FT1968" s="6">
        <v>2.0</v>
      </c>
      <c r="FV1968" s="6">
        <v>1.0</v>
      </c>
      <c r="FW1968" s="6">
        <v>700.0</v>
      </c>
      <c r="FX1968" s="6">
        <v>1.0</v>
      </c>
      <c r="FY1968" s="6">
        <v>4000.0</v>
      </c>
      <c r="FZ1968" s="6">
        <v>2.0</v>
      </c>
      <c r="GB1968" s="6">
        <v>2.0</v>
      </c>
      <c r="GD1968" s="6">
        <v>2.0</v>
      </c>
      <c r="GF1968" s="6">
        <v>2.0</v>
      </c>
      <c r="GH1968" s="6">
        <v>2.0</v>
      </c>
      <c r="GJ1968" s="6">
        <v>2.0</v>
      </c>
      <c r="GO1968" s="6">
        <v>1.0</v>
      </c>
      <c r="GP1968" s="6">
        <v>1.0</v>
      </c>
      <c r="GQ1968" s="6">
        <v>10000.0</v>
      </c>
      <c r="GR1968" s="6">
        <v>2.0</v>
      </c>
      <c r="GT1968" s="6">
        <v>2.0</v>
      </c>
      <c r="GV1968" s="6">
        <v>2.0</v>
      </c>
      <c r="GX1968" s="6">
        <v>2.0</v>
      </c>
      <c r="GZ1968" s="6">
        <v>2.0</v>
      </c>
      <c r="HB1968" s="6">
        <v>2.0</v>
      </c>
      <c r="HD1968" s="6">
        <v>2.0</v>
      </c>
      <c r="HF1968" s="6">
        <v>2.0</v>
      </c>
      <c r="HH1968" s="6">
        <v>1.0</v>
      </c>
      <c r="HI1968" s="6">
        <v>10000.0</v>
      </c>
      <c r="HJ1968" s="6">
        <v>2.0</v>
      </c>
      <c r="HL1968" s="6">
        <v>1.0</v>
      </c>
      <c r="HM1968" s="6">
        <v>55000.0</v>
      </c>
      <c r="HP1968" s="6">
        <v>2.0</v>
      </c>
      <c r="HR1968" s="6">
        <v>1.0</v>
      </c>
      <c r="HS1968" s="6">
        <v>17000.0</v>
      </c>
      <c r="HT1968" s="6">
        <v>1.0</v>
      </c>
      <c r="HU1968" s="6">
        <v>1400.0</v>
      </c>
      <c r="HV1968" s="6">
        <v>2.0</v>
      </c>
      <c r="HX1968" s="6">
        <v>2.0</v>
      </c>
      <c r="HZ1968" s="6">
        <v>2.0</v>
      </c>
      <c r="ID1968" s="6">
        <v>2.0</v>
      </c>
      <c r="IF1968" s="6">
        <v>2.0</v>
      </c>
      <c r="IH1968" s="6">
        <v>2.0</v>
      </c>
      <c r="IJ1968" s="6">
        <v>93400.0</v>
      </c>
      <c r="IK1968" s="6">
        <v>0.0</v>
      </c>
      <c r="IL1968" s="6">
        <v>0.0</v>
      </c>
      <c r="IM1968" s="6">
        <v>0.0</v>
      </c>
      <c r="IN1968" s="6">
        <v>0.0</v>
      </c>
      <c r="IO1968" s="6">
        <v>0.0</v>
      </c>
      <c r="IP1968" s="6">
        <v>0.0</v>
      </c>
      <c r="IQ1968" s="6">
        <v>6.0</v>
      </c>
      <c r="IR1968" s="6">
        <v>280.0</v>
      </c>
      <c r="IS1968" s="6">
        <v>0.0</v>
      </c>
      <c r="IT1968" s="6">
        <v>0.0</v>
      </c>
      <c r="IU1968" s="6">
        <v>10.0</v>
      </c>
      <c r="IV1968" s="6">
        <v>485.0</v>
      </c>
      <c r="IW1968" s="6">
        <v>13.0</v>
      </c>
      <c r="IX1968" s="6">
        <v>360.0</v>
      </c>
      <c r="IY1968" s="6">
        <v>4.5</v>
      </c>
      <c r="IZ1968" s="6">
        <v>1530.0</v>
      </c>
      <c r="JA1968" s="6">
        <v>4.8</v>
      </c>
      <c r="JB1968" s="6">
        <v>458.0</v>
      </c>
      <c r="JC1968" s="6">
        <v>1.7</v>
      </c>
      <c r="JD1968" s="6">
        <v>690.0</v>
      </c>
      <c r="JE1968" s="6">
        <v>30.0</v>
      </c>
      <c r="JF1968" s="6">
        <v>270.0</v>
      </c>
      <c r="JG1968" s="6">
        <v>0.0</v>
      </c>
      <c r="JH1968" s="6">
        <v>0.0</v>
      </c>
      <c r="JI1968" s="6">
        <v>0.1</v>
      </c>
      <c r="JJ1968" s="6">
        <v>85.0</v>
      </c>
      <c r="JK1968" s="6">
        <v>0.0</v>
      </c>
      <c r="JL1968" s="6">
        <v>0.0</v>
      </c>
      <c r="JM1968" s="6">
        <v>3673.0</v>
      </c>
      <c r="JN1968" s="6">
        <v>0.0</v>
      </c>
      <c r="JO1968" s="6">
        <v>0.0</v>
      </c>
      <c r="JP1968" s="6">
        <f t="shared" si="1"/>
        <v>0</v>
      </c>
      <c r="JQ1968" s="6">
        <f t="shared" si="2"/>
        <v>28400</v>
      </c>
      <c r="JR1968" s="7">
        <f t="shared" si="3"/>
        <v>0</v>
      </c>
    </row>
    <row r="1969" ht="15.75" customHeight="1">
      <c r="A1969" s="6">
        <v>1556.0</v>
      </c>
      <c r="B1969" s="6">
        <v>1370094.0</v>
      </c>
      <c r="C1969" s="6">
        <v>137.0</v>
      </c>
      <c r="D1969" s="6">
        <v>2.0</v>
      </c>
      <c r="E1969" s="6">
        <v>6.0</v>
      </c>
      <c r="F1969" s="6">
        <v>1.0</v>
      </c>
      <c r="G1969" s="6">
        <v>2600000.0</v>
      </c>
      <c r="H1969" s="6">
        <v>46.1</v>
      </c>
      <c r="I1969" s="6">
        <v>1.0</v>
      </c>
      <c r="J1969" s="6">
        <v>2.0</v>
      </c>
      <c r="K1969" s="6">
        <v>1.0</v>
      </c>
      <c r="L1969" s="6">
        <v>1.0</v>
      </c>
      <c r="M1969" s="6">
        <v>1.0</v>
      </c>
      <c r="N1969" s="6">
        <v>1.0</v>
      </c>
      <c r="O1969" s="6">
        <v>2.0</v>
      </c>
      <c r="P1969" s="6">
        <v>2.0</v>
      </c>
      <c r="Q1969" s="6">
        <v>1.0</v>
      </c>
      <c r="R1969" s="6">
        <v>2.0</v>
      </c>
      <c r="S1969" s="6">
        <v>1.0</v>
      </c>
      <c r="T1969" s="6">
        <v>2.0</v>
      </c>
      <c r="U1969" s="6">
        <v>1.0</v>
      </c>
      <c r="V1969" s="6">
        <v>2.0</v>
      </c>
      <c r="BD1969" s="6">
        <v>3.0</v>
      </c>
      <c r="BE1969" s="6">
        <v>110.0</v>
      </c>
      <c r="BF1969" s="6">
        <v>2.0</v>
      </c>
      <c r="BG1969" s="6">
        <v>80.0</v>
      </c>
      <c r="BJ1969" s="6">
        <v>2.0</v>
      </c>
      <c r="BK1969" s="6">
        <v>110.0</v>
      </c>
      <c r="BL1969" s="6">
        <v>2.0</v>
      </c>
      <c r="BM1969" s="6">
        <v>110.0</v>
      </c>
      <c r="BN1969" s="6">
        <v>4.0</v>
      </c>
      <c r="BO1969" s="6">
        <v>200.0</v>
      </c>
      <c r="BR1969" s="6">
        <v>2.0</v>
      </c>
      <c r="BS1969" s="6">
        <v>80.0</v>
      </c>
      <c r="BT1969" s="6">
        <v>2.0</v>
      </c>
      <c r="BU1969" s="6">
        <v>170.0</v>
      </c>
      <c r="BV1969" s="6">
        <v>2.0</v>
      </c>
      <c r="BW1969" s="6">
        <v>200.0</v>
      </c>
      <c r="CJ1969" s="6">
        <v>0.5</v>
      </c>
      <c r="CK1969" s="6">
        <v>250.0</v>
      </c>
      <c r="CL1969" s="6">
        <v>5.0</v>
      </c>
      <c r="CM1969" s="6">
        <v>350.0</v>
      </c>
      <c r="CR1969" s="6">
        <v>1.0</v>
      </c>
      <c r="CS1969" s="6">
        <v>480.0</v>
      </c>
      <c r="CX1969" s="6">
        <v>3.0</v>
      </c>
      <c r="CY1969" s="6">
        <v>750.0</v>
      </c>
      <c r="DB1969" s="6">
        <v>2.0</v>
      </c>
      <c r="DC1969" s="6">
        <v>500.0</v>
      </c>
      <c r="DF1969" s="6">
        <v>1.5</v>
      </c>
      <c r="DG1969" s="6">
        <v>600.0</v>
      </c>
      <c r="DL1969" s="6">
        <v>4.0</v>
      </c>
      <c r="DM1969" s="6">
        <v>280.0</v>
      </c>
      <c r="DN1969" s="6">
        <v>4.0</v>
      </c>
      <c r="DO1969" s="6">
        <v>300.0</v>
      </c>
      <c r="DP1969" s="6">
        <v>0.5</v>
      </c>
      <c r="DQ1969" s="6">
        <v>100.0</v>
      </c>
      <c r="DR1969" s="6">
        <v>0.5</v>
      </c>
      <c r="DS1969" s="6">
        <v>300.0</v>
      </c>
      <c r="DT1969" s="6">
        <v>1.0</v>
      </c>
      <c r="DU1969" s="6">
        <v>200.0</v>
      </c>
      <c r="DZ1969" s="6">
        <v>2.0</v>
      </c>
      <c r="EA1969" s="6">
        <v>220.0</v>
      </c>
      <c r="ED1969" s="6">
        <v>2.0</v>
      </c>
      <c r="EE1969" s="6">
        <v>90.0</v>
      </c>
      <c r="EJ1969" s="6">
        <v>2.0</v>
      </c>
      <c r="EK1969" s="6">
        <v>800.0</v>
      </c>
      <c r="EL1969" s="6">
        <v>2.0</v>
      </c>
      <c r="EM1969" s="6">
        <v>250.0</v>
      </c>
      <c r="EN1969" s="6">
        <v>30.0</v>
      </c>
      <c r="EO1969" s="6">
        <v>300.0</v>
      </c>
      <c r="EY1969" s="6">
        <v>0.25</v>
      </c>
      <c r="EZ1969" s="6">
        <v>120.0</v>
      </c>
      <c r="FG1969" s="6">
        <v>1.0</v>
      </c>
      <c r="FH1969" s="6">
        <v>150.0</v>
      </c>
      <c r="FO1969" s="6">
        <v>10.0</v>
      </c>
      <c r="FP1969" s="6">
        <v>1000.0</v>
      </c>
      <c r="FS1969" s="6">
        <v>6000.0</v>
      </c>
      <c r="FT1969" s="6">
        <v>1.0</v>
      </c>
      <c r="FU1969" s="6">
        <v>1800.0</v>
      </c>
      <c r="FV1969" s="6">
        <v>1.0</v>
      </c>
      <c r="FW1969" s="6">
        <v>700.0</v>
      </c>
      <c r="FX1969" s="6">
        <v>1.0</v>
      </c>
      <c r="FY1969" s="6">
        <v>3800.0</v>
      </c>
      <c r="FZ1969" s="6">
        <v>2.0</v>
      </c>
      <c r="GB1969" s="6">
        <v>2.0</v>
      </c>
      <c r="GD1969" s="6">
        <v>1.0</v>
      </c>
      <c r="GE1969" s="6">
        <v>6000.0</v>
      </c>
      <c r="GF1969" s="6">
        <v>2.0</v>
      </c>
      <c r="GH1969" s="6">
        <v>2.0</v>
      </c>
      <c r="GJ1969" s="6">
        <v>2.0</v>
      </c>
      <c r="GO1969" s="6">
        <v>1.0</v>
      </c>
      <c r="GP1969" s="6">
        <v>2.0</v>
      </c>
      <c r="GR1969" s="6">
        <v>2.0</v>
      </c>
      <c r="GT1969" s="6">
        <v>2.0</v>
      </c>
      <c r="GV1969" s="6">
        <v>2.0</v>
      </c>
      <c r="GX1969" s="6">
        <v>2.0</v>
      </c>
      <c r="GZ1969" s="6">
        <v>2.0</v>
      </c>
      <c r="HB1969" s="6">
        <v>2.0</v>
      </c>
      <c r="HD1969" s="6">
        <v>2.0</v>
      </c>
      <c r="HF1969" s="6">
        <v>2.0</v>
      </c>
      <c r="HH1969" s="6">
        <v>1.0</v>
      </c>
      <c r="HI1969" s="6">
        <v>30000.0</v>
      </c>
      <c r="HJ1969" s="6">
        <v>2.0</v>
      </c>
      <c r="HL1969" s="6">
        <v>1.0</v>
      </c>
      <c r="HM1969" s="6">
        <v>75000.0</v>
      </c>
      <c r="HP1969" s="6">
        <v>2.0</v>
      </c>
      <c r="HR1969" s="6">
        <v>1.0</v>
      </c>
      <c r="HS1969" s="6">
        <v>22500.0</v>
      </c>
      <c r="HT1969" s="6">
        <v>2.0</v>
      </c>
      <c r="HV1969" s="6">
        <v>2.0</v>
      </c>
      <c r="HX1969" s="6">
        <v>2.0</v>
      </c>
      <c r="HZ1969" s="6">
        <v>2.0</v>
      </c>
      <c r="ID1969" s="6">
        <v>2.0</v>
      </c>
      <c r="IF1969" s="6">
        <v>2.0</v>
      </c>
      <c r="IH1969" s="6">
        <v>2.0</v>
      </c>
      <c r="IJ1969" s="6">
        <v>127500.0</v>
      </c>
      <c r="IK1969" s="6">
        <v>0.0</v>
      </c>
      <c r="IL1969" s="6">
        <v>0.0</v>
      </c>
      <c r="IM1969" s="6">
        <v>0.0</v>
      </c>
      <c r="IN1969" s="6">
        <v>0.0</v>
      </c>
      <c r="IO1969" s="6">
        <v>0.0</v>
      </c>
      <c r="IP1969" s="6">
        <v>0.0</v>
      </c>
      <c r="IQ1969" s="6">
        <v>9.0</v>
      </c>
      <c r="IR1969" s="6">
        <v>410.0</v>
      </c>
      <c r="IS1969" s="6">
        <v>0.0</v>
      </c>
      <c r="IT1969" s="6">
        <v>0.0</v>
      </c>
      <c r="IU1969" s="6">
        <v>10.0</v>
      </c>
      <c r="IV1969" s="6">
        <v>650.0</v>
      </c>
      <c r="IW1969" s="6">
        <v>5.5</v>
      </c>
      <c r="IX1969" s="6">
        <v>600.0</v>
      </c>
      <c r="IY1969" s="6">
        <v>7.5</v>
      </c>
      <c r="IZ1969" s="6">
        <v>2330.0</v>
      </c>
      <c r="JA1969" s="6">
        <v>9.5</v>
      </c>
      <c r="JB1969" s="6">
        <v>880.0</v>
      </c>
      <c r="JC1969" s="6">
        <v>6.0</v>
      </c>
      <c r="JD1969" s="6">
        <v>1140.0</v>
      </c>
      <c r="JE1969" s="6">
        <v>30.0</v>
      </c>
      <c r="JF1969" s="6">
        <v>300.0</v>
      </c>
      <c r="JG1969" s="6">
        <v>0.0</v>
      </c>
      <c r="JH1969" s="6">
        <v>0.0</v>
      </c>
      <c r="JI1969" s="6">
        <v>0.25</v>
      </c>
      <c r="JJ1969" s="6">
        <v>120.0</v>
      </c>
      <c r="JK1969" s="6">
        <v>0.0</v>
      </c>
      <c r="JL1969" s="6">
        <v>0.0</v>
      </c>
      <c r="JM1969" s="6">
        <v>5780.0</v>
      </c>
      <c r="JN1969" s="6">
        <v>1.0</v>
      </c>
      <c r="JO1969" s="6">
        <v>0.0</v>
      </c>
      <c r="JP1969" s="6">
        <f t="shared" si="1"/>
        <v>0</v>
      </c>
      <c r="JQ1969" s="6">
        <f t="shared" si="2"/>
        <v>52500</v>
      </c>
      <c r="JR1969" s="7">
        <f t="shared" si="3"/>
        <v>0</v>
      </c>
    </row>
    <row r="1970" ht="15.75" customHeight="1">
      <c r="A1970" s="6">
        <v>1557.0</v>
      </c>
      <c r="B1970" s="6">
        <v>1370128.0</v>
      </c>
      <c r="C1970" s="6">
        <v>137.0</v>
      </c>
      <c r="D1970" s="6">
        <v>2.0</v>
      </c>
      <c r="E1970" s="6">
        <v>2.0</v>
      </c>
      <c r="F1970" s="6">
        <v>1.0</v>
      </c>
      <c r="G1970" s="6">
        <v>2500000.0</v>
      </c>
      <c r="H1970" s="6">
        <v>51.3</v>
      </c>
      <c r="I1970" s="6">
        <v>1.0</v>
      </c>
      <c r="J1970" s="6">
        <v>2.0</v>
      </c>
      <c r="K1970" s="6">
        <v>1.0</v>
      </c>
      <c r="L1970" s="6">
        <v>2.0</v>
      </c>
      <c r="M1970" s="6">
        <v>1.0</v>
      </c>
      <c r="N1970" s="6">
        <v>2.0</v>
      </c>
      <c r="O1970" s="6">
        <v>2.0</v>
      </c>
      <c r="P1970" s="6">
        <v>2.0</v>
      </c>
      <c r="Q1970" s="6">
        <v>1.0</v>
      </c>
      <c r="R1970" s="6">
        <v>2.0</v>
      </c>
      <c r="S1970" s="6">
        <v>2.0</v>
      </c>
      <c r="T1970" s="6">
        <v>2.0</v>
      </c>
      <c r="U1970" s="6">
        <v>2.0</v>
      </c>
      <c r="V1970" s="6">
        <v>2.0</v>
      </c>
      <c r="BD1970" s="6">
        <v>1.0</v>
      </c>
      <c r="BE1970" s="6">
        <v>40.0</v>
      </c>
      <c r="BN1970" s="6">
        <v>1.0</v>
      </c>
      <c r="BO1970" s="6">
        <v>45.0</v>
      </c>
      <c r="BZ1970" s="6">
        <v>1.0</v>
      </c>
      <c r="CA1970" s="6">
        <v>30.0</v>
      </c>
      <c r="CD1970" s="6">
        <v>2.0</v>
      </c>
      <c r="CE1970" s="6">
        <v>170.0</v>
      </c>
      <c r="CL1970" s="6">
        <v>2.0</v>
      </c>
      <c r="CM1970" s="6">
        <v>100.0</v>
      </c>
      <c r="DB1970" s="6">
        <v>2.0</v>
      </c>
      <c r="DC1970" s="6">
        <v>230.0</v>
      </c>
      <c r="DL1970" s="6">
        <v>2.0</v>
      </c>
      <c r="DM1970" s="6">
        <v>160.0</v>
      </c>
      <c r="DN1970" s="6">
        <v>1.0</v>
      </c>
      <c r="DO1970" s="6">
        <v>70.0</v>
      </c>
      <c r="DP1970" s="6">
        <v>0.3</v>
      </c>
      <c r="DQ1970" s="6">
        <v>50.0</v>
      </c>
      <c r="DT1970" s="6">
        <v>0.5</v>
      </c>
      <c r="DU1970" s="6">
        <v>60.0</v>
      </c>
      <c r="EN1970" s="6">
        <v>10.0</v>
      </c>
      <c r="EO1970" s="6">
        <v>70.0</v>
      </c>
      <c r="EP1970" s="6">
        <v>1.0</v>
      </c>
      <c r="EQ1970" s="6">
        <v>150.0</v>
      </c>
      <c r="FT1970" s="6">
        <v>2.0</v>
      </c>
      <c r="FV1970" s="6">
        <v>2.0</v>
      </c>
      <c r="FX1970" s="6">
        <v>1.0</v>
      </c>
      <c r="FY1970" s="6">
        <v>3500.0</v>
      </c>
      <c r="FZ1970" s="6">
        <v>2.0</v>
      </c>
      <c r="GB1970" s="6">
        <v>2.0</v>
      </c>
      <c r="GD1970" s="6">
        <v>1.0</v>
      </c>
      <c r="GE1970" s="6">
        <v>5000.0</v>
      </c>
      <c r="GF1970" s="6">
        <v>2.0</v>
      </c>
      <c r="GH1970" s="6">
        <v>2.0</v>
      </c>
      <c r="GJ1970" s="6">
        <v>2.0</v>
      </c>
      <c r="GO1970" s="6">
        <v>1.0</v>
      </c>
      <c r="GP1970" s="6">
        <v>2.0</v>
      </c>
      <c r="GR1970" s="6">
        <v>1.0</v>
      </c>
      <c r="GS1970" s="6">
        <v>5000.0</v>
      </c>
      <c r="GT1970" s="6">
        <v>2.0</v>
      </c>
      <c r="GV1970" s="6">
        <v>2.0</v>
      </c>
      <c r="GX1970" s="6">
        <v>2.0</v>
      </c>
      <c r="GZ1970" s="6">
        <v>2.0</v>
      </c>
      <c r="HB1970" s="6">
        <v>2.0</v>
      </c>
      <c r="HD1970" s="6">
        <v>2.0</v>
      </c>
      <c r="HF1970" s="6">
        <v>2.0</v>
      </c>
      <c r="HH1970" s="6">
        <v>1.0</v>
      </c>
      <c r="HI1970" s="6">
        <v>20000.0</v>
      </c>
      <c r="HJ1970" s="6">
        <v>2.0</v>
      </c>
      <c r="HL1970" s="6">
        <v>2.0</v>
      </c>
      <c r="HP1970" s="6">
        <v>2.0</v>
      </c>
      <c r="HR1970" s="6">
        <v>1.0</v>
      </c>
      <c r="HS1970" s="6">
        <v>31000.0</v>
      </c>
      <c r="HT1970" s="6">
        <v>2.0</v>
      </c>
      <c r="HV1970" s="6">
        <v>2.0</v>
      </c>
      <c r="HX1970" s="6">
        <v>2.0</v>
      </c>
      <c r="HZ1970" s="6">
        <v>2.0</v>
      </c>
      <c r="ID1970" s="6">
        <v>2.0</v>
      </c>
      <c r="IF1970" s="6">
        <v>2.0</v>
      </c>
      <c r="IH1970" s="6">
        <v>2.0</v>
      </c>
      <c r="IJ1970" s="6">
        <v>56000.0</v>
      </c>
      <c r="IK1970" s="6">
        <v>0.0</v>
      </c>
      <c r="IL1970" s="6">
        <v>0.0</v>
      </c>
      <c r="IM1970" s="6">
        <v>0.0</v>
      </c>
      <c r="IN1970" s="6">
        <v>0.0</v>
      </c>
      <c r="IO1970" s="6">
        <v>0.0</v>
      </c>
      <c r="IP1970" s="6">
        <v>0.0</v>
      </c>
      <c r="IQ1970" s="6">
        <v>1.0</v>
      </c>
      <c r="IR1970" s="6">
        <v>40.0</v>
      </c>
      <c r="IS1970" s="6">
        <v>0.0</v>
      </c>
      <c r="IT1970" s="6">
        <v>0.0</v>
      </c>
      <c r="IU1970" s="6">
        <v>4.0</v>
      </c>
      <c r="IV1970" s="6">
        <v>245.0</v>
      </c>
      <c r="IW1970" s="6">
        <v>2.0</v>
      </c>
      <c r="IX1970" s="6">
        <v>100.0</v>
      </c>
      <c r="IY1970" s="6">
        <v>2.0</v>
      </c>
      <c r="IZ1970" s="6">
        <v>230.0</v>
      </c>
      <c r="JA1970" s="6">
        <v>3.8</v>
      </c>
      <c r="JB1970" s="6">
        <v>340.0</v>
      </c>
      <c r="JC1970" s="6">
        <v>0.0</v>
      </c>
      <c r="JD1970" s="6">
        <v>0.0</v>
      </c>
      <c r="JE1970" s="6">
        <v>10.0</v>
      </c>
      <c r="JF1970" s="6">
        <v>70.0</v>
      </c>
      <c r="JG1970" s="6">
        <v>1.0</v>
      </c>
      <c r="JH1970" s="6">
        <v>150.0</v>
      </c>
      <c r="JI1970" s="6">
        <v>0.0</v>
      </c>
      <c r="JJ1970" s="6">
        <v>0.0</v>
      </c>
      <c r="JK1970" s="6">
        <v>0.0</v>
      </c>
      <c r="JL1970" s="6">
        <v>0.0</v>
      </c>
      <c r="JM1970" s="6">
        <v>930.0</v>
      </c>
      <c r="JN1970" s="6">
        <v>1.0</v>
      </c>
      <c r="JO1970" s="6">
        <v>1.0</v>
      </c>
      <c r="JP1970" s="6">
        <f t="shared" si="1"/>
        <v>0</v>
      </c>
      <c r="JQ1970" s="6">
        <f t="shared" si="2"/>
        <v>51000</v>
      </c>
      <c r="JR1970" s="7">
        <f t="shared" si="3"/>
        <v>0</v>
      </c>
    </row>
    <row r="1971" ht="15.75" customHeight="1">
      <c r="A1971" s="6">
        <v>1558.0</v>
      </c>
      <c r="B1971" s="6">
        <v>1370141.0</v>
      </c>
      <c r="C1971" s="6">
        <v>137.0</v>
      </c>
      <c r="D1971" s="6">
        <v>2.0</v>
      </c>
      <c r="E1971" s="6">
        <v>2.0</v>
      </c>
      <c r="F1971" s="6">
        <v>1.0</v>
      </c>
      <c r="G1971" s="6">
        <v>1900000.0</v>
      </c>
      <c r="H1971" s="6">
        <v>41.7</v>
      </c>
      <c r="I1971" s="6">
        <v>1.0</v>
      </c>
      <c r="J1971" s="6">
        <v>2.0</v>
      </c>
      <c r="K1971" s="6">
        <v>1.0</v>
      </c>
      <c r="L1971" s="6">
        <v>1.0</v>
      </c>
      <c r="M1971" s="6">
        <v>1.0</v>
      </c>
      <c r="N1971" s="6">
        <v>2.0</v>
      </c>
      <c r="O1971" s="6">
        <v>2.0</v>
      </c>
      <c r="P1971" s="6">
        <v>2.0</v>
      </c>
      <c r="Q1971" s="6">
        <v>1.0</v>
      </c>
      <c r="R1971" s="6">
        <v>2.0</v>
      </c>
      <c r="S1971" s="6">
        <v>2.0</v>
      </c>
      <c r="T1971" s="6">
        <v>2.0</v>
      </c>
      <c r="U1971" s="6">
        <v>2.0</v>
      </c>
      <c r="V1971" s="6">
        <v>2.0</v>
      </c>
      <c r="BD1971" s="6">
        <v>3.0</v>
      </c>
      <c r="BE1971" s="6">
        <v>225.0</v>
      </c>
      <c r="BF1971" s="6">
        <v>0.5</v>
      </c>
      <c r="BG1971" s="6">
        <v>37.0</v>
      </c>
      <c r="BH1971" s="6">
        <v>0.8</v>
      </c>
      <c r="BI1971" s="6">
        <v>98.0</v>
      </c>
      <c r="BN1971" s="6">
        <v>2.0</v>
      </c>
      <c r="BO1971" s="6">
        <v>90.0</v>
      </c>
      <c r="BR1971" s="6">
        <v>1.2</v>
      </c>
      <c r="BS1971" s="6">
        <v>55.0</v>
      </c>
      <c r="BX1971" s="6">
        <v>2.0</v>
      </c>
      <c r="BY1971" s="6">
        <v>90.0</v>
      </c>
      <c r="BZ1971" s="6">
        <v>1.0</v>
      </c>
      <c r="CA1971" s="6">
        <v>45.0</v>
      </c>
      <c r="CT1971" s="6">
        <v>1.1</v>
      </c>
      <c r="CU1971" s="6">
        <v>495.0</v>
      </c>
      <c r="CZ1971" s="6">
        <v>0.8</v>
      </c>
      <c r="DA1971" s="6">
        <v>370.0</v>
      </c>
      <c r="DL1971" s="6">
        <v>0.9</v>
      </c>
      <c r="DM1971" s="6">
        <v>78.0</v>
      </c>
      <c r="DZ1971" s="6">
        <v>1.0</v>
      </c>
      <c r="EA1971" s="6">
        <v>248.0</v>
      </c>
      <c r="ED1971" s="6">
        <v>1.0</v>
      </c>
      <c r="EE1971" s="6">
        <v>46.0</v>
      </c>
      <c r="EN1971" s="6">
        <v>10.0</v>
      </c>
      <c r="EO1971" s="6">
        <v>102.0</v>
      </c>
      <c r="FE1971" s="6">
        <v>1.0</v>
      </c>
      <c r="FF1971" s="6">
        <v>20.0</v>
      </c>
      <c r="FT1971" s="6">
        <v>1.0</v>
      </c>
      <c r="FU1971" s="6">
        <v>600.0</v>
      </c>
      <c r="FV1971" s="6">
        <v>2.0</v>
      </c>
      <c r="FX1971" s="6">
        <v>1.0</v>
      </c>
      <c r="FY1971" s="6">
        <v>4100.0</v>
      </c>
      <c r="FZ1971" s="6">
        <v>2.0</v>
      </c>
      <c r="GB1971" s="6">
        <v>2.0</v>
      </c>
      <c r="GD1971" s="6">
        <v>1.0</v>
      </c>
      <c r="GE1971" s="6">
        <v>760.0</v>
      </c>
      <c r="GF1971" s="6">
        <v>2.0</v>
      </c>
      <c r="GH1971" s="6">
        <v>2.0</v>
      </c>
      <c r="GJ1971" s="6">
        <v>2.0</v>
      </c>
      <c r="GO1971" s="6">
        <v>2.0</v>
      </c>
      <c r="HL1971" s="6">
        <v>2.0</v>
      </c>
      <c r="HP1971" s="6">
        <v>2.0</v>
      </c>
      <c r="HR1971" s="6">
        <v>1.0</v>
      </c>
      <c r="HS1971" s="6">
        <v>41300.0</v>
      </c>
      <c r="HT1971" s="6">
        <v>2.0</v>
      </c>
      <c r="HV1971" s="6">
        <v>2.0</v>
      </c>
      <c r="HX1971" s="6">
        <v>2.0</v>
      </c>
      <c r="HZ1971" s="6">
        <v>2.0</v>
      </c>
      <c r="ID1971" s="6">
        <v>2.0</v>
      </c>
      <c r="IF1971" s="6">
        <v>2.0</v>
      </c>
      <c r="IH1971" s="6">
        <v>2.0</v>
      </c>
      <c r="IJ1971" s="6">
        <v>41300.0</v>
      </c>
      <c r="IK1971" s="6">
        <v>0.0</v>
      </c>
      <c r="IL1971" s="6">
        <v>0.0</v>
      </c>
      <c r="IM1971" s="6">
        <v>0.0</v>
      </c>
      <c r="IN1971" s="6">
        <v>0.0</v>
      </c>
      <c r="IO1971" s="6">
        <v>0.0</v>
      </c>
      <c r="IP1971" s="6">
        <v>0.0</v>
      </c>
      <c r="IQ1971" s="6">
        <v>3.5</v>
      </c>
      <c r="IR1971" s="6">
        <v>262.0</v>
      </c>
      <c r="IS1971" s="6">
        <v>0.8</v>
      </c>
      <c r="IT1971" s="6">
        <v>98.0</v>
      </c>
      <c r="IU1971" s="6">
        <v>6.2</v>
      </c>
      <c r="IV1971" s="6">
        <v>280.0</v>
      </c>
      <c r="IW1971" s="6">
        <v>0.0</v>
      </c>
      <c r="IX1971" s="6">
        <v>0.0</v>
      </c>
      <c r="IY1971" s="6">
        <v>1.9</v>
      </c>
      <c r="IZ1971" s="6">
        <v>865.0</v>
      </c>
      <c r="JA1971" s="6">
        <v>0.9</v>
      </c>
      <c r="JB1971" s="6">
        <v>78.0</v>
      </c>
      <c r="JC1971" s="6">
        <v>1.0</v>
      </c>
      <c r="JD1971" s="6">
        <v>46.0</v>
      </c>
      <c r="JE1971" s="6">
        <v>10.0</v>
      </c>
      <c r="JF1971" s="6">
        <v>102.0</v>
      </c>
      <c r="JG1971" s="6">
        <v>0.0</v>
      </c>
      <c r="JH1971" s="6">
        <v>0.0</v>
      </c>
      <c r="JI1971" s="6">
        <v>0.0</v>
      </c>
      <c r="JJ1971" s="6">
        <v>0.0</v>
      </c>
      <c r="JK1971" s="6">
        <v>0.0</v>
      </c>
      <c r="JL1971" s="6">
        <v>0.0</v>
      </c>
      <c r="JM1971" s="6">
        <v>1451.0</v>
      </c>
      <c r="JN1971" s="6">
        <v>0.0</v>
      </c>
      <c r="JO1971" s="6">
        <v>0.0</v>
      </c>
      <c r="JP1971" s="6">
        <f t="shared" si="1"/>
        <v>0</v>
      </c>
      <c r="JQ1971" s="6">
        <f t="shared" si="2"/>
        <v>41300</v>
      </c>
      <c r="JR1971" s="7">
        <f t="shared" si="3"/>
        <v>0</v>
      </c>
    </row>
    <row r="1972" ht="15.75" customHeight="1">
      <c r="A1972" s="6">
        <v>1562.0</v>
      </c>
      <c r="B1972" s="6">
        <v>1370163.0</v>
      </c>
      <c r="C1972" s="6">
        <v>137.0</v>
      </c>
      <c r="D1972" s="6">
        <v>2.0</v>
      </c>
      <c r="E1972" s="6">
        <v>2.0</v>
      </c>
      <c r="F1972" s="6">
        <v>1.0</v>
      </c>
      <c r="G1972" s="6">
        <v>1800000.0</v>
      </c>
      <c r="H1972" s="6">
        <v>42.0</v>
      </c>
      <c r="I1972" s="6">
        <v>2.0</v>
      </c>
      <c r="J1972" s="6">
        <v>2.0</v>
      </c>
      <c r="K1972" s="6">
        <v>2.0</v>
      </c>
      <c r="L1972" s="6">
        <v>1.0</v>
      </c>
      <c r="M1972" s="6">
        <v>2.0</v>
      </c>
      <c r="N1972" s="6">
        <v>1.0</v>
      </c>
      <c r="O1972" s="6">
        <v>2.0</v>
      </c>
      <c r="P1972" s="6">
        <v>2.0</v>
      </c>
      <c r="Q1972" s="6">
        <v>1.0</v>
      </c>
      <c r="R1972" s="6">
        <v>2.0</v>
      </c>
      <c r="S1972" s="6">
        <v>2.0</v>
      </c>
      <c r="T1972" s="6">
        <v>2.0</v>
      </c>
      <c r="U1972" s="6">
        <v>2.0</v>
      </c>
      <c r="V1972" s="6">
        <v>1.0</v>
      </c>
      <c r="W1972" s="6">
        <v>1.0</v>
      </c>
      <c r="X1972" s="6">
        <v>6.0</v>
      </c>
      <c r="Y1972" s="6">
        <v>2.0</v>
      </c>
      <c r="BD1972" s="6">
        <v>2.0</v>
      </c>
      <c r="BE1972" s="6">
        <v>120.0</v>
      </c>
      <c r="BF1972" s="6">
        <v>1.0</v>
      </c>
      <c r="BG1972" s="6">
        <v>40.0</v>
      </c>
      <c r="BJ1972" s="6">
        <v>2.0</v>
      </c>
      <c r="BK1972" s="6">
        <v>90.0</v>
      </c>
      <c r="BL1972" s="6">
        <v>0.5</v>
      </c>
      <c r="BM1972" s="6">
        <v>45.0</v>
      </c>
      <c r="BN1972" s="6">
        <v>3.0</v>
      </c>
      <c r="BO1972" s="6">
        <v>150.0</v>
      </c>
      <c r="BR1972" s="6">
        <v>2.0</v>
      </c>
      <c r="BS1972" s="6">
        <v>70.0</v>
      </c>
      <c r="BT1972" s="6">
        <v>1.0</v>
      </c>
      <c r="BU1972" s="6">
        <v>80.0</v>
      </c>
      <c r="BV1972" s="6">
        <v>1.0</v>
      </c>
      <c r="BW1972" s="6">
        <v>80.0</v>
      </c>
      <c r="BX1972" s="6">
        <v>1.0</v>
      </c>
      <c r="BY1972" s="6">
        <v>50.0</v>
      </c>
      <c r="BZ1972" s="6">
        <v>2.0</v>
      </c>
      <c r="CA1972" s="6">
        <v>50.0</v>
      </c>
      <c r="CL1972" s="6">
        <v>2.0</v>
      </c>
      <c r="CM1972" s="6">
        <v>150.0</v>
      </c>
      <c r="CZ1972" s="6">
        <v>1.0</v>
      </c>
      <c r="DA1972" s="6">
        <v>250.0</v>
      </c>
      <c r="DB1972" s="6">
        <v>1.0</v>
      </c>
      <c r="DC1972" s="6">
        <v>300.0</v>
      </c>
      <c r="DN1972" s="6">
        <v>3.0</v>
      </c>
      <c r="DO1972" s="6">
        <v>210.0</v>
      </c>
      <c r="DT1972" s="6">
        <v>1.0</v>
      </c>
      <c r="DU1972" s="6">
        <v>300.0</v>
      </c>
      <c r="DZ1972" s="6">
        <v>1.0</v>
      </c>
      <c r="EA1972" s="6">
        <v>100.0</v>
      </c>
      <c r="ED1972" s="6">
        <v>2.0</v>
      </c>
      <c r="EE1972" s="6">
        <v>100.0</v>
      </c>
      <c r="EL1972" s="6">
        <v>0.5</v>
      </c>
      <c r="EM1972" s="6">
        <v>100.0</v>
      </c>
      <c r="EN1972" s="6">
        <v>10.0</v>
      </c>
      <c r="EO1972" s="6">
        <v>70.0</v>
      </c>
      <c r="EY1972" s="6">
        <v>0.1</v>
      </c>
      <c r="EZ1972" s="6">
        <v>74.0</v>
      </c>
      <c r="FE1972" s="6">
        <v>1.0</v>
      </c>
      <c r="FF1972" s="6">
        <v>12.0</v>
      </c>
      <c r="FT1972" s="6">
        <v>2.0</v>
      </c>
      <c r="FV1972" s="6">
        <v>2.0</v>
      </c>
      <c r="FX1972" s="6">
        <v>1.0</v>
      </c>
      <c r="FY1972" s="6">
        <v>2000.0</v>
      </c>
      <c r="FZ1972" s="6">
        <v>2.0</v>
      </c>
      <c r="GB1972" s="6">
        <v>2.0</v>
      </c>
      <c r="GD1972" s="6">
        <v>1.0</v>
      </c>
      <c r="GE1972" s="6">
        <v>2000.0</v>
      </c>
      <c r="GF1972" s="6">
        <v>2.0</v>
      </c>
      <c r="GH1972" s="6">
        <v>2.0</v>
      </c>
      <c r="GJ1972" s="6">
        <v>2.0</v>
      </c>
      <c r="GO1972" s="6">
        <v>1.0</v>
      </c>
      <c r="GP1972" s="6">
        <v>2.0</v>
      </c>
      <c r="GR1972" s="6">
        <v>2.0</v>
      </c>
      <c r="GT1972" s="6">
        <v>2.0</v>
      </c>
      <c r="GV1972" s="6">
        <v>2.0</v>
      </c>
      <c r="GX1972" s="6">
        <v>2.0</v>
      </c>
      <c r="GZ1972" s="6">
        <v>2.0</v>
      </c>
      <c r="HB1972" s="6">
        <v>2.0</v>
      </c>
      <c r="HD1972" s="6">
        <v>2.0</v>
      </c>
      <c r="HF1972" s="6">
        <v>2.0</v>
      </c>
      <c r="HH1972" s="6">
        <v>1.0</v>
      </c>
      <c r="HI1972" s="6">
        <v>20000.0</v>
      </c>
      <c r="HJ1972" s="6">
        <v>2.0</v>
      </c>
      <c r="HL1972" s="6">
        <v>2.0</v>
      </c>
      <c r="HN1972" s="6">
        <v>2.0</v>
      </c>
      <c r="HP1972" s="6">
        <v>1.0</v>
      </c>
      <c r="HQ1972" s="6">
        <v>5200.0</v>
      </c>
      <c r="HR1972" s="6">
        <v>1.0</v>
      </c>
      <c r="HS1972" s="6">
        <v>35300.0</v>
      </c>
      <c r="HT1972" s="6">
        <v>2.0</v>
      </c>
      <c r="HV1972" s="6">
        <v>1.0</v>
      </c>
      <c r="HW1972" s="6">
        <v>1000.0</v>
      </c>
      <c r="HX1972" s="6">
        <v>2.0</v>
      </c>
      <c r="HZ1972" s="6">
        <v>2.0</v>
      </c>
      <c r="ID1972" s="6">
        <v>2.0</v>
      </c>
      <c r="IF1972" s="6">
        <v>2.0</v>
      </c>
      <c r="IH1972" s="6">
        <v>2.0</v>
      </c>
      <c r="IJ1972" s="6">
        <v>60500.0</v>
      </c>
      <c r="IK1972" s="6">
        <v>0.0</v>
      </c>
      <c r="IL1972" s="6">
        <v>0.0</v>
      </c>
      <c r="IM1972" s="6">
        <v>0.0</v>
      </c>
      <c r="IN1972" s="6">
        <v>0.0</v>
      </c>
      <c r="IO1972" s="6">
        <v>0.0</v>
      </c>
      <c r="IP1972" s="6">
        <v>0.0</v>
      </c>
      <c r="IQ1972" s="6">
        <v>5.5</v>
      </c>
      <c r="IR1972" s="6">
        <v>295.0</v>
      </c>
      <c r="IS1972" s="6">
        <v>0.0</v>
      </c>
      <c r="IT1972" s="6">
        <v>0.0</v>
      </c>
      <c r="IU1972" s="6">
        <v>10.0</v>
      </c>
      <c r="IV1972" s="6">
        <v>480.0</v>
      </c>
      <c r="IW1972" s="6">
        <v>2.0</v>
      </c>
      <c r="IX1972" s="6">
        <v>150.0</v>
      </c>
      <c r="IY1972" s="6">
        <v>2.0</v>
      </c>
      <c r="IZ1972" s="6">
        <v>550.0</v>
      </c>
      <c r="JA1972" s="6">
        <v>4.0</v>
      </c>
      <c r="JB1972" s="6">
        <v>510.0</v>
      </c>
      <c r="JC1972" s="6">
        <v>2.5</v>
      </c>
      <c r="JD1972" s="6">
        <v>200.0</v>
      </c>
      <c r="JE1972" s="6">
        <v>10.0</v>
      </c>
      <c r="JF1972" s="6">
        <v>70.0</v>
      </c>
      <c r="JG1972" s="6">
        <v>0.0</v>
      </c>
      <c r="JH1972" s="6">
        <v>0.0</v>
      </c>
      <c r="JI1972" s="6">
        <v>0.1</v>
      </c>
      <c r="JJ1972" s="6">
        <v>74.0</v>
      </c>
      <c r="JK1972" s="6">
        <v>0.0</v>
      </c>
      <c r="JL1972" s="6">
        <v>0.0</v>
      </c>
      <c r="JM1972" s="6">
        <v>1849.0</v>
      </c>
      <c r="JN1972" s="6">
        <v>1.0</v>
      </c>
      <c r="JO1972" s="6">
        <v>0.0</v>
      </c>
      <c r="JP1972" s="6">
        <f t="shared" si="1"/>
        <v>0</v>
      </c>
      <c r="JQ1972" s="6">
        <f t="shared" si="2"/>
        <v>56300</v>
      </c>
      <c r="JR1972" s="7">
        <f t="shared" si="3"/>
        <v>0</v>
      </c>
    </row>
    <row r="1973" ht="15.75" customHeight="1">
      <c r="A1973" s="6">
        <v>1568.0</v>
      </c>
      <c r="B1973" s="6">
        <v>1370169.0</v>
      </c>
      <c r="C1973" s="6">
        <v>137.0</v>
      </c>
      <c r="D1973" s="6">
        <v>2.0</v>
      </c>
      <c r="E1973" s="6">
        <v>3.0</v>
      </c>
      <c r="F1973" s="6">
        <v>2.0</v>
      </c>
      <c r="H1973" s="6">
        <v>27.0</v>
      </c>
      <c r="I1973" s="6">
        <v>1.0</v>
      </c>
      <c r="J1973" s="6">
        <v>2.0</v>
      </c>
      <c r="K1973" s="6">
        <v>1.0</v>
      </c>
      <c r="L1973" s="6">
        <v>2.0</v>
      </c>
      <c r="M1973" s="6">
        <v>2.0</v>
      </c>
      <c r="N1973" s="6">
        <v>1.0</v>
      </c>
      <c r="O1973" s="6">
        <v>2.0</v>
      </c>
      <c r="P1973" s="6">
        <v>2.0</v>
      </c>
      <c r="Q1973" s="6">
        <v>1.0</v>
      </c>
      <c r="R1973" s="6">
        <v>1.0</v>
      </c>
      <c r="S1973" s="6">
        <v>1.0</v>
      </c>
      <c r="T1973" s="6">
        <v>2.0</v>
      </c>
      <c r="U1973" s="6">
        <v>2.0</v>
      </c>
      <c r="V1973" s="6">
        <v>2.0</v>
      </c>
      <c r="BD1973" s="6">
        <v>3.0</v>
      </c>
      <c r="BE1973" s="6">
        <v>120.0</v>
      </c>
      <c r="BJ1973" s="6">
        <v>2.0</v>
      </c>
      <c r="BK1973" s="6">
        <v>100.0</v>
      </c>
      <c r="BL1973" s="6">
        <v>0.9</v>
      </c>
      <c r="BM1973" s="6">
        <v>80.0</v>
      </c>
      <c r="BN1973" s="6">
        <v>5.0</v>
      </c>
      <c r="BO1973" s="6">
        <v>250.0</v>
      </c>
      <c r="BP1973" s="6">
        <v>0.5</v>
      </c>
      <c r="BQ1973" s="6">
        <v>120.0</v>
      </c>
      <c r="BV1973" s="6">
        <v>1.0</v>
      </c>
      <c r="BW1973" s="6">
        <v>80.0</v>
      </c>
      <c r="BX1973" s="6">
        <v>1.0</v>
      </c>
      <c r="BY1973" s="6">
        <v>50.0</v>
      </c>
      <c r="BZ1973" s="6">
        <v>2.0</v>
      </c>
      <c r="CA1973" s="6">
        <v>50.0</v>
      </c>
      <c r="CL1973" s="6">
        <v>3.0</v>
      </c>
      <c r="CM1973" s="6">
        <v>200.0</v>
      </c>
      <c r="CP1973" s="6">
        <v>0.5</v>
      </c>
      <c r="CQ1973" s="6">
        <v>200.0</v>
      </c>
      <c r="DB1973" s="6">
        <v>2.0</v>
      </c>
      <c r="DC1973" s="6">
        <v>300.0</v>
      </c>
      <c r="DD1973" s="6">
        <v>1.0</v>
      </c>
      <c r="DE1973" s="6">
        <v>400.0</v>
      </c>
      <c r="DF1973" s="6">
        <v>1.0</v>
      </c>
      <c r="DG1973" s="6">
        <v>600.0</v>
      </c>
      <c r="DL1973" s="6">
        <v>7.0</v>
      </c>
      <c r="DM1973" s="6">
        <v>500.0</v>
      </c>
      <c r="DN1973" s="6">
        <v>3.0</v>
      </c>
      <c r="DO1973" s="6">
        <v>210.0</v>
      </c>
      <c r="DP1973" s="6">
        <v>0.4</v>
      </c>
      <c r="DQ1973" s="6">
        <v>80.0</v>
      </c>
      <c r="DR1973" s="6">
        <v>1.0</v>
      </c>
      <c r="DS1973" s="6">
        <v>586.0</v>
      </c>
      <c r="DT1973" s="6">
        <v>1.0</v>
      </c>
      <c r="DU1973" s="6">
        <v>250.0</v>
      </c>
      <c r="DV1973" s="6">
        <v>0.4</v>
      </c>
      <c r="DW1973" s="6">
        <v>200.0</v>
      </c>
      <c r="DX1973" s="6">
        <v>0.5</v>
      </c>
      <c r="DY1973" s="6">
        <v>300.0</v>
      </c>
      <c r="DZ1973" s="6">
        <v>1.0</v>
      </c>
      <c r="EA1973" s="6">
        <v>86.0</v>
      </c>
      <c r="ED1973" s="6">
        <v>2.0</v>
      </c>
      <c r="EE1973" s="6">
        <v>100.0</v>
      </c>
      <c r="EF1973" s="6">
        <v>0.5</v>
      </c>
      <c r="EG1973" s="6">
        <v>200.0</v>
      </c>
      <c r="EL1973" s="6">
        <v>0.5</v>
      </c>
      <c r="EM1973" s="6">
        <v>150.0</v>
      </c>
      <c r="EN1973" s="6">
        <v>20.0</v>
      </c>
      <c r="EO1973" s="6">
        <v>160.0</v>
      </c>
      <c r="EP1973" s="6">
        <v>1.0</v>
      </c>
      <c r="EQ1973" s="6">
        <v>300.0</v>
      </c>
      <c r="EV1973" s="6">
        <v>1.0</v>
      </c>
      <c r="EW1973" s="6">
        <v>250.0</v>
      </c>
      <c r="FE1973" s="6">
        <v>1.0</v>
      </c>
      <c r="FF1973" s="6">
        <v>15.0</v>
      </c>
      <c r="FM1973" s="6">
        <v>2.0</v>
      </c>
      <c r="FN1973" s="6">
        <v>200.0</v>
      </c>
      <c r="FO1973" s="6">
        <v>7.0</v>
      </c>
      <c r="FP1973" s="6">
        <v>1120.0</v>
      </c>
      <c r="FT1973" s="6">
        <v>1.0</v>
      </c>
      <c r="FU1973" s="6">
        <v>1500.0</v>
      </c>
      <c r="FV1973" s="6">
        <v>1.0</v>
      </c>
      <c r="FW1973" s="6">
        <v>1000.0</v>
      </c>
      <c r="FX1973" s="6">
        <v>1.0</v>
      </c>
      <c r="FY1973" s="6">
        <v>10000.0</v>
      </c>
      <c r="FZ1973" s="6">
        <v>2.0</v>
      </c>
      <c r="GB1973" s="6">
        <v>2.0</v>
      </c>
      <c r="GD1973" s="6">
        <v>1.0</v>
      </c>
      <c r="GE1973" s="6">
        <v>800.0</v>
      </c>
      <c r="GF1973" s="6">
        <v>2.0</v>
      </c>
      <c r="GH1973" s="6">
        <v>2.0</v>
      </c>
      <c r="GJ1973" s="6">
        <v>1.0</v>
      </c>
      <c r="GK1973" s="6">
        <v>2.0</v>
      </c>
      <c r="GM1973" s="6">
        <v>1.0</v>
      </c>
      <c r="GN1973" s="6">
        <v>9000.0</v>
      </c>
      <c r="GO1973" s="6">
        <v>2.0</v>
      </c>
      <c r="HL1973" s="6">
        <v>1.0</v>
      </c>
      <c r="HM1973" s="6">
        <v>40000.0</v>
      </c>
      <c r="HP1973" s="6">
        <v>2.0</v>
      </c>
      <c r="HR1973" s="6">
        <v>2.0</v>
      </c>
      <c r="HT1973" s="6">
        <v>2.0</v>
      </c>
      <c r="HV1973" s="6">
        <v>2.0</v>
      </c>
      <c r="HX1973" s="6">
        <v>2.0</v>
      </c>
      <c r="HZ1973" s="6">
        <v>2.0</v>
      </c>
      <c r="IB1973" s="6">
        <v>2.0</v>
      </c>
      <c r="ID1973" s="6">
        <v>1.0</v>
      </c>
      <c r="IE1973" s="6">
        <v>9000.0</v>
      </c>
      <c r="IF1973" s="6">
        <v>2.0</v>
      </c>
      <c r="IH1973" s="6">
        <v>2.0</v>
      </c>
      <c r="IJ1973" s="6">
        <v>49000.0</v>
      </c>
      <c r="IK1973" s="6">
        <v>0.0</v>
      </c>
      <c r="IL1973" s="6">
        <v>0.0</v>
      </c>
      <c r="IM1973" s="6">
        <v>0.0</v>
      </c>
      <c r="IN1973" s="6">
        <v>0.0</v>
      </c>
      <c r="IO1973" s="6">
        <v>0.0</v>
      </c>
      <c r="IP1973" s="6">
        <v>0.0</v>
      </c>
      <c r="IQ1973" s="6">
        <v>5.9</v>
      </c>
      <c r="IR1973" s="6">
        <v>300.0</v>
      </c>
      <c r="IS1973" s="6">
        <v>0.0</v>
      </c>
      <c r="IT1973" s="6">
        <v>0.0</v>
      </c>
      <c r="IU1973" s="6">
        <v>9.5</v>
      </c>
      <c r="IV1973" s="6">
        <v>550.0</v>
      </c>
      <c r="IW1973" s="6">
        <v>3.0</v>
      </c>
      <c r="IX1973" s="6">
        <v>200.0</v>
      </c>
      <c r="IY1973" s="6">
        <v>4.0</v>
      </c>
      <c r="IZ1973" s="6">
        <v>1300.0</v>
      </c>
      <c r="JA1973" s="6">
        <v>11.8</v>
      </c>
      <c r="JB1973" s="6">
        <v>1240.0</v>
      </c>
      <c r="JC1973" s="6">
        <v>3.5</v>
      </c>
      <c r="JD1973" s="6">
        <v>750.0</v>
      </c>
      <c r="JE1973" s="6">
        <v>20.0</v>
      </c>
      <c r="JF1973" s="6">
        <v>160.0</v>
      </c>
      <c r="JG1973" s="6">
        <v>1.0</v>
      </c>
      <c r="JH1973" s="6">
        <v>300.0</v>
      </c>
      <c r="JI1973" s="6">
        <v>0.0</v>
      </c>
      <c r="JJ1973" s="6">
        <v>0.0</v>
      </c>
      <c r="JK1973" s="6">
        <v>2.0</v>
      </c>
      <c r="JL1973" s="6">
        <v>200.0</v>
      </c>
      <c r="JM1973" s="6">
        <v>4450.0</v>
      </c>
      <c r="JN1973" s="6">
        <v>0.0</v>
      </c>
      <c r="JO1973" s="6">
        <v>1.0</v>
      </c>
      <c r="JP1973" s="6">
        <f t="shared" si="1"/>
        <v>9000</v>
      </c>
      <c r="JQ1973" s="6">
        <f t="shared" si="2"/>
        <v>9000</v>
      </c>
      <c r="JR1973" s="7">
        <f t="shared" si="3"/>
        <v>0</v>
      </c>
    </row>
    <row r="1974" ht="15.75" customHeight="1">
      <c r="A1974" s="6">
        <v>1571.0</v>
      </c>
      <c r="B1974" s="6">
        <v>1370200.0</v>
      </c>
      <c r="C1974" s="6">
        <v>137.0</v>
      </c>
      <c r="D1974" s="6">
        <v>2.0</v>
      </c>
      <c r="E1974" s="6">
        <v>1.0</v>
      </c>
      <c r="F1974" s="6">
        <v>1.0</v>
      </c>
      <c r="G1974" s="6">
        <v>1900000.0</v>
      </c>
      <c r="H1974" s="6">
        <v>38.6</v>
      </c>
      <c r="I1974" s="6">
        <v>1.0</v>
      </c>
      <c r="J1974" s="6">
        <v>2.0</v>
      </c>
      <c r="K1974" s="6">
        <v>1.0</v>
      </c>
      <c r="L1974" s="6">
        <v>2.0</v>
      </c>
      <c r="M1974" s="6">
        <v>1.0</v>
      </c>
      <c r="N1974" s="6">
        <v>2.0</v>
      </c>
      <c r="O1974" s="6">
        <v>2.0</v>
      </c>
      <c r="P1974" s="6">
        <v>1.0</v>
      </c>
      <c r="Q1974" s="6">
        <v>2.0</v>
      </c>
      <c r="R1974" s="6">
        <v>2.0</v>
      </c>
      <c r="S1974" s="6">
        <v>2.0</v>
      </c>
      <c r="T1974" s="6">
        <v>2.0</v>
      </c>
      <c r="U1974" s="6">
        <v>2.0</v>
      </c>
      <c r="V1974" s="6">
        <v>2.0</v>
      </c>
      <c r="BD1974" s="6">
        <v>3.0</v>
      </c>
      <c r="BE1974" s="6">
        <v>114.0</v>
      </c>
      <c r="BJ1974" s="6">
        <v>2.0</v>
      </c>
      <c r="BK1974" s="6">
        <v>112.0</v>
      </c>
      <c r="BN1974" s="6">
        <v>3.0</v>
      </c>
      <c r="BO1974" s="6">
        <v>120.0</v>
      </c>
      <c r="BR1974" s="6">
        <v>1.5</v>
      </c>
      <c r="BS1974" s="6">
        <v>70.0</v>
      </c>
      <c r="BX1974" s="6">
        <v>2.0</v>
      </c>
      <c r="BY1974" s="6">
        <v>90.0</v>
      </c>
      <c r="BZ1974" s="6">
        <v>1.0</v>
      </c>
      <c r="CA1974" s="6">
        <v>40.0</v>
      </c>
      <c r="CL1974" s="6">
        <v>0.6</v>
      </c>
      <c r="CM1974" s="6">
        <v>50.0</v>
      </c>
      <c r="CT1974" s="6">
        <v>2.1</v>
      </c>
      <c r="CU1974" s="6">
        <v>770.0</v>
      </c>
      <c r="DP1974" s="6">
        <v>0.5</v>
      </c>
      <c r="DQ1974" s="6">
        <v>68.0</v>
      </c>
      <c r="DT1974" s="6">
        <v>0.18</v>
      </c>
      <c r="DU1974" s="6">
        <v>67.0</v>
      </c>
      <c r="ED1974" s="6">
        <v>1.0</v>
      </c>
      <c r="EE1974" s="6">
        <v>58.0</v>
      </c>
      <c r="EN1974" s="6">
        <v>10.0</v>
      </c>
      <c r="EO1974" s="6">
        <v>75.0</v>
      </c>
      <c r="FA1974" s="6">
        <v>0.18</v>
      </c>
      <c r="FB1974" s="6">
        <v>320.0</v>
      </c>
      <c r="FT1974" s="6">
        <v>1.0</v>
      </c>
      <c r="FU1974" s="6">
        <v>640.0</v>
      </c>
      <c r="FV1974" s="6">
        <v>2.0</v>
      </c>
      <c r="FX1974" s="6">
        <v>1.0</v>
      </c>
      <c r="FY1974" s="6">
        <v>2700.0</v>
      </c>
      <c r="FZ1974" s="6">
        <v>2.0</v>
      </c>
      <c r="GB1974" s="6">
        <v>2.0</v>
      </c>
      <c r="GD1974" s="6">
        <v>1.0</v>
      </c>
      <c r="GE1974" s="6">
        <v>1170.0</v>
      </c>
      <c r="GF1974" s="6">
        <v>2.0</v>
      </c>
      <c r="GH1974" s="6">
        <v>2.0</v>
      </c>
      <c r="GJ1974" s="6">
        <v>2.0</v>
      </c>
      <c r="GO1974" s="6">
        <v>1.0</v>
      </c>
      <c r="GP1974" s="6">
        <v>2.0</v>
      </c>
      <c r="GR1974" s="6">
        <v>2.0</v>
      </c>
      <c r="GT1974" s="6">
        <v>2.0</v>
      </c>
      <c r="GV1974" s="6">
        <v>2.0</v>
      </c>
      <c r="GX1974" s="6">
        <v>2.0</v>
      </c>
      <c r="GZ1974" s="6">
        <v>2.0</v>
      </c>
      <c r="HB1974" s="6">
        <v>2.0</v>
      </c>
      <c r="HD1974" s="6">
        <v>2.0</v>
      </c>
      <c r="HF1974" s="6">
        <v>2.0</v>
      </c>
      <c r="HH1974" s="6">
        <v>1.0</v>
      </c>
      <c r="HI1974" s="6">
        <v>10000.0</v>
      </c>
      <c r="HJ1974" s="6">
        <v>2.0</v>
      </c>
      <c r="HL1974" s="6">
        <v>2.0</v>
      </c>
      <c r="HN1974" s="6">
        <v>1.0</v>
      </c>
      <c r="HO1974" s="6">
        <v>560.0</v>
      </c>
      <c r="HP1974" s="6">
        <v>2.0</v>
      </c>
      <c r="HR1974" s="6">
        <v>1.0</v>
      </c>
      <c r="HS1974" s="6">
        <v>12130.0</v>
      </c>
      <c r="HT1974" s="6">
        <v>2.0</v>
      </c>
      <c r="HV1974" s="6">
        <v>2.0</v>
      </c>
      <c r="HX1974" s="6">
        <v>2.0</v>
      </c>
      <c r="HZ1974" s="6">
        <v>2.0</v>
      </c>
      <c r="ID1974" s="6">
        <v>2.0</v>
      </c>
      <c r="IF1974" s="6">
        <v>2.0</v>
      </c>
      <c r="IH1974" s="6">
        <v>2.0</v>
      </c>
      <c r="IJ1974" s="6">
        <v>22630.0</v>
      </c>
      <c r="IK1974" s="6">
        <v>0.0</v>
      </c>
      <c r="IL1974" s="6">
        <v>0.0</v>
      </c>
      <c r="IM1974" s="6">
        <v>0.0</v>
      </c>
      <c r="IN1974" s="6">
        <v>0.0</v>
      </c>
      <c r="IO1974" s="6">
        <v>0.0</v>
      </c>
      <c r="IP1974" s="6">
        <v>0.0</v>
      </c>
      <c r="IQ1974" s="6">
        <v>5.0</v>
      </c>
      <c r="IR1974" s="6">
        <v>226.0</v>
      </c>
      <c r="IS1974" s="6">
        <v>0.0</v>
      </c>
      <c r="IT1974" s="6">
        <v>0.0</v>
      </c>
      <c r="IU1974" s="6">
        <v>7.5</v>
      </c>
      <c r="IV1974" s="6">
        <v>320.0</v>
      </c>
      <c r="IW1974" s="6">
        <v>0.6</v>
      </c>
      <c r="IX1974" s="6">
        <v>50.0</v>
      </c>
      <c r="IY1974" s="6">
        <v>2.1</v>
      </c>
      <c r="IZ1974" s="6">
        <v>770.0</v>
      </c>
      <c r="JA1974" s="6">
        <v>0.6799999999999999</v>
      </c>
      <c r="JB1974" s="6">
        <v>135.0</v>
      </c>
      <c r="JC1974" s="6">
        <v>1.0</v>
      </c>
      <c r="JD1974" s="6">
        <v>58.0</v>
      </c>
      <c r="JE1974" s="6">
        <v>10.0</v>
      </c>
      <c r="JF1974" s="6">
        <v>75.0</v>
      </c>
      <c r="JG1974" s="6">
        <v>0.0</v>
      </c>
      <c r="JH1974" s="6">
        <v>0.0</v>
      </c>
      <c r="JI1974" s="6">
        <v>0.18</v>
      </c>
      <c r="JJ1974" s="6">
        <v>320.0</v>
      </c>
      <c r="JK1974" s="6">
        <v>0.0</v>
      </c>
      <c r="JL1974" s="6">
        <v>0.0</v>
      </c>
      <c r="JM1974" s="6">
        <v>1634.0</v>
      </c>
      <c r="JN1974" s="6">
        <v>0.0</v>
      </c>
      <c r="JO1974" s="6">
        <v>0.0</v>
      </c>
      <c r="JP1974" s="6">
        <f t="shared" si="1"/>
        <v>0</v>
      </c>
      <c r="JQ1974" s="6">
        <f t="shared" si="2"/>
        <v>22690</v>
      </c>
      <c r="JR1974" s="7">
        <f t="shared" si="3"/>
        <v>0</v>
      </c>
    </row>
    <row r="1975" ht="15.75" customHeight="1">
      <c r="A1975" s="6">
        <v>1572.0</v>
      </c>
      <c r="B1975" s="6">
        <v>1370203.0</v>
      </c>
      <c r="C1975" s="6">
        <v>137.0</v>
      </c>
      <c r="D1975" s="6">
        <v>2.0</v>
      </c>
      <c r="E1975" s="6">
        <v>5.0</v>
      </c>
      <c r="F1975" s="6">
        <v>1.0</v>
      </c>
      <c r="G1975" s="6">
        <v>2100000.0</v>
      </c>
      <c r="H1975" s="6">
        <v>47.1</v>
      </c>
      <c r="I1975" s="6">
        <v>1.0</v>
      </c>
      <c r="J1975" s="6">
        <v>2.0</v>
      </c>
      <c r="K1975" s="6">
        <v>1.0</v>
      </c>
      <c r="L1975" s="6">
        <v>2.0</v>
      </c>
      <c r="M1975" s="6">
        <v>1.0</v>
      </c>
      <c r="N1975" s="6">
        <v>1.0</v>
      </c>
      <c r="O1975" s="6">
        <v>2.0</v>
      </c>
      <c r="P1975" s="6">
        <v>2.0</v>
      </c>
      <c r="Q1975" s="6">
        <v>1.0</v>
      </c>
      <c r="R1975" s="6">
        <v>2.0</v>
      </c>
      <c r="S1975" s="6">
        <v>1.0</v>
      </c>
      <c r="T1975" s="6">
        <v>2.0</v>
      </c>
      <c r="U1975" s="6">
        <v>2.0</v>
      </c>
      <c r="V1975" s="6">
        <v>2.0</v>
      </c>
      <c r="BD1975" s="6">
        <v>6.0</v>
      </c>
      <c r="BE1975" s="6">
        <v>240.0</v>
      </c>
      <c r="BL1975" s="6">
        <v>1.6</v>
      </c>
      <c r="BM1975" s="6">
        <v>156.0</v>
      </c>
      <c r="BN1975" s="6">
        <v>5.0</v>
      </c>
      <c r="BO1975" s="6">
        <v>200.0</v>
      </c>
      <c r="BR1975" s="6">
        <v>1.2</v>
      </c>
      <c r="BS1975" s="6">
        <v>60.0</v>
      </c>
      <c r="BX1975" s="6">
        <v>2.0</v>
      </c>
      <c r="BY1975" s="6">
        <v>90.0</v>
      </c>
      <c r="BZ1975" s="6">
        <v>2.0</v>
      </c>
      <c r="CA1975" s="6">
        <v>90.0</v>
      </c>
      <c r="CL1975" s="6">
        <v>1.0</v>
      </c>
      <c r="CM1975" s="6">
        <v>59.0</v>
      </c>
      <c r="CX1975" s="6">
        <v>1.5</v>
      </c>
      <c r="CY1975" s="6">
        <v>645.0</v>
      </c>
      <c r="DB1975" s="6">
        <v>1.25</v>
      </c>
      <c r="DC1975" s="6">
        <v>435.0</v>
      </c>
      <c r="DF1975" s="6">
        <v>0.4</v>
      </c>
      <c r="DG1975" s="6">
        <v>266.0</v>
      </c>
      <c r="DL1975" s="6">
        <v>2.0</v>
      </c>
      <c r="DM1975" s="6">
        <v>158.0</v>
      </c>
      <c r="DN1975" s="6">
        <v>0.18</v>
      </c>
      <c r="DO1975" s="6">
        <v>48.0</v>
      </c>
      <c r="DR1975" s="6">
        <v>0.4</v>
      </c>
      <c r="DS1975" s="6">
        <v>282.0</v>
      </c>
      <c r="DZ1975" s="6">
        <v>0.9</v>
      </c>
      <c r="EA1975" s="6">
        <v>209.0</v>
      </c>
      <c r="ED1975" s="6">
        <v>2.0</v>
      </c>
      <c r="EE1975" s="6">
        <v>120.0</v>
      </c>
      <c r="FA1975" s="6">
        <v>0.18</v>
      </c>
      <c r="FB1975" s="6">
        <v>169.0</v>
      </c>
      <c r="FT1975" s="6">
        <v>1.0</v>
      </c>
      <c r="FU1975" s="6">
        <v>3200.0</v>
      </c>
      <c r="FV1975" s="6">
        <v>2.0</v>
      </c>
      <c r="FX1975" s="6">
        <v>1.0</v>
      </c>
      <c r="FY1975" s="6">
        <v>6000.0</v>
      </c>
      <c r="FZ1975" s="6">
        <v>2.0</v>
      </c>
      <c r="GB1975" s="6">
        <v>2.0</v>
      </c>
      <c r="GD1975" s="6">
        <v>1.0</v>
      </c>
      <c r="GE1975" s="6">
        <v>660.0</v>
      </c>
      <c r="GF1975" s="6">
        <v>2.0</v>
      </c>
      <c r="GH1975" s="6">
        <v>2.0</v>
      </c>
      <c r="GJ1975" s="6">
        <v>2.0</v>
      </c>
      <c r="GO1975" s="6">
        <v>2.0</v>
      </c>
      <c r="HL1975" s="6">
        <v>1.0</v>
      </c>
      <c r="HM1975" s="6">
        <v>91000.0</v>
      </c>
      <c r="HP1975" s="6">
        <v>2.0</v>
      </c>
      <c r="HR1975" s="6">
        <v>1.0</v>
      </c>
      <c r="HS1975" s="6">
        <v>10300.0</v>
      </c>
      <c r="HT1975" s="6">
        <v>2.0</v>
      </c>
      <c r="HV1975" s="6">
        <v>2.0</v>
      </c>
      <c r="HX1975" s="6">
        <v>2.0</v>
      </c>
      <c r="HZ1975" s="6">
        <v>2.0</v>
      </c>
      <c r="ID1975" s="6">
        <v>2.0</v>
      </c>
      <c r="IF1975" s="6">
        <v>2.0</v>
      </c>
      <c r="IH1975" s="6">
        <v>2.0</v>
      </c>
      <c r="IJ1975" s="6">
        <v>101300.0</v>
      </c>
      <c r="IK1975" s="6">
        <v>0.0</v>
      </c>
      <c r="IL1975" s="6">
        <v>0.0</v>
      </c>
      <c r="IM1975" s="6">
        <v>0.0</v>
      </c>
      <c r="IN1975" s="6">
        <v>0.0</v>
      </c>
      <c r="IO1975" s="6">
        <v>0.0</v>
      </c>
      <c r="IP1975" s="6">
        <v>0.0</v>
      </c>
      <c r="IQ1975" s="6">
        <v>7.6</v>
      </c>
      <c r="IR1975" s="6">
        <v>396.0</v>
      </c>
      <c r="IS1975" s="6">
        <v>0.0</v>
      </c>
      <c r="IT1975" s="6">
        <v>0.0</v>
      </c>
      <c r="IU1975" s="6">
        <v>10.2</v>
      </c>
      <c r="IV1975" s="6">
        <v>440.0</v>
      </c>
      <c r="IW1975" s="6">
        <v>1.0</v>
      </c>
      <c r="IX1975" s="6">
        <v>59.0</v>
      </c>
      <c r="IY1975" s="6">
        <v>3.15</v>
      </c>
      <c r="IZ1975" s="6">
        <v>1346.0</v>
      </c>
      <c r="JA1975" s="6">
        <v>2.18</v>
      </c>
      <c r="JB1975" s="6">
        <v>206.0</v>
      </c>
      <c r="JC1975" s="6">
        <v>2.0</v>
      </c>
      <c r="JD1975" s="6">
        <v>120.0</v>
      </c>
      <c r="JE1975" s="6">
        <v>0.0</v>
      </c>
      <c r="JF1975" s="6">
        <v>0.0</v>
      </c>
      <c r="JG1975" s="6">
        <v>0.0</v>
      </c>
      <c r="JH1975" s="6">
        <v>0.0</v>
      </c>
      <c r="JI1975" s="6">
        <v>0.18</v>
      </c>
      <c r="JJ1975" s="6">
        <v>169.0</v>
      </c>
      <c r="JK1975" s="6">
        <v>0.0</v>
      </c>
      <c r="JL1975" s="6">
        <v>0.0</v>
      </c>
      <c r="JM1975" s="6">
        <v>2296.0</v>
      </c>
      <c r="JN1975" s="6">
        <v>0.0</v>
      </c>
      <c r="JO1975" s="6">
        <v>0.0</v>
      </c>
      <c r="JP1975" s="6">
        <f t="shared" si="1"/>
        <v>0</v>
      </c>
      <c r="JQ1975" s="6">
        <f t="shared" si="2"/>
        <v>10300</v>
      </c>
      <c r="JR1975" s="7">
        <f t="shared" si="3"/>
        <v>0</v>
      </c>
    </row>
    <row r="1976" ht="15.75" customHeight="1">
      <c r="A1976" s="6">
        <v>1574.0</v>
      </c>
      <c r="B1976" s="6">
        <v>1370206.0</v>
      </c>
      <c r="C1976" s="6">
        <v>137.0</v>
      </c>
      <c r="D1976" s="6">
        <v>2.0</v>
      </c>
      <c r="E1976" s="6">
        <v>4.0</v>
      </c>
      <c r="F1976" s="6">
        <v>1.0</v>
      </c>
      <c r="G1976" s="6">
        <v>4600000.0</v>
      </c>
      <c r="H1976" s="6">
        <v>102.0</v>
      </c>
      <c r="I1976" s="6">
        <v>1.0</v>
      </c>
      <c r="J1976" s="6">
        <v>2.0</v>
      </c>
      <c r="K1976" s="6">
        <v>2.0</v>
      </c>
      <c r="L1976" s="6">
        <v>2.0</v>
      </c>
      <c r="M1976" s="6">
        <v>1.0</v>
      </c>
      <c r="N1976" s="6">
        <v>1.0</v>
      </c>
      <c r="O1976" s="6">
        <v>2.0</v>
      </c>
      <c r="P1976" s="6">
        <v>2.0</v>
      </c>
      <c r="Q1976" s="6">
        <v>1.0</v>
      </c>
      <c r="R1976" s="6">
        <v>2.0</v>
      </c>
      <c r="S1976" s="6">
        <v>1.0</v>
      </c>
      <c r="T1976" s="6">
        <v>2.0</v>
      </c>
      <c r="U1976" s="6">
        <v>2.0</v>
      </c>
      <c r="V1976" s="6">
        <v>1.0</v>
      </c>
      <c r="W1976" s="6">
        <v>1.0</v>
      </c>
      <c r="X1976" s="6">
        <v>4.0</v>
      </c>
      <c r="Y1976" s="6">
        <v>2.0</v>
      </c>
      <c r="BD1976" s="6">
        <v>5.0</v>
      </c>
      <c r="BE1976" s="6">
        <v>368.0</v>
      </c>
      <c r="BF1976" s="6">
        <v>0.33</v>
      </c>
      <c r="BG1976" s="6">
        <v>38.0</v>
      </c>
      <c r="BH1976" s="6">
        <v>0.8</v>
      </c>
      <c r="BI1976" s="6">
        <v>72.0</v>
      </c>
      <c r="BN1976" s="6">
        <v>5.0</v>
      </c>
      <c r="BO1976" s="6">
        <v>225.0</v>
      </c>
      <c r="BR1976" s="6">
        <v>1.4</v>
      </c>
      <c r="BS1976" s="6">
        <v>63.0</v>
      </c>
      <c r="BT1976" s="6">
        <v>0.3</v>
      </c>
      <c r="BU1976" s="6">
        <v>54.0</v>
      </c>
      <c r="BX1976" s="6">
        <v>3.0</v>
      </c>
      <c r="BY1976" s="6">
        <v>147.0</v>
      </c>
      <c r="BZ1976" s="6">
        <v>1.0</v>
      </c>
      <c r="CA1976" s="6">
        <v>45.0</v>
      </c>
      <c r="CL1976" s="6">
        <v>1.2</v>
      </c>
      <c r="CM1976" s="6">
        <v>106.0</v>
      </c>
      <c r="CT1976" s="6">
        <v>0.9</v>
      </c>
      <c r="CU1976" s="6">
        <v>270.0</v>
      </c>
      <c r="CX1976" s="6">
        <v>1.1</v>
      </c>
      <c r="CY1976" s="6">
        <v>495.0</v>
      </c>
      <c r="DL1976" s="6">
        <v>0.9</v>
      </c>
      <c r="DM1976" s="6">
        <v>79.0</v>
      </c>
      <c r="DN1976" s="6">
        <v>0.4</v>
      </c>
      <c r="DO1976" s="6">
        <v>87.0</v>
      </c>
      <c r="DR1976" s="6">
        <v>0.18</v>
      </c>
      <c r="DS1976" s="6">
        <v>189.0</v>
      </c>
      <c r="DZ1976" s="6">
        <v>0.9</v>
      </c>
      <c r="EA1976" s="6">
        <v>209.0</v>
      </c>
      <c r="ED1976" s="6">
        <v>2.0</v>
      </c>
      <c r="EE1976" s="6">
        <v>104.0</v>
      </c>
      <c r="FT1976" s="6">
        <v>1.0</v>
      </c>
      <c r="FU1976" s="6">
        <v>4700.0</v>
      </c>
      <c r="FV1976" s="6">
        <v>1.0</v>
      </c>
      <c r="FW1976" s="6">
        <v>650.0</v>
      </c>
      <c r="FX1976" s="6">
        <v>1.0</v>
      </c>
      <c r="FY1976" s="6">
        <v>4900.0</v>
      </c>
      <c r="FZ1976" s="6">
        <v>2.0</v>
      </c>
      <c r="GB1976" s="6">
        <v>2.0</v>
      </c>
      <c r="GD1976" s="6">
        <v>2.0</v>
      </c>
      <c r="GF1976" s="6">
        <v>2.0</v>
      </c>
      <c r="GH1976" s="6">
        <v>2.0</v>
      </c>
      <c r="GJ1976" s="6">
        <v>2.0</v>
      </c>
      <c r="GO1976" s="6">
        <v>2.0</v>
      </c>
      <c r="HL1976" s="6">
        <v>1.0</v>
      </c>
      <c r="HM1976" s="6">
        <v>49000.0</v>
      </c>
      <c r="HP1976" s="6">
        <v>2.0</v>
      </c>
      <c r="HR1976" s="6">
        <v>1.0</v>
      </c>
      <c r="HS1976" s="6">
        <v>17960.0</v>
      </c>
      <c r="HT1976" s="6">
        <v>2.0</v>
      </c>
      <c r="HV1976" s="6">
        <v>2.0</v>
      </c>
      <c r="HX1976" s="6">
        <v>1.0</v>
      </c>
      <c r="HY1976" s="6">
        <v>6500.0</v>
      </c>
      <c r="HZ1976" s="6">
        <v>2.0</v>
      </c>
      <c r="ID1976" s="6">
        <v>2.0</v>
      </c>
      <c r="IF1976" s="6">
        <v>2.0</v>
      </c>
      <c r="IH1976" s="6">
        <v>2.0</v>
      </c>
      <c r="IJ1976" s="6">
        <v>73300.0</v>
      </c>
      <c r="IK1976" s="6">
        <v>0.0</v>
      </c>
      <c r="IL1976" s="6">
        <v>0.0</v>
      </c>
      <c r="IM1976" s="6">
        <v>0.0</v>
      </c>
      <c r="IN1976" s="6">
        <v>0.0</v>
      </c>
      <c r="IO1976" s="6">
        <v>0.0</v>
      </c>
      <c r="IP1976" s="6">
        <v>0.0</v>
      </c>
      <c r="IQ1976" s="6">
        <v>5.33</v>
      </c>
      <c r="IR1976" s="6">
        <v>406.0</v>
      </c>
      <c r="IS1976" s="6">
        <v>0.8</v>
      </c>
      <c r="IT1976" s="6">
        <v>72.0</v>
      </c>
      <c r="IU1976" s="6">
        <v>10.7</v>
      </c>
      <c r="IV1976" s="6">
        <v>534.0</v>
      </c>
      <c r="IW1976" s="6">
        <v>1.2</v>
      </c>
      <c r="IX1976" s="6">
        <v>106.0</v>
      </c>
      <c r="IY1976" s="6">
        <v>2.0</v>
      </c>
      <c r="IZ1976" s="6">
        <v>765.0</v>
      </c>
      <c r="JA1976" s="6">
        <v>1.3</v>
      </c>
      <c r="JB1976" s="6">
        <v>166.0</v>
      </c>
      <c r="JC1976" s="6">
        <v>2.0</v>
      </c>
      <c r="JD1976" s="6">
        <v>104.0</v>
      </c>
      <c r="JE1976" s="6">
        <v>0.0</v>
      </c>
      <c r="JF1976" s="6">
        <v>0.0</v>
      </c>
      <c r="JG1976" s="6">
        <v>0.0</v>
      </c>
      <c r="JH1976" s="6">
        <v>0.0</v>
      </c>
      <c r="JI1976" s="6">
        <v>0.0</v>
      </c>
      <c r="JJ1976" s="6">
        <v>0.0</v>
      </c>
      <c r="JK1976" s="6">
        <v>0.0</v>
      </c>
      <c r="JL1976" s="6">
        <v>0.0</v>
      </c>
      <c r="JM1976" s="6">
        <v>1619.0</v>
      </c>
      <c r="JN1976" s="6">
        <v>0.0</v>
      </c>
      <c r="JO1976" s="6">
        <v>1.0</v>
      </c>
      <c r="JP1976" s="6">
        <f t="shared" si="1"/>
        <v>0</v>
      </c>
      <c r="JQ1976" s="6">
        <f t="shared" si="2"/>
        <v>17960</v>
      </c>
      <c r="JR1976" s="7">
        <f t="shared" si="3"/>
        <v>0</v>
      </c>
    </row>
    <row r="1977" ht="15.75" customHeight="1">
      <c r="A1977" s="6">
        <v>1575.0</v>
      </c>
      <c r="B1977" s="6">
        <v>1370209.0</v>
      </c>
      <c r="C1977" s="6">
        <v>137.0</v>
      </c>
      <c r="D1977" s="6">
        <v>2.0</v>
      </c>
      <c r="E1977" s="6">
        <v>1.0</v>
      </c>
      <c r="F1977" s="6">
        <v>1.0</v>
      </c>
      <c r="G1977" s="6">
        <v>1900000.0</v>
      </c>
      <c r="H1977" s="6">
        <v>60.0</v>
      </c>
      <c r="I1977" s="6">
        <v>1.0</v>
      </c>
      <c r="J1977" s="6">
        <v>2.0</v>
      </c>
      <c r="K1977" s="6">
        <v>2.0</v>
      </c>
      <c r="L1977" s="6">
        <v>2.0</v>
      </c>
      <c r="M1977" s="6">
        <v>1.0</v>
      </c>
      <c r="N1977" s="6">
        <v>1.0</v>
      </c>
      <c r="O1977" s="6">
        <v>2.0</v>
      </c>
      <c r="P1977" s="6">
        <v>1.0</v>
      </c>
      <c r="Q1977" s="6">
        <v>1.0</v>
      </c>
      <c r="R1977" s="6">
        <v>2.0</v>
      </c>
      <c r="S1977" s="6">
        <v>2.0</v>
      </c>
      <c r="T1977" s="6">
        <v>2.0</v>
      </c>
      <c r="U1977" s="6">
        <v>2.0</v>
      </c>
      <c r="V1977" s="6">
        <v>1.0</v>
      </c>
      <c r="W1977" s="6">
        <v>1.0</v>
      </c>
      <c r="X1977" s="6">
        <v>3.2</v>
      </c>
      <c r="Y1977" s="6">
        <v>2.0</v>
      </c>
      <c r="BD1977" s="6">
        <v>2.0</v>
      </c>
      <c r="BE1977" s="6">
        <v>76.0</v>
      </c>
      <c r="BF1977" s="6">
        <v>1.0</v>
      </c>
      <c r="BG1977" s="6">
        <v>38.0</v>
      </c>
      <c r="BH1977" s="6">
        <v>0.8</v>
      </c>
      <c r="BI1977" s="6">
        <v>39.0</v>
      </c>
      <c r="BN1977" s="6">
        <v>2.0</v>
      </c>
      <c r="BO1977" s="6">
        <v>90.0</v>
      </c>
      <c r="BR1977" s="6">
        <v>1.4</v>
      </c>
      <c r="BS1977" s="6">
        <v>56.0</v>
      </c>
      <c r="BX1977" s="6">
        <v>2.0</v>
      </c>
      <c r="BY1977" s="6">
        <v>90.0</v>
      </c>
      <c r="BZ1977" s="6">
        <v>2.0</v>
      </c>
      <c r="CA1977" s="6">
        <v>90.0</v>
      </c>
      <c r="CZ1977" s="6">
        <v>0.6</v>
      </c>
      <c r="DA1977" s="6">
        <v>180.0</v>
      </c>
      <c r="DL1977" s="6">
        <v>0.9</v>
      </c>
      <c r="DM1977" s="6">
        <v>89.0</v>
      </c>
      <c r="DR1977" s="6">
        <v>0.4</v>
      </c>
      <c r="DS1977" s="6">
        <v>278.0</v>
      </c>
      <c r="DZ1977" s="6">
        <v>1.5</v>
      </c>
      <c r="EA1977" s="6">
        <v>237.0</v>
      </c>
      <c r="ED1977" s="6">
        <v>1.0</v>
      </c>
      <c r="EE1977" s="6">
        <v>45.99</v>
      </c>
      <c r="EN1977" s="6">
        <v>10.0</v>
      </c>
      <c r="EO1977" s="6">
        <v>69.99</v>
      </c>
      <c r="FA1977" s="6">
        <v>0.18</v>
      </c>
      <c r="FB1977" s="6">
        <v>221.0</v>
      </c>
      <c r="FT1977" s="6">
        <v>1.0</v>
      </c>
      <c r="FU1977" s="6">
        <v>960.0</v>
      </c>
      <c r="FV1977" s="6">
        <v>2.0</v>
      </c>
      <c r="FX1977" s="6">
        <v>1.0</v>
      </c>
      <c r="FY1977" s="6">
        <v>3100.0</v>
      </c>
      <c r="FZ1977" s="6">
        <v>2.0</v>
      </c>
      <c r="GB1977" s="6">
        <v>2.0</v>
      </c>
      <c r="GD1977" s="6">
        <v>1.0</v>
      </c>
      <c r="GE1977" s="6">
        <v>2300.0</v>
      </c>
      <c r="GF1977" s="6">
        <v>2.0</v>
      </c>
      <c r="GH1977" s="6">
        <v>2.0</v>
      </c>
      <c r="GJ1977" s="6">
        <v>2.0</v>
      </c>
      <c r="GO1977" s="6">
        <v>1.0</v>
      </c>
      <c r="GP1977" s="6">
        <v>2.0</v>
      </c>
      <c r="GR1977" s="6">
        <v>2.0</v>
      </c>
      <c r="GT1977" s="6">
        <v>2.0</v>
      </c>
      <c r="GV1977" s="6">
        <v>2.0</v>
      </c>
      <c r="GX1977" s="6">
        <v>2.0</v>
      </c>
      <c r="GZ1977" s="6">
        <v>2.0</v>
      </c>
      <c r="HB1977" s="6">
        <v>2.0</v>
      </c>
      <c r="HD1977" s="6">
        <v>2.0</v>
      </c>
      <c r="HF1977" s="6">
        <v>2.0</v>
      </c>
      <c r="HH1977" s="6">
        <v>1.0</v>
      </c>
      <c r="HI1977" s="6">
        <v>10000.0</v>
      </c>
      <c r="HJ1977" s="6">
        <v>2.0</v>
      </c>
      <c r="HL1977" s="6">
        <v>1.0</v>
      </c>
      <c r="HM1977" s="6">
        <v>6500.0</v>
      </c>
      <c r="HP1977" s="6">
        <v>2.0</v>
      </c>
      <c r="HR1977" s="6">
        <v>1.0</v>
      </c>
      <c r="HS1977" s="6">
        <v>15700.0</v>
      </c>
      <c r="HT1977" s="6">
        <v>2.0</v>
      </c>
      <c r="HV1977" s="6">
        <v>2.0</v>
      </c>
      <c r="HX1977" s="6">
        <v>2.0</v>
      </c>
      <c r="HZ1977" s="6">
        <v>2.0</v>
      </c>
      <c r="ID1977" s="6">
        <v>2.0</v>
      </c>
      <c r="IF1977" s="6">
        <v>2.0</v>
      </c>
      <c r="IH1977" s="6">
        <v>2.0</v>
      </c>
      <c r="IJ1977" s="6">
        <v>32200.0</v>
      </c>
      <c r="IK1977" s="6">
        <v>0.0</v>
      </c>
      <c r="IL1977" s="6">
        <v>0.0</v>
      </c>
      <c r="IM1977" s="6">
        <v>0.0</v>
      </c>
      <c r="IN1977" s="6">
        <v>0.0</v>
      </c>
      <c r="IO1977" s="6">
        <v>0.0</v>
      </c>
      <c r="IP1977" s="6">
        <v>0.0</v>
      </c>
      <c r="IQ1977" s="6">
        <v>3.0</v>
      </c>
      <c r="IR1977" s="6">
        <v>114.0</v>
      </c>
      <c r="IS1977" s="6">
        <v>0.8</v>
      </c>
      <c r="IT1977" s="6">
        <v>39.0</v>
      </c>
      <c r="IU1977" s="6">
        <v>7.4</v>
      </c>
      <c r="IV1977" s="6">
        <v>326.0</v>
      </c>
      <c r="IW1977" s="6">
        <v>0.0</v>
      </c>
      <c r="IX1977" s="6">
        <v>0.0</v>
      </c>
      <c r="IY1977" s="6">
        <v>0.6</v>
      </c>
      <c r="IZ1977" s="6">
        <v>180.0</v>
      </c>
      <c r="JA1977" s="6">
        <v>0.9</v>
      </c>
      <c r="JB1977" s="6">
        <v>89.0</v>
      </c>
      <c r="JC1977" s="6">
        <v>1.0</v>
      </c>
      <c r="JD1977" s="6">
        <v>45.99</v>
      </c>
      <c r="JE1977" s="6">
        <v>10.0</v>
      </c>
      <c r="JF1977" s="6">
        <v>69.99</v>
      </c>
      <c r="JG1977" s="6">
        <v>0.0</v>
      </c>
      <c r="JH1977" s="6">
        <v>0.0</v>
      </c>
      <c r="JI1977" s="6">
        <v>0.18</v>
      </c>
      <c r="JJ1977" s="6">
        <v>221.0</v>
      </c>
      <c r="JK1977" s="6">
        <v>0.0</v>
      </c>
      <c r="JL1977" s="6">
        <v>0.0</v>
      </c>
      <c r="JM1977" s="6">
        <v>758.98</v>
      </c>
      <c r="JN1977" s="6">
        <v>0.0</v>
      </c>
      <c r="JO1977" s="6">
        <v>1.0</v>
      </c>
      <c r="JP1977" s="6">
        <f t="shared" si="1"/>
        <v>0</v>
      </c>
      <c r="JQ1977" s="6">
        <f t="shared" si="2"/>
        <v>25700</v>
      </c>
      <c r="JR1977" s="7">
        <f t="shared" si="3"/>
        <v>0</v>
      </c>
    </row>
    <row r="1978" ht="15.75" customHeight="1">
      <c r="A1978" s="6">
        <v>1577.0</v>
      </c>
      <c r="B1978" s="6">
        <v>1370212.0</v>
      </c>
      <c r="C1978" s="6">
        <v>137.0</v>
      </c>
      <c r="D1978" s="6">
        <v>2.0</v>
      </c>
      <c r="E1978" s="6">
        <v>4.0</v>
      </c>
      <c r="F1978" s="6">
        <v>1.0</v>
      </c>
      <c r="G1978" s="6">
        <v>2100000.0</v>
      </c>
      <c r="H1978" s="6">
        <v>30.5</v>
      </c>
      <c r="I1978" s="6">
        <v>1.0</v>
      </c>
      <c r="J1978" s="6">
        <v>2.0</v>
      </c>
      <c r="K1978" s="6">
        <v>1.0</v>
      </c>
      <c r="L1978" s="6">
        <v>2.0</v>
      </c>
      <c r="M1978" s="6">
        <v>1.0</v>
      </c>
      <c r="N1978" s="6">
        <v>2.0</v>
      </c>
      <c r="O1978" s="6">
        <v>2.0</v>
      </c>
      <c r="P1978" s="6">
        <v>2.0</v>
      </c>
      <c r="Q1978" s="6">
        <v>1.0</v>
      </c>
      <c r="R1978" s="6">
        <v>2.0</v>
      </c>
      <c r="S1978" s="6">
        <v>1.0</v>
      </c>
      <c r="T1978" s="6">
        <v>2.0</v>
      </c>
      <c r="U1978" s="6">
        <v>2.0</v>
      </c>
      <c r="V1978" s="6">
        <v>2.0</v>
      </c>
      <c r="BD1978" s="6">
        <v>5.0</v>
      </c>
      <c r="BE1978" s="6">
        <v>200.0</v>
      </c>
      <c r="BH1978" s="6">
        <v>0.8</v>
      </c>
      <c r="BI1978" s="6">
        <v>117.0</v>
      </c>
      <c r="BL1978" s="6">
        <v>0.8</v>
      </c>
      <c r="BM1978" s="6">
        <v>47.0</v>
      </c>
      <c r="BN1978" s="6">
        <v>3.0</v>
      </c>
      <c r="BO1978" s="6">
        <v>120.0</v>
      </c>
      <c r="BX1978" s="6">
        <v>2.0</v>
      </c>
      <c r="BY1978" s="6">
        <v>90.0</v>
      </c>
      <c r="CL1978" s="6">
        <v>1.2</v>
      </c>
      <c r="CM1978" s="6">
        <v>72.0</v>
      </c>
      <c r="CX1978" s="6">
        <v>1.4</v>
      </c>
      <c r="CY1978" s="6">
        <v>630.0</v>
      </c>
      <c r="CZ1978" s="6">
        <v>0.6</v>
      </c>
      <c r="DA1978" s="6">
        <v>180.0</v>
      </c>
      <c r="DF1978" s="6">
        <v>0.35</v>
      </c>
      <c r="DG1978" s="6">
        <v>187.0</v>
      </c>
      <c r="DL1978" s="6">
        <v>2.0</v>
      </c>
      <c r="DM1978" s="6">
        <v>158.0</v>
      </c>
      <c r="DN1978" s="6">
        <v>0.4</v>
      </c>
      <c r="DO1978" s="6">
        <v>79.0</v>
      </c>
      <c r="DP1978" s="6">
        <v>0.5</v>
      </c>
      <c r="DQ1978" s="6">
        <v>112.0</v>
      </c>
      <c r="DZ1978" s="6">
        <v>1.0</v>
      </c>
      <c r="EA1978" s="6">
        <v>207.0</v>
      </c>
      <c r="ED1978" s="6">
        <v>2.0</v>
      </c>
      <c r="EE1978" s="6">
        <v>52.0</v>
      </c>
      <c r="FO1978" s="6">
        <v>2.0</v>
      </c>
      <c r="FP1978" s="6">
        <v>300.0</v>
      </c>
      <c r="FT1978" s="6">
        <v>1.0</v>
      </c>
      <c r="FU1978" s="6">
        <v>2700.0</v>
      </c>
      <c r="FV1978" s="6">
        <v>1.0</v>
      </c>
      <c r="FW1978" s="6">
        <v>550.0</v>
      </c>
      <c r="FX1978" s="6">
        <v>1.0</v>
      </c>
      <c r="FY1978" s="6">
        <v>4200.0</v>
      </c>
      <c r="FZ1978" s="6">
        <v>2.0</v>
      </c>
      <c r="GB1978" s="6">
        <v>2.0</v>
      </c>
      <c r="GD1978" s="6">
        <v>1.0</v>
      </c>
      <c r="GE1978" s="6">
        <v>550.0</v>
      </c>
      <c r="GF1978" s="6">
        <v>2.0</v>
      </c>
      <c r="GH1978" s="6">
        <v>2.0</v>
      </c>
      <c r="GJ1978" s="6">
        <v>2.0</v>
      </c>
      <c r="GO1978" s="6">
        <v>2.0</v>
      </c>
      <c r="HL1978" s="6">
        <v>1.0</v>
      </c>
      <c r="HM1978" s="6">
        <v>27000.0</v>
      </c>
      <c r="HP1978" s="6">
        <v>2.0</v>
      </c>
      <c r="HR1978" s="6">
        <v>2.0</v>
      </c>
      <c r="HT1978" s="6">
        <v>2.0</v>
      </c>
      <c r="HV1978" s="6">
        <v>2.0</v>
      </c>
      <c r="HX1978" s="6">
        <v>2.0</v>
      </c>
      <c r="HZ1978" s="6">
        <v>2.0</v>
      </c>
      <c r="ID1978" s="6">
        <v>2.0</v>
      </c>
      <c r="IF1978" s="6">
        <v>1.0</v>
      </c>
      <c r="IG1978" s="6">
        <v>5000.0</v>
      </c>
      <c r="IH1978" s="6">
        <v>1.0</v>
      </c>
      <c r="II1978" s="6">
        <v>5000.0</v>
      </c>
      <c r="IJ1978" s="6">
        <v>27000.0</v>
      </c>
      <c r="IK1978" s="6">
        <v>0.0</v>
      </c>
      <c r="IL1978" s="6">
        <v>0.0</v>
      </c>
      <c r="IM1978" s="6">
        <v>0.0</v>
      </c>
      <c r="IN1978" s="6">
        <v>0.0</v>
      </c>
      <c r="IO1978" s="6">
        <v>0.0</v>
      </c>
      <c r="IP1978" s="6">
        <v>0.0</v>
      </c>
      <c r="IQ1978" s="6">
        <v>5.8</v>
      </c>
      <c r="IR1978" s="6">
        <v>247.0</v>
      </c>
      <c r="IS1978" s="6">
        <v>0.8</v>
      </c>
      <c r="IT1978" s="6">
        <v>117.0</v>
      </c>
      <c r="IU1978" s="6">
        <v>5.0</v>
      </c>
      <c r="IV1978" s="6">
        <v>210.0</v>
      </c>
      <c r="IW1978" s="6">
        <v>1.2</v>
      </c>
      <c r="IX1978" s="6">
        <v>72.0</v>
      </c>
      <c r="IY1978" s="6">
        <v>2.35</v>
      </c>
      <c r="IZ1978" s="6">
        <v>997.0</v>
      </c>
      <c r="JA1978" s="6">
        <v>2.9</v>
      </c>
      <c r="JB1978" s="6">
        <v>349.0</v>
      </c>
      <c r="JC1978" s="6">
        <v>2.0</v>
      </c>
      <c r="JD1978" s="6">
        <v>52.0</v>
      </c>
      <c r="JE1978" s="6">
        <v>0.0</v>
      </c>
      <c r="JF1978" s="6">
        <v>0.0</v>
      </c>
      <c r="JG1978" s="6">
        <v>0.0</v>
      </c>
      <c r="JH1978" s="6">
        <v>0.0</v>
      </c>
      <c r="JI1978" s="6">
        <v>0.0</v>
      </c>
      <c r="JJ1978" s="6">
        <v>0.0</v>
      </c>
      <c r="JK1978" s="6">
        <v>0.0</v>
      </c>
      <c r="JL1978" s="6">
        <v>0.0</v>
      </c>
      <c r="JM1978" s="6">
        <v>1834.0</v>
      </c>
      <c r="JN1978" s="6">
        <v>0.0</v>
      </c>
      <c r="JO1978" s="6">
        <v>1.0</v>
      </c>
      <c r="JP1978" s="6">
        <f t="shared" si="1"/>
        <v>5000</v>
      </c>
      <c r="JQ1978" s="6">
        <f t="shared" si="2"/>
        <v>0</v>
      </c>
      <c r="JR1978" s="7">
        <f t="shared" si="3"/>
        <v>0</v>
      </c>
    </row>
    <row r="1979" ht="15.75" customHeight="1">
      <c r="A1979" s="6">
        <v>1580.0</v>
      </c>
      <c r="B1979" s="6">
        <v>1370224.0</v>
      </c>
      <c r="C1979" s="6">
        <v>137.0</v>
      </c>
      <c r="D1979" s="6">
        <v>2.0</v>
      </c>
      <c r="E1979" s="6">
        <v>2.0</v>
      </c>
      <c r="F1979" s="6">
        <v>1.0</v>
      </c>
      <c r="G1979" s="6">
        <v>2800000.0</v>
      </c>
      <c r="H1979" s="6">
        <v>54.0</v>
      </c>
      <c r="I1979" s="6">
        <v>1.0</v>
      </c>
      <c r="J1979" s="6">
        <v>2.0</v>
      </c>
      <c r="K1979" s="6">
        <v>1.0</v>
      </c>
      <c r="L1979" s="6">
        <v>1.0</v>
      </c>
      <c r="M1979" s="6">
        <v>1.0</v>
      </c>
      <c r="N1979" s="6">
        <v>1.0</v>
      </c>
      <c r="O1979" s="6">
        <v>2.0</v>
      </c>
      <c r="P1979" s="6">
        <v>2.0</v>
      </c>
      <c r="Q1979" s="6">
        <v>1.0</v>
      </c>
      <c r="R1979" s="6">
        <v>2.0</v>
      </c>
      <c r="S1979" s="6">
        <v>1.0</v>
      </c>
      <c r="T1979" s="6">
        <v>2.0</v>
      </c>
      <c r="U1979" s="6">
        <v>2.0</v>
      </c>
      <c r="V1979" s="6">
        <v>2.0</v>
      </c>
      <c r="BF1979" s="6">
        <v>1.0</v>
      </c>
      <c r="BG1979" s="6">
        <v>35.0</v>
      </c>
      <c r="BN1979" s="6">
        <v>3.0</v>
      </c>
      <c r="BO1979" s="6">
        <v>100.0</v>
      </c>
      <c r="BR1979" s="6">
        <v>1.0</v>
      </c>
      <c r="BS1979" s="6">
        <v>35.0</v>
      </c>
      <c r="BT1979" s="6">
        <v>1.0</v>
      </c>
      <c r="BU1979" s="6">
        <v>70.0</v>
      </c>
      <c r="BV1979" s="6">
        <v>1.0</v>
      </c>
      <c r="BW1979" s="6">
        <v>70.0</v>
      </c>
      <c r="BZ1979" s="6">
        <v>1.0</v>
      </c>
      <c r="CA1979" s="6">
        <v>30.0</v>
      </c>
      <c r="CB1979" s="6">
        <v>1.0</v>
      </c>
      <c r="CC1979" s="6">
        <v>70.0</v>
      </c>
      <c r="CL1979" s="6">
        <v>3.0</v>
      </c>
      <c r="CM1979" s="6">
        <v>180.0</v>
      </c>
      <c r="CX1979" s="6">
        <v>1.0</v>
      </c>
      <c r="CY1979" s="6">
        <v>350.0</v>
      </c>
      <c r="DB1979" s="6">
        <v>1.5</v>
      </c>
      <c r="DC1979" s="6">
        <v>360.0</v>
      </c>
      <c r="DL1979" s="6">
        <v>2.0</v>
      </c>
      <c r="DM1979" s="6">
        <v>130.0</v>
      </c>
      <c r="DN1979" s="6">
        <v>2.0</v>
      </c>
      <c r="DO1979" s="6">
        <v>150.0</v>
      </c>
      <c r="DT1979" s="6">
        <v>1.0</v>
      </c>
      <c r="DU1979" s="6">
        <v>180.0</v>
      </c>
      <c r="DX1979" s="6">
        <v>0.2</v>
      </c>
      <c r="DY1979" s="6">
        <v>110.0</v>
      </c>
      <c r="DZ1979" s="6">
        <v>1.0</v>
      </c>
      <c r="EA1979" s="6">
        <v>108.0</v>
      </c>
      <c r="EL1979" s="6">
        <v>1.0</v>
      </c>
      <c r="EM1979" s="6">
        <v>200.0</v>
      </c>
      <c r="EN1979" s="6">
        <v>20.0</v>
      </c>
      <c r="EO1979" s="6">
        <v>180.0</v>
      </c>
      <c r="EP1979" s="6">
        <v>1.0</v>
      </c>
      <c r="EQ1979" s="6">
        <v>220.0</v>
      </c>
      <c r="FT1979" s="6">
        <v>1.0</v>
      </c>
      <c r="FU1979" s="6">
        <v>1400.0</v>
      </c>
      <c r="FV1979" s="6">
        <v>1.0</v>
      </c>
      <c r="FW1979" s="6">
        <v>500.0</v>
      </c>
      <c r="FX1979" s="6">
        <v>1.0</v>
      </c>
      <c r="FY1979" s="6">
        <v>4200.0</v>
      </c>
      <c r="FZ1979" s="6">
        <v>2.0</v>
      </c>
      <c r="GB1979" s="6">
        <v>2.0</v>
      </c>
      <c r="GD1979" s="6">
        <v>1.0</v>
      </c>
      <c r="GE1979" s="6">
        <v>1000.0</v>
      </c>
      <c r="GF1979" s="6">
        <v>2.0</v>
      </c>
      <c r="GH1979" s="6">
        <v>2.0</v>
      </c>
      <c r="GJ1979" s="6">
        <v>2.0</v>
      </c>
      <c r="GO1979" s="6">
        <v>1.0</v>
      </c>
      <c r="GP1979" s="6">
        <v>2.0</v>
      </c>
      <c r="GR1979" s="6">
        <v>2.0</v>
      </c>
      <c r="GT1979" s="6">
        <v>2.0</v>
      </c>
      <c r="GV1979" s="6">
        <v>2.0</v>
      </c>
      <c r="GX1979" s="6">
        <v>2.0</v>
      </c>
      <c r="GZ1979" s="6">
        <v>2.0</v>
      </c>
      <c r="HB1979" s="6">
        <v>2.0</v>
      </c>
      <c r="HD1979" s="6">
        <v>2.0</v>
      </c>
      <c r="HF1979" s="6">
        <v>2.0</v>
      </c>
      <c r="HH1979" s="6">
        <v>1.0</v>
      </c>
      <c r="HI1979" s="6">
        <v>10000.0</v>
      </c>
      <c r="HJ1979" s="6">
        <v>2.0</v>
      </c>
      <c r="HL1979" s="6">
        <v>1.0</v>
      </c>
      <c r="HM1979" s="6">
        <v>18000.0</v>
      </c>
      <c r="HP1979" s="6">
        <v>2.0</v>
      </c>
      <c r="HR1979" s="6">
        <v>1.0</v>
      </c>
      <c r="HS1979" s="6">
        <v>17500.0</v>
      </c>
      <c r="HT1979" s="6">
        <v>1.0</v>
      </c>
      <c r="HU1979" s="6">
        <v>1300.0</v>
      </c>
      <c r="HV1979" s="6">
        <v>2.0</v>
      </c>
      <c r="HX1979" s="6">
        <v>2.0</v>
      </c>
      <c r="HZ1979" s="6">
        <v>2.0</v>
      </c>
      <c r="ID1979" s="6">
        <v>2.0</v>
      </c>
      <c r="IF1979" s="6">
        <v>2.0</v>
      </c>
      <c r="IH1979" s="6">
        <v>2.0</v>
      </c>
      <c r="IJ1979" s="6">
        <v>46800.0</v>
      </c>
      <c r="IK1979" s="6">
        <v>0.0</v>
      </c>
      <c r="IL1979" s="6">
        <v>0.0</v>
      </c>
      <c r="IM1979" s="6">
        <v>0.0</v>
      </c>
      <c r="IN1979" s="6">
        <v>0.0</v>
      </c>
      <c r="IO1979" s="6">
        <v>0.0</v>
      </c>
      <c r="IP1979" s="6">
        <v>0.0</v>
      </c>
      <c r="IQ1979" s="6">
        <v>1.0</v>
      </c>
      <c r="IR1979" s="6">
        <v>35.0</v>
      </c>
      <c r="IS1979" s="6">
        <v>0.0</v>
      </c>
      <c r="IT1979" s="6">
        <v>0.0</v>
      </c>
      <c r="IU1979" s="6">
        <v>8.0</v>
      </c>
      <c r="IV1979" s="6">
        <v>375.0</v>
      </c>
      <c r="IW1979" s="6">
        <v>3.0</v>
      </c>
      <c r="IX1979" s="6">
        <v>180.0</v>
      </c>
      <c r="IY1979" s="6">
        <v>2.5</v>
      </c>
      <c r="IZ1979" s="6">
        <v>710.0</v>
      </c>
      <c r="JA1979" s="6">
        <v>5.0</v>
      </c>
      <c r="JB1979" s="6">
        <v>460.0</v>
      </c>
      <c r="JC1979" s="6">
        <v>1.2</v>
      </c>
      <c r="JD1979" s="6">
        <v>310.0</v>
      </c>
      <c r="JE1979" s="6">
        <v>20.0</v>
      </c>
      <c r="JF1979" s="6">
        <v>180.0</v>
      </c>
      <c r="JG1979" s="6">
        <v>1.0</v>
      </c>
      <c r="JH1979" s="6">
        <v>220.0</v>
      </c>
      <c r="JI1979" s="6">
        <v>0.0</v>
      </c>
      <c r="JJ1979" s="6">
        <v>0.0</v>
      </c>
      <c r="JK1979" s="6">
        <v>0.0</v>
      </c>
      <c r="JL1979" s="6">
        <v>0.0</v>
      </c>
      <c r="JM1979" s="6">
        <v>2095.0</v>
      </c>
      <c r="JN1979" s="6">
        <v>1.0</v>
      </c>
      <c r="JO1979" s="6">
        <v>1.0</v>
      </c>
      <c r="JP1979" s="6">
        <f t="shared" si="1"/>
        <v>0</v>
      </c>
      <c r="JQ1979" s="6">
        <f t="shared" si="2"/>
        <v>28800</v>
      </c>
      <c r="JR1979" s="7">
        <f t="shared" si="3"/>
        <v>0</v>
      </c>
    </row>
    <row r="1980" ht="15.75" customHeight="1">
      <c r="A1980" s="6">
        <v>1581.0</v>
      </c>
      <c r="B1980" s="6">
        <v>1370226.0</v>
      </c>
      <c r="C1980" s="6">
        <v>137.0</v>
      </c>
      <c r="D1980" s="6">
        <v>2.0</v>
      </c>
      <c r="E1980" s="6">
        <v>3.0</v>
      </c>
      <c r="F1980" s="6">
        <v>1.0</v>
      </c>
      <c r="G1980" s="6">
        <v>3500000.0</v>
      </c>
      <c r="H1980" s="6">
        <v>53.3</v>
      </c>
      <c r="I1980" s="6">
        <v>1.0</v>
      </c>
      <c r="J1980" s="6">
        <v>2.0</v>
      </c>
      <c r="K1980" s="6">
        <v>1.0</v>
      </c>
      <c r="L1980" s="6">
        <v>2.0</v>
      </c>
      <c r="M1980" s="6">
        <v>1.0</v>
      </c>
      <c r="N1980" s="6">
        <v>1.0</v>
      </c>
      <c r="O1980" s="6">
        <v>2.0</v>
      </c>
      <c r="P1980" s="6">
        <v>2.0</v>
      </c>
      <c r="Q1980" s="6">
        <v>1.0</v>
      </c>
      <c r="R1980" s="6">
        <v>2.0</v>
      </c>
      <c r="S1980" s="6">
        <v>1.0</v>
      </c>
      <c r="T1980" s="6">
        <v>2.0</v>
      </c>
      <c r="U1980" s="6">
        <v>1.0</v>
      </c>
      <c r="V1980" s="6">
        <v>2.0</v>
      </c>
      <c r="BD1980" s="6">
        <v>1.0</v>
      </c>
      <c r="BE1980" s="6">
        <v>50.0</v>
      </c>
      <c r="BF1980" s="6">
        <v>1.0</v>
      </c>
      <c r="BG1980" s="6">
        <v>50.0</v>
      </c>
      <c r="BJ1980" s="6">
        <v>2.0</v>
      </c>
      <c r="BK1980" s="6">
        <v>100.0</v>
      </c>
      <c r="BL1980" s="6">
        <v>1.0</v>
      </c>
      <c r="BM1980" s="6">
        <v>80.0</v>
      </c>
      <c r="BT1980" s="6">
        <v>1.0</v>
      </c>
      <c r="BU1980" s="6">
        <v>80.0</v>
      </c>
      <c r="BV1980" s="6">
        <v>2.0</v>
      </c>
      <c r="BW1980" s="6">
        <v>100.0</v>
      </c>
      <c r="BX1980" s="6">
        <v>2.0</v>
      </c>
      <c r="BY1980" s="6">
        <v>70.0</v>
      </c>
      <c r="BZ1980" s="6">
        <v>1.0</v>
      </c>
      <c r="CA1980" s="6">
        <v>50.0</v>
      </c>
      <c r="CL1980" s="6">
        <v>2.0</v>
      </c>
      <c r="CM1980" s="6">
        <v>150.0</v>
      </c>
      <c r="DB1980" s="6">
        <v>2.0</v>
      </c>
      <c r="DC1980" s="6">
        <v>300.0</v>
      </c>
      <c r="DL1980" s="6">
        <v>4.0</v>
      </c>
      <c r="DM1980" s="6">
        <v>250.0</v>
      </c>
      <c r="DN1980" s="6">
        <v>2.0</v>
      </c>
      <c r="DO1980" s="6">
        <v>100.0</v>
      </c>
      <c r="DV1980" s="6">
        <v>0.4</v>
      </c>
      <c r="DW1980" s="6">
        <v>200.0</v>
      </c>
      <c r="EF1980" s="6">
        <v>1.0</v>
      </c>
      <c r="EG1980" s="6">
        <v>150.0</v>
      </c>
      <c r="EL1980" s="6">
        <v>1.0</v>
      </c>
      <c r="EM1980" s="6">
        <v>200.0</v>
      </c>
      <c r="EN1980" s="6">
        <v>10.0</v>
      </c>
      <c r="EO1980" s="6">
        <v>90.0</v>
      </c>
      <c r="FS1980" s="6">
        <v>10000.0</v>
      </c>
      <c r="FT1980" s="6">
        <v>1.0</v>
      </c>
      <c r="FU1980" s="6">
        <v>3000.0</v>
      </c>
      <c r="FV1980" s="6">
        <v>1.0</v>
      </c>
      <c r="FW1980" s="6">
        <v>700.0</v>
      </c>
      <c r="FX1980" s="6">
        <v>1.0</v>
      </c>
      <c r="FY1980" s="6">
        <v>3500.0</v>
      </c>
      <c r="FZ1980" s="6">
        <v>2.0</v>
      </c>
      <c r="GB1980" s="6">
        <v>2.0</v>
      </c>
      <c r="GD1980" s="6">
        <v>1.0</v>
      </c>
      <c r="GE1980" s="6">
        <v>2000.0</v>
      </c>
      <c r="GF1980" s="6">
        <v>2.0</v>
      </c>
      <c r="GH1980" s="6">
        <v>2.0</v>
      </c>
      <c r="GJ1980" s="6">
        <v>2.0</v>
      </c>
      <c r="GO1980" s="6">
        <v>1.0</v>
      </c>
      <c r="GP1980" s="6">
        <v>2.0</v>
      </c>
      <c r="GR1980" s="6">
        <v>2.0</v>
      </c>
      <c r="GT1980" s="6">
        <v>2.0</v>
      </c>
      <c r="GV1980" s="6">
        <v>2.0</v>
      </c>
      <c r="GX1980" s="6">
        <v>2.0</v>
      </c>
      <c r="GZ1980" s="6">
        <v>2.0</v>
      </c>
      <c r="HB1980" s="6">
        <v>2.0</v>
      </c>
      <c r="HD1980" s="6">
        <v>2.0</v>
      </c>
      <c r="HF1980" s="6">
        <v>2.0</v>
      </c>
      <c r="HH1980" s="6">
        <v>1.0</v>
      </c>
      <c r="HI1980" s="6">
        <v>10000.0</v>
      </c>
      <c r="HJ1980" s="6">
        <v>2.0</v>
      </c>
      <c r="HL1980" s="6">
        <v>1.0</v>
      </c>
      <c r="HM1980" s="6">
        <v>75000.0</v>
      </c>
      <c r="HP1980" s="6">
        <v>2.0</v>
      </c>
      <c r="HR1980" s="6">
        <v>2.0</v>
      </c>
      <c r="HT1980" s="6">
        <v>2.0</v>
      </c>
      <c r="HV1980" s="6">
        <v>2.0</v>
      </c>
      <c r="HX1980" s="6">
        <v>2.0</v>
      </c>
      <c r="HZ1980" s="6">
        <v>2.0</v>
      </c>
      <c r="ID1980" s="6">
        <v>2.0</v>
      </c>
      <c r="IF1980" s="6">
        <v>2.0</v>
      </c>
      <c r="IH1980" s="6">
        <v>2.0</v>
      </c>
      <c r="IJ1980" s="6">
        <v>85000.0</v>
      </c>
      <c r="IK1980" s="6">
        <v>0.0</v>
      </c>
      <c r="IL1980" s="6">
        <v>0.0</v>
      </c>
      <c r="IM1980" s="6">
        <v>0.0</v>
      </c>
      <c r="IN1980" s="6">
        <v>0.0</v>
      </c>
      <c r="IO1980" s="6">
        <v>0.0</v>
      </c>
      <c r="IP1980" s="6">
        <v>0.0</v>
      </c>
      <c r="IQ1980" s="6">
        <v>5.0</v>
      </c>
      <c r="IR1980" s="6">
        <v>280.0</v>
      </c>
      <c r="IS1980" s="6">
        <v>0.0</v>
      </c>
      <c r="IT1980" s="6">
        <v>0.0</v>
      </c>
      <c r="IU1980" s="6">
        <v>6.0</v>
      </c>
      <c r="IV1980" s="6">
        <v>300.0</v>
      </c>
      <c r="IW1980" s="6">
        <v>2.0</v>
      </c>
      <c r="IX1980" s="6">
        <v>150.0</v>
      </c>
      <c r="IY1980" s="6">
        <v>2.0</v>
      </c>
      <c r="IZ1980" s="6">
        <v>300.0</v>
      </c>
      <c r="JA1980" s="6">
        <v>6.4</v>
      </c>
      <c r="JB1980" s="6">
        <v>550.0</v>
      </c>
      <c r="JC1980" s="6">
        <v>2.0</v>
      </c>
      <c r="JD1980" s="6">
        <v>350.0</v>
      </c>
      <c r="JE1980" s="6">
        <v>10.0</v>
      </c>
      <c r="JF1980" s="6">
        <v>90.0</v>
      </c>
      <c r="JG1980" s="6">
        <v>0.0</v>
      </c>
      <c r="JH1980" s="6">
        <v>0.0</v>
      </c>
      <c r="JI1980" s="6">
        <v>0.0</v>
      </c>
      <c r="JJ1980" s="6">
        <v>0.0</v>
      </c>
      <c r="JK1980" s="6">
        <v>0.0</v>
      </c>
      <c r="JL1980" s="6">
        <v>0.0</v>
      </c>
      <c r="JM1980" s="6">
        <v>1720.0</v>
      </c>
      <c r="JN1980" s="6">
        <v>0.0</v>
      </c>
      <c r="JO1980" s="6">
        <v>1.0</v>
      </c>
      <c r="JP1980" s="6">
        <f t="shared" si="1"/>
        <v>0</v>
      </c>
      <c r="JQ1980" s="6">
        <f t="shared" si="2"/>
        <v>10000</v>
      </c>
      <c r="JR1980" s="7">
        <f t="shared" si="3"/>
        <v>0</v>
      </c>
    </row>
    <row r="1981" ht="15.75" customHeight="1">
      <c r="A1981" s="6">
        <v>1583.0</v>
      </c>
      <c r="B1981" s="6">
        <v>1370232.0</v>
      </c>
      <c r="C1981" s="6">
        <v>137.0</v>
      </c>
      <c r="D1981" s="6">
        <v>2.0</v>
      </c>
      <c r="E1981" s="6">
        <v>1.0</v>
      </c>
      <c r="F1981" s="6">
        <v>1.0</v>
      </c>
      <c r="G1981" s="6">
        <v>2000000.0</v>
      </c>
      <c r="H1981" s="6">
        <v>108.0</v>
      </c>
      <c r="I1981" s="6">
        <v>1.0</v>
      </c>
      <c r="J1981" s="6">
        <v>2.0</v>
      </c>
      <c r="K1981" s="6">
        <v>2.0</v>
      </c>
      <c r="L1981" s="6">
        <v>2.0</v>
      </c>
      <c r="M1981" s="6">
        <v>1.0</v>
      </c>
      <c r="N1981" s="6">
        <v>2.0</v>
      </c>
      <c r="O1981" s="6">
        <v>2.0</v>
      </c>
      <c r="P1981" s="6">
        <v>2.0</v>
      </c>
      <c r="Q1981" s="6">
        <v>1.0</v>
      </c>
      <c r="R1981" s="6">
        <v>2.0</v>
      </c>
      <c r="S1981" s="6">
        <v>1.0</v>
      </c>
      <c r="T1981" s="6">
        <v>2.0</v>
      </c>
      <c r="U1981" s="6">
        <v>2.0</v>
      </c>
      <c r="V1981" s="6">
        <v>1.0</v>
      </c>
      <c r="W1981" s="6">
        <v>1.0</v>
      </c>
      <c r="X1981" s="6">
        <v>5.4</v>
      </c>
      <c r="Y1981" s="6">
        <v>2.0</v>
      </c>
      <c r="BD1981" s="6">
        <v>3.0</v>
      </c>
      <c r="BE1981" s="6">
        <v>102.0</v>
      </c>
      <c r="BJ1981" s="6">
        <v>2.0</v>
      </c>
      <c r="BK1981" s="6">
        <v>98.0</v>
      </c>
      <c r="BL1981" s="6">
        <v>0.4</v>
      </c>
      <c r="BM1981" s="6">
        <v>77.0</v>
      </c>
      <c r="BN1981" s="6">
        <v>2.0</v>
      </c>
      <c r="BO1981" s="6">
        <v>80.0</v>
      </c>
      <c r="BX1981" s="6">
        <v>2.0</v>
      </c>
      <c r="BY1981" s="6">
        <v>90.0</v>
      </c>
      <c r="DB1981" s="6">
        <v>1.4</v>
      </c>
      <c r="DC1981" s="6">
        <v>560.0</v>
      </c>
      <c r="DL1981" s="6">
        <v>0.9</v>
      </c>
      <c r="DM1981" s="6">
        <v>68.0</v>
      </c>
      <c r="DZ1981" s="6">
        <v>0.9</v>
      </c>
      <c r="EA1981" s="6">
        <v>132.0</v>
      </c>
      <c r="ED1981" s="6">
        <v>1.0</v>
      </c>
      <c r="EE1981" s="6">
        <v>48.0</v>
      </c>
      <c r="EL1981" s="6">
        <v>0.5</v>
      </c>
      <c r="EM1981" s="6">
        <v>112.0</v>
      </c>
      <c r="EN1981" s="6">
        <v>10.0</v>
      </c>
      <c r="EO1981" s="6">
        <v>79.0</v>
      </c>
      <c r="FA1981" s="6">
        <v>0.18</v>
      </c>
      <c r="FB1981" s="6">
        <v>332.0</v>
      </c>
      <c r="FT1981" s="6">
        <v>1.0</v>
      </c>
      <c r="FU1981" s="6">
        <v>700.0</v>
      </c>
      <c r="FV1981" s="6">
        <v>1.0</v>
      </c>
      <c r="FW1981" s="6">
        <v>550.0</v>
      </c>
      <c r="FX1981" s="6">
        <v>1.0</v>
      </c>
      <c r="FY1981" s="6">
        <v>1760.0</v>
      </c>
      <c r="FZ1981" s="6">
        <v>2.0</v>
      </c>
      <c r="GB1981" s="6">
        <v>2.0</v>
      </c>
      <c r="GD1981" s="6">
        <v>1.0</v>
      </c>
      <c r="GE1981" s="6">
        <v>620.0</v>
      </c>
      <c r="GF1981" s="6">
        <v>2.0</v>
      </c>
      <c r="GH1981" s="6">
        <v>2.0</v>
      </c>
      <c r="GJ1981" s="6">
        <v>2.0</v>
      </c>
      <c r="GO1981" s="6">
        <v>1.0</v>
      </c>
      <c r="GP1981" s="6">
        <v>2.0</v>
      </c>
      <c r="GR1981" s="6">
        <v>2.0</v>
      </c>
      <c r="GT1981" s="6">
        <v>2.0</v>
      </c>
      <c r="GV1981" s="6">
        <v>2.0</v>
      </c>
      <c r="GX1981" s="6">
        <v>2.0</v>
      </c>
      <c r="GZ1981" s="6">
        <v>2.0</v>
      </c>
      <c r="HB1981" s="6">
        <v>2.0</v>
      </c>
      <c r="HD1981" s="6">
        <v>2.0</v>
      </c>
      <c r="HF1981" s="6">
        <v>2.0</v>
      </c>
      <c r="HH1981" s="6">
        <v>1.0</v>
      </c>
      <c r="HI1981" s="6">
        <v>10000.0</v>
      </c>
      <c r="HJ1981" s="6">
        <v>2.0</v>
      </c>
      <c r="HL1981" s="6">
        <v>2.0</v>
      </c>
      <c r="HP1981" s="6">
        <v>2.0</v>
      </c>
      <c r="HR1981" s="6">
        <v>1.0</v>
      </c>
      <c r="HS1981" s="6">
        <v>18300.0</v>
      </c>
      <c r="HT1981" s="6">
        <v>2.0</v>
      </c>
      <c r="HV1981" s="6">
        <v>2.0</v>
      </c>
      <c r="HX1981" s="6">
        <v>2.0</v>
      </c>
      <c r="HZ1981" s="6">
        <v>2.0</v>
      </c>
      <c r="ID1981" s="6">
        <v>2.0</v>
      </c>
      <c r="IF1981" s="6">
        <v>2.0</v>
      </c>
      <c r="IH1981" s="6">
        <v>2.0</v>
      </c>
      <c r="IJ1981" s="6">
        <v>28300.0</v>
      </c>
      <c r="IK1981" s="6">
        <v>0.0</v>
      </c>
      <c r="IL1981" s="6">
        <v>0.0</v>
      </c>
      <c r="IM1981" s="6">
        <v>0.0</v>
      </c>
      <c r="IN1981" s="6">
        <v>0.0</v>
      </c>
      <c r="IO1981" s="6">
        <v>0.0</v>
      </c>
      <c r="IP1981" s="6">
        <v>0.0</v>
      </c>
      <c r="IQ1981" s="6">
        <v>5.4</v>
      </c>
      <c r="IR1981" s="6">
        <v>277.0</v>
      </c>
      <c r="IS1981" s="6">
        <v>0.0</v>
      </c>
      <c r="IT1981" s="6">
        <v>0.0</v>
      </c>
      <c r="IU1981" s="6">
        <v>4.0</v>
      </c>
      <c r="IV1981" s="6">
        <v>170.0</v>
      </c>
      <c r="IW1981" s="6">
        <v>0.0</v>
      </c>
      <c r="IX1981" s="6">
        <v>0.0</v>
      </c>
      <c r="IY1981" s="6">
        <v>1.4</v>
      </c>
      <c r="IZ1981" s="6">
        <v>560.0</v>
      </c>
      <c r="JA1981" s="6">
        <v>0.9</v>
      </c>
      <c r="JB1981" s="6">
        <v>68.0</v>
      </c>
      <c r="JC1981" s="6">
        <v>1.5</v>
      </c>
      <c r="JD1981" s="6">
        <v>160.0</v>
      </c>
      <c r="JE1981" s="6">
        <v>10.0</v>
      </c>
      <c r="JF1981" s="6">
        <v>79.0</v>
      </c>
      <c r="JG1981" s="6">
        <v>0.0</v>
      </c>
      <c r="JH1981" s="6">
        <v>0.0</v>
      </c>
      <c r="JI1981" s="6">
        <v>0.18</v>
      </c>
      <c r="JJ1981" s="6">
        <v>332.0</v>
      </c>
      <c r="JK1981" s="6">
        <v>0.0</v>
      </c>
      <c r="JL1981" s="6">
        <v>0.0</v>
      </c>
      <c r="JM1981" s="6">
        <v>1476.0</v>
      </c>
      <c r="JN1981" s="6">
        <v>0.0</v>
      </c>
      <c r="JO1981" s="6">
        <v>0.0</v>
      </c>
      <c r="JP1981" s="6">
        <f t="shared" si="1"/>
        <v>0</v>
      </c>
      <c r="JQ1981" s="6">
        <f t="shared" si="2"/>
        <v>28300</v>
      </c>
      <c r="JR1981" s="7">
        <f t="shared" si="3"/>
        <v>0</v>
      </c>
    </row>
    <row r="1982" ht="15.75" customHeight="1">
      <c r="A1982" s="6">
        <v>1585.0</v>
      </c>
      <c r="B1982" s="6">
        <v>1370243.0</v>
      </c>
      <c r="C1982" s="6">
        <v>137.0</v>
      </c>
      <c r="D1982" s="6">
        <v>2.0</v>
      </c>
      <c r="E1982" s="6">
        <v>3.0</v>
      </c>
      <c r="F1982" s="6">
        <v>2.0</v>
      </c>
      <c r="H1982" s="6">
        <v>51.0</v>
      </c>
      <c r="I1982" s="6">
        <v>1.0</v>
      </c>
      <c r="J1982" s="6">
        <v>2.0</v>
      </c>
      <c r="K1982" s="6">
        <v>1.0</v>
      </c>
      <c r="L1982" s="6">
        <v>2.0</v>
      </c>
      <c r="M1982" s="6">
        <v>1.0</v>
      </c>
      <c r="N1982" s="6">
        <v>1.0</v>
      </c>
      <c r="O1982" s="6">
        <v>2.0</v>
      </c>
      <c r="P1982" s="6">
        <v>2.0</v>
      </c>
      <c r="Q1982" s="6">
        <v>1.0</v>
      </c>
      <c r="R1982" s="6">
        <v>2.0</v>
      </c>
      <c r="S1982" s="6">
        <v>1.0</v>
      </c>
      <c r="T1982" s="6">
        <v>2.0</v>
      </c>
      <c r="U1982" s="6">
        <v>1.0</v>
      </c>
      <c r="V1982" s="6">
        <v>2.0</v>
      </c>
      <c r="BD1982" s="6">
        <v>3.0</v>
      </c>
      <c r="BE1982" s="6">
        <v>236.0</v>
      </c>
      <c r="BF1982" s="6">
        <v>0.66</v>
      </c>
      <c r="BG1982" s="6">
        <v>78.0</v>
      </c>
      <c r="BH1982" s="6">
        <v>1.6</v>
      </c>
      <c r="BI1982" s="6">
        <v>234.0</v>
      </c>
      <c r="BN1982" s="6">
        <v>2.0</v>
      </c>
      <c r="BO1982" s="6">
        <v>80.0</v>
      </c>
      <c r="BV1982" s="6">
        <v>0.5</v>
      </c>
      <c r="BW1982" s="6">
        <v>70.0</v>
      </c>
      <c r="BX1982" s="6">
        <v>2.5</v>
      </c>
      <c r="BY1982" s="6">
        <v>110.0</v>
      </c>
      <c r="CL1982" s="6">
        <v>1.5</v>
      </c>
      <c r="CM1982" s="6">
        <v>80.0</v>
      </c>
      <c r="CT1982" s="6">
        <v>1.2</v>
      </c>
      <c r="CU1982" s="6">
        <v>480.0</v>
      </c>
      <c r="DB1982" s="6">
        <v>1.32</v>
      </c>
      <c r="DC1982" s="6">
        <v>660.0</v>
      </c>
      <c r="DF1982" s="6">
        <v>0.4</v>
      </c>
      <c r="DG1982" s="6">
        <v>289.0</v>
      </c>
      <c r="DL1982" s="6">
        <v>1.0</v>
      </c>
      <c r="DM1982" s="6">
        <v>79.0</v>
      </c>
      <c r="DR1982" s="6">
        <v>0.435</v>
      </c>
      <c r="DS1982" s="6">
        <v>287.0</v>
      </c>
      <c r="DT1982" s="6">
        <v>0.5</v>
      </c>
      <c r="DU1982" s="6">
        <v>170.0</v>
      </c>
      <c r="DZ1982" s="6">
        <v>1.0</v>
      </c>
      <c r="EA1982" s="6">
        <v>209.0</v>
      </c>
      <c r="ED1982" s="6">
        <v>2.0</v>
      </c>
      <c r="EE1982" s="6">
        <v>92.0</v>
      </c>
      <c r="EF1982" s="6">
        <v>0.3</v>
      </c>
      <c r="EG1982" s="6">
        <v>189.0</v>
      </c>
      <c r="FS1982" s="6">
        <v>5000.0</v>
      </c>
      <c r="FT1982" s="6">
        <v>1.0</v>
      </c>
      <c r="FU1982" s="6">
        <v>3100.0</v>
      </c>
      <c r="FV1982" s="6">
        <v>1.0</v>
      </c>
      <c r="FW1982" s="6">
        <v>650.0</v>
      </c>
      <c r="FX1982" s="6">
        <v>1.0</v>
      </c>
      <c r="FY1982" s="6">
        <v>17100.0</v>
      </c>
      <c r="FZ1982" s="6">
        <v>2.0</v>
      </c>
      <c r="GB1982" s="6">
        <v>2.0</v>
      </c>
      <c r="GD1982" s="6">
        <v>2.0</v>
      </c>
      <c r="GF1982" s="6">
        <v>2.0</v>
      </c>
      <c r="GH1982" s="6">
        <v>2.0</v>
      </c>
      <c r="GJ1982" s="6">
        <v>2.0</v>
      </c>
      <c r="GO1982" s="6">
        <v>2.0</v>
      </c>
      <c r="HL1982" s="6">
        <v>1.0</v>
      </c>
      <c r="HM1982" s="6">
        <v>89000.0</v>
      </c>
      <c r="HP1982" s="6">
        <v>2.0</v>
      </c>
      <c r="HR1982" s="6">
        <v>2.0</v>
      </c>
      <c r="HT1982" s="6">
        <v>2.0</v>
      </c>
      <c r="HV1982" s="6">
        <v>2.0</v>
      </c>
      <c r="HX1982" s="6">
        <v>1.0</v>
      </c>
      <c r="HY1982" s="6">
        <v>6500.0</v>
      </c>
      <c r="HZ1982" s="6">
        <v>2.0</v>
      </c>
      <c r="ID1982" s="6">
        <v>2.0</v>
      </c>
      <c r="IF1982" s="6">
        <v>2.0</v>
      </c>
      <c r="IH1982" s="6">
        <v>2.0</v>
      </c>
      <c r="IJ1982" s="6">
        <v>95500.0</v>
      </c>
      <c r="IK1982" s="6">
        <v>0.0</v>
      </c>
      <c r="IL1982" s="6">
        <v>0.0</v>
      </c>
      <c r="IM1982" s="6">
        <v>0.0</v>
      </c>
      <c r="IN1982" s="6">
        <v>0.0</v>
      </c>
      <c r="IO1982" s="6">
        <v>0.0</v>
      </c>
      <c r="IP1982" s="6">
        <v>0.0</v>
      </c>
      <c r="IQ1982" s="6">
        <v>3.66</v>
      </c>
      <c r="IR1982" s="6">
        <v>314.0</v>
      </c>
      <c r="IS1982" s="6">
        <v>1.6</v>
      </c>
      <c r="IT1982" s="6">
        <v>234.0</v>
      </c>
      <c r="IU1982" s="6">
        <v>5.0</v>
      </c>
      <c r="IV1982" s="6">
        <v>260.0</v>
      </c>
      <c r="IW1982" s="6">
        <v>1.5</v>
      </c>
      <c r="IX1982" s="6">
        <v>80.0</v>
      </c>
      <c r="IY1982" s="6">
        <v>2.92</v>
      </c>
      <c r="IZ1982" s="6">
        <v>1429.0</v>
      </c>
      <c r="JA1982" s="6">
        <v>1.5</v>
      </c>
      <c r="JB1982" s="6">
        <v>249.0</v>
      </c>
      <c r="JC1982" s="6">
        <v>2.3</v>
      </c>
      <c r="JD1982" s="6">
        <v>281.0</v>
      </c>
      <c r="JE1982" s="6">
        <v>0.0</v>
      </c>
      <c r="JF1982" s="6">
        <v>0.0</v>
      </c>
      <c r="JG1982" s="6">
        <v>0.0</v>
      </c>
      <c r="JH1982" s="6">
        <v>0.0</v>
      </c>
      <c r="JI1982" s="6">
        <v>0.0</v>
      </c>
      <c r="JJ1982" s="6">
        <v>0.0</v>
      </c>
      <c r="JK1982" s="6">
        <v>0.0</v>
      </c>
      <c r="JL1982" s="6">
        <v>0.0</v>
      </c>
      <c r="JM1982" s="6">
        <v>2587.0</v>
      </c>
      <c r="JN1982" s="6">
        <v>0.0</v>
      </c>
      <c r="JO1982" s="6">
        <v>0.0</v>
      </c>
      <c r="JP1982" s="6">
        <f t="shared" si="1"/>
        <v>0</v>
      </c>
      <c r="JQ1982" s="6">
        <f t="shared" si="2"/>
        <v>0</v>
      </c>
      <c r="JR1982" s="7">
        <f t="shared" si="3"/>
        <v>0</v>
      </c>
    </row>
    <row r="1983" ht="15.75" customHeight="1">
      <c r="A1983" s="6">
        <v>1586.0</v>
      </c>
      <c r="B1983" s="6">
        <v>1370251.0</v>
      </c>
      <c r="C1983" s="6">
        <v>137.0</v>
      </c>
      <c r="D1983" s="6">
        <v>2.0</v>
      </c>
      <c r="E1983" s="6">
        <v>4.0</v>
      </c>
      <c r="F1983" s="6">
        <v>1.0</v>
      </c>
      <c r="G1983" s="6">
        <v>2300000.0</v>
      </c>
      <c r="H1983" s="6">
        <v>51.0</v>
      </c>
      <c r="I1983" s="6">
        <v>1.0</v>
      </c>
      <c r="J1983" s="6">
        <v>2.0</v>
      </c>
      <c r="K1983" s="6">
        <v>1.0</v>
      </c>
      <c r="L1983" s="6">
        <v>2.0</v>
      </c>
      <c r="M1983" s="6">
        <v>1.0</v>
      </c>
      <c r="N1983" s="6">
        <v>1.0</v>
      </c>
      <c r="O1983" s="6">
        <v>2.0</v>
      </c>
      <c r="P1983" s="6">
        <v>2.0</v>
      </c>
      <c r="Q1983" s="6">
        <v>1.0</v>
      </c>
      <c r="R1983" s="6">
        <v>2.0</v>
      </c>
      <c r="S1983" s="6">
        <v>1.0</v>
      </c>
      <c r="T1983" s="6">
        <v>2.0</v>
      </c>
      <c r="U1983" s="6">
        <v>2.0</v>
      </c>
      <c r="V1983" s="6">
        <v>2.0</v>
      </c>
      <c r="BD1983" s="6">
        <v>4.0</v>
      </c>
      <c r="BE1983" s="6">
        <v>160.0</v>
      </c>
      <c r="BH1983" s="6">
        <v>0.8</v>
      </c>
      <c r="BI1983" s="6">
        <v>69.0</v>
      </c>
      <c r="BN1983" s="6">
        <v>5.0</v>
      </c>
      <c r="BO1983" s="6">
        <v>220.0</v>
      </c>
      <c r="BR1983" s="6">
        <v>1.4</v>
      </c>
      <c r="BS1983" s="6">
        <v>82.0</v>
      </c>
      <c r="BX1983" s="6">
        <v>2.0</v>
      </c>
      <c r="BY1983" s="6">
        <v>90.0</v>
      </c>
      <c r="CX1983" s="6">
        <v>1.1</v>
      </c>
      <c r="CY1983" s="6">
        <v>470.0</v>
      </c>
      <c r="DL1983" s="6">
        <v>1.0</v>
      </c>
      <c r="DM1983" s="6">
        <v>79.0</v>
      </c>
      <c r="DT1983" s="6">
        <v>0.18</v>
      </c>
      <c r="DU1983" s="6">
        <v>67.0</v>
      </c>
      <c r="DZ1983" s="6">
        <v>0.9</v>
      </c>
      <c r="EA1983" s="6">
        <v>187.0</v>
      </c>
      <c r="ED1983" s="6">
        <v>1.0</v>
      </c>
      <c r="EE1983" s="6">
        <v>60.0</v>
      </c>
      <c r="EL1983" s="6">
        <v>0.5</v>
      </c>
      <c r="EM1983" s="6">
        <v>120.0</v>
      </c>
      <c r="EN1983" s="6">
        <v>10.0</v>
      </c>
      <c r="EO1983" s="6">
        <v>78.0</v>
      </c>
      <c r="FO1983" s="6">
        <v>2.0</v>
      </c>
      <c r="FP1983" s="6">
        <v>310.0</v>
      </c>
      <c r="FT1983" s="6">
        <v>1.0</v>
      </c>
      <c r="FU1983" s="6">
        <v>4700.0</v>
      </c>
      <c r="FV1983" s="6">
        <v>1.0</v>
      </c>
      <c r="FW1983" s="6">
        <v>650.0</v>
      </c>
      <c r="FX1983" s="6">
        <v>1.0</v>
      </c>
      <c r="FY1983" s="6">
        <v>6300.0</v>
      </c>
      <c r="FZ1983" s="6">
        <v>2.0</v>
      </c>
      <c r="GB1983" s="6">
        <v>2.0</v>
      </c>
      <c r="GD1983" s="6">
        <v>1.0</v>
      </c>
      <c r="GE1983" s="6">
        <v>3900.0</v>
      </c>
      <c r="GF1983" s="6">
        <v>2.0</v>
      </c>
      <c r="GH1983" s="6">
        <v>2.0</v>
      </c>
      <c r="GJ1983" s="6">
        <v>2.0</v>
      </c>
      <c r="GO1983" s="6">
        <v>2.0</v>
      </c>
      <c r="HL1983" s="6">
        <v>1.0</v>
      </c>
      <c r="HM1983" s="6">
        <v>43000.0</v>
      </c>
      <c r="HP1983" s="6">
        <v>2.0</v>
      </c>
      <c r="HR1983" s="6">
        <v>1.0</v>
      </c>
      <c r="HS1983" s="6">
        <v>15100.0</v>
      </c>
      <c r="HT1983" s="6">
        <v>2.0</v>
      </c>
      <c r="HV1983" s="6">
        <v>2.0</v>
      </c>
      <c r="HX1983" s="6">
        <v>2.0</v>
      </c>
      <c r="HZ1983" s="6">
        <v>2.0</v>
      </c>
      <c r="ID1983" s="6">
        <v>2.0</v>
      </c>
      <c r="IF1983" s="6">
        <v>2.0</v>
      </c>
      <c r="IH1983" s="6">
        <v>2.0</v>
      </c>
      <c r="IJ1983" s="6">
        <v>58100.0</v>
      </c>
      <c r="IK1983" s="6">
        <v>0.0</v>
      </c>
      <c r="IL1983" s="6">
        <v>0.0</v>
      </c>
      <c r="IM1983" s="6">
        <v>0.0</v>
      </c>
      <c r="IN1983" s="6">
        <v>0.0</v>
      </c>
      <c r="IO1983" s="6">
        <v>0.0</v>
      </c>
      <c r="IP1983" s="6">
        <v>0.0</v>
      </c>
      <c r="IQ1983" s="6">
        <v>4.0</v>
      </c>
      <c r="IR1983" s="6">
        <v>160.0</v>
      </c>
      <c r="IS1983" s="6">
        <v>0.8</v>
      </c>
      <c r="IT1983" s="6">
        <v>69.0</v>
      </c>
      <c r="IU1983" s="6">
        <v>8.4</v>
      </c>
      <c r="IV1983" s="6">
        <v>392.0</v>
      </c>
      <c r="IW1983" s="6">
        <v>0.0</v>
      </c>
      <c r="IX1983" s="6">
        <v>0.0</v>
      </c>
      <c r="IY1983" s="6">
        <v>1.1</v>
      </c>
      <c r="IZ1983" s="6">
        <v>470.0</v>
      </c>
      <c r="JA1983" s="6">
        <v>1.18</v>
      </c>
      <c r="JB1983" s="6">
        <v>146.0</v>
      </c>
      <c r="JC1983" s="6">
        <v>1.5</v>
      </c>
      <c r="JD1983" s="6">
        <v>180.0</v>
      </c>
      <c r="JE1983" s="6">
        <v>10.0</v>
      </c>
      <c r="JF1983" s="6">
        <v>78.0</v>
      </c>
      <c r="JG1983" s="6">
        <v>0.0</v>
      </c>
      <c r="JH1983" s="6">
        <v>0.0</v>
      </c>
      <c r="JI1983" s="6">
        <v>0.0</v>
      </c>
      <c r="JJ1983" s="6">
        <v>0.0</v>
      </c>
      <c r="JK1983" s="6">
        <v>0.0</v>
      </c>
      <c r="JL1983" s="6">
        <v>0.0</v>
      </c>
      <c r="JM1983" s="6">
        <v>1103.0</v>
      </c>
      <c r="JN1983" s="6">
        <v>0.0</v>
      </c>
      <c r="JO1983" s="6">
        <v>0.0</v>
      </c>
      <c r="JP1983" s="6">
        <f t="shared" si="1"/>
        <v>0</v>
      </c>
      <c r="JQ1983" s="6">
        <f t="shared" si="2"/>
        <v>15100</v>
      </c>
      <c r="JR1983" s="7">
        <f t="shared" si="3"/>
        <v>0</v>
      </c>
    </row>
    <row r="1984" ht="15.75" customHeight="1">
      <c r="A1984" s="6">
        <v>1587.0</v>
      </c>
      <c r="B1984" s="6">
        <v>1370252.0</v>
      </c>
      <c r="C1984" s="6">
        <v>137.0</v>
      </c>
      <c r="D1984" s="6">
        <v>2.0</v>
      </c>
      <c r="E1984" s="6">
        <v>3.0</v>
      </c>
      <c r="F1984" s="6">
        <v>1.0</v>
      </c>
      <c r="G1984" s="6">
        <v>1850000.0</v>
      </c>
      <c r="H1984" s="6">
        <v>60.0</v>
      </c>
      <c r="I1984" s="6">
        <v>1.0</v>
      </c>
      <c r="J1984" s="6">
        <v>2.0</v>
      </c>
      <c r="K1984" s="6">
        <v>1.0</v>
      </c>
      <c r="L1984" s="6">
        <v>2.0</v>
      </c>
      <c r="M1984" s="6">
        <v>1.0</v>
      </c>
      <c r="N1984" s="6">
        <v>1.0</v>
      </c>
      <c r="O1984" s="6">
        <v>2.0</v>
      </c>
      <c r="P1984" s="6">
        <v>2.0</v>
      </c>
      <c r="Q1984" s="6">
        <v>1.0</v>
      </c>
      <c r="R1984" s="6">
        <v>2.0</v>
      </c>
      <c r="S1984" s="6">
        <v>1.0</v>
      </c>
      <c r="T1984" s="6">
        <v>2.0</v>
      </c>
      <c r="U1984" s="6">
        <v>2.0</v>
      </c>
      <c r="V1984" s="6">
        <v>2.0</v>
      </c>
      <c r="BD1984" s="6">
        <v>3.0</v>
      </c>
      <c r="BE1984" s="6">
        <v>114.0</v>
      </c>
      <c r="BN1984" s="6">
        <v>3.0</v>
      </c>
      <c r="BO1984" s="6">
        <v>120.0</v>
      </c>
      <c r="BT1984" s="6">
        <v>2.0</v>
      </c>
      <c r="BU1984" s="6">
        <v>90.0</v>
      </c>
      <c r="BZ1984" s="6">
        <v>1.5</v>
      </c>
      <c r="CA1984" s="6">
        <v>60.0</v>
      </c>
      <c r="CL1984" s="6">
        <v>1.0</v>
      </c>
      <c r="CM1984" s="6">
        <v>113.0</v>
      </c>
      <c r="CX1984" s="6">
        <v>1.4</v>
      </c>
      <c r="CY1984" s="6">
        <v>520.0</v>
      </c>
      <c r="CZ1984" s="6">
        <v>0.6</v>
      </c>
      <c r="DA1984" s="6">
        <v>183.0</v>
      </c>
      <c r="DF1984" s="6">
        <v>0.3</v>
      </c>
      <c r="DG1984" s="6">
        <v>189.0</v>
      </c>
      <c r="DP1984" s="6">
        <v>0.5</v>
      </c>
      <c r="DQ1984" s="6">
        <v>97.0</v>
      </c>
      <c r="DR1984" s="6">
        <v>0.4</v>
      </c>
      <c r="DS1984" s="6">
        <v>229.0</v>
      </c>
      <c r="DT1984" s="6">
        <v>0.5</v>
      </c>
      <c r="DU1984" s="6">
        <v>120.0</v>
      </c>
      <c r="ED1984" s="6">
        <v>1.0</v>
      </c>
      <c r="EE1984" s="6">
        <v>46.0</v>
      </c>
      <c r="EF1984" s="6">
        <v>0.3</v>
      </c>
      <c r="EG1984" s="6">
        <v>150.0</v>
      </c>
      <c r="EN1984" s="6">
        <v>10.0</v>
      </c>
      <c r="EO1984" s="6">
        <v>99.0</v>
      </c>
      <c r="FT1984" s="6">
        <v>1.0</v>
      </c>
      <c r="FU1984" s="6">
        <v>3100.0</v>
      </c>
      <c r="FV1984" s="6">
        <v>1.0</v>
      </c>
      <c r="FW1984" s="6">
        <v>650.0</v>
      </c>
      <c r="FX1984" s="6">
        <v>1.0</v>
      </c>
      <c r="FY1984" s="6">
        <v>4100.0</v>
      </c>
      <c r="FZ1984" s="6">
        <v>2.0</v>
      </c>
      <c r="GB1984" s="6">
        <v>2.0</v>
      </c>
      <c r="GD1984" s="6">
        <v>1.0</v>
      </c>
      <c r="GE1984" s="6">
        <v>650.0</v>
      </c>
      <c r="GF1984" s="6">
        <v>2.0</v>
      </c>
      <c r="GH1984" s="6">
        <v>2.0</v>
      </c>
      <c r="GJ1984" s="6">
        <v>2.0</v>
      </c>
      <c r="GO1984" s="6">
        <v>2.0</v>
      </c>
      <c r="HL1984" s="6">
        <v>1.0</v>
      </c>
      <c r="HM1984" s="6">
        <v>51000.0</v>
      </c>
      <c r="HP1984" s="6">
        <v>2.0</v>
      </c>
      <c r="HR1984" s="6">
        <v>2.0</v>
      </c>
      <c r="HT1984" s="6">
        <v>2.0</v>
      </c>
      <c r="HV1984" s="6">
        <v>2.0</v>
      </c>
      <c r="HX1984" s="6">
        <v>2.0</v>
      </c>
      <c r="HZ1984" s="6">
        <v>2.0</v>
      </c>
      <c r="ID1984" s="6">
        <v>2.0</v>
      </c>
      <c r="IF1984" s="6">
        <v>2.0</v>
      </c>
      <c r="IH1984" s="6">
        <v>2.0</v>
      </c>
      <c r="IJ1984" s="6">
        <v>51000.0</v>
      </c>
      <c r="IK1984" s="6">
        <v>0.0</v>
      </c>
      <c r="IL1984" s="6">
        <v>0.0</v>
      </c>
      <c r="IM1984" s="6">
        <v>0.0</v>
      </c>
      <c r="IN1984" s="6">
        <v>0.0</v>
      </c>
      <c r="IO1984" s="6">
        <v>0.0</v>
      </c>
      <c r="IP1984" s="6">
        <v>0.0</v>
      </c>
      <c r="IQ1984" s="6">
        <v>3.0</v>
      </c>
      <c r="IR1984" s="6">
        <v>114.0</v>
      </c>
      <c r="IS1984" s="6">
        <v>0.0</v>
      </c>
      <c r="IT1984" s="6">
        <v>0.0</v>
      </c>
      <c r="IU1984" s="6">
        <v>6.5</v>
      </c>
      <c r="IV1984" s="6">
        <v>270.0</v>
      </c>
      <c r="IW1984" s="6">
        <v>1.0</v>
      </c>
      <c r="IX1984" s="6">
        <v>113.0</v>
      </c>
      <c r="IY1984" s="6">
        <v>2.3</v>
      </c>
      <c r="IZ1984" s="6">
        <v>892.0</v>
      </c>
      <c r="JA1984" s="6">
        <v>1.0</v>
      </c>
      <c r="JB1984" s="6">
        <v>217.0</v>
      </c>
      <c r="JC1984" s="6">
        <v>1.3</v>
      </c>
      <c r="JD1984" s="6">
        <v>196.0</v>
      </c>
      <c r="JE1984" s="6">
        <v>10.0</v>
      </c>
      <c r="JF1984" s="6">
        <v>99.0</v>
      </c>
      <c r="JG1984" s="6">
        <v>0.0</v>
      </c>
      <c r="JH1984" s="6">
        <v>0.0</v>
      </c>
      <c r="JI1984" s="6">
        <v>0.0</v>
      </c>
      <c r="JJ1984" s="6">
        <v>0.0</v>
      </c>
      <c r="JK1984" s="6">
        <v>0.0</v>
      </c>
      <c r="JL1984" s="6">
        <v>0.0</v>
      </c>
      <c r="JM1984" s="6">
        <v>1631.0</v>
      </c>
      <c r="JN1984" s="6">
        <v>0.0</v>
      </c>
      <c r="JO1984" s="6">
        <v>1.0</v>
      </c>
      <c r="JP1984" s="6">
        <f t="shared" si="1"/>
        <v>0</v>
      </c>
      <c r="JQ1984" s="6">
        <f t="shared" si="2"/>
        <v>0</v>
      </c>
      <c r="JR1984" s="7">
        <f t="shared" si="3"/>
        <v>0</v>
      </c>
    </row>
    <row r="1985" ht="15.75" customHeight="1">
      <c r="A1985" s="6">
        <v>1588.0</v>
      </c>
      <c r="B1985" s="6">
        <v>1370257.0</v>
      </c>
      <c r="C1985" s="6">
        <v>137.0</v>
      </c>
      <c r="D1985" s="6">
        <v>2.0</v>
      </c>
      <c r="E1985" s="6">
        <v>4.0</v>
      </c>
      <c r="F1985" s="6">
        <v>2.0</v>
      </c>
      <c r="H1985" s="6">
        <v>26.0</v>
      </c>
      <c r="I1985" s="6">
        <v>1.0</v>
      </c>
      <c r="J1985" s="6">
        <v>2.0</v>
      </c>
      <c r="K1985" s="6">
        <v>1.0</v>
      </c>
      <c r="L1985" s="6">
        <v>2.0</v>
      </c>
      <c r="M1985" s="6">
        <v>1.0</v>
      </c>
      <c r="N1985" s="6">
        <v>1.0</v>
      </c>
      <c r="O1985" s="6">
        <v>2.0</v>
      </c>
      <c r="P1985" s="6">
        <v>2.0</v>
      </c>
      <c r="Q1985" s="6">
        <v>1.0</v>
      </c>
      <c r="R1985" s="6">
        <v>2.0</v>
      </c>
      <c r="S1985" s="6">
        <v>1.0</v>
      </c>
      <c r="T1985" s="6">
        <v>2.0</v>
      </c>
      <c r="U1985" s="6">
        <v>1.0</v>
      </c>
      <c r="V1985" s="6">
        <v>2.0</v>
      </c>
      <c r="BD1985" s="6">
        <v>2.0</v>
      </c>
      <c r="BE1985" s="6">
        <v>60.0</v>
      </c>
      <c r="BL1985" s="6">
        <v>1.0</v>
      </c>
      <c r="BM1985" s="6">
        <v>120.0</v>
      </c>
      <c r="BN1985" s="6">
        <v>2.0</v>
      </c>
      <c r="BO1985" s="6">
        <v>100.0</v>
      </c>
      <c r="BR1985" s="6">
        <v>1.0</v>
      </c>
      <c r="BS1985" s="6">
        <v>45.0</v>
      </c>
      <c r="BT1985" s="6">
        <v>1.0</v>
      </c>
      <c r="BU1985" s="6">
        <v>95.0</v>
      </c>
      <c r="BV1985" s="6">
        <v>2.0</v>
      </c>
      <c r="BW1985" s="6">
        <v>160.0</v>
      </c>
      <c r="BZ1985" s="6">
        <v>2.0</v>
      </c>
      <c r="CA1985" s="6">
        <v>50.0</v>
      </c>
      <c r="CB1985" s="6">
        <v>1.5</v>
      </c>
      <c r="CC1985" s="6">
        <v>75.0</v>
      </c>
      <c r="CL1985" s="6">
        <v>3.0</v>
      </c>
      <c r="CM1985" s="6">
        <v>240.0</v>
      </c>
      <c r="CT1985" s="6">
        <v>2.0</v>
      </c>
      <c r="CU1985" s="6">
        <v>1000.0</v>
      </c>
      <c r="CX1985" s="6">
        <v>1.0</v>
      </c>
      <c r="CY1985" s="6">
        <v>350.0</v>
      </c>
      <c r="DF1985" s="6">
        <v>0.5</v>
      </c>
      <c r="DG1985" s="6">
        <v>270.0</v>
      </c>
      <c r="DL1985" s="6">
        <v>4.0</v>
      </c>
      <c r="DM1985" s="6">
        <v>300.0</v>
      </c>
      <c r="DN1985" s="6">
        <v>3.0</v>
      </c>
      <c r="DO1985" s="6">
        <v>230.0</v>
      </c>
      <c r="DP1985" s="6">
        <v>0.5</v>
      </c>
      <c r="DQ1985" s="6">
        <v>90.0</v>
      </c>
      <c r="DT1985" s="6">
        <v>0.5</v>
      </c>
      <c r="DU1985" s="6">
        <v>150.0</v>
      </c>
      <c r="DX1985" s="6">
        <v>0.5</v>
      </c>
      <c r="DY1985" s="6">
        <v>250.0</v>
      </c>
      <c r="DZ1985" s="6">
        <v>1.0</v>
      </c>
      <c r="EA1985" s="6">
        <v>130.0</v>
      </c>
      <c r="ED1985" s="6">
        <v>1.0</v>
      </c>
      <c r="EE1985" s="6">
        <v>46.0</v>
      </c>
      <c r="EL1985" s="6">
        <v>1.0</v>
      </c>
      <c r="EM1985" s="6">
        <v>190.0</v>
      </c>
      <c r="EN1985" s="6">
        <v>30.0</v>
      </c>
      <c r="EO1985" s="6">
        <v>300.0</v>
      </c>
      <c r="EP1985" s="6">
        <v>2.0</v>
      </c>
      <c r="EQ1985" s="6">
        <v>500.0</v>
      </c>
      <c r="EV1985" s="6">
        <v>0.5</v>
      </c>
      <c r="EW1985" s="6">
        <v>200.0</v>
      </c>
      <c r="FO1985" s="6">
        <v>5.0</v>
      </c>
      <c r="FP1985" s="6">
        <v>500.0</v>
      </c>
      <c r="FS1985" s="6">
        <v>6000.0</v>
      </c>
      <c r="FT1985" s="6">
        <v>2.0</v>
      </c>
      <c r="FV1985" s="6">
        <v>1.0</v>
      </c>
      <c r="FW1985" s="6">
        <v>290.0</v>
      </c>
      <c r="FX1985" s="6">
        <v>1.0</v>
      </c>
      <c r="FY1985" s="6">
        <v>11000.0</v>
      </c>
      <c r="FZ1985" s="6">
        <v>2.0</v>
      </c>
      <c r="GB1985" s="6">
        <v>2.0</v>
      </c>
      <c r="GD1985" s="6">
        <v>1.0</v>
      </c>
      <c r="GE1985" s="6">
        <v>800.0</v>
      </c>
      <c r="GF1985" s="6">
        <v>2.0</v>
      </c>
      <c r="GH1985" s="6">
        <v>2.0</v>
      </c>
      <c r="GJ1985" s="6">
        <v>2.0</v>
      </c>
      <c r="GO1985" s="6">
        <v>2.0</v>
      </c>
      <c r="HL1985" s="6">
        <v>1.0</v>
      </c>
      <c r="HM1985" s="6">
        <v>80000.0</v>
      </c>
      <c r="HP1985" s="6">
        <v>2.0</v>
      </c>
      <c r="HR1985" s="6">
        <v>2.0</v>
      </c>
      <c r="HT1985" s="6">
        <v>2.0</v>
      </c>
      <c r="HV1985" s="6">
        <v>2.0</v>
      </c>
      <c r="HX1985" s="6">
        <v>2.0</v>
      </c>
      <c r="HZ1985" s="6">
        <v>2.0</v>
      </c>
      <c r="ID1985" s="6">
        <v>2.0</v>
      </c>
      <c r="IF1985" s="6">
        <v>2.0</v>
      </c>
      <c r="IH1985" s="6">
        <v>2.0</v>
      </c>
      <c r="IJ1985" s="6">
        <v>80000.0</v>
      </c>
      <c r="IK1985" s="6">
        <v>0.0</v>
      </c>
      <c r="IL1985" s="6">
        <v>0.0</v>
      </c>
      <c r="IM1985" s="6">
        <v>0.0</v>
      </c>
      <c r="IN1985" s="6">
        <v>0.0</v>
      </c>
      <c r="IO1985" s="6">
        <v>0.0</v>
      </c>
      <c r="IP1985" s="6">
        <v>0.0</v>
      </c>
      <c r="IQ1985" s="6">
        <v>3.0</v>
      </c>
      <c r="IR1985" s="6">
        <v>180.0</v>
      </c>
      <c r="IS1985" s="6">
        <v>0.0</v>
      </c>
      <c r="IT1985" s="6">
        <v>0.0</v>
      </c>
      <c r="IU1985" s="6">
        <v>9.5</v>
      </c>
      <c r="IV1985" s="6">
        <v>525.0</v>
      </c>
      <c r="IW1985" s="6">
        <v>3.0</v>
      </c>
      <c r="IX1985" s="6">
        <v>240.0</v>
      </c>
      <c r="IY1985" s="6">
        <v>3.5</v>
      </c>
      <c r="IZ1985" s="6">
        <v>1620.0</v>
      </c>
      <c r="JA1985" s="6">
        <v>8.0</v>
      </c>
      <c r="JB1985" s="6">
        <v>770.0</v>
      </c>
      <c r="JC1985" s="6">
        <v>2.5</v>
      </c>
      <c r="JD1985" s="6">
        <v>486.0</v>
      </c>
      <c r="JE1985" s="6">
        <v>30.0</v>
      </c>
      <c r="JF1985" s="6">
        <v>300.0</v>
      </c>
      <c r="JG1985" s="6">
        <v>2.0</v>
      </c>
      <c r="JH1985" s="6">
        <v>500.0</v>
      </c>
      <c r="JI1985" s="6">
        <v>0.0</v>
      </c>
      <c r="JJ1985" s="6">
        <v>0.0</v>
      </c>
      <c r="JK1985" s="6">
        <v>0.0</v>
      </c>
      <c r="JL1985" s="6">
        <v>0.0</v>
      </c>
      <c r="JM1985" s="6">
        <v>4096.0</v>
      </c>
      <c r="JN1985" s="6">
        <v>0.0</v>
      </c>
      <c r="JO1985" s="6">
        <v>1.0</v>
      </c>
      <c r="JP1985" s="6">
        <f t="shared" si="1"/>
        <v>0</v>
      </c>
      <c r="JQ1985" s="6">
        <f t="shared" si="2"/>
        <v>0</v>
      </c>
      <c r="JR1985" s="7">
        <f t="shared" si="3"/>
        <v>0</v>
      </c>
    </row>
    <row r="1986" ht="15.75" customHeight="1">
      <c r="A1986" s="6">
        <v>1660.0</v>
      </c>
      <c r="B1986" s="6">
        <v>1370258.0</v>
      </c>
      <c r="C1986" s="6">
        <v>137.0</v>
      </c>
      <c r="D1986" s="6">
        <v>2.0</v>
      </c>
      <c r="E1986" s="6">
        <v>2.0</v>
      </c>
      <c r="F1986" s="6">
        <v>1.0</v>
      </c>
      <c r="G1986" s="6">
        <v>3000000.0</v>
      </c>
      <c r="H1986" s="6">
        <v>75.0</v>
      </c>
      <c r="I1986" s="6">
        <v>1.0</v>
      </c>
      <c r="J1986" s="6">
        <v>2.0</v>
      </c>
      <c r="K1986" s="6">
        <v>1.0</v>
      </c>
      <c r="L1986" s="6">
        <v>2.0</v>
      </c>
      <c r="M1986" s="6">
        <v>2.0</v>
      </c>
      <c r="N1986" s="6">
        <v>1.0</v>
      </c>
      <c r="O1986" s="6">
        <v>2.0</v>
      </c>
      <c r="P1986" s="6">
        <v>1.0</v>
      </c>
      <c r="Q1986" s="6">
        <v>1.0</v>
      </c>
      <c r="R1986" s="6">
        <v>2.0</v>
      </c>
      <c r="S1986" s="6">
        <v>2.0</v>
      </c>
      <c r="T1986" s="6">
        <v>2.0</v>
      </c>
      <c r="U1986" s="6">
        <v>2.0</v>
      </c>
      <c r="V1986" s="6">
        <v>1.0</v>
      </c>
      <c r="W1986" s="6">
        <v>1.0</v>
      </c>
      <c r="X1986" s="6">
        <v>6.0</v>
      </c>
      <c r="Y1986" s="6">
        <v>1.0</v>
      </c>
      <c r="AA1986" s="6">
        <v>3.0</v>
      </c>
      <c r="AB1986" s="6">
        <v>5.0</v>
      </c>
      <c r="AD1986" s="6">
        <v>2.0</v>
      </c>
      <c r="AN1986" s="6">
        <v>5.0</v>
      </c>
      <c r="AO1986" s="6">
        <v>3.0</v>
      </c>
      <c r="AQ1986" s="6">
        <v>10.0</v>
      </c>
      <c r="AR1986" s="6">
        <v>10.0</v>
      </c>
      <c r="AT1986" s="6">
        <v>30.0</v>
      </c>
      <c r="BD1986" s="6">
        <v>2.0</v>
      </c>
      <c r="BE1986" s="6">
        <v>60.0</v>
      </c>
      <c r="CZ1986" s="6">
        <v>1.0</v>
      </c>
      <c r="DA1986" s="6">
        <v>180.0</v>
      </c>
      <c r="DF1986" s="6">
        <v>1.0</v>
      </c>
      <c r="DG1986" s="6">
        <v>280.0</v>
      </c>
      <c r="DH1986" s="6">
        <v>1.0</v>
      </c>
      <c r="DI1986" s="6">
        <v>200.0</v>
      </c>
      <c r="EL1986" s="6">
        <v>0.5</v>
      </c>
      <c r="EM1986" s="6">
        <v>100.0</v>
      </c>
      <c r="EN1986" s="6">
        <v>10.0</v>
      </c>
      <c r="EO1986" s="6">
        <v>80.0</v>
      </c>
      <c r="ER1986" s="6">
        <v>0.2</v>
      </c>
      <c r="ES1986" s="6">
        <v>40.0</v>
      </c>
      <c r="FE1986" s="6">
        <v>1.4</v>
      </c>
      <c r="FF1986" s="6">
        <v>50.0</v>
      </c>
      <c r="FT1986" s="6">
        <v>1.0</v>
      </c>
      <c r="FU1986" s="6">
        <v>400.0</v>
      </c>
      <c r="FV1986" s="6">
        <v>2.0</v>
      </c>
      <c r="FX1986" s="6">
        <v>1.0</v>
      </c>
      <c r="FY1986" s="6">
        <v>6500.0</v>
      </c>
      <c r="FZ1986" s="6">
        <v>2.0</v>
      </c>
      <c r="GB1986" s="6">
        <v>2.0</v>
      </c>
      <c r="GD1986" s="6">
        <v>1.0</v>
      </c>
      <c r="GE1986" s="6">
        <v>1000.0</v>
      </c>
      <c r="GF1986" s="6">
        <v>2.0</v>
      </c>
      <c r="GH1986" s="6">
        <v>2.0</v>
      </c>
      <c r="GJ1986" s="6">
        <v>2.0</v>
      </c>
      <c r="GO1986" s="6">
        <v>2.0</v>
      </c>
      <c r="HL1986" s="6">
        <v>2.0</v>
      </c>
      <c r="HP1986" s="6">
        <v>2.0</v>
      </c>
      <c r="HR1986" s="6">
        <v>1.0</v>
      </c>
      <c r="HS1986" s="6">
        <v>35000.0</v>
      </c>
      <c r="HT1986" s="6">
        <v>2.0</v>
      </c>
      <c r="HV1986" s="6">
        <v>2.0</v>
      </c>
      <c r="HX1986" s="6">
        <v>2.0</v>
      </c>
      <c r="HZ1986" s="6">
        <v>2.0</v>
      </c>
      <c r="ID1986" s="6">
        <v>2.0</v>
      </c>
      <c r="IF1986" s="6">
        <v>2.0</v>
      </c>
      <c r="IH1986" s="6">
        <v>2.0</v>
      </c>
      <c r="IJ1986" s="6">
        <v>35000.0</v>
      </c>
      <c r="IK1986" s="6">
        <v>10.0</v>
      </c>
      <c r="IL1986" s="6">
        <v>0.0</v>
      </c>
      <c r="IM1986" s="6">
        <v>58.0</v>
      </c>
      <c r="IN1986" s="6">
        <v>0.0</v>
      </c>
      <c r="IO1986" s="6">
        <v>0.0</v>
      </c>
      <c r="IP1986" s="6">
        <v>0.0</v>
      </c>
      <c r="IQ1986" s="6">
        <v>2.0</v>
      </c>
      <c r="IR1986" s="6">
        <v>60.0</v>
      </c>
      <c r="IS1986" s="6">
        <v>0.0</v>
      </c>
      <c r="IT1986" s="6">
        <v>0.0</v>
      </c>
      <c r="IU1986" s="6">
        <v>0.0</v>
      </c>
      <c r="IV1986" s="6">
        <v>0.0</v>
      </c>
      <c r="IW1986" s="6">
        <v>0.0</v>
      </c>
      <c r="IX1986" s="6">
        <v>0.0</v>
      </c>
      <c r="IY1986" s="6">
        <v>3.0</v>
      </c>
      <c r="IZ1986" s="6">
        <v>660.0</v>
      </c>
      <c r="JA1986" s="6">
        <v>0.0</v>
      </c>
      <c r="JB1986" s="6">
        <v>0.0</v>
      </c>
      <c r="JC1986" s="6">
        <v>0.5</v>
      </c>
      <c r="JD1986" s="6">
        <v>100.0</v>
      </c>
      <c r="JE1986" s="6">
        <v>10.0</v>
      </c>
      <c r="JF1986" s="6">
        <v>80.0</v>
      </c>
      <c r="JG1986" s="6">
        <v>0.2</v>
      </c>
      <c r="JH1986" s="6">
        <v>40.0</v>
      </c>
      <c r="JI1986" s="6">
        <v>0.0</v>
      </c>
      <c r="JJ1986" s="6">
        <v>0.0</v>
      </c>
      <c r="JK1986" s="6">
        <v>0.0</v>
      </c>
      <c r="JL1986" s="6">
        <v>0.0</v>
      </c>
      <c r="JM1986" s="6">
        <v>940.0</v>
      </c>
      <c r="JN1986" s="6">
        <v>0.0</v>
      </c>
      <c r="JO1986" s="6">
        <v>0.0</v>
      </c>
      <c r="JP1986" s="6">
        <f t="shared" si="1"/>
        <v>0</v>
      </c>
      <c r="JQ1986" s="6">
        <f t="shared" si="2"/>
        <v>35000</v>
      </c>
      <c r="JR1986" s="7">
        <f t="shared" si="3"/>
        <v>0</v>
      </c>
    </row>
    <row r="1987" ht="15.75" customHeight="1">
      <c r="A1987" s="6">
        <v>1589.0</v>
      </c>
      <c r="B1987" s="6">
        <v>1370273.0</v>
      </c>
      <c r="C1987" s="6">
        <v>137.0</v>
      </c>
      <c r="D1987" s="6">
        <v>2.0</v>
      </c>
      <c r="E1987" s="6">
        <v>4.0</v>
      </c>
      <c r="F1987" s="6">
        <v>1.0</v>
      </c>
      <c r="G1987" s="6">
        <v>5000000.0</v>
      </c>
      <c r="H1987" s="6">
        <v>80.0</v>
      </c>
      <c r="I1987" s="6">
        <v>1.0</v>
      </c>
      <c r="J1987" s="6">
        <v>2.0</v>
      </c>
      <c r="K1987" s="6">
        <v>1.0</v>
      </c>
      <c r="L1987" s="6">
        <v>2.0</v>
      </c>
      <c r="M1987" s="6">
        <v>1.0</v>
      </c>
      <c r="N1987" s="6">
        <v>1.0</v>
      </c>
      <c r="O1987" s="6">
        <v>2.0</v>
      </c>
      <c r="P1987" s="6">
        <v>2.0</v>
      </c>
      <c r="Q1987" s="6">
        <v>1.0</v>
      </c>
      <c r="R1987" s="6">
        <v>2.0</v>
      </c>
      <c r="S1987" s="6">
        <v>1.0</v>
      </c>
      <c r="T1987" s="6">
        <v>1.0</v>
      </c>
      <c r="U1987" s="6">
        <v>2.0</v>
      </c>
      <c r="V1987" s="6">
        <v>1.0</v>
      </c>
      <c r="W1987" s="6">
        <v>1.0</v>
      </c>
      <c r="X1987" s="6">
        <v>6.0</v>
      </c>
      <c r="Y1987" s="6">
        <v>1.0</v>
      </c>
      <c r="Z1987" s="6">
        <v>50.0</v>
      </c>
      <c r="AA1987" s="6">
        <v>50.0</v>
      </c>
      <c r="AB1987" s="6">
        <v>30.0</v>
      </c>
      <c r="AC1987" s="6">
        <v>10.0</v>
      </c>
      <c r="AD1987" s="6">
        <v>10.0</v>
      </c>
      <c r="AE1987" s="6">
        <v>20.0</v>
      </c>
      <c r="AF1987" s="6">
        <v>30.0</v>
      </c>
      <c r="AG1987" s="6">
        <v>20.0</v>
      </c>
      <c r="AN1987" s="6">
        <v>10.0</v>
      </c>
      <c r="AO1987" s="6">
        <v>7.0</v>
      </c>
      <c r="AQ1987" s="6">
        <v>10.0</v>
      </c>
      <c r="AR1987" s="6">
        <v>10.0</v>
      </c>
      <c r="AX1987" s="6">
        <v>5.0</v>
      </c>
      <c r="BD1987" s="6">
        <v>5.0</v>
      </c>
      <c r="BE1987" s="6">
        <v>200.0</v>
      </c>
      <c r="BH1987" s="6">
        <v>0.8</v>
      </c>
      <c r="BI1987" s="6">
        <v>70.0</v>
      </c>
      <c r="BJ1987" s="6">
        <v>5.0</v>
      </c>
      <c r="BK1987" s="6">
        <v>200.0</v>
      </c>
      <c r="BL1987" s="6">
        <v>1.0</v>
      </c>
      <c r="BM1987" s="6">
        <v>90.0</v>
      </c>
      <c r="BN1987" s="6">
        <v>5.0</v>
      </c>
      <c r="BO1987" s="6">
        <v>250.0</v>
      </c>
      <c r="BT1987" s="6">
        <v>1.0</v>
      </c>
      <c r="BU1987" s="6">
        <v>140.0</v>
      </c>
      <c r="BV1987" s="6">
        <v>1.0</v>
      </c>
      <c r="BW1987" s="6">
        <v>100.0</v>
      </c>
      <c r="CL1987" s="6">
        <v>3.0</v>
      </c>
      <c r="CM1987" s="6">
        <v>200.0</v>
      </c>
      <c r="CN1987" s="6">
        <v>0.5</v>
      </c>
      <c r="CO1987" s="6">
        <v>300.0</v>
      </c>
      <c r="CP1987" s="6">
        <v>0.5</v>
      </c>
      <c r="CQ1987" s="6">
        <v>500.0</v>
      </c>
      <c r="CT1987" s="6">
        <v>1.0</v>
      </c>
      <c r="CU1987" s="6">
        <v>600.0</v>
      </c>
      <c r="CX1987" s="6">
        <v>2.0</v>
      </c>
      <c r="CY1987" s="6">
        <v>700.0</v>
      </c>
      <c r="CZ1987" s="6">
        <v>1.0</v>
      </c>
      <c r="DA1987" s="6">
        <v>250.0</v>
      </c>
      <c r="DD1987" s="6">
        <v>0.5</v>
      </c>
      <c r="DE1987" s="6">
        <v>250.0</v>
      </c>
      <c r="DF1987" s="6">
        <v>0.5</v>
      </c>
      <c r="DG1987" s="6">
        <v>500.0</v>
      </c>
      <c r="DL1987" s="6">
        <v>5.0</v>
      </c>
      <c r="DM1987" s="6">
        <v>350.0</v>
      </c>
      <c r="DN1987" s="6">
        <v>3.0</v>
      </c>
      <c r="DO1987" s="6">
        <v>210.0</v>
      </c>
      <c r="DP1987" s="6">
        <v>0.5</v>
      </c>
      <c r="DQ1987" s="6">
        <v>130.0</v>
      </c>
      <c r="DT1987" s="6">
        <v>1.0</v>
      </c>
      <c r="DU1987" s="6">
        <v>300.0</v>
      </c>
      <c r="DV1987" s="6">
        <v>1.0</v>
      </c>
      <c r="DW1987" s="6">
        <v>650.0</v>
      </c>
      <c r="DZ1987" s="6">
        <v>1.0</v>
      </c>
      <c r="EA1987" s="6">
        <v>120.0</v>
      </c>
      <c r="ED1987" s="6">
        <v>2.0</v>
      </c>
      <c r="EE1987" s="6">
        <v>100.0</v>
      </c>
      <c r="EF1987" s="6">
        <v>0.5</v>
      </c>
      <c r="EG1987" s="6">
        <v>200.0</v>
      </c>
      <c r="EN1987" s="6">
        <v>20.0</v>
      </c>
      <c r="EO1987" s="6">
        <v>160.0</v>
      </c>
      <c r="EV1987" s="6">
        <v>2.0</v>
      </c>
      <c r="EW1987" s="6">
        <v>400.0</v>
      </c>
      <c r="FS1987" s="6">
        <v>6000.0</v>
      </c>
      <c r="FT1987" s="6">
        <v>2.0</v>
      </c>
      <c r="FV1987" s="6">
        <v>1.0</v>
      </c>
      <c r="FW1987" s="6">
        <v>1000.0</v>
      </c>
      <c r="FX1987" s="6">
        <v>1.0</v>
      </c>
      <c r="FY1987" s="6">
        <v>8000.0</v>
      </c>
      <c r="FZ1987" s="6">
        <v>2.0</v>
      </c>
      <c r="GB1987" s="6">
        <v>2.0</v>
      </c>
      <c r="GD1987" s="6">
        <v>1.0</v>
      </c>
      <c r="GE1987" s="6">
        <v>2000.0</v>
      </c>
      <c r="GF1987" s="6">
        <v>2.0</v>
      </c>
      <c r="GH1987" s="6">
        <v>2.0</v>
      </c>
      <c r="GJ1987" s="6">
        <v>2.0</v>
      </c>
      <c r="GO1987" s="6">
        <v>2.0</v>
      </c>
      <c r="HL1987" s="6">
        <v>1.0</v>
      </c>
      <c r="HM1987" s="6">
        <v>95000.0</v>
      </c>
      <c r="HP1987" s="6">
        <v>1.0</v>
      </c>
      <c r="HQ1987" s="6">
        <v>2800.0</v>
      </c>
      <c r="HR1987" s="6">
        <v>1.0</v>
      </c>
      <c r="HS1987" s="6">
        <v>19000.0</v>
      </c>
      <c r="HT1987" s="6">
        <v>1.0</v>
      </c>
      <c r="HU1987" s="6">
        <v>2000.0</v>
      </c>
      <c r="HV1987" s="6">
        <v>2.0</v>
      </c>
      <c r="HX1987" s="6">
        <v>2.0</v>
      </c>
      <c r="HZ1987" s="6">
        <v>2.0</v>
      </c>
      <c r="ID1987" s="6">
        <v>2.0</v>
      </c>
      <c r="IF1987" s="6">
        <v>2.0</v>
      </c>
      <c r="IH1987" s="6">
        <v>2.0</v>
      </c>
      <c r="IJ1987" s="6">
        <v>118800.0</v>
      </c>
      <c r="IK1987" s="6">
        <v>220.0</v>
      </c>
      <c r="IL1987" s="6">
        <v>0.0</v>
      </c>
      <c r="IM1987" s="6">
        <v>37.0</v>
      </c>
      <c r="IN1987" s="6">
        <v>0.0</v>
      </c>
      <c r="IO1987" s="6">
        <v>0.0</v>
      </c>
      <c r="IP1987" s="6">
        <v>0.0</v>
      </c>
      <c r="IQ1987" s="6">
        <v>11.0</v>
      </c>
      <c r="IR1987" s="6">
        <v>490.0</v>
      </c>
      <c r="IS1987" s="6">
        <v>0.8</v>
      </c>
      <c r="IT1987" s="6">
        <v>70.0</v>
      </c>
      <c r="IU1987" s="6">
        <v>7.0</v>
      </c>
      <c r="IV1987" s="6">
        <v>490.0</v>
      </c>
      <c r="IW1987" s="6">
        <v>3.5</v>
      </c>
      <c r="IX1987" s="6">
        <v>500.0</v>
      </c>
      <c r="IY1987" s="6">
        <v>5.0</v>
      </c>
      <c r="IZ1987" s="6">
        <v>2300.0</v>
      </c>
      <c r="JA1987" s="6">
        <v>10.5</v>
      </c>
      <c r="JB1987" s="6">
        <v>1640.0</v>
      </c>
      <c r="JC1987" s="6">
        <v>2.5</v>
      </c>
      <c r="JD1987" s="6">
        <v>300.0</v>
      </c>
      <c r="JE1987" s="6">
        <v>20.0</v>
      </c>
      <c r="JF1987" s="6">
        <v>160.0</v>
      </c>
      <c r="JG1987" s="6">
        <v>0.0</v>
      </c>
      <c r="JH1987" s="6">
        <v>0.0</v>
      </c>
      <c r="JI1987" s="6">
        <v>0.0</v>
      </c>
      <c r="JJ1987" s="6">
        <v>0.0</v>
      </c>
      <c r="JK1987" s="6">
        <v>0.0</v>
      </c>
      <c r="JL1987" s="6">
        <v>0.0</v>
      </c>
      <c r="JM1987" s="6">
        <v>5460.0</v>
      </c>
      <c r="JN1987" s="6">
        <v>0.0</v>
      </c>
      <c r="JO1987" s="6">
        <v>0.0</v>
      </c>
      <c r="JP1987" s="6">
        <f t="shared" si="1"/>
        <v>0</v>
      </c>
      <c r="JQ1987" s="6">
        <f t="shared" si="2"/>
        <v>21000</v>
      </c>
      <c r="JR1987" s="7">
        <f t="shared" si="3"/>
        <v>0</v>
      </c>
    </row>
    <row r="1988" ht="15.75" customHeight="1">
      <c r="A1988" s="6">
        <v>1592.0</v>
      </c>
      <c r="B1988" s="6">
        <v>1370283.0</v>
      </c>
      <c r="C1988" s="6">
        <v>137.0</v>
      </c>
      <c r="D1988" s="6">
        <v>2.0</v>
      </c>
      <c r="E1988" s="6">
        <v>7.0</v>
      </c>
      <c r="F1988" s="6">
        <v>1.0</v>
      </c>
      <c r="G1988" s="6">
        <v>3500000.0</v>
      </c>
      <c r="H1988" s="6">
        <v>147.0</v>
      </c>
      <c r="I1988" s="6">
        <v>1.0</v>
      </c>
      <c r="J1988" s="6">
        <v>2.0</v>
      </c>
      <c r="K1988" s="6">
        <v>2.0</v>
      </c>
      <c r="L1988" s="6">
        <v>2.0</v>
      </c>
      <c r="M1988" s="6">
        <v>1.0</v>
      </c>
      <c r="N1988" s="6">
        <v>1.0</v>
      </c>
      <c r="O1988" s="6">
        <v>2.0</v>
      </c>
      <c r="P1988" s="6">
        <v>2.0</v>
      </c>
      <c r="Q1988" s="6">
        <v>1.0</v>
      </c>
      <c r="R1988" s="6">
        <v>2.0</v>
      </c>
      <c r="S1988" s="6">
        <v>1.0</v>
      </c>
      <c r="T1988" s="6">
        <v>2.0</v>
      </c>
      <c r="U1988" s="6">
        <v>1.0</v>
      </c>
      <c r="V1988" s="6">
        <v>1.0</v>
      </c>
      <c r="W1988" s="6">
        <v>1.0</v>
      </c>
      <c r="X1988" s="6">
        <v>5.3</v>
      </c>
      <c r="Y1988" s="6">
        <v>2.0</v>
      </c>
      <c r="BD1988" s="6">
        <v>5.0</v>
      </c>
      <c r="BE1988" s="6">
        <v>210.0</v>
      </c>
      <c r="BF1988" s="6">
        <v>0.66</v>
      </c>
      <c r="BG1988" s="6">
        <v>78.0</v>
      </c>
      <c r="BH1988" s="6">
        <v>1.6</v>
      </c>
      <c r="BI1988" s="6">
        <v>156.0</v>
      </c>
      <c r="BJ1988" s="6">
        <v>2.0</v>
      </c>
      <c r="BK1988" s="6">
        <v>112.0</v>
      </c>
      <c r="BN1988" s="6">
        <v>5.0</v>
      </c>
      <c r="BO1988" s="6">
        <v>225.0</v>
      </c>
      <c r="BR1988" s="6">
        <v>1.4</v>
      </c>
      <c r="BS1988" s="6">
        <v>64.0</v>
      </c>
      <c r="BT1988" s="6">
        <v>0.5</v>
      </c>
      <c r="BU1988" s="6">
        <v>80.0</v>
      </c>
      <c r="BX1988" s="6">
        <v>4.0</v>
      </c>
      <c r="BY1988" s="6">
        <v>180.0</v>
      </c>
      <c r="BZ1988" s="6">
        <v>2.0</v>
      </c>
      <c r="CA1988" s="6">
        <v>80.0</v>
      </c>
      <c r="CL1988" s="6">
        <v>2.0</v>
      </c>
      <c r="CM1988" s="6">
        <v>112.0</v>
      </c>
      <c r="CT1988" s="6">
        <v>0.8</v>
      </c>
      <c r="CU1988" s="6">
        <v>345.0</v>
      </c>
      <c r="CX1988" s="6">
        <v>1.4</v>
      </c>
      <c r="CY1988" s="6">
        <v>610.0</v>
      </c>
      <c r="DF1988" s="6">
        <v>0.4</v>
      </c>
      <c r="DG1988" s="6">
        <v>385.0</v>
      </c>
      <c r="DL1988" s="6">
        <v>2.0</v>
      </c>
      <c r="DM1988" s="6">
        <v>156.0</v>
      </c>
      <c r="DN1988" s="6">
        <v>0.12</v>
      </c>
      <c r="DO1988" s="6">
        <v>47.0</v>
      </c>
      <c r="DP1988" s="6">
        <v>0.5</v>
      </c>
      <c r="DQ1988" s="6">
        <v>150.0</v>
      </c>
      <c r="DZ1988" s="6">
        <v>0.9</v>
      </c>
      <c r="EA1988" s="6">
        <v>218.0</v>
      </c>
      <c r="ED1988" s="6">
        <v>3.0</v>
      </c>
      <c r="EE1988" s="6">
        <v>180.0</v>
      </c>
      <c r="EF1988" s="6">
        <v>0.4</v>
      </c>
      <c r="EG1988" s="6">
        <v>222.0</v>
      </c>
      <c r="EN1988" s="6">
        <v>20.0</v>
      </c>
      <c r="EO1988" s="6">
        <v>224.0</v>
      </c>
      <c r="FA1988" s="6">
        <v>0.18</v>
      </c>
      <c r="FB1988" s="6">
        <v>169.0</v>
      </c>
      <c r="FS1988" s="6">
        <v>5000.0</v>
      </c>
      <c r="FT1988" s="6">
        <v>1.0</v>
      </c>
      <c r="FU1988" s="6">
        <v>7600.0</v>
      </c>
      <c r="FV1988" s="6">
        <v>1.0</v>
      </c>
      <c r="FW1988" s="6">
        <v>1300.0</v>
      </c>
      <c r="FX1988" s="6">
        <v>1.0</v>
      </c>
      <c r="FY1988" s="6">
        <v>6000.0</v>
      </c>
      <c r="FZ1988" s="6">
        <v>2.0</v>
      </c>
      <c r="GB1988" s="6">
        <v>2.0</v>
      </c>
      <c r="GD1988" s="6">
        <v>1.0</v>
      </c>
      <c r="GE1988" s="6">
        <v>650.0</v>
      </c>
      <c r="GF1988" s="6">
        <v>2.0</v>
      </c>
      <c r="GH1988" s="6">
        <v>2.0</v>
      </c>
      <c r="GJ1988" s="6">
        <v>2.0</v>
      </c>
      <c r="GO1988" s="6">
        <v>2.0</v>
      </c>
      <c r="HL1988" s="6">
        <v>1.0</v>
      </c>
      <c r="HM1988" s="6">
        <v>129000.0</v>
      </c>
      <c r="HP1988" s="6">
        <v>2.0</v>
      </c>
      <c r="HR1988" s="6">
        <v>1.0</v>
      </c>
      <c r="HS1988" s="6">
        <v>18700.0</v>
      </c>
      <c r="HT1988" s="6">
        <v>2.0</v>
      </c>
      <c r="HV1988" s="6">
        <v>2.0</v>
      </c>
      <c r="HX1988" s="6">
        <v>2.0</v>
      </c>
      <c r="HZ1988" s="6">
        <v>2.0</v>
      </c>
      <c r="ID1988" s="6">
        <v>2.0</v>
      </c>
      <c r="IF1988" s="6">
        <v>2.0</v>
      </c>
      <c r="IH1988" s="6">
        <v>2.0</v>
      </c>
      <c r="IJ1988" s="6">
        <v>147700.0</v>
      </c>
      <c r="IK1988" s="6">
        <v>0.0</v>
      </c>
      <c r="IL1988" s="6">
        <v>0.0</v>
      </c>
      <c r="IM1988" s="6">
        <v>0.0</v>
      </c>
      <c r="IN1988" s="6">
        <v>0.0</v>
      </c>
      <c r="IO1988" s="6">
        <v>0.0</v>
      </c>
      <c r="IP1988" s="6">
        <v>0.0</v>
      </c>
      <c r="IQ1988" s="6">
        <v>7.66</v>
      </c>
      <c r="IR1988" s="6">
        <v>400.0</v>
      </c>
      <c r="IS1988" s="6">
        <v>1.6</v>
      </c>
      <c r="IT1988" s="6">
        <v>156.0</v>
      </c>
      <c r="IU1988" s="6">
        <v>12.9</v>
      </c>
      <c r="IV1988" s="6">
        <v>629.0</v>
      </c>
      <c r="IW1988" s="6">
        <v>2.0</v>
      </c>
      <c r="IX1988" s="6">
        <v>112.0</v>
      </c>
      <c r="IY1988" s="6">
        <v>2.6</v>
      </c>
      <c r="IZ1988" s="6">
        <v>1340.0</v>
      </c>
      <c r="JA1988" s="6">
        <v>2.62</v>
      </c>
      <c r="JB1988" s="6">
        <v>353.0</v>
      </c>
      <c r="JC1988" s="6">
        <v>3.4</v>
      </c>
      <c r="JD1988" s="6">
        <v>402.0</v>
      </c>
      <c r="JE1988" s="6">
        <v>20.0</v>
      </c>
      <c r="JF1988" s="6">
        <v>224.0</v>
      </c>
      <c r="JG1988" s="6">
        <v>0.0</v>
      </c>
      <c r="JH1988" s="6">
        <v>0.0</v>
      </c>
      <c r="JI1988" s="6">
        <v>0.18</v>
      </c>
      <c r="JJ1988" s="6">
        <v>169.0</v>
      </c>
      <c r="JK1988" s="6">
        <v>0.0</v>
      </c>
      <c r="JL1988" s="6">
        <v>0.0</v>
      </c>
      <c r="JM1988" s="6">
        <v>3156.0</v>
      </c>
      <c r="JN1988" s="6">
        <v>0.0</v>
      </c>
      <c r="JO1988" s="6">
        <v>1.0</v>
      </c>
      <c r="JP1988" s="6">
        <f t="shared" si="1"/>
        <v>0</v>
      </c>
      <c r="JQ1988" s="6">
        <f t="shared" si="2"/>
        <v>18700</v>
      </c>
      <c r="JR1988" s="7">
        <f t="shared" si="3"/>
        <v>0</v>
      </c>
    </row>
    <row r="1989" ht="15.75" customHeight="1">
      <c r="A1989" s="6">
        <v>1593.0</v>
      </c>
      <c r="B1989" s="6">
        <v>1370285.0</v>
      </c>
      <c r="C1989" s="6">
        <v>137.0</v>
      </c>
      <c r="D1989" s="6">
        <v>2.0</v>
      </c>
      <c r="E1989" s="6">
        <v>3.0</v>
      </c>
      <c r="F1989" s="6">
        <v>1.0</v>
      </c>
      <c r="G1989" s="6">
        <v>1700000.0</v>
      </c>
      <c r="H1989" s="6">
        <v>27.2</v>
      </c>
      <c r="I1989" s="6">
        <v>1.0</v>
      </c>
      <c r="J1989" s="6">
        <v>2.0</v>
      </c>
      <c r="K1989" s="6">
        <v>2.0</v>
      </c>
      <c r="L1989" s="6">
        <v>2.0</v>
      </c>
      <c r="M1989" s="6">
        <v>1.0</v>
      </c>
      <c r="N1989" s="6">
        <v>2.0</v>
      </c>
      <c r="O1989" s="6">
        <v>2.0</v>
      </c>
      <c r="P1989" s="6">
        <v>2.0</v>
      </c>
      <c r="Q1989" s="6">
        <v>1.0</v>
      </c>
      <c r="R1989" s="6">
        <v>2.0</v>
      </c>
      <c r="S1989" s="6">
        <v>1.0</v>
      </c>
      <c r="T1989" s="6">
        <v>2.0</v>
      </c>
      <c r="U1989" s="6">
        <v>2.0</v>
      </c>
      <c r="V1989" s="6">
        <v>1.0</v>
      </c>
      <c r="W1989" s="6">
        <v>1.0</v>
      </c>
      <c r="X1989" s="6">
        <v>0.5</v>
      </c>
      <c r="Y1989" s="6">
        <v>2.0</v>
      </c>
      <c r="BD1989" s="6">
        <v>5.0</v>
      </c>
      <c r="BE1989" s="6">
        <v>150.0</v>
      </c>
      <c r="BH1989" s="6">
        <v>1.0</v>
      </c>
      <c r="BI1989" s="6">
        <v>132.0</v>
      </c>
      <c r="BL1989" s="6">
        <v>1.6</v>
      </c>
      <c r="BM1989" s="6">
        <v>156.0</v>
      </c>
      <c r="BX1989" s="6">
        <v>3.0</v>
      </c>
      <c r="BY1989" s="6">
        <v>135.0</v>
      </c>
      <c r="BZ1989" s="6">
        <v>1.0</v>
      </c>
      <c r="CA1989" s="6">
        <v>45.0</v>
      </c>
      <c r="CL1989" s="6">
        <v>1.2</v>
      </c>
      <c r="CM1989" s="6">
        <v>212.0</v>
      </c>
      <c r="CX1989" s="6">
        <v>1.5</v>
      </c>
      <c r="CY1989" s="6">
        <v>675.0</v>
      </c>
      <c r="DL1989" s="6">
        <v>1.0</v>
      </c>
      <c r="DM1989" s="6">
        <v>79.0</v>
      </c>
      <c r="DR1989" s="6">
        <v>0.4</v>
      </c>
      <c r="DS1989" s="6">
        <v>222.0</v>
      </c>
      <c r="ED1989" s="6">
        <v>2.0</v>
      </c>
      <c r="EE1989" s="6">
        <v>92.0</v>
      </c>
      <c r="EF1989" s="6">
        <v>0.3</v>
      </c>
      <c r="EG1989" s="6">
        <v>189.0</v>
      </c>
      <c r="EN1989" s="6">
        <v>20.0</v>
      </c>
      <c r="EO1989" s="6">
        <v>204.0</v>
      </c>
      <c r="FO1989" s="6">
        <v>2.0</v>
      </c>
      <c r="FP1989" s="6">
        <v>300.0</v>
      </c>
      <c r="FT1989" s="6">
        <v>1.0</v>
      </c>
      <c r="FU1989" s="6">
        <v>3200.0</v>
      </c>
      <c r="FV1989" s="6">
        <v>1.0</v>
      </c>
      <c r="FW1989" s="6">
        <v>650.0</v>
      </c>
      <c r="FX1989" s="6">
        <v>1.0</v>
      </c>
      <c r="FY1989" s="6">
        <v>4700.0</v>
      </c>
      <c r="FZ1989" s="6">
        <v>2.0</v>
      </c>
      <c r="GB1989" s="6">
        <v>2.0</v>
      </c>
      <c r="GD1989" s="6">
        <v>1.0</v>
      </c>
      <c r="GE1989" s="6">
        <v>295.0</v>
      </c>
      <c r="GF1989" s="6">
        <v>2.0</v>
      </c>
      <c r="GH1989" s="6">
        <v>2.0</v>
      </c>
      <c r="GJ1989" s="6">
        <v>2.0</v>
      </c>
      <c r="GO1989" s="6">
        <v>2.0</v>
      </c>
      <c r="HL1989" s="6">
        <v>1.0</v>
      </c>
      <c r="HM1989" s="6">
        <v>48500.0</v>
      </c>
      <c r="HP1989" s="6">
        <v>2.0</v>
      </c>
      <c r="HR1989" s="6">
        <v>2.0</v>
      </c>
      <c r="HT1989" s="6">
        <v>2.0</v>
      </c>
      <c r="HV1989" s="6">
        <v>2.0</v>
      </c>
      <c r="HX1989" s="6">
        <v>2.0</v>
      </c>
      <c r="HZ1989" s="6">
        <v>2.0</v>
      </c>
      <c r="ID1989" s="6">
        <v>2.0</v>
      </c>
      <c r="IF1989" s="6">
        <v>2.0</v>
      </c>
      <c r="IH1989" s="6">
        <v>2.0</v>
      </c>
      <c r="IJ1989" s="6">
        <v>48500.0</v>
      </c>
      <c r="IK1989" s="6">
        <v>0.0</v>
      </c>
      <c r="IL1989" s="6">
        <v>0.0</v>
      </c>
      <c r="IM1989" s="6">
        <v>0.0</v>
      </c>
      <c r="IN1989" s="6">
        <v>0.0</v>
      </c>
      <c r="IO1989" s="6">
        <v>0.0</v>
      </c>
      <c r="IP1989" s="6">
        <v>0.0</v>
      </c>
      <c r="IQ1989" s="6">
        <v>6.6</v>
      </c>
      <c r="IR1989" s="6">
        <v>306.0</v>
      </c>
      <c r="IS1989" s="6">
        <v>1.0</v>
      </c>
      <c r="IT1989" s="6">
        <v>132.0</v>
      </c>
      <c r="IU1989" s="6">
        <v>4.0</v>
      </c>
      <c r="IV1989" s="6">
        <v>180.0</v>
      </c>
      <c r="IW1989" s="6">
        <v>1.2</v>
      </c>
      <c r="IX1989" s="6">
        <v>212.0</v>
      </c>
      <c r="IY1989" s="6">
        <v>1.5</v>
      </c>
      <c r="IZ1989" s="6">
        <v>675.0</v>
      </c>
      <c r="JA1989" s="6">
        <v>1.0</v>
      </c>
      <c r="JB1989" s="6">
        <v>79.0</v>
      </c>
      <c r="JC1989" s="6">
        <v>2.3</v>
      </c>
      <c r="JD1989" s="6">
        <v>281.0</v>
      </c>
      <c r="JE1989" s="6">
        <v>20.0</v>
      </c>
      <c r="JF1989" s="6">
        <v>204.0</v>
      </c>
      <c r="JG1989" s="6">
        <v>0.0</v>
      </c>
      <c r="JH1989" s="6">
        <v>0.0</v>
      </c>
      <c r="JI1989" s="6">
        <v>0.0</v>
      </c>
      <c r="JJ1989" s="6">
        <v>0.0</v>
      </c>
      <c r="JK1989" s="6">
        <v>0.0</v>
      </c>
      <c r="JL1989" s="6">
        <v>0.0</v>
      </c>
      <c r="JM1989" s="6">
        <v>1889.0</v>
      </c>
      <c r="JN1989" s="6">
        <v>0.0</v>
      </c>
      <c r="JO1989" s="6">
        <v>0.0</v>
      </c>
      <c r="JP1989" s="6">
        <f t="shared" si="1"/>
        <v>0</v>
      </c>
      <c r="JQ1989" s="6">
        <f t="shared" si="2"/>
        <v>0</v>
      </c>
      <c r="JR1989" s="7">
        <f t="shared" si="3"/>
        <v>0</v>
      </c>
    </row>
    <row r="1990" ht="15.75" customHeight="1">
      <c r="A1990" s="6">
        <v>1594.0</v>
      </c>
      <c r="B1990" s="6">
        <v>1370287.0</v>
      </c>
      <c r="C1990" s="6">
        <v>137.0</v>
      </c>
      <c r="D1990" s="6">
        <v>2.0</v>
      </c>
      <c r="E1990" s="6">
        <v>2.0</v>
      </c>
      <c r="F1990" s="6">
        <v>1.0</v>
      </c>
      <c r="G1990" s="6">
        <v>5000000.0</v>
      </c>
      <c r="H1990" s="6">
        <v>140.0</v>
      </c>
      <c r="I1990" s="6">
        <v>1.0</v>
      </c>
      <c r="J1990" s="6">
        <v>2.0</v>
      </c>
      <c r="K1990" s="6">
        <v>2.0</v>
      </c>
      <c r="L1990" s="6">
        <v>2.0</v>
      </c>
      <c r="M1990" s="6">
        <v>1.0</v>
      </c>
      <c r="N1990" s="6">
        <v>1.0</v>
      </c>
      <c r="O1990" s="6">
        <v>2.0</v>
      </c>
      <c r="P1990" s="6">
        <v>2.0</v>
      </c>
      <c r="Q1990" s="6">
        <v>1.0</v>
      </c>
      <c r="R1990" s="6">
        <v>2.0</v>
      </c>
      <c r="S1990" s="6">
        <v>1.0</v>
      </c>
      <c r="T1990" s="6">
        <v>2.0</v>
      </c>
      <c r="U1990" s="6">
        <v>1.0</v>
      </c>
      <c r="V1990" s="6">
        <v>1.0</v>
      </c>
      <c r="W1990" s="6">
        <v>1.0</v>
      </c>
      <c r="X1990" s="6">
        <v>4.8</v>
      </c>
      <c r="Y1990" s="6">
        <v>2.0</v>
      </c>
      <c r="BD1990" s="6">
        <v>4.0</v>
      </c>
      <c r="BE1990" s="6">
        <v>224.0</v>
      </c>
      <c r="BF1990" s="6">
        <v>0.4</v>
      </c>
      <c r="BG1990" s="6">
        <v>34.0</v>
      </c>
      <c r="BH1990" s="6">
        <v>1.0</v>
      </c>
      <c r="BI1990" s="6">
        <v>138.0</v>
      </c>
      <c r="BN1990" s="6">
        <v>3.0</v>
      </c>
      <c r="BO1990" s="6">
        <v>120.0</v>
      </c>
      <c r="BV1990" s="6">
        <v>1.0</v>
      </c>
      <c r="BW1990" s="6">
        <v>189.0</v>
      </c>
      <c r="BX1990" s="6">
        <v>2.0</v>
      </c>
      <c r="BY1990" s="6">
        <v>90.0</v>
      </c>
      <c r="BZ1990" s="6">
        <v>1.0</v>
      </c>
      <c r="CA1990" s="6">
        <v>45.0</v>
      </c>
      <c r="CL1990" s="6">
        <v>1.4</v>
      </c>
      <c r="CM1990" s="6">
        <v>250.0</v>
      </c>
      <c r="CX1990" s="6">
        <v>1.4</v>
      </c>
      <c r="CY1990" s="6">
        <v>720.0</v>
      </c>
      <c r="DB1990" s="6">
        <v>1.3</v>
      </c>
      <c r="DC1990" s="6">
        <v>660.0</v>
      </c>
      <c r="DF1990" s="6">
        <v>0.3</v>
      </c>
      <c r="DG1990" s="6">
        <v>189.0</v>
      </c>
      <c r="DL1990" s="6">
        <v>0.9</v>
      </c>
      <c r="DM1990" s="6">
        <v>79.0</v>
      </c>
      <c r="DT1990" s="6">
        <v>1.0</v>
      </c>
      <c r="DU1990" s="6">
        <v>350.0</v>
      </c>
      <c r="DV1990" s="6">
        <v>0.5</v>
      </c>
      <c r="DW1990" s="6">
        <v>300.0</v>
      </c>
      <c r="ED1990" s="6">
        <v>2.0</v>
      </c>
      <c r="EE1990" s="6">
        <v>92.0</v>
      </c>
      <c r="EF1990" s="6">
        <v>0.5</v>
      </c>
      <c r="EG1990" s="6">
        <v>335.0</v>
      </c>
      <c r="FS1990" s="6">
        <v>3500.0</v>
      </c>
      <c r="FT1990" s="6">
        <v>2.0</v>
      </c>
      <c r="FV1990" s="6">
        <v>1.0</v>
      </c>
      <c r="FW1990" s="6">
        <v>650.0</v>
      </c>
      <c r="FX1990" s="6">
        <v>1.0</v>
      </c>
      <c r="FY1990" s="6">
        <v>3800.0</v>
      </c>
      <c r="FZ1990" s="6">
        <v>2.0</v>
      </c>
      <c r="GB1990" s="6">
        <v>2.0</v>
      </c>
      <c r="GD1990" s="6">
        <v>2.0</v>
      </c>
      <c r="GF1990" s="6">
        <v>2.0</v>
      </c>
      <c r="GH1990" s="6">
        <v>2.0</v>
      </c>
      <c r="GJ1990" s="6">
        <v>2.0</v>
      </c>
      <c r="GO1990" s="6">
        <v>1.0</v>
      </c>
      <c r="GP1990" s="6">
        <v>2.0</v>
      </c>
      <c r="GR1990" s="6">
        <v>2.0</v>
      </c>
      <c r="GT1990" s="6">
        <v>2.0</v>
      </c>
      <c r="GV1990" s="6">
        <v>2.0</v>
      </c>
      <c r="GX1990" s="6">
        <v>2.0</v>
      </c>
      <c r="GZ1990" s="6">
        <v>2.0</v>
      </c>
      <c r="HB1990" s="6">
        <v>2.0</v>
      </c>
      <c r="HD1990" s="6">
        <v>2.0</v>
      </c>
      <c r="HF1990" s="6">
        <v>2.0</v>
      </c>
      <c r="HH1990" s="6">
        <v>1.0</v>
      </c>
      <c r="HI1990" s="6">
        <v>20000.0</v>
      </c>
      <c r="HJ1990" s="6">
        <v>2.0</v>
      </c>
      <c r="HL1990" s="6">
        <v>2.0</v>
      </c>
      <c r="HP1990" s="6">
        <v>2.0</v>
      </c>
      <c r="HR1990" s="6">
        <v>1.0</v>
      </c>
      <c r="HS1990" s="6">
        <v>52800.0</v>
      </c>
      <c r="HT1990" s="6">
        <v>2.0</v>
      </c>
      <c r="HV1990" s="6">
        <v>2.0</v>
      </c>
      <c r="HX1990" s="6">
        <v>2.0</v>
      </c>
      <c r="HZ1990" s="6">
        <v>2.0</v>
      </c>
      <c r="ID1990" s="6">
        <v>2.0</v>
      </c>
      <c r="IF1990" s="6">
        <v>2.0</v>
      </c>
      <c r="IH1990" s="6">
        <v>2.0</v>
      </c>
      <c r="IJ1990" s="6">
        <v>72800.0</v>
      </c>
      <c r="IK1990" s="6">
        <v>0.0</v>
      </c>
      <c r="IL1990" s="6">
        <v>0.0</v>
      </c>
      <c r="IM1990" s="6">
        <v>0.0</v>
      </c>
      <c r="IN1990" s="6">
        <v>0.0</v>
      </c>
      <c r="IO1990" s="6">
        <v>0.0</v>
      </c>
      <c r="IP1990" s="6">
        <v>0.0</v>
      </c>
      <c r="IQ1990" s="6">
        <v>4.4</v>
      </c>
      <c r="IR1990" s="6">
        <v>258.0</v>
      </c>
      <c r="IS1990" s="6">
        <v>1.0</v>
      </c>
      <c r="IT1990" s="6">
        <v>138.0</v>
      </c>
      <c r="IU1990" s="6">
        <v>7.0</v>
      </c>
      <c r="IV1990" s="6">
        <v>444.0</v>
      </c>
      <c r="IW1990" s="6">
        <v>1.4</v>
      </c>
      <c r="IX1990" s="6">
        <v>250.0</v>
      </c>
      <c r="IY1990" s="6">
        <v>3.0</v>
      </c>
      <c r="IZ1990" s="6">
        <v>1569.0</v>
      </c>
      <c r="JA1990" s="6">
        <v>2.4</v>
      </c>
      <c r="JB1990" s="6">
        <v>729.0</v>
      </c>
      <c r="JC1990" s="6">
        <v>2.5</v>
      </c>
      <c r="JD1990" s="6">
        <v>427.0</v>
      </c>
      <c r="JE1990" s="6">
        <v>0.0</v>
      </c>
      <c r="JF1990" s="6">
        <v>0.0</v>
      </c>
      <c r="JG1990" s="6">
        <v>0.0</v>
      </c>
      <c r="JH1990" s="6">
        <v>0.0</v>
      </c>
      <c r="JI1990" s="6">
        <v>0.0</v>
      </c>
      <c r="JJ1990" s="6">
        <v>0.0</v>
      </c>
      <c r="JK1990" s="6">
        <v>0.0</v>
      </c>
      <c r="JL1990" s="6">
        <v>0.0</v>
      </c>
      <c r="JM1990" s="6">
        <v>3371.0</v>
      </c>
      <c r="JN1990" s="6">
        <v>1.0</v>
      </c>
      <c r="JO1990" s="6">
        <v>0.0</v>
      </c>
      <c r="JP1990" s="6">
        <f t="shared" si="1"/>
        <v>0</v>
      </c>
      <c r="JQ1990" s="6">
        <f t="shared" si="2"/>
        <v>72800</v>
      </c>
      <c r="JR1990" s="7">
        <f t="shared" si="3"/>
        <v>0</v>
      </c>
    </row>
    <row r="1991" ht="15.75" customHeight="1">
      <c r="A1991" s="6">
        <v>1662.0</v>
      </c>
      <c r="B1991" s="6">
        <v>1370321.0</v>
      </c>
      <c r="C1991" s="6">
        <v>137.0</v>
      </c>
      <c r="D1991" s="6">
        <v>2.0</v>
      </c>
      <c r="E1991" s="6">
        <v>1.0</v>
      </c>
      <c r="F1991" s="6">
        <v>1.0</v>
      </c>
      <c r="G1991" s="6">
        <v>2000000.0</v>
      </c>
      <c r="H1991" s="6">
        <v>60.0</v>
      </c>
      <c r="I1991" s="6">
        <v>1.0</v>
      </c>
      <c r="J1991" s="6">
        <v>2.0</v>
      </c>
      <c r="K1991" s="6">
        <v>1.0</v>
      </c>
      <c r="L1991" s="6">
        <v>2.0</v>
      </c>
      <c r="M1991" s="6">
        <v>2.0</v>
      </c>
      <c r="N1991" s="6">
        <v>2.0</v>
      </c>
      <c r="O1991" s="6">
        <v>2.0</v>
      </c>
      <c r="P1991" s="6">
        <v>1.0</v>
      </c>
      <c r="Q1991" s="6">
        <v>1.0</v>
      </c>
      <c r="R1991" s="6">
        <v>2.0</v>
      </c>
      <c r="S1991" s="6">
        <v>2.0</v>
      </c>
      <c r="T1991" s="6">
        <v>2.0</v>
      </c>
      <c r="U1991" s="6">
        <v>2.0</v>
      </c>
      <c r="V1991" s="6">
        <v>1.0</v>
      </c>
      <c r="W1991" s="6">
        <v>1.0</v>
      </c>
      <c r="X1991" s="6">
        <v>5.5</v>
      </c>
      <c r="Y1991" s="6">
        <v>1.0</v>
      </c>
      <c r="AA1991" s="6">
        <v>20.0</v>
      </c>
      <c r="AF1991" s="6">
        <v>3.0</v>
      </c>
      <c r="AN1991" s="6">
        <v>1.0</v>
      </c>
      <c r="AO1991" s="6">
        <v>1.0</v>
      </c>
      <c r="AQ1991" s="6">
        <v>5.0</v>
      </c>
      <c r="AR1991" s="6">
        <v>5.0</v>
      </c>
      <c r="AT1991" s="6">
        <v>5.0</v>
      </c>
      <c r="BD1991" s="6">
        <v>1.2</v>
      </c>
      <c r="BE1991" s="6">
        <v>102.0</v>
      </c>
      <c r="DB1991" s="6">
        <v>2.0</v>
      </c>
      <c r="DC1991" s="6">
        <v>320.0</v>
      </c>
      <c r="DL1991" s="6">
        <v>0.9</v>
      </c>
      <c r="DM1991" s="6">
        <v>56.0</v>
      </c>
      <c r="DN1991" s="6">
        <v>0.35</v>
      </c>
      <c r="DO1991" s="6">
        <v>42.0</v>
      </c>
      <c r="DR1991" s="6">
        <v>0.2</v>
      </c>
      <c r="DS1991" s="6">
        <v>65.0</v>
      </c>
      <c r="DV1991" s="6">
        <v>0.3</v>
      </c>
      <c r="DW1991" s="6">
        <v>150.0</v>
      </c>
      <c r="DZ1991" s="6">
        <v>0.9</v>
      </c>
      <c r="EA1991" s="6">
        <v>85.0</v>
      </c>
      <c r="ED1991" s="6">
        <v>1.0</v>
      </c>
      <c r="EE1991" s="6">
        <v>47.0</v>
      </c>
      <c r="EY1991" s="6">
        <v>0.1</v>
      </c>
      <c r="EZ1991" s="6">
        <v>47.0</v>
      </c>
      <c r="FE1991" s="6">
        <v>1.0</v>
      </c>
      <c r="FF1991" s="6">
        <v>9.0</v>
      </c>
      <c r="FT1991" s="6">
        <v>2.0</v>
      </c>
      <c r="FV1991" s="6">
        <v>2.0</v>
      </c>
      <c r="FX1991" s="6">
        <v>1.0</v>
      </c>
      <c r="FY1991" s="6">
        <v>3000.0</v>
      </c>
      <c r="FZ1991" s="6">
        <v>2.0</v>
      </c>
      <c r="GB1991" s="6">
        <v>2.0</v>
      </c>
      <c r="GD1991" s="6">
        <v>1.0</v>
      </c>
      <c r="GE1991" s="6">
        <v>1200.0</v>
      </c>
      <c r="GF1991" s="6">
        <v>2.0</v>
      </c>
      <c r="GH1991" s="6">
        <v>2.0</v>
      </c>
      <c r="GJ1991" s="6">
        <v>2.0</v>
      </c>
      <c r="GO1991" s="6">
        <v>1.0</v>
      </c>
      <c r="GP1991" s="6">
        <v>2.0</v>
      </c>
      <c r="GR1991" s="6">
        <v>1.0</v>
      </c>
      <c r="GS1991" s="6">
        <v>2000.0</v>
      </c>
      <c r="GT1991" s="6">
        <v>2.0</v>
      </c>
      <c r="GV1991" s="6">
        <v>2.0</v>
      </c>
      <c r="GX1991" s="6">
        <v>2.0</v>
      </c>
      <c r="GZ1991" s="6">
        <v>2.0</v>
      </c>
      <c r="HB1991" s="6">
        <v>2.0</v>
      </c>
      <c r="HD1991" s="6">
        <v>2.0</v>
      </c>
      <c r="HF1991" s="6">
        <v>2.0</v>
      </c>
      <c r="HH1991" s="6">
        <v>1.0</v>
      </c>
      <c r="HI1991" s="6">
        <v>10000.0</v>
      </c>
      <c r="HJ1991" s="6">
        <v>2.0</v>
      </c>
      <c r="HL1991" s="6">
        <v>2.0</v>
      </c>
      <c r="HP1991" s="6">
        <v>2.0</v>
      </c>
      <c r="HR1991" s="6">
        <v>1.0</v>
      </c>
      <c r="HS1991" s="6">
        <v>14500.0</v>
      </c>
      <c r="HT1991" s="6">
        <v>2.0</v>
      </c>
      <c r="HV1991" s="6">
        <v>2.0</v>
      </c>
      <c r="HX1991" s="6">
        <v>2.0</v>
      </c>
      <c r="HZ1991" s="6">
        <v>2.0</v>
      </c>
      <c r="ID1991" s="6">
        <v>2.0</v>
      </c>
      <c r="IF1991" s="6">
        <v>2.0</v>
      </c>
      <c r="IH1991" s="6">
        <v>2.0</v>
      </c>
      <c r="IJ1991" s="6">
        <v>26500.0</v>
      </c>
      <c r="IK1991" s="6">
        <v>23.0</v>
      </c>
      <c r="IL1991" s="6">
        <v>0.0</v>
      </c>
      <c r="IM1991" s="6">
        <v>17.0</v>
      </c>
      <c r="IN1991" s="6">
        <v>0.0</v>
      </c>
      <c r="IO1991" s="6">
        <v>0.0</v>
      </c>
      <c r="IP1991" s="6">
        <v>0.0</v>
      </c>
      <c r="IQ1991" s="6">
        <v>1.2</v>
      </c>
      <c r="IR1991" s="6">
        <v>102.0</v>
      </c>
      <c r="IS1991" s="6">
        <v>0.0</v>
      </c>
      <c r="IT1991" s="6">
        <v>0.0</v>
      </c>
      <c r="IU1991" s="6">
        <v>0.0</v>
      </c>
      <c r="IV1991" s="6">
        <v>0.0</v>
      </c>
      <c r="IW1991" s="6">
        <v>0.0</v>
      </c>
      <c r="IX1991" s="6">
        <v>0.0</v>
      </c>
      <c r="IY1991" s="6">
        <v>2.0</v>
      </c>
      <c r="IZ1991" s="6">
        <v>320.0</v>
      </c>
      <c r="JA1991" s="6">
        <v>1.55</v>
      </c>
      <c r="JB1991" s="6">
        <v>248.0</v>
      </c>
      <c r="JC1991" s="6">
        <v>1.0</v>
      </c>
      <c r="JD1991" s="6">
        <v>47.0</v>
      </c>
      <c r="JE1991" s="6">
        <v>0.0</v>
      </c>
      <c r="JF1991" s="6">
        <v>0.0</v>
      </c>
      <c r="JG1991" s="6">
        <v>0.0</v>
      </c>
      <c r="JH1991" s="6">
        <v>0.0</v>
      </c>
      <c r="JI1991" s="6">
        <v>0.1</v>
      </c>
      <c r="JJ1991" s="6">
        <v>47.0</v>
      </c>
      <c r="JK1991" s="6">
        <v>0.0</v>
      </c>
      <c r="JL1991" s="6">
        <v>0.0</v>
      </c>
      <c r="JM1991" s="6">
        <v>764.0</v>
      </c>
      <c r="JN1991" s="6">
        <v>0.0</v>
      </c>
      <c r="JO1991" s="6">
        <v>0.0</v>
      </c>
      <c r="JP1991" s="6">
        <f t="shared" si="1"/>
        <v>0</v>
      </c>
      <c r="JQ1991" s="6">
        <f t="shared" si="2"/>
        <v>24500</v>
      </c>
      <c r="JR1991" s="7">
        <f t="shared" si="3"/>
        <v>0</v>
      </c>
    </row>
    <row r="1992" ht="15.75" customHeight="1">
      <c r="A1992" s="6">
        <v>1663.0</v>
      </c>
      <c r="B1992" s="6">
        <v>1370326.0</v>
      </c>
      <c r="C1992" s="6">
        <v>137.0</v>
      </c>
      <c r="D1992" s="6">
        <v>2.0</v>
      </c>
      <c r="E1992" s="6">
        <v>6.0</v>
      </c>
      <c r="F1992" s="6">
        <v>1.0</v>
      </c>
      <c r="G1992" s="6">
        <v>2500000.0</v>
      </c>
      <c r="H1992" s="6">
        <v>63.0</v>
      </c>
      <c r="I1992" s="6">
        <v>1.0</v>
      </c>
      <c r="J1992" s="6">
        <v>2.0</v>
      </c>
      <c r="K1992" s="6">
        <v>1.0</v>
      </c>
      <c r="L1992" s="6">
        <v>2.0</v>
      </c>
      <c r="M1992" s="6">
        <v>1.0</v>
      </c>
      <c r="N1992" s="6">
        <v>1.0</v>
      </c>
      <c r="O1992" s="6">
        <v>2.0</v>
      </c>
      <c r="P1992" s="6">
        <v>2.0</v>
      </c>
      <c r="Q1992" s="6">
        <v>1.0</v>
      </c>
      <c r="R1992" s="6">
        <v>2.0</v>
      </c>
      <c r="S1992" s="6">
        <v>1.0</v>
      </c>
      <c r="T1992" s="6">
        <v>2.0</v>
      </c>
      <c r="U1992" s="6">
        <v>2.0</v>
      </c>
      <c r="V1992" s="6">
        <v>2.0</v>
      </c>
      <c r="BD1992" s="6">
        <v>2.45</v>
      </c>
      <c r="BE1992" s="6">
        <v>147.0</v>
      </c>
      <c r="BF1992" s="6">
        <v>1.2</v>
      </c>
      <c r="BG1992" s="6">
        <v>85.0</v>
      </c>
      <c r="BH1992" s="6">
        <v>2.4</v>
      </c>
      <c r="BI1992" s="6">
        <v>135.0</v>
      </c>
      <c r="BL1992" s="6">
        <v>1.4</v>
      </c>
      <c r="BM1992" s="6">
        <v>140.0</v>
      </c>
      <c r="BN1992" s="6">
        <v>2.0</v>
      </c>
      <c r="BO1992" s="6">
        <v>120.0</v>
      </c>
      <c r="BT1992" s="6">
        <v>1.0</v>
      </c>
      <c r="BU1992" s="6">
        <v>120.0</v>
      </c>
      <c r="BX1992" s="6">
        <v>1.0</v>
      </c>
      <c r="BY1992" s="6">
        <v>65.0</v>
      </c>
      <c r="CL1992" s="6">
        <v>2.0</v>
      </c>
      <c r="CM1992" s="6">
        <v>160.0</v>
      </c>
      <c r="CX1992" s="6">
        <v>2.185</v>
      </c>
      <c r="CY1992" s="6">
        <v>600.0</v>
      </c>
      <c r="DB1992" s="6">
        <v>1.8</v>
      </c>
      <c r="DC1992" s="6">
        <v>261.0</v>
      </c>
      <c r="DF1992" s="6">
        <v>0.5</v>
      </c>
      <c r="DG1992" s="6">
        <v>200.0</v>
      </c>
      <c r="DL1992" s="6">
        <v>3.0</v>
      </c>
      <c r="DM1992" s="6">
        <v>195.0</v>
      </c>
      <c r="DN1992" s="6">
        <v>1.0</v>
      </c>
      <c r="DO1992" s="6">
        <v>75.0</v>
      </c>
      <c r="DR1992" s="6">
        <v>1.0</v>
      </c>
      <c r="DS1992" s="6">
        <v>360.0</v>
      </c>
      <c r="DZ1992" s="6">
        <v>1.0</v>
      </c>
      <c r="EA1992" s="6">
        <v>85.0</v>
      </c>
      <c r="ED1992" s="6">
        <v>3.2</v>
      </c>
      <c r="EE1992" s="6">
        <v>150.0</v>
      </c>
      <c r="EF1992" s="6">
        <v>0.56</v>
      </c>
      <c r="EG1992" s="6">
        <v>290.0</v>
      </c>
      <c r="EL1992" s="6">
        <v>1.0</v>
      </c>
      <c r="EM1992" s="6">
        <v>185.0</v>
      </c>
      <c r="EN1992" s="6">
        <v>20.0</v>
      </c>
      <c r="EO1992" s="6">
        <v>162.0</v>
      </c>
      <c r="EV1992" s="6">
        <v>1.0</v>
      </c>
      <c r="EW1992" s="6">
        <v>140.0</v>
      </c>
      <c r="EY1992" s="6">
        <v>0.2</v>
      </c>
      <c r="EZ1992" s="6">
        <v>250.0</v>
      </c>
      <c r="FT1992" s="6">
        <v>1.0</v>
      </c>
      <c r="FU1992" s="6">
        <v>3000.0</v>
      </c>
      <c r="FV1992" s="6">
        <v>1.0</v>
      </c>
      <c r="FW1992" s="6">
        <v>400.0</v>
      </c>
      <c r="FX1992" s="6">
        <v>1.0</v>
      </c>
      <c r="FY1992" s="6">
        <v>6300.0</v>
      </c>
      <c r="FZ1992" s="6">
        <v>2.0</v>
      </c>
      <c r="GB1992" s="6">
        <v>2.0</v>
      </c>
      <c r="GD1992" s="6">
        <v>1.0</v>
      </c>
      <c r="GE1992" s="6">
        <v>3500.0</v>
      </c>
      <c r="GF1992" s="6">
        <v>2.0</v>
      </c>
      <c r="GH1992" s="6">
        <v>2.0</v>
      </c>
      <c r="GJ1992" s="6">
        <v>2.0</v>
      </c>
      <c r="GO1992" s="6">
        <v>2.0</v>
      </c>
      <c r="HL1992" s="6">
        <v>1.0</v>
      </c>
      <c r="HM1992" s="6">
        <v>105000.0</v>
      </c>
      <c r="HP1992" s="6">
        <v>2.0</v>
      </c>
      <c r="HR1992" s="6">
        <v>1.0</v>
      </c>
      <c r="HS1992" s="6">
        <v>29500.0</v>
      </c>
      <c r="HT1992" s="6">
        <v>2.0</v>
      </c>
      <c r="HV1992" s="6">
        <v>2.0</v>
      </c>
      <c r="HX1992" s="6">
        <v>2.0</v>
      </c>
      <c r="HZ1992" s="6">
        <v>1.0</v>
      </c>
      <c r="IA1992" s="6">
        <v>12130.0</v>
      </c>
      <c r="ID1992" s="6">
        <v>2.0</v>
      </c>
      <c r="IF1992" s="6">
        <v>2.0</v>
      </c>
      <c r="IH1992" s="6">
        <v>2.0</v>
      </c>
      <c r="IJ1992" s="6">
        <v>146630.0</v>
      </c>
      <c r="IK1992" s="6">
        <v>0.0</v>
      </c>
      <c r="IL1992" s="6">
        <v>0.0</v>
      </c>
      <c r="IM1992" s="6">
        <v>0.0</v>
      </c>
      <c r="IN1992" s="6">
        <v>0.0</v>
      </c>
      <c r="IO1992" s="6">
        <v>0.0</v>
      </c>
      <c r="IP1992" s="6">
        <v>0.0</v>
      </c>
      <c r="IQ1992" s="6">
        <v>5.050000000000001</v>
      </c>
      <c r="IR1992" s="6">
        <v>372.0</v>
      </c>
      <c r="IS1992" s="6">
        <v>2.4</v>
      </c>
      <c r="IT1992" s="6">
        <v>135.0</v>
      </c>
      <c r="IU1992" s="6">
        <v>4.0</v>
      </c>
      <c r="IV1992" s="6">
        <v>305.0</v>
      </c>
      <c r="IW1992" s="6">
        <v>2.0</v>
      </c>
      <c r="IX1992" s="6">
        <v>160.0</v>
      </c>
      <c r="IY1992" s="6">
        <v>4.484999999999999</v>
      </c>
      <c r="IZ1992" s="6">
        <v>1061.0</v>
      </c>
      <c r="JA1992" s="6">
        <v>4.0</v>
      </c>
      <c r="JB1992" s="6">
        <v>270.0</v>
      </c>
      <c r="JC1992" s="6">
        <v>4.76</v>
      </c>
      <c r="JD1992" s="6">
        <v>625.0</v>
      </c>
      <c r="JE1992" s="6">
        <v>20.0</v>
      </c>
      <c r="JF1992" s="6">
        <v>162.0</v>
      </c>
      <c r="JG1992" s="6">
        <v>0.0</v>
      </c>
      <c r="JH1992" s="6">
        <v>0.0</v>
      </c>
      <c r="JI1992" s="6">
        <v>0.2</v>
      </c>
      <c r="JJ1992" s="6">
        <v>250.0</v>
      </c>
      <c r="JK1992" s="6">
        <v>0.0</v>
      </c>
      <c r="JL1992" s="6">
        <v>0.0</v>
      </c>
      <c r="JM1992" s="6">
        <v>3035.0</v>
      </c>
      <c r="JN1992" s="6">
        <v>0.0</v>
      </c>
      <c r="JO1992" s="6">
        <v>1.0</v>
      </c>
      <c r="JP1992" s="6">
        <f t="shared" si="1"/>
        <v>0</v>
      </c>
      <c r="JQ1992" s="6">
        <f t="shared" si="2"/>
        <v>41630</v>
      </c>
      <c r="JR1992" s="7">
        <f t="shared" si="3"/>
        <v>0</v>
      </c>
    </row>
    <row r="1993" ht="15.75" customHeight="1">
      <c r="A1993" s="6">
        <v>1664.0</v>
      </c>
      <c r="B1993" s="6">
        <v>1370329.0</v>
      </c>
      <c r="C1993" s="6">
        <v>137.0</v>
      </c>
      <c r="D1993" s="6">
        <v>2.0</v>
      </c>
      <c r="E1993" s="6">
        <v>3.0</v>
      </c>
      <c r="F1993" s="6">
        <v>1.0</v>
      </c>
      <c r="G1993" s="6">
        <v>2000000.0</v>
      </c>
      <c r="H1993" s="6">
        <v>62.0</v>
      </c>
      <c r="I1993" s="6">
        <v>1.0</v>
      </c>
      <c r="J1993" s="6">
        <v>2.0</v>
      </c>
      <c r="K1993" s="6">
        <v>1.0</v>
      </c>
      <c r="L1993" s="6">
        <v>2.0</v>
      </c>
      <c r="M1993" s="6">
        <v>1.0</v>
      </c>
      <c r="N1993" s="6">
        <v>1.0</v>
      </c>
      <c r="O1993" s="6">
        <v>2.0</v>
      </c>
      <c r="P1993" s="6">
        <v>2.0</v>
      </c>
      <c r="Q1993" s="6">
        <v>1.0</v>
      </c>
      <c r="R1993" s="6">
        <v>2.0</v>
      </c>
      <c r="S1993" s="6">
        <v>1.0</v>
      </c>
      <c r="T1993" s="6">
        <v>2.0</v>
      </c>
      <c r="U1993" s="6">
        <v>1.0</v>
      </c>
      <c r="V1993" s="6">
        <v>2.0</v>
      </c>
      <c r="BD1993" s="6">
        <v>2.7</v>
      </c>
      <c r="BE1993" s="6">
        <v>155.0</v>
      </c>
      <c r="BH1993" s="6">
        <v>0.8</v>
      </c>
      <c r="BI1993" s="6">
        <v>45.0</v>
      </c>
      <c r="BL1993" s="6">
        <v>0.4</v>
      </c>
      <c r="BM1993" s="6">
        <v>35.0</v>
      </c>
      <c r="BV1993" s="6">
        <v>0.5</v>
      </c>
      <c r="BW1993" s="6">
        <v>70.0</v>
      </c>
      <c r="CX1993" s="6">
        <v>2.0</v>
      </c>
      <c r="CY1993" s="6">
        <v>700.0</v>
      </c>
      <c r="DB1993" s="6">
        <v>1.5</v>
      </c>
      <c r="DC1993" s="6">
        <v>240.0</v>
      </c>
      <c r="DN1993" s="6">
        <v>0.9</v>
      </c>
      <c r="DO1993" s="6">
        <v>90.0</v>
      </c>
      <c r="DR1993" s="6">
        <v>0.3</v>
      </c>
      <c r="DS1993" s="6">
        <v>120.0</v>
      </c>
      <c r="DV1993" s="6">
        <v>0.5</v>
      </c>
      <c r="DW1993" s="6">
        <v>250.0</v>
      </c>
      <c r="DZ1993" s="6">
        <v>1.0</v>
      </c>
      <c r="EA1993" s="6">
        <v>108.0</v>
      </c>
      <c r="ED1993" s="6">
        <v>1.0</v>
      </c>
      <c r="EE1993" s="6">
        <v>50.0</v>
      </c>
      <c r="EN1993" s="6">
        <v>10.0</v>
      </c>
      <c r="EO1993" s="6">
        <v>80.0</v>
      </c>
      <c r="FS1993" s="6">
        <v>700.0</v>
      </c>
      <c r="FT1993" s="6">
        <v>1.0</v>
      </c>
      <c r="FU1993" s="6">
        <v>1000.0</v>
      </c>
      <c r="FV1993" s="6">
        <v>1.0</v>
      </c>
      <c r="FW1993" s="6">
        <v>600.0</v>
      </c>
      <c r="FX1993" s="6">
        <v>1.0</v>
      </c>
      <c r="FY1993" s="6">
        <v>5000.0</v>
      </c>
      <c r="FZ1993" s="6">
        <v>2.0</v>
      </c>
      <c r="GB1993" s="6">
        <v>2.0</v>
      </c>
      <c r="GD1993" s="6">
        <v>1.0</v>
      </c>
      <c r="GE1993" s="6">
        <v>2000.0</v>
      </c>
      <c r="GF1993" s="6">
        <v>2.0</v>
      </c>
      <c r="GH1993" s="6">
        <v>2.0</v>
      </c>
      <c r="GJ1993" s="6">
        <v>2.0</v>
      </c>
      <c r="GO1993" s="6">
        <v>2.0</v>
      </c>
      <c r="HL1993" s="6">
        <v>1.0</v>
      </c>
      <c r="HM1993" s="6">
        <v>50000.0</v>
      </c>
      <c r="HP1993" s="6">
        <v>2.0</v>
      </c>
      <c r="HR1993" s="6">
        <v>1.0</v>
      </c>
      <c r="HS1993" s="6">
        <v>30000.0</v>
      </c>
      <c r="HT1993" s="6">
        <v>2.0</v>
      </c>
      <c r="HV1993" s="6">
        <v>2.0</v>
      </c>
      <c r="HX1993" s="6">
        <v>2.0</v>
      </c>
      <c r="HZ1993" s="6">
        <v>2.0</v>
      </c>
      <c r="ID1993" s="6">
        <v>2.0</v>
      </c>
      <c r="IF1993" s="6">
        <v>2.0</v>
      </c>
      <c r="IH1993" s="6">
        <v>2.0</v>
      </c>
      <c r="IJ1993" s="6">
        <v>80000.0</v>
      </c>
      <c r="IK1993" s="6">
        <v>0.0</v>
      </c>
      <c r="IL1993" s="6">
        <v>0.0</v>
      </c>
      <c r="IM1993" s="6">
        <v>0.0</v>
      </c>
      <c r="IN1993" s="6">
        <v>0.0</v>
      </c>
      <c r="IO1993" s="6">
        <v>0.0</v>
      </c>
      <c r="IP1993" s="6">
        <v>0.0</v>
      </c>
      <c r="IQ1993" s="6">
        <v>3.1</v>
      </c>
      <c r="IR1993" s="6">
        <v>190.0</v>
      </c>
      <c r="IS1993" s="6">
        <v>0.8</v>
      </c>
      <c r="IT1993" s="6">
        <v>45.0</v>
      </c>
      <c r="IU1993" s="6">
        <v>0.5</v>
      </c>
      <c r="IV1993" s="6">
        <v>70.0</v>
      </c>
      <c r="IW1993" s="6">
        <v>0.0</v>
      </c>
      <c r="IX1993" s="6">
        <v>0.0</v>
      </c>
      <c r="IY1993" s="6">
        <v>3.5</v>
      </c>
      <c r="IZ1993" s="6">
        <v>940.0</v>
      </c>
      <c r="JA1993" s="6">
        <v>1.4</v>
      </c>
      <c r="JB1993" s="6">
        <v>340.0</v>
      </c>
      <c r="JC1993" s="6">
        <v>1.0</v>
      </c>
      <c r="JD1993" s="6">
        <v>50.0</v>
      </c>
      <c r="JE1993" s="6">
        <v>10.0</v>
      </c>
      <c r="JF1993" s="6">
        <v>80.0</v>
      </c>
      <c r="JG1993" s="6">
        <v>0.0</v>
      </c>
      <c r="JH1993" s="6">
        <v>0.0</v>
      </c>
      <c r="JI1993" s="6">
        <v>0.0</v>
      </c>
      <c r="JJ1993" s="6">
        <v>0.0</v>
      </c>
      <c r="JK1993" s="6">
        <v>0.0</v>
      </c>
      <c r="JL1993" s="6">
        <v>0.0</v>
      </c>
      <c r="JM1993" s="6">
        <v>1645.0</v>
      </c>
      <c r="JN1993" s="6">
        <v>0.0</v>
      </c>
      <c r="JO1993" s="6">
        <v>1.0</v>
      </c>
      <c r="JP1993" s="6">
        <f t="shared" si="1"/>
        <v>0</v>
      </c>
      <c r="JQ1993" s="6">
        <f t="shared" si="2"/>
        <v>30000</v>
      </c>
      <c r="JR1993" s="7">
        <f t="shared" si="3"/>
        <v>0</v>
      </c>
    </row>
    <row r="1994" ht="15.75" customHeight="1">
      <c r="A1994" s="6">
        <v>1595.0</v>
      </c>
      <c r="B1994" s="6">
        <v>1370335.0</v>
      </c>
      <c r="C1994" s="6">
        <v>137.0</v>
      </c>
      <c r="D1994" s="6">
        <v>2.0</v>
      </c>
      <c r="E1994" s="6">
        <v>3.0</v>
      </c>
      <c r="F1994" s="6">
        <v>1.0</v>
      </c>
      <c r="G1994" s="6">
        <v>4100000.0</v>
      </c>
      <c r="H1994" s="6">
        <v>75.0</v>
      </c>
      <c r="I1994" s="6">
        <v>1.0</v>
      </c>
      <c r="J1994" s="6">
        <v>2.0</v>
      </c>
      <c r="K1994" s="6">
        <v>1.0</v>
      </c>
      <c r="L1994" s="6">
        <v>2.0</v>
      </c>
      <c r="M1994" s="6">
        <v>1.0</v>
      </c>
      <c r="N1994" s="6">
        <v>2.0</v>
      </c>
      <c r="O1994" s="6">
        <v>2.0</v>
      </c>
      <c r="P1994" s="6">
        <v>2.0</v>
      </c>
      <c r="Q1994" s="6">
        <v>1.0</v>
      </c>
      <c r="R1994" s="6">
        <v>2.0</v>
      </c>
      <c r="S1994" s="6">
        <v>1.0</v>
      </c>
      <c r="T1994" s="6">
        <v>2.0</v>
      </c>
      <c r="U1994" s="6">
        <v>2.0</v>
      </c>
      <c r="V1994" s="6">
        <v>1.0</v>
      </c>
      <c r="W1994" s="6">
        <v>1.0</v>
      </c>
      <c r="X1994" s="6">
        <v>5.6</v>
      </c>
      <c r="Y1994" s="6">
        <v>2.0</v>
      </c>
      <c r="BD1994" s="6">
        <v>5.0</v>
      </c>
      <c r="BE1994" s="6">
        <v>159.0</v>
      </c>
      <c r="BF1994" s="6">
        <v>1.0</v>
      </c>
      <c r="BG1994" s="6">
        <v>48.0</v>
      </c>
      <c r="BH1994" s="6">
        <v>0.8</v>
      </c>
      <c r="BI1994" s="6">
        <v>78.0</v>
      </c>
      <c r="BN1994" s="6">
        <v>2.0</v>
      </c>
      <c r="BO1994" s="6">
        <v>90.0</v>
      </c>
      <c r="BX1994" s="6">
        <v>3.0</v>
      </c>
      <c r="BY1994" s="6">
        <v>135.0</v>
      </c>
      <c r="BZ1994" s="6">
        <v>1.0</v>
      </c>
      <c r="CA1994" s="6">
        <v>45.0</v>
      </c>
      <c r="CT1994" s="6">
        <v>1.2</v>
      </c>
      <c r="CU1994" s="6">
        <v>540.0</v>
      </c>
      <c r="CZ1994" s="6">
        <v>0.8</v>
      </c>
      <c r="DA1994" s="6">
        <v>350.0</v>
      </c>
      <c r="DF1994" s="6">
        <v>0.3</v>
      </c>
      <c r="DG1994" s="6">
        <v>189.0</v>
      </c>
      <c r="DL1994" s="6">
        <v>1.0</v>
      </c>
      <c r="DM1994" s="6">
        <v>113.0</v>
      </c>
      <c r="DP1994" s="6">
        <v>0.4</v>
      </c>
      <c r="DQ1994" s="6">
        <v>121.0</v>
      </c>
      <c r="DT1994" s="6">
        <v>0.5</v>
      </c>
      <c r="DU1994" s="6">
        <v>150.0</v>
      </c>
      <c r="DZ1994" s="6">
        <v>1.0</v>
      </c>
      <c r="EA1994" s="6">
        <v>212.0</v>
      </c>
      <c r="ED1994" s="6">
        <v>1.0</v>
      </c>
      <c r="EE1994" s="6">
        <v>46.0</v>
      </c>
      <c r="EN1994" s="6">
        <v>10.0</v>
      </c>
      <c r="EO1994" s="6">
        <v>112.0</v>
      </c>
      <c r="FT1994" s="6">
        <v>1.0</v>
      </c>
      <c r="FU1994" s="6">
        <v>2100.0</v>
      </c>
      <c r="FV1994" s="6">
        <v>1.0</v>
      </c>
      <c r="FW1994" s="6">
        <v>650.0</v>
      </c>
      <c r="FX1994" s="6">
        <v>1.0</v>
      </c>
      <c r="FY1994" s="6">
        <v>4100.0</v>
      </c>
      <c r="FZ1994" s="6">
        <v>2.0</v>
      </c>
      <c r="GB1994" s="6">
        <v>2.0</v>
      </c>
      <c r="GD1994" s="6">
        <v>1.0</v>
      </c>
      <c r="GE1994" s="6">
        <v>330.0</v>
      </c>
      <c r="GF1994" s="6">
        <v>2.0</v>
      </c>
      <c r="GH1994" s="6">
        <v>2.0</v>
      </c>
      <c r="GJ1994" s="6">
        <v>2.0</v>
      </c>
      <c r="GO1994" s="6">
        <v>2.0</v>
      </c>
      <c r="HL1994" s="6">
        <v>1.0</v>
      </c>
      <c r="HM1994" s="6">
        <v>22000.0</v>
      </c>
      <c r="HP1994" s="6">
        <v>2.0</v>
      </c>
      <c r="HR1994" s="6">
        <v>1.0</v>
      </c>
      <c r="HS1994" s="6">
        <v>51500.0</v>
      </c>
      <c r="HT1994" s="6">
        <v>2.0</v>
      </c>
      <c r="HV1994" s="6">
        <v>2.0</v>
      </c>
      <c r="HX1994" s="6">
        <v>2.0</v>
      </c>
      <c r="HZ1994" s="6">
        <v>2.0</v>
      </c>
      <c r="ID1994" s="6">
        <v>2.0</v>
      </c>
      <c r="IF1994" s="6">
        <v>2.0</v>
      </c>
      <c r="IH1994" s="6">
        <v>2.0</v>
      </c>
      <c r="IJ1994" s="6">
        <v>73500.0</v>
      </c>
      <c r="IK1994" s="6">
        <v>0.0</v>
      </c>
      <c r="IL1994" s="6">
        <v>0.0</v>
      </c>
      <c r="IM1994" s="6">
        <v>0.0</v>
      </c>
      <c r="IN1994" s="6">
        <v>0.0</v>
      </c>
      <c r="IO1994" s="6">
        <v>0.0</v>
      </c>
      <c r="IP1994" s="6">
        <v>0.0</v>
      </c>
      <c r="IQ1994" s="6">
        <v>6.0</v>
      </c>
      <c r="IR1994" s="6">
        <v>207.0</v>
      </c>
      <c r="IS1994" s="6">
        <v>0.8</v>
      </c>
      <c r="IT1994" s="6">
        <v>78.0</v>
      </c>
      <c r="IU1994" s="6">
        <v>6.0</v>
      </c>
      <c r="IV1994" s="6">
        <v>270.0</v>
      </c>
      <c r="IW1994" s="6">
        <v>0.0</v>
      </c>
      <c r="IX1994" s="6">
        <v>0.0</v>
      </c>
      <c r="IY1994" s="6">
        <v>2.3</v>
      </c>
      <c r="IZ1994" s="6">
        <v>1079.0</v>
      </c>
      <c r="JA1994" s="6">
        <v>1.9</v>
      </c>
      <c r="JB1994" s="6">
        <v>384.0</v>
      </c>
      <c r="JC1994" s="6">
        <v>1.0</v>
      </c>
      <c r="JD1994" s="6">
        <v>46.0</v>
      </c>
      <c r="JE1994" s="6">
        <v>10.0</v>
      </c>
      <c r="JF1994" s="6">
        <v>112.0</v>
      </c>
      <c r="JG1994" s="6">
        <v>0.0</v>
      </c>
      <c r="JH1994" s="6">
        <v>0.0</v>
      </c>
      <c r="JI1994" s="6">
        <v>0.0</v>
      </c>
      <c r="JJ1994" s="6">
        <v>0.0</v>
      </c>
      <c r="JK1994" s="6">
        <v>0.0</v>
      </c>
      <c r="JL1994" s="6">
        <v>0.0</v>
      </c>
      <c r="JM1994" s="6">
        <v>1906.0</v>
      </c>
      <c r="JN1994" s="6">
        <v>0.0</v>
      </c>
      <c r="JO1994" s="6">
        <v>0.0</v>
      </c>
      <c r="JP1994" s="6">
        <f t="shared" si="1"/>
        <v>0</v>
      </c>
      <c r="JQ1994" s="6">
        <f t="shared" si="2"/>
        <v>51500</v>
      </c>
      <c r="JR1994" s="7">
        <f t="shared" si="3"/>
        <v>0</v>
      </c>
    </row>
    <row r="1995" ht="15.75" customHeight="1">
      <c r="A1995" s="6">
        <v>1596.0</v>
      </c>
      <c r="B1995" s="6">
        <v>1370337.0</v>
      </c>
      <c r="C1995" s="6">
        <v>137.0</v>
      </c>
      <c r="D1995" s="6">
        <v>2.0</v>
      </c>
      <c r="E1995" s="6">
        <v>4.0</v>
      </c>
      <c r="F1995" s="6">
        <v>1.0</v>
      </c>
      <c r="G1995" s="6">
        <v>3100000.0</v>
      </c>
      <c r="H1995" s="6">
        <v>67.0</v>
      </c>
      <c r="I1995" s="6">
        <v>1.0</v>
      </c>
      <c r="J1995" s="6">
        <v>2.0</v>
      </c>
      <c r="K1995" s="6">
        <v>2.0</v>
      </c>
      <c r="L1995" s="6">
        <v>2.0</v>
      </c>
      <c r="M1995" s="6">
        <v>1.0</v>
      </c>
      <c r="N1995" s="6">
        <v>1.0</v>
      </c>
      <c r="O1995" s="6">
        <v>2.0</v>
      </c>
      <c r="P1995" s="6">
        <v>2.0</v>
      </c>
      <c r="Q1995" s="6">
        <v>1.0</v>
      </c>
      <c r="R1995" s="6">
        <v>2.0</v>
      </c>
      <c r="S1995" s="6">
        <v>1.0</v>
      </c>
      <c r="T1995" s="6">
        <v>2.0</v>
      </c>
      <c r="U1995" s="6">
        <v>2.0</v>
      </c>
      <c r="V1995" s="6">
        <v>1.0</v>
      </c>
      <c r="W1995" s="6">
        <v>1.0</v>
      </c>
      <c r="X1995" s="6">
        <v>3.6</v>
      </c>
      <c r="Y1995" s="6">
        <v>2.0</v>
      </c>
      <c r="BD1995" s="6">
        <v>5.0</v>
      </c>
      <c r="BE1995" s="6">
        <v>200.0</v>
      </c>
      <c r="BH1995" s="6">
        <v>1.0</v>
      </c>
      <c r="BI1995" s="6">
        <v>117.0</v>
      </c>
      <c r="BN1995" s="6">
        <v>3.0</v>
      </c>
      <c r="BO1995" s="6">
        <v>120.0</v>
      </c>
      <c r="BR1995" s="6">
        <v>1.3</v>
      </c>
      <c r="BS1995" s="6">
        <v>65.0</v>
      </c>
      <c r="BZ1995" s="6">
        <v>1.0</v>
      </c>
      <c r="CA1995" s="6">
        <v>45.0</v>
      </c>
      <c r="CL1995" s="6">
        <v>1.0</v>
      </c>
      <c r="CM1995" s="6">
        <v>55.0</v>
      </c>
      <c r="CX1995" s="6">
        <v>1.4</v>
      </c>
      <c r="CY1995" s="6">
        <v>630.0</v>
      </c>
      <c r="DB1995" s="6">
        <v>1.3</v>
      </c>
      <c r="DC1995" s="6">
        <v>680.0</v>
      </c>
      <c r="DF1995" s="6">
        <v>0.3</v>
      </c>
      <c r="DG1995" s="6">
        <v>189.0</v>
      </c>
      <c r="DL1995" s="6">
        <v>1.0</v>
      </c>
      <c r="DM1995" s="6">
        <v>71.0</v>
      </c>
      <c r="DT1995" s="6">
        <v>1.0</v>
      </c>
      <c r="DU1995" s="6">
        <v>300.0</v>
      </c>
      <c r="ED1995" s="6">
        <v>1.0</v>
      </c>
      <c r="EE1995" s="6">
        <v>46.0</v>
      </c>
      <c r="EF1995" s="6">
        <v>0.5</v>
      </c>
      <c r="EG1995" s="6">
        <v>350.0</v>
      </c>
      <c r="EL1995" s="6">
        <v>0.5</v>
      </c>
      <c r="EM1995" s="6">
        <v>112.0</v>
      </c>
      <c r="EN1995" s="6">
        <v>10.0</v>
      </c>
      <c r="EO1995" s="6">
        <v>79.0</v>
      </c>
      <c r="FT1995" s="6">
        <v>1.0</v>
      </c>
      <c r="FU1995" s="6">
        <v>7200.0</v>
      </c>
      <c r="FV1995" s="6">
        <v>1.0</v>
      </c>
      <c r="FW1995" s="6">
        <v>650.0</v>
      </c>
      <c r="FX1995" s="6">
        <v>1.0</v>
      </c>
      <c r="FY1995" s="6">
        <v>3400.0</v>
      </c>
      <c r="FZ1995" s="6">
        <v>2.0</v>
      </c>
      <c r="GB1995" s="6">
        <v>2.0</v>
      </c>
      <c r="GD1995" s="6">
        <v>1.0</v>
      </c>
      <c r="GE1995" s="6">
        <v>860.0</v>
      </c>
      <c r="GF1995" s="6">
        <v>2.0</v>
      </c>
      <c r="GH1995" s="6">
        <v>2.0</v>
      </c>
      <c r="GJ1995" s="6">
        <v>2.0</v>
      </c>
      <c r="GO1995" s="6">
        <v>2.0</v>
      </c>
      <c r="HL1995" s="6">
        <v>1.0</v>
      </c>
      <c r="HM1995" s="6">
        <v>83000.0</v>
      </c>
      <c r="HP1995" s="6">
        <v>2.0</v>
      </c>
      <c r="HR1995" s="6">
        <v>2.0</v>
      </c>
      <c r="HT1995" s="6">
        <v>2.0</v>
      </c>
      <c r="HV1995" s="6">
        <v>2.0</v>
      </c>
      <c r="HX1995" s="6">
        <v>1.0</v>
      </c>
      <c r="HY1995" s="6">
        <v>7500.0</v>
      </c>
      <c r="HZ1995" s="6">
        <v>2.0</v>
      </c>
      <c r="ID1995" s="6">
        <v>2.0</v>
      </c>
      <c r="IF1995" s="6">
        <v>2.0</v>
      </c>
      <c r="IH1995" s="6">
        <v>2.0</v>
      </c>
      <c r="IJ1995" s="6">
        <v>90500.0</v>
      </c>
      <c r="IK1995" s="6">
        <v>0.0</v>
      </c>
      <c r="IL1995" s="6">
        <v>0.0</v>
      </c>
      <c r="IM1995" s="6">
        <v>0.0</v>
      </c>
      <c r="IN1995" s="6">
        <v>0.0</v>
      </c>
      <c r="IO1995" s="6">
        <v>0.0</v>
      </c>
      <c r="IP1995" s="6">
        <v>0.0</v>
      </c>
      <c r="IQ1995" s="6">
        <v>5.0</v>
      </c>
      <c r="IR1995" s="6">
        <v>200.0</v>
      </c>
      <c r="IS1995" s="6">
        <v>1.0</v>
      </c>
      <c r="IT1995" s="6">
        <v>117.0</v>
      </c>
      <c r="IU1995" s="6">
        <v>5.3</v>
      </c>
      <c r="IV1995" s="6">
        <v>230.0</v>
      </c>
      <c r="IW1995" s="6">
        <v>1.0</v>
      </c>
      <c r="IX1995" s="6">
        <v>55.0</v>
      </c>
      <c r="IY1995" s="6">
        <v>3.0</v>
      </c>
      <c r="IZ1995" s="6">
        <v>1499.0</v>
      </c>
      <c r="JA1995" s="6">
        <v>2.0</v>
      </c>
      <c r="JB1995" s="6">
        <v>371.0</v>
      </c>
      <c r="JC1995" s="6">
        <v>2.0</v>
      </c>
      <c r="JD1995" s="6">
        <v>508.0</v>
      </c>
      <c r="JE1995" s="6">
        <v>10.0</v>
      </c>
      <c r="JF1995" s="6">
        <v>79.0</v>
      </c>
      <c r="JG1995" s="6">
        <v>0.0</v>
      </c>
      <c r="JH1995" s="6">
        <v>0.0</v>
      </c>
      <c r="JI1995" s="6">
        <v>0.0</v>
      </c>
      <c r="JJ1995" s="6">
        <v>0.0</v>
      </c>
      <c r="JK1995" s="6">
        <v>0.0</v>
      </c>
      <c r="JL1995" s="6">
        <v>0.0</v>
      </c>
      <c r="JM1995" s="6">
        <v>2829.0</v>
      </c>
      <c r="JN1995" s="6">
        <v>0.0</v>
      </c>
      <c r="JO1995" s="6">
        <v>1.0</v>
      </c>
      <c r="JP1995" s="6">
        <f t="shared" si="1"/>
        <v>0</v>
      </c>
      <c r="JQ1995" s="6">
        <f t="shared" si="2"/>
        <v>0</v>
      </c>
      <c r="JR1995" s="7">
        <f t="shared" si="3"/>
        <v>0</v>
      </c>
    </row>
    <row r="1996" ht="15.75" customHeight="1">
      <c r="A1996" s="6">
        <v>1597.0</v>
      </c>
      <c r="B1996" s="6">
        <v>1370341.0</v>
      </c>
      <c r="C1996" s="6">
        <v>137.0</v>
      </c>
      <c r="D1996" s="6">
        <v>2.0</v>
      </c>
      <c r="E1996" s="6">
        <v>4.0</v>
      </c>
      <c r="F1996" s="6">
        <v>1.0</v>
      </c>
      <c r="G1996" s="6">
        <v>1900000.0</v>
      </c>
      <c r="H1996" s="6">
        <v>42.5</v>
      </c>
      <c r="I1996" s="6">
        <v>1.0</v>
      </c>
      <c r="J1996" s="6">
        <v>2.0</v>
      </c>
      <c r="K1996" s="6">
        <v>1.0</v>
      </c>
      <c r="L1996" s="6">
        <v>2.0</v>
      </c>
      <c r="M1996" s="6">
        <v>1.0</v>
      </c>
      <c r="N1996" s="6">
        <v>1.0</v>
      </c>
      <c r="O1996" s="6">
        <v>2.0</v>
      </c>
      <c r="P1996" s="6">
        <v>2.0</v>
      </c>
      <c r="Q1996" s="6">
        <v>1.0</v>
      </c>
      <c r="R1996" s="6">
        <v>2.0</v>
      </c>
      <c r="S1996" s="6">
        <v>1.0</v>
      </c>
      <c r="T1996" s="6">
        <v>1.0</v>
      </c>
      <c r="U1996" s="6">
        <v>2.0</v>
      </c>
      <c r="V1996" s="6">
        <v>2.0</v>
      </c>
      <c r="BD1996" s="6">
        <v>5.0</v>
      </c>
      <c r="BE1996" s="6">
        <v>200.0</v>
      </c>
      <c r="BF1996" s="6">
        <v>0.33</v>
      </c>
      <c r="BG1996" s="6">
        <v>29.0</v>
      </c>
      <c r="BJ1996" s="6">
        <v>1.0</v>
      </c>
      <c r="BK1996" s="6">
        <v>61.0</v>
      </c>
      <c r="BN1996" s="6">
        <v>2.0</v>
      </c>
      <c r="BO1996" s="6">
        <v>90.0</v>
      </c>
      <c r="BR1996" s="6">
        <v>1.4</v>
      </c>
      <c r="BS1996" s="6">
        <v>70.0</v>
      </c>
      <c r="CL1996" s="6">
        <v>1.5</v>
      </c>
      <c r="CM1996" s="6">
        <v>97.0</v>
      </c>
      <c r="CX1996" s="6">
        <v>1.3</v>
      </c>
      <c r="CY1996" s="6">
        <v>610.0</v>
      </c>
      <c r="DB1996" s="6">
        <v>1.35</v>
      </c>
      <c r="DC1996" s="6">
        <v>670.0</v>
      </c>
      <c r="DF1996" s="6">
        <v>0.4</v>
      </c>
      <c r="DG1996" s="6">
        <v>289.0</v>
      </c>
      <c r="DL1996" s="6">
        <v>1.0</v>
      </c>
      <c r="DM1996" s="6">
        <v>91.0</v>
      </c>
      <c r="DT1996" s="6">
        <v>0.5</v>
      </c>
      <c r="DU1996" s="6">
        <v>150.0</v>
      </c>
      <c r="ED1996" s="6">
        <v>2.0</v>
      </c>
      <c r="EE1996" s="6">
        <v>92.0</v>
      </c>
      <c r="EJ1996" s="6">
        <v>0.18</v>
      </c>
      <c r="EK1996" s="6">
        <v>119.0</v>
      </c>
      <c r="EN1996" s="6">
        <v>10.0</v>
      </c>
      <c r="EO1996" s="6">
        <v>75.0</v>
      </c>
      <c r="ER1996" s="6">
        <v>0.18</v>
      </c>
      <c r="ES1996" s="6">
        <v>90.0</v>
      </c>
      <c r="FS1996" s="6">
        <v>7000.0</v>
      </c>
      <c r="FT1996" s="6">
        <v>1.0</v>
      </c>
      <c r="FU1996" s="6">
        <v>2100.0</v>
      </c>
      <c r="FV1996" s="6">
        <v>1.0</v>
      </c>
      <c r="FW1996" s="6">
        <v>650.0</v>
      </c>
      <c r="FX1996" s="6">
        <v>1.0</v>
      </c>
      <c r="FY1996" s="6">
        <v>5700.0</v>
      </c>
      <c r="FZ1996" s="6">
        <v>2.0</v>
      </c>
      <c r="GB1996" s="6">
        <v>2.0</v>
      </c>
      <c r="GD1996" s="6">
        <v>1.0</v>
      </c>
      <c r="GE1996" s="6">
        <v>560.0</v>
      </c>
      <c r="GF1996" s="6">
        <v>2.0</v>
      </c>
      <c r="GH1996" s="6">
        <v>2.0</v>
      </c>
      <c r="GJ1996" s="6">
        <v>2.0</v>
      </c>
      <c r="GO1996" s="6">
        <v>2.0</v>
      </c>
      <c r="HL1996" s="6">
        <v>1.0</v>
      </c>
      <c r="HM1996" s="6">
        <v>91700.0</v>
      </c>
      <c r="HP1996" s="6">
        <v>2.0</v>
      </c>
      <c r="HR1996" s="6">
        <v>1.0</v>
      </c>
      <c r="HS1996" s="6">
        <v>14600.0</v>
      </c>
      <c r="HT1996" s="6">
        <v>2.0</v>
      </c>
      <c r="HV1996" s="6">
        <v>2.0</v>
      </c>
      <c r="HX1996" s="6">
        <v>2.0</v>
      </c>
      <c r="HZ1996" s="6">
        <v>2.0</v>
      </c>
      <c r="ID1996" s="6">
        <v>2.0</v>
      </c>
      <c r="IF1996" s="6">
        <v>2.0</v>
      </c>
      <c r="IH1996" s="6">
        <v>2.0</v>
      </c>
      <c r="IJ1996" s="6">
        <v>106300.0</v>
      </c>
      <c r="IK1996" s="6">
        <v>0.0</v>
      </c>
      <c r="IL1996" s="6">
        <v>0.0</v>
      </c>
      <c r="IM1996" s="6">
        <v>0.0</v>
      </c>
      <c r="IN1996" s="6">
        <v>0.0</v>
      </c>
      <c r="IO1996" s="6">
        <v>0.0</v>
      </c>
      <c r="IP1996" s="6">
        <v>0.0</v>
      </c>
      <c r="IQ1996" s="6">
        <v>6.33</v>
      </c>
      <c r="IR1996" s="6">
        <v>290.0</v>
      </c>
      <c r="IS1996" s="6">
        <v>0.0</v>
      </c>
      <c r="IT1996" s="6">
        <v>0.0</v>
      </c>
      <c r="IU1996" s="6">
        <v>3.4</v>
      </c>
      <c r="IV1996" s="6">
        <v>160.0</v>
      </c>
      <c r="IW1996" s="6">
        <v>1.5</v>
      </c>
      <c r="IX1996" s="6">
        <v>97.0</v>
      </c>
      <c r="IY1996" s="6">
        <v>3.05</v>
      </c>
      <c r="IZ1996" s="6">
        <v>1569.0</v>
      </c>
      <c r="JA1996" s="6">
        <v>1.5</v>
      </c>
      <c r="JB1996" s="6">
        <v>241.0</v>
      </c>
      <c r="JC1996" s="6">
        <v>2.18</v>
      </c>
      <c r="JD1996" s="6">
        <v>211.0</v>
      </c>
      <c r="JE1996" s="6">
        <v>10.0</v>
      </c>
      <c r="JF1996" s="6">
        <v>75.0</v>
      </c>
      <c r="JG1996" s="6">
        <v>0.18</v>
      </c>
      <c r="JH1996" s="6">
        <v>90.0</v>
      </c>
      <c r="JI1996" s="6">
        <v>0.0</v>
      </c>
      <c r="JJ1996" s="6">
        <v>0.0</v>
      </c>
      <c r="JK1996" s="6">
        <v>0.0</v>
      </c>
      <c r="JL1996" s="6">
        <v>0.0</v>
      </c>
      <c r="JM1996" s="6">
        <v>2573.0</v>
      </c>
      <c r="JN1996" s="6">
        <v>0.0</v>
      </c>
      <c r="JO1996" s="6">
        <v>1.0</v>
      </c>
      <c r="JP1996" s="6">
        <f t="shared" si="1"/>
        <v>0</v>
      </c>
      <c r="JQ1996" s="6">
        <f t="shared" si="2"/>
        <v>14600</v>
      </c>
      <c r="JR1996" s="7">
        <f t="shared" si="3"/>
        <v>0</v>
      </c>
    </row>
    <row r="1997" ht="15.75" customHeight="1">
      <c r="A1997" s="6">
        <v>1598.0</v>
      </c>
      <c r="B1997" s="6">
        <v>1370343.0</v>
      </c>
      <c r="C1997" s="6">
        <v>137.0</v>
      </c>
      <c r="D1997" s="6">
        <v>2.0</v>
      </c>
      <c r="E1997" s="6">
        <v>1.0</v>
      </c>
      <c r="F1997" s="6">
        <v>1.0</v>
      </c>
      <c r="G1997" s="6">
        <v>2000000.0</v>
      </c>
      <c r="H1997" s="6">
        <v>50.0</v>
      </c>
      <c r="I1997" s="6">
        <v>1.0</v>
      </c>
      <c r="J1997" s="6">
        <v>2.0</v>
      </c>
      <c r="K1997" s="6">
        <v>1.0</v>
      </c>
      <c r="L1997" s="6">
        <v>2.0</v>
      </c>
      <c r="M1997" s="6">
        <v>1.0</v>
      </c>
      <c r="N1997" s="6">
        <v>1.0</v>
      </c>
      <c r="O1997" s="6">
        <v>2.0</v>
      </c>
      <c r="P1997" s="6">
        <v>2.0</v>
      </c>
      <c r="Q1997" s="6">
        <v>1.0</v>
      </c>
      <c r="R1997" s="6">
        <v>2.0</v>
      </c>
      <c r="S1997" s="6">
        <v>1.0</v>
      </c>
      <c r="T1997" s="6">
        <v>2.0</v>
      </c>
      <c r="U1997" s="6">
        <v>2.0</v>
      </c>
      <c r="V1997" s="6">
        <v>2.0</v>
      </c>
      <c r="BD1997" s="6">
        <v>2.0</v>
      </c>
      <c r="BE1997" s="6">
        <v>74.0</v>
      </c>
      <c r="BF1997" s="6">
        <v>0.5</v>
      </c>
      <c r="BG1997" s="6">
        <v>32.0</v>
      </c>
      <c r="BL1997" s="6">
        <v>0.4</v>
      </c>
      <c r="BM1997" s="6">
        <v>76.0</v>
      </c>
      <c r="BN1997" s="6">
        <v>1.5</v>
      </c>
      <c r="BO1997" s="6">
        <v>60.0</v>
      </c>
      <c r="BV1997" s="6">
        <v>1.0</v>
      </c>
      <c r="BW1997" s="6">
        <v>120.0</v>
      </c>
      <c r="BX1997" s="6">
        <v>1.5</v>
      </c>
      <c r="BY1997" s="6">
        <v>75.0</v>
      </c>
      <c r="BZ1997" s="6">
        <v>1.0</v>
      </c>
      <c r="CA1997" s="6">
        <v>40.0</v>
      </c>
      <c r="DB1997" s="6">
        <v>1.2</v>
      </c>
      <c r="DC1997" s="6">
        <v>560.0</v>
      </c>
      <c r="DL1997" s="6">
        <v>0.9</v>
      </c>
      <c r="DM1997" s="6">
        <v>67.99</v>
      </c>
      <c r="DP1997" s="6">
        <v>0.4</v>
      </c>
      <c r="DQ1997" s="6">
        <v>87.0</v>
      </c>
      <c r="DT1997" s="6">
        <v>0.18</v>
      </c>
      <c r="DU1997" s="6">
        <v>75.0</v>
      </c>
      <c r="ED1997" s="6">
        <v>1.0</v>
      </c>
      <c r="EE1997" s="6">
        <v>48.0</v>
      </c>
      <c r="ER1997" s="6">
        <v>0.25</v>
      </c>
      <c r="ES1997" s="6">
        <v>209.0</v>
      </c>
      <c r="FT1997" s="6">
        <v>1.0</v>
      </c>
      <c r="FU1997" s="6">
        <v>650.0</v>
      </c>
      <c r="FV1997" s="6">
        <v>1.0</v>
      </c>
      <c r="FW1997" s="6">
        <v>550.0</v>
      </c>
      <c r="FX1997" s="6">
        <v>1.0</v>
      </c>
      <c r="FY1997" s="6">
        <v>2100.0</v>
      </c>
      <c r="FZ1997" s="6">
        <v>2.0</v>
      </c>
      <c r="GB1997" s="6">
        <v>2.0</v>
      </c>
      <c r="GD1997" s="6">
        <v>1.0</v>
      </c>
      <c r="GE1997" s="6">
        <v>630.0</v>
      </c>
      <c r="GF1997" s="6">
        <v>2.0</v>
      </c>
      <c r="GH1997" s="6">
        <v>2.0</v>
      </c>
      <c r="GJ1997" s="6">
        <v>2.0</v>
      </c>
      <c r="GO1997" s="6">
        <v>1.0</v>
      </c>
      <c r="GP1997" s="6">
        <v>2.0</v>
      </c>
      <c r="GR1997" s="6">
        <v>2.0</v>
      </c>
      <c r="GT1997" s="6">
        <v>2.0</v>
      </c>
      <c r="GV1997" s="6">
        <v>2.0</v>
      </c>
      <c r="GX1997" s="6">
        <v>2.0</v>
      </c>
      <c r="GZ1997" s="6">
        <v>2.0</v>
      </c>
      <c r="HB1997" s="6">
        <v>2.0</v>
      </c>
      <c r="HD1997" s="6">
        <v>2.0</v>
      </c>
      <c r="HF1997" s="6">
        <v>2.0</v>
      </c>
      <c r="HH1997" s="6">
        <v>1.0</v>
      </c>
      <c r="HI1997" s="6">
        <v>10000.0</v>
      </c>
      <c r="HJ1997" s="6">
        <v>2.0</v>
      </c>
      <c r="HL1997" s="6">
        <v>2.0</v>
      </c>
      <c r="HN1997" s="6">
        <v>1.0</v>
      </c>
      <c r="HO1997" s="6">
        <v>350.0</v>
      </c>
      <c r="HP1997" s="6">
        <v>2.0</v>
      </c>
      <c r="HR1997" s="6">
        <v>1.0</v>
      </c>
      <c r="HS1997" s="6">
        <v>11875.0</v>
      </c>
      <c r="HT1997" s="6">
        <v>2.0</v>
      </c>
      <c r="HV1997" s="6">
        <v>2.0</v>
      </c>
      <c r="HX1997" s="6">
        <v>2.0</v>
      </c>
      <c r="HZ1997" s="6">
        <v>2.0</v>
      </c>
      <c r="ID1997" s="6">
        <v>2.0</v>
      </c>
      <c r="IF1997" s="6">
        <v>2.0</v>
      </c>
      <c r="IH1997" s="6">
        <v>2.0</v>
      </c>
      <c r="IJ1997" s="6">
        <v>21875.0</v>
      </c>
      <c r="IK1997" s="6">
        <v>0.0</v>
      </c>
      <c r="IL1997" s="6">
        <v>0.0</v>
      </c>
      <c r="IM1997" s="6">
        <v>0.0</v>
      </c>
      <c r="IN1997" s="6">
        <v>0.0</v>
      </c>
      <c r="IO1997" s="6">
        <v>0.0</v>
      </c>
      <c r="IP1997" s="6">
        <v>0.0</v>
      </c>
      <c r="IQ1997" s="6">
        <v>2.9</v>
      </c>
      <c r="IR1997" s="6">
        <v>182.0</v>
      </c>
      <c r="IS1997" s="6">
        <v>0.0</v>
      </c>
      <c r="IT1997" s="6">
        <v>0.0</v>
      </c>
      <c r="IU1997" s="6">
        <v>5.0</v>
      </c>
      <c r="IV1997" s="6">
        <v>295.0</v>
      </c>
      <c r="IW1997" s="6">
        <v>0.0</v>
      </c>
      <c r="IX1997" s="6">
        <v>0.0</v>
      </c>
      <c r="IY1997" s="6">
        <v>1.2</v>
      </c>
      <c r="IZ1997" s="6">
        <v>560.0</v>
      </c>
      <c r="JA1997" s="6">
        <v>1.48</v>
      </c>
      <c r="JB1997" s="6">
        <v>229.99</v>
      </c>
      <c r="JC1997" s="6">
        <v>1.0</v>
      </c>
      <c r="JD1997" s="6">
        <v>48.0</v>
      </c>
      <c r="JE1997" s="6">
        <v>0.0</v>
      </c>
      <c r="JF1997" s="6">
        <v>0.0</v>
      </c>
      <c r="JG1997" s="6">
        <v>0.25</v>
      </c>
      <c r="JH1997" s="6">
        <v>209.0</v>
      </c>
      <c r="JI1997" s="6">
        <v>0.0</v>
      </c>
      <c r="JJ1997" s="6">
        <v>0.0</v>
      </c>
      <c r="JK1997" s="6">
        <v>0.0</v>
      </c>
      <c r="JL1997" s="6">
        <v>0.0</v>
      </c>
      <c r="JM1997" s="6">
        <v>1228.99</v>
      </c>
      <c r="JN1997" s="6">
        <v>0.0</v>
      </c>
      <c r="JO1997" s="6">
        <v>1.0</v>
      </c>
      <c r="JP1997" s="6">
        <f t="shared" si="1"/>
        <v>0</v>
      </c>
      <c r="JQ1997" s="6">
        <f t="shared" si="2"/>
        <v>22225</v>
      </c>
      <c r="JR1997" s="7">
        <f t="shared" si="3"/>
        <v>0</v>
      </c>
    </row>
    <row r="1998" ht="15.75" customHeight="1">
      <c r="A1998" s="6">
        <v>1599.0</v>
      </c>
      <c r="B1998" s="6">
        <v>1370361.0</v>
      </c>
      <c r="C1998" s="6">
        <v>137.0</v>
      </c>
      <c r="D1998" s="6">
        <v>2.0</v>
      </c>
      <c r="E1998" s="6">
        <v>3.0</v>
      </c>
      <c r="F1998" s="6">
        <v>1.0</v>
      </c>
      <c r="G1998" s="6">
        <v>2000000.0</v>
      </c>
      <c r="H1998" s="6">
        <v>54.9</v>
      </c>
      <c r="I1998" s="6">
        <v>1.0</v>
      </c>
      <c r="J1998" s="6">
        <v>2.0</v>
      </c>
      <c r="K1998" s="6">
        <v>1.0</v>
      </c>
      <c r="L1998" s="6">
        <v>2.0</v>
      </c>
      <c r="M1998" s="6">
        <v>1.0</v>
      </c>
      <c r="N1998" s="6">
        <v>1.0</v>
      </c>
      <c r="O1998" s="6">
        <v>2.0</v>
      </c>
      <c r="P1998" s="6">
        <v>2.0</v>
      </c>
      <c r="Q1998" s="6">
        <v>1.0</v>
      </c>
      <c r="R1998" s="6">
        <v>2.0</v>
      </c>
      <c r="S1998" s="6">
        <v>1.0</v>
      </c>
      <c r="T1998" s="6">
        <v>2.0</v>
      </c>
      <c r="U1998" s="6">
        <v>2.0</v>
      </c>
      <c r="V1998" s="6">
        <v>2.0</v>
      </c>
      <c r="BD1998" s="6">
        <v>5.0</v>
      </c>
      <c r="BE1998" s="6">
        <v>200.0</v>
      </c>
      <c r="BH1998" s="6">
        <v>0.8</v>
      </c>
      <c r="BI1998" s="6">
        <v>117.0</v>
      </c>
      <c r="BL1998" s="6">
        <v>0.8</v>
      </c>
      <c r="BM1998" s="6">
        <v>69.0</v>
      </c>
      <c r="BN1998" s="6">
        <v>3.0</v>
      </c>
      <c r="BO1998" s="6">
        <v>120.0</v>
      </c>
      <c r="BX1998" s="6">
        <v>3.0</v>
      </c>
      <c r="BY1998" s="6">
        <v>135.0</v>
      </c>
      <c r="BZ1998" s="6">
        <v>1.0</v>
      </c>
      <c r="CA1998" s="6">
        <v>40.0</v>
      </c>
      <c r="CL1998" s="6">
        <v>1.5</v>
      </c>
      <c r="CM1998" s="6">
        <v>105.0</v>
      </c>
      <c r="CX1998" s="6">
        <v>1.4</v>
      </c>
      <c r="CY1998" s="6">
        <v>650.0</v>
      </c>
      <c r="DB1998" s="6">
        <v>1.4</v>
      </c>
      <c r="DC1998" s="6">
        <v>730.0</v>
      </c>
      <c r="DF1998" s="6">
        <v>0.4</v>
      </c>
      <c r="DG1998" s="6">
        <v>289.0</v>
      </c>
      <c r="DL1998" s="6">
        <v>1.0</v>
      </c>
      <c r="DM1998" s="6">
        <v>77.0</v>
      </c>
      <c r="DP1998" s="6">
        <v>0.5</v>
      </c>
      <c r="DQ1998" s="6">
        <v>170.0</v>
      </c>
      <c r="DT1998" s="6">
        <v>0.5</v>
      </c>
      <c r="DU1998" s="6">
        <v>150.0</v>
      </c>
      <c r="DZ1998" s="6">
        <v>1.0</v>
      </c>
      <c r="EA1998" s="6">
        <v>208.0</v>
      </c>
      <c r="ED1998" s="6">
        <v>1.0</v>
      </c>
      <c r="EE1998" s="6">
        <v>46.0</v>
      </c>
      <c r="EF1998" s="6">
        <v>0.3</v>
      </c>
      <c r="EG1998" s="6">
        <v>189.0</v>
      </c>
      <c r="EN1998" s="6">
        <v>10.0</v>
      </c>
      <c r="EO1998" s="6">
        <v>79.0</v>
      </c>
      <c r="FA1998" s="6">
        <v>0.18</v>
      </c>
      <c r="FB1998" s="6">
        <v>289.0</v>
      </c>
      <c r="FT1998" s="6">
        <v>1.0</v>
      </c>
      <c r="FU1998" s="6">
        <v>3700.0</v>
      </c>
      <c r="FV1998" s="6">
        <v>1.0</v>
      </c>
      <c r="FW1998" s="6">
        <v>650.0</v>
      </c>
      <c r="FX1998" s="6">
        <v>1.0</v>
      </c>
      <c r="FY1998" s="6">
        <v>5100.0</v>
      </c>
      <c r="FZ1998" s="6">
        <v>2.0</v>
      </c>
      <c r="GB1998" s="6">
        <v>2.0</v>
      </c>
      <c r="GD1998" s="6">
        <v>2.0</v>
      </c>
      <c r="GF1998" s="6">
        <v>2.0</v>
      </c>
      <c r="GH1998" s="6">
        <v>2.0</v>
      </c>
      <c r="GJ1998" s="6">
        <v>2.0</v>
      </c>
      <c r="GO1998" s="6">
        <v>2.0</v>
      </c>
      <c r="HL1998" s="6">
        <v>1.0</v>
      </c>
      <c r="HM1998" s="6">
        <v>12000.0</v>
      </c>
      <c r="HP1998" s="6">
        <v>2.0</v>
      </c>
      <c r="HR1998" s="6">
        <v>2.0</v>
      </c>
      <c r="HT1998" s="6">
        <v>2.0</v>
      </c>
      <c r="HV1998" s="6">
        <v>2.0</v>
      </c>
      <c r="HX1998" s="6">
        <v>2.0</v>
      </c>
      <c r="HZ1998" s="6">
        <v>2.0</v>
      </c>
      <c r="ID1998" s="6">
        <v>2.0</v>
      </c>
      <c r="IF1998" s="6">
        <v>2.0</v>
      </c>
      <c r="IH1998" s="6">
        <v>2.0</v>
      </c>
      <c r="IJ1998" s="6">
        <v>32000.0</v>
      </c>
      <c r="IK1998" s="6">
        <v>0.0</v>
      </c>
      <c r="IL1998" s="6">
        <v>0.0</v>
      </c>
      <c r="IM1998" s="6">
        <v>0.0</v>
      </c>
      <c r="IN1998" s="6">
        <v>0.0</v>
      </c>
      <c r="IO1998" s="6">
        <v>0.0</v>
      </c>
      <c r="IP1998" s="6">
        <v>0.0</v>
      </c>
      <c r="IQ1998" s="6">
        <v>5.8</v>
      </c>
      <c r="IR1998" s="6">
        <v>269.0</v>
      </c>
      <c r="IS1998" s="6">
        <v>0.8</v>
      </c>
      <c r="IT1998" s="6">
        <v>117.0</v>
      </c>
      <c r="IU1998" s="6">
        <v>7.0</v>
      </c>
      <c r="IV1998" s="6">
        <v>295.0</v>
      </c>
      <c r="IW1998" s="6">
        <v>1.5</v>
      </c>
      <c r="IX1998" s="6">
        <v>105.0</v>
      </c>
      <c r="IY1998" s="6">
        <v>3.2</v>
      </c>
      <c r="IZ1998" s="6">
        <v>1669.0</v>
      </c>
      <c r="JA1998" s="6">
        <v>2.0</v>
      </c>
      <c r="JB1998" s="6">
        <v>397.0</v>
      </c>
      <c r="JC1998" s="6">
        <v>1.3</v>
      </c>
      <c r="JD1998" s="6">
        <v>235.0</v>
      </c>
      <c r="JE1998" s="6">
        <v>10.0</v>
      </c>
      <c r="JF1998" s="6">
        <v>79.0</v>
      </c>
      <c r="JG1998" s="6">
        <v>0.0</v>
      </c>
      <c r="JH1998" s="6">
        <v>0.0</v>
      </c>
      <c r="JI1998" s="6">
        <v>0.18</v>
      </c>
      <c r="JJ1998" s="6">
        <v>289.0</v>
      </c>
      <c r="JK1998" s="6">
        <v>0.0</v>
      </c>
      <c r="JL1998" s="6">
        <v>0.0</v>
      </c>
      <c r="JM1998" s="6">
        <v>3160.0</v>
      </c>
      <c r="JN1998" s="6">
        <v>0.0</v>
      </c>
      <c r="JO1998" s="6">
        <v>0.0</v>
      </c>
      <c r="JP1998" s="6">
        <f t="shared" si="1"/>
        <v>0</v>
      </c>
      <c r="JQ1998" s="6">
        <f t="shared" si="2"/>
        <v>0</v>
      </c>
      <c r="JR1998" s="7">
        <f t="shared" si="3"/>
        <v>0</v>
      </c>
    </row>
    <row r="1999" ht="15.75" customHeight="1">
      <c r="A1999" s="6">
        <v>1600.0</v>
      </c>
      <c r="B1999" s="6">
        <v>1370373.0</v>
      </c>
      <c r="C1999" s="6">
        <v>137.0</v>
      </c>
      <c r="D1999" s="6">
        <v>2.0</v>
      </c>
      <c r="E1999" s="6">
        <v>2.0</v>
      </c>
      <c r="F1999" s="6">
        <v>1.0</v>
      </c>
      <c r="G1999" s="6">
        <v>2000000.0</v>
      </c>
      <c r="H1999" s="6">
        <v>58.6</v>
      </c>
      <c r="I1999" s="6">
        <v>1.0</v>
      </c>
      <c r="J1999" s="6">
        <v>2.0</v>
      </c>
      <c r="K1999" s="6">
        <v>1.0</v>
      </c>
      <c r="L1999" s="6">
        <v>2.0</v>
      </c>
      <c r="M1999" s="6">
        <v>1.0</v>
      </c>
      <c r="N1999" s="6">
        <v>1.0</v>
      </c>
      <c r="O1999" s="6">
        <v>2.0</v>
      </c>
      <c r="P1999" s="6">
        <v>2.0</v>
      </c>
      <c r="Q1999" s="6">
        <v>1.0</v>
      </c>
      <c r="R1999" s="6">
        <v>2.0</v>
      </c>
      <c r="S1999" s="6">
        <v>1.0</v>
      </c>
      <c r="T1999" s="6">
        <v>2.0</v>
      </c>
      <c r="U1999" s="6">
        <v>2.0</v>
      </c>
      <c r="V1999" s="6">
        <v>2.0</v>
      </c>
      <c r="BD1999" s="6">
        <v>4.0</v>
      </c>
      <c r="BE1999" s="6">
        <v>156.0</v>
      </c>
      <c r="BF1999" s="6">
        <v>0.4</v>
      </c>
      <c r="BG1999" s="6">
        <v>28.0</v>
      </c>
      <c r="BN1999" s="6">
        <v>2.0</v>
      </c>
      <c r="BO1999" s="6">
        <v>90.0</v>
      </c>
      <c r="BV1999" s="6">
        <v>0.5</v>
      </c>
      <c r="BW1999" s="6">
        <v>110.0</v>
      </c>
      <c r="BX1999" s="6">
        <v>1.0</v>
      </c>
      <c r="BY1999" s="6">
        <v>45.0</v>
      </c>
      <c r="CL1999" s="6">
        <v>1.0</v>
      </c>
      <c r="CM1999" s="6">
        <v>120.0</v>
      </c>
      <c r="CT1999" s="6">
        <v>1.4</v>
      </c>
      <c r="CU1999" s="6">
        <v>650.0</v>
      </c>
      <c r="DB1999" s="6">
        <v>1.4</v>
      </c>
      <c r="DC1999" s="6">
        <v>640.0</v>
      </c>
      <c r="DF1999" s="6">
        <v>0.3</v>
      </c>
      <c r="DG1999" s="6">
        <v>189.0</v>
      </c>
      <c r="DL1999" s="6">
        <v>0.9</v>
      </c>
      <c r="DM1999" s="6">
        <v>78.0</v>
      </c>
      <c r="DZ1999" s="6">
        <v>1.0</v>
      </c>
      <c r="EA1999" s="6">
        <v>209.0</v>
      </c>
      <c r="ED1999" s="6">
        <v>1.0</v>
      </c>
      <c r="EE1999" s="6">
        <v>56.0</v>
      </c>
      <c r="EN1999" s="6">
        <v>10.0</v>
      </c>
      <c r="EO1999" s="6">
        <v>99.0</v>
      </c>
      <c r="FT1999" s="6">
        <v>1.0</v>
      </c>
      <c r="FU1999" s="6">
        <v>4800.0</v>
      </c>
      <c r="FV1999" s="6">
        <v>1.0</v>
      </c>
      <c r="FW1999" s="6">
        <v>650.0</v>
      </c>
      <c r="FX1999" s="6">
        <v>1.0</v>
      </c>
      <c r="FY1999" s="6">
        <v>4900.0</v>
      </c>
      <c r="FZ1999" s="6">
        <v>2.0</v>
      </c>
      <c r="GB1999" s="6">
        <v>2.0</v>
      </c>
      <c r="GD1999" s="6">
        <v>2.0</v>
      </c>
      <c r="GF1999" s="6">
        <v>2.0</v>
      </c>
      <c r="GH1999" s="6">
        <v>2.0</v>
      </c>
      <c r="GJ1999" s="6">
        <v>2.0</v>
      </c>
      <c r="GO1999" s="6">
        <v>2.0</v>
      </c>
      <c r="HL1999" s="6">
        <v>1.0</v>
      </c>
      <c r="HM1999" s="6">
        <v>88000.0</v>
      </c>
      <c r="HP1999" s="6">
        <v>2.0</v>
      </c>
      <c r="HR1999" s="6">
        <v>2.0</v>
      </c>
      <c r="HT1999" s="6">
        <v>2.0</v>
      </c>
      <c r="HV1999" s="6">
        <v>2.0</v>
      </c>
      <c r="HX1999" s="6">
        <v>2.0</v>
      </c>
      <c r="HZ1999" s="6">
        <v>2.0</v>
      </c>
      <c r="ID1999" s="6">
        <v>2.0</v>
      </c>
      <c r="IF1999" s="6">
        <v>2.0</v>
      </c>
      <c r="IH1999" s="6">
        <v>2.0</v>
      </c>
      <c r="IJ1999" s="6">
        <v>88000.0</v>
      </c>
      <c r="IK1999" s="6">
        <v>0.0</v>
      </c>
      <c r="IL1999" s="6">
        <v>0.0</v>
      </c>
      <c r="IM1999" s="6">
        <v>0.0</v>
      </c>
      <c r="IN1999" s="6">
        <v>0.0</v>
      </c>
      <c r="IO1999" s="6">
        <v>0.0</v>
      </c>
      <c r="IP1999" s="6">
        <v>0.0</v>
      </c>
      <c r="IQ1999" s="6">
        <v>4.4</v>
      </c>
      <c r="IR1999" s="6">
        <v>184.0</v>
      </c>
      <c r="IS1999" s="6">
        <v>0.0</v>
      </c>
      <c r="IT1999" s="6">
        <v>0.0</v>
      </c>
      <c r="IU1999" s="6">
        <v>3.5</v>
      </c>
      <c r="IV1999" s="6">
        <v>245.0</v>
      </c>
      <c r="IW1999" s="6">
        <v>1.0</v>
      </c>
      <c r="IX1999" s="6">
        <v>120.0</v>
      </c>
      <c r="IY1999" s="6">
        <v>3.1</v>
      </c>
      <c r="IZ1999" s="6">
        <v>1479.0</v>
      </c>
      <c r="JA1999" s="6">
        <v>0.9</v>
      </c>
      <c r="JB1999" s="6">
        <v>78.0</v>
      </c>
      <c r="JC1999" s="6">
        <v>1.0</v>
      </c>
      <c r="JD1999" s="6">
        <v>56.0</v>
      </c>
      <c r="JE1999" s="6">
        <v>10.0</v>
      </c>
      <c r="JF1999" s="6">
        <v>99.0</v>
      </c>
      <c r="JG1999" s="6">
        <v>0.0</v>
      </c>
      <c r="JH1999" s="6">
        <v>0.0</v>
      </c>
      <c r="JI1999" s="6">
        <v>0.0</v>
      </c>
      <c r="JJ1999" s="6">
        <v>0.0</v>
      </c>
      <c r="JK1999" s="6">
        <v>0.0</v>
      </c>
      <c r="JL1999" s="6">
        <v>0.0</v>
      </c>
      <c r="JM1999" s="6">
        <v>2016.0</v>
      </c>
      <c r="JN1999" s="6">
        <v>0.0</v>
      </c>
      <c r="JO1999" s="6">
        <v>1.0</v>
      </c>
      <c r="JP1999" s="6">
        <f t="shared" si="1"/>
        <v>0</v>
      </c>
      <c r="JQ1999" s="6">
        <f t="shared" si="2"/>
        <v>0</v>
      </c>
      <c r="JR1999" s="7">
        <f t="shared" si="3"/>
        <v>0</v>
      </c>
    </row>
    <row r="2000" ht="15.75" customHeight="1">
      <c r="A2000" s="6">
        <v>1601.0</v>
      </c>
      <c r="B2000" s="6">
        <v>1370374.0</v>
      </c>
      <c r="C2000" s="6">
        <v>137.0</v>
      </c>
      <c r="D2000" s="6">
        <v>2.0</v>
      </c>
      <c r="E2000" s="6">
        <v>4.0</v>
      </c>
      <c r="F2000" s="6">
        <v>1.0</v>
      </c>
      <c r="G2000" s="6">
        <v>4300000.0</v>
      </c>
      <c r="H2000" s="6">
        <v>84.0</v>
      </c>
      <c r="I2000" s="6">
        <v>1.0</v>
      </c>
      <c r="J2000" s="6">
        <v>2.0</v>
      </c>
      <c r="K2000" s="6">
        <v>1.0</v>
      </c>
      <c r="L2000" s="6">
        <v>2.0</v>
      </c>
      <c r="M2000" s="6">
        <v>1.0</v>
      </c>
      <c r="N2000" s="6">
        <v>1.0</v>
      </c>
      <c r="O2000" s="6">
        <v>2.0</v>
      </c>
      <c r="P2000" s="6">
        <v>2.0</v>
      </c>
      <c r="Q2000" s="6">
        <v>1.0</v>
      </c>
      <c r="R2000" s="6">
        <v>2.0</v>
      </c>
      <c r="S2000" s="6">
        <v>1.0</v>
      </c>
      <c r="T2000" s="6">
        <v>2.0</v>
      </c>
      <c r="U2000" s="6">
        <v>1.0</v>
      </c>
      <c r="V2000" s="6">
        <v>2.0</v>
      </c>
      <c r="BD2000" s="6">
        <v>4.0</v>
      </c>
      <c r="BE2000" s="6">
        <v>136.0</v>
      </c>
      <c r="BF2000" s="6">
        <v>0.33</v>
      </c>
      <c r="BG2000" s="6">
        <v>34.0</v>
      </c>
      <c r="BH2000" s="6">
        <v>0.8</v>
      </c>
      <c r="BI2000" s="6">
        <v>118.0</v>
      </c>
      <c r="BN2000" s="6">
        <v>2.0</v>
      </c>
      <c r="BO2000" s="6">
        <v>90.0</v>
      </c>
      <c r="BR2000" s="6">
        <v>1.4</v>
      </c>
      <c r="BS2000" s="6">
        <v>60.0</v>
      </c>
      <c r="BX2000" s="6">
        <v>1.0</v>
      </c>
      <c r="BY2000" s="6">
        <v>40.0</v>
      </c>
      <c r="CL2000" s="6">
        <v>1.0</v>
      </c>
      <c r="CM2000" s="6">
        <v>64.0</v>
      </c>
      <c r="CX2000" s="6">
        <v>1.1</v>
      </c>
      <c r="CY2000" s="6">
        <v>510.0</v>
      </c>
      <c r="DB2000" s="6">
        <v>1.38</v>
      </c>
      <c r="DC2000" s="6">
        <v>660.0</v>
      </c>
      <c r="DF2000" s="6">
        <v>0.3</v>
      </c>
      <c r="DG2000" s="6">
        <v>210.0</v>
      </c>
      <c r="DL2000" s="6">
        <v>1.0</v>
      </c>
      <c r="DM2000" s="6">
        <v>69.0</v>
      </c>
      <c r="DZ2000" s="6">
        <v>1.0</v>
      </c>
      <c r="EA2000" s="6">
        <v>218.0</v>
      </c>
      <c r="ED2000" s="6">
        <v>1.0</v>
      </c>
      <c r="EE2000" s="6">
        <v>46.0</v>
      </c>
      <c r="EF2000" s="6">
        <v>0.3</v>
      </c>
      <c r="EG2000" s="6">
        <v>155.0</v>
      </c>
      <c r="EN2000" s="6">
        <v>10.0</v>
      </c>
      <c r="EO2000" s="6">
        <v>75.0</v>
      </c>
      <c r="FS2000" s="6">
        <v>5000.0</v>
      </c>
      <c r="FT2000" s="6">
        <v>1.0</v>
      </c>
      <c r="FU2000" s="6">
        <v>1700.0</v>
      </c>
      <c r="FV2000" s="6">
        <v>1.0</v>
      </c>
      <c r="FW2000" s="6">
        <v>560.0</v>
      </c>
      <c r="FX2000" s="6">
        <v>1.0</v>
      </c>
      <c r="FY2000" s="6">
        <v>6300.0</v>
      </c>
      <c r="FZ2000" s="6">
        <v>2.0</v>
      </c>
      <c r="GB2000" s="6">
        <v>2.0</v>
      </c>
      <c r="GD2000" s="6">
        <v>1.0</v>
      </c>
      <c r="GE2000" s="6">
        <v>425.0</v>
      </c>
      <c r="GF2000" s="6">
        <v>2.0</v>
      </c>
      <c r="GH2000" s="6">
        <v>2.0</v>
      </c>
      <c r="GJ2000" s="6">
        <v>2.0</v>
      </c>
      <c r="GO2000" s="6">
        <v>2.0</v>
      </c>
      <c r="HL2000" s="6">
        <v>1.0</v>
      </c>
      <c r="HM2000" s="6">
        <v>80000.0</v>
      </c>
      <c r="HP2000" s="6">
        <v>2.0</v>
      </c>
      <c r="HR2000" s="6">
        <v>2.0</v>
      </c>
      <c r="HT2000" s="6">
        <v>2.0</v>
      </c>
      <c r="HV2000" s="6">
        <v>2.0</v>
      </c>
      <c r="HX2000" s="6">
        <v>1.0</v>
      </c>
      <c r="HY2000" s="6">
        <v>7500.0</v>
      </c>
      <c r="HZ2000" s="6">
        <v>2.0</v>
      </c>
      <c r="ID2000" s="6">
        <v>2.0</v>
      </c>
      <c r="IF2000" s="6">
        <v>2.0</v>
      </c>
      <c r="IH2000" s="6">
        <v>2.0</v>
      </c>
      <c r="IJ2000" s="6">
        <v>87500.0</v>
      </c>
      <c r="IK2000" s="6">
        <v>0.0</v>
      </c>
      <c r="IL2000" s="6">
        <v>0.0</v>
      </c>
      <c r="IM2000" s="6">
        <v>0.0</v>
      </c>
      <c r="IN2000" s="6">
        <v>0.0</v>
      </c>
      <c r="IO2000" s="6">
        <v>0.0</v>
      </c>
      <c r="IP2000" s="6">
        <v>0.0</v>
      </c>
      <c r="IQ2000" s="6">
        <v>4.33</v>
      </c>
      <c r="IR2000" s="6">
        <v>170.0</v>
      </c>
      <c r="IS2000" s="6">
        <v>0.8</v>
      </c>
      <c r="IT2000" s="6">
        <v>118.0</v>
      </c>
      <c r="IU2000" s="6">
        <v>4.4</v>
      </c>
      <c r="IV2000" s="6">
        <v>190.0</v>
      </c>
      <c r="IW2000" s="6">
        <v>1.0</v>
      </c>
      <c r="IX2000" s="6">
        <v>64.0</v>
      </c>
      <c r="IY2000" s="6">
        <v>2.78</v>
      </c>
      <c r="IZ2000" s="6">
        <v>1380.0</v>
      </c>
      <c r="JA2000" s="6">
        <v>1.0</v>
      </c>
      <c r="JB2000" s="6">
        <v>69.0</v>
      </c>
      <c r="JC2000" s="6">
        <v>1.3</v>
      </c>
      <c r="JD2000" s="6">
        <v>201.0</v>
      </c>
      <c r="JE2000" s="6">
        <v>10.0</v>
      </c>
      <c r="JF2000" s="6">
        <v>75.0</v>
      </c>
      <c r="JG2000" s="6">
        <v>0.0</v>
      </c>
      <c r="JH2000" s="6">
        <v>0.0</v>
      </c>
      <c r="JI2000" s="6">
        <v>0.0</v>
      </c>
      <c r="JJ2000" s="6">
        <v>0.0</v>
      </c>
      <c r="JK2000" s="6">
        <v>0.0</v>
      </c>
      <c r="JL2000" s="6">
        <v>0.0</v>
      </c>
      <c r="JM2000" s="6">
        <v>2077.0</v>
      </c>
      <c r="JN2000" s="6">
        <v>0.0</v>
      </c>
      <c r="JO2000" s="6">
        <v>1.0</v>
      </c>
      <c r="JP2000" s="6">
        <f t="shared" si="1"/>
        <v>0</v>
      </c>
      <c r="JQ2000" s="6">
        <f t="shared" si="2"/>
        <v>0</v>
      </c>
      <c r="JR2000" s="7">
        <f t="shared" si="3"/>
        <v>0</v>
      </c>
    </row>
    <row r="2001" ht="15.75" customHeight="1">
      <c r="A2001" s="6">
        <v>1602.0</v>
      </c>
      <c r="B2001" s="6">
        <v>1370395.0</v>
      </c>
      <c r="C2001" s="6">
        <v>137.0</v>
      </c>
      <c r="D2001" s="6">
        <v>2.0</v>
      </c>
      <c r="E2001" s="6">
        <v>1.0</v>
      </c>
      <c r="F2001" s="6">
        <v>1.0</v>
      </c>
      <c r="G2001" s="6">
        <v>2100000.0</v>
      </c>
      <c r="H2001" s="6">
        <v>38.0</v>
      </c>
      <c r="I2001" s="6">
        <v>1.0</v>
      </c>
      <c r="J2001" s="6">
        <v>2.0</v>
      </c>
      <c r="K2001" s="6">
        <v>1.0</v>
      </c>
      <c r="L2001" s="6">
        <v>1.0</v>
      </c>
      <c r="M2001" s="6">
        <v>1.0</v>
      </c>
      <c r="N2001" s="6">
        <v>2.0</v>
      </c>
      <c r="O2001" s="6">
        <v>2.0</v>
      </c>
      <c r="P2001" s="6">
        <v>2.0</v>
      </c>
      <c r="Q2001" s="6">
        <v>1.0</v>
      </c>
      <c r="R2001" s="6">
        <v>2.0</v>
      </c>
      <c r="S2001" s="6">
        <v>1.0</v>
      </c>
      <c r="T2001" s="6">
        <v>2.0</v>
      </c>
      <c r="U2001" s="6">
        <v>2.0</v>
      </c>
      <c r="V2001" s="6">
        <v>2.0</v>
      </c>
      <c r="BD2001" s="6">
        <v>1.0</v>
      </c>
      <c r="BE2001" s="6">
        <v>38.0</v>
      </c>
      <c r="BF2001" s="6">
        <v>2.0</v>
      </c>
      <c r="BG2001" s="6">
        <v>74.0</v>
      </c>
      <c r="BL2001" s="6">
        <v>0.4</v>
      </c>
      <c r="BM2001" s="6">
        <v>78.0</v>
      </c>
      <c r="BN2001" s="6">
        <v>2.0</v>
      </c>
      <c r="BO2001" s="6">
        <v>80.0</v>
      </c>
      <c r="BR2001" s="6">
        <v>1.5</v>
      </c>
      <c r="BS2001" s="6">
        <v>67.8</v>
      </c>
      <c r="BX2001" s="6">
        <v>2.0</v>
      </c>
      <c r="BY2001" s="6">
        <v>90.0</v>
      </c>
      <c r="BZ2001" s="6">
        <v>1.4</v>
      </c>
      <c r="CA2001" s="6">
        <v>42.0</v>
      </c>
      <c r="CB2001" s="6">
        <v>1.0</v>
      </c>
      <c r="CC2001" s="6">
        <v>70.0</v>
      </c>
      <c r="CL2001" s="6">
        <v>1.0</v>
      </c>
      <c r="CM2001" s="6">
        <v>90.0</v>
      </c>
      <c r="DB2001" s="6">
        <v>1.6</v>
      </c>
      <c r="DC2001" s="6">
        <v>776.0</v>
      </c>
      <c r="DL2001" s="6">
        <v>0.9</v>
      </c>
      <c r="DM2001" s="6">
        <v>68.0</v>
      </c>
      <c r="DT2001" s="6">
        <v>0.18</v>
      </c>
      <c r="DU2001" s="6">
        <v>97.0</v>
      </c>
      <c r="ED2001" s="6">
        <v>0.9</v>
      </c>
      <c r="EE2001" s="6">
        <v>45.0</v>
      </c>
      <c r="FE2001" s="6">
        <v>1.0</v>
      </c>
      <c r="FF2001" s="6">
        <v>20.0</v>
      </c>
      <c r="FT2001" s="6">
        <v>1.0</v>
      </c>
      <c r="FU2001" s="6">
        <v>1100.0</v>
      </c>
      <c r="FV2001" s="6">
        <v>1.0</v>
      </c>
      <c r="FW2001" s="6">
        <v>550.0</v>
      </c>
      <c r="FX2001" s="6">
        <v>1.0</v>
      </c>
      <c r="FY2001" s="6">
        <v>3200.0</v>
      </c>
      <c r="FZ2001" s="6">
        <v>2.0</v>
      </c>
      <c r="GB2001" s="6">
        <v>2.0</v>
      </c>
      <c r="GD2001" s="6">
        <v>1.0</v>
      </c>
      <c r="GE2001" s="6">
        <v>760.0</v>
      </c>
      <c r="GF2001" s="6">
        <v>2.0</v>
      </c>
      <c r="GH2001" s="6">
        <v>2.0</v>
      </c>
      <c r="GJ2001" s="6">
        <v>2.0</v>
      </c>
      <c r="GO2001" s="6">
        <v>1.0</v>
      </c>
      <c r="GP2001" s="6">
        <v>2.0</v>
      </c>
      <c r="GR2001" s="6">
        <v>2.0</v>
      </c>
      <c r="GT2001" s="6">
        <v>2.0</v>
      </c>
      <c r="GV2001" s="6">
        <v>2.0</v>
      </c>
      <c r="GX2001" s="6">
        <v>2.0</v>
      </c>
      <c r="GZ2001" s="6">
        <v>2.0</v>
      </c>
      <c r="HB2001" s="6">
        <v>2.0</v>
      </c>
      <c r="HD2001" s="6">
        <v>2.0</v>
      </c>
      <c r="HF2001" s="6">
        <v>2.0</v>
      </c>
      <c r="HH2001" s="6">
        <v>1.0</v>
      </c>
      <c r="HI2001" s="6">
        <v>10000.0</v>
      </c>
      <c r="HJ2001" s="6">
        <v>2.0</v>
      </c>
      <c r="HL2001" s="6">
        <v>2.0</v>
      </c>
      <c r="HN2001" s="6">
        <v>1.0</v>
      </c>
      <c r="HO2001" s="6">
        <v>550.0</v>
      </c>
      <c r="HP2001" s="6">
        <v>2.0</v>
      </c>
      <c r="HR2001" s="6">
        <v>1.0</v>
      </c>
      <c r="HS2001" s="6">
        <v>14450.0</v>
      </c>
      <c r="HT2001" s="6">
        <v>2.0</v>
      </c>
      <c r="HV2001" s="6">
        <v>2.0</v>
      </c>
      <c r="HX2001" s="6">
        <v>2.0</v>
      </c>
      <c r="HZ2001" s="6">
        <v>2.0</v>
      </c>
      <c r="ID2001" s="6">
        <v>2.0</v>
      </c>
      <c r="IF2001" s="6">
        <v>2.0</v>
      </c>
      <c r="IH2001" s="6">
        <v>2.0</v>
      </c>
      <c r="IJ2001" s="6">
        <v>24450.0</v>
      </c>
      <c r="IK2001" s="6">
        <v>0.0</v>
      </c>
      <c r="IL2001" s="6">
        <v>0.0</v>
      </c>
      <c r="IM2001" s="6">
        <v>0.0</v>
      </c>
      <c r="IN2001" s="6">
        <v>0.0</v>
      </c>
      <c r="IO2001" s="6">
        <v>0.0</v>
      </c>
      <c r="IP2001" s="6">
        <v>0.0</v>
      </c>
      <c r="IQ2001" s="6">
        <v>3.4</v>
      </c>
      <c r="IR2001" s="6">
        <v>190.0</v>
      </c>
      <c r="IS2001" s="6">
        <v>0.0</v>
      </c>
      <c r="IT2001" s="6">
        <v>0.0</v>
      </c>
      <c r="IU2001" s="6">
        <v>7.9</v>
      </c>
      <c r="IV2001" s="6">
        <v>349.8</v>
      </c>
      <c r="IW2001" s="6">
        <v>1.0</v>
      </c>
      <c r="IX2001" s="6">
        <v>90.0</v>
      </c>
      <c r="IY2001" s="6">
        <v>1.6</v>
      </c>
      <c r="IZ2001" s="6">
        <v>776.0</v>
      </c>
      <c r="JA2001" s="6">
        <v>1.08</v>
      </c>
      <c r="JB2001" s="6">
        <v>165.0</v>
      </c>
      <c r="JC2001" s="6">
        <v>0.9</v>
      </c>
      <c r="JD2001" s="6">
        <v>45.0</v>
      </c>
      <c r="JE2001" s="6">
        <v>0.0</v>
      </c>
      <c r="JF2001" s="6">
        <v>0.0</v>
      </c>
      <c r="JG2001" s="6">
        <v>0.0</v>
      </c>
      <c r="JH2001" s="6">
        <v>0.0</v>
      </c>
      <c r="JI2001" s="6">
        <v>0.0</v>
      </c>
      <c r="JJ2001" s="6">
        <v>0.0</v>
      </c>
      <c r="JK2001" s="6">
        <v>0.0</v>
      </c>
      <c r="JL2001" s="6">
        <v>0.0</v>
      </c>
      <c r="JM2001" s="6">
        <v>1266.0</v>
      </c>
      <c r="JN2001" s="6">
        <v>0.0</v>
      </c>
      <c r="JO2001" s="6">
        <v>0.0</v>
      </c>
      <c r="JP2001" s="6">
        <f t="shared" si="1"/>
        <v>0</v>
      </c>
      <c r="JQ2001" s="6">
        <f t="shared" si="2"/>
        <v>25000</v>
      </c>
      <c r="JR2001" s="7">
        <f t="shared" si="3"/>
        <v>0</v>
      </c>
    </row>
    <row r="2002" ht="15.75" customHeight="1">
      <c r="A2002" s="6">
        <v>1603.0</v>
      </c>
      <c r="B2002" s="6">
        <v>1370428.0</v>
      </c>
      <c r="C2002" s="6">
        <v>137.0</v>
      </c>
      <c r="D2002" s="6">
        <v>2.0</v>
      </c>
      <c r="E2002" s="6">
        <v>3.0</v>
      </c>
      <c r="F2002" s="6">
        <v>1.0</v>
      </c>
      <c r="G2002" s="6">
        <v>5000000.0</v>
      </c>
      <c r="H2002" s="6">
        <v>72.0</v>
      </c>
      <c r="I2002" s="6">
        <v>1.0</v>
      </c>
      <c r="J2002" s="6">
        <v>2.0</v>
      </c>
      <c r="K2002" s="6">
        <v>2.0</v>
      </c>
      <c r="L2002" s="6">
        <v>2.0</v>
      </c>
      <c r="M2002" s="6">
        <v>1.0</v>
      </c>
      <c r="N2002" s="6">
        <v>1.0</v>
      </c>
      <c r="O2002" s="6">
        <v>2.0</v>
      </c>
      <c r="P2002" s="6">
        <v>2.0</v>
      </c>
      <c r="Q2002" s="6">
        <v>1.0</v>
      </c>
      <c r="R2002" s="6">
        <v>1.0</v>
      </c>
      <c r="S2002" s="6">
        <v>1.0</v>
      </c>
      <c r="T2002" s="6">
        <v>2.0</v>
      </c>
      <c r="U2002" s="6">
        <v>2.0</v>
      </c>
      <c r="V2002" s="6">
        <v>1.0</v>
      </c>
      <c r="W2002" s="6">
        <v>1.0</v>
      </c>
      <c r="X2002" s="6">
        <v>6.0</v>
      </c>
      <c r="Y2002" s="6">
        <v>1.0</v>
      </c>
      <c r="AA2002" s="6">
        <v>40.0</v>
      </c>
      <c r="AB2002" s="6">
        <v>20.0</v>
      </c>
      <c r="AE2002" s="6">
        <v>20.0</v>
      </c>
      <c r="AF2002" s="6">
        <v>20.0</v>
      </c>
      <c r="AG2002" s="6">
        <v>20.0</v>
      </c>
      <c r="AN2002" s="6">
        <v>20.0</v>
      </c>
      <c r="AQ2002" s="6">
        <v>20.0</v>
      </c>
      <c r="AR2002" s="6">
        <v>20.0</v>
      </c>
      <c r="AT2002" s="6">
        <v>10.0</v>
      </c>
      <c r="AU2002" s="6">
        <v>10.0</v>
      </c>
      <c r="AX2002" s="6">
        <v>5.0</v>
      </c>
      <c r="BD2002" s="6">
        <v>3.0</v>
      </c>
      <c r="BE2002" s="6">
        <v>120.0</v>
      </c>
      <c r="BF2002" s="6">
        <v>2.0</v>
      </c>
      <c r="BG2002" s="6">
        <v>80.0</v>
      </c>
      <c r="BH2002" s="6">
        <v>0.8</v>
      </c>
      <c r="BI2002" s="6">
        <v>75.0</v>
      </c>
      <c r="BJ2002" s="6">
        <v>2.0</v>
      </c>
      <c r="BK2002" s="6">
        <v>100.0</v>
      </c>
      <c r="BL2002" s="6">
        <v>0.45</v>
      </c>
      <c r="BM2002" s="6">
        <v>50.0</v>
      </c>
      <c r="BN2002" s="6">
        <v>5.0</v>
      </c>
      <c r="BO2002" s="6">
        <v>250.0</v>
      </c>
      <c r="BX2002" s="6">
        <v>1.0</v>
      </c>
      <c r="BY2002" s="6">
        <v>40.0</v>
      </c>
      <c r="CF2002" s="6">
        <v>20.0</v>
      </c>
      <c r="CG2002" s="6">
        <v>240.0</v>
      </c>
      <c r="CL2002" s="6">
        <v>2.0</v>
      </c>
      <c r="CM2002" s="6">
        <v>120.0</v>
      </c>
      <c r="CT2002" s="6">
        <v>2.0</v>
      </c>
      <c r="CU2002" s="6">
        <v>1000.0</v>
      </c>
      <c r="DB2002" s="6">
        <v>2.0</v>
      </c>
      <c r="DC2002" s="6">
        <v>500.0</v>
      </c>
      <c r="DF2002" s="6">
        <v>1.0</v>
      </c>
      <c r="DG2002" s="6">
        <v>500.0</v>
      </c>
      <c r="DL2002" s="6">
        <v>3.0</v>
      </c>
      <c r="DM2002" s="6">
        <v>180.0</v>
      </c>
      <c r="DN2002" s="6">
        <v>2.0</v>
      </c>
      <c r="DO2002" s="6">
        <v>140.0</v>
      </c>
      <c r="DP2002" s="6">
        <v>0.5</v>
      </c>
      <c r="DQ2002" s="6">
        <v>80.0</v>
      </c>
      <c r="DT2002" s="6">
        <v>1.0</v>
      </c>
      <c r="DU2002" s="6">
        <v>250.0</v>
      </c>
      <c r="DV2002" s="6">
        <v>0.5</v>
      </c>
      <c r="DW2002" s="6">
        <v>300.0</v>
      </c>
      <c r="DZ2002" s="6">
        <v>1.0</v>
      </c>
      <c r="EA2002" s="6">
        <v>130.0</v>
      </c>
      <c r="ED2002" s="6">
        <v>2.0</v>
      </c>
      <c r="EE2002" s="6">
        <v>90.0</v>
      </c>
      <c r="EF2002" s="6">
        <v>0.5</v>
      </c>
      <c r="EG2002" s="6">
        <v>200.0</v>
      </c>
      <c r="EJ2002" s="6">
        <v>3.0</v>
      </c>
      <c r="EK2002" s="6">
        <v>2000.0</v>
      </c>
      <c r="EL2002" s="6">
        <v>1.0</v>
      </c>
      <c r="EM2002" s="6">
        <v>250.0</v>
      </c>
      <c r="EN2002" s="6">
        <v>20.0</v>
      </c>
      <c r="EO2002" s="6">
        <v>140.0</v>
      </c>
      <c r="EY2002" s="6">
        <v>0.1</v>
      </c>
      <c r="EZ2002" s="6">
        <v>75.0</v>
      </c>
      <c r="FA2002" s="6">
        <v>0.095</v>
      </c>
      <c r="FB2002" s="6">
        <v>170.0</v>
      </c>
      <c r="FQ2002" s="6">
        <v>3.0</v>
      </c>
      <c r="FR2002" s="6">
        <v>60.0</v>
      </c>
      <c r="FT2002" s="6">
        <v>1.0</v>
      </c>
      <c r="FU2002" s="6">
        <v>1000.0</v>
      </c>
      <c r="FV2002" s="6">
        <v>1.0</v>
      </c>
      <c r="FW2002" s="6">
        <v>600.0</v>
      </c>
      <c r="FX2002" s="6">
        <v>1.0</v>
      </c>
      <c r="FY2002" s="6">
        <v>5000.0</v>
      </c>
      <c r="FZ2002" s="6">
        <v>2.0</v>
      </c>
      <c r="GB2002" s="6">
        <v>1.0</v>
      </c>
      <c r="GC2002" s="6">
        <v>2000.0</v>
      </c>
      <c r="GD2002" s="6">
        <v>1.0</v>
      </c>
      <c r="GE2002" s="6">
        <v>1500.0</v>
      </c>
      <c r="GF2002" s="6">
        <v>2.0</v>
      </c>
      <c r="GH2002" s="6">
        <v>2.0</v>
      </c>
      <c r="GJ2002" s="6">
        <v>2.0</v>
      </c>
      <c r="GO2002" s="6">
        <v>2.0</v>
      </c>
      <c r="HL2002" s="6">
        <v>1.0</v>
      </c>
      <c r="HM2002" s="6">
        <v>50000.0</v>
      </c>
      <c r="HP2002" s="6">
        <v>2.0</v>
      </c>
      <c r="HR2002" s="6">
        <v>1.0</v>
      </c>
      <c r="HS2002" s="6">
        <v>25000.0</v>
      </c>
      <c r="HT2002" s="6">
        <v>2.0</v>
      </c>
      <c r="HV2002" s="6">
        <v>2.0</v>
      </c>
      <c r="HX2002" s="6">
        <v>2.0</v>
      </c>
      <c r="HZ2002" s="6">
        <v>2.0</v>
      </c>
      <c r="ID2002" s="6">
        <v>2.0</v>
      </c>
      <c r="IF2002" s="6">
        <v>1.0</v>
      </c>
      <c r="IG2002" s="6">
        <v>5000.0</v>
      </c>
      <c r="IH2002" s="6">
        <v>2.0</v>
      </c>
      <c r="IJ2002" s="6">
        <v>75000.0</v>
      </c>
      <c r="IK2002" s="6">
        <v>120.0</v>
      </c>
      <c r="IL2002" s="6">
        <v>0.0</v>
      </c>
      <c r="IM2002" s="6">
        <v>80.0</v>
      </c>
      <c r="IN2002" s="6">
        <v>0.0</v>
      </c>
      <c r="IO2002" s="6">
        <v>0.0</v>
      </c>
      <c r="IP2002" s="6">
        <v>0.0</v>
      </c>
      <c r="IQ2002" s="6">
        <v>7.45</v>
      </c>
      <c r="IR2002" s="6">
        <v>350.0</v>
      </c>
      <c r="IS2002" s="6">
        <v>0.8</v>
      </c>
      <c r="IT2002" s="6">
        <v>75.0</v>
      </c>
      <c r="IU2002" s="6">
        <v>6.0</v>
      </c>
      <c r="IV2002" s="6">
        <v>290.0</v>
      </c>
      <c r="IW2002" s="6">
        <v>22.0</v>
      </c>
      <c r="IX2002" s="6">
        <v>360.0</v>
      </c>
      <c r="IY2002" s="6">
        <v>5.0</v>
      </c>
      <c r="IZ2002" s="6">
        <v>2000.0</v>
      </c>
      <c r="JA2002" s="6">
        <v>7.0</v>
      </c>
      <c r="JB2002" s="6">
        <v>950.0</v>
      </c>
      <c r="JC2002" s="6">
        <v>6.5</v>
      </c>
      <c r="JD2002" s="6">
        <v>2540.0</v>
      </c>
      <c r="JE2002" s="6">
        <v>20.0</v>
      </c>
      <c r="JF2002" s="6">
        <v>140.0</v>
      </c>
      <c r="JG2002" s="6">
        <v>0.0</v>
      </c>
      <c r="JH2002" s="6">
        <v>0.0</v>
      </c>
      <c r="JI2002" s="6">
        <v>0.195</v>
      </c>
      <c r="JJ2002" s="6">
        <v>245.0</v>
      </c>
      <c r="JK2002" s="6">
        <v>0.0</v>
      </c>
      <c r="JL2002" s="6">
        <v>0.0</v>
      </c>
      <c r="JM2002" s="6">
        <v>6660.0</v>
      </c>
      <c r="JN2002" s="6">
        <v>0.0</v>
      </c>
      <c r="JO2002" s="6">
        <v>1.0</v>
      </c>
      <c r="JP2002" s="6">
        <f t="shared" si="1"/>
        <v>0</v>
      </c>
      <c r="JQ2002" s="6">
        <f t="shared" si="2"/>
        <v>25000</v>
      </c>
      <c r="JR2002" s="7">
        <f t="shared" si="3"/>
        <v>0</v>
      </c>
    </row>
    <row r="2003" ht="15.75" customHeight="1">
      <c r="A2003" s="6">
        <v>1604.0</v>
      </c>
      <c r="B2003" s="6">
        <v>1370429.0</v>
      </c>
      <c r="C2003" s="6">
        <v>137.0</v>
      </c>
      <c r="D2003" s="6">
        <v>2.0</v>
      </c>
      <c r="E2003" s="6">
        <v>4.0</v>
      </c>
      <c r="F2003" s="6">
        <v>1.0</v>
      </c>
      <c r="G2003" s="6">
        <v>1800000.0</v>
      </c>
      <c r="H2003" s="6">
        <v>42.0</v>
      </c>
      <c r="I2003" s="6">
        <v>1.0</v>
      </c>
      <c r="J2003" s="6">
        <v>2.0</v>
      </c>
      <c r="K2003" s="6">
        <v>1.0</v>
      </c>
      <c r="L2003" s="6">
        <v>2.0</v>
      </c>
      <c r="M2003" s="6">
        <v>1.0</v>
      </c>
      <c r="N2003" s="6">
        <v>1.0</v>
      </c>
      <c r="O2003" s="6">
        <v>2.0</v>
      </c>
      <c r="P2003" s="6">
        <v>2.0</v>
      </c>
      <c r="Q2003" s="6">
        <v>1.0</v>
      </c>
      <c r="R2003" s="6">
        <v>1.0</v>
      </c>
      <c r="S2003" s="6">
        <v>1.0</v>
      </c>
      <c r="T2003" s="6">
        <v>2.0</v>
      </c>
      <c r="U2003" s="6">
        <v>2.0</v>
      </c>
      <c r="V2003" s="6">
        <v>2.0</v>
      </c>
      <c r="BD2003" s="6">
        <v>3.0</v>
      </c>
      <c r="BE2003" s="6">
        <v>120.0</v>
      </c>
      <c r="BH2003" s="6">
        <v>1.0</v>
      </c>
      <c r="BI2003" s="6">
        <v>70.0</v>
      </c>
      <c r="BJ2003" s="6">
        <v>2.0</v>
      </c>
      <c r="BK2003" s="6">
        <v>100.0</v>
      </c>
      <c r="BL2003" s="6">
        <v>0.45</v>
      </c>
      <c r="BM2003" s="6">
        <v>60.0</v>
      </c>
      <c r="BN2003" s="6">
        <v>5.0</v>
      </c>
      <c r="BO2003" s="6">
        <v>300.0</v>
      </c>
      <c r="BR2003" s="6">
        <v>2.0</v>
      </c>
      <c r="BS2003" s="6">
        <v>70.0</v>
      </c>
      <c r="BT2003" s="6">
        <v>1.0</v>
      </c>
      <c r="BU2003" s="6">
        <v>120.0</v>
      </c>
      <c r="BV2003" s="6">
        <v>1.0</v>
      </c>
      <c r="BW2003" s="6">
        <v>100.0</v>
      </c>
      <c r="BX2003" s="6">
        <v>1.0</v>
      </c>
      <c r="BY2003" s="6">
        <v>50.0</v>
      </c>
      <c r="BZ2003" s="6">
        <v>2.0</v>
      </c>
      <c r="CA2003" s="6">
        <v>50.0</v>
      </c>
      <c r="CJ2003" s="6">
        <v>0.5</v>
      </c>
      <c r="CK2003" s="6">
        <v>150.0</v>
      </c>
      <c r="CL2003" s="6">
        <v>2.0</v>
      </c>
      <c r="CM2003" s="6">
        <v>200.0</v>
      </c>
      <c r="CN2003" s="6">
        <v>0.5</v>
      </c>
      <c r="CO2003" s="6">
        <v>250.0</v>
      </c>
      <c r="CP2003" s="6">
        <v>0.5</v>
      </c>
      <c r="CQ2003" s="6">
        <v>350.0</v>
      </c>
      <c r="CT2003" s="6">
        <v>2.0</v>
      </c>
      <c r="CU2003" s="6">
        <v>1000.0</v>
      </c>
      <c r="DB2003" s="6">
        <v>2.0</v>
      </c>
      <c r="DC2003" s="6">
        <v>300.0</v>
      </c>
      <c r="DD2003" s="6">
        <v>0.5</v>
      </c>
      <c r="DE2003" s="6">
        <v>250.0</v>
      </c>
      <c r="DF2003" s="6">
        <v>0.5</v>
      </c>
      <c r="DG2003" s="6">
        <v>200.0</v>
      </c>
      <c r="DL2003" s="6">
        <v>7.0</v>
      </c>
      <c r="DM2003" s="6">
        <v>500.0</v>
      </c>
      <c r="DN2003" s="6">
        <v>3.0</v>
      </c>
      <c r="DO2003" s="6">
        <v>210.0</v>
      </c>
      <c r="DP2003" s="6">
        <v>1.0</v>
      </c>
      <c r="DQ2003" s="6">
        <v>300.0</v>
      </c>
      <c r="DT2003" s="6">
        <v>1.0</v>
      </c>
      <c r="DU2003" s="6">
        <v>300.0</v>
      </c>
      <c r="DV2003" s="6">
        <v>0.5</v>
      </c>
      <c r="DW2003" s="6">
        <v>350.0</v>
      </c>
      <c r="DZ2003" s="6">
        <v>2.0</v>
      </c>
      <c r="EA2003" s="6">
        <v>200.0</v>
      </c>
      <c r="EB2003" s="6">
        <v>0.5</v>
      </c>
      <c r="EC2003" s="6">
        <v>80.0</v>
      </c>
      <c r="ED2003" s="6">
        <v>2.0</v>
      </c>
      <c r="EE2003" s="6">
        <v>100.0</v>
      </c>
      <c r="EL2003" s="6">
        <v>0.5</v>
      </c>
      <c r="EM2003" s="6">
        <v>120.0</v>
      </c>
      <c r="EN2003" s="6">
        <v>20.0</v>
      </c>
      <c r="EO2003" s="6">
        <v>160.0</v>
      </c>
      <c r="EP2003" s="6">
        <v>1.0</v>
      </c>
      <c r="EQ2003" s="6">
        <v>300.0</v>
      </c>
      <c r="EX2003" s="6">
        <v>500.0</v>
      </c>
      <c r="FA2003" s="6">
        <v>0.095</v>
      </c>
      <c r="FB2003" s="6">
        <v>160.0</v>
      </c>
      <c r="FG2003" s="6">
        <v>0.5</v>
      </c>
      <c r="FH2003" s="6">
        <v>100.0</v>
      </c>
      <c r="FT2003" s="6">
        <v>2.0</v>
      </c>
      <c r="FV2003" s="6">
        <v>1.0</v>
      </c>
      <c r="FW2003" s="6">
        <v>720.0</v>
      </c>
      <c r="FX2003" s="6">
        <v>1.0</v>
      </c>
      <c r="FY2003" s="6">
        <v>3000.0</v>
      </c>
      <c r="FZ2003" s="6">
        <v>2.0</v>
      </c>
      <c r="GB2003" s="6">
        <v>2.0</v>
      </c>
      <c r="GD2003" s="6">
        <v>1.0</v>
      </c>
      <c r="GE2003" s="6">
        <v>800.0</v>
      </c>
      <c r="GF2003" s="6">
        <v>2.0</v>
      </c>
      <c r="GH2003" s="6">
        <v>2.0</v>
      </c>
      <c r="GJ2003" s="6">
        <v>1.0</v>
      </c>
      <c r="GK2003" s="6">
        <v>1.0</v>
      </c>
      <c r="GL2003" s="6">
        <v>11000.0</v>
      </c>
      <c r="GM2003" s="6">
        <v>2.0</v>
      </c>
      <c r="GO2003" s="6">
        <v>1.0</v>
      </c>
      <c r="GP2003" s="6">
        <v>1.0</v>
      </c>
      <c r="GQ2003" s="6">
        <v>10000.0</v>
      </c>
      <c r="GR2003" s="6">
        <v>2.0</v>
      </c>
      <c r="GT2003" s="6">
        <v>2.0</v>
      </c>
      <c r="GV2003" s="6">
        <v>2.0</v>
      </c>
      <c r="GX2003" s="6">
        <v>2.0</v>
      </c>
      <c r="GZ2003" s="6">
        <v>2.0</v>
      </c>
      <c r="HB2003" s="6">
        <v>2.0</v>
      </c>
      <c r="HD2003" s="6">
        <v>2.0</v>
      </c>
      <c r="HF2003" s="6">
        <v>2.0</v>
      </c>
      <c r="HH2003" s="6">
        <v>2.0</v>
      </c>
      <c r="HJ2003" s="6">
        <v>2.0</v>
      </c>
      <c r="HL2003" s="6">
        <v>1.0</v>
      </c>
      <c r="HM2003" s="6">
        <v>50000.0</v>
      </c>
      <c r="HP2003" s="6">
        <v>2.0</v>
      </c>
      <c r="HR2003" s="6">
        <v>2.0</v>
      </c>
      <c r="HT2003" s="6">
        <v>2.0</v>
      </c>
      <c r="HV2003" s="6">
        <v>2.0</v>
      </c>
      <c r="HX2003" s="6">
        <v>2.0</v>
      </c>
      <c r="HZ2003" s="6">
        <v>2.0</v>
      </c>
      <c r="ID2003" s="6">
        <v>2.0</v>
      </c>
      <c r="IF2003" s="6">
        <v>2.0</v>
      </c>
      <c r="IH2003" s="6">
        <v>2.0</v>
      </c>
      <c r="IJ2003" s="6">
        <v>71000.0</v>
      </c>
      <c r="IK2003" s="6">
        <v>0.0</v>
      </c>
      <c r="IL2003" s="6">
        <v>0.0</v>
      </c>
      <c r="IM2003" s="6">
        <v>0.0</v>
      </c>
      <c r="IN2003" s="6">
        <v>0.0</v>
      </c>
      <c r="IO2003" s="6">
        <v>0.0</v>
      </c>
      <c r="IP2003" s="6">
        <v>0.0</v>
      </c>
      <c r="IQ2003" s="6">
        <v>5.45</v>
      </c>
      <c r="IR2003" s="6">
        <v>280.0</v>
      </c>
      <c r="IS2003" s="6">
        <v>1.0</v>
      </c>
      <c r="IT2003" s="6">
        <v>70.0</v>
      </c>
      <c r="IU2003" s="6">
        <v>12.0</v>
      </c>
      <c r="IV2003" s="6">
        <v>690.0</v>
      </c>
      <c r="IW2003" s="6">
        <v>3.0</v>
      </c>
      <c r="IX2003" s="6">
        <v>600.0</v>
      </c>
      <c r="IY2003" s="6">
        <v>5.0</v>
      </c>
      <c r="IZ2003" s="6">
        <v>1750.0</v>
      </c>
      <c r="JA2003" s="6">
        <v>12.5</v>
      </c>
      <c r="JB2003" s="6">
        <v>1660.0</v>
      </c>
      <c r="JC2003" s="6">
        <v>2.5</v>
      </c>
      <c r="JD2003" s="6">
        <v>220.0</v>
      </c>
      <c r="JE2003" s="6">
        <v>20.0</v>
      </c>
      <c r="JF2003" s="6">
        <v>160.0</v>
      </c>
      <c r="JG2003" s="6">
        <v>1.0</v>
      </c>
      <c r="JH2003" s="6">
        <v>300.0</v>
      </c>
      <c r="JI2003" s="6">
        <v>0.095</v>
      </c>
      <c r="JJ2003" s="6">
        <v>160.0</v>
      </c>
      <c r="JK2003" s="6">
        <v>0.0</v>
      </c>
      <c r="JL2003" s="6">
        <v>0.0</v>
      </c>
      <c r="JM2003" s="6">
        <v>5200.0</v>
      </c>
      <c r="JN2003" s="6">
        <v>0.0</v>
      </c>
      <c r="JO2003" s="6">
        <v>1.0</v>
      </c>
      <c r="JP2003" s="6">
        <f t="shared" si="1"/>
        <v>0</v>
      </c>
      <c r="JQ2003" s="6">
        <f t="shared" si="2"/>
        <v>11000</v>
      </c>
      <c r="JR2003" s="7">
        <f t="shared" si="3"/>
        <v>0</v>
      </c>
    </row>
    <row r="2004" ht="15.75" customHeight="1">
      <c r="A2004" s="6">
        <v>1609.0</v>
      </c>
      <c r="B2004" s="6">
        <v>1370437.0</v>
      </c>
      <c r="C2004" s="6">
        <v>137.0</v>
      </c>
      <c r="D2004" s="6">
        <v>2.0</v>
      </c>
      <c r="E2004" s="6">
        <v>2.0</v>
      </c>
      <c r="F2004" s="6">
        <v>1.0</v>
      </c>
      <c r="G2004" s="6">
        <v>2800000.0</v>
      </c>
      <c r="H2004" s="6">
        <v>45.0</v>
      </c>
      <c r="I2004" s="6">
        <v>1.0</v>
      </c>
      <c r="J2004" s="6">
        <v>2.0</v>
      </c>
      <c r="K2004" s="6">
        <v>2.0</v>
      </c>
      <c r="L2004" s="6">
        <v>2.0</v>
      </c>
      <c r="M2004" s="6">
        <v>2.0</v>
      </c>
      <c r="N2004" s="6">
        <v>1.0</v>
      </c>
      <c r="O2004" s="6">
        <v>2.0</v>
      </c>
      <c r="P2004" s="6">
        <v>1.0</v>
      </c>
      <c r="Q2004" s="6">
        <v>2.0</v>
      </c>
      <c r="R2004" s="6">
        <v>2.0</v>
      </c>
      <c r="S2004" s="6">
        <v>2.0</v>
      </c>
      <c r="T2004" s="6">
        <v>2.0</v>
      </c>
      <c r="U2004" s="6">
        <v>2.0</v>
      </c>
      <c r="V2004" s="6">
        <v>1.0</v>
      </c>
      <c r="W2004" s="6">
        <v>1.0</v>
      </c>
      <c r="X2004" s="6">
        <v>4.0</v>
      </c>
      <c r="Y2004" s="6">
        <v>1.0</v>
      </c>
      <c r="AA2004" s="6">
        <v>15.0</v>
      </c>
      <c r="AB2004" s="6">
        <v>10.0</v>
      </c>
      <c r="AC2004" s="6">
        <v>5.0</v>
      </c>
      <c r="AD2004" s="6">
        <v>5.0</v>
      </c>
      <c r="AE2004" s="6">
        <v>20.0</v>
      </c>
      <c r="AF2004" s="6">
        <v>25.0</v>
      </c>
      <c r="AG2004" s="6">
        <v>10.0</v>
      </c>
      <c r="AU2004" s="6">
        <v>10.0</v>
      </c>
      <c r="BD2004" s="6">
        <v>3.0</v>
      </c>
      <c r="BE2004" s="6">
        <v>120.0</v>
      </c>
      <c r="BF2004" s="6">
        <v>1.0</v>
      </c>
      <c r="BG2004" s="6">
        <v>40.0</v>
      </c>
      <c r="BH2004" s="6">
        <v>0.8</v>
      </c>
      <c r="BI2004" s="6">
        <v>70.0</v>
      </c>
      <c r="BJ2004" s="6">
        <v>2.0</v>
      </c>
      <c r="BK2004" s="6">
        <v>90.0</v>
      </c>
      <c r="BL2004" s="6">
        <v>0.45</v>
      </c>
      <c r="BM2004" s="6">
        <v>42.0</v>
      </c>
      <c r="BN2004" s="6">
        <v>3.0</v>
      </c>
      <c r="BO2004" s="6">
        <v>120.0</v>
      </c>
      <c r="CF2004" s="6">
        <v>10.0</v>
      </c>
      <c r="CG2004" s="6">
        <v>120.0</v>
      </c>
      <c r="CT2004" s="6">
        <v>1.0</v>
      </c>
      <c r="CU2004" s="6">
        <v>450.0</v>
      </c>
      <c r="CZ2004" s="6">
        <v>1.0</v>
      </c>
      <c r="DA2004" s="6">
        <v>230.0</v>
      </c>
      <c r="DB2004" s="6">
        <v>1.0</v>
      </c>
      <c r="DC2004" s="6">
        <v>300.0</v>
      </c>
      <c r="DN2004" s="6">
        <v>3.0</v>
      </c>
      <c r="DO2004" s="6">
        <v>210.0</v>
      </c>
      <c r="DP2004" s="6">
        <v>0.5</v>
      </c>
      <c r="DQ2004" s="6">
        <v>150.0</v>
      </c>
      <c r="DT2004" s="6">
        <v>1.0</v>
      </c>
      <c r="DU2004" s="6">
        <v>250.0</v>
      </c>
      <c r="EL2004" s="6">
        <v>0.5</v>
      </c>
      <c r="EM2004" s="6">
        <v>120.0</v>
      </c>
      <c r="EN2004" s="6">
        <v>20.0</v>
      </c>
      <c r="EO2004" s="6">
        <v>150.0</v>
      </c>
      <c r="EY2004" s="6">
        <v>0.1</v>
      </c>
      <c r="EZ2004" s="6">
        <v>74.0</v>
      </c>
      <c r="FE2004" s="6">
        <v>1.0</v>
      </c>
      <c r="FF2004" s="6">
        <v>15.0</v>
      </c>
      <c r="FT2004" s="6">
        <v>1.0</v>
      </c>
      <c r="FU2004" s="6">
        <v>500.0</v>
      </c>
      <c r="FV2004" s="6">
        <v>2.0</v>
      </c>
      <c r="FX2004" s="6">
        <v>1.0</v>
      </c>
      <c r="FY2004" s="6">
        <v>3200.0</v>
      </c>
      <c r="FZ2004" s="6">
        <v>2.0</v>
      </c>
      <c r="GB2004" s="6">
        <v>2.0</v>
      </c>
      <c r="GD2004" s="6">
        <v>2.0</v>
      </c>
      <c r="GF2004" s="6">
        <v>2.0</v>
      </c>
      <c r="GH2004" s="6">
        <v>2.0</v>
      </c>
      <c r="GJ2004" s="6">
        <v>2.0</v>
      </c>
      <c r="GO2004" s="6">
        <v>1.0</v>
      </c>
      <c r="GP2004" s="6">
        <v>2.0</v>
      </c>
      <c r="GR2004" s="6">
        <v>2.0</v>
      </c>
      <c r="GT2004" s="6">
        <v>2.0</v>
      </c>
      <c r="GV2004" s="6">
        <v>2.0</v>
      </c>
      <c r="GX2004" s="6">
        <v>2.0</v>
      </c>
      <c r="GZ2004" s="6">
        <v>2.0</v>
      </c>
      <c r="HB2004" s="6">
        <v>2.0</v>
      </c>
      <c r="HD2004" s="6">
        <v>2.0</v>
      </c>
      <c r="HF2004" s="6">
        <v>2.0</v>
      </c>
      <c r="HH2004" s="6">
        <v>1.0</v>
      </c>
      <c r="HI2004" s="6">
        <v>20000.0</v>
      </c>
      <c r="HJ2004" s="6">
        <v>2.0</v>
      </c>
      <c r="HL2004" s="6">
        <v>1.0</v>
      </c>
      <c r="HM2004" s="6">
        <v>15000.0</v>
      </c>
      <c r="HP2004" s="6">
        <v>1.0</v>
      </c>
      <c r="HQ2004" s="6">
        <v>2800.0</v>
      </c>
      <c r="HR2004" s="6">
        <v>1.0</v>
      </c>
      <c r="HS2004" s="6">
        <v>26800.0</v>
      </c>
      <c r="HT2004" s="6">
        <v>2.0</v>
      </c>
      <c r="HV2004" s="6">
        <v>1.0</v>
      </c>
      <c r="HW2004" s="6">
        <v>1000.0</v>
      </c>
      <c r="HX2004" s="6">
        <v>2.0</v>
      </c>
      <c r="HZ2004" s="6">
        <v>2.0</v>
      </c>
      <c r="ID2004" s="6">
        <v>2.0</v>
      </c>
      <c r="IF2004" s="6">
        <v>2.0</v>
      </c>
      <c r="IH2004" s="6">
        <v>2.0</v>
      </c>
      <c r="IJ2004" s="6">
        <v>61800.0</v>
      </c>
      <c r="IK2004" s="6">
        <v>90.0</v>
      </c>
      <c r="IL2004" s="6">
        <v>0.0</v>
      </c>
      <c r="IM2004" s="6">
        <v>10.0</v>
      </c>
      <c r="IN2004" s="6">
        <v>0.0</v>
      </c>
      <c r="IO2004" s="6">
        <v>0.0</v>
      </c>
      <c r="IP2004" s="6">
        <v>0.0</v>
      </c>
      <c r="IQ2004" s="6">
        <v>6.45</v>
      </c>
      <c r="IR2004" s="6">
        <v>292.0</v>
      </c>
      <c r="IS2004" s="6">
        <v>0.8</v>
      </c>
      <c r="IT2004" s="6">
        <v>70.0</v>
      </c>
      <c r="IU2004" s="6">
        <v>3.0</v>
      </c>
      <c r="IV2004" s="6">
        <v>120.0</v>
      </c>
      <c r="IW2004" s="6">
        <v>10.0</v>
      </c>
      <c r="IX2004" s="6">
        <v>120.0</v>
      </c>
      <c r="IY2004" s="6">
        <v>3.0</v>
      </c>
      <c r="IZ2004" s="6">
        <v>980.0</v>
      </c>
      <c r="JA2004" s="6">
        <v>4.5</v>
      </c>
      <c r="JB2004" s="6">
        <v>610.0</v>
      </c>
      <c r="JC2004" s="6">
        <v>0.5</v>
      </c>
      <c r="JD2004" s="6">
        <v>120.0</v>
      </c>
      <c r="JE2004" s="6">
        <v>20.0</v>
      </c>
      <c r="JF2004" s="6">
        <v>150.0</v>
      </c>
      <c r="JG2004" s="6">
        <v>0.0</v>
      </c>
      <c r="JH2004" s="6">
        <v>0.0</v>
      </c>
      <c r="JI2004" s="6">
        <v>0.1</v>
      </c>
      <c r="JJ2004" s="6">
        <v>74.0</v>
      </c>
      <c r="JK2004" s="6">
        <v>0.0</v>
      </c>
      <c r="JL2004" s="6">
        <v>0.0</v>
      </c>
      <c r="JM2004" s="6">
        <v>2416.0</v>
      </c>
      <c r="JN2004" s="6">
        <v>1.0</v>
      </c>
      <c r="JO2004" s="6">
        <v>0.0</v>
      </c>
      <c r="JP2004" s="6">
        <f t="shared" si="1"/>
        <v>0</v>
      </c>
      <c r="JQ2004" s="6">
        <f t="shared" si="2"/>
        <v>47800</v>
      </c>
      <c r="JR2004" s="7">
        <f t="shared" si="3"/>
        <v>0</v>
      </c>
    </row>
    <row r="2005" ht="15.75" customHeight="1">
      <c r="A2005" s="6">
        <v>1666.0</v>
      </c>
      <c r="B2005" s="6">
        <v>1370456.0</v>
      </c>
      <c r="C2005" s="6">
        <v>137.0</v>
      </c>
      <c r="D2005" s="6">
        <v>2.0</v>
      </c>
      <c r="E2005" s="6">
        <v>2.0</v>
      </c>
      <c r="F2005" s="6">
        <v>1.0</v>
      </c>
      <c r="G2005" s="6">
        <v>2000000.0</v>
      </c>
      <c r="H2005" s="6">
        <v>50.0</v>
      </c>
      <c r="I2005" s="6">
        <v>1.0</v>
      </c>
      <c r="J2005" s="6">
        <v>2.0</v>
      </c>
      <c r="K2005" s="6">
        <v>1.0</v>
      </c>
      <c r="L2005" s="6">
        <v>2.0</v>
      </c>
      <c r="M2005" s="6">
        <v>1.0</v>
      </c>
      <c r="N2005" s="6">
        <v>2.0</v>
      </c>
      <c r="O2005" s="6">
        <v>2.0</v>
      </c>
      <c r="P2005" s="6">
        <v>2.0</v>
      </c>
      <c r="Q2005" s="6">
        <v>1.0</v>
      </c>
      <c r="R2005" s="6">
        <v>2.0</v>
      </c>
      <c r="S2005" s="6">
        <v>1.0</v>
      </c>
      <c r="T2005" s="6">
        <v>2.0</v>
      </c>
      <c r="U2005" s="6">
        <v>2.0</v>
      </c>
      <c r="V2005" s="6">
        <v>1.0</v>
      </c>
      <c r="W2005" s="6">
        <v>1.0</v>
      </c>
      <c r="X2005" s="6">
        <v>2.0</v>
      </c>
      <c r="Y2005" s="6">
        <v>1.0</v>
      </c>
      <c r="AO2005" s="6">
        <v>2.0</v>
      </c>
      <c r="AQ2005" s="6">
        <v>10.0</v>
      </c>
      <c r="AR2005" s="6">
        <v>10.0</v>
      </c>
      <c r="BD2005" s="6">
        <v>3.0</v>
      </c>
      <c r="BE2005" s="6">
        <v>150.0</v>
      </c>
      <c r="BH2005" s="6">
        <v>0.8</v>
      </c>
      <c r="BI2005" s="6">
        <v>67.0</v>
      </c>
      <c r="DB2005" s="6">
        <v>2.0</v>
      </c>
      <c r="DC2005" s="6">
        <v>360.0</v>
      </c>
      <c r="DF2005" s="6">
        <v>0.5</v>
      </c>
      <c r="DG2005" s="6">
        <v>180.0</v>
      </c>
      <c r="DL2005" s="6">
        <v>2.0</v>
      </c>
      <c r="DM2005" s="6">
        <v>175.0</v>
      </c>
      <c r="DN2005" s="6">
        <v>0.9</v>
      </c>
      <c r="DO2005" s="6">
        <v>90.0</v>
      </c>
      <c r="DP2005" s="6">
        <v>0.35</v>
      </c>
      <c r="DQ2005" s="6">
        <v>65.0</v>
      </c>
      <c r="EN2005" s="6">
        <v>10.0</v>
      </c>
      <c r="EO2005" s="6">
        <v>85.0</v>
      </c>
      <c r="FT2005" s="6">
        <v>2.0</v>
      </c>
      <c r="FV2005" s="6">
        <v>1.0</v>
      </c>
      <c r="FW2005" s="6">
        <v>500.0</v>
      </c>
      <c r="FX2005" s="6">
        <v>1.0</v>
      </c>
      <c r="FY2005" s="6">
        <v>5500.0</v>
      </c>
      <c r="FZ2005" s="6">
        <v>2.0</v>
      </c>
      <c r="GB2005" s="6">
        <v>2.0</v>
      </c>
      <c r="GD2005" s="6">
        <v>1.0</v>
      </c>
      <c r="GE2005" s="6">
        <v>1500.0</v>
      </c>
      <c r="GF2005" s="6">
        <v>2.0</v>
      </c>
      <c r="GH2005" s="6">
        <v>2.0</v>
      </c>
      <c r="GJ2005" s="6">
        <v>2.0</v>
      </c>
      <c r="GO2005" s="6">
        <v>2.0</v>
      </c>
      <c r="HL2005" s="6">
        <v>2.0</v>
      </c>
      <c r="HP2005" s="6">
        <v>2.0</v>
      </c>
      <c r="HR2005" s="6">
        <v>1.0</v>
      </c>
      <c r="HS2005" s="6">
        <v>35300.0</v>
      </c>
      <c r="HT2005" s="6">
        <v>2.0</v>
      </c>
      <c r="HV2005" s="6">
        <v>1.0</v>
      </c>
      <c r="HW2005" s="6">
        <v>1200.0</v>
      </c>
      <c r="HX2005" s="6">
        <v>2.0</v>
      </c>
      <c r="HZ2005" s="6">
        <v>2.0</v>
      </c>
      <c r="ID2005" s="6">
        <v>2.0</v>
      </c>
      <c r="IF2005" s="6">
        <v>2.0</v>
      </c>
      <c r="IH2005" s="6">
        <v>2.0</v>
      </c>
      <c r="IJ2005" s="6">
        <v>35300.0</v>
      </c>
      <c r="IK2005" s="6">
        <v>0.0</v>
      </c>
      <c r="IL2005" s="6">
        <v>0.0</v>
      </c>
      <c r="IM2005" s="6">
        <v>22.0</v>
      </c>
      <c r="IN2005" s="6">
        <v>0.0</v>
      </c>
      <c r="IO2005" s="6">
        <v>0.0</v>
      </c>
      <c r="IP2005" s="6">
        <v>0.0</v>
      </c>
      <c r="IQ2005" s="6">
        <v>3.0</v>
      </c>
      <c r="IR2005" s="6">
        <v>150.0</v>
      </c>
      <c r="IS2005" s="6">
        <v>0.8</v>
      </c>
      <c r="IT2005" s="6">
        <v>67.0</v>
      </c>
      <c r="IU2005" s="6">
        <v>0.0</v>
      </c>
      <c r="IV2005" s="6">
        <v>0.0</v>
      </c>
      <c r="IW2005" s="6">
        <v>0.0</v>
      </c>
      <c r="IX2005" s="6">
        <v>0.0</v>
      </c>
      <c r="IY2005" s="6">
        <v>2.5</v>
      </c>
      <c r="IZ2005" s="6">
        <v>540.0</v>
      </c>
      <c r="JA2005" s="6">
        <v>3.25</v>
      </c>
      <c r="JB2005" s="6">
        <v>330.0</v>
      </c>
      <c r="JC2005" s="6">
        <v>0.0</v>
      </c>
      <c r="JD2005" s="6">
        <v>0.0</v>
      </c>
      <c r="JE2005" s="6">
        <v>10.0</v>
      </c>
      <c r="JF2005" s="6">
        <v>85.0</v>
      </c>
      <c r="JG2005" s="6">
        <v>0.0</v>
      </c>
      <c r="JH2005" s="6">
        <v>0.0</v>
      </c>
      <c r="JI2005" s="6">
        <v>0.0</v>
      </c>
      <c r="JJ2005" s="6">
        <v>0.0</v>
      </c>
      <c r="JK2005" s="6">
        <v>0.0</v>
      </c>
      <c r="JL2005" s="6">
        <v>0.0</v>
      </c>
      <c r="JM2005" s="6">
        <v>1172.0</v>
      </c>
      <c r="JN2005" s="6">
        <v>1.0</v>
      </c>
      <c r="JO2005" s="6">
        <v>0.0</v>
      </c>
      <c r="JP2005" s="6">
        <f t="shared" si="1"/>
        <v>0</v>
      </c>
      <c r="JQ2005" s="6">
        <f t="shared" si="2"/>
        <v>36500</v>
      </c>
      <c r="JR2005" s="7">
        <f t="shared" si="3"/>
        <v>0</v>
      </c>
    </row>
    <row r="2006" ht="15.75" customHeight="1">
      <c r="A2006" s="6">
        <v>1667.0</v>
      </c>
      <c r="B2006" s="6">
        <v>1370485.0</v>
      </c>
      <c r="C2006" s="6">
        <v>137.0</v>
      </c>
      <c r="D2006" s="6">
        <v>2.0</v>
      </c>
      <c r="E2006" s="6">
        <v>2.0</v>
      </c>
      <c r="F2006" s="6">
        <v>1.0</v>
      </c>
      <c r="G2006" s="6">
        <v>2000000.0</v>
      </c>
      <c r="H2006" s="6">
        <v>48.0</v>
      </c>
      <c r="I2006" s="6">
        <v>1.0</v>
      </c>
      <c r="J2006" s="6">
        <v>2.0</v>
      </c>
      <c r="K2006" s="6">
        <v>1.0</v>
      </c>
      <c r="L2006" s="6">
        <v>2.0</v>
      </c>
      <c r="M2006" s="6">
        <v>1.0</v>
      </c>
      <c r="N2006" s="6">
        <v>1.0</v>
      </c>
      <c r="O2006" s="6">
        <v>2.0</v>
      </c>
      <c r="P2006" s="6">
        <v>2.0</v>
      </c>
      <c r="Q2006" s="6">
        <v>1.0</v>
      </c>
      <c r="R2006" s="6">
        <v>2.0</v>
      </c>
      <c r="S2006" s="6">
        <v>1.0</v>
      </c>
      <c r="T2006" s="6">
        <v>2.0</v>
      </c>
      <c r="U2006" s="6">
        <v>2.0</v>
      </c>
      <c r="V2006" s="6">
        <v>2.0</v>
      </c>
      <c r="BD2006" s="6">
        <v>2.6</v>
      </c>
      <c r="BE2006" s="6">
        <v>130.0</v>
      </c>
      <c r="BJ2006" s="6">
        <v>1.0</v>
      </c>
      <c r="BK2006" s="6">
        <v>56.0</v>
      </c>
      <c r="BZ2006" s="6">
        <v>1.0</v>
      </c>
      <c r="CA2006" s="6">
        <v>30.0</v>
      </c>
      <c r="CL2006" s="6">
        <v>1.0</v>
      </c>
      <c r="CM2006" s="6">
        <v>95.0</v>
      </c>
      <c r="DB2006" s="6">
        <v>2.0</v>
      </c>
      <c r="DC2006" s="6">
        <v>360.0</v>
      </c>
      <c r="DF2006" s="6">
        <v>1.0</v>
      </c>
      <c r="DG2006" s="6">
        <v>300.0</v>
      </c>
      <c r="DL2006" s="6">
        <v>1.0</v>
      </c>
      <c r="DM2006" s="6">
        <v>76.0</v>
      </c>
      <c r="DN2006" s="6">
        <v>0.9</v>
      </c>
      <c r="DO2006" s="6">
        <v>90.0</v>
      </c>
      <c r="DP2006" s="6">
        <v>0.35</v>
      </c>
      <c r="DQ2006" s="6">
        <v>56.0</v>
      </c>
      <c r="EY2006" s="6">
        <v>0.2</v>
      </c>
      <c r="EZ2006" s="6">
        <v>158.0</v>
      </c>
      <c r="FT2006" s="6">
        <v>1.0</v>
      </c>
      <c r="FU2006" s="6">
        <v>1000.0</v>
      </c>
      <c r="FV2006" s="6">
        <v>1.0</v>
      </c>
      <c r="FW2006" s="6">
        <v>500.0</v>
      </c>
      <c r="FX2006" s="6">
        <v>1.0</v>
      </c>
      <c r="FY2006" s="6">
        <v>3500.0</v>
      </c>
      <c r="FZ2006" s="6">
        <v>2.0</v>
      </c>
      <c r="GB2006" s="6">
        <v>2.0</v>
      </c>
      <c r="GD2006" s="6">
        <v>1.0</v>
      </c>
      <c r="GE2006" s="6">
        <v>2000.0</v>
      </c>
      <c r="GF2006" s="6">
        <v>2.0</v>
      </c>
      <c r="GH2006" s="6">
        <v>2.0</v>
      </c>
      <c r="GJ2006" s="6">
        <v>2.0</v>
      </c>
      <c r="GO2006" s="6">
        <v>2.0</v>
      </c>
      <c r="HL2006" s="6">
        <v>1.0</v>
      </c>
      <c r="HM2006" s="6">
        <v>35000.0</v>
      </c>
      <c r="HP2006" s="6">
        <v>2.0</v>
      </c>
      <c r="HR2006" s="6">
        <v>1.0</v>
      </c>
      <c r="HS2006" s="6">
        <v>12800.0</v>
      </c>
      <c r="HT2006" s="6">
        <v>1.0</v>
      </c>
      <c r="HU2006" s="6">
        <v>1300.0</v>
      </c>
      <c r="HV2006" s="6">
        <v>2.0</v>
      </c>
      <c r="HX2006" s="6">
        <v>2.0</v>
      </c>
      <c r="HZ2006" s="6">
        <v>2.0</v>
      </c>
      <c r="ID2006" s="6">
        <v>2.0</v>
      </c>
      <c r="IF2006" s="6">
        <v>2.0</v>
      </c>
      <c r="IH2006" s="6">
        <v>2.0</v>
      </c>
      <c r="IJ2006" s="6">
        <v>49100.0</v>
      </c>
      <c r="IK2006" s="6">
        <v>0.0</v>
      </c>
      <c r="IL2006" s="6">
        <v>0.0</v>
      </c>
      <c r="IM2006" s="6">
        <v>0.0</v>
      </c>
      <c r="IN2006" s="6">
        <v>0.0</v>
      </c>
      <c r="IO2006" s="6">
        <v>0.0</v>
      </c>
      <c r="IP2006" s="6">
        <v>0.0</v>
      </c>
      <c r="IQ2006" s="6">
        <v>3.6</v>
      </c>
      <c r="IR2006" s="6">
        <v>186.0</v>
      </c>
      <c r="IS2006" s="6">
        <v>0.0</v>
      </c>
      <c r="IT2006" s="6">
        <v>0.0</v>
      </c>
      <c r="IU2006" s="6">
        <v>1.0</v>
      </c>
      <c r="IV2006" s="6">
        <v>30.0</v>
      </c>
      <c r="IW2006" s="6">
        <v>1.0</v>
      </c>
      <c r="IX2006" s="6">
        <v>95.0</v>
      </c>
      <c r="IY2006" s="6">
        <v>3.0</v>
      </c>
      <c r="IZ2006" s="6">
        <v>660.0</v>
      </c>
      <c r="JA2006" s="6">
        <v>2.25</v>
      </c>
      <c r="JB2006" s="6">
        <v>222.0</v>
      </c>
      <c r="JC2006" s="6">
        <v>0.0</v>
      </c>
      <c r="JD2006" s="6">
        <v>0.0</v>
      </c>
      <c r="JE2006" s="6">
        <v>0.0</v>
      </c>
      <c r="JF2006" s="6">
        <v>0.0</v>
      </c>
      <c r="JG2006" s="6">
        <v>0.0</v>
      </c>
      <c r="JH2006" s="6">
        <v>0.0</v>
      </c>
      <c r="JI2006" s="6">
        <v>0.2</v>
      </c>
      <c r="JJ2006" s="6">
        <v>158.0</v>
      </c>
      <c r="JK2006" s="6">
        <v>0.0</v>
      </c>
      <c r="JL2006" s="6">
        <v>0.0</v>
      </c>
      <c r="JM2006" s="6">
        <v>1321.0</v>
      </c>
      <c r="JN2006" s="6">
        <v>0.0</v>
      </c>
      <c r="JO2006" s="6">
        <v>0.0</v>
      </c>
      <c r="JP2006" s="6">
        <f t="shared" si="1"/>
        <v>0</v>
      </c>
      <c r="JQ2006" s="6">
        <f t="shared" si="2"/>
        <v>14100</v>
      </c>
      <c r="JR2006" s="7">
        <f t="shared" si="3"/>
        <v>0</v>
      </c>
    </row>
    <row r="2007" ht="15.75" customHeight="1">
      <c r="A2007" s="6">
        <v>1668.0</v>
      </c>
      <c r="B2007" s="6">
        <v>1370499.0</v>
      </c>
      <c r="C2007" s="6">
        <v>137.0</v>
      </c>
      <c r="D2007" s="6">
        <v>2.0</v>
      </c>
      <c r="E2007" s="6">
        <v>2.0</v>
      </c>
      <c r="F2007" s="6">
        <v>1.0</v>
      </c>
      <c r="G2007" s="6">
        <v>1700000.0</v>
      </c>
      <c r="H2007" s="6">
        <v>48.0</v>
      </c>
      <c r="I2007" s="6">
        <v>1.0</v>
      </c>
      <c r="J2007" s="6">
        <v>2.0</v>
      </c>
      <c r="K2007" s="6">
        <v>1.0</v>
      </c>
      <c r="L2007" s="6">
        <v>2.0</v>
      </c>
      <c r="M2007" s="6">
        <v>2.0</v>
      </c>
      <c r="N2007" s="6">
        <v>2.0</v>
      </c>
      <c r="O2007" s="6">
        <v>2.0</v>
      </c>
      <c r="P2007" s="6">
        <v>2.0</v>
      </c>
      <c r="Q2007" s="6">
        <v>1.0</v>
      </c>
      <c r="R2007" s="6">
        <v>2.0</v>
      </c>
      <c r="S2007" s="6">
        <v>2.0</v>
      </c>
      <c r="T2007" s="6">
        <v>2.0</v>
      </c>
      <c r="U2007" s="6">
        <v>2.0</v>
      </c>
      <c r="V2007" s="6">
        <v>2.0</v>
      </c>
      <c r="BD2007" s="6">
        <v>3.6</v>
      </c>
      <c r="BE2007" s="6">
        <v>150.0</v>
      </c>
      <c r="BH2007" s="6">
        <v>1.0</v>
      </c>
      <c r="BI2007" s="6">
        <v>42.0</v>
      </c>
      <c r="BL2007" s="6">
        <v>0.4</v>
      </c>
      <c r="BM2007" s="6">
        <v>18.0</v>
      </c>
      <c r="BN2007" s="6">
        <v>2.0</v>
      </c>
      <c r="BO2007" s="6">
        <v>100.0</v>
      </c>
      <c r="DB2007" s="6">
        <v>2.0</v>
      </c>
      <c r="DC2007" s="6">
        <v>320.0</v>
      </c>
      <c r="DF2007" s="6">
        <v>1.0</v>
      </c>
      <c r="DG2007" s="6">
        <v>250.0</v>
      </c>
      <c r="DL2007" s="6">
        <v>1.0</v>
      </c>
      <c r="DM2007" s="6">
        <v>67.0</v>
      </c>
      <c r="DN2007" s="6">
        <v>0.9</v>
      </c>
      <c r="DO2007" s="6">
        <v>90.0</v>
      </c>
      <c r="DR2007" s="6">
        <v>0.18</v>
      </c>
      <c r="DS2007" s="6">
        <v>85.0</v>
      </c>
      <c r="ED2007" s="6">
        <v>1.0</v>
      </c>
      <c r="EE2007" s="6">
        <v>47.0</v>
      </c>
      <c r="FO2007" s="6">
        <v>3.0</v>
      </c>
      <c r="FP2007" s="6">
        <v>300.0</v>
      </c>
      <c r="FT2007" s="6">
        <v>1.0</v>
      </c>
      <c r="FU2007" s="6">
        <v>500.0</v>
      </c>
      <c r="FV2007" s="6">
        <v>2.0</v>
      </c>
      <c r="FX2007" s="6">
        <v>1.0</v>
      </c>
      <c r="FY2007" s="6">
        <v>4500.0</v>
      </c>
      <c r="FZ2007" s="6">
        <v>2.0</v>
      </c>
      <c r="GB2007" s="6">
        <v>2.0</v>
      </c>
      <c r="GD2007" s="6">
        <v>1.0</v>
      </c>
      <c r="GE2007" s="6">
        <v>1300.0</v>
      </c>
      <c r="GF2007" s="6">
        <v>2.0</v>
      </c>
      <c r="GH2007" s="6">
        <v>2.0</v>
      </c>
      <c r="GJ2007" s="6">
        <v>2.0</v>
      </c>
      <c r="GO2007" s="6">
        <v>2.0</v>
      </c>
      <c r="HL2007" s="6">
        <v>1.0</v>
      </c>
      <c r="HM2007" s="6">
        <v>25000.0</v>
      </c>
      <c r="HP2007" s="6">
        <v>2.0</v>
      </c>
      <c r="HR2007" s="6">
        <v>1.0</v>
      </c>
      <c r="HS2007" s="6">
        <v>24500.0</v>
      </c>
      <c r="HT2007" s="6">
        <v>2.0</v>
      </c>
      <c r="HV2007" s="6">
        <v>1.0</v>
      </c>
      <c r="HW2007" s="6">
        <v>1300.0</v>
      </c>
      <c r="HX2007" s="6">
        <v>2.0</v>
      </c>
      <c r="HZ2007" s="6">
        <v>2.0</v>
      </c>
      <c r="ID2007" s="6">
        <v>2.0</v>
      </c>
      <c r="IF2007" s="6">
        <v>2.0</v>
      </c>
      <c r="IH2007" s="6">
        <v>2.0</v>
      </c>
      <c r="IJ2007" s="6">
        <v>49500.0</v>
      </c>
      <c r="IK2007" s="6">
        <v>0.0</v>
      </c>
      <c r="IL2007" s="6">
        <v>0.0</v>
      </c>
      <c r="IM2007" s="6">
        <v>0.0</v>
      </c>
      <c r="IN2007" s="6">
        <v>0.0</v>
      </c>
      <c r="IO2007" s="6">
        <v>0.0</v>
      </c>
      <c r="IP2007" s="6">
        <v>0.0</v>
      </c>
      <c r="IQ2007" s="6">
        <v>4.0</v>
      </c>
      <c r="IR2007" s="6">
        <v>168.0</v>
      </c>
      <c r="IS2007" s="6">
        <v>1.0</v>
      </c>
      <c r="IT2007" s="6">
        <v>42.0</v>
      </c>
      <c r="IU2007" s="6">
        <v>2.0</v>
      </c>
      <c r="IV2007" s="6">
        <v>100.0</v>
      </c>
      <c r="IW2007" s="6">
        <v>0.0</v>
      </c>
      <c r="IX2007" s="6">
        <v>0.0</v>
      </c>
      <c r="IY2007" s="6">
        <v>3.0</v>
      </c>
      <c r="IZ2007" s="6">
        <v>570.0</v>
      </c>
      <c r="JA2007" s="6">
        <v>1.9</v>
      </c>
      <c r="JB2007" s="6">
        <v>157.0</v>
      </c>
      <c r="JC2007" s="6">
        <v>1.0</v>
      </c>
      <c r="JD2007" s="6">
        <v>47.0</v>
      </c>
      <c r="JE2007" s="6">
        <v>0.0</v>
      </c>
      <c r="JF2007" s="6">
        <v>0.0</v>
      </c>
      <c r="JG2007" s="6">
        <v>0.0</v>
      </c>
      <c r="JH2007" s="6">
        <v>0.0</v>
      </c>
      <c r="JI2007" s="6">
        <v>0.0</v>
      </c>
      <c r="JJ2007" s="6">
        <v>0.0</v>
      </c>
      <c r="JK2007" s="6">
        <v>0.0</v>
      </c>
      <c r="JL2007" s="6">
        <v>0.0</v>
      </c>
      <c r="JM2007" s="6">
        <v>984.0</v>
      </c>
      <c r="JN2007" s="6">
        <v>0.0</v>
      </c>
      <c r="JO2007" s="6">
        <v>0.0</v>
      </c>
      <c r="JP2007" s="6">
        <f t="shared" si="1"/>
        <v>0</v>
      </c>
      <c r="JQ2007" s="6">
        <f t="shared" si="2"/>
        <v>25800</v>
      </c>
      <c r="JR2007" s="7">
        <f t="shared" si="3"/>
        <v>0</v>
      </c>
    </row>
    <row r="2008" ht="15.75" customHeight="1">
      <c r="A2008" s="6">
        <v>1613.0</v>
      </c>
      <c r="B2008" s="6">
        <v>1370524.0</v>
      </c>
      <c r="C2008" s="6">
        <v>137.0</v>
      </c>
      <c r="D2008" s="6">
        <v>2.0</v>
      </c>
      <c r="E2008" s="6">
        <v>5.0</v>
      </c>
      <c r="F2008" s="6">
        <v>1.0</v>
      </c>
      <c r="G2008" s="6">
        <v>2200000.0</v>
      </c>
      <c r="H2008" s="6">
        <v>51.5</v>
      </c>
      <c r="I2008" s="6">
        <v>1.0</v>
      </c>
      <c r="J2008" s="6">
        <v>2.0</v>
      </c>
      <c r="K2008" s="6">
        <v>1.0</v>
      </c>
      <c r="L2008" s="6">
        <v>2.0</v>
      </c>
      <c r="M2008" s="6">
        <v>1.0</v>
      </c>
      <c r="N2008" s="6">
        <v>1.0</v>
      </c>
      <c r="O2008" s="6">
        <v>2.0</v>
      </c>
      <c r="P2008" s="6">
        <v>2.0</v>
      </c>
      <c r="Q2008" s="6">
        <v>1.0</v>
      </c>
      <c r="R2008" s="6">
        <v>2.0</v>
      </c>
      <c r="S2008" s="6">
        <v>1.0</v>
      </c>
      <c r="T2008" s="6">
        <v>2.0</v>
      </c>
      <c r="U2008" s="6">
        <v>2.0</v>
      </c>
      <c r="V2008" s="6">
        <v>2.0</v>
      </c>
      <c r="BD2008" s="6">
        <v>6.0</v>
      </c>
      <c r="BE2008" s="6">
        <v>240.0</v>
      </c>
      <c r="BF2008" s="6">
        <v>0.66</v>
      </c>
      <c r="BG2008" s="6">
        <v>74.0</v>
      </c>
      <c r="BH2008" s="6">
        <v>0.8</v>
      </c>
      <c r="BI2008" s="6">
        <v>78.0</v>
      </c>
      <c r="BN2008" s="6">
        <v>5.0</v>
      </c>
      <c r="BO2008" s="6">
        <v>225.0</v>
      </c>
      <c r="BR2008" s="6">
        <v>1.3</v>
      </c>
      <c r="BS2008" s="6">
        <v>69.0</v>
      </c>
      <c r="BX2008" s="6">
        <v>3.0</v>
      </c>
      <c r="BY2008" s="6">
        <v>150.0</v>
      </c>
      <c r="CL2008" s="6">
        <v>1.1</v>
      </c>
      <c r="CM2008" s="6">
        <v>75.5</v>
      </c>
      <c r="CX2008" s="6">
        <v>1.8</v>
      </c>
      <c r="CY2008" s="6">
        <v>810.0</v>
      </c>
      <c r="DD2008" s="6">
        <v>0.4</v>
      </c>
      <c r="DE2008" s="6">
        <v>180.0</v>
      </c>
      <c r="DF2008" s="6">
        <v>0.5</v>
      </c>
      <c r="DG2008" s="6">
        <v>374.0</v>
      </c>
      <c r="DL2008" s="6">
        <v>0.9</v>
      </c>
      <c r="DM2008" s="6">
        <v>79.0</v>
      </c>
      <c r="DN2008" s="6">
        <v>0.5</v>
      </c>
      <c r="DO2008" s="6">
        <v>67.0</v>
      </c>
      <c r="DZ2008" s="6">
        <v>0.9</v>
      </c>
      <c r="EA2008" s="6">
        <v>209.0</v>
      </c>
      <c r="EB2008" s="6">
        <v>0.15</v>
      </c>
      <c r="EC2008" s="6">
        <v>30.0</v>
      </c>
      <c r="ED2008" s="6">
        <v>2.0</v>
      </c>
      <c r="EE2008" s="6">
        <v>100.0</v>
      </c>
      <c r="EN2008" s="6">
        <v>20.0</v>
      </c>
      <c r="EO2008" s="6">
        <v>236.0</v>
      </c>
      <c r="FO2008" s="6">
        <v>2.0</v>
      </c>
      <c r="FP2008" s="6">
        <v>320.0</v>
      </c>
      <c r="FT2008" s="6">
        <v>1.0</v>
      </c>
      <c r="FU2008" s="6">
        <v>4300.0</v>
      </c>
      <c r="FV2008" s="6">
        <v>1.0</v>
      </c>
      <c r="FW2008" s="6">
        <v>550.0</v>
      </c>
      <c r="FX2008" s="6">
        <v>1.0</v>
      </c>
      <c r="FY2008" s="6">
        <v>7300.0</v>
      </c>
      <c r="FZ2008" s="6">
        <v>2.0</v>
      </c>
      <c r="GB2008" s="6">
        <v>2.0</v>
      </c>
      <c r="GD2008" s="6">
        <v>1.0</v>
      </c>
      <c r="GE2008" s="6">
        <v>620.0</v>
      </c>
      <c r="GF2008" s="6">
        <v>2.0</v>
      </c>
      <c r="GH2008" s="6">
        <v>2.0</v>
      </c>
      <c r="GJ2008" s="6">
        <v>2.0</v>
      </c>
      <c r="GO2008" s="6">
        <v>2.0</v>
      </c>
      <c r="HL2008" s="6">
        <v>1.0</v>
      </c>
      <c r="HM2008" s="6">
        <v>55100.0</v>
      </c>
      <c r="HP2008" s="6">
        <v>2.0</v>
      </c>
      <c r="HR2008" s="6">
        <v>1.0</v>
      </c>
      <c r="HS2008" s="6">
        <v>29100.0</v>
      </c>
      <c r="HT2008" s="6">
        <v>2.0</v>
      </c>
      <c r="HV2008" s="6">
        <v>2.0</v>
      </c>
      <c r="HX2008" s="6">
        <v>1.0</v>
      </c>
      <c r="HY2008" s="6">
        <v>5000.0</v>
      </c>
      <c r="HZ2008" s="6">
        <v>2.0</v>
      </c>
      <c r="ID2008" s="6">
        <v>2.0</v>
      </c>
      <c r="IF2008" s="6">
        <v>2.0</v>
      </c>
      <c r="IH2008" s="6">
        <v>2.0</v>
      </c>
      <c r="IJ2008" s="6">
        <v>89200.0</v>
      </c>
      <c r="IK2008" s="6">
        <v>0.0</v>
      </c>
      <c r="IL2008" s="6">
        <v>0.0</v>
      </c>
      <c r="IM2008" s="6">
        <v>0.0</v>
      </c>
      <c r="IN2008" s="6">
        <v>0.0</v>
      </c>
      <c r="IO2008" s="6">
        <v>0.0</v>
      </c>
      <c r="IP2008" s="6">
        <v>0.0</v>
      </c>
      <c r="IQ2008" s="6">
        <v>6.66</v>
      </c>
      <c r="IR2008" s="6">
        <v>314.0</v>
      </c>
      <c r="IS2008" s="6">
        <v>0.8</v>
      </c>
      <c r="IT2008" s="6">
        <v>78.0</v>
      </c>
      <c r="IU2008" s="6">
        <v>9.3</v>
      </c>
      <c r="IV2008" s="6">
        <v>444.0</v>
      </c>
      <c r="IW2008" s="6">
        <v>1.1</v>
      </c>
      <c r="IX2008" s="6">
        <v>75.5</v>
      </c>
      <c r="IY2008" s="6">
        <v>2.7</v>
      </c>
      <c r="IZ2008" s="6">
        <v>1364.0</v>
      </c>
      <c r="JA2008" s="6">
        <v>1.4</v>
      </c>
      <c r="JB2008" s="6">
        <v>146.0</v>
      </c>
      <c r="JC2008" s="6">
        <v>2.0</v>
      </c>
      <c r="JD2008" s="6">
        <v>100.0</v>
      </c>
      <c r="JE2008" s="6">
        <v>20.0</v>
      </c>
      <c r="JF2008" s="6">
        <v>236.0</v>
      </c>
      <c r="JG2008" s="6">
        <v>0.0</v>
      </c>
      <c r="JH2008" s="6">
        <v>0.0</v>
      </c>
      <c r="JI2008" s="6">
        <v>0.0</v>
      </c>
      <c r="JJ2008" s="6">
        <v>0.0</v>
      </c>
      <c r="JK2008" s="6">
        <v>0.0</v>
      </c>
      <c r="JL2008" s="6">
        <v>0.0</v>
      </c>
      <c r="JM2008" s="6">
        <v>2313.5</v>
      </c>
      <c r="JN2008" s="6">
        <v>1.0</v>
      </c>
      <c r="JO2008" s="6">
        <v>0.0</v>
      </c>
      <c r="JP2008" s="6">
        <f t="shared" si="1"/>
        <v>0</v>
      </c>
      <c r="JQ2008" s="6">
        <f t="shared" si="2"/>
        <v>29100</v>
      </c>
      <c r="JR2008" s="7">
        <f t="shared" si="3"/>
        <v>0</v>
      </c>
    </row>
    <row r="2009" ht="15.75" customHeight="1">
      <c r="A2009" s="6">
        <v>1670.0</v>
      </c>
      <c r="B2009" s="6">
        <v>1370529.0</v>
      </c>
      <c r="C2009" s="6">
        <v>137.0</v>
      </c>
      <c r="D2009" s="6">
        <v>2.0</v>
      </c>
      <c r="E2009" s="6">
        <v>2.0</v>
      </c>
      <c r="F2009" s="6">
        <v>1.0</v>
      </c>
      <c r="G2009" s="6">
        <v>1800000.0</v>
      </c>
      <c r="H2009" s="6">
        <v>48.0</v>
      </c>
      <c r="I2009" s="6">
        <v>1.0</v>
      </c>
      <c r="J2009" s="6">
        <v>2.0</v>
      </c>
      <c r="K2009" s="6">
        <v>1.0</v>
      </c>
      <c r="L2009" s="6">
        <v>2.0</v>
      </c>
      <c r="M2009" s="6">
        <v>2.0</v>
      </c>
      <c r="N2009" s="6">
        <v>2.0</v>
      </c>
      <c r="O2009" s="6">
        <v>2.0</v>
      </c>
      <c r="P2009" s="6">
        <v>2.0</v>
      </c>
      <c r="Q2009" s="6">
        <v>1.0</v>
      </c>
      <c r="R2009" s="6">
        <v>2.0</v>
      </c>
      <c r="S2009" s="6">
        <v>2.0</v>
      </c>
      <c r="T2009" s="6">
        <v>2.0</v>
      </c>
      <c r="U2009" s="6">
        <v>2.0</v>
      </c>
      <c r="V2009" s="6">
        <v>2.0</v>
      </c>
      <c r="BD2009" s="6">
        <v>1.8</v>
      </c>
      <c r="BE2009" s="6">
        <v>105.0</v>
      </c>
      <c r="BH2009" s="6">
        <v>0.8</v>
      </c>
      <c r="BI2009" s="6">
        <v>45.0</v>
      </c>
      <c r="BL2009" s="6">
        <v>0.4</v>
      </c>
      <c r="BM2009" s="6">
        <v>16.0</v>
      </c>
      <c r="BN2009" s="6">
        <v>1.5</v>
      </c>
      <c r="BO2009" s="6">
        <v>85.0</v>
      </c>
      <c r="BX2009" s="6">
        <v>1.0</v>
      </c>
      <c r="BY2009" s="6">
        <v>40.0</v>
      </c>
      <c r="CL2009" s="6">
        <v>1.0</v>
      </c>
      <c r="CM2009" s="6">
        <v>65.0</v>
      </c>
      <c r="CZ2009" s="6">
        <v>0.5</v>
      </c>
      <c r="DA2009" s="6">
        <v>90.0</v>
      </c>
      <c r="DB2009" s="6">
        <v>1.0</v>
      </c>
      <c r="DC2009" s="6">
        <v>160.0</v>
      </c>
      <c r="DL2009" s="6">
        <v>0.9</v>
      </c>
      <c r="DM2009" s="6">
        <v>74.0</v>
      </c>
      <c r="DN2009" s="6">
        <v>0.9</v>
      </c>
      <c r="DO2009" s="6">
        <v>110.0</v>
      </c>
      <c r="DR2009" s="6">
        <v>0.18</v>
      </c>
      <c r="DS2009" s="6">
        <v>98.0</v>
      </c>
      <c r="EL2009" s="6">
        <v>0.5</v>
      </c>
      <c r="EM2009" s="6">
        <v>80.0</v>
      </c>
      <c r="FT2009" s="6">
        <v>1.0</v>
      </c>
      <c r="FU2009" s="6">
        <v>500.0</v>
      </c>
      <c r="FV2009" s="6">
        <v>2.0</v>
      </c>
      <c r="FX2009" s="6">
        <v>1.0</v>
      </c>
      <c r="FY2009" s="6">
        <v>3200.0</v>
      </c>
      <c r="FZ2009" s="6">
        <v>2.0</v>
      </c>
      <c r="GB2009" s="6">
        <v>2.0</v>
      </c>
      <c r="GD2009" s="6">
        <v>1.0</v>
      </c>
      <c r="GE2009" s="6">
        <v>1500.0</v>
      </c>
      <c r="GF2009" s="6">
        <v>2.0</v>
      </c>
      <c r="GH2009" s="6">
        <v>2.0</v>
      </c>
      <c r="GJ2009" s="6">
        <v>2.0</v>
      </c>
      <c r="GO2009" s="6">
        <v>2.0</v>
      </c>
      <c r="HL2009" s="6">
        <v>2.0</v>
      </c>
      <c r="HP2009" s="6">
        <v>2.0</v>
      </c>
      <c r="HR2009" s="6">
        <v>1.0</v>
      </c>
      <c r="HS2009" s="6">
        <v>30600.0</v>
      </c>
      <c r="HT2009" s="6">
        <v>2.0</v>
      </c>
      <c r="HV2009" s="6">
        <v>1.0</v>
      </c>
      <c r="HW2009" s="6">
        <v>1200.0</v>
      </c>
      <c r="HX2009" s="6">
        <v>2.0</v>
      </c>
      <c r="HZ2009" s="6">
        <v>2.0</v>
      </c>
      <c r="ID2009" s="6">
        <v>2.0</v>
      </c>
      <c r="IF2009" s="6">
        <v>2.0</v>
      </c>
      <c r="IH2009" s="6">
        <v>2.0</v>
      </c>
      <c r="IJ2009" s="6">
        <v>30600.0</v>
      </c>
      <c r="IK2009" s="6">
        <v>0.0</v>
      </c>
      <c r="IL2009" s="6">
        <v>0.0</v>
      </c>
      <c r="IM2009" s="6">
        <v>0.0</v>
      </c>
      <c r="IN2009" s="6">
        <v>0.0</v>
      </c>
      <c r="IO2009" s="6">
        <v>0.0</v>
      </c>
      <c r="IP2009" s="6">
        <v>0.0</v>
      </c>
      <c r="IQ2009" s="6">
        <v>2.2</v>
      </c>
      <c r="IR2009" s="6">
        <v>121.0</v>
      </c>
      <c r="IS2009" s="6">
        <v>0.8</v>
      </c>
      <c r="IT2009" s="6">
        <v>45.0</v>
      </c>
      <c r="IU2009" s="6">
        <v>2.5</v>
      </c>
      <c r="IV2009" s="6">
        <v>125.0</v>
      </c>
      <c r="IW2009" s="6">
        <v>1.0</v>
      </c>
      <c r="IX2009" s="6">
        <v>65.0</v>
      </c>
      <c r="IY2009" s="6">
        <v>1.5</v>
      </c>
      <c r="IZ2009" s="6">
        <v>250.0</v>
      </c>
      <c r="JA2009" s="6">
        <v>1.8</v>
      </c>
      <c r="JB2009" s="6">
        <v>184.0</v>
      </c>
      <c r="JC2009" s="6">
        <v>0.5</v>
      </c>
      <c r="JD2009" s="6">
        <v>80.0</v>
      </c>
      <c r="JE2009" s="6">
        <v>0.0</v>
      </c>
      <c r="JF2009" s="6">
        <v>0.0</v>
      </c>
      <c r="JG2009" s="6">
        <v>0.0</v>
      </c>
      <c r="JH2009" s="6">
        <v>0.0</v>
      </c>
      <c r="JI2009" s="6">
        <v>0.0</v>
      </c>
      <c r="JJ2009" s="6">
        <v>0.0</v>
      </c>
      <c r="JK2009" s="6">
        <v>0.0</v>
      </c>
      <c r="JL2009" s="6">
        <v>0.0</v>
      </c>
      <c r="JM2009" s="6">
        <v>745.0</v>
      </c>
      <c r="JN2009" s="6">
        <v>0.0</v>
      </c>
      <c r="JO2009" s="6">
        <v>1.0</v>
      </c>
      <c r="JP2009" s="6">
        <f t="shared" si="1"/>
        <v>0</v>
      </c>
      <c r="JQ2009" s="6">
        <f t="shared" si="2"/>
        <v>31800</v>
      </c>
      <c r="JR2009" s="7">
        <f t="shared" si="3"/>
        <v>0</v>
      </c>
    </row>
    <row r="2010" ht="15.75" customHeight="1">
      <c r="A2010" s="6">
        <v>1614.0</v>
      </c>
      <c r="B2010" s="6">
        <v>1370570.0</v>
      </c>
      <c r="C2010" s="6">
        <v>137.0</v>
      </c>
      <c r="D2010" s="6">
        <v>2.0</v>
      </c>
      <c r="E2010" s="6">
        <v>4.0</v>
      </c>
      <c r="F2010" s="6">
        <v>1.0</v>
      </c>
      <c r="G2010" s="6">
        <v>5500000.0</v>
      </c>
      <c r="H2010" s="6">
        <v>80.0</v>
      </c>
      <c r="I2010" s="6">
        <v>1.0</v>
      </c>
      <c r="J2010" s="6">
        <v>2.0</v>
      </c>
      <c r="K2010" s="6">
        <v>1.0</v>
      </c>
      <c r="L2010" s="6">
        <v>2.0</v>
      </c>
      <c r="M2010" s="6">
        <v>1.0</v>
      </c>
      <c r="N2010" s="6">
        <v>1.0</v>
      </c>
      <c r="O2010" s="6">
        <v>2.0</v>
      </c>
      <c r="P2010" s="6">
        <v>2.0</v>
      </c>
      <c r="Q2010" s="6">
        <v>1.0</v>
      </c>
      <c r="R2010" s="6">
        <v>1.0</v>
      </c>
      <c r="S2010" s="6">
        <v>1.0</v>
      </c>
      <c r="T2010" s="6">
        <v>2.0</v>
      </c>
      <c r="U2010" s="6">
        <v>1.0</v>
      </c>
      <c r="V2010" s="6">
        <v>1.0</v>
      </c>
      <c r="W2010" s="6">
        <v>1.0</v>
      </c>
      <c r="X2010" s="6">
        <v>3.0</v>
      </c>
      <c r="Y2010" s="6">
        <v>1.0</v>
      </c>
      <c r="AA2010" s="6">
        <v>20.0</v>
      </c>
      <c r="AB2010" s="6">
        <v>20.0</v>
      </c>
      <c r="AD2010" s="6">
        <v>10.0</v>
      </c>
      <c r="AF2010" s="6">
        <v>30.0</v>
      </c>
      <c r="AQ2010" s="6">
        <v>15.0</v>
      </c>
      <c r="AT2010" s="6">
        <v>10.0</v>
      </c>
      <c r="BD2010" s="6">
        <v>5.0</v>
      </c>
      <c r="BE2010" s="6">
        <v>200.0</v>
      </c>
      <c r="BF2010" s="6">
        <v>1.0</v>
      </c>
      <c r="BG2010" s="6">
        <v>45.0</v>
      </c>
      <c r="BH2010" s="6">
        <v>0.8</v>
      </c>
      <c r="BI2010" s="6">
        <v>70.0</v>
      </c>
      <c r="BL2010" s="6">
        <v>1.0</v>
      </c>
      <c r="BM2010" s="6">
        <v>80.0</v>
      </c>
      <c r="BN2010" s="6">
        <v>5.0</v>
      </c>
      <c r="BO2010" s="6">
        <v>300.0</v>
      </c>
      <c r="BR2010" s="6">
        <v>3.0</v>
      </c>
      <c r="BS2010" s="6">
        <v>100.0</v>
      </c>
      <c r="BT2010" s="6">
        <v>1.0</v>
      </c>
      <c r="BU2010" s="6">
        <v>140.0</v>
      </c>
      <c r="BV2010" s="6">
        <v>1.0</v>
      </c>
      <c r="BW2010" s="6">
        <v>120.0</v>
      </c>
      <c r="CL2010" s="6">
        <v>5.0</v>
      </c>
      <c r="CM2010" s="6">
        <v>350.0</v>
      </c>
      <c r="CP2010" s="6">
        <v>0.5</v>
      </c>
      <c r="CQ2010" s="6">
        <v>500.0</v>
      </c>
      <c r="CT2010" s="6">
        <v>1.5</v>
      </c>
      <c r="CU2010" s="6">
        <v>450.0</v>
      </c>
      <c r="CX2010" s="6">
        <v>2.0</v>
      </c>
      <c r="CY2010" s="6">
        <v>750.0</v>
      </c>
      <c r="DB2010" s="6">
        <v>2.0</v>
      </c>
      <c r="DC2010" s="6">
        <v>300.0</v>
      </c>
      <c r="DF2010" s="6">
        <v>1.0</v>
      </c>
      <c r="DG2010" s="6">
        <v>600.0</v>
      </c>
      <c r="DJ2010" s="6">
        <v>0.5</v>
      </c>
      <c r="DK2010" s="6">
        <v>100.0</v>
      </c>
      <c r="DL2010" s="6">
        <v>7.0</v>
      </c>
      <c r="DM2010" s="6">
        <v>490.0</v>
      </c>
      <c r="DN2010" s="6">
        <v>3.0</v>
      </c>
      <c r="DO2010" s="6">
        <v>200.0</v>
      </c>
      <c r="DP2010" s="6">
        <v>1.0</v>
      </c>
      <c r="DQ2010" s="6">
        <v>350.0</v>
      </c>
      <c r="DR2010" s="6">
        <v>1.0</v>
      </c>
      <c r="DS2010" s="6">
        <v>550.0</v>
      </c>
      <c r="DT2010" s="6">
        <v>2.0</v>
      </c>
      <c r="DU2010" s="6">
        <v>600.0</v>
      </c>
      <c r="DV2010" s="6">
        <v>1.0</v>
      </c>
      <c r="DW2010" s="6">
        <v>650.0</v>
      </c>
      <c r="DX2010" s="6">
        <v>0.5</v>
      </c>
      <c r="DY2010" s="6">
        <v>180.0</v>
      </c>
      <c r="DZ2010" s="6">
        <v>2.0</v>
      </c>
      <c r="EA2010" s="6">
        <v>200.0</v>
      </c>
      <c r="ED2010" s="6">
        <v>5.0</v>
      </c>
      <c r="EE2010" s="6">
        <v>250.0</v>
      </c>
      <c r="EF2010" s="6">
        <v>0.5</v>
      </c>
      <c r="EG2010" s="6">
        <v>250.0</v>
      </c>
      <c r="EL2010" s="6">
        <v>1.0</v>
      </c>
      <c r="EM2010" s="6">
        <v>280.0</v>
      </c>
      <c r="EN2010" s="6">
        <v>30.0</v>
      </c>
      <c r="EO2010" s="6">
        <v>240.0</v>
      </c>
      <c r="EP2010" s="6">
        <v>1.5</v>
      </c>
      <c r="EQ2010" s="6">
        <v>400.0</v>
      </c>
      <c r="EV2010" s="6">
        <v>2.0</v>
      </c>
      <c r="EW2010" s="6">
        <v>500.0</v>
      </c>
      <c r="EX2010" s="6">
        <v>500.0</v>
      </c>
      <c r="EY2010" s="6">
        <v>0.1</v>
      </c>
      <c r="EZ2010" s="6">
        <v>75.0</v>
      </c>
      <c r="FA2010" s="6">
        <v>0.095</v>
      </c>
      <c r="FB2010" s="6">
        <v>180.0</v>
      </c>
      <c r="FE2010" s="6">
        <v>1.0</v>
      </c>
      <c r="FF2010" s="6">
        <v>15.0</v>
      </c>
      <c r="FG2010" s="6">
        <v>1.0</v>
      </c>
      <c r="FH2010" s="6">
        <v>180.0</v>
      </c>
      <c r="FQ2010" s="6">
        <v>5.0</v>
      </c>
      <c r="FR2010" s="6">
        <v>125.0</v>
      </c>
      <c r="FS2010" s="6">
        <v>7000.0</v>
      </c>
      <c r="FT2010" s="6">
        <v>1.0</v>
      </c>
      <c r="FU2010" s="6">
        <v>1000.0</v>
      </c>
      <c r="FV2010" s="6">
        <v>1.0</v>
      </c>
      <c r="FW2010" s="6">
        <v>700.0</v>
      </c>
      <c r="FX2010" s="6">
        <v>1.0</v>
      </c>
      <c r="FY2010" s="6">
        <v>8000.0</v>
      </c>
      <c r="FZ2010" s="6">
        <v>2.0</v>
      </c>
      <c r="GB2010" s="6">
        <v>2.0</v>
      </c>
      <c r="GD2010" s="6">
        <v>1.0</v>
      </c>
      <c r="GE2010" s="6">
        <v>1500.0</v>
      </c>
      <c r="GF2010" s="6">
        <v>2.0</v>
      </c>
      <c r="GH2010" s="6">
        <v>2.0</v>
      </c>
      <c r="GJ2010" s="6">
        <v>2.0</v>
      </c>
      <c r="GO2010" s="6">
        <v>2.0</v>
      </c>
      <c r="HL2010" s="6">
        <v>1.0</v>
      </c>
      <c r="HM2010" s="6">
        <v>107000.0</v>
      </c>
      <c r="HP2010" s="6">
        <v>2.0</v>
      </c>
      <c r="HR2010" s="6">
        <v>2.0</v>
      </c>
      <c r="HT2010" s="6">
        <v>2.0</v>
      </c>
      <c r="HV2010" s="6">
        <v>2.0</v>
      </c>
      <c r="HX2010" s="6">
        <v>2.0</v>
      </c>
      <c r="HZ2010" s="6">
        <v>2.0</v>
      </c>
      <c r="IB2010" s="6">
        <v>2.0</v>
      </c>
      <c r="ID2010" s="6">
        <v>1.0</v>
      </c>
      <c r="IE2010" s="6">
        <v>14500.0</v>
      </c>
      <c r="IF2010" s="6">
        <v>2.0</v>
      </c>
      <c r="IH2010" s="6">
        <v>2.0</v>
      </c>
      <c r="IJ2010" s="6">
        <v>107000.0</v>
      </c>
      <c r="IK2010" s="6">
        <v>80.0</v>
      </c>
      <c r="IL2010" s="6">
        <v>0.0</v>
      </c>
      <c r="IM2010" s="6">
        <v>25.0</v>
      </c>
      <c r="IN2010" s="6">
        <v>0.0</v>
      </c>
      <c r="IO2010" s="6">
        <v>0.0</v>
      </c>
      <c r="IP2010" s="6">
        <v>0.0</v>
      </c>
      <c r="IQ2010" s="6">
        <v>7.0</v>
      </c>
      <c r="IR2010" s="6">
        <v>325.0</v>
      </c>
      <c r="IS2010" s="6">
        <v>0.8</v>
      </c>
      <c r="IT2010" s="6">
        <v>70.0</v>
      </c>
      <c r="IU2010" s="6">
        <v>10.0</v>
      </c>
      <c r="IV2010" s="6">
        <v>660.0</v>
      </c>
      <c r="IW2010" s="6">
        <v>5.0</v>
      </c>
      <c r="IX2010" s="6">
        <v>350.0</v>
      </c>
      <c r="IY2010" s="6">
        <v>6.5</v>
      </c>
      <c r="IZ2010" s="6">
        <v>2100.0</v>
      </c>
      <c r="JA2010" s="6">
        <v>14.5</v>
      </c>
      <c r="JB2010" s="6">
        <v>2390.0</v>
      </c>
      <c r="JC2010" s="6">
        <v>7.0</v>
      </c>
      <c r="JD2010" s="6">
        <v>960.0</v>
      </c>
      <c r="JE2010" s="6">
        <v>30.0</v>
      </c>
      <c r="JF2010" s="6">
        <v>240.0</v>
      </c>
      <c r="JG2010" s="6">
        <v>1.5</v>
      </c>
      <c r="JH2010" s="6">
        <v>400.0</v>
      </c>
      <c r="JI2010" s="6">
        <v>0.195</v>
      </c>
      <c r="JJ2010" s="6">
        <v>255.0</v>
      </c>
      <c r="JK2010" s="6">
        <v>0.0</v>
      </c>
      <c r="JL2010" s="6">
        <v>0.0</v>
      </c>
      <c r="JM2010" s="6">
        <v>7090.0</v>
      </c>
      <c r="JN2010" s="6">
        <v>0.0</v>
      </c>
      <c r="JO2010" s="6">
        <v>1.0</v>
      </c>
      <c r="JP2010" s="6">
        <f t="shared" si="1"/>
        <v>14500</v>
      </c>
      <c r="JQ2010" s="6">
        <f t="shared" si="2"/>
        <v>0</v>
      </c>
      <c r="JR2010" s="7">
        <f t="shared" si="3"/>
        <v>0</v>
      </c>
    </row>
    <row r="2011" ht="15.75" customHeight="1">
      <c r="A2011" s="6">
        <v>1616.0</v>
      </c>
      <c r="B2011" s="6">
        <v>1370573.0</v>
      </c>
      <c r="C2011" s="6">
        <v>137.0</v>
      </c>
      <c r="D2011" s="6">
        <v>2.0</v>
      </c>
      <c r="E2011" s="6">
        <v>5.0</v>
      </c>
      <c r="F2011" s="6">
        <v>1.0</v>
      </c>
      <c r="G2011" s="6">
        <v>5000000.0</v>
      </c>
      <c r="H2011" s="6">
        <v>80.0</v>
      </c>
      <c r="I2011" s="6">
        <v>1.0</v>
      </c>
      <c r="J2011" s="6">
        <v>2.0</v>
      </c>
      <c r="K2011" s="6">
        <v>2.0</v>
      </c>
      <c r="L2011" s="6">
        <v>2.0</v>
      </c>
      <c r="M2011" s="6">
        <v>1.0</v>
      </c>
      <c r="N2011" s="6">
        <v>1.0</v>
      </c>
      <c r="O2011" s="6">
        <v>2.0</v>
      </c>
      <c r="P2011" s="6">
        <v>2.0</v>
      </c>
      <c r="Q2011" s="6">
        <v>1.0</v>
      </c>
      <c r="R2011" s="6">
        <v>1.0</v>
      </c>
      <c r="S2011" s="6">
        <v>1.0</v>
      </c>
      <c r="T2011" s="6">
        <v>2.0</v>
      </c>
      <c r="U2011" s="6">
        <v>1.0</v>
      </c>
      <c r="V2011" s="6">
        <v>1.0</v>
      </c>
      <c r="W2011" s="6">
        <v>1.0</v>
      </c>
      <c r="X2011" s="6">
        <v>4.0</v>
      </c>
      <c r="Y2011" s="6">
        <v>1.0</v>
      </c>
      <c r="AA2011" s="6">
        <v>50.0</v>
      </c>
      <c r="AB2011" s="6">
        <v>20.0</v>
      </c>
      <c r="AG2011" s="6">
        <v>20.0</v>
      </c>
      <c r="AR2011" s="6">
        <v>10.0</v>
      </c>
      <c r="AU2011" s="6">
        <v>10.0</v>
      </c>
      <c r="BD2011" s="6">
        <v>3.0</v>
      </c>
      <c r="BE2011" s="6">
        <v>120.0</v>
      </c>
      <c r="BF2011" s="6">
        <v>1.0</v>
      </c>
      <c r="BG2011" s="6">
        <v>40.0</v>
      </c>
      <c r="BH2011" s="6">
        <v>0.8</v>
      </c>
      <c r="BI2011" s="6">
        <v>76.0</v>
      </c>
      <c r="BJ2011" s="6">
        <v>2.0</v>
      </c>
      <c r="BK2011" s="6">
        <v>95.0</v>
      </c>
      <c r="BL2011" s="6">
        <v>0.45</v>
      </c>
      <c r="BM2011" s="6">
        <v>64.0</v>
      </c>
      <c r="BN2011" s="6">
        <v>10.0</v>
      </c>
      <c r="BO2011" s="6">
        <v>500.0</v>
      </c>
      <c r="BV2011" s="6">
        <v>2.0</v>
      </c>
      <c r="BW2011" s="6">
        <v>200.0</v>
      </c>
      <c r="BX2011" s="6">
        <v>2.0</v>
      </c>
      <c r="BY2011" s="6">
        <v>100.0</v>
      </c>
      <c r="BZ2011" s="6">
        <v>10.0</v>
      </c>
      <c r="CA2011" s="6">
        <v>250.0</v>
      </c>
      <c r="CL2011" s="6">
        <v>3.0</v>
      </c>
      <c r="CM2011" s="6">
        <v>210.0</v>
      </c>
      <c r="CT2011" s="6">
        <v>2.0</v>
      </c>
      <c r="CU2011" s="6">
        <v>1200.0</v>
      </c>
      <c r="DB2011" s="6">
        <v>2.0</v>
      </c>
      <c r="DC2011" s="6">
        <v>600.0</v>
      </c>
      <c r="DD2011" s="6">
        <v>0.5</v>
      </c>
      <c r="DE2011" s="6">
        <v>300.0</v>
      </c>
      <c r="DF2011" s="6">
        <v>1.0</v>
      </c>
      <c r="DG2011" s="6">
        <v>600.0</v>
      </c>
      <c r="DL2011" s="6">
        <v>5.0</v>
      </c>
      <c r="DM2011" s="6">
        <v>350.0</v>
      </c>
      <c r="DN2011" s="6">
        <v>3.0</v>
      </c>
      <c r="DO2011" s="6">
        <v>210.0</v>
      </c>
      <c r="DR2011" s="6">
        <v>0.4</v>
      </c>
      <c r="DS2011" s="6">
        <v>300.0</v>
      </c>
      <c r="DT2011" s="6">
        <v>1.0</v>
      </c>
      <c r="DU2011" s="6">
        <v>300.0</v>
      </c>
      <c r="DV2011" s="6">
        <v>0.5</v>
      </c>
      <c r="DW2011" s="6">
        <v>300.0</v>
      </c>
      <c r="DX2011" s="6">
        <v>1.0</v>
      </c>
      <c r="DY2011" s="6">
        <v>400.0</v>
      </c>
      <c r="DZ2011" s="6">
        <v>2.0</v>
      </c>
      <c r="EA2011" s="6">
        <v>190.0</v>
      </c>
      <c r="ED2011" s="6">
        <v>5.0</v>
      </c>
      <c r="EE2011" s="6">
        <v>250.0</v>
      </c>
      <c r="EF2011" s="6">
        <v>0.5</v>
      </c>
      <c r="EG2011" s="6">
        <v>250.0</v>
      </c>
      <c r="EJ2011" s="6">
        <v>4.5</v>
      </c>
      <c r="EK2011" s="6">
        <v>2000.0</v>
      </c>
      <c r="EL2011" s="6">
        <v>1.0</v>
      </c>
      <c r="EM2011" s="6">
        <v>300.0</v>
      </c>
      <c r="EN2011" s="6">
        <v>30.0</v>
      </c>
      <c r="EO2011" s="6">
        <v>240.0</v>
      </c>
      <c r="EP2011" s="6">
        <v>2.0</v>
      </c>
      <c r="EQ2011" s="6">
        <v>600.0</v>
      </c>
      <c r="FA2011" s="6">
        <v>1.9</v>
      </c>
      <c r="FB2011" s="6">
        <v>665.0</v>
      </c>
      <c r="FE2011" s="6">
        <v>1.0</v>
      </c>
      <c r="FF2011" s="6">
        <v>15.0</v>
      </c>
      <c r="FG2011" s="6">
        <v>1.0</v>
      </c>
      <c r="FH2011" s="6">
        <v>200.0</v>
      </c>
      <c r="FS2011" s="6">
        <v>6000.0</v>
      </c>
      <c r="FT2011" s="6">
        <v>2.0</v>
      </c>
      <c r="FV2011" s="6">
        <v>1.0</v>
      </c>
      <c r="FW2011" s="6">
        <v>1000.0</v>
      </c>
      <c r="FX2011" s="6">
        <v>1.0</v>
      </c>
      <c r="FY2011" s="6">
        <v>4500.0</v>
      </c>
      <c r="FZ2011" s="6">
        <v>2.0</v>
      </c>
      <c r="GB2011" s="6">
        <v>1.0</v>
      </c>
      <c r="GC2011" s="6">
        <v>3000.0</v>
      </c>
      <c r="GD2011" s="6">
        <v>1.0</v>
      </c>
      <c r="GE2011" s="6">
        <v>200.0</v>
      </c>
      <c r="GF2011" s="6">
        <v>2.0</v>
      </c>
      <c r="GH2011" s="6">
        <v>2.0</v>
      </c>
      <c r="GJ2011" s="6">
        <v>2.0</v>
      </c>
      <c r="GO2011" s="6">
        <v>1.0</v>
      </c>
      <c r="GP2011" s="6">
        <v>1.0</v>
      </c>
      <c r="GQ2011" s="6">
        <v>10000.0</v>
      </c>
      <c r="GR2011" s="6">
        <v>2.0</v>
      </c>
      <c r="GT2011" s="6">
        <v>2.0</v>
      </c>
      <c r="GV2011" s="6">
        <v>2.0</v>
      </c>
      <c r="GX2011" s="6">
        <v>2.0</v>
      </c>
      <c r="GZ2011" s="6">
        <v>2.0</v>
      </c>
      <c r="HB2011" s="6">
        <v>2.0</v>
      </c>
      <c r="HD2011" s="6">
        <v>2.0</v>
      </c>
      <c r="HF2011" s="6">
        <v>2.0</v>
      </c>
      <c r="HH2011" s="6">
        <v>2.0</v>
      </c>
      <c r="HJ2011" s="6">
        <v>2.0</v>
      </c>
      <c r="HL2011" s="6">
        <v>1.0</v>
      </c>
      <c r="HM2011" s="6">
        <v>85000.0</v>
      </c>
      <c r="HN2011" s="6">
        <v>2.0</v>
      </c>
      <c r="HP2011" s="6">
        <v>1.0</v>
      </c>
      <c r="HQ2011" s="6">
        <v>2000.0</v>
      </c>
      <c r="HR2011" s="6">
        <v>1.0</v>
      </c>
      <c r="HS2011" s="6">
        <v>28200.0</v>
      </c>
      <c r="HT2011" s="6">
        <v>2.0</v>
      </c>
      <c r="HV2011" s="6">
        <v>2.0</v>
      </c>
      <c r="HX2011" s="6">
        <v>2.0</v>
      </c>
      <c r="HZ2011" s="6">
        <v>2.0</v>
      </c>
      <c r="ID2011" s="6">
        <v>2.0</v>
      </c>
      <c r="IF2011" s="6">
        <v>2.0</v>
      </c>
      <c r="IH2011" s="6">
        <v>2.0</v>
      </c>
      <c r="IJ2011" s="6">
        <v>153000.0</v>
      </c>
      <c r="IK2011" s="6">
        <v>90.0</v>
      </c>
      <c r="IL2011" s="6">
        <v>0.0</v>
      </c>
      <c r="IM2011" s="6">
        <v>20.0</v>
      </c>
      <c r="IN2011" s="6">
        <v>0.0</v>
      </c>
      <c r="IO2011" s="6">
        <v>0.0</v>
      </c>
      <c r="IP2011" s="6">
        <v>0.0</v>
      </c>
      <c r="IQ2011" s="6">
        <v>6.45</v>
      </c>
      <c r="IR2011" s="6">
        <v>319.0</v>
      </c>
      <c r="IS2011" s="6">
        <v>0.8</v>
      </c>
      <c r="IT2011" s="6">
        <v>76.0</v>
      </c>
      <c r="IU2011" s="6">
        <v>24.0</v>
      </c>
      <c r="IV2011" s="6">
        <v>1050.0</v>
      </c>
      <c r="IW2011" s="6">
        <v>3.0</v>
      </c>
      <c r="IX2011" s="6">
        <v>210.0</v>
      </c>
      <c r="IY2011" s="6">
        <v>5.5</v>
      </c>
      <c r="IZ2011" s="6">
        <v>2700.0</v>
      </c>
      <c r="JA2011" s="6">
        <v>9.5</v>
      </c>
      <c r="JB2011" s="6">
        <v>1160.0</v>
      </c>
      <c r="JC2011" s="6">
        <v>12.0</v>
      </c>
      <c r="JD2011" s="6">
        <v>3200.0</v>
      </c>
      <c r="JE2011" s="6">
        <v>30.0</v>
      </c>
      <c r="JF2011" s="6">
        <v>240.0</v>
      </c>
      <c r="JG2011" s="6">
        <v>2.0</v>
      </c>
      <c r="JH2011" s="6">
        <v>600.0</v>
      </c>
      <c r="JI2011" s="6">
        <v>1.9</v>
      </c>
      <c r="JJ2011" s="6">
        <v>665.0</v>
      </c>
      <c r="JK2011" s="6">
        <v>0.0</v>
      </c>
      <c r="JL2011" s="6">
        <v>0.0</v>
      </c>
      <c r="JM2011" s="6">
        <v>9170.0</v>
      </c>
      <c r="JN2011" s="6">
        <v>0.0</v>
      </c>
      <c r="JO2011" s="6">
        <v>1.0</v>
      </c>
      <c r="JP2011" s="6">
        <f t="shared" si="1"/>
        <v>0</v>
      </c>
      <c r="JQ2011" s="6">
        <f t="shared" si="2"/>
        <v>28200</v>
      </c>
      <c r="JR2011" s="7">
        <f t="shared" si="3"/>
        <v>0</v>
      </c>
    </row>
    <row r="2012" ht="15.75" customHeight="1">
      <c r="A2012" s="6">
        <v>1619.0</v>
      </c>
      <c r="B2012" s="6">
        <v>1370582.0</v>
      </c>
      <c r="C2012" s="6">
        <v>137.0</v>
      </c>
      <c r="D2012" s="6">
        <v>2.0</v>
      </c>
      <c r="E2012" s="6">
        <v>4.0</v>
      </c>
      <c r="F2012" s="6">
        <v>1.0</v>
      </c>
      <c r="G2012" s="6">
        <v>5000000.0</v>
      </c>
      <c r="H2012" s="6">
        <v>70.0</v>
      </c>
      <c r="I2012" s="6">
        <v>1.0</v>
      </c>
      <c r="J2012" s="6">
        <v>2.0</v>
      </c>
      <c r="K2012" s="6">
        <v>1.0</v>
      </c>
      <c r="L2012" s="6">
        <v>2.0</v>
      </c>
      <c r="M2012" s="6">
        <v>1.0</v>
      </c>
      <c r="N2012" s="6">
        <v>1.0</v>
      </c>
      <c r="O2012" s="6">
        <v>2.0</v>
      </c>
      <c r="P2012" s="6">
        <v>2.0</v>
      </c>
      <c r="Q2012" s="6">
        <v>1.0</v>
      </c>
      <c r="R2012" s="6">
        <v>2.0</v>
      </c>
      <c r="S2012" s="6">
        <v>1.0</v>
      </c>
      <c r="T2012" s="6">
        <v>1.0</v>
      </c>
      <c r="U2012" s="6">
        <v>2.0</v>
      </c>
      <c r="V2012" s="6">
        <v>1.0</v>
      </c>
      <c r="W2012" s="6">
        <v>1.0</v>
      </c>
      <c r="X2012" s="6">
        <v>4.0</v>
      </c>
      <c r="Y2012" s="6">
        <v>1.0</v>
      </c>
      <c r="AA2012" s="6">
        <v>40.0</v>
      </c>
      <c r="AB2012" s="6">
        <v>20.0</v>
      </c>
      <c r="AG2012" s="6">
        <v>15.0</v>
      </c>
      <c r="AN2012" s="6">
        <v>10.0</v>
      </c>
      <c r="AO2012" s="6">
        <v>5.0</v>
      </c>
      <c r="AQ2012" s="6">
        <v>10.0</v>
      </c>
      <c r="AR2012" s="6">
        <v>20.0</v>
      </c>
      <c r="AU2012" s="6">
        <v>10.0</v>
      </c>
      <c r="BD2012" s="6">
        <v>4.0</v>
      </c>
      <c r="BE2012" s="6">
        <v>160.0</v>
      </c>
      <c r="BF2012" s="6">
        <v>3.0</v>
      </c>
      <c r="BG2012" s="6">
        <v>135.0</v>
      </c>
      <c r="BL2012" s="6">
        <v>5.0</v>
      </c>
      <c r="BM2012" s="6">
        <v>350.0</v>
      </c>
      <c r="BN2012" s="6">
        <v>10.0</v>
      </c>
      <c r="BO2012" s="6">
        <v>400.0</v>
      </c>
      <c r="BX2012" s="6">
        <v>1.0</v>
      </c>
      <c r="BY2012" s="6">
        <v>50.0</v>
      </c>
      <c r="BZ2012" s="6">
        <v>5.0</v>
      </c>
      <c r="CA2012" s="6">
        <v>100.0</v>
      </c>
      <c r="CF2012" s="6">
        <v>2.0</v>
      </c>
      <c r="CG2012" s="6">
        <v>70.0</v>
      </c>
      <c r="CL2012" s="6">
        <v>3.0</v>
      </c>
      <c r="CM2012" s="6">
        <v>300.0</v>
      </c>
      <c r="CP2012" s="6">
        <v>0.5</v>
      </c>
      <c r="CQ2012" s="6">
        <v>300.0</v>
      </c>
      <c r="CZ2012" s="6">
        <v>2.0</v>
      </c>
      <c r="DA2012" s="6">
        <v>500.0</v>
      </c>
      <c r="DB2012" s="6">
        <v>1.0</v>
      </c>
      <c r="DC2012" s="6">
        <v>300.0</v>
      </c>
      <c r="DF2012" s="6">
        <v>1.0</v>
      </c>
      <c r="DG2012" s="6">
        <v>500.0</v>
      </c>
      <c r="DL2012" s="6">
        <v>3.0</v>
      </c>
      <c r="DM2012" s="6">
        <v>210.0</v>
      </c>
      <c r="DN2012" s="6">
        <v>3.0</v>
      </c>
      <c r="DO2012" s="6">
        <v>210.0</v>
      </c>
      <c r="DP2012" s="6">
        <v>1.0</v>
      </c>
      <c r="DQ2012" s="6">
        <v>250.0</v>
      </c>
      <c r="DR2012" s="6">
        <v>0.4</v>
      </c>
      <c r="DS2012" s="6">
        <v>350.0</v>
      </c>
      <c r="DT2012" s="6">
        <v>1.0</v>
      </c>
      <c r="DU2012" s="6">
        <v>250.0</v>
      </c>
      <c r="DV2012" s="6">
        <v>0.5</v>
      </c>
      <c r="DW2012" s="6">
        <v>300.0</v>
      </c>
      <c r="DZ2012" s="6">
        <v>2.0</v>
      </c>
      <c r="EA2012" s="6">
        <v>200.0</v>
      </c>
      <c r="ED2012" s="6">
        <v>5.0</v>
      </c>
      <c r="EE2012" s="6">
        <v>225.0</v>
      </c>
      <c r="EF2012" s="6">
        <v>0.5</v>
      </c>
      <c r="EG2012" s="6">
        <v>200.0</v>
      </c>
      <c r="EL2012" s="6">
        <v>1.0</v>
      </c>
      <c r="EM2012" s="6">
        <v>250.0</v>
      </c>
      <c r="EN2012" s="6">
        <v>30.0</v>
      </c>
      <c r="EO2012" s="6">
        <v>200.0</v>
      </c>
      <c r="EV2012" s="6">
        <v>1.0</v>
      </c>
      <c r="EW2012" s="6">
        <v>180.0</v>
      </c>
      <c r="EX2012" s="6">
        <v>500.0</v>
      </c>
      <c r="EY2012" s="6">
        <v>0.1</v>
      </c>
      <c r="EZ2012" s="6">
        <v>74.0</v>
      </c>
      <c r="FA2012" s="6">
        <v>0.095</v>
      </c>
      <c r="FB2012" s="6">
        <v>160.0</v>
      </c>
      <c r="FG2012" s="6">
        <v>1.0</v>
      </c>
      <c r="FH2012" s="6">
        <v>200.0</v>
      </c>
      <c r="FO2012" s="6">
        <v>14.0</v>
      </c>
      <c r="FP2012" s="6">
        <v>2100.0</v>
      </c>
      <c r="FQ2012" s="6">
        <v>5.0</v>
      </c>
      <c r="FR2012" s="6">
        <v>100.0</v>
      </c>
      <c r="FS2012" s="6">
        <v>6000.0</v>
      </c>
      <c r="FT2012" s="6">
        <v>1.0</v>
      </c>
      <c r="FU2012" s="6">
        <v>1000.0</v>
      </c>
      <c r="FV2012" s="6">
        <v>1.0</v>
      </c>
      <c r="FW2012" s="6">
        <v>700.0</v>
      </c>
      <c r="FX2012" s="6">
        <v>1.0</v>
      </c>
      <c r="FY2012" s="6">
        <v>4700.0</v>
      </c>
      <c r="FZ2012" s="6">
        <v>2.0</v>
      </c>
      <c r="GB2012" s="6">
        <v>2.0</v>
      </c>
      <c r="GD2012" s="6">
        <v>1.0</v>
      </c>
      <c r="GE2012" s="6">
        <v>1000.0</v>
      </c>
      <c r="GF2012" s="6">
        <v>2.0</v>
      </c>
      <c r="GH2012" s="6">
        <v>2.0</v>
      </c>
      <c r="GJ2012" s="6">
        <v>2.0</v>
      </c>
      <c r="GO2012" s="6">
        <v>1.0</v>
      </c>
      <c r="GP2012" s="6">
        <v>2.0</v>
      </c>
      <c r="GR2012" s="6">
        <v>2.0</v>
      </c>
      <c r="GT2012" s="6">
        <v>2.0</v>
      </c>
      <c r="GV2012" s="6">
        <v>2.0</v>
      </c>
      <c r="GX2012" s="6">
        <v>2.0</v>
      </c>
      <c r="GZ2012" s="6">
        <v>2.0</v>
      </c>
      <c r="HB2012" s="6">
        <v>2.0</v>
      </c>
      <c r="HD2012" s="6">
        <v>2.0</v>
      </c>
      <c r="HF2012" s="6">
        <v>2.0</v>
      </c>
      <c r="HH2012" s="6">
        <v>1.0</v>
      </c>
      <c r="HI2012" s="6">
        <v>10000.0</v>
      </c>
      <c r="HJ2012" s="6">
        <v>2.0</v>
      </c>
      <c r="HL2012" s="6">
        <v>1.0</v>
      </c>
      <c r="HM2012" s="6">
        <v>68000.0</v>
      </c>
      <c r="HP2012" s="6">
        <v>2.0</v>
      </c>
      <c r="HR2012" s="6">
        <v>1.0</v>
      </c>
      <c r="HS2012" s="6">
        <v>14000.0</v>
      </c>
      <c r="HT2012" s="6">
        <v>2.0</v>
      </c>
      <c r="HV2012" s="6">
        <v>2.0</v>
      </c>
      <c r="HX2012" s="6">
        <v>2.0</v>
      </c>
      <c r="HZ2012" s="6">
        <v>2.0</v>
      </c>
      <c r="ID2012" s="6">
        <v>2.0</v>
      </c>
      <c r="IF2012" s="6">
        <v>2.0</v>
      </c>
      <c r="IH2012" s="6">
        <v>2.0</v>
      </c>
      <c r="IJ2012" s="6">
        <v>92000.0</v>
      </c>
      <c r="IK2012" s="6">
        <v>75.0</v>
      </c>
      <c r="IL2012" s="6">
        <v>0.0</v>
      </c>
      <c r="IM2012" s="6">
        <v>55.0</v>
      </c>
      <c r="IN2012" s="6">
        <v>0.0</v>
      </c>
      <c r="IO2012" s="6">
        <v>0.0</v>
      </c>
      <c r="IP2012" s="6">
        <v>0.0</v>
      </c>
      <c r="IQ2012" s="6">
        <v>12.0</v>
      </c>
      <c r="IR2012" s="6">
        <v>645.0</v>
      </c>
      <c r="IS2012" s="6">
        <v>0.0</v>
      </c>
      <c r="IT2012" s="6">
        <v>0.0</v>
      </c>
      <c r="IU2012" s="6">
        <v>16.0</v>
      </c>
      <c r="IV2012" s="6">
        <v>550.0</v>
      </c>
      <c r="IW2012" s="6">
        <v>5.0</v>
      </c>
      <c r="IX2012" s="6">
        <v>370.0</v>
      </c>
      <c r="IY2012" s="6">
        <v>4.0</v>
      </c>
      <c r="IZ2012" s="6">
        <v>1300.0</v>
      </c>
      <c r="JA2012" s="6">
        <v>8.5</v>
      </c>
      <c r="JB2012" s="6">
        <v>1220.0</v>
      </c>
      <c r="JC2012" s="6">
        <v>6.5</v>
      </c>
      <c r="JD2012" s="6">
        <v>675.0</v>
      </c>
      <c r="JE2012" s="6">
        <v>30.0</v>
      </c>
      <c r="JF2012" s="6">
        <v>200.0</v>
      </c>
      <c r="JG2012" s="6">
        <v>0.0</v>
      </c>
      <c r="JH2012" s="6">
        <v>0.0</v>
      </c>
      <c r="JI2012" s="6">
        <v>0.195</v>
      </c>
      <c r="JJ2012" s="6">
        <v>234.0</v>
      </c>
      <c r="JK2012" s="6">
        <v>0.0</v>
      </c>
      <c r="JL2012" s="6">
        <v>0.0</v>
      </c>
      <c r="JM2012" s="6">
        <v>4644.0</v>
      </c>
      <c r="JN2012" s="6">
        <v>0.0</v>
      </c>
      <c r="JO2012" s="6">
        <v>1.0</v>
      </c>
      <c r="JP2012" s="6">
        <f t="shared" si="1"/>
        <v>0</v>
      </c>
      <c r="JQ2012" s="6">
        <f t="shared" si="2"/>
        <v>24000</v>
      </c>
      <c r="JR2012" s="7">
        <f t="shared" si="3"/>
        <v>0</v>
      </c>
    </row>
    <row r="2013" ht="15.75" customHeight="1">
      <c r="A2013" s="6">
        <v>1621.0</v>
      </c>
      <c r="B2013" s="6">
        <v>1370586.0</v>
      </c>
      <c r="C2013" s="6">
        <v>137.0</v>
      </c>
      <c r="D2013" s="6">
        <v>2.0</v>
      </c>
      <c r="E2013" s="6">
        <v>3.0</v>
      </c>
      <c r="F2013" s="6">
        <v>1.0</v>
      </c>
      <c r="G2013" s="6">
        <v>5500000.0</v>
      </c>
      <c r="H2013" s="6">
        <v>130.0</v>
      </c>
      <c r="I2013" s="6">
        <v>1.0</v>
      </c>
      <c r="J2013" s="6">
        <v>2.0</v>
      </c>
      <c r="K2013" s="6">
        <v>1.0</v>
      </c>
      <c r="L2013" s="6">
        <v>2.0</v>
      </c>
      <c r="M2013" s="6">
        <v>1.0</v>
      </c>
      <c r="N2013" s="6">
        <v>1.0</v>
      </c>
      <c r="O2013" s="6">
        <v>2.0</v>
      </c>
      <c r="P2013" s="6">
        <v>2.0</v>
      </c>
      <c r="Q2013" s="6">
        <v>1.0</v>
      </c>
      <c r="R2013" s="6">
        <v>1.0</v>
      </c>
      <c r="S2013" s="6">
        <v>1.0</v>
      </c>
      <c r="T2013" s="6">
        <v>2.0</v>
      </c>
      <c r="U2013" s="6">
        <v>1.0</v>
      </c>
      <c r="V2013" s="6">
        <v>1.0</v>
      </c>
      <c r="W2013" s="6">
        <v>1.0</v>
      </c>
      <c r="X2013" s="6">
        <v>6.0</v>
      </c>
      <c r="Y2013" s="6">
        <v>1.0</v>
      </c>
      <c r="AQ2013" s="6">
        <v>20.0</v>
      </c>
      <c r="AT2013" s="6">
        <v>10.0</v>
      </c>
      <c r="BD2013" s="6">
        <v>3.0</v>
      </c>
      <c r="BE2013" s="6">
        <v>135.0</v>
      </c>
      <c r="BL2013" s="6">
        <v>1.0</v>
      </c>
      <c r="BM2013" s="6">
        <v>150.0</v>
      </c>
      <c r="BN2013" s="6">
        <v>10.0</v>
      </c>
      <c r="BO2013" s="6">
        <v>450.0</v>
      </c>
      <c r="BT2013" s="6">
        <v>2.0</v>
      </c>
      <c r="BU2013" s="6">
        <v>160.0</v>
      </c>
      <c r="BV2013" s="6">
        <v>2.0</v>
      </c>
      <c r="BW2013" s="6">
        <v>160.0</v>
      </c>
      <c r="BZ2013" s="6">
        <v>2.0</v>
      </c>
      <c r="CA2013" s="6">
        <v>50.0</v>
      </c>
      <c r="CJ2013" s="6">
        <v>1.0</v>
      </c>
      <c r="CK2013" s="6">
        <v>600.0</v>
      </c>
      <c r="CL2013" s="6">
        <v>2.0</v>
      </c>
      <c r="CM2013" s="6">
        <v>200.0</v>
      </c>
      <c r="CN2013" s="6">
        <v>0.5</v>
      </c>
      <c r="CO2013" s="6">
        <v>300.0</v>
      </c>
      <c r="CP2013" s="6">
        <v>0.3</v>
      </c>
      <c r="CQ2013" s="6">
        <v>120.0</v>
      </c>
      <c r="CR2013" s="6">
        <v>0.5</v>
      </c>
      <c r="CS2013" s="6">
        <v>250.0</v>
      </c>
      <c r="CT2013" s="6">
        <v>1.0</v>
      </c>
      <c r="CU2013" s="6">
        <v>540.0</v>
      </c>
      <c r="CX2013" s="6">
        <v>1.0</v>
      </c>
      <c r="CY2013" s="6">
        <v>400.0</v>
      </c>
      <c r="DB2013" s="6">
        <v>1.0</v>
      </c>
      <c r="DC2013" s="6">
        <v>320.0</v>
      </c>
      <c r="DF2013" s="6">
        <v>1.0</v>
      </c>
      <c r="DG2013" s="6">
        <v>600.0</v>
      </c>
      <c r="DL2013" s="6">
        <v>3.0</v>
      </c>
      <c r="DM2013" s="6">
        <v>210.0</v>
      </c>
      <c r="DN2013" s="6">
        <v>2.0</v>
      </c>
      <c r="DO2013" s="6">
        <v>140.0</v>
      </c>
      <c r="DR2013" s="6">
        <v>0.4</v>
      </c>
      <c r="DS2013" s="6">
        <v>300.0</v>
      </c>
      <c r="DT2013" s="6">
        <v>0.5</v>
      </c>
      <c r="DU2013" s="6">
        <v>150.0</v>
      </c>
      <c r="DV2013" s="6">
        <v>0.5</v>
      </c>
      <c r="DW2013" s="6">
        <v>300.0</v>
      </c>
      <c r="ED2013" s="6">
        <v>2.0</v>
      </c>
      <c r="EE2013" s="6">
        <v>90.0</v>
      </c>
      <c r="EF2013" s="6">
        <v>0.5</v>
      </c>
      <c r="EG2013" s="6">
        <v>250.0</v>
      </c>
      <c r="EL2013" s="6">
        <v>0.5</v>
      </c>
      <c r="EM2013" s="6">
        <v>150.0</v>
      </c>
      <c r="EN2013" s="6">
        <v>20.0</v>
      </c>
      <c r="EO2013" s="6">
        <v>140.0</v>
      </c>
      <c r="EV2013" s="6">
        <v>1.0</v>
      </c>
      <c r="EW2013" s="6">
        <v>300.0</v>
      </c>
      <c r="EX2013" s="6">
        <v>500.0</v>
      </c>
      <c r="EY2013" s="6">
        <v>0.1</v>
      </c>
      <c r="EZ2013" s="6">
        <v>75.0</v>
      </c>
      <c r="FA2013" s="6">
        <v>0.095</v>
      </c>
      <c r="FB2013" s="6">
        <v>170.0</v>
      </c>
      <c r="FM2013" s="6">
        <v>1.0</v>
      </c>
      <c r="FN2013" s="6">
        <v>96.0</v>
      </c>
      <c r="FO2013" s="6">
        <v>7.0</v>
      </c>
      <c r="FP2013" s="6">
        <v>1050.0</v>
      </c>
      <c r="FQ2013" s="6">
        <v>5.0</v>
      </c>
      <c r="FR2013" s="6">
        <v>100.0</v>
      </c>
      <c r="FS2013" s="6">
        <v>4000.0</v>
      </c>
      <c r="FT2013" s="6">
        <v>2.0</v>
      </c>
      <c r="FV2013" s="6">
        <v>1.0</v>
      </c>
      <c r="FW2013" s="6">
        <v>1000.0</v>
      </c>
      <c r="FX2013" s="6">
        <v>1.0</v>
      </c>
      <c r="FY2013" s="6">
        <v>4500.0</v>
      </c>
      <c r="FZ2013" s="6">
        <v>2.0</v>
      </c>
      <c r="GB2013" s="6">
        <v>1.0</v>
      </c>
      <c r="GC2013" s="6">
        <v>2000.0</v>
      </c>
      <c r="GD2013" s="6">
        <v>1.0</v>
      </c>
      <c r="GE2013" s="6">
        <v>5000.0</v>
      </c>
      <c r="GF2013" s="6">
        <v>2.0</v>
      </c>
      <c r="GH2013" s="6">
        <v>2.0</v>
      </c>
      <c r="GJ2013" s="6">
        <v>2.0</v>
      </c>
      <c r="GO2013" s="6">
        <v>1.0</v>
      </c>
      <c r="GP2013" s="6">
        <v>1.0</v>
      </c>
      <c r="GQ2013" s="6">
        <v>10000.0</v>
      </c>
      <c r="GR2013" s="6">
        <v>2.0</v>
      </c>
      <c r="GT2013" s="6">
        <v>2.0</v>
      </c>
      <c r="GV2013" s="6">
        <v>2.0</v>
      </c>
      <c r="GX2013" s="6">
        <v>2.0</v>
      </c>
      <c r="GZ2013" s="6">
        <v>2.0</v>
      </c>
      <c r="HB2013" s="6">
        <v>2.0</v>
      </c>
      <c r="HD2013" s="6">
        <v>2.0</v>
      </c>
      <c r="HF2013" s="6">
        <v>2.0</v>
      </c>
      <c r="HH2013" s="6">
        <v>1.0</v>
      </c>
      <c r="HI2013" s="6">
        <v>10000.0</v>
      </c>
      <c r="HJ2013" s="6">
        <v>2.0</v>
      </c>
      <c r="HL2013" s="6">
        <v>1.0</v>
      </c>
      <c r="HM2013" s="6">
        <v>25000.0</v>
      </c>
      <c r="HP2013" s="6">
        <v>2.0</v>
      </c>
      <c r="HR2013" s="6">
        <v>2.0</v>
      </c>
      <c r="HT2013" s="6">
        <v>2.0</v>
      </c>
      <c r="HV2013" s="6">
        <v>2.0</v>
      </c>
      <c r="HX2013" s="6">
        <v>2.0</v>
      </c>
      <c r="HZ2013" s="6">
        <v>2.0</v>
      </c>
      <c r="ID2013" s="6">
        <v>2.0</v>
      </c>
      <c r="IF2013" s="6">
        <v>2.0</v>
      </c>
      <c r="IH2013" s="6">
        <v>2.0</v>
      </c>
      <c r="IJ2013" s="6">
        <v>45000.0</v>
      </c>
      <c r="IK2013" s="6">
        <v>0.0</v>
      </c>
      <c r="IL2013" s="6">
        <v>0.0</v>
      </c>
      <c r="IM2013" s="6">
        <v>30.0</v>
      </c>
      <c r="IN2013" s="6">
        <v>0.0</v>
      </c>
      <c r="IO2013" s="6">
        <v>0.0</v>
      </c>
      <c r="IP2013" s="6">
        <v>0.0</v>
      </c>
      <c r="IQ2013" s="6">
        <v>4.0</v>
      </c>
      <c r="IR2013" s="6">
        <v>285.0</v>
      </c>
      <c r="IS2013" s="6">
        <v>0.0</v>
      </c>
      <c r="IT2013" s="6">
        <v>0.0</v>
      </c>
      <c r="IU2013" s="6">
        <v>16.0</v>
      </c>
      <c r="IV2013" s="6">
        <v>820.0</v>
      </c>
      <c r="IW2013" s="6">
        <v>3.5</v>
      </c>
      <c r="IX2013" s="6">
        <v>1100.0</v>
      </c>
      <c r="IY2013" s="6">
        <v>4.5</v>
      </c>
      <c r="IZ2013" s="6">
        <v>2110.0</v>
      </c>
      <c r="JA2013" s="6">
        <v>6.0</v>
      </c>
      <c r="JB2013" s="6">
        <v>800.0</v>
      </c>
      <c r="JC2013" s="6">
        <v>3.0</v>
      </c>
      <c r="JD2013" s="6">
        <v>490.0</v>
      </c>
      <c r="JE2013" s="6">
        <v>20.0</v>
      </c>
      <c r="JF2013" s="6">
        <v>140.0</v>
      </c>
      <c r="JG2013" s="6">
        <v>0.0</v>
      </c>
      <c r="JH2013" s="6">
        <v>0.0</v>
      </c>
      <c r="JI2013" s="6">
        <v>0.195</v>
      </c>
      <c r="JJ2013" s="6">
        <v>245.0</v>
      </c>
      <c r="JK2013" s="6">
        <v>1.0</v>
      </c>
      <c r="JL2013" s="6">
        <v>96.0</v>
      </c>
      <c r="JM2013" s="6">
        <v>5266.0</v>
      </c>
      <c r="JN2013" s="6">
        <v>0.0</v>
      </c>
      <c r="JO2013" s="6">
        <v>1.0</v>
      </c>
      <c r="JP2013" s="6">
        <f t="shared" si="1"/>
        <v>0</v>
      </c>
      <c r="JQ2013" s="6">
        <f t="shared" si="2"/>
        <v>10000</v>
      </c>
      <c r="JR2013" s="7">
        <f t="shared" si="3"/>
        <v>0</v>
      </c>
    </row>
    <row r="2014" ht="15.75" customHeight="1">
      <c r="A2014" s="6">
        <v>1622.0</v>
      </c>
      <c r="B2014" s="6">
        <v>1370587.0</v>
      </c>
      <c r="C2014" s="6">
        <v>137.0</v>
      </c>
      <c r="D2014" s="6">
        <v>2.0</v>
      </c>
      <c r="E2014" s="6">
        <v>5.0</v>
      </c>
      <c r="F2014" s="6">
        <v>1.0</v>
      </c>
      <c r="G2014" s="6">
        <v>4000000.0</v>
      </c>
      <c r="H2014" s="6">
        <v>45.0</v>
      </c>
      <c r="I2014" s="6">
        <v>1.0</v>
      </c>
      <c r="J2014" s="6">
        <v>2.0</v>
      </c>
      <c r="K2014" s="6">
        <v>1.0</v>
      </c>
      <c r="L2014" s="6">
        <v>2.0</v>
      </c>
      <c r="M2014" s="6">
        <v>1.0</v>
      </c>
      <c r="N2014" s="6">
        <v>1.0</v>
      </c>
      <c r="O2014" s="6">
        <v>2.0</v>
      </c>
      <c r="P2014" s="6">
        <v>2.0</v>
      </c>
      <c r="Q2014" s="6">
        <v>1.0</v>
      </c>
      <c r="R2014" s="6">
        <v>1.0</v>
      </c>
      <c r="S2014" s="6">
        <v>1.0</v>
      </c>
      <c r="T2014" s="6">
        <v>2.0</v>
      </c>
      <c r="U2014" s="6">
        <v>2.0</v>
      </c>
      <c r="V2014" s="6">
        <v>1.0</v>
      </c>
      <c r="W2014" s="6">
        <v>1.0</v>
      </c>
      <c r="X2014" s="6">
        <v>3.0</v>
      </c>
      <c r="Y2014" s="6">
        <v>1.0</v>
      </c>
      <c r="AA2014" s="6">
        <v>25.0</v>
      </c>
      <c r="AD2014" s="6">
        <v>5.0</v>
      </c>
      <c r="AF2014" s="6">
        <v>15.0</v>
      </c>
      <c r="AG2014" s="6">
        <v>15.0</v>
      </c>
      <c r="AR2014" s="6">
        <v>15.0</v>
      </c>
      <c r="AU2014" s="6">
        <v>10.0</v>
      </c>
      <c r="BD2014" s="6">
        <v>5.0</v>
      </c>
      <c r="BE2014" s="6">
        <v>200.0</v>
      </c>
      <c r="BF2014" s="6">
        <v>2.0</v>
      </c>
      <c r="BG2014" s="6">
        <v>70.0</v>
      </c>
      <c r="BH2014" s="6">
        <v>0.8</v>
      </c>
      <c r="BI2014" s="6">
        <v>70.0</v>
      </c>
      <c r="BJ2014" s="6">
        <v>2.0</v>
      </c>
      <c r="BK2014" s="6">
        <v>90.0</v>
      </c>
      <c r="BL2014" s="6">
        <v>1.0</v>
      </c>
      <c r="BM2014" s="6">
        <v>80.0</v>
      </c>
      <c r="BN2014" s="6">
        <v>10.0</v>
      </c>
      <c r="BO2014" s="6">
        <v>400.0</v>
      </c>
      <c r="BT2014" s="6">
        <v>2.0</v>
      </c>
      <c r="BU2014" s="6">
        <v>160.0</v>
      </c>
      <c r="BV2014" s="6">
        <v>2.0</v>
      </c>
      <c r="BW2014" s="6">
        <v>200.0</v>
      </c>
      <c r="BX2014" s="6">
        <v>1.0</v>
      </c>
      <c r="BY2014" s="6">
        <v>50.0</v>
      </c>
      <c r="CF2014" s="6">
        <v>10.0</v>
      </c>
      <c r="CG2014" s="6">
        <v>120.0</v>
      </c>
      <c r="CL2014" s="6">
        <v>2.0</v>
      </c>
      <c r="CM2014" s="6">
        <v>250.0</v>
      </c>
      <c r="CZ2014" s="6">
        <v>2.0</v>
      </c>
      <c r="DA2014" s="6">
        <v>500.0</v>
      </c>
      <c r="DB2014" s="6">
        <v>2.0</v>
      </c>
      <c r="DC2014" s="6">
        <v>600.0</v>
      </c>
      <c r="DF2014" s="6">
        <v>1.0</v>
      </c>
      <c r="DG2014" s="6">
        <v>700.0</v>
      </c>
      <c r="DL2014" s="6">
        <v>7.0</v>
      </c>
      <c r="DM2014" s="6">
        <v>490.0</v>
      </c>
      <c r="DN2014" s="6">
        <v>3.0</v>
      </c>
      <c r="DO2014" s="6">
        <v>210.0</v>
      </c>
      <c r="DP2014" s="6">
        <v>1.0</v>
      </c>
      <c r="DQ2014" s="6">
        <v>300.0</v>
      </c>
      <c r="DR2014" s="6">
        <v>1.0</v>
      </c>
      <c r="DS2014" s="6">
        <v>500.0</v>
      </c>
      <c r="DT2014" s="6">
        <v>2.0</v>
      </c>
      <c r="DU2014" s="6">
        <v>600.0</v>
      </c>
      <c r="DV2014" s="6">
        <v>1.0</v>
      </c>
      <c r="DW2014" s="6">
        <v>600.0</v>
      </c>
      <c r="DX2014" s="6">
        <v>2.0</v>
      </c>
      <c r="DY2014" s="6">
        <v>500.0</v>
      </c>
      <c r="DZ2014" s="6">
        <v>2.0</v>
      </c>
      <c r="EA2014" s="6">
        <v>200.0</v>
      </c>
      <c r="ED2014" s="6">
        <v>5.0</v>
      </c>
      <c r="EE2014" s="6">
        <v>225.0</v>
      </c>
      <c r="EF2014" s="6">
        <v>0.5</v>
      </c>
      <c r="EG2014" s="6">
        <v>180.0</v>
      </c>
      <c r="EJ2014" s="6">
        <v>3.0</v>
      </c>
      <c r="EK2014" s="6">
        <v>2000.0</v>
      </c>
      <c r="EL2014" s="6">
        <v>1.0</v>
      </c>
      <c r="EM2014" s="6">
        <v>250.0</v>
      </c>
      <c r="EN2014" s="6">
        <v>30.0</v>
      </c>
      <c r="EO2014" s="6">
        <v>210.0</v>
      </c>
      <c r="EP2014" s="6">
        <v>2.0</v>
      </c>
      <c r="EQ2014" s="6">
        <v>300.0</v>
      </c>
      <c r="EV2014" s="6">
        <v>2.0</v>
      </c>
      <c r="EW2014" s="6">
        <v>500.0</v>
      </c>
      <c r="FE2014" s="6">
        <v>2.0</v>
      </c>
      <c r="FF2014" s="6">
        <v>40.0</v>
      </c>
      <c r="FT2014" s="6">
        <v>1.0</v>
      </c>
      <c r="FU2014" s="6">
        <v>2000.0</v>
      </c>
      <c r="FV2014" s="6">
        <v>1.0</v>
      </c>
      <c r="FW2014" s="6">
        <v>700.0</v>
      </c>
      <c r="FX2014" s="6">
        <v>1.0</v>
      </c>
      <c r="FY2014" s="6">
        <v>4000.0</v>
      </c>
      <c r="FZ2014" s="6">
        <v>2.0</v>
      </c>
      <c r="GB2014" s="6">
        <v>2.0</v>
      </c>
      <c r="GD2014" s="6">
        <v>2.0</v>
      </c>
      <c r="GF2014" s="6">
        <v>2.0</v>
      </c>
      <c r="GH2014" s="6">
        <v>2.0</v>
      </c>
      <c r="GJ2014" s="6">
        <v>2.0</v>
      </c>
      <c r="GO2014" s="6">
        <v>1.0</v>
      </c>
      <c r="GP2014" s="6">
        <v>2.0</v>
      </c>
      <c r="GR2014" s="6">
        <v>2.0</v>
      </c>
      <c r="GT2014" s="6">
        <v>2.0</v>
      </c>
      <c r="GV2014" s="6">
        <v>2.0</v>
      </c>
      <c r="GX2014" s="6">
        <v>2.0</v>
      </c>
      <c r="GZ2014" s="6">
        <v>2.0</v>
      </c>
      <c r="HB2014" s="6">
        <v>2.0</v>
      </c>
      <c r="HD2014" s="6">
        <v>2.0</v>
      </c>
      <c r="HF2014" s="6">
        <v>2.0</v>
      </c>
      <c r="HH2014" s="6">
        <v>1.0</v>
      </c>
      <c r="HI2014" s="6">
        <v>20000.0</v>
      </c>
      <c r="HJ2014" s="6">
        <v>2.0</v>
      </c>
      <c r="HL2014" s="6">
        <v>1.0</v>
      </c>
      <c r="HM2014" s="6">
        <v>80000.0</v>
      </c>
      <c r="HP2014" s="6">
        <v>2.0</v>
      </c>
      <c r="HR2014" s="6">
        <v>1.0</v>
      </c>
      <c r="HS2014" s="6">
        <v>23000.0</v>
      </c>
      <c r="HT2014" s="6">
        <v>2.0</v>
      </c>
      <c r="HV2014" s="6">
        <v>2.0</v>
      </c>
      <c r="HX2014" s="6">
        <v>2.0</v>
      </c>
      <c r="HZ2014" s="6">
        <v>2.0</v>
      </c>
      <c r="ID2014" s="6">
        <v>2.0</v>
      </c>
      <c r="IF2014" s="6">
        <v>2.0</v>
      </c>
      <c r="IH2014" s="6">
        <v>2.0</v>
      </c>
      <c r="IJ2014" s="6">
        <v>123000.0</v>
      </c>
      <c r="IK2014" s="6">
        <v>60.0</v>
      </c>
      <c r="IL2014" s="6">
        <v>0.0</v>
      </c>
      <c r="IM2014" s="6">
        <v>25.0</v>
      </c>
      <c r="IN2014" s="6">
        <v>0.0</v>
      </c>
      <c r="IO2014" s="6">
        <v>0.0</v>
      </c>
      <c r="IP2014" s="6">
        <v>0.0</v>
      </c>
      <c r="IQ2014" s="6">
        <v>10.0</v>
      </c>
      <c r="IR2014" s="6">
        <v>440.0</v>
      </c>
      <c r="IS2014" s="6">
        <v>0.8</v>
      </c>
      <c r="IT2014" s="6">
        <v>70.0</v>
      </c>
      <c r="IU2014" s="6">
        <v>15.0</v>
      </c>
      <c r="IV2014" s="6">
        <v>810.0</v>
      </c>
      <c r="IW2014" s="6">
        <v>12.0</v>
      </c>
      <c r="IX2014" s="6">
        <v>370.0</v>
      </c>
      <c r="IY2014" s="6">
        <v>5.0</v>
      </c>
      <c r="IZ2014" s="6">
        <v>1800.0</v>
      </c>
      <c r="JA2014" s="6">
        <v>14.0</v>
      </c>
      <c r="JB2014" s="6">
        <v>2200.0</v>
      </c>
      <c r="JC2014" s="6">
        <v>11.5</v>
      </c>
      <c r="JD2014" s="6">
        <v>3155.0</v>
      </c>
      <c r="JE2014" s="6">
        <v>30.0</v>
      </c>
      <c r="JF2014" s="6">
        <v>210.0</v>
      </c>
      <c r="JG2014" s="6">
        <v>2.0</v>
      </c>
      <c r="JH2014" s="6">
        <v>300.0</v>
      </c>
      <c r="JI2014" s="6">
        <v>0.0</v>
      </c>
      <c r="JJ2014" s="6">
        <v>0.0</v>
      </c>
      <c r="JK2014" s="6">
        <v>0.0</v>
      </c>
      <c r="JL2014" s="6">
        <v>0.0</v>
      </c>
      <c r="JM2014" s="6">
        <v>8545.0</v>
      </c>
      <c r="JN2014" s="6">
        <v>0.0</v>
      </c>
      <c r="JO2014" s="6">
        <v>1.0</v>
      </c>
      <c r="JP2014" s="6">
        <f t="shared" si="1"/>
        <v>0</v>
      </c>
      <c r="JQ2014" s="6">
        <f t="shared" si="2"/>
        <v>43000</v>
      </c>
      <c r="JR2014" s="7">
        <f t="shared" si="3"/>
        <v>0</v>
      </c>
    </row>
    <row r="2015" ht="15.75" customHeight="1">
      <c r="A2015" s="6">
        <v>1624.0</v>
      </c>
      <c r="B2015" s="6">
        <v>1370590.0</v>
      </c>
      <c r="C2015" s="6">
        <v>137.0</v>
      </c>
      <c r="D2015" s="6">
        <v>2.0</v>
      </c>
      <c r="E2015" s="6">
        <v>6.0</v>
      </c>
      <c r="F2015" s="6">
        <v>1.0</v>
      </c>
      <c r="G2015" s="6">
        <v>3000000.0</v>
      </c>
      <c r="H2015" s="6">
        <v>60.0</v>
      </c>
      <c r="I2015" s="6">
        <v>1.0</v>
      </c>
      <c r="J2015" s="6">
        <v>2.0</v>
      </c>
      <c r="K2015" s="6">
        <v>1.0</v>
      </c>
      <c r="L2015" s="6">
        <v>2.0</v>
      </c>
      <c r="M2015" s="6">
        <v>1.0</v>
      </c>
      <c r="N2015" s="6">
        <v>1.0</v>
      </c>
      <c r="O2015" s="6">
        <v>2.0</v>
      </c>
      <c r="P2015" s="6">
        <v>1.0</v>
      </c>
      <c r="Q2015" s="6">
        <v>1.0</v>
      </c>
      <c r="R2015" s="6">
        <v>2.0</v>
      </c>
      <c r="S2015" s="6">
        <v>1.0</v>
      </c>
      <c r="T2015" s="6">
        <v>2.0</v>
      </c>
      <c r="U2015" s="6">
        <v>2.0</v>
      </c>
      <c r="V2015" s="6">
        <v>1.0</v>
      </c>
      <c r="W2015" s="6">
        <v>1.0</v>
      </c>
      <c r="X2015" s="6">
        <v>6.0</v>
      </c>
      <c r="Y2015" s="6">
        <v>1.0</v>
      </c>
      <c r="AA2015" s="6">
        <v>50.0</v>
      </c>
      <c r="AB2015" s="6">
        <v>30.0</v>
      </c>
      <c r="AC2015" s="6">
        <v>15.0</v>
      </c>
      <c r="AD2015" s="6">
        <v>10.0</v>
      </c>
      <c r="AF2015" s="6">
        <v>40.0</v>
      </c>
      <c r="AG2015" s="6">
        <v>20.0</v>
      </c>
      <c r="AN2015" s="6">
        <v>10.0</v>
      </c>
      <c r="AQ2015" s="6">
        <v>10.0</v>
      </c>
      <c r="AU2015" s="6">
        <v>10.0</v>
      </c>
      <c r="AX2015" s="6">
        <v>5.0</v>
      </c>
      <c r="AZ2015" s="6">
        <v>12.0</v>
      </c>
      <c r="BC2015" s="6">
        <v>1000.0</v>
      </c>
      <c r="BD2015" s="6">
        <v>7.0</v>
      </c>
      <c r="BE2015" s="6">
        <v>300.0</v>
      </c>
      <c r="BF2015" s="6">
        <v>1.0</v>
      </c>
      <c r="BG2015" s="6">
        <v>40.0</v>
      </c>
      <c r="BH2015" s="6">
        <v>1.0</v>
      </c>
      <c r="BI2015" s="6">
        <v>80.0</v>
      </c>
      <c r="BJ2015" s="6">
        <v>5.0</v>
      </c>
      <c r="BK2015" s="6">
        <v>200.0</v>
      </c>
      <c r="BL2015" s="6">
        <v>3.0</v>
      </c>
      <c r="BM2015" s="6">
        <v>210.0</v>
      </c>
      <c r="BN2015" s="6">
        <v>10.0</v>
      </c>
      <c r="BO2015" s="6">
        <v>500.0</v>
      </c>
      <c r="BV2015" s="6">
        <v>5.0</v>
      </c>
      <c r="BW2015" s="6">
        <v>400.0</v>
      </c>
      <c r="CL2015" s="6">
        <v>3.0</v>
      </c>
      <c r="CM2015" s="6">
        <v>200.0</v>
      </c>
      <c r="CT2015" s="6">
        <v>2.0</v>
      </c>
      <c r="CU2015" s="6">
        <v>1000.0</v>
      </c>
      <c r="DF2015" s="6">
        <v>1.0</v>
      </c>
      <c r="DG2015" s="6">
        <v>500.0</v>
      </c>
      <c r="DL2015" s="6">
        <v>7.0</v>
      </c>
      <c r="DM2015" s="6">
        <v>490.0</v>
      </c>
      <c r="DN2015" s="6">
        <v>7.0</v>
      </c>
      <c r="DO2015" s="6">
        <v>490.0</v>
      </c>
      <c r="DR2015" s="6">
        <v>1.0</v>
      </c>
      <c r="DS2015" s="6">
        <v>500.0</v>
      </c>
      <c r="DT2015" s="6">
        <v>2.0</v>
      </c>
      <c r="DU2015" s="6">
        <v>500.0</v>
      </c>
      <c r="DV2015" s="6">
        <v>1.0</v>
      </c>
      <c r="DW2015" s="6">
        <v>600.0</v>
      </c>
      <c r="ED2015" s="6">
        <v>5.0</v>
      </c>
      <c r="EE2015" s="6">
        <v>250.0</v>
      </c>
      <c r="EF2015" s="6">
        <v>0.5</v>
      </c>
      <c r="EG2015" s="6">
        <v>200.0</v>
      </c>
      <c r="EX2015" s="6">
        <v>500.0</v>
      </c>
      <c r="EY2015" s="6">
        <v>0.2</v>
      </c>
      <c r="EZ2015" s="6">
        <v>200.0</v>
      </c>
      <c r="FA2015" s="6">
        <v>0.19</v>
      </c>
      <c r="FB2015" s="6">
        <v>300.0</v>
      </c>
      <c r="FE2015" s="6">
        <v>2.0</v>
      </c>
      <c r="FF2015" s="6">
        <v>30.0</v>
      </c>
      <c r="FG2015" s="6">
        <v>2.0</v>
      </c>
      <c r="FH2015" s="6">
        <v>400.0</v>
      </c>
      <c r="FT2015" s="6">
        <v>1.0</v>
      </c>
      <c r="FU2015" s="6">
        <v>1000.0</v>
      </c>
      <c r="FV2015" s="6">
        <v>1.0</v>
      </c>
      <c r="FW2015" s="6">
        <v>700.0</v>
      </c>
      <c r="FX2015" s="6">
        <v>1.0</v>
      </c>
      <c r="FY2015" s="6">
        <v>4500.0</v>
      </c>
      <c r="FZ2015" s="6">
        <v>2.0</v>
      </c>
      <c r="GB2015" s="6">
        <v>2.0</v>
      </c>
      <c r="GD2015" s="6">
        <v>1.0</v>
      </c>
      <c r="GE2015" s="6">
        <v>1000.0</v>
      </c>
      <c r="GF2015" s="6">
        <v>2.0</v>
      </c>
      <c r="GH2015" s="6">
        <v>2.0</v>
      </c>
      <c r="GJ2015" s="6">
        <v>2.0</v>
      </c>
      <c r="GO2015" s="6">
        <v>2.0</v>
      </c>
      <c r="HL2015" s="6">
        <v>1.0</v>
      </c>
      <c r="HM2015" s="6">
        <v>58000.0</v>
      </c>
      <c r="HP2015" s="6">
        <v>1.0</v>
      </c>
      <c r="HQ2015" s="6">
        <v>5400.0</v>
      </c>
      <c r="HR2015" s="6">
        <v>1.0</v>
      </c>
      <c r="HS2015" s="6">
        <v>33000.0</v>
      </c>
      <c r="HT2015" s="6">
        <v>2.0</v>
      </c>
      <c r="HV2015" s="6">
        <v>2.0</v>
      </c>
      <c r="HX2015" s="6">
        <v>2.0</v>
      </c>
      <c r="HZ2015" s="6">
        <v>2.0</v>
      </c>
      <c r="ID2015" s="6">
        <v>1.0</v>
      </c>
      <c r="IE2015" s="6">
        <v>2000000.0</v>
      </c>
      <c r="IF2015" s="6">
        <v>2.0</v>
      </c>
      <c r="IH2015" s="6">
        <v>2.0</v>
      </c>
      <c r="IJ2015" s="6">
        <v>91000.0</v>
      </c>
      <c r="IK2015" s="6">
        <v>165.0</v>
      </c>
      <c r="IL2015" s="6">
        <v>0.0</v>
      </c>
      <c r="IM2015" s="6">
        <v>30.0</v>
      </c>
      <c r="IN2015" s="6">
        <v>12.0</v>
      </c>
      <c r="IO2015" s="6">
        <v>0.0</v>
      </c>
      <c r="IP2015" s="6">
        <v>1000.0</v>
      </c>
      <c r="IQ2015" s="6">
        <v>16.0</v>
      </c>
      <c r="IR2015" s="6">
        <v>750.0</v>
      </c>
      <c r="IS2015" s="6">
        <v>1.0</v>
      </c>
      <c r="IT2015" s="6">
        <v>80.0</v>
      </c>
      <c r="IU2015" s="6">
        <v>15.0</v>
      </c>
      <c r="IV2015" s="6">
        <v>900.0</v>
      </c>
      <c r="IW2015" s="6">
        <v>3.0</v>
      </c>
      <c r="IX2015" s="6">
        <v>200.0</v>
      </c>
      <c r="IY2015" s="6">
        <v>3.0</v>
      </c>
      <c r="IZ2015" s="6">
        <v>1500.0</v>
      </c>
      <c r="JA2015" s="6">
        <v>17.0</v>
      </c>
      <c r="JB2015" s="6">
        <v>2080.0</v>
      </c>
      <c r="JC2015" s="6">
        <v>5.5</v>
      </c>
      <c r="JD2015" s="6">
        <v>450.0</v>
      </c>
      <c r="JE2015" s="6">
        <v>0.0</v>
      </c>
      <c r="JF2015" s="6">
        <v>0.0</v>
      </c>
      <c r="JG2015" s="6">
        <v>0.0</v>
      </c>
      <c r="JH2015" s="6">
        <v>0.0</v>
      </c>
      <c r="JI2015" s="6">
        <v>0.39</v>
      </c>
      <c r="JJ2015" s="6">
        <v>500.0</v>
      </c>
      <c r="JK2015" s="6">
        <v>0.0</v>
      </c>
      <c r="JL2015" s="6">
        <v>0.0</v>
      </c>
      <c r="JM2015" s="6">
        <v>5560.0</v>
      </c>
      <c r="JN2015" s="6">
        <v>0.0</v>
      </c>
      <c r="JO2015" s="6">
        <v>0.0</v>
      </c>
      <c r="JP2015" s="6">
        <f t="shared" si="1"/>
        <v>2000000</v>
      </c>
      <c r="JQ2015" s="6">
        <f t="shared" si="2"/>
        <v>33000</v>
      </c>
      <c r="JR2015" s="7">
        <f t="shared" si="3"/>
        <v>0</v>
      </c>
    </row>
    <row r="2016" ht="15.75" customHeight="1">
      <c r="A2016" s="6">
        <v>1626.0</v>
      </c>
      <c r="B2016" s="6">
        <v>1370595.0</v>
      </c>
      <c r="C2016" s="6">
        <v>137.0</v>
      </c>
      <c r="D2016" s="6">
        <v>2.0</v>
      </c>
      <c r="E2016" s="6">
        <v>5.0</v>
      </c>
      <c r="F2016" s="6">
        <v>1.0</v>
      </c>
      <c r="G2016" s="6">
        <v>5500000.0</v>
      </c>
      <c r="H2016" s="6">
        <v>80.0</v>
      </c>
      <c r="I2016" s="6">
        <v>1.0</v>
      </c>
      <c r="J2016" s="6">
        <v>2.0</v>
      </c>
      <c r="K2016" s="6">
        <v>1.0</v>
      </c>
      <c r="L2016" s="6">
        <v>1.0</v>
      </c>
      <c r="M2016" s="6">
        <v>1.0</v>
      </c>
      <c r="N2016" s="6">
        <v>1.0</v>
      </c>
      <c r="O2016" s="6">
        <v>2.0</v>
      </c>
      <c r="P2016" s="6">
        <v>1.0</v>
      </c>
      <c r="Q2016" s="6">
        <v>1.0</v>
      </c>
      <c r="R2016" s="6">
        <v>2.0</v>
      </c>
      <c r="S2016" s="6">
        <v>1.0</v>
      </c>
      <c r="T2016" s="6">
        <v>1.0</v>
      </c>
      <c r="U2016" s="6">
        <v>2.0</v>
      </c>
      <c r="V2016" s="6">
        <v>1.0</v>
      </c>
      <c r="W2016" s="6">
        <v>1.0</v>
      </c>
      <c r="X2016" s="6">
        <v>6.0</v>
      </c>
      <c r="Y2016" s="6">
        <v>1.0</v>
      </c>
      <c r="Z2016" s="6">
        <v>150.0</v>
      </c>
      <c r="AA2016" s="6">
        <v>50.0</v>
      </c>
      <c r="AB2016" s="6">
        <v>30.0</v>
      </c>
      <c r="AD2016" s="6">
        <v>15.0</v>
      </c>
      <c r="AF2016" s="6">
        <v>30.0</v>
      </c>
      <c r="AG2016" s="6">
        <v>20.0</v>
      </c>
      <c r="AN2016" s="6">
        <v>10.0</v>
      </c>
      <c r="AO2016" s="6">
        <v>5.0</v>
      </c>
      <c r="AQ2016" s="6">
        <v>8.0</v>
      </c>
      <c r="AR2016" s="6">
        <v>20.0</v>
      </c>
      <c r="AT2016" s="6">
        <v>10.0</v>
      </c>
      <c r="BD2016" s="6">
        <v>7.0</v>
      </c>
      <c r="BE2016" s="6">
        <v>210.0</v>
      </c>
      <c r="BF2016" s="6">
        <v>1.0</v>
      </c>
      <c r="BG2016" s="6">
        <v>40.0</v>
      </c>
      <c r="BH2016" s="6">
        <v>2.0</v>
      </c>
      <c r="BI2016" s="6">
        <v>150.0</v>
      </c>
      <c r="BJ2016" s="6">
        <v>2.0</v>
      </c>
      <c r="BK2016" s="6">
        <v>90.0</v>
      </c>
      <c r="BL2016" s="6">
        <v>2.0</v>
      </c>
      <c r="BM2016" s="6">
        <v>200.0</v>
      </c>
      <c r="BR2016" s="6">
        <v>3.0</v>
      </c>
      <c r="BS2016" s="6">
        <v>200.0</v>
      </c>
      <c r="BV2016" s="6">
        <v>5.0</v>
      </c>
      <c r="BW2016" s="6">
        <v>500.0</v>
      </c>
      <c r="BX2016" s="6">
        <v>2.0</v>
      </c>
      <c r="BY2016" s="6">
        <v>100.0</v>
      </c>
      <c r="CL2016" s="6">
        <v>4.0</v>
      </c>
      <c r="CM2016" s="6">
        <v>210.0</v>
      </c>
      <c r="CN2016" s="6">
        <v>0.5</v>
      </c>
      <c r="CO2016" s="6">
        <v>300.0</v>
      </c>
      <c r="CP2016" s="6">
        <v>0.5</v>
      </c>
      <c r="CQ2016" s="6">
        <v>200.0</v>
      </c>
      <c r="CR2016" s="6">
        <v>1.0</v>
      </c>
      <c r="CS2016" s="6">
        <v>700.0</v>
      </c>
      <c r="CT2016" s="6">
        <v>1.0</v>
      </c>
      <c r="CU2016" s="6">
        <v>600.0</v>
      </c>
      <c r="CX2016" s="6">
        <v>2.0</v>
      </c>
      <c r="CY2016" s="6">
        <v>800.0</v>
      </c>
      <c r="CZ2016" s="6">
        <v>1.0</v>
      </c>
      <c r="DA2016" s="6">
        <v>250.0</v>
      </c>
      <c r="DF2016" s="6">
        <v>1.0</v>
      </c>
      <c r="DG2016" s="6">
        <v>600.0</v>
      </c>
      <c r="DL2016" s="6">
        <v>7.0</v>
      </c>
      <c r="DM2016" s="6">
        <v>490.0</v>
      </c>
      <c r="DN2016" s="6">
        <v>4.0</v>
      </c>
      <c r="DO2016" s="6">
        <v>280.0</v>
      </c>
      <c r="DP2016" s="6">
        <v>1.0</v>
      </c>
      <c r="DQ2016" s="6">
        <v>300.0</v>
      </c>
      <c r="DR2016" s="6">
        <v>1.0</v>
      </c>
      <c r="DS2016" s="6">
        <v>580.0</v>
      </c>
      <c r="DT2016" s="6">
        <v>2.0</v>
      </c>
      <c r="DU2016" s="6">
        <v>600.0</v>
      </c>
      <c r="DV2016" s="6">
        <v>1.0</v>
      </c>
      <c r="DW2016" s="6">
        <v>600.0</v>
      </c>
      <c r="DZ2016" s="6">
        <v>2.0</v>
      </c>
      <c r="EA2016" s="6">
        <v>190.0</v>
      </c>
      <c r="ED2016" s="6">
        <v>5.0</v>
      </c>
      <c r="EE2016" s="6">
        <v>250.0</v>
      </c>
      <c r="EF2016" s="6">
        <v>0.5</v>
      </c>
      <c r="EG2016" s="6">
        <v>250.0</v>
      </c>
      <c r="EH2016" s="6">
        <v>0.3</v>
      </c>
      <c r="EI2016" s="6">
        <v>120.0</v>
      </c>
      <c r="EJ2016" s="6">
        <v>4.5</v>
      </c>
      <c r="EK2016" s="6">
        <v>2000.0</v>
      </c>
      <c r="EN2016" s="6">
        <v>30.0</v>
      </c>
      <c r="EO2016" s="6">
        <v>240.0</v>
      </c>
      <c r="EV2016" s="6">
        <v>1.0</v>
      </c>
      <c r="EW2016" s="6">
        <v>230.0</v>
      </c>
      <c r="EY2016" s="6">
        <v>0.2</v>
      </c>
      <c r="EZ2016" s="6">
        <v>200.0</v>
      </c>
      <c r="FO2016" s="6">
        <v>14.0</v>
      </c>
      <c r="FP2016" s="6">
        <v>2100.0</v>
      </c>
      <c r="FS2016" s="6">
        <v>10000.0</v>
      </c>
      <c r="FT2016" s="6">
        <v>1.0</v>
      </c>
      <c r="FU2016" s="6">
        <v>1500.0</v>
      </c>
      <c r="FV2016" s="6">
        <v>1.0</v>
      </c>
      <c r="FW2016" s="6">
        <v>700.0</v>
      </c>
      <c r="FX2016" s="6">
        <v>1.0</v>
      </c>
      <c r="FY2016" s="6">
        <v>6000.0</v>
      </c>
      <c r="FZ2016" s="6">
        <v>2.0</v>
      </c>
      <c r="GB2016" s="6">
        <v>2.0</v>
      </c>
      <c r="GD2016" s="6">
        <v>1.0</v>
      </c>
      <c r="GE2016" s="6">
        <v>1500.0</v>
      </c>
      <c r="GF2016" s="6">
        <v>2.0</v>
      </c>
      <c r="GH2016" s="6">
        <v>2.0</v>
      </c>
      <c r="GJ2016" s="6">
        <v>2.0</v>
      </c>
      <c r="GO2016" s="6">
        <v>2.0</v>
      </c>
      <c r="HL2016" s="6">
        <v>1.0</v>
      </c>
      <c r="HM2016" s="6">
        <v>108000.0</v>
      </c>
      <c r="HP2016" s="6">
        <v>1.0</v>
      </c>
      <c r="HQ2016" s="6">
        <v>2800.0</v>
      </c>
      <c r="HR2016" s="6">
        <v>1.0</v>
      </c>
      <c r="HS2016" s="6">
        <v>28550.0</v>
      </c>
      <c r="HT2016" s="6">
        <v>2.0</v>
      </c>
      <c r="HV2016" s="6">
        <v>2.0</v>
      </c>
      <c r="HX2016" s="6">
        <v>2.0</v>
      </c>
      <c r="HZ2016" s="6">
        <v>2.0</v>
      </c>
      <c r="ID2016" s="6">
        <v>2.0</v>
      </c>
      <c r="IF2016" s="6">
        <v>2.0</v>
      </c>
      <c r="IH2016" s="6">
        <v>2.0</v>
      </c>
      <c r="IJ2016" s="6">
        <v>136550.0</v>
      </c>
      <c r="IK2016" s="6">
        <v>295.0</v>
      </c>
      <c r="IL2016" s="6">
        <v>0.0</v>
      </c>
      <c r="IM2016" s="6">
        <v>53.0</v>
      </c>
      <c r="IN2016" s="6">
        <v>0.0</v>
      </c>
      <c r="IO2016" s="6">
        <v>0.0</v>
      </c>
      <c r="IP2016" s="6">
        <v>0.0</v>
      </c>
      <c r="IQ2016" s="6">
        <v>12.0</v>
      </c>
      <c r="IR2016" s="6">
        <v>540.0</v>
      </c>
      <c r="IS2016" s="6">
        <v>2.0</v>
      </c>
      <c r="IT2016" s="6">
        <v>150.0</v>
      </c>
      <c r="IU2016" s="6">
        <v>10.0</v>
      </c>
      <c r="IV2016" s="6">
        <v>800.0</v>
      </c>
      <c r="IW2016" s="6">
        <v>4.5</v>
      </c>
      <c r="IX2016" s="6">
        <v>510.0</v>
      </c>
      <c r="IY2016" s="6">
        <v>6.0</v>
      </c>
      <c r="IZ2016" s="6">
        <v>2950.0</v>
      </c>
      <c r="JA2016" s="6">
        <v>15.0</v>
      </c>
      <c r="JB2016" s="6">
        <v>2270.0</v>
      </c>
      <c r="JC2016" s="6">
        <v>10.3</v>
      </c>
      <c r="JD2016" s="6">
        <v>2620.0</v>
      </c>
      <c r="JE2016" s="6">
        <v>30.0</v>
      </c>
      <c r="JF2016" s="6">
        <v>240.0</v>
      </c>
      <c r="JG2016" s="6">
        <v>0.0</v>
      </c>
      <c r="JH2016" s="6">
        <v>0.0</v>
      </c>
      <c r="JI2016" s="6">
        <v>0.2</v>
      </c>
      <c r="JJ2016" s="6">
        <v>200.0</v>
      </c>
      <c r="JK2016" s="6">
        <v>0.0</v>
      </c>
      <c r="JL2016" s="6">
        <v>0.0</v>
      </c>
      <c r="JM2016" s="6">
        <v>9480.0</v>
      </c>
      <c r="JN2016" s="6">
        <v>0.0</v>
      </c>
      <c r="JO2016" s="6">
        <v>1.0</v>
      </c>
      <c r="JP2016" s="6">
        <f t="shared" si="1"/>
        <v>0</v>
      </c>
      <c r="JQ2016" s="6">
        <f t="shared" si="2"/>
        <v>28550</v>
      </c>
      <c r="JR2016" s="7">
        <f t="shared" si="3"/>
        <v>0</v>
      </c>
    </row>
    <row r="2017" ht="15.75" customHeight="1">
      <c r="A2017" s="6">
        <v>1630.0</v>
      </c>
      <c r="B2017" s="6">
        <v>1370621.0</v>
      </c>
      <c r="C2017" s="6">
        <v>137.0</v>
      </c>
      <c r="D2017" s="6">
        <v>2.0</v>
      </c>
      <c r="E2017" s="6">
        <v>3.0</v>
      </c>
      <c r="F2017" s="6">
        <v>1.0</v>
      </c>
      <c r="G2017" s="6">
        <v>3100000.0</v>
      </c>
      <c r="H2017" s="6">
        <v>67.0</v>
      </c>
      <c r="I2017" s="6">
        <v>1.0</v>
      </c>
      <c r="J2017" s="6">
        <v>2.0</v>
      </c>
      <c r="K2017" s="6">
        <v>2.0</v>
      </c>
      <c r="L2017" s="6">
        <v>2.0</v>
      </c>
      <c r="M2017" s="6">
        <v>1.0</v>
      </c>
      <c r="N2017" s="6">
        <v>1.0</v>
      </c>
      <c r="O2017" s="6">
        <v>2.0</v>
      </c>
      <c r="P2017" s="6">
        <v>2.0</v>
      </c>
      <c r="Q2017" s="6">
        <v>1.0</v>
      </c>
      <c r="R2017" s="6">
        <v>2.0</v>
      </c>
      <c r="S2017" s="6">
        <v>1.0</v>
      </c>
      <c r="T2017" s="6">
        <v>2.0</v>
      </c>
      <c r="U2017" s="6">
        <v>2.0</v>
      </c>
      <c r="V2017" s="6">
        <v>1.0</v>
      </c>
      <c r="W2017" s="6">
        <v>1.0</v>
      </c>
      <c r="X2017" s="6">
        <v>6.3</v>
      </c>
      <c r="Y2017" s="6">
        <v>2.0</v>
      </c>
      <c r="BD2017" s="6">
        <v>4.0</v>
      </c>
      <c r="BE2017" s="6">
        <v>128.0</v>
      </c>
      <c r="BN2017" s="6">
        <v>2.0</v>
      </c>
      <c r="BO2017" s="6">
        <v>90.0</v>
      </c>
      <c r="BX2017" s="6">
        <v>2.5</v>
      </c>
      <c r="BY2017" s="6">
        <v>120.0</v>
      </c>
      <c r="BZ2017" s="6">
        <v>1.0</v>
      </c>
      <c r="CA2017" s="6">
        <v>40.0</v>
      </c>
      <c r="CL2017" s="6">
        <v>0.5</v>
      </c>
      <c r="CM2017" s="6">
        <v>95.0</v>
      </c>
      <c r="CX2017" s="6">
        <v>1.1</v>
      </c>
      <c r="CY2017" s="6">
        <v>500.0</v>
      </c>
      <c r="CZ2017" s="6">
        <v>0.6</v>
      </c>
      <c r="DA2017" s="6">
        <v>180.0</v>
      </c>
      <c r="DF2017" s="6">
        <v>0.3</v>
      </c>
      <c r="DG2017" s="6">
        <v>187.0</v>
      </c>
      <c r="DL2017" s="6">
        <v>0.9</v>
      </c>
      <c r="DM2017" s="6">
        <v>79.0</v>
      </c>
      <c r="DR2017" s="6">
        <v>0.4</v>
      </c>
      <c r="DS2017" s="6">
        <v>273.0</v>
      </c>
      <c r="DT2017" s="6">
        <v>0.5</v>
      </c>
      <c r="DU2017" s="6">
        <v>120.0</v>
      </c>
      <c r="ED2017" s="6">
        <v>1.0</v>
      </c>
      <c r="EE2017" s="6">
        <v>56.0</v>
      </c>
      <c r="EL2017" s="6">
        <v>0.5</v>
      </c>
      <c r="EM2017" s="6">
        <v>130.0</v>
      </c>
      <c r="EN2017" s="6">
        <v>10.0</v>
      </c>
      <c r="EO2017" s="6">
        <v>102.0</v>
      </c>
      <c r="FO2017" s="6">
        <v>1.0</v>
      </c>
      <c r="FP2017" s="6">
        <v>150.0</v>
      </c>
      <c r="FT2017" s="6">
        <v>1.0</v>
      </c>
      <c r="FU2017" s="6">
        <v>6400.0</v>
      </c>
      <c r="FV2017" s="6">
        <v>1.0</v>
      </c>
      <c r="FW2017" s="6">
        <v>650.0</v>
      </c>
      <c r="FX2017" s="6">
        <v>1.0</v>
      </c>
      <c r="FY2017" s="6">
        <v>5000.0</v>
      </c>
      <c r="FZ2017" s="6">
        <v>2.0</v>
      </c>
      <c r="GB2017" s="6">
        <v>2.0</v>
      </c>
      <c r="GD2017" s="6">
        <v>1.0</v>
      </c>
      <c r="GE2017" s="6">
        <v>750.0</v>
      </c>
      <c r="GF2017" s="6">
        <v>2.0</v>
      </c>
      <c r="GH2017" s="6">
        <v>2.0</v>
      </c>
      <c r="GJ2017" s="6">
        <v>2.0</v>
      </c>
      <c r="GO2017" s="6">
        <v>2.0</v>
      </c>
      <c r="HL2017" s="6">
        <v>1.0</v>
      </c>
      <c r="HM2017" s="6">
        <v>69000.0</v>
      </c>
      <c r="HP2017" s="6">
        <v>2.0</v>
      </c>
      <c r="HR2017" s="6">
        <v>2.0</v>
      </c>
      <c r="HT2017" s="6">
        <v>2.0</v>
      </c>
      <c r="HV2017" s="6">
        <v>2.0</v>
      </c>
      <c r="HX2017" s="6">
        <v>2.0</v>
      </c>
      <c r="HZ2017" s="6">
        <v>2.0</v>
      </c>
      <c r="ID2017" s="6">
        <v>2.0</v>
      </c>
      <c r="IF2017" s="6">
        <v>2.0</v>
      </c>
      <c r="IH2017" s="6">
        <v>2.0</v>
      </c>
      <c r="IJ2017" s="6">
        <v>69000.0</v>
      </c>
      <c r="IK2017" s="6">
        <v>0.0</v>
      </c>
      <c r="IL2017" s="6">
        <v>0.0</v>
      </c>
      <c r="IM2017" s="6">
        <v>0.0</v>
      </c>
      <c r="IN2017" s="6">
        <v>0.0</v>
      </c>
      <c r="IO2017" s="6">
        <v>0.0</v>
      </c>
      <c r="IP2017" s="6">
        <v>0.0</v>
      </c>
      <c r="IQ2017" s="6">
        <v>4.0</v>
      </c>
      <c r="IR2017" s="6">
        <v>128.0</v>
      </c>
      <c r="IS2017" s="6">
        <v>0.0</v>
      </c>
      <c r="IT2017" s="6">
        <v>0.0</v>
      </c>
      <c r="IU2017" s="6">
        <v>5.5</v>
      </c>
      <c r="IV2017" s="6">
        <v>250.0</v>
      </c>
      <c r="IW2017" s="6">
        <v>0.5</v>
      </c>
      <c r="IX2017" s="6">
        <v>95.0</v>
      </c>
      <c r="IY2017" s="6">
        <v>2.0</v>
      </c>
      <c r="IZ2017" s="6">
        <v>867.0</v>
      </c>
      <c r="JA2017" s="6">
        <v>1.4</v>
      </c>
      <c r="JB2017" s="6">
        <v>199.0</v>
      </c>
      <c r="JC2017" s="6">
        <v>1.5</v>
      </c>
      <c r="JD2017" s="6">
        <v>186.0</v>
      </c>
      <c r="JE2017" s="6">
        <v>10.0</v>
      </c>
      <c r="JF2017" s="6">
        <v>102.0</v>
      </c>
      <c r="JG2017" s="6">
        <v>0.0</v>
      </c>
      <c r="JH2017" s="6">
        <v>0.0</v>
      </c>
      <c r="JI2017" s="6">
        <v>0.0</v>
      </c>
      <c r="JJ2017" s="6">
        <v>0.0</v>
      </c>
      <c r="JK2017" s="6">
        <v>0.0</v>
      </c>
      <c r="JL2017" s="6">
        <v>0.0</v>
      </c>
      <c r="JM2017" s="6">
        <v>1577.0</v>
      </c>
      <c r="JN2017" s="6">
        <v>0.0</v>
      </c>
      <c r="JO2017" s="6">
        <v>1.0</v>
      </c>
      <c r="JP2017" s="6">
        <f t="shared" si="1"/>
        <v>0</v>
      </c>
      <c r="JQ2017" s="6">
        <f t="shared" si="2"/>
        <v>0</v>
      </c>
      <c r="JR2017" s="7">
        <f t="shared" si="3"/>
        <v>0</v>
      </c>
    </row>
    <row r="2018" ht="15.75" customHeight="1">
      <c r="A2018" s="6">
        <v>1671.0</v>
      </c>
      <c r="B2018" s="6">
        <v>1370771.0</v>
      </c>
      <c r="C2018" s="6">
        <v>137.0</v>
      </c>
      <c r="D2018" s="6">
        <v>2.0</v>
      </c>
      <c r="E2018" s="6">
        <v>2.0</v>
      </c>
      <c r="F2018" s="6">
        <v>1.0</v>
      </c>
      <c r="G2018" s="6">
        <v>2000000.0</v>
      </c>
      <c r="H2018" s="6">
        <v>45.0</v>
      </c>
      <c r="I2018" s="6">
        <v>1.0</v>
      </c>
      <c r="J2018" s="6">
        <v>2.0</v>
      </c>
      <c r="K2018" s="6">
        <v>1.0</v>
      </c>
      <c r="L2018" s="6">
        <v>2.0</v>
      </c>
      <c r="M2018" s="6">
        <v>1.0</v>
      </c>
      <c r="N2018" s="6">
        <v>1.0</v>
      </c>
      <c r="O2018" s="6">
        <v>2.0</v>
      </c>
      <c r="P2018" s="6">
        <v>2.0</v>
      </c>
      <c r="Q2018" s="6">
        <v>1.0</v>
      </c>
      <c r="R2018" s="6">
        <v>2.0</v>
      </c>
      <c r="S2018" s="6">
        <v>1.0</v>
      </c>
      <c r="T2018" s="6">
        <v>2.0</v>
      </c>
      <c r="U2018" s="6">
        <v>2.0</v>
      </c>
      <c r="V2018" s="6">
        <v>2.0</v>
      </c>
      <c r="BD2018" s="6">
        <v>2.4</v>
      </c>
      <c r="BE2018" s="6">
        <v>140.0</v>
      </c>
      <c r="BN2018" s="6">
        <v>2.0</v>
      </c>
      <c r="BO2018" s="6">
        <v>100.0</v>
      </c>
      <c r="BX2018" s="6">
        <v>1.0</v>
      </c>
      <c r="BY2018" s="6">
        <v>40.0</v>
      </c>
      <c r="BZ2018" s="6">
        <v>0.5</v>
      </c>
      <c r="CA2018" s="6">
        <v>10.0</v>
      </c>
      <c r="CF2018" s="6">
        <v>4.0</v>
      </c>
      <c r="CG2018" s="6">
        <v>60.0</v>
      </c>
      <c r="CL2018" s="6">
        <v>1.0</v>
      </c>
      <c r="CM2018" s="6">
        <v>70.0</v>
      </c>
      <c r="CX2018" s="6">
        <v>1.0</v>
      </c>
      <c r="CY2018" s="6">
        <v>320.0</v>
      </c>
      <c r="DF2018" s="6">
        <v>0.5</v>
      </c>
      <c r="DG2018" s="6">
        <v>200.0</v>
      </c>
      <c r="DL2018" s="6">
        <v>1.0</v>
      </c>
      <c r="DM2018" s="6">
        <v>60.0</v>
      </c>
      <c r="DR2018" s="6">
        <v>0.2</v>
      </c>
      <c r="DS2018" s="6">
        <v>104.0</v>
      </c>
      <c r="DV2018" s="6">
        <v>0.4</v>
      </c>
      <c r="DW2018" s="6">
        <v>200.0</v>
      </c>
      <c r="EN2018" s="6">
        <v>10.0</v>
      </c>
      <c r="EO2018" s="6">
        <v>75.0</v>
      </c>
      <c r="FT2018" s="6">
        <v>1.0</v>
      </c>
      <c r="FU2018" s="6">
        <v>3500.0</v>
      </c>
      <c r="FV2018" s="6">
        <v>1.0</v>
      </c>
      <c r="FW2018" s="6">
        <v>600.0</v>
      </c>
      <c r="FX2018" s="6">
        <v>1.0</v>
      </c>
      <c r="FY2018" s="6">
        <v>3000.0</v>
      </c>
      <c r="FZ2018" s="6">
        <v>2.0</v>
      </c>
      <c r="GB2018" s="6">
        <v>2.0</v>
      </c>
      <c r="GD2018" s="6">
        <v>1.0</v>
      </c>
      <c r="GE2018" s="6">
        <v>1500.0</v>
      </c>
      <c r="GF2018" s="6">
        <v>2.0</v>
      </c>
      <c r="GH2018" s="6">
        <v>2.0</v>
      </c>
      <c r="GJ2018" s="6">
        <v>2.0</v>
      </c>
      <c r="GO2018" s="6">
        <v>2.0</v>
      </c>
      <c r="HL2018" s="6">
        <v>1.0</v>
      </c>
      <c r="HM2018" s="6">
        <v>82000.0</v>
      </c>
      <c r="HP2018" s="6">
        <v>2.0</v>
      </c>
      <c r="HR2018" s="6">
        <v>2.0</v>
      </c>
      <c r="HT2018" s="6">
        <v>2.0</v>
      </c>
      <c r="HV2018" s="6">
        <v>2.0</v>
      </c>
      <c r="HX2018" s="6">
        <v>2.0</v>
      </c>
      <c r="HZ2018" s="6">
        <v>2.0</v>
      </c>
      <c r="ID2018" s="6">
        <v>2.0</v>
      </c>
      <c r="IF2018" s="6">
        <v>2.0</v>
      </c>
      <c r="IH2018" s="6">
        <v>2.0</v>
      </c>
      <c r="IJ2018" s="6">
        <v>82000.0</v>
      </c>
      <c r="IK2018" s="6">
        <v>0.0</v>
      </c>
      <c r="IL2018" s="6">
        <v>0.0</v>
      </c>
      <c r="IM2018" s="6">
        <v>0.0</v>
      </c>
      <c r="IN2018" s="6">
        <v>0.0</v>
      </c>
      <c r="IO2018" s="6">
        <v>0.0</v>
      </c>
      <c r="IP2018" s="6">
        <v>0.0</v>
      </c>
      <c r="IQ2018" s="6">
        <v>2.4</v>
      </c>
      <c r="IR2018" s="6">
        <v>140.0</v>
      </c>
      <c r="IS2018" s="6">
        <v>0.0</v>
      </c>
      <c r="IT2018" s="6">
        <v>0.0</v>
      </c>
      <c r="IU2018" s="6">
        <v>3.5</v>
      </c>
      <c r="IV2018" s="6">
        <v>150.0</v>
      </c>
      <c r="IW2018" s="6">
        <v>5.0</v>
      </c>
      <c r="IX2018" s="6">
        <v>130.0</v>
      </c>
      <c r="IY2018" s="6">
        <v>1.5</v>
      </c>
      <c r="IZ2018" s="6">
        <v>520.0</v>
      </c>
      <c r="JA2018" s="6">
        <v>1.4</v>
      </c>
      <c r="JB2018" s="6">
        <v>260.0</v>
      </c>
      <c r="JC2018" s="6">
        <v>0.0</v>
      </c>
      <c r="JD2018" s="6">
        <v>0.0</v>
      </c>
      <c r="JE2018" s="6">
        <v>10.0</v>
      </c>
      <c r="JF2018" s="6">
        <v>75.0</v>
      </c>
      <c r="JG2018" s="6">
        <v>0.0</v>
      </c>
      <c r="JH2018" s="6">
        <v>0.0</v>
      </c>
      <c r="JI2018" s="6">
        <v>0.0</v>
      </c>
      <c r="JJ2018" s="6">
        <v>0.0</v>
      </c>
      <c r="JK2018" s="6">
        <v>0.0</v>
      </c>
      <c r="JL2018" s="6">
        <v>0.0</v>
      </c>
      <c r="JM2018" s="6">
        <v>1125.0</v>
      </c>
      <c r="JN2018" s="6">
        <v>0.0</v>
      </c>
      <c r="JO2018" s="6">
        <v>1.0</v>
      </c>
      <c r="JP2018" s="6">
        <f t="shared" si="1"/>
        <v>0</v>
      </c>
      <c r="JQ2018" s="6">
        <f t="shared" si="2"/>
        <v>0</v>
      </c>
      <c r="JR2018" s="7">
        <f t="shared" si="3"/>
        <v>0</v>
      </c>
    </row>
    <row r="2019" ht="15.75" customHeight="1">
      <c r="A2019" s="6">
        <v>1672.0</v>
      </c>
      <c r="B2019" s="6">
        <v>1371086.0</v>
      </c>
      <c r="C2019" s="6">
        <v>137.0</v>
      </c>
      <c r="D2019" s="6">
        <v>2.0</v>
      </c>
      <c r="E2019" s="6">
        <v>4.0</v>
      </c>
      <c r="F2019" s="6">
        <v>1.0</v>
      </c>
      <c r="G2019" s="6">
        <v>3000000.0</v>
      </c>
      <c r="H2019" s="6">
        <v>60.0</v>
      </c>
      <c r="I2019" s="6">
        <v>1.0</v>
      </c>
      <c r="J2019" s="6">
        <v>2.0</v>
      </c>
      <c r="K2019" s="6">
        <v>1.0</v>
      </c>
      <c r="L2019" s="6">
        <v>2.0</v>
      </c>
      <c r="M2019" s="6">
        <v>1.0</v>
      </c>
      <c r="N2019" s="6">
        <v>1.0</v>
      </c>
      <c r="O2019" s="6">
        <v>2.0</v>
      </c>
      <c r="P2019" s="6">
        <v>2.0</v>
      </c>
      <c r="Q2019" s="6">
        <v>1.0</v>
      </c>
      <c r="R2019" s="6">
        <v>2.0</v>
      </c>
      <c r="S2019" s="6">
        <v>1.0</v>
      </c>
      <c r="T2019" s="6">
        <v>2.0</v>
      </c>
      <c r="U2019" s="6">
        <v>2.0</v>
      </c>
      <c r="V2019" s="6">
        <v>1.0</v>
      </c>
      <c r="W2019" s="6">
        <v>1.0</v>
      </c>
      <c r="X2019" s="6">
        <v>6.0</v>
      </c>
      <c r="Y2019" s="6">
        <v>1.0</v>
      </c>
      <c r="AN2019" s="6">
        <v>5.0</v>
      </c>
      <c r="AO2019" s="6">
        <v>5.0</v>
      </c>
      <c r="AQ2019" s="6">
        <v>20.0</v>
      </c>
      <c r="AR2019" s="6">
        <v>5.0</v>
      </c>
      <c r="AT2019" s="6">
        <v>20.0</v>
      </c>
      <c r="AU2019" s="6">
        <v>15.0</v>
      </c>
      <c r="AX2019" s="6">
        <v>10.0</v>
      </c>
      <c r="BD2019" s="6">
        <v>2.0</v>
      </c>
      <c r="BE2019" s="6">
        <v>60.0</v>
      </c>
      <c r="BF2019" s="6">
        <v>1.0</v>
      </c>
      <c r="BG2019" s="6">
        <v>30.0</v>
      </c>
      <c r="BH2019" s="6">
        <v>2.0</v>
      </c>
      <c r="BI2019" s="6">
        <v>140.0</v>
      </c>
      <c r="BV2019" s="6">
        <v>1.0</v>
      </c>
      <c r="BW2019" s="6">
        <v>100.0</v>
      </c>
      <c r="BX2019" s="6">
        <v>1.0</v>
      </c>
      <c r="BY2019" s="6">
        <v>70.0</v>
      </c>
      <c r="CL2019" s="6">
        <v>2.0</v>
      </c>
      <c r="CM2019" s="6">
        <v>200.0</v>
      </c>
      <c r="CZ2019" s="6">
        <v>1.0</v>
      </c>
      <c r="DA2019" s="6">
        <v>160.0</v>
      </c>
      <c r="DB2019" s="6">
        <v>2.0</v>
      </c>
      <c r="DC2019" s="6">
        <v>600.0</v>
      </c>
      <c r="DF2019" s="6">
        <v>1.0</v>
      </c>
      <c r="DG2019" s="6">
        <v>250.0</v>
      </c>
      <c r="DL2019" s="6">
        <v>2.0</v>
      </c>
      <c r="DM2019" s="6">
        <v>150.0</v>
      </c>
      <c r="DN2019" s="6">
        <v>1.0</v>
      </c>
      <c r="DO2019" s="6">
        <v>70.0</v>
      </c>
      <c r="DT2019" s="6">
        <v>0.5</v>
      </c>
      <c r="DU2019" s="6">
        <v>170.0</v>
      </c>
      <c r="DV2019" s="6">
        <v>1.0</v>
      </c>
      <c r="DW2019" s="6">
        <v>450.0</v>
      </c>
      <c r="EF2019" s="6">
        <v>0.5</v>
      </c>
      <c r="EG2019" s="6">
        <v>150.0</v>
      </c>
      <c r="EL2019" s="6">
        <v>0.5</v>
      </c>
      <c r="EM2019" s="6">
        <v>150.0</v>
      </c>
      <c r="EN2019" s="6">
        <v>20.0</v>
      </c>
      <c r="EO2019" s="6">
        <v>170.0</v>
      </c>
      <c r="FG2019" s="6">
        <v>1.0</v>
      </c>
      <c r="FH2019" s="6">
        <v>220.0</v>
      </c>
      <c r="FT2019" s="6">
        <v>1.0</v>
      </c>
      <c r="FU2019" s="6">
        <v>2500.0</v>
      </c>
      <c r="FV2019" s="6">
        <v>1.0</v>
      </c>
      <c r="FW2019" s="6">
        <v>450.0</v>
      </c>
      <c r="FX2019" s="6">
        <v>1.0</v>
      </c>
      <c r="FY2019" s="6">
        <v>6000.0</v>
      </c>
      <c r="FZ2019" s="6">
        <v>2.0</v>
      </c>
      <c r="GB2019" s="6">
        <v>2.0</v>
      </c>
      <c r="GD2019" s="6">
        <v>1.0</v>
      </c>
      <c r="GE2019" s="6">
        <v>1000.0</v>
      </c>
      <c r="GF2019" s="6">
        <v>2.0</v>
      </c>
      <c r="GH2019" s="6">
        <v>2.0</v>
      </c>
      <c r="GJ2019" s="6">
        <v>2.0</v>
      </c>
      <c r="GO2019" s="6">
        <v>2.0</v>
      </c>
      <c r="HL2019" s="6">
        <v>1.0</v>
      </c>
      <c r="HM2019" s="6">
        <v>85000.0</v>
      </c>
      <c r="HP2019" s="6">
        <v>2.0</v>
      </c>
      <c r="HR2019" s="6">
        <v>1.0</v>
      </c>
      <c r="HS2019" s="6">
        <v>20000.0</v>
      </c>
      <c r="HT2019" s="6">
        <v>2.0</v>
      </c>
      <c r="HV2019" s="6">
        <v>2.0</v>
      </c>
      <c r="HX2019" s="6">
        <v>2.0</v>
      </c>
      <c r="HZ2019" s="6">
        <v>2.0</v>
      </c>
      <c r="ID2019" s="6">
        <v>2.0</v>
      </c>
      <c r="IF2019" s="6">
        <v>2.0</v>
      </c>
      <c r="IH2019" s="6">
        <v>2.0</v>
      </c>
      <c r="IJ2019" s="6">
        <v>105000.0</v>
      </c>
      <c r="IK2019" s="6">
        <v>0.0</v>
      </c>
      <c r="IL2019" s="6">
        <v>0.0</v>
      </c>
      <c r="IM2019" s="6">
        <v>70.0</v>
      </c>
      <c r="IN2019" s="6">
        <v>0.0</v>
      </c>
      <c r="IO2019" s="6">
        <v>0.0</v>
      </c>
      <c r="IP2019" s="6">
        <v>0.0</v>
      </c>
      <c r="IQ2019" s="6">
        <v>3.0</v>
      </c>
      <c r="IR2019" s="6">
        <v>90.0</v>
      </c>
      <c r="IS2019" s="6">
        <v>2.0</v>
      </c>
      <c r="IT2019" s="6">
        <v>140.0</v>
      </c>
      <c r="IU2019" s="6">
        <v>2.0</v>
      </c>
      <c r="IV2019" s="6">
        <v>170.0</v>
      </c>
      <c r="IW2019" s="6">
        <v>2.0</v>
      </c>
      <c r="IX2019" s="6">
        <v>200.0</v>
      </c>
      <c r="IY2019" s="6">
        <v>4.0</v>
      </c>
      <c r="IZ2019" s="6">
        <v>1010.0</v>
      </c>
      <c r="JA2019" s="6">
        <v>4.5</v>
      </c>
      <c r="JB2019" s="6">
        <v>840.0</v>
      </c>
      <c r="JC2019" s="6">
        <v>1.0</v>
      </c>
      <c r="JD2019" s="6">
        <v>300.0</v>
      </c>
      <c r="JE2019" s="6">
        <v>20.0</v>
      </c>
      <c r="JF2019" s="6">
        <v>170.0</v>
      </c>
      <c r="JG2019" s="6">
        <v>0.0</v>
      </c>
      <c r="JH2019" s="6">
        <v>0.0</v>
      </c>
      <c r="JI2019" s="6">
        <v>0.0</v>
      </c>
      <c r="JJ2019" s="6">
        <v>0.0</v>
      </c>
      <c r="JK2019" s="6">
        <v>0.0</v>
      </c>
      <c r="JL2019" s="6">
        <v>0.0</v>
      </c>
      <c r="JM2019" s="6">
        <v>2750.0</v>
      </c>
      <c r="JN2019" s="6">
        <v>0.0</v>
      </c>
      <c r="JO2019" s="6">
        <v>1.0</v>
      </c>
      <c r="JP2019" s="6">
        <f t="shared" si="1"/>
        <v>0</v>
      </c>
      <c r="JQ2019" s="6">
        <f t="shared" si="2"/>
        <v>20000</v>
      </c>
      <c r="JR2019" s="7">
        <f t="shared" si="3"/>
        <v>0</v>
      </c>
    </row>
    <row r="2020" ht="15.75" customHeight="1">
      <c r="A2020" s="6">
        <v>1673.0</v>
      </c>
      <c r="B2020" s="6">
        <v>1371090.0</v>
      </c>
      <c r="C2020" s="6">
        <v>137.0</v>
      </c>
      <c r="D2020" s="6">
        <v>2.0</v>
      </c>
      <c r="E2020" s="6">
        <v>1.0</v>
      </c>
      <c r="F2020" s="6">
        <v>1.0</v>
      </c>
      <c r="G2020" s="6">
        <v>1000000.0</v>
      </c>
      <c r="H2020" s="6">
        <v>28.0</v>
      </c>
      <c r="I2020" s="6">
        <v>1.0</v>
      </c>
      <c r="J2020" s="6">
        <v>2.0</v>
      </c>
      <c r="K2020" s="6">
        <v>1.0</v>
      </c>
      <c r="L2020" s="6">
        <v>2.0</v>
      </c>
      <c r="M2020" s="6">
        <v>2.0</v>
      </c>
      <c r="N2020" s="6">
        <v>2.0</v>
      </c>
      <c r="O2020" s="6">
        <v>2.0</v>
      </c>
      <c r="P2020" s="6">
        <v>1.0</v>
      </c>
      <c r="Q2020" s="6">
        <v>2.0</v>
      </c>
      <c r="R2020" s="6">
        <v>2.0</v>
      </c>
      <c r="S2020" s="6">
        <v>1.0</v>
      </c>
      <c r="T2020" s="6">
        <v>2.0</v>
      </c>
      <c r="U2020" s="6">
        <v>2.0</v>
      </c>
      <c r="V2020" s="6">
        <v>1.0</v>
      </c>
      <c r="W2020" s="6">
        <v>1.0</v>
      </c>
      <c r="X2020" s="6">
        <v>3.0</v>
      </c>
      <c r="Y2020" s="6">
        <v>1.0</v>
      </c>
      <c r="AQ2020" s="6">
        <v>10.0</v>
      </c>
      <c r="BD2020" s="6">
        <v>2.4</v>
      </c>
      <c r="BE2020" s="6">
        <v>120.0</v>
      </c>
      <c r="BH2020" s="6">
        <v>0.4</v>
      </c>
      <c r="BI2020" s="6">
        <v>13.0</v>
      </c>
      <c r="BZ2020" s="6">
        <v>1.0</v>
      </c>
      <c r="CA2020" s="6">
        <v>20.0</v>
      </c>
      <c r="DB2020" s="6">
        <v>1.5</v>
      </c>
      <c r="DC2020" s="6">
        <v>250.0</v>
      </c>
      <c r="DF2020" s="6">
        <v>0.5</v>
      </c>
      <c r="DG2020" s="6">
        <v>140.0</v>
      </c>
      <c r="DH2020" s="6">
        <v>0.5</v>
      </c>
      <c r="DI2020" s="6">
        <v>120.0</v>
      </c>
      <c r="DZ2020" s="6">
        <v>1.0</v>
      </c>
      <c r="EA2020" s="6">
        <v>105.0</v>
      </c>
      <c r="ED2020" s="6">
        <v>1.0</v>
      </c>
      <c r="EE2020" s="6">
        <v>49.0</v>
      </c>
      <c r="EL2020" s="6">
        <v>0.5</v>
      </c>
      <c r="EM2020" s="6">
        <v>75.0</v>
      </c>
      <c r="FE2020" s="6">
        <v>1.0</v>
      </c>
      <c r="FF2020" s="6">
        <v>17.0</v>
      </c>
      <c r="FT2020" s="6">
        <v>2.0</v>
      </c>
      <c r="FV2020" s="6">
        <v>1.0</v>
      </c>
      <c r="FW2020" s="6">
        <v>450.0</v>
      </c>
      <c r="FX2020" s="6">
        <v>1.0</v>
      </c>
      <c r="FY2020" s="6">
        <v>1200.0</v>
      </c>
      <c r="FZ2020" s="6">
        <v>2.0</v>
      </c>
      <c r="GB2020" s="6">
        <v>2.0</v>
      </c>
      <c r="GD2020" s="6">
        <v>1.0</v>
      </c>
      <c r="GE2020" s="6">
        <v>2500.0</v>
      </c>
      <c r="GF2020" s="6">
        <v>2.0</v>
      </c>
      <c r="GH2020" s="6">
        <v>2.0</v>
      </c>
      <c r="GJ2020" s="6">
        <v>2.0</v>
      </c>
      <c r="GO2020" s="6">
        <v>2.0</v>
      </c>
      <c r="HL2020" s="6">
        <v>2.0</v>
      </c>
      <c r="HP2020" s="6">
        <v>2.0</v>
      </c>
      <c r="HR2020" s="6">
        <v>1.0</v>
      </c>
      <c r="HS2020" s="6">
        <v>17000.0</v>
      </c>
      <c r="HT2020" s="6">
        <v>2.0</v>
      </c>
      <c r="HV2020" s="6">
        <v>1.0</v>
      </c>
      <c r="HW2020" s="6">
        <v>1000.0</v>
      </c>
      <c r="HX2020" s="6">
        <v>2.0</v>
      </c>
      <c r="HZ2020" s="6">
        <v>2.0</v>
      </c>
      <c r="ID2020" s="6">
        <v>2.0</v>
      </c>
      <c r="IF2020" s="6">
        <v>2.0</v>
      </c>
      <c r="IH2020" s="6">
        <v>2.0</v>
      </c>
      <c r="IJ2020" s="6">
        <v>17000.0</v>
      </c>
      <c r="IK2020" s="6">
        <v>0.0</v>
      </c>
      <c r="IL2020" s="6">
        <v>0.0</v>
      </c>
      <c r="IM2020" s="6">
        <v>10.0</v>
      </c>
      <c r="IN2020" s="6">
        <v>0.0</v>
      </c>
      <c r="IO2020" s="6">
        <v>0.0</v>
      </c>
      <c r="IP2020" s="6">
        <v>0.0</v>
      </c>
      <c r="IQ2020" s="6">
        <v>2.4</v>
      </c>
      <c r="IR2020" s="6">
        <v>120.0</v>
      </c>
      <c r="IS2020" s="6">
        <v>0.4</v>
      </c>
      <c r="IT2020" s="6">
        <v>13.0</v>
      </c>
      <c r="IU2020" s="6">
        <v>1.0</v>
      </c>
      <c r="IV2020" s="6">
        <v>20.0</v>
      </c>
      <c r="IW2020" s="6">
        <v>0.0</v>
      </c>
      <c r="IX2020" s="6">
        <v>0.0</v>
      </c>
      <c r="IY2020" s="6">
        <v>2.5</v>
      </c>
      <c r="IZ2020" s="6">
        <v>510.0</v>
      </c>
      <c r="JA2020" s="6">
        <v>0.0</v>
      </c>
      <c r="JB2020" s="6">
        <v>0.0</v>
      </c>
      <c r="JC2020" s="6">
        <v>1.5</v>
      </c>
      <c r="JD2020" s="6">
        <v>124.0</v>
      </c>
      <c r="JE2020" s="6">
        <v>0.0</v>
      </c>
      <c r="JF2020" s="6">
        <v>0.0</v>
      </c>
      <c r="JG2020" s="6">
        <v>0.0</v>
      </c>
      <c r="JH2020" s="6">
        <v>0.0</v>
      </c>
      <c r="JI2020" s="6">
        <v>0.0</v>
      </c>
      <c r="JJ2020" s="6">
        <v>0.0</v>
      </c>
      <c r="JK2020" s="6">
        <v>0.0</v>
      </c>
      <c r="JL2020" s="6">
        <v>0.0</v>
      </c>
      <c r="JM2020" s="6">
        <v>767.0</v>
      </c>
      <c r="JN2020" s="6">
        <v>1.0</v>
      </c>
      <c r="JO2020" s="6">
        <v>0.0</v>
      </c>
      <c r="JP2020" s="6">
        <f t="shared" si="1"/>
        <v>0</v>
      </c>
      <c r="JQ2020" s="6">
        <f t="shared" si="2"/>
        <v>18000</v>
      </c>
      <c r="JR2020" s="7">
        <f t="shared" si="3"/>
        <v>0</v>
      </c>
    </row>
    <row r="2021" ht="15.75" customHeight="1">
      <c r="A2021" s="6">
        <v>1674.0</v>
      </c>
      <c r="B2021" s="6">
        <v>1371092.0</v>
      </c>
      <c r="C2021" s="6">
        <v>137.0</v>
      </c>
      <c r="D2021" s="6">
        <v>2.0</v>
      </c>
      <c r="E2021" s="6">
        <v>3.0</v>
      </c>
      <c r="F2021" s="6">
        <v>1.0</v>
      </c>
      <c r="G2021" s="6">
        <v>2000000.0</v>
      </c>
      <c r="H2021" s="6">
        <v>90.0</v>
      </c>
      <c r="I2021" s="6">
        <v>1.0</v>
      </c>
      <c r="J2021" s="6">
        <v>2.0</v>
      </c>
      <c r="K2021" s="6">
        <v>1.0</v>
      </c>
      <c r="L2021" s="6">
        <v>2.0</v>
      </c>
      <c r="M2021" s="6">
        <v>1.0</v>
      </c>
      <c r="N2021" s="6">
        <v>1.0</v>
      </c>
      <c r="O2021" s="6">
        <v>2.0</v>
      </c>
      <c r="P2021" s="6">
        <v>2.0</v>
      </c>
      <c r="Q2021" s="6">
        <v>1.0</v>
      </c>
      <c r="R2021" s="6">
        <v>2.0</v>
      </c>
      <c r="S2021" s="6">
        <v>1.0</v>
      </c>
      <c r="T2021" s="6">
        <v>2.0</v>
      </c>
      <c r="U2021" s="6">
        <v>1.0</v>
      </c>
      <c r="V2021" s="6">
        <v>1.0</v>
      </c>
      <c r="W2021" s="6">
        <v>1.0</v>
      </c>
      <c r="X2021" s="6">
        <v>6.0</v>
      </c>
      <c r="Y2021" s="6">
        <v>1.0</v>
      </c>
      <c r="AN2021" s="6">
        <v>2.0</v>
      </c>
      <c r="AQ2021" s="6">
        <v>15.0</v>
      </c>
      <c r="AR2021" s="6">
        <v>15.0</v>
      </c>
      <c r="AT2021" s="6">
        <v>10.0</v>
      </c>
      <c r="BD2021" s="6">
        <v>2.4</v>
      </c>
      <c r="BE2021" s="6">
        <v>120.0</v>
      </c>
      <c r="BH2021" s="6">
        <v>0.8</v>
      </c>
      <c r="BI2021" s="6">
        <v>42.0</v>
      </c>
      <c r="CL2021" s="6">
        <v>2.0</v>
      </c>
      <c r="CM2021" s="6">
        <v>260.0</v>
      </c>
      <c r="CX2021" s="6">
        <v>2.0</v>
      </c>
      <c r="CY2021" s="6">
        <v>640.0</v>
      </c>
      <c r="DB2021" s="6">
        <v>2.0</v>
      </c>
      <c r="DC2021" s="6">
        <v>320.0</v>
      </c>
      <c r="DL2021" s="6">
        <v>1.0</v>
      </c>
      <c r="DM2021" s="6">
        <v>76.0</v>
      </c>
      <c r="DN2021" s="6">
        <v>0.4</v>
      </c>
      <c r="DO2021" s="6">
        <v>45.0</v>
      </c>
      <c r="DP2021" s="6">
        <v>0.35</v>
      </c>
      <c r="DQ2021" s="6">
        <v>68.0</v>
      </c>
      <c r="DR2021" s="6">
        <v>0.4</v>
      </c>
      <c r="DS2021" s="6">
        <v>160.0</v>
      </c>
      <c r="DZ2021" s="6">
        <v>0.9</v>
      </c>
      <c r="EA2021" s="6">
        <v>105.0</v>
      </c>
      <c r="EL2021" s="6">
        <v>0.5</v>
      </c>
      <c r="EM2021" s="6">
        <v>85.0</v>
      </c>
      <c r="EN2021" s="6">
        <v>10.0</v>
      </c>
      <c r="EO2021" s="6">
        <v>82.0</v>
      </c>
      <c r="FS2021" s="6">
        <v>1000.0</v>
      </c>
      <c r="FT2021" s="6">
        <v>1.0</v>
      </c>
      <c r="FU2021" s="6">
        <v>500.0</v>
      </c>
      <c r="FV2021" s="6">
        <v>1.0</v>
      </c>
      <c r="FW2021" s="6">
        <v>500.0</v>
      </c>
      <c r="FX2021" s="6">
        <v>1.0</v>
      </c>
      <c r="FY2021" s="6">
        <v>4500.0</v>
      </c>
      <c r="FZ2021" s="6">
        <v>2.0</v>
      </c>
      <c r="GB2021" s="6">
        <v>2.0</v>
      </c>
      <c r="GD2021" s="6">
        <v>1.0</v>
      </c>
      <c r="GE2021" s="6">
        <v>1500.0</v>
      </c>
      <c r="GF2021" s="6">
        <v>2.0</v>
      </c>
      <c r="GH2021" s="6">
        <v>2.0</v>
      </c>
      <c r="GJ2021" s="6">
        <v>2.0</v>
      </c>
      <c r="GO2021" s="6">
        <v>2.0</v>
      </c>
      <c r="HL2021" s="6">
        <v>1.0</v>
      </c>
      <c r="HM2021" s="6">
        <v>75000.0</v>
      </c>
      <c r="HP2021" s="6">
        <v>2.0</v>
      </c>
      <c r="HR2021" s="6">
        <v>1.0</v>
      </c>
      <c r="HS2021" s="6">
        <v>12800.0</v>
      </c>
      <c r="HT2021" s="6">
        <v>2.0</v>
      </c>
      <c r="HV2021" s="6">
        <v>2.0</v>
      </c>
      <c r="HX2021" s="6">
        <v>2.0</v>
      </c>
      <c r="HZ2021" s="6">
        <v>2.0</v>
      </c>
      <c r="ID2021" s="6">
        <v>2.0</v>
      </c>
      <c r="IF2021" s="6">
        <v>2.0</v>
      </c>
      <c r="IH2021" s="6">
        <v>2.0</v>
      </c>
      <c r="IJ2021" s="6">
        <v>87800.0</v>
      </c>
      <c r="IK2021" s="6">
        <v>0.0</v>
      </c>
      <c r="IL2021" s="6">
        <v>0.0</v>
      </c>
      <c r="IM2021" s="6">
        <v>42.0</v>
      </c>
      <c r="IN2021" s="6">
        <v>0.0</v>
      </c>
      <c r="IO2021" s="6">
        <v>0.0</v>
      </c>
      <c r="IP2021" s="6">
        <v>0.0</v>
      </c>
      <c r="IQ2021" s="6">
        <v>2.4</v>
      </c>
      <c r="IR2021" s="6">
        <v>120.0</v>
      </c>
      <c r="IS2021" s="6">
        <v>0.8</v>
      </c>
      <c r="IT2021" s="6">
        <v>42.0</v>
      </c>
      <c r="IU2021" s="6">
        <v>0.0</v>
      </c>
      <c r="IV2021" s="6">
        <v>0.0</v>
      </c>
      <c r="IW2021" s="6">
        <v>2.0</v>
      </c>
      <c r="IX2021" s="6">
        <v>260.0</v>
      </c>
      <c r="IY2021" s="6">
        <v>4.0</v>
      </c>
      <c r="IZ2021" s="6">
        <v>960.0</v>
      </c>
      <c r="JA2021" s="6">
        <v>1.75</v>
      </c>
      <c r="JB2021" s="6">
        <v>189.0</v>
      </c>
      <c r="JC2021" s="6">
        <v>0.5</v>
      </c>
      <c r="JD2021" s="6">
        <v>85.0</v>
      </c>
      <c r="JE2021" s="6">
        <v>10.0</v>
      </c>
      <c r="JF2021" s="6">
        <v>82.0</v>
      </c>
      <c r="JG2021" s="6">
        <v>0.0</v>
      </c>
      <c r="JH2021" s="6">
        <v>0.0</v>
      </c>
      <c r="JI2021" s="6">
        <v>0.0</v>
      </c>
      <c r="JJ2021" s="6">
        <v>0.0</v>
      </c>
      <c r="JK2021" s="6">
        <v>0.0</v>
      </c>
      <c r="JL2021" s="6">
        <v>0.0</v>
      </c>
      <c r="JM2021" s="6">
        <v>1738.0</v>
      </c>
      <c r="JN2021" s="6">
        <v>0.0</v>
      </c>
      <c r="JO2021" s="6">
        <v>1.0</v>
      </c>
      <c r="JP2021" s="6">
        <f t="shared" si="1"/>
        <v>0</v>
      </c>
      <c r="JQ2021" s="6">
        <f t="shared" si="2"/>
        <v>12800</v>
      </c>
      <c r="JR2021" s="7">
        <f t="shared" si="3"/>
        <v>0</v>
      </c>
    </row>
    <row r="2022" ht="15.75" customHeight="1">
      <c r="A2022" s="6">
        <v>1631.0</v>
      </c>
      <c r="B2022" s="6">
        <v>1371222.0</v>
      </c>
      <c r="C2022" s="6">
        <v>137.0</v>
      </c>
      <c r="D2022" s="6">
        <v>2.0</v>
      </c>
      <c r="E2022" s="6">
        <v>2.0</v>
      </c>
      <c r="F2022" s="6">
        <v>1.0</v>
      </c>
      <c r="G2022" s="6">
        <v>2600000.0</v>
      </c>
      <c r="H2022" s="6">
        <v>51.2</v>
      </c>
      <c r="I2022" s="6">
        <v>1.0</v>
      </c>
      <c r="J2022" s="6">
        <v>2.0</v>
      </c>
      <c r="K2022" s="6">
        <v>1.0</v>
      </c>
      <c r="L2022" s="6">
        <v>1.0</v>
      </c>
      <c r="M2022" s="6">
        <v>1.0</v>
      </c>
      <c r="N2022" s="6">
        <v>2.0</v>
      </c>
      <c r="O2022" s="6">
        <v>2.0</v>
      </c>
      <c r="P2022" s="6">
        <v>1.0</v>
      </c>
      <c r="Q2022" s="6">
        <v>1.0</v>
      </c>
      <c r="R2022" s="6">
        <v>2.0</v>
      </c>
      <c r="S2022" s="6">
        <v>2.0</v>
      </c>
      <c r="T2022" s="6">
        <v>1.0</v>
      </c>
      <c r="U2022" s="6">
        <v>2.0</v>
      </c>
      <c r="V2022" s="6">
        <v>1.0</v>
      </c>
      <c r="W2022" s="6">
        <v>1.0</v>
      </c>
      <c r="X2022" s="6">
        <v>6.0</v>
      </c>
      <c r="Y2022" s="6">
        <v>1.0</v>
      </c>
      <c r="AQ2022" s="6">
        <v>0.0</v>
      </c>
      <c r="AT2022" s="6">
        <v>10.0</v>
      </c>
      <c r="AU2022" s="6">
        <v>10.0</v>
      </c>
      <c r="AV2022" s="6">
        <v>10.0</v>
      </c>
      <c r="BF2022" s="6">
        <v>1.0</v>
      </c>
      <c r="BG2022" s="6">
        <v>30.0</v>
      </c>
      <c r="BN2022" s="6">
        <v>3.0</v>
      </c>
      <c r="BO2022" s="6">
        <v>110.0</v>
      </c>
      <c r="BR2022" s="6">
        <v>1.0</v>
      </c>
      <c r="BS2022" s="6">
        <v>45.0</v>
      </c>
      <c r="BT2022" s="6">
        <v>1.0</v>
      </c>
      <c r="BU2022" s="6">
        <v>60.0</v>
      </c>
      <c r="BV2022" s="6">
        <v>1.0</v>
      </c>
      <c r="BW2022" s="6">
        <v>60.0</v>
      </c>
      <c r="CT2022" s="6">
        <v>2.0</v>
      </c>
      <c r="CU2022" s="6">
        <v>900.0</v>
      </c>
      <c r="CZ2022" s="6">
        <v>1.0</v>
      </c>
      <c r="DA2022" s="6">
        <v>250.0</v>
      </c>
      <c r="DL2022" s="6">
        <v>2.0</v>
      </c>
      <c r="DM2022" s="6">
        <v>130.0</v>
      </c>
      <c r="DN2022" s="6">
        <v>2.0</v>
      </c>
      <c r="DO2022" s="6">
        <v>150.0</v>
      </c>
      <c r="DP2022" s="6">
        <v>0.3</v>
      </c>
      <c r="DQ2022" s="6">
        <v>58.0</v>
      </c>
      <c r="DR2022" s="6">
        <v>0.5</v>
      </c>
      <c r="DS2022" s="6">
        <v>300.0</v>
      </c>
      <c r="DT2022" s="6">
        <v>0.5</v>
      </c>
      <c r="DU2022" s="6">
        <v>100.0</v>
      </c>
      <c r="DZ2022" s="6">
        <v>1.0</v>
      </c>
      <c r="EA2022" s="6">
        <v>120.0</v>
      </c>
      <c r="EL2022" s="6">
        <v>0.7</v>
      </c>
      <c r="EM2022" s="6">
        <v>110.0</v>
      </c>
      <c r="EN2022" s="6">
        <v>30.0</v>
      </c>
      <c r="EO2022" s="6">
        <v>240.0</v>
      </c>
      <c r="EY2022" s="6">
        <v>0.2</v>
      </c>
      <c r="EZ2022" s="6">
        <v>120.0</v>
      </c>
      <c r="FT2022" s="6">
        <v>2.0</v>
      </c>
      <c r="FV2022" s="6">
        <v>2.0</v>
      </c>
      <c r="FX2022" s="6">
        <v>1.0</v>
      </c>
      <c r="FY2022" s="6">
        <v>3800.0</v>
      </c>
      <c r="FZ2022" s="6">
        <v>2.0</v>
      </c>
      <c r="GB2022" s="6">
        <v>2.0</v>
      </c>
      <c r="GD2022" s="6">
        <v>1.0</v>
      </c>
      <c r="GE2022" s="6">
        <v>6000.0</v>
      </c>
      <c r="GF2022" s="6">
        <v>2.0</v>
      </c>
      <c r="GH2022" s="6">
        <v>2.0</v>
      </c>
      <c r="GJ2022" s="6">
        <v>2.0</v>
      </c>
      <c r="GO2022" s="6">
        <v>1.0</v>
      </c>
      <c r="GP2022" s="6">
        <v>2.0</v>
      </c>
      <c r="GR2022" s="6">
        <v>2.0</v>
      </c>
      <c r="GT2022" s="6">
        <v>2.0</v>
      </c>
      <c r="GV2022" s="6">
        <v>2.0</v>
      </c>
      <c r="GX2022" s="6">
        <v>2.0</v>
      </c>
      <c r="GZ2022" s="6">
        <v>2.0</v>
      </c>
      <c r="HB2022" s="6">
        <v>2.0</v>
      </c>
      <c r="HD2022" s="6">
        <v>2.0</v>
      </c>
      <c r="HF2022" s="6">
        <v>2.0</v>
      </c>
      <c r="HH2022" s="6">
        <v>1.0</v>
      </c>
      <c r="HI2022" s="6">
        <v>20000.0</v>
      </c>
      <c r="HJ2022" s="6">
        <v>2.0</v>
      </c>
      <c r="HL2022" s="6">
        <v>2.0</v>
      </c>
      <c r="HP2022" s="6">
        <v>2.0</v>
      </c>
      <c r="HR2022" s="6">
        <v>1.0</v>
      </c>
      <c r="HS2022" s="6">
        <v>50300.0</v>
      </c>
      <c r="HT2022" s="6">
        <v>1.0</v>
      </c>
      <c r="HU2022" s="6">
        <v>2600.0</v>
      </c>
      <c r="HV2022" s="6">
        <v>2.0</v>
      </c>
      <c r="HX2022" s="6">
        <v>2.0</v>
      </c>
      <c r="HZ2022" s="6">
        <v>2.0</v>
      </c>
      <c r="ID2022" s="6">
        <v>2.0</v>
      </c>
      <c r="IF2022" s="6">
        <v>2.0</v>
      </c>
      <c r="IH2022" s="6">
        <v>2.0</v>
      </c>
      <c r="IJ2022" s="6">
        <v>72900.0</v>
      </c>
      <c r="IK2022" s="6">
        <v>0.0</v>
      </c>
      <c r="IL2022" s="6">
        <v>0.0</v>
      </c>
      <c r="IM2022" s="6">
        <v>30.0</v>
      </c>
      <c r="IN2022" s="6">
        <v>0.0</v>
      </c>
      <c r="IO2022" s="6">
        <v>0.0</v>
      </c>
      <c r="IP2022" s="6">
        <v>0.0</v>
      </c>
      <c r="IQ2022" s="6">
        <v>1.0</v>
      </c>
      <c r="IR2022" s="6">
        <v>30.0</v>
      </c>
      <c r="IS2022" s="6">
        <v>0.0</v>
      </c>
      <c r="IT2022" s="6">
        <v>0.0</v>
      </c>
      <c r="IU2022" s="6">
        <v>6.0</v>
      </c>
      <c r="IV2022" s="6">
        <v>275.0</v>
      </c>
      <c r="IW2022" s="6">
        <v>0.0</v>
      </c>
      <c r="IX2022" s="6">
        <v>0.0</v>
      </c>
      <c r="IY2022" s="6">
        <v>3.0</v>
      </c>
      <c r="IZ2022" s="6">
        <v>1150.0</v>
      </c>
      <c r="JA2022" s="6">
        <v>4.8</v>
      </c>
      <c r="JB2022" s="6">
        <v>438.0</v>
      </c>
      <c r="JC2022" s="6">
        <v>0.7</v>
      </c>
      <c r="JD2022" s="6">
        <v>110.0</v>
      </c>
      <c r="JE2022" s="6">
        <v>30.0</v>
      </c>
      <c r="JF2022" s="6">
        <v>240.0</v>
      </c>
      <c r="JG2022" s="6">
        <v>0.0</v>
      </c>
      <c r="JH2022" s="6">
        <v>0.0</v>
      </c>
      <c r="JI2022" s="6">
        <v>0.2</v>
      </c>
      <c r="JJ2022" s="6">
        <v>120.0</v>
      </c>
      <c r="JK2022" s="6">
        <v>0.0</v>
      </c>
      <c r="JL2022" s="6">
        <v>0.0</v>
      </c>
      <c r="JM2022" s="6">
        <v>2088.0</v>
      </c>
      <c r="JN2022" s="6">
        <v>1.0</v>
      </c>
      <c r="JO2022" s="6">
        <v>1.0</v>
      </c>
      <c r="JP2022" s="6">
        <f t="shared" si="1"/>
        <v>0</v>
      </c>
      <c r="JQ2022" s="6">
        <f t="shared" si="2"/>
        <v>72900</v>
      </c>
      <c r="JR2022" s="7">
        <f t="shared" si="3"/>
        <v>0</v>
      </c>
    </row>
    <row r="2023" ht="15.75" customHeight="1">
      <c r="A2023" s="6">
        <v>1632.0</v>
      </c>
      <c r="B2023" s="6">
        <v>1371223.0</v>
      </c>
      <c r="C2023" s="6">
        <v>137.0</v>
      </c>
      <c r="D2023" s="6">
        <v>2.0</v>
      </c>
      <c r="E2023" s="6">
        <v>2.0</v>
      </c>
      <c r="F2023" s="6">
        <v>1.0</v>
      </c>
      <c r="G2023" s="6">
        <v>2500000.0</v>
      </c>
      <c r="H2023" s="6">
        <v>52.0</v>
      </c>
      <c r="I2023" s="6">
        <v>1.0</v>
      </c>
      <c r="J2023" s="6">
        <v>2.0</v>
      </c>
      <c r="K2023" s="6">
        <v>1.0</v>
      </c>
      <c r="L2023" s="6">
        <v>2.0</v>
      </c>
      <c r="M2023" s="6">
        <v>1.0</v>
      </c>
      <c r="N2023" s="6">
        <v>1.0</v>
      </c>
      <c r="O2023" s="6">
        <v>2.0</v>
      </c>
      <c r="P2023" s="6">
        <v>1.0</v>
      </c>
      <c r="Q2023" s="6">
        <v>2.0</v>
      </c>
      <c r="R2023" s="6">
        <v>2.0</v>
      </c>
      <c r="S2023" s="6">
        <v>2.0</v>
      </c>
      <c r="T2023" s="6">
        <v>2.0</v>
      </c>
      <c r="U2023" s="6">
        <v>2.0</v>
      </c>
      <c r="V2023" s="6">
        <v>2.0</v>
      </c>
      <c r="BD2023" s="6">
        <v>2.0</v>
      </c>
      <c r="BE2023" s="6">
        <v>70.0</v>
      </c>
      <c r="BH2023" s="6">
        <v>1.0</v>
      </c>
      <c r="BI2023" s="6">
        <v>120.0</v>
      </c>
      <c r="BJ2023" s="6">
        <v>1.0</v>
      </c>
      <c r="BK2023" s="6">
        <v>50.0</v>
      </c>
      <c r="BL2023" s="6">
        <v>1.0</v>
      </c>
      <c r="BM2023" s="6">
        <v>40.0</v>
      </c>
      <c r="BN2023" s="6">
        <v>2.0</v>
      </c>
      <c r="BO2023" s="6">
        <v>80.0</v>
      </c>
      <c r="BR2023" s="6">
        <v>1.5</v>
      </c>
      <c r="BS2023" s="6">
        <v>60.0</v>
      </c>
      <c r="BT2023" s="6">
        <v>1.0</v>
      </c>
      <c r="BU2023" s="6">
        <v>70.0</v>
      </c>
      <c r="BV2023" s="6">
        <v>1.0</v>
      </c>
      <c r="BW2023" s="6">
        <v>60.0</v>
      </c>
      <c r="BX2023" s="6">
        <v>1.0</v>
      </c>
      <c r="BY2023" s="6">
        <v>40.0</v>
      </c>
      <c r="BZ2023" s="6">
        <v>1.0</v>
      </c>
      <c r="CA2023" s="6">
        <v>40.0</v>
      </c>
      <c r="CL2023" s="6">
        <v>2.0</v>
      </c>
      <c r="CM2023" s="6">
        <v>100.0</v>
      </c>
      <c r="DB2023" s="6">
        <v>2.0</v>
      </c>
      <c r="DC2023" s="6">
        <v>300.0</v>
      </c>
      <c r="DL2023" s="6">
        <v>2.0</v>
      </c>
      <c r="DM2023" s="6">
        <v>100.0</v>
      </c>
      <c r="DN2023" s="6">
        <v>2.0</v>
      </c>
      <c r="DO2023" s="6">
        <v>120.0</v>
      </c>
      <c r="DP2023" s="6">
        <v>0.3</v>
      </c>
      <c r="DQ2023" s="6">
        <v>70.0</v>
      </c>
      <c r="EL2023" s="6">
        <v>0.5</v>
      </c>
      <c r="EM2023" s="6">
        <v>60.0</v>
      </c>
      <c r="EN2023" s="6">
        <v>10.0</v>
      </c>
      <c r="EO2023" s="6">
        <v>80.0</v>
      </c>
      <c r="FT2023" s="6">
        <v>1.0</v>
      </c>
      <c r="FU2023" s="6">
        <v>2000.0</v>
      </c>
      <c r="FV2023" s="6">
        <v>2.0</v>
      </c>
      <c r="FX2023" s="6">
        <v>1.0</v>
      </c>
      <c r="FY2023" s="6">
        <v>3500.0</v>
      </c>
      <c r="FZ2023" s="6">
        <v>2.0</v>
      </c>
      <c r="GB2023" s="6">
        <v>2.0</v>
      </c>
      <c r="GD2023" s="6">
        <v>1.0</v>
      </c>
      <c r="GE2023" s="6">
        <v>1000.0</v>
      </c>
      <c r="GF2023" s="6">
        <v>2.0</v>
      </c>
      <c r="GH2023" s="6">
        <v>2.0</v>
      </c>
      <c r="GJ2023" s="6">
        <v>2.0</v>
      </c>
      <c r="GO2023" s="6">
        <v>1.0</v>
      </c>
      <c r="GP2023" s="6">
        <v>2.0</v>
      </c>
      <c r="GR2023" s="6">
        <v>2.0</v>
      </c>
      <c r="GT2023" s="6">
        <v>2.0</v>
      </c>
      <c r="GV2023" s="6">
        <v>1.0</v>
      </c>
      <c r="GW2023" s="6">
        <v>4000.0</v>
      </c>
      <c r="GX2023" s="6">
        <v>2.0</v>
      </c>
      <c r="GZ2023" s="6">
        <v>2.0</v>
      </c>
      <c r="HB2023" s="6">
        <v>2.0</v>
      </c>
      <c r="HD2023" s="6">
        <v>2.0</v>
      </c>
      <c r="HF2023" s="6">
        <v>2.0</v>
      </c>
      <c r="HH2023" s="6">
        <v>1.0</v>
      </c>
      <c r="HI2023" s="6">
        <v>20000.0</v>
      </c>
      <c r="HJ2023" s="6">
        <v>2.0</v>
      </c>
      <c r="HL2023" s="6">
        <v>2.0</v>
      </c>
      <c r="HP2023" s="6">
        <v>2.0</v>
      </c>
      <c r="HR2023" s="6">
        <v>1.0</v>
      </c>
      <c r="HS2023" s="6">
        <v>27500.0</v>
      </c>
      <c r="HT2023" s="6">
        <v>2.0</v>
      </c>
      <c r="HV2023" s="6">
        <v>2.0</v>
      </c>
      <c r="HX2023" s="6">
        <v>2.0</v>
      </c>
      <c r="HZ2023" s="6">
        <v>2.0</v>
      </c>
      <c r="ID2023" s="6">
        <v>2.0</v>
      </c>
      <c r="IF2023" s="6">
        <v>2.0</v>
      </c>
      <c r="IH2023" s="6">
        <v>2.0</v>
      </c>
      <c r="IJ2023" s="6">
        <v>51500.0</v>
      </c>
      <c r="IK2023" s="6">
        <v>0.0</v>
      </c>
      <c r="IL2023" s="6">
        <v>0.0</v>
      </c>
      <c r="IM2023" s="6">
        <v>0.0</v>
      </c>
      <c r="IN2023" s="6">
        <v>0.0</v>
      </c>
      <c r="IO2023" s="6">
        <v>0.0</v>
      </c>
      <c r="IP2023" s="6">
        <v>0.0</v>
      </c>
      <c r="IQ2023" s="6">
        <v>4.0</v>
      </c>
      <c r="IR2023" s="6">
        <v>160.0</v>
      </c>
      <c r="IS2023" s="6">
        <v>1.0</v>
      </c>
      <c r="IT2023" s="6">
        <v>120.0</v>
      </c>
      <c r="IU2023" s="6">
        <v>7.5</v>
      </c>
      <c r="IV2023" s="6">
        <v>350.0</v>
      </c>
      <c r="IW2023" s="6">
        <v>2.0</v>
      </c>
      <c r="IX2023" s="6">
        <v>100.0</v>
      </c>
      <c r="IY2023" s="6">
        <v>2.0</v>
      </c>
      <c r="IZ2023" s="6">
        <v>300.0</v>
      </c>
      <c r="JA2023" s="6">
        <v>4.3</v>
      </c>
      <c r="JB2023" s="6">
        <v>290.0</v>
      </c>
      <c r="JC2023" s="6">
        <v>0.5</v>
      </c>
      <c r="JD2023" s="6">
        <v>60.0</v>
      </c>
      <c r="JE2023" s="6">
        <v>10.0</v>
      </c>
      <c r="JF2023" s="6">
        <v>80.0</v>
      </c>
      <c r="JG2023" s="6">
        <v>0.0</v>
      </c>
      <c r="JH2023" s="6">
        <v>0.0</v>
      </c>
      <c r="JI2023" s="6">
        <v>0.0</v>
      </c>
      <c r="JJ2023" s="6">
        <v>0.0</v>
      </c>
      <c r="JK2023" s="6">
        <v>0.0</v>
      </c>
      <c r="JL2023" s="6">
        <v>0.0</v>
      </c>
      <c r="JM2023" s="6">
        <v>1110.0</v>
      </c>
      <c r="JN2023" s="6">
        <v>1.0</v>
      </c>
      <c r="JO2023" s="6">
        <v>0.0</v>
      </c>
      <c r="JP2023" s="6">
        <f t="shared" si="1"/>
        <v>0</v>
      </c>
      <c r="JQ2023" s="6">
        <f t="shared" si="2"/>
        <v>47500</v>
      </c>
      <c r="JR2023" s="7">
        <f t="shared" si="3"/>
        <v>0</v>
      </c>
    </row>
    <row r="2024" ht="15.75" customHeight="1">
      <c r="A2024" s="6">
        <v>1633.0</v>
      </c>
      <c r="B2024" s="6">
        <v>1371235.0</v>
      </c>
      <c r="C2024" s="6">
        <v>137.0</v>
      </c>
      <c r="D2024" s="6">
        <v>2.0</v>
      </c>
      <c r="E2024" s="6">
        <v>3.0</v>
      </c>
      <c r="F2024" s="6">
        <v>1.0</v>
      </c>
      <c r="G2024" s="6">
        <v>3500000.0</v>
      </c>
      <c r="H2024" s="6">
        <v>51.0</v>
      </c>
      <c r="I2024" s="6">
        <v>1.0</v>
      </c>
      <c r="J2024" s="6">
        <v>2.0</v>
      </c>
      <c r="K2024" s="6">
        <v>1.0</v>
      </c>
      <c r="L2024" s="6">
        <v>1.0</v>
      </c>
      <c r="M2024" s="6">
        <v>2.0</v>
      </c>
      <c r="N2024" s="6">
        <v>1.0</v>
      </c>
      <c r="O2024" s="6">
        <v>2.0</v>
      </c>
      <c r="P2024" s="6">
        <v>2.0</v>
      </c>
      <c r="Q2024" s="6">
        <v>1.0</v>
      </c>
      <c r="R2024" s="6">
        <v>2.0</v>
      </c>
      <c r="S2024" s="6">
        <v>1.0</v>
      </c>
      <c r="T2024" s="6">
        <v>2.0</v>
      </c>
      <c r="U2024" s="6">
        <v>2.0</v>
      </c>
      <c r="V2024" s="6">
        <v>2.0</v>
      </c>
      <c r="BD2024" s="6">
        <v>2.0</v>
      </c>
      <c r="BE2024" s="6">
        <v>70.0</v>
      </c>
      <c r="BF2024" s="6">
        <v>2.0</v>
      </c>
      <c r="BG2024" s="6">
        <v>60.0</v>
      </c>
      <c r="BL2024" s="6">
        <v>0.4</v>
      </c>
      <c r="BM2024" s="6">
        <v>50.0</v>
      </c>
      <c r="CL2024" s="6">
        <v>3.0</v>
      </c>
      <c r="CM2024" s="6">
        <v>150.0</v>
      </c>
      <c r="DB2024" s="6">
        <v>2.0</v>
      </c>
      <c r="DC2024" s="6">
        <v>200.0</v>
      </c>
      <c r="DF2024" s="6">
        <v>0.3</v>
      </c>
      <c r="DG2024" s="6">
        <v>150.0</v>
      </c>
      <c r="DL2024" s="6">
        <v>2.0</v>
      </c>
      <c r="DM2024" s="6">
        <v>200.0</v>
      </c>
      <c r="DN2024" s="6">
        <v>1.0</v>
      </c>
      <c r="DO2024" s="6">
        <v>80.0</v>
      </c>
      <c r="DP2024" s="6">
        <v>0.2</v>
      </c>
      <c r="DQ2024" s="6">
        <v>50.0</v>
      </c>
      <c r="EL2024" s="6">
        <v>1.0</v>
      </c>
      <c r="EM2024" s="6">
        <v>130.0</v>
      </c>
      <c r="EN2024" s="6">
        <v>10.0</v>
      </c>
      <c r="EO2024" s="6">
        <v>90.0</v>
      </c>
      <c r="FT2024" s="6">
        <v>1.0</v>
      </c>
      <c r="FU2024" s="6">
        <v>3000.0</v>
      </c>
      <c r="FV2024" s="6">
        <v>1.0</v>
      </c>
      <c r="FW2024" s="6">
        <v>600.0</v>
      </c>
      <c r="FX2024" s="6">
        <v>1.0</v>
      </c>
      <c r="FY2024" s="6">
        <v>4500.0</v>
      </c>
      <c r="FZ2024" s="6">
        <v>2.0</v>
      </c>
      <c r="GB2024" s="6">
        <v>2.0</v>
      </c>
      <c r="GD2024" s="6">
        <v>1.0</v>
      </c>
      <c r="GE2024" s="6">
        <v>4000.0</v>
      </c>
      <c r="GF2024" s="6">
        <v>2.0</v>
      </c>
      <c r="GH2024" s="6">
        <v>2.0</v>
      </c>
      <c r="GJ2024" s="6">
        <v>2.0</v>
      </c>
      <c r="GO2024" s="6">
        <v>1.0</v>
      </c>
      <c r="GP2024" s="6">
        <v>2.0</v>
      </c>
      <c r="GR2024" s="6">
        <v>2.0</v>
      </c>
      <c r="GT2024" s="6">
        <v>2.0</v>
      </c>
      <c r="GV2024" s="6">
        <v>2.0</v>
      </c>
      <c r="GX2024" s="6">
        <v>2.0</v>
      </c>
      <c r="GZ2024" s="6">
        <v>2.0</v>
      </c>
      <c r="HB2024" s="6">
        <v>2.0</v>
      </c>
      <c r="HD2024" s="6">
        <v>2.0</v>
      </c>
      <c r="HF2024" s="6">
        <v>2.0</v>
      </c>
      <c r="HH2024" s="6">
        <v>1.0</v>
      </c>
      <c r="HI2024" s="6">
        <v>10000.0</v>
      </c>
      <c r="HJ2024" s="6">
        <v>2.0</v>
      </c>
      <c r="HL2024" s="6">
        <v>1.0</v>
      </c>
      <c r="HM2024" s="6">
        <v>17000.0</v>
      </c>
      <c r="HP2024" s="6">
        <v>2.0</v>
      </c>
      <c r="HR2024" s="6">
        <v>1.0</v>
      </c>
      <c r="HS2024" s="6">
        <v>12500.0</v>
      </c>
      <c r="HT2024" s="6">
        <v>2.0</v>
      </c>
      <c r="HV2024" s="6">
        <v>2.0</v>
      </c>
      <c r="HX2024" s="6">
        <v>2.0</v>
      </c>
      <c r="HZ2024" s="6">
        <v>2.0</v>
      </c>
      <c r="ID2024" s="6">
        <v>2.0</v>
      </c>
      <c r="IF2024" s="6">
        <v>2.0</v>
      </c>
      <c r="IH2024" s="6">
        <v>2.0</v>
      </c>
      <c r="IJ2024" s="6">
        <v>39500.0</v>
      </c>
      <c r="IK2024" s="6">
        <v>0.0</v>
      </c>
      <c r="IL2024" s="6">
        <v>0.0</v>
      </c>
      <c r="IM2024" s="6">
        <v>0.0</v>
      </c>
      <c r="IN2024" s="6">
        <v>0.0</v>
      </c>
      <c r="IO2024" s="6">
        <v>0.0</v>
      </c>
      <c r="IP2024" s="6">
        <v>0.0</v>
      </c>
      <c r="IQ2024" s="6">
        <v>4.4</v>
      </c>
      <c r="IR2024" s="6">
        <v>180.0</v>
      </c>
      <c r="IS2024" s="6">
        <v>0.0</v>
      </c>
      <c r="IT2024" s="6">
        <v>0.0</v>
      </c>
      <c r="IU2024" s="6">
        <v>0.0</v>
      </c>
      <c r="IV2024" s="6">
        <v>0.0</v>
      </c>
      <c r="IW2024" s="6">
        <v>3.0</v>
      </c>
      <c r="IX2024" s="6">
        <v>150.0</v>
      </c>
      <c r="IY2024" s="6">
        <v>2.3</v>
      </c>
      <c r="IZ2024" s="6">
        <v>350.0</v>
      </c>
      <c r="JA2024" s="6">
        <v>3.2</v>
      </c>
      <c r="JB2024" s="6">
        <v>330.0</v>
      </c>
      <c r="JC2024" s="6">
        <v>1.0</v>
      </c>
      <c r="JD2024" s="6">
        <v>130.0</v>
      </c>
      <c r="JE2024" s="6">
        <v>10.0</v>
      </c>
      <c r="JF2024" s="6">
        <v>90.0</v>
      </c>
      <c r="JG2024" s="6">
        <v>0.0</v>
      </c>
      <c r="JH2024" s="6">
        <v>0.0</v>
      </c>
      <c r="JI2024" s="6">
        <v>0.0</v>
      </c>
      <c r="JJ2024" s="6">
        <v>0.0</v>
      </c>
      <c r="JK2024" s="6">
        <v>0.0</v>
      </c>
      <c r="JL2024" s="6">
        <v>0.0</v>
      </c>
      <c r="JM2024" s="6">
        <v>1230.0</v>
      </c>
      <c r="JN2024" s="6">
        <v>0.0</v>
      </c>
      <c r="JO2024" s="6">
        <v>0.0</v>
      </c>
      <c r="JP2024" s="6">
        <f t="shared" si="1"/>
        <v>0</v>
      </c>
      <c r="JQ2024" s="6">
        <f t="shared" si="2"/>
        <v>22500</v>
      </c>
      <c r="JR2024" s="7">
        <f t="shared" si="3"/>
        <v>0</v>
      </c>
    </row>
    <row r="2025" ht="15.75" customHeight="1">
      <c r="A2025" s="6">
        <v>1634.0</v>
      </c>
      <c r="B2025" s="6">
        <v>1371236.0</v>
      </c>
      <c r="C2025" s="6">
        <v>137.0</v>
      </c>
      <c r="D2025" s="6">
        <v>2.0</v>
      </c>
      <c r="E2025" s="6">
        <v>3.0</v>
      </c>
      <c r="F2025" s="6">
        <v>2.0</v>
      </c>
      <c r="H2025" s="6">
        <v>42.0</v>
      </c>
      <c r="I2025" s="6">
        <v>1.0</v>
      </c>
      <c r="J2025" s="6">
        <v>2.0</v>
      </c>
      <c r="K2025" s="6">
        <v>1.0</v>
      </c>
      <c r="L2025" s="6">
        <v>2.0</v>
      </c>
      <c r="M2025" s="6">
        <v>1.0</v>
      </c>
      <c r="N2025" s="6">
        <v>1.0</v>
      </c>
      <c r="O2025" s="6">
        <v>2.0</v>
      </c>
      <c r="P2025" s="6">
        <v>2.0</v>
      </c>
      <c r="Q2025" s="6">
        <v>1.0</v>
      </c>
      <c r="R2025" s="6">
        <v>2.0</v>
      </c>
      <c r="S2025" s="6">
        <v>1.0</v>
      </c>
      <c r="T2025" s="6">
        <v>2.0</v>
      </c>
      <c r="U2025" s="6">
        <v>1.0</v>
      </c>
      <c r="V2025" s="6">
        <v>2.0</v>
      </c>
      <c r="BD2025" s="6">
        <v>2.0</v>
      </c>
      <c r="BE2025" s="6">
        <v>78.0</v>
      </c>
      <c r="BF2025" s="6">
        <v>1.0</v>
      </c>
      <c r="BG2025" s="6">
        <v>30.0</v>
      </c>
      <c r="BH2025" s="6">
        <v>0.2</v>
      </c>
      <c r="BI2025" s="6">
        <v>20.0</v>
      </c>
      <c r="BL2025" s="6">
        <v>0.5</v>
      </c>
      <c r="BM2025" s="6">
        <v>40.0</v>
      </c>
      <c r="BN2025" s="6">
        <v>3.0</v>
      </c>
      <c r="BO2025" s="6">
        <v>120.0</v>
      </c>
      <c r="BR2025" s="6">
        <v>0.5</v>
      </c>
      <c r="BS2025" s="6">
        <v>30.0</v>
      </c>
      <c r="BT2025" s="6">
        <v>2.0</v>
      </c>
      <c r="BU2025" s="6">
        <v>90.0</v>
      </c>
      <c r="BV2025" s="6">
        <v>2.0</v>
      </c>
      <c r="BW2025" s="6">
        <v>100.0</v>
      </c>
      <c r="BX2025" s="6">
        <v>0.5</v>
      </c>
      <c r="BY2025" s="6">
        <v>40.0</v>
      </c>
      <c r="BZ2025" s="6">
        <v>0.5</v>
      </c>
      <c r="CA2025" s="6">
        <v>15.0</v>
      </c>
      <c r="CF2025" s="6">
        <v>3.0</v>
      </c>
      <c r="CG2025" s="6">
        <v>50.0</v>
      </c>
      <c r="CL2025" s="6">
        <v>3.0</v>
      </c>
      <c r="CM2025" s="6">
        <v>360.0</v>
      </c>
      <c r="CX2025" s="6">
        <v>1.0</v>
      </c>
      <c r="CY2025" s="6">
        <v>350.0</v>
      </c>
      <c r="CZ2025" s="6">
        <v>1.0</v>
      </c>
      <c r="DA2025" s="6">
        <v>200.0</v>
      </c>
      <c r="DB2025" s="6">
        <v>2.0</v>
      </c>
      <c r="DC2025" s="6">
        <v>440.0</v>
      </c>
      <c r="DF2025" s="6">
        <v>0.5</v>
      </c>
      <c r="DG2025" s="6">
        <v>300.0</v>
      </c>
      <c r="DL2025" s="6">
        <v>3.0</v>
      </c>
      <c r="DM2025" s="6">
        <v>325.0</v>
      </c>
      <c r="DN2025" s="6">
        <v>2.0</v>
      </c>
      <c r="DO2025" s="6">
        <v>150.0</v>
      </c>
      <c r="DP2025" s="6">
        <v>0.2</v>
      </c>
      <c r="DQ2025" s="6">
        <v>54.0</v>
      </c>
      <c r="DR2025" s="6">
        <v>0.2</v>
      </c>
      <c r="DS2025" s="6">
        <v>154.0</v>
      </c>
      <c r="DT2025" s="6">
        <v>0.5</v>
      </c>
      <c r="DU2025" s="6">
        <v>150.0</v>
      </c>
      <c r="DX2025" s="6">
        <v>0.2</v>
      </c>
      <c r="DY2025" s="6">
        <v>100.0</v>
      </c>
      <c r="DZ2025" s="6">
        <v>0.5</v>
      </c>
      <c r="EA2025" s="6">
        <v>54.0</v>
      </c>
      <c r="EF2025" s="6">
        <v>0.5</v>
      </c>
      <c r="EG2025" s="6">
        <v>220.0</v>
      </c>
      <c r="EJ2025" s="6">
        <v>0.2</v>
      </c>
      <c r="EK2025" s="6">
        <v>100.0</v>
      </c>
      <c r="EL2025" s="6">
        <v>0.5</v>
      </c>
      <c r="EM2025" s="6">
        <v>200.0</v>
      </c>
      <c r="EN2025" s="6">
        <v>30.0</v>
      </c>
      <c r="EO2025" s="6">
        <v>270.0</v>
      </c>
      <c r="EY2025" s="6">
        <v>0.1</v>
      </c>
      <c r="EZ2025" s="6">
        <v>90.0</v>
      </c>
      <c r="FA2025" s="6">
        <v>0.1</v>
      </c>
      <c r="FB2025" s="6">
        <v>150.0</v>
      </c>
      <c r="FS2025" s="6">
        <v>6000.0</v>
      </c>
      <c r="FT2025" s="6">
        <v>2.0</v>
      </c>
      <c r="FV2025" s="6">
        <v>1.0</v>
      </c>
      <c r="FW2025" s="6">
        <v>700.0</v>
      </c>
      <c r="FX2025" s="6">
        <v>1.0</v>
      </c>
      <c r="FY2025" s="6">
        <v>12000.0</v>
      </c>
      <c r="FZ2025" s="6">
        <v>2.0</v>
      </c>
      <c r="GB2025" s="6">
        <v>2.0</v>
      </c>
      <c r="GD2025" s="6">
        <v>1.0</v>
      </c>
      <c r="GE2025" s="6">
        <v>1000.0</v>
      </c>
      <c r="GF2025" s="6">
        <v>2.0</v>
      </c>
      <c r="GH2025" s="6">
        <v>2.0</v>
      </c>
      <c r="GJ2025" s="6">
        <v>2.0</v>
      </c>
      <c r="GO2025" s="6">
        <v>1.0</v>
      </c>
      <c r="GP2025" s="6">
        <v>1.0</v>
      </c>
      <c r="GQ2025" s="6">
        <v>10000.0</v>
      </c>
      <c r="GR2025" s="6">
        <v>2.0</v>
      </c>
      <c r="GT2025" s="6">
        <v>2.0</v>
      </c>
      <c r="GV2025" s="6">
        <v>2.0</v>
      </c>
      <c r="GX2025" s="6">
        <v>2.0</v>
      </c>
      <c r="GZ2025" s="6">
        <v>2.0</v>
      </c>
      <c r="HB2025" s="6">
        <v>2.0</v>
      </c>
      <c r="HD2025" s="6">
        <v>2.0</v>
      </c>
      <c r="HF2025" s="6">
        <v>2.0</v>
      </c>
      <c r="HH2025" s="6">
        <v>1.0</v>
      </c>
      <c r="HI2025" s="6">
        <v>10000.0</v>
      </c>
      <c r="HJ2025" s="6">
        <v>2.0</v>
      </c>
      <c r="HL2025" s="6">
        <v>1.0</v>
      </c>
      <c r="HM2025" s="6">
        <v>32000.0</v>
      </c>
      <c r="HP2025" s="6">
        <v>2.0</v>
      </c>
      <c r="HR2025" s="6">
        <v>2.0</v>
      </c>
      <c r="HT2025" s="6">
        <v>2.0</v>
      </c>
      <c r="HV2025" s="6">
        <v>2.0</v>
      </c>
      <c r="HX2025" s="6">
        <v>2.0</v>
      </c>
      <c r="HZ2025" s="6">
        <v>2.0</v>
      </c>
      <c r="ID2025" s="6">
        <v>2.0</v>
      </c>
      <c r="IF2025" s="6">
        <v>2.0</v>
      </c>
      <c r="IH2025" s="6">
        <v>2.0</v>
      </c>
      <c r="IJ2025" s="6">
        <v>42000.0</v>
      </c>
      <c r="IK2025" s="6">
        <v>0.0</v>
      </c>
      <c r="IL2025" s="6">
        <v>0.0</v>
      </c>
      <c r="IM2025" s="6">
        <v>0.0</v>
      </c>
      <c r="IN2025" s="6">
        <v>0.0</v>
      </c>
      <c r="IO2025" s="6">
        <v>0.0</v>
      </c>
      <c r="IP2025" s="6">
        <v>0.0</v>
      </c>
      <c r="IQ2025" s="6">
        <v>3.5</v>
      </c>
      <c r="IR2025" s="6">
        <v>148.0</v>
      </c>
      <c r="IS2025" s="6">
        <v>0.2</v>
      </c>
      <c r="IT2025" s="6">
        <v>20.0</v>
      </c>
      <c r="IU2025" s="6">
        <v>8.5</v>
      </c>
      <c r="IV2025" s="6">
        <v>395.0</v>
      </c>
      <c r="IW2025" s="6">
        <v>6.0</v>
      </c>
      <c r="IX2025" s="6">
        <v>410.0</v>
      </c>
      <c r="IY2025" s="6">
        <v>4.5</v>
      </c>
      <c r="IZ2025" s="6">
        <v>1290.0</v>
      </c>
      <c r="JA2025" s="6">
        <v>5.7</v>
      </c>
      <c r="JB2025" s="6">
        <v>679.0</v>
      </c>
      <c r="JC2025" s="6">
        <v>1.4</v>
      </c>
      <c r="JD2025" s="6">
        <v>620.0</v>
      </c>
      <c r="JE2025" s="6">
        <v>30.0</v>
      </c>
      <c r="JF2025" s="6">
        <v>270.0</v>
      </c>
      <c r="JG2025" s="6">
        <v>0.0</v>
      </c>
      <c r="JH2025" s="6">
        <v>0.0</v>
      </c>
      <c r="JI2025" s="6">
        <v>0.2</v>
      </c>
      <c r="JJ2025" s="6">
        <v>240.0</v>
      </c>
      <c r="JK2025" s="6">
        <v>0.0</v>
      </c>
      <c r="JL2025" s="6">
        <v>0.0</v>
      </c>
      <c r="JM2025" s="6">
        <v>3677.0</v>
      </c>
      <c r="JN2025" s="6">
        <v>0.0</v>
      </c>
      <c r="JO2025" s="6">
        <v>0.0</v>
      </c>
      <c r="JP2025" s="6">
        <f t="shared" si="1"/>
        <v>0</v>
      </c>
      <c r="JQ2025" s="6">
        <f t="shared" si="2"/>
        <v>10000</v>
      </c>
      <c r="JR2025" s="7">
        <f t="shared" si="3"/>
        <v>0</v>
      </c>
    </row>
    <row r="2026" ht="15.75" customHeight="1">
      <c r="A2026" s="6">
        <v>1636.0</v>
      </c>
      <c r="B2026" s="6">
        <v>1371335.0</v>
      </c>
      <c r="C2026" s="6">
        <v>137.0</v>
      </c>
      <c r="D2026" s="6">
        <v>2.0</v>
      </c>
      <c r="E2026" s="6">
        <v>2.0</v>
      </c>
      <c r="F2026" s="6">
        <v>1.0</v>
      </c>
      <c r="G2026" s="6">
        <v>2200000.0</v>
      </c>
      <c r="H2026" s="6">
        <v>44.5</v>
      </c>
      <c r="I2026" s="6">
        <v>1.0</v>
      </c>
      <c r="J2026" s="6">
        <v>2.0</v>
      </c>
      <c r="K2026" s="6">
        <v>1.0</v>
      </c>
      <c r="L2026" s="6">
        <v>1.0</v>
      </c>
      <c r="M2026" s="6">
        <v>1.0</v>
      </c>
      <c r="N2026" s="6">
        <v>2.0</v>
      </c>
      <c r="O2026" s="6">
        <v>2.0</v>
      </c>
      <c r="P2026" s="6">
        <v>2.0</v>
      </c>
      <c r="Q2026" s="6">
        <v>1.0</v>
      </c>
      <c r="R2026" s="6">
        <v>2.0</v>
      </c>
      <c r="S2026" s="6">
        <v>1.0</v>
      </c>
      <c r="T2026" s="6">
        <v>2.0</v>
      </c>
      <c r="U2026" s="6">
        <v>2.0</v>
      </c>
      <c r="V2026" s="6">
        <v>2.0</v>
      </c>
      <c r="BD2026" s="6">
        <v>1.0</v>
      </c>
      <c r="BE2026" s="6">
        <v>38.0</v>
      </c>
      <c r="BF2026" s="6">
        <v>1.0</v>
      </c>
      <c r="BG2026" s="6">
        <v>35.0</v>
      </c>
      <c r="BL2026" s="6">
        <v>1.0</v>
      </c>
      <c r="BM2026" s="6">
        <v>70.0</v>
      </c>
      <c r="BN2026" s="6">
        <v>2.0</v>
      </c>
      <c r="BO2026" s="6">
        <v>70.0</v>
      </c>
      <c r="BR2026" s="6">
        <v>2.0</v>
      </c>
      <c r="BS2026" s="6">
        <v>80.0</v>
      </c>
      <c r="BV2026" s="6">
        <v>1.0</v>
      </c>
      <c r="BW2026" s="6">
        <v>70.0</v>
      </c>
      <c r="BZ2026" s="6">
        <v>2.0</v>
      </c>
      <c r="CA2026" s="6">
        <v>65.0</v>
      </c>
      <c r="CF2026" s="6">
        <v>3.0</v>
      </c>
      <c r="CG2026" s="6">
        <v>45.0</v>
      </c>
      <c r="CL2026" s="6">
        <v>2.0</v>
      </c>
      <c r="CM2026" s="6">
        <v>120.0</v>
      </c>
      <c r="DB2026" s="6">
        <v>2.0</v>
      </c>
      <c r="DC2026" s="6">
        <v>480.0</v>
      </c>
      <c r="DF2026" s="6">
        <v>1.0</v>
      </c>
      <c r="DG2026" s="6">
        <v>500.0</v>
      </c>
      <c r="DL2026" s="6">
        <v>2.0</v>
      </c>
      <c r="DM2026" s="6">
        <v>130.0</v>
      </c>
      <c r="DN2026" s="6">
        <v>2.0</v>
      </c>
      <c r="DO2026" s="6">
        <v>150.0</v>
      </c>
      <c r="DT2026" s="6">
        <v>0.3</v>
      </c>
      <c r="DU2026" s="6">
        <v>70.0</v>
      </c>
      <c r="DZ2026" s="6">
        <v>1.0</v>
      </c>
      <c r="EA2026" s="6">
        <v>110.0</v>
      </c>
      <c r="ED2026" s="6">
        <v>1.0</v>
      </c>
      <c r="EE2026" s="6">
        <v>46.0</v>
      </c>
      <c r="EL2026" s="6">
        <v>1.0</v>
      </c>
      <c r="EM2026" s="6">
        <v>120.0</v>
      </c>
      <c r="EN2026" s="6">
        <v>30.0</v>
      </c>
      <c r="EO2026" s="6">
        <v>250.0</v>
      </c>
      <c r="FT2026" s="6">
        <v>1.0</v>
      </c>
      <c r="FU2026" s="6">
        <v>1000.0</v>
      </c>
      <c r="FV2026" s="6">
        <v>1.0</v>
      </c>
      <c r="FW2026" s="6">
        <v>700.0</v>
      </c>
      <c r="FX2026" s="6">
        <v>1.0</v>
      </c>
      <c r="FY2026" s="6">
        <v>3000.0</v>
      </c>
      <c r="FZ2026" s="6">
        <v>2.0</v>
      </c>
      <c r="GB2026" s="6">
        <v>2.0</v>
      </c>
      <c r="GD2026" s="6">
        <v>1.0</v>
      </c>
      <c r="GE2026" s="6">
        <v>1500.0</v>
      </c>
      <c r="GF2026" s="6">
        <v>2.0</v>
      </c>
      <c r="GH2026" s="6">
        <v>2.0</v>
      </c>
      <c r="GJ2026" s="6">
        <v>2.0</v>
      </c>
      <c r="GO2026" s="6">
        <v>1.0</v>
      </c>
      <c r="GP2026" s="6">
        <v>2.0</v>
      </c>
      <c r="GR2026" s="6">
        <v>2.0</v>
      </c>
      <c r="GT2026" s="6">
        <v>2.0</v>
      </c>
      <c r="GV2026" s="6">
        <v>2.0</v>
      </c>
      <c r="GX2026" s="6">
        <v>2.0</v>
      </c>
      <c r="GZ2026" s="6">
        <v>2.0</v>
      </c>
      <c r="HB2026" s="6">
        <v>2.0</v>
      </c>
      <c r="HD2026" s="6">
        <v>2.0</v>
      </c>
      <c r="HF2026" s="6">
        <v>2.0</v>
      </c>
      <c r="HH2026" s="6">
        <v>1.0</v>
      </c>
      <c r="HI2026" s="6">
        <v>10000.0</v>
      </c>
      <c r="HJ2026" s="6">
        <v>2.0</v>
      </c>
      <c r="HL2026" s="6">
        <v>1.0</v>
      </c>
      <c r="HM2026" s="6">
        <v>25000.0</v>
      </c>
      <c r="HP2026" s="6">
        <v>2.0</v>
      </c>
      <c r="HR2026" s="6">
        <v>1.0</v>
      </c>
      <c r="HS2026" s="6">
        <v>13500.0</v>
      </c>
      <c r="HT2026" s="6">
        <v>1.0</v>
      </c>
      <c r="HU2026" s="6">
        <v>1200.0</v>
      </c>
      <c r="HV2026" s="6">
        <v>2.0</v>
      </c>
      <c r="HX2026" s="6">
        <v>2.0</v>
      </c>
      <c r="HZ2026" s="6">
        <v>2.0</v>
      </c>
      <c r="ID2026" s="6">
        <v>2.0</v>
      </c>
      <c r="IF2026" s="6">
        <v>2.0</v>
      </c>
      <c r="IH2026" s="6">
        <v>2.0</v>
      </c>
      <c r="IJ2026" s="6">
        <v>49700.0</v>
      </c>
      <c r="IK2026" s="6">
        <v>0.0</v>
      </c>
      <c r="IL2026" s="6">
        <v>0.0</v>
      </c>
      <c r="IM2026" s="6">
        <v>0.0</v>
      </c>
      <c r="IN2026" s="6">
        <v>0.0</v>
      </c>
      <c r="IO2026" s="6">
        <v>0.0</v>
      </c>
      <c r="IP2026" s="6">
        <v>0.0</v>
      </c>
      <c r="IQ2026" s="6">
        <v>3.0</v>
      </c>
      <c r="IR2026" s="6">
        <v>143.0</v>
      </c>
      <c r="IS2026" s="6">
        <v>0.0</v>
      </c>
      <c r="IT2026" s="6">
        <v>0.0</v>
      </c>
      <c r="IU2026" s="6">
        <v>7.0</v>
      </c>
      <c r="IV2026" s="6">
        <v>285.0</v>
      </c>
      <c r="IW2026" s="6">
        <v>5.0</v>
      </c>
      <c r="IX2026" s="6">
        <v>165.0</v>
      </c>
      <c r="IY2026" s="6">
        <v>3.0</v>
      </c>
      <c r="IZ2026" s="6">
        <v>980.0</v>
      </c>
      <c r="JA2026" s="6">
        <v>4.3</v>
      </c>
      <c r="JB2026" s="6">
        <v>350.0</v>
      </c>
      <c r="JC2026" s="6">
        <v>2.0</v>
      </c>
      <c r="JD2026" s="6">
        <v>166.0</v>
      </c>
      <c r="JE2026" s="6">
        <v>30.0</v>
      </c>
      <c r="JF2026" s="6">
        <v>250.0</v>
      </c>
      <c r="JG2026" s="6">
        <v>0.0</v>
      </c>
      <c r="JH2026" s="6">
        <v>0.0</v>
      </c>
      <c r="JI2026" s="6">
        <v>0.0</v>
      </c>
      <c r="JJ2026" s="6">
        <v>0.0</v>
      </c>
      <c r="JK2026" s="6">
        <v>0.0</v>
      </c>
      <c r="JL2026" s="6">
        <v>0.0</v>
      </c>
      <c r="JM2026" s="6">
        <v>2054.0</v>
      </c>
      <c r="JN2026" s="6">
        <v>0.0</v>
      </c>
      <c r="JO2026" s="6">
        <v>1.0</v>
      </c>
      <c r="JP2026" s="6">
        <f t="shared" si="1"/>
        <v>0</v>
      </c>
      <c r="JQ2026" s="6">
        <f t="shared" si="2"/>
        <v>24700</v>
      </c>
      <c r="JR2026" s="7">
        <f t="shared" si="3"/>
        <v>0</v>
      </c>
    </row>
    <row r="2027" ht="15.75" customHeight="1">
      <c r="A2027" s="6">
        <v>1680.0</v>
      </c>
      <c r="B2027" s="6">
        <v>1371399.0</v>
      </c>
      <c r="C2027" s="6">
        <v>137.0</v>
      </c>
      <c r="D2027" s="6">
        <v>2.0</v>
      </c>
      <c r="E2027" s="6">
        <v>2.0</v>
      </c>
      <c r="F2027" s="6">
        <v>1.0</v>
      </c>
      <c r="G2027" s="6">
        <v>2200000.0</v>
      </c>
      <c r="H2027" s="6">
        <v>53.0</v>
      </c>
      <c r="I2027" s="6">
        <v>1.0</v>
      </c>
      <c r="J2027" s="6">
        <v>2.0</v>
      </c>
      <c r="K2027" s="6">
        <v>1.0</v>
      </c>
      <c r="L2027" s="6">
        <v>2.0</v>
      </c>
      <c r="M2027" s="6">
        <v>1.0</v>
      </c>
      <c r="N2027" s="6">
        <v>1.0</v>
      </c>
      <c r="O2027" s="6">
        <v>2.0</v>
      </c>
      <c r="P2027" s="6">
        <v>2.0</v>
      </c>
      <c r="Q2027" s="6">
        <v>1.0</v>
      </c>
      <c r="R2027" s="6">
        <v>2.0</v>
      </c>
      <c r="S2027" s="6">
        <v>1.0</v>
      </c>
      <c r="T2027" s="6">
        <v>2.0</v>
      </c>
      <c r="U2027" s="6">
        <v>2.0</v>
      </c>
      <c r="V2027" s="6">
        <v>2.0</v>
      </c>
      <c r="BD2027" s="6">
        <v>3.0</v>
      </c>
      <c r="BE2027" s="6">
        <v>90.0</v>
      </c>
      <c r="BH2027" s="6">
        <v>0.8</v>
      </c>
      <c r="BI2027" s="6">
        <v>50.0</v>
      </c>
      <c r="BV2027" s="6">
        <v>1.0</v>
      </c>
      <c r="BW2027" s="6">
        <v>120.0</v>
      </c>
      <c r="BX2027" s="6">
        <v>0.5</v>
      </c>
      <c r="BY2027" s="6">
        <v>40.0</v>
      </c>
      <c r="CL2027" s="6">
        <v>1.0</v>
      </c>
      <c r="CM2027" s="6">
        <v>130.0</v>
      </c>
      <c r="CZ2027" s="6">
        <v>3.0</v>
      </c>
      <c r="DA2027" s="6">
        <v>500.0</v>
      </c>
      <c r="DB2027" s="6">
        <v>2.0</v>
      </c>
      <c r="DC2027" s="6">
        <v>500.0</v>
      </c>
      <c r="DF2027" s="6">
        <v>1.0</v>
      </c>
      <c r="DG2027" s="6">
        <v>260.0</v>
      </c>
      <c r="DH2027" s="6">
        <v>1.0</v>
      </c>
      <c r="DI2027" s="6">
        <v>200.0</v>
      </c>
      <c r="DL2027" s="6">
        <v>3.0</v>
      </c>
      <c r="DM2027" s="6">
        <v>210.0</v>
      </c>
      <c r="DT2027" s="6">
        <v>0.5</v>
      </c>
      <c r="DU2027" s="6">
        <v>90.0</v>
      </c>
      <c r="DV2027" s="6">
        <v>0.5</v>
      </c>
      <c r="DW2027" s="6">
        <v>200.0</v>
      </c>
      <c r="DZ2027" s="6">
        <v>1.0</v>
      </c>
      <c r="EA2027" s="6">
        <v>130.0</v>
      </c>
      <c r="EN2027" s="6">
        <v>20.0</v>
      </c>
      <c r="EO2027" s="6">
        <v>150.0</v>
      </c>
      <c r="EP2027" s="6">
        <v>1.0</v>
      </c>
      <c r="EQ2027" s="6">
        <v>200.0</v>
      </c>
      <c r="FT2027" s="6">
        <v>1.0</v>
      </c>
      <c r="FU2027" s="6">
        <v>700.0</v>
      </c>
      <c r="FV2027" s="6">
        <v>1.0</v>
      </c>
      <c r="FW2027" s="6">
        <v>500.0</v>
      </c>
      <c r="FX2027" s="6">
        <v>1.0</v>
      </c>
      <c r="FY2027" s="6">
        <v>4500.0</v>
      </c>
      <c r="FZ2027" s="6">
        <v>2.0</v>
      </c>
      <c r="GB2027" s="6">
        <v>2.0</v>
      </c>
      <c r="GD2027" s="6">
        <v>1.0</v>
      </c>
      <c r="GE2027" s="6">
        <v>2000.0</v>
      </c>
      <c r="GF2027" s="6">
        <v>2.0</v>
      </c>
      <c r="GH2027" s="6">
        <v>2.0</v>
      </c>
      <c r="GJ2027" s="6">
        <v>2.0</v>
      </c>
      <c r="GO2027" s="6">
        <v>1.0</v>
      </c>
      <c r="GP2027" s="6">
        <v>2.0</v>
      </c>
      <c r="GR2027" s="6">
        <v>2.0</v>
      </c>
      <c r="GT2027" s="6">
        <v>2.0</v>
      </c>
      <c r="GV2027" s="6">
        <v>2.0</v>
      </c>
      <c r="GX2027" s="6">
        <v>2.0</v>
      </c>
      <c r="GZ2027" s="6">
        <v>2.0</v>
      </c>
      <c r="HB2027" s="6">
        <v>2.0</v>
      </c>
      <c r="HD2027" s="6">
        <v>2.0</v>
      </c>
      <c r="HF2027" s="6">
        <v>2.0</v>
      </c>
      <c r="HH2027" s="6">
        <v>1.0</v>
      </c>
      <c r="HI2027" s="6">
        <v>10000.0</v>
      </c>
      <c r="HJ2027" s="6">
        <v>2.0</v>
      </c>
      <c r="HL2027" s="6">
        <v>1.0</v>
      </c>
      <c r="HM2027" s="6">
        <v>47000.0</v>
      </c>
      <c r="HP2027" s="6">
        <v>2.0</v>
      </c>
      <c r="HR2027" s="6">
        <v>1.0</v>
      </c>
      <c r="HS2027" s="6">
        <v>18000.0</v>
      </c>
      <c r="HT2027" s="6">
        <v>2.0</v>
      </c>
      <c r="HV2027" s="6">
        <v>2.0</v>
      </c>
      <c r="HX2027" s="6">
        <v>2.0</v>
      </c>
      <c r="HZ2027" s="6">
        <v>2.0</v>
      </c>
      <c r="ID2027" s="6">
        <v>2.0</v>
      </c>
      <c r="IF2027" s="6">
        <v>2.0</v>
      </c>
      <c r="IH2027" s="6">
        <v>2.0</v>
      </c>
      <c r="IJ2027" s="6">
        <v>75000.0</v>
      </c>
      <c r="IK2027" s="6">
        <v>0.0</v>
      </c>
      <c r="IL2027" s="6">
        <v>0.0</v>
      </c>
      <c r="IM2027" s="6">
        <v>0.0</v>
      </c>
      <c r="IN2027" s="6">
        <v>0.0</v>
      </c>
      <c r="IO2027" s="6">
        <v>0.0</v>
      </c>
      <c r="IP2027" s="6">
        <v>0.0</v>
      </c>
      <c r="IQ2027" s="6">
        <v>3.0</v>
      </c>
      <c r="IR2027" s="6">
        <v>90.0</v>
      </c>
      <c r="IS2027" s="6">
        <v>0.8</v>
      </c>
      <c r="IT2027" s="6">
        <v>50.0</v>
      </c>
      <c r="IU2027" s="6">
        <v>1.5</v>
      </c>
      <c r="IV2027" s="6">
        <v>160.0</v>
      </c>
      <c r="IW2027" s="6">
        <v>1.0</v>
      </c>
      <c r="IX2027" s="6">
        <v>130.0</v>
      </c>
      <c r="IY2027" s="6">
        <v>7.0</v>
      </c>
      <c r="IZ2027" s="6">
        <v>1460.0</v>
      </c>
      <c r="JA2027" s="6">
        <v>4.0</v>
      </c>
      <c r="JB2027" s="6">
        <v>500.0</v>
      </c>
      <c r="JC2027" s="6">
        <v>0.0</v>
      </c>
      <c r="JD2027" s="6">
        <v>0.0</v>
      </c>
      <c r="JE2027" s="6">
        <v>20.0</v>
      </c>
      <c r="JF2027" s="6">
        <v>150.0</v>
      </c>
      <c r="JG2027" s="6">
        <v>1.0</v>
      </c>
      <c r="JH2027" s="6">
        <v>200.0</v>
      </c>
      <c r="JI2027" s="6">
        <v>0.0</v>
      </c>
      <c r="JJ2027" s="6">
        <v>0.0</v>
      </c>
      <c r="JK2027" s="6">
        <v>0.0</v>
      </c>
      <c r="JL2027" s="6">
        <v>0.0</v>
      </c>
      <c r="JM2027" s="6">
        <v>2580.0</v>
      </c>
      <c r="JN2027" s="6">
        <v>0.0</v>
      </c>
      <c r="JO2027" s="6">
        <v>1.0</v>
      </c>
      <c r="JP2027" s="6">
        <f t="shared" si="1"/>
        <v>0</v>
      </c>
      <c r="JQ2027" s="6">
        <f t="shared" si="2"/>
        <v>28000</v>
      </c>
      <c r="JR2027" s="7">
        <f t="shared" si="3"/>
        <v>0</v>
      </c>
    </row>
    <row r="2028" ht="15.75" customHeight="1">
      <c r="A2028" s="6">
        <v>1637.0</v>
      </c>
      <c r="B2028" s="6">
        <v>1371428.0</v>
      </c>
      <c r="C2028" s="6">
        <v>137.0</v>
      </c>
      <c r="D2028" s="6">
        <v>2.0</v>
      </c>
      <c r="E2028" s="6">
        <v>2.0</v>
      </c>
      <c r="F2028" s="6">
        <v>1.0</v>
      </c>
      <c r="G2028" s="6">
        <v>1900000.0</v>
      </c>
      <c r="H2028" s="6">
        <v>80.0</v>
      </c>
      <c r="I2028" s="6">
        <v>1.0</v>
      </c>
      <c r="J2028" s="6">
        <v>2.0</v>
      </c>
      <c r="K2028" s="6">
        <v>2.0</v>
      </c>
      <c r="L2028" s="6">
        <v>2.0</v>
      </c>
      <c r="M2028" s="6">
        <v>1.0</v>
      </c>
      <c r="N2028" s="6">
        <v>2.0</v>
      </c>
      <c r="O2028" s="6">
        <v>2.0</v>
      </c>
      <c r="P2028" s="6">
        <v>1.0</v>
      </c>
      <c r="Q2028" s="6">
        <v>1.0</v>
      </c>
      <c r="R2028" s="6">
        <v>2.0</v>
      </c>
      <c r="S2028" s="6">
        <v>1.0</v>
      </c>
      <c r="T2028" s="6">
        <v>2.0</v>
      </c>
      <c r="U2028" s="6">
        <v>2.0</v>
      </c>
      <c r="V2028" s="6">
        <v>1.0</v>
      </c>
      <c r="W2028" s="6">
        <v>1.0</v>
      </c>
      <c r="X2028" s="6">
        <v>4.9</v>
      </c>
      <c r="Y2028" s="6">
        <v>2.0</v>
      </c>
      <c r="BD2028" s="6">
        <v>2.0</v>
      </c>
      <c r="BE2028" s="6">
        <v>76.0</v>
      </c>
      <c r="BF2028" s="6">
        <v>1.0</v>
      </c>
      <c r="BG2028" s="6">
        <v>38.0</v>
      </c>
      <c r="BH2028" s="6">
        <v>0.8</v>
      </c>
      <c r="BI2028" s="6">
        <v>79.0</v>
      </c>
      <c r="BN2028" s="6">
        <v>3.0</v>
      </c>
      <c r="BO2028" s="6">
        <v>135.0</v>
      </c>
      <c r="BR2028" s="6">
        <v>1.6</v>
      </c>
      <c r="BS2028" s="6">
        <v>74.0</v>
      </c>
      <c r="BX2028" s="6">
        <v>2.0</v>
      </c>
      <c r="BY2028" s="6">
        <v>90.0</v>
      </c>
      <c r="BZ2028" s="6">
        <v>1.0</v>
      </c>
      <c r="CA2028" s="6">
        <v>40.0</v>
      </c>
      <c r="CX2028" s="6">
        <v>0.8</v>
      </c>
      <c r="CY2028" s="6">
        <v>290.0</v>
      </c>
      <c r="CZ2028" s="6">
        <v>0.6</v>
      </c>
      <c r="DA2028" s="6">
        <v>180.0</v>
      </c>
      <c r="DL2028" s="6">
        <v>1.0</v>
      </c>
      <c r="DM2028" s="6">
        <v>98.0</v>
      </c>
      <c r="DR2028" s="6">
        <v>0.38</v>
      </c>
      <c r="DS2028" s="6">
        <v>220.0</v>
      </c>
      <c r="DZ2028" s="6">
        <v>1.0</v>
      </c>
      <c r="EA2028" s="6">
        <v>109.0</v>
      </c>
      <c r="EB2028" s="6">
        <v>0.4</v>
      </c>
      <c r="EC2028" s="6">
        <v>119.0</v>
      </c>
      <c r="ED2028" s="6">
        <v>0.9</v>
      </c>
      <c r="EE2028" s="6">
        <v>46.0</v>
      </c>
      <c r="EN2028" s="6">
        <v>10.0</v>
      </c>
      <c r="EO2028" s="6">
        <v>99.0</v>
      </c>
      <c r="FE2028" s="6">
        <v>1.0</v>
      </c>
      <c r="FF2028" s="6">
        <v>20.0</v>
      </c>
      <c r="FT2028" s="6">
        <v>1.0</v>
      </c>
      <c r="FU2028" s="6">
        <v>750.0</v>
      </c>
      <c r="FV2028" s="6">
        <v>1.0</v>
      </c>
      <c r="FW2028" s="6">
        <v>650.0</v>
      </c>
      <c r="FX2028" s="6">
        <v>1.0</v>
      </c>
      <c r="FY2028" s="6">
        <v>2970.0</v>
      </c>
      <c r="FZ2028" s="6">
        <v>2.0</v>
      </c>
      <c r="GB2028" s="6">
        <v>2.0</v>
      </c>
      <c r="GD2028" s="6">
        <v>1.0</v>
      </c>
      <c r="GE2028" s="6">
        <v>1700.0</v>
      </c>
      <c r="GF2028" s="6">
        <v>2.0</v>
      </c>
      <c r="GH2028" s="6">
        <v>2.0</v>
      </c>
      <c r="GJ2028" s="6">
        <v>2.0</v>
      </c>
      <c r="GO2028" s="6">
        <v>1.0</v>
      </c>
      <c r="GP2028" s="6">
        <v>2.0</v>
      </c>
      <c r="GR2028" s="6">
        <v>2.0</v>
      </c>
      <c r="GT2028" s="6">
        <v>2.0</v>
      </c>
      <c r="GV2028" s="6">
        <v>2.0</v>
      </c>
      <c r="GX2028" s="6">
        <v>2.0</v>
      </c>
      <c r="GZ2028" s="6">
        <v>2.0</v>
      </c>
      <c r="HB2028" s="6">
        <v>2.0</v>
      </c>
      <c r="HD2028" s="6">
        <v>2.0</v>
      </c>
      <c r="HF2028" s="6">
        <v>2.0</v>
      </c>
      <c r="HH2028" s="6">
        <v>1.0</v>
      </c>
      <c r="HI2028" s="6">
        <v>20000.0</v>
      </c>
      <c r="HJ2028" s="6">
        <v>2.0</v>
      </c>
      <c r="HL2028" s="6">
        <v>2.0</v>
      </c>
      <c r="HN2028" s="6">
        <v>2.0</v>
      </c>
      <c r="HP2028" s="6">
        <v>2.0</v>
      </c>
      <c r="HR2028" s="6">
        <v>1.0</v>
      </c>
      <c r="HS2028" s="6">
        <v>30350.0</v>
      </c>
      <c r="HT2028" s="6">
        <v>2.0</v>
      </c>
      <c r="HV2028" s="6">
        <v>2.0</v>
      </c>
      <c r="HX2028" s="6">
        <v>2.0</v>
      </c>
      <c r="HZ2028" s="6">
        <v>2.0</v>
      </c>
      <c r="ID2028" s="6">
        <v>2.0</v>
      </c>
      <c r="IF2028" s="6">
        <v>2.0</v>
      </c>
      <c r="IH2028" s="6">
        <v>2.0</v>
      </c>
      <c r="IJ2028" s="6">
        <v>50350.0</v>
      </c>
      <c r="IK2028" s="6">
        <v>0.0</v>
      </c>
      <c r="IL2028" s="6">
        <v>0.0</v>
      </c>
      <c r="IM2028" s="6">
        <v>0.0</v>
      </c>
      <c r="IN2028" s="6">
        <v>0.0</v>
      </c>
      <c r="IO2028" s="6">
        <v>0.0</v>
      </c>
      <c r="IP2028" s="6">
        <v>0.0</v>
      </c>
      <c r="IQ2028" s="6">
        <v>3.0</v>
      </c>
      <c r="IR2028" s="6">
        <v>114.0</v>
      </c>
      <c r="IS2028" s="6">
        <v>0.8</v>
      </c>
      <c r="IT2028" s="6">
        <v>79.0</v>
      </c>
      <c r="IU2028" s="6">
        <v>7.6</v>
      </c>
      <c r="IV2028" s="6">
        <v>339.0</v>
      </c>
      <c r="IW2028" s="6">
        <v>0.0</v>
      </c>
      <c r="IX2028" s="6">
        <v>0.0</v>
      </c>
      <c r="IY2028" s="6">
        <v>1.4</v>
      </c>
      <c r="IZ2028" s="6">
        <v>470.0</v>
      </c>
      <c r="JA2028" s="6">
        <v>1.0</v>
      </c>
      <c r="JB2028" s="6">
        <v>98.0</v>
      </c>
      <c r="JC2028" s="6">
        <v>0.9</v>
      </c>
      <c r="JD2028" s="6">
        <v>46.0</v>
      </c>
      <c r="JE2028" s="6">
        <v>10.0</v>
      </c>
      <c r="JF2028" s="6">
        <v>99.0</v>
      </c>
      <c r="JG2028" s="6">
        <v>0.0</v>
      </c>
      <c r="JH2028" s="6">
        <v>0.0</v>
      </c>
      <c r="JI2028" s="6">
        <v>0.0</v>
      </c>
      <c r="JJ2028" s="6">
        <v>0.0</v>
      </c>
      <c r="JK2028" s="6">
        <v>0.0</v>
      </c>
      <c r="JL2028" s="6">
        <v>0.0</v>
      </c>
      <c r="JM2028" s="6">
        <v>906.0</v>
      </c>
      <c r="JN2028" s="6">
        <v>0.0</v>
      </c>
      <c r="JO2028" s="6">
        <v>0.0</v>
      </c>
      <c r="JP2028" s="6">
        <f t="shared" si="1"/>
        <v>0</v>
      </c>
      <c r="JQ2028" s="6">
        <f t="shared" si="2"/>
        <v>50350</v>
      </c>
      <c r="JR2028" s="7">
        <f t="shared" si="3"/>
        <v>0</v>
      </c>
    </row>
    <row r="2029" ht="15.75" customHeight="1">
      <c r="A2029" s="6">
        <v>1638.0</v>
      </c>
      <c r="B2029" s="6">
        <v>1371431.0</v>
      </c>
      <c r="C2029" s="6">
        <v>137.0</v>
      </c>
      <c r="D2029" s="6">
        <v>2.0</v>
      </c>
      <c r="E2029" s="6">
        <v>3.0</v>
      </c>
      <c r="F2029" s="6">
        <v>1.0</v>
      </c>
      <c r="G2029" s="6">
        <v>2300000.0</v>
      </c>
      <c r="H2029" s="6">
        <v>97.0</v>
      </c>
      <c r="I2029" s="6">
        <v>1.0</v>
      </c>
      <c r="J2029" s="6">
        <v>2.0</v>
      </c>
      <c r="K2029" s="6">
        <v>2.0</v>
      </c>
      <c r="L2029" s="6">
        <v>2.0</v>
      </c>
      <c r="M2029" s="6">
        <v>1.0</v>
      </c>
      <c r="N2029" s="6">
        <v>1.0</v>
      </c>
      <c r="O2029" s="6">
        <v>2.0</v>
      </c>
      <c r="P2029" s="6">
        <v>1.0</v>
      </c>
      <c r="Q2029" s="6">
        <v>1.0</v>
      </c>
      <c r="R2029" s="6">
        <v>2.0</v>
      </c>
      <c r="S2029" s="6">
        <v>1.0</v>
      </c>
      <c r="T2029" s="6">
        <v>2.0</v>
      </c>
      <c r="U2029" s="6">
        <v>2.0</v>
      </c>
      <c r="V2029" s="6">
        <v>1.0</v>
      </c>
      <c r="W2029" s="6">
        <v>1.0</v>
      </c>
      <c r="X2029" s="6">
        <v>4.6</v>
      </c>
      <c r="Y2029" s="6">
        <v>2.0</v>
      </c>
      <c r="BD2029" s="6">
        <v>4.0</v>
      </c>
      <c r="BE2029" s="6">
        <v>272.0</v>
      </c>
      <c r="BF2029" s="6">
        <v>0.33</v>
      </c>
      <c r="BG2029" s="6">
        <v>24.0</v>
      </c>
      <c r="BL2029" s="6">
        <v>0.8</v>
      </c>
      <c r="BM2029" s="6">
        <v>79.0</v>
      </c>
      <c r="BN2029" s="6">
        <v>3.0</v>
      </c>
      <c r="BO2029" s="6">
        <v>120.0</v>
      </c>
      <c r="BV2029" s="6">
        <v>0.5</v>
      </c>
      <c r="BW2029" s="6">
        <v>110.0</v>
      </c>
      <c r="BX2029" s="6">
        <v>2.0</v>
      </c>
      <c r="BY2029" s="6">
        <v>90.0</v>
      </c>
      <c r="BZ2029" s="6">
        <v>1.0</v>
      </c>
      <c r="CA2029" s="6">
        <v>45.0</v>
      </c>
      <c r="CL2029" s="6">
        <v>0.5</v>
      </c>
      <c r="CM2029" s="6">
        <v>52.0</v>
      </c>
      <c r="CV2029" s="6">
        <v>1.2</v>
      </c>
      <c r="CW2029" s="6">
        <v>480.0</v>
      </c>
      <c r="DB2029" s="6">
        <v>1.3</v>
      </c>
      <c r="DC2029" s="6">
        <v>710.0</v>
      </c>
      <c r="DL2029" s="6">
        <v>1.0</v>
      </c>
      <c r="DM2029" s="6">
        <v>79.0</v>
      </c>
      <c r="DT2029" s="6">
        <v>0.5</v>
      </c>
      <c r="DU2029" s="6">
        <v>150.0</v>
      </c>
      <c r="ED2029" s="6">
        <v>1.0</v>
      </c>
      <c r="EE2029" s="6">
        <v>46.0</v>
      </c>
      <c r="EF2029" s="6">
        <v>0.5</v>
      </c>
      <c r="EG2029" s="6">
        <v>350.0</v>
      </c>
      <c r="EN2029" s="6">
        <v>10.0</v>
      </c>
      <c r="EO2029" s="6">
        <v>58.0</v>
      </c>
      <c r="FA2029" s="6">
        <v>0.18</v>
      </c>
      <c r="FB2029" s="6">
        <v>383.0</v>
      </c>
      <c r="FT2029" s="6">
        <v>1.0</v>
      </c>
      <c r="FU2029" s="6">
        <v>1100.0</v>
      </c>
      <c r="FV2029" s="6">
        <v>1.0</v>
      </c>
      <c r="FW2029" s="6">
        <v>650.0</v>
      </c>
      <c r="FX2029" s="6">
        <v>1.0</v>
      </c>
      <c r="FY2029" s="6">
        <v>4100.0</v>
      </c>
      <c r="FZ2029" s="6">
        <v>2.0</v>
      </c>
      <c r="GB2029" s="6">
        <v>2.0</v>
      </c>
      <c r="GD2029" s="6">
        <v>1.0</v>
      </c>
      <c r="GE2029" s="6">
        <v>650.0</v>
      </c>
      <c r="GF2029" s="6">
        <v>2.0</v>
      </c>
      <c r="GH2029" s="6">
        <v>2.0</v>
      </c>
      <c r="GJ2029" s="6">
        <v>2.0</v>
      </c>
      <c r="GO2029" s="6">
        <v>2.0</v>
      </c>
      <c r="HL2029" s="6">
        <v>1.0</v>
      </c>
      <c r="HM2029" s="6">
        <v>59300.0</v>
      </c>
      <c r="HP2029" s="6">
        <v>2.0</v>
      </c>
      <c r="HR2029" s="6">
        <v>2.0</v>
      </c>
      <c r="HT2029" s="6">
        <v>2.0</v>
      </c>
      <c r="HV2029" s="6">
        <v>2.0</v>
      </c>
      <c r="HX2029" s="6">
        <v>2.0</v>
      </c>
      <c r="HZ2029" s="6">
        <v>2.0</v>
      </c>
      <c r="ID2029" s="6">
        <v>2.0</v>
      </c>
      <c r="IF2029" s="6">
        <v>2.0</v>
      </c>
      <c r="IH2029" s="6">
        <v>2.0</v>
      </c>
      <c r="IJ2029" s="6">
        <v>59300.0</v>
      </c>
      <c r="IK2029" s="6">
        <v>0.0</v>
      </c>
      <c r="IL2029" s="6">
        <v>0.0</v>
      </c>
      <c r="IM2029" s="6">
        <v>0.0</v>
      </c>
      <c r="IN2029" s="6">
        <v>0.0</v>
      </c>
      <c r="IO2029" s="6">
        <v>0.0</v>
      </c>
      <c r="IP2029" s="6">
        <v>0.0</v>
      </c>
      <c r="IQ2029" s="6">
        <v>5.13</v>
      </c>
      <c r="IR2029" s="6">
        <v>375.0</v>
      </c>
      <c r="IS2029" s="6">
        <v>0.0</v>
      </c>
      <c r="IT2029" s="6">
        <v>0.0</v>
      </c>
      <c r="IU2029" s="6">
        <v>6.5</v>
      </c>
      <c r="IV2029" s="6">
        <v>365.0</v>
      </c>
      <c r="IW2029" s="6">
        <v>0.5</v>
      </c>
      <c r="IX2029" s="6">
        <v>52.0</v>
      </c>
      <c r="IY2029" s="6">
        <v>2.5</v>
      </c>
      <c r="IZ2029" s="6">
        <v>1190.0</v>
      </c>
      <c r="JA2029" s="6">
        <v>1.5</v>
      </c>
      <c r="JB2029" s="6">
        <v>229.0</v>
      </c>
      <c r="JC2029" s="6">
        <v>1.5</v>
      </c>
      <c r="JD2029" s="6">
        <v>396.0</v>
      </c>
      <c r="JE2029" s="6">
        <v>10.0</v>
      </c>
      <c r="JF2029" s="6">
        <v>58.0</v>
      </c>
      <c r="JG2029" s="6">
        <v>0.0</v>
      </c>
      <c r="JH2029" s="6">
        <v>0.0</v>
      </c>
      <c r="JI2029" s="6">
        <v>0.18</v>
      </c>
      <c r="JJ2029" s="6">
        <v>383.0</v>
      </c>
      <c r="JK2029" s="6">
        <v>0.0</v>
      </c>
      <c r="JL2029" s="6">
        <v>0.0</v>
      </c>
      <c r="JM2029" s="6">
        <v>2683.0</v>
      </c>
      <c r="JN2029" s="6">
        <v>0.0</v>
      </c>
      <c r="JO2029" s="6">
        <v>1.0</v>
      </c>
      <c r="JP2029" s="6">
        <f t="shared" si="1"/>
        <v>0</v>
      </c>
      <c r="JQ2029" s="6">
        <f t="shared" si="2"/>
        <v>0</v>
      </c>
      <c r="JR2029" s="7">
        <f t="shared" si="3"/>
        <v>0</v>
      </c>
    </row>
    <row r="2030" ht="15.75" customHeight="1">
      <c r="A2030" s="6">
        <v>12.0</v>
      </c>
      <c r="B2030" s="6">
        <v>1380281.0</v>
      </c>
      <c r="C2030" s="6">
        <v>138.0</v>
      </c>
      <c r="D2030" s="6">
        <v>1.0</v>
      </c>
      <c r="E2030" s="6">
        <v>1.0</v>
      </c>
      <c r="F2030" s="6">
        <v>1.0</v>
      </c>
      <c r="G2030" s="6">
        <v>8000000.0</v>
      </c>
      <c r="H2030" s="6">
        <v>38.0</v>
      </c>
      <c r="I2030" s="6">
        <v>1.0</v>
      </c>
      <c r="J2030" s="6">
        <v>2.0</v>
      </c>
      <c r="K2030" s="6">
        <v>1.0</v>
      </c>
      <c r="L2030" s="6">
        <v>1.0</v>
      </c>
      <c r="M2030" s="6">
        <v>1.0</v>
      </c>
      <c r="N2030" s="6">
        <v>1.0</v>
      </c>
      <c r="O2030" s="6">
        <v>2.0</v>
      </c>
      <c r="P2030" s="6">
        <v>2.0</v>
      </c>
      <c r="Q2030" s="6">
        <v>1.0</v>
      </c>
      <c r="R2030" s="6">
        <v>2.0</v>
      </c>
      <c r="S2030" s="6">
        <v>1.0</v>
      </c>
      <c r="T2030" s="6">
        <v>2.0</v>
      </c>
      <c r="U2030" s="6">
        <v>2.0</v>
      </c>
      <c r="V2030" s="6">
        <v>1.0</v>
      </c>
      <c r="W2030" s="6">
        <v>1.0</v>
      </c>
      <c r="X2030" s="6">
        <v>6.0</v>
      </c>
      <c r="Y2030" s="6">
        <v>1.0</v>
      </c>
      <c r="AA2030" s="6">
        <v>6.0</v>
      </c>
      <c r="AB2030" s="6">
        <v>20.0</v>
      </c>
      <c r="AC2030" s="6">
        <v>4.0</v>
      </c>
      <c r="AD2030" s="6">
        <v>5.0</v>
      </c>
      <c r="AG2030" s="6">
        <v>30.0</v>
      </c>
      <c r="AN2030" s="6">
        <v>3.0</v>
      </c>
      <c r="AO2030" s="6">
        <v>3.0</v>
      </c>
      <c r="AT2030" s="6">
        <v>10.0</v>
      </c>
      <c r="BF2030" s="6">
        <v>0.7</v>
      </c>
      <c r="BG2030" s="6">
        <v>80.0</v>
      </c>
      <c r="BN2030" s="6">
        <v>1.0</v>
      </c>
      <c r="BO2030" s="6">
        <v>45.0</v>
      </c>
      <c r="BP2030" s="6">
        <v>0.3</v>
      </c>
      <c r="BQ2030" s="6">
        <v>100.0</v>
      </c>
      <c r="BT2030" s="6">
        <v>1.5</v>
      </c>
      <c r="BU2030" s="6">
        <v>200.0</v>
      </c>
      <c r="BV2030" s="6">
        <v>1.5</v>
      </c>
      <c r="BW2030" s="6">
        <v>450.0</v>
      </c>
      <c r="BZ2030" s="6">
        <v>0.8</v>
      </c>
      <c r="CA2030" s="6">
        <v>72.0</v>
      </c>
      <c r="CD2030" s="6">
        <v>1.0</v>
      </c>
      <c r="CE2030" s="6">
        <v>190.0</v>
      </c>
      <c r="CL2030" s="6">
        <v>2.0</v>
      </c>
      <c r="CM2030" s="6">
        <v>500.0</v>
      </c>
      <c r="DB2030" s="6">
        <v>1.5</v>
      </c>
      <c r="DC2030" s="6">
        <v>290.0</v>
      </c>
      <c r="DD2030" s="6">
        <v>0.2</v>
      </c>
      <c r="DE2030" s="6">
        <v>130.0</v>
      </c>
      <c r="DN2030" s="6">
        <v>0.3</v>
      </c>
      <c r="DO2030" s="6">
        <v>100.0</v>
      </c>
      <c r="DP2030" s="6">
        <v>0.25</v>
      </c>
      <c r="DQ2030" s="6">
        <v>60.0</v>
      </c>
      <c r="DR2030" s="6">
        <v>0.1</v>
      </c>
      <c r="DS2030" s="6">
        <v>100.0</v>
      </c>
      <c r="DT2030" s="6">
        <v>0.25</v>
      </c>
      <c r="DU2030" s="6">
        <v>60.0</v>
      </c>
      <c r="DV2030" s="6">
        <v>0.2</v>
      </c>
      <c r="DW2030" s="6">
        <v>190.0</v>
      </c>
      <c r="EL2030" s="6">
        <v>0.5</v>
      </c>
      <c r="EM2030" s="6">
        <v>500.0</v>
      </c>
      <c r="EY2030" s="6">
        <v>0.1</v>
      </c>
      <c r="EZ2030" s="6">
        <v>90.0</v>
      </c>
      <c r="FE2030" s="6">
        <v>0.2</v>
      </c>
      <c r="FF2030" s="6">
        <v>50.0</v>
      </c>
      <c r="FM2030" s="6">
        <v>0.5</v>
      </c>
      <c r="FN2030" s="6">
        <v>150.0</v>
      </c>
      <c r="FT2030" s="6">
        <v>1.0</v>
      </c>
      <c r="FU2030" s="6">
        <v>0.0</v>
      </c>
      <c r="FV2030" s="6">
        <v>1.0</v>
      </c>
      <c r="FW2030" s="6">
        <v>600.0</v>
      </c>
      <c r="FX2030" s="6">
        <v>1.0</v>
      </c>
      <c r="FY2030" s="6">
        <v>6000.0</v>
      </c>
      <c r="FZ2030" s="6">
        <v>2.0</v>
      </c>
      <c r="GB2030" s="6">
        <v>2.0</v>
      </c>
      <c r="GD2030" s="6">
        <v>1.0</v>
      </c>
      <c r="GE2030" s="6">
        <v>4000.0</v>
      </c>
      <c r="GF2030" s="6">
        <v>2.0</v>
      </c>
      <c r="GH2030" s="6">
        <v>2.0</v>
      </c>
      <c r="GJ2030" s="6">
        <v>2.0</v>
      </c>
      <c r="GO2030" s="6">
        <v>1.0</v>
      </c>
      <c r="GP2030" s="6">
        <v>2.0</v>
      </c>
      <c r="GR2030" s="6">
        <v>2.0</v>
      </c>
      <c r="GT2030" s="6">
        <v>2.0</v>
      </c>
      <c r="GV2030" s="6">
        <v>2.0</v>
      </c>
      <c r="GX2030" s="6">
        <v>2.0</v>
      </c>
      <c r="GZ2030" s="6">
        <v>2.0</v>
      </c>
      <c r="HB2030" s="6">
        <v>2.0</v>
      </c>
      <c r="HD2030" s="6">
        <v>2.0</v>
      </c>
      <c r="HF2030" s="6">
        <v>2.0</v>
      </c>
      <c r="HH2030" s="6">
        <v>1.0</v>
      </c>
      <c r="HI2030" s="6">
        <v>10000.0</v>
      </c>
      <c r="HJ2030" s="6">
        <v>2.0</v>
      </c>
      <c r="HL2030" s="6">
        <v>2.0</v>
      </c>
      <c r="HP2030" s="6">
        <v>2.0</v>
      </c>
      <c r="HR2030" s="6">
        <v>1.0</v>
      </c>
      <c r="HS2030" s="6">
        <v>20222.0</v>
      </c>
      <c r="HT2030" s="6">
        <v>2.0</v>
      </c>
      <c r="HV2030" s="6">
        <v>2.0</v>
      </c>
      <c r="HX2030" s="6">
        <v>2.0</v>
      </c>
      <c r="HZ2030" s="6">
        <v>2.0</v>
      </c>
      <c r="ID2030" s="6">
        <v>2.0</v>
      </c>
      <c r="IF2030" s="6">
        <v>2.0</v>
      </c>
      <c r="IH2030" s="6">
        <v>2.0</v>
      </c>
      <c r="IJ2030" s="6">
        <v>30222.0</v>
      </c>
      <c r="IK2030" s="6">
        <v>65.0</v>
      </c>
      <c r="IL2030" s="6">
        <v>0.0</v>
      </c>
      <c r="IM2030" s="6">
        <v>16.0</v>
      </c>
      <c r="IN2030" s="6">
        <v>0.0</v>
      </c>
      <c r="IO2030" s="6">
        <v>0.0</v>
      </c>
      <c r="IP2030" s="6">
        <v>0.0</v>
      </c>
      <c r="IQ2030" s="6">
        <v>0.7</v>
      </c>
      <c r="IR2030" s="6">
        <v>80.0</v>
      </c>
      <c r="IS2030" s="6">
        <v>0.0</v>
      </c>
      <c r="IT2030" s="6">
        <v>0.0</v>
      </c>
      <c r="IU2030" s="6">
        <v>6.1</v>
      </c>
      <c r="IV2030" s="6">
        <v>1057.0</v>
      </c>
      <c r="IW2030" s="6">
        <v>2.0</v>
      </c>
      <c r="IX2030" s="6">
        <v>500.0</v>
      </c>
      <c r="IY2030" s="6">
        <v>1.7</v>
      </c>
      <c r="IZ2030" s="6">
        <v>420.0</v>
      </c>
      <c r="JA2030" s="6">
        <v>1.0</v>
      </c>
      <c r="JB2030" s="6">
        <v>410.0</v>
      </c>
      <c r="JC2030" s="6">
        <v>0.5</v>
      </c>
      <c r="JD2030" s="6">
        <v>500.0</v>
      </c>
      <c r="JE2030" s="6">
        <v>0.0</v>
      </c>
      <c r="JF2030" s="6">
        <v>0.0</v>
      </c>
      <c r="JG2030" s="6">
        <v>0.0</v>
      </c>
      <c r="JH2030" s="6">
        <v>0.0</v>
      </c>
      <c r="JI2030" s="6">
        <v>0.1</v>
      </c>
      <c r="JJ2030" s="6">
        <v>90.0</v>
      </c>
      <c r="JK2030" s="6">
        <v>0.5</v>
      </c>
      <c r="JL2030" s="6">
        <v>150.0</v>
      </c>
      <c r="JM2030" s="6">
        <v>2150.0</v>
      </c>
      <c r="JN2030" s="6">
        <v>0.0</v>
      </c>
      <c r="JO2030" s="6">
        <v>1.0</v>
      </c>
      <c r="JP2030" s="6">
        <f t="shared" si="1"/>
        <v>0</v>
      </c>
      <c r="JQ2030" s="6">
        <f t="shared" si="2"/>
        <v>30222</v>
      </c>
      <c r="JR2030" s="7">
        <f t="shared" si="3"/>
        <v>0</v>
      </c>
    </row>
    <row r="2031" ht="15.75" customHeight="1">
      <c r="A2031" s="6">
        <v>5542.0</v>
      </c>
      <c r="B2031" s="6">
        <v>1380760.0</v>
      </c>
      <c r="C2031" s="6">
        <v>138.0</v>
      </c>
      <c r="D2031" s="6">
        <v>1.0</v>
      </c>
      <c r="E2031" s="6">
        <v>3.0</v>
      </c>
      <c r="F2031" s="6">
        <v>1.0</v>
      </c>
      <c r="G2031" s="6">
        <v>7000000.0</v>
      </c>
      <c r="H2031" s="6">
        <v>32.0</v>
      </c>
      <c r="I2031" s="6">
        <v>1.0</v>
      </c>
      <c r="J2031" s="6">
        <v>2.0</v>
      </c>
      <c r="K2031" s="6">
        <v>1.0</v>
      </c>
      <c r="L2031" s="6">
        <v>1.0</v>
      </c>
      <c r="M2031" s="6">
        <v>1.0</v>
      </c>
      <c r="N2031" s="6">
        <v>1.0</v>
      </c>
      <c r="O2031" s="6">
        <v>2.0</v>
      </c>
      <c r="P2031" s="6">
        <v>2.0</v>
      </c>
      <c r="Q2031" s="6">
        <v>1.0</v>
      </c>
      <c r="R2031" s="6">
        <v>2.0</v>
      </c>
      <c r="S2031" s="6">
        <v>1.0</v>
      </c>
      <c r="T2031" s="6">
        <v>2.0</v>
      </c>
      <c r="U2031" s="6">
        <v>2.0</v>
      </c>
      <c r="V2031" s="6">
        <v>1.0</v>
      </c>
      <c r="W2031" s="6">
        <v>1.0</v>
      </c>
      <c r="X2031" s="6">
        <v>6.0</v>
      </c>
      <c r="Y2031" s="6">
        <v>1.0</v>
      </c>
      <c r="AA2031" s="6">
        <v>3.0</v>
      </c>
      <c r="AB2031" s="6">
        <v>3.0</v>
      </c>
      <c r="AF2031" s="6">
        <v>3.0</v>
      </c>
      <c r="AN2031" s="6">
        <v>6.0</v>
      </c>
      <c r="BD2031" s="6">
        <v>2.8</v>
      </c>
      <c r="BE2031" s="6">
        <v>280.0</v>
      </c>
      <c r="BL2031" s="6">
        <v>0.8</v>
      </c>
      <c r="BM2031" s="6">
        <v>120.0</v>
      </c>
      <c r="CL2031" s="6">
        <v>5.0</v>
      </c>
      <c r="CM2031" s="6">
        <v>500.0</v>
      </c>
      <c r="DB2031" s="6">
        <v>2.0</v>
      </c>
      <c r="DC2031" s="6">
        <v>600.0</v>
      </c>
      <c r="DF2031" s="6">
        <v>0.5</v>
      </c>
      <c r="DG2031" s="6">
        <v>300.0</v>
      </c>
      <c r="DL2031" s="6">
        <v>7.0</v>
      </c>
      <c r="DM2031" s="6">
        <v>490.0</v>
      </c>
      <c r="DN2031" s="6">
        <v>2.0</v>
      </c>
      <c r="DO2031" s="6">
        <v>280.0</v>
      </c>
      <c r="DP2031" s="6">
        <v>0.316</v>
      </c>
      <c r="DQ2031" s="6">
        <v>80.0</v>
      </c>
      <c r="DV2031" s="6">
        <v>0.4</v>
      </c>
      <c r="DW2031" s="6">
        <v>400.0</v>
      </c>
      <c r="EF2031" s="6">
        <v>1.0</v>
      </c>
      <c r="EG2031" s="6">
        <v>300.0</v>
      </c>
      <c r="EN2031" s="6">
        <v>10.0</v>
      </c>
      <c r="EO2031" s="6">
        <v>100.0</v>
      </c>
      <c r="FA2031" s="6">
        <v>0.2</v>
      </c>
      <c r="FB2031" s="6">
        <v>230.0</v>
      </c>
      <c r="FO2031" s="6">
        <v>10.0</v>
      </c>
      <c r="FP2031" s="6">
        <v>1600.0</v>
      </c>
      <c r="FT2031" s="6">
        <v>1.0</v>
      </c>
      <c r="FU2031" s="6">
        <v>2000.0</v>
      </c>
      <c r="FV2031" s="6">
        <v>1.0</v>
      </c>
      <c r="FW2031" s="6">
        <v>500.0</v>
      </c>
      <c r="FX2031" s="6">
        <v>1.0</v>
      </c>
      <c r="FY2031" s="6">
        <v>6500.0</v>
      </c>
      <c r="FZ2031" s="6">
        <v>2.0</v>
      </c>
      <c r="GB2031" s="6">
        <v>2.0</v>
      </c>
      <c r="GD2031" s="6">
        <v>1.0</v>
      </c>
      <c r="GE2031" s="6">
        <v>2000.0</v>
      </c>
      <c r="GF2031" s="6">
        <v>2.0</v>
      </c>
      <c r="GH2031" s="6">
        <v>2.0</v>
      </c>
      <c r="GJ2031" s="6">
        <v>2.0</v>
      </c>
      <c r="GO2031" s="6">
        <v>2.0</v>
      </c>
      <c r="HL2031" s="6">
        <v>2.0</v>
      </c>
      <c r="HP2031" s="6">
        <v>2.0</v>
      </c>
      <c r="HR2031" s="6">
        <v>1.0</v>
      </c>
      <c r="HS2031" s="6">
        <v>40000.0</v>
      </c>
      <c r="HT2031" s="6">
        <v>2.0</v>
      </c>
      <c r="HV2031" s="6">
        <v>2.0</v>
      </c>
      <c r="HX2031" s="6">
        <v>2.0</v>
      </c>
      <c r="HZ2031" s="6">
        <v>2.0</v>
      </c>
      <c r="ID2031" s="6">
        <v>2.0</v>
      </c>
      <c r="IF2031" s="6">
        <v>2.0</v>
      </c>
      <c r="IH2031" s="6">
        <v>2.0</v>
      </c>
      <c r="IJ2031" s="6">
        <v>90000.0</v>
      </c>
      <c r="IK2031" s="6">
        <v>9.0</v>
      </c>
      <c r="IL2031" s="6">
        <v>0.0</v>
      </c>
      <c r="IM2031" s="6">
        <v>6.0</v>
      </c>
      <c r="IN2031" s="6">
        <v>0.0</v>
      </c>
      <c r="IO2031" s="6">
        <v>0.0</v>
      </c>
      <c r="IP2031" s="6">
        <v>0.0</v>
      </c>
      <c r="IQ2031" s="6">
        <v>3.6</v>
      </c>
      <c r="IR2031" s="6">
        <v>400.0</v>
      </c>
      <c r="IS2031" s="6">
        <v>0.0</v>
      </c>
      <c r="IT2031" s="6">
        <v>0.0</v>
      </c>
      <c r="IU2031" s="6">
        <v>0.0</v>
      </c>
      <c r="IV2031" s="6">
        <v>0.0</v>
      </c>
      <c r="IW2031" s="6">
        <v>5.0</v>
      </c>
      <c r="IX2031" s="6">
        <v>500.0</v>
      </c>
      <c r="IY2031" s="6">
        <v>2.5</v>
      </c>
      <c r="IZ2031" s="6">
        <v>900.0</v>
      </c>
      <c r="JA2031" s="6">
        <v>9.716000000000001</v>
      </c>
      <c r="JB2031" s="6">
        <v>1250.0</v>
      </c>
      <c r="JC2031" s="6">
        <v>1.0</v>
      </c>
      <c r="JD2031" s="6">
        <v>300.0</v>
      </c>
      <c r="JE2031" s="6">
        <v>10.0</v>
      </c>
      <c r="JF2031" s="6">
        <v>100.0</v>
      </c>
      <c r="JG2031" s="6">
        <v>0.0</v>
      </c>
      <c r="JH2031" s="6">
        <v>0.0</v>
      </c>
      <c r="JI2031" s="6">
        <v>0.2</v>
      </c>
      <c r="JJ2031" s="6">
        <v>230.0</v>
      </c>
      <c r="JK2031" s="6">
        <v>0.0</v>
      </c>
      <c r="JL2031" s="6">
        <v>0.0</v>
      </c>
      <c r="JM2031" s="6">
        <v>3680.0</v>
      </c>
      <c r="JN2031" s="6">
        <v>0.0</v>
      </c>
      <c r="JO2031" s="6">
        <v>1.0</v>
      </c>
      <c r="JP2031" s="6">
        <f t="shared" si="1"/>
        <v>0</v>
      </c>
      <c r="JQ2031" s="6">
        <f t="shared" si="2"/>
        <v>40000</v>
      </c>
      <c r="JR2031" s="7">
        <f t="shared" si="3"/>
        <v>0</v>
      </c>
    </row>
    <row r="2032" ht="15.75" customHeight="1">
      <c r="A2032" s="6">
        <v>5544.0</v>
      </c>
      <c r="B2032" s="6">
        <v>1380777.0</v>
      </c>
      <c r="C2032" s="6">
        <v>138.0</v>
      </c>
      <c r="D2032" s="6">
        <v>1.0</v>
      </c>
      <c r="E2032" s="6">
        <v>2.0</v>
      </c>
      <c r="F2032" s="6">
        <v>1.0</v>
      </c>
      <c r="G2032" s="6">
        <v>1.0E7</v>
      </c>
      <c r="H2032" s="6">
        <v>47.0</v>
      </c>
      <c r="I2032" s="6">
        <v>1.0</v>
      </c>
      <c r="J2032" s="6">
        <v>2.0</v>
      </c>
      <c r="K2032" s="6">
        <v>1.0</v>
      </c>
      <c r="L2032" s="6">
        <v>1.0</v>
      </c>
      <c r="M2032" s="6">
        <v>1.0</v>
      </c>
      <c r="N2032" s="6">
        <v>1.0</v>
      </c>
      <c r="O2032" s="6">
        <v>2.0</v>
      </c>
      <c r="P2032" s="6">
        <v>2.0</v>
      </c>
      <c r="Q2032" s="6">
        <v>1.0</v>
      </c>
      <c r="R2032" s="6">
        <v>2.0</v>
      </c>
      <c r="S2032" s="6">
        <v>1.0</v>
      </c>
      <c r="T2032" s="6">
        <v>2.0</v>
      </c>
      <c r="U2032" s="6">
        <v>2.0</v>
      </c>
      <c r="V2032" s="6">
        <v>2.0</v>
      </c>
      <c r="BD2032" s="6">
        <v>0.4</v>
      </c>
      <c r="BE2032" s="6">
        <v>40.0</v>
      </c>
      <c r="BH2032" s="6">
        <v>1.0</v>
      </c>
      <c r="BI2032" s="6">
        <v>80.0</v>
      </c>
      <c r="BL2032" s="6">
        <v>0.4</v>
      </c>
      <c r="BM2032" s="6">
        <v>32.0</v>
      </c>
      <c r="BN2032" s="6">
        <v>2.0</v>
      </c>
      <c r="BO2032" s="6">
        <v>68.0</v>
      </c>
      <c r="BT2032" s="6">
        <v>1.0</v>
      </c>
      <c r="BU2032" s="6">
        <v>150.0</v>
      </c>
      <c r="BV2032" s="6">
        <v>0.6</v>
      </c>
      <c r="BW2032" s="6">
        <v>80.0</v>
      </c>
      <c r="DF2032" s="6">
        <v>1.0</v>
      </c>
      <c r="DG2032" s="6">
        <v>320.0</v>
      </c>
      <c r="DL2032" s="6">
        <v>1.0</v>
      </c>
      <c r="DM2032" s="6">
        <v>80.0</v>
      </c>
      <c r="DN2032" s="6">
        <v>1.0</v>
      </c>
      <c r="DO2032" s="6">
        <v>90.0</v>
      </c>
      <c r="DP2032" s="6">
        <v>0.315</v>
      </c>
      <c r="DQ2032" s="6">
        <v>60.0</v>
      </c>
      <c r="DV2032" s="6">
        <v>0.2</v>
      </c>
      <c r="DW2032" s="6">
        <v>180.0</v>
      </c>
      <c r="DX2032" s="6">
        <v>0.45</v>
      </c>
      <c r="DY2032" s="6">
        <v>200.0</v>
      </c>
      <c r="EF2032" s="6">
        <v>0.3</v>
      </c>
      <c r="EG2032" s="6">
        <v>80.0</v>
      </c>
      <c r="EN2032" s="6">
        <v>10.0</v>
      </c>
      <c r="EO2032" s="6">
        <v>62.0</v>
      </c>
      <c r="FO2032" s="6">
        <v>2.0</v>
      </c>
      <c r="FP2032" s="6">
        <v>320.0</v>
      </c>
      <c r="FT2032" s="6">
        <v>1.0</v>
      </c>
      <c r="FU2032" s="6">
        <v>1900.0</v>
      </c>
      <c r="FV2032" s="6">
        <v>1.0</v>
      </c>
      <c r="FW2032" s="6">
        <v>750.0</v>
      </c>
      <c r="FX2032" s="6">
        <v>1.0</v>
      </c>
      <c r="FY2032" s="6">
        <v>5000.0</v>
      </c>
      <c r="FZ2032" s="6">
        <v>2.0</v>
      </c>
      <c r="GB2032" s="6">
        <v>2.0</v>
      </c>
      <c r="GD2032" s="6">
        <v>1.0</v>
      </c>
      <c r="GE2032" s="6">
        <v>1000.0</v>
      </c>
      <c r="GF2032" s="6">
        <v>2.0</v>
      </c>
      <c r="GH2032" s="6">
        <v>2.0</v>
      </c>
      <c r="GJ2032" s="6">
        <v>2.0</v>
      </c>
      <c r="GO2032" s="6">
        <v>2.0</v>
      </c>
      <c r="HL2032" s="6">
        <v>1.0</v>
      </c>
      <c r="HM2032" s="6">
        <v>25000.0</v>
      </c>
      <c r="HP2032" s="6">
        <v>2.0</v>
      </c>
      <c r="HR2032" s="6">
        <v>1.0</v>
      </c>
      <c r="HS2032" s="6">
        <v>20000.0</v>
      </c>
      <c r="HT2032" s="6">
        <v>2.0</v>
      </c>
      <c r="HV2032" s="6">
        <v>2.0</v>
      </c>
      <c r="HX2032" s="6">
        <v>2.0</v>
      </c>
      <c r="HZ2032" s="6">
        <v>2.0</v>
      </c>
      <c r="ID2032" s="6">
        <v>2.0</v>
      </c>
      <c r="IF2032" s="6">
        <v>2.0</v>
      </c>
      <c r="IH2032" s="6">
        <v>2.0</v>
      </c>
      <c r="IJ2032" s="6">
        <v>45000.0</v>
      </c>
      <c r="IK2032" s="6">
        <v>0.0</v>
      </c>
      <c r="IL2032" s="6">
        <v>0.0</v>
      </c>
      <c r="IM2032" s="6">
        <v>0.0</v>
      </c>
      <c r="IN2032" s="6">
        <v>0.0</v>
      </c>
      <c r="IO2032" s="6">
        <v>0.0</v>
      </c>
      <c r="IP2032" s="6">
        <v>0.0</v>
      </c>
      <c r="IQ2032" s="6">
        <v>0.8</v>
      </c>
      <c r="IR2032" s="6">
        <v>72.0</v>
      </c>
      <c r="IS2032" s="6">
        <v>1.0</v>
      </c>
      <c r="IT2032" s="6">
        <v>80.0</v>
      </c>
      <c r="IU2032" s="6">
        <v>3.6</v>
      </c>
      <c r="IV2032" s="6">
        <v>298.0</v>
      </c>
      <c r="IW2032" s="6">
        <v>0.0</v>
      </c>
      <c r="IX2032" s="6">
        <v>0.0</v>
      </c>
      <c r="IY2032" s="6">
        <v>1.0</v>
      </c>
      <c r="IZ2032" s="6">
        <v>320.0</v>
      </c>
      <c r="JA2032" s="6">
        <v>2.515</v>
      </c>
      <c r="JB2032" s="6">
        <v>410.0</v>
      </c>
      <c r="JC2032" s="6">
        <v>0.75</v>
      </c>
      <c r="JD2032" s="6">
        <v>280.0</v>
      </c>
      <c r="JE2032" s="6">
        <v>10.0</v>
      </c>
      <c r="JF2032" s="6">
        <v>62.0</v>
      </c>
      <c r="JG2032" s="6">
        <v>0.0</v>
      </c>
      <c r="JH2032" s="6">
        <v>0.0</v>
      </c>
      <c r="JI2032" s="6">
        <v>0.0</v>
      </c>
      <c r="JJ2032" s="6">
        <v>0.0</v>
      </c>
      <c r="JK2032" s="6">
        <v>0.0</v>
      </c>
      <c r="JL2032" s="6">
        <v>0.0</v>
      </c>
      <c r="JM2032" s="6">
        <v>1224.0</v>
      </c>
      <c r="JN2032" s="6">
        <v>0.0</v>
      </c>
      <c r="JO2032" s="6">
        <v>1.0</v>
      </c>
      <c r="JP2032" s="6">
        <f t="shared" si="1"/>
        <v>0</v>
      </c>
      <c r="JQ2032" s="6">
        <f t="shared" si="2"/>
        <v>20000</v>
      </c>
      <c r="JR2032" s="7">
        <f t="shared" si="3"/>
        <v>0</v>
      </c>
    </row>
    <row r="2033" ht="15.75" customHeight="1">
      <c r="A2033" s="6">
        <v>6337.0</v>
      </c>
      <c r="B2033" s="6">
        <v>1382012.0</v>
      </c>
      <c r="C2033" s="6">
        <v>138.0</v>
      </c>
      <c r="D2033" s="6">
        <v>1.0</v>
      </c>
      <c r="E2033" s="6">
        <v>2.0</v>
      </c>
      <c r="F2033" s="6">
        <v>1.0</v>
      </c>
      <c r="G2033" s="6">
        <v>2.0E7</v>
      </c>
      <c r="H2033" s="6">
        <v>54.0</v>
      </c>
      <c r="I2033" s="6">
        <v>1.0</v>
      </c>
      <c r="J2033" s="6">
        <v>2.0</v>
      </c>
      <c r="K2033" s="6">
        <v>1.0</v>
      </c>
      <c r="L2033" s="6">
        <v>2.0</v>
      </c>
      <c r="M2033" s="6">
        <v>2.0</v>
      </c>
      <c r="N2033" s="6">
        <v>2.0</v>
      </c>
      <c r="O2033" s="6">
        <v>2.0</v>
      </c>
      <c r="P2033" s="6">
        <v>2.0</v>
      </c>
      <c r="Q2033" s="6">
        <v>1.0</v>
      </c>
      <c r="R2033" s="6">
        <v>2.0</v>
      </c>
      <c r="S2033" s="6">
        <v>1.0</v>
      </c>
      <c r="T2033" s="6">
        <v>2.0</v>
      </c>
      <c r="U2033" s="6">
        <v>2.0</v>
      </c>
      <c r="V2033" s="6">
        <v>2.0</v>
      </c>
      <c r="BD2033" s="6">
        <v>0.4</v>
      </c>
      <c r="BE2033" s="6">
        <v>45.0</v>
      </c>
      <c r="DB2033" s="6">
        <v>0.8</v>
      </c>
      <c r="DC2033" s="6">
        <v>212.0</v>
      </c>
      <c r="DH2033" s="6">
        <v>1.0</v>
      </c>
      <c r="DI2033" s="6">
        <v>400.0</v>
      </c>
      <c r="DL2033" s="6">
        <v>2.0</v>
      </c>
      <c r="DM2033" s="6">
        <v>120.0</v>
      </c>
      <c r="DR2033" s="6">
        <v>0.18</v>
      </c>
      <c r="DS2033" s="6">
        <v>150.0</v>
      </c>
      <c r="DV2033" s="6">
        <v>0.3</v>
      </c>
      <c r="DW2033" s="6">
        <v>180.0</v>
      </c>
      <c r="EX2033" s="6">
        <v>500.0</v>
      </c>
      <c r="FC2033" s="6">
        <v>6.0</v>
      </c>
      <c r="FD2033" s="6">
        <v>240.0</v>
      </c>
      <c r="FT2033" s="6">
        <v>1.0</v>
      </c>
      <c r="FU2033" s="6">
        <v>1000.0</v>
      </c>
      <c r="FV2033" s="6">
        <v>1.0</v>
      </c>
      <c r="FW2033" s="6">
        <v>1500.0</v>
      </c>
      <c r="FX2033" s="6">
        <v>1.0</v>
      </c>
      <c r="FY2033" s="6">
        <v>8500.0</v>
      </c>
      <c r="FZ2033" s="6">
        <v>2.0</v>
      </c>
      <c r="GB2033" s="6">
        <v>2.0</v>
      </c>
      <c r="GD2033" s="6">
        <v>2.0</v>
      </c>
      <c r="GF2033" s="6">
        <v>2.0</v>
      </c>
      <c r="GH2033" s="6">
        <v>2.0</v>
      </c>
      <c r="GJ2033" s="6">
        <v>2.0</v>
      </c>
      <c r="GO2033" s="6">
        <v>2.0</v>
      </c>
      <c r="HL2033" s="6">
        <v>1.0</v>
      </c>
      <c r="HM2033" s="6">
        <v>90000.0</v>
      </c>
      <c r="HP2033" s="6">
        <v>2.0</v>
      </c>
      <c r="HR2033" s="6">
        <v>2.0</v>
      </c>
      <c r="HT2033" s="6">
        <v>2.0</v>
      </c>
      <c r="HV2033" s="6">
        <v>2.0</v>
      </c>
      <c r="HX2033" s="6">
        <v>2.0</v>
      </c>
      <c r="HZ2033" s="6">
        <v>2.0</v>
      </c>
      <c r="ID2033" s="6">
        <v>1.0</v>
      </c>
      <c r="IE2033" s="6">
        <v>100000.0</v>
      </c>
      <c r="IF2033" s="6">
        <v>2.0</v>
      </c>
      <c r="IH2033" s="6">
        <v>2.0</v>
      </c>
      <c r="IJ2033" s="6">
        <v>90000.0</v>
      </c>
      <c r="IK2033" s="6">
        <v>0.0</v>
      </c>
      <c r="IL2033" s="6">
        <v>0.0</v>
      </c>
      <c r="IM2033" s="6">
        <v>0.0</v>
      </c>
      <c r="IN2033" s="6">
        <v>0.0</v>
      </c>
      <c r="IO2033" s="6">
        <v>0.0</v>
      </c>
      <c r="IP2033" s="6">
        <v>0.0</v>
      </c>
      <c r="IQ2033" s="6">
        <v>0.4</v>
      </c>
      <c r="IR2033" s="6">
        <v>45.0</v>
      </c>
      <c r="IS2033" s="6">
        <v>0.0</v>
      </c>
      <c r="IT2033" s="6">
        <v>0.0</v>
      </c>
      <c r="IU2033" s="6">
        <v>0.0</v>
      </c>
      <c r="IV2033" s="6">
        <v>0.0</v>
      </c>
      <c r="IW2033" s="6">
        <v>0.0</v>
      </c>
      <c r="IX2033" s="6">
        <v>0.0</v>
      </c>
      <c r="IY2033" s="6">
        <v>1.8</v>
      </c>
      <c r="IZ2033" s="6">
        <v>612.0</v>
      </c>
      <c r="JA2033" s="6">
        <v>2.3</v>
      </c>
      <c r="JB2033" s="6">
        <v>300.0</v>
      </c>
      <c r="JC2033" s="6">
        <v>0.0</v>
      </c>
      <c r="JD2033" s="6">
        <v>0.0</v>
      </c>
      <c r="JE2033" s="6">
        <v>0.0</v>
      </c>
      <c r="JF2033" s="6">
        <v>0.0</v>
      </c>
      <c r="JG2033" s="6">
        <v>0.0</v>
      </c>
      <c r="JH2033" s="6">
        <v>0.0</v>
      </c>
      <c r="JI2033" s="6">
        <v>6.0</v>
      </c>
      <c r="JJ2033" s="6">
        <v>240.0</v>
      </c>
      <c r="JK2033" s="6">
        <v>0.0</v>
      </c>
      <c r="JL2033" s="6">
        <v>0.0</v>
      </c>
      <c r="JM2033" s="6">
        <v>1197.0</v>
      </c>
      <c r="JN2033" s="6">
        <v>0.0</v>
      </c>
      <c r="JO2033" s="6">
        <v>0.0</v>
      </c>
      <c r="JP2033" s="6">
        <f t="shared" si="1"/>
        <v>100000</v>
      </c>
      <c r="JQ2033" s="6">
        <f t="shared" si="2"/>
        <v>0</v>
      </c>
      <c r="JR2033" s="7">
        <f t="shared" si="3"/>
        <v>0</v>
      </c>
    </row>
    <row r="2034" ht="15.75" customHeight="1">
      <c r="A2034" s="6">
        <v>5545.0</v>
      </c>
      <c r="B2034" s="6">
        <v>1382018.0</v>
      </c>
      <c r="C2034" s="6">
        <v>138.0</v>
      </c>
      <c r="D2034" s="6">
        <v>1.0</v>
      </c>
      <c r="E2034" s="6">
        <v>1.0</v>
      </c>
      <c r="F2034" s="6">
        <v>1.0</v>
      </c>
      <c r="G2034" s="6">
        <v>1.5E7</v>
      </c>
      <c r="H2034" s="6">
        <v>77.0</v>
      </c>
      <c r="I2034" s="6">
        <v>1.0</v>
      </c>
      <c r="J2034" s="6">
        <v>2.0</v>
      </c>
      <c r="K2034" s="6">
        <v>1.0</v>
      </c>
      <c r="L2034" s="6">
        <v>1.0</v>
      </c>
      <c r="M2034" s="6">
        <v>1.0</v>
      </c>
      <c r="N2034" s="6">
        <v>1.0</v>
      </c>
      <c r="O2034" s="6">
        <v>2.0</v>
      </c>
      <c r="P2034" s="6">
        <v>1.0</v>
      </c>
      <c r="Q2034" s="6">
        <v>1.0</v>
      </c>
      <c r="R2034" s="6">
        <v>1.0</v>
      </c>
      <c r="S2034" s="6">
        <v>2.0</v>
      </c>
      <c r="T2034" s="6">
        <v>2.0</v>
      </c>
      <c r="U2034" s="6">
        <v>2.0</v>
      </c>
      <c r="V2034" s="6">
        <v>1.0</v>
      </c>
      <c r="W2034" s="6">
        <v>1.0</v>
      </c>
      <c r="X2034" s="6">
        <v>6.0</v>
      </c>
      <c r="Y2034" s="6">
        <v>1.0</v>
      </c>
      <c r="AA2034" s="6">
        <v>4.0</v>
      </c>
      <c r="AB2034" s="6">
        <v>1.5</v>
      </c>
      <c r="AC2034" s="6">
        <v>2.0</v>
      </c>
      <c r="AF2034" s="6">
        <v>0.5</v>
      </c>
      <c r="AG2034" s="6">
        <v>1.5</v>
      </c>
      <c r="AN2034" s="6">
        <v>0.0</v>
      </c>
      <c r="AO2034" s="6">
        <v>2.0</v>
      </c>
      <c r="AQ2034" s="6">
        <v>2.0</v>
      </c>
      <c r="AT2034" s="6">
        <v>1.0</v>
      </c>
      <c r="AU2034" s="6">
        <v>2.0</v>
      </c>
      <c r="AX2034" s="6">
        <v>0.0</v>
      </c>
      <c r="BD2034" s="6">
        <v>0.6</v>
      </c>
      <c r="BE2034" s="6">
        <v>48.0</v>
      </c>
      <c r="BH2034" s="6">
        <v>0.9</v>
      </c>
      <c r="BI2034" s="6">
        <v>74.0</v>
      </c>
      <c r="BJ2034" s="6">
        <v>1.0</v>
      </c>
      <c r="BK2034" s="6">
        <v>50.0</v>
      </c>
      <c r="BL2034" s="6">
        <v>0.5</v>
      </c>
      <c r="BM2034" s="6">
        <v>60.0</v>
      </c>
      <c r="BP2034" s="6">
        <v>0.3</v>
      </c>
      <c r="BQ2034" s="6">
        <v>60.0</v>
      </c>
      <c r="BR2034" s="6">
        <v>1.5</v>
      </c>
      <c r="BS2034" s="6">
        <v>35.0</v>
      </c>
      <c r="BZ2034" s="6">
        <v>0.5</v>
      </c>
      <c r="CA2034" s="6">
        <v>20.0</v>
      </c>
      <c r="CD2034" s="6">
        <v>0.6</v>
      </c>
      <c r="CE2034" s="6">
        <v>80.0</v>
      </c>
      <c r="CL2034" s="6">
        <v>2.5</v>
      </c>
      <c r="CM2034" s="6">
        <v>226.0</v>
      </c>
      <c r="DB2034" s="6">
        <v>0.6</v>
      </c>
      <c r="DC2034" s="6">
        <v>150.0</v>
      </c>
      <c r="DD2034" s="6">
        <v>0.35</v>
      </c>
      <c r="DE2034" s="6">
        <v>220.0</v>
      </c>
      <c r="DF2034" s="6">
        <v>0.4</v>
      </c>
      <c r="DG2034" s="6">
        <v>146.0</v>
      </c>
      <c r="DL2034" s="6">
        <v>3.0</v>
      </c>
      <c r="DM2034" s="6">
        <v>171.0</v>
      </c>
      <c r="DN2034" s="6">
        <v>0.33</v>
      </c>
      <c r="DO2034" s="6">
        <v>105.0</v>
      </c>
      <c r="DT2034" s="6">
        <v>0.4</v>
      </c>
      <c r="DU2034" s="6">
        <v>130.0</v>
      </c>
      <c r="DV2034" s="6">
        <v>0.2</v>
      </c>
      <c r="DW2034" s="6">
        <v>120.0</v>
      </c>
      <c r="EF2034" s="6">
        <v>0.3</v>
      </c>
      <c r="EG2034" s="6">
        <v>100.0</v>
      </c>
      <c r="EL2034" s="6">
        <v>0.3</v>
      </c>
      <c r="EM2034" s="6">
        <v>229.0</v>
      </c>
      <c r="EP2034" s="6">
        <v>1.0</v>
      </c>
      <c r="EQ2034" s="6">
        <v>229.0</v>
      </c>
      <c r="FC2034" s="6">
        <v>1.5</v>
      </c>
      <c r="FD2034" s="6">
        <v>32.0</v>
      </c>
      <c r="FM2034" s="6">
        <v>0.5</v>
      </c>
      <c r="FN2034" s="6">
        <v>50.0</v>
      </c>
      <c r="FT2034" s="6">
        <v>1.0</v>
      </c>
      <c r="FU2034" s="6">
        <v>0.0</v>
      </c>
      <c r="FV2034" s="6">
        <v>1.0</v>
      </c>
      <c r="FW2034" s="6">
        <v>770.0</v>
      </c>
      <c r="FX2034" s="6">
        <v>1.0</v>
      </c>
      <c r="FY2034" s="6">
        <v>8000.0</v>
      </c>
      <c r="FZ2034" s="6">
        <v>2.0</v>
      </c>
      <c r="GB2034" s="6">
        <v>2.0</v>
      </c>
      <c r="GD2034" s="6">
        <v>1.0</v>
      </c>
      <c r="GE2034" s="6">
        <v>600.0</v>
      </c>
      <c r="GF2034" s="6">
        <v>2.0</v>
      </c>
      <c r="GH2034" s="6">
        <v>2.0</v>
      </c>
      <c r="GJ2034" s="6">
        <v>2.0</v>
      </c>
      <c r="GO2034" s="6">
        <v>2.0</v>
      </c>
      <c r="HL2034" s="6">
        <v>2.0</v>
      </c>
      <c r="HP2034" s="6">
        <v>2.0</v>
      </c>
      <c r="HR2034" s="6">
        <v>1.0</v>
      </c>
      <c r="HS2034" s="6">
        <v>29000.0</v>
      </c>
      <c r="HT2034" s="6">
        <v>2.0</v>
      </c>
      <c r="HV2034" s="6">
        <v>2.0</v>
      </c>
      <c r="HX2034" s="6">
        <v>2.0</v>
      </c>
      <c r="HZ2034" s="6">
        <v>2.0</v>
      </c>
      <c r="ID2034" s="6">
        <v>2.0</v>
      </c>
      <c r="IF2034" s="6">
        <v>2.0</v>
      </c>
      <c r="IH2034" s="6">
        <v>2.0</v>
      </c>
      <c r="IJ2034" s="6">
        <v>29000.0</v>
      </c>
      <c r="IK2034" s="6">
        <v>9.5</v>
      </c>
      <c r="IL2034" s="6">
        <v>0.0</v>
      </c>
      <c r="IM2034" s="6">
        <v>7.0</v>
      </c>
      <c r="IN2034" s="6">
        <v>0.0</v>
      </c>
      <c r="IO2034" s="6">
        <v>0.0</v>
      </c>
      <c r="IP2034" s="6">
        <v>0.0</v>
      </c>
      <c r="IQ2034" s="6">
        <v>2.1</v>
      </c>
      <c r="IR2034" s="6">
        <v>158.0</v>
      </c>
      <c r="IS2034" s="6">
        <v>0.9</v>
      </c>
      <c r="IT2034" s="6">
        <v>74.0</v>
      </c>
      <c r="IU2034" s="6">
        <v>2.9</v>
      </c>
      <c r="IV2034" s="6">
        <v>195.0</v>
      </c>
      <c r="IW2034" s="6">
        <v>2.5</v>
      </c>
      <c r="IX2034" s="6">
        <v>226.0</v>
      </c>
      <c r="IY2034" s="6">
        <v>1.35</v>
      </c>
      <c r="IZ2034" s="6">
        <v>516.0</v>
      </c>
      <c r="JA2034" s="6">
        <v>3.93</v>
      </c>
      <c r="JB2034" s="6">
        <v>526.0</v>
      </c>
      <c r="JC2034" s="6">
        <v>0.6</v>
      </c>
      <c r="JD2034" s="6">
        <v>329.0</v>
      </c>
      <c r="JE2034" s="6">
        <v>0.0</v>
      </c>
      <c r="JF2034" s="6">
        <v>0.0</v>
      </c>
      <c r="JG2034" s="6">
        <v>1.0</v>
      </c>
      <c r="JH2034" s="6">
        <v>229.0</v>
      </c>
      <c r="JI2034" s="6">
        <v>1.5</v>
      </c>
      <c r="JJ2034" s="6">
        <v>32.0</v>
      </c>
      <c r="JK2034" s="6">
        <v>0.5</v>
      </c>
      <c r="JL2034" s="6">
        <v>50.0</v>
      </c>
      <c r="JM2034" s="6">
        <v>2140.0</v>
      </c>
      <c r="JN2034" s="6">
        <v>0.0</v>
      </c>
      <c r="JO2034" s="6">
        <v>0.0</v>
      </c>
      <c r="JP2034" s="6">
        <f t="shared" si="1"/>
        <v>0</v>
      </c>
      <c r="JQ2034" s="6">
        <f t="shared" si="2"/>
        <v>29000</v>
      </c>
      <c r="JR2034" s="7">
        <f t="shared" si="3"/>
        <v>0</v>
      </c>
    </row>
    <row r="2035" ht="15.75" customHeight="1">
      <c r="A2035" s="6">
        <v>6339.0</v>
      </c>
      <c r="B2035" s="6">
        <v>1382321.0</v>
      </c>
      <c r="C2035" s="6">
        <v>138.0</v>
      </c>
      <c r="D2035" s="6">
        <v>1.0</v>
      </c>
      <c r="E2035" s="6">
        <v>4.0</v>
      </c>
      <c r="F2035" s="6">
        <v>1.0</v>
      </c>
      <c r="G2035" s="6">
        <v>1.1E7</v>
      </c>
      <c r="H2035" s="6">
        <v>46.0</v>
      </c>
      <c r="I2035" s="6">
        <v>1.0</v>
      </c>
      <c r="J2035" s="6">
        <v>1.0</v>
      </c>
      <c r="K2035" s="6">
        <v>1.0</v>
      </c>
      <c r="L2035" s="6">
        <v>1.0</v>
      </c>
      <c r="M2035" s="6">
        <v>1.0</v>
      </c>
      <c r="N2035" s="6">
        <v>1.0</v>
      </c>
      <c r="O2035" s="6">
        <v>1.0</v>
      </c>
      <c r="P2035" s="6">
        <v>2.0</v>
      </c>
      <c r="Q2035" s="6">
        <v>1.0</v>
      </c>
      <c r="R2035" s="6">
        <v>1.0</v>
      </c>
      <c r="S2035" s="6">
        <v>1.0</v>
      </c>
      <c r="T2035" s="6">
        <v>2.0</v>
      </c>
      <c r="U2035" s="6">
        <v>1.0</v>
      </c>
      <c r="V2035" s="6">
        <v>1.0</v>
      </c>
      <c r="W2035" s="6">
        <v>1.0</v>
      </c>
      <c r="X2035" s="6">
        <v>8.0</v>
      </c>
      <c r="Y2035" s="6">
        <v>2.0</v>
      </c>
      <c r="BD2035" s="6">
        <v>2.8</v>
      </c>
      <c r="BE2035" s="6">
        <v>280.0</v>
      </c>
      <c r="BF2035" s="6">
        <v>0.7</v>
      </c>
      <c r="BG2035" s="6">
        <v>50.0</v>
      </c>
      <c r="BH2035" s="6">
        <v>0.8</v>
      </c>
      <c r="BI2035" s="6">
        <v>120.0</v>
      </c>
      <c r="BJ2035" s="6">
        <v>2.0</v>
      </c>
      <c r="BK2035" s="6">
        <v>90.0</v>
      </c>
      <c r="BL2035" s="6">
        <v>1.2</v>
      </c>
      <c r="BM2035" s="6">
        <v>210.0</v>
      </c>
      <c r="BN2035" s="6">
        <v>5.0</v>
      </c>
      <c r="BO2035" s="6">
        <v>300.0</v>
      </c>
      <c r="BR2035" s="6">
        <v>1.5</v>
      </c>
      <c r="BS2035" s="6">
        <v>70.0</v>
      </c>
      <c r="BT2035" s="6">
        <v>1.0</v>
      </c>
      <c r="BU2035" s="6">
        <v>200.0</v>
      </c>
      <c r="BV2035" s="6">
        <v>1.0</v>
      </c>
      <c r="BW2035" s="6">
        <v>200.0</v>
      </c>
      <c r="BX2035" s="6">
        <v>3.0</v>
      </c>
      <c r="BY2035" s="6">
        <v>150.0</v>
      </c>
      <c r="BZ2035" s="6">
        <v>2.0</v>
      </c>
      <c r="CA2035" s="6">
        <v>100.0</v>
      </c>
      <c r="CL2035" s="6">
        <v>6.0</v>
      </c>
      <c r="CM2035" s="6">
        <v>840.0</v>
      </c>
      <c r="CP2035" s="6">
        <v>0.5</v>
      </c>
      <c r="CQ2035" s="6">
        <v>500.0</v>
      </c>
      <c r="CT2035" s="6">
        <v>4.0</v>
      </c>
      <c r="CU2035" s="6">
        <v>3000.0</v>
      </c>
      <c r="CX2035" s="6">
        <v>2.0</v>
      </c>
      <c r="CY2035" s="6">
        <v>800.0</v>
      </c>
      <c r="CZ2035" s="6">
        <v>1.0</v>
      </c>
      <c r="DA2035" s="6">
        <v>300.0</v>
      </c>
      <c r="DB2035" s="6">
        <v>2.0</v>
      </c>
      <c r="DC2035" s="6">
        <v>800.0</v>
      </c>
      <c r="DL2035" s="6">
        <v>7.0</v>
      </c>
      <c r="DM2035" s="6">
        <v>490.0</v>
      </c>
      <c r="DN2035" s="6">
        <v>2.0</v>
      </c>
      <c r="DO2035" s="6">
        <v>160.0</v>
      </c>
      <c r="DP2035" s="6">
        <v>0.8</v>
      </c>
      <c r="DQ2035" s="6">
        <v>200.0</v>
      </c>
      <c r="DR2035" s="6">
        <v>1.0</v>
      </c>
      <c r="DS2035" s="6">
        <v>600.0</v>
      </c>
      <c r="DV2035" s="6">
        <v>1.5</v>
      </c>
      <c r="DW2035" s="6">
        <v>1000.0</v>
      </c>
      <c r="DZ2035" s="6">
        <v>1.0</v>
      </c>
      <c r="EA2035" s="6">
        <v>100.0</v>
      </c>
      <c r="ED2035" s="6">
        <v>2.0</v>
      </c>
      <c r="EE2035" s="6">
        <v>100.0</v>
      </c>
      <c r="EF2035" s="6">
        <v>1.0</v>
      </c>
      <c r="EG2035" s="6">
        <v>400.0</v>
      </c>
      <c r="EL2035" s="6">
        <v>2.0</v>
      </c>
      <c r="EM2035" s="6">
        <v>400.0</v>
      </c>
      <c r="EN2035" s="6">
        <v>30.0</v>
      </c>
      <c r="EO2035" s="6">
        <v>300.0</v>
      </c>
      <c r="EP2035" s="6">
        <v>2.0</v>
      </c>
      <c r="EQ2035" s="6">
        <v>700.0</v>
      </c>
      <c r="FT2035" s="6">
        <v>2.0</v>
      </c>
      <c r="FV2035" s="6">
        <v>1.0</v>
      </c>
      <c r="FW2035" s="6">
        <v>500.0</v>
      </c>
      <c r="FX2035" s="6">
        <v>1.0</v>
      </c>
      <c r="FY2035" s="6">
        <v>6000.0</v>
      </c>
      <c r="FZ2035" s="6">
        <v>2.0</v>
      </c>
      <c r="GB2035" s="6">
        <v>2.0</v>
      </c>
      <c r="GD2035" s="6">
        <v>1.0</v>
      </c>
      <c r="GE2035" s="6">
        <v>5000.0</v>
      </c>
      <c r="GF2035" s="6">
        <v>2.0</v>
      </c>
      <c r="GH2035" s="6">
        <v>2.0</v>
      </c>
      <c r="GJ2035" s="6">
        <v>2.0</v>
      </c>
      <c r="GO2035" s="6">
        <v>1.0</v>
      </c>
      <c r="GP2035" s="6">
        <v>2.0</v>
      </c>
      <c r="GR2035" s="6">
        <v>2.0</v>
      </c>
      <c r="GT2035" s="6">
        <v>2.0</v>
      </c>
      <c r="GV2035" s="6">
        <v>2.0</v>
      </c>
      <c r="GX2035" s="6">
        <v>2.0</v>
      </c>
      <c r="GZ2035" s="6">
        <v>1.0</v>
      </c>
      <c r="HA2035" s="6">
        <v>70000.0</v>
      </c>
      <c r="HB2035" s="6">
        <v>2.0</v>
      </c>
      <c r="HD2035" s="6">
        <v>2.0</v>
      </c>
      <c r="HF2035" s="6">
        <v>2.0</v>
      </c>
      <c r="HH2035" s="6">
        <v>2.0</v>
      </c>
      <c r="HJ2035" s="6">
        <v>2.0</v>
      </c>
      <c r="HL2035" s="6">
        <v>1.0</v>
      </c>
      <c r="HM2035" s="6">
        <v>70000.0</v>
      </c>
      <c r="HP2035" s="6">
        <v>2.0</v>
      </c>
      <c r="HR2035" s="6">
        <v>2.0</v>
      </c>
      <c r="HT2035" s="6">
        <v>2.0</v>
      </c>
      <c r="HV2035" s="6">
        <v>2.0</v>
      </c>
      <c r="HX2035" s="6">
        <v>2.0</v>
      </c>
      <c r="HZ2035" s="6">
        <v>2.0</v>
      </c>
      <c r="ID2035" s="6">
        <v>1.0</v>
      </c>
      <c r="IE2035" s="6">
        <v>500000.0</v>
      </c>
      <c r="IF2035" s="6">
        <v>2.0</v>
      </c>
      <c r="IH2035" s="6">
        <v>2.0</v>
      </c>
      <c r="IJ2035" s="6">
        <v>140000.0</v>
      </c>
      <c r="IK2035" s="6">
        <v>0.0</v>
      </c>
      <c r="IL2035" s="6">
        <v>0.0</v>
      </c>
      <c r="IM2035" s="6">
        <v>0.0</v>
      </c>
      <c r="IN2035" s="6">
        <v>0.0</v>
      </c>
      <c r="IO2035" s="6">
        <v>0.0</v>
      </c>
      <c r="IP2035" s="6">
        <v>0.0</v>
      </c>
      <c r="IQ2035" s="6">
        <v>6.7</v>
      </c>
      <c r="IR2035" s="6">
        <v>630.0</v>
      </c>
      <c r="IS2035" s="6">
        <v>0.8</v>
      </c>
      <c r="IT2035" s="6">
        <v>120.0</v>
      </c>
      <c r="IU2035" s="6">
        <v>13.5</v>
      </c>
      <c r="IV2035" s="6">
        <v>1020.0</v>
      </c>
      <c r="IW2035" s="6">
        <v>6.0</v>
      </c>
      <c r="IX2035" s="6">
        <v>840.0</v>
      </c>
      <c r="IY2035" s="6">
        <v>9.0</v>
      </c>
      <c r="IZ2035" s="6">
        <v>4900.0</v>
      </c>
      <c r="JA2035" s="6">
        <v>11.3</v>
      </c>
      <c r="JB2035" s="6">
        <v>1850.0</v>
      </c>
      <c r="JC2035" s="6">
        <v>5.0</v>
      </c>
      <c r="JD2035" s="6">
        <v>900.0</v>
      </c>
      <c r="JE2035" s="6">
        <v>30.0</v>
      </c>
      <c r="JF2035" s="6">
        <v>300.0</v>
      </c>
      <c r="JG2035" s="6">
        <v>2.0</v>
      </c>
      <c r="JH2035" s="6">
        <v>700.0</v>
      </c>
      <c r="JI2035" s="6">
        <v>0.0</v>
      </c>
      <c r="JJ2035" s="6">
        <v>0.0</v>
      </c>
      <c r="JK2035" s="6">
        <v>0.0</v>
      </c>
      <c r="JL2035" s="6">
        <v>0.0</v>
      </c>
      <c r="JM2035" s="6">
        <v>10240.0</v>
      </c>
      <c r="JN2035" s="6">
        <v>0.0</v>
      </c>
      <c r="JO2035" s="6">
        <v>1.0</v>
      </c>
      <c r="JP2035" s="6">
        <f t="shared" si="1"/>
        <v>500000</v>
      </c>
      <c r="JQ2035" s="6">
        <f t="shared" si="2"/>
        <v>0</v>
      </c>
      <c r="JR2035" s="7">
        <f t="shared" si="3"/>
        <v>0</v>
      </c>
    </row>
    <row r="2036" ht="15.75" customHeight="1">
      <c r="A2036" s="6">
        <v>5736.0</v>
      </c>
      <c r="B2036" s="6">
        <v>1382327.0</v>
      </c>
      <c r="C2036" s="6">
        <v>138.0</v>
      </c>
      <c r="D2036" s="6">
        <v>1.0</v>
      </c>
      <c r="E2036" s="6">
        <v>1.0</v>
      </c>
      <c r="F2036" s="6">
        <v>1.0</v>
      </c>
      <c r="G2036" s="6">
        <v>1.5E7</v>
      </c>
      <c r="H2036" s="6">
        <v>68.0</v>
      </c>
      <c r="I2036" s="6">
        <v>1.0</v>
      </c>
      <c r="J2036" s="6">
        <v>1.0</v>
      </c>
      <c r="K2036" s="6">
        <v>1.0</v>
      </c>
      <c r="L2036" s="6">
        <v>1.0</v>
      </c>
      <c r="M2036" s="6">
        <v>1.0</v>
      </c>
      <c r="N2036" s="6">
        <v>1.0</v>
      </c>
      <c r="O2036" s="6">
        <v>2.0</v>
      </c>
      <c r="P2036" s="6">
        <v>2.0</v>
      </c>
      <c r="Q2036" s="6">
        <v>1.0</v>
      </c>
      <c r="R2036" s="6">
        <v>2.0</v>
      </c>
      <c r="S2036" s="6">
        <v>1.0</v>
      </c>
      <c r="T2036" s="6">
        <v>2.0</v>
      </c>
      <c r="U2036" s="6">
        <v>2.0</v>
      </c>
      <c r="V2036" s="6">
        <v>2.0</v>
      </c>
      <c r="FI2036" s="6">
        <v>0.5</v>
      </c>
      <c r="FJ2036" s="6">
        <v>350.0</v>
      </c>
      <c r="FM2036" s="6">
        <v>1.5</v>
      </c>
      <c r="FN2036" s="6">
        <v>180.0</v>
      </c>
      <c r="FO2036" s="6">
        <v>5.0</v>
      </c>
      <c r="FP2036" s="6">
        <v>600.0</v>
      </c>
      <c r="FT2036" s="6">
        <v>1.0</v>
      </c>
      <c r="FU2036" s="6">
        <v>1500.0</v>
      </c>
      <c r="FV2036" s="6">
        <v>1.0</v>
      </c>
      <c r="FW2036" s="6">
        <v>600.0</v>
      </c>
      <c r="FX2036" s="6">
        <v>1.0</v>
      </c>
      <c r="FY2036" s="6">
        <v>7500.0</v>
      </c>
      <c r="FZ2036" s="6">
        <v>2.0</v>
      </c>
      <c r="GB2036" s="6">
        <v>2.0</v>
      </c>
      <c r="GD2036" s="6">
        <v>2.0</v>
      </c>
      <c r="GF2036" s="6">
        <v>2.0</v>
      </c>
      <c r="GH2036" s="6">
        <v>2.0</v>
      </c>
      <c r="GJ2036" s="6">
        <v>2.0</v>
      </c>
      <c r="GO2036" s="6">
        <v>1.0</v>
      </c>
      <c r="GP2036" s="6">
        <v>2.0</v>
      </c>
      <c r="GR2036" s="6">
        <v>2.0</v>
      </c>
      <c r="GT2036" s="6">
        <v>2.0</v>
      </c>
      <c r="GV2036" s="6">
        <v>2.0</v>
      </c>
      <c r="GX2036" s="6">
        <v>2.0</v>
      </c>
      <c r="GZ2036" s="6">
        <v>2.0</v>
      </c>
      <c r="HB2036" s="6">
        <v>2.0</v>
      </c>
      <c r="HD2036" s="6">
        <v>2.0</v>
      </c>
      <c r="HF2036" s="6">
        <v>2.0</v>
      </c>
      <c r="HH2036" s="6">
        <v>2.0</v>
      </c>
      <c r="HJ2036" s="6">
        <v>1.0</v>
      </c>
      <c r="HK2036" s="6">
        <v>15000.0</v>
      </c>
      <c r="HL2036" s="6">
        <v>1.0</v>
      </c>
      <c r="HM2036" s="6">
        <v>49000.0</v>
      </c>
      <c r="HP2036" s="6">
        <v>2.0</v>
      </c>
      <c r="HR2036" s="6">
        <v>2.0</v>
      </c>
      <c r="HT2036" s="6">
        <v>2.0</v>
      </c>
      <c r="HV2036" s="6">
        <v>2.0</v>
      </c>
      <c r="HX2036" s="6">
        <v>2.0</v>
      </c>
      <c r="HZ2036" s="6">
        <v>2.0</v>
      </c>
      <c r="ID2036" s="6">
        <v>1.0</v>
      </c>
      <c r="IE2036" s="6">
        <v>400000.0</v>
      </c>
      <c r="IF2036" s="6">
        <v>2.0</v>
      </c>
      <c r="IH2036" s="6">
        <v>2.0</v>
      </c>
      <c r="IJ2036" s="6">
        <v>64000.0</v>
      </c>
      <c r="IK2036" s="6">
        <v>0.0</v>
      </c>
      <c r="IL2036" s="6">
        <v>0.0</v>
      </c>
      <c r="IM2036" s="6">
        <v>0.0</v>
      </c>
      <c r="IN2036" s="6">
        <v>0.0</v>
      </c>
      <c r="IO2036" s="6">
        <v>0.0</v>
      </c>
      <c r="IP2036" s="6">
        <v>0.0</v>
      </c>
      <c r="IQ2036" s="6">
        <v>0.0</v>
      </c>
      <c r="IR2036" s="6">
        <v>0.0</v>
      </c>
      <c r="IS2036" s="6">
        <v>0.0</v>
      </c>
      <c r="IT2036" s="6">
        <v>0.0</v>
      </c>
      <c r="IU2036" s="6">
        <v>0.0</v>
      </c>
      <c r="IV2036" s="6">
        <v>0.0</v>
      </c>
      <c r="IW2036" s="6">
        <v>0.0</v>
      </c>
      <c r="IX2036" s="6">
        <v>0.0</v>
      </c>
      <c r="IY2036" s="6">
        <v>0.0</v>
      </c>
      <c r="IZ2036" s="6">
        <v>0.0</v>
      </c>
      <c r="JA2036" s="6">
        <v>0.0</v>
      </c>
      <c r="JB2036" s="6">
        <v>0.0</v>
      </c>
      <c r="JC2036" s="6">
        <v>0.0</v>
      </c>
      <c r="JD2036" s="6">
        <v>0.0</v>
      </c>
      <c r="JE2036" s="6">
        <v>0.0</v>
      </c>
      <c r="JF2036" s="6">
        <v>0.0</v>
      </c>
      <c r="JG2036" s="6">
        <v>0.0</v>
      </c>
      <c r="JH2036" s="6">
        <v>0.0</v>
      </c>
      <c r="JI2036" s="6">
        <v>0.0</v>
      </c>
      <c r="JJ2036" s="6">
        <v>0.0</v>
      </c>
      <c r="JK2036" s="6">
        <v>2.0</v>
      </c>
      <c r="JL2036" s="6">
        <v>530.0</v>
      </c>
      <c r="JM2036" s="6">
        <v>530.0</v>
      </c>
      <c r="JN2036" s="6">
        <v>0.0</v>
      </c>
      <c r="JO2036" s="6">
        <v>0.0</v>
      </c>
      <c r="JP2036" s="6">
        <f t="shared" si="1"/>
        <v>400000</v>
      </c>
      <c r="JQ2036" s="6">
        <f t="shared" si="2"/>
        <v>0</v>
      </c>
      <c r="JR2036" s="7">
        <f t="shared" si="3"/>
        <v>15000</v>
      </c>
    </row>
    <row r="2037" ht="15.75" customHeight="1">
      <c r="A2037" s="6">
        <v>22.0</v>
      </c>
      <c r="B2037" s="6">
        <v>1382328.0</v>
      </c>
      <c r="C2037" s="6">
        <v>138.0</v>
      </c>
      <c r="D2037" s="6">
        <v>1.0</v>
      </c>
      <c r="E2037" s="6">
        <v>2.0</v>
      </c>
      <c r="F2037" s="6">
        <v>1.0</v>
      </c>
      <c r="G2037" s="6">
        <v>1.5E7</v>
      </c>
      <c r="H2037" s="6">
        <v>80.0</v>
      </c>
      <c r="I2037" s="6">
        <v>1.0</v>
      </c>
      <c r="J2037" s="6">
        <v>1.0</v>
      </c>
      <c r="K2037" s="6">
        <v>1.0</v>
      </c>
      <c r="L2037" s="6">
        <v>1.0</v>
      </c>
      <c r="M2037" s="6">
        <v>1.0</v>
      </c>
      <c r="N2037" s="6">
        <v>1.0</v>
      </c>
      <c r="O2037" s="6">
        <v>2.0</v>
      </c>
      <c r="P2037" s="6">
        <v>2.0</v>
      </c>
      <c r="Q2037" s="6">
        <v>1.0</v>
      </c>
      <c r="R2037" s="6">
        <v>2.0</v>
      </c>
      <c r="S2037" s="6">
        <v>1.0</v>
      </c>
      <c r="T2037" s="6">
        <v>2.0</v>
      </c>
      <c r="U2037" s="6">
        <v>1.0</v>
      </c>
      <c r="V2037" s="6">
        <v>1.0</v>
      </c>
      <c r="W2037" s="6">
        <v>1.0</v>
      </c>
      <c r="X2037" s="6">
        <v>8.0</v>
      </c>
      <c r="Y2037" s="6">
        <v>1.0</v>
      </c>
      <c r="Z2037" s="6">
        <v>50.0</v>
      </c>
      <c r="AC2037" s="6">
        <v>10.0</v>
      </c>
      <c r="AD2037" s="6">
        <v>5.0</v>
      </c>
      <c r="AF2037" s="6">
        <v>5.0</v>
      </c>
      <c r="AG2037" s="6">
        <v>10.0</v>
      </c>
      <c r="AO2037" s="6">
        <v>10.0</v>
      </c>
      <c r="AT2037" s="6">
        <v>50.0</v>
      </c>
      <c r="BH2037" s="6">
        <v>1.0</v>
      </c>
      <c r="BI2037" s="6">
        <v>90.0</v>
      </c>
      <c r="BL2037" s="6">
        <v>2.0</v>
      </c>
      <c r="BM2037" s="6">
        <v>250.0</v>
      </c>
      <c r="CL2037" s="6">
        <v>3.0</v>
      </c>
      <c r="CM2037" s="6">
        <v>300.0</v>
      </c>
      <c r="CX2037" s="6">
        <v>2.0</v>
      </c>
      <c r="CY2037" s="6">
        <v>600.0</v>
      </c>
      <c r="DB2037" s="6">
        <v>3.0</v>
      </c>
      <c r="DC2037" s="6">
        <v>400.0</v>
      </c>
      <c r="DP2037" s="6">
        <v>1.4</v>
      </c>
      <c r="DQ2037" s="6">
        <v>350.0</v>
      </c>
      <c r="DZ2037" s="6">
        <v>1.0</v>
      </c>
      <c r="EA2037" s="6">
        <v>150.0</v>
      </c>
      <c r="EL2037" s="6">
        <v>1.0</v>
      </c>
      <c r="EM2037" s="6">
        <v>500.0</v>
      </c>
      <c r="EN2037" s="6">
        <v>20.0</v>
      </c>
      <c r="EO2037" s="6">
        <v>180.0</v>
      </c>
      <c r="EP2037" s="6">
        <v>2.0</v>
      </c>
      <c r="EQ2037" s="6">
        <v>600.0</v>
      </c>
      <c r="ER2037" s="6">
        <v>0.5</v>
      </c>
      <c r="ES2037" s="6">
        <v>140.0</v>
      </c>
      <c r="EY2037" s="6">
        <v>0.2</v>
      </c>
      <c r="EZ2037" s="6">
        <v>300.0</v>
      </c>
      <c r="FC2037" s="6">
        <v>4.0</v>
      </c>
      <c r="FD2037" s="6">
        <v>400.0</v>
      </c>
      <c r="FS2037" s="6">
        <v>4000.0</v>
      </c>
      <c r="FT2037" s="6">
        <v>1.0</v>
      </c>
      <c r="FU2037" s="6">
        <v>3000.0</v>
      </c>
      <c r="FV2037" s="6">
        <v>1.0</v>
      </c>
      <c r="FW2037" s="6">
        <v>1000.0</v>
      </c>
      <c r="FX2037" s="6">
        <v>1.0</v>
      </c>
      <c r="FY2037" s="6">
        <v>8000.0</v>
      </c>
      <c r="FZ2037" s="6">
        <v>2.0</v>
      </c>
      <c r="GB2037" s="6">
        <v>2.0</v>
      </c>
      <c r="GD2037" s="6">
        <v>2.0</v>
      </c>
      <c r="GF2037" s="6">
        <v>2.0</v>
      </c>
      <c r="GH2037" s="6">
        <v>2.0</v>
      </c>
      <c r="GJ2037" s="6">
        <v>2.0</v>
      </c>
      <c r="GO2037" s="6">
        <v>2.0</v>
      </c>
      <c r="HL2037" s="6">
        <v>1.0</v>
      </c>
      <c r="HM2037" s="6">
        <v>60000.0</v>
      </c>
      <c r="HN2037" s="6">
        <v>1.0</v>
      </c>
      <c r="HO2037" s="6">
        <v>1200.0</v>
      </c>
      <c r="HP2037" s="6">
        <v>2.0</v>
      </c>
      <c r="HR2037" s="6">
        <v>2.0</v>
      </c>
      <c r="HT2037" s="6">
        <v>2.0</v>
      </c>
      <c r="HV2037" s="6">
        <v>2.0</v>
      </c>
      <c r="HX2037" s="6">
        <v>2.0</v>
      </c>
      <c r="HZ2037" s="6">
        <v>2.0</v>
      </c>
      <c r="ID2037" s="6">
        <v>2.0</v>
      </c>
      <c r="IF2037" s="6">
        <v>2.0</v>
      </c>
      <c r="IH2037" s="6">
        <v>2.0</v>
      </c>
      <c r="IJ2037" s="6">
        <v>61200.0</v>
      </c>
      <c r="IK2037" s="6">
        <v>80.0</v>
      </c>
      <c r="IL2037" s="6">
        <v>0.0</v>
      </c>
      <c r="IM2037" s="6">
        <v>60.0</v>
      </c>
      <c r="IN2037" s="6">
        <v>0.0</v>
      </c>
      <c r="IO2037" s="6">
        <v>0.0</v>
      </c>
      <c r="IP2037" s="6">
        <v>0.0</v>
      </c>
      <c r="IQ2037" s="6">
        <v>2.0</v>
      </c>
      <c r="IR2037" s="6">
        <v>250.0</v>
      </c>
      <c r="IS2037" s="6">
        <v>1.0</v>
      </c>
      <c r="IT2037" s="6">
        <v>90.0</v>
      </c>
      <c r="IU2037" s="6">
        <v>0.0</v>
      </c>
      <c r="IV2037" s="6">
        <v>0.0</v>
      </c>
      <c r="IW2037" s="6">
        <v>3.0</v>
      </c>
      <c r="IX2037" s="6">
        <v>300.0</v>
      </c>
      <c r="IY2037" s="6">
        <v>5.0</v>
      </c>
      <c r="IZ2037" s="6">
        <v>1000.0</v>
      </c>
      <c r="JA2037" s="6">
        <v>1.4</v>
      </c>
      <c r="JB2037" s="6">
        <v>350.0</v>
      </c>
      <c r="JC2037" s="6">
        <v>1.0</v>
      </c>
      <c r="JD2037" s="6">
        <v>500.0</v>
      </c>
      <c r="JE2037" s="6">
        <v>20.0</v>
      </c>
      <c r="JF2037" s="6">
        <v>180.0</v>
      </c>
      <c r="JG2037" s="6">
        <v>2.5</v>
      </c>
      <c r="JH2037" s="6">
        <v>740.0</v>
      </c>
      <c r="JI2037" s="6">
        <v>4.2</v>
      </c>
      <c r="JJ2037" s="6">
        <v>700.0</v>
      </c>
      <c r="JK2037" s="6">
        <v>0.0</v>
      </c>
      <c r="JL2037" s="6">
        <v>0.0</v>
      </c>
      <c r="JM2037" s="6">
        <v>4110.0</v>
      </c>
      <c r="JN2037" s="6">
        <v>0.0</v>
      </c>
      <c r="JO2037" s="6">
        <v>1.0</v>
      </c>
      <c r="JP2037" s="6">
        <f t="shared" si="1"/>
        <v>0</v>
      </c>
      <c r="JQ2037" s="6">
        <f t="shared" si="2"/>
        <v>1200</v>
      </c>
      <c r="JR2037" s="7">
        <f t="shared" si="3"/>
        <v>0</v>
      </c>
    </row>
    <row r="2038" ht="15.75" customHeight="1">
      <c r="A2038" s="6">
        <v>6346.0</v>
      </c>
      <c r="B2038" s="6">
        <v>1382423.0</v>
      </c>
      <c r="C2038" s="6">
        <v>138.0</v>
      </c>
      <c r="D2038" s="6">
        <v>1.0</v>
      </c>
      <c r="E2038" s="6">
        <v>1.0</v>
      </c>
      <c r="F2038" s="6">
        <v>2.0</v>
      </c>
      <c r="H2038" s="6">
        <v>43.0</v>
      </c>
      <c r="I2038" s="6">
        <v>1.0</v>
      </c>
      <c r="J2038" s="6">
        <v>1.0</v>
      </c>
      <c r="K2038" s="6">
        <v>1.0</v>
      </c>
      <c r="L2038" s="6">
        <v>2.0</v>
      </c>
      <c r="M2038" s="6">
        <v>1.0</v>
      </c>
      <c r="N2038" s="6">
        <v>2.0</v>
      </c>
      <c r="O2038" s="6">
        <v>2.0</v>
      </c>
      <c r="P2038" s="6">
        <v>2.0</v>
      </c>
      <c r="Q2038" s="6">
        <v>1.0</v>
      </c>
      <c r="R2038" s="6">
        <v>2.0</v>
      </c>
      <c r="S2038" s="6">
        <v>1.0</v>
      </c>
      <c r="T2038" s="6">
        <v>2.0</v>
      </c>
      <c r="U2038" s="6">
        <v>2.0</v>
      </c>
      <c r="V2038" s="6">
        <v>2.0</v>
      </c>
      <c r="BD2038" s="6">
        <v>0.4</v>
      </c>
      <c r="BE2038" s="6">
        <v>40.0</v>
      </c>
      <c r="BF2038" s="6">
        <v>0.3</v>
      </c>
      <c r="BG2038" s="6">
        <v>60.0</v>
      </c>
      <c r="BL2038" s="6">
        <v>0.45</v>
      </c>
      <c r="BM2038" s="6">
        <v>72.0</v>
      </c>
      <c r="BN2038" s="6">
        <v>2.0</v>
      </c>
      <c r="BO2038" s="6">
        <v>100.0</v>
      </c>
      <c r="BT2038" s="6">
        <v>0.5</v>
      </c>
      <c r="BU2038" s="6">
        <v>65.0</v>
      </c>
      <c r="BV2038" s="6">
        <v>0.5</v>
      </c>
      <c r="BW2038" s="6">
        <v>125.0</v>
      </c>
      <c r="BX2038" s="6">
        <v>2.0</v>
      </c>
      <c r="BY2038" s="6">
        <v>100.0</v>
      </c>
      <c r="BZ2038" s="6">
        <v>1.0</v>
      </c>
      <c r="CA2038" s="6">
        <v>49.0</v>
      </c>
      <c r="CD2038" s="6">
        <v>1.0</v>
      </c>
      <c r="CE2038" s="6">
        <v>85.0</v>
      </c>
      <c r="CL2038" s="6">
        <v>2.0</v>
      </c>
      <c r="CM2038" s="6">
        <v>200.0</v>
      </c>
      <c r="DB2038" s="6">
        <v>1.0</v>
      </c>
      <c r="DC2038" s="6">
        <v>300.0</v>
      </c>
      <c r="DF2038" s="6">
        <v>1.0</v>
      </c>
      <c r="DG2038" s="6">
        <v>500.0</v>
      </c>
      <c r="DL2038" s="6">
        <v>3.0</v>
      </c>
      <c r="DM2038" s="6">
        <v>300.0</v>
      </c>
      <c r="DN2038" s="6">
        <v>1.0</v>
      </c>
      <c r="DO2038" s="6">
        <v>100.0</v>
      </c>
      <c r="DR2038" s="6">
        <v>0.18</v>
      </c>
      <c r="DS2038" s="6">
        <v>135.0</v>
      </c>
      <c r="DV2038" s="6">
        <v>0.2</v>
      </c>
      <c r="DW2038" s="6">
        <v>156.0</v>
      </c>
      <c r="DZ2038" s="6">
        <v>1.0</v>
      </c>
      <c r="EA2038" s="6">
        <v>119.0</v>
      </c>
      <c r="ED2038" s="6">
        <v>1.0</v>
      </c>
      <c r="EE2038" s="6">
        <v>48.0</v>
      </c>
      <c r="EF2038" s="6">
        <v>0.3</v>
      </c>
      <c r="EG2038" s="6">
        <v>156.0</v>
      </c>
      <c r="EL2038" s="6">
        <v>1.0</v>
      </c>
      <c r="EM2038" s="6">
        <v>181.0</v>
      </c>
      <c r="EN2038" s="6">
        <v>10.0</v>
      </c>
      <c r="EO2038" s="6">
        <v>78.0</v>
      </c>
      <c r="FE2038" s="6">
        <v>0.4</v>
      </c>
      <c r="FF2038" s="6">
        <v>55.0</v>
      </c>
      <c r="FT2038" s="6">
        <v>1.0</v>
      </c>
      <c r="FU2038" s="6">
        <v>5000.0</v>
      </c>
      <c r="FV2038" s="6">
        <v>1.0</v>
      </c>
      <c r="FW2038" s="6">
        <v>500.0</v>
      </c>
      <c r="FX2038" s="6">
        <v>1.0</v>
      </c>
      <c r="FY2038" s="6">
        <v>26000.0</v>
      </c>
      <c r="FZ2038" s="6">
        <v>2.0</v>
      </c>
      <c r="GB2038" s="6">
        <v>1.0</v>
      </c>
      <c r="GC2038" s="6">
        <v>3400.0</v>
      </c>
      <c r="GD2038" s="6">
        <v>1.0</v>
      </c>
      <c r="GE2038" s="6">
        <v>10000.0</v>
      </c>
      <c r="GF2038" s="6">
        <v>2.0</v>
      </c>
      <c r="GH2038" s="6">
        <v>2.0</v>
      </c>
      <c r="GJ2038" s="6">
        <v>2.0</v>
      </c>
      <c r="GO2038" s="6">
        <v>2.0</v>
      </c>
      <c r="HL2038" s="6">
        <v>1.0</v>
      </c>
      <c r="HM2038" s="6">
        <v>70000.0</v>
      </c>
      <c r="HP2038" s="6">
        <v>2.0</v>
      </c>
      <c r="HR2038" s="6">
        <v>2.0</v>
      </c>
      <c r="HT2038" s="6">
        <v>2.0</v>
      </c>
      <c r="HV2038" s="6">
        <v>2.0</v>
      </c>
      <c r="HX2038" s="6">
        <v>2.0</v>
      </c>
      <c r="HZ2038" s="6">
        <v>2.0</v>
      </c>
      <c r="ID2038" s="6">
        <v>2.0</v>
      </c>
      <c r="IF2038" s="6">
        <v>2.0</v>
      </c>
      <c r="IH2038" s="6">
        <v>2.0</v>
      </c>
      <c r="IJ2038" s="6">
        <v>70000.0</v>
      </c>
      <c r="IK2038" s="6">
        <v>0.0</v>
      </c>
      <c r="IL2038" s="6">
        <v>0.0</v>
      </c>
      <c r="IM2038" s="6">
        <v>0.0</v>
      </c>
      <c r="IN2038" s="6">
        <v>0.0</v>
      </c>
      <c r="IO2038" s="6">
        <v>0.0</v>
      </c>
      <c r="IP2038" s="6">
        <v>0.0</v>
      </c>
      <c r="IQ2038" s="6">
        <v>1.15</v>
      </c>
      <c r="IR2038" s="6">
        <v>172.0</v>
      </c>
      <c r="IS2038" s="6">
        <v>0.0</v>
      </c>
      <c r="IT2038" s="6">
        <v>0.0</v>
      </c>
      <c r="IU2038" s="6">
        <v>7.0</v>
      </c>
      <c r="IV2038" s="6">
        <v>524.0</v>
      </c>
      <c r="IW2038" s="6">
        <v>2.0</v>
      </c>
      <c r="IX2038" s="6">
        <v>200.0</v>
      </c>
      <c r="IY2038" s="6">
        <v>2.0</v>
      </c>
      <c r="IZ2038" s="6">
        <v>800.0</v>
      </c>
      <c r="JA2038" s="6">
        <v>4.2</v>
      </c>
      <c r="JB2038" s="6">
        <v>556.0</v>
      </c>
      <c r="JC2038" s="6">
        <v>2.3</v>
      </c>
      <c r="JD2038" s="6">
        <v>385.0</v>
      </c>
      <c r="JE2038" s="6">
        <v>10.0</v>
      </c>
      <c r="JF2038" s="6">
        <v>78.0</v>
      </c>
      <c r="JG2038" s="6">
        <v>0.0</v>
      </c>
      <c r="JH2038" s="6">
        <v>0.0</v>
      </c>
      <c r="JI2038" s="6">
        <v>0.0</v>
      </c>
      <c r="JJ2038" s="6">
        <v>0.0</v>
      </c>
      <c r="JK2038" s="6">
        <v>0.0</v>
      </c>
      <c r="JL2038" s="6">
        <v>0.0</v>
      </c>
      <c r="JM2038" s="6">
        <v>2191.0</v>
      </c>
      <c r="JN2038" s="6">
        <v>0.0</v>
      </c>
      <c r="JO2038" s="6">
        <v>1.0</v>
      </c>
      <c r="JP2038" s="6">
        <f t="shared" si="1"/>
        <v>0</v>
      </c>
      <c r="JQ2038" s="6">
        <f t="shared" si="2"/>
        <v>0</v>
      </c>
      <c r="JR2038" s="7">
        <f t="shared" si="3"/>
        <v>0</v>
      </c>
    </row>
    <row r="2039" ht="15.75" customHeight="1">
      <c r="A2039" s="6">
        <v>829.0</v>
      </c>
      <c r="B2039" s="6">
        <v>1382470.0</v>
      </c>
      <c r="C2039" s="6">
        <v>138.0</v>
      </c>
      <c r="D2039" s="6">
        <v>1.0</v>
      </c>
      <c r="E2039" s="6">
        <v>1.0</v>
      </c>
      <c r="F2039" s="6">
        <v>1.0</v>
      </c>
      <c r="G2039" s="6">
        <v>1.0E7</v>
      </c>
      <c r="H2039" s="6">
        <v>51.0</v>
      </c>
      <c r="I2039" s="6">
        <v>1.0</v>
      </c>
      <c r="J2039" s="6">
        <v>2.0</v>
      </c>
      <c r="K2039" s="6">
        <v>1.0</v>
      </c>
      <c r="L2039" s="6">
        <v>1.0</v>
      </c>
      <c r="M2039" s="6">
        <v>1.0</v>
      </c>
      <c r="N2039" s="6">
        <v>1.0</v>
      </c>
      <c r="O2039" s="6">
        <v>2.0</v>
      </c>
      <c r="P2039" s="6">
        <v>1.0</v>
      </c>
      <c r="Q2039" s="6">
        <v>1.0</v>
      </c>
      <c r="R2039" s="6">
        <v>2.0</v>
      </c>
      <c r="S2039" s="6">
        <v>1.0</v>
      </c>
      <c r="T2039" s="6">
        <v>2.0</v>
      </c>
      <c r="U2039" s="6">
        <v>2.0</v>
      </c>
      <c r="V2039" s="6">
        <v>2.0</v>
      </c>
      <c r="BD2039" s="6">
        <v>1.0</v>
      </c>
      <c r="BE2039" s="6">
        <v>50.0</v>
      </c>
      <c r="BL2039" s="6">
        <v>1.0</v>
      </c>
      <c r="BM2039" s="6">
        <v>70.0</v>
      </c>
      <c r="BN2039" s="6">
        <v>2.0</v>
      </c>
      <c r="BO2039" s="6">
        <v>60.0</v>
      </c>
      <c r="BR2039" s="6">
        <v>1.0</v>
      </c>
      <c r="BS2039" s="6">
        <v>30.0</v>
      </c>
      <c r="BX2039" s="6">
        <v>1.0</v>
      </c>
      <c r="BY2039" s="6">
        <v>100.0</v>
      </c>
      <c r="CB2039" s="6">
        <v>0.7</v>
      </c>
      <c r="CC2039" s="6">
        <v>80.0</v>
      </c>
      <c r="CL2039" s="6">
        <v>1.0</v>
      </c>
      <c r="CM2039" s="6">
        <v>100.0</v>
      </c>
      <c r="CT2039" s="6">
        <v>1.0</v>
      </c>
      <c r="CU2039" s="6">
        <v>500.0</v>
      </c>
      <c r="DF2039" s="6">
        <v>0.3</v>
      </c>
      <c r="DG2039" s="6">
        <v>200.0</v>
      </c>
      <c r="DL2039" s="6">
        <v>1.0</v>
      </c>
      <c r="DM2039" s="6">
        <v>50.0</v>
      </c>
      <c r="DP2039" s="6">
        <v>0.3</v>
      </c>
      <c r="DQ2039" s="6">
        <v>60.0</v>
      </c>
      <c r="DT2039" s="6">
        <v>0.5</v>
      </c>
      <c r="DU2039" s="6">
        <v>100.0</v>
      </c>
      <c r="EL2039" s="6">
        <v>0.5</v>
      </c>
      <c r="EM2039" s="6">
        <v>150.0</v>
      </c>
      <c r="EN2039" s="6">
        <v>10.0</v>
      </c>
      <c r="EO2039" s="6">
        <v>70.0</v>
      </c>
      <c r="EP2039" s="6">
        <v>1.0</v>
      </c>
      <c r="EQ2039" s="6">
        <v>300.0</v>
      </c>
      <c r="FT2039" s="6">
        <v>1.0</v>
      </c>
      <c r="FU2039" s="6">
        <v>0.0</v>
      </c>
      <c r="FV2039" s="6">
        <v>1.0</v>
      </c>
      <c r="FW2039" s="6">
        <v>250.0</v>
      </c>
      <c r="FX2039" s="6">
        <v>1.0</v>
      </c>
      <c r="FY2039" s="6">
        <v>6000.0</v>
      </c>
      <c r="FZ2039" s="6">
        <v>2.0</v>
      </c>
      <c r="GB2039" s="6">
        <v>2.0</v>
      </c>
      <c r="GD2039" s="6">
        <v>1.0</v>
      </c>
      <c r="GE2039" s="6">
        <v>2000.0</v>
      </c>
      <c r="GF2039" s="6">
        <v>2.0</v>
      </c>
      <c r="GH2039" s="6">
        <v>2.0</v>
      </c>
      <c r="GJ2039" s="6">
        <v>2.0</v>
      </c>
      <c r="GO2039" s="6">
        <v>1.0</v>
      </c>
      <c r="GP2039" s="6">
        <v>2.0</v>
      </c>
      <c r="GR2039" s="6">
        <v>1.0</v>
      </c>
      <c r="GS2039" s="6">
        <v>10000.0</v>
      </c>
      <c r="GT2039" s="6">
        <v>2.0</v>
      </c>
      <c r="GV2039" s="6">
        <v>2.0</v>
      </c>
      <c r="GX2039" s="6">
        <v>2.0</v>
      </c>
      <c r="GZ2039" s="6">
        <v>2.0</v>
      </c>
      <c r="HB2039" s="6">
        <v>2.0</v>
      </c>
      <c r="HD2039" s="6">
        <v>2.0</v>
      </c>
      <c r="HF2039" s="6">
        <v>2.0</v>
      </c>
      <c r="HH2039" s="6">
        <v>2.0</v>
      </c>
      <c r="HJ2039" s="6">
        <v>2.0</v>
      </c>
      <c r="HL2039" s="6">
        <v>2.0</v>
      </c>
      <c r="HN2039" s="6">
        <v>1.0</v>
      </c>
      <c r="HO2039" s="6">
        <v>2800.0</v>
      </c>
      <c r="HP2039" s="6">
        <v>2.0</v>
      </c>
      <c r="HR2039" s="6">
        <v>1.0</v>
      </c>
      <c r="HS2039" s="6">
        <v>24000.0</v>
      </c>
      <c r="HT2039" s="6">
        <v>2.0</v>
      </c>
      <c r="HV2039" s="6">
        <v>2.0</v>
      </c>
      <c r="HX2039" s="6">
        <v>2.0</v>
      </c>
      <c r="HZ2039" s="6">
        <v>2.0</v>
      </c>
      <c r="ID2039" s="6">
        <v>2.0</v>
      </c>
      <c r="IF2039" s="6">
        <v>2.0</v>
      </c>
      <c r="IH2039" s="6">
        <v>2.0</v>
      </c>
      <c r="IJ2039" s="6">
        <v>27060.0</v>
      </c>
      <c r="IK2039" s="6">
        <v>0.0</v>
      </c>
      <c r="IL2039" s="6">
        <v>0.0</v>
      </c>
      <c r="IM2039" s="6">
        <v>0.0</v>
      </c>
      <c r="IN2039" s="6">
        <v>0.0</v>
      </c>
      <c r="IO2039" s="6">
        <v>0.0</v>
      </c>
      <c r="IP2039" s="6">
        <v>0.0</v>
      </c>
      <c r="IQ2039" s="6">
        <v>2.0</v>
      </c>
      <c r="IR2039" s="6">
        <v>120.0</v>
      </c>
      <c r="IS2039" s="6">
        <v>0.0</v>
      </c>
      <c r="IT2039" s="6">
        <v>0.0</v>
      </c>
      <c r="IU2039" s="6">
        <v>4.7</v>
      </c>
      <c r="IV2039" s="6">
        <v>270.0</v>
      </c>
      <c r="IW2039" s="6">
        <v>1.0</v>
      </c>
      <c r="IX2039" s="6">
        <v>100.0</v>
      </c>
      <c r="IY2039" s="6">
        <v>1.3</v>
      </c>
      <c r="IZ2039" s="6">
        <v>700.0</v>
      </c>
      <c r="JA2039" s="6">
        <v>1.8</v>
      </c>
      <c r="JB2039" s="6">
        <v>210.0</v>
      </c>
      <c r="JC2039" s="6">
        <v>0.5</v>
      </c>
      <c r="JD2039" s="6">
        <v>150.0</v>
      </c>
      <c r="JE2039" s="6">
        <v>10.0</v>
      </c>
      <c r="JF2039" s="6">
        <v>70.0</v>
      </c>
      <c r="JG2039" s="6">
        <v>1.0</v>
      </c>
      <c r="JH2039" s="6">
        <v>300.0</v>
      </c>
      <c r="JI2039" s="6">
        <v>0.0</v>
      </c>
      <c r="JJ2039" s="6">
        <v>0.0</v>
      </c>
      <c r="JK2039" s="6">
        <v>0.0</v>
      </c>
      <c r="JL2039" s="6">
        <v>0.0</v>
      </c>
      <c r="JM2039" s="6">
        <v>1650.0</v>
      </c>
      <c r="JN2039" s="6">
        <v>0.0</v>
      </c>
      <c r="JO2039" s="6">
        <v>0.0</v>
      </c>
      <c r="JP2039" s="6">
        <f t="shared" si="1"/>
        <v>0</v>
      </c>
      <c r="JQ2039" s="6">
        <f t="shared" si="2"/>
        <v>26800</v>
      </c>
      <c r="JR2039" s="7">
        <f t="shared" si="3"/>
        <v>0</v>
      </c>
    </row>
    <row r="2040" ht="15.75" customHeight="1">
      <c r="A2040" s="6">
        <v>6353.0</v>
      </c>
      <c r="B2040" s="6">
        <v>1382508.0</v>
      </c>
      <c r="C2040" s="6">
        <v>138.0</v>
      </c>
      <c r="D2040" s="6">
        <v>1.0</v>
      </c>
      <c r="E2040" s="6">
        <v>3.0</v>
      </c>
      <c r="F2040" s="6">
        <v>1.0</v>
      </c>
      <c r="G2040" s="6">
        <v>8000000.0</v>
      </c>
      <c r="H2040" s="6">
        <v>53.0</v>
      </c>
      <c r="I2040" s="6">
        <v>1.0</v>
      </c>
      <c r="J2040" s="6">
        <v>2.0</v>
      </c>
      <c r="K2040" s="6">
        <v>1.0</v>
      </c>
      <c r="L2040" s="6">
        <v>1.0</v>
      </c>
      <c r="M2040" s="6">
        <v>1.0</v>
      </c>
      <c r="N2040" s="6">
        <v>1.0</v>
      </c>
      <c r="O2040" s="6">
        <v>2.0</v>
      </c>
      <c r="P2040" s="6">
        <v>2.0</v>
      </c>
      <c r="Q2040" s="6">
        <v>1.0</v>
      </c>
      <c r="R2040" s="6">
        <v>1.0</v>
      </c>
      <c r="S2040" s="6">
        <v>1.0</v>
      </c>
      <c r="T2040" s="6">
        <v>2.0</v>
      </c>
      <c r="U2040" s="6">
        <v>1.0</v>
      </c>
      <c r="V2040" s="6">
        <v>2.0</v>
      </c>
      <c r="BD2040" s="6">
        <v>2.0</v>
      </c>
      <c r="BE2040" s="6">
        <v>200.0</v>
      </c>
      <c r="BF2040" s="6">
        <v>0.4</v>
      </c>
      <c r="BG2040" s="6">
        <v>40.0</v>
      </c>
      <c r="BL2040" s="6">
        <v>2.0</v>
      </c>
      <c r="BM2040" s="6">
        <v>160.0</v>
      </c>
      <c r="BP2040" s="6">
        <v>1.0</v>
      </c>
      <c r="BQ2040" s="6">
        <v>200.0</v>
      </c>
      <c r="BT2040" s="6">
        <v>0.5</v>
      </c>
      <c r="BU2040" s="6">
        <v>100.0</v>
      </c>
      <c r="CL2040" s="6">
        <v>4.0</v>
      </c>
      <c r="CM2040" s="6">
        <v>400.0</v>
      </c>
      <c r="CX2040" s="6">
        <v>2.0</v>
      </c>
      <c r="CY2040" s="6">
        <v>600.0</v>
      </c>
      <c r="DB2040" s="6">
        <v>4.0</v>
      </c>
      <c r="DC2040" s="6">
        <v>800.0</v>
      </c>
      <c r="DF2040" s="6">
        <v>1.5</v>
      </c>
      <c r="DG2040" s="6">
        <v>600.0</v>
      </c>
      <c r="DL2040" s="6">
        <v>1.0</v>
      </c>
      <c r="DM2040" s="6">
        <v>70.0</v>
      </c>
      <c r="DP2040" s="6">
        <v>0.6</v>
      </c>
      <c r="DQ2040" s="6">
        <v>140.0</v>
      </c>
      <c r="DV2040" s="6">
        <v>0.35</v>
      </c>
      <c r="DW2040" s="6">
        <v>240.0</v>
      </c>
      <c r="DZ2040" s="6">
        <v>1.0</v>
      </c>
      <c r="EA2040" s="6">
        <v>110.0</v>
      </c>
      <c r="ED2040" s="6">
        <v>2.0</v>
      </c>
      <c r="EE2040" s="6">
        <v>100.0</v>
      </c>
      <c r="EF2040" s="6">
        <v>0.75</v>
      </c>
      <c r="EG2040" s="6">
        <v>300.0</v>
      </c>
      <c r="EN2040" s="6">
        <v>10.0</v>
      </c>
      <c r="EO2040" s="6">
        <v>90.0</v>
      </c>
      <c r="ER2040" s="6">
        <v>0.25</v>
      </c>
      <c r="ES2040" s="6">
        <v>120.0</v>
      </c>
      <c r="FC2040" s="6">
        <v>1.0</v>
      </c>
      <c r="FD2040" s="6">
        <v>99.0</v>
      </c>
      <c r="FO2040" s="6">
        <v>10.0</v>
      </c>
      <c r="FP2040" s="6">
        <v>1250.0</v>
      </c>
      <c r="FT2040" s="6">
        <v>1.0</v>
      </c>
      <c r="FU2040" s="6">
        <v>700.0</v>
      </c>
      <c r="FV2040" s="6">
        <v>1.0</v>
      </c>
      <c r="FW2040" s="6">
        <v>400.0</v>
      </c>
      <c r="FX2040" s="6">
        <v>1.0</v>
      </c>
      <c r="FY2040" s="6">
        <v>6500.0</v>
      </c>
      <c r="FZ2040" s="6">
        <v>2.0</v>
      </c>
      <c r="GB2040" s="6">
        <v>2.0</v>
      </c>
      <c r="GD2040" s="6">
        <v>2.0</v>
      </c>
      <c r="GF2040" s="6">
        <v>2.0</v>
      </c>
      <c r="GH2040" s="6">
        <v>2.0</v>
      </c>
      <c r="GJ2040" s="6">
        <v>2.0</v>
      </c>
      <c r="GO2040" s="6">
        <v>2.0</v>
      </c>
      <c r="HL2040" s="6">
        <v>1.0</v>
      </c>
      <c r="HM2040" s="6">
        <v>54000.0</v>
      </c>
      <c r="HP2040" s="6">
        <v>2.0</v>
      </c>
      <c r="HR2040" s="6">
        <v>2.0</v>
      </c>
      <c r="HT2040" s="6">
        <v>2.0</v>
      </c>
      <c r="HV2040" s="6">
        <v>2.0</v>
      </c>
      <c r="HX2040" s="6">
        <v>2.0</v>
      </c>
      <c r="HZ2040" s="6">
        <v>2.0</v>
      </c>
      <c r="ID2040" s="6">
        <v>2.0</v>
      </c>
      <c r="IF2040" s="6">
        <v>2.0</v>
      </c>
      <c r="IH2040" s="6">
        <v>2.0</v>
      </c>
      <c r="IJ2040" s="6">
        <v>54000.0</v>
      </c>
      <c r="IK2040" s="6">
        <v>0.0</v>
      </c>
      <c r="IL2040" s="6">
        <v>0.0</v>
      </c>
      <c r="IM2040" s="6">
        <v>0.0</v>
      </c>
      <c r="IN2040" s="6">
        <v>0.0</v>
      </c>
      <c r="IO2040" s="6">
        <v>0.0</v>
      </c>
      <c r="IP2040" s="6">
        <v>0.0</v>
      </c>
      <c r="IQ2040" s="6">
        <v>4.4</v>
      </c>
      <c r="IR2040" s="6">
        <v>400.0</v>
      </c>
      <c r="IS2040" s="6">
        <v>0.0</v>
      </c>
      <c r="IT2040" s="6">
        <v>0.0</v>
      </c>
      <c r="IU2040" s="6">
        <v>1.5</v>
      </c>
      <c r="IV2040" s="6">
        <v>300.0</v>
      </c>
      <c r="IW2040" s="6">
        <v>4.0</v>
      </c>
      <c r="IX2040" s="6">
        <v>400.0</v>
      </c>
      <c r="IY2040" s="6">
        <v>7.5</v>
      </c>
      <c r="IZ2040" s="6">
        <v>2000.0</v>
      </c>
      <c r="JA2040" s="6">
        <v>1.95</v>
      </c>
      <c r="JB2040" s="6">
        <v>450.0</v>
      </c>
      <c r="JC2040" s="6">
        <v>2.75</v>
      </c>
      <c r="JD2040" s="6">
        <v>400.0</v>
      </c>
      <c r="JE2040" s="6">
        <v>10.0</v>
      </c>
      <c r="JF2040" s="6">
        <v>90.0</v>
      </c>
      <c r="JG2040" s="6">
        <v>0.25</v>
      </c>
      <c r="JH2040" s="6">
        <v>120.0</v>
      </c>
      <c r="JI2040" s="6">
        <v>1.0</v>
      </c>
      <c r="JJ2040" s="6">
        <v>99.0</v>
      </c>
      <c r="JK2040" s="6">
        <v>0.0</v>
      </c>
      <c r="JL2040" s="6">
        <v>0.0</v>
      </c>
      <c r="JM2040" s="6">
        <v>3959.0</v>
      </c>
      <c r="JN2040" s="6">
        <v>0.0</v>
      </c>
      <c r="JO2040" s="6">
        <v>0.0</v>
      </c>
      <c r="JP2040" s="6">
        <f t="shared" si="1"/>
        <v>0</v>
      </c>
      <c r="JQ2040" s="6">
        <f t="shared" si="2"/>
        <v>0</v>
      </c>
      <c r="JR2040" s="7">
        <f t="shared" si="3"/>
        <v>0</v>
      </c>
    </row>
    <row r="2041" ht="15.75" customHeight="1">
      <c r="A2041" s="6">
        <v>6355.0</v>
      </c>
      <c r="B2041" s="6">
        <v>1382656.0</v>
      </c>
      <c r="C2041" s="6">
        <v>138.0</v>
      </c>
      <c r="D2041" s="6">
        <v>1.0</v>
      </c>
      <c r="E2041" s="6">
        <v>3.0</v>
      </c>
      <c r="F2041" s="6">
        <v>1.0</v>
      </c>
      <c r="G2041" s="6">
        <v>1.5E7</v>
      </c>
      <c r="H2041" s="6">
        <v>76.4</v>
      </c>
      <c r="I2041" s="6">
        <v>1.0</v>
      </c>
      <c r="J2041" s="6">
        <v>2.0</v>
      </c>
      <c r="K2041" s="6">
        <v>1.0</v>
      </c>
      <c r="L2041" s="6">
        <v>1.0</v>
      </c>
      <c r="M2041" s="6">
        <v>1.0</v>
      </c>
      <c r="N2041" s="6">
        <v>1.0</v>
      </c>
      <c r="O2041" s="6">
        <v>2.0</v>
      </c>
      <c r="P2041" s="6">
        <v>2.0</v>
      </c>
      <c r="Q2041" s="6">
        <v>1.0</v>
      </c>
      <c r="R2041" s="6">
        <v>2.0</v>
      </c>
      <c r="S2041" s="6">
        <v>1.0</v>
      </c>
      <c r="T2041" s="6">
        <v>2.0</v>
      </c>
      <c r="U2041" s="6">
        <v>1.0</v>
      </c>
      <c r="V2041" s="6">
        <v>1.0</v>
      </c>
      <c r="W2041" s="6">
        <v>1.0</v>
      </c>
      <c r="X2041" s="6">
        <v>26.0</v>
      </c>
      <c r="Y2041" s="6">
        <v>1.0</v>
      </c>
      <c r="AA2041" s="6">
        <v>8.0</v>
      </c>
      <c r="AB2041" s="6">
        <v>10.0</v>
      </c>
      <c r="AC2041" s="6">
        <v>5.0</v>
      </c>
      <c r="AD2041" s="6">
        <v>7.0</v>
      </c>
      <c r="AF2041" s="6">
        <v>8.0</v>
      </c>
      <c r="AG2041" s="6">
        <v>10.0</v>
      </c>
      <c r="AO2041" s="6">
        <v>3.0</v>
      </c>
      <c r="AT2041" s="6">
        <v>20.0</v>
      </c>
      <c r="BD2041" s="6">
        <v>2.8</v>
      </c>
      <c r="BE2041" s="6">
        <v>300.0</v>
      </c>
      <c r="BH2041" s="6">
        <v>4.0</v>
      </c>
      <c r="BI2041" s="6">
        <v>350.0</v>
      </c>
      <c r="BN2041" s="6">
        <v>3.0</v>
      </c>
      <c r="BO2041" s="6">
        <v>120.0</v>
      </c>
      <c r="BP2041" s="6">
        <v>2.1</v>
      </c>
      <c r="BQ2041" s="6">
        <v>240.0</v>
      </c>
      <c r="BR2041" s="6">
        <v>2.0</v>
      </c>
      <c r="BS2041" s="6">
        <v>120.0</v>
      </c>
      <c r="BT2041" s="6">
        <v>1.0</v>
      </c>
      <c r="BU2041" s="6">
        <v>120.0</v>
      </c>
      <c r="BV2041" s="6">
        <v>1.0</v>
      </c>
      <c r="BW2041" s="6">
        <v>300.0</v>
      </c>
      <c r="BX2041" s="6">
        <v>4.0</v>
      </c>
      <c r="BY2041" s="6">
        <v>160.0</v>
      </c>
      <c r="CL2041" s="6">
        <v>8.0</v>
      </c>
      <c r="CM2041" s="6">
        <v>800.0</v>
      </c>
      <c r="DB2041" s="6">
        <v>4.3</v>
      </c>
      <c r="DC2041" s="6">
        <v>800.0</v>
      </c>
      <c r="DF2041" s="6">
        <v>0.5</v>
      </c>
      <c r="DG2041" s="6">
        <v>400.0</v>
      </c>
      <c r="DH2041" s="6">
        <v>0.5</v>
      </c>
      <c r="DI2041" s="6">
        <v>300.0</v>
      </c>
      <c r="DX2041" s="6">
        <v>1.0</v>
      </c>
      <c r="DY2041" s="6">
        <v>400.0</v>
      </c>
      <c r="EL2041" s="6">
        <v>3.0</v>
      </c>
      <c r="EM2041" s="6">
        <v>500.0</v>
      </c>
      <c r="ET2041" s="6">
        <v>1.2</v>
      </c>
      <c r="EU2041" s="6">
        <v>800.0</v>
      </c>
      <c r="FC2041" s="6">
        <v>3.0</v>
      </c>
      <c r="FD2041" s="6">
        <v>300.0</v>
      </c>
      <c r="FS2041" s="6">
        <v>6000.0</v>
      </c>
      <c r="FT2041" s="6">
        <v>1.0</v>
      </c>
      <c r="FU2041" s="6">
        <v>2800.0</v>
      </c>
      <c r="FV2041" s="6">
        <v>1.0</v>
      </c>
      <c r="FW2041" s="6">
        <v>1100.0</v>
      </c>
      <c r="FX2041" s="6">
        <v>1.0</v>
      </c>
      <c r="FY2041" s="6">
        <v>6800.0</v>
      </c>
      <c r="FZ2041" s="6">
        <v>2.0</v>
      </c>
      <c r="GB2041" s="6">
        <v>2.0</v>
      </c>
      <c r="GD2041" s="6">
        <v>1.0</v>
      </c>
      <c r="GE2041" s="6">
        <v>5000.0</v>
      </c>
      <c r="GF2041" s="6">
        <v>2.0</v>
      </c>
      <c r="GH2041" s="6">
        <v>2.0</v>
      </c>
      <c r="GJ2041" s="6">
        <v>2.0</v>
      </c>
      <c r="GO2041" s="6">
        <v>2.0</v>
      </c>
      <c r="HL2041" s="6">
        <v>1.0</v>
      </c>
      <c r="HM2041" s="6">
        <v>60000.0</v>
      </c>
      <c r="HP2041" s="6">
        <v>2.0</v>
      </c>
      <c r="HR2041" s="6">
        <v>2.0</v>
      </c>
      <c r="HT2041" s="6">
        <v>2.0</v>
      </c>
      <c r="HV2041" s="6">
        <v>2.0</v>
      </c>
      <c r="HX2041" s="6">
        <v>2.0</v>
      </c>
      <c r="HZ2041" s="6">
        <v>2.0</v>
      </c>
      <c r="ID2041" s="6">
        <v>2.0</v>
      </c>
      <c r="IF2041" s="6">
        <v>2.0</v>
      </c>
      <c r="IH2041" s="6">
        <v>2.0</v>
      </c>
      <c r="IJ2041" s="6">
        <v>60000.0</v>
      </c>
      <c r="IK2041" s="6">
        <v>48.0</v>
      </c>
      <c r="IL2041" s="6">
        <v>0.0</v>
      </c>
      <c r="IM2041" s="6">
        <v>23.0</v>
      </c>
      <c r="IN2041" s="6">
        <v>0.0</v>
      </c>
      <c r="IO2041" s="6">
        <v>0.0</v>
      </c>
      <c r="IP2041" s="6">
        <v>0.0</v>
      </c>
      <c r="IQ2041" s="6">
        <v>2.8</v>
      </c>
      <c r="IR2041" s="6">
        <v>300.0</v>
      </c>
      <c r="IS2041" s="6">
        <v>4.0</v>
      </c>
      <c r="IT2041" s="6">
        <v>350.0</v>
      </c>
      <c r="IU2041" s="6">
        <v>13.1</v>
      </c>
      <c r="IV2041" s="6">
        <v>1060.0</v>
      </c>
      <c r="IW2041" s="6">
        <v>8.0</v>
      </c>
      <c r="IX2041" s="6">
        <v>800.0</v>
      </c>
      <c r="IY2041" s="6">
        <v>5.3</v>
      </c>
      <c r="IZ2041" s="6">
        <v>1500.0</v>
      </c>
      <c r="JA2041" s="6">
        <v>0.0</v>
      </c>
      <c r="JB2041" s="6">
        <v>0.0</v>
      </c>
      <c r="JC2041" s="6">
        <v>4.0</v>
      </c>
      <c r="JD2041" s="6">
        <v>900.0</v>
      </c>
      <c r="JE2041" s="6">
        <v>0.0</v>
      </c>
      <c r="JF2041" s="6">
        <v>0.0</v>
      </c>
      <c r="JG2041" s="6">
        <v>1.2</v>
      </c>
      <c r="JH2041" s="6">
        <v>800.0</v>
      </c>
      <c r="JI2041" s="6">
        <v>3.0</v>
      </c>
      <c r="JJ2041" s="6">
        <v>300.0</v>
      </c>
      <c r="JK2041" s="6">
        <v>0.0</v>
      </c>
      <c r="JL2041" s="6">
        <v>0.0</v>
      </c>
      <c r="JM2041" s="6">
        <v>4950.0</v>
      </c>
      <c r="JN2041" s="6">
        <v>0.0</v>
      </c>
      <c r="JO2041" s="6">
        <v>0.0</v>
      </c>
      <c r="JP2041" s="6">
        <f t="shared" si="1"/>
        <v>0</v>
      </c>
      <c r="JQ2041" s="6">
        <f t="shared" si="2"/>
        <v>0</v>
      </c>
      <c r="JR2041" s="7">
        <f t="shared" si="3"/>
        <v>0</v>
      </c>
    </row>
    <row r="2042" ht="15.75" customHeight="1">
      <c r="A2042" s="6">
        <v>5562.0</v>
      </c>
      <c r="B2042" s="6">
        <v>1382755.0</v>
      </c>
      <c r="C2042" s="6">
        <v>138.0</v>
      </c>
      <c r="D2042" s="6">
        <v>1.0</v>
      </c>
      <c r="E2042" s="6">
        <v>1.0</v>
      </c>
      <c r="F2042" s="6">
        <v>1.0</v>
      </c>
      <c r="G2042" s="6">
        <v>1.5E7</v>
      </c>
      <c r="H2042" s="6">
        <v>63.4</v>
      </c>
      <c r="I2042" s="6">
        <v>1.0</v>
      </c>
      <c r="J2042" s="6">
        <v>2.0</v>
      </c>
      <c r="K2042" s="6">
        <v>1.0</v>
      </c>
      <c r="L2042" s="6">
        <v>2.0</v>
      </c>
      <c r="M2042" s="6">
        <v>2.0</v>
      </c>
      <c r="N2042" s="6">
        <v>2.0</v>
      </c>
      <c r="O2042" s="6">
        <v>2.0</v>
      </c>
      <c r="P2042" s="6">
        <v>2.0</v>
      </c>
      <c r="Q2042" s="6">
        <v>1.0</v>
      </c>
      <c r="R2042" s="6">
        <v>2.0</v>
      </c>
      <c r="S2042" s="6">
        <v>1.0</v>
      </c>
      <c r="T2042" s="6">
        <v>2.0</v>
      </c>
      <c r="U2042" s="6">
        <v>1.0</v>
      </c>
      <c r="V2042" s="6">
        <v>1.0</v>
      </c>
      <c r="W2042" s="6">
        <v>1.0</v>
      </c>
      <c r="X2042" s="6">
        <v>6.0</v>
      </c>
      <c r="Y2042" s="6">
        <v>2.0</v>
      </c>
      <c r="BV2042" s="6">
        <v>0.5</v>
      </c>
      <c r="BW2042" s="6">
        <v>100.0</v>
      </c>
      <c r="BX2042" s="6">
        <v>0.5</v>
      </c>
      <c r="BY2042" s="6">
        <v>50.0</v>
      </c>
      <c r="CJ2042" s="6">
        <v>1.0</v>
      </c>
      <c r="CK2042" s="6">
        <v>100.0</v>
      </c>
      <c r="DP2042" s="6">
        <v>0.25</v>
      </c>
      <c r="DQ2042" s="6">
        <v>70.0</v>
      </c>
      <c r="DT2042" s="6">
        <v>0.6</v>
      </c>
      <c r="DU2042" s="6">
        <v>200.0</v>
      </c>
      <c r="DX2042" s="6">
        <v>0.5</v>
      </c>
      <c r="DY2042" s="6">
        <v>200.0</v>
      </c>
      <c r="EF2042" s="6">
        <v>0.2</v>
      </c>
      <c r="EG2042" s="6">
        <v>120.0</v>
      </c>
      <c r="EL2042" s="6">
        <v>0.25</v>
      </c>
      <c r="EM2042" s="6">
        <v>200.0</v>
      </c>
      <c r="FC2042" s="6">
        <v>8.0</v>
      </c>
      <c r="FD2042" s="6">
        <v>450.0</v>
      </c>
      <c r="FS2042" s="6">
        <v>6000.0</v>
      </c>
      <c r="FT2042" s="6">
        <v>1.0</v>
      </c>
      <c r="FU2042" s="6">
        <v>42.0</v>
      </c>
      <c r="FV2042" s="6">
        <v>1.0</v>
      </c>
      <c r="FW2042" s="6">
        <v>275.0</v>
      </c>
      <c r="FX2042" s="6">
        <v>1.0</v>
      </c>
      <c r="FY2042" s="6">
        <v>6000.0</v>
      </c>
      <c r="FZ2042" s="6">
        <v>2.0</v>
      </c>
      <c r="GB2042" s="6">
        <v>2.0</v>
      </c>
      <c r="GD2042" s="6">
        <v>2.0</v>
      </c>
      <c r="GF2042" s="6">
        <v>2.0</v>
      </c>
      <c r="GH2042" s="6">
        <v>2.0</v>
      </c>
      <c r="GJ2042" s="6">
        <v>2.0</v>
      </c>
      <c r="GO2042" s="6">
        <v>2.0</v>
      </c>
      <c r="HL2042" s="6">
        <v>1.0</v>
      </c>
      <c r="HM2042" s="6">
        <v>60000.0</v>
      </c>
      <c r="HP2042" s="6">
        <v>2.0</v>
      </c>
      <c r="HR2042" s="6">
        <v>2.0</v>
      </c>
      <c r="HT2042" s="6">
        <v>2.0</v>
      </c>
      <c r="HV2042" s="6">
        <v>2.0</v>
      </c>
      <c r="HX2042" s="6">
        <v>2.0</v>
      </c>
      <c r="HZ2042" s="6">
        <v>2.0</v>
      </c>
      <c r="ID2042" s="6">
        <v>1.0</v>
      </c>
      <c r="IE2042" s="6">
        <v>1200000.0</v>
      </c>
      <c r="IF2042" s="6">
        <v>2.0</v>
      </c>
      <c r="IH2042" s="6">
        <v>2.0</v>
      </c>
      <c r="IJ2042" s="6">
        <v>60000.0</v>
      </c>
      <c r="IK2042" s="6">
        <v>0.0</v>
      </c>
      <c r="IL2042" s="6">
        <v>0.0</v>
      </c>
      <c r="IM2042" s="6">
        <v>0.0</v>
      </c>
      <c r="IN2042" s="6">
        <v>0.0</v>
      </c>
      <c r="IO2042" s="6">
        <v>0.0</v>
      </c>
      <c r="IP2042" s="6">
        <v>0.0</v>
      </c>
      <c r="IQ2042" s="6">
        <v>0.0</v>
      </c>
      <c r="IR2042" s="6">
        <v>0.0</v>
      </c>
      <c r="IS2042" s="6">
        <v>0.0</v>
      </c>
      <c r="IT2042" s="6">
        <v>0.0</v>
      </c>
      <c r="IU2042" s="6">
        <v>1.0</v>
      </c>
      <c r="IV2042" s="6">
        <v>150.0</v>
      </c>
      <c r="IW2042" s="6">
        <v>1.0</v>
      </c>
      <c r="IX2042" s="6">
        <v>100.0</v>
      </c>
      <c r="IY2042" s="6">
        <v>0.0</v>
      </c>
      <c r="IZ2042" s="6">
        <v>0.0</v>
      </c>
      <c r="JA2042" s="6">
        <v>0.85</v>
      </c>
      <c r="JB2042" s="6">
        <v>270.0</v>
      </c>
      <c r="JC2042" s="6">
        <v>0.95</v>
      </c>
      <c r="JD2042" s="6">
        <v>520.0</v>
      </c>
      <c r="JE2042" s="6">
        <v>0.0</v>
      </c>
      <c r="JF2042" s="6">
        <v>0.0</v>
      </c>
      <c r="JG2042" s="6">
        <v>0.0</v>
      </c>
      <c r="JH2042" s="6">
        <v>0.0</v>
      </c>
      <c r="JI2042" s="6">
        <v>8.0</v>
      </c>
      <c r="JJ2042" s="6">
        <v>450.0</v>
      </c>
      <c r="JK2042" s="6">
        <v>0.0</v>
      </c>
      <c r="JL2042" s="6">
        <v>0.0</v>
      </c>
      <c r="JM2042" s="6">
        <v>1340.0</v>
      </c>
      <c r="JN2042" s="6">
        <v>0.0</v>
      </c>
      <c r="JO2042" s="6">
        <v>1.0</v>
      </c>
      <c r="JP2042" s="6">
        <f t="shared" si="1"/>
        <v>1200000</v>
      </c>
      <c r="JQ2042" s="6">
        <f t="shared" si="2"/>
        <v>0</v>
      </c>
      <c r="JR2042" s="7">
        <f t="shared" si="3"/>
        <v>0</v>
      </c>
    </row>
    <row r="2043" ht="15.75" customHeight="1">
      <c r="A2043" s="6">
        <v>831.0</v>
      </c>
      <c r="B2043" s="6">
        <v>1383177.0</v>
      </c>
      <c r="C2043" s="6">
        <v>138.0</v>
      </c>
      <c r="D2043" s="6">
        <v>1.0</v>
      </c>
      <c r="E2043" s="6">
        <v>4.0</v>
      </c>
      <c r="F2043" s="6">
        <v>1.0</v>
      </c>
      <c r="G2043" s="6">
        <v>1.0E7</v>
      </c>
      <c r="H2043" s="6">
        <v>41.0</v>
      </c>
      <c r="I2043" s="6">
        <v>1.0</v>
      </c>
      <c r="J2043" s="6">
        <v>1.0</v>
      </c>
      <c r="K2043" s="6">
        <v>1.0</v>
      </c>
      <c r="L2043" s="6">
        <v>1.0</v>
      </c>
      <c r="M2043" s="6">
        <v>1.0</v>
      </c>
      <c r="N2043" s="6">
        <v>1.0</v>
      </c>
      <c r="O2043" s="6">
        <v>2.0</v>
      </c>
      <c r="P2043" s="6">
        <v>1.0</v>
      </c>
      <c r="Q2043" s="6">
        <v>1.0</v>
      </c>
      <c r="R2043" s="6">
        <v>2.0</v>
      </c>
      <c r="S2043" s="6">
        <v>1.0</v>
      </c>
      <c r="T2043" s="6">
        <v>2.0</v>
      </c>
      <c r="U2043" s="6">
        <v>1.0</v>
      </c>
      <c r="V2043" s="6">
        <v>1.0</v>
      </c>
      <c r="W2043" s="6">
        <v>1.0</v>
      </c>
      <c r="X2043" s="6">
        <v>39.0</v>
      </c>
      <c r="Y2043" s="6">
        <v>1.0</v>
      </c>
      <c r="Z2043" s="6">
        <v>10.0</v>
      </c>
      <c r="AC2043" s="6">
        <v>5.0</v>
      </c>
      <c r="AD2043" s="6">
        <v>2.5</v>
      </c>
      <c r="AF2043" s="6">
        <v>5.0</v>
      </c>
      <c r="AG2043" s="6">
        <v>10.0</v>
      </c>
      <c r="AT2043" s="6">
        <v>2.5</v>
      </c>
      <c r="DL2043" s="6">
        <v>2.0</v>
      </c>
      <c r="DM2043" s="6">
        <v>130.0</v>
      </c>
      <c r="DN2043" s="6">
        <v>3.0</v>
      </c>
      <c r="DO2043" s="6">
        <v>140.0</v>
      </c>
      <c r="FA2043" s="6">
        <v>0.3</v>
      </c>
      <c r="FB2043" s="6">
        <v>500.0</v>
      </c>
      <c r="FS2043" s="6">
        <v>15000.0</v>
      </c>
      <c r="FT2043" s="6">
        <v>1.0</v>
      </c>
      <c r="FU2043" s="6">
        <v>2070.0</v>
      </c>
      <c r="FV2043" s="6">
        <v>1.0</v>
      </c>
      <c r="FW2043" s="6">
        <v>600.0</v>
      </c>
      <c r="FX2043" s="6">
        <v>1.0</v>
      </c>
      <c r="FY2043" s="6">
        <v>3500.0</v>
      </c>
      <c r="FZ2043" s="6">
        <v>2.0</v>
      </c>
      <c r="GB2043" s="6">
        <v>2.0</v>
      </c>
      <c r="GD2043" s="6">
        <v>1.0</v>
      </c>
      <c r="GE2043" s="6">
        <v>800.0</v>
      </c>
      <c r="GF2043" s="6">
        <v>2.0</v>
      </c>
      <c r="GH2043" s="6">
        <v>2.0</v>
      </c>
      <c r="GJ2043" s="6">
        <v>2.0</v>
      </c>
      <c r="GO2043" s="6">
        <v>1.0</v>
      </c>
      <c r="GP2043" s="6">
        <v>2.0</v>
      </c>
      <c r="GR2043" s="6">
        <v>2.0</v>
      </c>
      <c r="GT2043" s="6">
        <v>2.0</v>
      </c>
      <c r="GV2043" s="6">
        <v>2.0</v>
      </c>
      <c r="GX2043" s="6">
        <v>2.0</v>
      </c>
      <c r="GZ2043" s="6">
        <v>1.0</v>
      </c>
      <c r="HA2043" s="6">
        <v>2000.0</v>
      </c>
      <c r="HB2043" s="6">
        <v>2.0</v>
      </c>
      <c r="HD2043" s="6">
        <v>2.0</v>
      </c>
      <c r="HF2043" s="6">
        <v>2.0</v>
      </c>
      <c r="HH2043" s="6">
        <v>2.0</v>
      </c>
      <c r="HJ2043" s="6">
        <v>2.0</v>
      </c>
      <c r="HL2043" s="6">
        <v>1.0</v>
      </c>
      <c r="HM2043" s="6">
        <v>150000.0</v>
      </c>
      <c r="HP2043" s="6">
        <v>2.0</v>
      </c>
      <c r="HR2043" s="6">
        <v>2.0</v>
      </c>
      <c r="HT2043" s="6">
        <v>2.0</v>
      </c>
      <c r="HV2043" s="6">
        <v>2.0</v>
      </c>
      <c r="HX2043" s="6">
        <v>2.0</v>
      </c>
      <c r="HZ2043" s="6">
        <v>2.0</v>
      </c>
      <c r="ID2043" s="6">
        <v>1.0</v>
      </c>
      <c r="IE2043" s="6">
        <v>94000.0</v>
      </c>
      <c r="IF2043" s="6">
        <v>2.0</v>
      </c>
      <c r="IH2043" s="6">
        <v>2.0</v>
      </c>
      <c r="IJ2043" s="6">
        <v>150000.0</v>
      </c>
      <c r="IK2043" s="6">
        <v>32.5</v>
      </c>
      <c r="IL2043" s="6">
        <v>0.0</v>
      </c>
      <c r="IM2043" s="6">
        <v>2.5</v>
      </c>
      <c r="IN2043" s="6">
        <v>0.0</v>
      </c>
      <c r="IO2043" s="6">
        <v>0.0</v>
      </c>
      <c r="IP2043" s="6">
        <v>0.0</v>
      </c>
      <c r="IQ2043" s="6">
        <v>0.0</v>
      </c>
      <c r="IR2043" s="6">
        <v>0.0</v>
      </c>
      <c r="IS2043" s="6">
        <v>0.0</v>
      </c>
      <c r="IT2043" s="6">
        <v>0.0</v>
      </c>
      <c r="IU2043" s="6">
        <v>0.0</v>
      </c>
      <c r="IV2043" s="6">
        <v>0.0</v>
      </c>
      <c r="IW2043" s="6">
        <v>0.0</v>
      </c>
      <c r="IX2043" s="6">
        <v>0.0</v>
      </c>
      <c r="IY2043" s="6">
        <v>0.0</v>
      </c>
      <c r="IZ2043" s="6">
        <v>0.0</v>
      </c>
      <c r="JA2043" s="6">
        <v>5.0</v>
      </c>
      <c r="JB2043" s="6">
        <v>270.0</v>
      </c>
      <c r="JC2043" s="6">
        <v>0.0</v>
      </c>
      <c r="JD2043" s="6">
        <v>0.0</v>
      </c>
      <c r="JE2043" s="6">
        <v>0.0</v>
      </c>
      <c r="JF2043" s="6">
        <v>0.0</v>
      </c>
      <c r="JG2043" s="6">
        <v>0.0</v>
      </c>
      <c r="JH2043" s="6">
        <v>0.0</v>
      </c>
      <c r="JI2043" s="6">
        <v>0.3</v>
      </c>
      <c r="JJ2043" s="6">
        <v>500.0</v>
      </c>
      <c r="JK2043" s="6">
        <v>0.0</v>
      </c>
      <c r="JL2043" s="6">
        <v>0.0</v>
      </c>
      <c r="JM2043" s="6">
        <v>770.0</v>
      </c>
      <c r="JN2043" s="6">
        <v>0.0</v>
      </c>
      <c r="JO2043" s="6">
        <v>1.0</v>
      </c>
      <c r="JP2043" s="6">
        <f t="shared" si="1"/>
        <v>94000</v>
      </c>
      <c r="JQ2043" s="6">
        <f t="shared" si="2"/>
        <v>0</v>
      </c>
      <c r="JR2043" s="7">
        <f t="shared" si="3"/>
        <v>0</v>
      </c>
    </row>
    <row r="2044" ht="15.75" customHeight="1">
      <c r="A2044" s="6">
        <v>5574.0</v>
      </c>
      <c r="B2044" s="6">
        <v>1383200.0</v>
      </c>
      <c r="C2044" s="6">
        <v>138.0</v>
      </c>
      <c r="D2044" s="6">
        <v>1.0</v>
      </c>
      <c r="E2044" s="6">
        <v>4.0</v>
      </c>
      <c r="F2044" s="6">
        <v>1.0</v>
      </c>
      <c r="G2044" s="6">
        <v>1.2E7</v>
      </c>
      <c r="H2044" s="6">
        <v>63.0</v>
      </c>
      <c r="I2044" s="6">
        <v>1.0</v>
      </c>
      <c r="J2044" s="6">
        <v>2.0</v>
      </c>
      <c r="K2044" s="6">
        <v>1.0</v>
      </c>
      <c r="L2044" s="6">
        <v>1.0</v>
      </c>
      <c r="M2044" s="6">
        <v>1.0</v>
      </c>
      <c r="N2044" s="6">
        <v>2.0</v>
      </c>
      <c r="O2044" s="6">
        <v>2.0</v>
      </c>
      <c r="P2044" s="6">
        <v>1.0</v>
      </c>
      <c r="Q2044" s="6">
        <v>1.0</v>
      </c>
      <c r="R2044" s="6">
        <v>2.0</v>
      </c>
      <c r="S2044" s="6">
        <v>1.0</v>
      </c>
      <c r="T2044" s="6">
        <v>2.0</v>
      </c>
      <c r="U2044" s="6">
        <v>2.0</v>
      </c>
      <c r="V2044" s="6">
        <v>2.0</v>
      </c>
      <c r="BD2044" s="6">
        <v>2.7</v>
      </c>
      <c r="BE2044" s="6">
        <v>330.0</v>
      </c>
      <c r="BH2044" s="6">
        <v>1.0</v>
      </c>
      <c r="BI2044" s="6">
        <v>80.0</v>
      </c>
      <c r="BJ2044" s="6">
        <v>1.0</v>
      </c>
      <c r="BK2044" s="6">
        <v>100.0</v>
      </c>
      <c r="BL2044" s="6">
        <v>0.5</v>
      </c>
      <c r="BM2044" s="6">
        <v>60.0</v>
      </c>
      <c r="BP2044" s="6">
        <v>0.5</v>
      </c>
      <c r="BQ2044" s="6">
        <v>120.0</v>
      </c>
      <c r="BR2044" s="6">
        <v>0.5</v>
      </c>
      <c r="BS2044" s="6">
        <v>80.0</v>
      </c>
      <c r="BT2044" s="6">
        <v>0.5</v>
      </c>
      <c r="BU2044" s="6">
        <v>200.0</v>
      </c>
      <c r="BV2044" s="6">
        <v>0.5</v>
      </c>
      <c r="BW2044" s="6">
        <v>130.0</v>
      </c>
      <c r="BZ2044" s="6">
        <v>1.0</v>
      </c>
      <c r="CA2044" s="6">
        <v>37.0</v>
      </c>
      <c r="CL2044" s="6">
        <v>2.0</v>
      </c>
      <c r="CM2044" s="6">
        <v>300.0</v>
      </c>
      <c r="CP2044" s="6">
        <v>0.4</v>
      </c>
      <c r="CQ2044" s="6">
        <v>80.0</v>
      </c>
      <c r="DB2044" s="6">
        <v>1.0</v>
      </c>
      <c r="DC2044" s="6">
        <v>130.0</v>
      </c>
      <c r="DF2044" s="6">
        <v>1.0</v>
      </c>
      <c r="DG2044" s="6">
        <v>400.0</v>
      </c>
      <c r="DL2044" s="6">
        <v>7.0</v>
      </c>
      <c r="DM2044" s="6">
        <v>420.0</v>
      </c>
      <c r="DP2044" s="6">
        <v>0.7</v>
      </c>
      <c r="DQ2044" s="6">
        <v>200.0</v>
      </c>
      <c r="DR2044" s="6">
        <v>1.0</v>
      </c>
      <c r="DS2044" s="6">
        <v>600.0</v>
      </c>
      <c r="DV2044" s="6">
        <v>0.5</v>
      </c>
      <c r="DW2044" s="6">
        <v>400.0</v>
      </c>
      <c r="DX2044" s="6">
        <v>0.35</v>
      </c>
      <c r="DY2044" s="6">
        <v>250.0</v>
      </c>
      <c r="ED2044" s="6">
        <v>3.0</v>
      </c>
      <c r="EE2044" s="6">
        <v>189.0</v>
      </c>
      <c r="EL2044" s="6">
        <v>0.5</v>
      </c>
      <c r="EM2044" s="6">
        <v>250.0</v>
      </c>
      <c r="EN2044" s="6">
        <v>30.0</v>
      </c>
      <c r="EO2044" s="6">
        <v>240.0</v>
      </c>
      <c r="EP2044" s="6">
        <v>1.0</v>
      </c>
      <c r="EQ2044" s="6">
        <v>460.0</v>
      </c>
      <c r="EV2044" s="6">
        <v>0.4</v>
      </c>
      <c r="EW2044" s="6">
        <v>100.0</v>
      </c>
      <c r="FC2044" s="6">
        <v>4.0</v>
      </c>
      <c r="FD2044" s="6">
        <v>250.0</v>
      </c>
      <c r="FO2044" s="6">
        <v>5.0</v>
      </c>
      <c r="FP2044" s="6">
        <v>650.0</v>
      </c>
      <c r="FT2044" s="6">
        <v>1.0</v>
      </c>
      <c r="FU2044" s="6">
        <v>2000.0</v>
      </c>
      <c r="FV2044" s="6">
        <v>1.0</v>
      </c>
      <c r="FW2044" s="6">
        <v>600.0</v>
      </c>
      <c r="FX2044" s="6">
        <v>1.0</v>
      </c>
      <c r="FY2044" s="6">
        <v>7500.0</v>
      </c>
      <c r="FZ2044" s="6">
        <v>2.0</v>
      </c>
      <c r="GB2044" s="6">
        <v>2.0</v>
      </c>
      <c r="GD2044" s="6">
        <v>1.0</v>
      </c>
      <c r="GE2044" s="6">
        <v>6000.0</v>
      </c>
      <c r="GF2044" s="6">
        <v>2.0</v>
      </c>
      <c r="GH2044" s="6">
        <v>2.0</v>
      </c>
      <c r="GJ2044" s="6">
        <v>2.0</v>
      </c>
      <c r="GO2044" s="6">
        <v>2.0</v>
      </c>
      <c r="HL2044" s="6">
        <v>1.0</v>
      </c>
      <c r="HM2044" s="6">
        <v>40000.0</v>
      </c>
      <c r="HP2044" s="6">
        <v>2.0</v>
      </c>
      <c r="HR2044" s="6">
        <v>1.0</v>
      </c>
      <c r="HS2044" s="6">
        <v>70000.0</v>
      </c>
      <c r="HT2044" s="6">
        <v>2.0</v>
      </c>
      <c r="HV2044" s="6">
        <v>1.0</v>
      </c>
      <c r="HW2044" s="6">
        <v>1500.0</v>
      </c>
      <c r="HX2044" s="6">
        <v>2.0</v>
      </c>
      <c r="HZ2044" s="6">
        <v>2.0</v>
      </c>
      <c r="ID2044" s="6">
        <v>2.0</v>
      </c>
      <c r="IF2044" s="6">
        <v>2.0</v>
      </c>
      <c r="IH2044" s="6">
        <v>2.0</v>
      </c>
      <c r="IJ2044" s="6">
        <v>110000.0</v>
      </c>
      <c r="IK2044" s="6">
        <v>0.0</v>
      </c>
      <c r="IL2044" s="6">
        <v>0.0</v>
      </c>
      <c r="IM2044" s="6">
        <v>0.0</v>
      </c>
      <c r="IN2044" s="6">
        <v>0.0</v>
      </c>
      <c r="IO2044" s="6">
        <v>0.0</v>
      </c>
      <c r="IP2044" s="6">
        <v>0.0</v>
      </c>
      <c r="IQ2044" s="6">
        <v>4.2</v>
      </c>
      <c r="IR2044" s="6">
        <v>490.0</v>
      </c>
      <c r="IS2044" s="6">
        <v>1.0</v>
      </c>
      <c r="IT2044" s="6">
        <v>80.0</v>
      </c>
      <c r="IU2044" s="6">
        <v>3.0</v>
      </c>
      <c r="IV2044" s="6">
        <v>567.0</v>
      </c>
      <c r="IW2044" s="6">
        <v>2.0</v>
      </c>
      <c r="IX2044" s="6">
        <v>300.0</v>
      </c>
      <c r="IY2044" s="6">
        <v>2.0</v>
      </c>
      <c r="IZ2044" s="6">
        <v>530.0</v>
      </c>
      <c r="JA2044" s="6">
        <v>8.2</v>
      </c>
      <c r="JB2044" s="6">
        <v>1020.0</v>
      </c>
      <c r="JC2044" s="6">
        <v>3.85</v>
      </c>
      <c r="JD2044" s="6">
        <v>689.0</v>
      </c>
      <c r="JE2044" s="6">
        <v>30.0</v>
      </c>
      <c r="JF2044" s="6">
        <v>240.0</v>
      </c>
      <c r="JG2044" s="6">
        <v>1.0</v>
      </c>
      <c r="JH2044" s="6">
        <v>460.0</v>
      </c>
      <c r="JI2044" s="6">
        <v>4.0</v>
      </c>
      <c r="JJ2044" s="6">
        <v>250.0</v>
      </c>
      <c r="JK2044" s="6">
        <v>0.0</v>
      </c>
      <c r="JL2044" s="6">
        <v>0.0</v>
      </c>
      <c r="JM2044" s="6">
        <v>4059.0</v>
      </c>
      <c r="JN2044" s="6">
        <v>1.0</v>
      </c>
      <c r="JO2044" s="6">
        <v>1.0</v>
      </c>
      <c r="JP2044" s="6">
        <f t="shared" si="1"/>
        <v>0</v>
      </c>
      <c r="JQ2044" s="6">
        <f t="shared" si="2"/>
        <v>71500</v>
      </c>
      <c r="JR2044" s="7">
        <f t="shared" si="3"/>
        <v>0</v>
      </c>
    </row>
    <row r="2045" ht="15.75" customHeight="1">
      <c r="A2045" s="6">
        <v>832.0</v>
      </c>
      <c r="B2045" s="6">
        <v>1383204.0</v>
      </c>
      <c r="C2045" s="6">
        <v>138.0</v>
      </c>
      <c r="D2045" s="6">
        <v>1.0</v>
      </c>
      <c r="E2045" s="6">
        <v>4.0</v>
      </c>
      <c r="F2045" s="6">
        <v>1.0</v>
      </c>
      <c r="G2045" s="6">
        <v>6000000.0</v>
      </c>
      <c r="H2045" s="6">
        <v>34.2</v>
      </c>
      <c r="I2045" s="6">
        <v>1.0</v>
      </c>
      <c r="J2045" s="6">
        <v>1.0</v>
      </c>
      <c r="K2045" s="6">
        <v>1.0</v>
      </c>
      <c r="L2045" s="6">
        <v>2.0</v>
      </c>
      <c r="M2045" s="6">
        <v>1.0</v>
      </c>
      <c r="N2045" s="6">
        <v>1.0</v>
      </c>
      <c r="O2045" s="6">
        <v>2.0</v>
      </c>
      <c r="P2045" s="6">
        <v>2.0</v>
      </c>
      <c r="Q2045" s="6">
        <v>1.0</v>
      </c>
      <c r="R2045" s="6">
        <v>2.0</v>
      </c>
      <c r="S2045" s="6">
        <v>1.0</v>
      </c>
      <c r="T2045" s="6">
        <v>2.0</v>
      </c>
      <c r="U2045" s="6">
        <v>1.0</v>
      </c>
      <c r="V2045" s="6">
        <v>2.0</v>
      </c>
      <c r="BF2045" s="6">
        <v>0.8</v>
      </c>
      <c r="BG2045" s="6">
        <v>194.0</v>
      </c>
      <c r="BN2045" s="6">
        <v>2.0</v>
      </c>
      <c r="BO2045" s="6">
        <v>100.0</v>
      </c>
      <c r="BR2045" s="6">
        <v>4.0</v>
      </c>
      <c r="BS2045" s="6">
        <v>100.0</v>
      </c>
      <c r="BT2045" s="6">
        <v>2.0</v>
      </c>
      <c r="BU2045" s="6">
        <v>440.0</v>
      </c>
      <c r="CD2045" s="6">
        <v>0.5</v>
      </c>
      <c r="CE2045" s="6">
        <v>115.0</v>
      </c>
      <c r="CL2045" s="6">
        <v>5.0</v>
      </c>
      <c r="CM2045" s="6">
        <v>500.0</v>
      </c>
      <c r="DB2045" s="6">
        <v>3.0</v>
      </c>
      <c r="DC2045" s="6">
        <v>660.0</v>
      </c>
      <c r="DL2045" s="6">
        <v>2.0</v>
      </c>
      <c r="DM2045" s="6">
        <v>120.0</v>
      </c>
      <c r="DN2045" s="6">
        <v>2.0</v>
      </c>
      <c r="DO2045" s="6">
        <v>120.0</v>
      </c>
      <c r="DT2045" s="6">
        <v>0.4</v>
      </c>
      <c r="DU2045" s="6">
        <v>150.0</v>
      </c>
      <c r="DV2045" s="6">
        <v>1.0</v>
      </c>
      <c r="DW2045" s="6">
        <v>1400.0</v>
      </c>
      <c r="DZ2045" s="6">
        <v>0.9</v>
      </c>
      <c r="EA2045" s="6">
        <v>130.0</v>
      </c>
      <c r="EN2045" s="6">
        <v>30.0</v>
      </c>
      <c r="EO2045" s="6">
        <v>270.0</v>
      </c>
      <c r="ET2045" s="6">
        <v>0.5</v>
      </c>
      <c r="EU2045" s="6">
        <v>300.0</v>
      </c>
      <c r="FA2045" s="6">
        <v>0.6</v>
      </c>
      <c r="FB2045" s="6">
        <v>1200.0</v>
      </c>
      <c r="FS2045" s="6">
        <v>3000.0</v>
      </c>
      <c r="FT2045" s="6">
        <v>1.0</v>
      </c>
      <c r="FU2045" s="6">
        <v>3000.0</v>
      </c>
      <c r="FV2045" s="6">
        <v>1.0</v>
      </c>
      <c r="FW2045" s="6">
        <v>1000.0</v>
      </c>
      <c r="FX2045" s="6">
        <v>1.0</v>
      </c>
      <c r="FY2045" s="6">
        <v>4500.0</v>
      </c>
      <c r="FZ2045" s="6">
        <v>2.0</v>
      </c>
      <c r="GB2045" s="6">
        <v>2.0</v>
      </c>
      <c r="GD2045" s="6">
        <v>1.0</v>
      </c>
      <c r="GE2045" s="6">
        <v>2000.0</v>
      </c>
      <c r="GF2045" s="6">
        <v>2.0</v>
      </c>
      <c r="GH2045" s="6">
        <v>2.0</v>
      </c>
      <c r="GJ2045" s="6">
        <v>2.0</v>
      </c>
      <c r="GO2045" s="6">
        <v>2.0</v>
      </c>
      <c r="HL2045" s="6">
        <v>1.0</v>
      </c>
      <c r="HM2045" s="6">
        <v>200000.0</v>
      </c>
      <c r="HP2045" s="6">
        <v>2.0</v>
      </c>
      <c r="HR2045" s="6">
        <v>1.0</v>
      </c>
      <c r="HS2045" s="6">
        <v>22000.0</v>
      </c>
      <c r="HT2045" s="6">
        <v>2.0</v>
      </c>
      <c r="HV2045" s="6">
        <v>2.0</v>
      </c>
      <c r="HX2045" s="6">
        <v>2.0</v>
      </c>
      <c r="HZ2045" s="6">
        <v>2.0</v>
      </c>
      <c r="ID2045" s="6">
        <v>2.0</v>
      </c>
      <c r="IF2045" s="6">
        <v>2.0</v>
      </c>
      <c r="IH2045" s="6">
        <v>2.0</v>
      </c>
      <c r="IJ2045" s="6">
        <v>222000.0</v>
      </c>
      <c r="IK2045" s="6">
        <v>0.0</v>
      </c>
      <c r="IL2045" s="6">
        <v>0.0</v>
      </c>
      <c r="IM2045" s="6">
        <v>0.0</v>
      </c>
      <c r="IN2045" s="6">
        <v>0.0</v>
      </c>
      <c r="IO2045" s="6">
        <v>0.0</v>
      </c>
      <c r="IP2045" s="6">
        <v>0.0</v>
      </c>
      <c r="IQ2045" s="6">
        <v>0.8</v>
      </c>
      <c r="IR2045" s="6">
        <v>194.0</v>
      </c>
      <c r="IS2045" s="6">
        <v>0.0</v>
      </c>
      <c r="IT2045" s="6">
        <v>0.0</v>
      </c>
      <c r="IU2045" s="6">
        <v>8.5</v>
      </c>
      <c r="IV2045" s="6">
        <v>755.0</v>
      </c>
      <c r="IW2045" s="6">
        <v>5.0</v>
      </c>
      <c r="IX2045" s="6">
        <v>500.0</v>
      </c>
      <c r="IY2045" s="6">
        <v>3.0</v>
      </c>
      <c r="IZ2045" s="6">
        <v>660.0</v>
      </c>
      <c r="JA2045" s="6">
        <v>5.4</v>
      </c>
      <c r="JB2045" s="6">
        <v>1790.0</v>
      </c>
      <c r="JC2045" s="6">
        <v>0.0</v>
      </c>
      <c r="JD2045" s="6">
        <v>0.0</v>
      </c>
      <c r="JE2045" s="6">
        <v>30.0</v>
      </c>
      <c r="JF2045" s="6">
        <v>270.0</v>
      </c>
      <c r="JG2045" s="6">
        <v>0.5</v>
      </c>
      <c r="JH2045" s="6">
        <v>300.0</v>
      </c>
      <c r="JI2045" s="6">
        <v>0.6</v>
      </c>
      <c r="JJ2045" s="6">
        <v>1200.0</v>
      </c>
      <c r="JK2045" s="6">
        <v>0.0</v>
      </c>
      <c r="JL2045" s="6">
        <v>0.0</v>
      </c>
      <c r="JM2045" s="6">
        <v>4914.0</v>
      </c>
      <c r="JN2045" s="6">
        <v>0.0</v>
      </c>
      <c r="JO2045" s="6">
        <v>1.0</v>
      </c>
      <c r="JP2045" s="6">
        <f t="shared" si="1"/>
        <v>0</v>
      </c>
      <c r="JQ2045" s="6">
        <f t="shared" si="2"/>
        <v>22000</v>
      </c>
      <c r="JR2045" s="7">
        <f t="shared" si="3"/>
        <v>0</v>
      </c>
    </row>
    <row r="2046" ht="15.75" customHeight="1">
      <c r="A2046" s="6">
        <v>5575.0</v>
      </c>
      <c r="B2046" s="6">
        <v>1383210.0</v>
      </c>
      <c r="C2046" s="6">
        <v>138.0</v>
      </c>
      <c r="D2046" s="6">
        <v>1.0</v>
      </c>
      <c r="E2046" s="6">
        <v>3.0</v>
      </c>
      <c r="F2046" s="6">
        <v>1.0</v>
      </c>
      <c r="G2046" s="6">
        <v>1.0E7</v>
      </c>
      <c r="H2046" s="6">
        <v>41.4</v>
      </c>
      <c r="I2046" s="6">
        <v>1.0</v>
      </c>
      <c r="J2046" s="6">
        <v>2.0</v>
      </c>
      <c r="K2046" s="6">
        <v>1.0</v>
      </c>
      <c r="L2046" s="6">
        <v>1.0</v>
      </c>
      <c r="M2046" s="6">
        <v>2.0</v>
      </c>
      <c r="N2046" s="6">
        <v>1.0</v>
      </c>
      <c r="O2046" s="6">
        <v>2.0</v>
      </c>
      <c r="P2046" s="6">
        <v>2.0</v>
      </c>
      <c r="Q2046" s="6">
        <v>1.0</v>
      </c>
      <c r="R2046" s="6">
        <v>2.0</v>
      </c>
      <c r="S2046" s="6">
        <v>1.0</v>
      </c>
      <c r="T2046" s="6">
        <v>1.0</v>
      </c>
      <c r="U2046" s="6">
        <v>2.0</v>
      </c>
      <c r="V2046" s="6">
        <v>2.0</v>
      </c>
      <c r="BD2046" s="6">
        <v>3.0</v>
      </c>
      <c r="BE2046" s="6">
        <v>200.0</v>
      </c>
      <c r="BF2046" s="6">
        <v>0.5</v>
      </c>
      <c r="BG2046" s="6">
        <v>150.0</v>
      </c>
      <c r="BN2046" s="6">
        <v>3.0</v>
      </c>
      <c r="BO2046" s="6">
        <v>150.0</v>
      </c>
      <c r="BZ2046" s="6">
        <v>2.3</v>
      </c>
      <c r="CA2046" s="6">
        <v>170.0</v>
      </c>
      <c r="CJ2046" s="6">
        <v>1.5</v>
      </c>
      <c r="CK2046" s="6">
        <v>300.0</v>
      </c>
      <c r="CL2046" s="6">
        <v>1.5</v>
      </c>
      <c r="CM2046" s="6">
        <v>150.0</v>
      </c>
      <c r="CV2046" s="6">
        <v>2.0</v>
      </c>
      <c r="CW2046" s="6">
        <v>1000.0</v>
      </c>
      <c r="CX2046" s="6">
        <v>1.5</v>
      </c>
      <c r="CY2046" s="6">
        <v>600.0</v>
      </c>
      <c r="DB2046" s="6">
        <v>1.2</v>
      </c>
      <c r="DC2046" s="6">
        <v>204.0</v>
      </c>
      <c r="DF2046" s="6">
        <v>2.4</v>
      </c>
      <c r="DG2046" s="6">
        <v>600.0</v>
      </c>
      <c r="DL2046" s="6">
        <v>4.0</v>
      </c>
      <c r="DM2046" s="6">
        <v>224.0</v>
      </c>
      <c r="DX2046" s="6">
        <v>0.5</v>
      </c>
      <c r="DY2046" s="6">
        <v>350.0</v>
      </c>
      <c r="EF2046" s="6">
        <v>0.3</v>
      </c>
      <c r="EG2046" s="6">
        <v>100.0</v>
      </c>
      <c r="EN2046" s="6">
        <v>20.0</v>
      </c>
      <c r="EO2046" s="6">
        <v>200.0</v>
      </c>
      <c r="EP2046" s="6">
        <v>3.0</v>
      </c>
      <c r="EQ2046" s="6">
        <v>600.0</v>
      </c>
      <c r="ET2046" s="6">
        <v>0.1</v>
      </c>
      <c r="EU2046" s="6">
        <v>150.0</v>
      </c>
      <c r="FI2046" s="6">
        <v>2.0</v>
      </c>
      <c r="FJ2046" s="6">
        <v>1000.0</v>
      </c>
      <c r="FK2046" s="6">
        <v>1.4</v>
      </c>
      <c r="FL2046" s="6">
        <v>600.0</v>
      </c>
      <c r="FM2046" s="6">
        <v>1.0</v>
      </c>
      <c r="FN2046" s="6">
        <v>200.0</v>
      </c>
      <c r="FO2046" s="6">
        <v>7.0</v>
      </c>
      <c r="FP2046" s="6">
        <v>840.0</v>
      </c>
      <c r="FS2046" s="6">
        <v>5000.0</v>
      </c>
      <c r="FT2046" s="6">
        <v>2.0</v>
      </c>
      <c r="FV2046" s="6">
        <v>1.0</v>
      </c>
      <c r="FW2046" s="6">
        <v>400.0</v>
      </c>
      <c r="FX2046" s="6">
        <v>1.0</v>
      </c>
      <c r="FY2046" s="6">
        <v>5000.0</v>
      </c>
      <c r="FZ2046" s="6">
        <v>2.0</v>
      </c>
      <c r="GB2046" s="6">
        <v>2.0</v>
      </c>
      <c r="GD2046" s="6">
        <v>1.0</v>
      </c>
      <c r="GE2046" s="6">
        <v>500.0</v>
      </c>
      <c r="GF2046" s="6">
        <v>2.0</v>
      </c>
      <c r="GH2046" s="6">
        <v>2.0</v>
      </c>
      <c r="GJ2046" s="6">
        <v>2.0</v>
      </c>
      <c r="GO2046" s="6">
        <v>1.0</v>
      </c>
      <c r="GP2046" s="6">
        <v>1.0</v>
      </c>
      <c r="GQ2046" s="6">
        <v>2000.0</v>
      </c>
      <c r="GR2046" s="6">
        <v>2.0</v>
      </c>
      <c r="GT2046" s="6">
        <v>2.0</v>
      </c>
      <c r="GV2046" s="6">
        <v>2.0</v>
      </c>
      <c r="GX2046" s="6">
        <v>2.0</v>
      </c>
      <c r="GZ2046" s="6">
        <v>2.0</v>
      </c>
      <c r="HB2046" s="6">
        <v>2.0</v>
      </c>
      <c r="HD2046" s="6">
        <v>2.0</v>
      </c>
      <c r="HF2046" s="6">
        <v>2.0</v>
      </c>
      <c r="HH2046" s="6">
        <v>2.0</v>
      </c>
      <c r="HJ2046" s="6">
        <v>2.0</v>
      </c>
      <c r="HL2046" s="6">
        <v>1.0</v>
      </c>
      <c r="HM2046" s="6">
        <v>185000.0</v>
      </c>
      <c r="HP2046" s="6">
        <v>2.0</v>
      </c>
      <c r="HR2046" s="6">
        <v>2.0</v>
      </c>
      <c r="HT2046" s="6">
        <v>2.0</v>
      </c>
      <c r="HV2046" s="6">
        <v>2.0</v>
      </c>
      <c r="HX2046" s="6">
        <v>2.0</v>
      </c>
      <c r="HZ2046" s="6">
        <v>2.0</v>
      </c>
      <c r="ID2046" s="6">
        <v>2.0</v>
      </c>
      <c r="IF2046" s="6">
        <v>2.0</v>
      </c>
      <c r="IH2046" s="6">
        <v>2.0</v>
      </c>
      <c r="IJ2046" s="6">
        <v>185000.0</v>
      </c>
      <c r="IK2046" s="6">
        <v>0.0</v>
      </c>
      <c r="IL2046" s="6">
        <v>0.0</v>
      </c>
      <c r="IM2046" s="6">
        <v>0.0</v>
      </c>
      <c r="IN2046" s="6">
        <v>0.0</v>
      </c>
      <c r="IO2046" s="6">
        <v>0.0</v>
      </c>
      <c r="IP2046" s="6">
        <v>0.0</v>
      </c>
      <c r="IQ2046" s="6">
        <v>3.5</v>
      </c>
      <c r="IR2046" s="6">
        <v>350.0</v>
      </c>
      <c r="IS2046" s="6">
        <v>0.0</v>
      </c>
      <c r="IT2046" s="6">
        <v>0.0</v>
      </c>
      <c r="IU2046" s="6">
        <v>5.3</v>
      </c>
      <c r="IV2046" s="6">
        <v>320.0</v>
      </c>
      <c r="IW2046" s="6">
        <v>3.0</v>
      </c>
      <c r="IX2046" s="6">
        <v>450.0</v>
      </c>
      <c r="IY2046" s="6">
        <v>7.1</v>
      </c>
      <c r="IZ2046" s="6">
        <v>2404.0</v>
      </c>
      <c r="JA2046" s="6">
        <v>4.0</v>
      </c>
      <c r="JB2046" s="6">
        <v>224.0</v>
      </c>
      <c r="JC2046" s="6">
        <v>0.8</v>
      </c>
      <c r="JD2046" s="6">
        <v>450.0</v>
      </c>
      <c r="JE2046" s="6">
        <v>20.0</v>
      </c>
      <c r="JF2046" s="6">
        <v>200.0</v>
      </c>
      <c r="JG2046" s="6">
        <v>3.1</v>
      </c>
      <c r="JH2046" s="6">
        <v>750.0</v>
      </c>
      <c r="JI2046" s="6">
        <v>0.0</v>
      </c>
      <c r="JJ2046" s="6">
        <v>0.0</v>
      </c>
      <c r="JK2046" s="6">
        <v>4.4</v>
      </c>
      <c r="JL2046" s="6">
        <v>1800.0</v>
      </c>
      <c r="JM2046" s="6">
        <v>6628.0</v>
      </c>
      <c r="JN2046" s="6">
        <v>0.0</v>
      </c>
      <c r="JO2046" s="6">
        <v>0.0</v>
      </c>
      <c r="JP2046" s="6">
        <f t="shared" si="1"/>
        <v>0</v>
      </c>
      <c r="JQ2046" s="6">
        <f t="shared" si="2"/>
        <v>0</v>
      </c>
      <c r="JR2046" s="7">
        <f t="shared" si="3"/>
        <v>0</v>
      </c>
    </row>
    <row r="2047" ht="15.75" customHeight="1">
      <c r="A2047" s="6">
        <v>833.0</v>
      </c>
      <c r="B2047" s="6">
        <v>1383214.0</v>
      </c>
      <c r="C2047" s="6">
        <v>138.0</v>
      </c>
      <c r="D2047" s="6">
        <v>1.0</v>
      </c>
      <c r="E2047" s="6">
        <v>2.0</v>
      </c>
      <c r="F2047" s="6">
        <v>1.0</v>
      </c>
      <c r="G2047" s="6">
        <v>6000000.0</v>
      </c>
      <c r="H2047" s="6">
        <v>63.4</v>
      </c>
      <c r="I2047" s="6">
        <v>1.0</v>
      </c>
      <c r="J2047" s="6">
        <v>2.0</v>
      </c>
      <c r="K2047" s="6">
        <v>1.0</v>
      </c>
      <c r="L2047" s="6">
        <v>1.0</v>
      </c>
      <c r="M2047" s="6">
        <v>1.0</v>
      </c>
      <c r="N2047" s="6">
        <v>1.0</v>
      </c>
      <c r="O2047" s="6">
        <v>2.0</v>
      </c>
      <c r="P2047" s="6">
        <v>1.0</v>
      </c>
      <c r="Q2047" s="6">
        <v>1.0</v>
      </c>
      <c r="R2047" s="6">
        <v>2.0</v>
      </c>
      <c r="S2047" s="6">
        <v>1.0</v>
      </c>
      <c r="T2047" s="6">
        <v>2.0</v>
      </c>
      <c r="U2047" s="6">
        <v>2.0</v>
      </c>
      <c r="V2047" s="6">
        <v>1.0</v>
      </c>
      <c r="W2047" s="6">
        <v>1.0</v>
      </c>
      <c r="X2047" s="6">
        <v>6.0</v>
      </c>
      <c r="Y2047" s="6">
        <v>1.0</v>
      </c>
      <c r="AB2047" s="6">
        <v>5.0</v>
      </c>
      <c r="AG2047" s="6">
        <v>10.0</v>
      </c>
      <c r="AO2047" s="6">
        <v>1.0</v>
      </c>
      <c r="AT2047" s="6">
        <v>1.0</v>
      </c>
      <c r="BD2047" s="6">
        <v>0.4</v>
      </c>
      <c r="BE2047" s="6">
        <v>38.0</v>
      </c>
      <c r="BF2047" s="6">
        <v>0.4</v>
      </c>
      <c r="BG2047" s="6">
        <v>53.0</v>
      </c>
      <c r="BH2047" s="6">
        <v>1.5</v>
      </c>
      <c r="BI2047" s="6">
        <v>170.0</v>
      </c>
      <c r="BN2047" s="6">
        <v>6.0</v>
      </c>
      <c r="BO2047" s="6">
        <v>300.0</v>
      </c>
      <c r="BT2047" s="6">
        <v>1.0</v>
      </c>
      <c r="BU2047" s="6">
        <v>120.0</v>
      </c>
      <c r="BV2047" s="6">
        <v>1.0</v>
      </c>
      <c r="BW2047" s="6">
        <v>180.0</v>
      </c>
      <c r="BX2047" s="6">
        <v>2.0</v>
      </c>
      <c r="BY2047" s="6">
        <v>80.0</v>
      </c>
      <c r="BZ2047" s="6">
        <v>1.0</v>
      </c>
      <c r="CA2047" s="6">
        <v>25.0</v>
      </c>
      <c r="CL2047" s="6">
        <v>1.0</v>
      </c>
      <c r="CM2047" s="6">
        <v>90.0</v>
      </c>
      <c r="CX2047" s="6">
        <v>1.0</v>
      </c>
      <c r="CY2047" s="6">
        <v>350.0</v>
      </c>
      <c r="DB2047" s="6">
        <v>0.75</v>
      </c>
      <c r="DC2047" s="6">
        <v>180.0</v>
      </c>
      <c r="DL2047" s="6">
        <v>2.0</v>
      </c>
      <c r="DM2047" s="6">
        <v>120.0</v>
      </c>
      <c r="DN2047" s="6">
        <v>0.5</v>
      </c>
      <c r="DO2047" s="6">
        <v>55.0</v>
      </c>
      <c r="DP2047" s="6">
        <v>0.6</v>
      </c>
      <c r="DQ2047" s="6">
        <v>110.0</v>
      </c>
      <c r="DR2047" s="6">
        <v>0.4</v>
      </c>
      <c r="DS2047" s="6">
        <v>250.0</v>
      </c>
      <c r="ED2047" s="6">
        <v>2.0</v>
      </c>
      <c r="EE2047" s="6">
        <v>92.0</v>
      </c>
      <c r="EF2047" s="6">
        <v>0.1</v>
      </c>
      <c r="EG2047" s="6">
        <v>60.0</v>
      </c>
      <c r="EP2047" s="6">
        <v>1.0</v>
      </c>
      <c r="EQ2047" s="6">
        <v>350.0</v>
      </c>
      <c r="FC2047" s="6">
        <v>2.0</v>
      </c>
      <c r="FD2047" s="6">
        <v>120.0</v>
      </c>
      <c r="FT2047" s="6">
        <v>1.0</v>
      </c>
      <c r="FU2047" s="6">
        <v>0.0</v>
      </c>
      <c r="FV2047" s="6">
        <v>1.0</v>
      </c>
      <c r="FW2047" s="6">
        <v>250.0</v>
      </c>
      <c r="FX2047" s="6">
        <v>1.0</v>
      </c>
      <c r="FY2047" s="6">
        <v>6000.0</v>
      </c>
      <c r="FZ2047" s="6">
        <v>2.0</v>
      </c>
      <c r="GB2047" s="6">
        <v>2.0</v>
      </c>
      <c r="GD2047" s="6">
        <v>1.0</v>
      </c>
      <c r="GE2047" s="6">
        <v>200.0</v>
      </c>
      <c r="GF2047" s="6">
        <v>2.0</v>
      </c>
      <c r="GH2047" s="6">
        <v>2.0</v>
      </c>
      <c r="GJ2047" s="6">
        <v>2.0</v>
      </c>
      <c r="GO2047" s="6">
        <v>2.0</v>
      </c>
      <c r="HL2047" s="6">
        <v>2.0</v>
      </c>
      <c r="HP2047" s="6">
        <v>2.0</v>
      </c>
      <c r="HR2047" s="6">
        <v>1.0</v>
      </c>
      <c r="HS2047" s="6">
        <v>24000.0</v>
      </c>
      <c r="HT2047" s="6">
        <v>2.0</v>
      </c>
      <c r="HV2047" s="6">
        <v>2.0</v>
      </c>
      <c r="HX2047" s="6">
        <v>2.0</v>
      </c>
      <c r="HZ2047" s="6">
        <v>1.0</v>
      </c>
      <c r="IA2047" s="6">
        <v>12000.0</v>
      </c>
      <c r="ID2047" s="6">
        <v>2.0</v>
      </c>
      <c r="IF2047" s="6">
        <v>2.0</v>
      </c>
      <c r="IH2047" s="6">
        <v>2.0</v>
      </c>
      <c r="IJ2047" s="6">
        <v>36000.0</v>
      </c>
      <c r="IK2047" s="6">
        <v>15.0</v>
      </c>
      <c r="IL2047" s="6">
        <v>0.0</v>
      </c>
      <c r="IM2047" s="6">
        <v>2.0</v>
      </c>
      <c r="IN2047" s="6">
        <v>0.0</v>
      </c>
      <c r="IO2047" s="6">
        <v>0.0</v>
      </c>
      <c r="IP2047" s="6">
        <v>0.0</v>
      </c>
      <c r="IQ2047" s="6">
        <v>0.8</v>
      </c>
      <c r="IR2047" s="6">
        <v>91.0</v>
      </c>
      <c r="IS2047" s="6">
        <v>1.5</v>
      </c>
      <c r="IT2047" s="6">
        <v>170.0</v>
      </c>
      <c r="IU2047" s="6">
        <v>11.0</v>
      </c>
      <c r="IV2047" s="6">
        <v>705.0</v>
      </c>
      <c r="IW2047" s="6">
        <v>1.0</v>
      </c>
      <c r="IX2047" s="6">
        <v>90.0</v>
      </c>
      <c r="IY2047" s="6">
        <v>1.75</v>
      </c>
      <c r="IZ2047" s="6">
        <v>530.0</v>
      </c>
      <c r="JA2047" s="6">
        <v>3.1</v>
      </c>
      <c r="JB2047" s="6">
        <v>285.0</v>
      </c>
      <c r="JC2047" s="6">
        <v>2.1</v>
      </c>
      <c r="JD2047" s="6">
        <v>152.0</v>
      </c>
      <c r="JE2047" s="6">
        <v>0.0</v>
      </c>
      <c r="JF2047" s="6">
        <v>0.0</v>
      </c>
      <c r="JG2047" s="6">
        <v>1.0</v>
      </c>
      <c r="JH2047" s="6">
        <v>350.0</v>
      </c>
      <c r="JI2047" s="6">
        <v>2.0</v>
      </c>
      <c r="JJ2047" s="6">
        <v>120.0</v>
      </c>
      <c r="JK2047" s="6">
        <v>0.0</v>
      </c>
      <c r="JL2047" s="6">
        <v>0.0</v>
      </c>
      <c r="JM2047" s="6">
        <v>1788.0</v>
      </c>
      <c r="JN2047" s="6">
        <v>0.0</v>
      </c>
      <c r="JO2047" s="6">
        <v>0.0</v>
      </c>
      <c r="JP2047" s="6">
        <f t="shared" si="1"/>
        <v>0</v>
      </c>
      <c r="JQ2047" s="6">
        <f t="shared" si="2"/>
        <v>36000</v>
      </c>
      <c r="JR2047" s="7">
        <f t="shared" si="3"/>
        <v>0</v>
      </c>
    </row>
    <row r="2048" ht="15.75" customHeight="1">
      <c r="A2048" s="6">
        <v>39.0</v>
      </c>
      <c r="B2048" s="6">
        <v>1383401.0</v>
      </c>
      <c r="C2048" s="6">
        <v>138.0</v>
      </c>
      <c r="D2048" s="6">
        <v>1.0</v>
      </c>
      <c r="E2048" s="6">
        <v>1.0</v>
      </c>
      <c r="F2048" s="6">
        <v>1.0</v>
      </c>
      <c r="G2048" s="6">
        <v>6000000.0</v>
      </c>
      <c r="H2048" s="6">
        <v>32.0</v>
      </c>
      <c r="I2048" s="6">
        <v>1.0</v>
      </c>
      <c r="J2048" s="6">
        <v>2.0</v>
      </c>
      <c r="K2048" s="6">
        <v>1.0</v>
      </c>
      <c r="L2048" s="6">
        <v>2.0</v>
      </c>
      <c r="M2048" s="6">
        <v>2.0</v>
      </c>
      <c r="N2048" s="6">
        <v>2.0</v>
      </c>
      <c r="O2048" s="6">
        <v>2.0</v>
      </c>
      <c r="P2048" s="6">
        <v>2.0</v>
      </c>
      <c r="Q2048" s="6">
        <v>1.0</v>
      </c>
      <c r="R2048" s="6">
        <v>2.0</v>
      </c>
      <c r="S2048" s="6">
        <v>1.0</v>
      </c>
      <c r="T2048" s="6">
        <v>2.0</v>
      </c>
      <c r="U2048" s="6">
        <v>2.0</v>
      </c>
      <c r="V2048" s="6">
        <v>2.0</v>
      </c>
      <c r="BD2048" s="6">
        <v>0.8</v>
      </c>
      <c r="BE2048" s="6">
        <v>60.0</v>
      </c>
      <c r="BN2048" s="6">
        <v>1.0</v>
      </c>
      <c r="BO2048" s="6">
        <v>34.0</v>
      </c>
      <c r="BR2048" s="6">
        <v>1.0</v>
      </c>
      <c r="BS2048" s="6">
        <v>38.0</v>
      </c>
      <c r="CD2048" s="6">
        <v>1.0</v>
      </c>
      <c r="CE2048" s="6">
        <v>87.0</v>
      </c>
      <c r="CL2048" s="6">
        <v>3.0</v>
      </c>
      <c r="CM2048" s="6">
        <v>260.0</v>
      </c>
      <c r="CT2048" s="6">
        <v>1.0</v>
      </c>
      <c r="CU2048" s="6">
        <v>580.0</v>
      </c>
      <c r="DB2048" s="6">
        <v>1.0</v>
      </c>
      <c r="DC2048" s="6">
        <v>180.0</v>
      </c>
      <c r="DN2048" s="6">
        <v>2.0</v>
      </c>
      <c r="DO2048" s="6">
        <v>160.0</v>
      </c>
      <c r="DR2048" s="6">
        <v>0.2</v>
      </c>
      <c r="DS2048" s="6">
        <v>120.0</v>
      </c>
      <c r="DZ2048" s="6">
        <v>2.0</v>
      </c>
      <c r="EA2048" s="6">
        <v>234.0</v>
      </c>
      <c r="EN2048" s="6">
        <v>10.0</v>
      </c>
      <c r="EO2048" s="6">
        <v>63.0</v>
      </c>
      <c r="ER2048" s="6">
        <v>1.0</v>
      </c>
      <c r="ES2048" s="6">
        <v>600.0</v>
      </c>
      <c r="FT2048" s="6">
        <v>1.0</v>
      </c>
      <c r="FU2048" s="6">
        <v>0.0</v>
      </c>
      <c r="FV2048" s="6">
        <v>2.0</v>
      </c>
      <c r="FX2048" s="6">
        <v>1.0</v>
      </c>
      <c r="FY2048" s="6">
        <v>7000.0</v>
      </c>
      <c r="FZ2048" s="6">
        <v>2.0</v>
      </c>
      <c r="GB2048" s="6">
        <v>2.0</v>
      </c>
      <c r="GD2048" s="6">
        <v>2.0</v>
      </c>
      <c r="GF2048" s="6">
        <v>2.0</v>
      </c>
      <c r="GH2048" s="6">
        <v>2.0</v>
      </c>
      <c r="GJ2048" s="6">
        <v>2.0</v>
      </c>
      <c r="GO2048" s="6">
        <v>2.0</v>
      </c>
      <c r="HL2048" s="6">
        <v>2.0</v>
      </c>
      <c r="HN2048" s="6">
        <v>1.0</v>
      </c>
      <c r="HO2048" s="6">
        <v>1500.0</v>
      </c>
      <c r="HP2048" s="6">
        <v>2.0</v>
      </c>
      <c r="HR2048" s="6">
        <v>1.0</v>
      </c>
      <c r="HS2048" s="6">
        <v>22200.0</v>
      </c>
      <c r="HT2048" s="6">
        <v>2.0</v>
      </c>
      <c r="HV2048" s="6">
        <v>2.0</v>
      </c>
      <c r="HX2048" s="6">
        <v>2.0</v>
      </c>
      <c r="HZ2048" s="6">
        <v>2.0</v>
      </c>
      <c r="ID2048" s="6">
        <v>2.0</v>
      </c>
      <c r="IF2048" s="6">
        <v>2.0</v>
      </c>
      <c r="IH2048" s="6">
        <v>2.0</v>
      </c>
      <c r="IJ2048" s="6">
        <v>23700.0</v>
      </c>
      <c r="IK2048" s="6">
        <v>0.0</v>
      </c>
      <c r="IL2048" s="6">
        <v>0.0</v>
      </c>
      <c r="IM2048" s="6">
        <v>0.0</v>
      </c>
      <c r="IN2048" s="6">
        <v>0.0</v>
      </c>
      <c r="IO2048" s="6">
        <v>0.0</v>
      </c>
      <c r="IP2048" s="6">
        <v>0.0</v>
      </c>
      <c r="IQ2048" s="6">
        <v>0.8</v>
      </c>
      <c r="IR2048" s="6">
        <v>60.0</v>
      </c>
      <c r="IS2048" s="6">
        <v>0.0</v>
      </c>
      <c r="IT2048" s="6">
        <v>0.0</v>
      </c>
      <c r="IU2048" s="6">
        <v>3.0</v>
      </c>
      <c r="IV2048" s="6">
        <v>159.0</v>
      </c>
      <c r="IW2048" s="6">
        <v>3.0</v>
      </c>
      <c r="IX2048" s="6">
        <v>260.0</v>
      </c>
      <c r="IY2048" s="6">
        <v>2.0</v>
      </c>
      <c r="IZ2048" s="6">
        <v>760.0</v>
      </c>
      <c r="JA2048" s="6">
        <v>2.0</v>
      </c>
      <c r="JB2048" s="6">
        <v>160.0</v>
      </c>
      <c r="JC2048" s="6">
        <v>0.0</v>
      </c>
      <c r="JD2048" s="6">
        <v>0.0</v>
      </c>
      <c r="JE2048" s="6">
        <v>10.0</v>
      </c>
      <c r="JF2048" s="6">
        <v>63.0</v>
      </c>
      <c r="JG2048" s="6">
        <v>1.0</v>
      </c>
      <c r="JH2048" s="6">
        <v>600.0</v>
      </c>
      <c r="JI2048" s="6">
        <v>0.0</v>
      </c>
      <c r="JJ2048" s="6">
        <v>0.0</v>
      </c>
      <c r="JK2048" s="6">
        <v>0.0</v>
      </c>
      <c r="JL2048" s="6">
        <v>0.0</v>
      </c>
      <c r="JM2048" s="6">
        <v>1903.0</v>
      </c>
      <c r="JN2048" s="6">
        <v>0.0</v>
      </c>
      <c r="JO2048" s="6">
        <v>1.0</v>
      </c>
      <c r="JP2048" s="6">
        <f t="shared" si="1"/>
        <v>0</v>
      </c>
      <c r="JQ2048" s="6">
        <f t="shared" si="2"/>
        <v>23700</v>
      </c>
      <c r="JR2048" s="7">
        <f t="shared" si="3"/>
        <v>0</v>
      </c>
    </row>
    <row r="2049" ht="15.75" customHeight="1">
      <c r="A2049" s="6">
        <v>5587.0</v>
      </c>
      <c r="B2049" s="6">
        <v>1383626.0</v>
      </c>
      <c r="C2049" s="6">
        <v>138.0</v>
      </c>
      <c r="D2049" s="6">
        <v>1.0</v>
      </c>
      <c r="E2049" s="6">
        <v>1.0</v>
      </c>
      <c r="F2049" s="6">
        <v>1.0</v>
      </c>
      <c r="G2049" s="6">
        <v>6000000.0</v>
      </c>
      <c r="H2049" s="6">
        <v>52.0</v>
      </c>
      <c r="I2049" s="6">
        <v>1.0</v>
      </c>
      <c r="J2049" s="6">
        <v>2.0</v>
      </c>
      <c r="K2049" s="6">
        <v>1.0</v>
      </c>
      <c r="L2049" s="6">
        <v>1.0</v>
      </c>
      <c r="M2049" s="6">
        <v>1.0</v>
      </c>
      <c r="N2049" s="6">
        <v>1.0</v>
      </c>
      <c r="O2049" s="6">
        <v>2.0</v>
      </c>
      <c r="P2049" s="6">
        <v>2.0</v>
      </c>
      <c r="Q2049" s="6">
        <v>1.0</v>
      </c>
      <c r="R2049" s="6">
        <v>2.0</v>
      </c>
      <c r="S2049" s="6">
        <v>1.0</v>
      </c>
      <c r="T2049" s="6">
        <v>2.0</v>
      </c>
      <c r="U2049" s="6">
        <v>2.0</v>
      </c>
      <c r="V2049" s="6">
        <v>1.0</v>
      </c>
      <c r="W2049" s="6">
        <v>1.0</v>
      </c>
      <c r="X2049" s="6">
        <v>6.0</v>
      </c>
      <c r="Y2049" s="6">
        <v>2.0</v>
      </c>
      <c r="BD2049" s="6">
        <v>0.4</v>
      </c>
      <c r="BE2049" s="6">
        <v>35.0</v>
      </c>
      <c r="BF2049" s="6">
        <v>0.3</v>
      </c>
      <c r="BG2049" s="6">
        <v>50.0</v>
      </c>
      <c r="BN2049" s="6">
        <v>2.0</v>
      </c>
      <c r="BO2049" s="6">
        <v>80.0</v>
      </c>
      <c r="BT2049" s="6">
        <v>0.5</v>
      </c>
      <c r="BU2049" s="6">
        <v>80.0</v>
      </c>
      <c r="BV2049" s="6">
        <v>0.5</v>
      </c>
      <c r="BW2049" s="6">
        <v>50.0</v>
      </c>
      <c r="BX2049" s="6">
        <v>1.0</v>
      </c>
      <c r="BY2049" s="6">
        <v>40.0</v>
      </c>
      <c r="BZ2049" s="6">
        <v>1.0</v>
      </c>
      <c r="CA2049" s="6">
        <v>36.0</v>
      </c>
      <c r="CL2049" s="6">
        <v>1.0</v>
      </c>
      <c r="CM2049" s="6">
        <v>100.0</v>
      </c>
      <c r="CT2049" s="6">
        <v>0.5</v>
      </c>
      <c r="CU2049" s="6">
        <v>200.0</v>
      </c>
      <c r="DB2049" s="6">
        <v>1.0</v>
      </c>
      <c r="DC2049" s="6">
        <v>200.0</v>
      </c>
      <c r="DL2049" s="6">
        <v>1.0</v>
      </c>
      <c r="DM2049" s="6">
        <v>80.0</v>
      </c>
      <c r="DN2049" s="6">
        <v>1.0</v>
      </c>
      <c r="DO2049" s="6">
        <v>90.0</v>
      </c>
      <c r="DP2049" s="6">
        <v>0.4</v>
      </c>
      <c r="DQ2049" s="6">
        <v>80.0</v>
      </c>
      <c r="DT2049" s="6">
        <v>0.3</v>
      </c>
      <c r="DU2049" s="6">
        <v>190.0</v>
      </c>
      <c r="DV2049" s="6">
        <v>0.3</v>
      </c>
      <c r="DW2049" s="6">
        <v>200.0</v>
      </c>
      <c r="EF2049" s="6">
        <v>0.5</v>
      </c>
      <c r="EG2049" s="6">
        <v>190.0</v>
      </c>
      <c r="EN2049" s="6">
        <v>10.0</v>
      </c>
      <c r="EO2049" s="6">
        <v>80.0</v>
      </c>
      <c r="EY2049" s="6">
        <v>0.1</v>
      </c>
      <c r="EZ2049" s="6">
        <v>140.0</v>
      </c>
      <c r="FT2049" s="6">
        <v>2.0</v>
      </c>
      <c r="FV2049" s="6">
        <v>1.0</v>
      </c>
      <c r="FW2049" s="6">
        <v>500.0</v>
      </c>
      <c r="FX2049" s="6">
        <v>1.0</v>
      </c>
      <c r="FY2049" s="6">
        <v>6500.0</v>
      </c>
      <c r="FZ2049" s="6">
        <v>2.0</v>
      </c>
      <c r="GB2049" s="6">
        <v>2.0</v>
      </c>
      <c r="GD2049" s="6">
        <v>1.0</v>
      </c>
      <c r="GE2049" s="6">
        <v>2000.0</v>
      </c>
      <c r="GF2049" s="6">
        <v>2.0</v>
      </c>
      <c r="GH2049" s="6">
        <v>2.0</v>
      </c>
      <c r="GJ2049" s="6">
        <v>2.0</v>
      </c>
      <c r="GO2049" s="6">
        <v>2.0</v>
      </c>
      <c r="HL2049" s="6">
        <v>2.0</v>
      </c>
      <c r="HP2049" s="6">
        <v>2.0</v>
      </c>
      <c r="HR2049" s="6">
        <v>1.0</v>
      </c>
      <c r="HS2049" s="6">
        <v>30000.0</v>
      </c>
      <c r="HT2049" s="6">
        <v>1.0</v>
      </c>
      <c r="HU2049" s="6">
        <v>2300.0</v>
      </c>
      <c r="HV2049" s="6">
        <v>2.0</v>
      </c>
      <c r="HX2049" s="6">
        <v>2.0</v>
      </c>
      <c r="HZ2049" s="6">
        <v>2.0</v>
      </c>
      <c r="ID2049" s="6">
        <v>2.0</v>
      </c>
      <c r="IF2049" s="6">
        <v>2.0</v>
      </c>
      <c r="IH2049" s="6">
        <v>2.0</v>
      </c>
      <c r="IJ2049" s="6">
        <v>32300.0</v>
      </c>
      <c r="IK2049" s="6">
        <v>0.0</v>
      </c>
      <c r="IL2049" s="6">
        <v>0.0</v>
      </c>
      <c r="IM2049" s="6">
        <v>0.0</v>
      </c>
      <c r="IN2049" s="6">
        <v>0.0</v>
      </c>
      <c r="IO2049" s="6">
        <v>0.0</v>
      </c>
      <c r="IP2049" s="6">
        <v>0.0</v>
      </c>
      <c r="IQ2049" s="6">
        <v>0.7</v>
      </c>
      <c r="IR2049" s="6">
        <v>85.0</v>
      </c>
      <c r="IS2049" s="6">
        <v>0.0</v>
      </c>
      <c r="IT2049" s="6">
        <v>0.0</v>
      </c>
      <c r="IU2049" s="6">
        <v>5.0</v>
      </c>
      <c r="IV2049" s="6">
        <v>286.0</v>
      </c>
      <c r="IW2049" s="6">
        <v>1.0</v>
      </c>
      <c r="IX2049" s="6">
        <v>100.0</v>
      </c>
      <c r="IY2049" s="6">
        <v>1.5</v>
      </c>
      <c r="IZ2049" s="6">
        <v>400.0</v>
      </c>
      <c r="JA2049" s="6">
        <v>3.0</v>
      </c>
      <c r="JB2049" s="6">
        <v>640.0</v>
      </c>
      <c r="JC2049" s="6">
        <v>0.5</v>
      </c>
      <c r="JD2049" s="6">
        <v>190.0</v>
      </c>
      <c r="JE2049" s="6">
        <v>10.0</v>
      </c>
      <c r="JF2049" s="6">
        <v>80.0</v>
      </c>
      <c r="JG2049" s="6">
        <v>0.0</v>
      </c>
      <c r="JH2049" s="6">
        <v>0.0</v>
      </c>
      <c r="JI2049" s="6">
        <v>0.1</v>
      </c>
      <c r="JJ2049" s="6">
        <v>140.0</v>
      </c>
      <c r="JK2049" s="6">
        <v>0.0</v>
      </c>
      <c r="JL2049" s="6">
        <v>0.0</v>
      </c>
      <c r="JM2049" s="6">
        <v>1635.0</v>
      </c>
      <c r="JN2049" s="6">
        <v>1.0</v>
      </c>
      <c r="JO2049" s="6">
        <v>1.0</v>
      </c>
      <c r="JP2049" s="6">
        <f t="shared" si="1"/>
        <v>0</v>
      </c>
      <c r="JQ2049" s="6">
        <f t="shared" si="2"/>
        <v>32300</v>
      </c>
      <c r="JR2049" s="7">
        <f t="shared" si="3"/>
        <v>0</v>
      </c>
    </row>
    <row r="2050" ht="15.75" customHeight="1">
      <c r="A2050" s="6">
        <v>837.0</v>
      </c>
      <c r="B2050" s="6">
        <v>1383628.0</v>
      </c>
      <c r="C2050" s="6">
        <v>138.0</v>
      </c>
      <c r="D2050" s="6">
        <v>1.0</v>
      </c>
      <c r="E2050" s="6">
        <v>4.0</v>
      </c>
      <c r="F2050" s="6">
        <v>1.0</v>
      </c>
      <c r="G2050" s="6">
        <v>5000000.0</v>
      </c>
      <c r="H2050" s="6">
        <v>53.0</v>
      </c>
      <c r="I2050" s="6">
        <v>1.0</v>
      </c>
      <c r="J2050" s="6">
        <v>2.0</v>
      </c>
      <c r="K2050" s="6">
        <v>1.0</v>
      </c>
      <c r="L2050" s="6">
        <v>1.0</v>
      </c>
      <c r="M2050" s="6">
        <v>1.0</v>
      </c>
      <c r="N2050" s="6">
        <v>2.0</v>
      </c>
      <c r="O2050" s="6">
        <v>2.0</v>
      </c>
      <c r="P2050" s="6">
        <v>2.0</v>
      </c>
      <c r="Q2050" s="6">
        <v>1.0</v>
      </c>
      <c r="R2050" s="6">
        <v>2.0</v>
      </c>
      <c r="S2050" s="6">
        <v>1.0</v>
      </c>
      <c r="T2050" s="6">
        <v>2.0</v>
      </c>
      <c r="U2050" s="6">
        <v>2.0</v>
      </c>
      <c r="V2050" s="6">
        <v>1.0</v>
      </c>
      <c r="W2050" s="6">
        <v>1.0</v>
      </c>
      <c r="X2050" s="6">
        <v>12.0</v>
      </c>
      <c r="Y2050" s="6">
        <v>1.0</v>
      </c>
      <c r="AA2050" s="6">
        <v>5.0</v>
      </c>
      <c r="AB2050" s="6">
        <v>5.0</v>
      </c>
      <c r="AF2050" s="6">
        <v>3.0</v>
      </c>
      <c r="AG2050" s="6">
        <v>10.0</v>
      </c>
      <c r="AO2050" s="6">
        <v>3.0</v>
      </c>
      <c r="AT2050" s="6">
        <v>20.0</v>
      </c>
      <c r="BD2050" s="6">
        <v>0.4</v>
      </c>
      <c r="BE2050" s="6">
        <v>40.0</v>
      </c>
      <c r="BF2050" s="6">
        <v>0.4</v>
      </c>
      <c r="BG2050" s="6">
        <v>70.0</v>
      </c>
      <c r="BH2050" s="6">
        <v>1.0</v>
      </c>
      <c r="BI2050" s="6">
        <v>60.0</v>
      </c>
      <c r="BL2050" s="6">
        <v>1.0</v>
      </c>
      <c r="BM2050" s="6">
        <v>100.0</v>
      </c>
      <c r="BN2050" s="6">
        <v>2.0</v>
      </c>
      <c r="BO2050" s="6">
        <v>80.0</v>
      </c>
      <c r="BT2050" s="6">
        <v>1.0</v>
      </c>
      <c r="BU2050" s="6">
        <v>80.0</v>
      </c>
      <c r="BV2050" s="6">
        <v>2.0</v>
      </c>
      <c r="BW2050" s="6">
        <v>200.0</v>
      </c>
      <c r="BX2050" s="6">
        <v>1.0</v>
      </c>
      <c r="BY2050" s="6">
        <v>40.0</v>
      </c>
      <c r="BZ2050" s="6">
        <v>1.0</v>
      </c>
      <c r="CA2050" s="6">
        <v>45.0</v>
      </c>
      <c r="CL2050" s="6">
        <v>3.0</v>
      </c>
      <c r="CM2050" s="6">
        <v>300.0</v>
      </c>
      <c r="CN2050" s="6">
        <v>0.5</v>
      </c>
      <c r="CO2050" s="6">
        <v>400.0</v>
      </c>
      <c r="CT2050" s="6">
        <v>1.0</v>
      </c>
      <c r="CU2050" s="6">
        <v>300.0</v>
      </c>
      <c r="DB2050" s="6">
        <v>1.0</v>
      </c>
      <c r="DC2050" s="6">
        <v>200.0</v>
      </c>
      <c r="DF2050" s="6">
        <v>0.5</v>
      </c>
      <c r="DG2050" s="6">
        <v>200.0</v>
      </c>
      <c r="DL2050" s="6">
        <v>2.0</v>
      </c>
      <c r="DM2050" s="6">
        <v>160.0</v>
      </c>
      <c r="DN2050" s="6">
        <v>2.0</v>
      </c>
      <c r="DO2050" s="6">
        <v>160.0</v>
      </c>
      <c r="DP2050" s="6">
        <v>0.4</v>
      </c>
      <c r="DQ2050" s="6">
        <v>80.0</v>
      </c>
      <c r="DT2050" s="6">
        <v>1.0</v>
      </c>
      <c r="DU2050" s="6">
        <v>200.0</v>
      </c>
      <c r="DV2050" s="6">
        <v>0.5</v>
      </c>
      <c r="DW2050" s="6">
        <v>400.0</v>
      </c>
      <c r="DX2050" s="6">
        <v>0.2</v>
      </c>
      <c r="DY2050" s="6">
        <v>200.0</v>
      </c>
      <c r="DZ2050" s="6">
        <v>1.0</v>
      </c>
      <c r="EA2050" s="6">
        <v>120.0</v>
      </c>
      <c r="ED2050" s="6">
        <v>1.0</v>
      </c>
      <c r="EE2050" s="6">
        <v>40.0</v>
      </c>
      <c r="EF2050" s="6">
        <v>0.5</v>
      </c>
      <c r="EG2050" s="6">
        <v>200.0</v>
      </c>
      <c r="EL2050" s="6">
        <v>0.5</v>
      </c>
      <c r="EM2050" s="6">
        <v>120.0</v>
      </c>
      <c r="EN2050" s="6">
        <v>10.0</v>
      </c>
      <c r="EO2050" s="6">
        <v>100.0</v>
      </c>
      <c r="EY2050" s="6">
        <v>0.1</v>
      </c>
      <c r="EZ2050" s="6">
        <v>120.0</v>
      </c>
      <c r="FT2050" s="6">
        <v>1.0</v>
      </c>
      <c r="FU2050" s="6">
        <v>2200.0</v>
      </c>
      <c r="FV2050" s="6">
        <v>1.0</v>
      </c>
      <c r="FW2050" s="6">
        <v>500.0</v>
      </c>
      <c r="FX2050" s="6">
        <v>1.0</v>
      </c>
      <c r="FY2050" s="6">
        <v>7000.0</v>
      </c>
      <c r="FZ2050" s="6">
        <v>2.0</v>
      </c>
      <c r="GB2050" s="6">
        <v>2.0</v>
      </c>
      <c r="GD2050" s="6">
        <v>1.0</v>
      </c>
      <c r="GE2050" s="6">
        <v>2000.0</v>
      </c>
      <c r="GF2050" s="6">
        <v>2.0</v>
      </c>
      <c r="GH2050" s="6">
        <v>2.0</v>
      </c>
      <c r="GJ2050" s="6">
        <v>2.0</v>
      </c>
      <c r="GO2050" s="6">
        <v>1.0</v>
      </c>
      <c r="GP2050" s="6">
        <v>2.0</v>
      </c>
      <c r="GR2050" s="6">
        <v>2.0</v>
      </c>
      <c r="GT2050" s="6">
        <v>2.0</v>
      </c>
      <c r="GV2050" s="6">
        <v>2.0</v>
      </c>
      <c r="GX2050" s="6">
        <v>2.0</v>
      </c>
      <c r="GZ2050" s="6">
        <v>2.0</v>
      </c>
      <c r="HB2050" s="6">
        <v>2.0</v>
      </c>
      <c r="HD2050" s="6">
        <v>2.0</v>
      </c>
      <c r="HF2050" s="6">
        <v>2.0</v>
      </c>
      <c r="HH2050" s="6">
        <v>1.0</v>
      </c>
      <c r="HI2050" s="6">
        <v>10000.0</v>
      </c>
      <c r="HJ2050" s="6">
        <v>2.0</v>
      </c>
      <c r="HL2050" s="6">
        <v>1.0</v>
      </c>
      <c r="HM2050" s="6">
        <v>100000.0</v>
      </c>
      <c r="HP2050" s="6">
        <v>2.0</v>
      </c>
      <c r="HR2050" s="6">
        <v>1.0</v>
      </c>
      <c r="HS2050" s="6">
        <v>24000.0</v>
      </c>
      <c r="HT2050" s="6">
        <v>2.0</v>
      </c>
      <c r="HV2050" s="6">
        <v>1.0</v>
      </c>
      <c r="HW2050" s="6">
        <v>2000.0</v>
      </c>
      <c r="HX2050" s="6">
        <v>2.0</v>
      </c>
      <c r="HZ2050" s="6">
        <v>2.0</v>
      </c>
      <c r="ID2050" s="6">
        <v>2.0</v>
      </c>
      <c r="IF2050" s="6">
        <v>2.0</v>
      </c>
      <c r="IH2050" s="6">
        <v>2.0</v>
      </c>
      <c r="IJ2050" s="6">
        <v>134000.0</v>
      </c>
      <c r="IK2050" s="6">
        <v>23.0</v>
      </c>
      <c r="IL2050" s="6">
        <v>0.0</v>
      </c>
      <c r="IM2050" s="6">
        <v>23.0</v>
      </c>
      <c r="IN2050" s="6">
        <v>0.0</v>
      </c>
      <c r="IO2050" s="6">
        <v>0.0</v>
      </c>
      <c r="IP2050" s="6">
        <v>0.0</v>
      </c>
      <c r="IQ2050" s="6">
        <v>1.8</v>
      </c>
      <c r="IR2050" s="6">
        <v>210.0</v>
      </c>
      <c r="IS2050" s="6">
        <v>1.0</v>
      </c>
      <c r="IT2050" s="6">
        <v>60.0</v>
      </c>
      <c r="IU2050" s="6">
        <v>7.0</v>
      </c>
      <c r="IV2050" s="6">
        <v>445.0</v>
      </c>
      <c r="IW2050" s="6">
        <v>3.5</v>
      </c>
      <c r="IX2050" s="6">
        <v>700.0</v>
      </c>
      <c r="IY2050" s="6">
        <v>2.5</v>
      </c>
      <c r="IZ2050" s="6">
        <v>700.0</v>
      </c>
      <c r="JA2050" s="6">
        <v>5.9</v>
      </c>
      <c r="JB2050" s="6">
        <v>1000.0</v>
      </c>
      <c r="JC2050" s="6">
        <v>2.2</v>
      </c>
      <c r="JD2050" s="6">
        <v>560.0</v>
      </c>
      <c r="JE2050" s="6">
        <v>10.0</v>
      </c>
      <c r="JF2050" s="6">
        <v>100.0</v>
      </c>
      <c r="JG2050" s="6">
        <v>0.0</v>
      </c>
      <c r="JH2050" s="6">
        <v>0.0</v>
      </c>
      <c r="JI2050" s="6">
        <v>0.1</v>
      </c>
      <c r="JJ2050" s="6">
        <v>120.0</v>
      </c>
      <c r="JK2050" s="6">
        <v>0.0</v>
      </c>
      <c r="JL2050" s="6">
        <v>0.0</v>
      </c>
      <c r="JM2050" s="6">
        <v>3450.0</v>
      </c>
      <c r="JN2050" s="6">
        <v>0.0</v>
      </c>
      <c r="JO2050" s="6">
        <v>1.0</v>
      </c>
      <c r="JP2050" s="6">
        <f t="shared" si="1"/>
        <v>0</v>
      </c>
      <c r="JQ2050" s="6">
        <f t="shared" si="2"/>
        <v>36000</v>
      </c>
      <c r="JR2050" s="7">
        <f t="shared" si="3"/>
        <v>0</v>
      </c>
    </row>
    <row r="2051" ht="15.75" customHeight="1">
      <c r="A2051" s="6">
        <v>5588.0</v>
      </c>
      <c r="B2051" s="6">
        <v>1383631.0</v>
      </c>
      <c r="C2051" s="6">
        <v>138.0</v>
      </c>
      <c r="D2051" s="6">
        <v>1.0</v>
      </c>
      <c r="E2051" s="6">
        <v>4.0</v>
      </c>
      <c r="F2051" s="6">
        <v>1.0</v>
      </c>
      <c r="G2051" s="6">
        <v>5000000.0</v>
      </c>
      <c r="H2051" s="6">
        <v>33.0</v>
      </c>
      <c r="I2051" s="6">
        <v>1.0</v>
      </c>
      <c r="J2051" s="6">
        <v>2.0</v>
      </c>
      <c r="K2051" s="6">
        <v>1.0</v>
      </c>
      <c r="L2051" s="6">
        <v>1.0</v>
      </c>
      <c r="M2051" s="6">
        <v>1.0</v>
      </c>
      <c r="N2051" s="6">
        <v>1.0</v>
      </c>
      <c r="O2051" s="6">
        <v>2.0</v>
      </c>
      <c r="P2051" s="6">
        <v>2.0</v>
      </c>
      <c r="Q2051" s="6">
        <v>1.0</v>
      </c>
      <c r="R2051" s="6">
        <v>2.0</v>
      </c>
      <c r="S2051" s="6">
        <v>1.0</v>
      </c>
      <c r="T2051" s="6">
        <v>2.0</v>
      </c>
      <c r="U2051" s="6">
        <v>1.0</v>
      </c>
      <c r="V2051" s="6">
        <v>2.0</v>
      </c>
      <c r="BD2051" s="6">
        <v>0.8</v>
      </c>
      <c r="BE2051" s="6">
        <v>100.0</v>
      </c>
      <c r="BF2051" s="6">
        <v>0.4</v>
      </c>
      <c r="BG2051" s="6">
        <v>60.0</v>
      </c>
      <c r="BH2051" s="6">
        <v>1.0</v>
      </c>
      <c r="BI2051" s="6">
        <v>80.0</v>
      </c>
      <c r="BL2051" s="6">
        <v>1.0</v>
      </c>
      <c r="BM2051" s="6">
        <v>80.0</v>
      </c>
      <c r="BN2051" s="6">
        <v>2.0</v>
      </c>
      <c r="BO2051" s="6">
        <v>100.0</v>
      </c>
      <c r="BR2051" s="6">
        <v>1.0</v>
      </c>
      <c r="BS2051" s="6">
        <v>50.0</v>
      </c>
      <c r="BT2051" s="6">
        <v>0.5</v>
      </c>
      <c r="BU2051" s="6">
        <v>90.0</v>
      </c>
      <c r="BV2051" s="6">
        <v>1.0</v>
      </c>
      <c r="BW2051" s="6">
        <v>100.0</v>
      </c>
      <c r="BX2051" s="6">
        <v>1.0</v>
      </c>
      <c r="BY2051" s="6">
        <v>40.0</v>
      </c>
      <c r="BZ2051" s="6">
        <v>1.0</v>
      </c>
      <c r="CA2051" s="6">
        <v>38.0</v>
      </c>
      <c r="CL2051" s="6">
        <v>1.0</v>
      </c>
      <c r="CM2051" s="6">
        <v>90.0</v>
      </c>
      <c r="CP2051" s="6">
        <v>0.5</v>
      </c>
      <c r="CQ2051" s="6">
        <v>500.0</v>
      </c>
      <c r="CT2051" s="6">
        <v>0.5</v>
      </c>
      <c r="CU2051" s="6">
        <v>200.0</v>
      </c>
      <c r="DB2051" s="6">
        <v>2.0</v>
      </c>
      <c r="DC2051" s="6">
        <v>300.0</v>
      </c>
      <c r="DF2051" s="6">
        <v>1.0</v>
      </c>
      <c r="DG2051" s="6">
        <v>400.0</v>
      </c>
      <c r="DL2051" s="6">
        <v>2.0</v>
      </c>
      <c r="DM2051" s="6">
        <v>140.0</v>
      </c>
      <c r="DN2051" s="6">
        <v>2.0</v>
      </c>
      <c r="DO2051" s="6">
        <v>180.0</v>
      </c>
      <c r="DP2051" s="6">
        <v>1.0</v>
      </c>
      <c r="DQ2051" s="6">
        <v>120.0</v>
      </c>
      <c r="DT2051" s="6">
        <v>1.0</v>
      </c>
      <c r="DU2051" s="6">
        <v>400.0</v>
      </c>
      <c r="DV2051" s="6">
        <v>0.5</v>
      </c>
      <c r="DW2051" s="6">
        <v>400.0</v>
      </c>
      <c r="DX2051" s="6">
        <v>0.2</v>
      </c>
      <c r="DY2051" s="6">
        <v>200.0</v>
      </c>
      <c r="ED2051" s="6">
        <v>1.0</v>
      </c>
      <c r="EE2051" s="6">
        <v>50.0</v>
      </c>
      <c r="EL2051" s="6">
        <v>1.0</v>
      </c>
      <c r="EM2051" s="6">
        <v>200.0</v>
      </c>
      <c r="EN2051" s="6">
        <v>20.0</v>
      </c>
      <c r="EO2051" s="6">
        <v>200.0</v>
      </c>
      <c r="EY2051" s="6">
        <v>0.1</v>
      </c>
      <c r="EZ2051" s="6">
        <v>120.0</v>
      </c>
      <c r="FK2051" s="6">
        <v>0.75</v>
      </c>
      <c r="FL2051" s="6">
        <v>800.0</v>
      </c>
      <c r="FO2051" s="6">
        <v>20.0</v>
      </c>
      <c r="FP2051" s="6">
        <v>1800.0</v>
      </c>
      <c r="FS2051" s="6">
        <v>5000.0</v>
      </c>
      <c r="FT2051" s="6">
        <v>1.0</v>
      </c>
      <c r="FU2051" s="6">
        <v>2000.0</v>
      </c>
      <c r="FV2051" s="6">
        <v>1.0</v>
      </c>
      <c r="FW2051" s="6">
        <v>600.0</v>
      </c>
      <c r="FX2051" s="6">
        <v>1.0</v>
      </c>
      <c r="FY2051" s="6">
        <v>7500.0</v>
      </c>
      <c r="FZ2051" s="6">
        <v>2.0</v>
      </c>
      <c r="GB2051" s="6">
        <v>2.0</v>
      </c>
      <c r="GD2051" s="6">
        <v>1.0</v>
      </c>
      <c r="GE2051" s="6">
        <v>2000.0</v>
      </c>
      <c r="GF2051" s="6">
        <v>2.0</v>
      </c>
      <c r="GH2051" s="6">
        <v>2.0</v>
      </c>
      <c r="GJ2051" s="6">
        <v>2.0</v>
      </c>
      <c r="GO2051" s="6">
        <v>2.0</v>
      </c>
      <c r="HL2051" s="6">
        <v>1.0</v>
      </c>
      <c r="HM2051" s="6">
        <v>143000.0</v>
      </c>
      <c r="HP2051" s="6">
        <v>2.0</v>
      </c>
      <c r="HR2051" s="6">
        <v>2.0</v>
      </c>
      <c r="HT2051" s="6">
        <v>2.0</v>
      </c>
      <c r="HV2051" s="6">
        <v>2.0</v>
      </c>
      <c r="HX2051" s="6">
        <v>2.0</v>
      </c>
      <c r="HZ2051" s="6">
        <v>2.0</v>
      </c>
      <c r="ID2051" s="6">
        <v>2.0</v>
      </c>
      <c r="IF2051" s="6">
        <v>2.0</v>
      </c>
      <c r="IH2051" s="6">
        <v>2.0</v>
      </c>
      <c r="IJ2051" s="6">
        <v>143000.0</v>
      </c>
      <c r="IK2051" s="6">
        <v>0.0</v>
      </c>
      <c r="IL2051" s="6">
        <v>0.0</v>
      </c>
      <c r="IM2051" s="6">
        <v>0.0</v>
      </c>
      <c r="IN2051" s="6">
        <v>0.0</v>
      </c>
      <c r="IO2051" s="6">
        <v>0.0</v>
      </c>
      <c r="IP2051" s="6">
        <v>0.0</v>
      </c>
      <c r="IQ2051" s="6">
        <v>2.2</v>
      </c>
      <c r="IR2051" s="6">
        <v>240.0</v>
      </c>
      <c r="IS2051" s="6">
        <v>1.0</v>
      </c>
      <c r="IT2051" s="6">
        <v>80.0</v>
      </c>
      <c r="IU2051" s="6">
        <v>6.5</v>
      </c>
      <c r="IV2051" s="6">
        <v>418.0</v>
      </c>
      <c r="IW2051" s="6">
        <v>1.0</v>
      </c>
      <c r="IX2051" s="6">
        <v>90.0</v>
      </c>
      <c r="IY2051" s="6">
        <v>3.5</v>
      </c>
      <c r="IZ2051" s="6">
        <v>900.0</v>
      </c>
      <c r="JA2051" s="6">
        <v>6.5</v>
      </c>
      <c r="JB2051" s="6">
        <v>1240.0</v>
      </c>
      <c r="JC2051" s="6">
        <v>2.2</v>
      </c>
      <c r="JD2051" s="6">
        <v>450.0</v>
      </c>
      <c r="JE2051" s="6">
        <v>20.0</v>
      </c>
      <c r="JF2051" s="6">
        <v>200.0</v>
      </c>
      <c r="JG2051" s="6">
        <v>0.0</v>
      </c>
      <c r="JH2051" s="6">
        <v>0.0</v>
      </c>
      <c r="JI2051" s="6">
        <v>0.1</v>
      </c>
      <c r="JJ2051" s="6">
        <v>120.0</v>
      </c>
      <c r="JK2051" s="6">
        <v>0.75</v>
      </c>
      <c r="JL2051" s="6">
        <v>800.0</v>
      </c>
      <c r="JM2051" s="6">
        <v>4120.0</v>
      </c>
      <c r="JN2051" s="6">
        <v>0.0</v>
      </c>
      <c r="JO2051" s="6">
        <v>0.0</v>
      </c>
      <c r="JP2051" s="6">
        <f t="shared" si="1"/>
        <v>0</v>
      </c>
      <c r="JQ2051" s="6">
        <f t="shared" si="2"/>
        <v>0</v>
      </c>
      <c r="JR2051" s="7">
        <f t="shared" si="3"/>
        <v>0</v>
      </c>
    </row>
    <row r="2052" ht="15.75" customHeight="1">
      <c r="A2052" s="6">
        <v>5743.0</v>
      </c>
      <c r="B2052" s="6">
        <v>1383633.0</v>
      </c>
      <c r="C2052" s="6">
        <v>138.0</v>
      </c>
      <c r="D2052" s="6">
        <v>1.0</v>
      </c>
      <c r="E2052" s="6">
        <v>3.0</v>
      </c>
      <c r="F2052" s="6">
        <v>1.0</v>
      </c>
      <c r="G2052" s="6">
        <v>4000000.0</v>
      </c>
      <c r="H2052" s="6">
        <v>31.7</v>
      </c>
      <c r="I2052" s="6">
        <v>1.0</v>
      </c>
      <c r="J2052" s="6">
        <v>2.0</v>
      </c>
      <c r="K2052" s="6">
        <v>1.0</v>
      </c>
      <c r="L2052" s="6">
        <v>1.0</v>
      </c>
      <c r="M2052" s="6">
        <v>1.0</v>
      </c>
      <c r="N2052" s="6">
        <v>1.0</v>
      </c>
      <c r="O2052" s="6">
        <v>2.0</v>
      </c>
      <c r="P2052" s="6">
        <v>2.0</v>
      </c>
      <c r="Q2052" s="6">
        <v>1.0</v>
      </c>
      <c r="R2052" s="6">
        <v>2.0</v>
      </c>
      <c r="S2052" s="6">
        <v>1.0</v>
      </c>
      <c r="T2052" s="6">
        <v>2.0</v>
      </c>
      <c r="U2052" s="6">
        <v>1.0</v>
      </c>
      <c r="V2052" s="6">
        <v>1.0</v>
      </c>
      <c r="W2052" s="6">
        <v>1.0</v>
      </c>
      <c r="X2052" s="6">
        <v>5.2</v>
      </c>
      <c r="Y2052" s="6">
        <v>2.0</v>
      </c>
      <c r="BD2052" s="6">
        <v>0.4</v>
      </c>
      <c r="BE2052" s="6">
        <v>35.0</v>
      </c>
      <c r="BF2052" s="6">
        <v>0.4</v>
      </c>
      <c r="BG2052" s="6">
        <v>40.0</v>
      </c>
      <c r="BH2052" s="6">
        <v>1.0</v>
      </c>
      <c r="BI2052" s="6">
        <v>50.0</v>
      </c>
      <c r="BN2052" s="6">
        <v>2.0</v>
      </c>
      <c r="BO2052" s="6">
        <v>100.0</v>
      </c>
      <c r="BT2052" s="6">
        <v>1.0</v>
      </c>
      <c r="BU2052" s="6">
        <v>102.0</v>
      </c>
      <c r="BV2052" s="6">
        <v>1.0</v>
      </c>
      <c r="BW2052" s="6">
        <v>130.0</v>
      </c>
      <c r="BX2052" s="6">
        <v>1.0</v>
      </c>
      <c r="BY2052" s="6">
        <v>40.0</v>
      </c>
      <c r="BZ2052" s="6">
        <v>1.0</v>
      </c>
      <c r="CA2052" s="6">
        <v>30.0</v>
      </c>
      <c r="CL2052" s="6">
        <v>1.0</v>
      </c>
      <c r="CM2052" s="6">
        <v>100.0</v>
      </c>
      <c r="DB2052" s="6">
        <v>1.0</v>
      </c>
      <c r="DC2052" s="6">
        <v>200.0</v>
      </c>
      <c r="DF2052" s="6">
        <v>0.5</v>
      </c>
      <c r="DG2052" s="6">
        <v>200.0</v>
      </c>
      <c r="DN2052" s="6">
        <v>3.0</v>
      </c>
      <c r="DO2052" s="6">
        <v>300.0</v>
      </c>
      <c r="DP2052" s="6">
        <v>0.4</v>
      </c>
      <c r="DQ2052" s="6">
        <v>80.0</v>
      </c>
      <c r="DR2052" s="6">
        <v>0.2</v>
      </c>
      <c r="DS2052" s="6">
        <v>150.0</v>
      </c>
      <c r="DT2052" s="6">
        <v>0.5</v>
      </c>
      <c r="DU2052" s="6">
        <v>350.0</v>
      </c>
      <c r="DV2052" s="6">
        <v>0.3</v>
      </c>
      <c r="DW2052" s="6">
        <v>210.0</v>
      </c>
      <c r="DZ2052" s="6">
        <v>1.0</v>
      </c>
      <c r="EA2052" s="6">
        <v>100.0</v>
      </c>
      <c r="EL2052" s="6">
        <v>1.0</v>
      </c>
      <c r="EM2052" s="6">
        <v>600.0</v>
      </c>
      <c r="EN2052" s="6">
        <v>10.0</v>
      </c>
      <c r="EO2052" s="6">
        <v>70.0</v>
      </c>
      <c r="EY2052" s="6">
        <v>0.1</v>
      </c>
      <c r="EZ2052" s="6">
        <v>200.0</v>
      </c>
      <c r="FO2052" s="6">
        <v>10.0</v>
      </c>
      <c r="FP2052" s="6">
        <v>1300.0</v>
      </c>
      <c r="FS2052" s="6">
        <v>5000.0</v>
      </c>
      <c r="FT2052" s="6">
        <v>1.0</v>
      </c>
      <c r="FU2052" s="6">
        <v>500.0</v>
      </c>
      <c r="FV2052" s="6">
        <v>1.0</v>
      </c>
      <c r="FW2052" s="6">
        <v>500.0</v>
      </c>
      <c r="FX2052" s="6">
        <v>1.0</v>
      </c>
      <c r="FY2052" s="6">
        <v>6000.0</v>
      </c>
      <c r="FZ2052" s="6">
        <v>2.0</v>
      </c>
      <c r="GB2052" s="6">
        <v>2.0</v>
      </c>
      <c r="GD2052" s="6">
        <v>1.0</v>
      </c>
      <c r="GE2052" s="6">
        <v>3000.0</v>
      </c>
      <c r="GF2052" s="6">
        <v>2.0</v>
      </c>
      <c r="GH2052" s="6">
        <v>2.0</v>
      </c>
      <c r="GJ2052" s="6">
        <v>2.0</v>
      </c>
      <c r="GO2052" s="6">
        <v>2.0</v>
      </c>
      <c r="HL2052" s="6">
        <v>1.0</v>
      </c>
      <c r="HM2052" s="6">
        <v>115000.0</v>
      </c>
      <c r="HN2052" s="6">
        <v>1.0</v>
      </c>
      <c r="HO2052" s="6">
        <v>2000.0</v>
      </c>
      <c r="HP2052" s="6">
        <v>2.0</v>
      </c>
      <c r="HR2052" s="6">
        <v>1.0</v>
      </c>
      <c r="HS2052" s="6">
        <v>20000.0</v>
      </c>
      <c r="HT2052" s="6">
        <v>2.0</v>
      </c>
      <c r="HV2052" s="6">
        <v>2.0</v>
      </c>
      <c r="HX2052" s="6">
        <v>2.0</v>
      </c>
      <c r="HZ2052" s="6">
        <v>2.0</v>
      </c>
      <c r="ID2052" s="6">
        <v>2.0</v>
      </c>
      <c r="IF2052" s="6">
        <v>2.0</v>
      </c>
      <c r="IH2052" s="6">
        <v>2.0</v>
      </c>
      <c r="IJ2052" s="6">
        <v>137000.0</v>
      </c>
      <c r="IK2052" s="6">
        <v>0.0</v>
      </c>
      <c r="IL2052" s="6">
        <v>0.0</v>
      </c>
      <c r="IM2052" s="6">
        <v>0.0</v>
      </c>
      <c r="IN2052" s="6">
        <v>0.0</v>
      </c>
      <c r="IO2052" s="6">
        <v>0.0</v>
      </c>
      <c r="IP2052" s="6">
        <v>0.0</v>
      </c>
      <c r="IQ2052" s="6">
        <v>0.8</v>
      </c>
      <c r="IR2052" s="6">
        <v>75.0</v>
      </c>
      <c r="IS2052" s="6">
        <v>1.0</v>
      </c>
      <c r="IT2052" s="6">
        <v>50.0</v>
      </c>
      <c r="IU2052" s="6">
        <v>6.0</v>
      </c>
      <c r="IV2052" s="6">
        <v>402.0</v>
      </c>
      <c r="IW2052" s="6">
        <v>1.0</v>
      </c>
      <c r="IX2052" s="6">
        <v>100.0</v>
      </c>
      <c r="IY2052" s="6">
        <v>1.5</v>
      </c>
      <c r="IZ2052" s="6">
        <v>400.0</v>
      </c>
      <c r="JA2052" s="6">
        <v>4.2</v>
      </c>
      <c r="JB2052" s="6">
        <v>940.0</v>
      </c>
      <c r="JC2052" s="6">
        <v>1.0</v>
      </c>
      <c r="JD2052" s="6">
        <v>600.0</v>
      </c>
      <c r="JE2052" s="6">
        <v>10.0</v>
      </c>
      <c r="JF2052" s="6">
        <v>70.0</v>
      </c>
      <c r="JG2052" s="6">
        <v>0.0</v>
      </c>
      <c r="JH2052" s="6">
        <v>0.0</v>
      </c>
      <c r="JI2052" s="6">
        <v>0.1</v>
      </c>
      <c r="JJ2052" s="6">
        <v>200.0</v>
      </c>
      <c r="JK2052" s="6">
        <v>0.0</v>
      </c>
      <c r="JL2052" s="6">
        <v>0.0</v>
      </c>
      <c r="JM2052" s="6">
        <v>2435.0</v>
      </c>
      <c r="JN2052" s="6">
        <v>0.0</v>
      </c>
      <c r="JO2052" s="6">
        <v>1.0</v>
      </c>
      <c r="JP2052" s="6">
        <f t="shared" si="1"/>
        <v>0</v>
      </c>
      <c r="JQ2052" s="6">
        <f t="shared" si="2"/>
        <v>22000</v>
      </c>
      <c r="JR2052" s="7">
        <f t="shared" si="3"/>
        <v>0</v>
      </c>
    </row>
    <row r="2053" ht="15.75" customHeight="1">
      <c r="A2053" s="6">
        <v>43.0</v>
      </c>
      <c r="B2053" s="6">
        <v>1383634.0</v>
      </c>
      <c r="C2053" s="6">
        <v>138.0</v>
      </c>
      <c r="D2053" s="6">
        <v>1.0</v>
      </c>
      <c r="E2053" s="6">
        <v>3.0</v>
      </c>
      <c r="F2053" s="6">
        <v>1.0</v>
      </c>
      <c r="G2053" s="6">
        <v>4000000.0</v>
      </c>
      <c r="H2053" s="6">
        <v>36.0</v>
      </c>
      <c r="I2053" s="6">
        <v>1.0</v>
      </c>
      <c r="J2053" s="6">
        <v>2.0</v>
      </c>
      <c r="K2053" s="6">
        <v>1.0</v>
      </c>
      <c r="L2053" s="6">
        <v>1.0</v>
      </c>
      <c r="M2053" s="6">
        <v>1.0</v>
      </c>
      <c r="N2053" s="6">
        <v>2.0</v>
      </c>
      <c r="O2053" s="6">
        <v>2.0</v>
      </c>
      <c r="P2053" s="6">
        <v>2.0</v>
      </c>
      <c r="Q2053" s="6">
        <v>2.0</v>
      </c>
      <c r="R2053" s="6">
        <v>2.0</v>
      </c>
      <c r="S2053" s="6">
        <v>1.0</v>
      </c>
      <c r="T2053" s="6">
        <v>2.0</v>
      </c>
      <c r="U2053" s="6">
        <v>2.0</v>
      </c>
      <c r="V2053" s="6">
        <v>1.0</v>
      </c>
      <c r="W2053" s="6">
        <v>1.0</v>
      </c>
      <c r="X2053" s="6">
        <v>13.0</v>
      </c>
      <c r="Y2053" s="6">
        <v>2.0</v>
      </c>
      <c r="BF2053" s="6">
        <v>0.4</v>
      </c>
      <c r="BG2053" s="6">
        <v>80.0</v>
      </c>
      <c r="BH2053" s="6">
        <v>1.0</v>
      </c>
      <c r="BI2053" s="6">
        <v>40.0</v>
      </c>
      <c r="BN2053" s="6">
        <v>2.0</v>
      </c>
      <c r="BO2053" s="6">
        <v>80.0</v>
      </c>
      <c r="BR2053" s="6">
        <v>2.0</v>
      </c>
      <c r="BS2053" s="6">
        <v>60.0</v>
      </c>
      <c r="BT2053" s="6">
        <v>1.0</v>
      </c>
      <c r="BU2053" s="6">
        <v>85.0</v>
      </c>
      <c r="BV2053" s="6">
        <v>1.0</v>
      </c>
      <c r="BW2053" s="6">
        <v>100.0</v>
      </c>
      <c r="BX2053" s="6">
        <v>2.0</v>
      </c>
      <c r="BY2053" s="6">
        <v>80.0</v>
      </c>
      <c r="BZ2053" s="6">
        <v>1.0</v>
      </c>
      <c r="CA2053" s="6">
        <v>36.0</v>
      </c>
      <c r="CB2053" s="6">
        <v>1.0</v>
      </c>
      <c r="CC2053" s="6">
        <v>80.0</v>
      </c>
      <c r="CL2053" s="6">
        <v>3.0</v>
      </c>
      <c r="CM2053" s="6">
        <v>350.0</v>
      </c>
      <c r="CN2053" s="6">
        <v>1.0</v>
      </c>
      <c r="CO2053" s="6">
        <v>800.0</v>
      </c>
      <c r="CP2053" s="6">
        <v>0.5</v>
      </c>
      <c r="CQ2053" s="6">
        <v>300.0</v>
      </c>
      <c r="DL2053" s="6">
        <v>4.0</v>
      </c>
      <c r="DM2053" s="6">
        <v>400.0</v>
      </c>
      <c r="DN2053" s="6">
        <v>2.0</v>
      </c>
      <c r="DO2053" s="6">
        <v>160.0</v>
      </c>
      <c r="DP2053" s="6">
        <v>0.8</v>
      </c>
      <c r="DQ2053" s="6">
        <v>180.0</v>
      </c>
      <c r="DT2053" s="6">
        <v>1.0</v>
      </c>
      <c r="DU2053" s="6">
        <v>300.0</v>
      </c>
      <c r="DV2053" s="6">
        <v>1.0</v>
      </c>
      <c r="DW2053" s="6">
        <v>1000.0</v>
      </c>
      <c r="DZ2053" s="6">
        <v>1.0</v>
      </c>
      <c r="EA2053" s="6">
        <v>100.0</v>
      </c>
      <c r="EN2053" s="6">
        <v>10.0</v>
      </c>
      <c r="EO2053" s="6">
        <v>80.0</v>
      </c>
      <c r="EP2053" s="6">
        <v>1.0</v>
      </c>
      <c r="EQ2053" s="6">
        <v>200.0</v>
      </c>
      <c r="FM2053" s="6">
        <v>1.0</v>
      </c>
      <c r="FN2053" s="6">
        <v>140.0</v>
      </c>
      <c r="FO2053" s="6">
        <v>10.0</v>
      </c>
      <c r="FP2053" s="6">
        <v>1000.0</v>
      </c>
      <c r="FT2053" s="6">
        <v>1.0</v>
      </c>
      <c r="FU2053" s="6">
        <v>1000.0</v>
      </c>
      <c r="FV2053" s="6">
        <v>1.0</v>
      </c>
      <c r="FW2053" s="6">
        <v>700.0</v>
      </c>
      <c r="FX2053" s="6">
        <v>1.0</v>
      </c>
      <c r="FY2053" s="6">
        <v>7000.0</v>
      </c>
      <c r="FZ2053" s="6">
        <v>2.0</v>
      </c>
      <c r="GB2053" s="6">
        <v>2.0</v>
      </c>
      <c r="GD2053" s="6">
        <v>1.0</v>
      </c>
      <c r="GE2053" s="6">
        <v>2000.0</v>
      </c>
      <c r="GF2053" s="6">
        <v>2.0</v>
      </c>
      <c r="GH2053" s="6">
        <v>2.0</v>
      </c>
      <c r="GJ2053" s="6">
        <v>2.0</v>
      </c>
      <c r="GO2053" s="6">
        <v>1.0</v>
      </c>
      <c r="GP2053" s="6">
        <v>2.0</v>
      </c>
      <c r="GR2053" s="6">
        <v>2.0</v>
      </c>
      <c r="GT2053" s="6">
        <v>2.0</v>
      </c>
      <c r="GV2053" s="6">
        <v>2.0</v>
      </c>
      <c r="GX2053" s="6">
        <v>2.0</v>
      </c>
      <c r="GZ2053" s="6">
        <v>2.0</v>
      </c>
      <c r="HB2053" s="6">
        <v>2.0</v>
      </c>
      <c r="HD2053" s="6">
        <v>2.0</v>
      </c>
      <c r="HF2053" s="6">
        <v>2.0</v>
      </c>
      <c r="HH2053" s="6">
        <v>1.0</v>
      </c>
      <c r="HI2053" s="6">
        <v>10000.0</v>
      </c>
      <c r="HJ2053" s="6">
        <v>2.0</v>
      </c>
      <c r="HL2053" s="6">
        <v>1.0</v>
      </c>
      <c r="HM2053" s="6">
        <v>140000.0</v>
      </c>
      <c r="HP2053" s="6">
        <v>2.0</v>
      </c>
      <c r="HR2053" s="6">
        <v>1.0</v>
      </c>
      <c r="HS2053" s="6">
        <v>20000.0</v>
      </c>
      <c r="HT2053" s="6">
        <v>2.0</v>
      </c>
      <c r="HV2053" s="6">
        <v>2.0</v>
      </c>
      <c r="HX2053" s="6">
        <v>2.0</v>
      </c>
      <c r="HZ2053" s="6">
        <v>2.0</v>
      </c>
      <c r="ID2053" s="6">
        <v>2.0</v>
      </c>
      <c r="IF2053" s="6">
        <v>2.0</v>
      </c>
      <c r="IH2053" s="6">
        <v>2.0</v>
      </c>
      <c r="IJ2053" s="6">
        <v>170000.0</v>
      </c>
      <c r="IK2053" s="6">
        <v>0.0</v>
      </c>
      <c r="IL2053" s="6">
        <v>0.0</v>
      </c>
      <c r="IM2053" s="6">
        <v>0.0</v>
      </c>
      <c r="IN2053" s="6">
        <v>0.0</v>
      </c>
      <c r="IO2053" s="6">
        <v>0.0</v>
      </c>
      <c r="IP2053" s="6">
        <v>0.0</v>
      </c>
      <c r="IQ2053" s="6">
        <v>0.4</v>
      </c>
      <c r="IR2053" s="6">
        <v>80.0</v>
      </c>
      <c r="IS2053" s="6">
        <v>1.0</v>
      </c>
      <c r="IT2053" s="6">
        <v>40.0</v>
      </c>
      <c r="IU2053" s="6">
        <v>10.0</v>
      </c>
      <c r="IV2053" s="6">
        <v>521.0</v>
      </c>
      <c r="IW2053" s="6">
        <v>4.0</v>
      </c>
      <c r="IX2053" s="6">
        <v>1150.0</v>
      </c>
      <c r="IY2053" s="6">
        <v>0.0</v>
      </c>
      <c r="IZ2053" s="6">
        <v>0.0</v>
      </c>
      <c r="JA2053" s="6">
        <v>8.8</v>
      </c>
      <c r="JB2053" s="6">
        <v>2040.0</v>
      </c>
      <c r="JC2053" s="6">
        <v>0.0</v>
      </c>
      <c r="JD2053" s="6">
        <v>0.0</v>
      </c>
      <c r="JE2053" s="6">
        <v>10.0</v>
      </c>
      <c r="JF2053" s="6">
        <v>80.0</v>
      </c>
      <c r="JG2053" s="6">
        <v>1.0</v>
      </c>
      <c r="JH2053" s="6">
        <v>200.0</v>
      </c>
      <c r="JI2053" s="6">
        <v>0.0</v>
      </c>
      <c r="JJ2053" s="6">
        <v>0.0</v>
      </c>
      <c r="JK2053" s="6">
        <v>1.0</v>
      </c>
      <c r="JL2053" s="6">
        <v>140.0</v>
      </c>
      <c r="JM2053" s="6">
        <v>3730.0</v>
      </c>
      <c r="JN2053" s="6">
        <v>1.0</v>
      </c>
      <c r="JO2053" s="6">
        <v>1.0</v>
      </c>
      <c r="JP2053" s="6">
        <f t="shared" si="1"/>
        <v>0</v>
      </c>
      <c r="JQ2053" s="6">
        <f t="shared" si="2"/>
        <v>30000</v>
      </c>
      <c r="JR2053" s="7">
        <f t="shared" si="3"/>
        <v>0</v>
      </c>
    </row>
    <row r="2054" ht="15.75" customHeight="1">
      <c r="A2054" s="6">
        <v>838.0</v>
      </c>
      <c r="B2054" s="6">
        <v>1383642.0</v>
      </c>
      <c r="C2054" s="6">
        <v>138.0</v>
      </c>
      <c r="D2054" s="6">
        <v>1.0</v>
      </c>
      <c r="E2054" s="6">
        <v>4.0</v>
      </c>
      <c r="F2054" s="6">
        <v>1.0</v>
      </c>
      <c r="G2054" s="6">
        <v>3500000.0</v>
      </c>
      <c r="H2054" s="6">
        <v>49.0</v>
      </c>
      <c r="I2054" s="6">
        <v>1.0</v>
      </c>
      <c r="J2054" s="6">
        <v>2.0</v>
      </c>
      <c r="K2054" s="6">
        <v>1.0</v>
      </c>
      <c r="L2054" s="6">
        <v>1.0</v>
      </c>
      <c r="M2054" s="6">
        <v>1.0</v>
      </c>
      <c r="N2054" s="6">
        <v>1.0</v>
      </c>
      <c r="O2054" s="6">
        <v>2.0</v>
      </c>
      <c r="P2054" s="6">
        <v>2.0</v>
      </c>
      <c r="Q2054" s="6">
        <v>1.0</v>
      </c>
      <c r="R2054" s="6">
        <v>2.0</v>
      </c>
      <c r="S2054" s="6">
        <v>1.0</v>
      </c>
      <c r="T2054" s="6">
        <v>2.0</v>
      </c>
      <c r="U2054" s="6">
        <v>1.0</v>
      </c>
      <c r="V2054" s="6">
        <v>2.0</v>
      </c>
      <c r="BD2054" s="6">
        <v>0.8</v>
      </c>
      <c r="BE2054" s="6">
        <v>80.0</v>
      </c>
      <c r="BF2054" s="6">
        <v>0.8</v>
      </c>
      <c r="BG2054" s="6">
        <v>120.0</v>
      </c>
      <c r="BH2054" s="6">
        <v>2.0</v>
      </c>
      <c r="BI2054" s="6">
        <v>120.0</v>
      </c>
      <c r="BL2054" s="6">
        <v>1.0</v>
      </c>
      <c r="BM2054" s="6">
        <v>140.0</v>
      </c>
      <c r="BN2054" s="6">
        <v>3.0</v>
      </c>
      <c r="BO2054" s="6">
        <v>90.0</v>
      </c>
      <c r="BT2054" s="6">
        <v>1.0</v>
      </c>
      <c r="BU2054" s="6">
        <v>60.0</v>
      </c>
      <c r="BV2054" s="6">
        <v>1.0</v>
      </c>
      <c r="BW2054" s="6">
        <v>100.0</v>
      </c>
      <c r="BX2054" s="6">
        <v>2.0</v>
      </c>
      <c r="BY2054" s="6">
        <v>80.0</v>
      </c>
      <c r="BZ2054" s="6">
        <v>2.0</v>
      </c>
      <c r="CA2054" s="6">
        <v>70.0</v>
      </c>
      <c r="CL2054" s="6">
        <v>3.0</v>
      </c>
      <c r="CM2054" s="6">
        <v>300.0</v>
      </c>
      <c r="CN2054" s="6">
        <v>0.5</v>
      </c>
      <c r="CO2054" s="6">
        <v>300.0</v>
      </c>
      <c r="CT2054" s="6">
        <v>1.0</v>
      </c>
      <c r="CU2054" s="6">
        <v>250.0</v>
      </c>
      <c r="DB2054" s="6">
        <v>2.0</v>
      </c>
      <c r="DC2054" s="6">
        <v>400.0</v>
      </c>
      <c r="DF2054" s="6">
        <v>1.0</v>
      </c>
      <c r="DG2054" s="6">
        <v>500.0</v>
      </c>
      <c r="DL2054" s="6">
        <v>3.0</v>
      </c>
      <c r="DM2054" s="6">
        <v>240.0</v>
      </c>
      <c r="DN2054" s="6">
        <v>3.0</v>
      </c>
      <c r="DO2054" s="6">
        <v>300.0</v>
      </c>
      <c r="DP2054" s="6">
        <v>0.4</v>
      </c>
      <c r="DQ2054" s="6">
        <v>160.0</v>
      </c>
      <c r="DT2054" s="6">
        <v>1.0</v>
      </c>
      <c r="DU2054" s="6">
        <v>300.0</v>
      </c>
      <c r="DV2054" s="6">
        <v>0.5</v>
      </c>
      <c r="DW2054" s="6">
        <v>500.0</v>
      </c>
      <c r="DX2054" s="6">
        <v>0.3</v>
      </c>
      <c r="DY2054" s="6">
        <v>150.0</v>
      </c>
      <c r="DZ2054" s="6">
        <v>1.0</v>
      </c>
      <c r="EA2054" s="6">
        <v>80.0</v>
      </c>
      <c r="ED2054" s="6">
        <v>2.0</v>
      </c>
      <c r="EE2054" s="6">
        <v>80.0</v>
      </c>
      <c r="EF2054" s="6">
        <v>0.5</v>
      </c>
      <c r="EG2054" s="6">
        <v>150.0</v>
      </c>
      <c r="EL2054" s="6">
        <v>0.5</v>
      </c>
      <c r="EM2054" s="6">
        <v>200.0</v>
      </c>
      <c r="EN2054" s="6">
        <v>20.0</v>
      </c>
      <c r="EO2054" s="6">
        <v>200.0</v>
      </c>
      <c r="EP2054" s="6">
        <v>1.0</v>
      </c>
      <c r="EQ2054" s="6">
        <v>400.0</v>
      </c>
      <c r="FS2054" s="6">
        <v>6000.0</v>
      </c>
      <c r="FT2054" s="6">
        <v>1.0</v>
      </c>
      <c r="FU2054" s="6">
        <v>3000.0</v>
      </c>
      <c r="FV2054" s="6">
        <v>1.0</v>
      </c>
      <c r="FW2054" s="6">
        <v>500.0</v>
      </c>
      <c r="FX2054" s="6">
        <v>1.0</v>
      </c>
      <c r="FY2054" s="6">
        <v>7000.0</v>
      </c>
      <c r="FZ2054" s="6">
        <v>2.0</v>
      </c>
      <c r="GB2054" s="6">
        <v>2.0</v>
      </c>
      <c r="GD2054" s="6">
        <v>1.0</v>
      </c>
      <c r="GE2054" s="6">
        <v>1000.0</v>
      </c>
      <c r="GF2054" s="6">
        <v>2.0</v>
      </c>
      <c r="GH2054" s="6">
        <v>2.0</v>
      </c>
      <c r="GJ2054" s="6">
        <v>2.0</v>
      </c>
      <c r="GO2054" s="6">
        <v>2.0</v>
      </c>
      <c r="HL2054" s="6">
        <v>1.0</v>
      </c>
      <c r="HM2054" s="6">
        <v>100000.0</v>
      </c>
      <c r="HP2054" s="6">
        <v>2.0</v>
      </c>
      <c r="HR2054" s="6">
        <v>2.0</v>
      </c>
      <c r="HT2054" s="6">
        <v>2.0</v>
      </c>
      <c r="HV2054" s="6">
        <v>2.0</v>
      </c>
      <c r="HX2054" s="6">
        <v>2.0</v>
      </c>
      <c r="HZ2054" s="6">
        <v>2.0</v>
      </c>
      <c r="ID2054" s="6">
        <v>2.0</v>
      </c>
      <c r="IF2054" s="6">
        <v>2.0</v>
      </c>
      <c r="IH2054" s="6">
        <v>2.0</v>
      </c>
      <c r="IJ2054" s="6">
        <v>100000.0</v>
      </c>
      <c r="IK2054" s="6">
        <v>0.0</v>
      </c>
      <c r="IL2054" s="6">
        <v>0.0</v>
      </c>
      <c r="IM2054" s="6">
        <v>0.0</v>
      </c>
      <c r="IN2054" s="6">
        <v>0.0</v>
      </c>
      <c r="IO2054" s="6">
        <v>0.0</v>
      </c>
      <c r="IP2054" s="6">
        <v>0.0</v>
      </c>
      <c r="IQ2054" s="6">
        <v>2.6</v>
      </c>
      <c r="IR2054" s="6">
        <v>340.0</v>
      </c>
      <c r="IS2054" s="6">
        <v>2.0</v>
      </c>
      <c r="IT2054" s="6">
        <v>120.0</v>
      </c>
      <c r="IU2054" s="6">
        <v>9.0</v>
      </c>
      <c r="IV2054" s="6">
        <v>400.0</v>
      </c>
      <c r="IW2054" s="6">
        <v>3.5</v>
      </c>
      <c r="IX2054" s="6">
        <v>600.0</v>
      </c>
      <c r="IY2054" s="6">
        <v>4.0</v>
      </c>
      <c r="IZ2054" s="6">
        <v>1150.0</v>
      </c>
      <c r="JA2054" s="6">
        <v>7.9</v>
      </c>
      <c r="JB2054" s="6">
        <v>1500.0</v>
      </c>
      <c r="JC2054" s="6">
        <v>3.3</v>
      </c>
      <c r="JD2054" s="6">
        <v>580.0</v>
      </c>
      <c r="JE2054" s="6">
        <v>20.0</v>
      </c>
      <c r="JF2054" s="6">
        <v>200.0</v>
      </c>
      <c r="JG2054" s="6">
        <v>1.0</v>
      </c>
      <c r="JH2054" s="6">
        <v>400.0</v>
      </c>
      <c r="JI2054" s="6">
        <v>0.0</v>
      </c>
      <c r="JJ2054" s="6">
        <v>0.0</v>
      </c>
      <c r="JK2054" s="6">
        <v>0.0</v>
      </c>
      <c r="JL2054" s="6">
        <v>0.0</v>
      </c>
      <c r="JM2054" s="6">
        <v>4890.0</v>
      </c>
      <c r="JN2054" s="6">
        <v>0.0</v>
      </c>
      <c r="JO2054" s="6">
        <v>1.0</v>
      </c>
      <c r="JP2054" s="6">
        <f t="shared" si="1"/>
        <v>0</v>
      </c>
      <c r="JQ2054" s="6">
        <f t="shared" si="2"/>
        <v>0</v>
      </c>
      <c r="JR2054" s="7">
        <f t="shared" si="3"/>
        <v>0</v>
      </c>
    </row>
    <row r="2055" ht="15.75" customHeight="1">
      <c r="A2055" s="6">
        <v>5590.0</v>
      </c>
      <c r="B2055" s="6">
        <v>1383646.0</v>
      </c>
      <c r="C2055" s="6">
        <v>138.0</v>
      </c>
      <c r="D2055" s="6">
        <v>1.0</v>
      </c>
      <c r="E2055" s="6">
        <v>4.0</v>
      </c>
      <c r="F2055" s="6">
        <v>1.0</v>
      </c>
      <c r="G2055" s="6">
        <v>6000000.0</v>
      </c>
      <c r="H2055" s="6">
        <v>58.0</v>
      </c>
      <c r="I2055" s="6">
        <v>1.0</v>
      </c>
      <c r="J2055" s="6">
        <v>2.0</v>
      </c>
      <c r="K2055" s="6">
        <v>1.0</v>
      </c>
      <c r="L2055" s="6">
        <v>1.0</v>
      </c>
      <c r="M2055" s="6">
        <v>1.0</v>
      </c>
      <c r="N2055" s="6">
        <v>2.0</v>
      </c>
      <c r="O2055" s="6">
        <v>2.0</v>
      </c>
      <c r="P2055" s="6">
        <v>2.0</v>
      </c>
      <c r="Q2055" s="6">
        <v>1.0</v>
      </c>
      <c r="R2055" s="6">
        <v>2.0</v>
      </c>
      <c r="S2055" s="6">
        <v>1.0</v>
      </c>
      <c r="T2055" s="6">
        <v>2.0</v>
      </c>
      <c r="U2055" s="6">
        <v>1.0</v>
      </c>
      <c r="V2055" s="6">
        <v>1.0</v>
      </c>
      <c r="W2055" s="6">
        <v>1.0</v>
      </c>
      <c r="X2055" s="6">
        <v>6.0</v>
      </c>
      <c r="Y2055" s="6">
        <v>2.0</v>
      </c>
      <c r="BD2055" s="6">
        <v>0.4</v>
      </c>
      <c r="BE2055" s="6">
        <v>50.0</v>
      </c>
      <c r="BF2055" s="6">
        <v>0.8</v>
      </c>
      <c r="BG2055" s="6">
        <v>100.0</v>
      </c>
      <c r="BH2055" s="6">
        <v>2.0</v>
      </c>
      <c r="BI2055" s="6">
        <v>100.0</v>
      </c>
      <c r="BN2055" s="6">
        <v>3.0</v>
      </c>
      <c r="BO2055" s="6">
        <v>150.0</v>
      </c>
      <c r="BT2055" s="6">
        <v>1.0</v>
      </c>
      <c r="BU2055" s="6">
        <v>100.0</v>
      </c>
      <c r="BV2055" s="6">
        <v>1.0</v>
      </c>
      <c r="BW2055" s="6">
        <v>150.0</v>
      </c>
      <c r="BX2055" s="6">
        <v>2.0</v>
      </c>
      <c r="BY2055" s="6">
        <v>80.0</v>
      </c>
      <c r="BZ2055" s="6">
        <v>1.0</v>
      </c>
      <c r="CA2055" s="6">
        <v>50.0</v>
      </c>
      <c r="CL2055" s="6">
        <v>1.0</v>
      </c>
      <c r="CM2055" s="6">
        <v>90.0</v>
      </c>
      <c r="CT2055" s="6">
        <v>1.0</v>
      </c>
      <c r="CU2055" s="6">
        <v>600.0</v>
      </c>
      <c r="DB2055" s="6">
        <v>1.0</v>
      </c>
      <c r="DC2055" s="6">
        <v>160.0</v>
      </c>
      <c r="DL2055" s="6">
        <v>2.0</v>
      </c>
      <c r="DM2055" s="6">
        <v>180.0</v>
      </c>
      <c r="DN2055" s="6">
        <v>2.0</v>
      </c>
      <c r="DO2055" s="6">
        <v>160.0</v>
      </c>
      <c r="DP2055" s="6">
        <v>0.4</v>
      </c>
      <c r="DQ2055" s="6">
        <v>60.0</v>
      </c>
      <c r="DR2055" s="6">
        <v>0.2</v>
      </c>
      <c r="DS2055" s="6">
        <v>100.0</v>
      </c>
      <c r="DT2055" s="6">
        <v>0.5</v>
      </c>
      <c r="DU2055" s="6">
        <v>250.0</v>
      </c>
      <c r="DV2055" s="6">
        <v>0.5</v>
      </c>
      <c r="DW2055" s="6">
        <v>400.0</v>
      </c>
      <c r="DX2055" s="6">
        <v>0.2</v>
      </c>
      <c r="DY2055" s="6">
        <v>200.0</v>
      </c>
      <c r="DZ2055" s="6">
        <v>1.0</v>
      </c>
      <c r="EA2055" s="6">
        <v>100.0</v>
      </c>
      <c r="ED2055" s="6">
        <v>1.0</v>
      </c>
      <c r="EE2055" s="6">
        <v>40.0</v>
      </c>
      <c r="EF2055" s="6">
        <v>0.5</v>
      </c>
      <c r="EG2055" s="6">
        <v>200.0</v>
      </c>
      <c r="EL2055" s="6">
        <v>1.0</v>
      </c>
      <c r="EM2055" s="6">
        <v>200.0</v>
      </c>
      <c r="EN2055" s="6">
        <v>20.0</v>
      </c>
      <c r="EO2055" s="6">
        <v>180.0</v>
      </c>
      <c r="EY2055" s="6">
        <v>0.1</v>
      </c>
      <c r="EZ2055" s="6">
        <v>100.0</v>
      </c>
      <c r="FE2055" s="6">
        <v>1.0</v>
      </c>
      <c r="FF2055" s="6">
        <v>30.0</v>
      </c>
      <c r="FO2055" s="6">
        <v>10.0</v>
      </c>
      <c r="FP2055" s="6">
        <v>1800.0</v>
      </c>
      <c r="FS2055" s="6">
        <v>3000.0</v>
      </c>
      <c r="FT2055" s="6">
        <v>1.0</v>
      </c>
      <c r="FU2055" s="6">
        <v>1000.0</v>
      </c>
      <c r="FV2055" s="6">
        <v>1.0</v>
      </c>
      <c r="FW2055" s="6">
        <v>500.0</v>
      </c>
      <c r="FX2055" s="6">
        <v>1.0</v>
      </c>
      <c r="FY2055" s="6">
        <v>7500.0</v>
      </c>
      <c r="FZ2055" s="6">
        <v>2.0</v>
      </c>
      <c r="GB2055" s="6">
        <v>2.0</v>
      </c>
      <c r="GD2055" s="6">
        <v>1.0</v>
      </c>
      <c r="GE2055" s="6">
        <v>4000.0</v>
      </c>
      <c r="GF2055" s="6">
        <v>2.0</v>
      </c>
      <c r="GH2055" s="6">
        <v>2.0</v>
      </c>
      <c r="GJ2055" s="6">
        <v>2.0</v>
      </c>
      <c r="GO2055" s="6">
        <v>2.0</v>
      </c>
      <c r="HL2055" s="6">
        <v>1.0</v>
      </c>
      <c r="HM2055" s="6">
        <v>82000.0</v>
      </c>
      <c r="HP2055" s="6">
        <v>2.0</v>
      </c>
      <c r="HR2055" s="6">
        <v>1.0</v>
      </c>
      <c r="HS2055" s="6">
        <v>20000.0</v>
      </c>
      <c r="HT2055" s="6">
        <v>2.0</v>
      </c>
      <c r="HV2055" s="6">
        <v>1.0</v>
      </c>
      <c r="HW2055" s="6">
        <v>500.0</v>
      </c>
      <c r="HX2055" s="6">
        <v>2.0</v>
      </c>
      <c r="HZ2055" s="6">
        <v>2.0</v>
      </c>
      <c r="ID2055" s="6">
        <v>2.0</v>
      </c>
      <c r="IF2055" s="6">
        <v>2.0</v>
      </c>
      <c r="IH2055" s="6">
        <v>2.0</v>
      </c>
      <c r="IJ2055" s="6">
        <v>102000.0</v>
      </c>
      <c r="IK2055" s="6">
        <v>0.0</v>
      </c>
      <c r="IL2055" s="6">
        <v>0.0</v>
      </c>
      <c r="IM2055" s="6">
        <v>0.0</v>
      </c>
      <c r="IN2055" s="6">
        <v>0.0</v>
      </c>
      <c r="IO2055" s="6">
        <v>0.0</v>
      </c>
      <c r="IP2055" s="6">
        <v>0.0</v>
      </c>
      <c r="IQ2055" s="6">
        <v>1.2</v>
      </c>
      <c r="IR2055" s="6">
        <v>150.0</v>
      </c>
      <c r="IS2055" s="6">
        <v>2.0</v>
      </c>
      <c r="IT2055" s="6">
        <v>100.0</v>
      </c>
      <c r="IU2055" s="6">
        <v>8.0</v>
      </c>
      <c r="IV2055" s="6">
        <v>530.0</v>
      </c>
      <c r="IW2055" s="6">
        <v>1.0</v>
      </c>
      <c r="IX2055" s="6">
        <v>90.0</v>
      </c>
      <c r="IY2055" s="6">
        <v>2.0</v>
      </c>
      <c r="IZ2055" s="6">
        <v>760.0</v>
      </c>
      <c r="JA2055" s="6">
        <v>5.4</v>
      </c>
      <c r="JB2055" s="6">
        <v>1050.0</v>
      </c>
      <c r="JC2055" s="6">
        <v>2.7</v>
      </c>
      <c r="JD2055" s="6">
        <v>640.0</v>
      </c>
      <c r="JE2055" s="6">
        <v>20.0</v>
      </c>
      <c r="JF2055" s="6">
        <v>180.0</v>
      </c>
      <c r="JG2055" s="6">
        <v>0.0</v>
      </c>
      <c r="JH2055" s="6">
        <v>0.0</v>
      </c>
      <c r="JI2055" s="6">
        <v>0.1</v>
      </c>
      <c r="JJ2055" s="6">
        <v>100.0</v>
      </c>
      <c r="JK2055" s="6">
        <v>0.0</v>
      </c>
      <c r="JL2055" s="6">
        <v>0.0</v>
      </c>
      <c r="JM2055" s="6">
        <v>3070.0</v>
      </c>
      <c r="JN2055" s="6">
        <v>0.0</v>
      </c>
      <c r="JO2055" s="6">
        <v>1.0</v>
      </c>
      <c r="JP2055" s="6">
        <f t="shared" si="1"/>
        <v>0</v>
      </c>
      <c r="JQ2055" s="6">
        <f t="shared" si="2"/>
        <v>20500</v>
      </c>
      <c r="JR2055" s="7">
        <f t="shared" si="3"/>
        <v>0</v>
      </c>
    </row>
    <row r="2056" ht="15.75" customHeight="1">
      <c r="A2056" s="6">
        <v>44.0</v>
      </c>
      <c r="B2056" s="6">
        <v>1383653.0</v>
      </c>
      <c r="C2056" s="6">
        <v>138.0</v>
      </c>
      <c r="D2056" s="6">
        <v>1.0</v>
      </c>
      <c r="E2056" s="6">
        <v>2.0</v>
      </c>
      <c r="F2056" s="6">
        <v>1.0</v>
      </c>
      <c r="G2056" s="6">
        <v>4500000.0</v>
      </c>
      <c r="H2056" s="6">
        <v>50.0</v>
      </c>
      <c r="I2056" s="6">
        <v>1.0</v>
      </c>
      <c r="J2056" s="6">
        <v>2.0</v>
      </c>
      <c r="K2056" s="6">
        <v>1.0</v>
      </c>
      <c r="L2056" s="6">
        <v>2.0</v>
      </c>
      <c r="M2056" s="6">
        <v>1.0</v>
      </c>
      <c r="N2056" s="6">
        <v>2.0</v>
      </c>
      <c r="O2056" s="6">
        <v>2.0</v>
      </c>
      <c r="P2056" s="6">
        <v>2.0</v>
      </c>
      <c r="Q2056" s="6">
        <v>1.0</v>
      </c>
      <c r="R2056" s="6">
        <v>2.0</v>
      </c>
      <c r="S2056" s="6">
        <v>1.0</v>
      </c>
      <c r="T2056" s="6">
        <v>2.0</v>
      </c>
      <c r="U2056" s="6">
        <v>2.0</v>
      </c>
      <c r="V2056" s="6">
        <v>1.0</v>
      </c>
      <c r="W2056" s="6">
        <v>1.0</v>
      </c>
      <c r="X2056" s="6">
        <v>16.0</v>
      </c>
      <c r="Y2056" s="6">
        <v>1.0</v>
      </c>
      <c r="Z2056" s="6">
        <v>20.0</v>
      </c>
      <c r="AB2056" s="6">
        <v>20.0</v>
      </c>
      <c r="AC2056" s="6">
        <v>5.0</v>
      </c>
      <c r="AF2056" s="6">
        <v>5.0</v>
      </c>
      <c r="AG2056" s="6">
        <v>30.0</v>
      </c>
      <c r="AN2056" s="6">
        <v>10.0</v>
      </c>
      <c r="AO2056" s="6">
        <v>5.0</v>
      </c>
      <c r="AP2056" s="6">
        <v>3.0</v>
      </c>
      <c r="AQ2056" s="6">
        <v>7.0</v>
      </c>
      <c r="AT2056" s="6">
        <v>15.0</v>
      </c>
      <c r="AU2056" s="6">
        <v>10.0</v>
      </c>
      <c r="BD2056" s="6">
        <v>0.4</v>
      </c>
      <c r="BE2056" s="6">
        <v>50.0</v>
      </c>
      <c r="BF2056" s="6">
        <v>0.8</v>
      </c>
      <c r="BG2056" s="6">
        <v>120.0</v>
      </c>
      <c r="BL2056" s="6">
        <v>1.5</v>
      </c>
      <c r="BM2056" s="6">
        <v>300.0</v>
      </c>
      <c r="BV2056" s="6">
        <v>1.0</v>
      </c>
      <c r="BW2056" s="6">
        <v>90.0</v>
      </c>
      <c r="DN2056" s="6">
        <v>1.0</v>
      </c>
      <c r="DO2056" s="6">
        <v>70.0</v>
      </c>
      <c r="EF2056" s="6">
        <v>0.6</v>
      </c>
      <c r="EG2056" s="6">
        <v>100.0</v>
      </c>
      <c r="EL2056" s="6">
        <v>0.5</v>
      </c>
      <c r="EM2056" s="6">
        <v>200.0</v>
      </c>
      <c r="EN2056" s="6">
        <v>10.0</v>
      </c>
      <c r="EO2056" s="6">
        <v>80.0</v>
      </c>
      <c r="EV2056" s="6">
        <v>0.5</v>
      </c>
      <c r="EW2056" s="6">
        <v>80.0</v>
      </c>
      <c r="FC2056" s="6">
        <v>1.0</v>
      </c>
      <c r="FD2056" s="6">
        <v>130.0</v>
      </c>
      <c r="FT2056" s="6">
        <v>2.0</v>
      </c>
      <c r="FV2056" s="6">
        <v>1.0</v>
      </c>
      <c r="FW2056" s="6">
        <v>750.0</v>
      </c>
      <c r="FX2056" s="6">
        <v>1.0</v>
      </c>
      <c r="FY2056" s="6">
        <v>4000.0</v>
      </c>
      <c r="FZ2056" s="6">
        <v>2.0</v>
      </c>
      <c r="GB2056" s="6">
        <v>2.0</v>
      </c>
      <c r="GD2056" s="6">
        <v>1.0</v>
      </c>
      <c r="GE2056" s="6">
        <v>15000.0</v>
      </c>
      <c r="GF2056" s="6">
        <v>2.0</v>
      </c>
      <c r="GH2056" s="6">
        <v>2.0</v>
      </c>
      <c r="GJ2056" s="6">
        <v>2.0</v>
      </c>
      <c r="GO2056" s="6">
        <v>1.0</v>
      </c>
      <c r="GP2056" s="6">
        <v>2.0</v>
      </c>
      <c r="GR2056" s="6">
        <v>2.0</v>
      </c>
      <c r="GT2056" s="6">
        <v>2.0</v>
      </c>
      <c r="GV2056" s="6">
        <v>2.0</v>
      </c>
      <c r="GX2056" s="6">
        <v>2.0</v>
      </c>
      <c r="GZ2056" s="6">
        <v>2.0</v>
      </c>
      <c r="HB2056" s="6">
        <v>2.0</v>
      </c>
      <c r="HD2056" s="6">
        <v>2.0</v>
      </c>
      <c r="HF2056" s="6">
        <v>2.0</v>
      </c>
      <c r="HH2056" s="6">
        <v>1.0</v>
      </c>
      <c r="HI2056" s="6">
        <v>20000.0</v>
      </c>
      <c r="HJ2056" s="6">
        <v>2.0</v>
      </c>
      <c r="HL2056" s="6">
        <v>1.0</v>
      </c>
      <c r="HM2056" s="6">
        <v>40000.0</v>
      </c>
      <c r="HP2056" s="6">
        <v>2.0</v>
      </c>
      <c r="HR2056" s="6">
        <v>1.0</v>
      </c>
      <c r="HS2056" s="6">
        <v>53000.0</v>
      </c>
      <c r="HT2056" s="6">
        <v>2.0</v>
      </c>
      <c r="HV2056" s="6">
        <v>1.0</v>
      </c>
      <c r="HW2056" s="6">
        <v>2000.0</v>
      </c>
      <c r="HX2056" s="6">
        <v>2.0</v>
      </c>
      <c r="HZ2056" s="6">
        <v>2.0</v>
      </c>
      <c r="ID2056" s="6">
        <v>2.0</v>
      </c>
      <c r="IF2056" s="6">
        <v>2.0</v>
      </c>
      <c r="IH2056" s="6">
        <v>2.0</v>
      </c>
      <c r="IJ2056" s="6">
        <v>113000.0</v>
      </c>
      <c r="IK2056" s="6">
        <v>80.0</v>
      </c>
      <c r="IL2056" s="6">
        <v>0.0</v>
      </c>
      <c r="IM2056" s="6">
        <v>50.0</v>
      </c>
      <c r="IN2056" s="6">
        <v>0.0</v>
      </c>
      <c r="IO2056" s="6">
        <v>0.0</v>
      </c>
      <c r="IP2056" s="6">
        <v>0.0</v>
      </c>
      <c r="IQ2056" s="6">
        <v>2.7</v>
      </c>
      <c r="IR2056" s="6">
        <v>470.0</v>
      </c>
      <c r="IS2056" s="6">
        <v>0.0</v>
      </c>
      <c r="IT2056" s="6">
        <v>0.0</v>
      </c>
      <c r="IU2056" s="6">
        <v>1.0</v>
      </c>
      <c r="IV2056" s="6">
        <v>90.0</v>
      </c>
      <c r="IW2056" s="6">
        <v>0.0</v>
      </c>
      <c r="IX2056" s="6">
        <v>0.0</v>
      </c>
      <c r="IY2056" s="6">
        <v>0.0</v>
      </c>
      <c r="IZ2056" s="6">
        <v>0.0</v>
      </c>
      <c r="JA2056" s="6">
        <v>1.0</v>
      </c>
      <c r="JB2056" s="6">
        <v>70.0</v>
      </c>
      <c r="JC2056" s="6">
        <v>1.1</v>
      </c>
      <c r="JD2056" s="6">
        <v>300.0</v>
      </c>
      <c r="JE2056" s="6">
        <v>10.0</v>
      </c>
      <c r="JF2056" s="6">
        <v>80.0</v>
      </c>
      <c r="JG2056" s="6">
        <v>0.0</v>
      </c>
      <c r="JH2056" s="6">
        <v>0.0</v>
      </c>
      <c r="JI2056" s="6">
        <v>1.0</v>
      </c>
      <c r="JJ2056" s="6">
        <v>130.0</v>
      </c>
      <c r="JK2056" s="6">
        <v>0.0</v>
      </c>
      <c r="JL2056" s="6">
        <v>0.0</v>
      </c>
      <c r="JM2056" s="6">
        <v>1050.0</v>
      </c>
      <c r="JN2056" s="6">
        <v>1.0</v>
      </c>
      <c r="JO2056" s="6">
        <v>1.0</v>
      </c>
      <c r="JP2056" s="6">
        <f t="shared" si="1"/>
        <v>0</v>
      </c>
      <c r="JQ2056" s="6">
        <f t="shared" si="2"/>
        <v>75000</v>
      </c>
      <c r="JR2056" s="7">
        <f t="shared" si="3"/>
        <v>0</v>
      </c>
    </row>
    <row r="2057" ht="15.75" customHeight="1">
      <c r="A2057" s="6">
        <v>5591.0</v>
      </c>
      <c r="B2057" s="6">
        <v>1383663.0</v>
      </c>
      <c r="C2057" s="6">
        <v>138.0</v>
      </c>
      <c r="D2057" s="6">
        <v>1.0</v>
      </c>
      <c r="E2057" s="6">
        <v>3.0</v>
      </c>
      <c r="F2057" s="6">
        <v>1.0</v>
      </c>
      <c r="G2057" s="6">
        <v>7000000.0</v>
      </c>
      <c r="H2057" s="6">
        <v>62.5</v>
      </c>
      <c r="I2057" s="6">
        <v>1.0</v>
      </c>
      <c r="J2057" s="6">
        <v>2.0</v>
      </c>
      <c r="K2057" s="6">
        <v>1.0</v>
      </c>
      <c r="L2057" s="6">
        <v>1.0</v>
      </c>
      <c r="M2057" s="6">
        <v>1.0</v>
      </c>
      <c r="N2057" s="6">
        <v>1.0</v>
      </c>
      <c r="O2057" s="6">
        <v>2.0</v>
      </c>
      <c r="P2057" s="6">
        <v>1.0</v>
      </c>
      <c r="Q2057" s="6">
        <v>1.0</v>
      </c>
      <c r="R2057" s="6">
        <v>2.0</v>
      </c>
      <c r="S2057" s="6">
        <v>1.0</v>
      </c>
      <c r="T2057" s="6">
        <v>2.0</v>
      </c>
      <c r="U2057" s="6">
        <v>1.0</v>
      </c>
      <c r="V2057" s="6">
        <v>1.0</v>
      </c>
      <c r="W2057" s="6">
        <v>1.0</v>
      </c>
      <c r="X2057" s="6">
        <v>10.0</v>
      </c>
      <c r="Y2057" s="6">
        <v>2.0</v>
      </c>
      <c r="BD2057" s="6">
        <v>0.4</v>
      </c>
      <c r="BE2057" s="6">
        <v>36.0</v>
      </c>
      <c r="BF2057" s="6">
        <v>0.4</v>
      </c>
      <c r="BG2057" s="6">
        <v>40.0</v>
      </c>
      <c r="BH2057" s="6">
        <v>1.0</v>
      </c>
      <c r="BI2057" s="6">
        <v>50.0</v>
      </c>
      <c r="BL2057" s="6">
        <v>1.0</v>
      </c>
      <c r="BM2057" s="6">
        <v>80.0</v>
      </c>
      <c r="BN2057" s="6">
        <v>2.0</v>
      </c>
      <c r="BO2057" s="6">
        <v>60.0</v>
      </c>
      <c r="BR2057" s="6">
        <v>1.0</v>
      </c>
      <c r="BS2057" s="6">
        <v>35.0</v>
      </c>
      <c r="BX2057" s="6">
        <v>1.0</v>
      </c>
      <c r="BY2057" s="6">
        <v>40.0</v>
      </c>
      <c r="BZ2057" s="6">
        <v>1.0</v>
      </c>
      <c r="CA2057" s="6">
        <v>35.0</v>
      </c>
      <c r="CL2057" s="6">
        <v>1.0</v>
      </c>
      <c r="CM2057" s="6">
        <v>60.0</v>
      </c>
      <c r="DB2057" s="6">
        <v>2.0</v>
      </c>
      <c r="DC2057" s="6">
        <v>240.0</v>
      </c>
      <c r="DF2057" s="6">
        <v>0.8</v>
      </c>
      <c r="DG2057" s="6">
        <v>400.0</v>
      </c>
      <c r="DL2057" s="6">
        <v>1.0</v>
      </c>
      <c r="DM2057" s="6">
        <v>60.0</v>
      </c>
      <c r="DN2057" s="6">
        <v>2.0</v>
      </c>
      <c r="DO2057" s="6">
        <v>140.0</v>
      </c>
      <c r="DV2057" s="6">
        <v>0.5</v>
      </c>
      <c r="DW2057" s="6">
        <v>200.0</v>
      </c>
      <c r="DZ2057" s="6">
        <v>1.0</v>
      </c>
      <c r="EA2057" s="6">
        <v>80.0</v>
      </c>
      <c r="ED2057" s="6">
        <v>1.0</v>
      </c>
      <c r="EE2057" s="6">
        <v>36.0</v>
      </c>
      <c r="EL2057" s="6">
        <v>0.8</v>
      </c>
      <c r="EM2057" s="6">
        <v>200.0</v>
      </c>
      <c r="EN2057" s="6">
        <v>10.0</v>
      </c>
      <c r="EO2057" s="6">
        <v>70.0</v>
      </c>
      <c r="EY2057" s="6">
        <v>0.1</v>
      </c>
      <c r="EZ2057" s="6">
        <v>80.0</v>
      </c>
      <c r="FM2057" s="6">
        <v>1.0</v>
      </c>
      <c r="FN2057" s="6">
        <v>200.0</v>
      </c>
      <c r="FO2057" s="6">
        <v>20.0</v>
      </c>
      <c r="FP2057" s="6">
        <v>2000.0</v>
      </c>
      <c r="FS2057" s="6">
        <v>3000.0</v>
      </c>
      <c r="FT2057" s="6">
        <v>1.0</v>
      </c>
      <c r="FU2057" s="6">
        <v>1000.0</v>
      </c>
      <c r="FV2057" s="6">
        <v>1.0</v>
      </c>
      <c r="FW2057" s="6">
        <v>500.0</v>
      </c>
      <c r="FX2057" s="6">
        <v>1.0</v>
      </c>
      <c r="FY2057" s="6">
        <v>7000.0</v>
      </c>
      <c r="FZ2057" s="6">
        <v>2.0</v>
      </c>
      <c r="GB2057" s="6">
        <v>2.0</v>
      </c>
      <c r="GD2057" s="6">
        <v>1.0</v>
      </c>
      <c r="GE2057" s="6">
        <v>2000.0</v>
      </c>
      <c r="GF2057" s="6">
        <v>2.0</v>
      </c>
      <c r="GH2057" s="6">
        <v>2.0</v>
      </c>
      <c r="GJ2057" s="6">
        <v>2.0</v>
      </c>
      <c r="GO2057" s="6">
        <v>2.0</v>
      </c>
      <c r="HL2057" s="6">
        <v>1.0</v>
      </c>
      <c r="HM2057" s="6">
        <v>120000.0</v>
      </c>
      <c r="HP2057" s="6">
        <v>2.0</v>
      </c>
      <c r="HR2057" s="6">
        <v>1.0</v>
      </c>
      <c r="HS2057" s="6">
        <v>21000.0</v>
      </c>
      <c r="HT2057" s="6">
        <v>2.0</v>
      </c>
      <c r="HV2057" s="6">
        <v>1.0</v>
      </c>
      <c r="HW2057" s="6">
        <v>2000.0</v>
      </c>
      <c r="HX2057" s="6">
        <v>2.0</v>
      </c>
      <c r="HZ2057" s="6">
        <v>2.0</v>
      </c>
      <c r="ID2057" s="6">
        <v>2.0</v>
      </c>
      <c r="IF2057" s="6">
        <v>2.0</v>
      </c>
      <c r="IH2057" s="6">
        <v>2.0</v>
      </c>
      <c r="IJ2057" s="6">
        <v>141000.0</v>
      </c>
      <c r="IK2057" s="6">
        <v>0.0</v>
      </c>
      <c r="IL2057" s="6">
        <v>0.0</v>
      </c>
      <c r="IM2057" s="6">
        <v>0.0</v>
      </c>
      <c r="IN2057" s="6">
        <v>0.0</v>
      </c>
      <c r="IO2057" s="6">
        <v>0.0</v>
      </c>
      <c r="IP2057" s="6">
        <v>0.0</v>
      </c>
      <c r="IQ2057" s="6">
        <v>1.8</v>
      </c>
      <c r="IR2057" s="6">
        <v>156.0</v>
      </c>
      <c r="IS2057" s="6">
        <v>1.0</v>
      </c>
      <c r="IT2057" s="6">
        <v>50.0</v>
      </c>
      <c r="IU2057" s="6">
        <v>5.0</v>
      </c>
      <c r="IV2057" s="6">
        <v>170.0</v>
      </c>
      <c r="IW2057" s="6">
        <v>1.0</v>
      </c>
      <c r="IX2057" s="6">
        <v>60.0</v>
      </c>
      <c r="IY2057" s="6">
        <v>2.8</v>
      </c>
      <c r="IZ2057" s="6">
        <v>640.0</v>
      </c>
      <c r="JA2057" s="6">
        <v>3.5</v>
      </c>
      <c r="JB2057" s="6">
        <v>400.0</v>
      </c>
      <c r="JC2057" s="6">
        <v>1.8</v>
      </c>
      <c r="JD2057" s="6">
        <v>236.0</v>
      </c>
      <c r="JE2057" s="6">
        <v>10.0</v>
      </c>
      <c r="JF2057" s="6">
        <v>70.0</v>
      </c>
      <c r="JG2057" s="6">
        <v>0.0</v>
      </c>
      <c r="JH2057" s="6">
        <v>0.0</v>
      </c>
      <c r="JI2057" s="6">
        <v>0.1</v>
      </c>
      <c r="JJ2057" s="6">
        <v>80.0</v>
      </c>
      <c r="JK2057" s="6">
        <v>1.0</v>
      </c>
      <c r="JL2057" s="6">
        <v>200.0</v>
      </c>
      <c r="JM2057" s="6">
        <v>1892.0</v>
      </c>
      <c r="JN2057" s="6">
        <v>1.0</v>
      </c>
      <c r="JO2057" s="6">
        <v>1.0</v>
      </c>
      <c r="JP2057" s="6">
        <f t="shared" si="1"/>
        <v>0</v>
      </c>
      <c r="JQ2057" s="6">
        <f t="shared" si="2"/>
        <v>23000</v>
      </c>
      <c r="JR2057" s="7">
        <f t="shared" si="3"/>
        <v>0</v>
      </c>
    </row>
    <row r="2058" ht="15.75" customHeight="1">
      <c r="A2058" s="6">
        <v>5593.0</v>
      </c>
      <c r="B2058" s="6">
        <v>1383677.0</v>
      </c>
      <c r="C2058" s="6">
        <v>138.0</v>
      </c>
      <c r="D2058" s="6">
        <v>1.0</v>
      </c>
      <c r="E2058" s="6">
        <v>2.0</v>
      </c>
      <c r="F2058" s="6">
        <v>1.0</v>
      </c>
      <c r="G2058" s="6">
        <v>6000000.0</v>
      </c>
      <c r="H2058" s="6">
        <v>44.0</v>
      </c>
      <c r="I2058" s="6">
        <v>1.0</v>
      </c>
      <c r="J2058" s="6">
        <v>2.0</v>
      </c>
      <c r="K2058" s="6">
        <v>1.0</v>
      </c>
      <c r="L2058" s="6">
        <v>1.0</v>
      </c>
      <c r="M2058" s="6">
        <v>1.0</v>
      </c>
      <c r="N2058" s="6">
        <v>2.0</v>
      </c>
      <c r="O2058" s="6">
        <v>2.0</v>
      </c>
      <c r="P2058" s="6">
        <v>2.0</v>
      </c>
      <c r="Q2058" s="6">
        <v>1.0</v>
      </c>
      <c r="R2058" s="6">
        <v>2.0</v>
      </c>
      <c r="S2058" s="6">
        <v>1.0</v>
      </c>
      <c r="T2058" s="6">
        <v>2.0</v>
      </c>
      <c r="U2058" s="6">
        <v>1.0</v>
      </c>
      <c r="V2058" s="6">
        <v>1.0</v>
      </c>
      <c r="W2058" s="6">
        <v>1.0</v>
      </c>
      <c r="X2058" s="6">
        <v>6.0</v>
      </c>
      <c r="Y2058" s="6">
        <v>2.0</v>
      </c>
      <c r="BD2058" s="6">
        <v>0.4</v>
      </c>
      <c r="BE2058" s="6">
        <v>60.0</v>
      </c>
      <c r="BF2058" s="6">
        <v>0.4</v>
      </c>
      <c r="BG2058" s="6">
        <v>55.0</v>
      </c>
      <c r="BH2058" s="6">
        <v>2.0</v>
      </c>
      <c r="BI2058" s="6">
        <v>100.0</v>
      </c>
      <c r="BN2058" s="6">
        <v>2.0</v>
      </c>
      <c r="BO2058" s="6">
        <v>100.0</v>
      </c>
      <c r="BR2058" s="6">
        <v>1.0</v>
      </c>
      <c r="BS2058" s="6">
        <v>60.0</v>
      </c>
      <c r="BT2058" s="6">
        <v>1.0</v>
      </c>
      <c r="BU2058" s="6">
        <v>120.0</v>
      </c>
      <c r="BV2058" s="6">
        <v>1.0</v>
      </c>
      <c r="BW2058" s="6">
        <v>150.0</v>
      </c>
      <c r="BX2058" s="6">
        <v>1.0</v>
      </c>
      <c r="BY2058" s="6">
        <v>40.0</v>
      </c>
      <c r="BZ2058" s="6">
        <v>1.0</v>
      </c>
      <c r="CA2058" s="6">
        <v>50.0</v>
      </c>
      <c r="CL2058" s="6">
        <v>2.0</v>
      </c>
      <c r="CM2058" s="6">
        <v>200.0</v>
      </c>
      <c r="CN2058" s="6">
        <v>0.5</v>
      </c>
      <c r="CO2058" s="6">
        <v>420.0</v>
      </c>
      <c r="CX2058" s="6">
        <v>1.0</v>
      </c>
      <c r="CY2058" s="6">
        <v>300.0</v>
      </c>
      <c r="DB2058" s="6">
        <v>1.0</v>
      </c>
      <c r="DC2058" s="6">
        <v>250.0</v>
      </c>
      <c r="DF2058" s="6">
        <v>0.5</v>
      </c>
      <c r="DG2058" s="6">
        <v>310.0</v>
      </c>
      <c r="DL2058" s="6">
        <v>2.0</v>
      </c>
      <c r="DM2058" s="6">
        <v>160.0</v>
      </c>
      <c r="DN2058" s="6">
        <v>1.0</v>
      </c>
      <c r="DO2058" s="6">
        <v>80.0</v>
      </c>
      <c r="DP2058" s="6">
        <v>0.4</v>
      </c>
      <c r="DQ2058" s="6">
        <v>91.0</v>
      </c>
      <c r="DV2058" s="6">
        <v>1.0</v>
      </c>
      <c r="DW2058" s="6">
        <v>500.0</v>
      </c>
      <c r="EL2058" s="6">
        <v>1.0</v>
      </c>
      <c r="EM2058" s="6">
        <v>200.0</v>
      </c>
      <c r="EN2058" s="6">
        <v>10.0</v>
      </c>
      <c r="EO2058" s="6">
        <v>90.0</v>
      </c>
      <c r="EY2058" s="6">
        <v>0.1</v>
      </c>
      <c r="EZ2058" s="6">
        <v>150.0</v>
      </c>
      <c r="FS2058" s="6">
        <v>5000.0</v>
      </c>
      <c r="FT2058" s="6">
        <v>2.0</v>
      </c>
      <c r="FV2058" s="6">
        <v>1.0</v>
      </c>
      <c r="FW2058" s="6">
        <v>500.0</v>
      </c>
      <c r="FX2058" s="6">
        <v>1.0</v>
      </c>
      <c r="FY2058" s="6">
        <v>8000.0</v>
      </c>
      <c r="FZ2058" s="6">
        <v>2.0</v>
      </c>
      <c r="GB2058" s="6">
        <v>2.0</v>
      </c>
      <c r="GD2058" s="6">
        <v>1.0</v>
      </c>
      <c r="GE2058" s="6">
        <v>3000.0</v>
      </c>
      <c r="GF2058" s="6">
        <v>2.0</v>
      </c>
      <c r="GH2058" s="6">
        <v>2.0</v>
      </c>
      <c r="GJ2058" s="6">
        <v>2.0</v>
      </c>
      <c r="GO2058" s="6">
        <v>2.0</v>
      </c>
      <c r="HL2058" s="6">
        <v>1.0</v>
      </c>
      <c r="HM2058" s="6">
        <v>40000.0</v>
      </c>
      <c r="HN2058" s="6">
        <v>1.0</v>
      </c>
      <c r="HO2058" s="6">
        <v>3000.0</v>
      </c>
      <c r="HP2058" s="6">
        <v>2.0</v>
      </c>
      <c r="HR2058" s="6">
        <v>1.0</v>
      </c>
      <c r="HS2058" s="6">
        <v>21000.0</v>
      </c>
      <c r="HT2058" s="6">
        <v>2.0</v>
      </c>
      <c r="HV2058" s="6">
        <v>2.0</v>
      </c>
      <c r="HX2058" s="6">
        <v>2.0</v>
      </c>
      <c r="HZ2058" s="6">
        <v>2.0</v>
      </c>
      <c r="ID2058" s="6">
        <v>2.0</v>
      </c>
      <c r="IF2058" s="6">
        <v>2.0</v>
      </c>
      <c r="IH2058" s="6">
        <v>2.0</v>
      </c>
      <c r="IJ2058" s="6">
        <v>64000.0</v>
      </c>
      <c r="IK2058" s="6">
        <v>0.0</v>
      </c>
      <c r="IL2058" s="6">
        <v>0.0</v>
      </c>
      <c r="IM2058" s="6">
        <v>0.0</v>
      </c>
      <c r="IN2058" s="6">
        <v>0.0</v>
      </c>
      <c r="IO2058" s="6">
        <v>0.0</v>
      </c>
      <c r="IP2058" s="6">
        <v>0.0</v>
      </c>
      <c r="IQ2058" s="6">
        <v>0.8</v>
      </c>
      <c r="IR2058" s="6">
        <v>115.0</v>
      </c>
      <c r="IS2058" s="6">
        <v>2.0</v>
      </c>
      <c r="IT2058" s="6">
        <v>100.0</v>
      </c>
      <c r="IU2058" s="6">
        <v>7.0</v>
      </c>
      <c r="IV2058" s="6">
        <v>520.0</v>
      </c>
      <c r="IW2058" s="6">
        <v>2.5</v>
      </c>
      <c r="IX2058" s="6">
        <v>620.0</v>
      </c>
      <c r="IY2058" s="6">
        <v>2.5</v>
      </c>
      <c r="IZ2058" s="6">
        <v>860.0</v>
      </c>
      <c r="JA2058" s="6">
        <v>4.4</v>
      </c>
      <c r="JB2058" s="6">
        <v>831.0</v>
      </c>
      <c r="JC2058" s="6">
        <v>1.0</v>
      </c>
      <c r="JD2058" s="6">
        <v>200.0</v>
      </c>
      <c r="JE2058" s="6">
        <v>10.0</v>
      </c>
      <c r="JF2058" s="6">
        <v>90.0</v>
      </c>
      <c r="JG2058" s="6">
        <v>0.0</v>
      </c>
      <c r="JH2058" s="6">
        <v>0.0</v>
      </c>
      <c r="JI2058" s="6">
        <v>0.1</v>
      </c>
      <c r="JJ2058" s="6">
        <v>150.0</v>
      </c>
      <c r="JK2058" s="6">
        <v>0.0</v>
      </c>
      <c r="JL2058" s="6">
        <v>0.0</v>
      </c>
      <c r="JM2058" s="6">
        <v>2966.0</v>
      </c>
      <c r="JN2058" s="6">
        <v>0.0</v>
      </c>
      <c r="JO2058" s="6">
        <v>1.0</v>
      </c>
      <c r="JP2058" s="6">
        <f t="shared" si="1"/>
        <v>0</v>
      </c>
      <c r="JQ2058" s="6">
        <f t="shared" si="2"/>
        <v>24000</v>
      </c>
      <c r="JR2058" s="7">
        <f t="shared" si="3"/>
        <v>0</v>
      </c>
    </row>
    <row r="2059" ht="15.75" customHeight="1">
      <c r="A2059" s="6">
        <v>5594.0</v>
      </c>
      <c r="B2059" s="6">
        <v>1383680.0</v>
      </c>
      <c r="C2059" s="6">
        <v>138.0</v>
      </c>
      <c r="D2059" s="6">
        <v>1.0</v>
      </c>
      <c r="E2059" s="6">
        <v>2.0</v>
      </c>
      <c r="F2059" s="6">
        <v>1.0</v>
      </c>
      <c r="G2059" s="6">
        <v>4000000.0</v>
      </c>
      <c r="H2059" s="6">
        <v>61.0</v>
      </c>
      <c r="I2059" s="6">
        <v>1.0</v>
      </c>
      <c r="J2059" s="6">
        <v>2.0</v>
      </c>
      <c r="K2059" s="6">
        <v>1.0</v>
      </c>
      <c r="L2059" s="6">
        <v>1.0</v>
      </c>
      <c r="M2059" s="6">
        <v>1.0</v>
      </c>
      <c r="N2059" s="6">
        <v>1.0</v>
      </c>
      <c r="O2059" s="6">
        <v>1.0</v>
      </c>
      <c r="P2059" s="6">
        <v>2.0</v>
      </c>
      <c r="Q2059" s="6">
        <v>1.0</v>
      </c>
      <c r="R2059" s="6">
        <v>2.0</v>
      </c>
      <c r="S2059" s="6">
        <v>1.0</v>
      </c>
      <c r="T2059" s="6">
        <v>2.0</v>
      </c>
      <c r="U2059" s="6">
        <v>2.0</v>
      </c>
      <c r="V2059" s="6">
        <v>2.0</v>
      </c>
      <c r="BD2059" s="6">
        <v>0.4</v>
      </c>
      <c r="BE2059" s="6">
        <v>86.0</v>
      </c>
      <c r="BF2059" s="6">
        <v>0.4</v>
      </c>
      <c r="BG2059" s="6">
        <v>75.0</v>
      </c>
      <c r="BH2059" s="6">
        <v>1.0</v>
      </c>
      <c r="BI2059" s="6">
        <v>40.0</v>
      </c>
      <c r="BL2059" s="6">
        <v>1.0</v>
      </c>
      <c r="BM2059" s="6">
        <v>80.0</v>
      </c>
      <c r="BN2059" s="6">
        <v>2.0</v>
      </c>
      <c r="BO2059" s="6">
        <v>80.0</v>
      </c>
      <c r="BT2059" s="6">
        <v>0.5</v>
      </c>
      <c r="BU2059" s="6">
        <v>60.0</v>
      </c>
      <c r="BV2059" s="6">
        <v>1.0</v>
      </c>
      <c r="BW2059" s="6">
        <v>80.0</v>
      </c>
      <c r="BX2059" s="6">
        <v>1.0</v>
      </c>
      <c r="BY2059" s="6">
        <v>40.0</v>
      </c>
      <c r="BZ2059" s="6">
        <v>1.0</v>
      </c>
      <c r="CA2059" s="6">
        <v>26.0</v>
      </c>
      <c r="CL2059" s="6">
        <v>2.0</v>
      </c>
      <c r="CM2059" s="6">
        <v>150.0</v>
      </c>
      <c r="CT2059" s="6">
        <v>0.8</v>
      </c>
      <c r="CU2059" s="6">
        <v>400.0</v>
      </c>
      <c r="DB2059" s="6">
        <v>1.0</v>
      </c>
      <c r="DC2059" s="6">
        <v>200.0</v>
      </c>
      <c r="DL2059" s="6">
        <v>1.0</v>
      </c>
      <c r="DM2059" s="6">
        <v>60.0</v>
      </c>
      <c r="DN2059" s="6">
        <v>1.0</v>
      </c>
      <c r="DO2059" s="6">
        <v>80.0</v>
      </c>
      <c r="DP2059" s="6">
        <v>0.4</v>
      </c>
      <c r="DQ2059" s="6">
        <v>62.0</v>
      </c>
      <c r="DT2059" s="6">
        <v>0.5</v>
      </c>
      <c r="DU2059" s="6">
        <v>250.0</v>
      </c>
      <c r="DV2059" s="6">
        <v>0.3</v>
      </c>
      <c r="DW2059" s="6">
        <v>200.0</v>
      </c>
      <c r="DZ2059" s="6">
        <v>1.0</v>
      </c>
      <c r="EA2059" s="6">
        <v>100.0</v>
      </c>
      <c r="EF2059" s="6">
        <v>0.5</v>
      </c>
      <c r="EG2059" s="6">
        <v>100.0</v>
      </c>
      <c r="EL2059" s="6">
        <v>0.5</v>
      </c>
      <c r="EM2059" s="6">
        <v>100.0</v>
      </c>
      <c r="EN2059" s="6">
        <v>10.0</v>
      </c>
      <c r="EO2059" s="6">
        <v>60.0</v>
      </c>
      <c r="FM2059" s="6">
        <v>0.5</v>
      </c>
      <c r="FN2059" s="6">
        <v>60.0</v>
      </c>
      <c r="FO2059" s="6">
        <v>10.0</v>
      </c>
      <c r="FP2059" s="6">
        <v>850.0</v>
      </c>
      <c r="FT2059" s="6">
        <v>1.0</v>
      </c>
      <c r="FU2059" s="6">
        <v>2000.0</v>
      </c>
      <c r="FV2059" s="6">
        <v>1.0</v>
      </c>
      <c r="FW2059" s="6">
        <v>500.0</v>
      </c>
      <c r="FX2059" s="6">
        <v>1.0</v>
      </c>
      <c r="FY2059" s="6">
        <v>5500.0</v>
      </c>
      <c r="FZ2059" s="6">
        <v>2.0</v>
      </c>
      <c r="GB2059" s="6">
        <v>2.0</v>
      </c>
      <c r="GD2059" s="6">
        <v>1.0</v>
      </c>
      <c r="GE2059" s="6">
        <v>1500.0</v>
      </c>
      <c r="GF2059" s="6">
        <v>2.0</v>
      </c>
      <c r="GH2059" s="6">
        <v>2.0</v>
      </c>
      <c r="GJ2059" s="6">
        <v>2.0</v>
      </c>
      <c r="GO2059" s="6">
        <v>2.0</v>
      </c>
      <c r="HL2059" s="6">
        <v>1.0</v>
      </c>
      <c r="HM2059" s="6">
        <v>80000.0</v>
      </c>
      <c r="HP2059" s="6">
        <v>2.0</v>
      </c>
      <c r="HR2059" s="6">
        <v>1.0</v>
      </c>
      <c r="HS2059" s="6">
        <v>14000.0</v>
      </c>
      <c r="HT2059" s="6">
        <v>2.0</v>
      </c>
      <c r="HV2059" s="6">
        <v>2.0</v>
      </c>
      <c r="HX2059" s="6">
        <v>2.0</v>
      </c>
      <c r="HZ2059" s="6">
        <v>2.0</v>
      </c>
      <c r="ID2059" s="6">
        <v>2.0</v>
      </c>
      <c r="IF2059" s="6">
        <v>2.0</v>
      </c>
      <c r="IH2059" s="6">
        <v>2.0</v>
      </c>
      <c r="IJ2059" s="6">
        <v>94000.0</v>
      </c>
      <c r="IK2059" s="6">
        <v>0.0</v>
      </c>
      <c r="IL2059" s="6">
        <v>0.0</v>
      </c>
      <c r="IM2059" s="6">
        <v>0.0</v>
      </c>
      <c r="IN2059" s="6">
        <v>0.0</v>
      </c>
      <c r="IO2059" s="6">
        <v>0.0</v>
      </c>
      <c r="IP2059" s="6">
        <v>0.0</v>
      </c>
      <c r="IQ2059" s="6">
        <v>1.8</v>
      </c>
      <c r="IR2059" s="6">
        <v>241.0</v>
      </c>
      <c r="IS2059" s="6">
        <v>1.0</v>
      </c>
      <c r="IT2059" s="6">
        <v>40.0</v>
      </c>
      <c r="IU2059" s="6">
        <v>5.5</v>
      </c>
      <c r="IV2059" s="6">
        <v>286.0</v>
      </c>
      <c r="IW2059" s="6">
        <v>2.0</v>
      </c>
      <c r="IX2059" s="6">
        <v>150.0</v>
      </c>
      <c r="IY2059" s="6">
        <v>1.8</v>
      </c>
      <c r="IZ2059" s="6">
        <v>600.0</v>
      </c>
      <c r="JA2059" s="6">
        <v>3.2</v>
      </c>
      <c r="JB2059" s="6">
        <v>652.0</v>
      </c>
      <c r="JC2059" s="6">
        <v>1.0</v>
      </c>
      <c r="JD2059" s="6">
        <v>200.0</v>
      </c>
      <c r="JE2059" s="6">
        <v>10.0</v>
      </c>
      <c r="JF2059" s="6">
        <v>60.0</v>
      </c>
      <c r="JG2059" s="6">
        <v>0.0</v>
      </c>
      <c r="JH2059" s="6">
        <v>0.0</v>
      </c>
      <c r="JI2059" s="6">
        <v>0.0</v>
      </c>
      <c r="JJ2059" s="6">
        <v>0.0</v>
      </c>
      <c r="JK2059" s="6">
        <v>0.5</v>
      </c>
      <c r="JL2059" s="6">
        <v>60.0</v>
      </c>
      <c r="JM2059" s="6">
        <v>2003.0</v>
      </c>
      <c r="JN2059" s="6">
        <v>0.0</v>
      </c>
      <c r="JO2059" s="6">
        <v>1.0</v>
      </c>
      <c r="JP2059" s="6">
        <f t="shared" si="1"/>
        <v>0</v>
      </c>
      <c r="JQ2059" s="6">
        <f t="shared" si="2"/>
        <v>14000</v>
      </c>
      <c r="JR2059" s="7">
        <f t="shared" si="3"/>
        <v>0</v>
      </c>
    </row>
    <row r="2060" ht="15.75" customHeight="1">
      <c r="A2060" s="6">
        <v>5595.0</v>
      </c>
      <c r="B2060" s="6">
        <v>1383681.0</v>
      </c>
      <c r="C2060" s="6">
        <v>138.0</v>
      </c>
      <c r="D2060" s="6">
        <v>1.0</v>
      </c>
      <c r="E2060" s="6">
        <v>8.0</v>
      </c>
      <c r="F2060" s="6">
        <v>1.0</v>
      </c>
      <c r="G2060" s="6">
        <v>5000000.0</v>
      </c>
      <c r="H2060" s="6">
        <v>37.8</v>
      </c>
      <c r="I2060" s="6">
        <v>1.0</v>
      </c>
      <c r="J2060" s="6">
        <v>2.0</v>
      </c>
      <c r="K2060" s="6">
        <v>1.0</v>
      </c>
      <c r="L2060" s="6">
        <v>1.0</v>
      </c>
      <c r="M2060" s="6">
        <v>1.0</v>
      </c>
      <c r="N2060" s="6">
        <v>1.0</v>
      </c>
      <c r="O2060" s="6">
        <v>2.0</v>
      </c>
      <c r="P2060" s="6">
        <v>1.0</v>
      </c>
      <c r="Q2060" s="6">
        <v>1.0</v>
      </c>
      <c r="R2060" s="6">
        <v>2.0</v>
      </c>
      <c r="S2060" s="6">
        <v>1.0</v>
      </c>
      <c r="T2060" s="6">
        <v>2.0</v>
      </c>
      <c r="U2060" s="6">
        <v>2.0</v>
      </c>
      <c r="V2060" s="6">
        <v>2.0</v>
      </c>
      <c r="BD2060" s="6">
        <v>1.2</v>
      </c>
      <c r="BE2060" s="6">
        <v>150.0</v>
      </c>
      <c r="BF2060" s="6">
        <v>0.8</v>
      </c>
      <c r="BG2060" s="6">
        <v>80.0</v>
      </c>
      <c r="BH2060" s="6">
        <v>2.0</v>
      </c>
      <c r="BI2060" s="6">
        <v>140.0</v>
      </c>
      <c r="BL2060" s="6">
        <v>2.0</v>
      </c>
      <c r="BM2060" s="6">
        <v>120.0</v>
      </c>
      <c r="BN2060" s="6">
        <v>5.0</v>
      </c>
      <c r="BO2060" s="6">
        <v>250.0</v>
      </c>
      <c r="BT2060" s="6">
        <v>2.0</v>
      </c>
      <c r="BU2060" s="6">
        <v>180.0</v>
      </c>
      <c r="BV2060" s="6">
        <v>2.0</v>
      </c>
      <c r="BW2060" s="6">
        <v>200.0</v>
      </c>
      <c r="BX2060" s="6">
        <v>2.0</v>
      </c>
      <c r="BY2060" s="6">
        <v>80.0</v>
      </c>
      <c r="BZ2060" s="6">
        <v>2.0</v>
      </c>
      <c r="CA2060" s="6">
        <v>80.0</v>
      </c>
      <c r="CT2060" s="6">
        <v>1.0</v>
      </c>
      <c r="CU2060" s="6">
        <v>500.0</v>
      </c>
      <c r="DB2060" s="6">
        <v>3.0</v>
      </c>
      <c r="DC2060" s="6">
        <v>600.0</v>
      </c>
      <c r="DF2060" s="6">
        <v>1.0</v>
      </c>
      <c r="DG2060" s="6">
        <v>300.0</v>
      </c>
      <c r="DL2060" s="6">
        <v>3.0</v>
      </c>
      <c r="DM2060" s="6">
        <v>180.0</v>
      </c>
      <c r="DN2060" s="6">
        <v>3.0</v>
      </c>
      <c r="DO2060" s="6">
        <v>240.0</v>
      </c>
      <c r="DP2060" s="6">
        <v>1.0</v>
      </c>
      <c r="DQ2060" s="6">
        <v>120.0</v>
      </c>
      <c r="DR2060" s="6">
        <v>0.2</v>
      </c>
      <c r="DS2060" s="6">
        <v>200.0</v>
      </c>
      <c r="DV2060" s="6">
        <v>0.8</v>
      </c>
      <c r="DW2060" s="6">
        <v>500.0</v>
      </c>
      <c r="DZ2060" s="6">
        <v>1.0</v>
      </c>
      <c r="EA2060" s="6">
        <v>90.0</v>
      </c>
      <c r="ED2060" s="6">
        <v>2.0</v>
      </c>
      <c r="EE2060" s="6">
        <v>80.0</v>
      </c>
      <c r="EL2060" s="6">
        <v>2.0</v>
      </c>
      <c r="EM2060" s="6">
        <v>200.0</v>
      </c>
      <c r="EN2060" s="6">
        <v>30.0</v>
      </c>
      <c r="EO2060" s="6">
        <v>210.0</v>
      </c>
      <c r="EY2060" s="6">
        <v>0.2</v>
      </c>
      <c r="EZ2060" s="6">
        <v>200.0</v>
      </c>
      <c r="FO2060" s="6">
        <v>5.0</v>
      </c>
      <c r="FP2060" s="6">
        <v>500.0</v>
      </c>
      <c r="FT2060" s="6">
        <v>1.0</v>
      </c>
      <c r="FU2060" s="6">
        <v>3000.0</v>
      </c>
      <c r="FV2060" s="6">
        <v>1.0</v>
      </c>
      <c r="FW2060" s="6">
        <v>1000.0</v>
      </c>
      <c r="FX2060" s="6">
        <v>1.0</v>
      </c>
      <c r="FY2060" s="6">
        <v>6000.0</v>
      </c>
      <c r="FZ2060" s="6">
        <v>2.0</v>
      </c>
      <c r="GB2060" s="6">
        <v>2.0</v>
      </c>
      <c r="GD2060" s="6">
        <v>1.0</v>
      </c>
      <c r="GE2060" s="6">
        <v>5000.0</v>
      </c>
      <c r="GF2060" s="6">
        <v>2.0</v>
      </c>
      <c r="GH2060" s="6">
        <v>2.0</v>
      </c>
      <c r="GJ2060" s="6">
        <v>2.0</v>
      </c>
      <c r="GO2060" s="6">
        <v>2.0</v>
      </c>
      <c r="HL2060" s="6">
        <v>1.0</v>
      </c>
      <c r="HM2060" s="6">
        <v>115000.0</v>
      </c>
      <c r="HP2060" s="6">
        <v>2.0</v>
      </c>
      <c r="HR2060" s="6">
        <v>1.0</v>
      </c>
      <c r="HS2060" s="6">
        <v>60000.0</v>
      </c>
      <c r="HT2060" s="6">
        <v>2.0</v>
      </c>
      <c r="HV2060" s="6">
        <v>2.0</v>
      </c>
      <c r="HX2060" s="6">
        <v>2.0</v>
      </c>
      <c r="HZ2060" s="6">
        <v>2.0</v>
      </c>
      <c r="ID2060" s="6">
        <v>2.0</v>
      </c>
      <c r="IF2060" s="6">
        <v>2.0</v>
      </c>
      <c r="IH2060" s="6">
        <v>2.0</v>
      </c>
      <c r="IJ2060" s="6">
        <v>175000.0</v>
      </c>
      <c r="IK2060" s="6">
        <v>0.0</v>
      </c>
      <c r="IL2060" s="6">
        <v>0.0</v>
      </c>
      <c r="IM2060" s="6">
        <v>0.0</v>
      </c>
      <c r="IN2060" s="6">
        <v>0.0</v>
      </c>
      <c r="IO2060" s="6">
        <v>0.0</v>
      </c>
      <c r="IP2060" s="6">
        <v>0.0</v>
      </c>
      <c r="IQ2060" s="6">
        <v>4.0</v>
      </c>
      <c r="IR2060" s="6">
        <v>350.0</v>
      </c>
      <c r="IS2060" s="6">
        <v>2.0</v>
      </c>
      <c r="IT2060" s="6">
        <v>140.0</v>
      </c>
      <c r="IU2060" s="6">
        <v>13.0</v>
      </c>
      <c r="IV2060" s="6">
        <v>790.0</v>
      </c>
      <c r="IW2060" s="6">
        <v>0.0</v>
      </c>
      <c r="IX2060" s="6">
        <v>0.0</v>
      </c>
      <c r="IY2060" s="6">
        <v>5.0</v>
      </c>
      <c r="IZ2060" s="6">
        <v>1400.0</v>
      </c>
      <c r="JA2060" s="6">
        <v>7.8</v>
      </c>
      <c r="JB2060" s="6">
        <v>1040.0</v>
      </c>
      <c r="JC2060" s="6">
        <v>4.0</v>
      </c>
      <c r="JD2060" s="6">
        <v>280.0</v>
      </c>
      <c r="JE2060" s="6">
        <v>30.0</v>
      </c>
      <c r="JF2060" s="6">
        <v>210.0</v>
      </c>
      <c r="JG2060" s="6">
        <v>0.0</v>
      </c>
      <c r="JH2060" s="6">
        <v>0.0</v>
      </c>
      <c r="JI2060" s="6">
        <v>0.2</v>
      </c>
      <c r="JJ2060" s="6">
        <v>200.0</v>
      </c>
      <c r="JK2060" s="6">
        <v>0.0</v>
      </c>
      <c r="JL2060" s="6">
        <v>0.0</v>
      </c>
      <c r="JM2060" s="6">
        <v>3620.0</v>
      </c>
      <c r="JN2060" s="6">
        <v>1.0</v>
      </c>
      <c r="JO2060" s="6">
        <v>1.0</v>
      </c>
      <c r="JP2060" s="6">
        <f t="shared" si="1"/>
        <v>0</v>
      </c>
      <c r="JQ2060" s="6">
        <f t="shared" si="2"/>
        <v>60000</v>
      </c>
      <c r="JR2060" s="7">
        <f t="shared" si="3"/>
        <v>0</v>
      </c>
    </row>
    <row r="2061" ht="15.75" customHeight="1">
      <c r="A2061" s="6">
        <v>5596.0</v>
      </c>
      <c r="B2061" s="6">
        <v>1383682.0</v>
      </c>
      <c r="C2061" s="6">
        <v>138.0</v>
      </c>
      <c r="D2061" s="6">
        <v>1.0</v>
      </c>
      <c r="E2061" s="6">
        <v>2.0</v>
      </c>
      <c r="F2061" s="6">
        <v>1.0</v>
      </c>
      <c r="G2061" s="6">
        <v>4000000.0</v>
      </c>
      <c r="H2061" s="6">
        <v>46.0</v>
      </c>
      <c r="I2061" s="6">
        <v>1.0</v>
      </c>
      <c r="J2061" s="6">
        <v>2.0</v>
      </c>
      <c r="K2061" s="6">
        <v>1.0</v>
      </c>
      <c r="L2061" s="6">
        <v>1.0</v>
      </c>
      <c r="M2061" s="6">
        <v>1.0</v>
      </c>
      <c r="N2061" s="6">
        <v>1.0</v>
      </c>
      <c r="O2061" s="6">
        <v>2.0</v>
      </c>
      <c r="P2061" s="6">
        <v>2.0</v>
      </c>
      <c r="Q2061" s="6">
        <v>1.0</v>
      </c>
      <c r="R2061" s="6">
        <v>2.0</v>
      </c>
      <c r="S2061" s="6">
        <v>1.0</v>
      </c>
      <c r="T2061" s="6">
        <v>2.0</v>
      </c>
      <c r="U2061" s="6">
        <v>2.0</v>
      </c>
      <c r="V2061" s="6">
        <v>1.0</v>
      </c>
      <c r="W2061" s="6">
        <v>1.0</v>
      </c>
      <c r="X2061" s="6">
        <v>6.0</v>
      </c>
      <c r="Y2061" s="6">
        <v>2.0</v>
      </c>
      <c r="BD2061" s="6">
        <v>0.4</v>
      </c>
      <c r="BE2061" s="6">
        <v>60.0</v>
      </c>
      <c r="BF2061" s="6">
        <v>0.4</v>
      </c>
      <c r="BG2061" s="6">
        <v>40.0</v>
      </c>
      <c r="BH2061" s="6">
        <v>1.0</v>
      </c>
      <c r="BI2061" s="6">
        <v>50.0</v>
      </c>
      <c r="BN2061" s="6">
        <v>2.0</v>
      </c>
      <c r="BO2061" s="6">
        <v>80.0</v>
      </c>
      <c r="BR2061" s="6">
        <v>1.0</v>
      </c>
      <c r="BS2061" s="6">
        <v>30.0</v>
      </c>
      <c r="BT2061" s="6">
        <v>1.0</v>
      </c>
      <c r="BU2061" s="6">
        <v>80.0</v>
      </c>
      <c r="BV2061" s="6">
        <v>1.0</v>
      </c>
      <c r="BW2061" s="6">
        <v>120.0</v>
      </c>
      <c r="BZ2061" s="6">
        <v>1.0</v>
      </c>
      <c r="CA2061" s="6">
        <v>30.0</v>
      </c>
      <c r="CN2061" s="6">
        <v>0.5</v>
      </c>
      <c r="CO2061" s="6">
        <v>200.0</v>
      </c>
      <c r="CT2061" s="6">
        <v>1.0</v>
      </c>
      <c r="CU2061" s="6">
        <v>400.0</v>
      </c>
      <c r="CX2061" s="6">
        <v>1.0</v>
      </c>
      <c r="CY2061" s="6">
        <v>300.0</v>
      </c>
      <c r="DL2061" s="6">
        <v>2.0</v>
      </c>
      <c r="DM2061" s="6">
        <v>120.0</v>
      </c>
      <c r="DN2061" s="6">
        <v>1.0</v>
      </c>
      <c r="DO2061" s="6">
        <v>80.0</v>
      </c>
      <c r="DP2061" s="6">
        <v>0.4</v>
      </c>
      <c r="DQ2061" s="6">
        <v>72.0</v>
      </c>
      <c r="DV2061" s="6">
        <v>0.3</v>
      </c>
      <c r="DW2061" s="6">
        <v>250.0</v>
      </c>
      <c r="DZ2061" s="6">
        <v>1.0</v>
      </c>
      <c r="EA2061" s="6">
        <v>100.0</v>
      </c>
      <c r="ED2061" s="6">
        <v>1.0</v>
      </c>
      <c r="EE2061" s="6">
        <v>40.0</v>
      </c>
      <c r="EF2061" s="6">
        <v>0.5</v>
      </c>
      <c r="EG2061" s="6">
        <v>200.0</v>
      </c>
      <c r="EN2061" s="6">
        <v>10.0</v>
      </c>
      <c r="EO2061" s="6">
        <v>70.0</v>
      </c>
      <c r="EP2061" s="6">
        <v>1.0</v>
      </c>
      <c r="EQ2061" s="6">
        <v>100.0</v>
      </c>
      <c r="EY2061" s="6">
        <v>0.1</v>
      </c>
      <c r="EZ2061" s="6">
        <v>90.0</v>
      </c>
      <c r="FT2061" s="6">
        <v>2.0</v>
      </c>
      <c r="FV2061" s="6">
        <v>2.0</v>
      </c>
      <c r="FX2061" s="6">
        <v>1.0</v>
      </c>
      <c r="FY2061" s="6">
        <v>4000.0</v>
      </c>
      <c r="FZ2061" s="6">
        <v>2.0</v>
      </c>
      <c r="GB2061" s="6">
        <v>2.0</v>
      </c>
      <c r="GD2061" s="6">
        <v>1.0</v>
      </c>
      <c r="GE2061" s="6">
        <v>1500.0</v>
      </c>
      <c r="GF2061" s="6">
        <v>2.0</v>
      </c>
      <c r="GH2061" s="6">
        <v>2.0</v>
      </c>
      <c r="GJ2061" s="6">
        <v>2.0</v>
      </c>
      <c r="GO2061" s="6">
        <v>2.0</v>
      </c>
      <c r="HL2061" s="6">
        <v>1.0</v>
      </c>
      <c r="HM2061" s="6">
        <v>30000.0</v>
      </c>
      <c r="HN2061" s="6">
        <v>1.0</v>
      </c>
      <c r="HO2061" s="6">
        <v>2000.0</v>
      </c>
      <c r="HP2061" s="6">
        <v>2.0</v>
      </c>
      <c r="HR2061" s="6">
        <v>1.0</v>
      </c>
      <c r="HS2061" s="6">
        <v>40000.0</v>
      </c>
      <c r="HT2061" s="6">
        <v>2.0</v>
      </c>
      <c r="HV2061" s="6">
        <v>1.0</v>
      </c>
      <c r="HW2061" s="6">
        <v>2000.0</v>
      </c>
      <c r="HX2061" s="6">
        <v>2.0</v>
      </c>
      <c r="HZ2061" s="6">
        <v>2.0</v>
      </c>
      <c r="ID2061" s="6">
        <v>2.0</v>
      </c>
      <c r="IF2061" s="6">
        <v>2.0</v>
      </c>
      <c r="IH2061" s="6">
        <v>2.0</v>
      </c>
      <c r="IJ2061" s="6">
        <v>72000.0</v>
      </c>
      <c r="IK2061" s="6">
        <v>0.0</v>
      </c>
      <c r="IL2061" s="6">
        <v>0.0</v>
      </c>
      <c r="IM2061" s="6">
        <v>0.0</v>
      </c>
      <c r="IN2061" s="6">
        <v>0.0</v>
      </c>
      <c r="IO2061" s="6">
        <v>0.0</v>
      </c>
      <c r="IP2061" s="6">
        <v>0.0</v>
      </c>
      <c r="IQ2061" s="6">
        <v>0.8</v>
      </c>
      <c r="IR2061" s="6">
        <v>100.0</v>
      </c>
      <c r="IS2061" s="6">
        <v>1.0</v>
      </c>
      <c r="IT2061" s="6">
        <v>50.0</v>
      </c>
      <c r="IU2061" s="6">
        <v>6.0</v>
      </c>
      <c r="IV2061" s="6">
        <v>340.0</v>
      </c>
      <c r="IW2061" s="6">
        <v>0.5</v>
      </c>
      <c r="IX2061" s="6">
        <v>200.0</v>
      </c>
      <c r="IY2061" s="6">
        <v>2.0</v>
      </c>
      <c r="IZ2061" s="6">
        <v>700.0</v>
      </c>
      <c r="JA2061" s="6">
        <v>3.7</v>
      </c>
      <c r="JB2061" s="6">
        <v>522.0</v>
      </c>
      <c r="JC2061" s="6">
        <v>1.5</v>
      </c>
      <c r="JD2061" s="6">
        <v>240.0</v>
      </c>
      <c r="JE2061" s="6">
        <v>10.0</v>
      </c>
      <c r="JF2061" s="6">
        <v>70.0</v>
      </c>
      <c r="JG2061" s="6">
        <v>1.0</v>
      </c>
      <c r="JH2061" s="6">
        <v>100.0</v>
      </c>
      <c r="JI2061" s="6">
        <v>0.1</v>
      </c>
      <c r="JJ2061" s="6">
        <v>90.0</v>
      </c>
      <c r="JK2061" s="6">
        <v>0.0</v>
      </c>
      <c r="JL2061" s="6">
        <v>0.0</v>
      </c>
      <c r="JM2061" s="6">
        <v>2072.0</v>
      </c>
      <c r="JN2061" s="6">
        <v>1.0</v>
      </c>
      <c r="JO2061" s="6">
        <v>0.0</v>
      </c>
      <c r="JP2061" s="6">
        <f t="shared" si="1"/>
        <v>0</v>
      </c>
      <c r="JQ2061" s="6">
        <f t="shared" si="2"/>
        <v>44000</v>
      </c>
      <c r="JR2061" s="7">
        <f t="shared" si="3"/>
        <v>0</v>
      </c>
    </row>
    <row r="2062" ht="15.75" customHeight="1">
      <c r="A2062" s="6">
        <v>5597.0</v>
      </c>
      <c r="B2062" s="6">
        <v>1383686.0</v>
      </c>
      <c r="C2062" s="6">
        <v>138.0</v>
      </c>
      <c r="D2062" s="6">
        <v>1.0</v>
      </c>
      <c r="E2062" s="6">
        <v>4.0</v>
      </c>
      <c r="F2062" s="6">
        <v>1.0</v>
      </c>
      <c r="G2062" s="6">
        <v>4000000.0</v>
      </c>
      <c r="H2062" s="6">
        <v>50.0</v>
      </c>
      <c r="I2062" s="6">
        <v>1.0</v>
      </c>
      <c r="J2062" s="6">
        <v>2.0</v>
      </c>
      <c r="K2062" s="6">
        <v>1.0</v>
      </c>
      <c r="L2062" s="6">
        <v>2.0</v>
      </c>
      <c r="M2062" s="6">
        <v>1.0</v>
      </c>
      <c r="N2062" s="6">
        <v>1.0</v>
      </c>
      <c r="O2062" s="6">
        <v>2.0</v>
      </c>
      <c r="P2062" s="6">
        <v>2.0</v>
      </c>
      <c r="Q2062" s="6">
        <v>1.0</v>
      </c>
      <c r="R2062" s="6">
        <v>2.0</v>
      </c>
      <c r="S2062" s="6">
        <v>1.0</v>
      </c>
      <c r="T2062" s="6">
        <v>2.0</v>
      </c>
      <c r="U2062" s="6">
        <v>1.0</v>
      </c>
      <c r="V2062" s="6">
        <v>2.0</v>
      </c>
      <c r="BD2062" s="6">
        <v>0.8</v>
      </c>
      <c r="BE2062" s="6">
        <v>70.0</v>
      </c>
      <c r="BF2062" s="6">
        <v>0.4</v>
      </c>
      <c r="BG2062" s="6">
        <v>40.0</v>
      </c>
      <c r="BH2062" s="6">
        <v>2.0</v>
      </c>
      <c r="BI2062" s="6">
        <v>120.0</v>
      </c>
      <c r="BL2062" s="6">
        <v>1.0</v>
      </c>
      <c r="BM2062" s="6">
        <v>80.0</v>
      </c>
      <c r="BN2062" s="6">
        <v>2.0</v>
      </c>
      <c r="BO2062" s="6">
        <v>80.0</v>
      </c>
      <c r="BT2062" s="6">
        <v>0.5</v>
      </c>
      <c r="BU2062" s="6">
        <v>50.0</v>
      </c>
      <c r="BV2062" s="6">
        <v>0.5</v>
      </c>
      <c r="BW2062" s="6">
        <v>50.0</v>
      </c>
      <c r="BX2062" s="6">
        <v>1.0</v>
      </c>
      <c r="BY2062" s="6">
        <v>40.0</v>
      </c>
      <c r="BZ2062" s="6">
        <v>1.0</v>
      </c>
      <c r="CA2062" s="6">
        <v>40.0</v>
      </c>
      <c r="CL2062" s="6">
        <v>1.0</v>
      </c>
      <c r="CM2062" s="6">
        <v>80.0</v>
      </c>
      <c r="DB2062" s="6">
        <v>2.0</v>
      </c>
      <c r="DC2062" s="6">
        <v>400.0</v>
      </c>
      <c r="DF2062" s="6">
        <v>0.3</v>
      </c>
      <c r="DG2062" s="6">
        <v>150.0</v>
      </c>
      <c r="DL2062" s="6">
        <v>3.0</v>
      </c>
      <c r="DM2062" s="6">
        <v>200.0</v>
      </c>
      <c r="DN2062" s="6">
        <v>2.0</v>
      </c>
      <c r="DO2062" s="6">
        <v>160.0</v>
      </c>
      <c r="DP2062" s="6">
        <v>0.4</v>
      </c>
      <c r="DQ2062" s="6">
        <v>80.0</v>
      </c>
      <c r="DV2062" s="6">
        <v>0.5</v>
      </c>
      <c r="DW2062" s="6">
        <v>350.0</v>
      </c>
      <c r="DX2062" s="6">
        <v>0.2</v>
      </c>
      <c r="DY2062" s="6">
        <v>100.0</v>
      </c>
      <c r="EL2062" s="6">
        <v>1.0</v>
      </c>
      <c r="EM2062" s="6">
        <v>120.0</v>
      </c>
      <c r="EN2062" s="6">
        <v>20.0</v>
      </c>
      <c r="EO2062" s="6">
        <v>120.0</v>
      </c>
      <c r="FM2062" s="6">
        <v>4.0</v>
      </c>
      <c r="FN2062" s="6">
        <v>240.0</v>
      </c>
      <c r="FS2062" s="6">
        <v>3000.0</v>
      </c>
      <c r="FT2062" s="6">
        <v>1.0</v>
      </c>
      <c r="FU2062" s="6">
        <v>2000.0</v>
      </c>
      <c r="FV2062" s="6">
        <v>1.0</v>
      </c>
      <c r="FW2062" s="6">
        <v>500.0</v>
      </c>
      <c r="FX2062" s="6">
        <v>1.0</v>
      </c>
      <c r="FY2062" s="6">
        <v>8000.0</v>
      </c>
      <c r="FZ2062" s="6">
        <v>2.0</v>
      </c>
      <c r="GB2062" s="6">
        <v>2.0</v>
      </c>
      <c r="GD2062" s="6">
        <v>1.0</v>
      </c>
      <c r="GE2062" s="6">
        <v>1000.0</v>
      </c>
      <c r="GF2062" s="6">
        <v>2.0</v>
      </c>
      <c r="GH2062" s="6">
        <v>2.0</v>
      </c>
      <c r="GJ2062" s="6">
        <v>2.0</v>
      </c>
      <c r="GO2062" s="6">
        <v>2.0</v>
      </c>
      <c r="HL2062" s="6">
        <v>1.0</v>
      </c>
      <c r="HM2062" s="6">
        <v>150000.0</v>
      </c>
      <c r="HP2062" s="6">
        <v>2.0</v>
      </c>
      <c r="HR2062" s="6">
        <v>1.0</v>
      </c>
      <c r="HS2062" s="6">
        <v>22000.0</v>
      </c>
      <c r="HT2062" s="6">
        <v>1.0</v>
      </c>
      <c r="HU2062" s="6">
        <v>3000.0</v>
      </c>
      <c r="HV2062" s="6">
        <v>2.0</v>
      </c>
      <c r="HX2062" s="6">
        <v>2.0</v>
      </c>
      <c r="HZ2062" s="6">
        <v>2.0</v>
      </c>
      <c r="ID2062" s="6">
        <v>2.0</v>
      </c>
      <c r="IF2062" s="6">
        <v>2.0</v>
      </c>
      <c r="IH2062" s="6">
        <v>2.0</v>
      </c>
      <c r="IJ2062" s="6">
        <v>175000.0</v>
      </c>
      <c r="IK2062" s="6">
        <v>0.0</v>
      </c>
      <c r="IL2062" s="6">
        <v>0.0</v>
      </c>
      <c r="IM2062" s="6">
        <v>0.0</v>
      </c>
      <c r="IN2062" s="6">
        <v>0.0</v>
      </c>
      <c r="IO2062" s="6">
        <v>0.0</v>
      </c>
      <c r="IP2062" s="6">
        <v>0.0</v>
      </c>
      <c r="IQ2062" s="6">
        <v>2.2</v>
      </c>
      <c r="IR2062" s="6">
        <v>190.0</v>
      </c>
      <c r="IS2062" s="6">
        <v>2.0</v>
      </c>
      <c r="IT2062" s="6">
        <v>120.0</v>
      </c>
      <c r="IU2062" s="6">
        <v>5.0</v>
      </c>
      <c r="IV2062" s="6">
        <v>260.0</v>
      </c>
      <c r="IW2062" s="6">
        <v>1.0</v>
      </c>
      <c r="IX2062" s="6">
        <v>80.0</v>
      </c>
      <c r="IY2062" s="6">
        <v>2.3</v>
      </c>
      <c r="IZ2062" s="6">
        <v>550.0</v>
      </c>
      <c r="JA2062" s="6">
        <v>5.9</v>
      </c>
      <c r="JB2062" s="6">
        <v>790.0</v>
      </c>
      <c r="JC2062" s="6">
        <v>1.2</v>
      </c>
      <c r="JD2062" s="6">
        <v>220.0</v>
      </c>
      <c r="JE2062" s="6">
        <v>20.0</v>
      </c>
      <c r="JF2062" s="6">
        <v>120.0</v>
      </c>
      <c r="JG2062" s="6">
        <v>0.0</v>
      </c>
      <c r="JH2062" s="6">
        <v>0.0</v>
      </c>
      <c r="JI2062" s="6">
        <v>0.0</v>
      </c>
      <c r="JJ2062" s="6">
        <v>0.0</v>
      </c>
      <c r="JK2062" s="6">
        <v>4.0</v>
      </c>
      <c r="JL2062" s="6">
        <v>240.0</v>
      </c>
      <c r="JM2062" s="6">
        <v>2310.0</v>
      </c>
      <c r="JN2062" s="6">
        <v>0.0</v>
      </c>
      <c r="JO2062" s="6">
        <v>1.0</v>
      </c>
      <c r="JP2062" s="6">
        <f t="shared" si="1"/>
        <v>0</v>
      </c>
      <c r="JQ2062" s="6">
        <f t="shared" si="2"/>
        <v>25000</v>
      </c>
      <c r="JR2062" s="7">
        <f t="shared" si="3"/>
        <v>0</v>
      </c>
    </row>
    <row r="2063" ht="15.75" customHeight="1">
      <c r="A2063" s="6">
        <v>5598.0</v>
      </c>
      <c r="B2063" s="6">
        <v>1383691.0</v>
      </c>
      <c r="C2063" s="6">
        <v>138.0</v>
      </c>
      <c r="D2063" s="6">
        <v>1.0</v>
      </c>
      <c r="E2063" s="6">
        <v>1.0</v>
      </c>
      <c r="F2063" s="6">
        <v>1.0</v>
      </c>
      <c r="G2063" s="6">
        <v>1.0E7</v>
      </c>
      <c r="H2063" s="6">
        <v>100.0</v>
      </c>
      <c r="I2063" s="6">
        <v>1.0</v>
      </c>
      <c r="J2063" s="6">
        <v>2.0</v>
      </c>
      <c r="K2063" s="6">
        <v>1.0</v>
      </c>
      <c r="L2063" s="6">
        <v>1.0</v>
      </c>
      <c r="M2063" s="6">
        <v>1.0</v>
      </c>
      <c r="N2063" s="6">
        <v>1.0</v>
      </c>
      <c r="O2063" s="6">
        <v>2.0</v>
      </c>
      <c r="P2063" s="6">
        <v>1.0</v>
      </c>
      <c r="Q2063" s="6">
        <v>1.0</v>
      </c>
      <c r="R2063" s="6">
        <v>2.0</v>
      </c>
      <c r="S2063" s="6">
        <v>1.0</v>
      </c>
      <c r="T2063" s="6">
        <v>2.0</v>
      </c>
      <c r="U2063" s="6">
        <v>2.0</v>
      </c>
      <c r="V2063" s="6">
        <v>2.0</v>
      </c>
      <c r="BF2063" s="6">
        <v>0.4</v>
      </c>
      <c r="BG2063" s="6">
        <v>56.0</v>
      </c>
      <c r="BH2063" s="6">
        <v>1.0</v>
      </c>
      <c r="BI2063" s="6">
        <v>90.0</v>
      </c>
      <c r="BN2063" s="6">
        <v>2.0</v>
      </c>
      <c r="BO2063" s="6">
        <v>120.0</v>
      </c>
      <c r="BT2063" s="6">
        <v>0.5</v>
      </c>
      <c r="BU2063" s="6">
        <v>120.0</v>
      </c>
      <c r="BV2063" s="6">
        <v>1.0</v>
      </c>
      <c r="BW2063" s="6">
        <v>200.0</v>
      </c>
      <c r="BX2063" s="6">
        <v>1.0</v>
      </c>
      <c r="BY2063" s="6">
        <v>40.0</v>
      </c>
      <c r="BZ2063" s="6">
        <v>1.0</v>
      </c>
      <c r="CA2063" s="6">
        <v>30.0</v>
      </c>
      <c r="CL2063" s="6">
        <v>1.0</v>
      </c>
      <c r="CM2063" s="6">
        <v>150.0</v>
      </c>
      <c r="CP2063" s="6">
        <v>0.5</v>
      </c>
      <c r="CQ2063" s="6">
        <v>1000.0</v>
      </c>
      <c r="DB2063" s="6">
        <v>2.0</v>
      </c>
      <c r="DC2063" s="6">
        <v>400.0</v>
      </c>
      <c r="DF2063" s="6">
        <v>0.5</v>
      </c>
      <c r="DG2063" s="6">
        <v>250.0</v>
      </c>
      <c r="DL2063" s="6">
        <v>1.0</v>
      </c>
      <c r="DM2063" s="6">
        <v>80.0</v>
      </c>
      <c r="DN2063" s="6">
        <v>1.0</v>
      </c>
      <c r="DO2063" s="6">
        <v>90.0</v>
      </c>
      <c r="DP2063" s="6">
        <v>0.4</v>
      </c>
      <c r="DQ2063" s="6">
        <v>60.0</v>
      </c>
      <c r="DV2063" s="6">
        <v>0.5</v>
      </c>
      <c r="DW2063" s="6">
        <v>260.0</v>
      </c>
      <c r="DZ2063" s="6">
        <v>1.0</v>
      </c>
      <c r="EA2063" s="6">
        <v>120.0</v>
      </c>
      <c r="EF2063" s="6">
        <v>0.5</v>
      </c>
      <c r="EG2063" s="6">
        <v>500.0</v>
      </c>
      <c r="EN2063" s="6">
        <v>10.0</v>
      </c>
      <c r="EO2063" s="6">
        <v>90.0</v>
      </c>
      <c r="FK2063" s="6">
        <v>0.75</v>
      </c>
      <c r="FL2063" s="6">
        <v>400.0</v>
      </c>
      <c r="FO2063" s="6">
        <v>10.0</v>
      </c>
      <c r="FP2063" s="6">
        <v>1600.0</v>
      </c>
      <c r="FT2063" s="6">
        <v>2.0</v>
      </c>
      <c r="FV2063" s="6">
        <v>1.0</v>
      </c>
      <c r="FW2063" s="6">
        <v>500.0</v>
      </c>
      <c r="FX2063" s="6">
        <v>1.0</v>
      </c>
      <c r="FY2063" s="6">
        <v>11000.0</v>
      </c>
      <c r="FZ2063" s="6">
        <v>2.0</v>
      </c>
      <c r="GB2063" s="6">
        <v>2.0</v>
      </c>
      <c r="GD2063" s="6">
        <v>1.0</v>
      </c>
      <c r="GE2063" s="6">
        <v>2000.0</v>
      </c>
      <c r="GF2063" s="6">
        <v>2.0</v>
      </c>
      <c r="GH2063" s="6">
        <v>2.0</v>
      </c>
      <c r="GJ2063" s="6">
        <v>2.0</v>
      </c>
      <c r="GO2063" s="6">
        <v>2.0</v>
      </c>
      <c r="HL2063" s="6">
        <v>1.0</v>
      </c>
      <c r="HM2063" s="6">
        <v>40000.0</v>
      </c>
      <c r="HP2063" s="6">
        <v>2.0</v>
      </c>
      <c r="HR2063" s="6">
        <v>1.0</v>
      </c>
      <c r="HS2063" s="6">
        <v>18000.0</v>
      </c>
      <c r="HT2063" s="6">
        <v>2.0</v>
      </c>
      <c r="HV2063" s="6">
        <v>2.0</v>
      </c>
      <c r="HX2063" s="6">
        <v>2.0</v>
      </c>
      <c r="HZ2063" s="6">
        <v>2.0</v>
      </c>
      <c r="ID2063" s="6">
        <v>2.0</v>
      </c>
      <c r="IF2063" s="6">
        <v>2.0</v>
      </c>
      <c r="IH2063" s="6">
        <v>2.0</v>
      </c>
      <c r="IJ2063" s="6">
        <v>58000.0</v>
      </c>
      <c r="IK2063" s="6">
        <v>0.0</v>
      </c>
      <c r="IL2063" s="6">
        <v>0.0</v>
      </c>
      <c r="IM2063" s="6">
        <v>0.0</v>
      </c>
      <c r="IN2063" s="6">
        <v>0.0</v>
      </c>
      <c r="IO2063" s="6">
        <v>0.0</v>
      </c>
      <c r="IP2063" s="6">
        <v>0.0</v>
      </c>
      <c r="IQ2063" s="6">
        <v>0.4</v>
      </c>
      <c r="IR2063" s="6">
        <v>56.0</v>
      </c>
      <c r="IS2063" s="6">
        <v>1.0</v>
      </c>
      <c r="IT2063" s="6">
        <v>90.0</v>
      </c>
      <c r="IU2063" s="6">
        <v>5.5</v>
      </c>
      <c r="IV2063" s="6">
        <v>510.0</v>
      </c>
      <c r="IW2063" s="6">
        <v>1.0</v>
      </c>
      <c r="IX2063" s="6">
        <v>150.0</v>
      </c>
      <c r="IY2063" s="6">
        <v>2.5</v>
      </c>
      <c r="IZ2063" s="6">
        <v>650.0</v>
      </c>
      <c r="JA2063" s="6">
        <v>2.9</v>
      </c>
      <c r="JB2063" s="6">
        <v>490.0</v>
      </c>
      <c r="JC2063" s="6">
        <v>0.5</v>
      </c>
      <c r="JD2063" s="6">
        <v>500.0</v>
      </c>
      <c r="JE2063" s="6">
        <v>10.0</v>
      </c>
      <c r="JF2063" s="6">
        <v>90.0</v>
      </c>
      <c r="JG2063" s="6">
        <v>0.0</v>
      </c>
      <c r="JH2063" s="6">
        <v>0.0</v>
      </c>
      <c r="JI2063" s="6">
        <v>0.0</v>
      </c>
      <c r="JJ2063" s="6">
        <v>0.0</v>
      </c>
      <c r="JK2063" s="6">
        <v>0.75</v>
      </c>
      <c r="JL2063" s="6">
        <v>400.0</v>
      </c>
      <c r="JM2063" s="6">
        <v>2426.0</v>
      </c>
      <c r="JN2063" s="6">
        <v>0.0</v>
      </c>
      <c r="JO2063" s="6">
        <v>1.0</v>
      </c>
      <c r="JP2063" s="6">
        <f t="shared" si="1"/>
        <v>0</v>
      </c>
      <c r="JQ2063" s="6">
        <f t="shared" si="2"/>
        <v>18000</v>
      </c>
      <c r="JR2063" s="7">
        <f t="shared" si="3"/>
        <v>0</v>
      </c>
    </row>
    <row r="2064" ht="15.75" customHeight="1">
      <c r="A2064" s="6">
        <v>839.0</v>
      </c>
      <c r="B2064" s="6">
        <v>1383701.0</v>
      </c>
      <c r="C2064" s="6">
        <v>138.0</v>
      </c>
      <c r="D2064" s="6">
        <v>1.0</v>
      </c>
      <c r="E2064" s="6">
        <v>3.0</v>
      </c>
      <c r="F2064" s="6">
        <v>1.0</v>
      </c>
      <c r="G2064" s="6">
        <v>5000000.0</v>
      </c>
      <c r="H2064" s="6">
        <v>40.0</v>
      </c>
      <c r="I2064" s="6">
        <v>1.0</v>
      </c>
      <c r="J2064" s="6">
        <v>2.0</v>
      </c>
      <c r="K2064" s="6">
        <v>1.0</v>
      </c>
      <c r="L2064" s="6">
        <v>1.0</v>
      </c>
      <c r="M2064" s="6">
        <v>1.0</v>
      </c>
      <c r="N2064" s="6">
        <v>1.0</v>
      </c>
      <c r="O2064" s="6">
        <v>2.0</v>
      </c>
      <c r="P2064" s="6">
        <v>2.0</v>
      </c>
      <c r="Q2064" s="6">
        <v>1.0</v>
      </c>
      <c r="R2064" s="6">
        <v>2.0</v>
      </c>
      <c r="S2064" s="6">
        <v>1.0</v>
      </c>
      <c r="T2064" s="6">
        <v>2.0</v>
      </c>
      <c r="U2064" s="6">
        <v>2.0</v>
      </c>
      <c r="V2064" s="6">
        <v>1.0</v>
      </c>
      <c r="W2064" s="6">
        <v>1.0</v>
      </c>
      <c r="X2064" s="6">
        <v>6.0</v>
      </c>
      <c r="Y2064" s="6">
        <v>1.0</v>
      </c>
      <c r="AA2064" s="6">
        <v>10.0</v>
      </c>
      <c r="AB2064" s="6">
        <v>20.0</v>
      </c>
      <c r="AD2064" s="6">
        <v>10.0</v>
      </c>
      <c r="AF2064" s="6">
        <v>10.0</v>
      </c>
      <c r="AG2064" s="6">
        <v>30.0</v>
      </c>
      <c r="AO2064" s="6">
        <v>15.0</v>
      </c>
      <c r="AT2064" s="6">
        <v>30.0</v>
      </c>
      <c r="BD2064" s="6">
        <v>0.4</v>
      </c>
      <c r="BE2064" s="6">
        <v>40.0</v>
      </c>
      <c r="BF2064" s="6">
        <v>0.3</v>
      </c>
      <c r="BG2064" s="6">
        <v>45.0</v>
      </c>
      <c r="BH2064" s="6">
        <v>1.0</v>
      </c>
      <c r="BI2064" s="6">
        <v>70.0</v>
      </c>
      <c r="BL2064" s="6">
        <v>0.5</v>
      </c>
      <c r="BM2064" s="6">
        <v>50.0</v>
      </c>
      <c r="BN2064" s="6">
        <v>2.0</v>
      </c>
      <c r="BO2064" s="6">
        <v>80.0</v>
      </c>
      <c r="CL2064" s="6">
        <v>3.0</v>
      </c>
      <c r="CM2064" s="6">
        <v>120.0</v>
      </c>
      <c r="CT2064" s="6">
        <v>0.5</v>
      </c>
      <c r="CU2064" s="6">
        <v>210.0</v>
      </c>
      <c r="DB2064" s="6">
        <v>1.5</v>
      </c>
      <c r="DC2064" s="6">
        <v>170.0</v>
      </c>
      <c r="DF2064" s="6">
        <v>0.3</v>
      </c>
      <c r="DG2064" s="6">
        <v>200.0</v>
      </c>
      <c r="DL2064" s="6">
        <v>1.0</v>
      </c>
      <c r="DM2064" s="6">
        <v>95.0</v>
      </c>
      <c r="DN2064" s="6">
        <v>2.0</v>
      </c>
      <c r="DO2064" s="6">
        <v>150.0</v>
      </c>
      <c r="DP2064" s="6">
        <v>0.4</v>
      </c>
      <c r="DQ2064" s="6">
        <v>85.0</v>
      </c>
      <c r="DT2064" s="6">
        <v>0.5</v>
      </c>
      <c r="DU2064" s="6">
        <v>280.0</v>
      </c>
      <c r="DV2064" s="6">
        <v>0.5</v>
      </c>
      <c r="DW2064" s="6">
        <v>390.0</v>
      </c>
      <c r="DX2064" s="6">
        <v>0.2</v>
      </c>
      <c r="DY2064" s="6">
        <v>180.0</v>
      </c>
      <c r="DZ2064" s="6">
        <v>1.0</v>
      </c>
      <c r="EA2064" s="6">
        <v>120.0</v>
      </c>
      <c r="ED2064" s="6">
        <v>2.0</v>
      </c>
      <c r="EE2064" s="6">
        <v>80.0</v>
      </c>
      <c r="EL2064" s="6">
        <v>0.4</v>
      </c>
      <c r="EM2064" s="6">
        <v>180.0</v>
      </c>
      <c r="EN2064" s="6">
        <v>10.0</v>
      </c>
      <c r="EO2064" s="6">
        <v>70.0</v>
      </c>
      <c r="FO2064" s="6">
        <v>7.0</v>
      </c>
      <c r="FP2064" s="6">
        <v>500.0</v>
      </c>
      <c r="FT2064" s="6">
        <v>1.0</v>
      </c>
      <c r="FU2064" s="6">
        <v>1000.0</v>
      </c>
      <c r="FV2064" s="6">
        <v>1.0</v>
      </c>
      <c r="FW2064" s="6">
        <v>500.0</v>
      </c>
      <c r="FX2064" s="6">
        <v>1.0</v>
      </c>
      <c r="FY2064" s="6">
        <v>11000.0</v>
      </c>
      <c r="FZ2064" s="6">
        <v>2.0</v>
      </c>
      <c r="GB2064" s="6">
        <v>2.0</v>
      </c>
      <c r="GD2064" s="6">
        <v>1.0</v>
      </c>
      <c r="GE2064" s="6">
        <v>3000.0</v>
      </c>
      <c r="GF2064" s="6">
        <v>2.0</v>
      </c>
      <c r="GH2064" s="6">
        <v>2.0</v>
      </c>
      <c r="GJ2064" s="6">
        <v>1.0</v>
      </c>
      <c r="GK2064" s="6">
        <v>2.0</v>
      </c>
      <c r="GM2064" s="6">
        <v>1.0</v>
      </c>
      <c r="GN2064" s="6">
        <v>12100.0</v>
      </c>
      <c r="GO2064" s="6">
        <v>2.0</v>
      </c>
      <c r="HL2064" s="6">
        <v>1.0</v>
      </c>
      <c r="HM2064" s="6">
        <v>40000.0</v>
      </c>
      <c r="HP2064" s="6">
        <v>2.0</v>
      </c>
      <c r="HR2064" s="6">
        <v>2.0</v>
      </c>
      <c r="HT2064" s="6">
        <v>2.0</v>
      </c>
      <c r="HV2064" s="6">
        <v>2.0</v>
      </c>
      <c r="HX2064" s="6">
        <v>2.0</v>
      </c>
      <c r="HZ2064" s="6">
        <v>2.0</v>
      </c>
      <c r="ID2064" s="6">
        <v>2.0</v>
      </c>
      <c r="IF2064" s="6">
        <v>2.0</v>
      </c>
      <c r="IH2064" s="6">
        <v>2.0</v>
      </c>
      <c r="IJ2064" s="6">
        <v>62100.0</v>
      </c>
      <c r="IK2064" s="6">
        <v>80.0</v>
      </c>
      <c r="IL2064" s="6">
        <v>0.0</v>
      </c>
      <c r="IM2064" s="6">
        <v>45.0</v>
      </c>
      <c r="IN2064" s="6">
        <v>0.0</v>
      </c>
      <c r="IO2064" s="6">
        <v>0.0</v>
      </c>
      <c r="IP2064" s="6">
        <v>0.0</v>
      </c>
      <c r="IQ2064" s="6">
        <v>1.2</v>
      </c>
      <c r="IR2064" s="6">
        <v>135.0</v>
      </c>
      <c r="IS2064" s="6">
        <v>1.0</v>
      </c>
      <c r="IT2064" s="6">
        <v>70.0</v>
      </c>
      <c r="IU2064" s="6">
        <v>2.0</v>
      </c>
      <c r="IV2064" s="6">
        <v>80.0</v>
      </c>
      <c r="IW2064" s="6">
        <v>3.0</v>
      </c>
      <c r="IX2064" s="6">
        <v>120.0</v>
      </c>
      <c r="IY2064" s="6">
        <v>2.3</v>
      </c>
      <c r="IZ2064" s="6">
        <v>580.0</v>
      </c>
      <c r="JA2064" s="6">
        <v>4.4</v>
      </c>
      <c r="JB2064" s="6">
        <v>1000.0</v>
      </c>
      <c r="JC2064" s="6">
        <v>2.6</v>
      </c>
      <c r="JD2064" s="6">
        <v>440.0</v>
      </c>
      <c r="JE2064" s="6">
        <v>10.0</v>
      </c>
      <c r="JF2064" s="6">
        <v>70.0</v>
      </c>
      <c r="JG2064" s="6">
        <v>0.0</v>
      </c>
      <c r="JH2064" s="6">
        <v>0.0</v>
      </c>
      <c r="JI2064" s="6">
        <v>0.0</v>
      </c>
      <c r="JJ2064" s="6">
        <v>0.0</v>
      </c>
      <c r="JK2064" s="6">
        <v>0.0</v>
      </c>
      <c r="JL2064" s="6">
        <v>0.0</v>
      </c>
      <c r="JM2064" s="6">
        <v>2415.0</v>
      </c>
      <c r="JN2064" s="6">
        <v>0.0</v>
      </c>
      <c r="JO2064" s="6">
        <v>0.0</v>
      </c>
      <c r="JP2064" s="6">
        <f t="shared" si="1"/>
        <v>0</v>
      </c>
      <c r="JQ2064" s="6">
        <f t="shared" si="2"/>
        <v>12100</v>
      </c>
      <c r="JR2064" s="7">
        <f t="shared" si="3"/>
        <v>0</v>
      </c>
    </row>
    <row r="2065" ht="15.75" customHeight="1">
      <c r="A2065" s="6">
        <v>5600.0</v>
      </c>
      <c r="B2065" s="6">
        <v>1383706.0</v>
      </c>
      <c r="C2065" s="6">
        <v>138.0</v>
      </c>
      <c r="D2065" s="6">
        <v>1.0</v>
      </c>
      <c r="E2065" s="6">
        <v>3.0</v>
      </c>
      <c r="F2065" s="6">
        <v>1.0</v>
      </c>
      <c r="G2065" s="6">
        <v>8000000.0</v>
      </c>
      <c r="H2065" s="6">
        <v>53.0</v>
      </c>
      <c r="I2065" s="6">
        <v>1.0</v>
      </c>
      <c r="J2065" s="6">
        <v>2.0</v>
      </c>
      <c r="K2065" s="6">
        <v>1.0</v>
      </c>
      <c r="L2065" s="6">
        <v>1.0</v>
      </c>
      <c r="M2065" s="6">
        <v>1.0</v>
      </c>
      <c r="N2065" s="6">
        <v>1.0</v>
      </c>
      <c r="O2065" s="6">
        <v>2.0</v>
      </c>
      <c r="P2065" s="6">
        <v>2.0</v>
      </c>
      <c r="Q2065" s="6">
        <v>1.0</v>
      </c>
      <c r="R2065" s="6">
        <v>2.0</v>
      </c>
      <c r="S2065" s="6">
        <v>1.0</v>
      </c>
      <c r="T2065" s="6">
        <v>2.0</v>
      </c>
      <c r="U2065" s="6">
        <v>1.0</v>
      </c>
      <c r="V2065" s="6">
        <v>1.0</v>
      </c>
      <c r="W2065" s="6">
        <v>1.0</v>
      </c>
      <c r="X2065" s="6">
        <v>6.0</v>
      </c>
      <c r="Y2065" s="6">
        <v>2.0</v>
      </c>
      <c r="BD2065" s="6">
        <v>0.4</v>
      </c>
      <c r="BE2065" s="6">
        <v>60.0</v>
      </c>
      <c r="BF2065" s="6">
        <v>0.4</v>
      </c>
      <c r="BG2065" s="6">
        <v>50.0</v>
      </c>
      <c r="BH2065" s="6">
        <v>1.0</v>
      </c>
      <c r="BI2065" s="6">
        <v>60.0</v>
      </c>
      <c r="BL2065" s="6">
        <v>0.5</v>
      </c>
      <c r="BM2065" s="6">
        <v>45.0</v>
      </c>
      <c r="BN2065" s="6">
        <v>3.0</v>
      </c>
      <c r="BO2065" s="6">
        <v>150.0</v>
      </c>
      <c r="BT2065" s="6">
        <v>1.0</v>
      </c>
      <c r="BU2065" s="6">
        <v>120.0</v>
      </c>
      <c r="BV2065" s="6">
        <v>1.0</v>
      </c>
      <c r="BW2065" s="6">
        <v>200.0</v>
      </c>
      <c r="BX2065" s="6">
        <v>1.0</v>
      </c>
      <c r="BY2065" s="6">
        <v>50.0</v>
      </c>
      <c r="BZ2065" s="6">
        <v>1.0</v>
      </c>
      <c r="CA2065" s="6">
        <v>60.0</v>
      </c>
      <c r="CL2065" s="6">
        <v>1.0</v>
      </c>
      <c r="CM2065" s="6">
        <v>120.0</v>
      </c>
      <c r="CT2065" s="6">
        <v>1.0</v>
      </c>
      <c r="CU2065" s="6">
        <v>400.0</v>
      </c>
      <c r="DB2065" s="6">
        <v>1.0</v>
      </c>
      <c r="DC2065" s="6">
        <v>130.0</v>
      </c>
      <c r="DF2065" s="6">
        <v>0.6</v>
      </c>
      <c r="DG2065" s="6">
        <v>700.0</v>
      </c>
      <c r="DL2065" s="6">
        <v>2.0</v>
      </c>
      <c r="DM2065" s="6">
        <v>180.0</v>
      </c>
      <c r="DN2065" s="6">
        <v>2.0</v>
      </c>
      <c r="DO2065" s="6">
        <v>140.0</v>
      </c>
      <c r="DT2065" s="6">
        <v>0.5</v>
      </c>
      <c r="DU2065" s="6">
        <v>280.0</v>
      </c>
      <c r="DV2065" s="6">
        <v>0.5</v>
      </c>
      <c r="DW2065" s="6">
        <v>800.0</v>
      </c>
      <c r="DZ2065" s="6">
        <v>1.0</v>
      </c>
      <c r="EA2065" s="6">
        <v>100.0</v>
      </c>
      <c r="EF2065" s="6">
        <v>1.0</v>
      </c>
      <c r="EG2065" s="6">
        <v>400.0</v>
      </c>
      <c r="EN2065" s="6">
        <v>10.0</v>
      </c>
      <c r="EO2065" s="6">
        <v>90.0</v>
      </c>
      <c r="EP2065" s="6">
        <v>1.0</v>
      </c>
      <c r="EQ2065" s="6">
        <v>600.0</v>
      </c>
      <c r="FK2065" s="6">
        <v>1.0</v>
      </c>
      <c r="FL2065" s="6">
        <v>800.0</v>
      </c>
      <c r="FM2065" s="6">
        <v>2.0</v>
      </c>
      <c r="FN2065" s="6">
        <v>400.0</v>
      </c>
      <c r="FO2065" s="6">
        <v>10.0</v>
      </c>
      <c r="FP2065" s="6">
        <v>1500.0</v>
      </c>
      <c r="FS2065" s="6">
        <v>6000.0</v>
      </c>
      <c r="FT2065" s="6">
        <v>1.0</v>
      </c>
      <c r="FU2065" s="6">
        <v>2000.0</v>
      </c>
      <c r="FV2065" s="6">
        <v>1.0</v>
      </c>
      <c r="FW2065" s="6">
        <v>500.0</v>
      </c>
      <c r="FX2065" s="6">
        <v>1.0</v>
      </c>
      <c r="FY2065" s="6">
        <v>8000.0</v>
      </c>
      <c r="FZ2065" s="6">
        <v>2.0</v>
      </c>
      <c r="GB2065" s="6">
        <v>2.0</v>
      </c>
      <c r="GD2065" s="6">
        <v>1.0</v>
      </c>
      <c r="GE2065" s="6">
        <v>2000.0</v>
      </c>
      <c r="GF2065" s="6">
        <v>2.0</v>
      </c>
      <c r="GH2065" s="6">
        <v>2.0</v>
      </c>
      <c r="GJ2065" s="6">
        <v>2.0</v>
      </c>
      <c r="GO2065" s="6">
        <v>2.0</v>
      </c>
      <c r="HL2065" s="6">
        <v>1.0</v>
      </c>
      <c r="HM2065" s="6">
        <v>120000.0</v>
      </c>
      <c r="HP2065" s="6">
        <v>2.0</v>
      </c>
      <c r="HR2065" s="6">
        <v>1.0</v>
      </c>
      <c r="HS2065" s="6">
        <v>22000.0</v>
      </c>
      <c r="HT2065" s="6">
        <v>2.0</v>
      </c>
      <c r="HV2065" s="6">
        <v>2.0</v>
      </c>
      <c r="HX2065" s="6">
        <v>2.0</v>
      </c>
      <c r="HZ2065" s="6">
        <v>2.0</v>
      </c>
      <c r="ID2065" s="6">
        <v>2.0</v>
      </c>
      <c r="IF2065" s="6">
        <v>2.0</v>
      </c>
      <c r="IH2065" s="6">
        <v>2.0</v>
      </c>
      <c r="IJ2065" s="6">
        <v>144000.0</v>
      </c>
      <c r="IK2065" s="6">
        <v>0.0</v>
      </c>
      <c r="IL2065" s="6">
        <v>0.0</v>
      </c>
      <c r="IM2065" s="6">
        <v>0.0</v>
      </c>
      <c r="IN2065" s="6">
        <v>0.0</v>
      </c>
      <c r="IO2065" s="6">
        <v>0.0</v>
      </c>
      <c r="IP2065" s="6">
        <v>0.0</v>
      </c>
      <c r="IQ2065" s="6">
        <v>1.3</v>
      </c>
      <c r="IR2065" s="6">
        <v>155.0</v>
      </c>
      <c r="IS2065" s="6">
        <v>1.0</v>
      </c>
      <c r="IT2065" s="6">
        <v>60.0</v>
      </c>
      <c r="IU2065" s="6">
        <v>7.0</v>
      </c>
      <c r="IV2065" s="6">
        <v>580.0</v>
      </c>
      <c r="IW2065" s="6">
        <v>1.0</v>
      </c>
      <c r="IX2065" s="6">
        <v>120.0</v>
      </c>
      <c r="IY2065" s="6">
        <v>2.6</v>
      </c>
      <c r="IZ2065" s="6">
        <v>1230.0</v>
      </c>
      <c r="JA2065" s="6">
        <v>5.0</v>
      </c>
      <c r="JB2065" s="6">
        <v>1400.0</v>
      </c>
      <c r="JC2065" s="6">
        <v>1.0</v>
      </c>
      <c r="JD2065" s="6">
        <v>400.0</v>
      </c>
      <c r="JE2065" s="6">
        <v>10.0</v>
      </c>
      <c r="JF2065" s="6">
        <v>90.0</v>
      </c>
      <c r="JG2065" s="6">
        <v>1.0</v>
      </c>
      <c r="JH2065" s="6">
        <v>600.0</v>
      </c>
      <c r="JI2065" s="6">
        <v>0.0</v>
      </c>
      <c r="JJ2065" s="6">
        <v>0.0</v>
      </c>
      <c r="JK2065" s="6">
        <v>3.0</v>
      </c>
      <c r="JL2065" s="6">
        <v>1200.0</v>
      </c>
      <c r="JM2065" s="6">
        <v>5255.0</v>
      </c>
      <c r="JN2065" s="6">
        <v>0.0</v>
      </c>
      <c r="JO2065" s="6">
        <v>1.0</v>
      </c>
      <c r="JP2065" s="6">
        <f t="shared" si="1"/>
        <v>0</v>
      </c>
      <c r="JQ2065" s="6">
        <f t="shared" si="2"/>
        <v>22000</v>
      </c>
      <c r="JR2065" s="7">
        <f t="shared" si="3"/>
        <v>0</v>
      </c>
    </row>
    <row r="2066" ht="15.75" customHeight="1">
      <c r="A2066" s="6">
        <v>6367.0</v>
      </c>
      <c r="B2066" s="6">
        <v>1383712.0</v>
      </c>
      <c r="C2066" s="6">
        <v>138.0</v>
      </c>
      <c r="D2066" s="6">
        <v>1.0</v>
      </c>
      <c r="E2066" s="6">
        <v>2.0</v>
      </c>
      <c r="F2066" s="6">
        <v>1.0</v>
      </c>
      <c r="G2066" s="6">
        <v>6000000.0</v>
      </c>
      <c r="H2066" s="6">
        <v>52.0</v>
      </c>
      <c r="I2066" s="6">
        <v>1.0</v>
      </c>
      <c r="J2066" s="6">
        <v>2.0</v>
      </c>
      <c r="K2066" s="6">
        <v>1.0</v>
      </c>
      <c r="L2066" s="6">
        <v>1.0</v>
      </c>
      <c r="M2066" s="6">
        <v>1.0</v>
      </c>
      <c r="N2066" s="6">
        <v>2.0</v>
      </c>
      <c r="O2066" s="6">
        <v>2.0</v>
      </c>
      <c r="P2066" s="6">
        <v>2.0</v>
      </c>
      <c r="Q2066" s="6">
        <v>1.0</v>
      </c>
      <c r="R2066" s="6">
        <v>2.0</v>
      </c>
      <c r="S2066" s="6">
        <v>1.0</v>
      </c>
      <c r="T2066" s="6">
        <v>2.0</v>
      </c>
      <c r="U2066" s="6">
        <v>2.0</v>
      </c>
      <c r="V2066" s="6">
        <v>2.0</v>
      </c>
      <c r="BD2066" s="6">
        <v>0.4</v>
      </c>
      <c r="BE2066" s="6">
        <v>40.0</v>
      </c>
      <c r="BF2066" s="6">
        <v>0.4</v>
      </c>
      <c r="BG2066" s="6">
        <v>35.0</v>
      </c>
      <c r="BH2066" s="6">
        <v>1.0</v>
      </c>
      <c r="BI2066" s="6">
        <v>60.0</v>
      </c>
      <c r="BN2066" s="6">
        <v>2.0</v>
      </c>
      <c r="BO2066" s="6">
        <v>70.0</v>
      </c>
      <c r="BT2066" s="6">
        <v>0.5</v>
      </c>
      <c r="BU2066" s="6">
        <v>60.0</v>
      </c>
      <c r="BV2066" s="6">
        <v>0.5</v>
      </c>
      <c r="BW2066" s="6">
        <v>80.0</v>
      </c>
      <c r="BX2066" s="6">
        <v>1.0</v>
      </c>
      <c r="BY2066" s="6">
        <v>40.0</v>
      </c>
      <c r="BZ2066" s="6">
        <v>1.0</v>
      </c>
      <c r="CA2066" s="6">
        <v>36.0</v>
      </c>
      <c r="DB2066" s="6">
        <v>1.0</v>
      </c>
      <c r="DC2066" s="6">
        <v>180.0</v>
      </c>
      <c r="DL2066" s="6">
        <v>1.0</v>
      </c>
      <c r="DM2066" s="6">
        <v>80.0</v>
      </c>
      <c r="DN2066" s="6">
        <v>2.0</v>
      </c>
      <c r="DO2066" s="6">
        <v>140.0</v>
      </c>
      <c r="DP2066" s="6">
        <v>0.25</v>
      </c>
      <c r="DQ2066" s="6">
        <v>40.0</v>
      </c>
      <c r="DT2066" s="6">
        <v>0.2</v>
      </c>
      <c r="DU2066" s="6">
        <v>140.0</v>
      </c>
      <c r="DV2066" s="6">
        <v>0.3</v>
      </c>
      <c r="DW2066" s="6">
        <v>190.0</v>
      </c>
      <c r="EL2066" s="6">
        <v>1.0</v>
      </c>
      <c r="EM2066" s="6">
        <v>220.0</v>
      </c>
      <c r="EN2066" s="6">
        <v>20.0</v>
      </c>
      <c r="EO2066" s="6">
        <v>140.0</v>
      </c>
      <c r="EP2066" s="6">
        <v>0.5</v>
      </c>
      <c r="EQ2066" s="6">
        <v>160.0</v>
      </c>
      <c r="FO2066" s="6">
        <v>10.0</v>
      </c>
      <c r="FP2066" s="6">
        <v>1500.0</v>
      </c>
      <c r="FT2066" s="6">
        <v>2.0</v>
      </c>
      <c r="FV2066" s="6">
        <v>1.0</v>
      </c>
      <c r="FW2066" s="6">
        <v>600.0</v>
      </c>
      <c r="FX2066" s="6">
        <v>1.0</v>
      </c>
      <c r="FY2066" s="6">
        <v>5000.0</v>
      </c>
      <c r="FZ2066" s="6">
        <v>2.0</v>
      </c>
      <c r="GB2066" s="6">
        <v>2.0</v>
      </c>
      <c r="GD2066" s="6">
        <v>1.0</v>
      </c>
      <c r="GE2066" s="6">
        <v>1000.0</v>
      </c>
      <c r="GF2066" s="6">
        <v>2.0</v>
      </c>
      <c r="GH2066" s="6">
        <v>2.0</v>
      </c>
      <c r="GJ2066" s="6">
        <v>2.0</v>
      </c>
      <c r="GO2066" s="6">
        <v>2.0</v>
      </c>
      <c r="HL2066" s="6">
        <v>2.0</v>
      </c>
      <c r="HP2066" s="6">
        <v>2.0</v>
      </c>
      <c r="HR2066" s="6">
        <v>1.0</v>
      </c>
      <c r="HS2066" s="6">
        <v>22000.0</v>
      </c>
      <c r="HT2066" s="6">
        <v>2.0</v>
      </c>
      <c r="HV2066" s="6">
        <v>1.0</v>
      </c>
      <c r="HW2066" s="6">
        <v>2000.0</v>
      </c>
      <c r="HX2066" s="6">
        <v>2.0</v>
      </c>
      <c r="HZ2066" s="6">
        <v>2.0</v>
      </c>
      <c r="ID2066" s="6">
        <v>2.0</v>
      </c>
      <c r="IF2066" s="6">
        <v>2.0</v>
      </c>
      <c r="IH2066" s="6">
        <v>2.0</v>
      </c>
      <c r="IJ2066" s="6">
        <v>22000.0</v>
      </c>
      <c r="IK2066" s="6">
        <v>0.0</v>
      </c>
      <c r="IL2066" s="6">
        <v>0.0</v>
      </c>
      <c r="IM2066" s="6">
        <v>0.0</v>
      </c>
      <c r="IN2066" s="6">
        <v>0.0</v>
      </c>
      <c r="IO2066" s="6">
        <v>0.0</v>
      </c>
      <c r="IP2066" s="6">
        <v>0.0</v>
      </c>
      <c r="IQ2066" s="6">
        <v>0.8</v>
      </c>
      <c r="IR2066" s="6">
        <v>75.0</v>
      </c>
      <c r="IS2066" s="6">
        <v>1.0</v>
      </c>
      <c r="IT2066" s="6">
        <v>60.0</v>
      </c>
      <c r="IU2066" s="6">
        <v>5.0</v>
      </c>
      <c r="IV2066" s="6">
        <v>286.0</v>
      </c>
      <c r="IW2066" s="6">
        <v>0.0</v>
      </c>
      <c r="IX2066" s="6">
        <v>0.0</v>
      </c>
      <c r="IY2066" s="6">
        <v>1.0</v>
      </c>
      <c r="IZ2066" s="6">
        <v>180.0</v>
      </c>
      <c r="JA2066" s="6">
        <v>3.75</v>
      </c>
      <c r="JB2066" s="6">
        <v>590.0</v>
      </c>
      <c r="JC2066" s="6">
        <v>1.0</v>
      </c>
      <c r="JD2066" s="6">
        <v>220.0</v>
      </c>
      <c r="JE2066" s="6">
        <v>20.0</v>
      </c>
      <c r="JF2066" s="6">
        <v>140.0</v>
      </c>
      <c r="JG2066" s="6">
        <v>0.5</v>
      </c>
      <c r="JH2066" s="6">
        <v>160.0</v>
      </c>
      <c r="JI2066" s="6">
        <v>0.0</v>
      </c>
      <c r="JJ2066" s="6">
        <v>0.0</v>
      </c>
      <c r="JK2066" s="6">
        <v>0.0</v>
      </c>
      <c r="JL2066" s="6">
        <v>0.0</v>
      </c>
      <c r="JM2066" s="6">
        <v>1425.0</v>
      </c>
      <c r="JN2066" s="6">
        <v>0.0</v>
      </c>
      <c r="JO2066" s="6">
        <v>1.0</v>
      </c>
      <c r="JP2066" s="6">
        <f t="shared" si="1"/>
        <v>0</v>
      </c>
      <c r="JQ2066" s="6">
        <f t="shared" si="2"/>
        <v>24000</v>
      </c>
      <c r="JR2066" s="7">
        <f t="shared" si="3"/>
        <v>0</v>
      </c>
    </row>
    <row r="2067" ht="15.75" customHeight="1">
      <c r="A2067" s="6">
        <v>6368.0</v>
      </c>
      <c r="B2067" s="6">
        <v>1383715.0</v>
      </c>
      <c r="C2067" s="6">
        <v>138.0</v>
      </c>
      <c r="D2067" s="6">
        <v>1.0</v>
      </c>
      <c r="E2067" s="6">
        <v>3.0</v>
      </c>
      <c r="F2067" s="6">
        <v>1.0</v>
      </c>
      <c r="G2067" s="6">
        <v>8000000.0</v>
      </c>
      <c r="H2067" s="6">
        <v>64.0</v>
      </c>
      <c r="I2067" s="6">
        <v>1.0</v>
      </c>
      <c r="J2067" s="6">
        <v>2.0</v>
      </c>
      <c r="K2067" s="6">
        <v>1.0</v>
      </c>
      <c r="L2067" s="6">
        <v>1.0</v>
      </c>
      <c r="M2067" s="6">
        <v>1.0</v>
      </c>
      <c r="N2067" s="6">
        <v>1.0</v>
      </c>
      <c r="O2067" s="6">
        <v>1.0</v>
      </c>
      <c r="P2067" s="6">
        <v>2.0</v>
      </c>
      <c r="Q2067" s="6">
        <v>1.0</v>
      </c>
      <c r="R2067" s="6">
        <v>2.0</v>
      </c>
      <c r="S2067" s="6">
        <v>1.0</v>
      </c>
      <c r="T2067" s="6">
        <v>2.0</v>
      </c>
      <c r="U2067" s="6">
        <v>1.0</v>
      </c>
      <c r="V2067" s="6">
        <v>1.0</v>
      </c>
      <c r="W2067" s="6">
        <v>1.0</v>
      </c>
      <c r="X2067" s="6">
        <v>16.0</v>
      </c>
      <c r="Y2067" s="6">
        <v>1.0</v>
      </c>
      <c r="AA2067" s="6">
        <v>3.0</v>
      </c>
      <c r="AB2067" s="6">
        <v>3.0</v>
      </c>
      <c r="AC2067" s="6">
        <v>4.0</v>
      </c>
      <c r="AD2067" s="6">
        <v>4.0</v>
      </c>
      <c r="AF2067" s="6">
        <v>4.0</v>
      </c>
      <c r="AG2067" s="6">
        <v>10.0</v>
      </c>
      <c r="AN2067" s="6">
        <v>2.0</v>
      </c>
      <c r="AO2067" s="6">
        <v>3.0</v>
      </c>
      <c r="AT2067" s="6">
        <v>20.0</v>
      </c>
      <c r="BD2067" s="6">
        <v>0.4</v>
      </c>
      <c r="BE2067" s="6">
        <v>60.0</v>
      </c>
      <c r="BF2067" s="6">
        <v>0.4</v>
      </c>
      <c r="BG2067" s="6">
        <v>70.0</v>
      </c>
      <c r="BL2067" s="6">
        <v>1.0</v>
      </c>
      <c r="BM2067" s="6">
        <v>140.0</v>
      </c>
      <c r="BN2067" s="6">
        <v>3.0</v>
      </c>
      <c r="BO2067" s="6">
        <v>150.0</v>
      </c>
      <c r="BT2067" s="6">
        <v>1.0</v>
      </c>
      <c r="BU2067" s="6">
        <v>200.0</v>
      </c>
      <c r="BV2067" s="6">
        <v>1.0</v>
      </c>
      <c r="BW2067" s="6">
        <v>200.0</v>
      </c>
      <c r="CL2067" s="6">
        <v>2.0</v>
      </c>
      <c r="CM2067" s="6">
        <v>200.0</v>
      </c>
      <c r="CN2067" s="6">
        <v>1.0</v>
      </c>
      <c r="CO2067" s="6">
        <v>500.0</v>
      </c>
      <c r="CT2067" s="6">
        <v>1.0</v>
      </c>
      <c r="CU2067" s="6">
        <v>500.0</v>
      </c>
      <c r="DB2067" s="6">
        <v>1.0</v>
      </c>
      <c r="DC2067" s="6">
        <v>400.0</v>
      </c>
      <c r="DF2067" s="6">
        <v>0.5</v>
      </c>
      <c r="DG2067" s="6">
        <v>300.0</v>
      </c>
      <c r="DP2067" s="6">
        <v>1.0</v>
      </c>
      <c r="DQ2067" s="6">
        <v>150.0</v>
      </c>
      <c r="DT2067" s="6">
        <v>1.0</v>
      </c>
      <c r="DU2067" s="6">
        <v>300.0</v>
      </c>
      <c r="DV2067" s="6">
        <v>1.0</v>
      </c>
      <c r="DW2067" s="6">
        <v>1000.0</v>
      </c>
      <c r="ED2067" s="6">
        <v>1.0</v>
      </c>
      <c r="EE2067" s="6">
        <v>50.0</v>
      </c>
      <c r="EF2067" s="6">
        <v>0.5</v>
      </c>
      <c r="EG2067" s="6">
        <v>400.0</v>
      </c>
      <c r="EN2067" s="6">
        <v>20.0</v>
      </c>
      <c r="EO2067" s="6">
        <v>200.0</v>
      </c>
      <c r="EP2067" s="6">
        <v>1.0</v>
      </c>
      <c r="EQ2067" s="6">
        <v>700.0</v>
      </c>
      <c r="FK2067" s="6">
        <v>0.75</v>
      </c>
      <c r="FL2067" s="6">
        <v>800.0</v>
      </c>
      <c r="FS2067" s="6">
        <v>20000.0</v>
      </c>
      <c r="FT2067" s="6">
        <v>1.0</v>
      </c>
      <c r="FU2067" s="6">
        <v>1000.0</v>
      </c>
      <c r="FV2067" s="6">
        <v>1.0</v>
      </c>
      <c r="FW2067" s="6">
        <v>500.0</v>
      </c>
      <c r="FX2067" s="6">
        <v>1.0</v>
      </c>
      <c r="FY2067" s="6">
        <v>8000.0</v>
      </c>
      <c r="FZ2067" s="6">
        <v>2.0</v>
      </c>
      <c r="GB2067" s="6">
        <v>2.0</v>
      </c>
      <c r="GD2067" s="6">
        <v>1.0</v>
      </c>
      <c r="GE2067" s="6">
        <v>2000.0</v>
      </c>
      <c r="GF2067" s="6">
        <v>2.0</v>
      </c>
      <c r="GH2067" s="6">
        <v>2.0</v>
      </c>
      <c r="GJ2067" s="6">
        <v>2.0</v>
      </c>
      <c r="GO2067" s="6">
        <v>2.0</v>
      </c>
      <c r="HL2067" s="6">
        <v>1.0</v>
      </c>
      <c r="HM2067" s="6">
        <v>580000.0</v>
      </c>
      <c r="HP2067" s="6">
        <v>2.0</v>
      </c>
      <c r="HR2067" s="6">
        <v>1.0</v>
      </c>
      <c r="HS2067" s="6">
        <v>51000.0</v>
      </c>
      <c r="HT2067" s="6">
        <v>2.0</v>
      </c>
      <c r="HV2067" s="6">
        <v>2.0</v>
      </c>
      <c r="HX2067" s="6">
        <v>2.0</v>
      </c>
      <c r="HZ2067" s="6">
        <v>2.0</v>
      </c>
      <c r="ID2067" s="6">
        <v>2.0</v>
      </c>
      <c r="IF2067" s="6">
        <v>2.0</v>
      </c>
      <c r="IH2067" s="6">
        <v>2.0</v>
      </c>
      <c r="IJ2067" s="6">
        <v>631000.0</v>
      </c>
      <c r="IK2067" s="6">
        <v>28.0</v>
      </c>
      <c r="IL2067" s="6">
        <v>0.0</v>
      </c>
      <c r="IM2067" s="6">
        <v>25.0</v>
      </c>
      <c r="IN2067" s="6">
        <v>0.0</v>
      </c>
      <c r="IO2067" s="6">
        <v>0.0</v>
      </c>
      <c r="IP2067" s="6">
        <v>0.0</v>
      </c>
      <c r="IQ2067" s="6">
        <v>1.8</v>
      </c>
      <c r="IR2067" s="6">
        <v>270.0</v>
      </c>
      <c r="IS2067" s="6">
        <v>0.0</v>
      </c>
      <c r="IT2067" s="6">
        <v>0.0</v>
      </c>
      <c r="IU2067" s="6">
        <v>5.0</v>
      </c>
      <c r="IV2067" s="6">
        <v>550.0</v>
      </c>
      <c r="IW2067" s="6">
        <v>3.0</v>
      </c>
      <c r="IX2067" s="6">
        <v>700.0</v>
      </c>
      <c r="IY2067" s="6">
        <v>2.5</v>
      </c>
      <c r="IZ2067" s="6">
        <v>1200.0</v>
      </c>
      <c r="JA2067" s="6">
        <v>3.0</v>
      </c>
      <c r="JB2067" s="6">
        <v>1450.0</v>
      </c>
      <c r="JC2067" s="6">
        <v>1.5</v>
      </c>
      <c r="JD2067" s="6">
        <v>450.0</v>
      </c>
      <c r="JE2067" s="6">
        <v>20.0</v>
      </c>
      <c r="JF2067" s="6">
        <v>200.0</v>
      </c>
      <c r="JG2067" s="6">
        <v>1.0</v>
      </c>
      <c r="JH2067" s="6">
        <v>700.0</v>
      </c>
      <c r="JI2067" s="6">
        <v>0.0</v>
      </c>
      <c r="JJ2067" s="6">
        <v>0.0</v>
      </c>
      <c r="JK2067" s="6">
        <v>0.75</v>
      </c>
      <c r="JL2067" s="6">
        <v>800.0</v>
      </c>
      <c r="JM2067" s="6">
        <v>5770.0</v>
      </c>
      <c r="JN2067" s="6">
        <v>0.0</v>
      </c>
      <c r="JO2067" s="6">
        <v>1.0</v>
      </c>
      <c r="JP2067" s="6">
        <f t="shared" si="1"/>
        <v>0</v>
      </c>
      <c r="JQ2067" s="6">
        <f t="shared" si="2"/>
        <v>51000</v>
      </c>
      <c r="JR2067" s="7">
        <f t="shared" si="3"/>
        <v>0</v>
      </c>
    </row>
    <row r="2068" ht="15.75" customHeight="1">
      <c r="A2068" s="6">
        <v>5748.0</v>
      </c>
      <c r="B2068" s="6">
        <v>1383716.0</v>
      </c>
      <c r="C2068" s="6">
        <v>138.0</v>
      </c>
      <c r="D2068" s="6">
        <v>1.0</v>
      </c>
      <c r="E2068" s="6">
        <v>6.0</v>
      </c>
      <c r="F2068" s="6">
        <v>1.0</v>
      </c>
      <c r="G2068" s="6">
        <v>8000000.0</v>
      </c>
      <c r="H2068" s="6">
        <v>82.0</v>
      </c>
      <c r="I2068" s="6">
        <v>1.0</v>
      </c>
      <c r="J2068" s="6">
        <v>2.0</v>
      </c>
      <c r="K2068" s="6">
        <v>1.0</v>
      </c>
      <c r="L2068" s="6">
        <v>1.0</v>
      </c>
      <c r="M2068" s="6">
        <v>1.0</v>
      </c>
      <c r="N2068" s="6">
        <v>1.0</v>
      </c>
      <c r="O2068" s="6">
        <v>1.0</v>
      </c>
      <c r="P2068" s="6">
        <v>2.0</v>
      </c>
      <c r="Q2068" s="6">
        <v>1.0</v>
      </c>
      <c r="R2068" s="6">
        <v>2.0</v>
      </c>
      <c r="S2068" s="6">
        <v>1.0</v>
      </c>
      <c r="T2068" s="6">
        <v>2.0</v>
      </c>
      <c r="U2068" s="6">
        <v>1.0</v>
      </c>
      <c r="V2068" s="6">
        <v>2.0</v>
      </c>
      <c r="BD2068" s="6">
        <v>0.8</v>
      </c>
      <c r="BE2068" s="6">
        <v>120.0</v>
      </c>
      <c r="BF2068" s="6">
        <v>0.8</v>
      </c>
      <c r="BG2068" s="6">
        <v>80.0</v>
      </c>
      <c r="BH2068" s="6">
        <v>1.0</v>
      </c>
      <c r="BI2068" s="6">
        <v>80.0</v>
      </c>
      <c r="BL2068" s="6">
        <v>2.0</v>
      </c>
      <c r="BM2068" s="6">
        <v>200.0</v>
      </c>
      <c r="BN2068" s="6">
        <v>3.0</v>
      </c>
      <c r="BO2068" s="6">
        <v>120.0</v>
      </c>
      <c r="BR2068" s="6">
        <v>2.0</v>
      </c>
      <c r="BS2068" s="6">
        <v>100.0</v>
      </c>
      <c r="BT2068" s="6">
        <v>1.0</v>
      </c>
      <c r="BU2068" s="6">
        <v>140.0</v>
      </c>
      <c r="BV2068" s="6">
        <v>2.0</v>
      </c>
      <c r="BW2068" s="6">
        <v>260.0</v>
      </c>
      <c r="BX2068" s="6">
        <v>2.0</v>
      </c>
      <c r="BY2068" s="6">
        <v>100.0</v>
      </c>
      <c r="BZ2068" s="6">
        <v>2.0</v>
      </c>
      <c r="CA2068" s="6">
        <v>80.0</v>
      </c>
      <c r="CB2068" s="6">
        <v>1.0</v>
      </c>
      <c r="CC2068" s="6">
        <v>100.0</v>
      </c>
      <c r="CL2068" s="6">
        <v>3.0</v>
      </c>
      <c r="CM2068" s="6">
        <v>300.0</v>
      </c>
      <c r="CT2068" s="6">
        <v>1.0</v>
      </c>
      <c r="CU2068" s="6">
        <v>600.0</v>
      </c>
      <c r="DB2068" s="6">
        <v>2.0</v>
      </c>
      <c r="DC2068" s="6">
        <v>400.0</v>
      </c>
      <c r="DF2068" s="6">
        <v>1.0</v>
      </c>
      <c r="DG2068" s="6">
        <v>600.0</v>
      </c>
      <c r="DN2068" s="6">
        <v>3.0</v>
      </c>
      <c r="DO2068" s="6">
        <v>300.0</v>
      </c>
      <c r="DP2068" s="6">
        <v>1.0</v>
      </c>
      <c r="DQ2068" s="6">
        <v>120.0</v>
      </c>
      <c r="DR2068" s="6">
        <v>0.2</v>
      </c>
      <c r="DS2068" s="6">
        <v>260.0</v>
      </c>
      <c r="DV2068" s="6">
        <v>1.0</v>
      </c>
      <c r="DW2068" s="6">
        <v>700.0</v>
      </c>
      <c r="DX2068" s="6">
        <v>0.4</v>
      </c>
      <c r="DY2068" s="6">
        <v>400.0</v>
      </c>
      <c r="DZ2068" s="6">
        <v>1.0</v>
      </c>
      <c r="EA2068" s="6">
        <v>120.0</v>
      </c>
      <c r="EL2068" s="6">
        <v>2.0</v>
      </c>
      <c r="EM2068" s="6">
        <v>400.0</v>
      </c>
      <c r="EN2068" s="6">
        <v>30.0</v>
      </c>
      <c r="EO2068" s="6">
        <v>300.0</v>
      </c>
      <c r="EY2068" s="6">
        <v>0.2</v>
      </c>
      <c r="EZ2068" s="6">
        <v>300.0</v>
      </c>
      <c r="FO2068" s="6">
        <v>30.0</v>
      </c>
      <c r="FP2068" s="6">
        <v>4000.0</v>
      </c>
      <c r="FS2068" s="6">
        <v>12000.0</v>
      </c>
      <c r="FT2068" s="6">
        <v>1.0</v>
      </c>
      <c r="FU2068" s="6">
        <v>5000.0</v>
      </c>
      <c r="FV2068" s="6">
        <v>1.0</v>
      </c>
      <c r="FW2068" s="6">
        <v>1000.0</v>
      </c>
      <c r="FX2068" s="6">
        <v>1.0</v>
      </c>
      <c r="FY2068" s="6">
        <v>9000.0</v>
      </c>
      <c r="FZ2068" s="6">
        <v>2.0</v>
      </c>
      <c r="GB2068" s="6">
        <v>2.0</v>
      </c>
      <c r="GD2068" s="6">
        <v>1.0</v>
      </c>
      <c r="GE2068" s="6">
        <v>5000.0</v>
      </c>
      <c r="GF2068" s="6">
        <v>2.0</v>
      </c>
      <c r="GH2068" s="6">
        <v>2.0</v>
      </c>
      <c r="GJ2068" s="6">
        <v>1.0</v>
      </c>
      <c r="GK2068" s="6">
        <v>2.0</v>
      </c>
      <c r="GM2068" s="6">
        <v>1.0</v>
      </c>
      <c r="GN2068" s="6">
        <v>10000.0</v>
      </c>
      <c r="GO2068" s="6">
        <v>2.0</v>
      </c>
      <c r="HL2068" s="6">
        <v>1.0</v>
      </c>
      <c r="HM2068" s="6">
        <v>105000.0</v>
      </c>
      <c r="HP2068" s="6">
        <v>2.0</v>
      </c>
      <c r="HR2068" s="6">
        <v>1.0</v>
      </c>
      <c r="HS2068" s="6">
        <v>21000.0</v>
      </c>
      <c r="HT2068" s="6">
        <v>2.0</v>
      </c>
      <c r="HV2068" s="6">
        <v>1.0</v>
      </c>
      <c r="HW2068" s="6">
        <v>1000.0</v>
      </c>
      <c r="HX2068" s="6">
        <v>2.0</v>
      </c>
      <c r="HZ2068" s="6">
        <v>2.0</v>
      </c>
      <c r="ID2068" s="6">
        <v>2.0</v>
      </c>
      <c r="IF2068" s="6">
        <v>2.0</v>
      </c>
      <c r="IH2068" s="6">
        <v>2.0</v>
      </c>
      <c r="IJ2068" s="6">
        <v>136000.0</v>
      </c>
      <c r="IK2068" s="6">
        <v>0.0</v>
      </c>
      <c r="IL2068" s="6">
        <v>0.0</v>
      </c>
      <c r="IM2068" s="6">
        <v>0.0</v>
      </c>
      <c r="IN2068" s="6">
        <v>0.0</v>
      </c>
      <c r="IO2068" s="6">
        <v>0.0</v>
      </c>
      <c r="IP2068" s="6">
        <v>0.0</v>
      </c>
      <c r="IQ2068" s="6">
        <v>3.6</v>
      </c>
      <c r="IR2068" s="6">
        <v>400.0</v>
      </c>
      <c r="IS2068" s="6">
        <v>1.0</v>
      </c>
      <c r="IT2068" s="6">
        <v>80.0</v>
      </c>
      <c r="IU2068" s="6">
        <v>13.0</v>
      </c>
      <c r="IV2068" s="6">
        <v>900.0</v>
      </c>
      <c r="IW2068" s="6">
        <v>3.0</v>
      </c>
      <c r="IX2068" s="6">
        <v>300.0</v>
      </c>
      <c r="IY2068" s="6">
        <v>4.0</v>
      </c>
      <c r="IZ2068" s="6">
        <v>1600.0</v>
      </c>
      <c r="JA2068" s="6">
        <v>5.0</v>
      </c>
      <c r="JB2068" s="6">
        <v>1120.0</v>
      </c>
      <c r="JC2068" s="6">
        <v>2.4</v>
      </c>
      <c r="JD2068" s="6">
        <v>800.0</v>
      </c>
      <c r="JE2068" s="6">
        <v>30.0</v>
      </c>
      <c r="JF2068" s="6">
        <v>300.0</v>
      </c>
      <c r="JG2068" s="6">
        <v>0.0</v>
      </c>
      <c r="JH2068" s="6">
        <v>0.0</v>
      </c>
      <c r="JI2068" s="6">
        <v>0.2</v>
      </c>
      <c r="JJ2068" s="6">
        <v>300.0</v>
      </c>
      <c r="JK2068" s="6">
        <v>0.0</v>
      </c>
      <c r="JL2068" s="6">
        <v>0.0</v>
      </c>
      <c r="JM2068" s="6">
        <v>4900.0</v>
      </c>
      <c r="JN2068" s="6">
        <v>0.0</v>
      </c>
      <c r="JO2068" s="6">
        <v>1.0</v>
      </c>
      <c r="JP2068" s="6">
        <f t="shared" si="1"/>
        <v>0</v>
      </c>
      <c r="JQ2068" s="6">
        <f t="shared" si="2"/>
        <v>32000</v>
      </c>
      <c r="JR2068" s="7">
        <f t="shared" si="3"/>
        <v>0</v>
      </c>
    </row>
    <row r="2069" ht="15.75" customHeight="1">
      <c r="A2069" s="6">
        <v>6369.0</v>
      </c>
      <c r="B2069" s="6">
        <v>1383724.0</v>
      </c>
      <c r="C2069" s="6">
        <v>138.0</v>
      </c>
      <c r="D2069" s="6">
        <v>1.0</v>
      </c>
      <c r="E2069" s="6">
        <v>1.0</v>
      </c>
      <c r="F2069" s="6">
        <v>1.0</v>
      </c>
      <c r="G2069" s="6">
        <v>4000000.0</v>
      </c>
      <c r="H2069" s="6">
        <v>33.0</v>
      </c>
      <c r="I2069" s="6">
        <v>1.0</v>
      </c>
      <c r="J2069" s="6">
        <v>2.0</v>
      </c>
      <c r="K2069" s="6">
        <v>1.0</v>
      </c>
      <c r="L2069" s="6">
        <v>1.0</v>
      </c>
      <c r="M2069" s="6">
        <v>1.0</v>
      </c>
      <c r="N2069" s="6">
        <v>1.0</v>
      </c>
      <c r="O2069" s="6">
        <v>1.0</v>
      </c>
      <c r="P2069" s="6">
        <v>2.0</v>
      </c>
      <c r="Q2069" s="6">
        <v>1.0</v>
      </c>
      <c r="R2069" s="6">
        <v>2.0</v>
      </c>
      <c r="S2069" s="6">
        <v>1.0</v>
      </c>
      <c r="T2069" s="6">
        <v>2.0</v>
      </c>
      <c r="U2069" s="6">
        <v>2.0</v>
      </c>
      <c r="V2069" s="6">
        <v>1.0</v>
      </c>
      <c r="W2069" s="6">
        <v>1.0</v>
      </c>
      <c r="X2069" s="6">
        <v>6.0</v>
      </c>
      <c r="Y2069" s="6">
        <v>1.0</v>
      </c>
      <c r="AA2069" s="6">
        <v>3.0</v>
      </c>
      <c r="AB2069" s="6">
        <v>4.0</v>
      </c>
      <c r="AD2069" s="6">
        <v>2.0</v>
      </c>
      <c r="AF2069" s="6">
        <v>3.0</v>
      </c>
      <c r="AG2069" s="6">
        <v>5.0</v>
      </c>
      <c r="AT2069" s="6">
        <v>20.0</v>
      </c>
      <c r="BD2069" s="6">
        <v>0.4</v>
      </c>
      <c r="BE2069" s="6">
        <v>50.0</v>
      </c>
      <c r="BF2069" s="6">
        <v>0.4</v>
      </c>
      <c r="BG2069" s="6">
        <v>70.0</v>
      </c>
      <c r="BN2069" s="6">
        <v>3.0</v>
      </c>
      <c r="BO2069" s="6">
        <v>150.0</v>
      </c>
      <c r="BR2069" s="6">
        <v>1.0</v>
      </c>
      <c r="BS2069" s="6">
        <v>60.0</v>
      </c>
      <c r="BX2069" s="6">
        <v>1.0</v>
      </c>
      <c r="BY2069" s="6">
        <v>40.0</v>
      </c>
      <c r="CL2069" s="6">
        <v>2.0</v>
      </c>
      <c r="CM2069" s="6">
        <v>200.0</v>
      </c>
      <c r="CT2069" s="6">
        <v>1.0</v>
      </c>
      <c r="CU2069" s="6">
        <v>400.0</v>
      </c>
      <c r="CX2069" s="6">
        <v>1.0</v>
      </c>
      <c r="CY2069" s="6">
        <v>350.0</v>
      </c>
      <c r="DF2069" s="6">
        <v>0.5</v>
      </c>
      <c r="DG2069" s="6">
        <v>300.0</v>
      </c>
      <c r="DL2069" s="6">
        <v>1.0</v>
      </c>
      <c r="DM2069" s="6">
        <v>80.0</v>
      </c>
      <c r="DN2069" s="6">
        <v>1.0</v>
      </c>
      <c r="DO2069" s="6">
        <v>90.0</v>
      </c>
      <c r="DP2069" s="6">
        <v>0.4</v>
      </c>
      <c r="DQ2069" s="6">
        <v>60.0</v>
      </c>
      <c r="DR2069" s="6">
        <v>0.2</v>
      </c>
      <c r="DS2069" s="6">
        <v>100.0</v>
      </c>
      <c r="DT2069" s="6">
        <v>0.3</v>
      </c>
      <c r="DU2069" s="6">
        <v>200.0</v>
      </c>
      <c r="DV2069" s="6">
        <v>0.5</v>
      </c>
      <c r="DW2069" s="6">
        <v>500.0</v>
      </c>
      <c r="DZ2069" s="6">
        <v>1.0</v>
      </c>
      <c r="EA2069" s="6">
        <v>120.0</v>
      </c>
      <c r="EL2069" s="6">
        <v>0.5</v>
      </c>
      <c r="EM2069" s="6">
        <v>100.0</v>
      </c>
      <c r="EN2069" s="6">
        <v>10.0</v>
      </c>
      <c r="EO2069" s="6">
        <v>100.0</v>
      </c>
      <c r="EP2069" s="6">
        <v>1.0</v>
      </c>
      <c r="EQ2069" s="6">
        <v>600.0</v>
      </c>
      <c r="EY2069" s="6">
        <v>0.1</v>
      </c>
      <c r="EZ2069" s="6">
        <v>150.0</v>
      </c>
      <c r="FI2069" s="6">
        <v>0.5</v>
      </c>
      <c r="FJ2069" s="6">
        <v>300.0</v>
      </c>
      <c r="FO2069" s="6">
        <v>10.0</v>
      </c>
      <c r="FP2069" s="6">
        <v>2000.0</v>
      </c>
      <c r="FT2069" s="6">
        <v>2.0</v>
      </c>
      <c r="FV2069" s="6">
        <v>1.0</v>
      </c>
      <c r="FW2069" s="6">
        <v>600.0</v>
      </c>
      <c r="FX2069" s="6">
        <v>1.0</v>
      </c>
      <c r="FY2069" s="6">
        <v>5500.0</v>
      </c>
      <c r="FZ2069" s="6">
        <v>2.0</v>
      </c>
      <c r="GB2069" s="6">
        <v>2.0</v>
      </c>
      <c r="GD2069" s="6">
        <v>1.0</v>
      </c>
      <c r="GE2069" s="6">
        <v>2000.0</v>
      </c>
      <c r="GF2069" s="6">
        <v>2.0</v>
      </c>
      <c r="GH2069" s="6">
        <v>2.0</v>
      </c>
      <c r="GJ2069" s="6">
        <v>2.0</v>
      </c>
      <c r="GO2069" s="6">
        <v>2.0</v>
      </c>
      <c r="HL2069" s="6">
        <v>1.0</v>
      </c>
      <c r="HM2069" s="6">
        <v>50000.0</v>
      </c>
      <c r="HP2069" s="6">
        <v>2.0</v>
      </c>
      <c r="HR2069" s="6">
        <v>1.0</v>
      </c>
      <c r="HS2069" s="6">
        <v>16000.0</v>
      </c>
      <c r="HT2069" s="6">
        <v>2.0</v>
      </c>
      <c r="HV2069" s="6">
        <v>2.0</v>
      </c>
      <c r="HX2069" s="6">
        <v>2.0</v>
      </c>
      <c r="HZ2069" s="6">
        <v>2.0</v>
      </c>
      <c r="ID2069" s="6">
        <v>2.0</v>
      </c>
      <c r="IF2069" s="6">
        <v>2.0</v>
      </c>
      <c r="IH2069" s="6">
        <v>2.0</v>
      </c>
      <c r="IJ2069" s="6">
        <v>66000.0</v>
      </c>
      <c r="IK2069" s="6">
        <v>17.0</v>
      </c>
      <c r="IL2069" s="6">
        <v>0.0</v>
      </c>
      <c r="IM2069" s="6">
        <v>20.0</v>
      </c>
      <c r="IN2069" s="6">
        <v>0.0</v>
      </c>
      <c r="IO2069" s="6">
        <v>0.0</v>
      </c>
      <c r="IP2069" s="6">
        <v>0.0</v>
      </c>
      <c r="IQ2069" s="6">
        <v>0.8</v>
      </c>
      <c r="IR2069" s="6">
        <v>120.0</v>
      </c>
      <c r="IS2069" s="6">
        <v>0.0</v>
      </c>
      <c r="IT2069" s="6">
        <v>0.0</v>
      </c>
      <c r="IU2069" s="6">
        <v>5.0</v>
      </c>
      <c r="IV2069" s="6">
        <v>250.0</v>
      </c>
      <c r="IW2069" s="6">
        <v>2.0</v>
      </c>
      <c r="IX2069" s="6">
        <v>200.0</v>
      </c>
      <c r="IY2069" s="6">
        <v>2.5</v>
      </c>
      <c r="IZ2069" s="6">
        <v>1050.0</v>
      </c>
      <c r="JA2069" s="6">
        <v>3.2</v>
      </c>
      <c r="JB2069" s="6">
        <v>930.0</v>
      </c>
      <c r="JC2069" s="6">
        <v>0.5</v>
      </c>
      <c r="JD2069" s="6">
        <v>100.0</v>
      </c>
      <c r="JE2069" s="6">
        <v>10.0</v>
      </c>
      <c r="JF2069" s="6">
        <v>100.0</v>
      </c>
      <c r="JG2069" s="6">
        <v>1.0</v>
      </c>
      <c r="JH2069" s="6">
        <v>600.0</v>
      </c>
      <c r="JI2069" s="6">
        <v>0.1</v>
      </c>
      <c r="JJ2069" s="6">
        <v>150.0</v>
      </c>
      <c r="JK2069" s="6">
        <v>0.5</v>
      </c>
      <c r="JL2069" s="6">
        <v>300.0</v>
      </c>
      <c r="JM2069" s="6">
        <v>3550.0</v>
      </c>
      <c r="JN2069" s="6">
        <v>0.0</v>
      </c>
      <c r="JO2069" s="6">
        <v>1.0</v>
      </c>
      <c r="JP2069" s="6">
        <f t="shared" si="1"/>
        <v>0</v>
      </c>
      <c r="JQ2069" s="6">
        <f t="shared" si="2"/>
        <v>16000</v>
      </c>
      <c r="JR2069" s="7">
        <f t="shared" si="3"/>
        <v>0</v>
      </c>
    </row>
    <row r="2070" ht="15.75" customHeight="1">
      <c r="A2070" s="6">
        <v>5749.0</v>
      </c>
      <c r="B2070" s="6">
        <v>1383725.0</v>
      </c>
      <c r="C2070" s="6">
        <v>138.0</v>
      </c>
      <c r="D2070" s="6">
        <v>1.0</v>
      </c>
      <c r="E2070" s="6">
        <v>5.0</v>
      </c>
      <c r="F2070" s="6">
        <v>1.0</v>
      </c>
      <c r="G2070" s="6">
        <v>8000000.0</v>
      </c>
      <c r="H2070" s="6">
        <v>54.0</v>
      </c>
      <c r="I2070" s="6">
        <v>1.0</v>
      </c>
      <c r="J2070" s="6">
        <v>2.0</v>
      </c>
      <c r="K2070" s="6">
        <v>1.0</v>
      </c>
      <c r="L2070" s="6">
        <v>1.0</v>
      </c>
      <c r="M2070" s="6">
        <v>1.0</v>
      </c>
      <c r="N2070" s="6">
        <v>1.0</v>
      </c>
      <c r="O2070" s="6">
        <v>2.0</v>
      </c>
      <c r="P2070" s="6">
        <v>2.0</v>
      </c>
      <c r="Q2070" s="6">
        <v>1.0</v>
      </c>
      <c r="R2070" s="6">
        <v>2.0</v>
      </c>
      <c r="S2070" s="6">
        <v>1.0</v>
      </c>
      <c r="T2070" s="6">
        <v>2.0</v>
      </c>
      <c r="U2070" s="6">
        <v>1.0</v>
      </c>
      <c r="V2070" s="6">
        <v>1.0</v>
      </c>
      <c r="W2070" s="6">
        <v>1.0</v>
      </c>
      <c r="X2070" s="6">
        <v>10.0</v>
      </c>
      <c r="Y2070" s="6">
        <v>2.0</v>
      </c>
      <c r="BD2070" s="6">
        <v>0.8</v>
      </c>
      <c r="BE2070" s="6">
        <v>120.0</v>
      </c>
      <c r="BF2070" s="6">
        <v>0.8</v>
      </c>
      <c r="BG2070" s="6">
        <v>80.0</v>
      </c>
      <c r="BH2070" s="6">
        <v>2.0</v>
      </c>
      <c r="BI2070" s="6">
        <v>100.0</v>
      </c>
      <c r="BL2070" s="6">
        <v>1.0</v>
      </c>
      <c r="BM2070" s="6">
        <v>80.0</v>
      </c>
      <c r="BN2070" s="6">
        <v>3.0</v>
      </c>
      <c r="BO2070" s="6">
        <v>150.0</v>
      </c>
      <c r="BT2070" s="6">
        <v>2.0</v>
      </c>
      <c r="BU2070" s="6">
        <v>200.0</v>
      </c>
      <c r="BV2070" s="6">
        <v>2.0</v>
      </c>
      <c r="BW2070" s="6">
        <v>400.0</v>
      </c>
      <c r="BX2070" s="6">
        <v>2.0</v>
      </c>
      <c r="BY2070" s="6">
        <v>80.0</v>
      </c>
      <c r="BZ2070" s="6">
        <v>1.0</v>
      </c>
      <c r="CA2070" s="6">
        <v>40.0</v>
      </c>
      <c r="CL2070" s="6">
        <v>3.0</v>
      </c>
      <c r="CM2070" s="6">
        <v>310.0</v>
      </c>
      <c r="CX2070" s="6">
        <v>2.0</v>
      </c>
      <c r="CY2070" s="6">
        <v>800.0</v>
      </c>
      <c r="DB2070" s="6">
        <v>2.0</v>
      </c>
      <c r="DC2070" s="6">
        <v>400.0</v>
      </c>
      <c r="DF2070" s="6">
        <v>1.0</v>
      </c>
      <c r="DG2070" s="6">
        <v>600.0</v>
      </c>
      <c r="DL2070" s="6">
        <v>3.0</v>
      </c>
      <c r="DM2070" s="6">
        <v>300.0</v>
      </c>
      <c r="DN2070" s="6">
        <v>3.0</v>
      </c>
      <c r="DO2070" s="6">
        <v>270.0</v>
      </c>
      <c r="DP2070" s="6">
        <v>1.0</v>
      </c>
      <c r="DQ2070" s="6">
        <v>120.0</v>
      </c>
      <c r="DR2070" s="6">
        <v>0.2</v>
      </c>
      <c r="DS2070" s="6">
        <v>200.0</v>
      </c>
      <c r="DT2070" s="6">
        <v>2.0</v>
      </c>
      <c r="DU2070" s="6">
        <v>600.0</v>
      </c>
      <c r="DV2070" s="6">
        <v>1.0</v>
      </c>
      <c r="DW2070" s="6">
        <v>800.0</v>
      </c>
      <c r="DX2070" s="6">
        <v>4.0</v>
      </c>
      <c r="DY2070" s="6">
        <v>400.0</v>
      </c>
      <c r="DZ2070" s="6">
        <v>2.0</v>
      </c>
      <c r="EA2070" s="6">
        <v>200.0</v>
      </c>
      <c r="ED2070" s="6">
        <v>2.0</v>
      </c>
      <c r="EE2070" s="6">
        <v>80.0</v>
      </c>
      <c r="EF2070" s="6">
        <v>1.0</v>
      </c>
      <c r="EG2070" s="6">
        <v>500.0</v>
      </c>
      <c r="EL2070" s="6">
        <v>2.0</v>
      </c>
      <c r="EM2070" s="6">
        <v>400.0</v>
      </c>
      <c r="EN2070" s="6">
        <v>20.0</v>
      </c>
      <c r="EO2070" s="6">
        <v>200.0</v>
      </c>
      <c r="EY2070" s="6">
        <v>0.25</v>
      </c>
      <c r="EZ2070" s="6">
        <v>300.0</v>
      </c>
      <c r="FQ2070" s="6">
        <v>4.0</v>
      </c>
      <c r="FR2070" s="6">
        <v>200.0</v>
      </c>
      <c r="FS2070" s="6">
        <v>10000.0</v>
      </c>
      <c r="FT2070" s="6">
        <v>1.0</v>
      </c>
      <c r="FU2070" s="6">
        <v>5000.0</v>
      </c>
      <c r="FV2070" s="6">
        <v>1.0</v>
      </c>
      <c r="FW2070" s="6">
        <v>1000.0</v>
      </c>
      <c r="FX2070" s="6">
        <v>1.0</v>
      </c>
      <c r="FY2070" s="6">
        <v>10000.0</v>
      </c>
      <c r="FZ2070" s="6">
        <v>2.0</v>
      </c>
      <c r="GB2070" s="6">
        <v>2.0</v>
      </c>
      <c r="GD2070" s="6">
        <v>1.0</v>
      </c>
      <c r="GE2070" s="6">
        <v>3000.0</v>
      </c>
      <c r="GF2070" s="6">
        <v>2.0</v>
      </c>
      <c r="GH2070" s="6">
        <v>2.0</v>
      </c>
      <c r="GJ2070" s="6">
        <v>1.0</v>
      </c>
      <c r="GK2070" s="6">
        <v>2.0</v>
      </c>
      <c r="GM2070" s="6">
        <v>1.0</v>
      </c>
      <c r="GN2070" s="6">
        <v>3000.0</v>
      </c>
      <c r="GO2070" s="6">
        <v>2.0</v>
      </c>
      <c r="HL2070" s="6">
        <v>1.0</v>
      </c>
      <c r="HM2070" s="6">
        <v>252000.0</v>
      </c>
      <c r="HP2070" s="6">
        <v>2.0</v>
      </c>
      <c r="HR2070" s="6">
        <v>2.0</v>
      </c>
      <c r="HT2070" s="6">
        <v>2.0</v>
      </c>
      <c r="HV2070" s="6">
        <v>2.0</v>
      </c>
      <c r="HX2070" s="6">
        <v>2.0</v>
      </c>
      <c r="HZ2070" s="6">
        <v>2.0</v>
      </c>
      <c r="ID2070" s="6">
        <v>2.0</v>
      </c>
      <c r="IF2070" s="6">
        <v>2.0</v>
      </c>
      <c r="IH2070" s="6">
        <v>2.0</v>
      </c>
      <c r="IJ2070" s="6">
        <v>255000.0</v>
      </c>
      <c r="IK2070" s="6">
        <v>0.0</v>
      </c>
      <c r="IL2070" s="6">
        <v>0.0</v>
      </c>
      <c r="IM2070" s="6">
        <v>0.0</v>
      </c>
      <c r="IN2070" s="6">
        <v>0.0</v>
      </c>
      <c r="IO2070" s="6">
        <v>0.0</v>
      </c>
      <c r="IP2070" s="6">
        <v>0.0</v>
      </c>
      <c r="IQ2070" s="6">
        <v>2.6</v>
      </c>
      <c r="IR2070" s="6">
        <v>280.0</v>
      </c>
      <c r="IS2070" s="6">
        <v>2.0</v>
      </c>
      <c r="IT2070" s="6">
        <v>100.0</v>
      </c>
      <c r="IU2070" s="6">
        <v>10.0</v>
      </c>
      <c r="IV2070" s="6">
        <v>870.0</v>
      </c>
      <c r="IW2070" s="6">
        <v>3.0</v>
      </c>
      <c r="IX2070" s="6">
        <v>310.0</v>
      </c>
      <c r="IY2070" s="6">
        <v>5.0</v>
      </c>
      <c r="IZ2070" s="6">
        <v>1800.0</v>
      </c>
      <c r="JA2070" s="6">
        <v>10.0</v>
      </c>
      <c r="JB2070" s="6">
        <v>2090.0</v>
      </c>
      <c r="JC2070" s="6">
        <v>9.0</v>
      </c>
      <c r="JD2070" s="6">
        <v>1380.0</v>
      </c>
      <c r="JE2070" s="6">
        <v>20.0</v>
      </c>
      <c r="JF2070" s="6">
        <v>200.0</v>
      </c>
      <c r="JG2070" s="6">
        <v>0.0</v>
      </c>
      <c r="JH2070" s="6">
        <v>0.0</v>
      </c>
      <c r="JI2070" s="6">
        <v>0.25</v>
      </c>
      <c r="JJ2070" s="6">
        <v>300.0</v>
      </c>
      <c r="JK2070" s="6">
        <v>0.0</v>
      </c>
      <c r="JL2070" s="6">
        <v>0.0</v>
      </c>
      <c r="JM2070" s="6">
        <v>6460.0</v>
      </c>
      <c r="JN2070" s="6">
        <v>0.0</v>
      </c>
      <c r="JO2070" s="6">
        <v>1.0</v>
      </c>
      <c r="JP2070" s="6">
        <f t="shared" si="1"/>
        <v>0</v>
      </c>
      <c r="JQ2070" s="6">
        <f t="shared" si="2"/>
        <v>3000</v>
      </c>
      <c r="JR2070" s="7">
        <f t="shared" si="3"/>
        <v>0</v>
      </c>
    </row>
    <row r="2071" ht="15.75" customHeight="1">
      <c r="A2071" s="6">
        <v>5602.0</v>
      </c>
      <c r="B2071" s="6">
        <v>1383731.0</v>
      </c>
      <c r="C2071" s="6">
        <v>138.0</v>
      </c>
      <c r="D2071" s="6">
        <v>1.0</v>
      </c>
      <c r="E2071" s="6">
        <v>3.0</v>
      </c>
      <c r="F2071" s="6">
        <v>1.0</v>
      </c>
      <c r="G2071" s="6">
        <v>6000000.0</v>
      </c>
      <c r="H2071" s="6">
        <v>56.7</v>
      </c>
      <c r="I2071" s="6">
        <v>1.0</v>
      </c>
      <c r="J2071" s="6">
        <v>2.0</v>
      </c>
      <c r="K2071" s="6">
        <v>1.0</v>
      </c>
      <c r="L2071" s="6">
        <v>1.0</v>
      </c>
      <c r="M2071" s="6">
        <v>1.0</v>
      </c>
      <c r="N2071" s="6">
        <v>1.0</v>
      </c>
      <c r="O2071" s="6">
        <v>2.0</v>
      </c>
      <c r="P2071" s="6">
        <v>1.0</v>
      </c>
      <c r="Q2071" s="6">
        <v>1.0</v>
      </c>
      <c r="R2071" s="6">
        <v>2.0</v>
      </c>
      <c r="S2071" s="6">
        <v>1.0</v>
      </c>
      <c r="T2071" s="6">
        <v>2.0</v>
      </c>
      <c r="U2071" s="6">
        <v>2.0</v>
      </c>
      <c r="V2071" s="6">
        <v>1.0</v>
      </c>
      <c r="W2071" s="6">
        <v>1.0</v>
      </c>
      <c r="X2071" s="6">
        <v>10.0</v>
      </c>
      <c r="Y2071" s="6">
        <v>1.0</v>
      </c>
      <c r="AA2071" s="6">
        <v>2.0</v>
      </c>
      <c r="AB2071" s="6">
        <v>5.0</v>
      </c>
      <c r="AC2071" s="6">
        <v>3.0</v>
      </c>
      <c r="AD2071" s="6">
        <v>2.0</v>
      </c>
      <c r="AF2071" s="6">
        <v>2.0</v>
      </c>
      <c r="AO2071" s="6">
        <v>3.0</v>
      </c>
      <c r="AT2071" s="6">
        <v>20.0</v>
      </c>
      <c r="BD2071" s="6">
        <v>0.4</v>
      </c>
      <c r="BE2071" s="6">
        <v>60.0</v>
      </c>
      <c r="BF2071" s="6">
        <v>0.4</v>
      </c>
      <c r="BG2071" s="6">
        <v>40.0</v>
      </c>
      <c r="BL2071" s="6">
        <v>0.5</v>
      </c>
      <c r="BM2071" s="6">
        <v>50.0</v>
      </c>
      <c r="BN2071" s="6">
        <v>3.0</v>
      </c>
      <c r="BO2071" s="6">
        <v>120.0</v>
      </c>
      <c r="BT2071" s="6">
        <v>1.0</v>
      </c>
      <c r="BU2071" s="6">
        <v>93.0</v>
      </c>
      <c r="BV2071" s="6">
        <v>1.0</v>
      </c>
      <c r="BW2071" s="6">
        <v>84.0</v>
      </c>
      <c r="BX2071" s="6">
        <v>1.0</v>
      </c>
      <c r="BY2071" s="6">
        <v>40.0</v>
      </c>
      <c r="BZ2071" s="6">
        <v>1.0</v>
      </c>
      <c r="CA2071" s="6">
        <v>38.0</v>
      </c>
      <c r="CL2071" s="6">
        <v>2.0</v>
      </c>
      <c r="CM2071" s="6">
        <v>150.0</v>
      </c>
      <c r="CX2071" s="6">
        <v>0.5</v>
      </c>
      <c r="CY2071" s="6">
        <v>200.0</v>
      </c>
      <c r="DB2071" s="6">
        <v>1.5</v>
      </c>
      <c r="DC2071" s="6">
        <v>350.0</v>
      </c>
      <c r="DN2071" s="6">
        <v>3.0</v>
      </c>
      <c r="DO2071" s="6">
        <v>250.0</v>
      </c>
      <c r="DP2071" s="6">
        <v>1.0</v>
      </c>
      <c r="DQ2071" s="6">
        <v>120.0</v>
      </c>
      <c r="DT2071" s="6">
        <v>0.5</v>
      </c>
      <c r="DU2071" s="6">
        <v>300.0</v>
      </c>
      <c r="DV2071" s="6">
        <v>0.5</v>
      </c>
      <c r="DW2071" s="6">
        <v>400.0</v>
      </c>
      <c r="ED2071" s="6">
        <v>1.0</v>
      </c>
      <c r="EE2071" s="6">
        <v>40.0</v>
      </c>
      <c r="EF2071" s="6">
        <v>0.5</v>
      </c>
      <c r="EG2071" s="6">
        <v>250.0</v>
      </c>
      <c r="EN2071" s="6">
        <v>20.0</v>
      </c>
      <c r="EO2071" s="6">
        <v>200.0</v>
      </c>
      <c r="FA2071" s="6">
        <v>0.1</v>
      </c>
      <c r="FB2071" s="6">
        <v>150.0</v>
      </c>
      <c r="FO2071" s="6">
        <v>10.0</v>
      </c>
      <c r="FP2071" s="6">
        <v>2000.0</v>
      </c>
      <c r="FT2071" s="6">
        <v>1.0</v>
      </c>
      <c r="FU2071" s="6">
        <v>2000.0</v>
      </c>
      <c r="FV2071" s="6">
        <v>1.0</v>
      </c>
      <c r="FW2071" s="6">
        <v>800.0</v>
      </c>
      <c r="FX2071" s="6">
        <v>1.0</v>
      </c>
      <c r="FY2071" s="6">
        <v>8000.0</v>
      </c>
      <c r="FZ2071" s="6">
        <v>2.0</v>
      </c>
      <c r="GB2071" s="6">
        <v>2.0</v>
      </c>
      <c r="GD2071" s="6">
        <v>1.0</v>
      </c>
      <c r="GE2071" s="6">
        <v>2000.0</v>
      </c>
      <c r="GF2071" s="6">
        <v>2.0</v>
      </c>
      <c r="GH2071" s="6">
        <v>2.0</v>
      </c>
      <c r="GJ2071" s="6">
        <v>2.0</v>
      </c>
      <c r="GO2071" s="6">
        <v>2.0</v>
      </c>
      <c r="HL2071" s="6">
        <v>1.0</v>
      </c>
      <c r="HM2071" s="6">
        <v>70000.0</v>
      </c>
      <c r="HP2071" s="6">
        <v>2.0</v>
      </c>
      <c r="HR2071" s="6">
        <v>1.0</v>
      </c>
      <c r="HS2071" s="6">
        <v>44000.0</v>
      </c>
      <c r="HT2071" s="6">
        <v>2.0</v>
      </c>
      <c r="HV2071" s="6">
        <v>1.0</v>
      </c>
      <c r="HW2071" s="6">
        <v>1000.0</v>
      </c>
      <c r="HX2071" s="6">
        <v>2.0</v>
      </c>
      <c r="HZ2071" s="6">
        <v>2.0</v>
      </c>
      <c r="ID2071" s="6">
        <v>2.0</v>
      </c>
      <c r="IF2071" s="6">
        <v>2.0</v>
      </c>
      <c r="IH2071" s="6">
        <v>2.0</v>
      </c>
      <c r="IJ2071" s="6">
        <v>115000.0</v>
      </c>
      <c r="IK2071" s="6">
        <v>14.0</v>
      </c>
      <c r="IL2071" s="6">
        <v>0.0</v>
      </c>
      <c r="IM2071" s="6">
        <v>23.0</v>
      </c>
      <c r="IN2071" s="6">
        <v>0.0</v>
      </c>
      <c r="IO2071" s="6">
        <v>0.0</v>
      </c>
      <c r="IP2071" s="6">
        <v>0.0</v>
      </c>
      <c r="IQ2071" s="6">
        <v>1.3</v>
      </c>
      <c r="IR2071" s="6">
        <v>150.0</v>
      </c>
      <c r="IS2071" s="6">
        <v>0.0</v>
      </c>
      <c r="IT2071" s="6">
        <v>0.0</v>
      </c>
      <c r="IU2071" s="6">
        <v>7.0</v>
      </c>
      <c r="IV2071" s="6">
        <v>375.0</v>
      </c>
      <c r="IW2071" s="6">
        <v>2.0</v>
      </c>
      <c r="IX2071" s="6">
        <v>150.0</v>
      </c>
      <c r="IY2071" s="6">
        <v>2.0</v>
      </c>
      <c r="IZ2071" s="6">
        <v>550.0</v>
      </c>
      <c r="JA2071" s="6">
        <v>5.0</v>
      </c>
      <c r="JB2071" s="6">
        <v>1070.0</v>
      </c>
      <c r="JC2071" s="6">
        <v>1.5</v>
      </c>
      <c r="JD2071" s="6">
        <v>290.0</v>
      </c>
      <c r="JE2071" s="6">
        <v>20.0</v>
      </c>
      <c r="JF2071" s="6">
        <v>200.0</v>
      </c>
      <c r="JG2071" s="6">
        <v>0.0</v>
      </c>
      <c r="JH2071" s="6">
        <v>0.0</v>
      </c>
      <c r="JI2071" s="6">
        <v>0.1</v>
      </c>
      <c r="JJ2071" s="6">
        <v>150.0</v>
      </c>
      <c r="JK2071" s="6">
        <v>0.0</v>
      </c>
      <c r="JL2071" s="6">
        <v>0.0</v>
      </c>
      <c r="JM2071" s="6">
        <v>2560.0</v>
      </c>
      <c r="JN2071" s="6">
        <v>0.0</v>
      </c>
      <c r="JO2071" s="6">
        <v>1.0</v>
      </c>
      <c r="JP2071" s="6">
        <f t="shared" si="1"/>
        <v>0</v>
      </c>
      <c r="JQ2071" s="6">
        <f t="shared" si="2"/>
        <v>45000</v>
      </c>
      <c r="JR2071" s="7">
        <f t="shared" si="3"/>
        <v>0</v>
      </c>
    </row>
    <row r="2072" ht="15.75" customHeight="1">
      <c r="A2072" s="6">
        <v>5604.0</v>
      </c>
      <c r="B2072" s="6">
        <v>1383768.0</v>
      </c>
      <c r="C2072" s="6">
        <v>138.0</v>
      </c>
      <c r="D2072" s="6">
        <v>1.0</v>
      </c>
      <c r="E2072" s="6">
        <v>2.0</v>
      </c>
      <c r="F2072" s="6">
        <v>1.0</v>
      </c>
      <c r="G2072" s="6">
        <v>6000000.0</v>
      </c>
      <c r="H2072" s="6">
        <v>55.6</v>
      </c>
      <c r="I2072" s="6">
        <v>1.0</v>
      </c>
      <c r="J2072" s="6">
        <v>2.0</v>
      </c>
      <c r="K2072" s="6">
        <v>1.0</v>
      </c>
      <c r="L2072" s="6">
        <v>1.0</v>
      </c>
      <c r="M2072" s="6">
        <v>1.0</v>
      </c>
      <c r="N2072" s="6">
        <v>2.0</v>
      </c>
      <c r="O2072" s="6">
        <v>2.0</v>
      </c>
      <c r="P2072" s="6">
        <v>1.0</v>
      </c>
      <c r="Q2072" s="6">
        <v>2.0</v>
      </c>
      <c r="R2072" s="6">
        <v>2.0</v>
      </c>
      <c r="S2072" s="6">
        <v>1.0</v>
      </c>
      <c r="T2072" s="6">
        <v>2.0</v>
      </c>
      <c r="U2072" s="6">
        <v>2.0</v>
      </c>
      <c r="V2072" s="6">
        <v>1.0</v>
      </c>
      <c r="W2072" s="6">
        <v>1.0</v>
      </c>
      <c r="X2072" s="6">
        <v>8.5</v>
      </c>
      <c r="Y2072" s="6">
        <v>1.0</v>
      </c>
      <c r="AA2072" s="6">
        <v>10.0</v>
      </c>
      <c r="AB2072" s="6">
        <v>20.0</v>
      </c>
      <c r="AC2072" s="6">
        <v>5.0</v>
      </c>
      <c r="AD2072" s="6">
        <v>5.0</v>
      </c>
      <c r="AF2072" s="6">
        <v>5.0</v>
      </c>
      <c r="AG2072" s="6">
        <v>25.0</v>
      </c>
      <c r="AN2072" s="6">
        <v>7.0</v>
      </c>
      <c r="AO2072" s="6">
        <v>8.0</v>
      </c>
      <c r="AT2072" s="6">
        <v>30.0</v>
      </c>
      <c r="BD2072" s="6">
        <v>0.4</v>
      </c>
      <c r="BE2072" s="6">
        <v>40.0</v>
      </c>
      <c r="BF2072" s="6">
        <v>0.4</v>
      </c>
      <c r="BG2072" s="6">
        <v>70.0</v>
      </c>
      <c r="BH2072" s="6">
        <v>1.0</v>
      </c>
      <c r="BI2072" s="6">
        <v>80.0</v>
      </c>
      <c r="BL2072" s="6">
        <v>0.5</v>
      </c>
      <c r="BM2072" s="6">
        <v>30.0</v>
      </c>
      <c r="BN2072" s="6">
        <v>2.0</v>
      </c>
      <c r="BO2072" s="6">
        <v>80.0</v>
      </c>
      <c r="CL2072" s="6">
        <v>2.0</v>
      </c>
      <c r="CM2072" s="6">
        <v>180.0</v>
      </c>
      <c r="CT2072" s="6">
        <v>0.5</v>
      </c>
      <c r="CU2072" s="6">
        <v>250.0</v>
      </c>
      <c r="DB2072" s="6">
        <v>1.0</v>
      </c>
      <c r="DC2072" s="6">
        <v>200.0</v>
      </c>
      <c r="DF2072" s="6">
        <v>0.5</v>
      </c>
      <c r="DG2072" s="6">
        <v>150.0</v>
      </c>
      <c r="DL2072" s="6">
        <v>1.0</v>
      </c>
      <c r="DM2072" s="6">
        <v>70.0</v>
      </c>
      <c r="DN2072" s="6">
        <v>1.0</v>
      </c>
      <c r="DO2072" s="6">
        <v>80.0</v>
      </c>
      <c r="DP2072" s="6">
        <v>0.25</v>
      </c>
      <c r="DQ2072" s="6">
        <v>40.0</v>
      </c>
      <c r="DV2072" s="6">
        <v>0.3</v>
      </c>
      <c r="DW2072" s="6">
        <v>150.0</v>
      </c>
      <c r="DZ2072" s="6">
        <v>1.0</v>
      </c>
      <c r="EA2072" s="6">
        <v>100.0</v>
      </c>
      <c r="ED2072" s="6">
        <v>1.0</v>
      </c>
      <c r="EE2072" s="6">
        <v>35.0</v>
      </c>
      <c r="EF2072" s="6">
        <v>0.25</v>
      </c>
      <c r="EG2072" s="6">
        <v>120.0</v>
      </c>
      <c r="EN2072" s="6">
        <v>10.0</v>
      </c>
      <c r="EO2072" s="6">
        <v>80.0</v>
      </c>
      <c r="EY2072" s="6">
        <v>0.1</v>
      </c>
      <c r="EZ2072" s="6">
        <v>70.0</v>
      </c>
      <c r="FT2072" s="6">
        <v>2.0</v>
      </c>
      <c r="FV2072" s="6">
        <v>1.0</v>
      </c>
      <c r="FW2072" s="6">
        <v>500.0</v>
      </c>
      <c r="FX2072" s="6">
        <v>1.0</v>
      </c>
      <c r="FY2072" s="6">
        <v>6000.0</v>
      </c>
      <c r="FZ2072" s="6">
        <v>2.0</v>
      </c>
      <c r="GB2072" s="6">
        <v>2.0</v>
      </c>
      <c r="GD2072" s="6">
        <v>1.0</v>
      </c>
      <c r="GE2072" s="6">
        <v>4000.0</v>
      </c>
      <c r="GF2072" s="6">
        <v>2.0</v>
      </c>
      <c r="GH2072" s="6">
        <v>2.0</v>
      </c>
      <c r="GJ2072" s="6">
        <v>2.0</v>
      </c>
      <c r="GO2072" s="6">
        <v>2.0</v>
      </c>
      <c r="HL2072" s="6">
        <v>2.0</v>
      </c>
      <c r="HP2072" s="6">
        <v>2.0</v>
      </c>
      <c r="HR2072" s="6">
        <v>1.0</v>
      </c>
      <c r="HS2072" s="6">
        <v>51000.0</v>
      </c>
      <c r="HT2072" s="6">
        <v>2.0</v>
      </c>
      <c r="HV2072" s="6">
        <v>1.0</v>
      </c>
      <c r="HW2072" s="6">
        <v>2000.0</v>
      </c>
      <c r="HX2072" s="6">
        <v>2.0</v>
      </c>
      <c r="HZ2072" s="6">
        <v>2.0</v>
      </c>
      <c r="ID2072" s="6">
        <v>2.0</v>
      </c>
      <c r="IF2072" s="6">
        <v>2.0</v>
      </c>
      <c r="IH2072" s="6">
        <v>2.0</v>
      </c>
      <c r="IJ2072" s="6">
        <v>51000.0</v>
      </c>
      <c r="IK2072" s="6">
        <v>70.0</v>
      </c>
      <c r="IL2072" s="6">
        <v>0.0</v>
      </c>
      <c r="IM2072" s="6">
        <v>45.0</v>
      </c>
      <c r="IN2072" s="6">
        <v>0.0</v>
      </c>
      <c r="IO2072" s="6">
        <v>0.0</v>
      </c>
      <c r="IP2072" s="6">
        <v>0.0</v>
      </c>
      <c r="IQ2072" s="6">
        <v>1.3</v>
      </c>
      <c r="IR2072" s="6">
        <v>140.0</v>
      </c>
      <c r="IS2072" s="6">
        <v>1.0</v>
      </c>
      <c r="IT2072" s="6">
        <v>80.0</v>
      </c>
      <c r="IU2072" s="6">
        <v>2.0</v>
      </c>
      <c r="IV2072" s="6">
        <v>80.0</v>
      </c>
      <c r="IW2072" s="6">
        <v>2.0</v>
      </c>
      <c r="IX2072" s="6">
        <v>180.0</v>
      </c>
      <c r="IY2072" s="6">
        <v>2.0</v>
      </c>
      <c r="IZ2072" s="6">
        <v>600.0</v>
      </c>
      <c r="JA2072" s="6">
        <v>2.55</v>
      </c>
      <c r="JB2072" s="6">
        <v>340.0</v>
      </c>
      <c r="JC2072" s="6">
        <v>1.25</v>
      </c>
      <c r="JD2072" s="6">
        <v>155.0</v>
      </c>
      <c r="JE2072" s="6">
        <v>10.0</v>
      </c>
      <c r="JF2072" s="6">
        <v>80.0</v>
      </c>
      <c r="JG2072" s="6">
        <v>0.0</v>
      </c>
      <c r="JH2072" s="6">
        <v>0.0</v>
      </c>
      <c r="JI2072" s="6">
        <v>0.1</v>
      </c>
      <c r="JJ2072" s="6">
        <v>70.0</v>
      </c>
      <c r="JK2072" s="6">
        <v>0.0</v>
      </c>
      <c r="JL2072" s="6">
        <v>0.0</v>
      </c>
      <c r="JM2072" s="6">
        <v>1645.0</v>
      </c>
      <c r="JN2072" s="6">
        <v>0.0</v>
      </c>
      <c r="JO2072" s="6">
        <v>1.0</v>
      </c>
      <c r="JP2072" s="6">
        <f t="shared" si="1"/>
        <v>0</v>
      </c>
      <c r="JQ2072" s="6">
        <f t="shared" si="2"/>
        <v>53000</v>
      </c>
      <c r="JR2072" s="7">
        <f t="shared" si="3"/>
        <v>0</v>
      </c>
    </row>
    <row r="2073" ht="15.75" customHeight="1">
      <c r="A2073" s="6">
        <v>5607.0</v>
      </c>
      <c r="B2073" s="6">
        <v>1383838.0</v>
      </c>
      <c r="C2073" s="6">
        <v>138.0</v>
      </c>
      <c r="D2073" s="6">
        <v>1.0</v>
      </c>
      <c r="E2073" s="6">
        <v>2.0</v>
      </c>
      <c r="F2073" s="6">
        <v>1.0</v>
      </c>
      <c r="G2073" s="6">
        <v>1.5E7</v>
      </c>
      <c r="H2073" s="6">
        <v>53.8</v>
      </c>
      <c r="I2073" s="6">
        <v>1.0</v>
      </c>
      <c r="J2073" s="6">
        <v>1.0</v>
      </c>
      <c r="K2073" s="6">
        <v>1.0</v>
      </c>
      <c r="L2073" s="6">
        <v>1.0</v>
      </c>
      <c r="M2073" s="6">
        <v>1.0</v>
      </c>
      <c r="N2073" s="6">
        <v>1.0</v>
      </c>
      <c r="O2073" s="6">
        <v>1.0</v>
      </c>
      <c r="P2073" s="6">
        <v>2.0</v>
      </c>
      <c r="Q2073" s="6">
        <v>1.0</v>
      </c>
      <c r="R2073" s="6">
        <v>2.0</v>
      </c>
      <c r="S2073" s="6">
        <v>1.0</v>
      </c>
      <c r="T2073" s="6">
        <v>2.0</v>
      </c>
      <c r="U2073" s="6">
        <v>1.0</v>
      </c>
      <c r="V2073" s="6">
        <v>1.0</v>
      </c>
      <c r="W2073" s="6">
        <v>1.0</v>
      </c>
      <c r="X2073" s="6">
        <v>9.0</v>
      </c>
      <c r="Y2073" s="6">
        <v>1.0</v>
      </c>
      <c r="AA2073" s="6">
        <v>10.0</v>
      </c>
      <c r="AB2073" s="6">
        <v>7.0</v>
      </c>
      <c r="AN2073" s="6">
        <v>10.0</v>
      </c>
      <c r="AO2073" s="6">
        <v>6.0</v>
      </c>
      <c r="BD2073" s="6">
        <v>1.2</v>
      </c>
      <c r="BE2073" s="6">
        <v>80.0</v>
      </c>
      <c r="BF2073" s="6">
        <v>1.0</v>
      </c>
      <c r="BG2073" s="6">
        <v>70.0</v>
      </c>
      <c r="BL2073" s="6">
        <v>0.6</v>
      </c>
      <c r="BM2073" s="6">
        <v>90.0</v>
      </c>
      <c r="BN2073" s="6">
        <v>4.0</v>
      </c>
      <c r="BO2073" s="6">
        <v>140.0</v>
      </c>
      <c r="BR2073" s="6">
        <v>2.0</v>
      </c>
      <c r="BS2073" s="6">
        <v>80.0</v>
      </c>
      <c r="CL2073" s="6">
        <v>3.0</v>
      </c>
      <c r="CM2073" s="6">
        <v>200.0</v>
      </c>
      <c r="DB2073" s="6">
        <v>2.3</v>
      </c>
      <c r="DC2073" s="6">
        <v>400.0</v>
      </c>
      <c r="DF2073" s="6">
        <v>0.7</v>
      </c>
      <c r="DG2073" s="6">
        <v>500.0</v>
      </c>
      <c r="DL2073" s="6">
        <v>2.0</v>
      </c>
      <c r="DM2073" s="6">
        <v>160.0</v>
      </c>
      <c r="DN2073" s="6">
        <v>2.0</v>
      </c>
      <c r="DO2073" s="6">
        <v>160.0</v>
      </c>
      <c r="DT2073" s="6">
        <v>1.0</v>
      </c>
      <c r="DU2073" s="6">
        <v>300.0</v>
      </c>
      <c r="DV2073" s="6">
        <v>0.4</v>
      </c>
      <c r="DW2073" s="6">
        <v>300.0</v>
      </c>
      <c r="EF2073" s="6">
        <v>0.7</v>
      </c>
      <c r="EG2073" s="6">
        <v>300.0</v>
      </c>
      <c r="EL2073" s="6">
        <v>1.0</v>
      </c>
      <c r="EM2073" s="6">
        <v>200.0</v>
      </c>
      <c r="EN2073" s="6">
        <v>20.0</v>
      </c>
      <c r="EO2073" s="6">
        <v>180.0</v>
      </c>
      <c r="FC2073" s="6">
        <v>3.0</v>
      </c>
      <c r="FD2073" s="6">
        <v>450.0</v>
      </c>
      <c r="FS2073" s="6">
        <v>7000.0</v>
      </c>
      <c r="FT2073" s="6">
        <v>2.0</v>
      </c>
      <c r="FV2073" s="6">
        <v>1.0</v>
      </c>
      <c r="FW2073" s="6">
        <v>600.0</v>
      </c>
      <c r="FX2073" s="6">
        <v>1.0</v>
      </c>
      <c r="FY2073" s="6">
        <v>5000.0</v>
      </c>
      <c r="FZ2073" s="6">
        <v>2.0</v>
      </c>
      <c r="GB2073" s="6">
        <v>2.0</v>
      </c>
      <c r="GD2073" s="6">
        <v>1.0</v>
      </c>
      <c r="GE2073" s="6">
        <v>2000.0</v>
      </c>
      <c r="GF2073" s="6">
        <v>2.0</v>
      </c>
      <c r="GH2073" s="6">
        <v>2.0</v>
      </c>
      <c r="GJ2073" s="6">
        <v>2.0</v>
      </c>
      <c r="GO2073" s="6">
        <v>1.0</v>
      </c>
      <c r="GP2073" s="6">
        <v>2.0</v>
      </c>
      <c r="GR2073" s="6">
        <v>2.0</v>
      </c>
      <c r="GT2073" s="6">
        <v>2.0</v>
      </c>
      <c r="GV2073" s="6">
        <v>2.0</v>
      </c>
      <c r="GX2073" s="6">
        <v>2.0</v>
      </c>
      <c r="GZ2073" s="6">
        <v>2.0</v>
      </c>
      <c r="HB2073" s="6">
        <v>2.0</v>
      </c>
      <c r="HD2073" s="6">
        <v>2.0</v>
      </c>
      <c r="HF2073" s="6">
        <v>2.0</v>
      </c>
      <c r="HH2073" s="6">
        <v>1.0</v>
      </c>
      <c r="HI2073" s="6">
        <v>1000.0</v>
      </c>
      <c r="HJ2073" s="6">
        <v>2.0</v>
      </c>
      <c r="HL2073" s="6">
        <v>1.0</v>
      </c>
      <c r="HM2073" s="6">
        <v>85000.0</v>
      </c>
      <c r="HP2073" s="6">
        <v>1.0</v>
      </c>
      <c r="HQ2073" s="6">
        <v>1000.0</v>
      </c>
      <c r="HR2073" s="6">
        <v>1.0</v>
      </c>
      <c r="HS2073" s="6">
        <v>18000.0</v>
      </c>
      <c r="HT2073" s="6">
        <v>2.0</v>
      </c>
      <c r="HV2073" s="6">
        <v>1.0</v>
      </c>
      <c r="HW2073" s="6">
        <v>1230.0</v>
      </c>
      <c r="HX2073" s="6">
        <v>2.0</v>
      </c>
      <c r="HZ2073" s="6">
        <v>2.0</v>
      </c>
      <c r="ID2073" s="6">
        <v>2.0</v>
      </c>
      <c r="IF2073" s="6">
        <v>2.0</v>
      </c>
      <c r="IH2073" s="6">
        <v>2.0</v>
      </c>
      <c r="IJ2073" s="6">
        <v>104000.0</v>
      </c>
      <c r="IK2073" s="6">
        <v>17.0</v>
      </c>
      <c r="IL2073" s="6">
        <v>0.0</v>
      </c>
      <c r="IM2073" s="6">
        <v>16.0</v>
      </c>
      <c r="IN2073" s="6">
        <v>0.0</v>
      </c>
      <c r="IO2073" s="6">
        <v>0.0</v>
      </c>
      <c r="IP2073" s="6">
        <v>0.0</v>
      </c>
      <c r="IQ2073" s="6">
        <v>2.8</v>
      </c>
      <c r="IR2073" s="6">
        <v>240.0</v>
      </c>
      <c r="IS2073" s="6">
        <v>0.0</v>
      </c>
      <c r="IT2073" s="6">
        <v>0.0</v>
      </c>
      <c r="IU2073" s="6">
        <v>6.0</v>
      </c>
      <c r="IV2073" s="6">
        <v>220.0</v>
      </c>
      <c r="IW2073" s="6">
        <v>3.0</v>
      </c>
      <c r="IX2073" s="6">
        <v>200.0</v>
      </c>
      <c r="IY2073" s="6">
        <v>3.0</v>
      </c>
      <c r="IZ2073" s="6">
        <v>900.0</v>
      </c>
      <c r="JA2073" s="6">
        <v>5.4</v>
      </c>
      <c r="JB2073" s="6">
        <v>920.0</v>
      </c>
      <c r="JC2073" s="6">
        <v>1.7</v>
      </c>
      <c r="JD2073" s="6">
        <v>500.0</v>
      </c>
      <c r="JE2073" s="6">
        <v>20.0</v>
      </c>
      <c r="JF2073" s="6">
        <v>180.0</v>
      </c>
      <c r="JG2073" s="6">
        <v>0.0</v>
      </c>
      <c r="JH2073" s="6">
        <v>0.0</v>
      </c>
      <c r="JI2073" s="6">
        <v>3.0</v>
      </c>
      <c r="JJ2073" s="6">
        <v>450.0</v>
      </c>
      <c r="JK2073" s="6">
        <v>0.0</v>
      </c>
      <c r="JL2073" s="6">
        <v>0.0</v>
      </c>
      <c r="JM2073" s="6">
        <v>3390.0</v>
      </c>
      <c r="JN2073" s="6">
        <v>1.0</v>
      </c>
      <c r="JO2073" s="6">
        <v>1.0</v>
      </c>
      <c r="JP2073" s="6">
        <f t="shared" si="1"/>
        <v>0</v>
      </c>
      <c r="JQ2073" s="6">
        <f t="shared" si="2"/>
        <v>20230</v>
      </c>
      <c r="JR2073" s="7">
        <f t="shared" si="3"/>
        <v>0</v>
      </c>
    </row>
    <row r="2074" ht="15.75" customHeight="1">
      <c r="A2074" s="6">
        <v>5609.0</v>
      </c>
      <c r="B2074" s="6">
        <v>1383867.0</v>
      </c>
      <c r="C2074" s="6">
        <v>138.0</v>
      </c>
      <c r="D2074" s="6">
        <v>1.0</v>
      </c>
      <c r="E2074" s="6">
        <v>2.0</v>
      </c>
      <c r="F2074" s="6">
        <v>1.0</v>
      </c>
      <c r="G2074" s="6">
        <v>1.6E7</v>
      </c>
      <c r="H2074" s="6">
        <v>91.5</v>
      </c>
      <c r="I2074" s="6">
        <v>1.0</v>
      </c>
      <c r="J2074" s="6">
        <v>2.0</v>
      </c>
      <c r="K2074" s="6">
        <v>1.0</v>
      </c>
      <c r="L2074" s="6">
        <v>1.0</v>
      </c>
      <c r="M2074" s="6">
        <v>1.0</v>
      </c>
      <c r="N2074" s="6">
        <v>1.0</v>
      </c>
      <c r="O2074" s="6">
        <v>2.0</v>
      </c>
      <c r="P2074" s="6">
        <v>2.0</v>
      </c>
      <c r="Q2074" s="6">
        <v>1.0</v>
      </c>
      <c r="R2074" s="6">
        <v>2.0</v>
      </c>
      <c r="S2074" s="6">
        <v>1.0</v>
      </c>
      <c r="T2074" s="6">
        <v>1.0</v>
      </c>
      <c r="U2074" s="6">
        <v>1.0</v>
      </c>
      <c r="V2074" s="6">
        <v>1.0</v>
      </c>
      <c r="W2074" s="6">
        <v>1.0</v>
      </c>
      <c r="X2074" s="6">
        <v>10.0</v>
      </c>
      <c r="Y2074" s="6">
        <v>1.0</v>
      </c>
      <c r="Z2074" s="6">
        <v>10.0</v>
      </c>
      <c r="AA2074" s="6">
        <v>70.0</v>
      </c>
      <c r="AB2074" s="6">
        <v>40.0</v>
      </c>
      <c r="AC2074" s="6">
        <v>8.0</v>
      </c>
      <c r="AF2074" s="6">
        <v>10.0</v>
      </c>
      <c r="AG2074" s="6">
        <v>20.0</v>
      </c>
      <c r="AN2074" s="6">
        <v>15.0</v>
      </c>
      <c r="AO2074" s="6">
        <v>7.0</v>
      </c>
      <c r="AQ2074" s="6">
        <v>1.0</v>
      </c>
      <c r="AR2074" s="6">
        <v>2.0</v>
      </c>
      <c r="AT2074" s="6">
        <v>200.0</v>
      </c>
      <c r="AU2074" s="6">
        <v>36.0</v>
      </c>
      <c r="BD2074" s="6">
        <v>0.8</v>
      </c>
      <c r="BE2074" s="6">
        <v>90.0</v>
      </c>
      <c r="BF2074" s="6">
        <v>0.4</v>
      </c>
      <c r="BG2074" s="6">
        <v>42.0</v>
      </c>
      <c r="BR2074" s="6">
        <v>2.0</v>
      </c>
      <c r="BS2074" s="6">
        <v>64.0</v>
      </c>
      <c r="CL2074" s="6">
        <v>3.0</v>
      </c>
      <c r="CM2074" s="6">
        <v>240.0</v>
      </c>
      <c r="DN2074" s="6">
        <v>2.0</v>
      </c>
      <c r="DO2074" s="6">
        <v>166.0</v>
      </c>
      <c r="DP2074" s="6">
        <v>0.37</v>
      </c>
      <c r="DQ2074" s="6">
        <v>64.0</v>
      </c>
      <c r="DV2074" s="6">
        <v>0.3</v>
      </c>
      <c r="DW2074" s="6">
        <v>180.0</v>
      </c>
      <c r="EF2074" s="6">
        <v>0.2</v>
      </c>
      <c r="EG2074" s="6">
        <v>60.0</v>
      </c>
      <c r="EL2074" s="6">
        <v>0.5</v>
      </c>
      <c r="EM2074" s="6">
        <v>120.0</v>
      </c>
      <c r="EN2074" s="6">
        <v>10.0</v>
      </c>
      <c r="EO2074" s="6">
        <v>90.0</v>
      </c>
      <c r="EP2074" s="6">
        <v>1.0</v>
      </c>
      <c r="EQ2074" s="6">
        <v>240.0</v>
      </c>
      <c r="FK2074" s="6">
        <v>0.5</v>
      </c>
      <c r="FL2074" s="6">
        <v>370.0</v>
      </c>
      <c r="FM2074" s="6">
        <v>3.0</v>
      </c>
      <c r="FN2074" s="6">
        <v>300.0</v>
      </c>
      <c r="FO2074" s="6">
        <v>7.0</v>
      </c>
      <c r="FP2074" s="6">
        <v>910.0</v>
      </c>
      <c r="FS2074" s="6">
        <v>1500.0</v>
      </c>
      <c r="FT2074" s="6">
        <v>2.0</v>
      </c>
      <c r="FV2074" s="6">
        <v>1.0</v>
      </c>
      <c r="FW2074" s="6">
        <v>300.0</v>
      </c>
      <c r="FX2074" s="6">
        <v>1.0</v>
      </c>
      <c r="FY2074" s="6">
        <v>6256.0</v>
      </c>
      <c r="FZ2074" s="6">
        <v>2.0</v>
      </c>
      <c r="GB2074" s="6">
        <v>2.0</v>
      </c>
      <c r="GD2074" s="6">
        <v>1.0</v>
      </c>
      <c r="GE2074" s="6">
        <v>4500.0</v>
      </c>
      <c r="GF2074" s="6">
        <v>2.0</v>
      </c>
      <c r="GH2074" s="6">
        <v>2.0</v>
      </c>
      <c r="GJ2074" s="6">
        <v>2.0</v>
      </c>
      <c r="GO2074" s="6">
        <v>1.0</v>
      </c>
      <c r="GP2074" s="6">
        <v>2.0</v>
      </c>
      <c r="GR2074" s="6">
        <v>1.0</v>
      </c>
      <c r="GS2074" s="6">
        <v>5000.0</v>
      </c>
      <c r="GT2074" s="6">
        <v>2.0</v>
      </c>
      <c r="GV2074" s="6">
        <v>2.0</v>
      </c>
      <c r="GX2074" s="6">
        <v>2.0</v>
      </c>
      <c r="GZ2074" s="6">
        <v>2.0</v>
      </c>
      <c r="HB2074" s="6">
        <v>2.0</v>
      </c>
      <c r="HD2074" s="6">
        <v>2.0</v>
      </c>
      <c r="HF2074" s="6">
        <v>2.0</v>
      </c>
      <c r="HH2074" s="6">
        <v>2.0</v>
      </c>
      <c r="HJ2074" s="6">
        <v>2.0</v>
      </c>
      <c r="HL2074" s="6">
        <v>2.0</v>
      </c>
      <c r="HN2074" s="6">
        <v>1.0</v>
      </c>
      <c r="HO2074" s="6">
        <v>3200.0</v>
      </c>
      <c r="HP2074" s="6">
        <v>1.0</v>
      </c>
      <c r="HQ2074" s="6">
        <v>1920.0</v>
      </c>
      <c r="HR2074" s="6">
        <v>1.0</v>
      </c>
      <c r="HS2074" s="6">
        <v>41724.0</v>
      </c>
      <c r="HT2074" s="6">
        <v>2.0</v>
      </c>
      <c r="HV2074" s="6">
        <v>1.0</v>
      </c>
      <c r="HW2074" s="6">
        <v>720.0</v>
      </c>
      <c r="HX2074" s="6">
        <v>2.0</v>
      </c>
      <c r="HZ2074" s="6">
        <v>2.0</v>
      </c>
      <c r="ID2074" s="6">
        <v>2.0</v>
      </c>
      <c r="IF2074" s="6">
        <v>2.0</v>
      </c>
      <c r="IH2074" s="6">
        <v>2.0</v>
      </c>
      <c r="IJ2074" s="6">
        <v>51844.0</v>
      </c>
      <c r="IK2074" s="6">
        <v>158.0</v>
      </c>
      <c r="IL2074" s="6">
        <v>0.0</v>
      </c>
      <c r="IM2074" s="6">
        <v>261.0</v>
      </c>
      <c r="IN2074" s="6">
        <v>0.0</v>
      </c>
      <c r="IO2074" s="6">
        <v>0.0</v>
      </c>
      <c r="IP2074" s="6">
        <v>0.0</v>
      </c>
      <c r="IQ2074" s="6">
        <v>1.2</v>
      </c>
      <c r="IR2074" s="6">
        <v>132.0</v>
      </c>
      <c r="IS2074" s="6">
        <v>0.0</v>
      </c>
      <c r="IT2074" s="6">
        <v>0.0</v>
      </c>
      <c r="IU2074" s="6">
        <v>2.0</v>
      </c>
      <c r="IV2074" s="6">
        <v>64.0</v>
      </c>
      <c r="IW2074" s="6">
        <v>3.0</v>
      </c>
      <c r="IX2074" s="6">
        <v>240.0</v>
      </c>
      <c r="IY2074" s="6">
        <v>0.0</v>
      </c>
      <c r="IZ2074" s="6">
        <v>0.0</v>
      </c>
      <c r="JA2074" s="6">
        <v>2.67</v>
      </c>
      <c r="JB2074" s="6">
        <v>410.0</v>
      </c>
      <c r="JC2074" s="6">
        <v>0.7</v>
      </c>
      <c r="JD2074" s="6">
        <v>180.0</v>
      </c>
      <c r="JE2074" s="6">
        <v>10.0</v>
      </c>
      <c r="JF2074" s="6">
        <v>90.0</v>
      </c>
      <c r="JG2074" s="6">
        <v>1.0</v>
      </c>
      <c r="JH2074" s="6">
        <v>240.0</v>
      </c>
      <c r="JI2074" s="6">
        <v>0.0</v>
      </c>
      <c r="JJ2074" s="6">
        <v>0.0</v>
      </c>
      <c r="JK2074" s="6">
        <v>3.5</v>
      </c>
      <c r="JL2074" s="6">
        <v>670.0</v>
      </c>
      <c r="JM2074" s="6">
        <v>1962.0</v>
      </c>
      <c r="JN2074" s="6">
        <v>1.0</v>
      </c>
      <c r="JO2074" s="6">
        <v>1.0</v>
      </c>
      <c r="JP2074" s="6">
        <f t="shared" si="1"/>
        <v>0</v>
      </c>
      <c r="JQ2074" s="6">
        <f t="shared" si="2"/>
        <v>45644</v>
      </c>
      <c r="JR2074" s="7">
        <f t="shared" si="3"/>
        <v>0</v>
      </c>
    </row>
    <row r="2075" ht="15.75" customHeight="1">
      <c r="A2075" s="6">
        <v>6370.0</v>
      </c>
      <c r="B2075" s="6">
        <v>1383876.0</v>
      </c>
      <c r="C2075" s="6">
        <v>138.0</v>
      </c>
      <c r="D2075" s="6">
        <v>1.0</v>
      </c>
      <c r="E2075" s="6">
        <v>5.0</v>
      </c>
      <c r="F2075" s="6">
        <v>1.0</v>
      </c>
      <c r="G2075" s="6">
        <v>1.0E7</v>
      </c>
      <c r="H2075" s="6">
        <v>58.1</v>
      </c>
      <c r="I2075" s="6">
        <v>1.0</v>
      </c>
      <c r="J2075" s="6">
        <v>2.0</v>
      </c>
      <c r="K2075" s="6">
        <v>1.0</v>
      </c>
      <c r="L2075" s="6">
        <v>2.0</v>
      </c>
      <c r="M2075" s="6">
        <v>1.0</v>
      </c>
      <c r="N2075" s="6">
        <v>1.0</v>
      </c>
      <c r="O2075" s="6">
        <v>2.0</v>
      </c>
      <c r="P2075" s="6">
        <v>2.0</v>
      </c>
      <c r="Q2075" s="6">
        <v>1.0</v>
      </c>
      <c r="R2075" s="6">
        <v>2.0</v>
      </c>
      <c r="S2075" s="6">
        <v>1.0</v>
      </c>
      <c r="T2075" s="6">
        <v>1.0</v>
      </c>
      <c r="U2075" s="6">
        <v>2.0</v>
      </c>
      <c r="V2075" s="6">
        <v>1.0</v>
      </c>
      <c r="W2075" s="6">
        <v>1.0</v>
      </c>
      <c r="X2075" s="6">
        <v>6.0</v>
      </c>
      <c r="Y2075" s="6">
        <v>1.0</v>
      </c>
      <c r="AO2075" s="6">
        <v>20.0</v>
      </c>
      <c r="AQ2075" s="6">
        <v>100.0</v>
      </c>
      <c r="AT2075" s="6">
        <v>100.0</v>
      </c>
      <c r="BD2075" s="6">
        <v>2.8</v>
      </c>
      <c r="BE2075" s="6">
        <v>315.0</v>
      </c>
      <c r="BF2075" s="6">
        <v>0.4</v>
      </c>
      <c r="BG2075" s="6">
        <v>56.0</v>
      </c>
      <c r="BH2075" s="6">
        <v>5.0</v>
      </c>
      <c r="BI2075" s="6">
        <v>484.0</v>
      </c>
      <c r="BJ2075" s="6">
        <v>2.0</v>
      </c>
      <c r="BK2075" s="6">
        <v>140.0</v>
      </c>
      <c r="BL2075" s="6">
        <v>3.2</v>
      </c>
      <c r="BM2075" s="6">
        <v>288.0</v>
      </c>
      <c r="BN2075" s="6">
        <v>5.0</v>
      </c>
      <c r="BO2075" s="6">
        <v>250.0</v>
      </c>
      <c r="BR2075" s="6">
        <v>3.0</v>
      </c>
      <c r="BS2075" s="6">
        <v>150.0</v>
      </c>
      <c r="BT2075" s="6">
        <v>1.0</v>
      </c>
      <c r="BU2075" s="6">
        <v>178.0</v>
      </c>
      <c r="BV2075" s="6">
        <v>1.0</v>
      </c>
      <c r="BW2075" s="6">
        <v>184.0</v>
      </c>
      <c r="BX2075" s="6">
        <v>2.0</v>
      </c>
      <c r="BY2075" s="6">
        <v>90.0</v>
      </c>
      <c r="BZ2075" s="6">
        <v>2.0</v>
      </c>
      <c r="CA2075" s="6">
        <v>80.0</v>
      </c>
      <c r="CL2075" s="6">
        <v>5.5</v>
      </c>
      <c r="CM2075" s="6">
        <v>520.0</v>
      </c>
      <c r="CT2075" s="6">
        <v>2.0</v>
      </c>
      <c r="CU2075" s="6">
        <v>900.0</v>
      </c>
      <c r="CX2075" s="6">
        <v>2.0</v>
      </c>
      <c r="CY2075" s="6">
        <v>760.0</v>
      </c>
      <c r="DB2075" s="6">
        <v>5.0</v>
      </c>
      <c r="DC2075" s="6">
        <v>750.0</v>
      </c>
      <c r="DF2075" s="6">
        <v>1.0</v>
      </c>
      <c r="DG2075" s="6">
        <v>520.0</v>
      </c>
      <c r="DL2075" s="6">
        <v>7.0</v>
      </c>
      <c r="DM2075" s="6">
        <v>294.0</v>
      </c>
      <c r="DN2075" s="6">
        <v>2.0</v>
      </c>
      <c r="DO2075" s="6">
        <v>170.0</v>
      </c>
      <c r="DP2075" s="6">
        <v>0.37</v>
      </c>
      <c r="DQ2075" s="6">
        <v>96.0</v>
      </c>
      <c r="DR2075" s="6">
        <v>0.18</v>
      </c>
      <c r="DS2075" s="6">
        <v>192.0</v>
      </c>
      <c r="DT2075" s="6">
        <v>1.0</v>
      </c>
      <c r="DU2075" s="6">
        <v>200.0</v>
      </c>
      <c r="DV2075" s="6">
        <v>0.5</v>
      </c>
      <c r="DW2075" s="6">
        <v>300.0</v>
      </c>
      <c r="DZ2075" s="6">
        <v>1.0</v>
      </c>
      <c r="EA2075" s="6">
        <v>124.0</v>
      </c>
      <c r="ED2075" s="6">
        <v>2.0</v>
      </c>
      <c r="EE2075" s="6">
        <v>100.0</v>
      </c>
      <c r="EF2075" s="6">
        <v>0.3</v>
      </c>
      <c r="EG2075" s="6">
        <v>90.0</v>
      </c>
      <c r="EL2075" s="6">
        <v>1.0</v>
      </c>
      <c r="EM2075" s="6">
        <v>320.0</v>
      </c>
      <c r="EN2075" s="6">
        <v>20.0</v>
      </c>
      <c r="EO2075" s="6">
        <v>180.0</v>
      </c>
      <c r="EV2075" s="6">
        <v>1.0</v>
      </c>
      <c r="EW2075" s="6">
        <v>180.0</v>
      </c>
      <c r="FA2075" s="6">
        <v>0.19</v>
      </c>
      <c r="FB2075" s="6">
        <v>362.0</v>
      </c>
      <c r="FI2075" s="6">
        <v>0.5</v>
      </c>
      <c r="FJ2075" s="6">
        <v>300.0</v>
      </c>
      <c r="FK2075" s="6">
        <v>1.5</v>
      </c>
      <c r="FL2075" s="6">
        <v>620.0</v>
      </c>
      <c r="FM2075" s="6">
        <v>1.0</v>
      </c>
      <c r="FN2075" s="6">
        <v>120.0</v>
      </c>
      <c r="FO2075" s="6">
        <v>14.0</v>
      </c>
      <c r="FP2075" s="6">
        <v>2100.0</v>
      </c>
      <c r="FT2075" s="6">
        <v>1.0</v>
      </c>
      <c r="FU2075" s="6">
        <v>1000.0</v>
      </c>
      <c r="FV2075" s="6">
        <v>1.0</v>
      </c>
      <c r="FW2075" s="6">
        <v>1250.0</v>
      </c>
      <c r="FX2075" s="6">
        <v>1.0</v>
      </c>
      <c r="FY2075" s="6">
        <v>8000.0</v>
      </c>
      <c r="FZ2075" s="6">
        <v>2.0</v>
      </c>
      <c r="GB2075" s="6">
        <v>2.0</v>
      </c>
      <c r="GD2075" s="6">
        <v>1.0</v>
      </c>
      <c r="GE2075" s="6">
        <v>5000.0</v>
      </c>
      <c r="GF2075" s="6">
        <v>2.0</v>
      </c>
      <c r="GH2075" s="6">
        <v>2.0</v>
      </c>
      <c r="GJ2075" s="6">
        <v>1.0</v>
      </c>
      <c r="GK2075" s="6">
        <v>2.0</v>
      </c>
      <c r="GM2075" s="6">
        <v>1.0</v>
      </c>
      <c r="GN2075" s="6">
        <v>6700.0</v>
      </c>
      <c r="GO2075" s="6">
        <v>1.0</v>
      </c>
      <c r="GP2075" s="6">
        <v>1.0</v>
      </c>
      <c r="GQ2075" s="6">
        <v>30000.0</v>
      </c>
      <c r="GR2075" s="6">
        <v>2.0</v>
      </c>
      <c r="GT2075" s="6">
        <v>2.0</v>
      </c>
      <c r="GV2075" s="6">
        <v>2.0</v>
      </c>
      <c r="GX2075" s="6">
        <v>1.0</v>
      </c>
      <c r="GY2075" s="6">
        <v>30000.0</v>
      </c>
      <c r="GZ2075" s="6">
        <v>2.0</v>
      </c>
      <c r="HB2075" s="6">
        <v>2.0</v>
      </c>
      <c r="HD2075" s="6">
        <v>2.0</v>
      </c>
      <c r="HF2075" s="6">
        <v>2.0</v>
      </c>
      <c r="HH2075" s="6">
        <v>2.0</v>
      </c>
      <c r="HJ2075" s="6">
        <v>2.0</v>
      </c>
      <c r="HL2075" s="6">
        <v>1.0</v>
      </c>
      <c r="HM2075" s="6">
        <v>80000.0</v>
      </c>
      <c r="HP2075" s="6">
        <v>2.0</v>
      </c>
      <c r="HR2075" s="6">
        <v>2.0</v>
      </c>
      <c r="HT2075" s="6">
        <v>2.0</v>
      </c>
      <c r="HV2075" s="6">
        <v>1.0</v>
      </c>
      <c r="HW2075" s="6">
        <v>1200.0</v>
      </c>
      <c r="HX2075" s="6">
        <v>2.0</v>
      </c>
      <c r="HZ2075" s="6">
        <v>2.0</v>
      </c>
      <c r="ID2075" s="6">
        <v>2.0</v>
      </c>
      <c r="IF2075" s="6">
        <v>2.0</v>
      </c>
      <c r="IH2075" s="6">
        <v>2.0</v>
      </c>
      <c r="IJ2075" s="6">
        <v>176700.0</v>
      </c>
      <c r="IK2075" s="6">
        <v>0.0</v>
      </c>
      <c r="IL2075" s="6">
        <v>0.0</v>
      </c>
      <c r="IM2075" s="6">
        <v>220.0</v>
      </c>
      <c r="IN2075" s="6">
        <v>0.0</v>
      </c>
      <c r="IO2075" s="6">
        <v>0.0</v>
      </c>
      <c r="IP2075" s="6">
        <v>0.0</v>
      </c>
      <c r="IQ2075" s="6">
        <v>8.399999999999999</v>
      </c>
      <c r="IR2075" s="6">
        <v>799.0</v>
      </c>
      <c r="IS2075" s="6">
        <v>5.0</v>
      </c>
      <c r="IT2075" s="6">
        <v>484.0</v>
      </c>
      <c r="IU2075" s="6">
        <v>14.0</v>
      </c>
      <c r="IV2075" s="6">
        <v>932.0</v>
      </c>
      <c r="IW2075" s="6">
        <v>5.5</v>
      </c>
      <c r="IX2075" s="6">
        <v>520.0</v>
      </c>
      <c r="IY2075" s="6">
        <v>10.0</v>
      </c>
      <c r="IZ2075" s="6">
        <v>2930.0</v>
      </c>
      <c r="JA2075" s="6">
        <v>10.87</v>
      </c>
      <c r="JB2075" s="6">
        <v>1060.0</v>
      </c>
      <c r="JC2075" s="6">
        <v>3.3</v>
      </c>
      <c r="JD2075" s="6">
        <v>510.0</v>
      </c>
      <c r="JE2075" s="6">
        <v>20.0</v>
      </c>
      <c r="JF2075" s="6">
        <v>180.0</v>
      </c>
      <c r="JG2075" s="6">
        <v>0.0</v>
      </c>
      <c r="JH2075" s="6">
        <v>0.0</v>
      </c>
      <c r="JI2075" s="6">
        <v>0.19</v>
      </c>
      <c r="JJ2075" s="6">
        <v>362.0</v>
      </c>
      <c r="JK2075" s="6">
        <v>3.0</v>
      </c>
      <c r="JL2075" s="6">
        <v>1040.0</v>
      </c>
      <c r="JM2075" s="6">
        <v>7885.0</v>
      </c>
      <c r="JN2075" s="6">
        <v>0.0</v>
      </c>
      <c r="JO2075" s="6">
        <v>0.0</v>
      </c>
      <c r="JP2075" s="6">
        <f t="shared" si="1"/>
        <v>0</v>
      </c>
      <c r="JQ2075" s="6">
        <f t="shared" si="2"/>
        <v>7900</v>
      </c>
      <c r="JR2075" s="7">
        <f t="shared" si="3"/>
        <v>0</v>
      </c>
    </row>
    <row r="2076" ht="15.75" customHeight="1">
      <c r="A2076" s="6">
        <v>48.0</v>
      </c>
      <c r="B2076" s="6">
        <v>1383950.0</v>
      </c>
      <c r="C2076" s="6">
        <v>138.0</v>
      </c>
      <c r="D2076" s="6">
        <v>1.0</v>
      </c>
      <c r="E2076" s="6">
        <v>6.0</v>
      </c>
      <c r="F2076" s="6">
        <v>2.0</v>
      </c>
      <c r="H2076" s="6">
        <v>42.3</v>
      </c>
      <c r="I2076" s="6">
        <v>1.0</v>
      </c>
      <c r="J2076" s="6">
        <v>2.0</v>
      </c>
      <c r="K2076" s="6">
        <v>1.0</v>
      </c>
      <c r="L2076" s="6">
        <v>1.0</v>
      </c>
      <c r="M2076" s="6">
        <v>1.0</v>
      </c>
      <c r="N2076" s="6">
        <v>1.0</v>
      </c>
      <c r="O2076" s="6">
        <v>2.0</v>
      </c>
      <c r="P2076" s="6">
        <v>2.0</v>
      </c>
      <c r="Q2076" s="6">
        <v>1.0</v>
      </c>
      <c r="R2076" s="6">
        <v>2.0</v>
      </c>
      <c r="S2076" s="6">
        <v>2.0</v>
      </c>
      <c r="T2076" s="6">
        <v>2.0</v>
      </c>
      <c r="U2076" s="6">
        <v>2.0</v>
      </c>
      <c r="V2076" s="6">
        <v>2.0</v>
      </c>
      <c r="BD2076" s="6">
        <v>2.0</v>
      </c>
      <c r="BE2076" s="6">
        <v>90.0</v>
      </c>
      <c r="BF2076" s="6">
        <v>0.8</v>
      </c>
      <c r="BG2076" s="6">
        <v>100.0</v>
      </c>
      <c r="BH2076" s="6">
        <v>4.0</v>
      </c>
      <c r="BI2076" s="6">
        <v>302.0</v>
      </c>
      <c r="BJ2076" s="6">
        <v>2.0</v>
      </c>
      <c r="BK2076" s="6">
        <v>74.0</v>
      </c>
      <c r="BL2076" s="6">
        <v>2.0</v>
      </c>
      <c r="BM2076" s="6">
        <v>280.0</v>
      </c>
      <c r="BN2076" s="6">
        <v>10.0</v>
      </c>
      <c r="BO2076" s="6">
        <v>500.0</v>
      </c>
      <c r="BR2076" s="6">
        <v>3.0</v>
      </c>
      <c r="BS2076" s="6">
        <v>150.0</v>
      </c>
      <c r="BT2076" s="6">
        <v>1.0</v>
      </c>
      <c r="BU2076" s="6">
        <v>120.0</v>
      </c>
      <c r="BV2076" s="6">
        <v>1.0</v>
      </c>
      <c r="BW2076" s="6">
        <v>110.0</v>
      </c>
      <c r="BX2076" s="6">
        <v>2.0</v>
      </c>
      <c r="BY2076" s="6">
        <v>75.0</v>
      </c>
      <c r="BZ2076" s="6">
        <v>1.0</v>
      </c>
      <c r="CA2076" s="6">
        <v>35.0</v>
      </c>
      <c r="CF2076" s="6">
        <v>8.0</v>
      </c>
      <c r="CG2076" s="6">
        <v>240.0</v>
      </c>
      <c r="CL2076" s="6">
        <v>2.0</v>
      </c>
      <c r="CM2076" s="6">
        <v>210.0</v>
      </c>
      <c r="CP2076" s="6">
        <v>0.4</v>
      </c>
      <c r="CQ2076" s="6">
        <v>140.0</v>
      </c>
      <c r="DB2076" s="6">
        <v>5.0</v>
      </c>
      <c r="DC2076" s="6">
        <v>825.0</v>
      </c>
      <c r="DF2076" s="6">
        <v>1.0</v>
      </c>
      <c r="DG2076" s="6">
        <v>850.0</v>
      </c>
      <c r="DL2076" s="6">
        <v>3.0</v>
      </c>
      <c r="DM2076" s="6">
        <v>180.0</v>
      </c>
      <c r="DN2076" s="6">
        <v>3.0</v>
      </c>
      <c r="DO2076" s="6">
        <v>210.0</v>
      </c>
      <c r="DR2076" s="6">
        <v>0.36</v>
      </c>
      <c r="DS2076" s="6">
        <v>320.0</v>
      </c>
      <c r="DT2076" s="6">
        <v>1.0</v>
      </c>
      <c r="DU2076" s="6">
        <v>300.0</v>
      </c>
      <c r="DV2076" s="6">
        <v>0.5</v>
      </c>
      <c r="DW2076" s="6">
        <v>300.0</v>
      </c>
      <c r="DZ2076" s="6">
        <v>1.0</v>
      </c>
      <c r="EA2076" s="6">
        <v>109.0</v>
      </c>
      <c r="ED2076" s="6">
        <v>2.0</v>
      </c>
      <c r="EE2076" s="6">
        <v>104.0</v>
      </c>
      <c r="EF2076" s="6">
        <v>0.5</v>
      </c>
      <c r="EG2076" s="6">
        <v>250.0</v>
      </c>
      <c r="EL2076" s="6">
        <v>2.0</v>
      </c>
      <c r="EM2076" s="6">
        <v>500.0</v>
      </c>
      <c r="EN2076" s="6">
        <v>20.0</v>
      </c>
      <c r="EO2076" s="6">
        <v>200.0</v>
      </c>
      <c r="EP2076" s="6">
        <v>1.0</v>
      </c>
      <c r="EQ2076" s="6">
        <v>270.0</v>
      </c>
      <c r="FA2076" s="6">
        <v>0.2</v>
      </c>
      <c r="FB2076" s="6">
        <v>378.0</v>
      </c>
      <c r="FI2076" s="6">
        <v>0.5</v>
      </c>
      <c r="FJ2076" s="6">
        <v>300.0</v>
      </c>
      <c r="FK2076" s="6">
        <v>0.75</v>
      </c>
      <c r="FL2076" s="6">
        <v>620.0</v>
      </c>
      <c r="FO2076" s="6">
        <v>10.0</v>
      </c>
      <c r="FP2076" s="6">
        <v>1500.0</v>
      </c>
      <c r="FT2076" s="6">
        <v>1.0</v>
      </c>
      <c r="FU2076" s="6">
        <v>9000.0</v>
      </c>
      <c r="FV2076" s="6">
        <v>1.0</v>
      </c>
      <c r="FW2076" s="6">
        <v>1600.0</v>
      </c>
      <c r="FX2076" s="6">
        <v>1.0</v>
      </c>
      <c r="FY2076" s="6">
        <v>33500.0</v>
      </c>
      <c r="FZ2076" s="6">
        <v>2.0</v>
      </c>
      <c r="GB2076" s="6">
        <v>2.0</v>
      </c>
      <c r="GD2076" s="6">
        <v>2.0</v>
      </c>
      <c r="GF2076" s="6">
        <v>2.0</v>
      </c>
      <c r="GH2076" s="6">
        <v>2.0</v>
      </c>
      <c r="GJ2076" s="6">
        <v>1.0</v>
      </c>
      <c r="GK2076" s="6">
        <v>1.0</v>
      </c>
      <c r="GL2076" s="6">
        <v>17991.0</v>
      </c>
      <c r="GM2076" s="6">
        <v>2.0</v>
      </c>
      <c r="GO2076" s="6">
        <v>1.0</v>
      </c>
      <c r="GP2076" s="6">
        <v>2.0</v>
      </c>
      <c r="GR2076" s="6">
        <v>2.0</v>
      </c>
      <c r="GT2076" s="6">
        <v>2.0</v>
      </c>
      <c r="GV2076" s="6">
        <v>2.0</v>
      </c>
      <c r="GX2076" s="6">
        <v>1.0</v>
      </c>
      <c r="GY2076" s="6">
        <v>7000.0</v>
      </c>
      <c r="GZ2076" s="6">
        <v>2.0</v>
      </c>
      <c r="HB2076" s="6">
        <v>2.0</v>
      </c>
      <c r="HD2076" s="6">
        <v>2.0</v>
      </c>
      <c r="HF2076" s="6">
        <v>2.0</v>
      </c>
      <c r="HH2076" s="6">
        <v>2.0</v>
      </c>
      <c r="HJ2076" s="6">
        <v>2.0</v>
      </c>
      <c r="HL2076" s="6">
        <v>1.0</v>
      </c>
      <c r="HM2076" s="6">
        <v>135000.0</v>
      </c>
      <c r="HP2076" s="6">
        <v>2.0</v>
      </c>
      <c r="HR2076" s="6">
        <v>2.0</v>
      </c>
      <c r="HT2076" s="6">
        <v>2.0</v>
      </c>
      <c r="HV2076" s="6">
        <v>2.0</v>
      </c>
      <c r="HX2076" s="6">
        <v>2.0</v>
      </c>
      <c r="HZ2076" s="6">
        <v>2.0</v>
      </c>
      <c r="ID2076" s="6">
        <v>2.0</v>
      </c>
      <c r="IF2076" s="6">
        <v>2.0</v>
      </c>
      <c r="IH2076" s="6">
        <v>2.0</v>
      </c>
      <c r="IJ2076" s="6">
        <v>152991.0</v>
      </c>
      <c r="IK2076" s="6">
        <v>0.0</v>
      </c>
      <c r="IL2076" s="6">
        <v>0.0</v>
      </c>
      <c r="IM2076" s="6">
        <v>0.0</v>
      </c>
      <c r="IN2076" s="6">
        <v>0.0</v>
      </c>
      <c r="IO2076" s="6">
        <v>0.0</v>
      </c>
      <c r="IP2076" s="6">
        <v>0.0</v>
      </c>
      <c r="IQ2076" s="6">
        <v>6.8</v>
      </c>
      <c r="IR2076" s="6">
        <v>544.0</v>
      </c>
      <c r="IS2076" s="6">
        <v>4.0</v>
      </c>
      <c r="IT2076" s="6">
        <v>302.0</v>
      </c>
      <c r="IU2076" s="6">
        <v>18.0</v>
      </c>
      <c r="IV2076" s="6">
        <v>990.0</v>
      </c>
      <c r="IW2076" s="6">
        <v>10.0</v>
      </c>
      <c r="IX2076" s="6">
        <v>450.0</v>
      </c>
      <c r="IY2076" s="6">
        <v>6.0</v>
      </c>
      <c r="IZ2076" s="6">
        <v>1675.0</v>
      </c>
      <c r="JA2076" s="6">
        <v>7.5</v>
      </c>
      <c r="JB2076" s="6">
        <v>990.0</v>
      </c>
      <c r="JC2076" s="6">
        <v>4.5</v>
      </c>
      <c r="JD2076" s="6">
        <v>854.0</v>
      </c>
      <c r="JE2076" s="6">
        <v>20.0</v>
      </c>
      <c r="JF2076" s="6">
        <v>200.0</v>
      </c>
      <c r="JG2076" s="6">
        <v>1.0</v>
      </c>
      <c r="JH2076" s="6">
        <v>270.0</v>
      </c>
      <c r="JI2076" s="6">
        <v>0.2</v>
      </c>
      <c r="JJ2076" s="6">
        <v>378.0</v>
      </c>
      <c r="JK2076" s="6">
        <v>1.25</v>
      </c>
      <c r="JL2076" s="6">
        <v>920.0</v>
      </c>
      <c r="JM2076" s="6">
        <v>6583.0</v>
      </c>
      <c r="JN2076" s="6">
        <v>0.0</v>
      </c>
      <c r="JO2076" s="6">
        <v>1.0</v>
      </c>
      <c r="JP2076" s="6">
        <f t="shared" si="1"/>
        <v>0</v>
      </c>
      <c r="JQ2076" s="6">
        <f t="shared" si="2"/>
        <v>17991</v>
      </c>
      <c r="JR2076" s="7">
        <f t="shared" si="3"/>
        <v>0</v>
      </c>
    </row>
    <row r="2077" ht="15.75" customHeight="1">
      <c r="A2077" s="6">
        <v>6373.0</v>
      </c>
      <c r="B2077" s="6">
        <v>1384009.0</v>
      </c>
      <c r="C2077" s="6">
        <v>138.0</v>
      </c>
      <c r="D2077" s="6">
        <v>1.0</v>
      </c>
      <c r="E2077" s="6">
        <v>3.0</v>
      </c>
      <c r="F2077" s="6">
        <v>1.0</v>
      </c>
      <c r="G2077" s="6">
        <v>1.4E7</v>
      </c>
      <c r="H2077" s="6">
        <v>65.0</v>
      </c>
      <c r="I2077" s="6">
        <v>1.0</v>
      </c>
      <c r="J2077" s="6">
        <v>1.0</v>
      </c>
      <c r="K2077" s="6">
        <v>1.0</v>
      </c>
      <c r="L2077" s="6">
        <v>1.0</v>
      </c>
      <c r="M2077" s="6">
        <v>1.0</v>
      </c>
      <c r="N2077" s="6">
        <v>1.0</v>
      </c>
      <c r="O2077" s="6">
        <v>2.0</v>
      </c>
      <c r="P2077" s="6">
        <v>2.0</v>
      </c>
      <c r="Q2077" s="6">
        <v>1.0</v>
      </c>
      <c r="R2077" s="6">
        <v>2.0</v>
      </c>
      <c r="S2077" s="6">
        <v>1.0</v>
      </c>
      <c r="T2077" s="6">
        <v>2.0</v>
      </c>
      <c r="U2077" s="6">
        <v>1.0</v>
      </c>
      <c r="V2077" s="6">
        <v>2.0</v>
      </c>
      <c r="BD2077" s="6">
        <v>0.4</v>
      </c>
      <c r="BE2077" s="6">
        <v>35.0</v>
      </c>
      <c r="BF2077" s="6">
        <v>1.5</v>
      </c>
      <c r="BG2077" s="6">
        <v>120.0</v>
      </c>
      <c r="BH2077" s="6">
        <v>2.0</v>
      </c>
      <c r="BI2077" s="6">
        <v>100.0</v>
      </c>
      <c r="BN2077" s="6">
        <v>1.5</v>
      </c>
      <c r="BO2077" s="6">
        <v>45.0</v>
      </c>
      <c r="BT2077" s="6">
        <v>1.0</v>
      </c>
      <c r="BU2077" s="6">
        <v>150.0</v>
      </c>
      <c r="BV2077" s="6">
        <v>1.5</v>
      </c>
      <c r="BW2077" s="6">
        <v>150.0</v>
      </c>
      <c r="BX2077" s="6">
        <v>1.0</v>
      </c>
      <c r="BY2077" s="6">
        <v>50.0</v>
      </c>
      <c r="CD2077" s="6">
        <v>1.0</v>
      </c>
      <c r="CE2077" s="6">
        <v>50.0</v>
      </c>
      <c r="CL2077" s="6">
        <v>1.5</v>
      </c>
      <c r="CM2077" s="6">
        <v>90.0</v>
      </c>
      <c r="CX2077" s="6">
        <v>2.0</v>
      </c>
      <c r="CY2077" s="6">
        <v>600.0</v>
      </c>
      <c r="DL2077" s="6">
        <v>2.0</v>
      </c>
      <c r="DM2077" s="6">
        <v>170.0</v>
      </c>
      <c r="DN2077" s="6">
        <v>1.0</v>
      </c>
      <c r="DO2077" s="6">
        <v>80.0</v>
      </c>
      <c r="DP2077" s="6">
        <v>1.0</v>
      </c>
      <c r="DQ2077" s="6">
        <v>170.0</v>
      </c>
      <c r="DR2077" s="6">
        <v>0.18</v>
      </c>
      <c r="DS2077" s="6">
        <v>180.0</v>
      </c>
      <c r="DV2077" s="6">
        <v>0.15</v>
      </c>
      <c r="DW2077" s="6">
        <v>125.0</v>
      </c>
      <c r="DX2077" s="6">
        <v>0.6</v>
      </c>
      <c r="DY2077" s="6">
        <v>180.0</v>
      </c>
      <c r="EN2077" s="6">
        <v>10.0</v>
      </c>
      <c r="EO2077" s="6">
        <v>85.0</v>
      </c>
      <c r="FG2077" s="6">
        <v>0.4</v>
      </c>
      <c r="FH2077" s="6">
        <v>85.0</v>
      </c>
      <c r="FS2077" s="6">
        <v>1000.0</v>
      </c>
      <c r="FT2077" s="6">
        <v>2.0</v>
      </c>
      <c r="FV2077" s="6">
        <v>1.0</v>
      </c>
      <c r="FW2077" s="6">
        <v>500.0</v>
      </c>
      <c r="FX2077" s="6">
        <v>1.0</v>
      </c>
      <c r="FY2077" s="6">
        <v>7500.0</v>
      </c>
      <c r="FZ2077" s="6">
        <v>2.0</v>
      </c>
      <c r="GB2077" s="6">
        <v>2.0</v>
      </c>
      <c r="GD2077" s="6">
        <v>2.0</v>
      </c>
      <c r="GF2077" s="6">
        <v>2.0</v>
      </c>
      <c r="GH2077" s="6">
        <v>2.0</v>
      </c>
      <c r="GJ2077" s="6">
        <v>2.0</v>
      </c>
      <c r="GO2077" s="6">
        <v>2.0</v>
      </c>
      <c r="HL2077" s="6">
        <v>1.0</v>
      </c>
      <c r="HM2077" s="6">
        <v>153000.0</v>
      </c>
      <c r="HN2077" s="6">
        <v>1.0</v>
      </c>
      <c r="HO2077" s="6">
        <v>2000.0</v>
      </c>
      <c r="HP2077" s="6">
        <v>2.0</v>
      </c>
      <c r="HR2077" s="6">
        <v>1.0</v>
      </c>
      <c r="HS2077" s="6">
        <v>23000.0</v>
      </c>
      <c r="HT2077" s="6">
        <v>2.0</v>
      </c>
      <c r="HV2077" s="6">
        <v>1.0</v>
      </c>
      <c r="HW2077" s="6">
        <v>1800.0</v>
      </c>
      <c r="HX2077" s="6">
        <v>2.0</v>
      </c>
      <c r="HZ2077" s="6">
        <v>2.0</v>
      </c>
      <c r="ID2077" s="6">
        <v>2.0</v>
      </c>
      <c r="IF2077" s="6">
        <v>2.0</v>
      </c>
      <c r="IH2077" s="6">
        <v>2.0</v>
      </c>
      <c r="IJ2077" s="6">
        <v>178000.0</v>
      </c>
      <c r="IK2077" s="6">
        <v>0.0</v>
      </c>
      <c r="IL2077" s="6">
        <v>0.0</v>
      </c>
      <c r="IM2077" s="6">
        <v>0.0</v>
      </c>
      <c r="IN2077" s="6">
        <v>0.0</v>
      </c>
      <c r="IO2077" s="6">
        <v>0.0</v>
      </c>
      <c r="IP2077" s="6">
        <v>0.0</v>
      </c>
      <c r="IQ2077" s="6">
        <v>1.9</v>
      </c>
      <c r="IR2077" s="6">
        <v>155.0</v>
      </c>
      <c r="IS2077" s="6">
        <v>2.0</v>
      </c>
      <c r="IT2077" s="6">
        <v>100.0</v>
      </c>
      <c r="IU2077" s="6">
        <v>6.0</v>
      </c>
      <c r="IV2077" s="6">
        <v>445.0</v>
      </c>
      <c r="IW2077" s="6">
        <v>1.5</v>
      </c>
      <c r="IX2077" s="6">
        <v>90.0</v>
      </c>
      <c r="IY2077" s="6">
        <v>2.0</v>
      </c>
      <c r="IZ2077" s="6">
        <v>600.0</v>
      </c>
      <c r="JA2077" s="6">
        <v>4.15</v>
      </c>
      <c r="JB2077" s="6">
        <v>545.0</v>
      </c>
      <c r="JC2077" s="6">
        <v>0.6</v>
      </c>
      <c r="JD2077" s="6">
        <v>180.0</v>
      </c>
      <c r="JE2077" s="6">
        <v>10.0</v>
      </c>
      <c r="JF2077" s="6">
        <v>85.0</v>
      </c>
      <c r="JG2077" s="6">
        <v>0.0</v>
      </c>
      <c r="JH2077" s="6">
        <v>0.0</v>
      </c>
      <c r="JI2077" s="6">
        <v>0.0</v>
      </c>
      <c r="JJ2077" s="6">
        <v>0.0</v>
      </c>
      <c r="JK2077" s="6">
        <v>0.0</v>
      </c>
      <c r="JL2077" s="6">
        <v>0.0</v>
      </c>
      <c r="JM2077" s="6">
        <v>1755.0</v>
      </c>
      <c r="JN2077" s="6">
        <v>0.0</v>
      </c>
      <c r="JO2077" s="6">
        <v>0.0</v>
      </c>
      <c r="JP2077" s="6">
        <f t="shared" si="1"/>
        <v>0</v>
      </c>
      <c r="JQ2077" s="6">
        <f t="shared" si="2"/>
        <v>26800</v>
      </c>
      <c r="JR2077" s="7">
        <f t="shared" si="3"/>
        <v>0</v>
      </c>
    </row>
    <row r="2078" ht="15.75" customHeight="1">
      <c r="A2078" s="6">
        <v>6374.0</v>
      </c>
      <c r="B2078" s="6">
        <v>1384081.0</v>
      </c>
      <c r="C2078" s="6">
        <v>138.0</v>
      </c>
      <c r="D2078" s="6">
        <v>1.0</v>
      </c>
      <c r="E2078" s="6">
        <v>1.0</v>
      </c>
      <c r="F2078" s="6">
        <v>1.0</v>
      </c>
      <c r="G2078" s="6">
        <v>7000000.0</v>
      </c>
      <c r="H2078" s="6">
        <v>44.2</v>
      </c>
      <c r="I2078" s="6">
        <v>1.0</v>
      </c>
      <c r="J2078" s="6">
        <v>1.0</v>
      </c>
      <c r="K2078" s="6">
        <v>1.0</v>
      </c>
      <c r="L2078" s="6">
        <v>1.0</v>
      </c>
      <c r="M2078" s="6">
        <v>2.0</v>
      </c>
      <c r="N2078" s="6">
        <v>1.0</v>
      </c>
      <c r="O2078" s="6">
        <v>2.0</v>
      </c>
      <c r="P2078" s="6">
        <v>2.0</v>
      </c>
      <c r="Q2078" s="6">
        <v>1.0</v>
      </c>
      <c r="R2078" s="6">
        <v>2.0</v>
      </c>
      <c r="S2078" s="6">
        <v>2.0</v>
      </c>
      <c r="T2078" s="6">
        <v>2.0</v>
      </c>
      <c r="U2078" s="6">
        <v>2.0</v>
      </c>
      <c r="V2078" s="6">
        <v>2.0</v>
      </c>
      <c r="BD2078" s="6">
        <v>1.6</v>
      </c>
      <c r="BE2078" s="6">
        <v>150.0</v>
      </c>
      <c r="BH2078" s="6">
        <v>1.0</v>
      </c>
      <c r="BI2078" s="6">
        <v>96.0</v>
      </c>
      <c r="BN2078" s="6">
        <v>4.0</v>
      </c>
      <c r="BO2078" s="6">
        <v>120.0</v>
      </c>
      <c r="CL2078" s="6">
        <v>1.3</v>
      </c>
      <c r="CM2078" s="6">
        <v>120.0</v>
      </c>
      <c r="CT2078" s="6">
        <v>0.4</v>
      </c>
      <c r="CU2078" s="6">
        <v>180.0</v>
      </c>
      <c r="DB2078" s="6">
        <v>0.35</v>
      </c>
      <c r="DC2078" s="6">
        <v>90.0</v>
      </c>
      <c r="DF2078" s="6">
        <v>0.4</v>
      </c>
      <c r="DG2078" s="6">
        <v>210.0</v>
      </c>
      <c r="DL2078" s="6">
        <v>2.0</v>
      </c>
      <c r="DM2078" s="6">
        <v>150.0</v>
      </c>
      <c r="DN2078" s="6">
        <v>0.8</v>
      </c>
      <c r="DO2078" s="6">
        <v>75.0</v>
      </c>
      <c r="DT2078" s="6">
        <v>0.5</v>
      </c>
      <c r="DU2078" s="6">
        <v>160.0</v>
      </c>
      <c r="EL2078" s="6">
        <v>0.6</v>
      </c>
      <c r="EM2078" s="6">
        <v>180.0</v>
      </c>
      <c r="EN2078" s="6">
        <v>10.0</v>
      </c>
      <c r="EO2078" s="6">
        <v>80.0</v>
      </c>
      <c r="FA2078" s="6">
        <v>0.1</v>
      </c>
      <c r="FB2078" s="6">
        <v>320.0</v>
      </c>
      <c r="FT2078" s="6">
        <v>1.0</v>
      </c>
      <c r="FU2078" s="6">
        <v>0.0</v>
      </c>
      <c r="FV2078" s="6">
        <v>1.0</v>
      </c>
      <c r="FW2078" s="6">
        <v>200.0</v>
      </c>
      <c r="FX2078" s="6">
        <v>1.0</v>
      </c>
      <c r="FY2078" s="6">
        <v>7100.0</v>
      </c>
      <c r="FZ2078" s="6">
        <v>2.0</v>
      </c>
      <c r="GB2078" s="6">
        <v>2.0</v>
      </c>
      <c r="GD2078" s="6">
        <v>1.0</v>
      </c>
      <c r="GE2078" s="6">
        <v>2000.0</v>
      </c>
      <c r="GF2078" s="6">
        <v>2.0</v>
      </c>
      <c r="GH2078" s="6">
        <v>2.0</v>
      </c>
      <c r="GJ2078" s="6">
        <v>2.0</v>
      </c>
      <c r="GO2078" s="6">
        <v>2.0</v>
      </c>
      <c r="HL2078" s="6">
        <v>2.0</v>
      </c>
      <c r="HP2078" s="6">
        <v>2.0</v>
      </c>
      <c r="HR2078" s="6">
        <v>1.0</v>
      </c>
      <c r="HS2078" s="6">
        <v>19038.0</v>
      </c>
      <c r="HT2078" s="6">
        <v>2.0</v>
      </c>
      <c r="HV2078" s="6">
        <v>2.0</v>
      </c>
      <c r="HX2078" s="6">
        <v>2.0</v>
      </c>
      <c r="HZ2078" s="6">
        <v>2.0</v>
      </c>
      <c r="ID2078" s="6">
        <v>2.0</v>
      </c>
      <c r="IF2078" s="6">
        <v>2.0</v>
      </c>
      <c r="IH2078" s="6">
        <v>2.0</v>
      </c>
      <c r="IJ2078" s="6">
        <v>19038.0</v>
      </c>
      <c r="IK2078" s="6">
        <v>0.0</v>
      </c>
      <c r="IL2078" s="6">
        <v>0.0</v>
      </c>
      <c r="IM2078" s="6">
        <v>0.0</v>
      </c>
      <c r="IN2078" s="6">
        <v>0.0</v>
      </c>
      <c r="IO2078" s="6">
        <v>0.0</v>
      </c>
      <c r="IP2078" s="6">
        <v>0.0</v>
      </c>
      <c r="IQ2078" s="6">
        <v>1.6</v>
      </c>
      <c r="IR2078" s="6">
        <v>150.0</v>
      </c>
      <c r="IS2078" s="6">
        <v>1.0</v>
      </c>
      <c r="IT2078" s="6">
        <v>96.0</v>
      </c>
      <c r="IU2078" s="6">
        <v>4.0</v>
      </c>
      <c r="IV2078" s="6">
        <v>120.0</v>
      </c>
      <c r="IW2078" s="6">
        <v>1.3</v>
      </c>
      <c r="IX2078" s="6">
        <v>120.0</v>
      </c>
      <c r="IY2078" s="6">
        <v>1.15</v>
      </c>
      <c r="IZ2078" s="6">
        <v>480.0</v>
      </c>
      <c r="JA2078" s="6">
        <v>3.3</v>
      </c>
      <c r="JB2078" s="6">
        <v>385.0</v>
      </c>
      <c r="JC2078" s="6">
        <v>0.6</v>
      </c>
      <c r="JD2078" s="6">
        <v>180.0</v>
      </c>
      <c r="JE2078" s="6">
        <v>10.0</v>
      </c>
      <c r="JF2078" s="6">
        <v>80.0</v>
      </c>
      <c r="JG2078" s="6">
        <v>0.0</v>
      </c>
      <c r="JH2078" s="6">
        <v>0.0</v>
      </c>
      <c r="JI2078" s="6">
        <v>0.1</v>
      </c>
      <c r="JJ2078" s="6">
        <v>320.0</v>
      </c>
      <c r="JK2078" s="6">
        <v>0.0</v>
      </c>
      <c r="JL2078" s="6">
        <v>0.0</v>
      </c>
      <c r="JM2078" s="6">
        <v>1811.0</v>
      </c>
      <c r="JN2078" s="6">
        <v>0.0</v>
      </c>
      <c r="JO2078" s="6">
        <v>0.0</v>
      </c>
      <c r="JP2078" s="6">
        <f t="shared" si="1"/>
        <v>0</v>
      </c>
      <c r="JQ2078" s="6">
        <f t="shared" si="2"/>
        <v>19038</v>
      </c>
      <c r="JR2078" s="7">
        <f t="shared" si="3"/>
        <v>0</v>
      </c>
    </row>
    <row r="2079" ht="15.75" customHeight="1">
      <c r="A2079" s="6">
        <v>5613.0</v>
      </c>
      <c r="B2079" s="6">
        <v>1384089.0</v>
      </c>
      <c r="C2079" s="6">
        <v>138.0</v>
      </c>
      <c r="D2079" s="6">
        <v>1.0</v>
      </c>
      <c r="E2079" s="6">
        <v>1.0</v>
      </c>
      <c r="F2079" s="6">
        <v>1.0</v>
      </c>
      <c r="G2079" s="6">
        <v>8000000.0</v>
      </c>
      <c r="H2079" s="6">
        <v>54.2</v>
      </c>
      <c r="I2079" s="6">
        <v>1.0</v>
      </c>
      <c r="J2079" s="6">
        <v>1.0</v>
      </c>
      <c r="K2079" s="6">
        <v>1.0</v>
      </c>
      <c r="L2079" s="6">
        <v>1.0</v>
      </c>
      <c r="M2079" s="6">
        <v>2.0</v>
      </c>
      <c r="N2079" s="6">
        <v>2.0</v>
      </c>
      <c r="O2079" s="6">
        <v>2.0</v>
      </c>
      <c r="P2079" s="6">
        <v>1.0</v>
      </c>
      <c r="Q2079" s="6">
        <v>1.0</v>
      </c>
      <c r="R2079" s="6">
        <v>1.0</v>
      </c>
      <c r="S2079" s="6">
        <v>2.0</v>
      </c>
      <c r="T2079" s="6">
        <v>2.0</v>
      </c>
      <c r="U2079" s="6">
        <v>2.0</v>
      </c>
      <c r="V2079" s="6">
        <v>1.0</v>
      </c>
      <c r="W2079" s="6">
        <v>1.0</v>
      </c>
      <c r="X2079" s="6">
        <v>16.0</v>
      </c>
      <c r="Y2079" s="6">
        <v>2.0</v>
      </c>
      <c r="BD2079" s="6">
        <v>1.2</v>
      </c>
      <c r="BE2079" s="6">
        <v>120.0</v>
      </c>
      <c r="BL2079" s="6">
        <v>0.5</v>
      </c>
      <c r="BM2079" s="6">
        <v>52.0</v>
      </c>
      <c r="BN2079" s="6">
        <v>3.0</v>
      </c>
      <c r="BO2079" s="6">
        <v>120.0</v>
      </c>
      <c r="CL2079" s="6">
        <v>2.0</v>
      </c>
      <c r="CM2079" s="6">
        <v>190.0</v>
      </c>
      <c r="DB2079" s="6">
        <v>1.2</v>
      </c>
      <c r="DC2079" s="6">
        <v>460.0</v>
      </c>
      <c r="DF2079" s="6">
        <v>0.3</v>
      </c>
      <c r="DG2079" s="6">
        <v>120.0</v>
      </c>
      <c r="DL2079" s="6">
        <v>2.0</v>
      </c>
      <c r="DM2079" s="6">
        <v>180.0</v>
      </c>
      <c r="DR2079" s="6">
        <v>0.18</v>
      </c>
      <c r="DS2079" s="6">
        <v>110.0</v>
      </c>
      <c r="DT2079" s="6">
        <v>0.6</v>
      </c>
      <c r="DU2079" s="6">
        <v>190.0</v>
      </c>
      <c r="DV2079" s="6">
        <v>0.4</v>
      </c>
      <c r="DW2079" s="6">
        <v>280.0</v>
      </c>
      <c r="DZ2079" s="6">
        <v>0.8</v>
      </c>
      <c r="EA2079" s="6">
        <v>150.0</v>
      </c>
      <c r="ED2079" s="6">
        <v>1.0</v>
      </c>
      <c r="EE2079" s="6">
        <v>60.0</v>
      </c>
      <c r="EL2079" s="6">
        <v>1.0</v>
      </c>
      <c r="EM2079" s="6">
        <v>240.0</v>
      </c>
      <c r="EN2079" s="6">
        <v>10.0</v>
      </c>
      <c r="EO2079" s="6">
        <v>90.0</v>
      </c>
      <c r="FA2079" s="6">
        <v>0.1</v>
      </c>
      <c r="FB2079" s="6">
        <v>320.0</v>
      </c>
      <c r="FC2079" s="6">
        <v>2.0</v>
      </c>
      <c r="FD2079" s="6">
        <v>260.0</v>
      </c>
      <c r="FT2079" s="6">
        <v>1.0</v>
      </c>
      <c r="FU2079" s="6">
        <v>800.0</v>
      </c>
      <c r="FV2079" s="6">
        <v>1.0</v>
      </c>
      <c r="FW2079" s="6">
        <v>450.0</v>
      </c>
      <c r="FX2079" s="6">
        <v>1.0</v>
      </c>
      <c r="FY2079" s="6">
        <v>8000.0</v>
      </c>
      <c r="FZ2079" s="6">
        <v>2.0</v>
      </c>
      <c r="GB2079" s="6">
        <v>2.0</v>
      </c>
      <c r="GD2079" s="6">
        <v>1.0</v>
      </c>
      <c r="GE2079" s="6">
        <v>2000.0</v>
      </c>
      <c r="GF2079" s="6">
        <v>2.0</v>
      </c>
      <c r="GH2079" s="6">
        <v>2.0</v>
      </c>
      <c r="GJ2079" s="6">
        <v>2.0</v>
      </c>
      <c r="GO2079" s="6">
        <v>2.0</v>
      </c>
      <c r="HL2079" s="6">
        <v>2.0</v>
      </c>
      <c r="HP2079" s="6">
        <v>2.0</v>
      </c>
      <c r="HR2079" s="6">
        <v>2.0</v>
      </c>
      <c r="HT2079" s="6">
        <v>2.0</v>
      </c>
      <c r="HV2079" s="6">
        <v>2.0</v>
      </c>
      <c r="HX2079" s="6">
        <v>2.0</v>
      </c>
      <c r="HZ2079" s="6">
        <v>2.0</v>
      </c>
      <c r="ID2079" s="6">
        <v>2.0</v>
      </c>
      <c r="IF2079" s="6">
        <v>2.0</v>
      </c>
      <c r="IH2079" s="6">
        <v>2.0</v>
      </c>
      <c r="IJ2079" s="6">
        <v>0.0</v>
      </c>
      <c r="IK2079" s="6">
        <v>0.0</v>
      </c>
      <c r="IL2079" s="6">
        <v>0.0</v>
      </c>
      <c r="IM2079" s="6">
        <v>0.0</v>
      </c>
      <c r="IN2079" s="6">
        <v>0.0</v>
      </c>
      <c r="IO2079" s="6">
        <v>0.0</v>
      </c>
      <c r="IP2079" s="6">
        <v>0.0</v>
      </c>
      <c r="IQ2079" s="6">
        <v>1.7</v>
      </c>
      <c r="IR2079" s="6">
        <v>172.0</v>
      </c>
      <c r="IS2079" s="6">
        <v>0.0</v>
      </c>
      <c r="IT2079" s="6">
        <v>0.0</v>
      </c>
      <c r="IU2079" s="6">
        <v>3.0</v>
      </c>
      <c r="IV2079" s="6">
        <v>120.0</v>
      </c>
      <c r="IW2079" s="6">
        <v>2.0</v>
      </c>
      <c r="IX2079" s="6">
        <v>190.0</v>
      </c>
      <c r="IY2079" s="6">
        <v>1.5</v>
      </c>
      <c r="IZ2079" s="6">
        <v>580.0</v>
      </c>
      <c r="JA2079" s="6">
        <v>3.0</v>
      </c>
      <c r="JB2079" s="6">
        <v>650.0</v>
      </c>
      <c r="JC2079" s="6">
        <v>2.0</v>
      </c>
      <c r="JD2079" s="6">
        <v>300.0</v>
      </c>
      <c r="JE2079" s="6">
        <v>10.0</v>
      </c>
      <c r="JF2079" s="6">
        <v>90.0</v>
      </c>
      <c r="JG2079" s="6">
        <v>0.0</v>
      </c>
      <c r="JH2079" s="6">
        <v>0.0</v>
      </c>
      <c r="JI2079" s="6">
        <v>2.1</v>
      </c>
      <c r="JJ2079" s="6">
        <v>580.0</v>
      </c>
      <c r="JK2079" s="6">
        <v>0.0</v>
      </c>
      <c r="JL2079" s="6">
        <v>0.0</v>
      </c>
      <c r="JM2079" s="6">
        <v>2562.0</v>
      </c>
      <c r="JN2079" s="6">
        <v>0.0</v>
      </c>
      <c r="JO2079" s="6">
        <v>0.0</v>
      </c>
      <c r="JP2079" s="6">
        <f t="shared" si="1"/>
        <v>0</v>
      </c>
      <c r="JQ2079" s="6">
        <f t="shared" si="2"/>
        <v>0</v>
      </c>
      <c r="JR2079" s="7">
        <f t="shared" si="3"/>
        <v>0</v>
      </c>
    </row>
    <row r="2080" ht="15.75" customHeight="1">
      <c r="A2080" s="6">
        <v>6377.0</v>
      </c>
      <c r="B2080" s="6">
        <v>1384118.0</v>
      </c>
      <c r="C2080" s="6">
        <v>138.0</v>
      </c>
      <c r="D2080" s="6">
        <v>1.0</v>
      </c>
      <c r="E2080" s="6">
        <v>3.0</v>
      </c>
      <c r="F2080" s="6">
        <v>1.0</v>
      </c>
      <c r="G2080" s="6">
        <v>1.5E7</v>
      </c>
      <c r="H2080" s="6">
        <v>58.7</v>
      </c>
      <c r="I2080" s="6">
        <v>1.0</v>
      </c>
      <c r="J2080" s="6">
        <v>1.0</v>
      </c>
      <c r="K2080" s="6">
        <v>1.0</v>
      </c>
      <c r="L2080" s="6">
        <v>1.0</v>
      </c>
      <c r="M2080" s="6">
        <v>1.0</v>
      </c>
      <c r="N2080" s="6">
        <v>2.0</v>
      </c>
      <c r="O2080" s="6">
        <v>2.0</v>
      </c>
      <c r="P2080" s="6">
        <v>2.0</v>
      </c>
      <c r="Q2080" s="6">
        <v>1.0</v>
      </c>
      <c r="R2080" s="6">
        <v>2.0</v>
      </c>
      <c r="S2080" s="6">
        <v>1.0</v>
      </c>
      <c r="T2080" s="6">
        <v>2.0</v>
      </c>
      <c r="U2080" s="6">
        <v>2.0</v>
      </c>
      <c r="V2080" s="6">
        <v>2.0</v>
      </c>
      <c r="BD2080" s="6">
        <v>1.2</v>
      </c>
      <c r="BE2080" s="6">
        <v>70.0</v>
      </c>
      <c r="BL2080" s="6">
        <v>2.0</v>
      </c>
      <c r="BM2080" s="6">
        <v>100.0</v>
      </c>
      <c r="BN2080" s="6">
        <v>4.0</v>
      </c>
      <c r="BO2080" s="6">
        <v>150.0</v>
      </c>
      <c r="BT2080" s="6">
        <v>1.5</v>
      </c>
      <c r="BU2080" s="6">
        <v>190.0</v>
      </c>
      <c r="BV2080" s="6">
        <v>1.0</v>
      </c>
      <c r="BW2080" s="6">
        <v>250.0</v>
      </c>
      <c r="CL2080" s="6">
        <v>4.0</v>
      </c>
      <c r="CM2080" s="6">
        <v>500.0</v>
      </c>
      <c r="DB2080" s="6">
        <v>3.0</v>
      </c>
      <c r="DC2080" s="6">
        <v>700.0</v>
      </c>
      <c r="DF2080" s="6">
        <v>1.5</v>
      </c>
      <c r="DG2080" s="6">
        <v>800.0</v>
      </c>
      <c r="DL2080" s="6">
        <v>3.0</v>
      </c>
      <c r="DM2080" s="6">
        <v>200.0</v>
      </c>
      <c r="DN2080" s="6">
        <v>2.0</v>
      </c>
      <c r="DO2080" s="6">
        <v>150.0</v>
      </c>
      <c r="DP2080" s="6">
        <v>1.0</v>
      </c>
      <c r="DQ2080" s="6">
        <v>200.0</v>
      </c>
      <c r="DR2080" s="6">
        <v>0.36</v>
      </c>
      <c r="DS2080" s="6">
        <v>400.0</v>
      </c>
      <c r="DT2080" s="6">
        <v>1.0</v>
      </c>
      <c r="DU2080" s="6">
        <v>380.0</v>
      </c>
      <c r="DV2080" s="6">
        <v>1.5</v>
      </c>
      <c r="DW2080" s="6">
        <v>700.0</v>
      </c>
      <c r="EL2080" s="6">
        <v>1.0</v>
      </c>
      <c r="EM2080" s="6">
        <v>180.0</v>
      </c>
      <c r="EN2080" s="6">
        <v>20.0</v>
      </c>
      <c r="EO2080" s="6">
        <v>100.0</v>
      </c>
      <c r="FC2080" s="6">
        <v>2.0</v>
      </c>
      <c r="FD2080" s="6">
        <v>100.0</v>
      </c>
      <c r="FT2080" s="6">
        <v>1.0</v>
      </c>
      <c r="FU2080" s="6">
        <v>2000.0</v>
      </c>
      <c r="FV2080" s="6">
        <v>1.0</v>
      </c>
      <c r="FW2080" s="6">
        <v>500.0</v>
      </c>
      <c r="FX2080" s="6">
        <v>1.0</v>
      </c>
      <c r="FY2080" s="6">
        <v>12500.0</v>
      </c>
      <c r="FZ2080" s="6">
        <v>2.0</v>
      </c>
      <c r="GB2080" s="6">
        <v>2.0</v>
      </c>
      <c r="GD2080" s="6">
        <v>1.0</v>
      </c>
      <c r="GE2080" s="6">
        <v>2000.0</v>
      </c>
      <c r="GF2080" s="6">
        <v>2.0</v>
      </c>
      <c r="GH2080" s="6">
        <v>2.0</v>
      </c>
      <c r="GJ2080" s="6">
        <v>2.0</v>
      </c>
      <c r="GO2080" s="6">
        <v>2.0</v>
      </c>
      <c r="HL2080" s="6">
        <v>1.0</v>
      </c>
      <c r="HM2080" s="6">
        <v>160000.0</v>
      </c>
      <c r="HP2080" s="6">
        <v>2.0</v>
      </c>
      <c r="HR2080" s="6">
        <v>2.0</v>
      </c>
      <c r="HT2080" s="6">
        <v>2.0</v>
      </c>
      <c r="HV2080" s="6">
        <v>2.0</v>
      </c>
      <c r="HX2080" s="6">
        <v>2.0</v>
      </c>
      <c r="HZ2080" s="6">
        <v>2.0</v>
      </c>
      <c r="ID2080" s="6">
        <v>2.0</v>
      </c>
      <c r="IF2080" s="6">
        <v>2.0</v>
      </c>
      <c r="IH2080" s="6">
        <v>2.0</v>
      </c>
      <c r="IJ2080" s="6">
        <v>160000.0</v>
      </c>
      <c r="IK2080" s="6">
        <v>0.0</v>
      </c>
      <c r="IL2080" s="6">
        <v>0.0</v>
      </c>
      <c r="IM2080" s="6">
        <v>0.0</v>
      </c>
      <c r="IN2080" s="6">
        <v>0.0</v>
      </c>
      <c r="IO2080" s="6">
        <v>0.0</v>
      </c>
      <c r="IP2080" s="6">
        <v>0.0</v>
      </c>
      <c r="IQ2080" s="6">
        <v>3.2</v>
      </c>
      <c r="IR2080" s="6">
        <v>170.0</v>
      </c>
      <c r="IS2080" s="6">
        <v>0.0</v>
      </c>
      <c r="IT2080" s="6">
        <v>0.0</v>
      </c>
      <c r="IU2080" s="6">
        <v>6.5</v>
      </c>
      <c r="IV2080" s="6">
        <v>590.0</v>
      </c>
      <c r="IW2080" s="6">
        <v>4.0</v>
      </c>
      <c r="IX2080" s="6">
        <v>500.0</v>
      </c>
      <c r="IY2080" s="6">
        <v>4.5</v>
      </c>
      <c r="IZ2080" s="6">
        <v>1500.0</v>
      </c>
      <c r="JA2080" s="6">
        <v>8.5</v>
      </c>
      <c r="JB2080" s="6">
        <v>1630.0</v>
      </c>
      <c r="JC2080" s="6">
        <v>1.0</v>
      </c>
      <c r="JD2080" s="6">
        <v>180.0</v>
      </c>
      <c r="JE2080" s="6">
        <v>20.0</v>
      </c>
      <c r="JF2080" s="6">
        <v>100.0</v>
      </c>
      <c r="JG2080" s="6">
        <v>0.0</v>
      </c>
      <c r="JH2080" s="6">
        <v>0.0</v>
      </c>
      <c r="JI2080" s="6">
        <v>2.0</v>
      </c>
      <c r="JJ2080" s="6">
        <v>100.0</v>
      </c>
      <c r="JK2080" s="6">
        <v>0.0</v>
      </c>
      <c r="JL2080" s="6">
        <v>0.0</v>
      </c>
      <c r="JM2080" s="6">
        <v>4180.0</v>
      </c>
      <c r="JN2080" s="6">
        <v>0.0</v>
      </c>
      <c r="JO2080" s="6">
        <v>1.0</v>
      </c>
      <c r="JP2080" s="6">
        <f t="shared" si="1"/>
        <v>0</v>
      </c>
      <c r="JQ2080" s="6">
        <f t="shared" si="2"/>
        <v>0</v>
      </c>
      <c r="JR2080" s="7">
        <f t="shared" si="3"/>
        <v>0</v>
      </c>
    </row>
    <row r="2081" ht="15.75" customHeight="1">
      <c r="A2081" s="6">
        <v>5753.0</v>
      </c>
      <c r="B2081" s="6">
        <v>1385018.0</v>
      </c>
      <c r="C2081" s="6">
        <v>138.0</v>
      </c>
      <c r="D2081" s="6">
        <v>1.0</v>
      </c>
      <c r="E2081" s="6">
        <v>3.0</v>
      </c>
      <c r="F2081" s="6">
        <v>1.0</v>
      </c>
      <c r="G2081" s="6">
        <v>1.0E7</v>
      </c>
      <c r="H2081" s="6">
        <v>34.0</v>
      </c>
      <c r="I2081" s="6">
        <v>1.0</v>
      </c>
      <c r="J2081" s="6">
        <v>2.0</v>
      </c>
      <c r="K2081" s="6">
        <v>1.0</v>
      </c>
      <c r="L2081" s="6">
        <v>2.0</v>
      </c>
      <c r="M2081" s="6">
        <v>1.0</v>
      </c>
      <c r="N2081" s="6">
        <v>1.0</v>
      </c>
      <c r="O2081" s="6">
        <v>2.0</v>
      </c>
      <c r="P2081" s="6">
        <v>2.0</v>
      </c>
      <c r="Q2081" s="6">
        <v>1.0</v>
      </c>
      <c r="R2081" s="6">
        <v>2.0</v>
      </c>
      <c r="S2081" s="6">
        <v>1.0</v>
      </c>
      <c r="T2081" s="6">
        <v>2.0</v>
      </c>
      <c r="U2081" s="6">
        <v>2.0</v>
      </c>
      <c r="V2081" s="6">
        <v>2.0</v>
      </c>
      <c r="BD2081" s="6">
        <v>0.5</v>
      </c>
      <c r="BE2081" s="6">
        <v>63.0</v>
      </c>
      <c r="BL2081" s="6">
        <v>2.4</v>
      </c>
      <c r="BM2081" s="6">
        <v>350.0</v>
      </c>
      <c r="BT2081" s="6">
        <v>1.0</v>
      </c>
      <c r="BU2081" s="6">
        <v>120.0</v>
      </c>
      <c r="BV2081" s="6">
        <v>1.0</v>
      </c>
      <c r="BW2081" s="6">
        <v>150.0</v>
      </c>
      <c r="BX2081" s="6">
        <v>1.0</v>
      </c>
      <c r="BY2081" s="6">
        <v>55.0</v>
      </c>
      <c r="CL2081" s="6">
        <v>1.0</v>
      </c>
      <c r="CM2081" s="6">
        <v>150.0</v>
      </c>
      <c r="CP2081" s="6">
        <v>2.0</v>
      </c>
      <c r="CQ2081" s="6">
        <v>600.0</v>
      </c>
      <c r="CT2081" s="6">
        <v>1.0</v>
      </c>
      <c r="CU2081" s="6">
        <v>500.0</v>
      </c>
      <c r="DB2081" s="6">
        <v>4.0</v>
      </c>
      <c r="DC2081" s="6">
        <v>1200.0</v>
      </c>
      <c r="DL2081" s="6">
        <v>5.0</v>
      </c>
      <c r="DM2081" s="6">
        <v>350.0</v>
      </c>
      <c r="DN2081" s="6">
        <v>1.0</v>
      </c>
      <c r="DO2081" s="6">
        <v>480.0</v>
      </c>
      <c r="DP2081" s="6">
        <v>1.0</v>
      </c>
      <c r="DQ2081" s="6">
        <v>200.0</v>
      </c>
      <c r="DR2081" s="6">
        <v>0.2</v>
      </c>
      <c r="DS2081" s="6">
        <v>150.0</v>
      </c>
      <c r="DT2081" s="6">
        <v>0.25</v>
      </c>
      <c r="DU2081" s="6">
        <v>120.0</v>
      </c>
      <c r="DV2081" s="6">
        <v>1.0</v>
      </c>
      <c r="DW2081" s="6">
        <v>800.0</v>
      </c>
      <c r="DX2081" s="6">
        <v>0.2</v>
      </c>
      <c r="DY2081" s="6">
        <v>65.0</v>
      </c>
      <c r="EL2081" s="6">
        <v>1.0</v>
      </c>
      <c r="EM2081" s="6">
        <v>400.0</v>
      </c>
      <c r="EN2081" s="6">
        <v>20.0</v>
      </c>
      <c r="EO2081" s="6">
        <v>170.0</v>
      </c>
      <c r="EP2081" s="6">
        <v>1.0</v>
      </c>
      <c r="EQ2081" s="6">
        <v>700.0</v>
      </c>
      <c r="EY2081" s="6">
        <v>0.1</v>
      </c>
      <c r="EZ2081" s="6">
        <v>110.0</v>
      </c>
      <c r="FC2081" s="6">
        <v>2.0</v>
      </c>
      <c r="FD2081" s="6">
        <v>110.0</v>
      </c>
      <c r="FK2081" s="6">
        <v>0.7</v>
      </c>
      <c r="FL2081" s="6">
        <v>680.0</v>
      </c>
      <c r="FT2081" s="6">
        <v>1.0</v>
      </c>
      <c r="FU2081" s="6">
        <v>1200.0</v>
      </c>
      <c r="FV2081" s="6">
        <v>1.0</v>
      </c>
      <c r="FW2081" s="6">
        <v>300.0</v>
      </c>
      <c r="FX2081" s="6">
        <v>1.0</v>
      </c>
      <c r="FY2081" s="6">
        <v>4500.0</v>
      </c>
      <c r="FZ2081" s="6">
        <v>2.0</v>
      </c>
      <c r="GB2081" s="6">
        <v>2.0</v>
      </c>
      <c r="GD2081" s="6">
        <v>1.0</v>
      </c>
      <c r="GE2081" s="6">
        <v>1000.0</v>
      </c>
      <c r="GF2081" s="6">
        <v>2.0</v>
      </c>
      <c r="GH2081" s="6">
        <v>2.0</v>
      </c>
      <c r="GJ2081" s="6">
        <v>1.0</v>
      </c>
      <c r="GK2081" s="6">
        <v>2.0</v>
      </c>
      <c r="GM2081" s="6">
        <v>2.0</v>
      </c>
      <c r="GO2081" s="6">
        <v>2.0</v>
      </c>
      <c r="HL2081" s="6">
        <v>1.0</v>
      </c>
      <c r="HM2081" s="6">
        <v>50000.0</v>
      </c>
      <c r="HP2081" s="6">
        <v>2.0</v>
      </c>
      <c r="HR2081" s="6">
        <v>2.0</v>
      </c>
      <c r="HT2081" s="6">
        <v>2.0</v>
      </c>
      <c r="HV2081" s="6">
        <v>2.0</v>
      </c>
      <c r="HX2081" s="6">
        <v>2.0</v>
      </c>
      <c r="HZ2081" s="6">
        <v>2.0</v>
      </c>
      <c r="ID2081" s="6">
        <v>2.0</v>
      </c>
      <c r="IF2081" s="6">
        <v>2.0</v>
      </c>
      <c r="IH2081" s="6">
        <v>2.0</v>
      </c>
      <c r="IJ2081" s="6">
        <v>50000.0</v>
      </c>
      <c r="IK2081" s="6">
        <v>0.0</v>
      </c>
      <c r="IL2081" s="6">
        <v>0.0</v>
      </c>
      <c r="IM2081" s="6">
        <v>0.0</v>
      </c>
      <c r="IN2081" s="6">
        <v>0.0</v>
      </c>
      <c r="IO2081" s="6">
        <v>0.0</v>
      </c>
      <c r="IP2081" s="6">
        <v>0.0</v>
      </c>
      <c r="IQ2081" s="6">
        <v>2.9</v>
      </c>
      <c r="IR2081" s="6">
        <v>413.0</v>
      </c>
      <c r="IS2081" s="6">
        <v>0.0</v>
      </c>
      <c r="IT2081" s="6">
        <v>0.0</v>
      </c>
      <c r="IU2081" s="6">
        <v>3.0</v>
      </c>
      <c r="IV2081" s="6">
        <v>325.0</v>
      </c>
      <c r="IW2081" s="6">
        <v>1.0</v>
      </c>
      <c r="IX2081" s="6">
        <v>150.0</v>
      </c>
      <c r="IY2081" s="6">
        <v>5.0</v>
      </c>
      <c r="IZ2081" s="6">
        <v>1700.0</v>
      </c>
      <c r="JA2081" s="6">
        <v>8.25</v>
      </c>
      <c r="JB2081" s="6">
        <v>1950.0</v>
      </c>
      <c r="JC2081" s="6">
        <v>1.2</v>
      </c>
      <c r="JD2081" s="6">
        <v>465.0</v>
      </c>
      <c r="JE2081" s="6">
        <v>20.0</v>
      </c>
      <c r="JF2081" s="6">
        <v>170.0</v>
      </c>
      <c r="JG2081" s="6">
        <v>1.0</v>
      </c>
      <c r="JH2081" s="6">
        <v>700.0</v>
      </c>
      <c r="JI2081" s="6">
        <v>2.1</v>
      </c>
      <c r="JJ2081" s="6">
        <v>220.0</v>
      </c>
      <c r="JK2081" s="6">
        <v>0.7</v>
      </c>
      <c r="JL2081" s="6">
        <v>680.0</v>
      </c>
      <c r="JM2081" s="6">
        <v>6448.0</v>
      </c>
      <c r="JN2081" s="6">
        <v>0.0</v>
      </c>
      <c r="JO2081" s="6">
        <v>0.0</v>
      </c>
      <c r="JP2081" s="6">
        <f t="shared" si="1"/>
        <v>0</v>
      </c>
      <c r="JQ2081" s="6">
        <f t="shared" si="2"/>
        <v>0</v>
      </c>
      <c r="JR2081" s="7">
        <f t="shared" si="3"/>
        <v>0</v>
      </c>
    </row>
    <row r="2082" ht="15.75" customHeight="1">
      <c r="A2082" s="6">
        <v>5623.0</v>
      </c>
      <c r="B2082" s="6">
        <v>1385115.0</v>
      </c>
      <c r="C2082" s="6">
        <v>138.0</v>
      </c>
      <c r="D2082" s="6">
        <v>1.0</v>
      </c>
      <c r="E2082" s="6">
        <v>1.0</v>
      </c>
      <c r="F2082" s="6">
        <v>1.0</v>
      </c>
      <c r="G2082" s="6">
        <v>6500000.0</v>
      </c>
      <c r="H2082" s="6">
        <v>38.3</v>
      </c>
      <c r="I2082" s="6">
        <v>1.0</v>
      </c>
      <c r="J2082" s="6">
        <v>1.0</v>
      </c>
      <c r="K2082" s="6">
        <v>1.0</v>
      </c>
      <c r="L2082" s="6">
        <v>1.0</v>
      </c>
      <c r="M2082" s="6">
        <v>1.0</v>
      </c>
      <c r="N2082" s="6">
        <v>1.0</v>
      </c>
      <c r="O2082" s="6">
        <v>2.0</v>
      </c>
      <c r="P2082" s="6">
        <v>2.0</v>
      </c>
      <c r="Q2082" s="6">
        <v>1.0</v>
      </c>
      <c r="R2082" s="6">
        <v>1.0</v>
      </c>
      <c r="S2082" s="6">
        <v>2.0</v>
      </c>
      <c r="T2082" s="6">
        <v>2.0</v>
      </c>
      <c r="U2082" s="6">
        <v>2.0</v>
      </c>
      <c r="V2082" s="6">
        <v>2.0</v>
      </c>
      <c r="BD2082" s="6">
        <v>0.5</v>
      </c>
      <c r="BE2082" s="6">
        <v>50.0</v>
      </c>
      <c r="BH2082" s="6">
        <v>1.5</v>
      </c>
      <c r="BI2082" s="6">
        <v>150.0</v>
      </c>
      <c r="BL2082" s="6">
        <v>0.4</v>
      </c>
      <c r="BM2082" s="6">
        <v>25.0</v>
      </c>
      <c r="BN2082" s="6">
        <v>3.0</v>
      </c>
      <c r="BO2082" s="6">
        <v>150.0</v>
      </c>
      <c r="BR2082" s="6">
        <v>1.2</v>
      </c>
      <c r="BS2082" s="6">
        <v>43.0</v>
      </c>
      <c r="BT2082" s="6">
        <v>0.5</v>
      </c>
      <c r="BU2082" s="6">
        <v>70.0</v>
      </c>
      <c r="BX2082" s="6">
        <v>1.5</v>
      </c>
      <c r="BY2082" s="6">
        <v>160.0</v>
      </c>
      <c r="CD2082" s="6">
        <v>1.0</v>
      </c>
      <c r="CE2082" s="6">
        <v>75.0</v>
      </c>
      <c r="CF2082" s="6">
        <v>7.0</v>
      </c>
      <c r="CG2082" s="6">
        <v>160.0</v>
      </c>
      <c r="CJ2082" s="6">
        <v>1.0</v>
      </c>
      <c r="CK2082" s="6">
        <v>120.0</v>
      </c>
      <c r="CN2082" s="6">
        <v>0.3</v>
      </c>
      <c r="CO2082" s="6">
        <v>80.0</v>
      </c>
      <c r="CX2082" s="6">
        <v>0.5</v>
      </c>
      <c r="CY2082" s="6">
        <v>150.0</v>
      </c>
      <c r="DB2082" s="6">
        <v>1.7</v>
      </c>
      <c r="DC2082" s="6">
        <v>220.0</v>
      </c>
      <c r="DF2082" s="6">
        <v>0.5</v>
      </c>
      <c r="DG2082" s="6">
        <v>190.0</v>
      </c>
      <c r="DL2082" s="6">
        <v>2.0</v>
      </c>
      <c r="DM2082" s="6">
        <v>160.0</v>
      </c>
      <c r="DN2082" s="6">
        <v>0.5</v>
      </c>
      <c r="DO2082" s="6">
        <v>50.0</v>
      </c>
      <c r="DP2082" s="6">
        <v>0.3</v>
      </c>
      <c r="DQ2082" s="6">
        <v>60.0</v>
      </c>
      <c r="DR2082" s="6">
        <v>0.18</v>
      </c>
      <c r="DS2082" s="6">
        <v>110.0</v>
      </c>
      <c r="DV2082" s="6">
        <v>0.3</v>
      </c>
      <c r="DW2082" s="6">
        <v>210.0</v>
      </c>
      <c r="ED2082" s="6">
        <v>1.0</v>
      </c>
      <c r="EE2082" s="6">
        <v>60.0</v>
      </c>
      <c r="EL2082" s="6">
        <v>0.3</v>
      </c>
      <c r="EM2082" s="6">
        <v>75.0</v>
      </c>
      <c r="EN2082" s="6">
        <v>10.0</v>
      </c>
      <c r="EO2082" s="6">
        <v>90.0</v>
      </c>
      <c r="EP2082" s="6">
        <v>1.0</v>
      </c>
      <c r="EQ2082" s="6">
        <v>140.0</v>
      </c>
      <c r="EV2082" s="6">
        <v>0.5</v>
      </c>
      <c r="EW2082" s="6">
        <v>130.0</v>
      </c>
      <c r="EY2082" s="6">
        <v>0.1</v>
      </c>
      <c r="EZ2082" s="6">
        <v>90.0</v>
      </c>
      <c r="FE2082" s="6">
        <v>0.4</v>
      </c>
      <c r="FF2082" s="6">
        <v>70.0</v>
      </c>
      <c r="FM2082" s="6">
        <v>1.5</v>
      </c>
      <c r="FN2082" s="6">
        <v>120.0</v>
      </c>
      <c r="FT2082" s="6">
        <v>1.0</v>
      </c>
      <c r="FU2082" s="6">
        <v>0.0</v>
      </c>
      <c r="FV2082" s="6">
        <v>1.0</v>
      </c>
      <c r="FW2082" s="6">
        <v>700.0</v>
      </c>
      <c r="FX2082" s="6">
        <v>1.0</v>
      </c>
      <c r="FY2082" s="6">
        <v>5000.0</v>
      </c>
      <c r="FZ2082" s="6">
        <v>2.0</v>
      </c>
      <c r="GB2082" s="6">
        <v>2.0</v>
      </c>
      <c r="GD2082" s="6">
        <v>1.0</v>
      </c>
      <c r="GE2082" s="6">
        <v>500.0</v>
      </c>
      <c r="GF2082" s="6">
        <v>2.0</v>
      </c>
      <c r="GH2082" s="6">
        <v>2.0</v>
      </c>
      <c r="GJ2082" s="6">
        <v>2.0</v>
      </c>
      <c r="GO2082" s="6">
        <v>2.0</v>
      </c>
      <c r="HL2082" s="6">
        <v>2.0</v>
      </c>
      <c r="HP2082" s="6">
        <v>2.0</v>
      </c>
      <c r="HR2082" s="6">
        <v>1.0</v>
      </c>
      <c r="HS2082" s="6">
        <v>22430.0</v>
      </c>
      <c r="HT2082" s="6">
        <v>2.0</v>
      </c>
      <c r="HV2082" s="6">
        <v>1.0</v>
      </c>
      <c r="HW2082" s="6">
        <v>300.0</v>
      </c>
      <c r="HX2082" s="6">
        <v>2.0</v>
      </c>
      <c r="HZ2082" s="6">
        <v>2.0</v>
      </c>
      <c r="ID2082" s="6">
        <v>2.0</v>
      </c>
      <c r="IF2082" s="6">
        <v>2.0</v>
      </c>
      <c r="IH2082" s="6">
        <v>2.0</v>
      </c>
      <c r="IJ2082" s="6">
        <v>22430.0</v>
      </c>
      <c r="IK2082" s="6">
        <v>0.0</v>
      </c>
      <c r="IL2082" s="6">
        <v>0.0</v>
      </c>
      <c r="IM2082" s="6">
        <v>0.0</v>
      </c>
      <c r="IN2082" s="6">
        <v>0.0</v>
      </c>
      <c r="IO2082" s="6">
        <v>0.0</v>
      </c>
      <c r="IP2082" s="6">
        <v>0.0</v>
      </c>
      <c r="IQ2082" s="6">
        <v>0.9</v>
      </c>
      <c r="IR2082" s="6">
        <v>75.0</v>
      </c>
      <c r="IS2082" s="6">
        <v>1.5</v>
      </c>
      <c r="IT2082" s="6">
        <v>150.0</v>
      </c>
      <c r="IU2082" s="6">
        <v>7.2</v>
      </c>
      <c r="IV2082" s="6">
        <v>498.0</v>
      </c>
      <c r="IW2082" s="6">
        <v>8.3</v>
      </c>
      <c r="IX2082" s="6">
        <v>360.0</v>
      </c>
      <c r="IY2082" s="6">
        <v>2.7</v>
      </c>
      <c r="IZ2082" s="6">
        <v>560.0</v>
      </c>
      <c r="JA2082" s="6">
        <v>3.1</v>
      </c>
      <c r="JB2082" s="6">
        <v>480.0</v>
      </c>
      <c r="JC2082" s="6">
        <v>1.3</v>
      </c>
      <c r="JD2082" s="6">
        <v>135.0</v>
      </c>
      <c r="JE2082" s="6">
        <v>10.0</v>
      </c>
      <c r="JF2082" s="6">
        <v>90.0</v>
      </c>
      <c r="JG2082" s="6">
        <v>1.0</v>
      </c>
      <c r="JH2082" s="6">
        <v>140.0</v>
      </c>
      <c r="JI2082" s="6">
        <v>0.1</v>
      </c>
      <c r="JJ2082" s="6">
        <v>90.0</v>
      </c>
      <c r="JK2082" s="6">
        <v>1.5</v>
      </c>
      <c r="JL2082" s="6">
        <v>120.0</v>
      </c>
      <c r="JM2082" s="6">
        <v>2200.0</v>
      </c>
      <c r="JN2082" s="6">
        <v>1.0</v>
      </c>
      <c r="JO2082" s="6">
        <v>0.0</v>
      </c>
      <c r="JP2082" s="6">
        <f t="shared" si="1"/>
        <v>0</v>
      </c>
      <c r="JQ2082" s="6">
        <f t="shared" si="2"/>
        <v>22730</v>
      </c>
      <c r="JR2082" s="7">
        <f t="shared" si="3"/>
        <v>0</v>
      </c>
    </row>
    <row r="2083" ht="15.75" customHeight="1">
      <c r="A2083" s="6">
        <v>55.0</v>
      </c>
      <c r="B2083" s="6">
        <v>1385232.0</v>
      </c>
      <c r="C2083" s="6">
        <v>138.0</v>
      </c>
      <c r="D2083" s="6">
        <v>1.0</v>
      </c>
      <c r="E2083" s="6">
        <v>4.0</v>
      </c>
      <c r="F2083" s="6">
        <v>1.0</v>
      </c>
      <c r="G2083" s="6">
        <v>8000000.0</v>
      </c>
      <c r="H2083" s="6">
        <v>48.0</v>
      </c>
      <c r="I2083" s="6">
        <v>1.0</v>
      </c>
      <c r="J2083" s="6">
        <v>2.0</v>
      </c>
      <c r="K2083" s="6">
        <v>1.0</v>
      </c>
      <c r="L2083" s="6">
        <v>1.0</v>
      </c>
      <c r="M2083" s="6">
        <v>1.0</v>
      </c>
      <c r="N2083" s="6">
        <v>1.0</v>
      </c>
      <c r="O2083" s="6">
        <v>2.0</v>
      </c>
      <c r="P2083" s="6">
        <v>2.0</v>
      </c>
      <c r="Q2083" s="6">
        <v>1.0</v>
      </c>
      <c r="R2083" s="6">
        <v>2.0</v>
      </c>
      <c r="S2083" s="6">
        <v>1.0</v>
      </c>
      <c r="T2083" s="6">
        <v>2.0</v>
      </c>
      <c r="U2083" s="6">
        <v>1.0</v>
      </c>
      <c r="V2083" s="6">
        <v>1.0</v>
      </c>
      <c r="W2083" s="6">
        <v>1.0</v>
      </c>
      <c r="X2083" s="6">
        <v>6.0</v>
      </c>
      <c r="Y2083" s="6">
        <v>2.0</v>
      </c>
      <c r="BD2083" s="6">
        <v>1.2</v>
      </c>
      <c r="BE2083" s="6">
        <v>120.0</v>
      </c>
      <c r="BJ2083" s="6">
        <v>1.0</v>
      </c>
      <c r="BK2083" s="6">
        <v>60.0</v>
      </c>
      <c r="BT2083" s="6">
        <v>1.0</v>
      </c>
      <c r="BU2083" s="6">
        <v>250.0</v>
      </c>
      <c r="CX2083" s="6">
        <v>0.4</v>
      </c>
      <c r="CY2083" s="6">
        <v>120.0</v>
      </c>
      <c r="DF2083" s="6">
        <v>1.0</v>
      </c>
      <c r="DG2083" s="6">
        <v>250.0</v>
      </c>
      <c r="DL2083" s="6">
        <v>3.0</v>
      </c>
      <c r="DM2083" s="6">
        <v>220.0</v>
      </c>
      <c r="DN2083" s="6">
        <v>1.5</v>
      </c>
      <c r="DO2083" s="6">
        <v>500.0</v>
      </c>
      <c r="EF2083" s="6">
        <v>0.3</v>
      </c>
      <c r="EG2083" s="6">
        <v>200.0</v>
      </c>
      <c r="EL2083" s="6">
        <v>1.0</v>
      </c>
      <c r="EM2083" s="6">
        <v>250.0</v>
      </c>
      <c r="EN2083" s="6">
        <v>10.0</v>
      </c>
      <c r="EO2083" s="6">
        <v>70.0</v>
      </c>
      <c r="EY2083" s="6">
        <v>0.2</v>
      </c>
      <c r="EZ2083" s="6">
        <v>350.0</v>
      </c>
      <c r="FC2083" s="6">
        <v>3.5</v>
      </c>
      <c r="FD2083" s="6">
        <v>180.0</v>
      </c>
      <c r="FM2083" s="6">
        <v>1.0</v>
      </c>
      <c r="FN2083" s="6">
        <v>100.0</v>
      </c>
      <c r="FO2083" s="6">
        <v>14.0</v>
      </c>
      <c r="FP2083" s="6">
        <v>1820.0</v>
      </c>
      <c r="FS2083" s="6">
        <v>5000.0</v>
      </c>
      <c r="FT2083" s="6">
        <v>2.0</v>
      </c>
      <c r="FV2083" s="6">
        <v>1.0</v>
      </c>
      <c r="FW2083" s="6">
        <v>900.0</v>
      </c>
      <c r="FX2083" s="6">
        <v>1.0</v>
      </c>
      <c r="FY2083" s="6">
        <v>14500.0</v>
      </c>
      <c r="FZ2083" s="6">
        <v>2.0</v>
      </c>
      <c r="GB2083" s="6">
        <v>1.0</v>
      </c>
      <c r="GC2083" s="6">
        <v>2800.0</v>
      </c>
      <c r="GD2083" s="6">
        <v>2.0</v>
      </c>
      <c r="GF2083" s="6">
        <v>2.0</v>
      </c>
      <c r="GH2083" s="6">
        <v>2.0</v>
      </c>
      <c r="GJ2083" s="6">
        <v>1.0</v>
      </c>
      <c r="GK2083" s="6">
        <v>2.0</v>
      </c>
      <c r="GM2083" s="6">
        <v>1.0</v>
      </c>
      <c r="GN2083" s="6">
        <v>15000.0</v>
      </c>
      <c r="GO2083" s="6">
        <v>2.0</v>
      </c>
      <c r="HL2083" s="6">
        <v>1.0</v>
      </c>
      <c r="HM2083" s="6">
        <v>80000.0</v>
      </c>
      <c r="HP2083" s="6">
        <v>2.0</v>
      </c>
      <c r="HR2083" s="6">
        <v>2.0</v>
      </c>
      <c r="HT2083" s="6">
        <v>2.0</v>
      </c>
      <c r="HV2083" s="6">
        <v>2.0</v>
      </c>
      <c r="HX2083" s="6">
        <v>2.0</v>
      </c>
      <c r="HZ2083" s="6">
        <v>2.0</v>
      </c>
      <c r="ID2083" s="6">
        <v>1.0</v>
      </c>
      <c r="IE2083" s="6">
        <v>150000.0</v>
      </c>
      <c r="IF2083" s="6">
        <v>2.0</v>
      </c>
      <c r="IH2083" s="6">
        <v>1.0</v>
      </c>
      <c r="II2083" s="6">
        <v>60000.0</v>
      </c>
      <c r="IJ2083" s="6">
        <v>95000.0</v>
      </c>
      <c r="IK2083" s="6">
        <v>0.0</v>
      </c>
      <c r="IL2083" s="6">
        <v>0.0</v>
      </c>
      <c r="IM2083" s="6">
        <v>0.0</v>
      </c>
      <c r="IN2083" s="6">
        <v>0.0</v>
      </c>
      <c r="IO2083" s="6">
        <v>0.0</v>
      </c>
      <c r="IP2083" s="6">
        <v>0.0</v>
      </c>
      <c r="IQ2083" s="6">
        <v>2.2</v>
      </c>
      <c r="IR2083" s="6">
        <v>180.0</v>
      </c>
      <c r="IS2083" s="6">
        <v>0.0</v>
      </c>
      <c r="IT2083" s="6">
        <v>0.0</v>
      </c>
      <c r="IU2083" s="6">
        <v>1.0</v>
      </c>
      <c r="IV2083" s="6">
        <v>250.0</v>
      </c>
      <c r="IW2083" s="6">
        <v>0.0</v>
      </c>
      <c r="IX2083" s="6">
        <v>0.0</v>
      </c>
      <c r="IY2083" s="6">
        <v>1.4</v>
      </c>
      <c r="IZ2083" s="6">
        <v>370.0</v>
      </c>
      <c r="JA2083" s="6">
        <v>4.5</v>
      </c>
      <c r="JB2083" s="6">
        <v>720.0</v>
      </c>
      <c r="JC2083" s="6">
        <v>1.3</v>
      </c>
      <c r="JD2083" s="6">
        <v>450.0</v>
      </c>
      <c r="JE2083" s="6">
        <v>10.0</v>
      </c>
      <c r="JF2083" s="6">
        <v>70.0</v>
      </c>
      <c r="JG2083" s="6">
        <v>0.0</v>
      </c>
      <c r="JH2083" s="6">
        <v>0.0</v>
      </c>
      <c r="JI2083" s="6">
        <v>3.7</v>
      </c>
      <c r="JJ2083" s="6">
        <v>530.0</v>
      </c>
      <c r="JK2083" s="6">
        <v>1.0</v>
      </c>
      <c r="JL2083" s="6">
        <v>100.0</v>
      </c>
      <c r="JM2083" s="6">
        <v>2420.0</v>
      </c>
      <c r="JN2083" s="6">
        <v>0.0</v>
      </c>
      <c r="JO2083" s="6">
        <v>0.0</v>
      </c>
      <c r="JP2083" s="6">
        <f t="shared" si="1"/>
        <v>210000</v>
      </c>
      <c r="JQ2083" s="6">
        <f t="shared" si="2"/>
        <v>15000</v>
      </c>
      <c r="JR2083" s="7">
        <f t="shared" si="3"/>
        <v>0</v>
      </c>
    </row>
    <row r="2084" ht="15.75" customHeight="1">
      <c r="A2084" s="6">
        <v>5754.0</v>
      </c>
      <c r="B2084" s="6">
        <v>1385317.0</v>
      </c>
      <c r="C2084" s="6">
        <v>138.0</v>
      </c>
      <c r="D2084" s="6">
        <v>1.0</v>
      </c>
      <c r="E2084" s="6">
        <v>1.0</v>
      </c>
      <c r="F2084" s="6">
        <v>1.0</v>
      </c>
      <c r="G2084" s="6">
        <v>1.2E7</v>
      </c>
      <c r="H2084" s="6">
        <v>52.0</v>
      </c>
      <c r="I2084" s="6">
        <v>1.0</v>
      </c>
      <c r="J2084" s="6">
        <v>1.0</v>
      </c>
      <c r="K2084" s="6">
        <v>1.0</v>
      </c>
      <c r="L2084" s="6">
        <v>1.0</v>
      </c>
      <c r="M2084" s="6">
        <v>1.0</v>
      </c>
      <c r="N2084" s="6">
        <v>1.0</v>
      </c>
      <c r="O2084" s="6">
        <v>2.0</v>
      </c>
      <c r="P2084" s="6">
        <v>2.0</v>
      </c>
      <c r="Q2084" s="6">
        <v>1.0</v>
      </c>
      <c r="R2084" s="6">
        <v>2.0</v>
      </c>
      <c r="S2084" s="6">
        <v>2.0</v>
      </c>
      <c r="T2084" s="6">
        <v>2.0</v>
      </c>
      <c r="U2084" s="6">
        <v>2.0</v>
      </c>
      <c r="V2084" s="6">
        <v>2.0</v>
      </c>
      <c r="BF2084" s="6">
        <v>0.4</v>
      </c>
      <c r="BG2084" s="6">
        <v>62.0</v>
      </c>
      <c r="BH2084" s="6">
        <v>0.8</v>
      </c>
      <c r="BI2084" s="6">
        <v>82.0</v>
      </c>
      <c r="BN2084" s="6">
        <v>0.7</v>
      </c>
      <c r="BO2084" s="6">
        <v>40.0</v>
      </c>
      <c r="CT2084" s="6">
        <v>0.5</v>
      </c>
      <c r="CU2084" s="6">
        <v>240.0</v>
      </c>
      <c r="DB2084" s="6">
        <v>0.3</v>
      </c>
      <c r="DC2084" s="6">
        <v>132.0</v>
      </c>
      <c r="DL2084" s="6">
        <v>0.5</v>
      </c>
      <c r="DM2084" s="6">
        <v>63.0</v>
      </c>
      <c r="DN2084" s="6">
        <v>0.5</v>
      </c>
      <c r="DO2084" s="6">
        <v>45.0</v>
      </c>
      <c r="DR2084" s="6">
        <v>0.2</v>
      </c>
      <c r="DS2084" s="6">
        <v>102.0</v>
      </c>
      <c r="DT2084" s="6">
        <v>0.5</v>
      </c>
      <c r="DU2084" s="6">
        <v>130.0</v>
      </c>
      <c r="DV2084" s="6">
        <v>0.3</v>
      </c>
      <c r="DW2084" s="6">
        <v>222.0</v>
      </c>
      <c r="DZ2084" s="6">
        <v>1.0</v>
      </c>
      <c r="EA2084" s="6">
        <v>105.0</v>
      </c>
      <c r="EF2084" s="6">
        <v>0.1</v>
      </c>
      <c r="EG2084" s="6">
        <v>89.0</v>
      </c>
      <c r="EP2084" s="6">
        <v>1.5</v>
      </c>
      <c r="EQ2084" s="6">
        <v>500.0</v>
      </c>
      <c r="FT2084" s="6">
        <v>1.0</v>
      </c>
      <c r="FU2084" s="6">
        <v>0.0</v>
      </c>
      <c r="FV2084" s="6">
        <v>2.0</v>
      </c>
      <c r="FX2084" s="6">
        <v>1.0</v>
      </c>
      <c r="FY2084" s="6">
        <v>4100.0</v>
      </c>
      <c r="FZ2084" s="6">
        <v>2.0</v>
      </c>
      <c r="GB2084" s="6">
        <v>2.0</v>
      </c>
      <c r="GD2084" s="6">
        <v>1.0</v>
      </c>
      <c r="GE2084" s="6">
        <v>2300.0</v>
      </c>
      <c r="GF2084" s="6">
        <v>2.0</v>
      </c>
      <c r="GH2084" s="6">
        <v>2.0</v>
      </c>
      <c r="GJ2084" s="6">
        <v>2.0</v>
      </c>
      <c r="GO2084" s="6">
        <v>2.0</v>
      </c>
      <c r="HL2084" s="6">
        <v>2.0</v>
      </c>
      <c r="HP2084" s="6">
        <v>2.0</v>
      </c>
      <c r="HR2084" s="6">
        <v>1.0</v>
      </c>
      <c r="HS2084" s="6">
        <v>22450.0</v>
      </c>
      <c r="HT2084" s="6">
        <v>2.0</v>
      </c>
      <c r="HV2084" s="6">
        <v>1.0</v>
      </c>
      <c r="HW2084" s="6">
        <v>1300.0</v>
      </c>
      <c r="HX2084" s="6">
        <v>2.0</v>
      </c>
      <c r="HZ2084" s="6">
        <v>2.0</v>
      </c>
      <c r="ID2084" s="6">
        <v>2.0</v>
      </c>
      <c r="IF2084" s="6">
        <v>2.0</v>
      </c>
      <c r="IH2084" s="6">
        <v>2.0</v>
      </c>
      <c r="IJ2084" s="6">
        <v>22450.0</v>
      </c>
      <c r="IK2084" s="6">
        <v>0.0</v>
      </c>
      <c r="IL2084" s="6">
        <v>0.0</v>
      </c>
      <c r="IM2084" s="6">
        <v>0.0</v>
      </c>
      <c r="IN2084" s="6">
        <v>0.0</v>
      </c>
      <c r="IO2084" s="6">
        <v>0.0</v>
      </c>
      <c r="IP2084" s="6">
        <v>0.0</v>
      </c>
      <c r="IQ2084" s="6">
        <v>0.4</v>
      </c>
      <c r="IR2084" s="6">
        <v>62.0</v>
      </c>
      <c r="IS2084" s="6">
        <v>0.8</v>
      </c>
      <c r="IT2084" s="6">
        <v>82.0</v>
      </c>
      <c r="IU2084" s="6">
        <v>0.7</v>
      </c>
      <c r="IV2084" s="6">
        <v>40.0</v>
      </c>
      <c r="IW2084" s="6">
        <v>0.0</v>
      </c>
      <c r="IX2084" s="6">
        <v>0.0</v>
      </c>
      <c r="IY2084" s="6">
        <v>0.8</v>
      </c>
      <c r="IZ2084" s="6">
        <v>372.0</v>
      </c>
      <c r="JA2084" s="6">
        <v>1.8</v>
      </c>
      <c r="JB2084" s="6">
        <v>460.0</v>
      </c>
      <c r="JC2084" s="6">
        <v>0.1</v>
      </c>
      <c r="JD2084" s="6">
        <v>89.0</v>
      </c>
      <c r="JE2084" s="6">
        <v>0.0</v>
      </c>
      <c r="JF2084" s="6">
        <v>0.0</v>
      </c>
      <c r="JG2084" s="6">
        <v>1.5</v>
      </c>
      <c r="JH2084" s="6">
        <v>500.0</v>
      </c>
      <c r="JI2084" s="6">
        <v>0.0</v>
      </c>
      <c r="JJ2084" s="6">
        <v>0.0</v>
      </c>
      <c r="JK2084" s="6">
        <v>0.0</v>
      </c>
      <c r="JL2084" s="6">
        <v>0.0</v>
      </c>
      <c r="JM2084" s="6">
        <v>1565.0</v>
      </c>
      <c r="JN2084" s="6">
        <v>1.0</v>
      </c>
      <c r="JO2084" s="6">
        <v>0.0</v>
      </c>
      <c r="JP2084" s="6">
        <f t="shared" si="1"/>
        <v>0</v>
      </c>
      <c r="JQ2084" s="6">
        <f t="shared" si="2"/>
        <v>23750</v>
      </c>
      <c r="JR2084" s="7">
        <f t="shared" si="3"/>
        <v>0</v>
      </c>
    </row>
    <row r="2085" ht="15.75" customHeight="1">
      <c r="A2085" s="6">
        <v>59.0</v>
      </c>
      <c r="B2085" s="6">
        <v>1385346.0</v>
      </c>
      <c r="C2085" s="6">
        <v>138.0</v>
      </c>
      <c r="D2085" s="6">
        <v>1.0</v>
      </c>
      <c r="E2085" s="6">
        <v>2.0</v>
      </c>
      <c r="F2085" s="6">
        <v>1.0</v>
      </c>
      <c r="G2085" s="6">
        <v>6000000.0</v>
      </c>
      <c r="H2085" s="6">
        <v>30.0</v>
      </c>
      <c r="I2085" s="6">
        <v>1.0</v>
      </c>
      <c r="J2085" s="6">
        <v>1.0</v>
      </c>
      <c r="K2085" s="6">
        <v>1.0</v>
      </c>
      <c r="L2085" s="6">
        <v>2.0</v>
      </c>
      <c r="M2085" s="6">
        <v>1.0</v>
      </c>
      <c r="N2085" s="6">
        <v>1.0</v>
      </c>
      <c r="O2085" s="6">
        <v>2.0</v>
      </c>
      <c r="P2085" s="6">
        <v>2.0</v>
      </c>
      <c r="Q2085" s="6">
        <v>1.0</v>
      </c>
      <c r="R2085" s="6">
        <v>2.0</v>
      </c>
      <c r="S2085" s="6">
        <v>1.0</v>
      </c>
      <c r="T2085" s="6">
        <v>2.0</v>
      </c>
      <c r="U2085" s="6">
        <v>2.0</v>
      </c>
      <c r="V2085" s="6">
        <v>2.0</v>
      </c>
      <c r="CL2085" s="6">
        <v>0.5</v>
      </c>
      <c r="CM2085" s="6">
        <v>80.0</v>
      </c>
      <c r="DB2085" s="6">
        <v>1.5</v>
      </c>
      <c r="DC2085" s="6">
        <v>300.0</v>
      </c>
      <c r="DF2085" s="6">
        <v>0.1</v>
      </c>
      <c r="DG2085" s="6">
        <v>150.0</v>
      </c>
      <c r="DL2085" s="6">
        <v>1.0</v>
      </c>
      <c r="DM2085" s="6">
        <v>60.0</v>
      </c>
      <c r="DP2085" s="6">
        <v>0.4</v>
      </c>
      <c r="DQ2085" s="6">
        <v>100.0</v>
      </c>
      <c r="DV2085" s="6">
        <v>0.1</v>
      </c>
      <c r="DW2085" s="6">
        <v>100.0</v>
      </c>
      <c r="EL2085" s="6">
        <v>0.2</v>
      </c>
      <c r="EM2085" s="6">
        <v>200.0</v>
      </c>
      <c r="EN2085" s="6">
        <v>10.0</v>
      </c>
      <c r="EO2085" s="6">
        <v>60.0</v>
      </c>
      <c r="FM2085" s="6">
        <v>1.0</v>
      </c>
      <c r="FN2085" s="6">
        <v>120.0</v>
      </c>
      <c r="FT2085" s="6">
        <v>1.0</v>
      </c>
      <c r="FU2085" s="6">
        <v>1500.0</v>
      </c>
      <c r="FV2085" s="6">
        <v>1.0</v>
      </c>
      <c r="FW2085" s="6">
        <v>600.0</v>
      </c>
      <c r="FX2085" s="6">
        <v>1.0</v>
      </c>
      <c r="FY2085" s="6">
        <v>1500.0</v>
      </c>
      <c r="FZ2085" s="6">
        <v>2.0</v>
      </c>
      <c r="GB2085" s="6">
        <v>2.0</v>
      </c>
      <c r="GD2085" s="6">
        <v>1.0</v>
      </c>
      <c r="GE2085" s="6">
        <v>500.0</v>
      </c>
      <c r="GF2085" s="6">
        <v>2.0</v>
      </c>
      <c r="GH2085" s="6">
        <v>2.0</v>
      </c>
      <c r="GJ2085" s="6">
        <v>2.0</v>
      </c>
      <c r="GO2085" s="6">
        <v>2.0</v>
      </c>
      <c r="HL2085" s="6">
        <v>1.0</v>
      </c>
      <c r="HM2085" s="6">
        <v>58000.0</v>
      </c>
      <c r="HP2085" s="6">
        <v>2.0</v>
      </c>
      <c r="HR2085" s="6">
        <v>2.0</v>
      </c>
      <c r="HT2085" s="6">
        <v>2.0</v>
      </c>
      <c r="HV2085" s="6">
        <v>2.0</v>
      </c>
      <c r="HX2085" s="6">
        <v>2.0</v>
      </c>
      <c r="HZ2085" s="6">
        <v>2.0</v>
      </c>
      <c r="ID2085" s="6">
        <v>2.0</v>
      </c>
      <c r="IF2085" s="6">
        <v>2.0</v>
      </c>
      <c r="IH2085" s="6">
        <v>2.0</v>
      </c>
      <c r="IJ2085" s="6">
        <v>63350.0</v>
      </c>
      <c r="IK2085" s="6">
        <v>0.0</v>
      </c>
      <c r="IL2085" s="6">
        <v>0.0</v>
      </c>
      <c r="IM2085" s="6">
        <v>0.0</v>
      </c>
      <c r="IN2085" s="6">
        <v>0.0</v>
      </c>
      <c r="IO2085" s="6">
        <v>0.0</v>
      </c>
      <c r="IP2085" s="6">
        <v>0.0</v>
      </c>
      <c r="IQ2085" s="6">
        <v>0.0</v>
      </c>
      <c r="IR2085" s="6">
        <v>0.0</v>
      </c>
      <c r="IS2085" s="6">
        <v>0.0</v>
      </c>
      <c r="IT2085" s="6">
        <v>0.0</v>
      </c>
      <c r="IU2085" s="6">
        <v>0.0</v>
      </c>
      <c r="IV2085" s="6">
        <v>0.0</v>
      </c>
      <c r="IW2085" s="6">
        <v>0.5</v>
      </c>
      <c r="IX2085" s="6">
        <v>80.0</v>
      </c>
      <c r="IY2085" s="6">
        <v>1.6</v>
      </c>
      <c r="IZ2085" s="6">
        <v>450.0</v>
      </c>
      <c r="JA2085" s="6">
        <v>1.5</v>
      </c>
      <c r="JB2085" s="6">
        <v>260.0</v>
      </c>
      <c r="JC2085" s="6">
        <v>0.2</v>
      </c>
      <c r="JD2085" s="6">
        <v>200.0</v>
      </c>
      <c r="JE2085" s="6">
        <v>10.0</v>
      </c>
      <c r="JF2085" s="6">
        <v>60.0</v>
      </c>
      <c r="JG2085" s="6">
        <v>0.0</v>
      </c>
      <c r="JH2085" s="6">
        <v>0.0</v>
      </c>
      <c r="JI2085" s="6">
        <v>0.0</v>
      </c>
      <c r="JJ2085" s="6">
        <v>0.0</v>
      </c>
      <c r="JK2085" s="6">
        <v>1.0</v>
      </c>
      <c r="JL2085" s="6">
        <v>120.0</v>
      </c>
      <c r="JM2085" s="6">
        <v>1170.0</v>
      </c>
      <c r="JN2085" s="6">
        <v>0.0</v>
      </c>
      <c r="JO2085" s="6">
        <v>1.0</v>
      </c>
      <c r="JP2085" s="6">
        <f t="shared" si="1"/>
        <v>0</v>
      </c>
      <c r="JQ2085" s="6">
        <f t="shared" si="2"/>
        <v>0</v>
      </c>
      <c r="JR2085" s="7">
        <f t="shared" si="3"/>
        <v>0</v>
      </c>
    </row>
    <row r="2086" ht="15.75" customHeight="1">
      <c r="A2086" s="6">
        <v>60.0</v>
      </c>
      <c r="B2086" s="6">
        <v>1385366.0</v>
      </c>
      <c r="C2086" s="6">
        <v>138.0</v>
      </c>
      <c r="D2086" s="6">
        <v>1.0</v>
      </c>
      <c r="E2086" s="6">
        <v>2.0</v>
      </c>
      <c r="F2086" s="6">
        <v>1.0</v>
      </c>
      <c r="G2086" s="6">
        <v>2.0E7</v>
      </c>
      <c r="H2086" s="6">
        <v>72.0</v>
      </c>
      <c r="I2086" s="6">
        <v>1.0</v>
      </c>
      <c r="J2086" s="6">
        <v>1.0</v>
      </c>
      <c r="K2086" s="6">
        <v>1.0</v>
      </c>
      <c r="L2086" s="6">
        <v>1.0</v>
      </c>
      <c r="M2086" s="6">
        <v>1.0</v>
      </c>
      <c r="N2086" s="6">
        <v>1.0</v>
      </c>
      <c r="O2086" s="6">
        <v>1.0</v>
      </c>
      <c r="P2086" s="6">
        <v>1.0</v>
      </c>
      <c r="Q2086" s="6">
        <v>1.0</v>
      </c>
      <c r="R2086" s="6">
        <v>2.0</v>
      </c>
      <c r="S2086" s="6">
        <v>1.0</v>
      </c>
      <c r="T2086" s="6">
        <v>2.0</v>
      </c>
      <c r="U2086" s="6">
        <v>1.0</v>
      </c>
      <c r="V2086" s="6">
        <v>1.0</v>
      </c>
      <c r="W2086" s="6">
        <v>1.0</v>
      </c>
      <c r="X2086" s="6">
        <v>6.0</v>
      </c>
      <c r="Y2086" s="6">
        <v>1.0</v>
      </c>
      <c r="Z2086" s="6">
        <v>10.0</v>
      </c>
      <c r="AB2086" s="6">
        <v>5.0</v>
      </c>
      <c r="AC2086" s="6">
        <v>5.0</v>
      </c>
      <c r="BD2086" s="6">
        <v>0.4</v>
      </c>
      <c r="BE2086" s="6">
        <v>35.0</v>
      </c>
      <c r="DF2086" s="6">
        <v>0.4</v>
      </c>
      <c r="DG2086" s="6">
        <v>150.0</v>
      </c>
      <c r="DH2086" s="6">
        <v>0.5</v>
      </c>
      <c r="DI2086" s="6">
        <v>300.0</v>
      </c>
      <c r="DL2086" s="6">
        <v>5.0</v>
      </c>
      <c r="DM2086" s="6">
        <v>250.0</v>
      </c>
      <c r="DP2086" s="6">
        <v>0.2</v>
      </c>
      <c r="DQ2086" s="6">
        <v>60.0</v>
      </c>
      <c r="DT2086" s="6">
        <v>0.3</v>
      </c>
      <c r="DU2086" s="6">
        <v>100.0</v>
      </c>
      <c r="DV2086" s="6">
        <v>0.4</v>
      </c>
      <c r="DW2086" s="6">
        <v>220.0</v>
      </c>
      <c r="EL2086" s="6">
        <v>0.2</v>
      </c>
      <c r="EM2086" s="6">
        <v>40.0</v>
      </c>
      <c r="EN2086" s="6">
        <v>10.0</v>
      </c>
      <c r="EO2086" s="6">
        <v>50.0</v>
      </c>
      <c r="FA2086" s="6">
        <v>0.2</v>
      </c>
      <c r="FB2086" s="6">
        <v>300.0</v>
      </c>
      <c r="FS2086" s="6">
        <v>2000.0</v>
      </c>
      <c r="FT2086" s="6">
        <v>1.0</v>
      </c>
      <c r="FU2086" s="6">
        <v>0.0</v>
      </c>
      <c r="FV2086" s="6">
        <v>1.0</v>
      </c>
      <c r="FW2086" s="6">
        <v>1000.0</v>
      </c>
      <c r="FX2086" s="6">
        <v>1.0</v>
      </c>
      <c r="FY2086" s="6">
        <v>7000.0</v>
      </c>
      <c r="FZ2086" s="6">
        <v>2.0</v>
      </c>
      <c r="GB2086" s="6">
        <v>2.0</v>
      </c>
      <c r="GD2086" s="6">
        <v>1.0</v>
      </c>
      <c r="GE2086" s="6">
        <v>1000.0</v>
      </c>
      <c r="GF2086" s="6">
        <v>2.0</v>
      </c>
      <c r="GH2086" s="6">
        <v>2.0</v>
      </c>
      <c r="GJ2086" s="6">
        <v>2.0</v>
      </c>
      <c r="GO2086" s="6">
        <v>1.0</v>
      </c>
      <c r="GP2086" s="6">
        <v>2.0</v>
      </c>
      <c r="GR2086" s="6">
        <v>2.0</v>
      </c>
      <c r="GT2086" s="6">
        <v>2.0</v>
      </c>
      <c r="GV2086" s="6">
        <v>2.0</v>
      </c>
      <c r="GX2086" s="6">
        <v>2.0</v>
      </c>
      <c r="GZ2086" s="6">
        <v>2.0</v>
      </c>
      <c r="HB2086" s="6">
        <v>2.0</v>
      </c>
      <c r="HD2086" s="6">
        <v>2.0</v>
      </c>
      <c r="HF2086" s="6">
        <v>2.0</v>
      </c>
      <c r="HH2086" s="6">
        <v>1.0</v>
      </c>
      <c r="HI2086" s="6">
        <v>10000.0</v>
      </c>
      <c r="HJ2086" s="6">
        <v>2.0</v>
      </c>
      <c r="HL2086" s="6">
        <v>1.0</v>
      </c>
      <c r="HM2086" s="6">
        <v>15000.0</v>
      </c>
      <c r="HN2086" s="6">
        <v>2.0</v>
      </c>
      <c r="HP2086" s="6">
        <v>2.0</v>
      </c>
      <c r="HR2086" s="6">
        <v>1.0</v>
      </c>
      <c r="HS2086" s="6">
        <v>33000.0</v>
      </c>
      <c r="HT2086" s="6">
        <v>2.0</v>
      </c>
      <c r="HV2086" s="6">
        <v>1.0</v>
      </c>
      <c r="HW2086" s="6">
        <v>2000.0</v>
      </c>
      <c r="HX2086" s="6">
        <v>2.0</v>
      </c>
      <c r="HZ2086" s="6">
        <v>2.0</v>
      </c>
      <c r="ID2086" s="6">
        <v>2.0</v>
      </c>
      <c r="IF2086" s="6">
        <v>1.0</v>
      </c>
      <c r="IG2086" s="6">
        <v>80000.0</v>
      </c>
      <c r="IH2086" s="6">
        <v>1.0</v>
      </c>
      <c r="II2086" s="6">
        <v>80000.0</v>
      </c>
      <c r="IJ2086" s="6">
        <v>58000.0</v>
      </c>
      <c r="IK2086" s="6">
        <v>20.0</v>
      </c>
      <c r="IL2086" s="6">
        <v>0.0</v>
      </c>
      <c r="IM2086" s="6">
        <v>0.0</v>
      </c>
      <c r="IN2086" s="6">
        <v>0.0</v>
      </c>
      <c r="IO2086" s="6">
        <v>0.0</v>
      </c>
      <c r="IP2086" s="6">
        <v>0.0</v>
      </c>
      <c r="IQ2086" s="6">
        <v>0.4</v>
      </c>
      <c r="IR2086" s="6">
        <v>35.0</v>
      </c>
      <c r="IS2086" s="6">
        <v>0.0</v>
      </c>
      <c r="IT2086" s="6">
        <v>0.0</v>
      </c>
      <c r="IU2086" s="6">
        <v>0.0</v>
      </c>
      <c r="IV2086" s="6">
        <v>0.0</v>
      </c>
      <c r="IW2086" s="6">
        <v>0.0</v>
      </c>
      <c r="IX2086" s="6">
        <v>0.0</v>
      </c>
      <c r="IY2086" s="6">
        <v>0.9</v>
      </c>
      <c r="IZ2086" s="6">
        <v>450.0</v>
      </c>
      <c r="JA2086" s="6">
        <v>5.9</v>
      </c>
      <c r="JB2086" s="6">
        <v>630.0</v>
      </c>
      <c r="JC2086" s="6">
        <v>0.2</v>
      </c>
      <c r="JD2086" s="6">
        <v>40.0</v>
      </c>
      <c r="JE2086" s="6">
        <v>10.0</v>
      </c>
      <c r="JF2086" s="6">
        <v>50.0</v>
      </c>
      <c r="JG2086" s="6">
        <v>0.0</v>
      </c>
      <c r="JH2086" s="6">
        <v>0.0</v>
      </c>
      <c r="JI2086" s="6">
        <v>0.2</v>
      </c>
      <c r="JJ2086" s="6">
        <v>300.0</v>
      </c>
      <c r="JK2086" s="6">
        <v>0.0</v>
      </c>
      <c r="JL2086" s="6">
        <v>0.0</v>
      </c>
      <c r="JM2086" s="6">
        <v>1505.0</v>
      </c>
      <c r="JN2086" s="6">
        <v>0.0</v>
      </c>
      <c r="JO2086" s="6">
        <v>1.0</v>
      </c>
      <c r="JP2086" s="6">
        <f t="shared" si="1"/>
        <v>80000</v>
      </c>
      <c r="JQ2086" s="6">
        <f t="shared" si="2"/>
        <v>45000</v>
      </c>
      <c r="JR2086" s="7">
        <f t="shared" si="3"/>
        <v>0</v>
      </c>
    </row>
    <row r="2087" ht="15.75" customHeight="1">
      <c r="A2087" s="6">
        <v>61.0</v>
      </c>
      <c r="B2087" s="6">
        <v>1385380.0</v>
      </c>
      <c r="C2087" s="6">
        <v>138.0</v>
      </c>
      <c r="D2087" s="6">
        <v>1.0</v>
      </c>
      <c r="E2087" s="6">
        <v>1.0</v>
      </c>
      <c r="F2087" s="6">
        <v>1.0</v>
      </c>
      <c r="G2087" s="6">
        <v>9000000.0</v>
      </c>
      <c r="H2087" s="6">
        <v>54.0</v>
      </c>
      <c r="I2087" s="6">
        <v>1.0</v>
      </c>
      <c r="J2087" s="6">
        <v>1.0</v>
      </c>
      <c r="K2087" s="6">
        <v>1.0</v>
      </c>
      <c r="L2087" s="6">
        <v>1.0</v>
      </c>
      <c r="M2087" s="6">
        <v>1.0</v>
      </c>
      <c r="N2087" s="6">
        <v>2.0</v>
      </c>
      <c r="O2087" s="6">
        <v>2.0</v>
      </c>
      <c r="P2087" s="6">
        <v>2.0</v>
      </c>
      <c r="Q2087" s="6">
        <v>1.0</v>
      </c>
      <c r="R2087" s="6">
        <v>2.0</v>
      </c>
      <c r="S2087" s="6">
        <v>2.0</v>
      </c>
      <c r="T2087" s="6">
        <v>2.0</v>
      </c>
      <c r="U2087" s="6">
        <v>2.0</v>
      </c>
      <c r="V2087" s="6">
        <v>1.0</v>
      </c>
      <c r="W2087" s="6">
        <v>1.0</v>
      </c>
      <c r="X2087" s="6">
        <v>5.0</v>
      </c>
      <c r="Y2087" s="6">
        <v>2.0</v>
      </c>
      <c r="BF2087" s="6">
        <v>0.5</v>
      </c>
      <c r="BG2087" s="6">
        <v>80.0</v>
      </c>
      <c r="BN2087" s="6">
        <v>1.0</v>
      </c>
      <c r="BO2087" s="6">
        <v>50.0</v>
      </c>
      <c r="BX2087" s="6">
        <v>1.0</v>
      </c>
      <c r="BY2087" s="6">
        <v>30.0</v>
      </c>
      <c r="BZ2087" s="6">
        <v>1.0</v>
      </c>
      <c r="CA2087" s="6">
        <v>50.0</v>
      </c>
      <c r="CB2087" s="6">
        <v>2.0</v>
      </c>
      <c r="CC2087" s="6">
        <v>150.0</v>
      </c>
      <c r="CF2087" s="6">
        <v>5.0</v>
      </c>
      <c r="CG2087" s="6">
        <v>200.0</v>
      </c>
      <c r="CL2087" s="6">
        <v>0.7</v>
      </c>
      <c r="CM2087" s="6">
        <v>150.0</v>
      </c>
      <c r="CN2087" s="6">
        <v>0.7</v>
      </c>
      <c r="CO2087" s="6">
        <v>100.0</v>
      </c>
      <c r="CP2087" s="6">
        <v>0.4</v>
      </c>
      <c r="CQ2087" s="6">
        <v>50.0</v>
      </c>
      <c r="CV2087" s="6">
        <v>0.6</v>
      </c>
      <c r="CW2087" s="6">
        <v>300.0</v>
      </c>
      <c r="DP2087" s="6">
        <v>0.2</v>
      </c>
      <c r="DQ2087" s="6">
        <v>100.0</v>
      </c>
      <c r="DT2087" s="6">
        <v>0.15</v>
      </c>
      <c r="DU2087" s="6">
        <v>100.0</v>
      </c>
      <c r="DZ2087" s="6">
        <v>0.5</v>
      </c>
      <c r="EA2087" s="6">
        <v>180.0</v>
      </c>
      <c r="EN2087" s="6">
        <v>10.0</v>
      </c>
      <c r="EO2087" s="6">
        <v>70.0</v>
      </c>
      <c r="EP2087" s="6">
        <v>1.0</v>
      </c>
      <c r="EQ2087" s="6">
        <v>300.0</v>
      </c>
      <c r="FO2087" s="6">
        <v>1.0</v>
      </c>
      <c r="FP2087" s="6">
        <v>150.0</v>
      </c>
      <c r="FT2087" s="6">
        <v>1.0</v>
      </c>
      <c r="FU2087" s="6">
        <v>0.0</v>
      </c>
      <c r="FV2087" s="6">
        <v>2.0</v>
      </c>
      <c r="FX2087" s="6">
        <v>1.0</v>
      </c>
      <c r="FY2087" s="6">
        <v>5200.0</v>
      </c>
      <c r="FZ2087" s="6">
        <v>2.0</v>
      </c>
      <c r="GB2087" s="6">
        <v>2.0</v>
      </c>
      <c r="GD2087" s="6">
        <v>1.0</v>
      </c>
      <c r="GE2087" s="6">
        <v>100.0</v>
      </c>
      <c r="GF2087" s="6">
        <v>2.0</v>
      </c>
      <c r="GH2087" s="6">
        <v>2.0</v>
      </c>
      <c r="GJ2087" s="6">
        <v>2.0</v>
      </c>
      <c r="GO2087" s="6">
        <v>1.0</v>
      </c>
      <c r="GP2087" s="6">
        <v>2.0</v>
      </c>
      <c r="GR2087" s="6">
        <v>2.0</v>
      </c>
      <c r="GT2087" s="6">
        <v>2.0</v>
      </c>
      <c r="GV2087" s="6">
        <v>2.0</v>
      </c>
      <c r="GX2087" s="6">
        <v>2.0</v>
      </c>
      <c r="GZ2087" s="6">
        <v>2.0</v>
      </c>
      <c r="HB2087" s="6">
        <v>2.0</v>
      </c>
      <c r="HD2087" s="6">
        <v>2.0</v>
      </c>
      <c r="HF2087" s="6">
        <v>2.0</v>
      </c>
      <c r="HH2087" s="6">
        <v>1.0</v>
      </c>
      <c r="HI2087" s="6">
        <v>10000.0</v>
      </c>
      <c r="HJ2087" s="6">
        <v>2.0</v>
      </c>
      <c r="HL2087" s="6">
        <v>2.0</v>
      </c>
      <c r="HN2087" s="6">
        <v>1.0</v>
      </c>
      <c r="HO2087" s="6">
        <v>1500.0</v>
      </c>
      <c r="HP2087" s="6">
        <v>2.0</v>
      </c>
      <c r="HR2087" s="6">
        <v>1.0</v>
      </c>
      <c r="HS2087" s="6">
        <v>19500.0</v>
      </c>
      <c r="HT2087" s="6">
        <v>2.0</v>
      </c>
      <c r="HV2087" s="6">
        <v>2.0</v>
      </c>
      <c r="HX2087" s="6">
        <v>2.0</v>
      </c>
      <c r="HZ2087" s="6">
        <v>2.0</v>
      </c>
      <c r="ID2087" s="6">
        <v>2.0</v>
      </c>
      <c r="IF2087" s="6">
        <v>2.0</v>
      </c>
      <c r="IH2087" s="6">
        <v>2.0</v>
      </c>
      <c r="IJ2087" s="6">
        <v>29500.0</v>
      </c>
      <c r="IK2087" s="6">
        <v>0.0</v>
      </c>
      <c r="IL2087" s="6">
        <v>0.0</v>
      </c>
      <c r="IM2087" s="6">
        <v>0.0</v>
      </c>
      <c r="IN2087" s="6">
        <v>0.0</v>
      </c>
      <c r="IO2087" s="6">
        <v>0.0</v>
      </c>
      <c r="IP2087" s="6">
        <v>0.0</v>
      </c>
      <c r="IQ2087" s="6">
        <v>0.5</v>
      </c>
      <c r="IR2087" s="6">
        <v>80.0</v>
      </c>
      <c r="IS2087" s="6">
        <v>0.0</v>
      </c>
      <c r="IT2087" s="6">
        <v>0.0</v>
      </c>
      <c r="IU2087" s="6">
        <v>5.0</v>
      </c>
      <c r="IV2087" s="6">
        <v>280.0</v>
      </c>
      <c r="IW2087" s="6">
        <v>6.4</v>
      </c>
      <c r="IX2087" s="6">
        <v>450.0</v>
      </c>
      <c r="IY2087" s="6">
        <v>0.6</v>
      </c>
      <c r="IZ2087" s="6">
        <v>300.0</v>
      </c>
      <c r="JA2087" s="6">
        <v>0.35</v>
      </c>
      <c r="JB2087" s="6">
        <v>200.0</v>
      </c>
      <c r="JC2087" s="6">
        <v>0.0</v>
      </c>
      <c r="JD2087" s="6">
        <v>0.0</v>
      </c>
      <c r="JE2087" s="6">
        <v>10.0</v>
      </c>
      <c r="JF2087" s="6">
        <v>70.0</v>
      </c>
      <c r="JG2087" s="6">
        <v>1.0</v>
      </c>
      <c r="JH2087" s="6">
        <v>300.0</v>
      </c>
      <c r="JI2087" s="6">
        <v>0.0</v>
      </c>
      <c r="JJ2087" s="6">
        <v>0.0</v>
      </c>
      <c r="JK2087" s="6">
        <v>0.0</v>
      </c>
      <c r="JL2087" s="6">
        <v>0.0</v>
      </c>
      <c r="JM2087" s="6">
        <v>1400.0</v>
      </c>
      <c r="JN2087" s="6">
        <v>0.0</v>
      </c>
      <c r="JO2087" s="6">
        <v>1.0</v>
      </c>
      <c r="JP2087" s="6">
        <f t="shared" si="1"/>
        <v>0</v>
      </c>
      <c r="JQ2087" s="6">
        <f t="shared" si="2"/>
        <v>31000</v>
      </c>
      <c r="JR2087" s="7">
        <f t="shared" si="3"/>
        <v>0</v>
      </c>
    </row>
    <row r="2088" ht="15.75" customHeight="1">
      <c r="A2088" s="6">
        <v>62.0</v>
      </c>
      <c r="B2088" s="6">
        <v>1385381.0</v>
      </c>
      <c r="C2088" s="6">
        <v>138.0</v>
      </c>
      <c r="D2088" s="6">
        <v>1.0</v>
      </c>
      <c r="E2088" s="6">
        <v>2.0</v>
      </c>
      <c r="F2088" s="6">
        <v>1.0</v>
      </c>
      <c r="G2088" s="6">
        <v>1.5E7</v>
      </c>
      <c r="H2088" s="6">
        <v>73.0</v>
      </c>
      <c r="I2088" s="6">
        <v>1.0</v>
      </c>
      <c r="J2088" s="6">
        <v>1.0</v>
      </c>
      <c r="K2088" s="6">
        <v>1.0</v>
      </c>
      <c r="L2088" s="6">
        <v>1.0</v>
      </c>
      <c r="M2088" s="6">
        <v>1.0</v>
      </c>
      <c r="N2088" s="6">
        <v>1.0</v>
      </c>
      <c r="O2088" s="6">
        <v>2.0</v>
      </c>
      <c r="P2088" s="6">
        <v>2.0</v>
      </c>
      <c r="Q2088" s="6">
        <v>1.0</v>
      </c>
      <c r="R2088" s="6">
        <v>2.0</v>
      </c>
      <c r="S2088" s="6">
        <v>1.0</v>
      </c>
      <c r="T2088" s="6">
        <v>2.0</v>
      </c>
      <c r="U2088" s="6">
        <v>1.0</v>
      </c>
      <c r="V2088" s="6">
        <v>1.0</v>
      </c>
      <c r="W2088" s="6">
        <v>1.0</v>
      </c>
      <c r="X2088" s="6">
        <v>6.5</v>
      </c>
      <c r="Y2088" s="6">
        <v>2.0</v>
      </c>
      <c r="BD2088" s="6">
        <v>0.4</v>
      </c>
      <c r="BE2088" s="6">
        <v>40.0</v>
      </c>
      <c r="BF2088" s="6">
        <v>0.7</v>
      </c>
      <c r="BG2088" s="6">
        <v>70.0</v>
      </c>
      <c r="BJ2088" s="6">
        <v>2.0</v>
      </c>
      <c r="BK2088" s="6">
        <v>90.0</v>
      </c>
      <c r="BL2088" s="6">
        <v>0.4</v>
      </c>
      <c r="BM2088" s="6">
        <v>50.0</v>
      </c>
      <c r="BT2088" s="6">
        <v>2.0</v>
      </c>
      <c r="BU2088" s="6">
        <v>180.0</v>
      </c>
      <c r="BV2088" s="6">
        <v>2.0</v>
      </c>
      <c r="BW2088" s="6">
        <v>400.0</v>
      </c>
      <c r="CF2088" s="6">
        <v>5.0</v>
      </c>
      <c r="CG2088" s="6">
        <v>100.0</v>
      </c>
      <c r="CL2088" s="6">
        <v>2.0</v>
      </c>
      <c r="CM2088" s="6">
        <v>150.0</v>
      </c>
      <c r="CT2088" s="6">
        <v>1.0</v>
      </c>
      <c r="CU2088" s="6">
        <v>400.0</v>
      </c>
      <c r="CX2088" s="6">
        <v>1.0</v>
      </c>
      <c r="CY2088" s="6">
        <v>300.0</v>
      </c>
      <c r="DB2088" s="6">
        <v>1.5</v>
      </c>
      <c r="DC2088" s="6">
        <v>200.0</v>
      </c>
      <c r="DF2088" s="6">
        <v>0.5</v>
      </c>
      <c r="DG2088" s="6">
        <v>450.0</v>
      </c>
      <c r="DL2088" s="6">
        <v>2.0</v>
      </c>
      <c r="DM2088" s="6">
        <v>120.0</v>
      </c>
      <c r="DP2088" s="6">
        <v>0.4</v>
      </c>
      <c r="DQ2088" s="6">
        <v>120.0</v>
      </c>
      <c r="DR2088" s="6">
        <v>0.2</v>
      </c>
      <c r="DS2088" s="6">
        <v>200.0</v>
      </c>
      <c r="DV2088" s="6">
        <v>0.5</v>
      </c>
      <c r="DW2088" s="6">
        <v>500.0</v>
      </c>
      <c r="DX2088" s="6">
        <v>0.2</v>
      </c>
      <c r="DY2088" s="6">
        <v>150.0</v>
      </c>
      <c r="DZ2088" s="6">
        <v>1.0</v>
      </c>
      <c r="EA2088" s="6">
        <v>150.0</v>
      </c>
      <c r="EL2088" s="6">
        <v>2.0</v>
      </c>
      <c r="EM2088" s="6">
        <v>600.0</v>
      </c>
      <c r="EN2088" s="6">
        <v>10.0</v>
      </c>
      <c r="EO2088" s="6">
        <v>70.0</v>
      </c>
      <c r="ET2088" s="6">
        <v>1.0</v>
      </c>
      <c r="EU2088" s="6">
        <v>300.0</v>
      </c>
      <c r="FC2088" s="6">
        <v>2.0</v>
      </c>
      <c r="FD2088" s="6">
        <v>140.0</v>
      </c>
      <c r="FE2088" s="6">
        <v>0.2</v>
      </c>
      <c r="FF2088" s="6">
        <v>80.0</v>
      </c>
      <c r="FI2088" s="6">
        <v>0.5</v>
      </c>
      <c r="FJ2088" s="6">
        <v>350.0</v>
      </c>
      <c r="FK2088" s="6">
        <v>1.0</v>
      </c>
      <c r="FL2088" s="6">
        <v>600.0</v>
      </c>
      <c r="FS2088" s="6">
        <v>2000.0</v>
      </c>
      <c r="FT2088" s="6">
        <v>1.0</v>
      </c>
      <c r="FU2088" s="6">
        <v>3000.0</v>
      </c>
      <c r="FV2088" s="6">
        <v>1.0</v>
      </c>
      <c r="FW2088" s="6">
        <v>500.0</v>
      </c>
      <c r="FX2088" s="6">
        <v>1.0</v>
      </c>
      <c r="FY2088" s="6">
        <v>9280.0</v>
      </c>
      <c r="FZ2088" s="6">
        <v>2.0</v>
      </c>
      <c r="GB2088" s="6">
        <v>2.0</v>
      </c>
      <c r="GD2088" s="6">
        <v>1.0</v>
      </c>
      <c r="GE2088" s="6">
        <v>5300.0</v>
      </c>
      <c r="GF2088" s="6">
        <v>2.0</v>
      </c>
      <c r="GH2088" s="6">
        <v>2.0</v>
      </c>
      <c r="GJ2088" s="6">
        <v>2.0</v>
      </c>
      <c r="GO2088" s="6">
        <v>1.0</v>
      </c>
      <c r="GP2088" s="6">
        <v>2.0</v>
      </c>
      <c r="GR2088" s="6">
        <v>2.0</v>
      </c>
      <c r="GT2088" s="6">
        <v>2.0</v>
      </c>
      <c r="GV2088" s="6">
        <v>2.0</v>
      </c>
      <c r="GX2088" s="6">
        <v>2.0</v>
      </c>
      <c r="GZ2088" s="6">
        <v>2.0</v>
      </c>
      <c r="HB2088" s="6">
        <v>2.0</v>
      </c>
      <c r="HD2088" s="6">
        <v>2.0</v>
      </c>
      <c r="HF2088" s="6">
        <v>2.0</v>
      </c>
      <c r="HH2088" s="6">
        <v>2.0</v>
      </c>
      <c r="HJ2088" s="6">
        <v>1.0</v>
      </c>
      <c r="HK2088" s="6">
        <v>4000.0</v>
      </c>
      <c r="HL2088" s="6">
        <v>1.0</v>
      </c>
      <c r="HM2088" s="6">
        <v>87600.0</v>
      </c>
      <c r="HP2088" s="6">
        <v>2.0</v>
      </c>
      <c r="HR2088" s="6">
        <v>2.0</v>
      </c>
      <c r="HT2088" s="6">
        <v>2.0</v>
      </c>
      <c r="HV2088" s="6">
        <v>2.0</v>
      </c>
      <c r="HX2088" s="6">
        <v>2.0</v>
      </c>
      <c r="HZ2088" s="6">
        <v>2.0</v>
      </c>
      <c r="ID2088" s="6">
        <v>2.0</v>
      </c>
      <c r="IF2088" s="6">
        <v>2.0</v>
      </c>
      <c r="IH2088" s="6">
        <v>2.0</v>
      </c>
      <c r="IJ2088" s="6">
        <v>91600.0</v>
      </c>
      <c r="IK2088" s="6">
        <v>0.0</v>
      </c>
      <c r="IL2088" s="6">
        <v>0.0</v>
      </c>
      <c r="IM2088" s="6">
        <v>0.0</v>
      </c>
      <c r="IN2088" s="6">
        <v>0.0</v>
      </c>
      <c r="IO2088" s="6">
        <v>0.0</v>
      </c>
      <c r="IP2088" s="6">
        <v>0.0</v>
      </c>
      <c r="IQ2088" s="6">
        <v>3.5</v>
      </c>
      <c r="IR2088" s="6">
        <v>250.0</v>
      </c>
      <c r="IS2088" s="6">
        <v>0.0</v>
      </c>
      <c r="IT2088" s="6">
        <v>0.0</v>
      </c>
      <c r="IU2088" s="6">
        <v>4.0</v>
      </c>
      <c r="IV2088" s="6">
        <v>580.0</v>
      </c>
      <c r="IW2088" s="6">
        <v>7.0</v>
      </c>
      <c r="IX2088" s="6">
        <v>250.0</v>
      </c>
      <c r="IY2088" s="6">
        <v>4.0</v>
      </c>
      <c r="IZ2088" s="6">
        <v>1350.0</v>
      </c>
      <c r="JA2088" s="6">
        <v>2.9</v>
      </c>
      <c r="JB2088" s="6">
        <v>740.0</v>
      </c>
      <c r="JC2088" s="6">
        <v>2.2</v>
      </c>
      <c r="JD2088" s="6">
        <v>750.0</v>
      </c>
      <c r="JE2088" s="6">
        <v>10.0</v>
      </c>
      <c r="JF2088" s="6">
        <v>70.0</v>
      </c>
      <c r="JG2088" s="6">
        <v>1.0</v>
      </c>
      <c r="JH2088" s="6">
        <v>300.0</v>
      </c>
      <c r="JI2088" s="6">
        <v>2.0</v>
      </c>
      <c r="JJ2088" s="6">
        <v>140.0</v>
      </c>
      <c r="JK2088" s="6">
        <v>1.5</v>
      </c>
      <c r="JL2088" s="6">
        <v>950.0</v>
      </c>
      <c r="JM2088" s="6">
        <v>4800.0</v>
      </c>
      <c r="JN2088" s="6">
        <v>0.0</v>
      </c>
      <c r="JO2088" s="6">
        <v>0.0</v>
      </c>
      <c r="JP2088" s="6">
        <f t="shared" si="1"/>
        <v>0</v>
      </c>
      <c r="JQ2088" s="6">
        <f t="shared" si="2"/>
        <v>0</v>
      </c>
      <c r="JR2088" s="7">
        <f t="shared" si="3"/>
        <v>4000</v>
      </c>
    </row>
    <row r="2089" ht="15.75" customHeight="1">
      <c r="A2089" s="6">
        <v>847.0</v>
      </c>
      <c r="B2089" s="6">
        <v>1385564.0</v>
      </c>
      <c r="C2089" s="6">
        <v>138.0</v>
      </c>
      <c r="D2089" s="6">
        <v>1.0</v>
      </c>
      <c r="E2089" s="6">
        <v>3.0</v>
      </c>
      <c r="F2089" s="6">
        <v>1.0</v>
      </c>
      <c r="G2089" s="6">
        <v>1.0E7</v>
      </c>
      <c r="H2089" s="6">
        <v>59.9</v>
      </c>
      <c r="I2089" s="6">
        <v>1.0</v>
      </c>
      <c r="J2089" s="6">
        <v>1.0</v>
      </c>
      <c r="K2089" s="6">
        <v>1.0</v>
      </c>
      <c r="L2089" s="6">
        <v>1.0</v>
      </c>
      <c r="M2089" s="6">
        <v>1.0</v>
      </c>
      <c r="N2089" s="6">
        <v>1.0</v>
      </c>
      <c r="O2089" s="6">
        <v>2.0</v>
      </c>
      <c r="P2089" s="6">
        <v>2.0</v>
      </c>
      <c r="Q2089" s="6">
        <v>1.0</v>
      </c>
      <c r="R2089" s="6">
        <v>2.0</v>
      </c>
      <c r="S2089" s="6">
        <v>1.0</v>
      </c>
      <c r="T2089" s="6">
        <v>2.0</v>
      </c>
      <c r="U2089" s="6">
        <v>1.0</v>
      </c>
      <c r="V2089" s="6">
        <v>2.0</v>
      </c>
      <c r="BJ2089" s="6">
        <v>2.0</v>
      </c>
      <c r="BK2089" s="6">
        <v>77.0</v>
      </c>
      <c r="BP2089" s="6">
        <v>0.8</v>
      </c>
      <c r="BQ2089" s="6">
        <v>90.0</v>
      </c>
      <c r="BT2089" s="6">
        <v>0.5</v>
      </c>
      <c r="BU2089" s="6">
        <v>95.0</v>
      </c>
      <c r="BX2089" s="6">
        <v>0.3</v>
      </c>
      <c r="BY2089" s="6">
        <v>25.0</v>
      </c>
      <c r="CL2089" s="6">
        <v>2.4</v>
      </c>
      <c r="CM2089" s="6">
        <v>300.0</v>
      </c>
      <c r="DB2089" s="6">
        <v>1.8</v>
      </c>
      <c r="DC2089" s="6">
        <v>410.0</v>
      </c>
      <c r="DH2089" s="6">
        <v>0.2</v>
      </c>
      <c r="DI2089" s="6">
        <v>90.0</v>
      </c>
      <c r="DN2089" s="6">
        <v>1.5</v>
      </c>
      <c r="DO2089" s="6">
        <v>120.0</v>
      </c>
      <c r="DP2089" s="6">
        <v>0.3</v>
      </c>
      <c r="DQ2089" s="6">
        <v>64.0</v>
      </c>
      <c r="DR2089" s="6">
        <v>0.18</v>
      </c>
      <c r="DS2089" s="6">
        <v>99.0</v>
      </c>
      <c r="DZ2089" s="6">
        <v>1.0</v>
      </c>
      <c r="EA2089" s="6">
        <v>100.0</v>
      </c>
      <c r="EP2089" s="6">
        <v>0.4</v>
      </c>
      <c r="EQ2089" s="6">
        <v>140.0</v>
      </c>
      <c r="EY2089" s="6">
        <v>0.2</v>
      </c>
      <c r="EZ2089" s="6">
        <v>209.0</v>
      </c>
      <c r="FE2089" s="6">
        <v>0.8</v>
      </c>
      <c r="FF2089" s="6">
        <v>108.0</v>
      </c>
      <c r="FO2089" s="6">
        <v>10.0</v>
      </c>
      <c r="FP2089" s="6">
        <v>1680.0</v>
      </c>
      <c r="FS2089" s="6">
        <v>2500.0</v>
      </c>
      <c r="FT2089" s="6">
        <v>2.0</v>
      </c>
      <c r="FV2089" s="6">
        <v>1.0</v>
      </c>
      <c r="FW2089" s="6">
        <v>500.0</v>
      </c>
      <c r="FX2089" s="6">
        <v>1.0</v>
      </c>
      <c r="FY2089" s="6">
        <v>5690.0</v>
      </c>
      <c r="FZ2089" s="6">
        <v>2.0</v>
      </c>
      <c r="GB2089" s="6">
        <v>2.0</v>
      </c>
      <c r="GD2089" s="6">
        <v>1.0</v>
      </c>
      <c r="GE2089" s="6">
        <v>4000.0</v>
      </c>
      <c r="GF2089" s="6">
        <v>2.0</v>
      </c>
      <c r="GH2089" s="6">
        <v>2.0</v>
      </c>
      <c r="GJ2089" s="6">
        <v>2.0</v>
      </c>
      <c r="GO2089" s="6">
        <v>1.0</v>
      </c>
      <c r="GP2089" s="6">
        <v>2.0</v>
      </c>
      <c r="GR2089" s="6">
        <v>2.0</v>
      </c>
      <c r="GT2089" s="6">
        <v>2.0</v>
      </c>
      <c r="GV2089" s="6">
        <v>2.0</v>
      </c>
      <c r="GX2089" s="6">
        <v>2.0</v>
      </c>
      <c r="GZ2089" s="6">
        <v>2.0</v>
      </c>
      <c r="HB2089" s="6">
        <v>2.0</v>
      </c>
      <c r="HD2089" s="6">
        <v>2.0</v>
      </c>
      <c r="HF2089" s="6">
        <v>2.0</v>
      </c>
      <c r="HH2089" s="6">
        <v>1.0</v>
      </c>
      <c r="HI2089" s="6">
        <v>10000.0</v>
      </c>
      <c r="HJ2089" s="6">
        <v>2.0</v>
      </c>
      <c r="HL2089" s="6">
        <v>1.0</v>
      </c>
      <c r="HM2089" s="6">
        <v>130000.0</v>
      </c>
      <c r="HP2089" s="6">
        <v>1.0</v>
      </c>
      <c r="HQ2089" s="6">
        <v>1800.0</v>
      </c>
      <c r="HR2089" s="6">
        <v>1.0</v>
      </c>
      <c r="HS2089" s="6">
        <v>22000.0</v>
      </c>
      <c r="HT2089" s="6">
        <v>1.0</v>
      </c>
      <c r="HU2089" s="6">
        <v>264.0</v>
      </c>
      <c r="HV2089" s="6">
        <v>1.0</v>
      </c>
      <c r="HW2089" s="6">
        <v>1102.0</v>
      </c>
      <c r="HX2089" s="6">
        <v>2.0</v>
      </c>
      <c r="HZ2089" s="6">
        <v>2.0</v>
      </c>
      <c r="ID2089" s="6">
        <v>2.0</v>
      </c>
      <c r="IF2089" s="6">
        <v>2.0</v>
      </c>
      <c r="IH2089" s="6">
        <v>2.0</v>
      </c>
      <c r="IJ2089" s="6">
        <v>163800.0</v>
      </c>
      <c r="IK2089" s="6">
        <v>0.0</v>
      </c>
      <c r="IL2089" s="6">
        <v>0.0</v>
      </c>
      <c r="IM2089" s="6">
        <v>0.0</v>
      </c>
      <c r="IN2089" s="6">
        <v>0.0</v>
      </c>
      <c r="IO2089" s="6">
        <v>0.0</v>
      </c>
      <c r="IP2089" s="6">
        <v>0.0</v>
      </c>
      <c r="IQ2089" s="6">
        <v>2.0</v>
      </c>
      <c r="IR2089" s="6">
        <v>77.0</v>
      </c>
      <c r="IS2089" s="6">
        <v>0.0</v>
      </c>
      <c r="IT2089" s="6">
        <v>0.0</v>
      </c>
      <c r="IU2089" s="6">
        <v>1.6</v>
      </c>
      <c r="IV2089" s="6">
        <v>210.0</v>
      </c>
      <c r="IW2089" s="6">
        <v>2.4</v>
      </c>
      <c r="IX2089" s="6">
        <v>300.0</v>
      </c>
      <c r="IY2089" s="6">
        <v>2.0</v>
      </c>
      <c r="IZ2089" s="6">
        <v>500.0</v>
      </c>
      <c r="JA2089" s="6">
        <v>1.8</v>
      </c>
      <c r="JB2089" s="6">
        <v>184.0</v>
      </c>
      <c r="JC2089" s="6">
        <v>0.0</v>
      </c>
      <c r="JD2089" s="6">
        <v>0.0</v>
      </c>
      <c r="JE2089" s="6">
        <v>0.0</v>
      </c>
      <c r="JF2089" s="6">
        <v>0.0</v>
      </c>
      <c r="JG2089" s="6">
        <v>0.4</v>
      </c>
      <c r="JH2089" s="6">
        <v>140.0</v>
      </c>
      <c r="JI2089" s="6">
        <v>0.2</v>
      </c>
      <c r="JJ2089" s="6">
        <v>209.0</v>
      </c>
      <c r="JK2089" s="6">
        <v>0.0</v>
      </c>
      <c r="JL2089" s="6">
        <v>0.0</v>
      </c>
      <c r="JM2089" s="6">
        <v>1410.0</v>
      </c>
      <c r="JN2089" s="6">
        <v>1.0</v>
      </c>
      <c r="JO2089" s="6">
        <v>1.0</v>
      </c>
      <c r="JP2089" s="6">
        <f t="shared" si="1"/>
        <v>0</v>
      </c>
      <c r="JQ2089" s="6">
        <f t="shared" si="2"/>
        <v>33366</v>
      </c>
      <c r="JR2089" s="7">
        <f t="shared" si="3"/>
        <v>0</v>
      </c>
    </row>
    <row r="2090" ht="15.75" customHeight="1">
      <c r="A2090" s="6">
        <v>5632.0</v>
      </c>
      <c r="B2090" s="6">
        <v>1385744.0</v>
      </c>
      <c r="C2090" s="6">
        <v>138.0</v>
      </c>
      <c r="D2090" s="6">
        <v>1.0</v>
      </c>
      <c r="E2090" s="6">
        <v>2.0</v>
      </c>
      <c r="F2090" s="6">
        <v>1.0</v>
      </c>
      <c r="G2090" s="6">
        <v>8000000.0</v>
      </c>
      <c r="H2090" s="6">
        <v>60.3</v>
      </c>
      <c r="I2090" s="6">
        <v>1.0</v>
      </c>
      <c r="J2090" s="6">
        <v>2.0</v>
      </c>
      <c r="K2090" s="6">
        <v>1.0</v>
      </c>
      <c r="L2090" s="6">
        <v>1.0</v>
      </c>
      <c r="M2090" s="6">
        <v>1.0</v>
      </c>
      <c r="N2090" s="6">
        <v>2.0</v>
      </c>
      <c r="O2090" s="6">
        <v>2.0</v>
      </c>
      <c r="P2090" s="6">
        <v>1.0</v>
      </c>
      <c r="Q2090" s="6">
        <v>1.0</v>
      </c>
      <c r="R2090" s="6">
        <v>2.0</v>
      </c>
      <c r="S2090" s="6">
        <v>2.0</v>
      </c>
      <c r="T2090" s="6">
        <v>2.0</v>
      </c>
      <c r="U2090" s="6">
        <v>2.0</v>
      </c>
      <c r="V2090" s="6">
        <v>2.0</v>
      </c>
      <c r="BD2090" s="6">
        <v>1.2</v>
      </c>
      <c r="BE2090" s="6">
        <v>90.0</v>
      </c>
      <c r="BH2090" s="6">
        <v>1.0</v>
      </c>
      <c r="BI2090" s="6">
        <v>70.0</v>
      </c>
      <c r="BN2090" s="6">
        <v>5.0</v>
      </c>
      <c r="BO2090" s="6">
        <v>200.0</v>
      </c>
      <c r="CT2090" s="6">
        <v>2.0</v>
      </c>
      <c r="CU2090" s="6">
        <v>800.0</v>
      </c>
      <c r="DB2090" s="6">
        <v>3.4</v>
      </c>
      <c r="DC2090" s="6">
        <v>800.0</v>
      </c>
      <c r="DF2090" s="6">
        <v>0.6</v>
      </c>
      <c r="DG2090" s="6">
        <v>360.0</v>
      </c>
      <c r="DL2090" s="6">
        <v>3.0</v>
      </c>
      <c r="DM2090" s="6">
        <v>210.0</v>
      </c>
      <c r="DN2090" s="6">
        <v>2.0</v>
      </c>
      <c r="DO2090" s="6">
        <v>180.0</v>
      </c>
      <c r="DR2090" s="6">
        <v>0.36</v>
      </c>
      <c r="DS2090" s="6">
        <v>240.0</v>
      </c>
      <c r="DT2090" s="6">
        <v>1.0</v>
      </c>
      <c r="DU2090" s="6">
        <v>320.0</v>
      </c>
      <c r="DV2090" s="6">
        <v>0.4</v>
      </c>
      <c r="DW2090" s="6">
        <v>268.0</v>
      </c>
      <c r="DZ2090" s="6">
        <v>1.0</v>
      </c>
      <c r="EA2090" s="6">
        <v>140.0</v>
      </c>
      <c r="EF2090" s="6">
        <v>0.7</v>
      </c>
      <c r="EG2090" s="6">
        <v>230.0</v>
      </c>
      <c r="EL2090" s="6">
        <v>0.8</v>
      </c>
      <c r="EM2090" s="6">
        <v>360.0</v>
      </c>
      <c r="EN2090" s="6">
        <v>20.0</v>
      </c>
      <c r="EO2090" s="6">
        <v>160.0</v>
      </c>
      <c r="EY2090" s="6">
        <v>0.15</v>
      </c>
      <c r="EZ2090" s="6">
        <v>200.0</v>
      </c>
      <c r="FA2090" s="6">
        <v>0.1</v>
      </c>
      <c r="FB2090" s="6">
        <v>250.0</v>
      </c>
      <c r="FC2090" s="6">
        <v>3.0</v>
      </c>
      <c r="FD2090" s="6">
        <v>210.0</v>
      </c>
      <c r="FT2090" s="6">
        <v>1.0</v>
      </c>
      <c r="FU2090" s="6">
        <v>0.0</v>
      </c>
      <c r="FV2090" s="6">
        <v>2.0</v>
      </c>
      <c r="FX2090" s="6">
        <v>1.0</v>
      </c>
      <c r="FY2090" s="6">
        <v>8000.0</v>
      </c>
      <c r="FZ2090" s="6">
        <v>2.0</v>
      </c>
      <c r="GB2090" s="6">
        <v>2.0</v>
      </c>
      <c r="GD2090" s="6">
        <v>1.0</v>
      </c>
      <c r="GE2090" s="6">
        <v>1800.0</v>
      </c>
      <c r="GF2090" s="6">
        <v>2.0</v>
      </c>
      <c r="GH2090" s="6">
        <v>2.0</v>
      </c>
      <c r="GJ2090" s="6">
        <v>2.0</v>
      </c>
      <c r="GO2090" s="6">
        <v>2.0</v>
      </c>
      <c r="HL2090" s="6">
        <v>1.0</v>
      </c>
      <c r="HM2090" s="6">
        <v>28000.0</v>
      </c>
      <c r="HP2090" s="6">
        <v>2.0</v>
      </c>
      <c r="HR2090" s="6">
        <v>1.0</v>
      </c>
      <c r="HS2090" s="6">
        <v>34000.0</v>
      </c>
      <c r="HT2090" s="6">
        <v>2.0</v>
      </c>
      <c r="HV2090" s="6">
        <v>2.0</v>
      </c>
      <c r="HX2090" s="6">
        <v>2.0</v>
      </c>
      <c r="HZ2090" s="6">
        <v>2.0</v>
      </c>
      <c r="ID2090" s="6">
        <v>2.0</v>
      </c>
      <c r="IF2090" s="6">
        <v>2.0</v>
      </c>
      <c r="IH2090" s="6">
        <v>2.0</v>
      </c>
      <c r="IJ2090" s="6">
        <v>62000.0</v>
      </c>
      <c r="IK2090" s="6">
        <v>0.0</v>
      </c>
      <c r="IL2090" s="6">
        <v>0.0</v>
      </c>
      <c r="IM2090" s="6">
        <v>0.0</v>
      </c>
      <c r="IN2090" s="6">
        <v>0.0</v>
      </c>
      <c r="IO2090" s="6">
        <v>0.0</v>
      </c>
      <c r="IP2090" s="6">
        <v>0.0</v>
      </c>
      <c r="IQ2090" s="6">
        <v>1.2</v>
      </c>
      <c r="IR2090" s="6">
        <v>90.0</v>
      </c>
      <c r="IS2090" s="6">
        <v>1.0</v>
      </c>
      <c r="IT2090" s="6">
        <v>70.0</v>
      </c>
      <c r="IU2090" s="6">
        <v>5.0</v>
      </c>
      <c r="IV2090" s="6">
        <v>200.0</v>
      </c>
      <c r="IW2090" s="6">
        <v>0.0</v>
      </c>
      <c r="IX2090" s="6">
        <v>0.0</v>
      </c>
      <c r="IY2090" s="6">
        <v>6.0</v>
      </c>
      <c r="IZ2090" s="6">
        <v>1960.0</v>
      </c>
      <c r="JA2090" s="6">
        <v>6.4</v>
      </c>
      <c r="JB2090" s="6">
        <v>978.0</v>
      </c>
      <c r="JC2090" s="6">
        <v>1.5</v>
      </c>
      <c r="JD2090" s="6">
        <v>590.0</v>
      </c>
      <c r="JE2090" s="6">
        <v>20.0</v>
      </c>
      <c r="JF2090" s="6">
        <v>160.0</v>
      </c>
      <c r="JG2090" s="6">
        <v>0.0</v>
      </c>
      <c r="JH2090" s="6">
        <v>0.0</v>
      </c>
      <c r="JI2090" s="6">
        <v>3.25</v>
      </c>
      <c r="JJ2090" s="6">
        <v>660.0</v>
      </c>
      <c r="JK2090" s="6">
        <v>0.0</v>
      </c>
      <c r="JL2090" s="6">
        <v>0.0</v>
      </c>
      <c r="JM2090" s="6">
        <v>4508.0</v>
      </c>
      <c r="JN2090" s="6">
        <v>0.0</v>
      </c>
      <c r="JO2090" s="6">
        <v>0.0</v>
      </c>
      <c r="JP2090" s="6">
        <f t="shared" si="1"/>
        <v>0</v>
      </c>
      <c r="JQ2090" s="6">
        <f t="shared" si="2"/>
        <v>34000</v>
      </c>
      <c r="JR2090" s="7">
        <f t="shared" si="3"/>
        <v>0</v>
      </c>
    </row>
    <row r="2091" ht="15.75" customHeight="1">
      <c r="A2091" s="6">
        <v>813.0</v>
      </c>
      <c r="B2091" s="6">
        <v>1385749.0</v>
      </c>
      <c r="C2091" s="6">
        <v>138.0</v>
      </c>
      <c r="D2091" s="6">
        <v>1.0</v>
      </c>
      <c r="E2091" s="6">
        <v>6.0</v>
      </c>
      <c r="F2091" s="6">
        <v>1.0</v>
      </c>
      <c r="G2091" s="6">
        <v>1.5E7</v>
      </c>
      <c r="H2091" s="6">
        <v>62.4</v>
      </c>
      <c r="I2091" s="6">
        <v>1.0</v>
      </c>
      <c r="J2091" s="6">
        <v>2.0</v>
      </c>
      <c r="K2091" s="6">
        <v>1.0</v>
      </c>
      <c r="L2091" s="6">
        <v>2.0</v>
      </c>
      <c r="M2091" s="6">
        <v>1.0</v>
      </c>
      <c r="N2091" s="6">
        <v>1.0</v>
      </c>
      <c r="O2091" s="6">
        <v>2.0</v>
      </c>
      <c r="P2091" s="6">
        <v>2.0</v>
      </c>
      <c r="Q2091" s="6">
        <v>1.0</v>
      </c>
      <c r="R2091" s="6">
        <v>2.0</v>
      </c>
      <c r="S2091" s="6">
        <v>1.0</v>
      </c>
      <c r="T2091" s="6">
        <v>2.0</v>
      </c>
      <c r="U2091" s="6">
        <v>1.0</v>
      </c>
      <c r="V2091" s="6">
        <v>2.0</v>
      </c>
      <c r="BD2091" s="6">
        <v>2.4</v>
      </c>
      <c r="BE2091" s="6">
        <v>500.0</v>
      </c>
      <c r="BF2091" s="6">
        <v>0.8</v>
      </c>
      <c r="BG2091" s="6">
        <v>45.0</v>
      </c>
      <c r="BH2091" s="6">
        <v>2.0</v>
      </c>
      <c r="BI2091" s="6">
        <v>190.0</v>
      </c>
      <c r="BJ2091" s="6">
        <v>1.0</v>
      </c>
      <c r="BK2091" s="6">
        <v>65.0</v>
      </c>
      <c r="BL2091" s="6">
        <v>4.0</v>
      </c>
      <c r="BM2091" s="6">
        <v>250.0</v>
      </c>
      <c r="BN2091" s="6">
        <v>15.0</v>
      </c>
      <c r="BO2091" s="6">
        <v>750.0</v>
      </c>
      <c r="BR2091" s="6">
        <v>2.0</v>
      </c>
      <c r="BS2091" s="6">
        <v>60.0</v>
      </c>
      <c r="BX2091" s="6">
        <v>0.7</v>
      </c>
      <c r="BY2091" s="6">
        <v>25.0</v>
      </c>
      <c r="BZ2091" s="6">
        <v>1.0</v>
      </c>
      <c r="CA2091" s="6">
        <v>35.0</v>
      </c>
      <c r="CD2091" s="6">
        <v>2.0</v>
      </c>
      <c r="CE2091" s="6">
        <v>300.0</v>
      </c>
      <c r="CL2091" s="6">
        <v>5.0</v>
      </c>
      <c r="CM2091" s="6">
        <v>800.0</v>
      </c>
      <c r="CP2091" s="6">
        <v>1.0</v>
      </c>
      <c r="CQ2091" s="6">
        <v>250.0</v>
      </c>
      <c r="CX2091" s="6">
        <v>5.0</v>
      </c>
      <c r="CY2091" s="6">
        <v>1700.0</v>
      </c>
      <c r="CZ2091" s="6">
        <v>1.2</v>
      </c>
      <c r="DA2091" s="6">
        <v>300.0</v>
      </c>
      <c r="DB2091" s="6">
        <v>3.0</v>
      </c>
      <c r="DC2091" s="6">
        <v>500.0</v>
      </c>
      <c r="DF2091" s="6">
        <v>1.2</v>
      </c>
      <c r="DG2091" s="6">
        <v>500.0</v>
      </c>
      <c r="DL2091" s="6">
        <v>10.0</v>
      </c>
      <c r="DM2091" s="6">
        <v>800.0</v>
      </c>
      <c r="DN2091" s="6">
        <v>3.0</v>
      </c>
      <c r="DO2091" s="6">
        <v>300.0</v>
      </c>
      <c r="DP2091" s="6">
        <v>1.2</v>
      </c>
      <c r="DQ2091" s="6">
        <v>180.0</v>
      </c>
      <c r="ED2091" s="6">
        <v>5.0</v>
      </c>
      <c r="EE2091" s="6">
        <v>240.0</v>
      </c>
      <c r="EJ2091" s="6">
        <v>3.0</v>
      </c>
      <c r="EK2091" s="6">
        <v>2500.0</v>
      </c>
      <c r="EL2091" s="6">
        <v>0.5</v>
      </c>
      <c r="EM2091" s="6">
        <v>180.0</v>
      </c>
      <c r="FA2091" s="6">
        <v>0.2</v>
      </c>
      <c r="FB2091" s="6">
        <v>300.0</v>
      </c>
      <c r="FC2091" s="6">
        <v>3.0</v>
      </c>
      <c r="FD2091" s="6">
        <v>300.0</v>
      </c>
      <c r="FS2091" s="6">
        <v>6000.0</v>
      </c>
      <c r="FT2091" s="6">
        <v>1.0</v>
      </c>
      <c r="FU2091" s="6">
        <v>5000.0</v>
      </c>
      <c r="FV2091" s="6">
        <v>1.0</v>
      </c>
      <c r="FW2091" s="6">
        <v>1150.0</v>
      </c>
      <c r="FX2091" s="6">
        <v>1.0</v>
      </c>
      <c r="FY2091" s="6">
        <v>10000.0</v>
      </c>
      <c r="FZ2091" s="6">
        <v>2.0</v>
      </c>
      <c r="GB2091" s="6">
        <v>2.0</v>
      </c>
      <c r="GD2091" s="6">
        <v>1.0</v>
      </c>
      <c r="GE2091" s="6">
        <v>3500.0</v>
      </c>
      <c r="GF2091" s="6">
        <v>2.0</v>
      </c>
      <c r="GH2091" s="6">
        <v>2.0</v>
      </c>
      <c r="GJ2091" s="6">
        <v>1.0</v>
      </c>
      <c r="GK2091" s="6">
        <v>2.0</v>
      </c>
      <c r="GM2091" s="6">
        <v>1.0</v>
      </c>
      <c r="GN2091" s="6">
        <v>7700.0</v>
      </c>
      <c r="GO2091" s="6">
        <v>1.0</v>
      </c>
      <c r="GP2091" s="6">
        <v>2.0</v>
      </c>
      <c r="GR2091" s="6">
        <v>2.0</v>
      </c>
      <c r="GT2091" s="6">
        <v>2.0</v>
      </c>
      <c r="GV2091" s="6">
        <v>2.0</v>
      </c>
      <c r="GX2091" s="6">
        <v>2.0</v>
      </c>
      <c r="GZ2091" s="6">
        <v>2.0</v>
      </c>
      <c r="HB2091" s="6">
        <v>2.0</v>
      </c>
      <c r="HD2091" s="6">
        <v>2.0</v>
      </c>
      <c r="HF2091" s="6">
        <v>2.0</v>
      </c>
      <c r="HH2091" s="6">
        <v>1.0</v>
      </c>
      <c r="HI2091" s="6">
        <v>10000.0</v>
      </c>
      <c r="HJ2091" s="6">
        <v>2.0</v>
      </c>
      <c r="HL2091" s="6">
        <v>1.0</v>
      </c>
      <c r="HM2091" s="6">
        <v>175000.0</v>
      </c>
      <c r="HP2091" s="6">
        <v>2.0</v>
      </c>
      <c r="HR2091" s="6">
        <v>2.0</v>
      </c>
      <c r="HT2091" s="6">
        <v>2.0</v>
      </c>
      <c r="HV2091" s="6">
        <v>2.0</v>
      </c>
      <c r="HX2091" s="6">
        <v>2.0</v>
      </c>
      <c r="HZ2091" s="6">
        <v>2.0</v>
      </c>
      <c r="ID2091" s="6">
        <v>2.0</v>
      </c>
      <c r="IF2091" s="6">
        <v>2.0</v>
      </c>
      <c r="IH2091" s="6">
        <v>2.0</v>
      </c>
      <c r="IJ2091" s="6">
        <v>192700.0</v>
      </c>
      <c r="IK2091" s="6">
        <v>0.0</v>
      </c>
      <c r="IL2091" s="6">
        <v>0.0</v>
      </c>
      <c r="IM2091" s="6">
        <v>0.0</v>
      </c>
      <c r="IN2091" s="6">
        <v>0.0</v>
      </c>
      <c r="IO2091" s="6">
        <v>0.0</v>
      </c>
      <c r="IP2091" s="6">
        <v>0.0</v>
      </c>
      <c r="IQ2091" s="6">
        <v>8.2</v>
      </c>
      <c r="IR2091" s="6">
        <v>860.0</v>
      </c>
      <c r="IS2091" s="6">
        <v>2.0</v>
      </c>
      <c r="IT2091" s="6">
        <v>190.0</v>
      </c>
      <c r="IU2091" s="6">
        <v>20.7</v>
      </c>
      <c r="IV2091" s="6">
        <v>1170.0</v>
      </c>
      <c r="IW2091" s="6">
        <v>5.0</v>
      </c>
      <c r="IX2091" s="6">
        <v>800.0</v>
      </c>
      <c r="IY2091" s="6">
        <v>10.4</v>
      </c>
      <c r="IZ2091" s="6">
        <v>3000.0</v>
      </c>
      <c r="JA2091" s="6">
        <v>14.2</v>
      </c>
      <c r="JB2091" s="6">
        <v>1280.0</v>
      </c>
      <c r="JC2091" s="6">
        <v>8.5</v>
      </c>
      <c r="JD2091" s="6">
        <v>2920.0</v>
      </c>
      <c r="JE2091" s="6">
        <v>0.0</v>
      </c>
      <c r="JF2091" s="6">
        <v>0.0</v>
      </c>
      <c r="JG2091" s="6">
        <v>0.0</v>
      </c>
      <c r="JH2091" s="6">
        <v>0.0</v>
      </c>
      <c r="JI2091" s="6">
        <v>3.2</v>
      </c>
      <c r="JJ2091" s="6">
        <v>600.0</v>
      </c>
      <c r="JK2091" s="6">
        <v>0.0</v>
      </c>
      <c r="JL2091" s="6">
        <v>0.0</v>
      </c>
      <c r="JM2091" s="6">
        <v>9650.0</v>
      </c>
      <c r="JN2091" s="6">
        <v>0.0</v>
      </c>
      <c r="JO2091" s="6">
        <v>0.0</v>
      </c>
      <c r="JP2091" s="6">
        <f t="shared" si="1"/>
        <v>0</v>
      </c>
      <c r="JQ2091" s="6">
        <f t="shared" si="2"/>
        <v>17700</v>
      </c>
      <c r="JR2091" s="7">
        <f t="shared" si="3"/>
        <v>0</v>
      </c>
    </row>
    <row r="2092" ht="15.75" customHeight="1">
      <c r="A2092" s="6">
        <v>71.0</v>
      </c>
      <c r="B2092" s="6">
        <v>1385759.0</v>
      </c>
      <c r="C2092" s="6">
        <v>138.0</v>
      </c>
      <c r="D2092" s="6">
        <v>1.0</v>
      </c>
      <c r="E2092" s="6">
        <v>2.0</v>
      </c>
      <c r="F2092" s="6">
        <v>1.0</v>
      </c>
      <c r="G2092" s="6">
        <v>8000000.0</v>
      </c>
      <c r="H2092" s="6">
        <v>44.8</v>
      </c>
      <c r="I2092" s="6">
        <v>1.0</v>
      </c>
      <c r="J2092" s="6">
        <v>2.0</v>
      </c>
      <c r="K2092" s="6">
        <v>1.0</v>
      </c>
      <c r="L2092" s="6">
        <v>1.0</v>
      </c>
      <c r="M2092" s="6">
        <v>1.0</v>
      </c>
      <c r="N2092" s="6">
        <v>1.0</v>
      </c>
      <c r="O2092" s="6">
        <v>2.0</v>
      </c>
      <c r="P2092" s="6">
        <v>2.0</v>
      </c>
      <c r="Q2092" s="6">
        <v>1.0</v>
      </c>
      <c r="R2092" s="6">
        <v>2.0</v>
      </c>
      <c r="S2092" s="6">
        <v>1.0</v>
      </c>
      <c r="T2092" s="6">
        <v>2.0</v>
      </c>
      <c r="U2092" s="6">
        <v>1.0</v>
      </c>
      <c r="V2092" s="6">
        <v>2.0</v>
      </c>
      <c r="BD2092" s="6">
        <v>0.4</v>
      </c>
      <c r="BE2092" s="6">
        <v>30.0</v>
      </c>
      <c r="BF2092" s="6">
        <v>1.6</v>
      </c>
      <c r="BG2092" s="6">
        <v>100.0</v>
      </c>
      <c r="CL2092" s="6">
        <v>1.3</v>
      </c>
      <c r="CM2092" s="6">
        <v>200.0</v>
      </c>
      <c r="CP2092" s="6">
        <v>0.7</v>
      </c>
      <c r="CQ2092" s="6">
        <v>300.0</v>
      </c>
      <c r="CZ2092" s="6">
        <v>0.7</v>
      </c>
      <c r="DA2092" s="6">
        <v>250.0</v>
      </c>
      <c r="DL2092" s="6">
        <v>2.0</v>
      </c>
      <c r="DM2092" s="6">
        <v>160.0</v>
      </c>
      <c r="DT2092" s="6">
        <v>0.5</v>
      </c>
      <c r="DU2092" s="6">
        <v>250.0</v>
      </c>
      <c r="DV2092" s="6">
        <v>0.3</v>
      </c>
      <c r="DW2092" s="6">
        <v>250.0</v>
      </c>
      <c r="DZ2092" s="6">
        <v>1.0</v>
      </c>
      <c r="EA2092" s="6">
        <v>120.0</v>
      </c>
      <c r="EV2092" s="6">
        <v>2.0</v>
      </c>
      <c r="EW2092" s="6">
        <v>500.0</v>
      </c>
      <c r="EY2092" s="6">
        <v>0.2</v>
      </c>
      <c r="EZ2092" s="6">
        <v>200.0</v>
      </c>
      <c r="FS2092" s="6">
        <v>6000.0</v>
      </c>
      <c r="FT2092" s="6">
        <v>2.0</v>
      </c>
      <c r="FV2092" s="6">
        <v>1.0</v>
      </c>
      <c r="FW2092" s="6">
        <v>300.0</v>
      </c>
      <c r="FX2092" s="6">
        <v>1.0</v>
      </c>
      <c r="FY2092" s="6">
        <v>7500.0</v>
      </c>
      <c r="FZ2092" s="6">
        <v>2.0</v>
      </c>
      <c r="GB2092" s="6">
        <v>2.0</v>
      </c>
      <c r="GD2092" s="6">
        <v>1.0</v>
      </c>
      <c r="GE2092" s="6">
        <v>3000.0</v>
      </c>
      <c r="GF2092" s="6">
        <v>2.0</v>
      </c>
      <c r="GH2092" s="6">
        <v>2.0</v>
      </c>
      <c r="GJ2092" s="6">
        <v>2.0</v>
      </c>
      <c r="GO2092" s="6">
        <v>1.0</v>
      </c>
      <c r="GP2092" s="6">
        <v>2.0</v>
      </c>
      <c r="GR2092" s="6">
        <v>2.0</v>
      </c>
      <c r="GT2092" s="6">
        <v>2.0</v>
      </c>
      <c r="GV2092" s="6">
        <v>2.0</v>
      </c>
      <c r="GX2092" s="6">
        <v>2.0</v>
      </c>
      <c r="GZ2092" s="6">
        <v>2.0</v>
      </c>
      <c r="HB2092" s="6">
        <v>2.0</v>
      </c>
      <c r="HD2092" s="6">
        <v>2.0</v>
      </c>
      <c r="HF2092" s="6">
        <v>2.0</v>
      </c>
      <c r="HH2092" s="6">
        <v>1.0</v>
      </c>
      <c r="HI2092" s="6">
        <v>15000.0</v>
      </c>
      <c r="HJ2092" s="6">
        <v>2.0</v>
      </c>
      <c r="HL2092" s="6">
        <v>1.0</v>
      </c>
      <c r="HM2092" s="6">
        <v>105000.0</v>
      </c>
      <c r="HP2092" s="6">
        <v>2.0</v>
      </c>
      <c r="HR2092" s="6">
        <v>2.0</v>
      </c>
      <c r="HT2092" s="6">
        <v>2.0</v>
      </c>
      <c r="HV2092" s="6">
        <v>2.0</v>
      </c>
      <c r="HX2092" s="6">
        <v>2.0</v>
      </c>
      <c r="HZ2092" s="6">
        <v>2.0</v>
      </c>
      <c r="ID2092" s="6">
        <v>2.0</v>
      </c>
      <c r="IF2092" s="6">
        <v>2.0</v>
      </c>
      <c r="IH2092" s="6">
        <v>2.0</v>
      </c>
      <c r="IJ2092" s="6">
        <v>120000.0</v>
      </c>
      <c r="IK2092" s="6">
        <v>0.0</v>
      </c>
      <c r="IL2092" s="6">
        <v>0.0</v>
      </c>
      <c r="IM2092" s="6">
        <v>0.0</v>
      </c>
      <c r="IN2092" s="6">
        <v>0.0</v>
      </c>
      <c r="IO2092" s="6">
        <v>0.0</v>
      </c>
      <c r="IP2092" s="6">
        <v>0.0</v>
      </c>
      <c r="IQ2092" s="6">
        <v>2.0</v>
      </c>
      <c r="IR2092" s="6">
        <v>130.0</v>
      </c>
      <c r="IS2092" s="6">
        <v>0.0</v>
      </c>
      <c r="IT2092" s="6">
        <v>0.0</v>
      </c>
      <c r="IU2092" s="6">
        <v>0.0</v>
      </c>
      <c r="IV2092" s="6">
        <v>0.0</v>
      </c>
      <c r="IW2092" s="6">
        <v>1.3</v>
      </c>
      <c r="IX2092" s="6">
        <v>200.0</v>
      </c>
      <c r="IY2092" s="6">
        <v>0.7</v>
      </c>
      <c r="IZ2092" s="6">
        <v>250.0</v>
      </c>
      <c r="JA2092" s="6">
        <v>2.8</v>
      </c>
      <c r="JB2092" s="6">
        <v>660.0</v>
      </c>
      <c r="JC2092" s="6">
        <v>0.0</v>
      </c>
      <c r="JD2092" s="6">
        <v>0.0</v>
      </c>
      <c r="JE2092" s="6">
        <v>0.0</v>
      </c>
      <c r="JF2092" s="6">
        <v>0.0</v>
      </c>
      <c r="JG2092" s="6">
        <v>0.0</v>
      </c>
      <c r="JH2092" s="6">
        <v>0.0</v>
      </c>
      <c r="JI2092" s="6">
        <v>0.2</v>
      </c>
      <c r="JJ2092" s="6">
        <v>200.0</v>
      </c>
      <c r="JK2092" s="6">
        <v>0.0</v>
      </c>
      <c r="JL2092" s="6">
        <v>0.0</v>
      </c>
      <c r="JM2092" s="6">
        <v>1440.0</v>
      </c>
      <c r="JN2092" s="6">
        <v>0.0</v>
      </c>
      <c r="JO2092" s="6">
        <v>1.0</v>
      </c>
      <c r="JP2092" s="6">
        <f t="shared" si="1"/>
        <v>0</v>
      </c>
      <c r="JQ2092" s="6">
        <f t="shared" si="2"/>
        <v>15000</v>
      </c>
      <c r="JR2092" s="7">
        <f t="shared" si="3"/>
        <v>0</v>
      </c>
    </row>
    <row r="2093" ht="15.75" customHeight="1">
      <c r="A2093" s="6">
        <v>72.0</v>
      </c>
      <c r="B2093" s="6">
        <v>1385765.0</v>
      </c>
      <c r="C2093" s="6">
        <v>138.0</v>
      </c>
      <c r="D2093" s="6">
        <v>1.0</v>
      </c>
      <c r="E2093" s="6">
        <v>2.0</v>
      </c>
      <c r="F2093" s="6">
        <v>1.0</v>
      </c>
      <c r="G2093" s="6">
        <v>7000000.0</v>
      </c>
      <c r="H2093" s="6">
        <v>58.6</v>
      </c>
      <c r="I2093" s="6">
        <v>1.0</v>
      </c>
      <c r="J2093" s="6">
        <v>2.0</v>
      </c>
      <c r="K2093" s="6">
        <v>1.0</v>
      </c>
      <c r="L2093" s="6">
        <v>1.0</v>
      </c>
      <c r="M2093" s="6">
        <v>1.0</v>
      </c>
      <c r="N2093" s="6">
        <v>1.0</v>
      </c>
      <c r="O2093" s="6">
        <v>2.0</v>
      </c>
      <c r="P2093" s="6">
        <v>1.0</v>
      </c>
      <c r="Q2093" s="6">
        <v>1.0</v>
      </c>
      <c r="R2093" s="6">
        <v>1.0</v>
      </c>
      <c r="S2093" s="6">
        <v>2.0</v>
      </c>
      <c r="T2093" s="6">
        <v>2.0</v>
      </c>
      <c r="U2093" s="6">
        <v>2.0</v>
      </c>
      <c r="V2093" s="6">
        <v>1.0</v>
      </c>
      <c r="W2093" s="6">
        <v>1.0</v>
      </c>
      <c r="X2093" s="6">
        <v>12.0</v>
      </c>
      <c r="Y2093" s="6">
        <v>1.0</v>
      </c>
      <c r="Z2093" s="6">
        <v>10.0</v>
      </c>
      <c r="AA2093" s="6">
        <v>15.0</v>
      </c>
      <c r="AB2093" s="6">
        <v>10.0</v>
      </c>
      <c r="AC2093" s="6">
        <v>5.0</v>
      </c>
      <c r="AD2093" s="6">
        <v>5.0</v>
      </c>
      <c r="AF2093" s="6">
        <v>5.0</v>
      </c>
      <c r="AG2093" s="6">
        <v>8.0</v>
      </c>
      <c r="AN2093" s="6">
        <v>15.0</v>
      </c>
      <c r="AO2093" s="6">
        <v>20.0</v>
      </c>
      <c r="AU2093" s="6">
        <v>10.0</v>
      </c>
      <c r="BD2093" s="6">
        <v>0.8</v>
      </c>
      <c r="BE2093" s="6">
        <v>60.0</v>
      </c>
      <c r="BL2093" s="6">
        <v>0.8</v>
      </c>
      <c r="BM2093" s="6">
        <v>70.0</v>
      </c>
      <c r="DB2093" s="6">
        <v>2.0</v>
      </c>
      <c r="DC2093" s="6">
        <v>600.0</v>
      </c>
      <c r="DF2093" s="6">
        <v>0.7</v>
      </c>
      <c r="DG2093" s="6">
        <v>400.0</v>
      </c>
      <c r="DL2093" s="6">
        <v>3.0</v>
      </c>
      <c r="DM2093" s="6">
        <v>120.0</v>
      </c>
      <c r="DN2093" s="6">
        <v>2.0</v>
      </c>
      <c r="DO2093" s="6">
        <v>140.0</v>
      </c>
      <c r="DP2093" s="6">
        <v>0.5</v>
      </c>
      <c r="DQ2093" s="6">
        <v>110.0</v>
      </c>
      <c r="DR2093" s="6">
        <v>0.36</v>
      </c>
      <c r="DS2093" s="6">
        <v>240.0</v>
      </c>
      <c r="DT2093" s="6">
        <v>0.3</v>
      </c>
      <c r="DU2093" s="6">
        <v>90.0</v>
      </c>
      <c r="DV2093" s="6">
        <v>0.6</v>
      </c>
      <c r="DW2093" s="6">
        <v>300.0</v>
      </c>
      <c r="EF2093" s="6">
        <v>0.7</v>
      </c>
      <c r="EG2093" s="6">
        <v>180.0</v>
      </c>
      <c r="EL2093" s="6">
        <v>1.0</v>
      </c>
      <c r="EM2093" s="6">
        <v>70.0</v>
      </c>
      <c r="EN2093" s="6">
        <v>20.0</v>
      </c>
      <c r="EO2093" s="6">
        <v>140.0</v>
      </c>
      <c r="EY2093" s="6">
        <v>0.2</v>
      </c>
      <c r="EZ2093" s="6">
        <v>300.0</v>
      </c>
      <c r="FC2093" s="6">
        <v>2.0</v>
      </c>
      <c r="FD2093" s="6">
        <v>200.0</v>
      </c>
      <c r="FE2093" s="6">
        <v>0.2</v>
      </c>
      <c r="FF2093" s="6">
        <v>65.0</v>
      </c>
      <c r="FT2093" s="6">
        <v>1.0</v>
      </c>
      <c r="FU2093" s="6">
        <v>0.0</v>
      </c>
      <c r="FV2093" s="6">
        <v>1.0</v>
      </c>
      <c r="FW2093" s="6">
        <v>700.0</v>
      </c>
      <c r="FX2093" s="6">
        <v>1.0</v>
      </c>
      <c r="FY2093" s="6">
        <v>6000.0</v>
      </c>
      <c r="FZ2093" s="6">
        <v>2.0</v>
      </c>
      <c r="GB2093" s="6">
        <v>2.0</v>
      </c>
      <c r="GD2093" s="6">
        <v>1.0</v>
      </c>
      <c r="GE2093" s="6">
        <v>6000.0</v>
      </c>
      <c r="GF2093" s="6">
        <v>2.0</v>
      </c>
      <c r="GH2093" s="6">
        <v>2.0</v>
      </c>
      <c r="GJ2093" s="6">
        <v>2.0</v>
      </c>
      <c r="GO2093" s="6">
        <v>1.0</v>
      </c>
      <c r="GP2093" s="6">
        <v>2.0</v>
      </c>
      <c r="GR2093" s="6">
        <v>2.0</v>
      </c>
      <c r="GT2093" s="6">
        <v>2.0</v>
      </c>
      <c r="GV2093" s="6">
        <v>2.0</v>
      </c>
      <c r="GX2093" s="6">
        <v>2.0</v>
      </c>
      <c r="GZ2093" s="6">
        <v>2.0</v>
      </c>
      <c r="HB2093" s="6">
        <v>2.0</v>
      </c>
      <c r="HD2093" s="6">
        <v>2.0</v>
      </c>
      <c r="HF2093" s="6">
        <v>2.0</v>
      </c>
      <c r="HH2093" s="6">
        <v>1.0</v>
      </c>
      <c r="HI2093" s="6">
        <v>20000.0</v>
      </c>
      <c r="HJ2093" s="6">
        <v>2.0</v>
      </c>
      <c r="HL2093" s="6">
        <v>2.0</v>
      </c>
      <c r="HN2093" s="6">
        <v>1.0</v>
      </c>
      <c r="HO2093" s="6">
        <v>2280.0</v>
      </c>
      <c r="HP2093" s="6">
        <v>2.0</v>
      </c>
      <c r="HR2093" s="6">
        <v>1.0</v>
      </c>
      <c r="HS2093" s="6">
        <v>49000.0</v>
      </c>
      <c r="HT2093" s="6">
        <v>2.0</v>
      </c>
      <c r="HV2093" s="6">
        <v>1.0</v>
      </c>
      <c r="HW2093" s="6">
        <v>1850.0</v>
      </c>
      <c r="HX2093" s="6">
        <v>2.0</v>
      </c>
      <c r="HZ2093" s="6">
        <v>2.0</v>
      </c>
      <c r="ID2093" s="6">
        <v>2.0</v>
      </c>
      <c r="IF2093" s="6">
        <v>2.0</v>
      </c>
      <c r="IH2093" s="6">
        <v>2.0</v>
      </c>
      <c r="IJ2093" s="6">
        <v>69000.0</v>
      </c>
      <c r="IK2093" s="6">
        <v>58.0</v>
      </c>
      <c r="IL2093" s="6">
        <v>0.0</v>
      </c>
      <c r="IM2093" s="6">
        <v>45.0</v>
      </c>
      <c r="IN2093" s="6">
        <v>0.0</v>
      </c>
      <c r="IO2093" s="6">
        <v>0.0</v>
      </c>
      <c r="IP2093" s="6">
        <v>0.0</v>
      </c>
      <c r="IQ2093" s="6">
        <v>1.6</v>
      </c>
      <c r="IR2093" s="6">
        <v>130.0</v>
      </c>
      <c r="IS2093" s="6">
        <v>0.0</v>
      </c>
      <c r="IT2093" s="6">
        <v>0.0</v>
      </c>
      <c r="IU2093" s="6">
        <v>0.0</v>
      </c>
      <c r="IV2093" s="6">
        <v>0.0</v>
      </c>
      <c r="IW2093" s="6">
        <v>0.0</v>
      </c>
      <c r="IX2093" s="6">
        <v>0.0</v>
      </c>
      <c r="IY2093" s="6">
        <v>2.7</v>
      </c>
      <c r="IZ2093" s="6">
        <v>1000.0</v>
      </c>
      <c r="JA2093" s="6">
        <v>6.399999999999999</v>
      </c>
      <c r="JB2093" s="6">
        <v>760.0</v>
      </c>
      <c r="JC2093" s="6">
        <v>1.7</v>
      </c>
      <c r="JD2093" s="6">
        <v>250.0</v>
      </c>
      <c r="JE2093" s="6">
        <v>20.0</v>
      </c>
      <c r="JF2093" s="6">
        <v>140.0</v>
      </c>
      <c r="JG2093" s="6">
        <v>0.0</v>
      </c>
      <c r="JH2093" s="6">
        <v>0.0</v>
      </c>
      <c r="JI2093" s="6">
        <v>2.2</v>
      </c>
      <c r="JJ2093" s="6">
        <v>500.0</v>
      </c>
      <c r="JK2093" s="6">
        <v>0.0</v>
      </c>
      <c r="JL2093" s="6">
        <v>0.0</v>
      </c>
      <c r="JM2093" s="6">
        <v>2780.0</v>
      </c>
      <c r="JN2093" s="6">
        <v>1.0</v>
      </c>
      <c r="JO2093" s="6">
        <v>0.0</v>
      </c>
      <c r="JP2093" s="6">
        <f t="shared" si="1"/>
        <v>0</v>
      </c>
      <c r="JQ2093" s="6">
        <f t="shared" si="2"/>
        <v>73130</v>
      </c>
      <c r="JR2093" s="7">
        <f t="shared" si="3"/>
        <v>0</v>
      </c>
    </row>
    <row r="2094" ht="15.75" customHeight="1">
      <c r="A2094" s="6">
        <v>74.0</v>
      </c>
      <c r="B2094" s="6">
        <v>1385808.0</v>
      </c>
      <c r="C2094" s="6">
        <v>138.0</v>
      </c>
      <c r="D2094" s="6">
        <v>1.0</v>
      </c>
      <c r="E2094" s="6">
        <v>6.0</v>
      </c>
      <c r="F2094" s="6">
        <v>1.0</v>
      </c>
      <c r="G2094" s="6">
        <v>1.0E7</v>
      </c>
      <c r="H2094" s="6">
        <v>63.5</v>
      </c>
      <c r="I2094" s="6">
        <v>1.0</v>
      </c>
      <c r="J2094" s="6">
        <v>1.0</v>
      </c>
      <c r="K2094" s="6">
        <v>1.0</v>
      </c>
      <c r="L2094" s="6">
        <v>1.0</v>
      </c>
      <c r="M2094" s="6">
        <v>1.0</v>
      </c>
      <c r="N2094" s="6">
        <v>1.0</v>
      </c>
      <c r="O2094" s="6">
        <v>2.0</v>
      </c>
      <c r="P2094" s="6">
        <v>2.0</v>
      </c>
      <c r="Q2094" s="6">
        <v>1.0</v>
      </c>
      <c r="R2094" s="6">
        <v>2.0</v>
      </c>
      <c r="S2094" s="6">
        <v>1.0</v>
      </c>
      <c r="T2094" s="6">
        <v>1.0</v>
      </c>
      <c r="U2094" s="6">
        <v>1.0</v>
      </c>
      <c r="V2094" s="6">
        <v>1.0</v>
      </c>
      <c r="W2094" s="6">
        <v>1.0</v>
      </c>
      <c r="X2094" s="6">
        <v>15.0</v>
      </c>
      <c r="Y2094" s="6">
        <v>1.0</v>
      </c>
      <c r="Z2094" s="6">
        <v>25.0</v>
      </c>
      <c r="AA2094" s="6">
        <v>20.0</v>
      </c>
      <c r="AB2094" s="6">
        <v>15.0</v>
      </c>
      <c r="AC2094" s="6">
        <v>7.0</v>
      </c>
      <c r="AD2094" s="6">
        <v>5.0</v>
      </c>
      <c r="AE2094" s="6">
        <v>10.0</v>
      </c>
      <c r="AF2094" s="6">
        <v>10.0</v>
      </c>
      <c r="AG2094" s="6">
        <v>20.0</v>
      </c>
      <c r="AH2094" s="6">
        <v>12.0</v>
      </c>
      <c r="AN2094" s="6">
        <v>10.0</v>
      </c>
      <c r="AO2094" s="6">
        <v>8.0</v>
      </c>
      <c r="AP2094" s="6">
        <v>0.0</v>
      </c>
      <c r="AT2094" s="6">
        <v>20.0</v>
      </c>
      <c r="BD2094" s="6">
        <v>1.2</v>
      </c>
      <c r="BE2094" s="6">
        <v>120.0</v>
      </c>
      <c r="BF2094" s="6">
        <v>0.5</v>
      </c>
      <c r="BG2094" s="6">
        <v>56.0</v>
      </c>
      <c r="BH2094" s="6">
        <v>2.0</v>
      </c>
      <c r="BI2094" s="6">
        <v>230.0</v>
      </c>
      <c r="CD2094" s="6">
        <v>0.8</v>
      </c>
      <c r="CE2094" s="6">
        <v>110.0</v>
      </c>
      <c r="CF2094" s="6">
        <v>2.5</v>
      </c>
      <c r="CG2094" s="6">
        <v>200.0</v>
      </c>
      <c r="CL2094" s="6">
        <v>3.5</v>
      </c>
      <c r="CM2094" s="6">
        <v>320.0</v>
      </c>
      <c r="CT2094" s="6">
        <v>3.2</v>
      </c>
      <c r="CU2094" s="6">
        <v>1600.0</v>
      </c>
      <c r="DB2094" s="6">
        <v>2.5</v>
      </c>
      <c r="DC2094" s="6">
        <v>460.0</v>
      </c>
      <c r="DF2094" s="6">
        <v>0.6</v>
      </c>
      <c r="DG2094" s="6">
        <v>300.0</v>
      </c>
      <c r="DL2094" s="6">
        <v>1.5</v>
      </c>
      <c r="DM2094" s="6">
        <v>118.0</v>
      </c>
      <c r="DN2094" s="6">
        <v>2.4</v>
      </c>
      <c r="DO2094" s="6">
        <v>320.0</v>
      </c>
      <c r="DP2094" s="6">
        <v>0.315</v>
      </c>
      <c r="DQ2094" s="6">
        <v>70.0</v>
      </c>
      <c r="DR2094" s="6">
        <v>0.4</v>
      </c>
      <c r="DS2094" s="6">
        <v>260.0</v>
      </c>
      <c r="DT2094" s="6">
        <v>0.8</v>
      </c>
      <c r="DU2094" s="6">
        <v>219.0</v>
      </c>
      <c r="DV2094" s="6">
        <v>0.4</v>
      </c>
      <c r="DW2094" s="6">
        <v>240.0</v>
      </c>
      <c r="ED2094" s="6">
        <v>1.0</v>
      </c>
      <c r="EE2094" s="6">
        <v>50.0</v>
      </c>
      <c r="EF2094" s="6">
        <v>0.2</v>
      </c>
      <c r="EG2094" s="6">
        <v>116.0</v>
      </c>
      <c r="EJ2094" s="6">
        <v>0.35</v>
      </c>
      <c r="EK2094" s="6">
        <v>150.0</v>
      </c>
      <c r="EL2094" s="6">
        <v>1.2</v>
      </c>
      <c r="EM2094" s="6">
        <v>480.0</v>
      </c>
      <c r="EN2094" s="6">
        <v>10.0</v>
      </c>
      <c r="EO2094" s="6">
        <v>84.0</v>
      </c>
      <c r="EP2094" s="6">
        <v>1.2</v>
      </c>
      <c r="EQ2094" s="6">
        <v>840.0</v>
      </c>
      <c r="ET2094" s="6">
        <v>0.85</v>
      </c>
      <c r="EU2094" s="6">
        <v>590.0</v>
      </c>
      <c r="EV2094" s="6">
        <v>0.4</v>
      </c>
      <c r="EW2094" s="6">
        <v>95.0</v>
      </c>
      <c r="EY2094" s="6">
        <v>0.1</v>
      </c>
      <c r="EZ2094" s="6">
        <v>120.0</v>
      </c>
      <c r="FA2094" s="6">
        <v>0.15</v>
      </c>
      <c r="FB2094" s="6">
        <v>250.0</v>
      </c>
      <c r="FM2094" s="6">
        <v>1.0</v>
      </c>
      <c r="FN2094" s="6">
        <v>140.0</v>
      </c>
      <c r="FO2094" s="6">
        <v>10.0</v>
      </c>
      <c r="FP2094" s="6">
        <v>1500.0</v>
      </c>
      <c r="FS2094" s="6">
        <v>8000.0</v>
      </c>
      <c r="FT2094" s="6">
        <v>1.0</v>
      </c>
      <c r="FU2094" s="6">
        <v>6000.0</v>
      </c>
      <c r="FV2094" s="6">
        <v>1.0</v>
      </c>
      <c r="FW2094" s="6">
        <v>550.0</v>
      </c>
      <c r="FX2094" s="6">
        <v>1.0</v>
      </c>
      <c r="FY2094" s="6">
        <v>9000.0</v>
      </c>
      <c r="FZ2094" s="6">
        <v>2.0</v>
      </c>
      <c r="GB2094" s="6">
        <v>2.0</v>
      </c>
      <c r="GD2094" s="6">
        <v>1.0</v>
      </c>
      <c r="GE2094" s="6">
        <v>2800.0</v>
      </c>
      <c r="GF2094" s="6">
        <v>2.0</v>
      </c>
      <c r="GH2094" s="6">
        <v>2.0</v>
      </c>
      <c r="GJ2094" s="6">
        <v>2.0</v>
      </c>
      <c r="GO2094" s="6">
        <v>1.0</v>
      </c>
      <c r="GP2094" s="6">
        <v>2.0</v>
      </c>
      <c r="GR2094" s="6">
        <v>2.0</v>
      </c>
      <c r="GT2094" s="6">
        <v>2.0</v>
      </c>
      <c r="GV2094" s="6">
        <v>2.0</v>
      </c>
      <c r="GX2094" s="6">
        <v>2.0</v>
      </c>
      <c r="GZ2094" s="6">
        <v>2.0</v>
      </c>
      <c r="HB2094" s="6">
        <v>2.0</v>
      </c>
      <c r="HD2094" s="6">
        <v>2.0</v>
      </c>
      <c r="HF2094" s="6">
        <v>2.0</v>
      </c>
      <c r="HH2094" s="6">
        <v>1.0</v>
      </c>
      <c r="HI2094" s="6">
        <v>20000.0</v>
      </c>
      <c r="HJ2094" s="6">
        <v>2.0</v>
      </c>
      <c r="HL2094" s="6">
        <v>1.0</v>
      </c>
      <c r="HM2094" s="6">
        <v>108000.0</v>
      </c>
      <c r="HP2094" s="6">
        <v>1.0</v>
      </c>
      <c r="HQ2094" s="6">
        <v>2200.0</v>
      </c>
      <c r="HR2094" s="6">
        <v>1.0</v>
      </c>
      <c r="HS2094" s="6">
        <v>45800.0</v>
      </c>
      <c r="HT2094" s="6">
        <v>2.0</v>
      </c>
      <c r="HV2094" s="6">
        <v>1.0</v>
      </c>
      <c r="HW2094" s="6">
        <v>600.0</v>
      </c>
      <c r="HX2094" s="6">
        <v>2.0</v>
      </c>
      <c r="HZ2094" s="6">
        <v>2.0</v>
      </c>
      <c r="ID2094" s="6">
        <v>2.0</v>
      </c>
      <c r="IF2094" s="6">
        <v>2.0</v>
      </c>
      <c r="IH2094" s="6">
        <v>2.0</v>
      </c>
      <c r="IJ2094" s="6">
        <v>176000.0</v>
      </c>
      <c r="IK2094" s="6">
        <v>124.0</v>
      </c>
      <c r="IL2094" s="6">
        <v>0.0</v>
      </c>
      <c r="IM2094" s="6">
        <v>38.0</v>
      </c>
      <c r="IN2094" s="6">
        <v>0.0</v>
      </c>
      <c r="IO2094" s="6">
        <v>0.0</v>
      </c>
      <c r="IP2094" s="6">
        <v>0.0</v>
      </c>
      <c r="IQ2094" s="6">
        <v>1.7</v>
      </c>
      <c r="IR2094" s="6">
        <v>176.0</v>
      </c>
      <c r="IS2094" s="6">
        <v>2.0</v>
      </c>
      <c r="IT2094" s="6">
        <v>230.0</v>
      </c>
      <c r="IU2094" s="6">
        <v>0.8</v>
      </c>
      <c r="IV2094" s="6">
        <v>110.0</v>
      </c>
      <c r="IW2094" s="6">
        <v>6.0</v>
      </c>
      <c r="IX2094" s="6">
        <v>520.0</v>
      </c>
      <c r="IY2094" s="6">
        <v>6.300000000000001</v>
      </c>
      <c r="IZ2094" s="6">
        <v>2360.0</v>
      </c>
      <c r="JA2094" s="6">
        <v>5.415</v>
      </c>
      <c r="JB2094" s="6">
        <v>967.0</v>
      </c>
      <c r="JC2094" s="6">
        <v>2.75</v>
      </c>
      <c r="JD2094" s="6">
        <v>796.0</v>
      </c>
      <c r="JE2094" s="6">
        <v>10.0</v>
      </c>
      <c r="JF2094" s="6">
        <v>84.0</v>
      </c>
      <c r="JG2094" s="6">
        <v>2.05</v>
      </c>
      <c r="JH2094" s="6">
        <v>1430.0</v>
      </c>
      <c r="JI2094" s="6">
        <v>0.25</v>
      </c>
      <c r="JJ2094" s="6">
        <v>370.0</v>
      </c>
      <c r="JK2094" s="6">
        <v>1.0</v>
      </c>
      <c r="JL2094" s="6">
        <v>140.0</v>
      </c>
      <c r="JM2094" s="6">
        <v>7073.0</v>
      </c>
      <c r="JN2094" s="6">
        <v>1.0</v>
      </c>
      <c r="JO2094" s="6">
        <v>1.0</v>
      </c>
      <c r="JP2094" s="6">
        <f t="shared" si="1"/>
        <v>0</v>
      </c>
      <c r="JQ2094" s="6">
        <f t="shared" si="2"/>
        <v>66400</v>
      </c>
      <c r="JR2094" s="7">
        <f t="shared" si="3"/>
        <v>0</v>
      </c>
    </row>
    <row r="2095" ht="15.75" customHeight="1">
      <c r="A2095" s="6">
        <v>77.0</v>
      </c>
      <c r="B2095" s="6">
        <v>1385826.0</v>
      </c>
      <c r="C2095" s="6">
        <v>138.0</v>
      </c>
      <c r="D2095" s="6">
        <v>1.0</v>
      </c>
      <c r="E2095" s="6">
        <v>5.0</v>
      </c>
      <c r="F2095" s="6">
        <v>1.0</v>
      </c>
      <c r="G2095" s="6">
        <v>1.05E7</v>
      </c>
      <c r="H2095" s="6">
        <v>44.6</v>
      </c>
      <c r="I2095" s="6">
        <v>1.0</v>
      </c>
      <c r="J2095" s="6">
        <v>1.0</v>
      </c>
      <c r="K2095" s="6">
        <v>1.0</v>
      </c>
      <c r="L2095" s="6">
        <v>2.0</v>
      </c>
      <c r="M2095" s="6">
        <v>1.0</v>
      </c>
      <c r="N2095" s="6">
        <v>1.0</v>
      </c>
      <c r="O2095" s="6">
        <v>2.0</v>
      </c>
      <c r="P2095" s="6">
        <v>2.0</v>
      </c>
      <c r="Q2095" s="6">
        <v>1.0</v>
      </c>
      <c r="R2095" s="6">
        <v>2.0</v>
      </c>
      <c r="S2095" s="6">
        <v>1.0</v>
      </c>
      <c r="T2095" s="6">
        <v>2.0</v>
      </c>
      <c r="U2095" s="6">
        <v>1.0</v>
      </c>
      <c r="V2095" s="6">
        <v>1.0</v>
      </c>
      <c r="W2095" s="6">
        <v>1.0</v>
      </c>
      <c r="X2095" s="6">
        <v>8.6</v>
      </c>
      <c r="Y2095" s="6">
        <v>1.0</v>
      </c>
      <c r="Z2095" s="6">
        <v>10.0</v>
      </c>
      <c r="AA2095" s="6">
        <v>20.0</v>
      </c>
      <c r="AB2095" s="6">
        <v>20.0</v>
      </c>
      <c r="AC2095" s="6">
        <v>5.0</v>
      </c>
      <c r="AD2095" s="6">
        <v>5.0</v>
      </c>
      <c r="AE2095" s="6">
        <v>15.0</v>
      </c>
      <c r="AF2095" s="6">
        <v>10.0</v>
      </c>
      <c r="AG2095" s="6">
        <v>20.0</v>
      </c>
      <c r="AH2095" s="6">
        <v>8.0</v>
      </c>
      <c r="AN2095" s="6">
        <v>10.0</v>
      </c>
      <c r="AO2095" s="6">
        <v>10.0</v>
      </c>
      <c r="AT2095" s="6">
        <v>15.0</v>
      </c>
      <c r="BD2095" s="6">
        <v>2.0</v>
      </c>
      <c r="BE2095" s="6">
        <v>190.0</v>
      </c>
      <c r="BF2095" s="6">
        <v>1.0</v>
      </c>
      <c r="BG2095" s="6">
        <v>120.0</v>
      </c>
      <c r="BH2095" s="6">
        <v>1.8</v>
      </c>
      <c r="BI2095" s="6">
        <v>175.0</v>
      </c>
      <c r="BJ2095" s="6">
        <v>2.0</v>
      </c>
      <c r="BK2095" s="6">
        <v>82.0</v>
      </c>
      <c r="BL2095" s="6">
        <v>0.8</v>
      </c>
      <c r="BM2095" s="6">
        <v>112.0</v>
      </c>
      <c r="CF2095" s="6">
        <v>2.5</v>
      </c>
      <c r="CG2095" s="6">
        <v>160.0</v>
      </c>
      <c r="CL2095" s="6">
        <v>3.0</v>
      </c>
      <c r="CM2095" s="6">
        <v>290.0</v>
      </c>
      <c r="CP2095" s="6">
        <v>0.4</v>
      </c>
      <c r="CQ2095" s="6">
        <v>120.0</v>
      </c>
      <c r="CT2095" s="6">
        <v>1.0</v>
      </c>
      <c r="CU2095" s="6">
        <v>530.0</v>
      </c>
      <c r="CX2095" s="6">
        <v>1.5</v>
      </c>
      <c r="CY2095" s="6">
        <v>420.0</v>
      </c>
      <c r="CZ2095" s="6">
        <v>0.8</v>
      </c>
      <c r="DA2095" s="6">
        <v>190.0</v>
      </c>
      <c r="DB2095" s="6">
        <v>2.8</v>
      </c>
      <c r="DC2095" s="6">
        <v>560.0</v>
      </c>
      <c r="DF2095" s="6">
        <v>0.7</v>
      </c>
      <c r="DG2095" s="6">
        <v>420.0</v>
      </c>
      <c r="DL2095" s="6">
        <v>2.0</v>
      </c>
      <c r="DM2095" s="6">
        <v>100.0</v>
      </c>
      <c r="DN2095" s="6">
        <v>1.6</v>
      </c>
      <c r="DO2095" s="6">
        <v>240.0</v>
      </c>
      <c r="DP2095" s="6">
        <v>0.3</v>
      </c>
      <c r="DQ2095" s="6">
        <v>70.0</v>
      </c>
      <c r="DR2095" s="6">
        <v>0.18</v>
      </c>
      <c r="DS2095" s="6">
        <v>99.0</v>
      </c>
      <c r="DV2095" s="6">
        <v>0.4</v>
      </c>
      <c r="DW2095" s="6">
        <v>180.0</v>
      </c>
      <c r="DX2095" s="6">
        <v>0.32</v>
      </c>
      <c r="DY2095" s="6">
        <v>260.0</v>
      </c>
      <c r="DZ2095" s="6">
        <v>0.9</v>
      </c>
      <c r="EA2095" s="6">
        <v>98.0</v>
      </c>
      <c r="ED2095" s="6">
        <v>2.0</v>
      </c>
      <c r="EE2095" s="6">
        <v>90.0</v>
      </c>
      <c r="EF2095" s="6">
        <v>0.2</v>
      </c>
      <c r="EG2095" s="6">
        <v>86.0</v>
      </c>
      <c r="EL2095" s="6">
        <v>0.8</v>
      </c>
      <c r="EM2095" s="6">
        <v>210.0</v>
      </c>
      <c r="EN2095" s="6">
        <v>20.0</v>
      </c>
      <c r="EO2095" s="6">
        <v>148.0</v>
      </c>
      <c r="EV2095" s="6">
        <v>0.8</v>
      </c>
      <c r="EW2095" s="6">
        <v>269.0</v>
      </c>
      <c r="FA2095" s="6">
        <v>0.19</v>
      </c>
      <c r="FB2095" s="6">
        <v>300.0</v>
      </c>
      <c r="FC2095" s="6">
        <v>0.8</v>
      </c>
      <c r="FD2095" s="6">
        <v>100.0</v>
      </c>
      <c r="FI2095" s="6">
        <v>0.5</v>
      </c>
      <c r="FJ2095" s="6">
        <v>310.0</v>
      </c>
      <c r="FM2095" s="6">
        <v>1.5</v>
      </c>
      <c r="FN2095" s="6">
        <v>165.0</v>
      </c>
      <c r="FO2095" s="6">
        <v>8.0</v>
      </c>
      <c r="FP2095" s="6">
        <v>1280.0</v>
      </c>
      <c r="FQ2095" s="6">
        <v>2.0</v>
      </c>
      <c r="FR2095" s="6">
        <v>76.0</v>
      </c>
      <c r="FS2095" s="6">
        <v>8000.0</v>
      </c>
      <c r="FT2095" s="6">
        <v>1.0</v>
      </c>
      <c r="FU2095" s="6">
        <v>2600.0</v>
      </c>
      <c r="FV2095" s="6">
        <v>1.0</v>
      </c>
      <c r="FW2095" s="6">
        <v>435.0</v>
      </c>
      <c r="FX2095" s="6">
        <v>1.0</v>
      </c>
      <c r="FY2095" s="6">
        <v>8500.0</v>
      </c>
      <c r="FZ2095" s="6">
        <v>2.0</v>
      </c>
      <c r="GB2095" s="6">
        <v>2.0</v>
      </c>
      <c r="GD2095" s="6">
        <v>1.0</v>
      </c>
      <c r="GE2095" s="6">
        <v>800.0</v>
      </c>
      <c r="GF2095" s="6">
        <v>2.0</v>
      </c>
      <c r="GH2095" s="6">
        <v>2.0</v>
      </c>
      <c r="GJ2095" s="6">
        <v>2.0</v>
      </c>
      <c r="GO2095" s="6">
        <v>1.0</v>
      </c>
      <c r="GP2095" s="6">
        <v>2.0</v>
      </c>
      <c r="GR2095" s="6">
        <v>2.0</v>
      </c>
      <c r="GT2095" s="6">
        <v>2.0</v>
      </c>
      <c r="GV2095" s="6">
        <v>2.0</v>
      </c>
      <c r="GX2095" s="6">
        <v>2.0</v>
      </c>
      <c r="GZ2095" s="6">
        <v>2.0</v>
      </c>
      <c r="HB2095" s="6">
        <v>2.0</v>
      </c>
      <c r="HD2095" s="6">
        <v>2.0</v>
      </c>
      <c r="HF2095" s="6">
        <v>2.0</v>
      </c>
      <c r="HH2095" s="6">
        <v>1.0</v>
      </c>
      <c r="HI2095" s="6">
        <v>20000.0</v>
      </c>
      <c r="HJ2095" s="6">
        <v>2.0</v>
      </c>
      <c r="HL2095" s="6">
        <v>1.0</v>
      </c>
      <c r="HM2095" s="6">
        <v>85000.0</v>
      </c>
      <c r="HP2095" s="6">
        <v>1.0</v>
      </c>
      <c r="HQ2095" s="6">
        <v>1050.0</v>
      </c>
      <c r="HR2095" s="6">
        <v>1.0</v>
      </c>
      <c r="HS2095" s="6">
        <v>21200.0</v>
      </c>
      <c r="HT2095" s="6">
        <v>2.0</v>
      </c>
      <c r="HV2095" s="6">
        <v>1.0</v>
      </c>
      <c r="HW2095" s="6">
        <v>134.0</v>
      </c>
      <c r="HX2095" s="6">
        <v>2.0</v>
      </c>
      <c r="HZ2095" s="6">
        <v>2.0</v>
      </c>
      <c r="ID2095" s="6">
        <v>2.0</v>
      </c>
      <c r="IF2095" s="6">
        <v>2.0</v>
      </c>
      <c r="IH2095" s="6">
        <v>2.0</v>
      </c>
      <c r="IJ2095" s="6">
        <v>127250.0</v>
      </c>
      <c r="IK2095" s="6">
        <v>113.0</v>
      </c>
      <c r="IL2095" s="6">
        <v>0.0</v>
      </c>
      <c r="IM2095" s="6">
        <v>35.0</v>
      </c>
      <c r="IN2095" s="6">
        <v>0.0</v>
      </c>
      <c r="IO2095" s="6">
        <v>0.0</v>
      </c>
      <c r="IP2095" s="6">
        <v>0.0</v>
      </c>
      <c r="IQ2095" s="6">
        <v>5.8</v>
      </c>
      <c r="IR2095" s="6">
        <v>504.0</v>
      </c>
      <c r="IS2095" s="6">
        <v>1.8</v>
      </c>
      <c r="IT2095" s="6">
        <v>175.0</v>
      </c>
      <c r="IU2095" s="6">
        <v>0.0</v>
      </c>
      <c r="IV2095" s="6">
        <v>0.0</v>
      </c>
      <c r="IW2095" s="6">
        <v>5.5</v>
      </c>
      <c r="IX2095" s="6">
        <v>450.0</v>
      </c>
      <c r="IY2095" s="6">
        <v>6.8</v>
      </c>
      <c r="IZ2095" s="6">
        <v>2120.0</v>
      </c>
      <c r="JA2095" s="6">
        <v>4.3</v>
      </c>
      <c r="JB2095" s="6">
        <v>590.0</v>
      </c>
      <c r="JC2095" s="6">
        <v>3.32</v>
      </c>
      <c r="JD2095" s="6">
        <v>646.0</v>
      </c>
      <c r="JE2095" s="6">
        <v>20.0</v>
      </c>
      <c r="JF2095" s="6">
        <v>148.0</v>
      </c>
      <c r="JG2095" s="6">
        <v>0.0</v>
      </c>
      <c r="JH2095" s="6">
        <v>0.0</v>
      </c>
      <c r="JI2095" s="6">
        <v>0.99</v>
      </c>
      <c r="JJ2095" s="6">
        <v>400.0</v>
      </c>
      <c r="JK2095" s="6">
        <v>2.0</v>
      </c>
      <c r="JL2095" s="6">
        <v>475.0</v>
      </c>
      <c r="JM2095" s="6">
        <v>5508.0</v>
      </c>
      <c r="JN2095" s="6">
        <v>0.0</v>
      </c>
      <c r="JO2095" s="6">
        <v>1.0</v>
      </c>
      <c r="JP2095" s="6">
        <f t="shared" si="1"/>
        <v>0</v>
      </c>
      <c r="JQ2095" s="6">
        <f t="shared" si="2"/>
        <v>41334</v>
      </c>
      <c r="JR2095" s="7">
        <f t="shared" si="3"/>
        <v>0</v>
      </c>
    </row>
    <row r="2096" ht="15.75" customHeight="1">
      <c r="A2096" s="6">
        <v>5638.0</v>
      </c>
      <c r="B2096" s="6">
        <v>1385902.0</v>
      </c>
      <c r="C2096" s="6">
        <v>138.0</v>
      </c>
      <c r="D2096" s="6">
        <v>1.0</v>
      </c>
      <c r="E2096" s="6">
        <v>1.0</v>
      </c>
      <c r="F2096" s="6">
        <v>1.0</v>
      </c>
      <c r="G2096" s="6">
        <v>1.2E7</v>
      </c>
      <c r="H2096" s="6">
        <v>50.8</v>
      </c>
      <c r="I2096" s="6">
        <v>1.0</v>
      </c>
      <c r="J2096" s="6">
        <v>2.0</v>
      </c>
      <c r="K2096" s="6">
        <v>1.0</v>
      </c>
      <c r="L2096" s="6">
        <v>1.0</v>
      </c>
      <c r="M2096" s="6">
        <v>1.0</v>
      </c>
      <c r="N2096" s="6">
        <v>1.0</v>
      </c>
      <c r="O2096" s="6">
        <v>2.0</v>
      </c>
      <c r="P2096" s="6">
        <v>2.0</v>
      </c>
      <c r="Q2096" s="6">
        <v>1.0</v>
      </c>
      <c r="R2096" s="6">
        <v>2.0</v>
      </c>
      <c r="S2096" s="6">
        <v>1.0</v>
      </c>
      <c r="T2096" s="6">
        <v>2.0</v>
      </c>
      <c r="U2096" s="6">
        <v>1.0</v>
      </c>
      <c r="V2096" s="6">
        <v>2.0</v>
      </c>
      <c r="BD2096" s="6">
        <v>0.8</v>
      </c>
      <c r="BE2096" s="6">
        <v>80.0</v>
      </c>
      <c r="BL2096" s="6">
        <v>0.4</v>
      </c>
      <c r="BM2096" s="6">
        <v>45.0</v>
      </c>
      <c r="BP2096" s="6">
        <v>0.8</v>
      </c>
      <c r="BQ2096" s="6">
        <v>90.0</v>
      </c>
      <c r="BV2096" s="6">
        <v>0.6</v>
      </c>
      <c r="BW2096" s="6">
        <v>90.0</v>
      </c>
      <c r="BZ2096" s="6">
        <v>1.0</v>
      </c>
      <c r="CA2096" s="6">
        <v>42.0</v>
      </c>
      <c r="CL2096" s="6">
        <v>1.4</v>
      </c>
      <c r="CM2096" s="6">
        <v>190.0</v>
      </c>
      <c r="CP2096" s="6">
        <v>0.15</v>
      </c>
      <c r="CQ2096" s="6">
        <v>90.0</v>
      </c>
      <c r="CR2096" s="6">
        <v>0.4</v>
      </c>
      <c r="CS2096" s="6">
        <v>215.0</v>
      </c>
      <c r="CX2096" s="6">
        <v>1.3</v>
      </c>
      <c r="CY2096" s="6">
        <v>320.0</v>
      </c>
      <c r="DF2096" s="6">
        <v>0.8</v>
      </c>
      <c r="DG2096" s="6">
        <v>400.0</v>
      </c>
      <c r="DH2096" s="6">
        <v>1.0</v>
      </c>
      <c r="DI2096" s="6">
        <v>300.0</v>
      </c>
      <c r="DN2096" s="6">
        <v>1.0</v>
      </c>
      <c r="DO2096" s="6">
        <v>82.0</v>
      </c>
      <c r="DP2096" s="6">
        <v>0.3</v>
      </c>
      <c r="DQ2096" s="6">
        <v>70.0</v>
      </c>
      <c r="DR2096" s="6">
        <v>0.18</v>
      </c>
      <c r="DS2096" s="6">
        <v>120.0</v>
      </c>
      <c r="DV2096" s="6">
        <v>0.3</v>
      </c>
      <c r="DW2096" s="6">
        <v>170.0</v>
      </c>
      <c r="ED2096" s="6">
        <v>1.0</v>
      </c>
      <c r="EE2096" s="6">
        <v>46.0</v>
      </c>
      <c r="EF2096" s="6">
        <v>0.1</v>
      </c>
      <c r="EG2096" s="6">
        <v>58.0</v>
      </c>
      <c r="EL2096" s="6">
        <v>0.5</v>
      </c>
      <c r="EM2096" s="6">
        <v>250.0</v>
      </c>
      <c r="EN2096" s="6">
        <v>10.0</v>
      </c>
      <c r="EO2096" s="6">
        <v>70.0</v>
      </c>
      <c r="EP2096" s="6">
        <v>0.53</v>
      </c>
      <c r="EQ2096" s="6">
        <v>280.0</v>
      </c>
      <c r="ER2096" s="6">
        <v>0.4</v>
      </c>
      <c r="ES2096" s="6">
        <v>160.0</v>
      </c>
      <c r="EV2096" s="6">
        <v>0.8</v>
      </c>
      <c r="EW2096" s="6">
        <v>230.0</v>
      </c>
      <c r="FA2096" s="6">
        <v>0.19</v>
      </c>
      <c r="FB2096" s="6">
        <v>360.0</v>
      </c>
      <c r="FE2096" s="6">
        <v>0.22</v>
      </c>
      <c r="FF2096" s="6">
        <v>48.0</v>
      </c>
      <c r="FM2096" s="6">
        <v>1.0</v>
      </c>
      <c r="FN2096" s="6">
        <v>112.0</v>
      </c>
      <c r="FO2096" s="6">
        <v>7.0</v>
      </c>
      <c r="FP2096" s="6">
        <v>945.0</v>
      </c>
      <c r="FQ2096" s="6">
        <v>1.0</v>
      </c>
      <c r="FR2096" s="6">
        <v>42.0</v>
      </c>
      <c r="FS2096" s="6">
        <v>7000.0</v>
      </c>
      <c r="FT2096" s="6">
        <v>2.0</v>
      </c>
      <c r="FV2096" s="6">
        <v>1.0</v>
      </c>
      <c r="FW2096" s="6">
        <v>400.0</v>
      </c>
      <c r="FX2096" s="6">
        <v>1.0</v>
      </c>
      <c r="FY2096" s="6">
        <v>8000.0</v>
      </c>
      <c r="FZ2096" s="6">
        <v>2.0</v>
      </c>
      <c r="GB2096" s="6">
        <v>2.0</v>
      </c>
      <c r="GD2096" s="6">
        <v>2.0</v>
      </c>
      <c r="GF2096" s="6">
        <v>2.0</v>
      </c>
      <c r="GH2096" s="6">
        <v>2.0</v>
      </c>
      <c r="GJ2096" s="6">
        <v>2.0</v>
      </c>
      <c r="GO2096" s="6">
        <v>2.0</v>
      </c>
      <c r="HL2096" s="6">
        <v>1.0</v>
      </c>
      <c r="HM2096" s="6">
        <v>72000.0</v>
      </c>
      <c r="HP2096" s="6">
        <v>2.0</v>
      </c>
      <c r="HR2096" s="6">
        <v>2.0</v>
      </c>
      <c r="HT2096" s="6">
        <v>2.0</v>
      </c>
      <c r="HV2096" s="6">
        <v>2.0</v>
      </c>
      <c r="HX2096" s="6">
        <v>2.0</v>
      </c>
      <c r="HZ2096" s="6">
        <v>2.0</v>
      </c>
      <c r="ID2096" s="6">
        <v>2.0</v>
      </c>
      <c r="IF2096" s="6">
        <v>2.0</v>
      </c>
      <c r="IH2096" s="6">
        <v>2.0</v>
      </c>
      <c r="IJ2096" s="6">
        <v>72000.0</v>
      </c>
      <c r="IK2096" s="6">
        <v>0.0</v>
      </c>
      <c r="IL2096" s="6">
        <v>0.0</v>
      </c>
      <c r="IM2096" s="6">
        <v>0.0</v>
      </c>
      <c r="IN2096" s="6">
        <v>0.0</v>
      </c>
      <c r="IO2096" s="6">
        <v>0.0</v>
      </c>
      <c r="IP2096" s="6">
        <v>0.0</v>
      </c>
      <c r="IQ2096" s="6">
        <v>1.2</v>
      </c>
      <c r="IR2096" s="6">
        <v>125.0</v>
      </c>
      <c r="IS2096" s="6">
        <v>0.0</v>
      </c>
      <c r="IT2096" s="6">
        <v>0.0</v>
      </c>
      <c r="IU2096" s="6">
        <v>2.4</v>
      </c>
      <c r="IV2096" s="6">
        <v>222.0</v>
      </c>
      <c r="IW2096" s="6">
        <v>1.4</v>
      </c>
      <c r="IX2096" s="6">
        <v>190.0</v>
      </c>
      <c r="IY2096" s="6">
        <v>3.5</v>
      </c>
      <c r="IZ2096" s="6">
        <v>1235.0</v>
      </c>
      <c r="JA2096" s="6">
        <v>1.6</v>
      </c>
      <c r="JB2096" s="6">
        <v>322.0</v>
      </c>
      <c r="JC2096" s="6">
        <v>1.6</v>
      </c>
      <c r="JD2096" s="6">
        <v>354.0</v>
      </c>
      <c r="JE2096" s="6">
        <v>10.0</v>
      </c>
      <c r="JF2096" s="6">
        <v>70.0</v>
      </c>
      <c r="JG2096" s="6">
        <v>0.93</v>
      </c>
      <c r="JH2096" s="6">
        <v>440.0</v>
      </c>
      <c r="JI2096" s="6">
        <v>0.19</v>
      </c>
      <c r="JJ2096" s="6">
        <v>360.0</v>
      </c>
      <c r="JK2096" s="6">
        <v>1.0</v>
      </c>
      <c r="JL2096" s="6">
        <v>112.0</v>
      </c>
      <c r="JM2096" s="6">
        <v>3208.0</v>
      </c>
      <c r="JN2096" s="6">
        <v>0.0</v>
      </c>
      <c r="JO2096" s="6">
        <v>1.0</v>
      </c>
      <c r="JP2096" s="6">
        <f t="shared" si="1"/>
        <v>0</v>
      </c>
      <c r="JQ2096" s="6">
        <f t="shared" si="2"/>
        <v>0</v>
      </c>
      <c r="JR2096" s="7">
        <f t="shared" si="3"/>
        <v>0</v>
      </c>
    </row>
    <row r="2097" ht="15.75" customHeight="1">
      <c r="A2097" s="6">
        <v>5644.0</v>
      </c>
      <c r="B2097" s="6">
        <v>1385987.0</v>
      </c>
      <c r="C2097" s="6">
        <v>138.0</v>
      </c>
      <c r="D2097" s="6">
        <v>1.0</v>
      </c>
      <c r="E2097" s="6">
        <v>5.0</v>
      </c>
      <c r="F2097" s="6">
        <v>1.0</v>
      </c>
      <c r="G2097" s="6">
        <v>1.0E7</v>
      </c>
      <c r="H2097" s="6">
        <v>58.4</v>
      </c>
      <c r="I2097" s="6">
        <v>1.0</v>
      </c>
      <c r="J2097" s="6">
        <v>1.0</v>
      </c>
      <c r="K2097" s="6">
        <v>1.0</v>
      </c>
      <c r="L2097" s="6">
        <v>1.0</v>
      </c>
      <c r="M2097" s="6">
        <v>1.0</v>
      </c>
      <c r="N2097" s="6">
        <v>1.0</v>
      </c>
      <c r="O2097" s="6">
        <v>2.0</v>
      </c>
      <c r="P2097" s="6">
        <v>2.0</v>
      </c>
      <c r="Q2097" s="6">
        <v>1.0</v>
      </c>
      <c r="R2097" s="6">
        <v>2.0</v>
      </c>
      <c r="S2097" s="6">
        <v>1.0</v>
      </c>
      <c r="T2097" s="6">
        <v>2.0</v>
      </c>
      <c r="U2097" s="6">
        <v>1.0</v>
      </c>
      <c r="V2097" s="6">
        <v>1.0</v>
      </c>
      <c r="W2097" s="6">
        <v>1.0</v>
      </c>
      <c r="X2097" s="6">
        <v>12.0</v>
      </c>
      <c r="Y2097" s="6">
        <v>1.0</v>
      </c>
      <c r="AA2097" s="6">
        <v>10.0</v>
      </c>
      <c r="AB2097" s="6">
        <v>10.0</v>
      </c>
      <c r="AC2097" s="6">
        <v>3.0</v>
      </c>
      <c r="AD2097" s="6">
        <v>5.0</v>
      </c>
      <c r="AF2097" s="6">
        <v>8.0</v>
      </c>
      <c r="AG2097" s="6">
        <v>7.0</v>
      </c>
      <c r="AH2097" s="6">
        <v>5.0</v>
      </c>
      <c r="AN2097" s="6">
        <v>3.0</v>
      </c>
      <c r="BD2097" s="6">
        <v>1.2</v>
      </c>
      <c r="BE2097" s="6">
        <v>84.0</v>
      </c>
      <c r="BF2097" s="6">
        <v>1.0</v>
      </c>
      <c r="BG2097" s="6">
        <v>76.0</v>
      </c>
      <c r="BH2097" s="6">
        <v>1.8</v>
      </c>
      <c r="BI2097" s="6">
        <v>160.0</v>
      </c>
      <c r="BL2097" s="6">
        <v>0.4</v>
      </c>
      <c r="BM2097" s="6">
        <v>48.0</v>
      </c>
      <c r="BN2097" s="6">
        <v>4.0</v>
      </c>
      <c r="BO2097" s="6">
        <v>150.0</v>
      </c>
      <c r="BV2097" s="6">
        <v>1.0</v>
      </c>
      <c r="BW2097" s="6">
        <v>148.0</v>
      </c>
      <c r="CD2097" s="6">
        <v>0.4</v>
      </c>
      <c r="CE2097" s="6">
        <v>80.0</v>
      </c>
      <c r="CL2097" s="6">
        <v>2.6</v>
      </c>
      <c r="CM2097" s="6">
        <v>220.0</v>
      </c>
      <c r="CP2097" s="6">
        <v>0.2</v>
      </c>
      <c r="CQ2097" s="6">
        <v>84.0</v>
      </c>
      <c r="CT2097" s="6">
        <v>1.5</v>
      </c>
      <c r="CU2097" s="6">
        <v>680.0</v>
      </c>
      <c r="CX2097" s="6">
        <v>1.2</v>
      </c>
      <c r="CY2097" s="6">
        <v>400.0</v>
      </c>
      <c r="DB2097" s="6">
        <v>0.7</v>
      </c>
      <c r="DC2097" s="6">
        <v>260.0</v>
      </c>
      <c r="DD2097" s="6">
        <v>0.4</v>
      </c>
      <c r="DE2097" s="6">
        <v>200.0</v>
      </c>
      <c r="DF2097" s="6">
        <v>0.7</v>
      </c>
      <c r="DG2097" s="6">
        <v>300.0</v>
      </c>
      <c r="DL2097" s="6">
        <v>2.0</v>
      </c>
      <c r="DM2097" s="6">
        <v>130.0</v>
      </c>
      <c r="DN2097" s="6">
        <v>2.0</v>
      </c>
      <c r="DO2097" s="6">
        <v>168.0</v>
      </c>
      <c r="DP2097" s="6">
        <v>0.3</v>
      </c>
      <c r="DQ2097" s="6">
        <v>74.0</v>
      </c>
      <c r="DR2097" s="6">
        <v>0.18</v>
      </c>
      <c r="DS2097" s="6">
        <v>136.0</v>
      </c>
      <c r="DT2097" s="6">
        <v>0.4</v>
      </c>
      <c r="DU2097" s="6">
        <v>140.0</v>
      </c>
      <c r="DV2097" s="6">
        <v>0.5</v>
      </c>
      <c r="DW2097" s="6">
        <v>360.0</v>
      </c>
      <c r="ED2097" s="6">
        <v>2.0</v>
      </c>
      <c r="EE2097" s="6">
        <v>100.0</v>
      </c>
      <c r="EF2097" s="6">
        <v>0.35</v>
      </c>
      <c r="EG2097" s="6">
        <v>150.0</v>
      </c>
      <c r="EL2097" s="6">
        <v>0.8</v>
      </c>
      <c r="EM2097" s="6">
        <v>200.0</v>
      </c>
      <c r="EN2097" s="6">
        <v>20.0</v>
      </c>
      <c r="EO2097" s="6">
        <v>160.0</v>
      </c>
      <c r="EP2097" s="6">
        <v>0.2</v>
      </c>
      <c r="EQ2097" s="6">
        <v>250.0</v>
      </c>
      <c r="EV2097" s="6">
        <v>1.0</v>
      </c>
      <c r="EW2097" s="6">
        <v>250.0</v>
      </c>
      <c r="FA2097" s="6">
        <v>0.9</v>
      </c>
      <c r="FB2097" s="6">
        <v>240.0</v>
      </c>
      <c r="FE2097" s="6">
        <v>0.42</v>
      </c>
      <c r="FF2097" s="6">
        <v>99.0</v>
      </c>
      <c r="FM2097" s="6">
        <v>1.5</v>
      </c>
      <c r="FN2097" s="6">
        <v>130.0</v>
      </c>
      <c r="FO2097" s="6">
        <v>20.0</v>
      </c>
      <c r="FP2097" s="6">
        <v>2550.0</v>
      </c>
      <c r="FS2097" s="6">
        <v>5000.0</v>
      </c>
      <c r="FT2097" s="6">
        <v>1.0</v>
      </c>
      <c r="FU2097" s="6">
        <v>4490.0</v>
      </c>
      <c r="FV2097" s="6">
        <v>1.0</v>
      </c>
      <c r="FW2097" s="6">
        <v>500.0</v>
      </c>
      <c r="FX2097" s="6">
        <v>1.0</v>
      </c>
      <c r="FY2097" s="6">
        <v>7600.0</v>
      </c>
      <c r="FZ2097" s="6">
        <v>2.0</v>
      </c>
      <c r="GB2097" s="6">
        <v>2.0</v>
      </c>
      <c r="GD2097" s="6">
        <v>1.0</v>
      </c>
      <c r="GE2097" s="6">
        <v>900.0</v>
      </c>
      <c r="GF2097" s="6">
        <v>2.0</v>
      </c>
      <c r="GH2097" s="6">
        <v>2.0</v>
      </c>
      <c r="GJ2097" s="6">
        <v>2.0</v>
      </c>
      <c r="GO2097" s="6">
        <v>2.0</v>
      </c>
      <c r="HL2097" s="6">
        <v>1.0</v>
      </c>
      <c r="HM2097" s="6">
        <v>85000.0</v>
      </c>
      <c r="HP2097" s="6">
        <v>2.0</v>
      </c>
      <c r="HR2097" s="6">
        <v>1.0</v>
      </c>
      <c r="HS2097" s="6">
        <v>20000.0</v>
      </c>
      <c r="HT2097" s="6">
        <v>2.0</v>
      </c>
      <c r="HV2097" s="6">
        <v>2.0</v>
      </c>
      <c r="HX2097" s="6">
        <v>2.0</v>
      </c>
      <c r="HZ2097" s="6">
        <v>2.0</v>
      </c>
      <c r="ID2097" s="6">
        <v>2.0</v>
      </c>
      <c r="IF2097" s="6">
        <v>2.0</v>
      </c>
      <c r="IH2097" s="6">
        <v>2.0</v>
      </c>
      <c r="IJ2097" s="6">
        <v>105000.0</v>
      </c>
      <c r="IK2097" s="6">
        <v>48.0</v>
      </c>
      <c r="IL2097" s="6">
        <v>0.0</v>
      </c>
      <c r="IM2097" s="6">
        <v>3.0</v>
      </c>
      <c r="IN2097" s="6">
        <v>0.0</v>
      </c>
      <c r="IO2097" s="6">
        <v>0.0</v>
      </c>
      <c r="IP2097" s="6">
        <v>0.0</v>
      </c>
      <c r="IQ2097" s="6">
        <v>2.6</v>
      </c>
      <c r="IR2097" s="6">
        <v>208.0</v>
      </c>
      <c r="IS2097" s="6">
        <v>1.8</v>
      </c>
      <c r="IT2097" s="6">
        <v>160.0</v>
      </c>
      <c r="IU2097" s="6">
        <v>5.4</v>
      </c>
      <c r="IV2097" s="6">
        <v>378.0</v>
      </c>
      <c r="IW2097" s="6">
        <v>2.6</v>
      </c>
      <c r="IX2097" s="6">
        <v>220.0</v>
      </c>
      <c r="IY2097" s="6">
        <v>4.5</v>
      </c>
      <c r="IZ2097" s="6">
        <v>1840.0</v>
      </c>
      <c r="JA2097" s="6">
        <v>5.2</v>
      </c>
      <c r="JB2097" s="6">
        <v>872.0</v>
      </c>
      <c r="JC2097" s="6">
        <v>3.15</v>
      </c>
      <c r="JD2097" s="6">
        <v>450.0</v>
      </c>
      <c r="JE2097" s="6">
        <v>20.0</v>
      </c>
      <c r="JF2097" s="6">
        <v>160.0</v>
      </c>
      <c r="JG2097" s="6">
        <v>0.2</v>
      </c>
      <c r="JH2097" s="6">
        <v>250.0</v>
      </c>
      <c r="JI2097" s="6">
        <v>0.9</v>
      </c>
      <c r="JJ2097" s="6">
        <v>240.0</v>
      </c>
      <c r="JK2097" s="6">
        <v>1.5</v>
      </c>
      <c r="JL2097" s="6">
        <v>130.0</v>
      </c>
      <c r="JM2097" s="6">
        <v>4530.0</v>
      </c>
      <c r="JN2097" s="6">
        <v>0.0</v>
      </c>
      <c r="JO2097" s="6">
        <v>1.0</v>
      </c>
      <c r="JP2097" s="6">
        <f t="shared" si="1"/>
        <v>0</v>
      </c>
      <c r="JQ2097" s="6">
        <f t="shared" si="2"/>
        <v>20000</v>
      </c>
      <c r="JR2097" s="7">
        <f t="shared" si="3"/>
        <v>0</v>
      </c>
    </row>
    <row r="2098" ht="15.75" customHeight="1">
      <c r="A2098" s="6">
        <v>5646.0</v>
      </c>
      <c r="B2098" s="6">
        <v>1386032.0</v>
      </c>
      <c r="C2098" s="6">
        <v>138.0</v>
      </c>
      <c r="D2098" s="6">
        <v>1.0</v>
      </c>
      <c r="E2098" s="6">
        <v>6.0</v>
      </c>
      <c r="F2098" s="6">
        <v>1.0</v>
      </c>
      <c r="G2098" s="6">
        <v>8800000.0</v>
      </c>
      <c r="H2098" s="6">
        <v>50.3</v>
      </c>
      <c r="I2098" s="6">
        <v>1.0</v>
      </c>
      <c r="J2098" s="6">
        <v>1.0</v>
      </c>
      <c r="K2098" s="6">
        <v>1.0</v>
      </c>
      <c r="L2098" s="6">
        <v>1.0</v>
      </c>
      <c r="M2098" s="6">
        <v>1.0</v>
      </c>
      <c r="N2098" s="6">
        <v>1.0</v>
      </c>
      <c r="O2098" s="6">
        <v>2.0</v>
      </c>
      <c r="P2098" s="6">
        <v>2.0</v>
      </c>
      <c r="Q2098" s="6">
        <v>1.0</v>
      </c>
      <c r="R2098" s="6">
        <v>2.0</v>
      </c>
      <c r="S2098" s="6">
        <v>1.0</v>
      </c>
      <c r="T2098" s="6">
        <v>2.0</v>
      </c>
      <c r="U2098" s="6">
        <v>1.0</v>
      </c>
      <c r="V2098" s="6">
        <v>1.0</v>
      </c>
      <c r="W2098" s="6">
        <v>1.0</v>
      </c>
      <c r="X2098" s="6">
        <v>6.0</v>
      </c>
      <c r="Y2098" s="6">
        <v>1.0</v>
      </c>
      <c r="AA2098" s="6">
        <v>15.0</v>
      </c>
      <c r="AB2098" s="6">
        <v>15.0</v>
      </c>
      <c r="AC2098" s="6">
        <v>3.0</v>
      </c>
      <c r="AD2098" s="6">
        <v>5.0</v>
      </c>
      <c r="AF2098" s="6">
        <v>5.0</v>
      </c>
      <c r="AG2098" s="6">
        <v>10.0</v>
      </c>
      <c r="AH2098" s="6">
        <v>5.0</v>
      </c>
      <c r="AN2098" s="6">
        <v>5.0</v>
      </c>
      <c r="AO2098" s="6">
        <v>6.0</v>
      </c>
      <c r="AQ2098" s="6">
        <v>5.0</v>
      </c>
      <c r="AT2098" s="6">
        <v>10.0</v>
      </c>
      <c r="BD2098" s="6">
        <v>1.6</v>
      </c>
      <c r="BE2098" s="6">
        <v>180.0</v>
      </c>
      <c r="BF2098" s="6">
        <v>1.0</v>
      </c>
      <c r="BG2098" s="6">
        <v>130.0</v>
      </c>
      <c r="BH2098" s="6">
        <v>2.0</v>
      </c>
      <c r="BI2098" s="6">
        <v>130.0</v>
      </c>
      <c r="BJ2098" s="6">
        <v>2.0</v>
      </c>
      <c r="BK2098" s="6">
        <v>86.0</v>
      </c>
      <c r="BL2098" s="6">
        <v>0.8</v>
      </c>
      <c r="BM2098" s="6">
        <v>112.0</v>
      </c>
      <c r="BN2098" s="6">
        <v>5.0</v>
      </c>
      <c r="BO2098" s="6">
        <v>200.0</v>
      </c>
      <c r="BV2098" s="6">
        <v>1.5</v>
      </c>
      <c r="BW2098" s="6">
        <v>230.0</v>
      </c>
      <c r="CD2098" s="6">
        <v>1.2</v>
      </c>
      <c r="CE2098" s="6">
        <v>135.0</v>
      </c>
      <c r="CF2098" s="6">
        <v>7.0</v>
      </c>
      <c r="CG2098" s="6">
        <v>280.0</v>
      </c>
      <c r="CL2098" s="6">
        <v>5.0</v>
      </c>
      <c r="CM2098" s="6">
        <v>420.0</v>
      </c>
      <c r="CP2098" s="6">
        <v>0.5</v>
      </c>
      <c r="CQ2098" s="6">
        <v>250.0</v>
      </c>
      <c r="CT2098" s="6">
        <v>3.2</v>
      </c>
      <c r="CU2098" s="6">
        <v>1800.0</v>
      </c>
      <c r="CX2098" s="6">
        <v>3.6</v>
      </c>
      <c r="CY2098" s="6">
        <v>950.0</v>
      </c>
      <c r="DB2098" s="6">
        <v>1.6</v>
      </c>
      <c r="DC2098" s="6">
        <v>520.0</v>
      </c>
      <c r="DF2098" s="6">
        <v>1.4</v>
      </c>
      <c r="DG2098" s="6">
        <v>900.0</v>
      </c>
      <c r="DL2098" s="6">
        <v>3.0</v>
      </c>
      <c r="DM2098" s="6">
        <v>190.0</v>
      </c>
      <c r="DN2098" s="6">
        <v>3.3</v>
      </c>
      <c r="DO2098" s="6">
        <v>280.0</v>
      </c>
      <c r="DP2098" s="6">
        <v>0.3</v>
      </c>
      <c r="DQ2098" s="6">
        <v>70.0</v>
      </c>
      <c r="DR2098" s="6">
        <v>0.4</v>
      </c>
      <c r="DS2098" s="6">
        <v>240.0</v>
      </c>
      <c r="DT2098" s="6">
        <v>0.6</v>
      </c>
      <c r="DU2098" s="6">
        <v>210.0</v>
      </c>
      <c r="DV2098" s="6">
        <v>0.5</v>
      </c>
      <c r="DW2098" s="6">
        <v>260.0</v>
      </c>
      <c r="DX2098" s="6">
        <v>0.4</v>
      </c>
      <c r="DY2098" s="6">
        <v>350.0</v>
      </c>
      <c r="DZ2098" s="6">
        <v>1.0</v>
      </c>
      <c r="EA2098" s="6">
        <v>130.0</v>
      </c>
      <c r="ED2098" s="6">
        <v>1.0</v>
      </c>
      <c r="EE2098" s="6">
        <v>46.0</v>
      </c>
      <c r="EF2098" s="6">
        <v>0.3</v>
      </c>
      <c r="EG2098" s="6">
        <v>150.0</v>
      </c>
      <c r="EL2098" s="6">
        <v>0.9</v>
      </c>
      <c r="EM2098" s="6">
        <v>480.0</v>
      </c>
      <c r="EN2098" s="6">
        <v>20.0</v>
      </c>
      <c r="EO2098" s="6">
        <v>150.0</v>
      </c>
      <c r="EP2098" s="6">
        <v>1.6</v>
      </c>
      <c r="EQ2098" s="6">
        <v>700.0</v>
      </c>
      <c r="FA2098" s="6">
        <v>0.09</v>
      </c>
      <c r="FB2098" s="6">
        <v>260.0</v>
      </c>
      <c r="FC2098" s="6">
        <v>2.0</v>
      </c>
      <c r="FD2098" s="6">
        <v>120.0</v>
      </c>
      <c r="FE2098" s="6">
        <v>0.4</v>
      </c>
      <c r="FF2098" s="6">
        <v>98.0</v>
      </c>
      <c r="FI2098" s="6">
        <v>0.5</v>
      </c>
      <c r="FJ2098" s="6">
        <v>380.0</v>
      </c>
      <c r="FM2098" s="6">
        <v>1.0</v>
      </c>
      <c r="FN2098" s="6">
        <v>140.0</v>
      </c>
      <c r="FO2098" s="6">
        <v>20.0</v>
      </c>
      <c r="FP2098" s="6">
        <v>2700.0</v>
      </c>
      <c r="FQ2098" s="6">
        <v>2.0</v>
      </c>
      <c r="FR2098" s="6">
        <v>80.0</v>
      </c>
      <c r="FS2098" s="6">
        <v>7000.0</v>
      </c>
      <c r="FT2098" s="6">
        <v>1.0</v>
      </c>
      <c r="FU2098" s="6">
        <v>3200.0</v>
      </c>
      <c r="FV2098" s="6">
        <v>1.0</v>
      </c>
      <c r="FW2098" s="6">
        <v>550.0</v>
      </c>
      <c r="FX2098" s="6">
        <v>1.0</v>
      </c>
      <c r="FY2098" s="6">
        <v>8000.0</v>
      </c>
      <c r="FZ2098" s="6">
        <v>2.0</v>
      </c>
      <c r="GB2098" s="6">
        <v>2.0</v>
      </c>
      <c r="GD2098" s="6">
        <v>1.0</v>
      </c>
      <c r="GE2098" s="6">
        <v>3800.0</v>
      </c>
      <c r="GF2098" s="6">
        <v>2.0</v>
      </c>
      <c r="GH2098" s="6">
        <v>2.0</v>
      </c>
      <c r="GJ2098" s="6">
        <v>2.0</v>
      </c>
      <c r="GO2098" s="6">
        <v>2.0</v>
      </c>
      <c r="HL2098" s="6">
        <v>1.0</v>
      </c>
      <c r="HM2098" s="6">
        <v>150000.0</v>
      </c>
      <c r="HP2098" s="6">
        <v>2.0</v>
      </c>
      <c r="HR2098" s="6">
        <v>1.0</v>
      </c>
      <c r="HS2098" s="6">
        <v>93400.0</v>
      </c>
      <c r="HT2098" s="6">
        <v>2.0</v>
      </c>
      <c r="HV2098" s="6">
        <v>1.0</v>
      </c>
      <c r="HW2098" s="6">
        <v>1200.0</v>
      </c>
      <c r="HX2098" s="6">
        <v>2.0</v>
      </c>
      <c r="HZ2098" s="6">
        <v>2.0</v>
      </c>
      <c r="ID2098" s="6">
        <v>2.0</v>
      </c>
      <c r="IF2098" s="6">
        <v>2.0</v>
      </c>
      <c r="IH2098" s="6">
        <v>2.0</v>
      </c>
      <c r="IJ2098" s="6">
        <v>309400.0</v>
      </c>
      <c r="IK2098" s="6">
        <v>58.0</v>
      </c>
      <c r="IL2098" s="6">
        <v>0.0</v>
      </c>
      <c r="IM2098" s="6">
        <v>26.0</v>
      </c>
      <c r="IN2098" s="6">
        <v>0.0</v>
      </c>
      <c r="IO2098" s="6">
        <v>0.0</v>
      </c>
      <c r="IP2098" s="6">
        <v>0.0</v>
      </c>
      <c r="IQ2098" s="6">
        <v>5.399999999999999</v>
      </c>
      <c r="IR2098" s="6">
        <v>508.0</v>
      </c>
      <c r="IS2098" s="6">
        <v>2.0</v>
      </c>
      <c r="IT2098" s="6">
        <v>130.0</v>
      </c>
      <c r="IU2098" s="6">
        <v>7.7</v>
      </c>
      <c r="IV2098" s="6">
        <v>565.0</v>
      </c>
      <c r="IW2098" s="6">
        <v>12.0</v>
      </c>
      <c r="IX2098" s="6">
        <v>700.0</v>
      </c>
      <c r="IY2098" s="6">
        <v>9.8</v>
      </c>
      <c r="IZ2098" s="6">
        <v>4170.0</v>
      </c>
      <c r="JA2098" s="6">
        <v>7.699999999999999</v>
      </c>
      <c r="JB2098" s="6">
        <v>1010.0</v>
      </c>
      <c r="JC2098" s="6">
        <v>2.6</v>
      </c>
      <c r="JD2098" s="6">
        <v>1026.0</v>
      </c>
      <c r="JE2098" s="6">
        <v>20.0</v>
      </c>
      <c r="JF2098" s="6">
        <v>150.0</v>
      </c>
      <c r="JG2098" s="6">
        <v>1.6</v>
      </c>
      <c r="JH2098" s="6">
        <v>700.0</v>
      </c>
      <c r="JI2098" s="6">
        <v>2.09</v>
      </c>
      <c r="JJ2098" s="6">
        <v>380.0</v>
      </c>
      <c r="JK2098" s="6">
        <v>1.5</v>
      </c>
      <c r="JL2098" s="6">
        <v>520.0</v>
      </c>
      <c r="JM2098" s="6">
        <v>9294.0</v>
      </c>
      <c r="JN2098" s="6">
        <v>1.0</v>
      </c>
      <c r="JO2098" s="6">
        <v>1.0</v>
      </c>
      <c r="JP2098" s="6">
        <f t="shared" si="1"/>
        <v>0</v>
      </c>
      <c r="JQ2098" s="6">
        <f t="shared" si="2"/>
        <v>94600</v>
      </c>
      <c r="JR2098" s="7">
        <f t="shared" si="3"/>
        <v>0</v>
      </c>
    </row>
    <row r="2099" ht="15.75" customHeight="1">
      <c r="A2099" s="6">
        <v>856.0</v>
      </c>
      <c r="B2099" s="6">
        <v>1386039.0</v>
      </c>
      <c r="C2099" s="6">
        <v>138.0</v>
      </c>
      <c r="D2099" s="6">
        <v>1.0</v>
      </c>
      <c r="E2099" s="6">
        <v>3.0</v>
      </c>
      <c r="F2099" s="6">
        <v>1.0</v>
      </c>
      <c r="G2099" s="6">
        <v>8500000.0</v>
      </c>
      <c r="H2099" s="6">
        <v>39.0</v>
      </c>
      <c r="I2099" s="6">
        <v>1.0</v>
      </c>
      <c r="J2099" s="6">
        <v>1.0</v>
      </c>
      <c r="K2099" s="6">
        <v>1.0</v>
      </c>
      <c r="L2099" s="6">
        <v>1.0</v>
      </c>
      <c r="M2099" s="6">
        <v>1.0</v>
      </c>
      <c r="N2099" s="6">
        <v>1.0</v>
      </c>
      <c r="O2099" s="6">
        <v>2.0</v>
      </c>
      <c r="P2099" s="6">
        <v>2.0</v>
      </c>
      <c r="Q2099" s="6">
        <v>1.0</v>
      </c>
      <c r="R2099" s="6">
        <v>2.0</v>
      </c>
      <c r="S2099" s="6">
        <v>1.0</v>
      </c>
      <c r="T2099" s="6">
        <v>2.0</v>
      </c>
      <c r="U2099" s="6">
        <v>1.0</v>
      </c>
      <c r="V2099" s="6">
        <v>2.0</v>
      </c>
      <c r="BD2099" s="6">
        <v>0.4</v>
      </c>
      <c r="BE2099" s="6">
        <v>38.0</v>
      </c>
      <c r="BF2099" s="6">
        <v>0.5</v>
      </c>
      <c r="BG2099" s="6">
        <v>52.0</v>
      </c>
      <c r="BH2099" s="6">
        <v>0.9</v>
      </c>
      <c r="BI2099" s="6">
        <v>118.0</v>
      </c>
      <c r="BN2099" s="6">
        <v>2.0</v>
      </c>
      <c r="BO2099" s="6">
        <v>90.0</v>
      </c>
      <c r="BT2099" s="6">
        <v>1.0</v>
      </c>
      <c r="BU2099" s="6">
        <v>120.0</v>
      </c>
      <c r="BV2099" s="6">
        <v>1.0</v>
      </c>
      <c r="BW2099" s="6">
        <v>140.0</v>
      </c>
      <c r="BX2099" s="6">
        <v>0.8</v>
      </c>
      <c r="BY2099" s="6">
        <v>40.0</v>
      </c>
      <c r="BZ2099" s="6">
        <v>1.0</v>
      </c>
      <c r="CA2099" s="6">
        <v>40.0</v>
      </c>
      <c r="CB2099" s="6">
        <v>0.7</v>
      </c>
      <c r="CC2099" s="6">
        <v>100.0</v>
      </c>
      <c r="CD2099" s="6">
        <v>0.4</v>
      </c>
      <c r="CE2099" s="6">
        <v>60.0</v>
      </c>
      <c r="CL2099" s="6">
        <v>3.0</v>
      </c>
      <c r="CM2099" s="6">
        <v>300.0</v>
      </c>
      <c r="CT2099" s="6">
        <v>1.7</v>
      </c>
      <c r="CU2099" s="6">
        <v>750.0</v>
      </c>
      <c r="CZ2099" s="6">
        <v>1.2</v>
      </c>
      <c r="DA2099" s="6">
        <v>290.0</v>
      </c>
      <c r="DB2099" s="6">
        <v>0.8</v>
      </c>
      <c r="DC2099" s="6">
        <v>230.0</v>
      </c>
      <c r="DF2099" s="6">
        <v>0.3</v>
      </c>
      <c r="DG2099" s="6">
        <v>420.0</v>
      </c>
      <c r="DL2099" s="6">
        <v>2.0</v>
      </c>
      <c r="DM2099" s="6">
        <v>130.0</v>
      </c>
      <c r="DN2099" s="6">
        <v>1.0</v>
      </c>
      <c r="DO2099" s="6">
        <v>76.0</v>
      </c>
      <c r="DP2099" s="6">
        <v>0.2</v>
      </c>
      <c r="DQ2099" s="6">
        <v>40.0</v>
      </c>
      <c r="DR2099" s="6">
        <v>0.2</v>
      </c>
      <c r="DS2099" s="6">
        <v>135.0</v>
      </c>
      <c r="DV2099" s="6">
        <v>0.2</v>
      </c>
      <c r="DW2099" s="6">
        <v>120.0</v>
      </c>
      <c r="DZ2099" s="6">
        <v>1.0</v>
      </c>
      <c r="EA2099" s="6">
        <v>115.0</v>
      </c>
      <c r="EL2099" s="6">
        <v>0.2</v>
      </c>
      <c r="EM2099" s="6">
        <v>76.0</v>
      </c>
      <c r="EN2099" s="6">
        <v>10.0</v>
      </c>
      <c r="EO2099" s="6">
        <v>80.0</v>
      </c>
      <c r="FA2099" s="6">
        <v>0.095</v>
      </c>
      <c r="FB2099" s="6">
        <v>280.0</v>
      </c>
      <c r="FC2099" s="6">
        <v>0.8</v>
      </c>
      <c r="FD2099" s="6">
        <v>100.0</v>
      </c>
      <c r="FM2099" s="6">
        <v>1.0</v>
      </c>
      <c r="FN2099" s="6">
        <v>114.0</v>
      </c>
      <c r="FS2099" s="6">
        <v>8000.0</v>
      </c>
      <c r="FT2099" s="6">
        <v>1.0</v>
      </c>
      <c r="FU2099" s="6">
        <v>300.0</v>
      </c>
      <c r="FV2099" s="6">
        <v>1.0</v>
      </c>
      <c r="FW2099" s="6">
        <v>400.0</v>
      </c>
      <c r="FX2099" s="6">
        <v>1.0</v>
      </c>
      <c r="FY2099" s="6">
        <v>6000.0</v>
      </c>
      <c r="FZ2099" s="6">
        <v>2.0</v>
      </c>
      <c r="GB2099" s="6">
        <v>2.0</v>
      </c>
      <c r="GD2099" s="6">
        <v>1.0</v>
      </c>
      <c r="GE2099" s="6">
        <v>1000.0</v>
      </c>
      <c r="GF2099" s="6">
        <v>2.0</v>
      </c>
      <c r="GH2099" s="6">
        <v>2.0</v>
      </c>
      <c r="GJ2099" s="6">
        <v>1.0</v>
      </c>
      <c r="GK2099" s="6">
        <v>2.0</v>
      </c>
      <c r="GM2099" s="6">
        <v>1.0</v>
      </c>
      <c r="GN2099" s="6">
        <v>50.0</v>
      </c>
      <c r="GO2099" s="6">
        <v>2.0</v>
      </c>
      <c r="HL2099" s="6">
        <v>1.0</v>
      </c>
      <c r="HM2099" s="6">
        <v>65000.0</v>
      </c>
      <c r="HP2099" s="6">
        <v>2.0</v>
      </c>
      <c r="HR2099" s="6">
        <v>2.0</v>
      </c>
      <c r="HT2099" s="6">
        <v>2.0</v>
      </c>
      <c r="HV2099" s="6">
        <v>2.0</v>
      </c>
      <c r="HX2099" s="6">
        <v>2.0</v>
      </c>
      <c r="HZ2099" s="6">
        <v>2.0</v>
      </c>
      <c r="ID2099" s="6">
        <v>2.0</v>
      </c>
      <c r="IF2099" s="6">
        <v>2.0</v>
      </c>
      <c r="IH2099" s="6">
        <v>2.0</v>
      </c>
      <c r="IJ2099" s="6">
        <v>65050.0</v>
      </c>
      <c r="IK2099" s="6">
        <v>0.0</v>
      </c>
      <c r="IL2099" s="6">
        <v>0.0</v>
      </c>
      <c r="IM2099" s="6">
        <v>0.0</v>
      </c>
      <c r="IN2099" s="6">
        <v>0.0</v>
      </c>
      <c r="IO2099" s="6">
        <v>0.0</v>
      </c>
      <c r="IP2099" s="6">
        <v>0.0</v>
      </c>
      <c r="IQ2099" s="6">
        <v>0.9</v>
      </c>
      <c r="IR2099" s="6">
        <v>90.0</v>
      </c>
      <c r="IS2099" s="6">
        <v>0.9</v>
      </c>
      <c r="IT2099" s="6">
        <v>118.0</v>
      </c>
      <c r="IU2099" s="6">
        <v>6.9</v>
      </c>
      <c r="IV2099" s="6">
        <v>590.0</v>
      </c>
      <c r="IW2099" s="6">
        <v>3.0</v>
      </c>
      <c r="IX2099" s="6">
        <v>300.0</v>
      </c>
      <c r="IY2099" s="6">
        <v>4.0</v>
      </c>
      <c r="IZ2099" s="6">
        <v>1690.0</v>
      </c>
      <c r="JA2099" s="6">
        <v>3.4</v>
      </c>
      <c r="JB2099" s="6">
        <v>366.0</v>
      </c>
      <c r="JC2099" s="6">
        <v>0.2</v>
      </c>
      <c r="JD2099" s="6">
        <v>76.0</v>
      </c>
      <c r="JE2099" s="6">
        <v>10.0</v>
      </c>
      <c r="JF2099" s="6">
        <v>80.0</v>
      </c>
      <c r="JG2099" s="6">
        <v>0.0</v>
      </c>
      <c r="JH2099" s="6">
        <v>0.0</v>
      </c>
      <c r="JI2099" s="6">
        <v>0.895</v>
      </c>
      <c r="JJ2099" s="6">
        <v>380.0</v>
      </c>
      <c r="JK2099" s="6">
        <v>1.0</v>
      </c>
      <c r="JL2099" s="6">
        <v>114.0</v>
      </c>
      <c r="JM2099" s="6">
        <v>3214.0</v>
      </c>
      <c r="JN2099" s="6">
        <v>0.0</v>
      </c>
      <c r="JO2099" s="6">
        <v>1.0</v>
      </c>
      <c r="JP2099" s="6">
        <f t="shared" si="1"/>
        <v>0</v>
      </c>
      <c r="JQ2099" s="6">
        <f t="shared" si="2"/>
        <v>50</v>
      </c>
      <c r="JR2099" s="7">
        <f t="shared" si="3"/>
        <v>0</v>
      </c>
    </row>
    <row r="2100" ht="15.75" customHeight="1">
      <c r="A2100" s="6">
        <v>5647.0</v>
      </c>
      <c r="B2100" s="6">
        <v>1386041.0</v>
      </c>
      <c r="C2100" s="6">
        <v>138.0</v>
      </c>
      <c r="D2100" s="6">
        <v>1.0</v>
      </c>
      <c r="E2100" s="6">
        <v>5.0</v>
      </c>
      <c r="F2100" s="6">
        <v>1.0</v>
      </c>
      <c r="G2100" s="6">
        <v>1.0E7</v>
      </c>
      <c r="H2100" s="6">
        <v>58.9</v>
      </c>
      <c r="I2100" s="6">
        <v>1.0</v>
      </c>
      <c r="J2100" s="6">
        <v>1.0</v>
      </c>
      <c r="K2100" s="6">
        <v>1.0</v>
      </c>
      <c r="L2100" s="6">
        <v>1.0</v>
      </c>
      <c r="M2100" s="6">
        <v>1.0</v>
      </c>
      <c r="N2100" s="6">
        <v>1.0</v>
      </c>
      <c r="O2100" s="6">
        <v>2.0</v>
      </c>
      <c r="P2100" s="6">
        <v>2.0</v>
      </c>
      <c r="Q2100" s="6">
        <v>1.0</v>
      </c>
      <c r="R2100" s="6">
        <v>2.0</v>
      </c>
      <c r="S2100" s="6">
        <v>1.0</v>
      </c>
      <c r="T2100" s="6">
        <v>2.0</v>
      </c>
      <c r="U2100" s="6">
        <v>1.0</v>
      </c>
      <c r="V2100" s="6">
        <v>1.0</v>
      </c>
      <c r="W2100" s="6">
        <v>1.0</v>
      </c>
      <c r="X2100" s="6">
        <v>25.0</v>
      </c>
      <c r="Y2100" s="6">
        <v>1.0</v>
      </c>
      <c r="Z2100" s="6">
        <v>20.0</v>
      </c>
      <c r="AA2100" s="6">
        <v>20.0</v>
      </c>
      <c r="AB2100" s="6">
        <v>10.0</v>
      </c>
      <c r="AC2100" s="6">
        <v>4.0</v>
      </c>
      <c r="AD2100" s="6">
        <v>6.0</v>
      </c>
      <c r="AE2100" s="6">
        <v>15.0</v>
      </c>
      <c r="AF2100" s="6">
        <v>10.0</v>
      </c>
      <c r="AG2100" s="6">
        <v>20.0</v>
      </c>
      <c r="AH2100" s="6">
        <v>5.0</v>
      </c>
      <c r="AL2100" s="6">
        <v>5.0</v>
      </c>
      <c r="AN2100" s="6">
        <v>5.0</v>
      </c>
      <c r="AO2100" s="6">
        <v>5.0</v>
      </c>
      <c r="AQ2100" s="6">
        <v>3.0</v>
      </c>
      <c r="AT2100" s="6">
        <v>10.0</v>
      </c>
      <c r="BD2100" s="6">
        <v>0.8</v>
      </c>
      <c r="BE2100" s="6">
        <v>104.0</v>
      </c>
      <c r="BF2100" s="6">
        <v>1.0</v>
      </c>
      <c r="BG2100" s="6">
        <v>116.0</v>
      </c>
      <c r="BH2100" s="6">
        <v>0.9</v>
      </c>
      <c r="BI2100" s="6">
        <v>92.0</v>
      </c>
      <c r="BL2100" s="6">
        <v>0.8</v>
      </c>
      <c r="BM2100" s="6">
        <v>130.0</v>
      </c>
      <c r="CD2100" s="6">
        <v>0.7</v>
      </c>
      <c r="CE2100" s="6">
        <v>100.0</v>
      </c>
      <c r="CF2100" s="6">
        <v>8.0</v>
      </c>
      <c r="CG2100" s="6">
        <v>360.0</v>
      </c>
      <c r="CL2100" s="6">
        <v>3.2</v>
      </c>
      <c r="CM2100" s="6">
        <v>400.0</v>
      </c>
      <c r="CP2100" s="6">
        <v>0.18</v>
      </c>
      <c r="CQ2100" s="6">
        <v>92.0</v>
      </c>
      <c r="CT2100" s="6">
        <v>2.5</v>
      </c>
      <c r="CU2100" s="6">
        <v>1300.0</v>
      </c>
      <c r="CZ2100" s="6">
        <v>1.2</v>
      </c>
      <c r="DA2100" s="6">
        <v>310.0</v>
      </c>
      <c r="DB2100" s="6">
        <v>1.8</v>
      </c>
      <c r="DC2100" s="6">
        <v>460.0</v>
      </c>
      <c r="DF2100" s="6">
        <v>0.3</v>
      </c>
      <c r="DG2100" s="6">
        <v>200.0</v>
      </c>
      <c r="DL2100" s="6">
        <v>2.0</v>
      </c>
      <c r="DM2100" s="6">
        <v>150.0</v>
      </c>
      <c r="DN2100" s="6">
        <v>2.8</v>
      </c>
      <c r="DO2100" s="6">
        <v>260.0</v>
      </c>
      <c r="DP2100" s="6">
        <v>0.3</v>
      </c>
      <c r="DQ2100" s="6">
        <v>86.0</v>
      </c>
      <c r="DR2100" s="6">
        <v>0.18</v>
      </c>
      <c r="DS2100" s="6">
        <v>130.0</v>
      </c>
      <c r="DT2100" s="6">
        <v>0.4</v>
      </c>
      <c r="DU2100" s="6">
        <v>160.0</v>
      </c>
      <c r="DV2100" s="6">
        <v>0.5</v>
      </c>
      <c r="DW2100" s="6">
        <v>340.0</v>
      </c>
      <c r="DZ2100" s="6">
        <v>1.0</v>
      </c>
      <c r="EA2100" s="6">
        <v>110.0</v>
      </c>
      <c r="ED2100" s="6">
        <v>1.0</v>
      </c>
      <c r="EE2100" s="6">
        <v>49.0</v>
      </c>
      <c r="EF2100" s="6">
        <v>0.2</v>
      </c>
      <c r="EG2100" s="6">
        <v>130.0</v>
      </c>
      <c r="EL2100" s="6">
        <v>0.9</v>
      </c>
      <c r="EM2100" s="6">
        <v>390.0</v>
      </c>
      <c r="EN2100" s="6">
        <v>10.0</v>
      </c>
      <c r="EO2100" s="6">
        <v>84.0</v>
      </c>
      <c r="EP2100" s="6">
        <v>0.6</v>
      </c>
      <c r="EQ2100" s="6">
        <v>420.0</v>
      </c>
      <c r="EV2100" s="6">
        <v>0.4</v>
      </c>
      <c r="EW2100" s="6">
        <v>98.0</v>
      </c>
      <c r="EY2100" s="6">
        <v>0.1</v>
      </c>
      <c r="EZ2100" s="6">
        <v>215.0</v>
      </c>
      <c r="FA2100" s="6">
        <v>0.09</v>
      </c>
      <c r="FB2100" s="6">
        <v>240.0</v>
      </c>
      <c r="FC2100" s="6">
        <v>1.2</v>
      </c>
      <c r="FD2100" s="6">
        <v>160.0</v>
      </c>
      <c r="FI2100" s="6">
        <v>0.5</v>
      </c>
      <c r="FJ2100" s="6">
        <v>420.0</v>
      </c>
      <c r="FM2100" s="6">
        <v>0.5</v>
      </c>
      <c r="FN2100" s="6">
        <v>65.0</v>
      </c>
      <c r="FO2100" s="6">
        <v>7.0</v>
      </c>
      <c r="FP2100" s="6">
        <v>910.0</v>
      </c>
      <c r="FQ2100" s="6">
        <v>2.0</v>
      </c>
      <c r="FR2100" s="6">
        <v>90.0</v>
      </c>
      <c r="FS2100" s="6">
        <v>8000.0</v>
      </c>
      <c r="FT2100" s="6">
        <v>1.0</v>
      </c>
      <c r="FU2100" s="6">
        <v>2600.0</v>
      </c>
      <c r="FV2100" s="6">
        <v>1.0</v>
      </c>
      <c r="FW2100" s="6">
        <v>580.0</v>
      </c>
      <c r="FX2100" s="6">
        <v>1.0</v>
      </c>
      <c r="FY2100" s="6">
        <v>8500.0</v>
      </c>
      <c r="FZ2100" s="6">
        <v>2.0</v>
      </c>
      <c r="GB2100" s="6">
        <v>2.0</v>
      </c>
      <c r="GD2100" s="6">
        <v>1.0</v>
      </c>
      <c r="GE2100" s="6">
        <v>1300.0</v>
      </c>
      <c r="GF2100" s="6">
        <v>2.0</v>
      </c>
      <c r="GH2100" s="6">
        <v>2.0</v>
      </c>
      <c r="GJ2100" s="6">
        <v>2.0</v>
      </c>
      <c r="GO2100" s="6">
        <v>2.0</v>
      </c>
      <c r="HL2100" s="6">
        <v>1.0</v>
      </c>
      <c r="HM2100" s="6">
        <v>184000.0</v>
      </c>
      <c r="HP2100" s="6">
        <v>2.0</v>
      </c>
      <c r="HR2100" s="6">
        <v>1.0</v>
      </c>
      <c r="HS2100" s="6">
        <v>33500.0</v>
      </c>
      <c r="HT2100" s="6">
        <v>2.0</v>
      </c>
      <c r="HV2100" s="6">
        <v>2.0</v>
      </c>
      <c r="HX2100" s="6">
        <v>2.0</v>
      </c>
      <c r="HZ2100" s="6">
        <v>2.0</v>
      </c>
      <c r="ID2100" s="6">
        <v>2.0</v>
      </c>
      <c r="IF2100" s="6">
        <v>2.0</v>
      </c>
      <c r="IH2100" s="6">
        <v>2.0</v>
      </c>
      <c r="IJ2100" s="6">
        <v>239500.0</v>
      </c>
      <c r="IK2100" s="6">
        <v>110.0</v>
      </c>
      <c r="IL2100" s="6">
        <v>5.0</v>
      </c>
      <c r="IM2100" s="6">
        <v>23.0</v>
      </c>
      <c r="IN2100" s="6">
        <v>0.0</v>
      </c>
      <c r="IO2100" s="6">
        <v>0.0</v>
      </c>
      <c r="IP2100" s="6">
        <v>0.0</v>
      </c>
      <c r="IQ2100" s="6">
        <v>2.6</v>
      </c>
      <c r="IR2100" s="6">
        <v>350.0</v>
      </c>
      <c r="IS2100" s="6">
        <v>0.9</v>
      </c>
      <c r="IT2100" s="6">
        <v>92.0</v>
      </c>
      <c r="IU2100" s="6">
        <v>0.7</v>
      </c>
      <c r="IV2100" s="6">
        <v>100.0</v>
      </c>
      <c r="IW2100" s="6">
        <v>11.2</v>
      </c>
      <c r="IX2100" s="6">
        <v>760.0</v>
      </c>
      <c r="IY2100" s="6">
        <v>5.8</v>
      </c>
      <c r="IZ2100" s="6">
        <v>2270.0</v>
      </c>
      <c r="JA2100" s="6">
        <v>6.0</v>
      </c>
      <c r="JB2100" s="6">
        <v>996.0</v>
      </c>
      <c r="JC2100" s="6">
        <v>2.1</v>
      </c>
      <c r="JD2100" s="6">
        <v>569.0</v>
      </c>
      <c r="JE2100" s="6">
        <v>10.0</v>
      </c>
      <c r="JF2100" s="6">
        <v>84.0</v>
      </c>
      <c r="JG2100" s="6">
        <v>0.6</v>
      </c>
      <c r="JH2100" s="6">
        <v>420.0</v>
      </c>
      <c r="JI2100" s="6">
        <v>1.39</v>
      </c>
      <c r="JJ2100" s="6">
        <v>615.0</v>
      </c>
      <c r="JK2100" s="6">
        <v>1.0</v>
      </c>
      <c r="JL2100" s="6">
        <v>485.0</v>
      </c>
      <c r="JM2100" s="6">
        <v>6641.0</v>
      </c>
      <c r="JN2100" s="6">
        <v>0.0</v>
      </c>
      <c r="JO2100" s="6">
        <v>1.0</v>
      </c>
      <c r="JP2100" s="6">
        <f t="shared" si="1"/>
        <v>0</v>
      </c>
      <c r="JQ2100" s="6">
        <f t="shared" si="2"/>
        <v>33500</v>
      </c>
      <c r="JR2100" s="7">
        <f t="shared" si="3"/>
        <v>0</v>
      </c>
    </row>
    <row r="2101" ht="15.75" customHeight="1">
      <c r="A2101" s="6">
        <v>82.0</v>
      </c>
      <c r="B2101" s="6">
        <v>1386399.0</v>
      </c>
      <c r="C2101" s="6">
        <v>138.0</v>
      </c>
      <c r="D2101" s="6">
        <v>1.0</v>
      </c>
      <c r="E2101" s="6">
        <v>2.0</v>
      </c>
      <c r="F2101" s="6">
        <v>1.0</v>
      </c>
      <c r="G2101" s="6">
        <v>9000000.0</v>
      </c>
      <c r="H2101" s="6">
        <v>38.0</v>
      </c>
      <c r="I2101" s="6">
        <v>1.0</v>
      </c>
      <c r="J2101" s="6">
        <v>2.0</v>
      </c>
      <c r="K2101" s="6">
        <v>1.0</v>
      </c>
      <c r="L2101" s="6">
        <v>1.0</v>
      </c>
      <c r="M2101" s="6">
        <v>1.0</v>
      </c>
      <c r="N2101" s="6">
        <v>1.0</v>
      </c>
      <c r="O2101" s="6">
        <v>2.0</v>
      </c>
      <c r="P2101" s="6">
        <v>2.0</v>
      </c>
      <c r="Q2101" s="6">
        <v>1.0</v>
      </c>
      <c r="R2101" s="6">
        <v>2.0</v>
      </c>
      <c r="S2101" s="6">
        <v>1.0</v>
      </c>
      <c r="T2101" s="6">
        <v>2.0</v>
      </c>
      <c r="U2101" s="6">
        <v>1.0</v>
      </c>
      <c r="V2101" s="6">
        <v>2.0</v>
      </c>
      <c r="BD2101" s="6">
        <v>0.5</v>
      </c>
      <c r="BE2101" s="6">
        <v>70.0</v>
      </c>
      <c r="BT2101" s="6">
        <v>1.0</v>
      </c>
      <c r="BU2101" s="6">
        <v>140.0</v>
      </c>
      <c r="BV2101" s="6">
        <v>1.0</v>
      </c>
      <c r="BW2101" s="6">
        <v>150.0</v>
      </c>
      <c r="BX2101" s="6">
        <v>0.5</v>
      </c>
      <c r="BY2101" s="6">
        <v>40.0</v>
      </c>
      <c r="BZ2101" s="6">
        <v>0.5</v>
      </c>
      <c r="CA2101" s="6">
        <v>20.0</v>
      </c>
      <c r="CD2101" s="6">
        <v>0.5</v>
      </c>
      <c r="CE2101" s="6">
        <v>50.0</v>
      </c>
      <c r="CL2101" s="6">
        <v>1.0</v>
      </c>
      <c r="CM2101" s="6">
        <v>200.0</v>
      </c>
      <c r="CT2101" s="6">
        <v>0.5</v>
      </c>
      <c r="CU2101" s="6">
        <v>200.0</v>
      </c>
      <c r="CX2101" s="6">
        <v>0.5</v>
      </c>
      <c r="CY2101" s="6">
        <v>150.0</v>
      </c>
      <c r="DF2101" s="6">
        <v>1.0</v>
      </c>
      <c r="DG2101" s="6">
        <v>300.0</v>
      </c>
      <c r="DL2101" s="6">
        <v>1.0</v>
      </c>
      <c r="DM2101" s="6">
        <v>80.0</v>
      </c>
      <c r="DN2101" s="6">
        <v>1.0</v>
      </c>
      <c r="DO2101" s="6">
        <v>100.0</v>
      </c>
      <c r="DP2101" s="6">
        <v>0.25</v>
      </c>
      <c r="DQ2101" s="6">
        <v>50.0</v>
      </c>
      <c r="DT2101" s="6">
        <v>1.0</v>
      </c>
      <c r="DU2101" s="6">
        <v>360.0</v>
      </c>
      <c r="DX2101" s="6">
        <v>0.2</v>
      </c>
      <c r="DY2101" s="6">
        <v>100.0</v>
      </c>
      <c r="EL2101" s="6">
        <v>0.5</v>
      </c>
      <c r="EM2101" s="6">
        <v>600.0</v>
      </c>
      <c r="EN2101" s="6">
        <v>10.0</v>
      </c>
      <c r="EO2101" s="6">
        <v>100.0</v>
      </c>
      <c r="FM2101" s="6">
        <v>4.0</v>
      </c>
      <c r="FN2101" s="6">
        <v>800.0</v>
      </c>
      <c r="FO2101" s="6">
        <v>10.0</v>
      </c>
      <c r="FP2101" s="6">
        <v>1800.0</v>
      </c>
      <c r="FS2101" s="6">
        <v>500.0</v>
      </c>
      <c r="FT2101" s="6">
        <v>1.0</v>
      </c>
      <c r="FU2101" s="6">
        <v>2000.0</v>
      </c>
      <c r="FV2101" s="6">
        <v>1.0</v>
      </c>
      <c r="FW2101" s="6">
        <v>1700.0</v>
      </c>
      <c r="FX2101" s="6">
        <v>1.0</v>
      </c>
      <c r="FY2101" s="6">
        <v>6000.0</v>
      </c>
      <c r="FZ2101" s="6">
        <v>2.0</v>
      </c>
      <c r="GB2101" s="6">
        <v>2.0</v>
      </c>
      <c r="GD2101" s="6">
        <v>1.0</v>
      </c>
      <c r="GE2101" s="6">
        <v>2000.0</v>
      </c>
      <c r="GF2101" s="6">
        <v>2.0</v>
      </c>
      <c r="GH2101" s="6">
        <v>2.0</v>
      </c>
      <c r="GJ2101" s="6">
        <v>2.0</v>
      </c>
      <c r="GO2101" s="6">
        <v>2.0</v>
      </c>
      <c r="HL2101" s="6">
        <v>1.0</v>
      </c>
      <c r="HM2101" s="6">
        <v>168000.0</v>
      </c>
      <c r="HP2101" s="6">
        <v>2.0</v>
      </c>
      <c r="HR2101" s="6">
        <v>2.0</v>
      </c>
      <c r="HT2101" s="6">
        <v>2.0</v>
      </c>
      <c r="HV2101" s="6">
        <v>2.0</v>
      </c>
      <c r="HX2101" s="6">
        <v>2.0</v>
      </c>
      <c r="HZ2101" s="6">
        <v>2.0</v>
      </c>
      <c r="IB2101" s="6">
        <v>2.0</v>
      </c>
      <c r="ID2101" s="6">
        <v>2.0</v>
      </c>
      <c r="IF2101" s="6">
        <v>2.0</v>
      </c>
      <c r="IH2101" s="6">
        <v>2.0</v>
      </c>
      <c r="IJ2101" s="6">
        <v>168000.0</v>
      </c>
      <c r="IK2101" s="6">
        <v>0.0</v>
      </c>
      <c r="IL2101" s="6">
        <v>0.0</v>
      </c>
      <c r="IM2101" s="6">
        <v>0.0</v>
      </c>
      <c r="IN2101" s="6">
        <v>0.0</v>
      </c>
      <c r="IO2101" s="6">
        <v>0.0</v>
      </c>
      <c r="IP2101" s="6">
        <v>0.0</v>
      </c>
      <c r="IQ2101" s="6">
        <v>0.5</v>
      </c>
      <c r="IR2101" s="6">
        <v>70.0</v>
      </c>
      <c r="IS2101" s="6">
        <v>0.0</v>
      </c>
      <c r="IT2101" s="6">
        <v>0.0</v>
      </c>
      <c r="IU2101" s="6">
        <v>3.5</v>
      </c>
      <c r="IV2101" s="6">
        <v>400.0</v>
      </c>
      <c r="IW2101" s="6">
        <v>1.0</v>
      </c>
      <c r="IX2101" s="6">
        <v>200.0</v>
      </c>
      <c r="IY2101" s="6">
        <v>2.0</v>
      </c>
      <c r="IZ2101" s="6">
        <v>650.0</v>
      </c>
      <c r="JA2101" s="6">
        <v>3.25</v>
      </c>
      <c r="JB2101" s="6">
        <v>590.0</v>
      </c>
      <c r="JC2101" s="6">
        <v>0.7</v>
      </c>
      <c r="JD2101" s="6">
        <v>700.0</v>
      </c>
      <c r="JE2101" s="6">
        <v>10.0</v>
      </c>
      <c r="JF2101" s="6">
        <v>100.0</v>
      </c>
      <c r="JG2101" s="6">
        <v>0.0</v>
      </c>
      <c r="JH2101" s="6">
        <v>0.0</v>
      </c>
      <c r="JI2101" s="6">
        <v>0.0</v>
      </c>
      <c r="JJ2101" s="6">
        <v>0.0</v>
      </c>
      <c r="JK2101" s="6">
        <v>4.0</v>
      </c>
      <c r="JL2101" s="6">
        <v>800.0</v>
      </c>
      <c r="JM2101" s="6">
        <v>3110.0</v>
      </c>
      <c r="JN2101" s="6">
        <v>0.0</v>
      </c>
      <c r="JO2101" s="6">
        <v>1.0</v>
      </c>
      <c r="JP2101" s="6">
        <f t="shared" si="1"/>
        <v>0</v>
      </c>
      <c r="JQ2101" s="6">
        <f t="shared" si="2"/>
        <v>0</v>
      </c>
      <c r="JR2101" s="7">
        <f t="shared" si="3"/>
        <v>0</v>
      </c>
    </row>
    <row r="2102" ht="15.75" customHeight="1">
      <c r="A2102" s="6">
        <v>5652.0</v>
      </c>
      <c r="B2102" s="6">
        <v>1386433.0</v>
      </c>
      <c r="C2102" s="6">
        <v>138.0</v>
      </c>
      <c r="D2102" s="6">
        <v>1.0</v>
      </c>
      <c r="E2102" s="6">
        <v>3.0</v>
      </c>
      <c r="F2102" s="6">
        <v>1.0</v>
      </c>
      <c r="G2102" s="6">
        <v>1.2E7</v>
      </c>
      <c r="H2102" s="6">
        <v>68.7</v>
      </c>
      <c r="I2102" s="6">
        <v>1.0</v>
      </c>
      <c r="J2102" s="6">
        <v>1.0</v>
      </c>
      <c r="K2102" s="6">
        <v>1.0</v>
      </c>
      <c r="L2102" s="6">
        <v>2.0</v>
      </c>
      <c r="M2102" s="6">
        <v>1.0</v>
      </c>
      <c r="N2102" s="6">
        <v>1.0</v>
      </c>
      <c r="O2102" s="6">
        <v>2.0</v>
      </c>
      <c r="P2102" s="6">
        <v>2.0</v>
      </c>
      <c r="Q2102" s="6">
        <v>1.0</v>
      </c>
      <c r="R2102" s="6">
        <v>2.0</v>
      </c>
      <c r="S2102" s="6">
        <v>1.0</v>
      </c>
      <c r="T2102" s="6">
        <v>2.0</v>
      </c>
      <c r="U2102" s="6">
        <v>1.0</v>
      </c>
      <c r="V2102" s="6">
        <v>2.0</v>
      </c>
      <c r="BD2102" s="6">
        <v>1.6</v>
      </c>
      <c r="BE2102" s="6">
        <v>148.0</v>
      </c>
      <c r="BH2102" s="6">
        <v>1.0</v>
      </c>
      <c r="BI2102" s="6">
        <v>112.0</v>
      </c>
      <c r="BL2102" s="6">
        <v>2.5</v>
      </c>
      <c r="BM2102" s="6">
        <v>145.0</v>
      </c>
      <c r="BN2102" s="6">
        <v>10.0</v>
      </c>
      <c r="BO2102" s="6">
        <v>260.0</v>
      </c>
      <c r="BT2102" s="6">
        <v>1.0</v>
      </c>
      <c r="BU2102" s="6">
        <v>89.0</v>
      </c>
      <c r="BV2102" s="6">
        <v>2.0</v>
      </c>
      <c r="BW2102" s="6">
        <v>220.0</v>
      </c>
      <c r="BZ2102" s="6">
        <v>1.3</v>
      </c>
      <c r="CA2102" s="6">
        <v>85.0</v>
      </c>
      <c r="CL2102" s="6">
        <v>3.0</v>
      </c>
      <c r="CM2102" s="6">
        <v>306.0</v>
      </c>
      <c r="CP2102" s="6">
        <v>1.5</v>
      </c>
      <c r="CQ2102" s="6">
        <v>180.0</v>
      </c>
      <c r="CX2102" s="6">
        <v>4.0</v>
      </c>
      <c r="CY2102" s="6">
        <v>1800.0</v>
      </c>
      <c r="DB2102" s="6">
        <v>2.3</v>
      </c>
      <c r="DC2102" s="6">
        <v>500.0</v>
      </c>
      <c r="DF2102" s="6">
        <v>3.0</v>
      </c>
      <c r="DG2102" s="6">
        <v>800.0</v>
      </c>
      <c r="DL2102" s="6">
        <v>2.0</v>
      </c>
      <c r="DM2102" s="6">
        <v>152.0</v>
      </c>
      <c r="DN2102" s="6">
        <v>2.4</v>
      </c>
      <c r="DO2102" s="6">
        <v>502.0</v>
      </c>
      <c r="DT2102" s="6">
        <v>0.5</v>
      </c>
      <c r="DU2102" s="6">
        <v>49.0</v>
      </c>
      <c r="DV2102" s="6">
        <v>0.8</v>
      </c>
      <c r="DW2102" s="6">
        <v>400.0</v>
      </c>
      <c r="DZ2102" s="6">
        <v>1.0</v>
      </c>
      <c r="EA2102" s="6">
        <v>115.0</v>
      </c>
      <c r="ED2102" s="6">
        <v>1.0</v>
      </c>
      <c r="EE2102" s="6">
        <v>45.0</v>
      </c>
      <c r="EL2102" s="6">
        <v>2.5</v>
      </c>
      <c r="EM2102" s="6">
        <v>240.0</v>
      </c>
      <c r="ET2102" s="6">
        <v>4.0</v>
      </c>
      <c r="EU2102" s="6">
        <v>1600.0</v>
      </c>
      <c r="FA2102" s="6">
        <v>0.29</v>
      </c>
      <c r="FB2102" s="6">
        <v>599.0</v>
      </c>
      <c r="FS2102" s="6">
        <v>12000.0</v>
      </c>
      <c r="FT2102" s="6">
        <v>2.0</v>
      </c>
      <c r="FV2102" s="6">
        <v>1.0</v>
      </c>
      <c r="FW2102" s="6">
        <v>550.0</v>
      </c>
      <c r="FX2102" s="6">
        <v>1.0</v>
      </c>
      <c r="FY2102" s="6">
        <v>6300.0</v>
      </c>
      <c r="FZ2102" s="6">
        <v>2.0</v>
      </c>
      <c r="GB2102" s="6">
        <v>2.0</v>
      </c>
      <c r="GD2102" s="6">
        <v>2.0</v>
      </c>
      <c r="GF2102" s="6">
        <v>2.0</v>
      </c>
      <c r="GH2102" s="6">
        <v>2.0</v>
      </c>
      <c r="GJ2102" s="6">
        <v>2.0</v>
      </c>
      <c r="GO2102" s="6">
        <v>2.0</v>
      </c>
      <c r="HL2102" s="6">
        <v>1.0</v>
      </c>
      <c r="HM2102" s="6">
        <v>210000.0</v>
      </c>
      <c r="HP2102" s="6">
        <v>2.0</v>
      </c>
      <c r="HR2102" s="6">
        <v>2.0</v>
      </c>
      <c r="HT2102" s="6">
        <v>2.0</v>
      </c>
      <c r="HV2102" s="6">
        <v>2.0</v>
      </c>
      <c r="HX2102" s="6">
        <v>2.0</v>
      </c>
      <c r="HZ2102" s="6">
        <v>2.0</v>
      </c>
      <c r="ID2102" s="6">
        <v>2.0</v>
      </c>
      <c r="IF2102" s="6">
        <v>2.0</v>
      </c>
      <c r="IH2102" s="6">
        <v>2.0</v>
      </c>
      <c r="IJ2102" s="6">
        <v>210000.0</v>
      </c>
      <c r="IK2102" s="6">
        <v>0.0</v>
      </c>
      <c r="IL2102" s="6">
        <v>0.0</v>
      </c>
      <c r="IM2102" s="6">
        <v>0.0</v>
      </c>
      <c r="IN2102" s="6">
        <v>0.0</v>
      </c>
      <c r="IO2102" s="6">
        <v>0.0</v>
      </c>
      <c r="IP2102" s="6">
        <v>0.0</v>
      </c>
      <c r="IQ2102" s="6">
        <v>4.1</v>
      </c>
      <c r="IR2102" s="6">
        <v>293.0</v>
      </c>
      <c r="IS2102" s="6">
        <v>1.0</v>
      </c>
      <c r="IT2102" s="6">
        <v>112.0</v>
      </c>
      <c r="IU2102" s="6">
        <v>14.3</v>
      </c>
      <c r="IV2102" s="6">
        <v>654.0</v>
      </c>
      <c r="IW2102" s="6">
        <v>3.0</v>
      </c>
      <c r="IX2102" s="6">
        <v>306.0</v>
      </c>
      <c r="IY2102" s="6">
        <v>9.3</v>
      </c>
      <c r="IZ2102" s="6">
        <v>3100.0</v>
      </c>
      <c r="JA2102" s="6">
        <v>5.7</v>
      </c>
      <c r="JB2102" s="6">
        <v>1103.0</v>
      </c>
      <c r="JC2102" s="6">
        <v>3.5</v>
      </c>
      <c r="JD2102" s="6">
        <v>285.0</v>
      </c>
      <c r="JE2102" s="6">
        <v>0.0</v>
      </c>
      <c r="JF2102" s="6">
        <v>0.0</v>
      </c>
      <c r="JG2102" s="6">
        <v>4.0</v>
      </c>
      <c r="JH2102" s="6">
        <v>1600.0</v>
      </c>
      <c r="JI2102" s="6">
        <v>0.29</v>
      </c>
      <c r="JJ2102" s="6">
        <v>599.0</v>
      </c>
      <c r="JK2102" s="6">
        <v>0.0</v>
      </c>
      <c r="JL2102" s="6">
        <v>0.0</v>
      </c>
      <c r="JM2102" s="6">
        <v>7398.0</v>
      </c>
      <c r="JN2102" s="6">
        <v>0.0</v>
      </c>
      <c r="JO2102" s="6">
        <v>1.0</v>
      </c>
      <c r="JP2102" s="6">
        <f t="shared" si="1"/>
        <v>0</v>
      </c>
      <c r="JQ2102" s="6">
        <f t="shared" si="2"/>
        <v>0</v>
      </c>
      <c r="JR2102" s="7">
        <f t="shared" si="3"/>
        <v>0</v>
      </c>
    </row>
    <row r="2103" ht="15.75" customHeight="1">
      <c r="A2103" s="6">
        <v>815.0</v>
      </c>
      <c r="B2103" s="6">
        <v>1387905.0</v>
      </c>
      <c r="C2103" s="6">
        <v>138.0</v>
      </c>
      <c r="D2103" s="6">
        <v>1.0</v>
      </c>
      <c r="E2103" s="6">
        <v>2.0</v>
      </c>
      <c r="F2103" s="6">
        <v>1.0</v>
      </c>
      <c r="G2103" s="6">
        <v>6000000.0</v>
      </c>
      <c r="H2103" s="6">
        <v>34.6</v>
      </c>
      <c r="I2103" s="6">
        <v>1.0</v>
      </c>
      <c r="J2103" s="6">
        <v>2.0</v>
      </c>
      <c r="K2103" s="6">
        <v>1.0</v>
      </c>
      <c r="L2103" s="6">
        <v>2.0</v>
      </c>
      <c r="M2103" s="6">
        <v>1.0</v>
      </c>
      <c r="N2103" s="6">
        <v>1.0</v>
      </c>
      <c r="O2103" s="6">
        <v>2.0</v>
      </c>
      <c r="P2103" s="6">
        <v>2.0</v>
      </c>
      <c r="Q2103" s="6">
        <v>1.0</v>
      </c>
      <c r="R2103" s="6">
        <v>2.0</v>
      </c>
      <c r="S2103" s="6">
        <v>1.0</v>
      </c>
      <c r="T2103" s="6">
        <v>2.0</v>
      </c>
      <c r="U2103" s="6">
        <v>1.0</v>
      </c>
      <c r="V2103" s="6">
        <v>1.0</v>
      </c>
      <c r="W2103" s="6">
        <v>1.0</v>
      </c>
      <c r="X2103" s="6">
        <v>9.0</v>
      </c>
      <c r="Y2103" s="6">
        <v>2.0</v>
      </c>
      <c r="BD2103" s="6">
        <v>2.4</v>
      </c>
      <c r="BE2103" s="6">
        <v>204.0</v>
      </c>
      <c r="BL2103" s="6">
        <v>1.0</v>
      </c>
      <c r="BM2103" s="6">
        <v>88.0</v>
      </c>
      <c r="BR2103" s="6">
        <v>2.0</v>
      </c>
      <c r="BS2103" s="6">
        <v>68.0</v>
      </c>
      <c r="BV2103" s="6">
        <v>1.0</v>
      </c>
      <c r="BW2103" s="6">
        <v>150.0</v>
      </c>
      <c r="CF2103" s="6">
        <v>5.0</v>
      </c>
      <c r="CG2103" s="6">
        <v>100.0</v>
      </c>
      <c r="CJ2103" s="6">
        <v>0.8</v>
      </c>
      <c r="CK2103" s="6">
        <v>105.0</v>
      </c>
      <c r="CP2103" s="6">
        <v>0.2</v>
      </c>
      <c r="CQ2103" s="6">
        <v>120.0</v>
      </c>
      <c r="CX2103" s="6">
        <v>1.0</v>
      </c>
      <c r="CY2103" s="6">
        <v>320.0</v>
      </c>
      <c r="DB2103" s="6">
        <v>2.5</v>
      </c>
      <c r="DC2103" s="6">
        <v>325.0</v>
      </c>
      <c r="DF2103" s="6">
        <v>1.5</v>
      </c>
      <c r="DG2103" s="6">
        <v>320.0</v>
      </c>
      <c r="DL2103" s="6">
        <v>5.0</v>
      </c>
      <c r="DM2103" s="6">
        <v>335.0</v>
      </c>
      <c r="DN2103" s="6">
        <v>1.0</v>
      </c>
      <c r="DO2103" s="6">
        <v>94.0</v>
      </c>
      <c r="EF2103" s="6">
        <v>0.5</v>
      </c>
      <c r="EG2103" s="6">
        <v>330.0</v>
      </c>
      <c r="EP2103" s="6">
        <v>1.6</v>
      </c>
      <c r="EQ2103" s="6">
        <v>500.0</v>
      </c>
      <c r="EY2103" s="6">
        <v>0.1</v>
      </c>
      <c r="EZ2103" s="6">
        <v>240.0</v>
      </c>
      <c r="FA2103" s="6">
        <v>0.18</v>
      </c>
      <c r="FB2103" s="6">
        <v>700.0</v>
      </c>
      <c r="FS2103" s="6">
        <v>7000.0</v>
      </c>
      <c r="FT2103" s="6">
        <v>2.0</v>
      </c>
      <c r="FV2103" s="6">
        <v>1.0</v>
      </c>
      <c r="FW2103" s="6">
        <v>450.0</v>
      </c>
      <c r="FX2103" s="6">
        <v>1.0</v>
      </c>
      <c r="FY2103" s="6">
        <v>2900.0</v>
      </c>
      <c r="FZ2103" s="6">
        <v>2.0</v>
      </c>
      <c r="GB2103" s="6">
        <v>2.0</v>
      </c>
      <c r="GD2103" s="6">
        <v>1.0</v>
      </c>
      <c r="GE2103" s="6">
        <v>3000.0</v>
      </c>
      <c r="GF2103" s="6">
        <v>2.0</v>
      </c>
      <c r="GH2103" s="6">
        <v>2.0</v>
      </c>
      <c r="GJ2103" s="6">
        <v>2.0</v>
      </c>
      <c r="GO2103" s="6">
        <v>1.0</v>
      </c>
      <c r="GP2103" s="6">
        <v>2.0</v>
      </c>
      <c r="GR2103" s="6">
        <v>1.0</v>
      </c>
      <c r="GS2103" s="6">
        <v>7000.0</v>
      </c>
      <c r="GT2103" s="6">
        <v>2.0</v>
      </c>
      <c r="GV2103" s="6">
        <v>2.0</v>
      </c>
      <c r="GX2103" s="6">
        <v>2.0</v>
      </c>
      <c r="GZ2103" s="6">
        <v>2.0</v>
      </c>
      <c r="HB2103" s="6">
        <v>2.0</v>
      </c>
      <c r="HD2103" s="6">
        <v>2.0</v>
      </c>
      <c r="HF2103" s="6">
        <v>2.0</v>
      </c>
      <c r="HH2103" s="6">
        <v>2.0</v>
      </c>
      <c r="HJ2103" s="6">
        <v>2.0</v>
      </c>
      <c r="HL2103" s="6">
        <v>2.0</v>
      </c>
      <c r="HP2103" s="6">
        <v>1.0</v>
      </c>
      <c r="HQ2103" s="6">
        <v>2200.0</v>
      </c>
      <c r="HR2103" s="6">
        <v>1.0</v>
      </c>
      <c r="HS2103" s="6">
        <v>50000.0</v>
      </c>
      <c r="HT2103" s="6">
        <v>2.0</v>
      </c>
      <c r="HV2103" s="6">
        <v>1.0</v>
      </c>
      <c r="HW2103" s="6">
        <v>2900.0</v>
      </c>
      <c r="HX2103" s="6">
        <v>2.0</v>
      </c>
      <c r="HZ2103" s="6">
        <v>2.0</v>
      </c>
      <c r="ID2103" s="6">
        <v>2.0</v>
      </c>
      <c r="IF2103" s="6">
        <v>2.0</v>
      </c>
      <c r="IH2103" s="6">
        <v>2.0</v>
      </c>
      <c r="IJ2103" s="6">
        <v>59200.0</v>
      </c>
      <c r="IK2103" s="6">
        <v>0.0</v>
      </c>
      <c r="IL2103" s="6">
        <v>0.0</v>
      </c>
      <c r="IM2103" s="6">
        <v>0.0</v>
      </c>
      <c r="IN2103" s="6">
        <v>0.0</v>
      </c>
      <c r="IO2103" s="6">
        <v>0.0</v>
      </c>
      <c r="IP2103" s="6">
        <v>0.0</v>
      </c>
      <c r="IQ2103" s="6">
        <v>3.4</v>
      </c>
      <c r="IR2103" s="6">
        <v>292.0</v>
      </c>
      <c r="IS2103" s="6">
        <v>0.0</v>
      </c>
      <c r="IT2103" s="6">
        <v>0.0</v>
      </c>
      <c r="IU2103" s="6">
        <v>3.0</v>
      </c>
      <c r="IV2103" s="6">
        <v>218.0</v>
      </c>
      <c r="IW2103" s="6">
        <v>5.8</v>
      </c>
      <c r="IX2103" s="6">
        <v>205.0</v>
      </c>
      <c r="IY2103" s="6">
        <v>5.0</v>
      </c>
      <c r="IZ2103" s="6">
        <v>965.0</v>
      </c>
      <c r="JA2103" s="6">
        <v>6.0</v>
      </c>
      <c r="JB2103" s="6">
        <v>429.0</v>
      </c>
      <c r="JC2103" s="6">
        <v>0.5</v>
      </c>
      <c r="JD2103" s="6">
        <v>330.0</v>
      </c>
      <c r="JE2103" s="6">
        <v>0.0</v>
      </c>
      <c r="JF2103" s="6">
        <v>0.0</v>
      </c>
      <c r="JG2103" s="6">
        <v>1.6</v>
      </c>
      <c r="JH2103" s="6">
        <v>500.0</v>
      </c>
      <c r="JI2103" s="6">
        <v>0.28</v>
      </c>
      <c r="JJ2103" s="6">
        <v>940.0</v>
      </c>
      <c r="JK2103" s="6">
        <v>0.0</v>
      </c>
      <c r="JL2103" s="6">
        <v>0.0</v>
      </c>
      <c r="JM2103" s="6">
        <v>3661.0</v>
      </c>
      <c r="JN2103" s="6">
        <v>1.0</v>
      </c>
      <c r="JO2103" s="6">
        <v>0.0</v>
      </c>
      <c r="JP2103" s="6">
        <f t="shared" si="1"/>
        <v>0</v>
      </c>
      <c r="JQ2103" s="6">
        <f t="shared" si="2"/>
        <v>52900</v>
      </c>
      <c r="JR2103" s="7">
        <f t="shared" si="3"/>
        <v>0</v>
      </c>
    </row>
    <row r="2104" ht="15.75" customHeight="1">
      <c r="A2104" s="6">
        <v>860.0</v>
      </c>
      <c r="B2104" s="6">
        <v>1388095.0</v>
      </c>
      <c r="C2104" s="6">
        <v>138.0</v>
      </c>
      <c r="D2104" s="6">
        <v>1.0</v>
      </c>
      <c r="E2104" s="6">
        <v>2.0</v>
      </c>
      <c r="F2104" s="6">
        <v>1.0</v>
      </c>
      <c r="G2104" s="6">
        <v>5000000.0</v>
      </c>
      <c r="H2104" s="6">
        <v>23.7</v>
      </c>
      <c r="I2104" s="6">
        <v>1.0</v>
      </c>
      <c r="J2104" s="6">
        <v>2.0</v>
      </c>
      <c r="K2104" s="6">
        <v>1.0</v>
      </c>
      <c r="L2104" s="6">
        <v>1.0</v>
      </c>
      <c r="M2104" s="6">
        <v>1.0</v>
      </c>
      <c r="N2104" s="6">
        <v>1.0</v>
      </c>
      <c r="O2104" s="6">
        <v>2.0</v>
      </c>
      <c r="P2104" s="6">
        <v>2.0</v>
      </c>
      <c r="Q2104" s="6">
        <v>1.0</v>
      </c>
      <c r="R2104" s="6">
        <v>2.0</v>
      </c>
      <c r="S2104" s="6">
        <v>1.0</v>
      </c>
      <c r="T2104" s="6">
        <v>2.0</v>
      </c>
      <c r="U2104" s="6">
        <v>1.0</v>
      </c>
      <c r="V2104" s="6">
        <v>2.0</v>
      </c>
      <c r="BD2104" s="6">
        <v>0.8</v>
      </c>
      <c r="BE2104" s="6">
        <v>70.0</v>
      </c>
      <c r="BF2104" s="6">
        <v>0.6</v>
      </c>
      <c r="BG2104" s="6">
        <v>42.0</v>
      </c>
      <c r="BR2104" s="6">
        <v>2.0</v>
      </c>
      <c r="BS2104" s="6">
        <v>60.0</v>
      </c>
      <c r="BX2104" s="6">
        <v>1.0</v>
      </c>
      <c r="BY2104" s="6">
        <v>50.0</v>
      </c>
      <c r="CJ2104" s="6">
        <v>2.0</v>
      </c>
      <c r="CK2104" s="6">
        <v>300.0</v>
      </c>
      <c r="CL2104" s="6">
        <v>2.5</v>
      </c>
      <c r="CM2104" s="6">
        <v>400.0</v>
      </c>
      <c r="CP2104" s="6">
        <v>1.0</v>
      </c>
      <c r="CQ2104" s="6">
        <v>800.0</v>
      </c>
      <c r="CZ2104" s="6">
        <v>0.7</v>
      </c>
      <c r="DA2104" s="6">
        <v>170.0</v>
      </c>
      <c r="DF2104" s="6">
        <v>0.3</v>
      </c>
      <c r="DG2104" s="6">
        <v>300.0</v>
      </c>
      <c r="DN2104" s="6">
        <v>1.0</v>
      </c>
      <c r="DO2104" s="6">
        <v>62.0</v>
      </c>
      <c r="DP2104" s="6">
        <v>0.3</v>
      </c>
      <c r="DQ2104" s="6">
        <v>82.0</v>
      </c>
      <c r="DR2104" s="6">
        <v>0.5</v>
      </c>
      <c r="DS2104" s="6">
        <v>320.0</v>
      </c>
      <c r="DV2104" s="6">
        <v>0.3</v>
      </c>
      <c r="DW2104" s="6">
        <v>200.0</v>
      </c>
      <c r="ED2104" s="6">
        <v>5.0</v>
      </c>
      <c r="EE2104" s="6">
        <v>210.0</v>
      </c>
      <c r="EP2104" s="6">
        <v>1.5</v>
      </c>
      <c r="EQ2104" s="6">
        <v>420.0</v>
      </c>
      <c r="ET2104" s="6">
        <v>1.0</v>
      </c>
      <c r="EU2104" s="6">
        <v>250.0</v>
      </c>
      <c r="FA2104" s="6">
        <v>0.18</v>
      </c>
      <c r="FB2104" s="6">
        <v>450.0</v>
      </c>
      <c r="FM2104" s="6">
        <v>1.0</v>
      </c>
      <c r="FN2104" s="6">
        <v>200.0</v>
      </c>
      <c r="FS2104" s="6">
        <v>8000.0</v>
      </c>
      <c r="FT2104" s="6">
        <v>1.0</v>
      </c>
      <c r="FU2104" s="6">
        <v>2000.0</v>
      </c>
      <c r="FV2104" s="6">
        <v>1.0</v>
      </c>
      <c r="FW2104" s="6">
        <v>1000.0</v>
      </c>
      <c r="FX2104" s="6">
        <v>1.0</v>
      </c>
      <c r="FY2104" s="6">
        <v>4000.0</v>
      </c>
      <c r="FZ2104" s="6">
        <v>2.0</v>
      </c>
      <c r="GB2104" s="6">
        <v>2.0</v>
      </c>
      <c r="GD2104" s="6">
        <v>1.0</v>
      </c>
      <c r="GE2104" s="6">
        <v>2500.0</v>
      </c>
      <c r="GF2104" s="6">
        <v>2.0</v>
      </c>
      <c r="GH2104" s="6">
        <v>2.0</v>
      </c>
      <c r="GJ2104" s="6">
        <v>2.0</v>
      </c>
      <c r="GO2104" s="6">
        <v>2.0</v>
      </c>
      <c r="HL2104" s="6">
        <v>1.0</v>
      </c>
      <c r="HM2104" s="6">
        <v>100000.0</v>
      </c>
      <c r="HP2104" s="6">
        <v>2.0</v>
      </c>
      <c r="HR2104" s="6">
        <v>1.0</v>
      </c>
      <c r="HS2104" s="6">
        <v>16300.0</v>
      </c>
      <c r="HT2104" s="6">
        <v>2.0</v>
      </c>
      <c r="HV2104" s="6">
        <v>2.0</v>
      </c>
      <c r="HX2104" s="6">
        <v>2.0</v>
      </c>
      <c r="HZ2104" s="6">
        <v>2.0</v>
      </c>
      <c r="ID2104" s="6">
        <v>2.0</v>
      </c>
      <c r="IF2104" s="6">
        <v>2.0</v>
      </c>
      <c r="IH2104" s="6">
        <v>2.0</v>
      </c>
      <c r="IJ2104" s="6">
        <v>116300.0</v>
      </c>
      <c r="IK2104" s="6">
        <v>0.0</v>
      </c>
      <c r="IL2104" s="6">
        <v>0.0</v>
      </c>
      <c r="IM2104" s="6">
        <v>0.0</v>
      </c>
      <c r="IN2104" s="6">
        <v>0.0</v>
      </c>
      <c r="IO2104" s="6">
        <v>0.0</v>
      </c>
      <c r="IP2104" s="6">
        <v>0.0</v>
      </c>
      <c r="IQ2104" s="6">
        <v>1.4</v>
      </c>
      <c r="IR2104" s="6">
        <v>112.0</v>
      </c>
      <c r="IS2104" s="6">
        <v>0.0</v>
      </c>
      <c r="IT2104" s="6">
        <v>0.0</v>
      </c>
      <c r="IU2104" s="6">
        <v>3.0</v>
      </c>
      <c r="IV2104" s="6">
        <v>110.0</v>
      </c>
      <c r="IW2104" s="6">
        <v>4.5</v>
      </c>
      <c r="IX2104" s="6">
        <v>700.0</v>
      </c>
      <c r="IY2104" s="6">
        <v>1.0</v>
      </c>
      <c r="IZ2104" s="6">
        <v>470.0</v>
      </c>
      <c r="JA2104" s="6">
        <v>1.6</v>
      </c>
      <c r="JB2104" s="6">
        <v>344.0</v>
      </c>
      <c r="JC2104" s="6">
        <v>5.0</v>
      </c>
      <c r="JD2104" s="6">
        <v>210.0</v>
      </c>
      <c r="JE2104" s="6">
        <v>0.0</v>
      </c>
      <c r="JF2104" s="6">
        <v>0.0</v>
      </c>
      <c r="JG2104" s="6">
        <v>2.5</v>
      </c>
      <c r="JH2104" s="6">
        <v>670.0</v>
      </c>
      <c r="JI2104" s="6">
        <v>0.18</v>
      </c>
      <c r="JJ2104" s="6">
        <v>450.0</v>
      </c>
      <c r="JK2104" s="6">
        <v>1.0</v>
      </c>
      <c r="JL2104" s="6">
        <v>200.0</v>
      </c>
      <c r="JM2104" s="6">
        <v>3156.0</v>
      </c>
      <c r="JN2104" s="6">
        <v>0.0</v>
      </c>
      <c r="JO2104" s="6">
        <v>0.0</v>
      </c>
      <c r="JP2104" s="6">
        <f t="shared" si="1"/>
        <v>0</v>
      </c>
      <c r="JQ2104" s="6">
        <f t="shared" si="2"/>
        <v>16300</v>
      </c>
      <c r="JR2104" s="7">
        <f t="shared" si="3"/>
        <v>0</v>
      </c>
    </row>
    <row r="2105" ht="15.75" customHeight="1">
      <c r="A2105" s="6">
        <v>87.0</v>
      </c>
      <c r="B2105" s="6">
        <v>1388130.0</v>
      </c>
      <c r="C2105" s="6">
        <v>138.0</v>
      </c>
      <c r="D2105" s="6">
        <v>1.0</v>
      </c>
      <c r="E2105" s="6">
        <v>3.0</v>
      </c>
      <c r="F2105" s="6">
        <v>1.0</v>
      </c>
      <c r="G2105" s="6">
        <v>3000000.0</v>
      </c>
      <c r="H2105" s="6">
        <v>40.5</v>
      </c>
      <c r="I2105" s="6">
        <v>1.0</v>
      </c>
      <c r="J2105" s="6">
        <v>2.0</v>
      </c>
      <c r="K2105" s="6">
        <v>1.0</v>
      </c>
      <c r="L2105" s="6">
        <v>1.0</v>
      </c>
      <c r="M2105" s="6">
        <v>1.0</v>
      </c>
      <c r="N2105" s="6">
        <v>1.0</v>
      </c>
      <c r="O2105" s="6">
        <v>2.0</v>
      </c>
      <c r="P2105" s="6">
        <v>1.0</v>
      </c>
      <c r="Q2105" s="6">
        <v>2.0</v>
      </c>
      <c r="R2105" s="6">
        <v>2.0</v>
      </c>
      <c r="S2105" s="6">
        <v>1.0</v>
      </c>
      <c r="T2105" s="6">
        <v>2.0</v>
      </c>
      <c r="U2105" s="6">
        <v>2.0</v>
      </c>
      <c r="V2105" s="6">
        <v>2.0</v>
      </c>
      <c r="BD2105" s="6">
        <v>0.4</v>
      </c>
      <c r="BE2105" s="6">
        <v>36.0</v>
      </c>
      <c r="BF2105" s="6">
        <v>0.4</v>
      </c>
      <c r="BG2105" s="6">
        <v>40.0</v>
      </c>
      <c r="BH2105" s="6">
        <v>1.0</v>
      </c>
      <c r="BI2105" s="6">
        <v>80.0</v>
      </c>
      <c r="BL2105" s="6">
        <v>1.0</v>
      </c>
      <c r="BM2105" s="6">
        <v>120.0</v>
      </c>
      <c r="BN2105" s="6">
        <v>2.0</v>
      </c>
      <c r="BO2105" s="6">
        <v>80.0</v>
      </c>
      <c r="BT2105" s="6">
        <v>0.5</v>
      </c>
      <c r="BU2105" s="6">
        <v>60.0</v>
      </c>
      <c r="BV2105" s="6">
        <v>1.0</v>
      </c>
      <c r="BW2105" s="6">
        <v>80.0</v>
      </c>
      <c r="BX2105" s="6">
        <v>1.0</v>
      </c>
      <c r="BY2105" s="6">
        <v>40.0</v>
      </c>
      <c r="BZ2105" s="6">
        <v>1.0</v>
      </c>
      <c r="CA2105" s="6">
        <v>36.0</v>
      </c>
      <c r="CL2105" s="6">
        <v>2.0</v>
      </c>
      <c r="CM2105" s="6">
        <v>200.0</v>
      </c>
      <c r="CT2105" s="6">
        <v>1.0</v>
      </c>
      <c r="CU2105" s="6">
        <v>300.0</v>
      </c>
      <c r="DB2105" s="6">
        <v>1.0</v>
      </c>
      <c r="DC2105" s="6">
        <v>250.0</v>
      </c>
      <c r="DF2105" s="6">
        <v>0.5</v>
      </c>
      <c r="DG2105" s="6">
        <v>200.0</v>
      </c>
      <c r="DL2105" s="6">
        <v>1.0</v>
      </c>
      <c r="DM2105" s="6">
        <v>80.0</v>
      </c>
      <c r="DN2105" s="6">
        <v>2.0</v>
      </c>
      <c r="DO2105" s="6">
        <v>140.0</v>
      </c>
      <c r="DP2105" s="6">
        <v>0.4</v>
      </c>
      <c r="DQ2105" s="6">
        <v>60.0</v>
      </c>
      <c r="DV2105" s="6">
        <v>0.4</v>
      </c>
      <c r="DW2105" s="6">
        <v>300.0</v>
      </c>
      <c r="DZ2105" s="6">
        <v>1.0</v>
      </c>
      <c r="EA2105" s="6">
        <v>80.0</v>
      </c>
      <c r="EN2105" s="6">
        <v>10.0</v>
      </c>
      <c r="EO2105" s="6">
        <v>68.0</v>
      </c>
      <c r="FM2105" s="6">
        <v>0.5</v>
      </c>
      <c r="FN2105" s="6">
        <v>80.0</v>
      </c>
      <c r="FT2105" s="6">
        <v>2.0</v>
      </c>
      <c r="FV2105" s="6">
        <v>1.0</v>
      </c>
      <c r="FW2105" s="6">
        <v>1000.0</v>
      </c>
      <c r="FX2105" s="6">
        <v>1.0</v>
      </c>
      <c r="FY2105" s="6">
        <v>5000.0</v>
      </c>
      <c r="FZ2105" s="6">
        <v>2.0</v>
      </c>
      <c r="GB2105" s="6">
        <v>2.0</v>
      </c>
      <c r="GD2105" s="6">
        <v>1.0</v>
      </c>
      <c r="GE2105" s="6">
        <v>2000.0</v>
      </c>
      <c r="GF2105" s="6">
        <v>2.0</v>
      </c>
      <c r="GH2105" s="6">
        <v>2.0</v>
      </c>
      <c r="GJ2105" s="6">
        <v>2.0</v>
      </c>
      <c r="GO2105" s="6">
        <v>1.0</v>
      </c>
      <c r="GP2105" s="6">
        <v>2.0</v>
      </c>
      <c r="GR2105" s="6">
        <v>2.0</v>
      </c>
      <c r="GT2105" s="6">
        <v>2.0</v>
      </c>
      <c r="GV2105" s="6">
        <v>2.0</v>
      </c>
      <c r="GX2105" s="6">
        <v>2.0</v>
      </c>
      <c r="GZ2105" s="6">
        <v>2.0</v>
      </c>
      <c r="HB2105" s="6">
        <v>2.0</v>
      </c>
      <c r="HD2105" s="6">
        <v>2.0</v>
      </c>
      <c r="HF2105" s="6">
        <v>2.0</v>
      </c>
      <c r="HH2105" s="6">
        <v>1.0</v>
      </c>
      <c r="HI2105" s="6">
        <v>10000.0</v>
      </c>
      <c r="HJ2105" s="6">
        <v>2.0</v>
      </c>
      <c r="HL2105" s="6">
        <v>1.0</v>
      </c>
      <c r="HM2105" s="6">
        <v>55000.0</v>
      </c>
      <c r="HP2105" s="6">
        <v>2.0</v>
      </c>
      <c r="HR2105" s="6">
        <v>2.0</v>
      </c>
      <c r="HT2105" s="6">
        <v>2.0</v>
      </c>
      <c r="HV2105" s="6">
        <v>2.0</v>
      </c>
      <c r="HX2105" s="6">
        <v>2.0</v>
      </c>
      <c r="HZ2105" s="6">
        <v>2.0</v>
      </c>
      <c r="ID2105" s="6">
        <v>2.0</v>
      </c>
      <c r="IF2105" s="6">
        <v>2.0</v>
      </c>
      <c r="IH2105" s="6">
        <v>2.0</v>
      </c>
      <c r="IJ2105" s="6">
        <v>85000.0</v>
      </c>
      <c r="IK2105" s="6">
        <v>0.0</v>
      </c>
      <c r="IL2105" s="6">
        <v>0.0</v>
      </c>
      <c r="IM2105" s="6">
        <v>0.0</v>
      </c>
      <c r="IN2105" s="6">
        <v>0.0</v>
      </c>
      <c r="IO2105" s="6">
        <v>0.0</v>
      </c>
      <c r="IP2105" s="6">
        <v>0.0</v>
      </c>
      <c r="IQ2105" s="6">
        <v>1.8</v>
      </c>
      <c r="IR2105" s="6">
        <v>196.0</v>
      </c>
      <c r="IS2105" s="6">
        <v>1.0</v>
      </c>
      <c r="IT2105" s="6">
        <v>80.0</v>
      </c>
      <c r="IU2105" s="6">
        <v>5.5</v>
      </c>
      <c r="IV2105" s="6">
        <v>296.0</v>
      </c>
      <c r="IW2105" s="6">
        <v>2.0</v>
      </c>
      <c r="IX2105" s="6">
        <v>200.0</v>
      </c>
      <c r="IY2105" s="6">
        <v>2.5</v>
      </c>
      <c r="IZ2105" s="6">
        <v>750.0</v>
      </c>
      <c r="JA2105" s="6">
        <v>3.8</v>
      </c>
      <c r="JB2105" s="6">
        <v>580.0</v>
      </c>
      <c r="JC2105" s="6">
        <v>0.0</v>
      </c>
      <c r="JD2105" s="6">
        <v>0.0</v>
      </c>
      <c r="JE2105" s="6">
        <v>10.0</v>
      </c>
      <c r="JF2105" s="6">
        <v>68.0</v>
      </c>
      <c r="JG2105" s="6">
        <v>0.0</v>
      </c>
      <c r="JH2105" s="6">
        <v>0.0</v>
      </c>
      <c r="JI2105" s="6">
        <v>0.0</v>
      </c>
      <c r="JJ2105" s="6">
        <v>0.0</v>
      </c>
      <c r="JK2105" s="6">
        <v>0.5</v>
      </c>
      <c r="JL2105" s="6">
        <v>80.0</v>
      </c>
      <c r="JM2105" s="6">
        <v>1954.0</v>
      </c>
      <c r="JN2105" s="6">
        <v>0.0</v>
      </c>
      <c r="JO2105" s="6">
        <v>0.0</v>
      </c>
      <c r="JP2105" s="6">
        <f t="shared" si="1"/>
        <v>0</v>
      </c>
      <c r="JQ2105" s="6">
        <f t="shared" si="2"/>
        <v>10000</v>
      </c>
      <c r="JR2105" s="7">
        <f t="shared" si="3"/>
        <v>0</v>
      </c>
    </row>
    <row r="2106" ht="15.75" customHeight="1">
      <c r="A2106" s="6">
        <v>88.0</v>
      </c>
      <c r="B2106" s="6">
        <v>1388132.0</v>
      </c>
      <c r="C2106" s="6">
        <v>138.0</v>
      </c>
      <c r="D2106" s="6">
        <v>1.0</v>
      </c>
      <c r="E2106" s="6">
        <v>2.0</v>
      </c>
      <c r="F2106" s="6">
        <v>1.0</v>
      </c>
      <c r="G2106" s="6">
        <v>2000000.0</v>
      </c>
      <c r="H2106" s="6">
        <v>44.0</v>
      </c>
      <c r="I2106" s="6">
        <v>1.0</v>
      </c>
      <c r="J2106" s="6">
        <v>2.0</v>
      </c>
      <c r="K2106" s="6">
        <v>1.0</v>
      </c>
      <c r="L2106" s="6">
        <v>1.0</v>
      </c>
      <c r="M2106" s="6">
        <v>1.0</v>
      </c>
      <c r="N2106" s="6">
        <v>1.0</v>
      </c>
      <c r="O2106" s="6">
        <v>2.0</v>
      </c>
      <c r="P2106" s="6">
        <v>2.0</v>
      </c>
      <c r="Q2106" s="6">
        <v>1.0</v>
      </c>
      <c r="R2106" s="6">
        <v>2.0</v>
      </c>
      <c r="S2106" s="6">
        <v>1.0</v>
      </c>
      <c r="T2106" s="6">
        <v>2.0</v>
      </c>
      <c r="U2106" s="6">
        <v>2.0</v>
      </c>
      <c r="V2106" s="6">
        <v>2.0</v>
      </c>
      <c r="BD2106" s="6">
        <v>0.4</v>
      </c>
      <c r="BE2106" s="6">
        <v>40.0</v>
      </c>
      <c r="BF2106" s="6">
        <v>0.4</v>
      </c>
      <c r="BG2106" s="6">
        <v>68.0</v>
      </c>
      <c r="BH2106" s="6">
        <v>1.0</v>
      </c>
      <c r="BI2106" s="6">
        <v>84.0</v>
      </c>
      <c r="BJ2106" s="6">
        <v>1.0</v>
      </c>
      <c r="BK2106" s="6">
        <v>94.0</v>
      </c>
      <c r="BL2106" s="6">
        <v>0.6</v>
      </c>
      <c r="BM2106" s="6">
        <v>70.0</v>
      </c>
      <c r="BN2106" s="6">
        <v>2.0</v>
      </c>
      <c r="BO2106" s="6">
        <v>70.0</v>
      </c>
      <c r="BR2106" s="6">
        <v>2.0</v>
      </c>
      <c r="BS2106" s="6">
        <v>90.0</v>
      </c>
      <c r="BV2106" s="6">
        <v>2.0</v>
      </c>
      <c r="BW2106" s="6">
        <v>140.0</v>
      </c>
      <c r="BX2106" s="6">
        <v>1.0</v>
      </c>
      <c r="BY2106" s="6">
        <v>40.0</v>
      </c>
      <c r="BZ2106" s="6">
        <v>1.0</v>
      </c>
      <c r="CA2106" s="6">
        <v>35.0</v>
      </c>
      <c r="CF2106" s="6">
        <v>6.0</v>
      </c>
      <c r="CG2106" s="6">
        <v>120.0</v>
      </c>
      <c r="CL2106" s="6">
        <v>1.0</v>
      </c>
      <c r="CM2106" s="6">
        <v>100.0</v>
      </c>
      <c r="CT2106" s="6">
        <v>1.0</v>
      </c>
      <c r="CU2106" s="6">
        <v>400.0</v>
      </c>
      <c r="CX2106" s="6">
        <v>1.5</v>
      </c>
      <c r="CY2106" s="6">
        <v>450.0</v>
      </c>
      <c r="DB2106" s="6">
        <v>2.0</v>
      </c>
      <c r="DC2106" s="6">
        <v>280.0</v>
      </c>
      <c r="DF2106" s="6">
        <v>1.0</v>
      </c>
      <c r="DG2106" s="6">
        <v>600.0</v>
      </c>
      <c r="DL2106" s="6">
        <v>1.0</v>
      </c>
      <c r="DM2106" s="6">
        <v>80.0</v>
      </c>
      <c r="DN2106" s="6">
        <v>1.0</v>
      </c>
      <c r="DO2106" s="6">
        <v>80.0</v>
      </c>
      <c r="DP2106" s="6">
        <v>0.4</v>
      </c>
      <c r="DQ2106" s="6">
        <v>70.0</v>
      </c>
      <c r="DR2106" s="6">
        <v>0.2</v>
      </c>
      <c r="DS2106" s="6">
        <v>120.0</v>
      </c>
      <c r="DT2106" s="6">
        <v>1.0</v>
      </c>
      <c r="DU2106" s="6">
        <v>150.0</v>
      </c>
      <c r="DV2106" s="6">
        <v>0.25</v>
      </c>
      <c r="DW2106" s="6">
        <v>180.0</v>
      </c>
      <c r="DZ2106" s="6">
        <v>2.0</v>
      </c>
      <c r="EA2106" s="6">
        <v>240.0</v>
      </c>
      <c r="EB2106" s="6">
        <v>0.2</v>
      </c>
      <c r="EC2106" s="6">
        <v>37.0</v>
      </c>
      <c r="ED2106" s="6">
        <v>2.0</v>
      </c>
      <c r="EE2106" s="6">
        <v>100.0</v>
      </c>
      <c r="EL2106" s="6">
        <v>0.2</v>
      </c>
      <c r="EM2106" s="6">
        <v>35.0</v>
      </c>
      <c r="EN2106" s="6">
        <v>10.0</v>
      </c>
      <c r="EO2106" s="6">
        <v>72.0</v>
      </c>
      <c r="EP2106" s="6">
        <v>1.0</v>
      </c>
      <c r="EQ2106" s="6">
        <v>300.0</v>
      </c>
      <c r="FA2106" s="6">
        <v>0.2</v>
      </c>
      <c r="FB2106" s="6">
        <v>319.0</v>
      </c>
      <c r="FE2106" s="6">
        <v>1.0</v>
      </c>
      <c r="FF2106" s="6">
        <v>26.0</v>
      </c>
      <c r="FM2106" s="6">
        <v>0.5</v>
      </c>
      <c r="FN2106" s="6">
        <v>60.0</v>
      </c>
      <c r="FT2106" s="6">
        <v>2.0</v>
      </c>
      <c r="FV2106" s="6">
        <v>1.0</v>
      </c>
      <c r="FW2106" s="6">
        <v>500.0</v>
      </c>
      <c r="FX2106" s="6">
        <v>1.0</v>
      </c>
      <c r="FY2106" s="6">
        <v>3500.0</v>
      </c>
      <c r="FZ2106" s="6">
        <v>2.0</v>
      </c>
      <c r="GB2106" s="6">
        <v>2.0</v>
      </c>
      <c r="GD2106" s="6">
        <v>1.0</v>
      </c>
      <c r="GE2106" s="6">
        <v>5000.0</v>
      </c>
      <c r="GF2106" s="6">
        <v>2.0</v>
      </c>
      <c r="GH2106" s="6">
        <v>2.0</v>
      </c>
      <c r="GJ2106" s="6">
        <v>2.0</v>
      </c>
      <c r="GO2106" s="6">
        <v>1.0</v>
      </c>
      <c r="GP2106" s="6">
        <v>2.0</v>
      </c>
      <c r="GR2106" s="6">
        <v>2.0</v>
      </c>
      <c r="GT2106" s="6">
        <v>2.0</v>
      </c>
      <c r="GV2106" s="6">
        <v>2.0</v>
      </c>
      <c r="GX2106" s="6">
        <v>2.0</v>
      </c>
      <c r="GZ2106" s="6">
        <v>2.0</v>
      </c>
      <c r="HB2106" s="6">
        <v>2.0</v>
      </c>
      <c r="HD2106" s="6">
        <v>2.0</v>
      </c>
      <c r="HF2106" s="6">
        <v>2.0</v>
      </c>
      <c r="HH2106" s="6">
        <v>1.0</v>
      </c>
      <c r="HI2106" s="6">
        <v>20000.0</v>
      </c>
      <c r="HJ2106" s="6">
        <v>2.0</v>
      </c>
      <c r="HL2106" s="6">
        <v>2.0</v>
      </c>
      <c r="HN2106" s="6">
        <v>1.0</v>
      </c>
      <c r="HO2106" s="6">
        <v>2000.0</v>
      </c>
      <c r="HP2106" s="6">
        <v>2.0</v>
      </c>
      <c r="HR2106" s="6">
        <v>1.0</v>
      </c>
      <c r="HS2106" s="6">
        <v>48000.0</v>
      </c>
      <c r="HT2106" s="6">
        <v>1.0</v>
      </c>
      <c r="HU2106" s="6">
        <v>250.0</v>
      </c>
      <c r="HV2106" s="6">
        <v>1.0</v>
      </c>
      <c r="HW2106" s="6">
        <v>2000.0</v>
      </c>
      <c r="HX2106" s="6">
        <v>2.0</v>
      </c>
      <c r="HZ2106" s="6">
        <v>2.0</v>
      </c>
      <c r="ID2106" s="6">
        <v>2.0</v>
      </c>
      <c r="IF2106" s="6">
        <v>2.0</v>
      </c>
      <c r="IH2106" s="6">
        <v>2.0</v>
      </c>
      <c r="IJ2106" s="6">
        <v>70250.0</v>
      </c>
      <c r="IK2106" s="6">
        <v>0.0</v>
      </c>
      <c r="IL2106" s="6">
        <v>0.0</v>
      </c>
      <c r="IM2106" s="6">
        <v>0.0</v>
      </c>
      <c r="IN2106" s="6">
        <v>0.0</v>
      </c>
      <c r="IO2106" s="6">
        <v>0.0</v>
      </c>
      <c r="IP2106" s="6">
        <v>0.0</v>
      </c>
      <c r="IQ2106" s="6">
        <v>2.4</v>
      </c>
      <c r="IR2106" s="6">
        <v>272.0</v>
      </c>
      <c r="IS2106" s="6">
        <v>1.0</v>
      </c>
      <c r="IT2106" s="6">
        <v>84.0</v>
      </c>
      <c r="IU2106" s="6">
        <v>8.0</v>
      </c>
      <c r="IV2106" s="6">
        <v>375.0</v>
      </c>
      <c r="IW2106" s="6">
        <v>7.0</v>
      </c>
      <c r="IX2106" s="6">
        <v>220.0</v>
      </c>
      <c r="IY2106" s="6">
        <v>5.5</v>
      </c>
      <c r="IZ2106" s="6">
        <v>1730.0</v>
      </c>
      <c r="JA2106" s="6">
        <v>3.65</v>
      </c>
      <c r="JB2106" s="6">
        <v>560.0</v>
      </c>
      <c r="JC2106" s="6">
        <v>2.2</v>
      </c>
      <c r="JD2106" s="6">
        <v>135.0</v>
      </c>
      <c r="JE2106" s="6">
        <v>10.0</v>
      </c>
      <c r="JF2106" s="6">
        <v>72.0</v>
      </c>
      <c r="JG2106" s="6">
        <v>1.0</v>
      </c>
      <c r="JH2106" s="6">
        <v>300.0</v>
      </c>
      <c r="JI2106" s="6">
        <v>0.2</v>
      </c>
      <c r="JJ2106" s="6">
        <v>319.0</v>
      </c>
      <c r="JK2106" s="6">
        <v>0.5</v>
      </c>
      <c r="JL2106" s="6">
        <v>60.0</v>
      </c>
      <c r="JM2106" s="6">
        <v>3752.0</v>
      </c>
      <c r="JN2106" s="6">
        <v>0.0</v>
      </c>
      <c r="JO2106" s="6">
        <v>1.0</v>
      </c>
      <c r="JP2106" s="6">
        <f t="shared" si="1"/>
        <v>0</v>
      </c>
      <c r="JQ2106" s="6">
        <f t="shared" si="2"/>
        <v>72250</v>
      </c>
      <c r="JR2106" s="7">
        <f t="shared" si="3"/>
        <v>0</v>
      </c>
    </row>
    <row r="2107" ht="15.75" customHeight="1">
      <c r="A2107" s="6">
        <v>861.0</v>
      </c>
      <c r="B2107" s="6">
        <v>1388171.0</v>
      </c>
      <c r="C2107" s="6">
        <v>138.0</v>
      </c>
      <c r="D2107" s="6">
        <v>1.0</v>
      </c>
      <c r="E2107" s="6">
        <v>4.0</v>
      </c>
      <c r="F2107" s="6">
        <v>1.0</v>
      </c>
      <c r="G2107" s="6">
        <v>1.1E7</v>
      </c>
      <c r="H2107" s="6">
        <v>59.0</v>
      </c>
      <c r="I2107" s="6">
        <v>1.0</v>
      </c>
      <c r="J2107" s="6">
        <v>2.0</v>
      </c>
      <c r="K2107" s="6">
        <v>1.0</v>
      </c>
      <c r="L2107" s="6">
        <v>1.0</v>
      </c>
      <c r="M2107" s="6">
        <v>1.0</v>
      </c>
      <c r="N2107" s="6">
        <v>1.0</v>
      </c>
      <c r="O2107" s="6">
        <v>1.0</v>
      </c>
      <c r="P2107" s="6">
        <v>2.0</v>
      </c>
      <c r="Q2107" s="6">
        <v>1.0</v>
      </c>
      <c r="R2107" s="6">
        <v>1.0</v>
      </c>
      <c r="S2107" s="6">
        <v>2.0</v>
      </c>
      <c r="T2107" s="6">
        <v>2.0</v>
      </c>
      <c r="U2107" s="6">
        <v>2.0</v>
      </c>
      <c r="V2107" s="6">
        <v>2.0</v>
      </c>
      <c r="BD2107" s="6">
        <v>0.8</v>
      </c>
      <c r="BE2107" s="6">
        <v>70.0</v>
      </c>
      <c r="BF2107" s="6">
        <v>0.8</v>
      </c>
      <c r="BG2107" s="6">
        <v>82.0</v>
      </c>
      <c r="BL2107" s="6">
        <v>0.8</v>
      </c>
      <c r="BM2107" s="6">
        <v>102.0</v>
      </c>
      <c r="CL2107" s="6">
        <v>2.0</v>
      </c>
      <c r="CM2107" s="6">
        <v>210.0</v>
      </c>
      <c r="CT2107" s="6">
        <v>2.0</v>
      </c>
      <c r="CU2107" s="6">
        <v>900.0</v>
      </c>
      <c r="CX2107" s="6">
        <v>0.5</v>
      </c>
      <c r="CY2107" s="6">
        <v>190.0</v>
      </c>
      <c r="DB2107" s="6">
        <v>3.0</v>
      </c>
      <c r="DC2107" s="6">
        <v>495.0</v>
      </c>
      <c r="DF2107" s="6">
        <v>1.0</v>
      </c>
      <c r="DG2107" s="6">
        <v>750.0</v>
      </c>
      <c r="DL2107" s="6">
        <v>2.0</v>
      </c>
      <c r="DM2107" s="6">
        <v>160.0</v>
      </c>
      <c r="DN2107" s="6">
        <v>2.0</v>
      </c>
      <c r="DO2107" s="6">
        <v>164.0</v>
      </c>
      <c r="DP2107" s="6">
        <v>0.36</v>
      </c>
      <c r="DQ2107" s="6">
        <v>87.0</v>
      </c>
      <c r="DV2107" s="6">
        <v>0.3</v>
      </c>
      <c r="DW2107" s="6">
        <v>180.0</v>
      </c>
      <c r="DZ2107" s="6">
        <v>1.0</v>
      </c>
      <c r="EA2107" s="6">
        <v>109.0</v>
      </c>
      <c r="EF2107" s="6">
        <v>0.23</v>
      </c>
      <c r="EG2107" s="6">
        <v>67.0</v>
      </c>
      <c r="EN2107" s="6">
        <v>20.0</v>
      </c>
      <c r="EO2107" s="6">
        <v>160.0</v>
      </c>
      <c r="FI2107" s="6">
        <v>1.0</v>
      </c>
      <c r="FJ2107" s="6">
        <v>600.0</v>
      </c>
      <c r="FK2107" s="6">
        <v>0.75</v>
      </c>
      <c r="FL2107" s="6">
        <v>410.0</v>
      </c>
      <c r="FM2107" s="6">
        <v>3.0</v>
      </c>
      <c r="FN2107" s="6">
        <v>300.0</v>
      </c>
      <c r="FO2107" s="6">
        <v>12.0</v>
      </c>
      <c r="FP2107" s="6">
        <v>1560.0</v>
      </c>
      <c r="FT2107" s="6">
        <v>1.0</v>
      </c>
      <c r="FU2107" s="6">
        <v>3000.0</v>
      </c>
      <c r="FV2107" s="6">
        <v>1.0</v>
      </c>
      <c r="FW2107" s="6">
        <v>350.0</v>
      </c>
      <c r="FX2107" s="6">
        <v>1.0</v>
      </c>
      <c r="FY2107" s="6">
        <v>7000.0</v>
      </c>
      <c r="FZ2107" s="6">
        <v>2.0</v>
      </c>
      <c r="GB2107" s="6">
        <v>2.0</v>
      </c>
      <c r="GD2107" s="6">
        <v>2.0</v>
      </c>
      <c r="GF2107" s="6">
        <v>2.0</v>
      </c>
      <c r="GH2107" s="6">
        <v>2.0</v>
      </c>
      <c r="GJ2107" s="6">
        <v>2.0</v>
      </c>
      <c r="GO2107" s="6">
        <v>1.0</v>
      </c>
      <c r="GP2107" s="6">
        <v>2.0</v>
      </c>
      <c r="GR2107" s="6">
        <v>2.0</v>
      </c>
      <c r="GT2107" s="6">
        <v>1.0</v>
      </c>
      <c r="GU2107" s="6">
        <v>25000.0</v>
      </c>
      <c r="GV2107" s="6">
        <v>2.0</v>
      </c>
      <c r="GX2107" s="6">
        <v>2.0</v>
      </c>
      <c r="GZ2107" s="6">
        <v>2.0</v>
      </c>
      <c r="HB2107" s="6">
        <v>2.0</v>
      </c>
      <c r="HD2107" s="6">
        <v>2.0</v>
      </c>
      <c r="HF2107" s="6">
        <v>2.0</v>
      </c>
      <c r="HH2107" s="6">
        <v>2.0</v>
      </c>
      <c r="HJ2107" s="6">
        <v>2.0</v>
      </c>
      <c r="HL2107" s="6">
        <v>1.0</v>
      </c>
      <c r="HM2107" s="6">
        <v>96000.0</v>
      </c>
      <c r="HP2107" s="6">
        <v>2.0</v>
      </c>
      <c r="HR2107" s="6">
        <v>2.0</v>
      </c>
      <c r="HT2107" s="6">
        <v>2.0</v>
      </c>
      <c r="HV2107" s="6">
        <v>2.0</v>
      </c>
      <c r="HX2107" s="6">
        <v>2.0</v>
      </c>
      <c r="HZ2107" s="6">
        <v>2.0</v>
      </c>
      <c r="ID2107" s="6">
        <v>2.0</v>
      </c>
      <c r="IF2107" s="6">
        <v>2.0</v>
      </c>
      <c r="IH2107" s="6">
        <v>2.0</v>
      </c>
      <c r="IJ2107" s="6">
        <v>121000.0</v>
      </c>
      <c r="IK2107" s="6">
        <v>0.0</v>
      </c>
      <c r="IL2107" s="6">
        <v>0.0</v>
      </c>
      <c r="IM2107" s="6">
        <v>0.0</v>
      </c>
      <c r="IN2107" s="6">
        <v>0.0</v>
      </c>
      <c r="IO2107" s="6">
        <v>0.0</v>
      </c>
      <c r="IP2107" s="6">
        <v>0.0</v>
      </c>
      <c r="IQ2107" s="6">
        <v>2.4</v>
      </c>
      <c r="IR2107" s="6">
        <v>254.0</v>
      </c>
      <c r="IS2107" s="6">
        <v>0.0</v>
      </c>
      <c r="IT2107" s="6">
        <v>0.0</v>
      </c>
      <c r="IU2107" s="6">
        <v>0.0</v>
      </c>
      <c r="IV2107" s="6">
        <v>0.0</v>
      </c>
      <c r="IW2107" s="6">
        <v>2.0</v>
      </c>
      <c r="IX2107" s="6">
        <v>210.0</v>
      </c>
      <c r="IY2107" s="6">
        <v>6.5</v>
      </c>
      <c r="IZ2107" s="6">
        <v>2335.0</v>
      </c>
      <c r="JA2107" s="6">
        <v>4.66</v>
      </c>
      <c r="JB2107" s="6">
        <v>591.0</v>
      </c>
      <c r="JC2107" s="6">
        <v>0.23</v>
      </c>
      <c r="JD2107" s="6">
        <v>67.0</v>
      </c>
      <c r="JE2107" s="6">
        <v>20.0</v>
      </c>
      <c r="JF2107" s="6">
        <v>160.0</v>
      </c>
      <c r="JG2107" s="6">
        <v>0.0</v>
      </c>
      <c r="JH2107" s="6">
        <v>0.0</v>
      </c>
      <c r="JI2107" s="6">
        <v>0.0</v>
      </c>
      <c r="JJ2107" s="6">
        <v>0.0</v>
      </c>
      <c r="JK2107" s="6">
        <v>4.75</v>
      </c>
      <c r="JL2107" s="6">
        <v>1310.0</v>
      </c>
      <c r="JM2107" s="6">
        <v>4927.0</v>
      </c>
      <c r="JN2107" s="6">
        <v>0.0</v>
      </c>
      <c r="JO2107" s="6">
        <v>1.0</v>
      </c>
      <c r="JP2107" s="6">
        <f t="shared" si="1"/>
        <v>0</v>
      </c>
      <c r="JQ2107" s="6">
        <f t="shared" si="2"/>
        <v>0</v>
      </c>
      <c r="JR2107" s="7">
        <f t="shared" si="3"/>
        <v>0</v>
      </c>
    </row>
    <row r="2108" ht="15.75" customHeight="1">
      <c r="A2108" s="6">
        <v>90.0</v>
      </c>
      <c r="B2108" s="6">
        <v>1388286.0</v>
      </c>
      <c r="C2108" s="6">
        <v>138.0</v>
      </c>
      <c r="D2108" s="6">
        <v>1.0</v>
      </c>
      <c r="E2108" s="6">
        <v>1.0</v>
      </c>
      <c r="F2108" s="6">
        <v>1.0</v>
      </c>
      <c r="G2108" s="6">
        <v>6000000.0</v>
      </c>
      <c r="H2108" s="6">
        <v>36.0</v>
      </c>
      <c r="I2108" s="6">
        <v>1.0</v>
      </c>
      <c r="J2108" s="6">
        <v>2.0</v>
      </c>
      <c r="K2108" s="6">
        <v>1.0</v>
      </c>
      <c r="L2108" s="6">
        <v>1.0</v>
      </c>
      <c r="M2108" s="6">
        <v>1.0</v>
      </c>
      <c r="N2108" s="6">
        <v>2.0</v>
      </c>
      <c r="O2108" s="6">
        <v>2.0</v>
      </c>
      <c r="P2108" s="6">
        <v>2.0</v>
      </c>
      <c r="Q2108" s="6">
        <v>1.0</v>
      </c>
      <c r="R2108" s="6">
        <v>2.0</v>
      </c>
      <c r="S2108" s="6">
        <v>1.0</v>
      </c>
      <c r="T2108" s="6">
        <v>2.0</v>
      </c>
      <c r="U2108" s="6">
        <v>2.0</v>
      </c>
      <c r="V2108" s="6">
        <v>2.0</v>
      </c>
      <c r="BD2108" s="6">
        <v>0.7</v>
      </c>
      <c r="BE2108" s="6">
        <v>47.0</v>
      </c>
      <c r="BF2108" s="6">
        <v>0.4</v>
      </c>
      <c r="BG2108" s="6">
        <v>33.0</v>
      </c>
      <c r="BH2108" s="6">
        <v>0.9</v>
      </c>
      <c r="BI2108" s="6">
        <v>80.0</v>
      </c>
      <c r="BJ2108" s="6">
        <v>6.0</v>
      </c>
      <c r="BK2108" s="6">
        <v>204.0</v>
      </c>
      <c r="BN2108" s="6">
        <v>3.0</v>
      </c>
      <c r="BO2108" s="6">
        <v>100.0</v>
      </c>
      <c r="CB2108" s="6">
        <v>2.0</v>
      </c>
      <c r="CC2108" s="6">
        <v>140.0</v>
      </c>
      <c r="CD2108" s="6">
        <v>4.0</v>
      </c>
      <c r="CE2108" s="6">
        <v>280.0</v>
      </c>
      <c r="CL2108" s="6">
        <v>1.2</v>
      </c>
      <c r="CM2108" s="6">
        <v>170.0</v>
      </c>
      <c r="DL2108" s="6">
        <v>2.0</v>
      </c>
      <c r="DM2108" s="6">
        <v>100.0</v>
      </c>
      <c r="DP2108" s="6">
        <v>0.4</v>
      </c>
      <c r="DQ2108" s="6">
        <v>118.0</v>
      </c>
      <c r="DZ2108" s="6">
        <v>2.0</v>
      </c>
      <c r="EA2108" s="6">
        <v>218.0</v>
      </c>
      <c r="EN2108" s="6">
        <v>10.0</v>
      </c>
      <c r="EO2108" s="6">
        <v>75.0</v>
      </c>
      <c r="FC2108" s="6">
        <v>1.5</v>
      </c>
      <c r="FD2108" s="6">
        <v>77.0</v>
      </c>
      <c r="FT2108" s="6">
        <v>2.0</v>
      </c>
      <c r="FV2108" s="6">
        <v>1.0</v>
      </c>
      <c r="FW2108" s="6">
        <v>500.0</v>
      </c>
      <c r="FX2108" s="6">
        <v>1.0</v>
      </c>
      <c r="FY2108" s="6">
        <v>5000.0</v>
      </c>
      <c r="FZ2108" s="6">
        <v>2.0</v>
      </c>
      <c r="GB2108" s="6">
        <v>2.0</v>
      </c>
      <c r="GD2108" s="6">
        <v>1.0</v>
      </c>
      <c r="GE2108" s="6">
        <v>4000.0</v>
      </c>
      <c r="GF2108" s="6">
        <v>2.0</v>
      </c>
      <c r="GH2108" s="6">
        <v>2.0</v>
      </c>
      <c r="GJ2108" s="6">
        <v>2.0</v>
      </c>
      <c r="GO2108" s="6">
        <v>2.0</v>
      </c>
      <c r="HL2108" s="6">
        <v>1.0</v>
      </c>
      <c r="HM2108" s="6">
        <v>35000.0</v>
      </c>
      <c r="HP2108" s="6">
        <v>2.0</v>
      </c>
      <c r="HR2108" s="6">
        <v>1.0</v>
      </c>
      <c r="HS2108" s="6">
        <v>18000.0</v>
      </c>
      <c r="HT2108" s="6">
        <v>2.0</v>
      </c>
      <c r="HV2108" s="6">
        <v>1.0</v>
      </c>
      <c r="HW2108" s="6">
        <v>800.0</v>
      </c>
      <c r="HX2108" s="6">
        <v>2.0</v>
      </c>
      <c r="HZ2108" s="6">
        <v>2.0</v>
      </c>
      <c r="ID2108" s="6">
        <v>1.0</v>
      </c>
      <c r="IE2108" s="6">
        <v>100000.0</v>
      </c>
      <c r="IF2108" s="6">
        <v>2.0</v>
      </c>
      <c r="IH2108" s="6">
        <v>2.0</v>
      </c>
      <c r="IJ2108" s="6">
        <v>53000.0</v>
      </c>
      <c r="IK2108" s="6">
        <v>0.0</v>
      </c>
      <c r="IL2108" s="6">
        <v>0.0</v>
      </c>
      <c r="IM2108" s="6">
        <v>0.0</v>
      </c>
      <c r="IN2108" s="6">
        <v>0.0</v>
      </c>
      <c r="IO2108" s="6">
        <v>0.0</v>
      </c>
      <c r="IP2108" s="6">
        <v>0.0</v>
      </c>
      <c r="IQ2108" s="6">
        <v>7.1</v>
      </c>
      <c r="IR2108" s="6">
        <v>284.0</v>
      </c>
      <c r="IS2108" s="6">
        <v>0.9</v>
      </c>
      <c r="IT2108" s="6">
        <v>80.0</v>
      </c>
      <c r="IU2108" s="6">
        <v>9.0</v>
      </c>
      <c r="IV2108" s="6">
        <v>520.0</v>
      </c>
      <c r="IW2108" s="6">
        <v>1.2</v>
      </c>
      <c r="IX2108" s="6">
        <v>170.0</v>
      </c>
      <c r="IY2108" s="6">
        <v>0.0</v>
      </c>
      <c r="IZ2108" s="6">
        <v>0.0</v>
      </c>
      <c r="JA2108" s="6">
        <v>2.4</v>
      </c>
      <c r="JB2108" s="6">
        <v>218.0</v>
      </c>
      <c r="JC2108" s="6">
        <v>0.0</v>
      </c>
      <c r="JD2108" s="6">
        <v>0.0</v>
      </c>
      <c r="JE2108" s="6">
        <v>10.0</v>
      </c>
      <c r="JF2108" s="6">
        <v>75.0</v>
      </c>
      <c r="JG2108" s="6">
        <v>0.0</v>
      </c>
      <c r="JH2108" s="6">
        <v>0.0</v>
      </c>
      <c r="JI2108" s="6">
        <v>1.5</v>
      </c>
      <c r="JJ2108" s="6">
        <v>77.0</v>
      </c>
      <c r="JK2108" s="6">
        <v>0.0</v>
      </c>
      <c r="JL2108" s="6">
        <v>0.0</v>
      </c>
      <c r="JM2108" s="6">
        <v>904.0</v>
      </c>
      <c r="JN2108" s="6">
        <v>1.0</v>
      </c>
      <c r="JO2108" s="6">
        <v>0.0</v>
      </c>
      <c r="JP2108" s="6">
        <f t="shared" si="1"/>
        <v>100000</v>
      </c>
      <c r="JQ2108" s="6">
        <f t="shared" si="2"/>
        <v>18800</v>
      </c>
      <c r="JR2108" s="7">
        <f t="shared" si="3"/>
        <v>0</v>
      </c>
    </row>
    <row r="2109" ht="15.75" customHeight="1">
      <c r="A2109" s="6">
        <v>6396.0</v>
      </c>
      <c r="B2109" s="6">
        <v>1389982.0</v>
      </c>
      <c r="C2109" s="6">
        <v>138.0</v>
      </c>
      <c r="D2109" s="6">
        <v>1.0</v>
      </c>
      <c r="E2109" s="6">
        <v>3.0</v>
      </c>
      <c r="F2109" s="6">
        <v>1.0</v>
      </c>
      <c r="G2109" s="6">
        <v>1.3E7</v>
      </c>
      <c r="H2109" s="6">
        <v>54.5</v>
      </c>
      <c r="I2109" s="6">
        <v>1.0</v>
      </c>
      <c r="J2109" s="6">
        <v>2.0</v>
      </c>
      <c r="K2109" s="6">
        <v>1.0</v>
      </c>
      <c r="L2109" s="6">
        <v>1.0</v>
      </c>
      <c r="M2109" s="6">
        <v>1.0</v>
      </c>
      <c r="N2109" s="6">
        <v>2.0</v>
      </c>
      <c r="O2109" s="6">
        <v>2.0</v>
      </c>
      <c r="P2109" s="6">
        <v>2.0</v>
      </c>
      <c r="Q2109" s="6">
        <v>1.0</v>
      </c>
      <c r="R2109" s="6">
        <v>2.0</v>
      </c>
      <c r="S2109" s="6">
        <v>1.0</v>
      </c>
      <c r="T2109" s="6">
        <v>2.0</v>
      </c>
      <c r="U2109" s="6">
        <v>1.0</v>
      </c>
      <c r="V2109" s="6">
        <v>1.0</v>
      </c>
      <c r="W2109" s="6">
        <v>1.0</v>
      </c>
      <c r="X2109" s="6">
        <v>8.0</v>
      </c>
      <c r="Y2109" s="6">
        <v>1.0</v>
      </c>
      <c r="Z2109" s="6">
        <v>20.0</v>
      </c>
      <c r="AB2109" s="6">
        <v>52.0</v>
      </c>
      <c r="AF2109" s="6">
        <v>6.0</v>
      </c>
      <c r="AG2109" s="6">
        <v>10.0</v>
      </c>
      <c r="AN2109" s="6">
        <v>1.0</v>
      </c>
      <c r="AO2109" s="6">
        <v>8.0</v>
      </c>
      <c r="BD2109" s="6">
        <v>2.8</v>
      </c>
      <c r="BE2109" s="6">
        <v>200.0</v>
      </c>
      <c r="BF2109" s="6">
        <v>2.8</v>
      </c>
      <c r="BG2109" s="6">
        <v>200.0</v>
      </c>
      <c r="BN2109" s="6">
        <v>3.0</v>
      </c>
      <c r="BO2109" s="6">
        <v>150.0</v>
      </c>
      <c r="BR2109" s="6">
        <v>2.0</v>
      </c>
      <c r="BS2109" s="6">
        <v>200.0</v>
      </c>
      <c r="BX2109" s="6">
        <v>1.0</v>
      </c>
      <c r="BY2109" s="6">
        <v>50.0</v>
      </c>
      <c r="CL2109" s="6">
        <v>1.0</v>
      </c>
      <c r="CM2109" s="6">
        <v>150.0</v>
      </c>
      <c r="CZ2109" s="6">
        <v>1.0</v>
      </c>
      <c r="DA2109" s="6">
        <v>300.0</v>
      </c>
      <c r="DB2109" s="6">
        <v>3.0</v>
      </c>
      <c r="DC2109" s="6">
        <v>900.0</v>
      </c>
      <c r="DF2109" s="6">
        <v>3.0</v>
      </c>
      <c r="DG2109" s="6">
        <v>1500.0</v>
      </c>
      <c r="DH2109" s="6">
        <v>0.7</v>
      </c>
      <c r="DI2109" s="6">
        <v>300.0</v>
      </c>
      <c r="DP2109" s="6">
        <v>0.2</v>
      </c>
      <c r="DQ2109" s="6">
        <v>90.0</v>
      </c>
      <c r="DT2109" s="6">
        <v>1.0</v>
      </c>
      <c r="DU2109" s="6">
        <v>180.0</v>
      </c>
      <c r="DV2109" s="6">
        <v>1.3</v>
      </c>
      <c r="DW2109" s="6">
        <v>600.0</v>
      </c>
      <c r="DZ2109" s="6">
        <v>1.0</v>
      </c>
      <c r="EA2109" s="6">
        <v>100.0</v>
      </c>
      <c r="EF2109" s="6">
        <v>0.3</v>
      </c>
      <c r="EG2109" s="6">
        <v>80.0</v>
      </c>
      <c r="EL2109" s="6">
        <v>1.5</v>
      </c>
      <c r="EM2109" s="6">
        <v>200.0</v>
      </c>
      <c r="EN2109" s="6">
        <v>30.0</v>
      </c>
      <c r="EO2109" s="6">
        <v>240.0</v>
      </c>
      <c r="EP2109" s="6">
        <v>1.5</v>
      </c>
      <c r="EQ2109" s="6">
        <v>440.0</v>
      </c>
      <c r="ER2109" s="6">
        <v>0.5</v>
      </c>
      <c r="ES2109" s="6">
        <v>80.0</v>
      </c>
      <c r="EY2109" s="6">
        <v>0.4</v>
      </c>
      <c r="EZ2109" s="6">
        <v>300.0</v>
      </c>
      <c r="FC2109" s="6">
        <v>4.0</v>
      </c>
      <c r="FD2109" s="6">
        <v>200.0</v>
      </c>
      <c r="FO2109" s="6">
        <v>3.0</v>
      </c>
      <c r="FP2109" s="6">
        <v>360.0</v>
      </c>
      <c r="FT2109" s="6">
        <v>1.0</v>
      </c>
      <c r="FU2109" s="6">
        <v>0.0</v>
      </c>
      <c r="FV2109" s="6">
        <v>1.0</v>
      </c>
      <c r="FW2109" s="6">
        <v>500.0</v>
      </c>
      <c r="FX2109" s="6">
        <v>1.0</v>
      </c>
      <c r="FY2109" s="6">
        <v>9500.0</v>
      </c>
      <c r="FZ2109" s="6">
        <v>2.0</v>
      </c>
      <c r="GB2109" s="6">
        <v>2.0</v>
      </c>
      <c r="GD2109" s="6">
        <v>1.0</v>
      </c>
      <c r="GE2109" s="6">
        <v>5000.0</v>
      </c>
      <c r="GF2109" s="6">
        <v>2.0</v>
      </c>
      <c r="GH2109" s="6">
        <v>2.0</v>
      </c>
      <c r="GJ2109" s="6">
        <v>2.0</v>
      </c>
      <c r="GO2109" s="6">
        <v>2.0</v>
      </c>
      <c r="HL2109" s="6">
        <v>2.0</v>
      </c>
      <c r="HN2109" s="6">
        <v>1.0</v>
      </c>
      <c r="HO2109" s="6">
        <v>1340.0</v>
      </c>
      <c r="HP2109" s="6">
        <v>1.0</v>
      </c>
      <c r="HQ2109" s="6">
        <v>1500.0</v>
      </c>
      <c r="HR2109" s="6">
        <v>1.0</v>
      </c>
      <c r="HS2109" s="6">
        <v>55300.0</v>
      </c>
      <c r="HT2109" s="6">
        <v>2.0</v>
      </c>
      <c r="HV2109" s="6">
        <v>1.0</v>
      </c>
      <c r="HW2109" s="6">
        <v>1700.0</v>
      </c>
      <c r="HX2109" s="6">
        <v>1.0</v>
      </c>
      <c r="HY2109" s="6">
        <v>928.0</v>
      </c>
      <c r="HZ2109" s="6">
        <v>1.0</v>
      </c>
      <c r="IA2109" s="6">
        <v>12444.0</v>
      </c>
      <c r="ID2109" s="6">
        <v>2.0</v>
      </c>
      <c r="IF2109" s="6">
        <v>2.0</v>
      </c>
      <c r="IH2109" s="6">
        <v>2.0</v>
      </c>
      <c r="IJ2109" s="6">
        <v>70172.0</v>
      </c>
      <c r="IK2109" s="6">
        <v>88.0</v>
      </c>
      <c r="IL2109" s="6">
        <v>0.0</v>
      </c>
      <c r="IM2109" s="6">
        <v>9.0</v>
      </c>
      <c r="IN2109" s="6">
        <v>0.0</v>
      </c>
      <c r="IO2109" s="6">
        <v>0.0</v>
      </c>
      <c r="IP2109" s="6">
        <v>0.0</v>
      </c>
      <c r="IQ2109" s="6">
        <v>5.6</v>
      </c>
      <c r="IR2109" s="6">
        <v>400.0</v>
      </c>
      <c r="IS2109" s="6">
        <v>0.0</v>
      </c>
      <c r="IT2109" s="6">
        <v>0.0</v>
      </c>
      <c r="IU2109" s="6">
        <v>6.0</v>
      </c>
      <c r="IV2109" s="6">
        <v>400.0</v>
      </c>
      <c r="IW2109" s="6">
        <v>1.0</v>
      </c>
      <c r="IX2109" s="6">
        <v>150.0</v>
      </c>
      <c r="IY2109" s="6">
        <v>7.7</v>
      </c>
      <c r="IZ2109" s="6">
        <v>3000.0</v>
      </c>
      <c r="JA2109" s="6">
        <v>2.5</v>
      </c>
      <c r="JB2109" s="6">
        <v>870.0</v>
      </c>
      <c r="JC2109" s="6">
        <v>1.8</v>
      </c>
      <c r="JD2109" s="6">
        <v>280.0</v>
      </c>
      <c r="JE2109" s="6">
        <v>30.0</v>
      </c>
      <c r="JF2109" s="6">
        <v>240.0</v>
      </c>
      <c r="JG2109" s="6">
        <v>2.0</v>
      </c>
      <c r="JH2109" s="6">
        <v>520.0</v>
      </c>
      <c r="JI2109" s="6">
        <v>4.4</v>
      </c>
      <c r="JJ2109" s="6">
        <v>500.0</v>
      </c>
      <c r="JK2109" s="6">
        <v>0.0</v>
      </c>
      <c r="JL2109" s="6">
        <v>0.0</v>
      </c>
      <c r="JM2109" s="6">
        <v>5960.0</v>
      </c>
      <c r="JN2109" s="6">
        <v>1.0</v>
      </c>
      <c r="JO2109" s="6">
        <v>1.0</v>
      </c>
      <c r="JP2109" s="6">
        <f t="shared" si="1"/>
        <v>0</v>
      </c>
      <c r="JQ2109" s="6">
        <f t="shared" si="2"/>
        <v>70784</v>
      </c>
      <c r="JR2109" s="7">
        <f t="shared" si="3"/>
        <v>0</v>
      </c>
    </row>
    <row r="2110" ht="15.75" customHeight="1">
      <c r="A2110" s="6">
        <v>1001.0</v>
      </c>
      <c r="B2110" s="6">
        <v>1410169.0</v>
      </c>
      <c r="C2110" s="6">
        <v>141.0</v>
      </c>
      <c r="D2110" s="6">
        <v>1.0</v>
      </c>
      <c r="E2110" s="6">
        <v>5.0</v>
      </c>
      <c r="F2110" s="6">
        <v>1.0</v>
      </c>
      <c r="G2110" s="6">
        <v>9000000.0</v>
      </c>
      <c r="H2110" s="6">
        <v>70.0</v>
      </c>
      <c r="I2110" s="6">
        <v>1.0</v>
      </c>
      <c r="J2110" s="6">
        <v>2.0</v>
      </c>
      <c r="K2110" s="6">
        <v>1.0</v>
      </c>
      <c r="L2110" s="6">
        <v>1.0</v>
      </c>
      <c r="M2110" s="6">
        <v>2.0</v>
      </c>
      <c r="N2110" s="6">
        <v>1.0</v>
      </c>
      <c r="O2110" s="6">
        <v>2.0</v>
      </c>
      <c r="P2110" s="6">
        <v>2.0</v>
      </c>
      <c r="Q2110" s="6">
        <v>1.0</v>
      </c>
      <c r="R2110" s="6">
        <v>2.0</v>
      </c>
      <c r="S2110" s="6">
        <v>1.0</v>
      </c>
      <c r="T2110" s="6">
        <v>2.0</v>
      </c>
      <c r="U2110" s="6">
        <v>1.0</v>
      </c>
      <c r="V2110" s="6">
        <v>2.0</v>
      </c>
      <c r="BD2110" s="6">
        <v>0.45</v>
      </c>
      <c r="BE2110" s="6">
        <v>40.0</v>
      </c>
      <c r="BF2110" s="6">
        <v>0.35</v>
      </c>
      <c r="BG2110" s="6">
        <v>26.0</v>
      </c>
      <c r="BN2110" s="6">
        <v>5.0</v>
      </c>
      <c r="BO2110" s="6">
        <v>150.0</v>
      </c>
      <c r="BX2110" s="6">
        <v>2.0</v>
      </c>
      <c r="BY2110" s="6">
        <v>75.0</v>
      </c>
      <c r="CF2110" s="6">
        <v>20.0</v>
      </c>
      <c r="CG2110" s="6">
        <v>800.0</v>
      </c>
      <c r="CL2110" s="6">
        <v>3.0</v>
      </c>
      <c r="CM2110" s="6">
        <v>500.0</v>
      </c>
      <c r="DB2110" s="6">
        <v>3.0</v>
      </c>
      <c r="DC2110" s="6">
        <v>450.0</v>
      </c>
      <c r="DF2110" s="6">
        <v>3.0</v>
      </c>
      <c r="DG2110" s="6">
        <v>900.0</v>
      </c>
      <c r="DH2110" s="6">
        <v>1.0</v>
      </c>
      <c r="DI2110" s="6">
        <v>350.0</v>
      </c>
      <c r="DL2110" s="6">
        <v>5.0</v>
      </c>
      <c r="DM2110" s="6">
        <v>400.0</v>
      </c>
      <c r="DN2110" s="6">
        <v>2.0</v>
      </c>
      <c r="DO2110" s="6">
        <v>160.0</v>
      </c>
      <c r="DP2110" s="6">
        <v>0.5</v>
      </c>
      <c r="DQ2110" s="6">
        <v>180.0</v>
      </c>
      <c r="DT2110" s="6">
        <v>0.5</v>
      </c>
      <c r="DU2110" s="6">
        <v>150.0</v>
      </c>
      <c r="DV2110" s="6">
        <v>0.5</v>
      </c>
      <c r="DW2110" s="6">
        <v>400.0</v>
      </c>
      <c r="DX2110" s="6">
        <v>0.3</v>
      </c>
      <c r="DY2110" s="6">
        <v>90.0</v>
      </c>
      <c r="EL2110" s="6">
        <v>0.8</v>
      </c>
      <c r="EM2110" s="6">
        <v>300.0</v>
      </c>
      <c r="EN2110" s="6">
        <v>30.0</v>
      </c>
      <c r="EO2110" s="6">
        <v>300.0</v>
      </c>
      <c r="EX2110" s="6">
        <v>500.0</v>
      </c>
      <c r="FA2110" s="6">
        <v>0.25</v>
      </c>
      <c r="FB2110" s="6">
        <v>350.0</v>
      </c>
      <c r="FS2110" s="6">
        <v>4000.0</v>
      </c>
      <c r="FT2110" s="6">
        <v>2.0</v>
      </c>
      <c r="FV2110" s="6">
        <v>1.0</v>
      </c>
      <c r="FW2110" s="6">
        <v>550.0</v>
      </c>
      <c r="FX2110" s="6">
        <v>1.0</v>
      </c>
      <c r="FY2110" s="6">
        <v>10000.0</v>
      </c>
      <c r="FZ2110" s="6">
        <v>2.0</v>
      </c>
      <c r="GB2110" s="6">
        <v>2.0</v>
      </c>
      <c r="GD2110" s="6">
        <v>1.0</v>
      </c>
      <c r="GE2110" s="6">
        <v>2000.0</v>
      </c>
      <c r="GF2110" s="6">
        <v>2.0</v>
      </c>
      <c r="GH2110" s="6">
        <v>2.0</v>
      </c>
      <c r="GJ2110" s="6">
        <v>2.0</v>
      </c>
      <c r="GO2110" s="6">
        <v>2.0</v>
      </c>
      <c r="HL2110" s="6">
        <v>1.0</v>
      </c>
      <c r="HM2110" s="6">
        <v>70000.0</v>
      </c>
      <c r="HP2110" s="6">
        <v>2.0</v>
      </c>
      <c r="HR2110" s="6">
        <v>2.0</v>
      </c>
      <c r="HT2110" s="6">
        <v>2.0</v>
      </c>
      <c r="HV2110" s="6">
        <v>2.0</v>
      </c>
      <c r="HX2110" s="6">
        <v>2.0</v>
      </c>
      <c r="HZ2110" s="6">
        <v>2.0</v>
      </c>
      <c r="ID2110" s="6">
        <v>2.0</v>
      </c>
      <c r="IF2110" s="6">
        <v>2.0</v>
      </c>
      <c r="IH2110" s="6">
        <v>2.0</v>
      </c>
      <c r="IJ2110" s="6">
        <v>70000.0</v>
      </c>
      <c r="IK2110" s="6">
        <v>0.0</v>
      </c>
      <c r="IL2110" s="6">
        <v>0.0</v>
      </c>
      <c r="IM2110" s="6">
        <v>0.0</v>
      </c>
      <c r="IN2110" s="6">
        <v>0.0</v>
      </c>
      <c r="IO2110" s="6">
        <v>0.0</v>
      </c>
      <c r="IP2110" s="6">
        <v>0.0</v>
      </c>
      <c r="IQ2110" s="6">
        <v>0.8</v>
      </c>
      <c r="IR2110" s="6">
        <v>66.0</v>
      </c>
      <c r="IS2110" s="6">
        <v>0.0</v>
      </c>
      <c r="IT2110" s="6">
        <v>0.0</v>
      </c>
      <c r="IU2110" s="6">
        <v>7.0</v>
      </c>
      <c r="IV2110" s="6">
        <v>225.0</v>
      </c>
      <c r="IW2110" s="6">
        <v>23.0</v>
      </c>
      <c r="IX2110" s="6">
        <v>1300.0</v>
      </c>
      <c r="IY2110" s="6">
        <v>7.0</v>
      </c>
      <c r="IZ2110" s="6">
        <v>1700.0</v>
      </c>
      <c r="JA2110" s="6">
        <v>8.5</v>
      </c>
      <c r="JB2110" s="6">
        <v>1290.0</v>
      </c>
      <c r="JC2110" s="6">
        <v>1.1</v>
      </c>
      <c r="JD2110" s="6">
        <v>390.0</v>
      </c>
      <c r="JE2110" s="6">
        <v>30.0</v>
      </c>
      <c r="JF2110" s="6">
        <v>300.0</v>
      </c>
      <c r="JG2110" s="6">
        <v>0.0</v>
      </c>
      <c r="JH2110" s="6">
        <v>0.0</v>
      </c>
      <c r="JI2110" s="6">
        <v>0.25</v>
      </c>
      <c r="JJ2110" s="6">
        <v>350.0</v>
      </c>
      <c r="JK2110" s="6">
        <v>0.0</v>
      </c>
      <c r="JL2110" s="6">
        <v>0.0</v>
      </c>
      <c r="JM2110" s="6">
        <v>5396.0</v>
      </c>
      <c r="JN2110" s="6">
        <v>0.0</v>
      </c>
      <c r="JO2110" s="6">
        <v>0.0</v>
      </c>
      <c r="JP2110" s="6">
        <f t="shared" si="1"/>
        <v>0</v>
      </c>
      <c r="JQ2110" s="6">
        <f t="shared" si="2"/>
        <v>0</v>
      </c>
      <c r="JR2110" s="7">
        <f t="shared" si="3"/>
        <v>0</v>
      </c>
    </row>
    <row r="2111" ht="15.75" customHeight="1">
      <c r="A2111" s="6">
        <v>1003.0</v>
      </c>
      <c r="B2111" s="6">
        <v>1410209.0</v>
      </c>
      <c r="C2111" s="6">
        <v>141.0</v>
      </c>
      <c r="D2111" s="6">
        <v>1.0</v>
      </c>
      <c r="E2111" s="6">
        <v>1.0</v>
      </c>
      <c r="F2111" s="6">
        <v>1.0</v>
      </c>
      <c r="G2111" s="6">
        <v>6000000.0</v>
      </c>
      <c r="H2111" s="6">
        <v>31.0</v>
      </c>
      <c r="I2111" s="6">
        <v>1.0</v>
      </c>
      <c r="J2111" s="6">
        <v>2.0</v>
      </c>
      <c r="K2111" s="6">
        <v>1.0</v>
      </c>
      <c r="L2111" s="6">
        <v>1.0</v>
      </c>
      <c r="M2111" s="6">
        <v>1.0</v>
      </c>
      <c r="N2111" s="6">
        <v>1.0</v>
      </c>
      <c r="O2111" s="6">
        <v>1.0</v>
      </c>
      <c r="P2111" s="6">
        <v>2.0</v>
      </c>
      <c r="Q2111" s="6">
        <v>1.0</v>
      </c>
      <c r="R2111" s="6">
        <v>2.0</v>
      </c>
      <c r="S2111" s="6">
        <v>1.0</v>
      </c>
      <c r="T2111" s="6">
        <v>2.0</v>
      </c>
      <c r="U2111" s="6">
        <v>2.0</v>
      </c>
      <c r="V2111" s="6">
        <v>2.0</v>
      </c>
      <c r="BD2111" s="6">
        <v>0.5</v>
      </c>
      <c r="BE2111" s="6">
        <v>50.0</v>
      </c>
      <c r="BF2111" s="6">
        <v>0.35</v>
      </c>
      <c r="BG2111" s="6">
        <v>65.0</v>
      </c>
      <c r="BN2111" s="6">
        <v>1.0</v>
      </c>
      <c r="BO2111" s="6">
        <v>50.0</v>
      </c>
      <c r="BT2111" s="6">
        <v>1.0</v>
      </c>
      <c r="BU2111" s="6">
        <v>100.0</v>
      </c>
      <c r="BV2111" s="6">
        <v>1.0</v>
      </c>
      <c r="BW2111" s="6">
        <v>150.0</v>
      </c>
      <c r="BZ2111" s="6">
        <v>1.0</v>
      </c>
      <c r="CA2111" s="6">
        <v>50.0</v>
      </c>
      <c r="CD2111" s="6">
        <v>1.0</v>
      </c>
      <c r="CE2111" s="6">
        <v>300.0</v>
      </c>
      <c r="CF2111" s="6">
        <v>10.0</v>
      </c>
      <c r="CG2111" s="6">
        <v>450.0</v>
      </c>
      <c r="CP2111" s="6">
        <v>0.1</v>
      </c>
      <c r="CQ2111" s="6">
        <v>100.0</v>
      </c>
      <c r="DB2111" s="6">
        <v>1.5</v>
      </c>
      <c r="DC2111" s="6">
        <v>400.0</v>
      </c>
      <c r="DF2111" s="6">
        <v>0.5</v>
      </c>
      <c r="DG2111" s="6">
        <v>200.0</v>
      </c>
      <c r="DL2111" s="6">
        <v>1.0</v>
      </c>
      <c r="DM2111" s="6">
        <v>60.0</v>
      </c>
      <c r="DN2111" s="6">
        <v>1.0</v>
      </c>
      <c r="DO2111" s="6">
        <v>60.0</v>
      </c>
      <c r="DP2111" s="6">
        <v>0.5</v>
      </c>
      <c r="DQ2111" s="6">
        <v>100.0</v>
      </c>
      <c r="DT2111" s="6">
        <v>1.5</v>
      </c>
      <c r="DU2111" s="6">
        <v>450.0</v>
      </c>
      <c r="EN2111" s="6">
        <v>10.0</v>
      </c>
      <c r="EO2111" s="6">
        <v>80.0</v>
      </c>
      <c r="FK2111" s="6">
        <v>1.5</v>
      </c>
      <c r="FL2111" s="6">
        <v>1000.0</v>
      </c>
      <c r="FT2111" s="6">
        <v>1.0</v>
      </c>
      <c r="FU2111" s="6">
        <v>400.0</v>
      </c>
      <c r="FV2111" s="6">
        <v>1.0</v>
      </c>
      <c r="FW2111" s="6">
        <v>500.0</v>
      </c>
      <c r="FX2111" s="6">
        <v>1.0</v>
      </c>
      <c r="FY2111" s="6">
        <v>3500.0</v>
      </c>
      <c r="FZ2111" s="6">
        <v>2.0</v>
      </c>
      <c r="GB2111" s="6">
        <v>2.0</v>
      </c>
      <c r="GD2111" s="6">
        <v>1.0</v>
      </c>
      <c r="GE2111" s="6">
        <v>1000.0</v>
      </c>
      <c r="GF2111" s="6">
        <v>2.0</v>
      </c>
      <c r="GH2111" s="6">
        <v>2.0</v>
      </c>
      <c r="GJ2111" s="6">
        <v>2.0</v>
      </c>
      <c r="GO2111" s="6">
        <v>1.0</v>
      </c>
      <c r="GP2111" s="6">
        <v>2.0</v>
      </c>
      <c r="GR2111" s="6">
        <v>2.0</v>
      </c>
      <c r="GT2111" s="6">
        <v>2.0</v>
      </c>
      <c r="GV2111" s="6">
        <v>2.0</v>
      </c>
      <c r="GX2111" s="6">
        <v>2.0</v>
      </c>
      <c r="GZ2111" s="6">
        <v>2.0</v>
      </c>
      <c r="HB2111" s="6">
        <v>2.0</v>
      </c>
      <c r="HD2111" s="6">
        <v>2.0</v>
      </c>
      <c r="HF2111" s="6">
        <v>2.0</v>
      </c>
      <c r="HH2111" s="6">
        <v>1.0</v>
      </c>
      <c r="HI2111" s="6">
        <v>10000.0</v>
      </c>
      <c r="HJ2111" s="6">
        <v>2.0</v>
      </c>
      <c r="HL2111" s="6">
        <v>1.0</v>
      </c>
      <c r="HM2111" s="6">
        <v>60000.0</v>
      </c>
      <c r="HP2111" s="6">
        <v>2.0</v>
      </c>
      <c r="HR2111" s="6">
        <v>1.0</v>
      </c>
      <c r="HS2111" s="6">
        <v>16000.0</v>
      </c>
      <c r="HT2111" s="6">
        <v>2.0</v>
      </c>
      <c r="HV2111" s="6">
        <v>2.0</v>
      </c>
      <c r="HX2111" s="6">
        <v>2.0</v>
      </c>
      <c r="HZ2111" s="6">
        <v>2.0</v>
      </c>
      <c r="ID2111" s="6">
        <v>2.0</v>
      </c>
      <c r="IF2111" s="6">
        <v>2.0</v>
      </c>
      <c r="IH2111" s="6">
        <v>2.0</v>
      </c>
      <c r="IJ2111" s="6">
        <v>86000.0</v>
      </c>
      <c r="IK2111" s="6">
        <v>0.0</v>
      </c>
      <c r="IL2111" s="6">
        <v>0.0</v>
      </c>
      <c r="IM2111" s="6">
        <v>0.0</v>
      </c>
      <c r="IN2111" s="6">
        <v>0.0</v>
      </c>
      <c r="IO2111" s="6">
        <v>0.0</v>
      </c>
      <c r="IP2111" s="6">
        <v>0.0</v>
      </c>
      <c r="IQ2111" s="6">
        <v>0.85</v>
      </c>
      <c r="IR2111" s="6">
        <v>115.0</v>
      </c>
      <c r="IS2111" s="6">
        <v>0.0</v>
      </c>
      <c r="IT2111" s="6">
        <v>0.0</v>
      </c>
      <c r="IU2111" s="6">
        <v>5.0</v>
      </c>
      <c r="IV2111" s="6">
        <v>650.0</v>
      </c>
      <c r="IW2111" s="6">
        <v>10.0</v>
      </c>
      <c r="IX2111" s="6">
        <v>450.0</v>
      </c>
      <c r="IY2111" s="6">
        <v>2.0</v>
      </c>
      <c r="IZ2111" s="6">
        <v>600.0</v>
      </c>
      <c r="JA2111" s="6">
        <v>4.0</v>
      </c>
      <c r="JB2111" s="6">
        <v>670.0</v>
      </c>
      <c r="JC2111" s="6">
        <v>0.0</v>
      </c>
      <c r="JD2111" s="6">
        <v>0.0</v>
      </c>
      <c r="JE2111" s="6">
        <v>10.0</v>
      </c>
      <c r="JF2111" s="6">
        <v>80.0</v>
      </c>
      <c r="JG2111" s="6">
        <v>0.0</v>
      </c>
      <c r="JH2111" s="6">
        <v>0.0</v>
      </c>
      <c r="JI2111" s="6">
        <v>0.0</v>
      </c>
      <c r="JJ2111" s="6">
        <v>0.0</v>
      </c>
      <c r="JK2111" s="6">
        <v>1.5</v>
      </c>
      <c r="JL2111" s="6">
        <v>1000.0</v>
      </c>
      <c r="JM2111" s="6">
        <v>2915.0</v>
      </c>
      <c r="JN2111" s="6">
        <v>0.0</v>
      </c>
      <c r="JO2111" s="6">
        <v>1.0</v>
      </c>
      <c r="JP2111" s="6">
        <f t="shared" si="1"/>
        <v>0</v>
      </c>
      <c r="JQ2111" s="6">
        <f t="shared" si="2"/>
        <v>26000</v>
      </c>
      <c r="JR2111" s="7">
        <f t="shared" si="3"/>
        <v>0</v>
      </c>
    </row>
    <row r="2112" ht="15.75" customHeight="1">
      <c r="A2112" s="6">
        <v>1005.0</v>
      </c>
      <c r="B2112" s="6">
        <v>1410261.0</v>
      </c>
      <c r="C2112" s="6">
        <v>141.0</v>
      </c>
      <c r="D2112" s="6">
        <v>1.0</v>
      </c>
      <c r="E2112" s="6">
        <v>2.0</v>
      </c>
      <c r="F2112" s="6">
        <v>1.0</v>
      </c>
      <c r="G2112" s="6">
        <v>6500000.0</v>
      </c>
      <c r="H2112" s="6">
        <v>50.0</v>
      </c>
      <c r="I2112" s="6">
        <v>1.0</v>
      </c>
      <c r="J2112" s="6">
        <v>2.0</v>
      </c>
      <c r="K2112" s="6">
        <v>1.0</v>
      </c>
      <c r="L2112" s="6">
        <v>2.0</v>
      </c>
      <c r="M2112" s="6">
        <v>1.0</v>
      </c>
      <c r="N2112" s="6">
        <v>2.0</v>
      </c>
      <c r="O2112" s="6">
        <v>1.0</v>
      </c>
      <c r="P2112" s="6">
        <v>2.0</v>
      </c>
      <c r="Q2112" s="6">
        <v>1.0</v>
      </c>
      <c r="R2112" s="6">
        <v>2.0</v>
      </c>
      <c r="S2112" s="6">
        <v>1.0</v>
      </c>
      <c r="T2112" s="6">
        <v>2.0</v>
      </c>
      <c r="U2112" s="6">
        <v>2.0</v>
      </c>
      <c r="V2112" s="6">
        <v>1.0</v>
      </c>
      <c r="W2112" s="6">
        <v>1.0</v>
      </c>
      <c r="X2112" s="6">
        <v>6.8</v>
      </c>
      <c r="Y2112" s="6">
        <v>1.0</v>
      </c>
      <c r="Z2112" s="6">
        <v>20.0</v>
      </c>
      <c r="AA2112" s="6">
        <v>20.0</v>
      </c>
      <c r="AB2112" s="6">
        <v>25.0</v>
      </c>
      <c r="AC2112" s="6">
        <v>1.0</v>
      </c>
      <c r="AD2112" s="6">
        <v>1.0</v>
      </c>
      <c r="AF2112" s="6">
        <v>3.0</v>
      </c>
      <c r="AG2112" s="6">
        <v>20.0</v>
      </c>
      <c r="AN2112" s="6">
        <v>3.0</v>
      </c>
      <c r="BD2112" s="6">
        <v>1.2</v>
      </c>
      <c r="BE2112" s="6">
        <v>280.0</v>
      </c>
      <c r="BF2112" s="6">
        <v>0.5</v>
      </c>
      <c r="BG2112" s="6">
        <v>70.0</v>
      </c>
      <c r="CF2112" s="6">
        <v>7.0</v>
      </c>
      <c r="CG2112" s="6">
        <v>158.0</v>
      </c>
      <c r="CP2112" s="6">
        <v>0.25</v>
      </c>
      <c r="CQ2112" s="6">
        <v>180.0</v>
      </c>
      <c r="DB2112" s="6">
        <v>1.5</v>
      </c>
      <c r="DC2112" s="6">
        <v>320.0</v>
      </c>
      <c r="DP2112" s="6">
        <v>0.8</v>
      </c>
      <c r="DQ2112" s="6">
        <v>140.0</v>
      </c>
      <c r="DT2112" s="6">
        <v>0.2</v>
      </c>
      <c r="DU2112" s="6">
        <v>80.0</v>
      </c>
      <c r="DV2112" s="6">
        <v>0.4</v>
      </c>
      <c r="DW2112" s="6">
        <v>160.0</v>
      </c>
      <c r="DZ2112" s="6">
        <v>1.0</v>
      </c>
      <c r="EA2112" s="6">
        <v>150.0</v>
      </c>
      <c r="EF2112" s="6">
        <v>0.2</v>
      </c>
      <c r="EG2112" s="6">
        <v>64.0</v>
      </c>
      <c r="EL2112" s="6">
        <v>0.25</v>
      </c>
      <c r="EM2112" s="6">
        <v>100.0</v>
      </c>
      <c r="EN2112" s="6">
        <v>20.0</v>
      </c>
      <c r="EO2112" s="6">
        <v>160.0</v>
      </c>
      <c r="FT2112" s="6">
        <v>1.0</v>
      </c>
      <c r="FU2112" s="6">
        <v>500.0</v>
      </c>
      <c r="FV2112" s="6">
        <v>2.0</v>
      </c>
      <c r="FX2112" s="6">
        <v>1.0</v>
      </c>
      <c r="FY2112" s="6">
        <v>3500.0</v>
      </c>
      <c r="FZ2112" s="6">
        <v>2.0</v>
      </c>
      <c r="GB2112" s="6">
        <v>2.0</v>
      </c>
      <c r="GD2112" s="6">
        <v>1.0</v>
      </c>
      <c r="GE2112" s="6">
        <v>4000.0</v>
      </c>
      <c r="GF2112" s="6">
        <v>2.0</v>
      </c>
      <c r="GH2112" s="6">
        <v>2.0</v>
      </c>
      <c r="GJ2112" s="6">
        <v>2.0</v>
      </c>
      <c r="GO2112" s="6">
        <v>1.0</v>
      </c>
      <c r="GP2112" s="6">
        <v>2.0</v>
      </c>
      <c r="GR2112" s="6">
        <v>2.0</v>
      </c>
      <c r="GT2112" s="6">
        <v>2.0</v>
      </c>
      <c r="GV2112" s="6">
        <v>2.0</v>
      </c>
      <c r="GX2112" s="6">
        <v>2.0</v>
      </c>
      <c r="GZ2112" s="6">
        <v>2.0</v>
      </c>
      <c r="HB2112" s="6">
        <v>2.0</v>
      </c>
      <c r="HD2112" s="6">
        <v>2.0</v>
      </c>
      <c r="HF2112" s="6">
        <v>2.0</v>
      </c>
      <c r="HH2112" s="6">
        <v>1.0</v>
      </c>
      <c r="HI2112" s="6">
        <v>20000.0</v>
      </c>
      <c r="HJ2112" s="6">
        <v>2.0</v>
      </c>
      <c r="HL2112" s="6">
        <v>2.0</v>
      </c>
      <c r="HP2112" s="6">
        <v>2.0</v>
      </c>
      <c r="HR2112" s="6">
        <v>1.0</v>
      </c>
      <c r="HS2112" s="6">
        <v>28000.0</v>
      </c>
      <c r="HT2112" s="6">
        <v>2.0</v>
      </c>
      <c r="HV2112" s="6">
        <v>2.0</v>
      </c>
      <c r="HX2112" s="6">
        <v>2.0</v>
      </c>
      <c r="HZ2112" s="6">
        <v>2.0</v>
      </c>
      <c r="ID2112" s="6">
        <v>2.0</v>
      </c>
      <c r="IF2112" s="6">
        <v>2.0</v>
      </c>
      <c r="IH2112" s="6">
        <v>2.0</v>
      </c>
      <c r="IJ2112" s="6">
        <v>48000.0</v>
      </c>
      <c r="IK2112" s="6">
        <v>90.0</v>
      </c>
      <c r="IL2112" s="6">
        <v>0.0</v>
      </c>
      <c r="IM2112" s="6">
        <v>3.0</v>
      </c>
      <c r="IN2112" s="6">
        <v>0.0</v>
      </c>
      <c r="IO2112" s="6">
        <v>0.0</v>
      </c>
      <c r="IP2112" s="6">
        <v>0.0</v>
      </c>
      <c r="IQ2112" s="6">
        <v>1.7</v>
      </c>
      <c r="IR2112" s="6">
        <v>350.0</v>
      </c>
      <c r="IS2112" s="6">
        <v>0.0</v>
      </c>
      <c r="IT2112" s="6">
        <v>0.0</v>
      </c>
      <c r="IU2112" s="6">
        <v>0.0</v>
      </c>
      <c r="IV2112" s="6">
        <v>0.0</v>
      </c>
      <c r="IW2112" s="6">
        <v>7.0</v>
      </c>
      <c r="IX2112" s="6">
        <v>158.0</v>
      </c>
      <c r="IY2112" s="6">
        <v>1.5</v>
      </c>
      <c r="IZ2112" s="6">
        <v>320.0</v>
      </c>
      <c r="JA2112" s="6">
        <v>1.4</v>
      </c>
      <c r="JB2112" s="6">
        <v>380.0</v>
      </c>
      <c r="JC2112" s="6">
        <v>0.45</v>
      </c>
      <c r="JD2112" s="6">
        <v>164.0</v>
      </c>
      <c r="JE2112" s="6">
        <v>20.0</v>
      </c>
      <c r="JF2112" s="6">
        <v>160.0</v>
      </c>
      <c r="JG2112" s="6">
        <v>0.0</v>
      </c>
      <c r="JH2112" s="6">
        <v>0.0</v>
      </c>
      <c r="JI2112" s="6">
        <v>0.0</v>
      </c>
      <c r="JJ2112" s="6">
        <v>0.0</v>
      </c>
      <c r="JK2112" s="6">
        <v>0.0</v>
      </c>
      <c r="JL2112" s="6">
        <v>0.0</v>
      </c>
      <c r="JM2112" s="6">
        <v>1532.0</v>
      </c>
      <c r="JN2112" s="6">
        <v>0.0</v>
      </c>
      <c r="JO2112" s="6">
        <v>0.0</v>
      </c>
      <c r="JP2112" s="6">
        <f t="shared" si="1"/>
        <v>0</v>
      </c>
      <c r="JQ2112" s="6">
        <f t="shared" si="2"/>
        <v>48000</v>
      </c>
      <c r="JR2112" s="7">
        <f t="shared" si="3"/>
        <v>0</v>
      </c>
    </row>
    <row r="2113" ht="15.75" customHeight="1">
      <c r="A2113" s="6">
        <v>1006.0</v>
      </c>
      <c r="B2113" s="6">
        <v>1410313.0</v>
      </c>
      <c r="C2113" s="6">
        <v>141.0</v>
      </c>
      <c r="D2113" s="6">
        <v>1.0</v>
      </c>
      <c r="E2113" s="6">
        <v>3.0</v>
      </c>
      <c r="F2113" s="6">
        <v>1.0</v>
      </c>
      <c r="G2113" s="6">
        <v>7000000.0</v>
      </c>
      <c r="H2113" s="6">
        <v>68.0</v>
      </c>
      <c r="I2113" s="6">
        <v>1.0</v>
      </c>
      <c r="J2113" s="6">
        <v>1.0</v>
      </c>
      <c r="K2113" s="6">
        <v>1.0</v>
      </c>
      <c r="L2113" s="6">
        <v>2.0</v>
      </c>
      <c r="M2113" s="6">
        <v>1.0</v>
      </c>
      <c r="N2113" s="6">
        <v>1.0</v>
      </c>
      <c r="O2113" s="6">
        <v>2.0</v>
      </c>
      <c r="P2113" s="6">
        <v>1.0</v>
      </c>
      <c r="Q2113" s="6">
        <v>1.0</v>
      </c>
      <c r="R2113" s="6">
        <v>2.0</v>
      </c>
      <c r="S2113" s="6">
        <v>1.0</v>
      </c>
      <c r="T2113" s="6">
        <v>2.0</v>
      </c>
      <c r="U2113" s="6">
        <v>2.0</v>
      </c>
      <c r="V2113" s="6">
        <v>1.0</v>
      </c>
      <c r="W2113" s="6">
        <v>1.0</v>
      </c>
      <c r="X2113" s="6">
        <v>8.0</v>
      </c>
      <c r="Y2113" s="6">
        <v>1.0</v>
      </c>
      <c r="AA2113" s="6">
        <v>2.0</v>
      </c>
      <c r="AB2113" s="6">
        <v>25.0</v>
      </c>
      <c r="AF2113" s="6">
        <v>1.0</v>
      </c>
      <c r="AG2113" s="6">
        <v>10.0</v>
      </c>
      <c r="AN2113" s="6">
        <v>5.0</v>
      </c>
      <c r="BD2113" s="6">
        <v>0.4</v>
      </c>
      <c r="BE2113" s="6">
        <v>40.0</v>
      </c>
      <c r="BF2113" s="6">
        <v>0.5</v>
      </c>
      <c r="BG2113" s="6">
        <v>50.0</v>
      </c>
      <c r="BN2113" s="6">
        <v>2.0</v>
      </c>
      <c r="BO2113" s="6">
        <v>30.0</v>
      </c>
      <c r="DB2113" s="6">
        <v>1.0</v>
      </c>
      <c r="DC2113" s="6">
        <v>160.0</v>
      </c>
      <c r="DL2113" s="6">
        <v>7.0</v>
      </c>
      <c r="DM2113" s="6">
        <v>499.0</v>
      </c>
      <c r="DP2113" s="6">
        <v>0.7</v>
      </c>
      <c r="DQ2113" s="6">
        <v>120.0</v>
      </c>
      <c r="DV2113" s="6">
        <v>0.3</v>
      </c>
      <c r="DW2113" s="6">
        <v>200.0</v>
      </c>
      <c r="ED2113" s="6">
        <v>1.0</v>
      </c>
      <c r="EE2113" s="6">
        <v>42.0</v>
      </c>
      <c r="EN2113" s="6">
        <v>20.0</v>
      </c>
      <c r="EO2113" s="6">
        <v>100.0</v>
      </c>
      <c r="FT2113" s="6">
        <v>2.0</v>
      </c>
      <c r="FV2113" s="6">
        <v>1.0</v>
      </c>
      <c r="FW2113" s="6">
        <v>440.0</v>
      </c>
      <c r="FX2113" s="6">
        <v>1.0</v>
      </c>
      <c r="FY2113" s="6">
        <v>3500.0</v>
      </c>
      <c r="FZ2113" s="6">
        <v>2.0</v>
      </c>
      <c r="GB2113" s="6">
        <v>2.0</v>
      </c>
      <c r="GD2113" s="6">
        <v>1.0</v>
      </c>
      <c r="GE2113" s="6">
        <v>1200.0</v>
      </c>
      <c r="GF2113" s="6">
        <v>2.0</v>
      </c>
      <c r="GH2113" s="6">
        <v>2.0</v>
      </c>
      <c r="GJ2113" s="6">
        <v>2.0</v>
      </c>
      <c r="GO2113" s="6">
        <v>1.0</v>
      </c>
      <c r="GP2113" s="6">
        <v>2.0</v>
      </c>
      <c r="GR2113" s="6">
        <v>1.0</v>
      </c>
      <c r="GS2113" s="6">
        <v>10000.0</v>
      </c>
      <c r="GT2113" s="6">
        <v>2.0</v>
      </c>
      <c r="GV2113" s="6">
        <v>2.0</v>
      </c>
      <c r="GX2113" s="6">
        <v>2.0</v>
      </c>
      <c r="GZ2113" s="6">
        <v>2.0</v>
      </c>
      <c r="HB2113" s="6">
        <v>2.0</v>
      </c>
      <c r="HD2113" s="6">
        <v>2.0</v>
      </c>
      <c r="HF2113" s="6">
        <v>2.0</v>
      </c>
      <c r="HH2113" s="6">
        <v>1.0</v>
      </c>
      <c r="HI2113" s="6">
        <v>10000.0</v>
      </c>
      <c r="HJ2113" s="6">
        <v>2.0</v>
      </c>
      <c r="HL2113" s="6">
        <v>1.0</v>
      </c>
      <c r="HM2113" s="6">
        <v>70000.0</v>
      </c>
      <c r="HP2113" s="6">
        <v>2.0</v>
      </c>
      <c r="HR2113" s="6">
        <v>1.0</v>
      </c>
      <c r="HS2113" s="6">
        <v>15000.0</v>
      </c>
      <c r="HT2113" s="6">
        <v>1.0</v>
      </c>
      <c r="HU2113" s="6">
        <v>1200.0</v>
      </c>
      <c r="HV2113" s="6">
        <v>2.0</v>
      </c>
      <c r="HX2113" s="6">
        <v>2.0</v>
      </c>
      <c r="HZ2113" s="6">
        <v>2.0</v>
      </c>
      <c r="ID2113" s="6">
        <v>2.0</v>
      </c>
      <c r="IF2113" s="6">
        <v>2.0</v>
      </c>
      <c r="IH2113" s="6">
        <v>2.0</v>
      </c>
      <c r="IJ2113" s="6">
        <v>106200.0</v>
      </c>
      <c r="IK2113" s="6">
        <v>38.0</v>
      </c>
      <c r="IL2113" s="6">
        <v>0.0</v>
      </c>
      <c r="IM2113" s="6">
        <v>5.0</v>
      </c>
      <c r="IN2113" s="6">
        <v>0.0</v>
      </c>
      <c r="IO2113" s="6">
        <v>0.0</v>
      </c>
      <c r="IP2113" s="6">
        <v>0.0</v>
      </c>
      <c r="IQ2113" s="6">
        <v>0.9</v>
      </c>
      <c r="IR2113" s="6">
        <v>90.0</v>
      </c>
      <c r="IS2113" s="6">
        <v>0.0</v>
      </c>
      <c r="IT2113" s="6">
        <v>0.0</v>
      </c>
      <c r="IU2113" s="6">
        <v>2.0</v>
      </c>
      <c r="IV2113" s="6">
        <v>30.0</v>
      </c>
      <c r="IW2113" s="6">
        <v>0.0</v>
      </c>
      <c r="IX2113" s="6">
        <v>0.0</v>
      </c>
      <c r="IY2113" s="6">
        <v>1.0</v>
      </c>
      <c r="IZ2113" s="6">
        <v>160.0</v>
      </c>
      <c r="JA2113" s="6">
        <v>8.0</v>
      </c>
      <c r="JB2113" s="6">
        <v>819.0</v>
      </c>
      <c r="JC2113" s="6">
        <v>1.0</v>
      </c>
      <c r="JD2113" s="6">
        <v>42.0</v>
      </c>
      <c r="JE2113" s="6">
        <v>20.0</v>
      </c>
      <c r="JF2113" s="6">
        <v>100.0</v>
      </c>
      <c r="JG2113" s="6">
        <v>0.0</v>
      </c>
      <c r="JH2113" s="6">
        <v>0.0</v>
      </c>
      <c r="JI2113" s="6">
        <v>0.0</v>
      </c>
      <c r="JJ2113" s="6">
        <v>0.0</v>
      </c>
      <c r="JK2113" s="6">
        <v>0.0</v>
      </c>
      <c r="JL2113" s="6">
        <v>0.0</v>
      </c>
      <c r="JM2113" s="6">
        <v>1211.0</v>
      </c>
      <c r="JN2113" s="6">
        <v>0.0</v>
      </c>
      <c r="JO2113" s="6">
        <v>1.0</v>
      </c>
      <c r="JP2113" s="6">
        <f t="shared" si="1"/>
        <v>0</v>
      </c>
      <c r="JQ2113" s="6">
        <f t="shared" si="2"/>
        <v>26200</v>
      </c>
      <c r="JR2113" s="7">
        <f t="shared" si="3"/>
        <v>0</v>
      </c>
    </row>
    <row r="2114" ht="15.75" customHeight="1">
      <c r="A2114" s="6">
        <v>1009.0</v>
      </c>
      <c r="B2114" s="6">
        <v>1410372.0</v>
      </c>
      <c r="C2114" s="6">
        <v>141.0</v>
      </c>
      <c r="D2114" s="6">
        <v>1.0</v>
      </c>
      <c r="E2114" s="6">
        <v>2.0</v>
      </c>
      <c r="F2114" s="6">
        <v>2.0</v>
      </c>
      <c r="H2114" s="6">
        <v>25.0</v>
      </c>
      <c r="I2114" s="6">
        <v>1.0</v>
      </c>
      <c r="J2114" s="6">
        <v>2.0</v>
      </c>
      <c r="K2114" s="6">
        <v>1.0</v>
      </c>
      <c r="L2114" s="6">
        <v>2.0</v>
      </c>
      <c r="M2114" s="6">
        <v>1.0</v>
      </c>
      <c r="N2114" s="6">
        <v>2.0</v>
      </c>
      <c r="O2114" s="6">
        <v>2.0</v>
      </c>
      <c r="P2114" s="6">
        <v>2.0</v>
      </c>
      <c r="Q2114" s="6">
        <v>1.0</v>
      </c>
      <c r="R2114" s="6">
        <v>2.0</v>
      </c>
      <c r="S2114" s="6">
        <v>1.0</v>
      </c>
      <c r="T2114" s="6">
        <v>2.0</v>
      </c>
      <c r="U2114" s="6">
        <v>2.0</v>
      </c>
      <c r="V2114" s="6">
        <v>2.0</v>
      </c>
      <c r="BF2114" s="6">
        <v>0.5</v>
      </c>
      <c r="BG2114" s="6">
        <v>70.0</v>
      </c>
      <c r="BN2114" s="6">
        <v>2.0</v>
      </c>
      <c r="BO2114" s="6">
        <v>80.0</v>
      </c>
      <c r="BR2114" s="6">
        <v>1.0</v>
      </c>
      <c r="BS2114" s="6">
        <v>35.0</v>
      </c>
      <c r="BT2114" s="6">
        <v>0.3</v>
      </c>
      <c r="BU2114" s="6">
        <v>35.0</v>
      </c>
      <c r="BV2114" s="6">
        <v>0.5</v>
      </c>
      <c r="BW2114" s="6">
        <v>60.0</v>
      </c>
      <c r="BX2114" s="6">
        <v>0.5</v>
      </c>
      <c r="BY2114" s="6">
        <v>65.0</v>
      </c>
      <c r="BZ2114" s="6">
        <v>0.5</v>
      </c>
      <c r="CA2114" s="6">
        <v>20.0</v>
      </c>
      <c r="CL2114" s="6">
        <v>1.0</v>
      </c>
      <c r="CM2114" s="6">
        <v>80.0</v>
      </c>
      <c r="CV2114" s="6">
        <v>1.0</v>
      </c>
      <c r="CW2114" s="6">
        <v>560.0</v>
      </c>
      <c r="DB2114" s="6">
        <v>1.2</v>
      </c>
      <c r="DC2114" s="6">
        <v>140.0</v>
      </c>
      <c r="DF2114" s="6">
        <v>0.2</v>
      </c>
      <c r="DG2114" s="6">
        <v>135.0</v>
      </c>
      <c r="DN2114" s="6">
        <v>2.0</v>
      </c>
      <c r="DO2114" s="6">
        <v>200.0</v>
      </c>
      <c r="DP2114" s="6">
        <v>0.2</v>
      </c>
      <c r="DQ2114" s="6">
        <v>76.0</v>
      </c>
      <c r="DT2114" s="6">
        <v>0.6</v>
      </c>
      <c r="DU2114" s="6">
        <v>160.0</v>
      </c>
      <c r="DV2114" s="6">
        <v>0.45</v>
      </c>
      <c r="DW2114" s="6">
        <v>300.0</v>
      </c>
      <c r="ED2114" s="6">
        <v>1.0</v>
      </c>
      <c r="EE2114" s="6">
        <v>45.0</v>
      </c>
      <c r="EF2114" s="6">
        <v>0.2</v>
      </c>
      <c r="EG2114" s="6">
        <v>78.0</v>
      </c>
      <c r="EL2114" s="6">
        <v>0.2</v>
      </c>
      <c r="EM2114" s="6">
        <v>25.0</v>
      </c>
      <c r="EN2114" s="6">
        <v>10.0</v>
      </c>
      <c r="EO2114" s="6">
        <v>65.0</v>
      </c>
      <c r="EY2114" s="6">
        <v>0.2</v>
      </c>
      <c r="EZ2114" s="6">
        <v>170.0</v>
      </c>
      <c r="FQ2114" s="6">
        <v>2.0</v>
      </c>
      <c r="FR2114" s="6">
        <v>44.0</v>
      </c>
      <c r="FT2114" s="6">
        <v>1.0</v>
      </c>
      <c r="FU2114" s="6">
        <v>6000.0</v>
      </c>
      <c r="FV2114" s="6">
        <v>1.0</v>
      </c>
      <c r="FW2114" s="6">
        <v>550.0</v>
      </c>
      <c r="FX2114" s="6">
        <v>1.0</v>
      </c>
      <c r="FY2114" s="6">
        <v>3500.0</v>
      </c>
      <c r="FZ2114" s="6">
        <v>2.0</v>
      </c>
      <c r="GB2114" s="6">
        <v>2.0</v>
      </c>
      <c r="GD2114" s="6">
        <v>1.0</v>
      </c>
      <c r="GE2114" s="6">
        <v>450.0</v>
      </c>
      <c r="GF2114" s="6">
        <v>2.0</v>
      </c>
      <c r="GH2114" s="6">
        <v>2.0</v>
      </c>
      <c r="GJ2114" s="6">
        <v>2.0</v>
      </c>
      <c r="GO2114" s="6">
        <v>2.0</v>
      </c>
      <c r="HL2114" s="6">
        <v>1.0</v>
      </c>
      <c r="HM2114" s="6">
        <v>95000.0</v>
      </c>
      <c r="HP2114" s="6">
        <v>2.0</v>
      </c>
      <c r="HR2114" s="6">
        <v>2.0</v>
      </c>
      <c r="HT2114" s="6">
        <v>2.0</v>
      </c>
      <c r="HV2114" s="6">
        <v>2.0</v>
      </c>
      <c r="HX2114" s="6">
        <v>2.0</v>
      </c>
      <c r="HZ2114" s="6">
        <v>2.0</v>
      </c>
      <c r="ID2114" s="6">
        <v>2.0</v>
      </c>
      <c r="IF2114" s="6">
        <v>2.0</v>
      </c>
      <c r="IH2114" s="6">
        <v>2.0</v>
      </c>
      <c r="IJ2114" s="6">
        <v>95000.0</v>
      </c>
      <c r="IK2114" s="6">
        <v>0.0</v>
      </c>
      <c r="IL2114" s="6">
        <v>0.0</v>
      </c>
      <c r="IM2114" s="6">
        <v>0.0</v>
      </c>
      <c r="IN2114" s="6">
        <v>0.0</v>
      </c>
      <c r="IO2114" s="6">
        <v>0.0</v>
      </c>
      <c r="IP2114" s="6">
        <v>0.0</v>
      </c>
      <c r="IQ2114" s="6">
        <v>0.5</v>
      </c>
      <c r="IR2114" s="6">
        <v>70.0</v>
      </c>
      <c r="IS2114" s="6">
        <v>0.0</v>
      </c>
      <c r="IT2114" s="6">
        <v>0.0</v>
      </c>
      <c r="IU2114" s="6">
        <v>4.8</v>
      </c>
      <c r="IV2114" s="6">
        <v>295.0</v>
      </c>
      <c r="IW2114" s="6">
        <v>1.0</v>
      </c>
      <c r="IX2114" s="6">
        <v>80.0</v>
      </c>
      <c r="IY2114" s="6">
        <v>2.4</v>
      </c>
      <c r="IZ2114" s="6">
        <v>835.0</v>
      </c>
      <c r="JA2114" s="6">
        <v>3.25</v>
      </c>
      <c r="JB2114" s="6">
        <v>736.0</v>
      </c>
      <c r="JC2114" s="6">
        <v>1.4</v>
      </c>
      <c r="JD2114" s="6">
        <v>148.0</v>
      </c>
      <c r="JE2114" s="6">
        <v>10.0</v>
      </c>
      <c r="JF2114" s="6">
        <v>65.0</v>
      </c>
      <c r="JG2114" s="6">
        <v>0.0</v>
      </c>
      <c r="JH2114" s="6">
        <v>0.0</v>
      </c>
      <c r="JI2114" s="6">
        <v>0.2</v>
      </c>
      <c r="JJ2114" s="6">
        <v>170.0</v>
      </c>
      <c r="JK2114" s="6">
        <v>0.0</v>
      </c>
      <c r="JL2114" s="6">
        <v>0.0</v>
      </c>
      <c r="JM2114" s="6">
        <v>2104.0</v>
      </c>
      <c r="JN2114" s="6">
        <v>0.0</v>
      </c>
      <c r="JO2114" s="6">
        <v>1.0</v>
      </c>
      <c r="JP2114" s="6">
        <f t="shared" si="1"/>
        <v>0</v>
      </c>
      <c r="JQ2114" s="6">
        <f t="shared" si="2"/>
        <v>0</v>
      </c>
      <c r="JR2114" s="7">
        <f t="shared" si="3"/>
        <v>0</v>
      </c>
    </row>
    <row r="2115" ht="15.75" customHeight="1">
      <c r="A2115" s="6">
        <v>1013.0</v>
      </c>
      <c r="B2115" s="6">
        <v>1410600.0</v>
      </c>
      <c r="C2115" s="6">
        <v>141.0</v>
      </c>
      <c r="D2115" s="6">
        <v>1.0</v>
      </c>
      <c r="E2115" s="6">
        <v>3.0</v>
      </c>
      <c r="F2115" s="6">
        <v>1.0</v>
      </c>
      <c r="G2115" s="6">
        <v>7000000.0</v>
      </c>
      <c r="H2115" s="6">
        <v>75.0</v>
      </c>
      <c r="I2115" s="6">
        <v>1.0</v>
      </c>
      <c r="J2115" s="6">
        <v>1.0</v>
      </c>
      <c r="K2115" s="6">
        <v>1.0</v>
      </c>
      <c r="L2115" s="6">
        <v>2.0</v>
      </c>
      <c r="M2115" s="6">
        <v>1.0</v>
      </c>
      <c r="N2115" s="6">
        <v>1.0</v>
      </c>
      <c r="O2115" s="6">
        <v>2.0</v>
      </c>
      <c r="P2115" s="6">
        <v>2.0</v>
      </c>
      <c r="Q2115" s="6">
        <v>1.0</v>
      </c>
      <c r="R2115" s="6">
        <v>2.0</v>
      </c>
      <c r="S2115" s="6">
        <v>1.0</v>
      </c>
      <c r="T2115" s="6">
        <v>2.0</v>
      </c>
      <c r="U2115" s="6">
        <v>2.0</v>
      </c>
      <c r="V2115" s="6">
        <v>2.0</v>
      </c>
      <c r="BD2115" s="6">
        <v>1.05</v>
      </c>
      <c r="BE2115" s="6">
        <v>120.0</v>
      </c>
      <c r="BF2115" s="6">
        <v>0.85</v>
      </c>
      <c r="BG2115" s="6">
        <v>70.0</v>
      </c>
      <c r="BJ2115" s="6">
        <v>2.0</v>
      </c>
      <c r="BK2115" s="6">
        <v>95.0</v>
      </c>
      <c r="BN2115" s="6">
        <v>5.0</v>
      </c>
      <c r="BO2115" s="6">
        <v>180.0</v>
      </c>
      <c r="BT2115" s="6">
        <v>0.5</v>
      </c>
      <c r="BU2115" s="6">
        <v>100.0</v>
      </c>
      <c r="BV2115" s="6">
        <v>0.5</v>
      </c>
      <c r="BW2115" s="6">
        <v>100.0</v>
      </c>
      <c r="BX2115" s="6">
        <v>2.0</v>
      </c>
      <c r="BY2115" s="6">
        <v>100.0</v>
      </c>
      <c r="BZ2115" s="6">
        <v>0.5</v>
      </c>
      <c r="CA2115" s="6">
        <v>30.0</v>
      </c>
      <c r="CB2115" s="6">
        <v>3.0</v>
      </c>
      <c r="CC2115" s="6">
        <v>150.0</v>
      </c>
      <c r="CF2115" s="6">
        <v>20.0</v>
      </c>
      <c r="CG2115" s="6">
        <v>700.0</v>
      </c>
      <c r="CL2115" s="6">
        <v>1.0</v>
      </c>
      <c r="CM2115" s="6">
        <v>200.0</v>
      </c>
      <c r="DB2115" s="6">
        <v>2.8</v>
      </c>
      <c r="DC2115" s="6">
        <v>450.0</v>
      </c>
      <c r="DF2115" s="6">
        <v>1.0</v>
      </c>
      <c r="DG2115" s="6">
        <v>300.0</v>
      </c>
      <c r="DH2115" s="6">
        <v>0.5</v>
      </c>
      <c r="DI2115" s="6">
        <v>200.0</v>
      </c>
      <c r="DN2115" s="6">
        <v>1.0</v>
      </c>
      <c r="DO2115" s="6">
        <v>60.0</v>
      </c>
      <c r="DP2115" s="6">
        <v>0.5</v>
      </c>
      <c r="DQ2115" s="6">
        <v>120.0</v>
      </c>
      <c r="DT2115" s="6">
        <v>0.3</v>
      </c>
      <c r="DU2115" s="6">
        <v>100.0</v>
      </c>
      <c r="DV2115" s="6">
        <v>0.3</v>
      </c>
      <c r="DW2115" s="6">
        <v>150.0</v>
      </c>
      <c r="EL2115" s="6">
        <v>1.0</v>
      </c>
      <c r="EM2115" s="6">
        <v>300.0</v>
      </c>
      <c r="EN2115" s="6">
        <v>20.0</v>
      </c>
      <c r="EO2115" s="6">
        <v>180.0</v>
      </c>
      <c r="FI2115" s="6">
        <v>0.5</v>
      </c>
      <c r="FJ2115" s="6">
        <v>350.0</v>
      </c>
      <c r="FM2115" s="6">
        <v>2.0</v>
      </c>
      <c r="FN2115" s="6">
        <v>300.0</v>
      </c>
      <c r="FT2115" s="6">
        <v>1.0</v>
      </c>
      <c r="FU2115" s="6">
        <v>4000.0</v>
      </c>
      <c r="FV2115" s="6">
        <v>1.0</v>
      </c>
      <c r="FW2115" s="6">
        <v>450.0</v>
      </c>
      <c r="FX2115" s="6">
        <v>1.0</v>
      </c>
      <c r="FY2115" s="6">
        <v>3500.0</v>
      </c>
      <c r="FZ2115" s="6">
        <v>2.0</v>
      </c>
      <c r="GB2115" s="6">
        <v>2.0</v>
      </c>
      <c r="GD2115" s="6">
        <v>1.0</v>
      </c>
      <c r="GE2115" s="6">
        <v>1000.0</v>
      </c>
      <c r="GF2115" s="6">
        <v>2.0</v>
      </c>
      <c r="GH2115" s="6">
        <v>2.0</v>
      </c>
      <c r="GJ2115" s="6">
        <v>2.0</v>
      </c>
      <c r="GO2115" s="6">
        <v>1.0</v>
      </c>
      <c r="GP2115" s="6">
        <v>2.0</v>
      </c>
      <c r="GR2115" s="6">
        <v>2.0</v>
      </c>
      <c r="GT2115" s="6">
        <v>2.0</v>
      </c>
      <c r="GV2115" s="6">
        <v>2.0</v>
      </c>
      <c r="GX2115" s="6">
        <v>2.0</v>
      </c>
      <c r="GZ2115" s="6">
        <v>2.0</v>
      </c>
      <c r="HB2115" s="6">
        <v>2.0</v>
      </c>
      <c r="HD2115" s="6">
        <v>2.0</v>
      </c>
      <c r="HF2115" s="6">
        <v>2.0</v>
      </c>
      <c r="HH2115" s="6">
        <v>1.0</v>
      </c>
      <c r="HI2115" s="6">
        <v>10000.0</v>
      </c>
      <c r="HJ2115" s="6">
        <v>2.0</v>
      </c>
      <c r="HL2115" s="6">
        <v>1.0</v>
      </c>
      <c r="HM2115" s="6">
        <v>35000.0</v>
      </c>
      <c r="HP2115" s="6">
        <v>2.0</v>
      </c>
      <c r="HR2115" s="6">
        <v>1.0</v>
      </c>
      <c r="HS2115" s="6">
        <v>20000.0</v>
      </c>
      <c r="HT2115" s="6">
        <v>2.0</v>
      </c>
      <c r="HV2115" s="6">
        <v>2.0</v>
      </c>
      <c r="HX2115" s="6">
        <v>2.0</v>
      </c>
      <c r="HZ2115" s="6">
        <v>2.0</v>
      </c>
      <c r="ID2115" s="6">
        <v>2.0</v>
      </c>
      <c r="IF2115" s="6">
        <v>2.0</v>
      </c>
      <c r="IH2115" s="6">
        <v>2.0</v>
      </c>
      <c r="IJ2115" s="6">
        <v>65000.0</v>
      </c>
      <c r="IK2115" s="6">
        <v>0.0</v>
      </c>
      <c r="IL2115" s="6">
        <v>0.0</v>
      </c>
      <c r="IM2115" s="6">
        <v>0.0</v>
      </c>
      <c r="IN2115" s="6">
        <v>0.0</v>
      </c>
      <c r="IO2115" s="6">
        <v>0.0</v>
      </c>
      <c r="IP2115" s="6">
        <v>0.0</v>
      </c>
      <c r="IQ2115" s="6">
        <v>3.9</v>
      </c>
      <c r="IR2115" s="6">
        <v>285.0</v>
      </c>
      <c r="IS2115" s="6">
        <v>0.0</v>
      </c>
      <c r="IT2115" s="6">
        <v>0.0</v>
      </c>
      <c r="IU2115" s="6">
        <v>11.5</v>
      </c>
      <c r="IV2115" s="6">
        <v>660.0</v>
      </c>
      <c r="IW2115" s="6">
        <v>21.0</v>
      </c>
      <c r="IX2115" s="6">
        <v>900.0</v>
      </c>
      <c r="IY2115" s="6">
        <v>4.3</v>
      </c>
      <c r="IZ2115" s="6">
        <v>950.0</v>
      </c>
      <c r="JA2115" s="6">
        <v>2.1</v>
      </c>
      <c r="JB2115" s="6">
        <v>430.0</v>
      </c>
      <c r="JC2115" s="6">
        <v>1.0</v>
      </c>
      <c r="JD2115" s="6">
        <v>300.0</v>
      </c>
      <c r="JE2115" s="6">
        <v>20.0</v>
      </c>
      <c r="JF2115" s="6">
        <v>180.0</v>
      </c>
      <c r="JG2115" s="6">
        <v>0.0</v>
      </c>
      <c r="JH2115" s="6">
        <v>0.0</v>
      </c>
      <c r="JI2115" s="6">
        <v>0.0</v>
      </c>
      <c r="JJ2115" s="6">
        <v>0.0</v>
      </c>
      <c r="JK2115" s="6">
        <v>2.5</v>
      </c>
      <c r="JL2115" s="6">
        <v>650.0</v>
      </c>
      <c r="JM2115" s="6">
        <v>3695.0</v>
      </c>
      <c r="JN2115" s="6">
        <v>0.0</v>
      </c>
      <c r="JO2115" s="6">
        <v>1.0</v>
      </c>
      <c r="JP2115" s="6">
        <f t="shared" si="1"/>
        <v>0</v>
      </c>
      <c r="JQ2115" s="6">
        <f t="shared" si="2"/>
        <v>30000</v>
      </c>
      <c r="JR2115" s="7">
        <f t="shared" si="3"/>
        <v>0</v>
      </c>
    </row>
    <row r="2116" ht="15.75" customHeight="1">
      <c r="A2116" s="6">
        <v>1018.0</v>
      </c>
      <c r="B2116" s="6">
        <v>1412145.0</v>
      </c>
      <c r="C2116" s="6">
        <v>141.0</v>
      </c>
      <c r="D2116" s="6">
        <v>1.0</v>
      </c>
      <c r="E2116" s="6">
        <v>1.0</v>
      </c>
      <c r="F2116" s="6">
        <v>1.0</v>
      </c>
      <c r="G2116" s="6">
        <v>6000000.0</v>
      </c>
      <c r="H2116" s="6">
        <v>44.0</v>
      </c>
      <c r="I2116" s="6">
        <v>1.0</v>
      </c>
      <c r="J2116" s="6">
        <v>2.0</v>
      </c>
      <c r="K2116" s="6">
        <v>1.0</v>
      </c>
      <c r="L2116" s="6">
        <v>1.0</v>
      </c>
      <c r="M2116" s="6">
        <v>1.0</v>
      </c>
      <c r="N2116" s="6">
        <v>1.0</v>
      </c>
      <c r="O2116" s="6">
        <v>2.0</v>
      </c>
      <c r="P2116" s="6">
        <v>2.0</v>
      </c>
      <c r="Q2116" s="6">
        <v>1.0</v>
      </c>
      <c r="R2116" s="6">
        <v>2.0</v>
      </c>
      <c r="S2116" s="6">
        <v>2.0</v>
      </c>
      <c r="T2116" s="6">
        <v>2.0</v>
      </c>
      <c r="U2116" s="6">
        <v>2.0</v>
      </c>
      <c r="V2116" s="6">
        <v>2.0</v>
      </c>
      <c r="BN2116" s="6">
        <v>2.0</v>
      </c>
      <c r="BO2116" s="6">
        <v>110.0</v>
      </c>
      <c r="BT2116" s="6">
        <v>1.0</v>
      </c>
      <c r="BU2116" s="6">
        <v>100.0</v>
      </c>
      <c r="BV2116" s="6">
        <v>1.0</v>
      </c>
      <c r="BW2116" s="6">
        <v>40.0</v>
      </c>
      <c r="DF2116" s="6">
        <v>0.8</v>
      </c>
      <c r="DG2116" s="6">
        <v>320.0</v>
      </c>
      <c r="DR2116" s="6">
        <v>0.4</v>
      </c>
      <c r="DS2116" s="6">
        <v>325.0</v>
      </c>
      <c r="FT2116" s="6">
        <v>2.0</v>
      </c>
      <c r="FV2116" s="6">
        <v>2.0</v>
      </c>
      <c r="FX2116" s="6">
        <v>1.0</v>
      </c>
      <c r="FY2116" s="6">
        <v>5000.0</v>
      </c>
      <c r="FZ2116" s="6">
        <v>2.0</v>
      </c>
      <c r="GB2116" s="6">
        <v>2.0</v>
      </c>
      <c r="GD2116" s="6">
        <v>2.0</v>
      </c>
      <c r="GF2116" s="6">
        <v>2.0</v>
      </c>
      <c r="GH2116" s="6">
        <v>2.0</v>
      </c>
      <c r="GJ2116" s="6">
        <v>2.0</v>
      </c>
      <c r="GO2116" s="6">
        <v>1.0</v>
      </c>
      <c r="GP2116" s="6">
        <v>2.0</v>
      </c>
      <c r="GR2116" s="6">
        <v>2.0</v>
      </c>
      <c r="GT2116" s="6">
        <v>2.0</v>
      </c>
      <c r="GV2116" s="6">
        <v>2.0</v>
      </c>
      <c r="GX2116" s="6">
        <v>2.0</v>
      </c>
      <c r="GZ2116" s="6">
        <v>2.0</v>
      </c>
      <c r="HB2116" s="6">
        <v>2.0</v>
      </c>
      <c r="HD2116" s="6">
        <v>2.0</v>
      </c>
      <c r="HF2116" s="6">
        <v>2.0</v>
      </c>
      <c r="HH2116" s="6">
        <v>2.0</v>
      </c>
      <c r="HJ2116" s="6">
        <v>1.0</v>
      </c>
      <c r="HK2116" s="6">
        <v>10000.0</v>
      </c>
      <c r="HL2116" s="6">
        <v>1.0</v>
      </c>
      <c r="HM2116" s="6">
        <v>30000.0</v>
      </c>
      <c r="HP2116" s="6">
        <v>2.0</v>
      </c>
      <c r="HR2116" s="6">
        <v>1.0</v>
      </c>
      <c r="HS2116" s="6">
        <v>14000.0</v>
      </c>
      <c r="HT2116" s="6">
        <v>2.0</v>
      </c>
      <c r="HV2116" s="6">
        <v>2.0</v>
      </c>
      <c r="HX2116" s="6">
        <v>2.0</v>
      </c>
      <c r="HZ2116" s="6">
        <v>2.0</v>
      </c>
      <c r="ID2116" s="6">
        <v>2.0</v>
      </c>
      <c r="IF2116" s="6">
        <v>2.0</v>
      </c>
      <c r="IH2116" s="6">
        <v>2.0</v>
      </c>
      <c r="IJ2116" s="6">
        <v>44000.0</v>
      </c>
      <c r="IK2116" s="6">
        <v>0.0</v>
      </c>
      <c r="IL2116" s="6">
        <v>0.0</v>
      </c>
      <c r="IM2116" s="6">
        <v>0.0</v>
      </c>
      <c r="IN2116" s="6">
        <v>0.0</v>
      </c>
      <c r="IO2116" s="6">
        <v>0.0</v>
      </c>
      <c r="IP2116" s="6">
        <v>0.0</v>
      </c>
      <c r="IQ2116" s="6">
        <v>0.0</v>
      </c>
      <c r="IR2116" s="6">
        <v>0.0</v>
      </c>
      <c r="IS2116" s="6">
        <v>0.0</v>
      </c>
      <c r="IT2116" s="6">
        <v>0.0</v>
      </c>
      <c r="IU2116" s="6">
        <v>4.0</v>
      </c>
      <c r="IV2116" s="6">
        <v>250.0</v>
      </c>
      <c r="IW2116" s="6">
        <v>0.0</v>
      </c>
      <c r="IX2116" s="6">
        <v>0.0</v>
      </c>
      <c r="IY2116" s="6">
        <v>0.8</v>
      </c>
      <c r="IZ2116" s="6">
        <v>320.0</v>
      </c>
      <c r="JA2116" s="6">
        <v>0.0</v>
      </c>
      <c r="JB2116" s="6">
        <v>0.0</v>
      </c>
      <c r="JC2116" s="6">
        <v>0.0</v>
      </c>
      <c r="JD2116" s="6">
        <v>0.0</v>
      </c>
      <c r="JE2116" s="6">
        <v>0.0</v>
      </c>
      <c r="JF2116" s="6">
        <v>0.0</v>
      </c>
      <c r="JG2116" s="6">
        <v>0.0</v>
      </c>
      <c r="JH2116" s="6">
        <v>0.0</v>
      </c>
      <c r="JI2116" s="6">
        <v>0.0</v>
      </c>
      <c r="JJ2116" s="6">
        <v>0.0</v>
      </c>
      <c r="JK2116" s="6">
        <v>0.0</v>
      </c>
      <c r="JL2116" s="6">
        <v>0.0</v>
      </c>
      <c r="JM2116" s="6">
        <v>320.0</v>
      </c>
      <c r="JN2116" s="6">
        <v>0.0</v>
      </c>
      <c r="JO2116" s="6">
        <v>0.0</v>
      </c>
      <c r="JP2116" s="6">
        <f t="shared" si="1"/>
        <v>0</v>
      </c>
      <c r="JQ2116" s="6">
        <f t="shared" si="2"/>
        <v>14000</v>
      </c>
      <c r="JR2116" s="7">
        <f t="shared" si="3"/>
        <v>10000</v>
      </c>
    </row>
    <row r="2117" ht="15.75" customHeight="1">
      <c r="A2117" s="6">
        <v>1019.0</v>
      </c>
      <c r="B2117" s="6">
        <v>1412147.0</v>
      </c>
      <c r="C2117" s="6">
        <v>141.0</v>
      </c>
      <c r="D2117" s="6">
        <v>1.0</v>
      </c>
      <c r="E2117" s="6">
        <v>3.0</v>
      </c>
      <c r="F2117" s="6">
        <v>1.0</v>
      </c>
      <c r="G2117" s="6">
        <v>8000000.0</v>
      </c>
      <c r="H2117" s="6">
        <v>69.0</v>
      </c>
      <c r="I2117" s="6">
        <v>1.0</v>
      </c>
      <c r="J2117" s="6">
        <v>1.0</v>
      </c>
      <c r="K2117" s="6">
        <v>1.0</v>
      </c>
      <c r="L2117" s="6">
        <v>1.0</v>
      </c>
      <c r="M2117" s="6">
        <v>1.0</v>
      </c>
      <c r="N2117" s="6">
        <v>1.0</v>
      </c>
      <c r="O2117" s="6">
        <v>1.0</v>
      </c>
      <c r="P2117" s="6">
        <v>2.0</v>
      </c>
      <c r="Q2117" s="6">
        <v>1.0</v>
      </c>
      <c r="R2117" s="6">
        <v>2.0</v>
      </c>
      <c r="S2117" s="6">
        <v>1.0</v>
      </c>
      <c r="T2117" s="6">
        <v>2.0</v>
      </c>
      <c r="U2117" s="6">
        <v>2.0</v>
      </c>
      <c r="V2117" s="6">
        <v>1.0</v>
      </c>
      <c r="W2117" s="6">
        <v>1.0</v>
      </c>
      <c r="X2117" s="6">
        <v>14.5</v>
      </c>
      <c r="Y2117" s="6">
        <v>1.0</v>
      </c>
      <c r="Z2117" s="6">
        <v>90.0</v>
      </c>
      <c r="AA2117" s="6">
        <v>85.0</v>
      </c>
      <c r="AB2117" s="6">
        <v>95.0</v>
      </c>
      <c r="AC2117" s="6">
        <v>15.0</v>
      </c>
      <c r="AD2117" s="6">
        <v>15.0</v>
      </c>
      <c r="AE2117" s="6">
        <v>10.0</v>
      </c>
      <c r="AF2117" s="6">
        <v>26.0</v>
      </c>
      <c r="AG2117" s="6">
        <v>30.0</v>
      </c>
      <c r="AH2117" s="6">
        <v>30.0</v>
      </c>
      <c r="AN2117" s="6">
        <v>10.0</v>
      </c>
      <c r="AO2117" s="6">
        <v>10.0</v>
      </c>
      <c r="AQ2117" s="6">
        <v>10.0</v>
      </c>
      <c r="AT2117" s="6">
        <v>40.0</v>
      </c>
      <c r="BD2117" s="6">
        <v>1.3</v>
      </c>
      <c r="BE2117" s="6">
        <v>65.0</v>
      </c>
      <c r="BF2117" s="6">
        <v>0.85</v>
      </c>
      <c r="BG2117" s="6">
        <v>87.0</v>
      </c>
      <c r="CL2117" s="6">
        <v>1.0</v>
      </c>
      <c r="CM2117" s="6">
        <v>90.0</v>
      </c>
      <c r="CT2117" s="6">
        <v>2.0</v>
      </c>
      <c r="CU2117" s="6">
        <v>1000.0</v>
      </c>
      <c r="CX2117" s="6">
        <v>2.0</v>
      </c>
      <c r="CY2117" s="6">
        <v>1000.0</v>
      </c>
      <c r="DH2117" s="6">
        <v>1.0</v>
      </c>
      <c r="DI2117" s="6">
        <v>300.0</v>
      </c>
      <c r="DL2117" s="6">
        <v>7.0</v>
      </c>
      <c r="DM2117" s="6">
        <v>513.0</v>
      </c>
      <c r="DN2117" s="6">
        <v>2.0</v>
      </c>
      <c r="DO2117" s="6">
        <v>160.0</v>
      </c>
      <c r="DP2117" s="6">
        <v>1.0</v>
      </c>
      <c r="DQ2117" s="6">
        <v>350.0</v>
      </c>
      <c r="DR2117" s="6">
        <v>0.2</v>
      </c>
      <c r="DS2117" s="6">
        <v>190.0</v>
      </c>
      <c r="DT2117" s="6">
        <v>0.5</v>
      </c>
      <c r="DU2117" s="6">
        <v>150.0</v>
      </c>
      <c r="DV2117" s="6">
        <v>1.0</v>
      </c>
      <c r="DW2117" s="6">
        <v>700.0</v>
      </c>
      <c r="DX2117" s="6">
        <v>0.2</v>
      </c>
      <c r="DY2117" s="6">
        <v>90.0</v>
      </c>
      <c r="EN2117" s="6">
        <v>10.0</v>
      </c>
      <c r="EO2117" s="6">
        <v>100.0</v>
      </c>
      <c r="FA2117" s="6">
        <v>0.2</v>
      </c>
      <c r="FB2117" s="6">
        <v>300.0</v>
      </c>
      <c r="FT2117" s="6">
        <v>1.0</v>
      </c>
      <c r="FU2117" s="6">
        <v>2000.0</v>
      </c>
      <c r="FV2117" s="6">
        <v>1.0</v>
      </c>
      <c r="FW2117" s="6">
        <v>550.0</v>
      </c>
      <c r="FX2117" s="6">
        <v>1.0</v>
      </c>
      <c r="FY2117" s="6">
        <v>4500.0</v>
      </c>
      <c r="FZ2117" s="6">
        <v>2.0</v>
      </c>
      <c r="GB2117" s="6">
        <v>2.0</v>
      </c>
      <c r="GD2117" s="6">
        <v>1.0</v>
      </c>
      <c r="GE2117" s="6">
        <v>5000.0</v>
      </c>
      <c r="GF2117" s="6">
        <v>2.0</v>
      </c>
      <c r="GH2117" s="6">
        <v>2.0</v>
      </c>
      <c r="GJ2117" s="6">
        <v>2.0</v>
      </c>
      <c r="GO2117" s="6">
        <v>2.0</v>
      </c>
      <c r="HL2117" s="6">
        <v>1.0</v>
      </c>
      <c r="HM2117" s="6">
        <v>72000.0</v>
      </c>
      <c r="HN2117" s="6">
        <v>2.0</v>
      </c>
      <c r="HP2117" s="6">
        <v>1.0</v>
      </c>
      <c r="HQ2117" s="6">
        <v>645.0</v>
      </c>
      <c r="HR2117" s="6">
        <v>1.0</v>
      </c>
      <c r="HS2117" s="6">
        <v>16300.0</v>
      </c>
      <c r="HT2117" s="6">
        <v>1.0</v>
      </c>
      <c r="HU2117" s="6">
        <v>1400.0</v>
      </c>
      <c r="HV2117" s="6">
        <v>2.0</v>
      </c>
      <c r="HX2117" s="6">
        <v>2.0</v>
      </c>
      <c r="HZ2117" s="6">
        <v>2.0</v>
      </c>
      <c r="ID2117" s="6">
        <v>2.0</v>
      </c>
      <c r="IF2117" s="6">
        <v>2.0</v>
      </c>
      <c r="IH2117" s="6">
        <v>2.0</v>
      </c>
      <c r="IJ2117" s="6">
        <v>90345.0</v>
      </c>
      <c r="IK2117" s="6">
        <v>396.0</v>
      </c>
      <c r="IL2117" s="6">
        <v>0.0</v>
      </c>
      <c r="IM2117" s="6">
        <v>70.0</v>
      </c>
      <c r="IN2117" s="6">
        <v>0.0</v>
      </c>
      <c r="IO2117" s="6">
        <v>0.0</v>
      </c>
      <c r="IP2117" s="6">
        <v>0.0</v>
      </c>
      <c r="IQ2117" s="6">
        <v>2.15</v>
      </c>
      <c r="IR2117" s="6">
        <v>152.0</v>
      </c>
      <c r="IS2117" s="6">
        <v>0.0</v>
      </c>
      <c r="IT2117" s="6">
        <v>0.0</v>
      </c>
      <c r="IU2117" s="6">
        <v>0.0</v>
      </c>
      <c r="IV2117" s="6">
        <v>0.0</v>
      </c>
      <c r="IW2117" s="6">
        <v>1.0</v>
      </c>
      <c r="IX2117" s="6">
        <v>90.0</v>
      </c>
      <c r="IY2117" s="6">
        <v>5.0</v>
      </c>
      <c r="IZ2117" s="6">
        <v>2300.0</v>
      </c>
      <c r="JA2117" s="6">
        <v>11.5</v>
      </c>
      <c r="JB2117" s="6">
        <v>1873.0</v>
      </c>
      <c r="JC2117" s="6">
        <v>0.2</v>
      </c>
      <c r="JD2117" s="6">
        <v>90.0</v>
      </c>
      <c r="JE2117" s="6">
        <v>10.0</v>
      </c>
      <c r="JF2117" s="6">
        <v>100.0</v>
      </c>
      <c r="JG2117" s="6">
        <v>0.0</v>
      </c>
      <c r="JH2117" s="6">
        <v>0.0</v>
      </c>
      <c r="JI2117" s="6">
        <v>0.2</v>
      </c>
      <c r="JJ2117" s="6">
        <v>300.0</v>
      </c>
      <c r="JK2117" s="6">
        <v>0.0</v>
      </c>
      <c r="JL2117" s="6">
        <v>0.0</v>
      </c>
      <c r="JM2117" s="6">
        <v>4905.0</v>
      </c>
      <c r="JN2117" s="6">
        <v>1.0</v>
      </c>
      <c r="JO2117" s="6">
        <v>1.0</v>
      </c>
      <c r="JP2117" s="6">
        <f t="shared" si="1"/>
        <v>0</v>
      </c>
      <c r="JQ2117" s="6">
        <f t="shared" si="2"/>
        <v>17700</v>
      </c>
      <c r="JR2117" s="7">
        <f t="shared" si="3"/>
        <v>0</v>
      </c>
    </row>
    <row r="2118" ht="15.75" customHeight="1">
      <c r="A2118" s="6">
        <v>5111.0</v>
      </c>
      <c r="B2118" s="6">
        <v>1412167.0</v>
      </c>
      <c r="C2118" s="6">
        <v>141.0</v>
      </c>
      <c r="D2118" s="6">
        <v>1.0</v>
      </c>
      <c r="E2118" s="6">
        <v>1.0</v>
      </c>
      <c r="F2118" s="6">
        <v>1.0</v>
      </c>
      <c r="G2118" s="6">
        <v>4000000.0</v>
      </c>
      <c r="H2118" s="6">
        <v>35.0</v>
      </c>
      <c r="I2118" s="6">
        <v>1.0</v>
      </c>
      <c r="J2118" s="6">
        <v>2.0</v>
      </c>
      <c r="K2118" s="6">
        <v>1.0</v>
      </c>
      <c r="L2118" s="6">
        <v>2.0</v>
      </c>
      <c r="M2118" s="6">
        <v>1.0</v>
      </c>
      <c r="N2118" s="6">
        <v>2.0</v>
      </c>
      <c r="O2118" s="6">
        <v>2.0</v>
      </c>
      <c r="P2118" s="6">
        <v>2.0</v>
      </c>
      <c r="Q2118" s="6">
        <v>1.0</v>
      </c>
      <c r="R2118" s="6">
        <v>2.0</v>
      </c>
      <c r="S2118" s="6">
        <v>1.0</v>
      </c>
      <c r="T2118" s="6">
        <v>2.0</v>
      </c>
      <c r="U2118" s="6">
        <v>2.0</v>
      </c>
      <c r="V2118" s="6">
        <v>2.0</v>
      </c>
      <c r="BF2118" s="6">
        <v>0.7</v>
      </c>
      <c r="BG2118" s="6">
        <v>130.0</v>
      </c>
      <c r="BH2118" s="6">
        <v>1.7</v>
      </c>
      <c r="BI2118" s="6">
        <v>170.0</v>
      </c>
      <c r="BJ2118" s="6">
        <v>2.0</v>
      </c>
      <c r="BK2118" s="6">
        <v>125.0</v>
      </c>
      <c r="BX2118" s="6">
        <v>2.6</v>
      </c>
      <c r="BY2118" s="6">
        <v>70.0</v>
      </c>
      <c r="CL2118" s="6">
        <v>3.0</v>
      </c>
      <c r="CM2118" s="6">
        <v>180.0</v>
      </c>
      <c r="DB2118" s="6">
        <v>1.0</v>
      </c>
      <c r="DC2118" s="6">
        <v>409.0</v>
      </c>
      <c r="DF2118" s="6">
        <v>0.4</v>
      </c>
      <c r="DG2118" s="6">
        <v>160.0</v>
      </c>
      <c r="DN2118" s="6">
        <v>2.0</v>
      </c>
      <c r="DO2118" s="6">
        <v>210.0</v>
      </c>
      <c r="DV2118" s="6">
        <v>0.34</v>
      </c>
      <c r="DW2118" s="6">
        <v>239.0</v>
      </c>
      <c r="ED2118" s="6">
        <v>2.0</v>
      </c>
      <c r="EE2118" s="6">
        <v>110.0</v>
      </c>
      <c r="EF2118" s="6">
        <v>0.5</v>
      </c>
      <c r="EG2118" s="6">
        <v>205.0</v>
      </c>
      <c r="EN2118" s="6">
        <v>10.0</v>
      </c>
      <c r="EO2118" s="6">
        <v>85.0</v>
      </c>
      <c r="FC2118" s="6">
        <v>2.0</v>
      </c>
      <c r="FD2118" s="6">
        <v>140.0</v>
      </c>
      <c r="FT2118" s="6">
        <v>1.0</v>
      </c>
      <c r="FU2118" s="6">
        <v>2100.0</v>
      </c>
      <c r="FV2118" s="6">
        <v>2.0</v>
      </c>
      <c r="FX2118" s="6">
        <v>1.0</v>
      </c>
      <c r="FY2118" s="6">
        <v>5800.0</v>
      </c>
      <c r="FZ2118" s="6">
        <v>2.0</v>
      </c>
      <c r="GB2118" s="6">
        <v>2.0</v>
      </c>
      <c r="GD2118" s="6">
        <v>2.0</v>
      </c>
      <c r="GF2118" s="6">
        <v>2.0</v>
      </c>
      <c r="GH2118" s="6">
        <v>2.0</v>
      </c>
      <c r="GJ2118" s="6">
        <v>2.0</v>
      </c>
      <c r="GO2118" s="6">
        <v>2.0</v>
      </c>
      <c r="HL2118" s="6">
        <v>1.0</v>
      </c>
      <c r="HM2118" s="6">
        <v>31000.0</v>
      </c>
      <c r="HP2118" s="6">
        <v>2.0</v>
      </c>
      <c r="HR2118" s="6">
        <v>2.0</v>
      </c>
      <c r="HT2118" s="6">
        <v>2.0</v>
      </c>
      <c r="HV2118" s="6">
        <v>2.0</v>
      </c>
      <c r="HX2118" s="6">
        <v>2.0</v>
      </c>
      <c r="HZ2118" s="6">
        <v>2.0</v>
      </c>
      <c r="ID2118" s="6">
        <v>2.0</v>
      </c>
      <c r="IF2118" s="6">
        <v>2.0</v>
      </c>
      <c r="IH2118" s="6">
        <v>2.0</v>
      </c>
      <c r="IJ2118" s="6">
        <v>31000.0</v>
      </c>
      <c r="IK2118" s="6">
        <v>0.0</v>
      </c>
      <c r="IL2118" s="6">
        <v>0.0</v>
      </c>
      <c r="IM2118" s="6">
        <v>0.0</v>
      </c>
      <c r="IN2118" s="6">
        <v>0.0</v>
      </c>
      <c r="IO2118" s="6">
        <v>0.0</v>
      </c>
      <c r="IP2118" s="6">
        <v>0.0</v>
      </c>
      <c r="IQ2118" s="6">
        <v>2.7</v>
      </c>
      <c r="IR2118" s="6">
        <v>255.0</v>
      </c>
      <c r="IS2118" s="6">
        <v>1.7</v>
      </c>
      <c r="IT2118" s="6">
        <v>170.0</v>
      </c>
      <c r="IU2118" s="6">
        <v>2.6</v>
      </c>
      <c r="IV2118" s="6">
        <v>70.0</v>
      </c>
      <c r="IW2118" s="6">
        <v>3.0</v>
      </c>
      <c r="IX2118" s="6">
        <v>180.0</v>
      </c>
      <c r="IY2118" s="6">
        <v>1.4</v>
      </c>
      <c r="IZ2118" s="6">
        <v>569.0</v>
      </c>
      <c r="JA2118" s="6">
        <v>2.34</v>
      </c>
      <c r="JB2118" s="6">
        <v>449.0</v>
      </c>
      <c r="JC2118" s="6">
        <v>2.5</v>
      </c>
      <c r="JD2118" s="6">
        <v>315.0</v>
      </c>
      <c r="JE2118" s="6">
        <v>10.0</v>
      </c>
      <c r="JF2118" s="6">
        <v>85.0</v>
      </c>
      <c r="JG2118" s="6">
        <v>0.0</v>
      </c>
      <c r="JH2118" s="6">
        <v>0.0</v>
      </c>
      <c r="JI2118" s="6">
        <v>2.0</v>
      </c>
      <c r="JJ2118" s="6">
        <v>140.0</v>
      </c>
      <c r="JK2118" s="6">
        <v>0.0</v>
      </c>
      <c r="JL2118" s="6">
        <v>0.0</v>
      </c>
      <c r="JM2118" s="6">
        <v>2163.0</v>
      </c>
      <c r="JN2118" s="6">
        <v>0.0</v>
      </c>
      <c r="JO2118" s="6">
        <v>0.0</v>
      </c>
      <c r="JP2118" s="6">
        <f t="shared" si="1"/>
        <v>0</v>
      </c>
      <c r="JQ2118" s="6">
        <f t="shared" si="2"/>
        <v>0</v>
      </c>
      <c r="JR2118" s="7">
        <f t="shared" si="3"/>
        <v>0</v>
      </c>
    </row>
    <row r="2119" ht="15.75" customHeight="1">
      <c r="A2119" s="6">
        <v>5139.0</v>
      </c>
      <c r="B2119" s="6">
        <v>1412485.0</v>
      </c>
      <c r="C2119" s="6">
        <v>141.0</v>
      </c>
      <c r="D2119" s="6">
        <v>1.0</v>
      </c>
      <c r="E2119" s="6">
        <v>2.0</v>
      </c>
      <c r="F2119" s="6">
        <v>1.0</v>
      </c>
      <c r="G2119" s="6">
        <v>4500000.0</v>
      </c>
      <c r="H2119" s="6">
        <v>44.5</v>
      </c>
      <c r="I2119" s="6">
        <v>1.0</v>
      </c>
      <c r="J2119" s="6">
        <v>2.0</v>
      </c>
      <c r="K2119" s="6">
        <v>1.0</v>
      </c>
      <c r="L2119" s="6">
        <v>1.0</v>
      </c>
      <c r="M2119" s="6">
        <v>1.0</v>
      </c>
      <c r="N2119" s="6">
        <v>1.0</v>
      </c>
      <c r="O2119" s="6">
        <v>2.0</v>
      </c>
      <c r="P2119" s="6">
        <v>2.0</v>
      </c>
      <c r="Q2119" s="6">
        <v>1.0</v>
      </c>
      <c r="R2119" s="6">
        <v>2.0</v>
      </c>
      <c r="S2119" s="6">
        <v>1.0</v>
      </c>
      <c r="T2119" s="6">
        <v>2.0</v>
      </c>
      <c r="U2119" s="6">
        <v>1.0</v>
      </c>
      <c r="V2119" s="6">
        <v>1.0</v>
      </c>
      <c r="W2119" s="6">
        <v>1.0</v>
      </c>
      <c r="X2119" s="6">
        <v>6.0</v>
      </c>
      <c r="Y2119" s="6">
        <v>1.0</v>
      </c>
      <c r="AO2119" s="6">
        <v>4.0</v>
      </c>
      <c r="AQ2119" s="6">
        <v>5.0</v>
      </c>
      <c r="AT2119" s="6">
        <v>6.0</v>
      </c>
      <c r="BD2119" s="6">
        <v>0.7</v>
      </c>
      <c r="BE2119" s="6">
        <v>80.0</v>
      </c>
      <c r="BF2119" s="6">
        <v>0.7</v>
      </c>
      <c r="BG2119" s="6">
        <v>60.0</v>
      </c>
      <c r="BH2119" s="6">
        <v>0.9</v>
      </c>
      <c r="BI2119" s="6">
        <v>69.0</v>
      </c>
      <c r="BN2119" s="6">
        <v>5.0</v>
      </c>
      <c r="BO2119" s="6">
        <v>115.0</v>
      </c>
      <c r="BR2119" s="6">
        <v>1.5</v>
      </c>
      <c r="BS2119" s="6">
        <v>53.0</v>
      </c>
      <c r="BV2119" s="6">
        <v>1.0</v>
      </c>
      <c r="BW2119" s="6">
        <v>120.0</v>
      </c>
      <c r="BZ2119" s="6">
        <v>1.0</v>
      </c>
      <c r="CA2119" s="6">
        <v>26.0</v>
      </c>
      <c r="CB2119" s="6">
        <v>1.3</v>
      </c>
      <c r="CC2119" s="6">
        <v>60.0</v>
      </c>
      <c r="CF2119" s="6">
        <v>6.0</v>
      </c>
      <c r="CG2119" s="6">
        <v>120.0</v>
      </c>
      <c r="CJ2119" s="6">
        <v>1.0</v>
      </c>
      <c r="CK2119" s="6">
        <v>380.0</v>
      </c>
      <c r="CL2119" s="6">
        <v>1.0</v>
      </c>
      <c r="CM2119" s="6">
        <v>70.0</v>
      </c>
      <c r="CX2119" s="6">
        <v>1.8</v>
      </c>
      <c r="CY2119" s="6">
        <v>500.0</v>
      </c>
      <c r="DB2119" s="6">
        <v>2.2</v>
      </c>
      <c r="DC2119" s="6">
        <v>490.0</v>
      </c>
      <c r="DN2119" s="6">
        <v>2.0</v>
      </c>
      <c r="DO2119" s="6">
        <v>240.0</v>
      </c>
      <c r="DR2119" s="6">
        <v>0.2</v>
      </c>
      <c r="DS2119" s="6">
        <v>170.0</v>
      </c>
      <c r="DT2119" s="6">
        <v>0.6</v>
      </c>
      <c r="DU2119" s="6">
        <v>200.0</v>
      </c>
      <c r="DV2119" s="6">
        <v>0.5</v>
      </c>
      <c r="DW2119" s="6">
        <v>270.0</v>
      </c>
      <c r="ED2119" s="6">
        <v>1.0</v>
      </c>
      <c r="EE2119" s="6">
        <v>46.0</v>
      </c>
      <c r="EL2119" s="6">
        <v>0.3</v>
      </c>
      <c r="EM2119" s="6">
        <v>100.0</v>
      </c>
      <c r="EN2119" s="6">
        <v>10.0</v>
      </c>
      <c r="EO2119" s="6">
        <v>65.0</v>
      </c>
      <c r="EP2119" s="6">
        <v>1.0</v>
      </c>
      <c r="EQ2119" s="6">
        <v>200.0</v>
      </c>
      <c r="EY2119" s="6">
        <v>0.2</v>
      </c>
      <c r="EZ2119" s="6">
        <v>160.0</v>
      </c>
      <c r="FE2119" s="6">
        <v>1.0</v>
      </c>
      <c r="FF2119" s="6">
        <v>15.0</v>
      </c>
      <c r="FS2119" s="6">
        <v>5000.0</v>
      </c>
      <c r="FT2119" s="6">
        <v>1.0</v>
      </c>
      <c r="FU2119" s="6">
        <v>2500.0</v>
      </c>
      <c r="FV2119" s="6">
        <v>1.0</v>
      </c>
      <c r="FW2119" s="6">
        <v>400.0</v>
      </c>
      <c r="FX2119" s="6">
        <v>1.0</v>
      </c>
      <c r="FY2119" s="6">
        <v>5000.0</v>
      </c>
      <c r="FZ2119" s="6">
        <v>2.0</v>
      </c>
      <c r="GB2119" s="6">
        <v>2.0</v>
      </c>
      <c r="GD2119" s="6">
        <v>1.0</v>
      </c>
      <c r="GE2119" s="6">
        <v>5000.0</v>
      </c>
      <c r="GF2119" s="6">
        <v>2.0</v>
      </c>
      <c r="GH2119" s="6">
        <v>2.0</v>
      </c>
      <c r="GJ2119" s="6">
        <v>2.0</v>
      </c>
      <c r="GO2119" s="6">
        <v>2.0</v>
      </c>
      <c r="HL2119" s="6">
        <v>1.0</v>
      </c>
      <c r="HM2119" s="6">
        <v>50000.0</v>
      </c>
      <c r="HP2119" s="6">
        <v>2.0</v>
      </c>
      <c r="HR2119" s="6">
        <v>1.0</v>
      </c>
      <c r="HS2119" s="6">
        <v>21700.0</v>
      </c>
      <c r="HT2119" s="6">
        <v>1.0</v>
      </c>
      <c r="HU2119" s="6">
        <v>1300.0</v>
      </c>
      <c r="HV2119" s="6">
        <v>2.0</v>
      </c>
      <c r="HX2119" s="6">
        <v>2.0</v>
      </c>
      <c r="HZ2119" s="6">
        <v>2.0</v>
      </c>
      <c r="ID2119" s="6">
        <v>2.0</v>
      </c>
      <c r="IF2119" s="6">
        <v>2.0</v>
      </c>
      <c r="IH2119" s="6">
        <v>2.0</v>
      </c>
      <c r="IJ2119" s="6">
        <v>73000.0</v>
      </c>
      <c r="IK2119" s="6">
        <v>0.0</v>
      </c>
      <c r="IL2119" s="6">
        <v>0.0</v>
      </c>
      <c r="IM2119" s="6">
        <v>15.0</v>
      </c>
      <c r="IN2119" s="6">
        <v>0.0</v>
      </c>
      <c r="IO2119" s="6">
        <v>0.0</v>
      </c>
      <c r="IP2119" s="6">
        <v>0.0</v>
      </c>
      <c r="IQ2119" s="6">
        <v>1.4</v>
      </c>
      <c r="IR2119" s="6">
        <v>140.0</v>
      </c>
      <c r="IS2119" s="6">
        <v>0.9</v>
      </c>
      <c r="IT2119" s="6">
        <v>69.0</v>
      </c>
      <c r="IU2119" s="6">
        <v>9.8</v>
      </c>
      <c r="IV2119" s="6">
        <v>374.0</v>
      </c>
      <c r="IW2119" s="6">
        <v>8.0</v>
      </c>
      <c r="IX2119" s="6">
        <v>570.0</v>
      </c>
      <c r="IY2119" s="6">
        <v>4.0</v>
      </c>
      <c r="IZ2119" s="6">
        <v>990.0</v>
      </c>
      <c r="JA2119" s="6">
        <v>3.1</v>
      </c>
      <c r="JB2119" s="6">
        <v>710.0</v>
      </c>
      <c r="JC2119" s="6">
        <v>1.3</v>
      </c>
      <c r="JD2119" s="6">
        <v>146.0</v>
      </c>
      <c r="JE2119" s="6">
        <v>10.0</v>
      </c>
      <c r="JF2119" s="6">
        <v>65.0</v>
      </c>
      <c r="JG2119" s="6">
        <v>1.0</v>
      </c>
      <c r="JH2119" s="6">
        <v>200.0</v>
      </c>
      <c r="JI2119" s="6">
        <v>0.2</v>
      </c>
      <c r="JJ2119" s="6">
        <v>160.0</v>
      </c>
      <c r="JK2119" s="6">
        <v>0.0</v>
      </c>
      <c r="JL2119" s="6">
        <v>0.0</v>
      </c>
      <c r="JM2119" s="6">
        <v>3050.0</v>
      </c>
      <c r="JN2119" s="6">
        <v>1.0</v>
      </c>
      <c r="JO2119" s="6">
        <v>1.0</v>
      </c>
      <c r="JP2119" s="6">
        <f t="shared" si="1"/>
        <v>0</v>
      </c>
      <c r="JQ2119" s="6">
        <f t="shared" si="2"/>
        <v>23000</v>
      </c>
      <c r="JR2119" s="7">
        <f t="shared" si="3"/>
        <v>0</v>
      </c>
    </row>
    <row r="2120" ht="15.75" customHeight="1">
      <c r="A2120" s="6">
        <v>5140.0</v>
      </c>
      <c r="B2120" s="6">
        <v>1412499.0</v>
      </c>
      <c r="C2120" s="6">
        <v>141.0</v>
      </c>
      <c r="D2120" s="6">
        <v>1.0</v>
      </c>
      <c r="E2120" s="6">
        <v>1.0</v>
      </c>
      <c r="F2120" s="6">
        <v>1.0</v>
      </c>
      <c r="G2120" s="6">
        <v>1800000.0</v>
      </c>
      <c r="H2120" s="6">
        <v>27.5</v>
      </c>
      <c r="I2120" s="6">
        <v>1.0</v>
      </c>
      <c r="J2120" s="6">
        <v>2.0</v>
      </c>
      <c r="K2120" s="6">
        <v>1.0</v>
      </c>
      <c r="L2120" s="6">
        <v>2.0</v>
      </c>
      <c r="M2120" s="6">
        <v>1.0</v>
      </c>
      <c r="N2120" s="6">
        <v>1.0</v>
      </c>
      <c r="O2120" s="6">
        <v>2.0</v>
      </c>
      <c r="P2120" s="6">
        <v>2.0</v>
      </c>
      <c r="Q2120" s="6">
        <v>1.0</v>
      </c>
      <c r="R2120" s="6">
        <v>2.0</v>
      </c>
      <c r="S2120" s="6">
        <v>2.0</v>
      </c>
      <c r="T2120" s="6">
        <v>2.0</v>
      </c>
      <c r="U2120" s="6">
        <v>2.0</v>
      </c>
      <c r="V2120" s="6">
        <v>2.0</v>
      </c>
      <c r="BD2120" s="6">
        <v>0.5</v>
      </c>
      <c r="BE2120" s="6">
        <v>28.0</v>
      </c>
      <c r="BF2120" s="6">
        <v>0.5</v>
      </c>
      <c r="BG2120" s="6">
        <v>26.0</v>
      </c>
      <c r="BH2120" s="6">
        <v>0.9</v>
      </c>
      <c r="BI2120" s="6">
        <v>76.0</v>
      </c>
      <c r="BL2120" s="6">
        <v>1.0</v>
      </c>
      <c r="BM2120" s="6">
        <v>48.0</v>
      </c>
      <c r="BN2120" s="6">
        <v>1.0</v>
      </c>
      <c r="BO2120" s="6">
        <v>35.0</v>
      </c>
      <c r="BR2120" s="6">
        <v>2.0</v>
      </c>
      <c r="BS2120" s="6">
        <v>50.0</v>
      </c>
      <c r="BT2120" s="6">
        <v>0.5</v>
      </c>
      <c r="BU2120" s="6">
        <v>49.0</v>
      </c>
      <c r="BX2120" s="6">
        <v>1.0</v>
      </c>
      <c r="BY2120" s="6">
        <v>38.0</v>
      </c>
      <c r="BZ2120" s="6">
        <v>0.5</v>
      </c>
      <c r="CA2120" s="6">
        <v>20.0</v>
      </c>
      <c r="CL2120" s="6">
        <v>1.0</v>
      </c>
      <c r="CM2120" s="6">
        <v>56.0</v>
      </c>
      <c r="DB2120" s="6">
        <v>1.6</v>
      </c>
      <c r="DC2120" s="6">
        <v>280.0</v>
      </c>
      <c r="DF2120" s="6">
        <v>0.6</v>
      </c>
      <c r="DG2120" s="6">
        <v>138.0</v>
      </c>
      <c r="DL2120" s="6">
        <v>1.0</v>
      </c>
      <c r="DM2120" s="6">
        <v>54.0</v>
      </c>
      <c r="DT2120" s="6">
        <v>0.3</v>
      </c>
      <c r="DU2120" s="6">
        <v>80.0</v>
      </c>
      <c r="DV2120" s="6">
        <v>0.2</v>
      </c>
      <c r="DW2120" s="6">
        <v>90.0</v>
      </c>
      <c r="EN2120" s="6">
        <v>10.0</v>
      </c>
      <c r="EO2120" s="6">
        <v>64.0</v>
      </c>
      <c r="FT2120" s="6">
        <v>2.0</v>
      </c>
      <c r="FV2120" s="6">
        <v>2.0</v>
      </c>
      <c r="FX2120" s="6">
        <v>1.0</v>
      </c>
      <c r="FY2120" s="6">
        <v>2100.0</v>
      </c>
      <c r="FZ2120" s="6">
        <v>2.0</v>
      </c>
      <c r="GB2120" s="6">
        <v>2.0</v>
      </c>
      <c r="GD2120" s="6">
        <v>1.0</v>
      </c>
      <c r="GE2120" s="6">
        <v>3000.0</v>
      </c>
      <c r="GF2120" s="6">
        <v>2.0</v>
      </c>
      <c r="GH2120" s="6">
        <v>2.0</v>
      </c>
      <c r="GJ2120" s="6">
        <v>2.0</v>
      </c>
      <c r="GO2120" s="6">
        <v>2.0</v>
      </c>
      <c r="HL2120" s="6">
        <v>2.0</v>
      </c>
      <c r="HP2120" s="6">
        <v>1.0</v>
      </c>
      <c r="HQ2120" s="6">
        <v>986.0</v>
      </c>
      <c r="HR2120" s="6">
        <v>1.0</v>
      </c>
      <c r="HS2120" s="6">
        <v>18589.0</v>
      </c>
      <c r="HT2120" s="6">
        <v>1.0</v>
      </c>
      <c r="HU2120" s="6">
        <v>1400.0</v>
      </c>
      <c r="HV2120" s="6">
        <v>2.0</v>
      </c>
      <c r="HX2120" s="6">
        <v>2.0</v>
      </c>
      <c r="HZ2120" s="6">
        <v>2.0</v>
      </c>
      <c r="ID2120" s="6">
        <v>2.0</v>
      </c>
      <c r="IF2120" s="6">
        <v>2.0</v>
      </c>
      <c r="IH2120" s="6">
        <v>2.0</v>
      </c>
      <c r="IJ2120" s="6">
        <v>20975.0</v>
      </c>
      <c r="IK2120" s="6">
        <v>0.0</v>
      </c>
      <c r="IL2120" s="6">
        <v>0.0</v>
      </c>
      <c r="IM2120" s="6">
        <v>0.0</v>
      </c>
      <c r="IN2120" s="6">
        <v>0.0</v>
      </c>
      <c r="IO2120" s="6">
        <v>0.0</v>
      </c>
      <c r="IP2120" s="6">
        <v>0.0</v>
      </c>
      <c r="IQ2120" s="6">
        <v>2.0</v>
      </c>
      <c r="IR2120" s="6">
        <v>102.0</v>
      </c>
      <c r="IS2120" s="6">
        <v>0.9</v>
      </c>
      <c r="IT2120" s="6">
        <v>76.0</v>
      </c>
      <c r="IU2120" s="6">
        <v>5.0</v>
      </c>
      <c r="IV2120" s="6">
        <v>192.0</v>
      </c>
      <c r="IW2120" s="6">
        <v>1.0</v>
      </c>
      <c r="IX2120" s="6">
        <v>56.0</v>
      </c>
      <c r="IY2120" s="6">
        <v>2.2</v>
      </c>
      <c r="IZ2120" s="6">
        <v>418.0</v>
      </c>
      <c r="JA2120" s="6">
        <v>1.5</v>
      </c>
      <c r="JB2120" s="6">
        <v>224.0</v>
      </c>
      <c r="JC2120" s="6">
        <v>0.0</v>
      </c>
      <c r="JD2120" s="6">
        <v>0.0</v>
      </c>
      <c r="JE2120" s="6">
        <v>10.0</v>
      </c>
      <c r="JF2120" s="6">
        <v>64.0</v>
      </c>
      <c r="JG2120" s="6">
        <v>0.0</v>
      </c>
      <c r="JH2120" s="6">
        <v>0.0</v>
      </c>
      <c r="JI2120" s="6">
        <v>0.0</v>
      </c>
      <c r="JJ2120" s="6">
        <v>0.0</v>
      </c>
      <c r="JK2120" s="6">
        <v>0.0</v>
      </c>
      <c r="JL2120" s="6">
        <v>0.0</v>
      </c>
      <c r="JM2120" s="6">
        <v>940.0</v>
      </c>
      <c r="JN2120" s="6">
        <v>0.0</v>
      </c>
      <c r="JO2120" s="6">
        <v>0.0</v>
      </c>
      <c r="JP2120" s="6">
        <f t="shared" si="1"/>
        <v>0</v>
      </c>
      <c r="JQ2120" s="6">
        <f t="shared" si="2"/>
        <v>19989</v>
      </c>
      <c r="JR2120" s="7">
        <f t="shared" si="3"/>
        <v>0</v>
      </c>
    </row>
    <row r="2121" ht="15.75" customHeight="1">
      <c r="A2121" s="6">
        <v>5147.0</v>
      </c>
      <c r="B2121" s="6">
        <v>1412602.0</v>
      </c>
      <c r="C2121" s="6">
        <v>141.0</v>
      </c>
      <c r="D2121" s="6">
        <v>1.0</v>
      </c>
      <c r="E2121" s="6">
        <v>4.0</v>
      </c>
      <c r="F2121" s="6">
        <v>1.0</v>
      </c>
      <c r="G2121" s="6">
        <v>5000000.0</v>
      </c>
      <c r="H2121" s="6">
        <v>66.0</v>
      </c>
      <c r="I2121" s="6">
        <v>1.0</v>
      </c>
      <c r="J2121" s="6">
        <v>2.0</v>
      </c>
      <c r="K2121" s="6">
        <v>1.0</v>
      </c>
      <c r="L2121" s="6">
        <v>1.0</v>
      </c>
      <c r="M2121" s="6">
        <v>1.0</v>
      </c>
      <c r="N2121" s="6">
        <v>1.0</v>
      </c>
      <c r="O2121" s="6">
        <v>2.0</v>
      </c>
      <c r="P2121" s="6">
        <v>2.0</v>
      </c>
      <c r="Q2121" s="6">
        <v>1.0</v>
      </c>
      <c r="R2121" s="6">
        <v>2.0</v>
      </c>
      <c r="S2121" s="6">
        <v>1.0</v>
      </c>
      <c r="T2121" s="6">
        <v>2.0</v>
      </c>
      <c r="U2121" s="6">
        <v>1.0</v>
      </c>
      <c r="V2121" s="6">
        <v>2.0</v>
      </c>
      <c r="BD2121" s="6">
        <v>1.0</v>
      </c>
      <c r="BE2121" s="6">
        <v>70.0</v>
      </c>
      <c r="BF2121" s="6">
        <v>2.1</v>
      </c>
      <c r="BG2121" s="6">
        <v>90.0</v>
      </c>
      <c r="BJ2121" s="6">
        <v>2.0</v>
      </c>
      <c r="BK2121" s="6">
        <v>60.0</v>
      </c>
      <c r="BL2121" s="6">
        <v>4.0</v>
      </c>
      <c r="BM2121" s="6">
        <v>260.0</v>
      </c>
      <c r="BN2121" s="6">
        <v>5.0</v>
      </c>
      <c r="BO2121" s="6">
        <v>150.0</v>
      </c>
      <c r="BR2121" s="6">
        <v>2.0</v>
      </c>
      <c r="BS2121" s="6">
        <v>88.0</v>
      </c>
      <c r="BT2121" s="6">
        <v>2.0</v>
      </c>
      <c r="BU2121" s="6">
        <v>160.0</v>
      </c>
      <c r="BV2121" s="6">
        <v>3.0</v>
      </c>
      <c r="BW2121" s="6">
        <v>150.0</v>
      </c>
      <c r="BZ2121" s="6">
        <v>1.0</v>
      </c>
      <c r="CA2121" s="6">
        <v>15.0</v>
      </c>
      <c r="CL2121" s="6">
        <v>2.0</v>
      </c>
      <c r="CM2121" s="6">
        <v>250.0</v>
      </c>
      <c r="CT2121" s="6">
        <v>1.0</v>
      </c>
      <c r="CU2121" s="6">
        <v>570.0</v>
      </c>
      <c r="CX2121" s="6">
        <v>2.0</v>
      </c>
      <c r="CY2121" s="6">
        <v>650.0</v>
      </c>
      <c r="CZ2121" s="6">
        <v>2.0</v>
      </c>
      <c r="DA2121" s="6">
        <v>500.0</v>
      </c>
      <c r="DB2121" s="6">
        <v>3.0</v>
      </c>
      <c r="DC2121" s="6">
        <v>370.0</v>
      </c>
      <c r="DF2121" s="6">
        <v>2.0</v>
      </c>
      <c r="DG2121" s="6">
        <v>300.0</v>
      </c>
      <c r="DL2121" s="6">
        <v>1.0</v>
      </c>
      <c r="DM2121" s="6">
        <v>70.0</v>
      </c>
      <c r="DT2121" s="6">
        <v>0.5</v>
      </c>
      <c r="DU2121" s="6">
        <v>180.0</v>
      </c>
      <c r="DV2121" s="6">
        <v>1.0</v>
      </c>
      <c r="DW2121" s="6">
        <v>800.0</v>
      </c>
      <c r="DZ2121" s="6">
        <v>1.0</v>
      </c>
      <c r="EA2121" s="6">
        <v>180.0</v>
      </c>
      <c r="ED2121" s="6">
        <v>3.0</v>
      </c>
      <c r="EE2121" s="6">
        <v>150.0</v>
      </c>
      <c r="EL2121" s="6">
        <v>1.0</v>
      </c>
      <c r="EM2121" s="6">
        <v>400.0</v>
      </c>
      <c r="EN2121" s="6">
        <v>50.0</v>
      </c>
      <c r="EO2121" s="6">
        <v>350.0</v>
      </c>
      <c r="EX2121" s="6">
        <v>600.0</v>
      </c>
      <c r="EY2121" s="6">
        <v>0.2</v>
      </c>
      <c r="EZ2121" s="6">
        <v>320.0</v>
      </c>
      <c r="FC2121" s="6">
        <v>2.0</v>
      </c>
      <c r="FD2121" s="6">
        <v>240.0</v>
      </c>
      <c r="FO2121" s="6">
        <v>20.0</v>
      </c>
      <c r="FP2121" s="6">
        <v>1500.0</v>
      </c>
      <c r="FS2121" s="6">
        <v>5000.0</v>
      </c>
      <c r="FT2121" s="6">
        <v>1.0</v>
      </c>
      <c r="FU2121" s="6">
        <v>3000.0</v>
      </c>
      <c r="FV2121" s="6">
        <v>1.0</v>
      </c>
      <c r="FW2121" s="6">
        <v>1200.0</v>
      </c>
      <c r="FX2121" s="6">
        <v>1.0</v>
      </c>
      <c r="FY2121" s="6">
        <v>7200.0</v>
      </c>
      <c r="FZ2121" s="6">
        <v>2.0</v>
      </c>
      <c r="GB2121" s="6">
        <v>2.0</v>
      </c>
      <c r="GD2121" s="6">
        <v>1.0</v>
      </c>
      <c r="GE2121" s="6">
        <v>3500.0</v>
      </c>
      <c r="GF2121" s="6">
        <v>2.0</v>
      </c>
      <c r="GH2121" s="6">
        <v>2.0</v>
      </c>
      <c r="GJ2121" s="6">
        <v>2.0</v>
      </c>
      <c r="GO2121" s="6">
        <v>2.0</v>
      </c>
      <c r="HL2121" s="6">
        <v>1.0</v>
      </c>
      <c r="HM2121" s="6">
        <v>120000.0</v>
      </c>
      <c r="HP2121" s="6">
        <v>2.0</v>
      </c>
      <c r="HR2121" s="6">
        <v>1.0</v>
      </c>
      <c r="HS2121" s="6">
        <v>18000.0</v>
      </c>
      <c r="HT2121" s="6">
        <v>2.0</v>
      </c>
      <c r="HV2121" s="6">
        <v>2.0</v>
      </c>
      <c r="HX2121" s="6">
        <v>2.0</v>
      </c>
      <c r="HZ2121" s="6">
        <v>2.0</v>
      </c>
      <c r="IB2121" s="6">
        <v>2.0</v>
      </c>
      <c r="ID2121" s="6">
        <v>1.0</v>
      </c>
      <c r="IE2121" s="6">
        <v>170000.0</v>
      </c>
      <c r="IF2121" s="6">
        <v>2.0</v>
      </c>
      <c r="IH2121" s="6">
        <v>2.0</v>
      </c>
      <c r="IJ2121" s="6">
        <v>138000.0</v>
      </c>
      <c r="IK2121" s="6">
        <v>0.0</v>
      </c>
      <c r="IL2121" s="6">
        <v>0.0</v>
      </c>
      <c r="IM2121" s="6">
        <v>0.0</v>
      </c>
      <c r="IN2121" s="6">
        <v>0.0</v>
      </c>
      <c r="IO2121" s="6">
        <v>0.0</v>
      </c>
      <c r="IP2121" s="6">
        <v>0.0</v>
      </c>
      <c r="IQ2121" s="6">
        <v>9.1</v>
      </c>
      <c r="IR2121" s="6">
        <v>480.0</v>
      </c>
      <c r="IS2121" s="6">
        <v>0.0</v>
      </c>
      <c r="IT2121" s="6">
        <v>0.0</v>
      </c>
      <c r="IU2121" s="6">
        <v>13.0</v>
      </c>
      <c r="IV2121" s="6">
        <v>563.0</v>
      </c>
      <c r="IW2121" s="6">
        <v>2.0</v>
      </c>
      <c r="IX2121" s="6">
        <v>250.0</v>
      </c>
      <c r="IY2121" s="6">
        <v>10.0</v>
      </c>
      <c r="IZ2121" s="6">
        <v>2390.0</v>
      </c>
      <c r="JA2121" s="6">
        <v>2.5</v>
      </c>
      <c r="JB2121" s="6">
        <v>1050.0</v>
      </c>
      <c r="JC2121" s="6">
        <v>4.0</v>
      </c>
      <c r="JD2121" s="6">
        <v>550.0</v>
      </c>
      <c r="JE2121" s="6">
        <v>50.0</v>
      </c>
      <c r="JF2121" s="6">
        <v>350.0</v>
      </c>
      <c r="JG2121" s="6">
        <v>0.0</v>
      </c>
      <c r="JH2121" s="6">
        <v>0.0</v>
      </c>
      <c r="JI2121" s="6">
        <v>2.2</v>
      </c>
      <c r="JJ2121" s="6">
        <v>560.0</v>
      </c>
      <c r="JK2121" s="6">
        <v>0.0</v>
      </c>
      <c r="JL2121" s="6">
        <v>0.0</v>
      </c>
      <c r="JM2121" s="6">
        <v>5630.0</v>
      </c>
      <c r="JN2121" s="6">
        <v>1.0</v>
      </c>
      <c r="JO2121" s="6">
        <v>1.0</v>
      </c>
      <c r="JP2121" s="6">
        <f t="shared" si="1"/>
        <v>170000</v>
      </c>
      <c r="JQ2121" s="6">
        <f t="shared" si="2"/>
        <v>18000</v>
      </c>
      <c r="JR2121" s="7">
        <f t="shared" si="3"/>
        <v>0</v>
      </c>
    </row>
    <row r="2122" ht="15.75" customHeight="1">
      <c r="A2122" s="6">
        <v>5152.0</v>
      </c>
      <c r="B2122" s="6">
        <v>1412698.0</v>
      </c>
      <c r="C2122" s="6">
        <v>141.0</v>
      </c>
      <c r="D2122" s="6">
        <v>1.0</v>
      </c>
      <c r="E2122" s="6">
        <v>5.0</v>
      </c>
      <c r="F2122" s="6">
        <v>1.0</v>
      </c>
      <c r="G2122" s="6">
        <v>8000000.0</v>
      </c>
      <c r="H2122" s="6">
        <v>82.0</v>
      </c>
      <c r="I2122" s="6">
        <v>1.0</v>
      </c>
      <c r="J2122" s="6">
        <v>2.0</v>
      </c>
      <c r="K2122" s="6">
        <v>1.0</v>
      </c>
      <c r="L2122" s="6">
        <v>1.0</v>
      </c>
      <c r="M2122" s="6">
        <v>1.0</v>
      </c>
      <c r="N2122" s="6">
        <v>2.0</v>
      </c>
      <c r="O2122" s="6">
        <v>2.0</v>
      </c>
      <c r="P2122" s="6">
        <v>2.0</v>
      </c>
      <c r="Q2122" s="6">
        <v>1.0</v>
      </c>
      <c r="R2122" s="6">
        <v>2.0</v>
      </c>
      <c r="S2122" s="6">
        <v>1.0</v>
      </c>
      <c r="T2122" s="6">
        <v>1.0</v>
      </c>
      <c r="U2122" s="6">
        <v>2.0</v>
      </c>
      <c r="V2122" s="6">
        <v>1.0</v>
      </c>
      <c r="W2122" s="6">
        <v>1.0</v>
      </c>
      <c r="X2122" s="6">
        <v>12.0</v>
      </c>
      <c r="Y2122" s="6">
        <v>1.0</v>
      </c>
      <c r="AO2122" s="6">
        <v>10.0</v>
      </c>
      <c r="BD2122" s="6">
        <v>1.0</v>
      </c>
      <c r="BE2122" s="6">
        <v>160.0</v>
      </c>
      <c r="BF2122" s="6">
        <v>1.0</v>
      </c>
      <c r="BG2122" s="6">
        <v>80.0</v>
      </c>
      <c r="BL2122" s="6">
        <v>0.45</v>
      </c>
      <c r="BM2122" s="6">
        <v>45.0</v>
      </c>
      <c r="BN2122" s="6">
        <v>2.5</v>
      </c>
      <c r="BO2122" s="6">
        <v>100.0</v>
      </c>
      <c r="BX2122" s="6">
        <v>2.0</v>
      </c>
      <c r="BY2122" s="6">
        <v>80.0</v>
      </c>
      <c r="CL2122" s="6">
        <v>5.5</v>
      </c>
      <c r="CM2122" s="6">
        <v>500.0</v>
      </c>
      <c r="CX2122" s="6">
        <v>2.0</v>
      </c>
      <c r="CY2122" s="6">
        <v>500.0</v>
      </c>
      <c r="DB2122" s="6">
        <v>1.5</v>
      </c>
      <c r="DC2122" s="6">
        <v>230.0</v>
      </c>
      <c r="DF2122" s="6">
        <v>1.2</v>
      </c>
      <c r="DG2122" s="6">
        <v>800.0</v>
      </c>
      <c r="DH2122" s="6">
        <v>0.8</v>
      </c>
      <c r="DI2122" s="6">
        <v>260.0</v>
      </c>
      <c r="DL2122" s="6">
        <v>8.0</v>
      </c>
      <c r="DM2122" s="6">
        <v>320.0</v>
      </c>
      <c r="DN2122" s="6">
        <v>1.0</v>
      </c>
      <c r="DO2122" s="6">
        <v>150.0</v>
      </c>
      <c r="DP2122" s="6">
        <v>3.0</v>
      </c>
      <c r="DQ2122" s="6">
        <v>540.0</v>
      </c>
      <c r="DV2122" s="6">
        <v>0.3</v>
      </c>
      <c r="DW2122" s="6">
        <v>200.0</v>
      </c>
      <c r="ED2122" s="6">
        <v>3.0</v>
      </c>
      <c r="EE2122" s="6">
        <v>150.0</v>
      </c>
      <c r="EF2122" s="6">
        <v>2.0</v>
      </c>
      <c r="EG2122" s="6">
        <v>500.0</v>
      </c>
      <c r="EL2122" s="6">
        <v>2.0</v>
      </c>
      <c r="EM2122" s="6">
        <v>600.0</v>
      </c>
      <c r="EN2122" s="6">
        <v>20.0</v>
      </c>
      <c r="EO2122" s="6">
        <v>120.0</v>
      </c>
      <c r="EP2122" s="6">
        <v>0.8</v>
      </c>
      <c r="EQ2122" s="6">
        <v>400.0</v>
      </c>
      <c r="FA2122" s="6">
        <v>0.3</v>
      </c>
      <c r="FB2122" s="6">
        <v>390.0</v>
      </c>
      <c r="FC2122" s="6">
        <v>3.0</v>
      </c>
      <c r="FD2122" s="6">
        <v>300.0</v>
      </c>
      <c r="FE2122" s="6">
        <v>0.8</v>
      </c>
      <c r="FF2122" s="6">
        <v>130.0</v>
      </c>
      <c r="FI2122" s="6">
        <v>1.0</v>
      </c>
      <c r="FJ2122" s="6">
        <v>600.0</v>
      </c>
      <c r="FM2122" s="6">
        <v>1.0</v>
      </c>
      <c r="FN2122" s="6">
        <v>100.0</v>
      </c>
      <c r="FO2122" s="6">
        <v>17.0</v>
      </c>
      <c r="FP2122" s="6">
        <v>2210.0</v>
      </c>
      <c r="FQ2122" s="6">
        <v>2.0</v>
      </c>
      <c r="FR2122" s="6">
        <v>60.0</v>
      </c>
      <c r="FS2122" s="6">
        <v>10000.0</v>
      </c>
      <c r="FT2122" s="6">
        <v>2.0</v>
      </c>
      <c r="FV2122" s="6">
        <v>1.0</v>
      </c>
      <c r="FW2122" s="6">
        <v>500.0</v>
      </c>
      <c r="FX2122" s="6">
        <v>1.0</v>
      </c>
      <c r="FY2122" s="6">
        <v>14200.0</v>
      </c>
      <c r="FZ2122" s="6">
        <v>2.0</v>
      </c>
      <c r="GB2122" s="6">
        <v>2.0</v>
      </c>
      <c r="GD2122" s="6">
        <v>1.0</v>
      </c>
      <c r="GE2122" s="6">
        <v>2500.0</v>
      </c>
      <c r="GF2122" s="6">
        <v>2.0</v>
      </c>
      <c r="GH2122" s="6">
        <v>2.0</v>
      </c>
      <c r="GJ2122" s="6">
        <v>2.0</v>
      </c>
      <c r="GO2122" s="6">
        <v>2.0</v>
      </c>
      <c r="HL2122" s="6">
        <v>1.0</v>
      </c>
      <c r="HM2122" s="6">
        <v>100000.0</v>
      </c>
      <c r="HP2122" s="6">
        <v>2.0</v>
      </c>
      <c r="HR2122" s="6">
        <v>1.0</v>
      </c>
      <c r="HS2122" s="6">
        <v>14500.0</v>
      </c>
      <c r="HT2122" s="6">
        <v>2.0</v>
      </c>
      <c r="HV2122" s="6">
        <v>2.0</v>
      </c>
      <c r="HX2122" s="6">
        <v>2.0</v>
      </c>
      <c r="HZ2122" s="6">
        <v>2.0</v>
      </c>
      <c r="IB2122" s="6">
        <v>2.0</v>
      </c>
      <c r="ID2122" s="6">
        <v>1.0</v>
      </c>
      <c r="IE2122" s="6">
        <v>70000.0</v>
      </c>
      <c r="IF2122" s="6">
        <v>2.0</v>
      </c>
      <c r="IH2122" s="6">
        <v>2.0</v>
      </c>
      <c r="IJ2122" s="6">
        <v>114500.0</v>
      </c>
      <c r="IK2122" s="6">
        <v>0.0</v>
      </c>
      <c r="IL2122" s="6">
        <v>0.0</v>
      </c>
      <c r="IM2122" s="6">
        <v>10.0</v>
      </c>
      <c r="IN2122" s="6">
        <v>0.0</v>
      </c>
      <c r="IO2122" s="6">
        <v>0.0</v>
      </c>
      <c r="IP2122" s="6">
        <v>0.0</v>
      </c>
      <c r="IQ2122" s="6">
        <v>2.45</v>
      </c>
      <c r="IR2122" s="6">
        <v>285.0</v>
      </c>
      <c r="IS2122" s="6">
        <v>0.0</v>
      </c>
      <c r="IT2122" s="6">
        <v>0.0</v>
      </c>
      <c r="IU2122" s="6">
        <v>4.5</v>
      </c>
      <c r="IV2122" s="6">
        <v>180.0</v>
      </c>
      <c r="IW2122" s="6">
        <v>5.5</v>
      </c>
      <c r="IX2122" s="6">
        <v>500.0</v>
      </c>
      <c r="IY2122" s="6">
        <v>5.5</v>
      </c>
      <c r="IZ2122" s="6">
        <v>1790.0</v>
      </c>
      <c r="JA2122" s="6">
        <v>12.3</v>
      </c>
      <c r="JB2122" s="6">
        <v>1210.0</v>
      </c>
      <c r="JC2122" s="6">
        <v>7.0</v>
      </c>
      <c r="JD2122" s="6">
        <v>1250.0</v>
      </c>
      <c r="JE2122" s="6">
        <v>20.0</v>
      </c>
      <c r="JF2122" s="6">
        <v>120.0</v>
      </c>
      <c r="JG2122" s="6">
        <v>0.8</v>
      </c>
      <c r="JH2122" s="6">
        <v>400.0</v>
      </c>
      <c r="JI2122" s="6">
        <v>3.3</v>
      </c>
      <c r="JJ2122" s="6">
        <v>690.0</v>
      </c>
      <c r="JK2122" s="6">
        <v>2.0</v>
      </c>
      <c r="JL2122" s="6">
        <v>700.0</v>
      </c>
      <c r="JM2122" s="6">
        <v>6945.0</v>
      </c>
      <c r="JN2122" s="6">
        <v>0.0</v>
      </c>
      <c r="JO2122" s="6">
        <v>0.0</v>
      </c>
      <c r="JP2122" s="6">
        <f t="shared" si="1"/>
        <v>70000</v>
      </c>
      <c r="JQ2122" s="6">
        <f t="shared" si="2"/>
        <v>14500</v>
      </c>
      <c r="JR2122" s="7">
        <f t="shared" si="3"/>
        <v>0</v>
      </c>
    </row>
    <row r="2123" ht="15.75" customHeight="1">
      <c r="A2123" s="6">
        <v>1052.0</v>
      </c>
      <c r="B2123" s="6">
        <v>1413566.0</v>
      </c>
      <c r="C2123" s="6">
        <v>141.0</v>
      </c>
      <c r="D2123" s="6">
        <v>1.0</v>
      </c>
      <c r="E2123" s="6">
        <v>3.0</v>
      </c>
      <c r="F2123" s="6">
        <v>1.0</v>
      </c>
      <c r="G2123" s="6">
        <v>5000000.0</v>
      </c>
      <c r="H2123" s="6">
        <v>106.0</v>
      </c>
      <c r="I2123" s="6">
        <v>1.0</v>
      </c>
      <c r="J2123" s="6">
        <v>2.0</v>
      </c>
      <c r="K2123" s="6">
        <v>1.0</v>
      </c>
      <c r="L2123" s="6">
        <v>1.0</v>
      </c>
      <c r="M2123" s="6">
        <v>1.0</v>
      </c>
      <c r="N2123" s="6">
        <v>1.0</v>
      </c>
      <c r="O2123" s="6">
        <v>2.0</v>
      </c>
      <c r="P2123" s="6">
        <v>2.0</v>
      </c>
      <c r="Q2123" s="6">
        <v>1.0</v>
      </c>
      <c r="R2123" s="6">
        <v>2.0</v>
      </c>
      <c r="S2123" s="6">
        <v>1.0</v>
      </c>
      <c r="T2123" s="6">
        <v>2.0</v>
      </c>
      <c r="U2123" s="6">
        <v>1.0</v>
      </c>
      <c r="V2123" s="6">
        <v>1.0</v>
      </c>
      <c r="W2123" s="6">
        <v>1.0</v>
      </c>
      <c r="X2123" s="6">
        <v>12.0</v>
      </c>
      <c r="Y2123" s="6">
        <v>1.0</v>
      </c>
      <c r="Z2123" s="6">
        <v>50.0</v>
      </c>
      <c r="AA2123" s="6">
        <v>18.0</v>
      </c>
      <c r="AB2123" s="6">
        <v>50.0</v>
      </c>
      <c r="AC2123" s="6">
        <v>15.0</v>
      </c>
      <c r="AD2123" s="6">
        <v>30.0</v>
      </c>
      <c r="AF2123" s="6">
        <v>15.0</v>
      </c>
      <c r="AG2123" s="6">
        <v>20.0</v>
      </c>
      <c r="AN2123" s="6">
        <v>20.0</v>
      </c>
      <c r="AO2123" s="6">
        <v>10.0</v>
      </c>
      <c r="AQ2123" s="6">
        <v>40.0</v>
      </c>
      <c r="AT2123" s="6">
        <v>80.0</v>
      </c>
      <c r="BD2123" s="6">
        <v>1.0</v>
      </c>
      <c r="BE2123" s="6">
        <v>200.0</v>
      </c>
      <c r="BF2123" s="6">
        <v>0.85</v>
      </c>
      <c r="BG2123" s="6">
        <v>70.0</v>
      </c>
      <c r="BH2123" s="6">
        <v>1.0</v>
      </c>
      <c r="BI2123" s="6">
        <v>75.0</v>
      </c>
      <c r="BJ2123" s="6">
        <v>2.0</v>
      </c>
      <c r="BK2123" s="6">
        <v>95.0</v>
      </c>
      <c r="CF2123" s="6">
        <v>20.0</v>
      </c>
      <c r="CG2123" s="6">
        <v>600.0</v>
      </c>
      <c r="CX2123" s="6">
        <v>2.5</v>
      </c>
      <c r="CY2123" s="6">
        <v>800.0</v>
      </c>
      <c r="DB2123" s="6">
        <v>2.5</v>
      </c>
      <c r="DC2123" s="6">
        <v>350.0</v>
      </c>
      <c r="DF2123" s="6">
        <v>2.5</v>
      </c>
      <c r="DG2123" s="6">
        <v>1000.0</v>
      </c>
      <c r="DL2123" s="6">
        <v>2.0</v>
      </c>
      <c r="DM2123" s="6">
        <v>180.0</v>
      </c>
      <c r="DN2123" s="6">
        <v>1.0</v>
      </c>
      <c r="DO2123" s="6">
        <v>70.0</v>
      </c>
      <c r="DP2123" s="6">
        <v>0.5</v>
      </c>
      <c r="DQ2123" s="6">
        <v>300.0</v>
      </c>
      <c r="DR2123" s="6">
        <v>0.18</v>
      </c>
      <c r="DS2123" s="6">
        <v>90.0</v>
      </c>
      <c r="DT2123" s="6">
        <v>0.5</v>
      </c>
      <c r="DU2123" s="6">
        <v>350.0</v>
      </c>
      <c r="DV2123" s="6">
        <v>0.7</v>
      </c>
      <c r="DW2123" s="6">
        <v>700.0</v>
      </c>
      <c r="ED2123" s="6">
        <v>1.0</v>
      </c>
      <c r="EE2123" s="6">
        <v>45.0</v>
      </c>
      <c r="EL2123" s="6">
        <v>1.0</v>
      </c>
      <c r="EM2123" s="6">
        <v>500.0</v>
      </c>
      <c r="EN2123" s="6">
        <v>20.0</v>
      </c>
      <c r="EO2123" s="6">
        <v>180.0</v>
      </c>
      <c r="EP2123" s="6">
        <v>0.8</v>
      </c>
      <c r="EQ2123" s="6">
        <v>700.0</v>
      </c>
      <c r="EV2123" s="6">
        <v>0.5</v>
      </c>
      <c r="EW2123" s="6">
        <v>200.0</v>
      </c>
      <c r="FS2123" s="6">
        <v>10000.0</v>
      </c>
      <c r="FT2123" s="6">
        <v>1.0</v>
      </c>
      <c r="FU2123" s="6">
        <v>1000.0</v>
      </c>
      <c r="FV2123" s="6">
        <v>1.0</v>
      </c>
      <c r="FW2123" s="6">
        <v>1550.0</v>
      </c>
      <c r="FX2123" s="6">
        <v>1.0</v>
      </c>
      <c r="FY2123" s="6">
        <v>7000.0</v>
      </c>
      <c r="FZ2123" s="6">
        <v>1.0</v>
      </c>
      <c r="GA2123" s="6">
        <v>1000.0</v>
      </c>
      <c r="GB2123" s="6">
        <v>2.0</v>
      </c>
      <c r="GD2123" s="6">
        <v>1.0</v>
      </c>
      <c r="GE2123" s="6">
        <v>4000.0</v>
      </c>
      <c r="GF2123" s="6">
        <v>2.0</v>
      </c>
      <c r="GH2123" s="6">
        <v>2.0</v>
      </c>
      <c r="GJ2123" s="6">
        <v>2.0</v>
      </c>
      <c r="GO2123" s="6">
        <v>1.0</v>
      </c>
      <c r="GP2123" s="6">
        <v>2.0</v>
      </c>
      <c r="GR2123" s="6">
        <v>2.0</v>
      </c>
      <c r="GT2123" s="6">
        <v>2.0</v>
      </c>
      <c r="GV2123" s="6">
        <v>2.0</v>
      </c>
      <c r="GX2123" s="6">
        <v>2.0</v>
      </c>
      <c r="GZ2123" s="6">
        <v>2.0</v>
      </c>
      <c r="HB2123" s="6">
        <v>2.0</v>
      </c>
      <c r="HD2123" s="6">
        <v>2.0</v>
      </c>
      <c r="HF2123" s="6">
        <v>2.0</v>
      </c>
      <c r="HH2123" s="6">
        <v>1.0</v>
      </c>
      <c r="HI2123" s="6">
        <v>10000.0</v>
      </c>
      <c r="HJ2123" s="6">
        <v>2.0</v>
      </c>
      <c r="HL2123" s="6">
        <v>1.0</v>
      </c>
      <c r="HM2123" s="6">
        <v>70000.0</v>
      </c>
      <c r="HP2123" s="6">
        <v>2.0</v>
      </c>
      <c r="HR2123" s="6">
        <v>1.0</v>
      </c>
      <c r="HS2123" s="6">
        <v>17000.0</v>
      </c>
      <c r="HT2123" s="6">
        <v>2.0</v>
      </c>
      <c r="HV2123" s="6">
        <v>2.0</v>
      </c>
      <c r="HX2123" s="6">
        <v>2.0</v>
      </c>
      <c r="HZ2123" s="6">
        <v>2.0</v>
      </c>
      <c r="ID2123" s="6">
        <v>2.0</v>
      </c>
      <c r="IF2123" s="6">
        <v>2.0</v>
      </c>
      <c r="IH2123" s="6">
        <v>2.0</v>
      </c>
      <c r="IJ2123" s="6">
        <v>97000.0</v>
      </c>
      <c r="IK2123" s="6">
        <v>198.0</v>
      </c>
      <c r="IL2123" s="6">
        <v>0.0</v>
      </c>
      <c r="IM2123" s="6">
        <v>150.0</v>
      </c>
      <c r="IN2123" s="6">
        <v>0.0</v>
      </c>
      <c r="IO2123" s="6">
        <v>0.0</v>
      </c>
      <c r="IP2123" s="6">
        <v>0.0</v>
      </c>
      <c r="IQ2123" s="6">
        <v>3.85</v>
      </c>
      <c r="IR2123" s="6">
        <v>365.0</v>
      </c>
      <c r="IS2123" s="6">
        <v>1.0</v>
      </c>
      <c r="IT2123" s="6">
        <v>75.0</v>
      </c>
      <c r="IU2123" s="6">
        <v>0.0</v>
      </c>
      <c r="IV2123" s="6">
        <v>0.0</v>
      </c>
      <c r="IW2123" s="6">
        <v>20.0</v>
      </c>
      <c r="IX2123" s="6">
        <v>600.0</v>
      </c>
      <c r="IY2123" s="6">
        <v>7.5</v>
      </c>
      <c r="IZ2123" s="6">
        <v>2150.0</v>
      </c>
      <c r="JA2123" s="6">
        <v>4.7</v>
      </c>
      <c r="JB2123" s="6">
        <v>1600.0</v>
      </c>
      <c r="JC2123" s="6">
        <v>2.0</v>
      </c>
      <c r="JD2123" s="6">
        <v>545.0</v>
      </c>
      <c r="JE2123" s="6">
        <v>20.0</v>
      </c>
      <c r="JF2123" s="6">
        <v>180.0</v>
      </c>
      <c r="JG2123" s="6">
        <v>0.8</v>
      </c>
      <c r="JH2123" s="6">
        <v>700.0</v>
      </c>
      <c r="JI2123" s="6">
        <v>0.0</v>
      </c>
      <c r="JJ2123" s="6">
        <v>0.0</v>
      </c>
      <c r="JK2123" s="6">
        <v>0.0</v>
      </c>
      <c r="JL2123" s="6">
        <v>0.0</v>
      </c>
      <c r="JM2123" s="6">
        <v>6215.0</v>
      </c>
      <c r="JN2123" s="6">
        <v>1.0</v>
      </c>
      <c r="JO2123" s="6">
        <v>0.0</v>
      </c>
      <c r="JP2123" s="6">
        <f t="shared" si="1"/>
        <v>0</v>
      </c>
      <c r="JQ2123" s="6">
        <f t="shared" si="2"/>
        <v>27000</v>
      </c>
      <c r="JR2123" s="7">
        <f t="shared" si="3"/>
        <v>0</v>
      </c>
    </row>
    <row r="2124" ht="15.75" customHeight="1">
      <c r="A2124" s="6">
        <v>1054.0</v>
      </c>
      <c r="B2124" s="6">
        <v>1413619.0</v>
      </c>
      <c r="C2124" s="6">
        <v>141.0</v>
      </c>
      <c r="D2124" s="6">
        <v>1.0</v>
      </c>
      <c r="E2124" s="6">
        <v>2.0</v>
      </c>
      <c r="F2124" s="6">
        <v>2.0</v>
      </c>
      <c r="H2124" s="6">
        <v>79.0</v>
      </c>
      <c r="I2124" s="6">
        <v>1.0</v>
      </c>
      <c r="J2124" s="6">
        <v>2.0</v>
      </c>
      <c r="K2124" s="6">
        <v>1.0</v>
      </c>
      <c r="L2124" s="6">
        <v>2.0</v>
      </c>
      <c r="M2124" s="6">
        <v>1.0</v>
      </c>
      <c r="N2124" s="6">
        <v>2.0</v>
      </c>
      <c r="O2124" s="6">
        <v>2.0</v>
      </c>
      <c r="P2124" s="6">
        <v>2.0</v>
      </c>
      <c r="Q2124" s="6">
        <v>2.0</v>
      </c>
      <c r="R2124" s="6">
        <v>2.0</v>
      </c>
      <c r="S2124" s="6">
        <v>2.0</v>
      </c>
      <c r="T2124" s="6">
        <v>2.0</v>
      </c>
      <c r="U2124" s="6">
        <v>2.0</v>
      </c>
      <c r="V2124" s="6">
        <v>2.0</v>
      </c>
      <c r="BD2124" s="6">
        <v>0.4</v>
      </c>
      <c r="BE2124" s="6">
        <v>80.0</v>
      </c>
      <c r="BF2124" s="6">
        <v>0.5</v>
      </c>
      <c r="BG2124" s="6">
        <v>65.0</v>
      </c>
      <c r="BH2124" s="6">
        <v>1.0</v>
      </c>
      <c r="BI2124" s="6">
        <v>48.0</v>
      </c>
      <c r="BX2124" s="6">
        <v>1.0</v>
      </c>
      <c r="BY2124" s="6">
        <v>34.0</v>
      </c>
      <c r="BZ2124" s="6">
        <v>1.0</v>
      </c>
      <c r="CA2124" s="6">
        <v>26.0</v>
      </c>
      <c r="DB2124" s="6">
        <v>0.5</v>
      </c>
      <c r="DC2124" s="6">
        <v>150.0</v>
      </c>
      <c r="DL2124" s="6">
        <v>2.0</v>
      </c>
      <c r="DM2124" s="6">
        <v>120.0</v>
      </c>
      <c r="DP2124" s="6">
        <v>0.2</v>
      </c>
      <c r="DQ2124" s="6">
        <v>48.0</v>
      </c>
      <c r="DV2124" s="6">
        <v>0.2</v>
      </c>
      <c r="DW2124" s="6">
        <v>150.0</v>
      </c>
      <c r="EN2124" s="6">
        <v>10.0</v>
      </c>
      <c r="EO2124" s="6">
        <v>68.0</v>
      </c>
      <c r="FT2124" s="6">
        <v>1.0</v>
      </c>
      <c r="FU2124" s="6">
        <v>3000.0</v>
      </c>
      <c r="FV2124" s="6">
        <v>2.0</v>
      </c>
      <c r="FX2124" s="6">
        <v>1.0</v>
      </c>
      <c r="FY2124" s="6">
        <v>25000.0</v>
      </c>
      <c r="FZ2124" s="6">
        <v>2.0</v>
      </c>
      <c r="GB2124" s="6">
        <v>2.0</v>
      </c>
      <c r="GD2124" s="6">
        <v>1.0</v>
      </c>
      <c r="GE2124" s="6">
        <v>2000.0</v>
      </c>
      <c r="GF2124" s="6">
        <v>2.0</v>
      </c>
      <c r="GH2124" s="6">
        <v>2.0</v>
      </c>
      <c r="GJ2124" s="6">
        <v>2.0</v>
      </c>
      <c r="GO2124" s="6">
        <v>2.0</v>
      </c>
      <c r="HL2124" s="6">
        <v>1.0</v>
      </c>
      <c r="HM2124" s="6">
        <v>40000.0</v>
      </c>
      <c r="HP2124" s="6">
        <v>2.0</v>
      </c>
      <c r="HR2124" s="6">
        <v>2.0</v>
      </c>
      <c r="HT2124" s="6">
        <v>2.0</v>
      </c>
      <c r="HV2124" s="6">
        <v>2.0</v>
      </c>
      <c r="HX2124" s="6">
        <v>2.0</v>
      </c>
      <c r="HZ2124" s="6">
        <v>2.0</v>
      </c>
      <c r="ID2124" s="6">
        <v>2.0</v>
      </c>
      <c r="IF2124" s="6">
        <v>2.0</v>
      </c>
      <c r="IH2124" s="6">
        <v>2.0</v>
      </c>
      <c r="IJ2124" s="6">
        <v>40000.0</v>
      </c>
      <c r="IK2124" s="6">
        <v>0.0</v>
      </c>
      <c r="IL2124" s="6">
        <v>0.0</v>
      </c>
      <c r="IM2124" s="6">
        <v>0.0</v>
      </c>
      <c r="IN2124" s="6">
        <v>0.0</v>
      </c>
      <c r="IO2124" s="6">
        <v>0.0</v>
      </c>
      <c r="IP2124" s="6">
        <v>0.0</v>
      </c>
      <c r="IQ2124" s="6">
        <v>0.9</v>
      </c>
      <c r="IR2124" s="6">
        <v>145.0</v>
      </c>
      <c r="IS2124" s="6">
        <v>1.0</v>
      </c>
      <c r="IT2124" s="6">
        <v>48.0</v>
      </c>
      <c r="IU2124" s="6">
        <v>2.0</v>
      </c>
      <c r="IV2124" s="6">
        <v>60.0</v>
      </c>
      <c r="IW2124" s="6">
        <v>0.0</v>
      </c>
      <c r="IX2124" s="6">
        <v>0.0</v>
      </c>
      <c r="IY2124" s="6">
        <v>0.5</v>
      </c>
      <c r="IZ2124" s="6">
        <v>150.0</v>
      </c>
      <c r="JA2124" s="6">
        <v>2.4</v>
      </c>
      <c r="JB2124" s="6">
        <v>318.0</v>
      </c>
      <c r="JC2124" s="6">
        <v>0.0</v>
      </c>
      <c r="JD2124" s="6">
        <v>0.0</v>
      </c>
      <c r="JE2124" s="6">
        <v>10.0</v>
      </c>
      <c r="JF2124" s="6">
        <v>68.0</v>
      </c>
      <c r="JG2124" s="6">
        <v>0.0</v>
      </c>
      <c r="JH2124" s="6">
        <v>0.0</v>
      </c>
      <c r="JI2124" s="6">
        <v>0.0</v>
      </c>
      <c r="JJ2124" s="6">
        <v>0.0</v>
      </c>
      <c r="JK2124" s="6">
        <v>0.0</v>
      </c>
      <c r="JL2124" s="6">
        <v>0.0</v>
      </c>
      <c r="JM2124" s="6">
        <v>729.0</v>
      </c>
      <c r="JN2124" s="6">
        <v>0.0</v>
      </c>
      <c r="JO2124" s="6">
        <v>1.0</v>
      </c>
      <c r="JP2124" s="6">
        <f t="shared" si="1"/>
        <v>0</v>
      </c>
      <c r="JQ2124" s="6">
        <f t="shared" si="2"/>
        <v>0</v>
      </c>
      <c r="JR2124" s="7">
        <f t="shared" si="3"/>
        <v>0</v>
      </c>
    </row>
    <row r="2125" ht="15.75" customHeight="1">
      <c r="A2125" s="6">
        <v>1056.0</v>
      </c>
      <c r="B2125" s="6">
        <v>1413776.0</v>
      </c>
      <c r="C2125" s="6">
        <v>141.0</v>
      </c>
      <c r="D2125" s="6">
        <v>1.0</v>
      </c>
      <c r="E2125" s="6">
        <v>1.0</v>
      </c>
      <c r="F2125" s="6">
        <v>1.0</v>
      </c>
      <c r="G2125" s="6">
        <v>2000000.0</v>
      </c>
      <c r="H2125" s="6">
        <v>38.0</v>
      </c>
      <c r="I2125" s="6">
        <v>1.0</v>
      </c>
      <c r="J2125" s="6">
        <v>2.0</v>
      </c>
      <c r="K2125" s="6">
        <v>1.0</v>
      </c>
      <c r="L2125" s="6">
        <v>2.0</v>
      </c>
      <c r="M2125" s="6">
        <v>1.0</v>
      </c>
      <c r="N2125" s="6">
        <v>1.0</v>
      </c>
      <c r="O2125" s="6">
        <v>2.0</v>
      </c>
      <c r="P2125" s="6">
        <v>2.0</v>
      </c>
      <c r="Q2125" s="6">
        <v>1.0</v>
      </c>
      <c r="R2125" s="6">
        <v>2.0</v>
      </c>
      <c r="S2125" s="6">
        <v>2.0</v>
      </c>
      <c r="T2125" s="6">
        <v>2.0</v>
      </c>
      <c r="U2125" s="6">
        <v>2.0</v>
      </c>
      <c r="V2125" s="6">
        <v>2.0</v>
      </c>
      <c r="BD2125" s="6">
        <v>0.5</v>
      </c>
      <c r="BE2125" s="6">
        <v>39.0</v>
      </c>
      <c r="BF2125" s="6">
        <v>0.5</v>
      </c>
      <c r="BG2125" s="6">
        <v>25.0</v>
      </c>
      <c r="BN2125" s="6">
        <v>1.0</v>
      </c>
      <c r="BO2125" s="6">
        <v>36.0</v>
      </c>
      <c r="BR2125" s="6">
        <v>2.0</v>
      </c>
      <c r="BS2125" s="6">
        <v>74.0</v>
      </c>
      <c r="BT2125" s="6">
        <v>0.7</v>
      </c>
      <c r="BU2125" s="6">
        <v>67.0</v>
      </c>
      <c r="BV2125" s="6">
        <v>0.5</v>
      </c>
      <c r="BW2125" s="6">
        <v>59.0</v>
      </c>
      <c r="BX2125" s="6">
        <v>1.0</v>
      </c>
      <c r="BY2125" s="6">
        <v>39.0</v>
      </c>
      <c r="BZ2125" s="6">
        <v>1.0</v>
      </c>
      <c r="CA2125" s="6">
        <v>39.0</v>
      </c>
      <c r="CL2125" s="6">
        <v>2.0</v>
      </c>
      <c r="CM2125" s="6">
        <v>112.0</v>
      </c>
      <c r="CT2125" s="6">
        <v>0.6</v>
      </c>
      <c r="CU2125" s="6">
        <v>210.0</v>
      </c>
      <c r="DB2125" s="6">
        <v>1.0</v>
      </c>
      <c r="DC2125" s="6">
        <v>280.0</v>
      </c>
      <c r="DN2125" s="6">
        <v>1.0</v>
      </c>
      <c r="DO2125" s="6">
        <v>58.0</v>
      </c>
      <c r="DV2125" s="6">
        <v>0.3</v>
      </c>
      <c r="DW2125" s="6">
        <v>145.0</v>
      </c>
      <c r="DZ2125" s="6">
        <v>0.9</v>
      </c>
      <c r="EA2125" s="6">
        <v>86.0</v>
      </c>
      <c r="EN2125" s="6">
        <v>10.0</v>
      </c>
      <c r="EO2125" s="6">
        <v>58.0</v>
      </c>
      <c r="FO2125" s="6">
        <v>10.0</v>
      </c>
      <c r="FP2125" s="6">
        <v>1250.0</v>
      </c>
      <c r="FT2125" s="6">
        <v>1.0</v>
      </c>
      <c r="FU2125" s="6">
        <v>1500.0</v>
      </c>
      <c r="FV2125" s="6">
        <v>1.0</v>
      </c>
      <c r="FW2125" s="6">
        <v>550.0</v>
      </c>
      <c r="FX2125" s="6">
        <v>1.0</v>
      </c>
      <c r="FY2125" s="6">
        <v>2400.0</v>
      </c>
      <c r="FZ2125" s="6">
        <v>2.0</v>
      </c>
      <c r="GB2125" s="6">
        <v>2.0</v>
      </c>
      <c r="GD2125" s="6">
        <v>1.0</v>
      </c>
      <c r="GE2125" s="6">
        <v>500.0</v>
      </c>
      <c r="GF2125" s="6">
        <v>2.0</v>
      </c>
      <c r="GH2125" s="6">
        <v>2.0</v>
      </c>
      <c r="GJ2125" s="6">
        <v>2.0</v>
      </c>
      <c r="GO2125" s="6">
        <v>2.0</v>
      </c>
      <c r="HL2125" s="6">
        <v>1.0</v>
      </c>
      <c r="HM2125" s="6">
        <v>30000.0</v>
      </c>
      <c r="HP2125" s="6">
        <v>2.0</v>
      </c>
      <c r="HR2125" s="6">
        <v>2.0</v>
      </c>
      <c r="HT2125" s="6">
        <v>2.0</v>
      </c>
      <c r="HV2125" s="6">
        <v>2.0</v>
      </c>
      <c r="HX2125" s="6">
        <v>2.0</v>
      </c>
      <c r="HZ2125" s="6">
        <v>2.0</v>
      </c>
      <c r="ID2125" s="6">
        <v>2.0</v>
      </c>
      <c r="IF2125" s="6">
        <v>2.0</v>
      </c>
      <c r="IH2125" s="6">
        <v>2.0</v>
      </c>
      <c r="IJ2125" s="6">
        <v>30000.0</v>
      </c>
      <c r="IK2125" s="6">
        <v>0.0</v>
      </c>
      <c r="IL2125" s="6">
        <v>0.0</v>
      </c>
      <c r="IM2125" s="6">
        <v>0.0</v>
      </c>
      <c r="IN2125" s="6">
        <v>0.0</v>
      </c>
      <c r="IO2125" s="6">
        <v>0.0</v>
      </c>
      <c r="IP2125" s="6">
        <v>0.0</v>
      </c>
      <c r="IQ2125" s="6">
        <v>1.0</v>
      </c>
      <c r="IR2125" s="6">
        <v>64.0</v>
      </c>
      <c r="IS2125" s="6">
        <v>0.0</v>
      </c>
      <c r="IT2125" s="6">
        <v>0.0</v>
      </c>
      <c r="IU2125" s="6">
        <v>6.2</v>
      </c>
      <c r="IV2125" s="6">
        <v>314.0</v>
      </c>
      <c r="IW2125" s="6">
        <v>2.0</v>
      </c>
      <c r="IX2125" s="6">
        <v>112.0</v>
      </c>
      <c r="IY2125" s="6">
        <v>1.6</v>
      </c>
      <c r="IZ2125" s="6">
        <v>490.0</v>
      </c>
      <c r="JA2125" s="6">
        <v>1.3</v>
      </c>
      <c r="JB2125" s="6">
        <v>203.0</v>
      </c>
      <c r="JC2125" s="6">
        <v>0.0</v>
      </c>
      <c r="JD2125" s="6">
        <v>0.0</v>
      </c>
      <c r="JE2125" s="6">
        <v>10.0</v>
      </c>
      <c r="JF2125" s="6">
        <v>58.0</v>
      </c>
      <c r="JG2125" s="6">
        <v>0.0</v>
      </c>
      <c r="JH2125" s="6">
        <v>0.0</v>
      </c>
      <c r="JI2125" s="6">
        <v>0.0</v>
      </c>
      <c r="JJ2125" s="6">
        <v>0.0</v>
      </c>
      <c r="JK2125" s="6">
        <v>0.0</v>
      </c>
      <c r="JL2125" s="6">
        <v>0.0</v>
      </c>
      <c r="JM2125" s="6">
        <v>927.0</v>
      </c>
      <c r="JN2125" s="6">
        <v>0.0</v>
      </c>
      <c r="JO2125" s="6">
        <v>0.0</v>
      </c>
      <c r="JP2125" s="6">
        <f t="shared" si="1"/>
        <v>0</v>
      </c>
      <c r="JQ2125" s="6">
        <f t="shared" si="2"/>
        <v>0</v>
      </c>
      <c r="JR2125" s="7">
        <f t="shared" si="3"/>
        <v>0</v>
      </c>
    </row>
    <row r="2126" ht="15.75" customHeight="1">
      <c r="A2126" s="6">
        <v>1057.0</v>
      </c>
      <c r="B2126" s="6">
        <v>1413786.0</v>
      </c>
      <c r="C2126" s="6">
        <v>141.0</v>
      </c>
      <c r="D2126" s="6">
        <v>1.0</v>
      </c>
      <c r="E2126" s="6">
        <v>1.0</v>
      </c>
      <c r="F2126" s="6">
        <v>1.0</v>
      </c>
      <c r="G2126" s="6">
        <v>1700000.0</v>
      </c>
      <c r="H2126" s="6">
        <v>20.8</v>
      </c>
      <c r="I2126" s="6">
        <v>1.0</v>
      </c>
      <c r="J2126" s="6">
        <v>2.0</v>
      </c>
      <c r="K2126" s="6">
        <v>1.0</v>
      </c>
      <c r="L2126" s="6">
        <v>2.0</v>
      </c>
      <c r="M2126" s="6">
        <v>1.0</v>
      </c>
      <c r="N2126" s="6">
        <v>1.0</v>
      </c>
      <c r="O2126" s="6">
        <v>2.0</v>
      </c>
      <c r="P2126" s="6">
        <v>2.0</v>
      </c>
      <c r="Q2126" s="6">
        <v>1.0</v>
      </c>
      <c r="R2126" s="6">
        <v>2.0</v>
      </c>
      <c r="S2126" s="6">
        <v>1.0</v>
      </c>
      <c r="T2126" s="6">
        <v>2.0</v>
      </c>
      <c r="U2126" s="6">
        <v>2.0</v>
      </c>
      <c r="V2126" s="6">
        <v>2.0</v>
      </c>
      <c r="BD2126" s="6">
        <v>0.5</v>
      </c>
      <c r="BE2126" s="6">
        <v>36.0</v>
      </c>
      <c r="BF2126" s="6">
        <v>0.5</v>
      </c>
      <c r="BG2126" s="6">
        <v>34.0</v>
      </c>
      <c r="BH2126" s="6">
        <v>0.9</v>
      </c>
      <c r="BI2126" s="6">
        <v>89.0</v>
      </c>
      <c r="BL2126" s="6">
        <v>2.0</v>
      </c>
      <c r="BM2126" s="6">
        <v>88.0</v>
      </c>
      <c r="BN2126" s="6">
        <v>1.0</v>
      </c>
      <c r="BO2126" s="6">
        <v>38.0</v>
      </c>
      <c r="BX2126" s="6">
        <v>0.5</v>
      </c>
      <c r="BY2126" s="6">
        <v>20.0</v>
      </c>
      <c r="BZ2126" s="6">
        <v>0.5</v>
      </c>
      <c r="CA2126" s="6">
        <v>20.0</v>
      </c>
      <c r="CL2126" s="6">
        <v>2.0</v>
      </c>
      <c r="CM2126" s="6">
        <v>112.0</v>
      </c>
      <c r="CT2126" s="6">
        <v>0.6</v>
      </c>
      <c r="CU2126" s="6">
        <v>220.0</v>
      </c>
      <c r="DB2126" s="6">
        <v>1.4</v>
      </c>
      <c r="DC2126" s="6">
        <v>308.0</v>
      </c>
      <c r="DF2126" s="6">
        <v>1.5</v>
      </c>
      <c r="DG2126" s="6">
        <v>450.0</v>
      </c>
      <c r="DV2126" s="6">
        <v>0.5</v>
      </c>
      <c r="DW2126" s="6">
        <v>200.0</v>
      </c>
      <c r="ED2126" s="6">
        <v>2.0</v>
      </c>
      <c r="EE2126" s="6">
        <v>62.0</v>
      </c>
      <c r="EF2126" s="6">
        <v>0.7</v>
      </c>
      <c r="EG2126" s="6">
        <v>180.0</v>
      </c>
      <c r="EL2126" s="6">
        <v>0.8</v>
      </c>
      <c r="EM2126" s="6">
        <v>110.0</v>
      </c>
      <c r="EN2126" s="6">
        <v>10.0</v>
      </c>
      <c r="EO2126" s="6">
        <v>63.0</v>
      </c>
      <c r="EY2126" s="6">
        <v>0.4</v>
      </c>
      <c r="EZ2126" s="6">
        <v>180.0</v>
      </c>
      <c r="FT2126" s="6">
        <v>1.0</v>
      </c>
      <c r="FU2126" s="6">
        <v>1500.0</v>
      </c>
      <c r="FV2126" s="6">
        <v>1.0</v>
      </c>
      <c r="FW2126" s="6">
        <v>550.0</v>
      </c>
      <c r="FX2126" s="6">
        <v>1.0</v>
      </c>
      <c r="FY2126" s="6">
        <v>2500.0</v>
      </c>
      <c r="FZ2126" s="6">
        <v>2.0</v>
      </c>
      <c r="GB2126" s="6">
        <v>2.0</v>
      </c>
      <c r="GD2126" s="6">
        <v>2.0</v>
      </c>
      <c r="GF2126" s="6">
        <v>2.0</v>
      </c>
      <c r="GH2126" s="6">
        <v>2.0</v>
      </c>
      <c r="GJ2126" s="6">
        <v>2.0</v>
      </c>
      <c r="GO2126" s="6">
        <v>2.0</v>
      </c>
      <c r="HL2126" s="6">
        <v>1.0</v>
      </c>
      <c r="HM2126" s="6">
        <v>38000.0</v>
      </c>
      <c r="HP2126" s="6">
        <v>2.0</v>
      </c>
      <c r="HR2126" s="6">
        <v>2.0</v>
      </c>
      <c r="HT2126" s="6">
        <v>2.0</v>
      </c>
      <c r="HV2126" s="6">
        <v>2.0</v>
      </c>
      <c r="HX2126" s="6">
        <v>2.0</v>
      </c>
      <c r="HZ2126" s="6">
        <v>2.0</v>
      </c>
      <c r="ID2126" s="6">
        <v>2.0</v>
      </c>
      <c r="IF2126" s="6">
        <v>2.0</v>
      </c>
      <c r="IH2126" s="6">
        <v>2.0</v>
      </c>
      <c r="IJ2126" s="6">
        <v>38000.0</v>
      </c>
      <c r="IK2126" s="6">
        <v>0.0</v>
      </c>
      <c r="IL2126" s="6">
        <v>0.0</v>
      </c>
      <c r="IM2126" s="6">
        <v>0.0</v>
      </c>
      <c r="IN2126" s="6">
        <v>0.0</v>
      </c>
      <c r="IO2126" s="6">
        <v>0.0</v>
      </c>
      <c r="IP2126" s="6">
        <v>0.0</v>
      </c>
      <c r="IQ2126" s="6">
        <v>3.0</v>
      </c>
      <c r="IR2126" s="6">
        <v>158.0</v>
      </c>
      <c r="IS2126" s="6">
        <v>0.9</v>
      </c>
      <c r="IT2126" s="6">
        <v>89.0</v>
      </c>
      <c r="IU2126" s="6">
        <v>2.0</v>
      </c>
      <c r="IV2126" s="6">
        <v>78.0</v>
      </c>
      <c r="IW2126" s="6">
        <v>2.0</v>
      </c>
      <c r="IX2126" s="6">
        <v>112.0</v>
      </c>
      <c r="IY2126" s="6">
        <v>3.5</v>
      </c>
      <c r="IZ2126" s="6">
        <v>978.0</v>
      </c>
      <c r="JA2126" s="6">
        <v>0.5</v>
      </c>
      <c r="JB2126" s="6">
        <v>200.0</v>
      </c>
      <c r="JC2126" s="6">
        <v>3.5</v>
      </c>
      <c r="JD2126" s="6">
        <v>352.0</v>
      </c>
      <c r="JE2126" s="6">
        <v>10.0</v>
      </c>
      <c r="JF2126" s="6">
        <v>63.0</v>
      </c>
      <c r="JG2126" s="6">
        <v>0.0</v>
      </c>
      <c r="JH2126" s="6">
        <v>0.0</v>
      </c>
      <c r="JI2126" s="6">
        <v>0.4</v>
      </c>
      <c r="JJ2126" s="6">
        <v>180.0</v>
      </c>
      <c r="JK2126" s="6">
        <v>0.0</v>
      </c>
      <c r="JL2126" s="6">
        <v>0.0</v>
      </c>
      <c r="JM2126" s="6">
        <v>2132.0</v>
      </c>
      <c r="JN2126" s="6">
        <v>0.0</v>
      </c>
      <c r="JO2126" s="6">
        <v>1.0</v>
      </c>
      <c r="JP2126" s="6">
        <f t="shared" si="1"/>
        <v>0</v>
      </c>
      <c r="JQ2126" s="6">
        <f t="shared" si="2"/>
        <v>0</v>
      </c>
      <c r="JR2126" s="7">
        <f t="shared" si="3"/>
        <v>0</v>
      </c>
    </row>
    <row r="2127" ht="15.75" customHeight="1">
      <c r="A2127" s="6">
        <v>1058.0</v>
      </c>
      <c r="B2127" s="6">
        <v>1413787.0</v>
      </c>
      <c r="C2127" s="6">
        <v>141.0</v>
      </c>
      <c r="D2127" s="6">
        <v>1.0</v>
      </c>
      <c r="E2127" s="6">
        <v>2.0</v>
      </c>
      <c r="F2127" s="6">
        <v>1.0</v>
      </c>
      <c r="G2127" s="6">
        <v>1800000.0</v>
      </c>
      <c r="H2127" s="6">
        <v>24.0</v>
      </c>
      <c r="I2127" s="6">
        <v>1.0</v>
      </c>
      <c r="J2127" s="6">
        <v>2.0</v>
      </c>
      <c r="K2127" s="6">
        <v>1.0</v>
      </c>
      <c r="L2127" s="6">
        <v>2.0</v>
      </c>
      <c r="M2127" s="6">
        <v>1.0</v>
      </c>
      <c r="N2127" s="6">
        <v>1.0</v>
      </c>
      <c r="O2127" s="6">
        <v>2.0</v>
      </c>
      <c r="P2127" s="6">
        <v>2.0</v>
      </c>
      <c r="Q2127" s="6">
        <v>1.0</v>
      </c>
      <c r="R2127" s="6">
        <v>2.0</v>
      </c>
      <c r="S2127" s="6">
        <v>1.0</v>
      </c>
      <c r="T2127" s="6">
        <v>2.0</v>
      </c>
      <c r="U2127" s="6">
        <v>2.0</v>
      </c>
      <c r="V2127" s="6">
        <v>2.0</v>
      </c>
      <c r="BD2127" s="6">
        <v>0.5</v>
      </c>
      <c r="BE2127" s="6">
        <v>42.0</v>
      </c>
      <c r="BF2127" s="6">
        <v>1.0</v>
      </c>
      <c r="BG2127" s="6">
        <v>74.0</v>
      </c>
      <c r="BH2127" s="6">
        <v>1.0</v>
      </c>
      <c r="BI2127" s="6">
        <v>74.0</v>
      </c>
      <c r="BL2127" s="6">
        <v>1.0</v>
      </c>
      <c r="BM2127" s="6">
        <v>38.0</v>
      </c>
      <c r="BN2127" s="6">
        <v>2.0</v>
      </c>
      <c r="BO2127" s="6">
        <v>72.0</v>
      </c>
      <c r="BT2127" s="6">
        <v>0.6</v>
      </c>
      <c r="BU2127" s="6">
        <v>48.0</v>
      </c>
      <c r="BV2127" s="6">
        <v>0.6</v>
      </c>
      <c r="BW2127" s="6">
        <v>80.0</v>
      </c>
      <c r="BX2127" s="6">
        <v>1.0</v>
      </c>
      <c r="BY2127" s="6">
        <v>38.0</v>
      </c>
      <c r="BZ2127" s="6">
        <v>0.5</v>
      </c>
      <c r="CA2127" s="6">
        <v>20.0</v>
      </c>
      <c r="CL2127" s="6">
        <v>2.0</v>
      </c>
      <c r="CM2127" s="6">
        <v>164.0</v>
      </c>
      <c r="DB2127" s="6">
        <v>1.8</v>
      </c>
      <c r="DC2127" s="6">
        <v>450.0</v>
      </c>
      <c r="DD2127" s="6">
        <v>0.2</v>
      </c>
      <c r="DE2127" s="6">
        <v>114.0</v>
      </c>
      <c r="DF2127" s="6">
        <v>0.5</v>
      </c>
      <c r="DG2127" s="6">
        <v>158.0</v>
      </c>
      <c r="DL2127" s="6">
        <v>1.0</v>
      </c>
      <c r="DM2127" s="6">
        <v>54.0</v>
      </c>
      <c r="DN2127" s="6">
        <v>1.0</v>
      </c>
      <c r="DO2127" s="6">
        <v>56.0</v>
      </c>
      <c r="DP2127" s="6">
        <v>0.2</v>
      </c>
      <c r="DQ2127" s="6">
        <v>36.0</v>
      </c>
      <c r="DV2127" s="6">
        <v>0.4</v>
      </c>
      <c r="DW2127" s="6">
        <v>210.0</v>
      </c>
      <c r="ED2127" s="6">
        <v>1.0</v>
      </c>
      <c r="EE2127" s="6">
        <v>31.0</v>
      </c>
      <c r="EL2127" s="6">
        <v>0.8</v>
      </c>
      <c r="EM2127" s="6">
        <v>200.0</v>
      </c>
      <c r="EN2127" s="6">
        <v>10.0</v>
      </c>
      <c r="EO2127" s="6">
        <v>64.0</v>
      </c>
      <c r="ER2127" s="6">
        <v>1.0</v>
      </c>
      <c r="ES2127" s="6">
        <v>197.0</v>
      </c>
      <c r="EY2127" s="6">
        <v>0.4</v>
      </c>
      <c r="EZ2127" s="6">
        <v>189.0</v>
      </c>
      <c r="FT2127" s="6">
        <v>1.0</v>
      </c>
      <c r="FU2127" s="6">
        <v>1800.0</v>
      </c>
      <c r="FV2127" s="6">
        <v>1.0</v>
      </c>
      <c r="FW2127" s="6">
        <v>550.0</v>
      </c>
      <c r="FX2127" s="6">
        <v>1.0</v>
      </c>
      <c r="FY2127" s="6">
        <v>2600.0</v>
      </c>
      <c r="FZ2127" s="6">
        <v>2.0</v>
      </c>
      <c r="GB2127" s="6">
        <v>2.0</v>
      </c>
      <c r="GD2127" s="6">
        <v>2.0</v>
      </c>
      <c r="GF2127" s="6">
        <v>2.0</v>
      </c>
      <c r="GH2127" s="6">
        <v>2.0</v>
      </c>
      <c r="GJ2127" s="6">
        <v>2.0</v>
      </c>
      <c r="GO2127" s="6">
        <v>2.0</v>
      </c>
      <c r="HL2127" s="6">
        <v>1.0</v>
      </c>
      <c r="HM2127" s="6">
        <v>60000.0</v>
      </c>
      <c r="HP2127" s="6">
        <v>2.0</v>
      </c>
      <c r="HR2127" s="6">
        <v>2.0</v>
      </c>
      <c r="HT2127" s="6">
        <v>2.0</v>
      </c>
      <c r="HV2127" s="6">
        <v>2.0</v>
      </c>
      <c r="HX2127" s="6">
        <v>2.0</v>
      </c>
      <c r="HZ2127" s="6">
        <v>2.0</v>
      </c>
      <c r="ID2127" s="6">
        <v>2.0</v>
      </c>
      <c r="IF2127" s="6">
        <v>2.0</v>
      </c>
      <c r="IH2127" s="6">
        <v>2.0</v>
      </c>
      <c r="IJ2127" s="6">
        <v>60000.0</v>
      </c>
      <c r="IK2127" s="6">
        <v>0.0</v>
      </c>
      <c r="IL2127" s="6">
        <v>0.0</v>
      </c>
      <c r="IM2127" s="6">
        <v>0.0</v>
      </c>
      <c r="IN2127" s="6">
        <v>0.0</v>
      </c>
      <c r="IO2127" s="6">
        <v>0.0</v>
      </c>
      <c r="IP2127" s="6">
        <v>0.0</v>
      </c>
      <c r="IQ2127" s="6">
        <v>2.5</v>
      </c>
      <c r="IR2127" s="6">
        <v>154.0</v>
      </c>
      <c r="IS2127" s="6">
        <v>1.0</v>
      </c>
      <c r="IT2127" s="6">
        <v>74.0</v>
      </c>
      <c r="IU2127" s="6">
        <v>4.7</v>
      </c>
      <c r="IV2127" s="6">
        <v>258.0</v>
      </c>
      <c r="IW2127" s="6">
        <v>2.0</v>
      </c>
      <c r="IX2127" s="6">
        <v>164.0</v>
      </c>
      <c r="IY2127" s="6">
        <v>2.5</v>
      </c>
      <c r="IZ2127" s="6">
        <v>722.0</v>
      </c>
      <c r="JA2127" s="6">
        <v>2.6</v>
      </c>
      <c r="JB2127" s="6">
        <v>356.0</v>
      </c>
      <c r="JC2127" s="6">
        <v>1.8</v>
      </c>
      <c r="JD2127" s="6">
        <v>231.0</v>
      </c>
      <c r="JE2127" s="6">
        <v>10.0</v>
      </c>
      <c r="JF2127" s="6">
        <v>64.0</v>
      </c>
      <c r="JG2127" s="6">
        <v>1.0</v>
      </c>
      <c r="JH2127" s="6">
        <v>197.0</v>
      </c>
      <c r="JI2127" s="6">
        <v>0.4</v>
      </c>
      <c r="JJ2127" s="6">
        <v>189.0</v>
      </c>
      <c r="JK2127" s="6">
        <v>0.0</v>
      </c>
      <c r="JL2127" s="6">
        <v>0.0</v>
      </c>
      <c r="JM2127" s="6">
        <v>2151.0</v>
      </c>
      <c r="JN2127" s="6">
        <v>0.0</v>
      </c>
      <c r="JO2127" s="6">
        <v>1.0</v>
      </c>
      <c r="JP2127" s="6">
        <f t="shared" si="1"/>
        <v>0</v>
      </c>
      <c r="JQ2127" s="6">
        <f t="shared" si="2"/>
        <v>0</v>
      </c>
      <c r="JR2127" s="7">
        <f t="shared" si="3"/>
        <v>0</v>
      </c>
    </row>
    <row r="2128" ht="15.75" customHeight="1">
      <c r="A2128" s="6">
        <v>1074.0</v>
      </c>
      <c r="B2128" s="6">
        <v>1414106.0</v>
      </c>
      <c r="C2128" s="6">
        <v>141.0</v>
      </c>
      <c r="D2128" s="6">
        <v>1.0</v>
      </c>
      <c r="E2128" s="6">
        <v>2.0</v>
      </c>
      <c r="F2128" s="6">
        <v>1.0</v>
      </c>
      <c r="G2128" s="6">
        <v>3000000.0</v>
      </c>
      <c r="H2128" s="6">
        <v>30.0</v>
      </c>
      <c r="I2128" s="6">
        <v>1.0</v>
      </c>
      <c r="J2128" s="6">
        <v>2.0</v>
      </c>
      <c r="K2128" s="6">
        <v>1.0</v>
      </c>
      <c r="L2128" s="6">
        <v>2.0</v>
      </c>
      <c r="M2128" s="6">
        <v>1.0</v>
      </c>
      <c r="N2128" s="6">
        <v>2.0</v>
      </c>
      <c r="O2128" s="6">
        <v>2.0</v>
      </c>
      <c r="P2128" s="6">
        <v>1.0</v>
      </c>
      <c r="Q2128" s="6">
        <v>2.0</v>
      </c>
      <c r="R2128" s="6">
        <v>2.0</v>
      </c>
      <c r="S2128" s="6">
        <v>2.0</v>
      </c>
      <c r="T2128" s="6">
        <v>2.0</v>
      </c>
      <c r="U2128" s="6">
        <v>2.0</v>
      </c>
      <c r="V2128" s="6">
        <v>2.0</v>
      </c>
      <c r="BD2128" s="6">
        <v>2.0</v>
      </c>
      <c r="BE2128" s="6">
        <v>60.0</v>
      </c>
      <c r="BF2128" s="6">
        <v>4.0</v>
      </c>
      <c r="BG2128" s="6">
        <v>170.0</v>
      </c>
      <c r="BJ2128" s="6">
        <v>1.0</v>
      </c>
      <c r="BK2128" s="6">
        <v>80.0</v>
      </c>
      <c r="BT2128" s="6">
        <v>1.5</v>
      </c>
      <c r="BU2128" s="6">
        <v>80.0</v>
      </c>
      <c r="BX2128" s="6">
        <v>4.0</v>
      </c>
      <c r="BY2128" s="6">
        <v>200.0</v>
      </c>
      <c r="CD2128" s="6">
        <v>3.0</v>
      </c>
      <c r="CE2128" s="6">
        <v>150.0</v>
      </c>
      <c r="CL2128" s="6">
        <v>5.0</v>
      </c>
      <c r="CM2128" s="6">
        <v>200.0</v>
      </c>
      <c r="CZ2128" s="6">
        <v>2.0</v>
      </c>
      <c r="DA2128" s="6">
        <v>120.0</v>
      </c>
      <c r="DF2128" s="6">
        <v>0.5</v>
      </c>
      <c r="DG2128" s="6">
        <v>130.0</v>
      </c>
      <c r="DL2128" s="6">
        <v>2.0</v>
      </c>
      <c r="DM2128" s="6">
        <v>120.0</v>
      </c>
      <c r="DN2128" s="6">
        <v>1.0</v>
      </c>
      <c r="DO2128" s="6">
        <v>150.0</v>
      </c>
      <c r="DT2128" s="6">
        <v>0.5</v>
      </c>
      <c r="DU2128" s="6">
        <v>130.0</v>
      </c>
      <c r="EF2128" s="6">
        <v>0.5</v>
      </c>
      <c r="EG2128" s="6">
        <v>90.0</v>
      </c>
      <c r="FA2128" s="6">
        <v>0.3</v>
      </c>
      <c r="FB2128" s="6">
        <v>170.0</v>
      </c>
      <c r="FO2128" s="6">
        <v>8.0</v>
      </c>
      <c r="FP2128" s="6">
        <v>1200.0</v>
      </c>
      <c r="FT2128" s="6">
        <v>1.0</v>
      </c>
      <c r="FU2128" s="6">
        <v>10000.0</v>
      </c>
      <c r="FV2128" s="6">
        <v>2.0</v>
      </c>
      <c r="FX2128" s="6">
        <v>1.0</v>
      </c>
      <c r="FY2128" s="6">
        <v>4000.0</v>
      </c>
      <c r="FZ2128" s="6">
        <v>2.0</v>
      </c>
      <c r="GB2128" s="6">
        <v>2.0</v>
      </c>
      <c r="GD2128" s="6">
        <v>1.0</v>
      </c>
      <c r="GE2128" s="6">
        <v>700.0</v>
      </c>
      <c r="GF2128" s="6">
        <v>2.0</v>
      </c>
      <c r="GH2128" s="6">
        <v>2.0</v>
      </c>
      <c r="GJ2128" s="6">
        <v>2.0</v>
      </c>
      <c r="GO2128" s="6">
        <v>2.0</v>
      </c>
      <c r="HL2128" s="6">
        <v>1.0</v>
      </c>
      <c r="HM2128" s="6">
        <v>77000.0</v>
      </c>
      <c r="HP2128" s="6">
        <v>2.0</v>
      </c>
      <c r="HR2128" s="6">
        <v>2.0</v>
      </c>
      <c r="HT2128" s="6">
        <v>2.0</v>
      </c>
      <c r="HV2128" s="6">
        <v>2.0</v>
      </c>
      <c r="HX2128" s="6">
        <v>2.0</v>
      </c>
      <c r="HZ2128" s="6">
        <v>2.0</v>
      </c>
      <c r="ID2128" s="6">
        <v>2.0</v>
      </c>
      <c r="IF2128" s="6">
        <v>2.0</v>
      </c>
      <c r="IH2128" s="6">
        <v>2.0</v>
      </c>
      <c r="IJ2128" s="6">
        <v>77000.0</v>
      </c>
      <c r="IK2128" s="6">
        <v>0.0</v>
      </c>
      <c r="IL2128" s="6">
        <v>0.0</v>
      </c>
      <c r="IM2128" s="6">
        <v>0.0</v>
      </c>
      <c r="IN2128" s="6">
        <v>0.0</v>
      </c>
      <c r="IO2128" s="6">
        <v>0.0</v>
      </c>
      <c r="IP2128" s="6">
        <v>0.0</v>
      </c>
      <c r="IQ2128" s="6">
        <v>7.0</v>
      </c>
      <c r="IR2128" s="6">
        <v>310.0</v>
      </c>
      <c r="IS2128" s="6">
        <v>0.0</v>
      </c>
      <c r="IT2128" s="6">
        <v>0.0</v>
      </c>
      <c r="IU2128" s="6">
        <v>8.5</v>
      </c>
      <c r="IV2128" s="6">
        <v>430.0</v>
      </c>
      <c r="IW2128" s="6">
        <v>5.0</v>
      </c>
      <c r="IX2128" s="6">
        <v>200.0</v>
      </c>
      <c r="IY2128" s="6">
        <v>2.5</v>
      </c>
      <c r="IZ2128" s="6">
        <v>250.0</v>
      </c>
      <c r="JA2128" s="6">
        <v>3.5</v>
      </c>
      <c r="JB2128" s="6">
        <v>400.0</v>
      </c>
      <c r="JC2128" s="6">
        <v>0.5</v>
      </c>
      <c r="JD2128" s="6">
        <v>90.0</v>
      </c>
      <c r="JE2128" s="6">
        <v>0.0</v>
      </c>
      <c r="JF2128" s="6">
        <v>0.0</v>
      </c>
      <c r="JG2128" s="6">
        <v>0.0</v>
      </c>
      <c r="JH2128" s="6">
        <v>0.0</v>
      </c>
      <c r="JI2128" s="6">
        <v>0.3</v>
      </c>
      <c r="JJ2128" s="6">
        <v>170.0</v>
      </c>
      <c r="JK2128" s="6">
        <v>0.0</v>
      </c>
      <c r="JL2128" s="6">
        <v>0.0</v>
      </c>
      <c r="JM2128" s="6">
        <v>1420.0</v>
      </c>
      <c r="JN2128" s="6">
        <v>0.0</v>
      </c>
      <c r="JO2128" s="6">
        <v>0.0</v>
      </c>
      <c r="JP2128" s="6">
        <f t="shared" si="1"/>
        <v>0</v>
      </c>
      <c r="JQ2128" s="6">
        <f t="shared" si="2"/>
        <v>0</v>
      </c>
      <c r="JR2128" s="7">
        <f t="shared" si="3"/>
        <v>0</v>
      </c>
    </row>
    <row r="2129" ht="15.75" customHeight="1">
      <c r="A2129" s="6">
        <v>5193.0</v>
      </c>
      <c r="B2129" s="6">
        <v>1414157.0</v>
      </c>
      <c r="C2129" s="6">
        <v>141.0</v>
      </c>
      <c r="D2129" s="6">
        <v>1.0</v>
      </c>
      <c r="E2129" s="6">
        <v>1.0</v>
      </c>
      <c r="F2129" s="6">
        <v>1.0</v>
      </c>
      <c r="G2129" s="6">
        <v>3500000.0</v>
      </c>
      <c r="H2129" s="6">
        <v>60.0</v>
      </c>
      <c r="I2129" s="6">
        <v>1.0</v>
      </c>
      <c r="J2129" s="6">
        <v>2.0</v>
      </c>
      <c r="K2129" s="6">
        <v>1.0</v>
      </c>
      <c r="L2129" s="6">
        <v>1.0</v>
      </c>
      <c r="M2129" s="6">
        <v>1.0</v>
      </c>
      <c r="N2129" s="6">
        <v>2.0</v>
      </c>
      <c r="O2129" s="6">
        <v>2.0</v>
      </c>
      <c r="P2129" s="6">
        <v>2.0</v>
      </c>
      <c r="Q2129" s="6">
        <v>1.0</v>
      </c>
      <c r="R2129" s="6">
        <v>2.0</v>
      </c>
      <c r="S2129" s="6">
        <v>2.0</v>
      </c>
      <c r="T2129" s="6">
        <v>2.0</v>
      </c>
      <c r="U2129" s="6">
        <v>2.0</v>
      </c>
      <c r="V2129" s="6">
        <v>2.0</v>
      </c>
      <c r="BF2129" s="6">
        <v>0.5</v>
      </c>
      <c r="BG2129" s="6">
        <v>56.0</v>
      </c>
      <c r="BH2129" s="6">
        <v>0.5</v>
      </c>
      <c r="BI2129" s="6">
        <v>64.0</v>
      </c>
      <c r="BN2129" s="6">
        <v>2.0</v>
      </c>
      <c r="BO2129" s="6">
        <v>100.0</v>
      </c>
      <c r="BR2129" s="6">
        <v>2.8</v>
      </c>
      <c r="BS2129" s="6">
        <v>120.0</v>
      </c>
      <c r="BT2129" s="6">
        <v>0.5</v>
      </c>
      <c r="BU2129" s="6">
        <v>100.0</v>
      </c>
      <c r="BX2129" s="6">
        <v>1.0</v>
      </c>
      <c r="BY2129" s="6">
        <v>38.0</v>
      </c>
      <c r="BZ2129" s="6">
        <v>0.5</v>
      </c>
      <c r="CA2129" s="6">
        <v>18.0</v>
      </c>
      <c r="CL2129" s="6">
        <v>1.2</v>
      </c>
      <c r="CM2129" s="6">
        <v>120.0</v>
      </c>
      <c r="CT2129" s="6">
        <v>0.7</v>
      </c>
      <c r="CU2129" s="6">
        <v>380.0</v>
      </c>
      <c r="CZ2129" s="6">
        <v>1.0</v>
      </c>
      <c r="DA2129" s="6">
        <v>210.0</v>
      </c>
      <c r="DL2129" s="6">
        <v>2.0</v>
      </c>
      <c r="DM2129" s="6">
        <v>120.0</v>
      </c>
      <c r="DP2129" s="6">
        <v>0.2</v>
      </c>
      <c r="DQ2129" s="6">
        <v>43.0</v>
      </c>
      <c r="DT2129" s="6">
        <v>0.4</v>
      </c>
      <c r="DU2129" s="6">
        <v>95.0</v>
      </c>
      <c r="DZ2129" s="6">
        <v>0.9</v>
      </c>
      <c r="EA2129" s="6">
        <v>127.0</v>
      </c>
      <c r="EJ2129" s="6">
        <v>0.3</v>
      </c>
      <c r="EK2129" s="6">
        <v>250.0</v>
      </c>
      <c r="EL2129" s="6">
        <v>0.4</v>
      </c>
      <c r="EM2129" s="6">
        <v>60.0</v>
      </c>
      <c r="EP2129" s="6">
        <v>1.0</v>
      </c>
      <c r="EQ2129" s="6">
        <v>270.0</v>
      </c>
      <c r="EY2129" s="6">
        <v>0.05</v>
      </c>
      <c r="EZ2129" s="6">
        <v>70.0</v>
      </c>
      <c r="FT2129" s="6">
        <v>1.0</v>
      </c>
      <c r="FU2129" s="6">
        <v>700.0</v>
      </c>
      <c r="FV2129" s="6">
        <v>2.0</v>
      </c>
      <c r="FX2129" s="6">
        <v>1.0</v>
      </c>
      <c r="FY2129" s="6">
        <v>5400.0</v>
      </c>
      <c r="FZ2129" s="6">
        <v>2.0</v>
      </c>
      <c r="GB2129" s="6">
        <v>2.0</v>
      </c>
      <c r="GD2129" s="6">
        <v>1.0</v>
      </c>
      <c r="GE2129" s="6">
        <v>6000.0</v>
      </c>
      <c r="GF2129" s="6">
        <v>2.0</v>
      </c>
      <c r="GH2129" s="6">
        <v>2.0</v>
      </c>
      <c r="GJ2129" s="6">
        <v>2.0</v>
      </c>
      <c r="GO2129" s="6">
        <v>2.0</v>
      </c>
      <c r="HL2129" s="6">
        <v>2.0</v>
      </c>
      <c r="HP2129" s="6">
        <v>2.0</v>
      </c>
      <c r="HR2129" s="6">
        <v>1.0</v>
      </c>
      <c r="HS2129" s="6">
        <v>23000.0</v>
      </c>
      <c r="HT2129" s="6">
        <v>1.0</v>
      </c>
      <c r="HU2129" s="6">
        <v>1100.0</v>
      </c>
      <c r="HV2129" s="6">
        <v>2.0</v>
      </c>
      <c r="HX2129" s="6">
        <v>2.0</v>
      </c>
      <c r="HZ2129" s="6">
        <v>2.0</v>
      </c>
      <c r="ID2129" s="6">
        <v>2.0</v>
      </c>
      <c r="IF2129" s="6">
        <v>2.0</v>
      </c>
      <c r="IH2129" s="6">
        <v>2.0</v>
      </c>
      <c r="IJ2129" s="6">
        <v>24400.0</v>
      </c>
      <c r="IK2129" s="6">
        <v>0.0</v>
      </c>
      <c r="IL2129" s="6">
        <v>0.0</v>
      </c>
      <c r="IM2129" s="6">
        <v>0.0</v>
      </c>
      <c r="IN2129" s="6">
        <v>0.0</v>
      </c>
      <c r="IO2129" s="6">
        <v>0.0</v>
      </c>
      <c r="IP2129" s="6">
        <v>0.0</v>
      </c>
      <c r="IQ2129" s="6">
        <v>0.5</v>
      </c>
      <c r="IR2129" s="6">
        <v>56.0</v>
      </c>
      <c r="IS2129" s="6">
        <v>0.5</v>
      </c>
      <c r="IT2129" s="6">
        <v>64.0</v>
      </c>
      <c r="IU2129" s="6">
        <v>6.8</v>
      </c>
      <c r="IV2129" s="6">
        <v>376.0</v>
      </c>
      <c r="IW2129" s="6">
        <v>1.2</v>
      </c>
      <c r="IX2129" s="6">
        <v>120.0</v>
      </c>
      <c r="IY2129" s="6">
        <v>1.7</v>
      </c>
      <c r="IZ2129" s="6">
        <v>590.0</v>
      </c>
      <c r="JA2129" s="6">
        <v>2.6</v>
      </c>
      <c r="JB2129" s="6">
        <v>258.0</v>
      </c>
      <c r="JC2129" s="6">
        <v>0.7</v>
      </c>
      <c r="JD2129" s="6">
        <v>310.0</v>
      </c>
      <c r="JE2129" s="6">
        <v>0.0</v>
      </c>
      <c r="JF2129" s="6">
        <v>0.0</v>
      </c>
      <c r="JG2129" s="6">
        <v>1.0</v>
      </c>
      <c r="JH2129" s="6">
        <v>270.0</v>
      </c>
      <c r="JI2129" s="6">
        <v>0.05</v>
      </c>
      <c r="JJ2129" s="6">
        <v>70.0</v>
      </c>
      <c r="JK2129" s="6">
        <v>0.0</v>
      </c>
      <c r="JL2129" s="6">
        <v>0.0</v>
      </c>
      <c r="JM2129" s="6">
        <v>1738.0</v>
      </c>
      <c r="JN2129" s="6">
        <v>1.0</v>
      </c>
      <c r="JO2129" s="6">
        <v>0.0</v>
      </c>
      <c r="JP2129" s="6">
        <f t="shared" si="1"/>
        <v>0</v>
      </c>
      <c r="JQ2129" s="6">
        <f t="shared" si="2"/>
        <v>24100</v>
      </c>
      <c r="JR2129" s="7">
        <f t="shared" si="3"/>
        <v>0</v>
      </c>
    </row>
    <row r="2130" ht="15.75" customHeight="1">
      <c r="A2130" s="6">
        <v>1077.0</v>
      </c>
      <c r="B2130" s="6">
        <v>1414242.0</v>
      </c>
      <c r="C2130" s="6">
        <v>141.0</v>
      </c>
      <c r="D2130" s="6">
        <v>1.0</v>
      </c>
      <c r="E2130" s="6">
        <v>2.0</v>
      </c>
      <c r="F2130" s="6">
        <v>1.0</v>
      </c>
      <c r="G2130" s="6">
        <v>5000000.0</v>
      </c>
      <c r="H2130" s="6">
        <v>41.5</v>
      </c>
      <c r="I2130" s="6">
        <v>1.0</v>
      </c>
      <c r="J2130" s="6">
        <v>2.0</v>
      </c>
      <c r="K2130" s="6">
        <v>1.0</v>
      </c>
      <c r="L2130" s="6">
        <v>1.0</v>
      </c>
      <c r="M2130" s="6">
        <v>1.0</v>
      </c>
      <c r="N2130" s="6">
        <v>1.0</v>
      </c>
      <c r="O2130" s="6">
        <v>2.0</v>
      </c>
      <c r="P2130" s="6">
        <v>2.0</v>
      </c>
      <c r="Q2130" s="6">
        <v>1.0</v>
      </c>
      <c r="R2130" s="6">
        <v>2.0</v>
      </c>
      <c r="S2130" s="6">
        <v>1.0</v>
      </c>
      <c r="T2130" s="6">
        <v>2.0</v>
      </c>
      <c r="U2130" s="6">
        <v>2.0</v>
      </c>
      <c r="V2130" s="6">
        <v>1.0</v>
      </c>
      <c r="W2130" s="6">
        <v>1.0</v>
      </c>
      <c r="X2130" s="6">
        <v>8.0</v>
      </c>
      <c r="Y2130" s="6">
        <v>1.0</v>
      </c>
      <c r="AA2130" s="6">
        <v>15.0</v>
      </c>
      <c r="AB2130" s="6">
        <v>20.0</v>
      </c>
      <c r="AC2130" s="6">
        <v>10.0</v>
      </c>
      <c r="AD2130" s="6">
        <v>10.0</v>
      </c>
      <c r="AE2130" s="6">
        <v>30.0</v>
      </c>
      <c r="AF2130" s="6">
        <v>10.0</v>
      </c>
      <c r="AG2130" s="6">
        <v>20.0</v>
      </c>
      <c r="AO2130" s="6">
        <v>25.0</v>
      </c>
      <c r="AQ2130" s="6">
        <v>25.0</v>
      </c>
      <c r="AT2130" s="6">
        <v>50.0</v>
      </c>
      <c r="BD2130" s="6">
        <v>0.5</v>
      </c>
      <c r="BE2130" s="6">
        <v>36.0</v>
      </c>
      <c r="BF2130" s="6">
        <v>0.5</v>
      </c>
      <c r="BG2130" s="6">
        <v>28.0</v>
      </c>
      <c r="BL2130" s="6">
        <v>1.0</v>
      </c>
      <c r="BM2130" s="6">
        <v>44.0</v>
      </c>
      <c r="BN2130" s="6">
        <v>2.0</v>
      </c>
      <c r="BO2130" s="6">
        <v>50.0</v>
      </c>
      <c r="DB2130" s="6">
        <v>1.5</v>
      </c>
      <c r="DC2130" s="6">
        <v>306.0</v>
      </c>
      <c r="DF2130" s="6">
        <v>0.5</v>
      </c>
      <c r="DG2130" s="6">
        <v>160.0</v>
      </c>
      <c r="DL2130" s="6">
        <v>1.0</v>
      </c>
      <c r="DM2130" s="6">
        <v>58.0</v>
      </c>
      <c r="DP2130" s="6">
        <v>0.2</v>
      </c>
      <c r="DQ2130" s="6">
        <v>34.0</v>
      </c>
      <c r="DT2130" s="6">
        <v>1.0</v>
      </c>
      <c r="DU2130" s="6">
        <v>150.0</v>
      </c>
      <c r="DV2130" s="6">
        <v>0.3</v>
      </c>
      <c r="DW2130" s="6">
        <v>120.0</v>
      </c>
      <c r="EN2130" s="6">
        <v>10.0</v>
      </c>
      <c r="EO2130" s="6">
        <v>59.0</v>
      </c>
      <c r="EP2130" s="6">
        <v>1.0</v>
      </c>
      <c r="EQ2130" s="6">
        <v>129.0</v>
      </c>
      <c r="FT2130" s="6">
        <v>2.0</v>
      </c>
      <c r="FV2130" s="6">
        <v>1.0</v>
      </c>
      <c r="FW2130" s="6">
        <v>450.0</v>
      </c>
      <c r="FX2130" s="6">
        <v>1.0</v>
      </c>
      <c r="FY2130" s="6">
        <v>3600.0</v>
      </c>
      <c r="FZ2130" s="6">
        <v>2.0</v>
      </c>
      <c r="GB2130" s="6">
        <v>2.0</v>
      </c>
      <c r="GD2130" s="6">
        <v>1.0</v>
      </c>
      <c r="GE2130" s="6">
        <v>300.0</v>
      </c>
      <c r="GF2130" s="6">
        <v>2.0</v>
      </c>
      <c r="GH2130" s="6">
        <v>2.0</v>
      </c>
      <c r="GJ2130" s="6">
        <v>2.0</v>
      </c>
      <c r="GO2130" s="6">
        <v>2.0</v>
      </c>
      <c r="HL2130" s="6">
        <v>2.0</v>
      </c>
      <c r="HP2130" s="6">
        <v>1.0</v>
      </c>
      <c r="HQ2130" s="6">
        <v>1938.0</v>
      </c>
      <c r="HR2130" s="6">
        <v>1.0</v>
      </c>
      <c r="HS2130" s="6">
        <v>41519.0</v>
      </c>
      <c r="HT2130" s="6">
        <v>1.0</v>
      </c>
      <c r="HU2130" s="6">
        <v>2350.0</v>
      </c>
      <c r="HV2130" s="6">
        <v>2.0</v>
      </c>
      <c r="HX2130" s="6">
        <v>2.0</v>
      </c>
      <c r="HZ2130" s="6">
        <v>2.0</v>
      </c>
      <c r="ID2130" s="6">
        <v>2.0</v>
      </c>
      <c r="IF2130" s="6">
        <v>2.0</v>
      </c>
      <c r="IH2130" s="6">
        <v>2.0</v>
      </c>
      <c r="IJ2130" s="6">
        <v>45807.0</v>
      </c>
      <c r="IK2130" s="6">
        <v>115.0</v>
      </c>
      <c r="IL2130" s="6">
        <v>0.0</v>
      </c>
      <c r="IM2130" s="6">
        <v>100.0</v>
      </c>
      <c r="IN2130" s="6">
        <v>0.0</v>
      </c>
      <c r="IO2130" s="6">
        <v>0.0</v>
      </c>
      <c r="IP2130" s="6">
        <v>0.0</v>
      </c>
      <c r="IQ2130" s="6">
        <v>2.0</v>
      </c>
      <c r="IR2130" s="6">
        <v>108.0</v>
      </c>
      <c r="IS2130" s="6">
        <v>0.0</v>
      </c>
      <c r="IT2130" s="6">
        <v>0.0</v>
      </c>
      <c r="IU2130" s="6">
        <v>2.0</v>
      </c>
      <c r="IV2130" s="6">
        <v>50.0</v>
      </c>
      <c r="IW2130" s="6">
        <v>0.0</v>
      </c>
      <c r="IX2130" s="6">
        <v>0.0</v>
      </c>
      <c r="IY2130" s="6">
        <v>2.0</v>
      </c>
      <c r="IZ2130" s="6">
        <v>466.0</v>
      </c>
      <c r="JA2130" s="6">
        <v>2.5</v>
      </c>
      <c r="JB2130" s="6">
        <v>362.0</v>
      </c>
      <c r="JC2130" s="6">
        <v>0.0</v>
      </c>
      <c r="JD2130" s="6">
        <v>0.0</v>
      </c>
      <c r="JE2130" s="6">
        <v>10.0</v>
      </c>
      <c r="JF2130" s="6">
        <v>59.0</v>
      </c>
      <c r="JG2130" s="6">
        <v>1.0</v>
      </c>
      <c r="JH2130" s="6">
        <v>129.0</v>
      </c>
      <c r="JI2130" s="6">
        <v>0.0</v>
      </c>
      <c r="JJ2130" s="6">
        <v>0.0</v>
      </c>
      <c r="JK2130" s="6">
        <v>0.0</v>
      </c>
      <c r="JL2130" s="6">
        <v>0.0</v>
      </c>
      <c r="JM2130" s="6">
        <v>1124.0</v>
      </c>
      <c r="JN2130" s="6">
        <v>0.0</v>
      </c>
      <c r="JO2130" s="6">
        <v>0.0</v>
      </c>
      <c r="JP2130" s="6">
        <f t="shared" si="1"/>
        <v>0</v>
      </c>
      <c r="JQ2130" s="6">
        <f t="shared" si="2"/>
        <v>43869</v>
      </c>
      <c r="JR2130" s="7">
        <f t="shared" si="3"/>
        <v>0</v>
      </c>
    </row>
    <row r="2131" ht="15.75" customHeight="1">
      <c r="A2131" s="6">
        <v>1079.0</v>
      </c>
      <c r="B2131" s="6">
        <v>1416010.0</v>
      </c>
      <c r="C2131" s="6">
        <v>141.0</v>
      </c>
      <c r="D2131" s="6">
        <v>1.0</v>
      </c>
      <c r="E2131" s="6">
        <v>1.0</v>
      </c>
      <c r="F2131" s="6">
        <v>1.0</v>
      </c>
      <c r="G2131" s="6">
        <v>1800000.0</v>
      </c>
      <c r="H2131" s="6">
        <v>18.9</v>
      </c>
      <c r="I2131" s="6">
        <v>1.0</v>
      </c>
      <c r="J2131" s="6">
        <v>2.0</v>
      </c>
      <c r="K2131" s="6">
        <v>1.0</v>
      </c>
      <c r="L2131" s="6">
        <v>2.0</v>
      </c>
      <c r="M2131" s="6">
        <v>1.0</v>
      </c>
      <c r="N2131" s="6">
        <v>1.0</v>
      </c>
      <c r="O2131" s="6">
        <v>2.0</v>
      </c>
      <c r="P2131" s="6">
        <v>2.0</v>
      </c>
      <c r="Q2131" s="6">
        <v>1.0</v>
      </c>
      <c r="R2131" s="6">
        <v>2.0</v>
      </c>
      <c r="S2131" s="6">
        <v>1.0</v>
      </c>
      <c r="T2131" s="6">
        <v>2.0</v>
      </c>
      <c r="U2131" s="6">
        <v>2.0</v>
      </c>
      <c r="V2131" s="6">
        <v>2.0</v>
      </c>
      <c r="BD2131" s="6">
        <v>0.4</v>
      </c>
      <c r="BE2131" s="6">
        <v>33.0</v>
      </c>
      <c r="BF2131" s="6">
        <v>0.4</v>
      </c>
      <c r="BG2131" s="6">
        <v>28.0</v>
      </c>
      <c r="BH2131" s="6">
        <v>1.0</v>
      </c>
      <c r="BI2131" s="6">
        <v>89.0</v>
      </c>
      <c r="BN2131" s="6">
        <v>1.0</v>
      </c>
      <c r="BO2131" s="6">
        <v>33.0</v>
      </c>
      <c r="BR2131" s="6">
        <v>2.0</v>
      </c>
      <c r="BS2131" s="6">
        <v>72.0</v>
      </c>
      <c r="BT2131" s="6">
        <v>0.5</v>
      </c>
      <c r="BU2131" s="6">
        <v>58.0</v>
      </c>
      <c r="BV2131" s="6">
        <v>0.5</v>
      </c>
      <c r="BW2131" s="6">
        <v>80.0</v>
      </c>
      <c r="BX2131" s="6">
        <v>1.0</v>
      </c>
      <c r="BY2131" s="6">
        <v>38.0</v>
      </c>
      <c r="BZ2131" s="6">
        <v>0.5</v>
      </c>
      <c r="CA2131" s="6">
        <v>19.0</v>
      </c>
      <c r="CL2131" s="6">
        <v>2.0</v>
      </c>
      <c r="CM2131" s="6">
        <v>150.0</v>
      </c>
      <c r="DB2131" s="6">
        <v>1.3</v>
      </c>
      <c r="DC2131" s="6">
        <v>300.0</v>
      </c>
      <c r="DL2131" s="6">
        <v>1.0</v>
      </c>
      <c r="DM2131" s="6">
        <v>61.0</v>
      </c>
      <c r="DN2131" s="6">
        <v>1.0</v>
      </c>
      <c r="DO2131" s="6">
        <v>59.0</v>
      </c>
      <c r="DP2131" s="6">
        <v>0.2</v>
      </c>
      <c r="DQ2131" s="6">
        <v>34.0</v>
      </c>
      <c r="DT2131" s="6">
        <v>0.5</v>
      </c>
      <c r="DU2131" s="6">
        <v>130.0</v>
      </c>
      <c r="DV2131" s="6">
        <v>0.2</v>
      </c>
      <c r="DW2131" s="6">
        <v>100.0</v>
      </c>
      <c r="EP2131" s="6">
        <v>0.9</v>
      </c>
      <c r="EQ2131" s="6">
        <v>150.0</v>
      </c>
      <c r="FT2131" s="6">
        <v>1.0</v>
      </c>
      <c r="FU2131" s="6">
        <v>120.0</v>
      </c>
      <c r="FV2131" s="6">
        <v>1.0</v>
      </c>
      <c r="FW2131" s="6">
        <v>550.0</v>
      </c>
      <c r="FX2131" s="6">
        <v>1.0</v>
      </c>
      <c r="FY2131" s="6">
        <v>3700.0</v>
      </c>
      <c r="FZ2131" s="6">
        <v>2.0</v>
      </c>
      <c r="GB2131" s="6">
        <v>2.0</v>
      </c>
      <c r="GD2131" s="6">
        <v>1.0</v>
      </c>
      <c r="GE2131" s="6">
        <v>500.0</v>
      </c>
      <c r="GF2131" s="6">
        <v>2.0</v>
      </c>
      <c r="GH2131" s="6">
        <v>2.0</v>
      </c>
      <c r="GJ2131" s="6">
        <v>2.0</v>
      </c>
      <c r="GO2131" s="6">
        <v>2.0</v>
      </c>
      <c r="HL2131" s="6">
        <v>2.0</v>
      </c>
      <c r="HP2131" s="6">
        <v>1.0</v>
      </c>
      <c r="HQ2131" s="6">
        <v>600.0</v>
      </c>
      <c r="HR2131" s="6">
        <v>1.0</v>
      </c>
      <c r="HS2131" s="6">
        <v>13699.0</v>
      </c>
      <c r="HT2131" s="6">
        <v>2.0</v>
      </c>
      <c r="HV2131" s="6">
        <v>2.0</v>
      </c>
      <c r="HX2131" s="6">
        <v>2.0</v>
      </c>
      <c r="HZ2131" s="6">
        <v>2.0</v>
      </c>
      <c r="ID2131" s="6">
        <v>2.0</v>
      </c>
      <c r="IF2131" s="6">
        <v>2.0</v>
      </c>
      <c r="IH2131" s="6">
        <v>2.0</v>
      </c>
      <c r="IJ2131" s="6">
        <v>14299.0</v>
      </c>
      <c r="IK2131" s="6">
        <v>0.0</v>
      </c>
      <c r="IL2131" s="6">
        <v>0.0</v>
      </c>
      <c r="IM2131" s="6">
        <v>0.0</v>
      </c>
      <c r="IN2131" s="6">
        <v>0.0</v>
      </c>
      <c r="IO2131" s="6">
        <v>0.0</v>
      </c>
      <c r="IP2131" s="6">
        <v>0.0</v>
      </c>
      <c r="IQ2131" s="6">
        <v>0.8</v>
      </c>
      <c r="IR2131" s="6">
        <v>61.0</v>
      </c>
      <c r="IS2131" s="6">
        <v>1.0</v>
      </c>
      <c r="IT2131" s="6">
        <v>89.0</v>
      </c>
      <c r="IU2131" s="6">
        <v>5.5</v>
      </c>
      <c r="IV2131" s="6">
        <v>300.0</v>
      </c>
      <c r="IW2131" s="6">
        <v>2.0</v>
      </c>
      <c r="IX2131" s="6">
        <v>150.0</v>
      </c>
      <c r="IY2131" s="6">
        <v>1.3</v>
      </c>
      <c r="IZ2131" s="6">
        <v>300.0</v>
      </c>
      <c r="JA2131" s="6">
        <v>2.9</v>
      </c>
      <c r="JB2131" s="6">
        <v>384.0</v>
      </c>
      <c r="JC2131" s="6">
        <v>0.0</v>
      </c>
      <c r="JD2131" s="6">
        <v>0.0</v>
      </c>
      <c r="JE2131" s="6">
        <v>0.0</v>
      </c>
      <c r="JF2131" s="6">
        <v>0.0</v>
      </c>
      <c r="JG2131" s="6">
        <v>0.9</v>
      </c>
      <c r="JH2131" s="6">
        <v>150.0</v>
      </c>
      <c r="JI2131" s="6">
        <v>0.0</v>
      </c>
      <c r="JJ2131" s="6">
        <v>0.0</v>
      </c>
      <c r="JK2131" s="6">
        <v>0.0</v>
      </c>
      <c r="JL2131" s="6">
        <v>0.0</v>
      </c>
      <c r="JM2131" s="6">
        <v>1134.0</v>
      </c>
      <c r="JN2131" s="6">
        <v>0.0</v>
      </c>
      <c r="JO2131" s="6">
        <v>0.0</v>
      </c>
      <c r="JP2131" s="6">
        <f t="shared" si="1"/>
        <v>0</v>
      </c>
      <c r="JQ2131" s="6">
        <f t="shared" si="2"/>
        <v>13699</v>
      </c>
      <c r="JR2131" s="7">
        <f t="shared" si="3"/>
        <v>0</v>
      </c>
    </row>
    <row r="2132" ht="15.75" customHeight="1">
      <c r="A2132" s="6">
        <v>1081.0</v>
      </c>
      <c r="B2132" s="6">
        <v>1416019.0</v>
      </c>
      <c r="C2132" s="6">
        <v>141.0</v>
      </c>
      <c r="D2132" s="6">
        <v>1.0</v>
      </c>
      <c r="E2132" s="6">
        <v>1.0</v>
      </c>
      <c r="F2132" s="6">
        <v>2.0</v>
      </c>
      <c r="H2132" s="6">
        <v>27.0</v>
      </c>
      <c r="I2132" s="6">
        <v>1.0</v>
      </c>
      <c r="J2132" s="6">
        <v>2.0</v>
      </c>
      <c r="K2132" s="6">
        <v>1.0</v>
      </c>
      <c r="L2132" s="6">
        <v>2.0</v>
      </c>
      <c r="M2132" s="6">
        <v>1.0</v>
      </c>
      <c r="N2132" s="6">
        <v>2.0</v>
      </c>
      <c r="O2132" s="6">
        <v>2.0</v>
      </c>
      <c r="P2132" s="6">
        <v>2.0</v>
      </c>
      <c r="Q2132" s="6">
        <v>1.0</v>
      </c>
      <c r="R2132" s="6">
        <v>2.0</v>
      </c>
      <c r="S2132" s="6">
        <v>2.0</v>
      </c>
      <c r="T2132" s="6">
        <v>2.0</v>
      </c>
      <c r="U2132" s="6">
        <v>2.0</v>
      </c>
      <c r="V2132" s="6">
        <v>2.0</v>
      </c>
      <c r="BF2132" s="6">
        <v>0.5</v>
      </c>
      <c r="BG2132" s="6">
        <v>26.0</v>
      </c>
      <c r="BH2132" s="6">
        <v>1.0</v>
      </c>
      <c r="BI2132" s="6">
        <v>56.0</v>
      </c>
      <c r="BJ2132" s="6">
        <v>2.0</v>
      </c>
      <c r="BK2132" s="6">
        <v>86.0</v>
      </c>
      <c r="BN2132" s="6">
        <v>1.0</v>
      </c>
      <c r="BO2132" s="6">
        <v>38.0</v>
      </c>
      <c r="BX2132" s="6">
        <v>0.5</v>
      </c>
      <c r="BY2132" s="6">
        <v>19.0</v>
      </c>
      <c r="BZ2132" s="6">
        <v>0.5</v>
      </c>
      <c r="CA2132" s="6">
        <v>19.0</v>
      </c>
      <c r="CL2132" s="6">
        <v>1.0</v>
      </c>
      <c r="CM2132" s="6">
        <v>56.0</v>
      </c>
      <c r="CT2132" s="6">
        <v>0.5</v>
      </c>
      <c r="CU2132" s="6">
        <v>200.0</v>
      </c>
      <c r="DB2132" s="6">
        <v>1.0</v>
      </c>
      <c r="DC2132" s="6">
        <v>220.0</v>
      </c>
      <c r="DL2132" s="6">
        <v>1.0</v>
      </c>
      <c r="DM2132" s="6">
        <v>55.0</v>
      </c>
      <c r="DT2132" s="6">
        <v>0.5</v>
      </c>
      <c r="DU2132" s="6">
        <v>120.0</v>
      </c>
      <c r="EN2132" s="6">
        <v>10.0</v>
      </c>
      <c r="EO2132" s="6">
        <v>64.0</v>
      </c>
      <c r="FT2132" s="6">
        <v>2.0</v>
      </c>
      <c r="FV2132" s="6">
        <v>2.0</v>
      </c>
      <c r="FX2132" s="6">
        <v>1.0</v>
      </c>
      <c r="FY2132" s="6">
        <v>12000.0</v>
      </c>
      <c r="FZ2132" s="6">
        <v>2.0</v>
      </c>
      <c r="GB2132" s="6">
        <v>2.0</v>
      </c>
      <c r="GD2132" s="6">
        <v>1.0</v>
      </c>
      <c r="GE2132" s="6">
        <v>400.0</v>
      </c>
      <c r="GF2132" s="6">
        <v>2.0</v>
      </c>
      <c r="GH2132" s="6">
        <v>2.0</v>
      </c>
      <c r="GJ2132" s="6">
        <v>2.0</v>
      </c>
      <c r="GO2132" s="6">
        <v>2.0</v>
      </c>
      <c r="HL2132" s="6">
        <v>1.0</v>
      </c>
      <c r="HM2132" s="6">
        <v>43500.0</v>
      </c>
      <c r="HP2132" s="6">
        <v>2.0</v>
      </c>
      <c r="HR2132" s="6">
        <v>2.0</v>
      </c>
      <c r="HT2132" s="6">
        <v>2.0</v>
      </c>
      <c r="HV2132" s="6">
        <v>2.0</v>
      </c>
      <c r="HX2132" s="6">
        <v>2.0</v>
      </c>
      <c r="HZ2132" s="6">
        <v>2.0</v>
      </c>
      <c r="ID2132" s="6">
        <v>2.0</v>
      </c>
      <c r="IF2132" s="6">
        <v>2.0</v>
      </c>
      <c r="IH2132" s="6">
        <v>2.0</v>
      </c>
      <c r="IJ2132" s="6">
        <v>43500.0</v>
      </c>
      <c r="IK2132" s="6">
        <v>0.0</v>
      </c>
      <c r="IL2132" s="6">
        <v>0.0</v>
      </c>
      <c r="IM2132" s="6">
        <v>0.0</v>
      </c>
      <c r="IN2132" s="6">
        <v>0.0</v>
      </c>
      <c r="IO2132" s="6">
        <v>0.0</v>
      </c>
      <c r="IP2132" s="6">
        <v>0.0</v>
      </c>
      <c r="IQ2132" s="6">
        <v>2.5</v>
      </c>
      <c r="IR2132" s="6">
        <v>112.0</v>
      </c>
      <c r="IS2132" s="6">
        <v>1.0</v>
      </c>
      <c r="IT2132" s="6">
        <v>56.0</v>
      </c>
      <c r="IU2132" s="6">
        <v>2.0</v>
      </c>
      <c r="IV2132" s="6">
        <v>76.0</v>
      </c>
      <c r="IW2132" s="6">
        <v>1.0</v>
      </c>
      <c r="IX2132" s="6">
        <v>56.0</v>
      </c>
      <c r="IY2132" s="6">
        <v>1.5</v>
      </c>
      <c r="IZ2132" s="6">
        <v>420.0</v>
      </c>
      <c r="JA2132" s="6">
        <v>1.5</v>
      </c>
      <c r="JB2132" s="6">
        <v>175.0</v>
      </c>
      <c r="JC2132" s="6">
        <v>0.0</v>
      </c>
      <c r="JD2132" s="6">
        <v>0.0</v>
      </c>
      <c r="JE2132" s="6">
        <v>10.0</v>
      </c>
      <c r="JF2132" s="6">
        <v>64.0</v>
      </c>
      <c r="JG2132" s="6">
        <v>0.0</v>
      </c>
      <c r="JH2132" s="6">
        <v>0.0</v>
      </c>
      <c r="JI2132" s="6">
        <v>0.0</v>
      </c>
      <c r="JJ2132" s="6">
        <v>0.0</v>
      </c>
      <c r="JK2132" s="6">
        <v>0.0</v>
      </c>
      <c r="JL2132" s="6">
        <v>0.0</v>
      </c>
      <c r="JM2132" s="6">
        <v>883.0</v>
      </c>
      <c r="JN2132" s="6">
        <v>0.0</v>
      </c>
      <c r="JO2132" s="6">
        <v>0.0</v>
      </c>
      <c r="JP2132" s="6">
        <f t="shared" si="1"/>
        <v>0</v>
      </c>
      <c r="JQ2132" s="6">
        <f t="shared" si="2"/>
        <v>0</v>
      </c>
      <c r="JR2132" s="7">
        <f t="shared" si="3"/>
        <v>0</v>
      </c>
    </row>
    <row r="2133" ht="15.75" customHeight="1">
      <c r="A2133" s="6">
        <v>1082.0</v>
      </c>
      <c r="B2133" s="6">
        <v>1416021.0</v>
      </c>
      <c r="C2133" s="6">
        <v>141.0</v>
      </c>
      <c r="D2133" s="6">
        <v>1.0</v>
      </c>
      <c r="E2133" s="6">
        <v>5.0</v>
      </c>
      <c r="F2133" s="6">
        <v>1.0</v>
      </c>
      <c r="G2133" s="6">
        <v>1800000.0</v>
      </c>
      <c r="H2133" s="6">
        <v>33.0</v>
      </c>
      <c r="I2133" s="6">
        <v>1.0</v>
      </c>
      <c r="J2133" s="6">
        <v>2.0</v>
      </c>
      <c r="K2133" s="6">
        <v>1.0</v>
      </c>
      <c r="L2133" s="6">
        <v>2.0</v>
      </c>
      <c r="M2133" s="6">
        <v>1.0</v>
      </c>
      <c r="N2133" s="6">
        <v>1.0</v>
      </c>
      <c r="O2133" s="6">
        <v>2.0</v>
      </c>
      <c r="P2133" s="6">
        <v>2.0</v>
      </c>
      <c r="Q2133" s="6">
        <v>1.0</v>
      </c>
      <c r="R2133" s="6">
        <v>2.0</v>
      </c>
      <c r="S2133" s="6">
        <v>1.0</v>
      </c>
      <c r="T2133" s="6">
        <v>2.0</v>
      </c>
      <c r="U2133" s="6">
        <v>1.0</v>
      </c>
      <c r="V2133" s="6">
        <v>1.0</v>
      </c>
      <c r="W2133" s="6">
        <v>1.0</v>
      </c>
      <c r="X2133" s="6">
        <v>6.0</v>
      </c>
      <c r="Y2133" s="6">
        <v>2.0</v>
      </c>
      <c r="BD2133" s="6">
        <v>1.2</v>
      </c>
      <c r="BE2133" s="6">
        <v>39.0</v>
      </c>
      <c r="BF2133" s="6">
        <v>1.2</v>
      </c>
      <c r="BG2133" s="6">
        <v>72.0</v>
      </c>
      <c r="CL2133" s="6">
        <v>2.0</v>
      </c>
      <c r="CM2133" s="6">
        <v>190.0</v>
      </c>
      <c r="CX2133" s="6">
        <v>2.0</v>
      </c>
      <c r="CY2133" s="6">
        <v>760.0</v>
      </c>
      <c r="DJ2133" s="6">
        <v>0.8</v>
      </c>
      <c r="DK2133" s="6">
        <v>140.0</v>
      </c>
      <c r="DL2133" s="6">
        <v>3.0</v>
      </c>
      <c r="DM2133" s="6">
        <v>200.0</v>
      </c>
      <c r="DN2133" s="6">
        <v>1.2</v>
      </c>
      <c r="DO2133" s="6">
        <v>190.0</v>
      </c>
      <c r="DP2133" s="6">
        <v>0.6</v>
      </c>
      <c r="DQ2133" s="6">
        <v>150.0</v>
      </c>
      <c r="EF2133" s="6">
        <v>0.2</v>
      </c>
      <c r="EG2133" s="6">
        <v>60.0</v>
      </c>
      <c r="FC2133" s="6">
        <v>1.5</v>
      </c>
      <c r="FD2133" s="6">
        <v>76.0</v>
      </c>
      <c r="FE2133" s="6">
        <v>0.4</v>
      </c>
      <c r="FF2133" s="6">
        <v>75.0</v>
      </c>
      <c r="FS2133" s="6">
        <v>10000.0</v>
      </c>
      <c r="FT2133" s="6">
        <v>1.0</v>
      </c>
      <c r="FU2133" s="6">
        <v>500.0</v>
      </c>
      <c r="FV2133" s="6">
        <v>1.0</v>
      </c>
      <c r="FW2133" s="6">
        <v>650.0</v>
      </c>
      <c r="FX2133" s="6">
        <v>1.0</v>
      </c>
      <c r="FY2133" s="6">
        <v>6480.0</v>
      </c>
      <c r="FZ2133" s="6">
        <v>1.0</v>
      </c>
      <c r="GA2133" s="6">
        <v>1500.0</v>
      </c>
      <c r="GB2133" s="6">
        <v>2.0</v>
      </c>
      <c r="GD2133" s="6">
        <v>1.0</v>
      </c>
      <c r="GE2133" s="6">
        <v>4800.0</v>
      </c>
      <c r="GF2133" s="6">
        <v>2.0</v>
      </c>
      <c r="GH2133" s="6">
        <v>2.0</v>
      </c>
      <c r="GJ2133" s="6">
        <v>1.0</v>
      </c>
      <c r="GK2133" s="6">
        <v>1.0</v>
      </c>
      <c r="GL2133" s="6">
        <v>1081.0</v>
      </c>
      <c r="GM2133" s="6">
        <v>1.0</v>
      </c>
      <c r="GN2133" s="6">
        <v>2160.0</v>
      </c>
      <c r="GO2133" s="6">
        <v>2.0</v>
      </c>
      <c r="HL2133" s="6">
        <v>1.0</v>
      </c>
      <c r="HM2133" s="6">
        <v>50000.0</v>
      </c>
      <c r="HN2133" s="6">
        <v>2.0</v>
      </c>
      <c r="HP2133" s="6">
        <v>2.0</v>
      </c>
      <c r="HR2133" s="6">
        <v>2.0</v>
      </c>
      <c r="HT2133" s="6">
        <v>1.0</v>
      </c>
      <c r="HU2133" s="6">
        <v>1030.0</v>
      </c>
      <c r="HV2133" s="6">
        <v>2.0</v>
      </c>
      <c r="HX2133" s="6">
        <v>2.0</v>
      </c>
      <c r="HZ2133" s="6">
        <v>2.0</v>
      </c>
      <c r="IB2133" s="6">
        <v>2.0</v>
      </c>
      <c r="ID2133" s="6">
        <v>2.0</v>
      </c>
      <c r="IF2133" s="6">
        <v>2.0</v>
      </c>
      <c r="IH2133" s="6">
        <v>2.0</v>
      </c>
      <c r="IJ2133" s="6">
        <v>53240.0</v>
      </c>
      <c r="IK2133" s="6">
        <v>0.0</v>
      </c>
      <c r="IL2133" s="6">
        <v>0.0</v>
      </c>
      <c r="IM2133" s="6">
        <v>0.0</v>
      </c>
      <c r="IN2133" s="6">
        <v>0.0</v>
      </c>
      <c r="IO2133" s="6">
        <v>0.0</v>
      </c>
      <c r="IP2133" s="6">
        <v>0.0</v>
      </c>
      <c r="IQ2133" s="6">
        <v>2.4</v>
      </c>
      <c r="IR2133" s="6">
        <v>111.0</v>
      </c>
      <c r="IS2133" s="6">
        <v>0.0</v>
      </c>
      <c r="IT2133" s="6">
        <v>0.0</v>
      </c>
      <c r="IU2133" s="6">
        <v>0.0</v>
      </c>
      <c r="IV2133" s="6">
        <v>0.0</v>
      </c>
      <c r="IW2133" s="6">
        <v>2.0</v>
      </c>
      <c r="IX2133" s="6">
        <v>190.0</v>
      </c>
      <c r="IY2133" s="6">
        <v>2.0</v>
      </c>
      <c r="IZ2133" s="6">
        <v>760.0</v>
      </c>
      <c r="JA2133" s="6">
        <v>5.6</v>
      </c>
      <c r="JB2133" s="6">
        <v>680.0</v>
      </c>
      <c r="JC2133" s="6">
        <v>0.2</v>
      </c>
      <c r="JD2133" s="6">
        <v>60.0</v>
      </c>
      <c r="JE2133" s="6">
        <v>0.0</v>
      </c>
      <c r="JF2133" s="6">
        <v>0.0</v>
      </c>
      <c r="JG2133" s="6">
        <v>0.0</v>
      </c>
      <c r="JH2133" s="6">
        <v>0.0</v>
      </c>
      <c r="JI2133" s="6">
        <v>1.5</v>
      </c>
      <c r="JJ2133" s="6">
        <v>76.0</v>
      </c>
      <c r="JK2133" s="6">
        <v>0.0</v>
      </c>
      <c r="JL2133" s="6">
        <v>0.0</v>
      </c>
      <c r="JM2133" s="6">
        <v>1877.0</v>
      </c>
      <c r="JN2133" s="6">
        <v>0.0</v>
      </c>
      <c r="JO2133" s="6">
        <v>1.0</v>
      </c>
      <c r="JP2133" s="6">
        <f t="shared" si="1"/>
        <v>0</v>
      </c>
      <c r="JQ2133" s="6">
        <f t="shared" si="2"/>
        <v>4271</v>
      </c>
      <c r="JR2133" s="7">
        <f t="shared" si="3"/>
        <v>0</v>
      </c>
    </row>
    <row r="2134" ht="15.75" customHeight="1">
      <c r="A2134" s="6">
        <v>5213.0</v>
      </c>
      <c r="B2134" s="6">
        <v>1416035.0</v>
      </c>
      <c r="C2134" s="6">
        <v>141.0</v>
      </c>
      <c r="D2134" s="6">
        <v>1.0</v>
      </c>
      <c r="E2134" s="6">
        <v>2.0</v>
      </c>
      <c r="F2134" s="6">
        <v>2.0</v>
      </c>
      <c r="H2134" s="6">
        <v>60.0</v>
      </c>
      <c r="I2134" s="6">
        <v>1.0</v>
      </c>
      <c r="J2134" s="6">
        <v>2.0</v>
      </c>
      <c r="K2134" s="6">
        <v>1.0</v>
      </c>
      <c r="L2134" s="6">
        <v>2.0</v>
      </c>
      <c r="M2134" s="6">
        <v>1.0</v>
      </c>
      <c r="N2134" s="6">
        <v>2.0</v>
      </c>
      <c r="O2134" s="6">
        <v>2.0</v>
      </c>
      <c r="P2134" s="6">
        <v>2.0</v>
      </c>
      <c r="Q2134" s="6">
        <v>1.0</v>
      </c>
      <c r="R2134" s="6">
        <v>2.0</v>
      </c>
      <c r="S2134" s="6">
        <v>2.0</v>
      </c>
      <c r="T2134" s="6">
        <v>2.0</v>
      </c>
      <c r="U2134" s="6">
        <v>2.0</v>
      </c>
      <c r="V2134" s="6">
        <v>2.0</v>
      </c>
      <c r="BD2134" s="6">
        <v>1.0</v>
      </c>
      <c r="BE2134" s="6">
        <v>200.0</v>
      </c>
      <c r="BH2134" s="6">
        <v>0.8</v>
      </c>
      <c r="BI2134" s="6">
        <v>110.0</v>
      </c>
      <c r="BJ2134" s="6">
        <v>2.0</v>
      </c>
      <c r="BK2134" s="6">
        <v>90.0</v>
      </c>
      <c r="BR2134" s="6">
        <v>1.0</v>
      </c>
      <c r="BS2134" s="6">
        <v>120.0</v>
      </c>
      <c r="BT2134" s="6">
        <v>1.0</v>
      </c>
      <c r="BU2134" s="6">
        <v>200.0</v>
      </c>
      <c r="BX2134" s="6">
        <v>1.5</v>
      </c>
      <c r="BY2134" s="6">
        <v>50.0</v>
      </c>
      <c r="BZ2134" s="6">
        <v>2.0</v>
      </c>
      <c r="CA2134" s="6">
        <v>60.0</v>
      </c>
      <c r="CB2134" s="6">
        <v>1.0</v>
      </c>
      <c r="CC2134" s="6">
        <v>60.0</v>
      </c>
      <c r="CL2134" s="6">
        <v>2.5</v>
      </c>
      <c r="CM2134" s="6">
        <v>400.0</v>
      </c>
      <c r="CN2134" s="6">
        <v>0.3</v>
      </c>
      <c r="CO2134" s="6">
        <v>70.0</v>
      </c>
      <c r="CP2134" s="6">
        <v>0.2</v>
      </c>
      <c r="CQ2134" s="6">
        <v>80.0</v>
      </c>
      <c r="CV2134" s="6">
        <v>1.0</v>
      </c>
      <c r="CW2134" s="6">
        <v>660.0</v>
      </c>
      <c r="DB2134" s="6">
        <v>2.0</v>
      </c>
      <c r="DC2134" s="6">
        <v>400.0</v>
      </c>
      <c r="DN2134" s="6">
        <v>2.0</v>
      </c>
      <c r="DO2134" s="6">
        <v>140.0</v>
      </c>
      <c r="DP2134" s="6">
        <v>0.2</v>
      </c>
      <c r="DQ2134" s="6">
        <v>40.0</v>
      </c>
      <c r="DR2134" s="6">
        <v>0.2</v>
      </c>
      <c r="DS2134" s="6">
        <v>169.0</v>
      </c>
      <c r="DZ2134" s="6">
        <v>0.9</v>
      </c>
      <c r="EA2134" s="6">
        <v>150.0</v>
      </c>
      <c r="ED2134" s="6">
        <v>1.0</v>
      </c>
      <c r="EE2134" s="6">
        <v>58.0</v>
      </c>
      <c r="EL2134" s="6">
        <v>0.4</v>
      </c>
      <c r="EM2134" s="6">
        <v>100.0</v>
      </c>
      <c r="EN2134" s="6">
        <v>20.0</v>
      </c>
      <c r="EO2134" s="6">
        <v>180.0</v>
      </c>
      <c r="EP2134" s="6">
        <v>1.3</v>
      </c>
      <c r="EQ2134" s="6">
        <v>800.0</v>
      </c>
      <c r="FC2134" s="6">
        <v>1.0</v>
      </c>
      <c r="FD2134" s="6">
        <v>70.0</v>
      </c>
      <c r="FM2134" s="6">
        <v>2.0</v>
      </c>
      <c r="FN2134" s="6">
        <v>140.0</v>
      </c>
      <c r="FT2134" s="6">
        <v>1.0</v>
      </c>
      <c r="FU2134" s="6">
        <v>3000.0</v>
      </c>
      <c r="FV2134" s="6">
        <v>1.0</v>
      </c>
      <c r="FW2134" s="6">
        <v>400.0</v>
      </c>
      <c r="FX2134" s="6">
        <v>1.0</v>
      </c>
      <c r="FY2134" s="6">
        <v>12000.0</v>
      </c>
      <c r="FZ2134" s="6">
        <v>2.0</v>
      </c>
      <c r="GB2134" s="6">
        <v>2.0</v>
      </c>
      <c r="GD2134" s="6">
        <v>2.0</v>
      </c>
      <c r="GF2134" s="6">
        <v>2.0</v>
      </c>
      <c r="GH2134" s="6">
        <v>2.0</v>
      </c>
      <c r="GJ2134" s="6">
        <v>2.0</v>
      </c>
      <c r="GO2134" s="6">
        <v>2.0</v>
      </c>
      <c r="HL2134" s="6">
        <v>1.0</v>
      </c>
      <c r="HM2134" s="6">
        <v>58000.0</v>
      </c>
      <c r="HP2134" s="6">
        <v>2.0</v>
      </c>
      <c r="HR2134" s="6">
        <v>2.0</v>
      </c>
      <c r="HT2134" s="6">
        <v>2.0</v>
      </c>
      <c r="HV2134" s="6">
        <v>2.0</v>
      </c>
      <c r="HX2134" s="6">
        <v>2.0</v>
      </c>
      <c r="HZ2134" s="6">
        <v>2.0</v>
      </c>
      <c r="ID2134" s="6">
        <v>2.0</v>
      </c>
      <c r="IF2134" s="6">
        <v>2.0</v>
      </c>
      <c r="IH2134" s="6">
        <v>2.0</v>
      </c>
      <c r="IJ2134" s="6">
        <v>58000.0</v>
      </c>
      <c r="IK2134" s="6">
        <v>0.0</v>
      </c>
      <c r="IL2134" s="6">
        <v>0.0</v>
      </c>
      <c r="IM2134" s="6">
        <v>0.0</v>
      </c>
      <c r="IN2134" s="6">
        <v>0.0</v>
      </c>
      <c r="IO2134" s="6">
        <v>0.0</v>
      </c>
      <c r="IP2134" s="6">
        <v>0.0</v>
      </c>
      <c r="IQ2134" s="6">
        <v>3.0</v>
      </c>
      <c r="IR2134" s="6">
        <v>290.0</v>
      </c>
      <c r="IS2134" s="6">
        <v>0.8</v>
      </c>
      <c r="IT2134" s="6">
        <v>110.0</v>
      </c>
      <c r="IU2134" s="6">
        <v>6.5</v>
      </c>
      <c r="IV2134" s="6">
        <v>490.0</v>
      </c>
      <c r="IW2134" s="6">
        <v>2.8</v>
      </c>
      <c r="IX2134" s="6">
        <v>470.0</v>
      </c>
      <c r="IY2134" s="6">
        <v>3.0</v>
      </c>
      <c r="IZ2134" s="6">
        <v>1060.0</v>
      </c>
      <c r="JA2134" s="6">
        <v>2.2</v>
      </c>
      <c r="JB2134" s="6">
        <v>180.0</v>
      </c>
      <c r="JC2134" s="6">
        <v>1.4</v>
      </c>
      <c r="JD2134" s="6">
        <v>158.0</v>
      </c>
      <c r="JE2134" s="6">
        <v>20.0</v>
      </c>
      <c r="JF2134" s="6">
        <v>180.0</v>
      </c>
      <c r="JG2134" s="6">
        <v>1.3</v>
      </c>
      <c r="JH2134" s="6">
        <v>800.0</v>
      </c>
      <c r="JI2134" s="6">
        <v>1.0</v>
      </c>
      <c r="JJ2134" s="6">
        <v>70.0</v>
      </c>
      <c r="JK2134" s="6">
        <v>2.0</v>
      </c>
      <c r="JL2134" s="6">
        <v>140.0</v>
      </c>
      <c r="JM2134" s="6">
        <v>3458.0</v>
      </c>
      <c r="JN2134" s="6">
        <v>0.0</v>
      </c>
      <c r="JO2134" s="6">
        <v>0.0</v>
      </c>
      <c r="JP2134" s="6">
        <f t="shared" si="1"/>
        <v>0</v>
      </c>
      <c r="JQ2134" s="6">
        <f t="shared" si="2"/>
        <v>0</v>
      </c>
      <c r="JR2134" s="7">
        <f t="shared" si="3"/>
        <v>0</v>
      </c>
    </row>
    <row r="2135" ht="15.75" customHeight="1">
      <c r="A2135" s="6">
        <v>5216.0</v>
      </c>
      <c r="B2135" s="6">
        <v>1420021.0</v>
      </c>
      <c r="C2135" s="6">
        <v>142.0</v>
      </c>
      <c r="D2135" s="6">
        <v>3.0</v>
      </c>
      <c r="E2135" s="6">
        <v>3.0</v>
      </c>
      <c r="F2135" s="6">
        <v>1.0</v>
      </c>
      <c r="G2135" s="6">
        <v>3200000.0</v>
      </c>
      <c r="H2135" s="6">
        <v>49.5</v>
      </c>
      <c r="I2135" s="6">
        <v>1.0</v>
      </c>
      <c r="J2135" s="6">
        <v>2.0</v>
      </c>
      <c r="K2135" s="6">
        <v>1.0</v>
      </c>
      <c r="L2135" s="6">
        <v>2.0</v>
      </c>
      <c r="M2135" s="6">
        <v>1.0</v>
      </c>
      <c r="N2135" s="6">
        <v>1.0</v>
      </c>
      <c r="O2135" s="6">
        <v>2.0</v>
      </c>
      <c r="P2135" s="6">
        <v>2.0</v>
      </c>
      <c r="Q2135" s="6">
        <v>1.0</v>
      </c>
      <c r="R2135" s="6">
        <v>2.0</v>
      </c>
      <c r="S2135" s="6">
        <v>1.0</v>
      </c>
      <c r="T2135" s="6">
        <v>2.0</v>
      </c>
      <c r="U2135" s="6">
        <v>1.0</v>
      </c>
      <c r="V2135" s="6">
        <v>1.0</v>
      </c>
      <c r="W2135" s="6">
        <v>1.0</v>
      </c>
      <c r="X2135" s="6">
        <v>6.0</v>
      </c>
      <c r="Y2135" s="6">
        <v>1.0</v>
      </c>
      <c r="AA2135" s="6">
        <v>15.0</v>
      </c>
      <c r="AB2135" s="6">
        <v>10.0</v>
      </c>
      <c r="AC2135" s="6">
        <v>2.0</v>
      </c>
      <c r="AD2135" s="6">
        <v>5.0</v>
      </c>
      <c r="AF2135" s="6">
        <v>2.0</v>
      </c>
      <c r="AG2135" s="6">
        <v>10.0</v>
      </c>
      <c r="AN2135" s="6">
        <v>3.0</v>
      </c>
      <c r="AO2135" s="6">
        <v>2.0</v>
      </c>
      <c r="AQ2135" s="6">
        <v>2.0</v>
      </c>
      <c r="AR2135" s="6">
        <v>3.0</v>
      </c>
      <c r="AT2135" s="6">
        <v>20.0</v>
      </c>
      <c r="AU2135" s="6">
        <v>4.0</v>
      </c>
      <c r="BD2135" s="6">
        <v>2.2</v>
      </c>
      <c r="BE2135" s="6">
        <v>600.0</v>
      </c>
      <c r="BF2135" s="6">
        <v>0.6</v>
      </c>
      <c r="BG2135" s="6">
        <v>100.0</v>
      </c>
      <c r="BN2135" s="6">
        <v>3.0</v>
      </c>
      <c r="BO2135" s="6">
        <v>150.0</v>
      </c>
      <c r="BT2135" s="6">
        <v>2.0</v>
      </c>
      <c r="BU2135" s="6">
        <v>180.0</v>
      </c>
      <c r="BV2135" s="6">
        <v>2.0</v>
      </c>
      <c r="BW2135" s="6">
        <v>480.0</v>
      </c>
      <c r="CD2135" s="6">
        <v>1.0</v>
      </c>
      <c r="CE2135" s="6">
        <v>140.0</v>
      </c>
      <c r="CL2135" s="6">
        <v>3.0</v>
      </c>
      <c r="CM2135" s="6">
        <v>250.0</v>
      </c>
      <c r="CP2135" s="6">
        <v>2.0</v>
      </c>
      <c r="CQ2135" s="6">
        <v>700.0</v>
      </c>
      <c r="CT2135" s="6">
        <v>1.0</v>
      </c>
      <c r="CU2135" s="6">
        <v>500.0</v>
      </c>
      <c r="CX2135" s="6">
        <v>3.0</v>
      </c>
      <c r="CY2135" s="6">
        <v>1350.0</v>
      </c>
      <c r="CZ2135" s="6">
        <v>1.0</v>
      </c>
      <c r="DA2135" s="6">
        <v>300.0</v>
      </c>
      <c r="DF2135" s="6">
        <v>1.5</v>
      </c>
      <c r="DG2135" s="6">
        <v>1300.0</v>
      </c>
      <c r="DL2135" s="6">
        <v>6.0</v>
      </c>
      <c r="DM2135" s="6">
        <v>300.0</v>
      </c>
      <c r="DN2135" s="6">
        <v>1.0</v>
      </c>
      <c r="DO2135" s="6">
        <v>80.0</v>
      </c>
      <c r="DP2135" s="6">
        <v>0.3</v>
      </c>
      <c r="DQ2135" s="6">
        <v>150.0</v>
      </c>
      <c r="DT2135" s="6">
        <v>1.0</v>
      </c>
      <c r="DU2135" s="6">
        <v>400.0</v>
      </c>
      <c r="DV2135" s="6">
        <v>0.5</v>
      </c>
      <c r="DW2135" s="6">
        <v>600.0</v>
      </c>
      <c r="DX2135" s="6">
        <v>0.3</v>
      </c>
      <c r="DY2135" s="6">
        <v>500.0</v>
      </c>
      <c r="EN2135" s="6">
        <v>30.0</v>
      </c>
      <c r="EO2135" s="6">
        <v>270.0</v>
      </c>
      <c r="EP2135" s="6">
        <v>2.5</v>
      </c>
      <c r="EQ2135" s="6">
        <v>700.0</v>
      </c>
      <c r="FM2135" s="6">
        <v>1.0</v>
      </c>
      <c r="FN2135" s="6">
        <v>300.0</v>
      </c>
      <c r="FO2135" s="6">
        <v>10.0</v>
      </c>
      <c r="FP2135" s="6">
        <v>1500.0</v>
      </c>
      <c r="FS2135" s="6">
        <v>3000.0</v>
      </c>
      <c r="FT2135" s="6">
        <v>1.0</v>
      </c>
      <c r="FU2135" s="6">
        <v>0.0</v>
      </c>
      <c r="FV2135" s="6">
        <v>1.0</v>
      </c>
      <c r="FW2135" s="6">
        <v>250.0</v>
      </c>
      <c r="FX2135" s="6">
        <v>1.0</v>
      </c>
      <c r="FY2135" s="6">
        <v>9000.0</v>
      </c>
      <c r="FZ2135" s="6">
        <v>1.0</v>
      </c>
      <c r="GA2135" s="6">
        <v>3500.0</v>
      </c>
      <c r="GB2135" s="6">
        <v>2.0</v>
      </c>
      <c r="GD2135" s="6">
        <v>1.0</v>
      </c>
      <c r="GE2135" s="6">
        <v>2000.0</v>
      </c>
      <c r="GF2135" s="6">
        <v>2.0</v>
      </c>
      <c r="GH2135" s="6">
        <v>2.0</v>
      </c>
      <c r="GJ2135" s="6">
        <v>2.0</v>
      </c>
      <c r="GO2135" s="6">
        <v>2.0</v>
      </c>
      <c r="HL2135" s="6">
        <v>1.0</v>
      </c>
      <c r="HM2135" s="6">
        <v>60000.0</v>
      </c>
      <c r="HP2135" s="6">
        <v>2.0</v>
      </c>
      <c r="HR2135" s="6">
        <v>1.0</v>
      </c>
      <c r="HS2135" s="6">
        <v>75000.0</v>
      </c>
      <c r="HT2135" s="6">
        <v>1.0</v>
      </c>
      <c r="HU2135" s="6">
        <v>400.0</v>
      </c>
      <c r="HV2135" s="6">
        <v>2.0</v>
      </c>
      <c r="HX2135" s="6">
        <v>2.0</v>
      </c>
      <c r="HZ2135" s="6">
        <v>2.0</v>
      </c>
      <c r="ID2135" s="6">
        <v>2.0</v>
      </c>
      <c r="IF2135" s="6">
        <v>2.0</v>
      </c>
      <c r="IH2135" s="6">
        <v>2.0</v>
      </c>
      <c r="IJ2135" s="6">
        <v>135400.0</v>
      </c>
      <c r="IK2135" s="6">
        <v>44.0</v>
      </c>
      <c r="IL2135" s="6">
        <v>0.0</v>
      </c>
      <c r="IM2135" s="6">
        <v>34.0</v>
      </c>
      <c r="IN2135" s="6">
        <v>0.0</v>
      </c>
      <c r="IO2135" s="6">
        <v>0.0</v>
      </c>
      <c r="IP2135" s="6">
        <v>0.0</v>
      </c>
      <c r="IQ2135" s="6">
        <v>2.8</v>
      </c>
      <c r="IR2135" s="6">
        <v>700.0</v>
      </c>
      <c r="IS2135" s="6">
        <v>0.0</v>
      </c>
      <c r="IT2135" s="6">
        <v>0.0</v>
      </c>
      <c r="IU2135" s="6">
        <v>8.0</v>
      </c>
      <c r="IV2135" s="6">
        <v>950.0</v>
      </c>
      <c r="IW2135" s="6">
        <v>3.0</v>
      </c>
      <c r="IX2135" s="6">
        <v>250.0</v>
      </c>
      <c r="IY2135" s="6">
        <v>6.5</v>
      </c>
      <c r="IZ2135" s="6">
        <v>3450.0</v>
      </c>
      <c r="JA2135" s="6">
        <v>8.8</v>
      </c>
      <c r="JB2135" s="6">
        <v>1530.0</v>
      </c>
      <c r="JC2135" s="6">
        <v>0.3</v>
      </c>
      <c r="JD2135" s="6">
        <v>500.0</v>
      </c>
      <c r="JE2135" s="6">
        <v>30.0</v>
      </c>
      <c r="JF2135" s="6">
        <v>270.0</v>
      </c>
      <c r="JG2135" s="6">
        <v>2.5</v>
      </c>
      <c r="JH2135" s="6">
        <v>700.0</v>
      </c>
      <c r="JI2135" s="6">
        <v>0.0</v>
      </c>
      <c r="JJ2135" s="6">
        <v>0.0</v>
      </c>
      <c r="JK2135" s="6">
        <v>1.0</v>
      </c>
      <c r="JL2135" s="6">
        <v>300.0</v>
      </c>
      <c r="JM2135" s="6">
        <v>7700.0</v>
      </c>
      <c r="JN2135" s="6">
        <v>1.0</v>
      </c>
      <c r="JO2135" s="6">
        <v>1.0</v>
      </c>
      <c r="JP2135" s="6">
        <f t="shared" si="1"/>
        <v>0</v>
      </c>
      <c r="JQ2135" s="6">
        <f t="shared" si="2"/>
        <v>75400</v>
      </c>
      <c r="JR2135" s="7">
        <f t="shared" si="3"/>
        <v>0</v>
      </c>
    </row>
    <row r="2136" ht="15.75" customHeight="1">
      <c r="A2136" s="6">
        <v>6242.0</v>
      </c>
      <c r="B2136" s="6">
        <v>1420023.0</v>
      </c>
      <c r="C2136" s="6">
        <v>142.0</v>
      </c>
      <c r="D2136" s="6">
        <v>3.0</v>
      </c>
      <c r="E2136" s="6">
        <v>3.0</v>
      </c>
      <c r="F2136" s="6">
        <v>1.0</v>
      </c>
      <c r="G2136" s="6">
        <v>1.0E7</v>
      </c>
      <c r="H2136" s="6">
        <v>48.0</v>
      </c>
      <c r="I2136" s="6">
        <v>1.0</v>
      </c>
      <c r="J2136" s="6">
        <v>2.0</v>
      </c>
      <c r="K2136" s="6">
        <v>1.0</v>
      </c>
      <c r="L2136" s="6">
        <v>1.0</v>
      </c>
      <c r="M2136" s="6">
        <v>1.0</v>
      </c>
      <c r="N2136" s="6">
        <v>1.0</v>
      </c>
      <c r="O2136" s="6">
        <v>2.0</v>
      </c>
      <c r="P2136" s="6">
        <v>2.0</v>
      </c>
      <c r="Q2136" s="6">
        <v>1.0</v>
      </c>
      <c r="R2136" s="6">
        <v>2.0</v>
      </c>
      <c r="S2136" s="6">
        <v>1.0</v>
      </c>
      <c r="T2136" s="6">
        <v>2.0</v>
      </c>
      <c r="U2136" s="6">
        <v>1.0</v>
      </c>
      <c r="V2136" s="6">
        <v>1.0</v>
      </c>
      <c r="W2136" s="6">
        <v>1.0</v>
      </c>
      <c r="X2136" s="6">
        <v>6.0</v>
      </c>
      <c r="Y2136" s="6">
        <v>1.0</v>
      </c>
      <c r="AO2136" s="6">
        <v>1.0</v>
      </c>
      <c r="AQ2136" s="6">
        <v>10.0</v>
      </c>
      <c r="AR2136" s="6">
        <v>3.0</v>
      </c>
      <c r="AT2136" s="6">
        <v>20.0</v>
      </c>
      <c r="BD2136" s="6">
        <v>2.0</v>
      </c>
      <c r="BE2136" s="6">
        <v>200.0</v>
      </c>
      <c r="BP2136" s="6">
        <v>0.8</v>
      </c>
      <c r="BQ2136" s="6">
        <v>160.0</v>
      </c>
      <c r="CL2136" s="6">
        <v>7.0</v>
      </c>
      <c r="CM2136" s="6">
        <v>1200.0</v>
      </c>
      <c r="CX2136" s="6">
        <v>1.0</v>
      </c>
      <c r="CY2136" s="6">
        <v>300.0</v>
      </c>
      <c r="DB2136" s="6">
        <v>1.6</v>
      </c>
      <c r="DC2136" s="6">
        <v>200.0</v>
      </c>
      <c r="DF2136" s="6">
        <v>1.5</v>
      </c>
      <c r="DG2136" s="6">
        <v>1000.0</v>
      </c>
      <c r="DL2136" s="6">
        <v>2.0</v>
      </c>
      <c r="DM2136" s="6">
        <v>200.0</v>
      </c>
      <c r="DN2136" s="6">
        <v>1.75</v>
      </c>
      <c r="DO2136" s="6">
        <v>700.0</v>
      </c>
      <c r="DP2136" s="6">
        <v>0.6</v>
      </c>
      <c r="DQ2136" s="6">
        <v>200.0</v>
      </c>
      <c r="DT2136" s="6">
        <v>1.0</v>
      </c>
      <c r="DU2136" s="6">
        <v>360.0</v>
      </c>
      <c r="DV2136" s="6">
        <v>0.4</v>
      </c>
      <c r="DW2136" s="6">
        <v>400.0</v>
      </c>
      <c r="ED2136" s="6">
        <v>2.0</v>
      </c>
      <c r="EE2136" s="6">
        <v>130.0</v>
      </c>
      <c r="EN2136" s="6">
        <v>20.0</v>
      </c>
      <c r="EO2136" s="6">
        <v>192.0</v>
      </c>
      <c r="EP2136" s="6">
        <v>2.0</v>
      </c>
      <c r="EQ2136" s="6">
        <v>400.0</v>
      </c>
      <c r="ER2136" s="6">
        <v>0.35</v>
      </c>
      <c r="ES2136" s="6">
        <v>86.0</v>
      </c>
      <c r="EY2136" s="6">
        <v>0.1</v>
      </c>
      <c r="EZ2136" s="6">
        <v>240.0</v>
      </c>
      <c r="FC2136" s="6">
        <v>2.0</v>
      </c>
      <c r="FD2136" s="6">
        <v>260.0</v>
      </c>
      <c r="FG2136" s="6">
        <v>1.0</v>
      </c>
      <c r="FH2136" s="6">
        <v>150.0</v>
      </c>
      <c r="FO2136" s="6">
        <v>14.0</v>
      </c>
      <c r="FP2136" s="6">
        <v>1820.0</v>
      </c>
      <c r="FS2136" s="6">
        <v>25000.0</v>
      </c>
      <c r="FT2136" s="6">
        <v>1.0</v>
      </c>
      <c r="FU2136" s="6">
        <v>3000.0</v>
      </c>
      <c r="FV2136" s="6">
        <v>1.0</v>
      </c>
      <c r="FW2136" s="6">
        <v>500.0</v>
      </c>
      <c r="FX2136" s="6">
        <v>1.0</v>
      </c>
      <c r="FY2136" s="6">
        <v>8000.0</v>
      </c>
      <c r="FZ2136" s="6">
        <v>2.0</v>
      </c>
      <c r="GB2136" s="6">
        <v>2.0</v>
      </c>
      <c r="GD2136" s="6">
        <v>1.0</v>
      </c>
      <c r="GE2136" s="6">
        <v>5000.0</v>
      </c>
      <c r="GF2136" s="6">
        <v>2.0</v>
      </c>
      <c r="GH2136" s="6">
        <v>2.0</v>
      </c>
      <c r="GJ2136" s="6">
        <v>2.0</v>
      </c>
      <c r="GO2136" s="6">
        <v>2.0</v>
      </c>
      <c r="HL2136" s="6">
        <v>1.0</v>
      </c>
      <c r="HM2136" s="6">
        <v>445000.0</v>
      </c>
      <c r="HP2136" s="6">
        <v>2.0</v>
      </c>
      <c r="HR2136" s="6">
        <v>2.0</v>
      </c>
      <c r="HT2136" s="6">
        <v>2.0</v>
      </c>
      <c r="HV2136" s="6">
        <v>2.0</v>
      </c>
      <c r="HX2136" s="6">
        <v>2.0</v>
      </c>
      <c r="HZ2136" s="6">
        <v>2.0</v>
      </c>
      <c r="ID2136" s="6">
        <v>2.0</v>
      </c>
      <c r="IF2136" s="6">
        <v>2.0</v>
      </c>
      <c r="IH2136" s="6">
        <v>2.0</v>
      </c>
      <c r="IJ2136" s="6">
        <v>445000.0</v>
      </c>
      <c r="IK2136" s="6">
        <v>0.0</v>
      </c>
      <c r="IL2136" s="6">
        <v>0.0</v>
      </c>
      <c r="IM2136" s="6">
        <v>34.0</v>
      </c>
      <c r="IN2136" s="6">
        <v>0.0</v>
      </c>
      <c r="IO2136" s="6">
        <v>0.0</v>
      </c>
      <c r="IP2136" s="6">
        <v>0.0</v>
      </c>
      <c r="IQ2136" s="6">
        <v>2.0</v>
      </c>
      <c r="IR2136" s="6">
        <v>200.0</v>
      </c>
      <c r="IS2136" s="6">
        <v>0.0</v>
      </c>
      <c r="IT2136" s="6">
        <v>0.0</v>
      </c>
      <c r="IU2136" s="6">
        <v>0.8</v>
      </c>
      <c r="IV2136" s="6">
        <v>160.0</v>
      </c>
      <c r="IW2136" s="6">
        <v>7.0</v>
      </c>
      <c r="IX2136" s="6">
        <v>1200.0</v>
      </c>
      <c r="IY2136" s="6">
        <v>4.1</v>
      </c>
      <c r="IZ2136" s="6">
        <v>1500.0</v>
      </c>
      <c r="JA2136" s="6">
        <v>5.75</v>
      </c>
      <c r="JB2136" s="6">
        <v>1860.0</v>
      </c>
      <c r="JC2136" s="6">
        <v>2.0</v>
      </c>
      <c r="JD2136" s="6">
        <v>130.0</v>
      </c>
      <c r="JE2136" s="6">
        <v>20.0</v>
      </c>
      <c r="JF2136" s="6">
        <v>192.0</v>
      </c>
      <c r="JG2136" s="6">
        <v>2.35</v>
      </c>
      <c r="JH2136" s="6">
        <v>486.0</v>
      </c>
      <c r="JI2136" s="6">
        <v>2.1</v>
      </c>
      <c r="JJ2136" s="6">
        <v>500.0</v>
      </c>
      <c r="JK2136" s="6">
        <v>0.0</v>
      </c>
      <c r="JL2136" s="6">
        <v>0.0</v>
      </c>
      <c r="JM2136" s="6">
        <v>6068.0</v>
      </c>
      <c r="JN2136" s="6">
        <v>0.0</v>
      </c>
      <c r="JO2136" s="6">
        <v>1.0</v>
      </c>
      <c r="JP2136" s="6">
        <f t="shared" si="1"/>
        <v>0</v>
      </c>
      <c r="JQ2136" s="6">
        <f t="shared" si="2"/>
        <v>0</v>
      </c>
      <c r="JR2136" s="7">
        <f t="shared" si="3"/>
        <v>0</v>
      </c>
    </row>
    <row r="2137" ht="15.75" customHeight="1">
      <c r="A2137" s="6">
        <v>5218.0</v>
      </c>
      <c r="B2137" s="6">
        <v>1420025.0</v>
      </c>
      <c r="C2137" s="6">
        <v>142.0</v>
      </c>
      <c r="D2137" s="6">
        <v>3.0</v>
      </c>
      <c r="E2137" s="6">
        <v>1.0</v>
      </c>
      <c r="F2137" s="6">
        <v>1.0</v>
      </c>
      <c r="G2137" s="6">
        <v>2500000.0</v>
      </c>
      <c r="H2137" s="6">
        <v>50.5</v>
      </c>
      <c r="I2137" s="6">
        <v>1.0</v>
      </c>
      <c r="J2137" s="6">
        <v>2.0</v>
      </c>
      <c r="K2137" s="6">
        <v>1.0</v>
      </c>
      <c r="L2137" s="6">
        <v>2.0</v>
      </c>
      <c r="M2137" s="6">
        <v>1.0</v>
      </c>
      <c r="N2137" s="6">
        <v>1.0</v>
      </c>
      <c r="O2137" s="6">
        <v>2.0</v>
      </c>
      <c r="P2137" s="6">
        <v>2.0</v>
      </c>
      <c r="Q2137" s="6">
        <v>1.0</v>
      </c>
      <c r="R2137" s="6">
        <v>2.0</v>
      </c>
      <c r="S2137" s="6">
        <v>1.0</v>
      </c>
      <c r="T2137" s="6">
        <v>2.0</v>
      </c>
      <c r="U2137" s="6">
        <v>2.0</v>
      </c>
      <c r="V2137" s="6">
        <v>1.0</v>
      </c>
      <c r="W2137" s="6">
        <v>1.0</v>
      </c>
      <c r="X2137" s="6">
        <v>6.0</v>
      </c>
      <c r="Y2137" s="6">
        <v>1.0</v>
      </c>
      <c r="AA2137" s="6">
        <v>2.0</v>
      </c>
      <c r="AN2137" s="6">
        <v>1.0</v>
      </c>
      <c r="AQ2137" s="6">
        <v>3.0</v>
      </c>
      <c r="AT2137" s="6">
        <v>10.0</v>
      </c>
      <c r="AU2137" s="6">
        <v>3.0</v>
      </c>
      <c r="CL2137" s="6">
        <v>1.5</v>
      </c>
      <c r="CM2137" s="6">
        <v>180.0</v>
      </c>
      <c r="CP2137" s="6">
        <v>0.2</v>
      </c>
      <c r="CQ2137" s="6">
        <v>70.0</v>
      </c>
      <c r="CR2137" s="6">
        <v>0.45</v>
      </c>
      <c r="CS2137" s="6">
        <v>110.0</v>
      </c>
      <c r="CZ2137" s="6">
        <v>0.3</v>
      </c>
      <c r="DA2137" s="6">
        <v>90.0</v>
      </c>
      <c r="DB2137" s="6">
        <v>0.8</v>
      </c>
      <c r="DC2137" s="6">
        <v>170.0</v>
      </c>
      <c r="DF2137" s="6">
        <v>0.25</v>
      </c>
      <c r="DG2137" s="6">
        <v>115.0</v>
      </c>
      <c r="DL2137" s="6">
        <v>2.0</v>
      </c>
      <c r="DM2137" s="6">
        <v>120.0</v>
      </c>
      <c r="DT2137" s="6">
        <v>0.2</v>
      </c>
      <c r="DU2137" s="6">
        <v>70.0</v>
      </c>
      <c r="EF2137" s="6">
        <v>0.2</v>
      </c>
      <c r="EG2137" s="6">
        <v>72.0</v>
      </c>
      <c r="EL2137" s="6">
        <v>0.2</v>
      </c>
      <c r="EM2137" s="6">
        <v>30.0</v>
      </c>
      <c r="EP2137" s="6">
        <v>0.4</v>
      </c>
      <c r="EQ2137" s="6">
        <v>80.0</v>
      </c>
      <c r="FO2137" s="6">
        <v>1.0</v>
      </c>
      <c r="FP2137" s="6">
        <v>125.0</v>
      </c>
      <c r="FT2137" s="6">
        <v>2.0</v>
      </c>
      <c r="FV2137" s="6">
        <v>1.0</v>
      </c>
      <c r="FW2137" s="6">
        <v>400.0</v>
      </c>
      <c r="FX2137" s="6">
        <v>1.0</v>
      </c>
      <c r="FY2137" s="6">
        <v>6930.0</v>
      </c>
      <c r="FZ2137" s="6">
        <v>2.0</v>
      </c>
      <c r="GB2137" s="6">
        <v>2.0</v>
      </c>
      <c r="GD2137" s="6">
        <v>1.0</v>
      </c>
      <c r="GE2137" s="6">
        <v>1200.0</v>
      </c>
      <c r="GF2137" s="6">
        <v>2.0</v>
      </c>
      <c r="GH2137" s="6">
        <v>2.0</v>
      </c>
      <c r="GJ2137" s="6">
        <v>2.0</v>
      </c>
      <c r="GO2137" s="6">
        <v>2.0</v>
      </c>
      <c r="HL2137" s="6">
        <v>2.0</v>
      </c>
      <c r="HP2137" s="6">
        <v>2.0</v>
      </c>
      <c r="HR2137" s="6">
        <v>1.0</v>
      </c>
      <c r="HS2137" s="6">
        <v>18300.0</v>
      </c>
      <c r="HT2137" s="6">
        <v>2.0</v>
      </c>
      <c r="HV2137" s="6">
        <v>2.0</v>
      </c>
      <c r="HX2137" s="6">
        <v>2.0</v>
      </c>
      <c r="HZ2137" s="6">
        <v>2.0</v>
      </c>
      <c r="IB2137" s="6">
        <v>2.0</v>
      </c>
      <c r="ID2137" s="6">
        <v>1.0</v>
      </c>
      <c r="IE2137" s="6">
        <v>10000.0</v>
      </c>
      <c r="IF2137" s="6">
        <v>2.0</v>
      </c>
      <c r="IH2137" s="6">
        <v>1.0</v>
      </c>
      <c r="II2137" s="6">
        <v>5000.0</v>
      </c>
      <c r="IJ2137" s="6">
        <v>18300.0</v>
      </c>
      <c r="IK2137" s="6">
        <v>2.0</v>
      </c>
      <c r="IL2137" s="6">
        <v>0.0</v>
      </c>
      <c r="IM2137" s="6">
        <v>17.0</v>
      </c>
      <c r="IN2137" s="6">
        <v>0.0</v>
      </c>
      <c r="IO2137" s="6">
        <v>0.0</v>
      </c>
      <c r="IP2137" s="6">
        <v>0.0</v>
      </c>
      <c r="IQ2137" s="6">
        <v>0.0</v>
      </c>
      <c r="IR2137" s="6">
        <v>0.0</v>
      </c>
      <c r="IS2137" s="6">
        <v>0.0</v>
      </c>
      <c r="IT2137" s="6">
        <v>0.0</v>
      </c>
      <c r="IU2137" s="6">
        <v>0.0</v>
      </c>
      <c r="IV2137" s="6">
        <v>0.0</v>
      </c>
      <c r="IW2137" s="6">
        <v>1.5</v>
      </c>
      <c r="IX2137" s="6">
        <v>180.0</v>
      </c>
      <c r="IY2137" s="6">
        <v>1.8</v>
      </c>
      <c r="IZ2137" s="6">
        <v>485.0</v>
      </c>
      <c r="JA2137" s="6">
        <v>2.2</v>
      </c>
      <c r="JB2137" s="6">
        <v>190.0</v>
      </c>
      <c r="JC2137" s="6">
        <v>0.4</v>
      </c>
      <c r="JD2137" s="6">
        <v>102.0</v>
      </c>
      <c r="JE2137" s="6">
        <v>0.0</v>
      </c>
      <c r="JF2137" s="6">
        <v>0.0</v>
      </c>
      <c r="JG2137" s="6">
        <v>0.4</v>
      </c>
      <c r="JH2137" s="6">
        <v>80.0</v>
      </c>
      <c r="JI2137" s="6">
        <v>0.0</v>
      </c>
      <c r="JJ2137" s="6">
        <v>0.0</v>
      </c>
      <c r="JK2137" s="6">
        <v>0.0</v>
      </c>
      <c r="JL2137" s="6">
        <v>0.0</v>
      </c>
      <c r="JM2137" s="6">
        <v>1037.0</v>
      </c>
      <c r="JN2137" s="6">
        <v>0.0</v>
      </c>
      <c r="JO2137" s="6">
        <v>0.0</v>
      </c>
      <c r="JP2137" s="6">
        <f t="shared" si="1"/>
        <v>15000</v>
      </c>
      <c r="JQ2137" s="6">
        <f t="shared" si="2"/>
        <v>18300</v>
      </c>
      <c r="JR2137" s="7">
        <f t="shared" si="3"/>
        <v>0</v>
      </c>
    </row>
    <row r="2138" ht="15.75" customHeight="1">
      <c r="A2138" s="6">
        <v>5224.0</v>
      </c>
      <c r="B2138" s="6">
        <v>1420041.0</v>
      </c>
      <c r="C2138" s="6">
        <v>142.0</v>
      </c>
      <c r="D2138" s="6">
        <v>4.0</v>
      </c>
      <c r="E2138" s="6">
        <v>2.0</v>
      </c>
      <c r="F2138" s="6">
        <v>1.0</v>
      </c>
      <c r="G2138" s="6">
        <v>1500000.0</v>
      </c>
      <c r="H2138" s="6">
        <v>34.0</v>
      </c>
      <c r="I2138" s="6">
        <v>1.0</v>
      </c>
      <c r="J2138" s="6">
        <v>2.0</v>
      </c>
      <c r="K2138" s="6">
        <v>1.0</v>
      </c>
      <c r="L2138" s="6">
        <v>2.0</v>
      </c>
      <c r="M2138" s="6">
        <v>1.0</v>
      </c>
      <c r="N2138" s="6">
        <v>1.0</v>
      </c>
      <c r="O2138" s="6">
        <v>2.0</v>
      </c>
      <c r="P2138" s="6">
        <v>2.0</v>
      </c>
      <c r="Q2138" s="6">
        <v>1.0</v>
      </c>
      <c r="R2138" s="6">
        <v>2.0</v>
      </c>
      <c r="S2138" s="6">
        <v>2.0</v>
      </c>
      <c r="T2138" s="6">
        <v>2.0</v>
      </c>
      <c r="U2138" s="6">
        <v>2.0</v>
      </c>
      <c r="V2138" s="6">
        <v>1.0</v>
      </c>
      <c r="W2138" s="6">
        <v>1.0</v>
      </c>
      <c r="X2138" s="6">
        <v>4.0</v>
      </c>
      <c r="Y2138" s="6">
        <v>1.0</v>
      </c>
      <c r="Z2138" s="6">
        <v>20.0</v>
      </c>
      <c r="AA2138" s="6">
        <v>5.0</v>
      </c>
      <c r="AB2138" s="6">
        <v>10.0</v>
      </c>
      <c r="AC2138" s="6">
        <v>0.0</v>
      </c>
      <c r="AD2138" s="6">
        <v>2.0</v>
      </c>
      <c r="AF2138" s="6">
        <v>3.0</v>
      </c>
      <c r="AG2138" s="6">
        <v>5.0</v>
      </c>
      <c r="AH2138" s="6">
        <v>5.0</v>
      </c>
      <c r="AJ2138" s="6">
        <v>2.0</v>
      </c>
      <c r="BD2138" s="6">
        <v>1.2</v>
      </c>
      <c r="BE2138" s="6">
        <v>134.0</v>
      </c>
      <c r="BJ2138" s="6">
        <v>1.0</v>
      </c>
      <c r="BK2138" s="6">
        <v>80.0</v>
      </c>
      <c r="BL2138" s="6">
        <v>2.0</v>
      </c>
      <c r="BM2138" s="6">
        <v>220.0</v>
      </c>
      <c r="BR2138" s="6">
        <v>1.5</v>
      </c>
      <c r="BS2138" s="6">
        <v>48.0</v>
      </c>
      <c r="BT2138" s="6">
        <v>1.0</v>
      </c>
      <c r="BU2138" s="6">
        <v>200.0</v>
      </c>
      <c r="BV2138" s="6">
        <v>1.0</v>
      </c>
      <c r="BW2138" s="6">
        <v>180.0</v>
      </c>
      <c r="CP2138" s="6">
        <v>1.0</v>
      </c>
      <c r="CQ2138" s="6">
        <v>200.0</v>
      </c>
      <c r="CR2138" s="6">
        <v>0.4</v>
      </c>
      <c r="CS2138" s="6">
        <v>130.0</v>
      </c>
      <c r="CX2138" s="6">
        <v>1.5</v>
      </c>
      <c r="CY2138" s="6">
        <v>600.0</v>
      </c>
      <c r="DB2138" s="6">
        <v>2.0</v>
      </c>
      <c r="DC2138" s="6">
        <v>300.0</v>
      </c>
      <c r="DL2138" s="6">
        <v>2.0</v>
      </c>
      <c r="DM2138" s="6">
        <v>120.0</v>
      </c>
      <c r="DR2138" s="6">
        <v>0.2</v>
      </c>
      <c r="DS2138" s="6">
        <v>115.0</v>
      </c>
      <c r="DV2138" s="6">
        <v>0.2</v>
      </c>
      <c r="DW2138" s="6">
        <v>180.0</v>
      </c>
      <c r="EN2138" s="6">
        <v>30.0</v>
      </c>
      <c r="EO2138" s="6">
        <v>150.0</v>
      </c>
      <c r="ER2138" s="6">
        <v>0.35</v>
      </c>
      <c r="ES2138" s="6">
        <v>150.0</v>
      </c>
      <c r="FA2138" s="6">
        <v>0.095</v>
      </c>
      <c r="FB2138" s="6">
        <v>250.0</v>
      </c>
      <c r="FC2138" s="6">
        <v>3.0</v>
      </c>
      <c r="FD2138" s="6">
        <v>250.0</v>
      </c>
      <c r="FI2138" s="6">
        <v>1.5</v>
      </c>
      <c r="FJ2138" s="6">
        <v>900.0</v>
      </c>
      <c r="FO2138" s="6">
        <v>7.0</v>
      </c>
      <c r="FP2138" s="6">
        <v>1050.0</v>
      </c>
      <c r="FT2138" s="6">
        <v>1.0</v>
      </c>
      <c r="FU2138" s="6">
        <v>1500.0</v>
      </c>
      <c r="FV2138" s="6">
        <v>2.0</v>
      </c>
      <c r="FX2138" s="6">
        <v>1.0</v>
      </c>
      <c r="FY2138" s="6">
        <v>5000.0</v>
      </c>
      <c r="FZ2138" s="6">
        <v>2.0</v>
      </c>
      <c r="GB2138" s="6">
        <v>2.0</v>
      </c>
      <c r="GD2138" s="6">
        <v>2.0</v>
      </c>
      <c r="GF2138" s="6">
        <v>2.0</v>
      </c>
      <c r="GH2138" s="6">
        <v>2.0</v>
      </c>
      <c r="GJ2138" s="6">
        <v>2.0</v>
      </c>
      <c r="GO2138" s="6">
        <v>2.0</v>
      </c>
      <c r="HL2138" s="6">
        <v>1.0</v>
      </c>
      <c r="HM2138" s="6">
        <v>60000.0</v>
      </c>
      <c r="HP2138" s="6">
        <v>2.0</v>
      </c>
      <c r="HR2138" s="6">
        <v>2.0</v>
      </c>
      <c r="HT2138" s="6">
        <v>2.0</v>
      </c>
      <c r="HV2138" s="6">
        <v>2.0</v>
      </c>
      <c r="HX2138" s="6">
        <v>2.0</v>
      </c>
      <c r="HZ2138" s="6">
        <v>2.0</v>
      </c>
      <c r="ID2138" s="6">
        <v>2.0</v>
      </c>
      <c r="IF2138" s="6">
        <v>2.0</v>
      </c>
      <c r="IH2138" s="6">
        <v>2.0</v>
      </c>
      <c r="IJ2138" s="6">
        <v>60000.0</v>
      </c>
      <c r="IK2138" s="6">
        <v>50.0</v>
      </c>
      <c r="IL2138" s="6">
        <v>2.0</v>
      </c>
      <c r="IM2138" s="6">
        <v>0.0</v>
      </c>
      <c r="IN2138" s="6">
        <v>0.0</v>
      </c>
      <c r="IO2138" s="6">
        <v>0.0</v>
      </c>
      <c r="IP2138" s="6">
        <v>0.0</v>
      </c>
      <c r="IQ2138" s="6">
        <v>4.2</v>
      </c>
      <c r="IR2138" s="6">
        <v>434.0</v>
      </c>
      <c r="IS2138" s="6">
        <v>0.0</v>
      </c>
      <c r="IT2138" s="6">
        <v>0.0</v>
      </c>
      <c r="IU2138" s="6">
        <v>3.5</v>
      </c>
      <c r="IV2138" s="6">
        <v>428.0</v>
      </c>
      <c r="IW2138" s="6">
        <v>0.0</v>
      </c>
      <c r="IX2138" s="6">
        <v>0.0</v>
      </c>
      <c r="IY2138" s="6">
        <v>3.9</v>
      </c>
      <c r="IZ2138" s="6">
        <v>1030.0</v>
      </c>
      <c r="JA2138" s="6">
        <v>2.2</v>
      </c>
      <c r="JB2138" s="6">
        <v>300.0</v>
      </c>
      <c r="JC2138" s="6">
        <v>0.0</v>
      </c>
      <c r="JD2138" s="6">
        <v>0.0</v>
      </c>
      <c r="JE2138" s="6">
        <v>30.0</v>
      </c>
      <c r="JF2138" s="6">
        <v>150.0</v>
      </c>
      <c r="JG2138" s="6">
        <v>0.35</v>
      </c>
      <c r="JH2138" s="6">
        <v>150.0</v>
      </c>
      <c r="JI2138" s="6">
        <v>3.095</v>
      </c>
      <c r="JJ2138" s="6">
        <v>500.0</v>
      </c>
      <c r="JK2138" s="6">
        <v>1.5</v>
      </c>
      <c r="JL2138" s="6">
        <v>900.0</v>
      </c>
      <c r="JM2138" s="6">
        <v>3464.0</v>
      </c>
      <c r="JN2138" s="6">
        <v>0.0</v>
      </c>
      <c r="JO2138" s="6">
        <v>0.0</v>
      </c>
      <c r="JP2138" s="6">
        <f t="shared" si="1"/>
        <v>0</v>
      </c>
      <c r="JQ2138" s="6">
        <f t="shared" si="2"/>
        <v>0</v>
      </c>
      <c r="JR2138" s="7">
        <f t="shared" si="3"/>
        <v>0</v>
      </c>
    </row>
    <row r="2139" ht="15.75" customHeight="1">
      <c r="A2139" s="6">
        <v>5227.0</v>
      </c>
      <c r="B2139" s="6">
        <v>1420053.0</v>
      </c>
      <c r="C2139" s="6">
        <v>142.0</v>
      </c>
      <c r="D2139" s="6">
        <v>4.0</v>
      </c>
      <c r="E2139" s="6">
        <v>2.0</v>
      </c>
      <c r="F2139" s="6">
        <v>1.0</v>
      </c>
      <c r="G2139" s="6">
        <v>2000000.0</v>
      </c>
      <c r="H2139" s="6">
        <v>36.3</v>
      </c>
      <c r="I2139" s="6">
        <v>1.0</v>
      </c>
      <c r="J2139" s="6">
        <v>2.0</v>
      </c>
      <c r="K2139" s="6">
        <v>1.0</v>
      </c>
      <c r="L2139" s="6">
        <v>2.0</v>
      </c>
      <c r="M2139" s="6">
        <v>1.0</v>
      </c>
      <c r="N2139" s="6">
        <v>2.0</v>
      </c>
      <c r="O2139" s="6">
        <v>2.0</v>
      </c>
      <c r="P2139" s="6">
        <v>2.0</v>
      </c>
      <c r="Q2139" s="6">
        <v>1.0</v>
      </c>
      <c r="R2139" s="6">
        <v>2.0</v>
      </c>
      <c r="S2139" s="6">
        <v>2.0</v>
      </c>
      <c r="T2139" s="6">
        <v>2.0</v>
      </c>
      <c r="U2139" s="6">
        <v>2.0</v>
      </c>
      <c r="V2139" s="6">
        <v>2.0</v>
      </c>
      <c r="BD2139" s="6">
        <v>0.7</v>
      </c>
      <c r="BE2139" s="6">
        <v>68.0</v>
      </c>
      <c r="BF2139" s="6">
        <v>1.6</v>
      </c>
      <c r="BG2139" s="6">
        <v>70.0</v>
      </c>
      <c r="BL2139" s="6">
        <v>1.0</v>
      </c>
      <c r="BM2139" s="6">
        <v>90.0</v>
      </c>
      <c r="CX2139" s="6">
        <v>4.0</v>
      </c>
      <c r="CY2139" s="6">
        <v>1200.0</v>
      </c>
      <c r="DF2139" s="6">
        <v>0.4</v>
      </c>
      <c r="DG2139" s="6">
        <v>160.0</v>
      </c>
      <c r="DL2139" s="6">
        <v>6.0</v>
      </c>
      <c r="DM2139" s="6">
        <v>300.0</v>
      </c>
      <c r="DT2139" s="6">
        <v>0.2</v>
      </c>
      <c r="DU2139" s="6">
        <v>60.0</v>
      </c>
      <c r="DV2139" s="6">
        <v>0.3</v>
      </c>
      <c r="DW2139" s="6">
        <v>130.0</v>
      </c>
      <c r="DZ2139" s="6">
        <v>6.0</v>
      </c>
      <c r="EA2139" s="6">
        <v>720.0</v>
      </c>
      <c r="EN2139" s="6">
        <v>30.0</v>
      </c>
      <c r="EO2139" s="6">
        <v>180.0</v>
      </c>
      <c r="EP2139" s="6">
        <v>1.0</v>
      </c>
      <c r="EQ2139" s="6">
        <v>320.0</v>
      </c>
      <c r="FE2139" s="6">
        <v>1.8</v>
      </c>
      <c r="FF2139" s="6">
        <v>340.0</v>
      </c>
      <c r="FI2139" s="6">
        <v>0.75</v>
      </c>
      <c r="FJ2139" s="6">
        <v>430.0</v>
      </c>
      <c r="FM2139" s="6">
        <v>0.5</v>
      </c>
      <c r="FN2139" s="6">
        <v>70.0</v>
      </c>
      <c r="FT2139" s="6">
        <v>1.0</v>
      </c>
      <c r="FU2139" s="6">
        <v>0.0</v>
      </c>
      <c r="FV2139" s="6">
        <v>2.0</v>
      </c>
      <c r="FX2139" s="6">
        <v>1.0</v>
      </c>
      <c r="FY2139" s="6">
        <v>5300.0</v>
      </c>
      <c r="FZ2139" s="6">
        <v>2.0</v>
      </c>
      <c r="GB2139" s="6">
        <v>2.0</v>
      </c>
      <c r="GD2139" s="6">
        <v>1.0</v>
      </c>
      <c r="GE2139" s="6">
        <v>3400.0</v>
      </c>
      <c r="GF2139" s="6">
        <v>2.0</v>
      </c>
      <c r="GH2139" s="6">
        <v>2.0</v>
      </c>
      <c r="GJ2139" s="6">
        <v>2.0</v>
      </c>
      <c r="GO2139" s="6">
        <v>2.0</v>
      </c>
      <c r="HL2139" s="6">
        <v>2.0</v>
      </c>
      <c r="HP2139" s="6">
        <v>2.0</v>
      </c>
      <c r="HR2139" s="6">
        <v>1.0</v>
      </c>
      <c r="HS2139" s="6">
        <v>45500.0</v>
      </c>
      <c r="HT2139" s="6">
        <v>2.0</v>
      </c>
      <c r="HV2139" s="6">
        <v>2.0</v>
      </c>
      <c r="HX2139" s="6">
        <v>2.0</v>
      </c>
      <c r="HZ2139" s="6">
        <v>2.0</v>
      </c>
      <c r="ID2139" s="6">
        <v>2.0</v>
      </c>
      <c r="IF2139" s="6">
        <v>2.0</v>
      </c>
      <c r="IH2139" s="6">
        <v>2.0</v>
      </c>
      <c r="IJ2139" s="6">
        <v>45500.0</v>
      </c>
      <c r="IK2139" s="6">
        <v>0.0</v>
      </c>
      <c r="IL2139" s="6">
        <v>0.0</v>
      </c>
      <c r="IM2139" s="6">
        <v>0.0</v>
      </c>
      <c r="IN2139" s="6">
        <v>0.0</v>
      </c>
      <c r="IO2139" s="6">
        <v>0.0</v>
      </c>
      <c r="IP2139" s="6">
        <v>0.0</v>
      </c>
      <c r="IQ2139" s="6">
        <v>3.3</v>
      </c>
      <c r="IR2139" s="6">
        <v>228.0</v>
      </c>
      <c r="IS2139" s="6">
        <v>0.0</v>
      </c>
      <c r="IT2139" s="6">
        <v>0.0</v>
      </c>
      <c r="IU2139" s="6">
        <v>0.0</v>
      </c>
      <c r="IV2139" s="6">
        <v>0.0</v>
      </c>
      <c r="IW2139" s="6">
        <v>0.0</v>
      </c>
      <c r="IX2139" s="6">
        <v>0.0</v>
      </c>
      <c r="IY2139" s="6">
        <v>4.4</v>
      </c>
      <c r="IZ2139" s="6">
        <v>1360.0</v>
      </c>
      <c r="JA2139" s="6">
        <v>6.5</v>
      </c>
      <c r="JB2139" s="6">
        <v>490.0</v>
      </c>
      <c r="JC2139" s="6">
        <v>0.0</v>
      </c>
      <c r="JD2139" s="6">
        <v>0.0</v>
      </c>
      <c r="JE2139" s="6">
        <v>30.0</v>
      </c>
      <c r="JF2139" s="6">
        <v>180.0</v>
      </c>
      <c r="JG2139" s="6">
        <v>1.0</v>
      </c>
      <c r="JH2139" s="6">
        <v>320.0</v>
      </c>
      <c r="JI2139" s="6">
        <v>0.0</v>
      </c>
      <c r="JJ2139" s="6">
        <v>0.0</v>
      </c>
      <c r="JK2139" s="6">
        <v>1.25</v>
      </c>
      <c r="JL2139" s="6">
        <v>500.0</v>
      </c>
      <c r="JM2139" s="6">
        <v>3078.0</v>
      </c>
      <c r="JN2139" s="6">
        <v>0.0</v>
      </c>
      <c r="JO2139" s="6">
        <v>0.0</v>
      </c>
      <c r="JP2139" s="6">
        <f t="shared" si="1"/>
        <v>0</v>
      </c>
      <c r="JQ2139" s="6">
        <f t="shared" si="2"/>
        <v>45500</v>
      </c>
      <c r="JR2139" s="7">
        <f t="shared" si="3"/>
        <v>0</v>
      </c>
    </row>
    <row r="2140" ht="15.75" customHeight="1">
      <c r="A2140" s="6">
        <v>6245.0</v>
      </c>
      <c r="B2140" s="6">
        <v>1420068.0</v>
      </c>
      <c r="C2140" s="6">
        <v>142.0</v>
      </c>
      <c r="D2140" s="6">
        <v>3.0</v>
      </c>
      <c r="E2140" s="6">
        <v>3.0</v>
      </c>
      <c r="F2140" s="6">
        <v>1.0</v>
      </c>
      <c r="G2140" s="6">
        <v>3500000.0</v>
      </c>
      <c r="H2140" s="6">
        <v>46.0</v>
      </c>
      <c r="I2140" s="6">
        <v>1.0</v>
      </c>
      <c r="J2140" s="6">
        <v>2.0</v>
      </c>
      <c r="K2140" s="6">
        <v>1.0</v>
      </c>
      <c r="L2140" s="6">
        <v>2.0</v>
      </c>
      <c r="M2140" s="6">
        <v>1.0</v>
      </c>
      <c r="N2140" s="6">
        <v>1.0</v>
      </c>
      <c r="O2140" s="6">
        <v>2.0</v>
      </c>
      <c r="P2140" s="6">
        <v>2.0</v>
      </c>
      <c r="Q2140" s="6">
        <v>1.0</v>
      </c>
      <c r="R2140" s="6">
        <v>2.0</v>
      </c>
      <c r="S2140" s="6">
        <v>1.0</v>
      </c>
      <c r="T2140" s="6">
        <v>2.0</v>
      </c>
      <c r="U2140" s="6">
        <v>2.0</v>
      </c>
      <c r="V2140" s="6">
        <v>2.0</v>
      </c>
      <c r="BD2140" s="6">
        <v>0.8</v>
      </c>
      <c r="BE2140" s="6">
        <v>50.0</v>
      </c>
      <c r="BF2140" s="6">
        <v>0.4</v>
      </c>
      <c r="BG2140" s="6">
        <v>50.0</v>
      </c>
      <c r="BL2140" s="6">
        <v>0.9</v>
      </c>
      <c r="BM2140" s="6">
        <v>144.0</v>
      </c>
      <c r="CD2140" s="6">
        <v>2.0</v>
      </c>
      <c r="CE2140" s="6">
        <v>160.0</v>
      </c>
      <c r="CL2140" s="6">
        <v>3.0</v>
      </c>
      <c r="CM2140" s="6">
        <v>450.0</v>
      </c>
      <c r="CX2140" s="6">
        <v>2.0</v>
      </c>
      <c r="CY2140" s="6">
        <v>700.0</v>
      </c>
      <c r="DB2140" s="6">
        <v>2.0</v>
      </c>
      <c r="DC2140" s="6">
        <v>560.0</v>
      </c>
      <c r="DF2140" s="6">
        <v>1.0</v>
      </c>
      <c r="DG2140" s="6">
        <v>720.0</v>
      </c>
      <c r="DL2140" s="6">
        <v>7.0</v>
      </c>
      <c r="DM2140" s="6">
        <v>700.0</v>
      </c>
      <c r="DR2140" s="6">
        <v>0.18</v>
      </c>
      <c r="DS2140" s="6">
        <v>130.0</v>
      </c>
      <c r="DV2140" s="6">
        <v>0.3</v>
      </c>
      <c r="DW2140" s="6">
        <v>210.0</v>
      </c>
      <c r="DZ2140" s="6">
        <v>1.0</v>
      </c>
      <c r="EA2140" s="6">
        <v>119.0</v>
      </c>
      <c r="ED2140" s="6">
        <v>2.0</v>
      </c>
      <c r="EE2140" s="6">
        <v>90.0</v>
      </c>
      <c r="EF2140" s="6">
        <v>1.0</v>
      </c>
      <c r="EG2140" s="6">
        <v>560.0</v>
      </c>
      <c r="EL2140" s="6">
        <v>1.0</v>
      </c>
      <c r="EM2140" s="6">
        <v>600.0</v>
      </c>
      <c r="EN2140" s="6">
        <v>20.0</v>
      </c>
      <c r="EO2140" s="6">
        <v>200.0</v>
      </c>
      <c r="EP2140" s="6">
        <v>2.0</v>
      </c>
      <c r="EQ2140" s="6">
        <v>350.0</v>
      </c>
      <c r="EY2140" s="6">
        <v>0.2</v>
      </c>
      <c r="EZ2140" s="6">
        <v>200.0</v>
      </c>
      <c r="FT2140" s="6">
        <v>2.0</v>
      </c>
      <c r="FV2140" s="6">
        <v>1.0</v>
      </c>
      <c r="FW2140" s="6">
        <v>1000.0</v>
      </c>
      <c r="FX2140" s="6">
        <v>1.0</v>
      </c>
      <c r="FY2140" s="6">
        <v>6000.0</v>
      </c>
      <c r="FZ2140" s="6">
        <v>2.0</v>
      </c>
      <c r="GB2140" s="6">
        <v>2.0</v>
      </c>
      <c r="GD2140" s="6">
        <v>1.0</v>
      </c>
      <c r="GE2140" s="6">
        <v>1000.0</v>
      </c>
      <c r="GF2140" s="6">
        <v>2.0</v>
      </c>
      <c r="GH2140" s="6">
        <v>2.0</v>
      </c>
      <c r="GJ2140" s="6">
        <v>1.0</v>
      </c>
      <c r="GK2140" s="6">
        <v>1.0</v>
      </c>
      <c r="GL2140" s="6">
        <v>10500.0</v>
      </c>
      <c r="GM2140" s="6">
        <v>2.0</v>
      </c>
      <c r="GO2140" s="6">
        <v>1.0</v>
      </c>
      <c r="GP2140" s="6">
        <v>1.0</v>
      </c>
      <c r="GQ2140" s="6">
        <v>10000.0</v>
      </c>
      <c r="GR2140" s="6">
        <v>2.0</v>
      </c>
      <c r="GT2140" s="6">
        <v>2.0</v>
      </c>
      <c r="GV2140" s="6">
        <v>2.0</v>
      </c>
      <c r="GX2140" s="6">
        <v>2.0</v>
      </c>
      <c r="GZ2140" s="6">
        <v>2.0</v>
      </c>
      <c r="HB2140" s="6">
        <v>2.0</v>
      </c>
      <c r="HD2140" s="6">
        <v>2.0</v>
      </c>
      <c r="HF2140" s="6">
        <v>2.0</v>
      </c>
      <c r="HH2140" s="6">
        <v>2.0</v>
      </c>
      <c r="HJ2140" s="6">
        <v>2.0</v>
      </c>
      <c r="HL2140" s="6">
        <v>1.0</v>
      </c>
      <c r="HM2140" s="6">
        <v>40000.0</v>
      </c>
      <c r="HP2140" s="6">
        <v>2.0</v>
      </c>
      <c r="HR2140" s="6">
        <v>2.0</v>
      </c>
      <c r="HT2140" s="6">
        <v>2.0</v>
      </c>
      <c r="HV2140" s="6">
        <v>2.0</v>
      </c>
      <c r="HX2140" s="6">
        <v>2.0</v>
      </c>
      <c r="HZ2140" s="6">
        <v>2.0</v>
      </c>
      <c r="ID2140" s="6">
        <v>2.0</v>
      </c>
      <c r="IF2140" s="6">
        <v>2.0</v>
      </c>
      <c r="IH2140" s="6">
        <v>2.0</v>
      </c>
      <c r="IJ2140" s="6">
        <v>60500.0</v>
      </c>
      <c r="IK2140" s="6">
        <v>0.0</v>
      </c>
      <c r="IL2140" s="6">
        <v>0.0</v>
      </c>
      <c r="IM2140" s="6">
        <v>0.0</v>
      </c>
      <c r="IN2140" s="6">
        <v>0.0</v>
      </c>
      <c r="IO2140" s="6">
        <v>0.0</v>
      </c>
      <c r="IP2140" s="6">
        <v>0.0</v>
      </c>
      <c r="IQ2140" s="6">
        <v>2.1</v>
      </c>
      <c r="IR2140" s="6">
        <v>244.0</v>
      </c>
      <c r="IS2140" s="6">
        <v>0.0</v>
      </c>
      <c r="IT2140" s="6">
        <v>0.0</v>
      </c>
      <c r="IU2140" s="6">
        <v>2.0</v>
      </c>
      <c r="IV2140" s="6">
        <v>160.0</v>
      </c>
      <c r="IW2140" s="6">
        <v>3.0</v>
      </c>
      <c r="IX2140" s="6">
        <v>450.0</v>
      </c>
      <c r="IY2140" s="6">
        <v>5.0</v>
      </c>
      <c r="IZ2140" s="6">
        <v>1980.0</v>
      </c>
      <c r="JA2140" s="6">
        <v>7.3</v>
      </c>
      <c r="JB2140" s="6">
        <v>910.0</v>
      </c>
      <c r="JC2140" s="6">
        <v>4.0</v>
      </c>
      <c r="JD2140" s="6">
        <v>1250.0</v>
      </c>
      <c r="JE2140" s="6">
        <v>20.0</v>
      </c>
      <c r="JF2140" s="6">
        <v>200.0</v>
      </c>
      <c r="JG2140" s="6">
        <v>2.0</v>
      </c>
      <c r="JH2140" s="6">
        <v>350.0</v>
      </c>
      <c r="JI2140" s="6">
        <v>0.2</v>
      </c>
      <c r="JJ2140" s="6">
        <v>200.0</v>
      </c>
      <c r="JK2140" s="6">
        <v>0.0</v>
      </c>
      <c r="JL2140" s="6">
        <v>0.0</v>
      </c>
      <c r="JM2140" s="6">
        <v>5584.0</v>
      </c>
      <c r="JN2140" s="6">
        <v>0.0</v>
      </c>
      <c r="JO2140" s="6">
        <v>0.0</v>
      </c>
      <c r="JP2140" s="6">
        <f t="shared" si="1"/>
        <v>0</v>
      </c>
      <c r="JQ2140" s="6">
        <f t="shared" si="2"/>
        <v>10500</v>
      </c>
      <c r="JR2140" s="7">
        <f t="shared" si="3"/>
        <v>0</v>
      </c>
    </row>
    <row r="2141" ht="15.75" customHeight="1">
      <c r="A2141" s="6">
        <v>6246.0</v>
      </c>
      <c r="B2141" s="6">
        <v>1420074.0</v>
      </c>
      <c r="C2141" s="6">
        <v>142.0</v>
      </c>
      <c r="D2141" s="6">
        <v>3.0</v>
      </c>
      <c r="E2141" s="6">
        <v>3.0</v>
      </c>
      <c r="F2141" s="6">
        <v>1.0</v>
      </c>
      <c r="G2141" s="6">
        <v>4000000.0</v>
      </c>
      <c r="H2141" s="6">
        <v>56.0</v>
      </c>
      <c r="I2141" s="6">
        <v>1.0</v>
      </c>
      <c r="J2141" s="6">
        <v>2.0</v>
      </c>
      <c r="K2141" s="6">
        <v>1.0</v>
      </c>
      <c r="L2141" s="6">
        <v>1.0</v>
      </c>
      <c r="M2141" s="6">
        <v>1.0</v>
      </c>
      <c r="N2141" s="6">
        <v>1.0</v>
      </c>
      <c r="O2141" s="6">
        <v>2.0</v>
      </c>
      <c r="P2141" s="6">
        <v>2.0</v>
      </c>
      <c r="Q2141" s="6">
        <v>1.0</v>
      </c>
      <c r="R2141" s="6">
        <v>2.0</v>
      </c>
      <c r="S2141" s="6">
        <v>1.0</v>
      </c>
      <c r="T2141" s="6">
        <v>2.0</v>
      </c>
      <c r="U2141" s="6">
        <v>1.0</v>
      </c>
      <c r="V2141" s="6">
        <v>2.0</v>
      </c>
      <c r="BF2141" s="6">
        <v>0.4</v>
      </c>
      <c r="BG2141" s="6">
        <v>41.0</v>
      </c>
      <c r="BH2141" s="6">
        <v>1.0</v>
      </c>
      <c r="BI2141" s="6">
        <v>46.0</v>
      </c>
      <c r="BN2141" s="6">
        <v>3.0</v>
      </c>
      <c r="BO2141" s="6">
        <v>150.0</v>
      </c>
      <c r="BT2141" s="6">
        <v>1.0</v>
      </c>
      <c r="BU2141" s="6">
        <v>130.0</v>
      </c>
      <c r="BV2141" s="6">
        <v>1.0</v>
      </c>
      <c r="BW2141" s="6">
        <v>220.0</v>
      </c>
      <c r="BX2141" s="6">
        <v>2.0</v>
      </c>
      <c r="BY2141" s="6">
        <v>80.0</v>
      </c>
      <c r="BZ2141" s="6">
        <v>1.0</v>
      </c>
      <c r="CA2141" s="6">
        <v>40.0</v>
      </c>
      <c r="CD2141" s="6">
        <v>1.0</v>
      </c>
      <c r="CE2141" s="6">
        <v>98.0</v>
      </c>
      <c r="CL2141" s="6">
        <v>2.0</v>
      </c>
      <c r="CM2141" s="6">
        <v>140.0</v>
      </c>
      <c r="CX2141" s="6">
        <v>1.0</v>
      </c>
      <c r="CY2141" s="6">
        <v>400.0</v>
      </c>
      <c r="DB2141" s="6">
        <v>1.0</v>
      </c>
      <c r="DC2141" s="6">
        <v>219.0</v>
      </c>
      <c r="DL2141" s="6">
        <v>6.0</v>
      </c>
      <c r="DM2141" s="6">
        <v>306.0</v>
      </c>
      <c r="DN2141" s="6">
        <v>1.0</v>
      </c>
      <c r="DO2141" s="6">
        <v>300.0</v>
      </c>
      <c r="DR2141" s="6">
        <v>0.36</v>
      </c>
      <c r="DS2141" s="6">
        <v>218.0</v>
      </c>
      <c r="DT2141" s="6">
        <v>1.0</v>
      </c>
      <c r="DU2141" s="6">
        <v>150.0</v>
      </c>
      <c r="DV2141" s="6">
        <v>0.3</v>
      </c>
      <c r="DW2141" s="6">
        <v>400.0</v>
      </c>
      <c r="EN2141" s="6">
        <v>10.0</v>
      </c>
      <c r="EO2141" s="6">
        <v>60.0</v>
      </c>
      <c r="FO2141" s="6">
        <v>10.0</v>
      </c>
      <c r="FP2141" s="6">
        <v>1120.0</v>
      </c>
      <c r="FS2141" s="6">
        <v>7500.0</v>
      </c>
      <c r="FT2141" s="6">
        <v>2.0</v>
      </c>
      <c r="FV2141" s="6">
        <v>1.0</v>
      </c>
      <c r="FW2141" s="6">
        <v>1000.0</v>
      </c>
      <c r="FX2141" s="6">
        <v>1.0</v>
      </c>
      <c r="FY2141" s="6">
        <v>7000.0</v>
      </c>
      <c r="FZ2141" s="6">
        <v>2.0</v>
      </c>
      <c r="GB2141" s="6">
        <v>1.0</v>
      </c>
      <c r="GC2141" s="6">
        <v>2000.0</v>
      </c>
      <c r="GD2141" s="6">
        <v>1.0</v>
      </c>
      <c r="GE2141" s="6">
        <v>4800.0</v>
      </c>
      <c r="GF2141" s="6">
        <v>2.0</v>
      </c>
      <c r="GH2141" s="6">
        <v>2.0</v>
      </c>
      <c r="GJ2141" s="6">
        <v>2.0</v>
      </c>
      <c r="GO2141" s="6">
        <v>2.0</v>
      </c>
      <c r="HL2141" s="6">
        <v>1.0</v>
      </c>
      <c r="HM2141" s="6">
        <v>95000.0</v>
      </c>
      <c r="HP2141" s="6">
        <v>2.0</v>
      </c>
      <c r="HR2141" s="6">
        <v>1.0</v>
      </c>
      <c r="HS2141" s="6">
        <v>15000.0</v>
      </c>
      <c r="HT2141" s="6">
        <v>1.0</v>
      </c>
      <c r="HU2141" s="6">
        <v>2000.0</v>
      </c>
      <c r="HV2141" s="6">
        <v>2.0</v>
      </c>
      <c r="HX2141" s="6">
        <v>2.0</v>
      </c>
      <c r="HZ2141" s="6">
        <v>2.0</v>
      </c>
      <c r="ID2141" s="6">
        <v>2.0</v>
      </c>
      <c r="IF2141" s="6">
        <v>2.0</v>
      </c>
      <c r="IH2141" s="6">
        <v>2.0</v>
      </c>
      <c r="IJ2141" s="6">
        <v>110000.0</v>
      </c>
      <c r="IK2141" s="6">
        <v>0.0</v>
      </c>
      <c r="IL2141" s="6">
        <v>0.0</v>
      </c>
      <c r="IM2141" s="6">
        <v>0.0</v>
      </c>
      <c r="IN2141" s="6">
        <v>0.0</v>
      </c>
      <c r="IO2141" s="6">
        <v>0.0</v>
      </c>
      <c r="IP2141" s="6">
        <v>0.0</v>
      </c>
      <c r="IQ2141" s="6">
        <v>0.4</v>
      </c>
      <c r="IR2141" s="6">
        <v>41.0</v>
      </c>
      <c r="IS2141" s="6">
        <v>1.0</v>
      </c>
      <c r="IT2141" s="6">
        <v>46.0</v>
      </c>
      <c r="IU2141" s="6">
        <v>9.0</v>
      </c>
      <c r="IV2141" s="6">
        <v>718.0</v>
      </c>
      <c r="IW2141" s="6">
        <v>2.0</v>
      </c>
      <c r="IX2141" s="6">
        <v>140.0</v>
      </c>
      <c r="IY2141" s="6">
        <v>2.0</v>
      </c>
      <c r="IZ2141" s="6">
        <v>619.0</v>
      </c>
      <c r="JA2141" s="6">
        <v>8.3</v>
      </c>
      <c r="JB2141" s="6">
        <v>1156.0</v>
      </c>
      <c r="JC2141" s="6">
        <v>0.0</v>
      </c>
      <c r="JD2141" s="6">
        <v>0.0</v>
      </c>
      <c r="JE2141" s="6">
        <v>10.0</v>
      </c>
      <c r="JF2141" s="6">
        <v>60.0</v>
      </c>
      <c r="JG2141" s="6">
        <v>0.0</v>
      </c>
      <c r="JH2141" s="6">
        <v>0.0</v>
      </c>
      <c r="JI2141" s="6">
        <v>0.0</v>
      </c>
      <c r="JJ2141" s="6">
        <v>0.0</v>
      </c>
      <c r="JK2141" s="6">
        <v>0.0</v>
      </c>
      <c r="JL2141" s="6">
        <v>0.0</v>
      </c>
      <c r="JM2141" s="6">
        <v>2062.0</v>
      </c>
      <c r="JN2141" s="6">
        <v>1.0</v>
      </c>
      <c r="JO2141" s="6">
        <v>1.0</v>
      </c>
      <c r="JP2141" s="6">
        <f t="shared" si="1"/>
        <v>0</v>
      </c>
      <c r="JQ2141" s="6">
        <f t="shared" si="2"/>
        <v>17000</v>
      </c>
      <c r="JR2141" s="7">
        <f t="shared" si="3"/>
        <v>0</v>
      </c>
    </row>
    <row r="2142" ht="15.75" customHeight="1">
      <c r="A2142" s="6">
        <v>912.0</v>
      </c>
      <c r="B2142" s="6">
        <v>1420151.0</v>
      </c>
      <c r="C2142" s="6">
        <v>142.0</v>
      </c>
      <c r="D2142" s="6">
        <v>2.0</v>
      </c>
      <c r="E2142" s="6">
        <v>1.0</v>
      </c>
      <c r="F2142" s="6">
        <v>1.0</v>
      </c>
      <c r="G2142" s="6">
        <v>2500000.0</v>
      </c>
      <c r="H2142" s="6">
        <v>44.2</v>
      </c>
      <c r="I2142" s="6">
        <v>1.0</v>
      </c>
      <c r="J2142" s="6">
        <v>2.0</v>
      </c>
      <c r="K2142" s="6">
        <v>1.0</v>
      </c>
      <c r="L2142" s="6">
        <v>2.0</v>
      </c>
      <c r="M2142" s="6">
        <v>1.0</v>
      </c>
      <c r="N2142" s="6">
        <v>2.0</v>
      </c>
      <c r="O2142" s="6">
        <v>2.0</v>
      </c>
      <c r="P2142" s="6">
        <v>2.0</v>
      </c>
      <c r="Q2142" s="6">
        <v>1.0</v>
      </c>
      <c r="R2142" s="6">
        <v>2.0</v>
      </c>
      <c r="S2142" s="6">
        <v>2.0</v>
      </c>
      <c r="T2142" s="6">
        <v>1.0</v>
      </c>
      <c r="U2142" s="6">
        <v>2.0</v>
      </c>
      <c r="V2142" s="6">
        <v>2.0</v>
      </c>
      <c r="BD2142" s="6">
        <v>2.1</v>
      </c>
      <c r="BE2142" s="6">
        <v>95.0</v>
      </c>
      <c r="BH2142" s="6">
        <v>1.0</v>
      </c>
      <c r="BI2142" s="6">
        <v>90.0</v>
      </c>
      <c r="BT2142" s="6">
        <v>0.3</v>
      </c>
      <c r="BU2142" s="6">
        <v>80.0</v>
      </c>
      <c r="BV2142" s="6">
        <v>1.0</v>
      </c>
      <c r="BW2142" s="6">
        <v>100.0</v>
      </c>
      <c r="BX2142" s="6">
        <v>0.3</v>
      </c>
      <c r="BY2142" s="6">
        <v>30.0</v>
      </c>
      <c r="CR2142" s="6">
        <v>0.4</v>
      </c>
      <c r="CS2142" s="6">
        <v>150.0</v>
      </c>
      <c r="DB2142" s="6">
        <v>1.3</v>
      </c>
      <c r="DC2142" s="6">
        <v>230.0</v>
      </c>
      <c r="DF2142" s="6">
        <v>2.0</v>
      </c>
      <c r="DG2142" s="6">
        <v>600.0</v>
      </c>
      <c r="DL2142" s="6">
        <v>5.0</v>
      </c>
      <c r="DM2142" s="6">
        <v>250.0</v>
      </c>
      <c r="DR2142" s="6">
        <v>0.28</v>
      </c>
      <c r="DS2142" s="6">
        <v>120.0</v>
      </c>
      <c r="DZ2142" s="6">
        <v>0.8</v>
      </c>
      <c r="EA2142" s="6">
        <v>128.0</v>
      </c>
      <c r="ED2142" s="6">
        <v>2.0</v>
      </c>
      <c r="EE2142" s="6">
        <v>100.0</v>
      </c>
      <c r="EN2142" s="6">
        <v>20.0</v>
      </c>
      <c r="EO2142" s="6">
        <v>137.0</v>
      </c>
      <c r="EY2142" s="6">
        <v>0.1</v>
      </c>
      <c r="EZ2142" s="6">
        <v>47.0</v>
      </c>
      <c r="FI2142" s="6">
        <v>3.0</v>
      </c>
      <c r="FJ2142" s="6">
        <v>1250.0</v>
      </c>
      <c r="FK2142" s="6">
        <v>0.75</v>
      </c>
      <c r="FL2142" s="6">
        <v>750.0</v>
      </c>
      <c r="FO2142" s="6">
        <v>14.0</v>
      </c>
      <c r="FP2142" s="6">
        <v>3000.0</v>
      </c>
      <c r="FT2142" s="6">
        <v>2.0</v>
      </c>
      <c r="FV2142" s="6">
        <v>2.0</v>
      </c>
      <c r="FX2142" s="6">
        <v>1.0</v>
      </c>
      <c r="FY2142" s="6">
        <v>6160.0</v>
      </c>
      <c r="FZ2142" s="6">
        <v>1.0</v>
      </c>
      <c r="GA2142" s="6">
        <v>300.0</v>
      </c>
      <c r="GB2142" s="6">
        <v>2.0</v>
      </c>
      <c r="GD2142" s="6">
        <v>2.0</v>
      </c>
      <c r="GF2142" s="6">
        <v>2.0</v>
      </c>
      <c r="GH2142" s="6">
        <v>2.0</v>
      </c>
      <c r="GJ2142" s="6">
        <v>2.0</v>
      </c>
      <c r="GO2142" s="6">
        <v>1.0</v>
      </c>
      <c r="GP2142" s="6">
        <v>2.0</v>
      </c>
      <c r="GR2142" s="6">
        <v>2.0</v>
      </c>
      <c r="GT2142" s="6">
        <v>2.0</v>
      </c>
      <c r="GV2142" s="6">
        <v>2.0</v>
      </c>
      <c r="GX2142" s="6">
        <v>2.0</v>
      </c>
      <c r="GZ2142" s="6">
        <v>2.0</v>
      </c>
      <c r="HB2142" s="6">
        <v>2.0</v>
      </c>
      <c r="HD2142" s="6">
        <v>2.0</v>
      </c>
      <c r="HF2142" s="6">
        <v>2.0</v>
      </c>
      <c r="HH2142" s="6">
        <v>1.0</v>
      </c>
      <c r="HI2142" s="6">
        <v>10000.0</v>
      </c>
      <c r="HJ2142" s="6">
        <v>2.0</v>
      </c>
      <c r="HL2142" s="6">
        <v>2.0</v>
      </c>
      <c r="HP2142" s="6">
        <v>2.0</v>
      </c>
      <c r="HR2142" s="6">
        <v>1.0</v>
      </c>
      <c r="HS2142" s="6">
        <v>22200.0</v>
      </c>
      <c r="HT2142" s="6">
        <v>2.0</v>
      </c>
      <c r="HV2142" s="6">
        <v>1.0</v>
      </c>
      <c r="HW2142" s="6">
        <v>1280.0</v>
      </c>
      <c r="HX2142" s="6">
        <v>2.0</v>
      </c>
      <c r="HZ2142" s="6">
        <v>2.0</v>
      </c>
      <c r="ID2142" s="6">
        <v>2.0</v>
      </c>
      <c r="IF2142" s="6">
        <v>2.0</v>
      </c>
      <c r="IH2142" s="6">
        <v>2.0</v>
      </c>
      <c r="IJ2142" s="6">
        <v>32200.0</v>
      </c>
      <c r="IK2142" s="6">
        <v>0.0</v>
      </c>
      <c r="IL2142" s="6">
        <v>0.0</v>
      </c>
      <c r="IM2142" s="6">
        <v>0.0</v>
      </c>
      <c r="IN2142" s="6">
        <v>0.0</v>
      </c>
      <c r="IO2142" s="6">
        <v>0.0</v>
      </c>
      <c r="IP2142" s="6">
        <v>0.0</v>
      </c>
      <c r="IQ2142" s="6">
        <v>2.1</v>
      </c>
      <c r="IR2142" s="6">
        <v>95.0</v>
      </c>
      <c r="IS2142" s="6">
        <v>1.0</v>
      </c>
      <c r="IT2142" s="6">
        <v>90.0</v>
      </c>
      <c r="IU2142" s="6">
        <v>1.6</v>
      </c>
      <c r="IV2142" s="6">
        <v>210.0</v>
      </c>
      <c r="IW2142" s="6">
        <v>0.0</v>
      </c>
      <c r="IX2142" s="6">
        <v>0.0</v>
      </c>
      <c r="IY2142" s="6">
        <v>3.7</v>
      </c>
      <c r="IZ2142" s="6">
        <v>980.0</v>
      </c>
      <c r="JA2142" s="6">
        <v>5.0</v>
      </c>
      <c r="JB2142" s="6">
        <v>250.0</v>
      </c>
      <c r="JC2142" s="6">
        <v>2.0</v>
      </c>
      <c r="JD2142" s="6">
        <v>100.0</v>
      </c>
      <c r="JE2142" s="6">
        <v>20.0</v>
      </c>
      <c r="JF2142" s="6">
        <v>137.0</v>
      </c>
      <c r="JG2142" s="6">
        <v>0.0</v>
      </c>
      <c r="JH2142" s="6">
        <v>0.0</v>
      </c>
      <c r="JI2142" s="6">
        <v>0.1</v>
      </c>
      <c r="JJ2142" s="6">
        <v>47.0</v>
      </c>
      <c r="JK2142" s="6">
        <v>3.75</v>
      </c>
      <c r="JL2142" s="6">
        <v>2000.0</v>
      </c>
      <c r="JM2142" s="6">
        <v>3699.0</v>
      </c>
      <c r="JN2142" s="6">
        <v>1.0</v>
      </c>
      <c r="JO2142" s="6">
        <v>0.0</v>
      </c>
      <c r="JP2142" s="6">
        <f t="shared" si="1"/>
        <v>0</v>
      </c>
      <c r="JQ2142" s="6">
        <f t="shared" si="2"/>
        <v>33480</v>
      </c>
      <c r="JR2142" s="7">
        <f t="shared" si="3"/>
        <v>0</v>
      </c>
    </row>
    <row r="2143" ht="15.75" customHeight="1">
      <c r="A2143" s="6">
        <v>913.0</v>
      </c>
      <c r="B2143" s="6">
        <v>1420157.0</v>
      </c>
      <c r="C2143" s="6">
        <v>142.0</v>
      </c>
      <c r="D2143" s="6">
        <v>2.0</v>
      </c>
      <c r="E2143" s="6">
        <v>1.0</v>
      </c>
      <c r="F2143" s="6">
        <v>1.0</v>
      </c>
      <c r="G2143" s="6">
        <v>3500000.0</v>
      </c>
      <c r="H2143" s="6">
        <v>46.4</v>
      </c>
      <c r="I2143" s="6">
        <v>1.0</v>
      </c>
      <c r="J2143" s="6">
        <v>2.0</v>
      </c>
      <c r="K2143" s="6">
        <v>1.0</v>
      </c>
      <c r="L2143" s="6">
        <v>1.0</v>
      </c>
      <c r="M2143" s="6">
        <v>1.0</v>
      </c>
      <c r="N2143" s="6">
        <v>2.0</v>
      </c>
      <c r="O2143" s="6">
        <v>2.0</v>
      </c>
      <c r="P2143" s="6">
        <v>1.0</v>
      </c>
      <c r="Q2143" s="6">
        <v>2.0</v>
      </c>
      <c r="R2143" s="6">
        <v>2.0</v>
      </c>
      <c r="S2143" s="6">
        <v>1.0</v>
      </c>
      <c r="T2143" s="6">
        <v>2.0</v>
      </c>
      <c r="U2143" s="6">
        <v>2.0</v>
      </c>
      <c r="V2143" s="6">
        <v>1.0</v>
      </c>
      <c r="W2143" s="6">
        <v>1.0</v>
      </c>
      <c r="X2143" s="6">
        <v>6.0</v>
      </c>
      <c r="Y2143" s="6">
        <v>1.0</v>
      </c>
      <c r="AA2143" s="6">
        <v>10.0</v>
      </c>
      <c r="AB2143" s="6">
        <v>10.0</v>
      </c>
      <c r="AC2143" s="6">
        <v>2.5</v>
      </c>
      <c r="AD2143" s="6">
        <v>2.5</v>
      </c>
      <c r="AF2143" s="6">
        <v>2.0</v>
      </c>
      <c r="AG2143" s="6">
        <v>7.0</v>
      </c>
      <c r="AH2143" s="6">
        <v>3.0</v>
      </c>
      <c r="AN2143" s="6">
        <v>5.0</v>
      </c>
      <c r="AT2143" s="6">
        <v>30.0</v>
      </c>
      <c r="BD2143" s="6">
        <v>0.7</v>
      </c>
      <c r="BE2143" s="6">
        <v>50.0</v>
      </c>
      <c r="BF2143" s="6">
        <v>0.35</v>
      </c>
      <c r="BG2143" s="6">
        <v>37.0</v>
      </c>
      <c r="BR2143" s="6">
        <v>1.5</v>
      </c>
      <c r="BS2143" s="6">
        <v>35.0</v>
      </c>
      <c r="BZ2143" s="6">
        <v>1.5</v>
      </c>
      <c r="CA2143" s="6">
        <v>35.0</v>
      </c>
      <c r="CL2143" s="6">
        <v>1.0</v>
      </c>
      <c r="CM2143" s="6">
        <v>109.0</v>
      </c>
      <c r="DB2143" s="6">
        <v>0.45</v>
      </c>
      <c r="DC2143" s="6">
        <v>152.0</v>
      </c>
      <c r="DL2143" s="6">
        <v>2.0</v>
      </c>
      <c r="DM2143" s="6">
        <v>102.0</v>
      </c>
      <c r="DN2143" s="6">
        <v>0.7</v>
      </c>
      <c r="DO2143" s="6">
        <v>150.0</v>
      </c>
      <c r="DP2143" s="6">
        <v>0.3</v>
      </c>
      <c r="DQ2143" s="6">
        <v>69.0</v>
      </c>
      <c r="DT2143" s="6">
        <v>0.75</v>
      </c>
      <c r="DU2143" s="6">
        <v>200.0</v>
      </c>
      <c r="DZ2143" s="6">
        <v>2.4</v>
      </c>
      <c r="EA2143" s="6">
        <v>360.0</v>
      </c>
      <c r="ED2143" s="6">
        <v>6.0</v>
      </c>
      <c r="EE2143" s="6">
        <v>222.0</v>
      </c>
      <c r="EF2143" s="6">
        <v>0.3</v>
      </c>
      <c r="EG2143" s="6">
        <v>210.0</v>
      </c>
      <c r="EL2143" s="6">
        <v>1.0</v>
      </c>
      <c r="EM2143" s="6">
        <v>380.0</v>
      </c>
      <c r="EN2143" s="6">
        <v>10.0</v>
      </c>
      <c r="EO2143" s="6">
        <v>69.0</v>
      </c>
      <c r="EP2143" s="6">
        <v>2.0</v>
      </c>
      <c r="EQ2143" s="6">
        <v>810.0</v>
      </c>
      <c r="FT2143" s="6">
        <v>2.0</v>
      </c>
      <c r="FV2143" s="6">
        <v>1.0</v>
      </c>
      <c r="FW2143" s="6">
        <v>750.0</v>
      </c>
      <c r="FX2143" s="6">
        <v>1.0</v>
      </c>
      <c r="FY2143" s="6">
        <v>6500.0</v>
      </c>
      <c r="FZ2143" s="6">
        <v>1.0</v>
      </c>
      <c r="GA2143" s="6">
        <v>5000.0</v>
      </c>
      <c r="GB2143" s="6">
        <v>2.0</v>
      </c>
      <c r="GD2143" s="6">
        <v>1.0</v>
      </c>
      <c r="GE2143" s="6">
        <v>700.0</v>
      </c>
      <c r="GF2143" s="6">
        <v>2.0</v>
      </c>
      <c r="GH2143" s="6">
        <v>2.0</v>
      </c>
      <c r="GJ2143" s="6">
        <v>2.0</v>
      </c>
      <c r="GO2143" s="6">
        <v>2.0</v>
      </c>
      <c r="HL2143" s="6">
        <v>1.0</v>
      </c>
      <c r="HM2143" s="6">
        <v>35000.0</v>
      </c>
      <c r="HP2143" s="6">
        <v>2.0</v>
      </c>
      <c r="HR2143" s="6">
        <v>1.0</v>
      </c>
      <c r="HS2143" s="6">
        <v>11100.0</v>
      </c>
      <c r="HT2143" s="6">
        <v>2.0</v>
      </c>
      <c r="HV2143" s="6">
        <v>2.0</v>
      </c>
      <c r="HX2143" s="6">
        <v>2.0</v>
      </c>
      <c r="HZ2143" s="6">
        <v>2.0</v>
      </c>
      <c r="ID2143" s="6">
        <v>2.0</v>
      </c>
      <c r="IF2143" s="6">
        <v>2.0</v>
      </c>
      <c r="IH2143" s="6">
        <v>2.0</v>
      </c>
      <c r="IJ2143" s="6">
        <v>46100.0</v>
      </c>
      <c r="IK2143" s="6">
        <v>37.0</v>
      </c>
      <c r="IL2143" s="6">
        <v>0.0</v>
      </c>
      <c r="IM2143" s="6">
        <v>35.0</v>
      </c>
      <c r="IN2143" s="6">
        <v>0.0</v>
      </c>
      <c r="IO2143" s="6">
        <v>0.0</v>
      </c>
      <c r="IP2143" s="6">
        <v>0.0</v>
      </c>
      <c r="IQ2143" s="6">
        <v>1.05</v>
      </c>
      <c r="IR2143" s="6">
        <v>87.0</v>
      </c>
      <c r="IS2143" s="6">
        <v>0.0</v>
      </c>
      <c r="IT2143" s="6">
        <v>0.0</v>
      </c>
      <c r="IU2143" s="6">
        <v>3.0</v>
      </c>
      <c r="IV2143" s="6">
        <v>70.0</v>
      </c>
      <c r="IW2143" s="6">
        <v>1.0</v>
      </c>
      <c r="IX2143" s="6">
        <v>109.0</v>
      </c>
      <c r="IY2143" s="6">
        <v>0.45</v>
      </c>
      <c r="IZ2143" s="6">
        <v>152.0</v>
      </c>
      <c r="JA2143" s="6">
        <v>3.75</v>
      </c>
      <c r="JB2143" s="6">
        <v>521.0</v>
      </c>
      <c r="JC2143" s="6">
        <v>7.3</v>
      </c>
      <c r="JD2143" s="6">
        <v>812.0</v>
      </c>
      <c r="JE2143" s="6">
        <v>10.0</v>
      </c>
      <c r="JF2143" s="6">
        <v>69.0</v>
      </c>
      <c r="JG2143" s="6">
        <v>2.0</v>
      </c>
      <c r="JH2143" s="6">
        <v>810.0</v>
      </c>
      <c r="JI2143" s="6">
        <v>0.0</v>
      </c>
      <c r="JJ2143" s="6">
        <v>0.0</v>
      </c>
      <c r="JK2143" s="6">
        <v>0.0</v>
      </c>
      <c r="JL2143" s="6">
        <v>0.0</v>
      </c>
      <c r="JM2143" s="6">
        <v>2560.0</v>
      </c>
      <c r="JN2143" s="6">
        <v>0.0</v>
      </c>
      <c r="JO2143" s="6">
        <v>1.0</v>
      </c>
      <c r="JP2143" s="6">
        <f t="shared" si="1"/>
        <v>0</v>
      </c>
      <c r="JQ2143" s="6">
        <f t="shared" si="2"/>
        <v>11100</v>
      </c>
      <c r="JR2143" s="7">
        <f t="shared" si="3"/>
        <v>0</v>
      </c>
    </row>
    <row r="2144" ht="15.75" customHeight="1">
      <c r="A2144" s="6">
        <v>5254.0</v>
      </c>
      <c r="B2144" s="6">
        <v>1420262.0</v>
      </c>
      <c r="C2144" s="6">
        <v>142.0</v>
      </c>
      <c r="D2144" s="6">
        <v>2.0</v>
      </c>
      <c r="E2144" s="6">
        <v>4.0</v>
      </c>
      <c r="F2144" s="6">
        <v>1.0</v>
      </c>
      <c r="G2144" s="6">
        <v>8000000.0</v>
      </c>
      <c r="H2144" s="6">
        <v>60.0</v>
      </c>
      <c r="I2144" s="6">
        <v>1.0</v>
      </c>
      <c r="J2144" s="6">
        <v>2.0</v>
      </c>
      <c r="K2144" s="6">
        <v>1.0</v>
      </c>
      <c r="L2144" s="6">
        <v>1.0</v>
      </c>
      <c r="M2144" s="6">
        <v>2.0</v>
      </c>
      <c r="N2144" s="6">
        <v>1.0</v>
      </c>
      <c r="O2144" s="6">
        <v>2.0</v>
      </c>
      <c r="P2144" s="6">
        <v>2.0</v>
      </c>
      <c r="Q2144" s="6">
        <v>1.0</v>
      </c>
      <c r="R2144" s="6">
        <v>2.0</v>
      </c>
      <c r="S2144" s="6">
        <v>1.0</v>
      </c>
      <c r="T2144" s="6">
        <v>2.0</v>
      </c>
      <c r="U2144" s="6">
        <v>1.0</v>
      </c>
      <c r="V2144" s="6">
        <v>1.0</v>
      </c>
      <c r="W2144" s="6">
        <v>1.0</v>
      </c>
      <c r="X2144" s="6">
        <v>6.0</v>
      </c>
      <c r="Y2144" s="6">
        <v>1.0</v>
      </c>
      <c r="Z2144" s="6">
        <v>70.0</v>
      </c>
      <c r="AA2144" s="6">
        <v>15.0</v>
      </c>
      <c r="AB2144" s="6">
        <v>10.0</v>
      </c>
      <c r="AC2144" s="6">
        <v>7.0</v>
      </c>
      <c r="AD2144" s="6">
        <v>7.0</v>
      </c>
      <c r="AF2144" s="6">
        <v>7.0</v>
      </c>
      <c r="AG2144" s="6">
        <v>30.0</v>
      </c>
      <c r="AH2144" s="6">
        <v>2.0</v>
      </c>
      <c r="AK2144" s="6">
        <v>1.0</v>
      </c>
      <c r="AN2144" s="6">
        <v>2.7</v>
      </c>
      <c r="AO2144" s="6">
        <v>10.0</v>
      </c>
      <c r="AQ2144" s="6">
        <v>20.0</v>
      </c>
      <c r="AR2144" s="6">
        <v>1.0</v>
      </c>
      <c r="AT2144" s="6">
        <v>8.0</v>
      </c>
      <c r="BD2144" s="6">
        <v>0.9</v>
      </c>
      <c r="BE2144" s="6">
        <v>60.0</v>
      </c>
      <c r="BF2144" s="6">
        <v>0.7</v>
      </c>
      <c r="BG2144" s="6">
        <v>30.0</v>
      </c>
      <c r="BH2144" s="6">
        <v>2.5</v>
      </c>
      <c r="BI2144" s="6">
        <v>352.0</v>
      </c>
      <c r="BL2144" s="6">
        <v>0.45</v>
      </c>
      <c r="BM2144" s="6">
        <v>35.0</v>
      </c>
      <c r="BR2144" s="6">
        <v>1.7</v>
      </c>
      <c r="BS2144" s="6">
        <v>50.0</v>
      </c>
      <c r="CL2144" s="6">
        <v>1.6</v>
      </c>
      <c r="CM2144" s="6">
        <v>100.0</v>
      </c>
      <c r="CT2144" s="6">
        <v>0.4</v>
      </c>
      <c r="CU2144" s="6">
        <v>130.0</v>
      </c>
      <c r="CX2144" s="6">
        <v>2.5</v>
      </c>
      <c r="CY2144" s="6">
        <v>700.0</v>
      </c>
      <c r="DF2144" s="6">
        <v>0.9</v>
      </c>
      <c r="DG2144" s="6">
        <v>310.0</v>
      </c>
      <c r="DH2144" s="6">
        <v>0.3</v>
      </c>
      <c r="DI2144" s="6">
        <v>130.0</v>
      </c>
      <c r="DJ2144" s="6">
        <v>1.0</v>
      </c>
      <c r="DK2144" s="6">
        <v>270.0</v>
      </c>
      <c r="DL2144" s="6">
        <v>1.8</v>
      </c>
      <c r="DM2144" s="6">
        <v>90.0</v>
      </c>
      <c r="DP2144" s="6">
        <v>0.35</v>
      </c>
      <c r="DQ2144" s="6">
        <v>55.0</v>
      </c>
      <c r="DR2144" s="6">
        <v>0.36</v>
      </c>
      <c r="DS2144" s="6">
        <v>220.0</v>
      </c>
      <c r="DT2144" s="6">
        <v>0.72</v>
      </c>
      <c r="DU2144" s="6">
        <v>160.0</v>
      </c>
      <c r="DV2144" s="6">
        <v>0.35</v>
      </c>
      <c r="DW2144" s="6">
        <v>215.0</v>
      </c>
      <c r="DZ2144" s="6">
        <v>1.0</v>
      </c>
      <c r="EA2144" s="6">
        <v>95.0</v>
      </c>
      <c r="ED2144" s="6">
        <v>2.0</v>
      </c>
      <c r="EE2144" s="6">
        <v>92.0</v>
      </c>
      <c r="EF2144" s="6">
        <v>0.15</v>
      </c>
      <c r="EG2144" s="6">
        <v>150.0</v>
      </c>
      <c r="EL2144" s="6">
        <v>0.45</v>
      </c>
      <c r="EM2144" s="6">
        <v>90.0</v>
      </c>
      <c r="EN2144" s="6">
        <v>10.0</v>
      </c>
      <c r="EO2144" s="6">
        <v>55.0</v>
      </c>
      <c r="ER2144" s="6">
        <v>0.17</v>
      </c>
      <c r="ES2144" s="6">
        <v>95.0</v>
      </c>
      <c r="EX2144" s="6">
        <v>35.0</v>
      </c>
      <c r="FA2144" s="6">
        <v>0.05</v>
      </c>
      <c r="FB2144" s="6">
        <v>60.0</v>
      </c>
      <c r="FC2144" s="6">
        <v>6.0</v>
      </c>
      <c r="FD2144" s="6">
        <v>315.0</v>
      </c>
      <c r="FE2144" s="6">
        <v>0.1</v>
      </c>
      <c r="FF2144" s="6">
        <v>15.0</v>
      </c>
      <c r="FI2144" s="6">
        <v>1.0</v>
      </c>
      <c r="FJ2144" s="6">
        <v>600.0</v>
      </c>
      <c r="FK2144" s="6">
        <v>0.7</v>
      </c>
      <c r="FL2144" s="6">
        <v>180.0</v>
      </c>
      <c r="FS2144" s="6">
        <v>6000.0</v>
      </c>
      <c r="FT2144" s="6">
        <v>1.0</v>
      </c>
      <c r="FU2144" s="6">
        <v>21360.0</v>
      </c>
      <c r="FV2144" s="6">
        <v>1.0</v>
      </c>
      <c r="FW2144" s="6">
        <v>510.0</v>
      </c>
      <c r="FX2144" s="6">
        <v>1.0</v>
      </c>
      <c r="FY2144" s="6">
        <v>11300.0</v>
      </c>
      <c r="FZ2144" s="6">
        <v>2.0</v>
      </c>
      <c r="GB2144" s="6">
        <v>2.0</v>
      </c>
      <c r="GD2144" s="6">
        <v>1.0</v>
      </c>
      <c r="GE2144" s="6">
        <v>1300.0</v>
      </c>
      <c r="GF2144" s="6">
        <v>2.0</v>
      </c>
      <c r="GH2144" s="6">
        <v>2.0</v>
      </c>
      <c r="GJ2144" s="6">
        <v>2.0</v>
      </c>
      <c r="GO2144" s="6">
        <v>2.0</v>
      </c>
      <c r="HL2144" s="6">
        <v>1.0</v>
      </c>
      <c r="HM2144" s="6">
        <v>63000.0</v>
      </c>
      <c r="HP2144" s="6">
        <v>2.0</v>
      </c>
      <c r="HR2144" s="6">
        <v>1.0</v>
      </c>
      <c r="HS2144" s="6">
        <v>45000.0</v>
      </c>
      <c r="HT2144" s="6">
        <v>1.0</v>
      </c>
      <c r="HU2144" s="6">
        <v>2000.0</v>
      </c>
      <c r="HV2144" s="6">
        <v>2.0</v>
      </c>
      <c r="HX2144" s="6">
        <v>1.0</v>
      </c>
      <c r="HY2144" s="6">
        <v>3000.0</v>
      </c>
      <c r="HZ2144" s="6">
        <v>2.0</v>
      </c>
      <c r="ID2144" s="6">
        <v>1.0</v>
      </c>
      <c r="IE2144" s="6">
        <v>150000.0</v>
      </c>
      <c r="IF2144" s="6">
        <v>2.0</v>
      </c>
      <c r="IH2144" s="6">
        <v>2.0</v>
      </c>
      <c r="IJ2144" s="6">
        <v>113015.0</v>
      </c>
      <c r="IK2144" s="6">
        <v>148.0</v>
      </c>
      <c r="IL2144" s="6">
        <v>0.0</v>
      </c>
      <c r="IM2144" s="6">
        <v>41.7</v>
      </c>
      <c r="IN2144" s="6">
        <v>0.0</v>
      </c>
      <c r="IO2144" s="6">
        <v>0.0</v>
      </c>
      <c r="IP2144" s="6">
        <v>0.0</v>
      </c>
      <c r="IQ2144" s="6">
        <v>2.05</v>
      </c>
      <c r="IR2144" s="6">
        <v>125.0</v>
      </c>
      <c r="IS2144" s="6">
        <v>2.5</v>
      </c>
      <c r="IT2144" s="6">
        <v>352.0</v>
      </c>
      <c r="IU2144" s="6">
        <v>1.7</v>
      </c>
      <c r="IV2144" s="6">
        <v>50.0</v>
      </c>
      <c r="IW2144" s="6">
        <v>1.6</v>
      </c>
      <c r="IX2144" s="6">
        <v>100.0</v>
      </c>
      <c r="IY2144" s="6">
        <v>4.1</v>
      </c>
      <c r="IZ2144" s="6">
        <v>1270.0</v>
      </c>
      <c r="JA2144" s="6">
        <v>4.22</v>
      </c>
      <c r="JB2144" s="6">
        <v>790.0</v>
      </c>
      <c r="JC2144" s="6">
        <v>2.6</v>
      </c>
      <c r="JD2144" s="6">
        <v>332.0</v>
      </c>
      <c r="JE2144" s="6">
        <v>10.0</v>
      </c>
      <c r="JF2144" s="6">
        <v>55.0</v>
      </c>
      <c r="JG2144" s="6">
        <v>0.17</v>
      </c>
      <c r="JH2144" s="6">
        <v>95.0</v>
      </c>
      <c r="JI2144" s="6">
        <v>6.05</v>
      </c>
      <c r="JJ2144" s="6">
        <v>375.0</v>
      </c>
      <c r="JK2144" s="6">
        <v>1.7</v>
      </c>
      <c r="JL2144" s="6">
        <v>780.0</v>
      </c>
      <c r="JM2144" s="6">
        <v>4274.0</v>
      </c>
      <c r="JN2144" s="6">
        <v>0.0</v>
      </c>
      <c r="JO2144" s="6">
        <v>1.0</v>
      </c>
      <c r="JP2144" s="6">
        <f t="shared" si="1"/>
        <v>150000</v>
      </c>
      <c r="JQ2144" s="6">
        <f t="shared" si="2"/>
        <v>47000</v>
      </c>
      <c r="JR2144" s="7">
        <f t="shared" si="3"/>
        <v>0</v>
      </c>
    </row>
    <row r="2145" ht="15.75" customHeight="1">
      <c r="A2145" s="6">
        <v>5256.0</v>
      </c>
      <c r="B2145" s="6">
        <v>1420271.0</v>
      </c>
      <c r="C2145" s="6">
        <v>142.0</v>
      </c>
      <c r="D2145" s="6">
        <v>2.0</v>
      </c>
      <c r="E2145" s="6">
        <v>1.0</v>
      </c>
      <c r="F2145" s="6">
        <v>1.0</v>
      </c>
      <c r="G2145" s="6">
        <v>4300000.0</v>
      </c>
      <c r="H2145" s="6">
        <v>44.0</v>
      </c>
      <c r="I2145" s="6">
        <v>1.0</v>
      </c>
      <c r="J2145" s="6">
        <v>2.0</v>
      </c>
      <c r="K2145" s="6">
        <v>1.0</v>
      </c>
      <c r="L2145" s="6">
        <v>2.0</v>
      </c>
      <c r="M2145" s="6">
        <v>1.0</v>
      </c>
      <c r="N2145" s="6">
        <v>1.0</v>
      </c>
      <c r="O2145" s="6">
        <v>2.0</v>
      </c>
      <c r="P2145" s="6">
        <v>2.0</v>
      </c>
      <c r="Q2145" s="6">
        <v>1.0</v>
      </c>
      <c r="R2145" s="6">
        <v>2.0</v>
      </c>
      <c r="S2145" s="6">
        <v>1.0</v>
      </c>
      <c r="T2145" s="6">
        <v>2.0</v>
      </c>
      <c r="U2145" s="6">
        <v>2.0</v>
      </c>
      <c r="V2145" s="6">
        <v>2.0</v>
      </c>
      <c r="BD2145" s="6">
        <v>0.5</v>
      </c>
      <c r="BE2145" s="6">
        <v>45.0</v>
      </c>
      <c r="BF2145" s="6">
        <v>0.35</v>
      </c>
      <c r="BG2145" s="6">
        <v>20.0</v>
      </c>
      <c r="BL2145" s="6">
        <v>0.4</v>
      </c>
      <c r="BM2145" s="6">
        <v>49.0</v>
      </c>
      <c r="BN2145" s="6">
        <v>3.0</v>
      </c>
      <c r="BO2145" s="6">
        <v>150.0</v>
      </c>
      <c r="BT2145" s="6">
        <v>0.4</v>
      </c>
      <c r="BU2145" s="6">
        <v>108.0</v>
      </c>
      <c r="BV2145" s="6">
        <v>0.5</v>
      </c>
      <c r="BW2145" s="6">
        <v>75.0</v>
      </c>
      <c r="CL2145" s="6">
        <v>1.5</v>
      </c>
      <c r="CM2145" s="6">
        <v>220.0</v>
      </c>
      <c r="CP2145" s="6">
        <v>0.25</v>
      </c>
      <c r="CQ2145" s="6">
        <v>91.0</v>
      </c>
      <c r="CR2145" s="6">
        <v>0.75</v>
      </c>
      <c r="CS2145" s="6">
        <v>498.0</v>
      </c>
      <c r="DF2145" s="6">
        <v>1.6</v>
      </c>
      <c r="DG2145" s="6">
        <v>590.0</v>
      </c>
      <c r="DH2145" s="6">
        <v>1.0</v>
      </c>
      <c r="DI2145" s="6">
        <v>149.0</v>
      </c>
      <c r="DN2145" s="6">
        <v>0.5</v>
      </c>
      <c r="DO2145" s="6">
        <v>216.0</v>
      </c>
      <c r="DR2145" s="6">
        <v>0.18</v>
      </c>
      <c r="DS2145" s="6">
        <v>140.0</v>
      </c>
      <c r="EF2145" s="6">
        <v>0.09</v>
      </c>
      <c r="EG2145" s="6">
        <v>70.0</v>
      </c>
      <c r="EL2145" s="6">
        <v>0.1</v>
      </c>
      <c r="EM2145" s="6">
        <v>36.0</v>
      </c>
      <c r="EN2145" s="6">
        <v>10.0</v>
      </c>
      <c r="EO2145" s="6">
        <v>86.0</v>
      </c>
      <c r="EP2145" s="6">
        <v>0.15</v>
      </c>
      <c r="EQ2145" s="6">
        <v>170.0</v>
      </c>
      <c r="ER2145" s="6">
        <v>0.18</v>
      </c>
      <c r="ES2145" s="6">
        <v>80.0</v>
      </c>
      <c r="EV2145" s="6">
        <v>0.5</v>
      </c>
      <c r="EW2145" s="6">
        <v>140.0</v>
      </c>
      <c r="FA2145" s="6">
        <v>0.19</v>
      </c>
      <c r="FB2145" s="6">
        <v>285.0</v>
      </c>
      <c r="FC2145" s="6">
        <v>2.0</v>
      </c>
      <c r="FD2145" s="6">
        <v>140.0</v>
      </c>
      <c r="FI2145" s="6">
        <v>0.5</v>
      </c>
      <c r="FJ2145" s="6">
        <v>280.0</v>
      </c>
      <c r="FO2145" s="6">
        <v>6.0</v>
      </c>
      <c r="FP2145" s="6">
        <v>930.0</v>
      </c>
      <c r="FT2145" s="6">
        <v>1.0</v>
      </c>
      <c r="FU2145" s="6">
        <v>1000.0</v>
      </c>
      <c r="FV2145" s="6">
        <v>1.0</v>
      </c>
      <c r="FW2145" s="6">
        <v>300.0</v>
      </c>
      <c r="FX2145" s="6">
        <v>1.0</v>
      </c>
      <c r="FY2145" s="6">
        <v>6500.0</v>
      </c>
      <c r="FZ2145" s="6">
        <v>2.0</v>
      </c>
      <c r="GB2145" s="6">
        <v>2.0</v>
      </c>
      <c r="GD2145" s="6">
        <v>2.0</v>
      </c>
      <c r="GF2145" s="6">
        <v>2.0</v>
      </c>
      <c r="GH2145" s="6">
        <v>2.0</v>
      </c>
      <c r="GJ2145" s="6">
        <v>2.0</v>
      </c>
      <c r="GO2145" s="6">
        <v>2.0</v>
      </c>
      <c r="HL2145" s="6">
        <v>1.0</v>
      </c>
      <c r="HM2145" s="6">
        <v>51000.0</v>
      </c>
      <c r="HP2145" s="6">
        <v>2.0</v>
      </c>
      <c r="HR2145" s="6">
        <v>2.0</v>
      </c>
      <c r="HT2145" s="6">
        <v>2.0</v>
      </c>
      <c r="HV2145" s="6">
        <v>2.0</v>
      </c>
      <c r="HX2145" s="6">
        <v>2.0</v>
      </c>
      <c r="HZ2145" s="6">
        <v>2.0</v>
      </c>
      <c r="ID2145" s="6">
        <v>2.0</v>
      </c>
      <c r="IF2145" s="6">
        <v>2.0</v>
      </c>
      <c r="IH2145" s="6">
        <v>2.0</v>
      </c>
      <c r="IJ2145" s="6">
        <v>51000.0</v>
      </c>
      <c r="IK2145" s="6">
        <v>0.0</v>
      </c>
      <c r="IL2145" s="6">
        <v>0.0</v>
      </c>
      <c r="IM2145" s="6">
        <v>0.0</v>
      </c>
      <c r="IN2145" s="6">
        <v>0.0</v>
      </c>
      <c r="IO2145" s="6">
        <v>0.0</v>
      </c>
      <c r="IP2145" s="6">
        <v>0.0</v>
      </c>
      <c r="IQ2145" s="6">
        <v>1.25</v>
      </c>
      <c r="IR2145" s="6">
        <v>114.0</v>
      </c>
      <c r="IS2145" s="6">
        <v>0.0</v>
      </c>
      <c r="IT2145" s="6">
        <v>0.0</v>
      </c>
      <c r="IU2145" s="6">
        <v>3.9</v>
      </c>
      <c r="IV2145" s="6">
        <v>333.0</v>
      </c>
      <c r="IW2145" s="6">
        <v>1.5</v>
      </c>
      <c r="IX2145" s="6">
        <v>220.0</v>
      </c>
      <c r="IY2145" s="6">
        <v>3.35</v>
      </c>
      <c r="IZ2145" s="6">
        <v>1237.0</v>
      </c>
      <c r="JA2145" s="6">
        <v>0.5</v>
      </c>
      <c r="JB2145" s="6">
        <v>216.0</v>
      </c>
      <c r="JC2145" s="6">
        <v>0.19</v>
      </c>
      <c r="JD2145" s="6">
        <v>106.0</v>
      </c>
      <c r="JE2145" s="6">
        <v>10.0</v>
      </c>
      <c r="JF2145" s="6">
        <v>86.0</v>
      </c>
      <c r="JG2145" s="6">
        <v>0.33</v>
      </c>
      <c r="JH2145" s="6">
        <v>250.0</v>
      </c>
      <c r="JI2145" s="6">
        <v>2.19</v>
      </c>
      <c r="JJ2145" s="6">
        <v>425.0</v>
      </c>
      <c r="JK2145" s="6">
        <v>0.5</v>
      </c>
      <c r="JL2145" s="6">
        <v>280.0</v>
      </c>
      <c r="JM2145" s="6">
        <v>2934.0</v>
      </c>
      <c r="JN2145" s="6">
        <v>0.0</v>
      </c>
      <c r="JO2145" s="6">
        <v>0.0</v>
      </c>
      <c r="JP2145" s="6">
        <f t="shared" si="1"/>
        <v>0</v>
      </c>
      <c r="JQ2145" s="6">
        <f t="shared" si="2"/>
        <v>0</v>
      </c>
      <c r="JR2145" s="7">
        <f t="shared" si="3"/>
        <v>0</v>
      </c>
    </row>
    <row r="2146" ht="15.75" customHeight="1">
      <c r="A2146" s="6">
        <v>5257.0</v>
      </c>
      <c r="B2146" s="6">
        <v>1420273.0</v>
      </c>
      <c r="C2146" s="6">
        <v>142.0</v>
      </c>
      <c r="D2146" s="6">
        <v>2.0</v>
      </c>
      <c r="E2146" s="6">
        <v>1.0</v>
      </c>
      <c r="F2146" s="6">
        <v>1.0</v>
      </c>
      <c r="G2146" s="6">
        <v>4000000.0</v>
      </c>
      <c r="H2146" s="6">
        <v>34.0</v>
      </c>
      <c r="I2146" s="6">
        <v>1.0</v>
      </c>
      <c r="J2146" s="6">
        <v>2.0</v>
      </c>
      <c r="K2146" s="6">
        <v>1.0</v>
      </c>
      <c r="L2146" s="6">
        <v>2.0</v>
      </c>
      <c r="M2146" s="6">
        <v>1.0</v>
      </c>
      <c r="N2146" s="6">
        <v>1.0</v>
      </c>
      <c r="O2146" s="6">
        <v>2.0</v>
      </c>
      <c r="P2146" s="6">
        <v>2.0</v>
      </c>
      <c r="Q2146" s="6">
        <v>1.0</v>
      </c>
      <c r="R2146" s="6">
        <v>2.0</v>
      </c>
      <c r="S2146" s="6">
        <v>2.0</v>
      </c>
      <c r="T2146" s="6">
        <v>2.0</v>
      </c>
      <c r="U2146" s="6">
        <v>2.0</v>
      </c>
      <c r="V2146" s="6">
        <v>2.0</v>
      </c>
      <c r="BH2146" s="6">
        <v>3.6</v>
      </c>
      <c r="BI2146" s="6">
        <v>360.0</v>
      </c>
      <c r="FC2146" s="6">
        <v>4.5</v>
      </c>
      <c r="FD2146" s="6">
        <v>207.0</v>
      </c>
      <c r="FM2146" s="6">
        <v>1.5</v>
      </c>
      <c r="FN2146" s="6">
        <v>180.0</v>
      </c>
      <c r="FT2146" s="6">
        <v>1.0</v>
      </c>
      <c r="FU2146" s="6">
        <v>4500.0</v>
      </c>
      <c r="FV2146" s="6">
        <v>1.0</v>
      </c>
      <c r="FW2146" s="6">
        <v>750.0</v>
      </c>
      <c r="FX2146" s="6">
        <v>1.0</v>
      </c>
      <c r="FY2146" s="6">
        <v>6000.0</v>
      </c>
      <c r="FZ2146" s="6">
        <v>2.0</v>
      </c>
      <c r="GB2146" s="6">
        <v>2.0</v>
      </c>
      <c r="GD2146" s="6">
        <v>2.0</v>
      </c>
      <c r="GF2146" s="6">
        <v>2.0</v>
      </c>
      <c r="GH2146" s="6">
        <v>2.0</v>
      </c>
      <c r="GJ2146" s="6">
        <v>2.0</v>
      </c>
      <c r="GO2146" s="6">
        <v>1.0</v>
      </c>
      <c r="GP2146" s="6">
        <v>2.0</v>
      </c>
      <c r="GR2146" s="6">
        <v>2.0</v>
      </c>
      <c r="GT2146" s="6">
        <v>1.0</v>
      </c>
      <c r="GU2146" s="6">
        <v>10000.0</v>
      </c>
      <c r="GV2146" s="6">
        <v>2.0</v>
      </c>
      <c r="GX2146" s="6">
        <v>2.0</v>
      </c>
      <c r="GZ2146" s="6">
        <v>2.0</v>
      </c>
      <c r="HB2146" s="6">
        <v>2.0</v>
      </c>
      <c r="HD2146" s="6">
        <v>2.0</v>
      </c>
      <c r="HF2146" s="6">
        <v>2.0</v>
      </c>
      <c r="HH2146" s="6">
        <v>2.0</v>
      </c>
      <c r="HJ2146" s="6">
        <v>2.0</v>
      </c>
      <c r="HL2146" s="6">
        <v>1.0</v>
      </c>
      <c r="HM2146" s="6">
        <v>52000.0</v>
      </c>
      <c r="HP2146" s="6">
        <v>2.0</v>
      </c>
      <c r="HR2146" s="6">
        <v>2.0</v>
      </c>
      <c r="HT2146" s="6">
        <v>2.0</v>
      </c>
      <c r="HV2146" s="6">
        <v>2.0</v>
      </c>
      <c r="HX2146" s="6">
        <v>2.0</v>
      </c>
      <c r="HZ2146" s="6">
        <v>2.0</v>
      </c>
      <c r="ID2146" s="6">
        <v>1.0</v>
      </c>
      <c r="IE2146" s="6">
        <v>50000.0</v>
      </c>
      <c r="IF2146" s="6">
        <v>2.0</v>
      </c>
      <c r="IH2146" s="6">
        <v>2.0</v>
      </c>
      <c r="IJ2146" s="6">
        <v>62000.0</v>
      </c>
      <c r="IK2146" s="6">
        <v>0.0</v>
      </c>
      <c r="IL2146" s="6">
        <v>0.0</v>
      </c>
      <c r="IM2146" s="6">
        <v>0.0</v>
      </c>
      <c r="IN2146" s="6">
        <v>0.0</v>
      </c>
      <c r="IO2146" s="6">
        <v>0.0</v>
      </c>
      <c r="IP2146" s="6">
        <v>0.0</v>
      </c>
      <c r="IQ2146" s="6">
        <v>0.0</v>
      </c>
      <c r="IR2146" s="6">
        <v>0.0</v>
      </c>
      <c r="IS2146" s="6">
        <v>3.6</v>
      </c>
      <c r="IT2146" s="6">
        <v>360.0</v>
      </c>
      <c r="IU2146" s="6">
        <v>0.0</v>
      </c>
      <c r="IV2146" s="6">
        <v>0.0</v>
      </c>
      <c r="IW2146" s="6">
        <v>0.0</v>
      </c>
      <c r="IX2146" s="6">
        <v>0.0</v>
      </c>
      <c r="IY2146" s="6">
        <v>0.0</v>
      </c>
      <c r="IZ2146" s="6">
        <v>0.0</v>
      </c>
      <c r="JA2146" s="6">
        <v>0.0</v>
      </c>
      <c r="JB2146" s="6">
        <v>0.0</v>
      </c>
      <c r="JC2146" s="6">
        <v>0.0</v>
      </c>
      <c r="JD2146" s="6">
        <v>0.0</v>
      </c>
      <c r="JE2146" s="6">
        <v>0.0</v>
      </c>
      <c r="JF2146" s="6">
        <v>0.0</v>
      </c>
      <c r="JG2146" s="6">
        <v>0.0</v>
      </c>
      <c r="JH2146" s="6">
        <v>0.0</v>
      </c>
      <c r="JI2146" s="6">
        <v>4.5</v>
      </c>
      <c r="JJ2146" s="6">
        <v>207.0</v>
      </c>
      <c r="JK2146" s="6">
        <v>1.5</v>
      </c>
      <c r="JL2146" s="6">
        <v>180.0</v>
      </c>
      <c r="JM2146" s="6">
        <v>747.0</v>
      </c>
      <c r="JN2146" s="6">
        <v>0.0</v>
      </c>
      <c r="JO2146" s="6">
        <v>1.0</v>
      </c>
      <c r="JP2146" s="6">
        <f t="shared" si="1"/>
        <v>50000</v>
      </c>
      <c r="JQ2146" s="6">
        <f t="shared" si="2"/>
        <v>0</v>
      </c>
      <c r="JR2146" s="7">
        <f t="shared" si="3"/>
        <v>0</v>
      </c>
    </row>
    <row r="2147" ht="15.75" customHeight="1">
      <c r="A2147" s="6">
        <v>929.0</v>
      </c>
      <c r="B2147" s="6">
        <v>1420450.0</v>
      </c>
      <c r="C2147" s="6">
        <v>142.0</v>
      </c>
      <c r="D2147" s="6">
        <v>3.0</v>
      </c>
      <c r="E2147" s="6">
        <v>1.0</v>
      </c>
      <c r="F2147" s="6">
        <v>1.0</v>
      </c>
      <c r="G2147" s="6">
        <v>3000000.0</v>
      </c>
      <c r="H2147" s="6">
        <v>44.0</v>
      </c>
      <c r="I2147" s="6">
        <v>1.0</v>
      </c>
      <c r="J2147" s="6">
        <v>2.0</v>
      </c>
      <c r="K2147" s="6">
        <v>1.0</v>
      </c>
      <c r="L2147" s="6">
        <v>1.0</v>
      </c>
      <c r="M2147" s="6">
        <v>1.0</v>
      </c>
      <c r="N2147" s="6">
        <v>2.0</v>
      </c>
      <c r="O2147" s="6">
        <v>2.0</v>
      </c>
      <c r="P2147" s="6">
        <v>2.0</v>
      </c>
      <c r="Q2147" s="6">
        <v>1.0</v>
      </c>
      <c r="R2147" s="6">
        <v>2.0</v>
      </c>
      <c r="S2147" s="6">
        <v>2.0</v>
      </c>
      <c r="T2147" s="6">
        <v>2.0</v>
      </c>
      <c r="U2147" s="6">
        <v>2.0</v>
      </c>
      <c r="V2147" s="6">
        <v>1.0</v>
      </c>
      <c r="W2147" s="6">
        <v>1.0</v>
      </c>
      <c r="X2147" s="6">
        <v>12.0</v>
      </c>
      <c r="Y2147" s="6">
        <v>1.0</v>
      </c>
      <c r="Z2147" s="6">
        <v>20.0</v>
      </c>
      <c r="AB2147" s="6">
        <v>10.0</v>
      </c>
      <c r="AF2147" s="6">
        <v>6.0</v>
      </c>
      <c r="AG2147" s="6">
        <v>10.0</v>
      </c>
      <c r="AN2147" s="6">
        <v>2.0</v>
      </c>
      <c r="AO2147" s="6">
        <v>10.0</v>
      </c>
      <c r="AQ2147" s="6">
        <v>3.0</v>
      </c>
      <c r="AT2147" s="6">
        <v>30.0</v>
      </c>
      <c r="BD2147" s="6">
        <v>1.5</v>
      </c>
      <c r="BE2147" s="6">
        <v>175.0</v>
      </c>
      <c r="BF2147" s="6">
        <v>1.2</v>
      </c>
      <c r="BG2147" s="6">
        <v>120.0</v>
      </c>
      <c r="BH2147" s="6">
        <v>0.45</v>
      </c>
      <c r="BI2147" s="6">
        <v>99.0</v>
      </c>
      <c r="BJ2147" s="6">
        <v>2.0</v>
      </c>
      <c r="BK2147" s="6">
        <v>74.0</v>
      </c>
      <c r="BL2147" s="6">
        <v>0.4</v>
      </c>
      <c r="BM2147" s="6">
        <v>78.0</v>
      </c>
      <c r="BR2147" s="6">
        <v>10.0</v>
      </c>
      <c r="BS2147" s="6">
        <v>350.0</v>
      </c>
      <c r="BV2147" s="6">
        <v>1.0</v>
      </c>
      <c r="BW2147" s="6">
        <v>200.0</v>
      </c>
      <c r="CP2147" s="6">
        <v>0.2</v>
      </c>
      <c r="CQ2147" s="6">
        <v>60.0</v>
      </c>
      <c r="DD2147" s="6">
        <v>1.0</v>
      </c>
      <c r="DE2147" s="6">
        <v>350.0</v>
      </c>
      <c r="DF2147" s="6">
        <v>0.5</v>
      </c>
      <c r="DG2147" s="6">
        <v>258.0</v>
      </c>
      <c r="DL2147" s="6">
        <v>2.0</v>
      </c>
      <c r="DM2147" s="6">
        <v>160.0</v>
      </c>
      <c r="DP2147" s="6">
        <v>0.18</v>
      </c>
      <c r="DQ2147" s="6">
        <v>58.0</v>
      </c>
      <c r="DR2147" s="6">
        <v>0.18</v>
      </c>
      <c r="DS2147" s="6">
        <v>158.0</v>
      </c>
      <c r="DV2147" s="6">
        <v>0.15</v>
      </c>
      <c r="DW2147" s="6">
        <v>98.0</v>
      </c>
      <c r="DZ2147" s="6">
        <v>0.8</v>
      </c>
      <c r="EA2147" s="6">
        <v>126.0</v>
      </c>
      <c r="ED2147" s="6">
        <v>2.0</v>
      </c>
      <c r="EE2147" s="6">
        <v>92.0</v>
      </c>
      <c r="EL2147" s="6">
        <v>0.8</v>
      </c>
      <c r="EM2147" s="6">
        <v>150.0</v>
      </c>
      <c r="EN2147" s="6">
        <v>20.0</v>
      </c>
      <c r="EO2147" s="6">
        <v>200.0</v>
      </c>
      <c r="EY2147" s="6">
        <v>0.1</v>
      </c>
      <c r="EZ2147" s="6">
        <v>200.0</v>
      </c>
      <c r="FA2147" s="6">
        <v>0.19</v>
      </c>
      <c r="FB2147" s="6">
        <v>308.0</v>
      </c>
      <c r="FT2147" s="6">
        <v>1.0</v>
      </c>
      <c r="FU2147" s="6">
        <v>1280.0</v>
      </c>
      <c r="FV2147" s="6">
        <v>2.0</v>
      </c>
      <c r="FX2147" s="6">
        <v>1.0</v>
      </c>
      <c r="FY2147" s="6">
        <v>7500.0</v>
      </c>
      <c r="FZ2147" s="6">
        <v>2.0</v>
      </c>
      <c r="GB2147" s="6">
        <v>2.0</v>
      </c>
      <c r="GD2147" s="6">
        <v>1.0</v>
      </c>
      <c r="GE2147" s="6">
        <v>2000.0</v>
      </c>
      <c r="GF2147" s="6">
        <v>2.0</v>
      </c>
      <c r="GH2147" s="6">
        <v>2.0</v>
      </c>
      <c r="GJ2147" s="6">
        <v>2.0</v>
      </c>
      <c r="GO2147" s="6">
        <v>1.0</v>
      </c>
      <c r="GP2147" s="6">
        <v>2.0</v>
      </c>
      <c r="GR2147" s="6">
        <v>2.0</v>
      </c>
      <c r="GT2147" s="6">
        <v>2.0</v>
      </c>
      <c r="GV2147" s="6">
        <v>2.0</v>
      </c>
      <c r="GX2147" s="6">
        <v>2.0</v>
      </c>
      <c r="GZ2147" s="6">
        <v>2.0</v>
      </c>
      <c r="HB2147" s="6">
        <v>2.0</v>
      </c>
      <c r="HD2147" s="6">
        <v>2.0</v>
      </c>
      <c r="HF2147" s="6">
        <v>2.0</v>
      </c>
      <c r="HH2147" s="6">
        <v>1.0</v>
      </c>
      <c r="HI2147" s="6">
        <v>10000.0</v>
      </c>
      <c r="HJ2147" s="6">
        <v>2.0</v>
      </c>
      <c r="HL2147" s="6">
        <v>2.0</v>
      </c>
      <c r="HP2147" s="6">
        <v>2.0</v>
      </c>
      <c r="HR2147" s="6">
        <v>1.0</v>
      </c>
      <c r="HS2147" s="6">
        <v>20700.0</v>
      </c>
      <c r="HT2147" s="6">
        <v>1.0</v>
      </c>
      <c r="HU2147" s="6">
        <v>2300.0</v>
      </c>
      <c r="HV2147" s="6">
        <v>2.0</v>
      </c>
      <c r="HX2147" s="6">
        <v>2.0</v>
      </c>
      <c r="HZ2147" s="6">
        <v>2.0</v>
      </c>
      <c r="ID2147" s="6">
        <v>2.0</v>
      </c>
      <c r="IF2147" s="6">
        <v>2.0</v>
      </c>
      <c r="IH2147" s="6">
        <v>2.0</v>
      </c>
      <c r="IJ2147" s="6">
        <v>30700.0</v>
      </c>
      <c r="IK2147" s="6">
        <v>46.0</v>
      </c>
      <c r="IL2147" s="6">
        <v>0.0</v>
      </c>
      <c r="IM2147" s="6">
        <v>45.0</v>
      </c>
      <c r="IN2147" s="6">
        <v>0.0</v>
      </c>
      <c r="IO2147" s="6">
        <v>0.0</v>
      </c>
      <c r="IP2147" s="6">
        <v>0.0</v>
      </c>
      <c r="IQ2147" s="6">
        <v>5.100000000000001</v>
      </c>
      <c r="IR2147" s="6">
        <v>447.0</v>
      </c>
      <c r="IS2147" s="6">
        <v>0.45</v>
      </c>
      <c r="IT2147" s="6">
        <v>99.0</v>
      </c>
      <c r="IU2147" s="6">
        <v>11.0</v>
      </c>
      <c r="IV2147" s="6">
        <v>550.0</v>
      </c>
      <c r="IW2147" s="6">
        <v>0.0</v>
      </c>
      <c r="IX2147" s="6">
        <v>0.0</v>
      </c>
      <c r="IY2147" s="6">
        <v>1.5</v>
      </c>
      <c r="IZ2147" s="6">
        <v>608.0</v>
      </c>
      <c r="JA2147" s="6">
        <v>2.33</v>
      </c>
      <c r="JB2147" s="6">
        <v>316.0</v>
      </c>
      <c r="JC2147" s="6">
        <v>2.8</v>
      </c>
      <c r="JD2147" s="6">
        <v>242.0</v>
      </c>
      <c r="JE2147" s="6">
        <v>20.0</v>
      </c>
      <c r="JF2147" s="6">
        <v>200.0</v>
      </c>
      <c r="JG2147" s="6">
        <v>0.0</v>
      </c>
      <c r="JH2147" s="6">
        <v>0.0</v>
      </c>
      <c r="JI2147" s="6">
        <v>0.29</v>
      </c>
      <c r="JJ2147" s="6">
        <v>508.0</v>
      </c>
      <c r="JK2147" s="6">
        <v>0.0</v>
      </c>
      <c r="JL2147" s="6">
        <v>0.0</v>
      </c>
      <c r="JM2147" s="6">
        <v>2420.0</v>
      </c>
      <c r="JN2147" s="6">
        <v>0.0</v>
      </c>
      <c r="JO2147" s="6">
        <v>1.0</v>
      </c>
      <c r="JP2147" s="6">
        <f t="shared" si="1"/>
        <v>0</v>
      </c>
      <c r="JQ2147" s="6">
        <f t="shared" si="2"/>
        <v>33000</v>
      </c>
      <c r="JR2147" s="7">
        <f t="shared" si="3"/>
        <v>0</v>
      </c>
    </row>
    <row r="2148" ht="15.75" customHeight="1">
      <c r="A2148" s="6">
        <v>930.0</v>
      </c>
      <c r="B2148" s="6">
        <v>1420456.0</v>
      </c>
      <c r="C2148" s="6">
        <v>142.0</v>
      </c>
      <c r="D2148" s="6">
        <v>3.0</v>
      </c>
      <c r="E2148" s="6">
        <v>1.0</v>
      </c>
      <c r="F2148" s="6">
        <v>1.0</v>
      </c>
      <c r="G2148" s="6">
        <v>2500000.0</v>
      </c>
      <c r="H2148" s="6">
        <v>33.0</v>
      </c>
      <c r="I2148" s="6">
        <v>1.0</v>
      </c>
      <c r="J2148" s="6">
        <v>2.0</v>
      </c>
      <c r="K2148" s="6">
        <v>1.0</v>
      </c>
      <c r="L2148" s="6">
        <v>1.0</v>
      </c>
      <c r="M2148" s="6">
        <v>1.0</v>
      </c>
      <c r="N2148" s="6">
        <v>1.0</v>
      </c>
      <c r="O2148" s="6">
        <v>2.0</v>
      </c>
      <c r="P2148" s="6">
        <v>2.0</v>
      </c>
      <c r="Q2148" s="6">
        <v>2.0</v>
      </c>
      <c r="R2148" s="6">
        <v>2.0</v>
      </c>
      <c r="S2148" s="6">
        <v>2.0</v>
      </c>
      <c r="T2148" s="6">
        <v>2.0</v>
      </c>
      <c r="U2148" s="6">
        <v>2.0</v>
      </c>
      <c r="V2148" s="6">
        <v>2.0</v>
      </c>
      <c r="BF2148" s="6">
        <v>1.6</v>
      </c>
      <c r="BG2148" s="6">
        <v>132.0</v>
      </c>
      <c r="BR2148" s="6">
        <v>2.2</v>
      </c>
      <c r="BS2148" s="6">
        <v>82.0</v>
      </c>
      <c r="BT2148" s="6">
        <v>1.0</v>
      </c>
      <c r="BU2148" s="6">
        <v>252.0</v>
      </c>
      <c r="BV2148" s="6">
        <v>5.0</v>
      </c>
      <c r="BW2148" s="6">
        <v>700.0</v>
      </c>
      <c r="CD2148" s="6">
        <v>3.0</v>
      </c>
      <c r="CE2148" s="6">
        <v>254.0</v>
      </c>
      <c r="CL2148" s="6">
        <v>1.0</v>
      </c>
      <c r="CM2148" s="6">
        <v>69.0</v>
      </c>
      <c r="CP2148" s="6">
        <v>0.5</v>
      </c>
      <c r="CQ2148" s="6">
        <v>250.0</v>
      </c>
      <c r="DP2148" s="6">
        <v>0.4</v>
      </c>
      <c r="DQ2148" s="6">
        <v>69.0</v>
      </c>
      <c r="DV2148" s="6">
        <v>0.3</v>
      </c>
      <c r="DW2148" s="6">
        <v>272.0</v>
      </c>
      <c r="EF2148" s="6">
        <v>0.4</v>
      </c>
      <c r="EG2148" s="6">
        <v>296.0</v>
      </c>
      <c r="FC2148" s="6">
        <v>0.66</v>
      </c>
      <c r="FD2148" s="6">
        <v>40.0</v>
      </c>
      <c r="FT2148" s="6">
        <v>1.0</v>
      </c>
      <c r="FU2148" s="6">
        <v>0.0</v>
      </c>
      <c r="FV2148" s="6">
        <v>2.0</v>
      </c>
      <c r="FX2148" s="6">
        <v>1.0</v>
      </c>
      <c r="FY2148" s="6">
        <v>3000.0</v>
      </c>
      <c r="FZ2148" s="6">
        <v>2.0</v>
      </c>
      <c r="GB2148" s="6">
        <v>1.0</v>
      </c>
      <c r="GC2148" s="6">
        <v>3000.0</v>
      </c>
      <c r="GD2148" s="6">
        <v>1.0</v>
      </c>
      <c r="GE2148" s="6">
        <v>20000.0</v>
      </c>
      <c r="GF2148" s="6">
        <v>2.0</v>
      </c>
      <c r="GH2148" s="6">
        <v>2.0</v>
      </c>
      <c r="GJ2148" s="6">
        <v>2.0</v>
      </c>
      <c r="GO2148" s="6">
        <v>1.0</v>
      </c>
      <c r="GP2148" s="6">
        <v>2.0</v>
      </c>
      <c r="GR2148" s="6">
        <v>1.0</v>
      </c>
      <c r="GS2148" s="6">
        <v>10000.0</v>
      </c>
      <c r="GT2148" s="6">
        <v>2.0</v>
      </c>
      <c r="GV2148" s="6">
        <v>2.0</v>
      </c>
      <c r="GX2148" s="6">
        <v>2.0</v>
      </c>
      <c r="GZ2148" s="6">
        <v>2.0</v>
      </c>
      <c r="HB2148" s="6">
        <v>2.0</v>
      </c>
      <c r="HD2148" s="6">
        <v>2.0</v>
      </c>
      <c r="HF2148" s="6">
        <v>2.0</v>
      </c>
      <c r="HH2148" s="6">
        <v>2.0</v>
      </c>
      <c r="HJ2148" s="6">
        <v>2.0</v>
      </c>
      <c r="HL2148" s="6">
        <v>2.0</v>
      </c>
      <c r="HP2148" s="6">
        <v>2.0</v>
      </c>
      <c r="HR2148" s="6">
        <v>1.0</v>
      </c>
      <c r="HS2148" s="6">
        <v>15600.0</v>
      </c>
      <c r="HT2148" s="6">
        <v>2.0</v>
      </c>
      <c r="HV2148" s="6">
        <v>2.0</v>
      </c>
      <c r="HX2148" s="6">
        <v>2.0</v>
      </c>
      <c r="HZ2148" s="6">
        <v>2.0</v>
      </c>
      <c r="ID2148" s="6">
        <v>1.0</v>
      </c>
      <c r="IE2148" s="6">
        <v>200000.0</v>
      </c>
      <c r="IF2148" s="6">
        <v>2.0</v>
      </c>
      <c r="IH2148" s="6">
        <v>2.0</v>
      </c>
      <c r="IJ2148" s="6">
        <v>25600.0</v>
      </c>
      <c r="IK2148" s="6">
        <v>0.0</v>
      </c>
      <c r="IL2148" s="6">
        <v>0.0</v>
      </c>
      <c r="IM2148" s="6">
        <v>0.0</v>
      </c>
      <c r="IN2148" s="6">
        <v>0.0</v>
      </c>
      <c r="IO2148" s="6">
        <v>0.0</v>
      </c>
      <c r="IP2148" s="6">
        <v>0.0</v>
      </c>
      <c r="IQ2148" s="6">
        <v>1.6</v>
      </c>
      <c r="IR2148" s="6">
        <v>132.0</v>
      </c>
      <c r="IS2148" s="6">
        <v>0.0</v>
      </c>
      <c r="IT2148" s="6">
        <v>0.0</v>
      </c>
      <c r="IU2148" s="6">
        <v>11.2</v>
      </c>
      <c r="IV2148" s="6">
        <v>1288.0</v>
      </c>
      <c r="IW2148" s="6">
        <v>1.0</v>
      </c>
      <c r="IX2148" s="6">
        <v>69.0</v>
      </c>
      <c r="IY2148" s="6">
        <v>0.0</v>
      </c>
      <c r="IZ2148" s="6">
        <v>0.0</v>
      </c>
      <c r="JA2148" s="6">
        <v>0.7</v>
      </c>
      <c r="JB2148" s="6">
        <v>341.0</v>
      </c>
      <c r="JC2148" s="6">
        <v>0.4</v>
      </c>
      <c r="JD2148" s="6">
        <v>296.0</v>
      </c>
      <c r="JE2148" s="6">
        <v>0.0</v>
      </c>
      <c r="JF2148" s="6">
        <v>0.0</v>
      </c>
      <c r="JG2148" s="6">
        <v>0.0</v>
      </c>
      <c r="JH2148" s="6">
        <v>0.0</v>
      </c>
      <c r="JI2148" s="6">
        <v>0.66</v>
      </c>
      <c r="JJ2148" s="6">
        <v>40.0</v>
      </c>
      <c r="JK2148" s="6">
        <v>0.0</v>
      </c>
      <c r="JL2148" s="6">
        <v>0.0</v>
      </c>
      <c r="JM2148" s="6">
        <v>878.0</v>
      </c>
      <c r="JN2148" s="6">
        <v>0.0</v>
      </c>
      <c r="JO2148" s="6">
        <v>1.0</v>
      </c>
      <c r="JP2148" s="6">
        <f t="shared" si="1"/>
        <v>200000</v>
      </c>
      <c r="JQ2148" s="6">
        <f t="shared" si="2"/>
        <v>15600</v>
      </c>
      <c r="JR2148" s="7">
        <f t="shared" si="3"/>
        <v>0</v>
      </c>
    </row>
    <row r="2149" ht="15.75" customHeight="1">
      <c r="A2149" s="6">
        <v>931.0</v>
      </c>
      <c r="B2149" s="6">
        <v>1420457.0</v>
      </c>
      <c r="C2149" s="6">
        <v>142.0</v>
      </c>
      <c r="D2149" s="6">
        <v>3.0</v>
      </c>
      <c r="E2149" s="6">
        <v>2.0</v>
      </c>
      <c r="F2149" s="6">
        <v>1.0</v>
      </c>
      <c r="G2149" s="6">
        <v>4000000.0</v>
      </c>
      <c r="H2149" s="6">
        <v>32.0</v>
      </c>
      <c r="I2149" s="6">
        <v>1.0</v>
      </c>
      <c r="J2149" s="6">
        <v>2.0</v>
      </c>
      <c r="K2149" s="6">
        <v>1.0</v>
      </c>
      <c r="L2149" s="6">
        <v>1.0</v>
      </c>
      <c r="M2149" s="6">
        <v>1.0</v>
      </c>
      <c r="N2149" s="6">
        <v>2.0</v>
      </c>
      <c r="O2149" s="6">
        <v>2.0</v>
      </c>
      <c r="P2149" s="6">
        <v>2.0</v>
      </c>
      <c r="Q2149" s="6">
        <v>1.0</v>
      </c>
      <c r="R2149" s="6">
        <v>2.0</v>
      </c>
      <c r="S2149" s="6">
        <v>2.0</v>
      </c>
      <c r="T2149" s="6">
        <v>2.0</v>
      </c>
      <c r="U2149" s="6">
        <v>2.0</v>
      </c>
      <c r="V2149" s="6">
        <v>2.0</v>
      </c>
      <c r="BD2149" s="6">
        <v>1.8</v>
      </c>
      <c r="BE2149" s="6">
        <v>114.0</v>
      </c>
      <c r="CX2149" s="6">
        <v>5.0</v>
      </c>
      <c r="CY2149" s="6">
        <v>2500.0</v>
      </c>
      <c r="DF2149" s="6">
        <v>1.0</v>
      </c>
      <c r="DG2149" s="6">
        <v>447.0</v>
      </c>
      <c r="DL2149" s="6">
        <v>1.5</v>
      </c>
      <c r="DM2149" s="6">
        <v>70.0</v>
      </c>
      <c r="DP2149" s="6">
        <v>0.64</v>
      </c>
      <c r="DQ2149" s="6">
        <v>160.0</v>
      </c>
      <c r="DR2149" s="6">
        <v>0.36</v>
      </c>
      <c r="DS2149" s="6">
        <v>260.0</v>
      </c>
      <c r="DV2149" s="6">
        <v>0.3</v>
      </c>
      <c r="DW2149" s="6">
        <v>180.0</v>
      </c>
      <c r="DZ2149" s="6">
        <v>1.0</v>
      </c>
      <c r="EA2149" s="6">
        <v>200.0</v>
      </c>
      <c r="EN2149" s="6">
        <v>20.0</v>
      </c>
      <c r="EO2149" s="6">
        <v>160.0</v>
      </c>
      <c r="EY2149" s="6">
        <v>0.1</v>
      </c>
      <c r="EZ2149" s="6">
        <v>230.0</v>
      </c>
      <c r="FA2149" s="6">
        <v>0.095</v>
      </c>
      <c r="FB2149" s="6">
        <v>350.0</v>
      </c>
      <c r="FT2149" s="6">
        <v>2.0</v>
      </c>
      <c r="FV2149" s="6">
        <v>2.0</v>
      </c>
      <c r="FX2149" s="6">
        <v>1.0</v>
      </c>
      <c r="FY2149" s="6">
        <v>6315.0</v>
      </c>
      <c r="FZ2149" s="6">
        <v>2.0</v>
      </c>
      <c r="GB2149" s="6">
        <v>2.0</v>
      </c>
      <c r="GD2149" s="6">
        <v>1.0</v>
      </c>
      <c r="GE2149" s="6">
        <v>8000.0</v>
      </c>
      <c r="GF2149" s="6">
        <v>2.0</v>
      </c>
      <c r="GH2149" s="6">
        <v>2.0</v>
      </c>
      <c r="GJ2149" s="6">
        <v>2.0</v>
      </c>
      <c r="GO2149" s="6">
        <v>1.0</v>
      </c>
      <c r="GP2149" s="6">
        <v>2.0</v>
      </c>
      <c r="GR2149" s="6">
        <v>2.0</v>
      </c>
      <c r="GT2149" s="6">
        <v>2.0</v>
      </c>
      <c r="GV2149" s="6">
        <v>2.0</v>
      </c>
      <c r="GX2149" s="6">
        <v>2.0</v>
      </c>
      <c r="GZ2149" s="6">
        <v>2.0</v>
      </c>
      <c r="HB2149" s="6">
        <v>2.0</v>
      </c>
      <c r="HD2149" s="6">
        <v>2.0</v>
      </c>
      <c r="HF2149" s="6">
        <v>2.0</v>
      </c>
      <c r="HH2149" s="6">
        <v>1.0</v>
      </c>
      <c r="HI2149" s="6">
        <v>20000.0</v>
      </c>
      <c r="HJ2149" s="6">
        <v>2.0</v>
      </c>
      <c r="HL2149" s="6">
        <v>2.0</v>
      </c>
      <c r="HP2149" s="6">
        <v>2.0</v>
      </c>
      <c r="HR2149" s="6">
        <v>1.0</v>
      </c>
      <c r="HS2149" s="6">
        <v>30000.0</v>
      </c>
      <c r="HT2149" s="6">
        <v>2.0</v>
      </c>
      <c r="HV2149" s="6">
        <v>1.0</v>
      </c>
      <c r="HW2149" s="6">
        <v>1900.0</v>
      </c>
      <c r="HX2149" s="6">
        <v>2.0</v>
      </c>
      <c r="HZ2149" s="6">
        <v>2.0</v>
      </c>
      <c r="ID2149" s="6">
        <v>2.0</v>
      </c>
      <c r="IF2149" s="6">
        <v>2.0</v>
      </c>
      <c r="IH2149" s="6">
        <v>2.0</v>
      </c>
      <c r="IJ2149" s="6">
        <v>50000.0</v>
      </c>
      <c r="IK2149" s="6">
        <v>0.0</v>
      </c>
      <c r="IL2149" s="6">
        <v>0.0</v>
      </c>
      <c r="IM2149" s="6">
        <v>0.0</v>
      </c>
      <c r="IN2149" s="6">
        <v>0.0</v>
      </c>
      <c r="IO2149" s="6">
        <v>0.0</v>
      </c>
      <c r="IP2149" s="6">
        <v>0.0</v>
      </c>
      <c r="IQ2149" s="6">
        <v>1.8</v>
      </c>
      <c r="IR2149" s="6">
        <v>114.0</v>
      </c>
      <c r="IS2149" s="6">
        <v>0.0</v>
      </c>
      <c r="IT2149" s="6">
        <v>0.0</v>
      </c>
      <c r="IU2149" s="6">
        <v>0.0</v>
      </c>
      <c r="IV2149" s="6">
        <v>0.0</v>
      </c>
      <c r="IW2149" s="6">
        <v>0.0</v>
      </c>
      <c r="IX2149" s="6">
        <v>0.0</v>
      </c>
      <c r="IY2149" s="6">
        <v>6.0</v>
      </c>
      <c r="IZ2149" s="6">
        <v>2947.0</v>
      </c>
      <c r="JA2149" s="6">
        <v>2.44</v>
      </c>
      <c r="JB2149" s="6">
        <v>410.0</v>
      </c>
      <c r="JC2149" s="6">
        <v>0.0</v>
      </c>
      <c r="JD2149" s="6">
        <v>0.0</v>
      </c>
      <c r="JE2149" s="6">
        <v>20.0</v>
      </c>
      <c r="JF2149" s="6">
        <v>160.0</v>
      </c>
      <c r="JG2149" s="6">
        <v>0.0</v>
      </c>
      <c r="JH2149" s="6">
        <v>0.0</v>
      </c>
      <c r="JI2149" s="6">
        <v>0.195</v>
      </c>
      <c r="JJ2149" s="6">
        <v>580.0</v>
      </c>
      <c r="JK2149" s="6">
        <v>0.0</v>
      </c>
      <c r="JL2149" s="6">
        <v>0.0</v>
      </c>
      <c r="JM2149" s="6">
        <v>4211.0</v>
      </c>
      <c r="JN2149" s="6">
        <v>1.0</v>
      </c>
      <c r="JO2149" s="6">
        <v>0.0</v>
      </c>
      <c r="JP2149" s="6">
        <f t="shared" si="1"/>
        <v>0</v>
      </c>
      <c r="JQ2149" s="6">
        <f t="shared" si="2"/>
        <v>51900</v>
      </c>
      <c r="JR2149" s="7">
        <f t="shared" si="3"/>
        <v>0</v>
      </c>
    </row>
    <row r="2150" ht="15.75" customHeight="1">
      <c r="A2150" s="6">
        <v>934.0</v>
      </c>
      <c r="B2150" s="6">
        <v>1420475.0</v>
      </c>
      <c r="C2150" s="6">
        <v>142.0</v>
      </c>
      <c r="D2150" s="6">
        <v>2.0</v>
      </c>
      <c r="E2150" s="6">
        <v>1.0</v>
      </c>
      <c r="F2150" s="6">
        <v>1.0</v>
      </c>
      <c r="G2150" s="6">
        <v>5000000.0</v>
      </c>
      <c r="H2150" s="6">
        <v>36.6</v>
      </c>
      <c r="I2150" s="6">
        <v>1.0</v>
      </c>
      <c r="J2150" s="6">
        <v>2.0</v>
      </c>
      <c r="K2150" s="6">
        <v>1.0</v>
      </c>
      <c r="L2150" s="6">
        <v>2.0</v>
      </c>
      <c r="M2150" s="6">
        <v>1.0</v>
      </c>
      <c r="N2150" s="6">
        <v>1.0</v>
      </c>
      <c r="O2150" s="6">
        <v>2.0</v>
      </c>
      <c r="P2150" s="6">
        <v>2.0</v>
      </c>
      <c r="Q2150" s="6">
        <v>1.0</v>
      </c>
      <c r="R2150" s="6">
        <v>2.0</v>
      </c>
      <c r="S2150" s="6">
        <v>1.0</v>
      </c>
      <c r="T2150" s="6">
        <v>2.0</v>
      </c>
      <c r="U2150" s="6">
        <v>2.0</v>
      </c>
      <c r="V2150" s="6">
        <v>2.0</v>
      </c>
      <c r="BF2150" s="6">
        <v>0.7</v>
      </c>
      <c r="BG2150" s="6">
        <v>40.0</v>
      </c>
      <c r="BH2150" s="6">
        <v>0.8</v>
      </c>
      <c r="BI2150" s="6">
        <v>143.0</v>
      </c>
      <c r="BL2150" s="6">
        <v>1.35</v>
      </c>
      <c r="BM2150" s="6">
        <v>210.0</v>
      </c>
      <c r="BN2150" s="6">
        <v>1.5</v>
      </c>
      <c r="BO2150" s="6">
        <v>118.0</v>
      </c>
      <c r="CL2150" s="6">
        <v>4.0</v>
      </c>
      <c r="CM2150" s="6">
        <v>480.0</v>
      </c>
      <c r="DB2150" s="6">
        <v>0.45</v>
      </c>
      <c r="DC2150" s="6">
        <v>225.0</v>
      </c>
      <c r="DL2150" s="6">
        <v>0.9</v>
      </c>
      <c r="DM2150" s="6">
        <v>78.0</v>
      </c>
      <c r="DN2150" s="6">
        <v>1.5</v>
      </c>
      <c r="DO2150" s="6">
        <v>379.0</v>
      </c>
      <c r="DT2150" s="6">
        <v>1.28</v>
      </c>
      <c r="DU2150" s="6">
        <v>537.0</v>
      </c>
      <c r="DV2150" s="6">
        <v>0.2</v>
      </c>
      <c r="DW2150" s="6">
        <v>190.0</v>
      </c>
      <c r="EJ2150" s="6">
        <v>0.5</v>
      </c>
      <c r="EK2150" s="6">
        <v>326.0</v>
      </c>
      <c r="EP2150" s="6">
        <v>0.6</v>
      </c>
      <c r="EQ2150" s="6">
        <v>160.0</v>
      </c>
      <c r="FE2150" s="6">
        <v>0.045</v>
      </c>
      <c r="FF2150" s="6">
        <v>18.0</v>
      </c>
      <c r="FK2150" s="6">
        <v>0.7</v>
      </c>
      <c r="FL2150" s="6">
        <v>299.0</v>
      </c>
      <c r="FO2150" s="6">
        <v>10.0</v>
      </c>
      <c r="FP2150" s="6">
        <v>1300.0</v>
      </c>
      <c r="FT2150" s="6">
        <v>1.0</v>
      </c>
      <c r="FU2150" s="6">
        <v>108.0</v>
      </c>
      <c r="FV2150" s="6">
        <v>1.0</v>
      </c>
      <c r="FW2150" s="6">
        <v>0.0</v>
      </c>
      <c r="FX2150" s="6">
        <v>1.0</v>
      </c>
      <c r="FY2150" s="6">
        <v>4150.0</v>
      </c>
      <c r="FZ2150" s="6">
        <v>2.0</v>
      </c>
      <c r="GB2150" s="6">
        <v>2.0</v>
      </c>
      <c r="GD2150" s="6">
        <v>2.0</v>
      </c>
      <c r="GF2150" s="6">
        <v>2.0</v>
      </c>
      <c r="GH2150" s="6">
        <v>2.0</v>
      </c>
      <c r="GJ2150" s="6">
        <v>2.0</v>
      </c>
      <c r="GO2150" s="6">
        <v>2.0</v>
      </c>
      <c r="HL2150" s="6">
        <v>1.0</v>
      </c>
      <c r="HM2150" s="6">
        <v>70000.0</v>
      </c>
      <c r="HP2150" s="6">
        <v>2.0</v>
      </c>
      <c r="HR2150" s="6">
        <v>2.0</v>
      </c>
      <c r="HT2150" s="6">
        <v>2.0</v>
      </c>
      <c r="HV2150" s="6">
        <v>2.0</v>
      </c>
      <c r="HX2150" s="6">
        <v>2.0</v>
      </c>
      <c r="HZ2150" s="6">
        <v>2.0</v>
      </c>
      <c r="ID2150" s="6">
        <v>2.0</v>
      </c>
      <c r="IF2150" s="6">
        <v>2.0</v>
      </c>
      <c r="IH2150" s="6">
        <v>2.0</v>
      </c>
      <c r="IJ2150" s="6">
        <v>70000.0</v>
      </c>
      <c r="IK2150" s="6">
        <v>0.0</v>
      </c>
      <c r="IL2150" s="6">
        <v>0.0</v>
      </c>
      <c r="IM2150" s="6">
        <v>0.0</v>
      </c>
      <c r="IN2150" s="6">
        <v>0.0</v>
      </c>
      <c r="IO2150" s="6">
        <v>0.0</v>
      </c>
      <c r="IP2150" s="6">
        <v>0.0</v>
      </c>
      <c r="IQ2150" s="6">
        <v>2.05</v>
      </c>
      <c r="IR2150" s="6">
        <v>250.0</v>
      </c>
      <c r="IS2150" s="6">
        <v>0.8</v>
      </c>
      <c r="IT2150" s="6">
        <v>143.0</v>
      </c>
      <c r="IU2150" s="6">
        <v>1.5</v>
      </c>
      <c r="IV2150" s="6">
        <v>118.0</v>
      </c>
      <c r="IW2150" s="6">
        <v>4.0</v>
      </c>
      <c r="IX2150" s="6">
        <v>480.0</v>
      </c>
      <c r="IY2150" s="6">
        <v>0.45</v>
      </c>
      <c r="IZ2150" s="6">
        <v>225.0</v>
      </c>
      <c r="JA2150" s="6">
        <v>3.88</v>
      </c>
      <c r="JB2150" s="6">
        <v>1184.0</v>
      </c>
      <c r="JC2150" s="6">
        <v>0.5</v>
      </c>
      <c r="JD2150" s="6">
        <v>326.0</v>
      </c>
      <c r="JE2150" s="6">
        <v>0.0</v>
      </c>
      <c r="JF2150" s="6">
        <v>0.0</v>
      </c>
      <c r="JG2150" s="6">
        <v>0.6</v>
      </c>
      <c r="JH2150" s="6">
        <v>160.0</v>
      </c>
      <c r="JI2150" s="6">
        <v>0.0</v>
      </c>
      <c r="JJ2150" s="6">
        <v>0.0</v>
      </c>
      <c r="JK2150" s="6">
        <v>0.7</v>
      </c>
      <c r="JL2150" s="6">
        <v>299.0</v>
      </c>
      <c r="JM2150" s="6">
        <v>3067.0</v>
      </c>
      <c r="JN2150" s="6">
        <v>0.0</v>
      </c>
      <c r="JO2150" s="6">
        <v>1.0</v>
      </c>
      <c r="JP2150" s="6">
        <f t="shared" si="1"/>
        <v>0</v>
      </c>
      <c r="JQ2150" s="6">
        <f t="shared" si="2"/>
        <v>0</v>
      </c>
      <c r="JR2150" s="7">
        <f t="shared" si="3"/>
        <v>0</v>
      </c>
    </row>
    <row r="2151" ht="15.75" customHeight="1">
      <c r="A2151" s="6">
        <v>5277.0</v>
      </c>
      <c r="B2151" s="6">
        <v>1420495.0</v>
      </c>
      <c r="C2151" s="6">
        <v>142.0</v>
      </c>
      <c r="D2151" s="6">
        <v>4.0</v>
      </c>
      <c r="E2151" s="6">
        <v>4.0</v>
      </c>
      <c r="F2151" s="6">
        <v>1.0</v>
      </c>
      <c r="G2151" s="6">
        <v>3500000.0</v>
      </c>
      <c r="H2151" s="6">
        <v>63.0</v>
      </c>
      <c r="I2151" s="6">
        <v>1.0</v>
      </c>
      <c r="J2151" s="6">
        <v>2.0</v>
      </c>
      <c r="K2151" s="6">
        <v>1.0</v>
      </c>
      <c r="L2151" s="6">
        <v>2.0</v>
      </c>
      <c r="M2151" s="6">
        <v>1.0</v>
      </c>
      <c r="N2151" s="6">
        <v>1.0</v>
      </c>
      <c r="O2151" s="6">
        <v>1.0</v>
      </c>
      <c r="P2151" s="6">
        <v>2.0</v>
      </c>
      <c r="Q2151" s="6">
        <v>1.0</v>
      </c>
      <c r="R2151" s="6">
        <v>2.0</v>
      </c>
      <c r="S2151" s="6">
        <v>1.0</v>
      </c>
      <c r="T2151" s="6">
        <v>1.0</v>
      </c>
      <c r="U2151" s="6">
        <v>2.0</v>
      </c>
      <c r="V2151" s="6">
        <v>1.0</v>
      </c>
      <c r="W2151" s="6">
        <v>1.0</v>
      </c>
      <c r="X2151" s="6">
        <v>2.0</v>
      </c>
      <c r="Y2151" s="6">
        <v>1.0</v>
      </c>
      <c r="AA2151" s="6">
        <v>5.0</v>
      </c>
      <c r="AB2151" s="6">
        <v>5.0</v>
      </c>
      <c r="AC2151" s="6">
        <v>2.0</v>
      </c>
      <c r="AD2151" s="6">
        <v>2.0</v>
      </c>
      <c r="AF2151" s="6">
        <v>2.0</v>
      </c>
      <c r="AG2151" s="6">
        <v>5.0</v>
      </c>
      <c r="AT2151" s="6">
        <v>20.0</v>
      </c>
      <c r="AU2151" s="6">
        <v>5.0</v>
      </c>
      <c r="BD2151" s="6">
        <v>2.8</v>
      </c>
      <c r="BE2151" s="6">
        <v>260.0</v>
      </c>
      <c r="CX2151" s="6">
        <v>2.5</v>
      </c>
      <c r="CY2151" s="6">
        <v>1200.0</v>
      </c>
      <c r="DF2151" s="6">
        <v>0.2</v>
      </c>
      <c r="DG2151" s="6">
        <v>300.0</v>
      </c>
      <c r="DH2151" s="6">
        <v>1.0</v>
      </c>
      <c r="DI2151" s="6">
        <v>300.0</v>
      </c>
      <c r="DL2151" s="6">
        <v>4.0</v>
      </c>
      <c r="DM2151" s="6">
        <v>400.0</v>
      </c>
      <c r="DN2151" s="6">
        <v>1.0</v>
      </c>
      <c r="DO2151" s="6">
        <v>70.0</v>
      </c>
      <c r="DR2151" s="6">
        <v>0.2</v>
      </c>
      <c r="DS2151" s="6">
        <v>120.0</v>
      </c>
      <c r="DT2151" s="6">
        <v>0.5</v>
      </c>
      <c r="DU2151" s="6">
        <v>300.0</v>
      </c>
      <c r="DV2151" s="6">
        <v>0.3</v>
      </c>
      <c r="DW2151" s="6">
        <v>400.0</v>
      </c>
      <c r="FA2151" s="6">
        <v>1.0</v>
      </c>
      <c r="FB2151" s="6">
        <v>650.0</v>
      </c>
      <c r="FM2151" s="6">
        <v>3.0</v>
      </c>
      <c r="FN2151" s="6">
        <v>300.0</v>
      </c>
      <c r="FO2151" s="6">
        <v>10.0</v>
      </c>
      <c r="FP2151" s="6">
        <v>1300.0</v>
      </c>
      <c r="FS2151" s="6">
        <v>12000.0</v>
      </c>
      <c r="FT2151" s="6">
        <v>1.0</v>
      </c>
      <c r="FU2151" s="6">
        <v>300.0</v>
      </c>
      <c r="FV2151" s="6">
        <v>1.0</v>
      </c>
      <c r="FW2151" s="6">
        <v>650.0</v>
      </c>
      <c r="FX2151" s="6">
        <v>1.0</v>
      </c>
      <c r="FY2151" s="6">
        <v>11000.0</v>
      </c>
      <c r="FZ2151" s="6">
        <v>2.0</v>
      </c>
      <c r="GB2151" s="6">
        <v>2.0</v>
      </c>
      <c r="GD2151" s="6">
        <v>2.0</v>
      </c>
      <c r="GF2151" s="6">
        <v>2.0</v>
      </c>
      <c r="GH2151" s="6">
        <v>2.0</v>
      </c>
      <c r="GJ2151" s="6">
        <v>2.0</v>
      </c>
      <c r="GO2151" s="6">
        <v>2.0</v>
      </c>
      <c r="HL2151" s="6">
        <v>1.0</v>
      </c>
      <c r="HM2151" s="6">
        <v>90000.0</v>
      </c>
      <c r="HP2151" s="6">
        <v>2.0</v>
      </c>
      <c r="HR2151" s="6">
        <v>1.0</v>
      </c>
      <c r="HS2151" s="6">
        <v>16500.0</v>
      </c>
      <c r="HT2151" s="6">
        <v>1.0</v>
      </c>
      <c r="HU2151" s="6">
        <v>2000.0</v>
      </c>
      <c r="HV2151" s="6">
        <v>2.0</v>
      </c>
      <c r="HX2151" s="6">
        <v>2.0</v>
      </c>
      <c r="HZ2151" s="6">
        <v>2.0</v>
      </c>
      <c r="IB2151" s="6">
        <v>2.0</v>
      </c>
      <c r="ID2151" s="6">
        <v>1.0</v>
      </c>
      <c r="IE2151" s="6">
        <v>1500000.0</v>
      </c>
      <c r="IF2151" s="6">
        <v>2.0</v>
      </c>
      <c r="IH2151" s="6">
        <v>1.0</v>
      </c>
      <c r="II2151" s="6">
        <v>300000.0</v>
      </c>
      <c r="IJ2151" s="6">
        <v>108500.0</v>
      </c>
      <c r="IK2151" s="6">
        <v>21.0</v>
      </c>
      <c r="IL2151" s="6">
        <v>0.0</v>
      </c>
      <c r="IM2151" s="6">
        <v>25.0</v>
      </c>
      <c r="IN2151" s="6">
        <v>0.0</v>
      </c>
      <c r="IO2151" s="6">
        <v>0.0</v>
      </c>
      <c r="IP2151" s="6">
        <v>0.0</v>
      </c>
      <c r="IQ2151" s="6">
        <v>2.8</v>
      </c>
      <c r="IR2151" s="6">
        <v>260.0</v>
      </c>
      <c r="IS2151" s="6">
        <v>0.0</v>
      </c>
      <c r="IT2151" s="6">
        <v>0.0</v>
      </c>
      <c r="IU2151" s="6">
        <v>0.0</v>
      </c>
      <c r="IV2151" s="6">
        <v>0.0</v>
      </c>
      <c r="IW2151" s="6">
        <v>0.0</v>
      </c>
      <c r="IX2151" s="6">
        <v>0.0</v>
      </c>
      <c r="IY2151" s="6">
        <v>3.7</v>
      </c>
      <c r="IZ2151" s="6">
        <v>1800.0</v>
      </c>
      <c r="JA2151" s="6">
        <v>5.8</v>
      </c>
      <c r="JB2151" s="6">
        <v>1170.0</v>
      </c>
      <c r="JC2151" s="6">
        <v>0.0</v>
      </c>
      <c r="JD2151" s="6">
        <v>0.0</v>
      </c>
      <c r="JE2151" s="6">
        <v>0.0</v>
      </c>
      <c r="JF2151" s="6">
        <v>0.0</v>
      </c>
      <c r="JG2151" s="6">
        <v>0.0</v>
      </c>
      <c r="JH2151" s="6">
        <v>0.0</v>
      </c>
      <c r="JI2151" s="6">
        <v>1.0</v>
      </c>
      <c r="JJ2151" s="6">
        <v>650.0</v>
      </c>
      <c r="JK2151" s="6">
        <v>3.0</v>
      </c>
      <c r="JL2151" s="6">
        <v>300.0</v>
      </c>
      <c r="JM2151" s="6">
        <v>4180.0</v>
      </c>
      <c r="JN2151" s="6">
        <v>1.0</v>
      </c>
      <c r="JO2151" s="6">
        <v>1.0</v>
      </c>
      <c r="JP2151" s="6">
        <f t="shared" si="1"/>
        <v>1800000</v>
      </c>
      <c r="JQ2151" s="6">
        <f t="shared" si="2"/>
        <v>18500</v>
      </c>
      <c r="JR2151" s="7">
        <f t="shared" si="3"/>
        <v>0</v>
      </c>
    </row>
    <row r="2152" ht="15.75" customHeight="1">
      <c r="A2152" s="6">
        <v>5280.0</v>
      </c>
      <c r="B2152" s="6">
        <v>1420531.0</v>
      </c>
      <c r="C2152" s="6">
        <v>142.0</v>
      </c>
      <c r="D2152" s="6">
        <v>2.0</v>
      </c>
      <c r="E2152" s="6">
        <v>2.0</v>
      </c>
      <c r="F2152" s="6">
        <v>1.0</v>
      </c>
      <c r="G2152" s="6">
        <v>5000000.0</v>
      </c>
      <c r="H2152" s="6">
        <v>42.0</v>
      </c>
      <c r="I2152" s="6">
        <v>1.0</v>
      </c>
      <c r="J2152" s="6">
        <v>2.0</v>
      </c>
      <c r="K2152" s="6">
        <v>1.0</v>
      </c>
      <c r="L2152" s="6">
        <v>2.0</v>
      </c>
      <c r="M2152" s="6">
        <v>1.0</v>
      </c>
      <c r="N2152" s="6">
        <v>2.0</v>
      </c>
      <c r="O2152" s="6">
        <v>2.0</v>
      </c>
      <c r="P2152" s="6">
        <v>2.0</v>
      </c>
      <c r="Q2152" s="6">
        <v>1.0</v>
      </c>
      <c r="R2152" s="6">
        <v>2.0</v>
      </c>
      <c r="S2152" s="6">
        <v>1.0</v>
      </c>
      <c r="T2152" s="6">
        <v>2.0</v>
      </c>
      <c r="U2152" s="6">
        <v>2.0</v>
      </c>
      <c r="V2152" s="6">
        <v>1.0</v>
      </c>
      <c r="W2152" s="6">
        <v>1.0</v>
      </c>
      <c r="X2152" s="6">
        <v>10.0</v>
      </c>
      <c r="Y2152" s="6">
        <v>2.0</v>
      </c>
      <c r="BD2152" s="6">
        <v>2.0</v>
      </c>
      <c r="BE2152" s="6">
        <v>240.0</v>
      </c>
      <c r="BH2152" s="6">
        <v>0.9</v>
      </c>
      <c r="BI2152" s="6">
        <v>145.0</v>
      </c>
      <c r="BJ2152" s="6">
        <v>2.0</v>
      </c>
      <c r="BK2152" s="6">
        <v>120.0</v>
      </c>
      <c r="BN2152" s="6">
        <v>2.0</v>
      </c>
      <c r="BO2152" s="6">
        <v>140.0</v>
      </c>
      <c r="BR2152" s="6">
        <v>2.0</v>
      </c>
      <c r="BS2152" s="6">
        <v>120.0</v>
      </c>
      <c r="BT2152" s="6">
        <v>0.5</v>
      </c>
      <c r="BU2152" s="6">
        <v>100.0</v>
      </c>
      <c r="CL2152" s="6">
        <v>2.5</v>
      </c>
      <c r="CM2152" s="6">
        <v>450.0</v>
      </c>
      <c r="CP2152" s="6">
        <v>0.2</v>
      </c>
      <c r="CQ2152" s="6">
        <v>72.0</v>
      </c>
      <c r="CT2152" s="6">
        <v>3.3</v>
      </c>
      <c r="CU2152" s="6">
        <v>2170.0</v>
      </c>
      <c r="DB2152" s="6">
        <v>0.5</v>
      </c>
      <c r="DC2152" s="6">
        <v>250.0</v>
      </c>
      <c r="DF2152" s="6">
        <v>0.5</v>
      </c>
      <c r="DG2152" s="6">
        <v>240.0</v>
      </c>
      <c r="DL2152" s="6">
        <v>0.9</v>
      </c>
      <c r="DM2152" s="6">
        <v>68.0</v>
      </c>
      <c r="DP2152" s="6">
        <v>0.38</v>
      </c>
      <c r="DQ2152" s="6">
        <v>125.0</v>
      </c>
      <c r="DR2152" s="6">
        <v>1.2</v>
      </c>
      <c r="DS2152" s="6">
        <v>900.0</v>
      </c>
      <c r="DV2152" s="6">
        <v>0.67</v>
      </c>
      <c r="DW2152" s="6">
        <v>500.0</v>
      </c>
      <c r="EN2152" s="6">
        <v>20.0</v>
      </c>
      <c r="EO2152" s="6">
        <v>210.0</v>
      </c>
      <c r="FA2152" s="6">
        <v>0.44</v>
      </c>
      <c r="FB2152" s="6">
        <v>579.0</v>
      </c>
      <c r="FE2152" s="6">
        <v>0.05</v>
      </c>
      <c r="FF2152" s="6">
        <v>15.0</v>
      </c>
      <c r="FK2152" s="6">
        <v>0.7</v>
      </c>
      <c r="FL2152" s="6">
        <v>400.0</v>
      </c>
      <c r="FT2152" s="6">
        <v>2.0</v>
      </c>
      <c r="FV2152" s="6">
        <v>1.0</v>
      </c>
      <c r="FW2152" s="6">
        <v>250.0</v>
      </c>
      <c r="FX2152" s="6">
        <v>1.0</v>
      </c>
      <c r="FY2152" s="6">
        <v>7000.0</v>
      </c>
      <c r="FZ2152" s="6">
        <v>2.0</v>
      </c>
      <c r="GB2152" s="6">
        <v>2.0</v>
      </c>
      <c r="GD2152" s="6">
        <v>1.0</v>
      </c>
      <c r="GE2152" s="6">
        <v>1200.0</v>
      </c>
      <c r="GF2152" s="6">
        <v>2.0</v>
      </c>
      <c r="GH2152" s="6">
        <v>2.0</v>
      </c>
      <c r="GJ2152" s="6">
        <v>2.0</v>
      </c>
      <c r="GO2152" s="6">
        <v>1.0</v>
      </c>
      <c r="GP2152" s="6">
        <v>2.0</v>
      </c>
      <c r="GR2152" s="6">
        <v>1.0</v>
      </c>
      <c r="GS2152" s="6">
        <v>10000.0</v>
      </c>
      <c r="GT2152" s="6">
        <v>2.0</v>
      </c>
      <c r="GV2152" s="6">
        <v>2.0</v>
      </c>
      <c r="GX2152" s="6">
        <v>2.0</v>
      </c>
      <c r="GZ2152" s="6">
        <v>2.0</v>
      </c>
      <c r="HB2152" s="6">
        <v>2.0</v>
      </c>
      <c r="HD2152" s="6">
        <v>2.0</v>
      </c>
      <c r="HF2152" s="6">
        <v>2.0</v>
      </c>
      <c r="HH2152" s="6">
        <v>2.0</v>
      </c>
      <c r="HJ2152" s="6">
        <v>2.0</v>
      </c>
      <c r="HL2152" s="6">
        <v>2.0</v>
      </c>
      <c r="HP2152" s="6">
        <v>2.0</v>
      </c>
      <c r="HR2152" s="6">
        <v>1.0</v>
      </c>
      <c r="HS2152" s="6">
        <v>28700.0</v>
      </c>
      <c r="HT2152" s="6">
        <v>1.0</v>
      </c>
      <c r="HU2152" s="6">
        <v>38.0</v>
      </c>
      <c r="HV2152" s="6">
        <v>2.0</v>
      </c>
      <c r="HX2152" s="6">
        <v>2.0</v>
      </c>
      <c r="HZ2152" s="6">
        <v>2.0</v>
      </c>
      <c r="ID2152" s="6">
        <v>2.0</v>
      </c>
      <c r="IF2152" s="6">
        <v>2.0</v>
      </c>
      <c r="IH2152" s="6">
        <v>2.0</v>
      </c>
      <c r="IJ2152" s="6">
        <v>38700.0</v>
      </c>
      <c r="IK2152" s="6">
        <v>0.0</v>
      </c>
      <c r="IL2152" s="6">
        <v>0.0</v>
      </c>
      <c r="IM2152" s="6">
        <v>0.0</v>
      </c>
      <c r="IN2152" s="6">
        <v>0.0</v>
      </c>
      <c r="IO2152" s="6">
        <v>0.0</v>
      </c>
      <c r="IP2152" s="6">
        <v>0.0</v>
      </c>
      <c r="IQ2152" s="6">
        <v>4.0</v>
      </c>
      <c r="IR2152" s="6">
        <v>360.0</v>
      </c>
      <c r="IS2152" s="6">
        <v>0.9</v>
      </c>
      <c r="IT2152" s="6">
        <v>145.0</v>
      </c>
      <c r="IU2152" s="6">
        <v>4.5</v>
      </c>
      <c r="IV2152" s="6">
        <v>360.0</v>
      </c>
      <c r="IW2152" s="6">
        <v>2.5</v>
      </c>
      <c r="IX2152" s="6">
        <v>450.0</v>
      </c>
      <c r="IY2152" s="6">
        <v>4.3</v>
      </c>
      <c r="IZ2152" s="6">
        <v>2660.0</v>
      </c>
      <c r="JA2152" s="6">
        <v>1.95</v>
      </c>
      <c r="JB2152" s="6">
        <v>693.0</v>
      </c>
      <c r="JC2152" s="6">
        <v>0.0</v>
      </c>
      <c r="JD2152" s="6">
        <v>0.0</v>
      </c>
      <c r="JE2152" s="6">
        <v>20.0</v>
      </c>
      <c r="JF2152" s="6">
        <v>210.0</v>
      </c>
      <c r="JG2152" s="6">
        <v>0.0</v>
      </c>
      <c r="JH2152" s="6">
        <v>0.0</v>
      </c>
      <c r="JI2152" s="6">
        <v>0.44</v>
      </c>
      <c r="JJ2152" s="6">
        <v>579.0</v>
      </c>
      <c r="JK2152" s="6">
        <v>0.7</v>
      </c>
      <c r="JL2152" s="6">
        <v>400.0</v>
      </c>
      <c r="JM2152" s="6">
        <v>5497.0</v>
      </c>
      <c r="JN2152" s="6">
        <v>0.0</v>
      </c>
      <c r="JO2152" s="6">
        <v>1.0</v>
      </c>
      <c r="JP2152" s="6">
        <f t="shared" si="1"/>
        <v>0</v>
      </c>
      <c r="JQ2152" s="6">
        <f t="shared" si="2"/>
        <v>28738</v>
      </c>
      <c r="JR2152" s="7">
        <f t="shared" si="3"/>
        <v>0</v>
      </c>
    </row>
    <row r="2153" ht="15.75" customHeight="1">
      <c r="A2153" s="6">
        <v>5281.0</v>
      </c>
      <c r="B2153" s="6">
        <v>1420533.0</v>
      </c>
      <c r="C2153" s="6">
        <v>142.0</v>
      </c>
      <c r="D2153" s="6">
        <v>4.0</v>
      </c>
      <c r="E2153" s="6">
        <v>3.0</v>
      </c>
      <c r="F2153" s="6">
        <v>1.0</v>
      </c>
      <c r="G2153" s="6">
        <v>4000000.0</v>
      </c>
      <c r="H2153" s="6">
        <v>44.9</v>
      </c>
      <c r="I2153" s="6">
        <v>1.0</v>
      </c>
      <c r="J2153" s="6">
        <v>2.0</v>
      </c>
      <c r="K2153" s="6">
        <v>1.0</v>
      </c>
      <c r="L2153" s="6">
        <v>1.0</v>
      </c>
      <c r="M2153" s="6">
        <v>1.0</v>
      </c>
      <c r="N2153" s="6">
        <v>1.0</v>
      </c>
      <c r="O2153" s="6">
        <v>2.0</v>
      </c>
      <c r="P2153" s="6">
        <v>2.0</v>
      </c>
      <c r="Q2153" s="6">
        <v>1.0</v>
      </c>
      <c r="R2153" s="6">
        <v>2.0</v>
      </c>
      <c r="S2153" s="6">
        <v>1.0</v>
      </c>
      <c r="T2153" s="6">
        <v>2.0</v>
      </c>
      <c r="U2153" s="6">
        <v>1.0</v>
      </c>
      <c r="V2153" s="6">
        <v>1.0</v>
      </c>
      <c r="W2153" s="6">
        <v>1.0</v>
      </c>
      <c r="X2153" s="6">
        <v>14.0</v>
      </c>
      <c r="Y2153" s="6">
        <v>1.0</v>
      </c>
      <c r="AA2153" s="6">
        <v>10.0</v>
      </c>
      <c r="AB2153" s="6">
        <v>10.0</v>
      </c>
      <c r="AD2153" s="6">
        <v>5.0</v>
      </c>
      <c r="AF2153" s="6">
        <v>2.0</v>
      </c>
      <c r="AG2153" s="6">
        <v>15.0</v>
      </c>
      <c r="AH2153" s="6">
        <v>5.0</v>
      </c>
      <c r="AN2153" s="6">
        <v>8.0</v>
      </c>
      <c r="AO2153" s="6">
        <v>3.0</v>
      </c>
      <c r="AT2153" s="6">
        <v>40.0</v>
      </c>
      <c r="BD2153" s="6">
        <v>2.0</v>
      </c>
      <c r="BE2153" s="6">
        <v>170.0</v>
      </c>
      <c r="BF2153" s="6">
        <v>1.4</v>
      </c>
      <c r="BG2153" s="6">
        <v>140.0</v>
      </c>
      <c r="BH2153" s="6">
        <v>1.8</v>
      </c>
      <c r="BI2153" s="6">
        <v>160.0</v>
      </c>
      <c r="BL2153" s="6">
        <v>4.5</v>
      </c>
      <c r="BM2153" s="6">
        <v>640.0</v>
      </c>
      <c r="BN2153" s="6">
        <v>5.0</v>
      </c>
      <c r="BO2153" s="6">
        <v>270.0</v>
      </c>
      <c r="BR2153" s="6">
        <v>3.0</v>
      </c>
      <c r="BS2153" s="6">
        <v>75.0</v>
      </c>
      <c r="BT2153" s="6">
        <v>2.0</v>
      </c>
      <c r="BU2153" s="6">
        <v>150.0</v>
      </c>
      <c r="BV2153" s="6">
        <v>5.0</v>
      </c>
      <c r="BW2153" s="6">
        <v>1250.0</v>
      </c>
      <c r="BX2153" s="6">
        <v>1.0</v>
      </c>
      <c r="BY2153" s="6">
        <v>120.0</v>
      </c>
      <c r="BZ2153" s="6">
        <v>1.0</v>
      </c>
      <c r="CA2153" s="6">
        <v>35.0</v>
      </c>
      <c r="CJ2153" s="6">
        <v>3.0</v>
      </c>
      <c r="CK2153" s="6">
        <v>450.0</v>
      </c>
      <c r="CT2153" s="6">
        <v>1.0</v>
      </c>
      <c r="CU2153" s="6">
        <v>550.0</v>
      </c>
      <c r="CX2153" s="6">
        <v>3.0</v>
      </c>
      <c r="CY2153" s="6">
        <v>1260.0</v>
      </c>
      <c r="DB2153" s="6">
        <v>2.5</v>
      </c>
      <c r="DC2153" s="6">
        <v>270.0</v>
      </c>
      <c r="DL2153" s="6">
        <v>5.0</v>
      </c>
      <c r="DM2153" s="6">
        <v>266.0</v>
      </c>
      <c r="DN2153" s="6">
        <v>3.0</v>
      </c>
      <c r="DO2153" s="6">
        <v>240.0</v>
      </c>
      <c r="DP2153" s="6">
        <v>1.0</v>
      </c>
      <c r="DQ2153" s="6">
        <v>200.0</v>
      </c>
      <c r="DR2153" s="6">
        <v>0.18</v>
      </c>
      <c r="DS2153" s="6">
        <v>120.0</v>
      </c>
      <c r="DT2153" s="6">
        <v>1.5</v>
      </c>
      <c r="DU2153" s="6">
        <v>450.0</v>
      </c>
      <c r="DZ2153" s="6">
        <v>1.0</v>
      </c>
      <c r="EA2153" s="6">
        <v>100.0</v>
      </c>
      <c r="ED2153" s="6">
        <v>4.6</v>
      </c>
      <c r="EE2153" s="6">
        <v>200.0</v>
      </c>
      <c r="EN2153" s="6">
        <v>30.0</v>
      </c>
      <c r="EO2153" s="6">
        <v>330.0</v>
      </c>
      <c r="EY2153" s="6">
        <v>0.2</v>
      </c>
      <c r="EZ2153" s="6">
        <v>294.0</v>
      </c>
      <c r="FO2153" s="6">
        <v>14.0</v>
      </c>
      <c r="FP2153" s="6">
        <v>2100.0</v>
      </c>
      <c r="FS2153" s="6">
        <v>5000.0</v>
      </c>
      <c r="FT2153" s="6">
        <v>1.0</v>
      </c>
      <c r="FU2153" s="6">
        <v>2000.0</v>
      </c>
      <c r="FV2153" s="6">
        <v>1.0</v>
      </c>
      <c r="FW2153" s="6">
        <v>500.0</v>
      </c>
      <c r="FX2153" s="6">
        <v>1.0</v>
      </c>
      <c r="FY2153" s="6">
        <v>4600.0</v>
      </c>
      <c r="FZ2153" s="6">
        <v>2.0</v>
      </c>
      <c r="GB2153" s="6">
        <v>2.0</v>
      </c>
      <c r="GD2153" s="6">
        <v>1.0</v>
      </c>
      <c r="GE2153" s="6">
        <v>5000.0</v>
      </c>
      <c r="GF2153" s="6">
        <v>2.0</v>
      </c>
      <c r="GH2153" s="6">
        <v>2.0</v>
      </c>
      <c r="GJ2153" s="6">
        <v>2.0</v>
      </c>
      <c r="GO2153" s="6">
        <v>2.0</v>
      </c>
      <c r="HL2153" s="6">
        <v>1.0</v>
      </c>
      <c r="HM2153" s="6">
        <v>180000.0</v>
      </c>
      <c r="HP2153" s="6">
        <v>2.0</v>
      </c>
      <c r="HR2153" s="6">
        <v>2.0</v>
      </c>
      <c r="HT2153" s="6">
        <v>2.0</v>
      </c>
      <c r="HV2153" s="6">
        <v>2.0</v>
      </c>
      <c r="HX2153" s="6">
        <v>2.0</v>
      </c>
      <c r="HZ2153" s="6">
        <v>2.0</v>
      </c>
      <c r="IB2153" s="6">
        <v>2.0</v>
      </c>
      <c r="ID2153" s="6">
        <v>1.0</v>
      </c>
      <c r="IE2153" s="6">
        <v>1400000.0</v>
      </c>
      <c r="IF2153" s="6">
        <v>1.0</v>
      </c>
      <c r="IG2153" s="6">
        <v>200000.0</v>
      </c>
      <c r="IH2153" s="6">
        <v>1.0</v>
      </c>
      <c r="II2153" s="6">
        <v>200000.0</v>
      </c>
      <c r="IJ2153" s="6">
        <v>200000.0</v>
      </c>
      <c r="IK2153" s="6">
        <v>47.0</v>
      </c>
      <c r="IL2153" s="6">
        <v>0.0</v>
      </c>
      <c r="IM2153" s="6">
        <v>51.0</v>
      </c>
      <c r="IN2153" s="6">
        <v>0.0</v>
      </c>
      <c r="IO2153" s="6">
        <v>0.0</v>
      </c>
      <c r="IP2153" s="6">
        <v>0.0</v>
      </c>
      <c r="IQ2153" s="6">
        <v>7.9</v>
      </c>
      <c r="IR2153" s="6">
        <v>950.0</v>
      </c>
      <c r="IS2153" s="6">
        <v>1.8</v>
      </c>
      <c r="IT2153" s="6">
        <v>160.0</v>
      </c>
      <c r="IU2153" s="6">
        <v>17.0</v>
      </c>
      <c r="IV2153" s="6">
        <v>1900.0</v>
      </c>
      <c r="IW2153" s="6">
        <v>3.0</v>
      </c>
      <c r="IX2153" s="6">
        <v>450.0</v>
      </c>
      <c r="IY2153" s="6">
        <v>6.5</v>
      </c>
      <c r="IZ2153" s="6">
        <v>2080.0</v>
      </c>
      <c r="JA2153" s="6">
        <v>10.5</v>
      </c>
      <c r="JB2153" s="6">
        <v>1156.0</v>
      </c>
      <c r="JC2153" s="6">
        <v>4.6</v>
      </c>
      <c r="JD2153" s="6">
        <v>200.0</v>
      </c>
      <c r="JE2153" s="6">
        <v>30.0</v>
      </c>
      <c r="JF2153" s="6">
        <v>330.0</v>
      </c>
      <c r="JG2153" s="6">
        <v>0.0</v>
      </c>
      <c r="JH2153" s="6">
        <v>0.0</v>
      </c>
      <c r="JI2153" s="6">
        <v>0.2</v>
      </c>
      <c r="JJ2153" s="6">
        <v>294.0</v>
      </c>
      <c r="JK2153" s="6">
        <v>0.0</v>
      </c>
      <c r="JL2153" s="6">
        <v>0.0</v>
      </c>
      <c r="JM2153" s="6">
        <v>5620.0</v>
      </c>
      <c r="JN2153" s="6">
        <v>0.0</v>
      </c>
      <c r="JO2153" s="6">
        <v>1.0</v>
      </c>
      <c r="JP2153" s="6">
        <f t="shared" si="1"/>
        <v>1600000</v>
      </c>
      <c r="JQ2153" s="6">
        <f t="shared" si="2"/>
        <v>0</v>
      </c>
      <c r="JR2153" s="7">
        <f t="shared" si="3"/>
        <v>0</v>
      </c>
    </row>
    <row r="2154" ht="15.75" customHeight="1">
      <c r="A2154" s="6">
        <v>5283.0</v>
      </c>
      <c r="B2154" s="6">
        <v>1420590.0</v>
      </c>
      <c r="C2154" s="6">
        <v>142.0</v>
      </c>
      <c r="D2154" s="6">
        <v>4.0</v>
      </c>
      <c r="E2154" s="6">
        <v>2.0</v>
      </c>
      <c r="F2154" s="6">
        <v>1.0</v>
      </c>
      <c r="G2154" s="6">
        <v>2000000.0</v>
      </c>
      <c r="H2154" s="6">
        <v>51.5</v>
      </c>
      <c r="I2154" s="6">
        <v>1.0</v>
      </c>
      <c r="J2154" s="6">
        <v>2.0</v>
      </c>
      <c r="K2154" s="6">
        <v>1.0</v>
      </c>
      <c r="L2154" s="6">
        <v>1.0</v>
      </c>
      <c r="M2154" s="6">
        <v>1.0</v>
      </c>
      <c r="N2154" s="6">
        <v>1.0</v>
      </c>
      <c r="O2154" s="6">
        <v>2.0</v>
      </c>
      <c r="P2154" s="6">
        <v>1.0</v>
      </c>
      <c r="Q2154" s="6">
        <v>1.0</v>
      </c>
      <c r="R2154" s="6">
        <v>2.0</v>
      </c>
      <c r="S2154" s="6">
        <v>2.0</v>
      </c>
      <c r="T2154" s="6">
        <v>1.0</v>
      </c>
      <c r="U2154" s="6">
        <v>2.0</v>
      </c>
      <c r="V2154" s="6">
        <v>1.0</v>
      </c>
      <c r="W2154" s="6">
        <v>1.0</v>
      </c>
      <c r="X2154" s="6">
        <v>6.0</v>
      </c>
      <c r="Y2154" s="6">
        <v>1.0</v>
      </c>
      <c r="AA2154" s="6">
        <v>10.0</v>
      </c>
      <c r="AB2154" s="6">
        <v>10.0</v>
      </c>
      <c r="AD2154" s="6">
        <v>3.0</v>
      </c>
      <c r="AF2154" s="6">
        <v>5.0</v>
      </c>
      <c r="AG2154" s="6">
        <v>5.0</v>
      </c>
      <c r="AN2154" s="6">
        <v>3.0</v>
      </c>
      <c r="AO2154" s="6">
        <v>2.0</v>
      </c>
      <c r="AP2154" s="6">
        <v>0.0</v>
      </c>
      <c r="AR2154" s="6">
        <v>3.0</v>
      </c>
      <c r="BD2154" s="6">
        <v>1.2</v>
      </c>
      <c r="BE2154" s="6">
        <v>100.0</v>
      </c>
      <c r="BF2154" s="6">
        <v>0.6</v>
      </c>
      <c r="BG2154" s="6">
        <v>40.0</v>
      </c>
      <c r="BH2154" s="6">
        <v>1.0</v>
      </c>
      <c r="BI2154" s="6">
        <v>120.0</v>
      </c>
      <c r="BZ2154" s="6">
        <v>1.0</v>
      </c>
      <c r="CA2154" s="6">
        <v>30.0</v>
      </c>
      <c r="CL2154" s="6">
        <v>1.5</v>
      </c>
      <c r="CM2154" s="6">
        <v>200.0</v>
      </c>
      <c r="CR2154" s="6">
        <v>0.65</v>
      </c>
      <c r="CS2154" s="6">
        <v>280.0</v>
      </c>
      <c r="DF2154" s="6">
        <v>1.0</v>
      </c>
      <c r="DG2154" s="6">
        <v>700.0</v>
      </c>
      <c r="DL2154" s="6">
        <v>3.0</v>
      </c>
      <c r="DM2154" s="6">
        <v>200.0</v>
      </c>
      <c r="DP2154" s="6">
        <v>0.5</v>
      </c>
      <c r="DQ2154" s="6">
        <v>100.0</v>
      </c>
      <c r="DT2154" s="6">
        <v>1.5</v>
      </c>
      <c r="DU2154" s="6">
        <v>375.0</v>
      </c>
      <c r="EF2154" s="6">
        <v>0.5</v>
      </c>
      <c r="EG2154" s="6">
        <v>200.0</v>
      </c>
      <c r="FS2154" s="6">
        <v>4000.0</v>
      </c>
      <c r="FT2154" s="6">
        <v>1.0</v>
      </c>
      <c r="FU2154" s="6">
        <v>0.0</v>
      </c>
      <c r="FV2154" s="6">
        <v>2.0</v>
      </c>
      <c r="FX2154" s="6">
        <v>1.0</v>
      </c>
      <c r="FY2154" s="6">
        <v>6600.0</v>
      </c>
      <c r="FZ2154" s="6">
        <v>1.0</v>
      </c>
      <c r="GA2154" s="6">
        <v>6000.0</v>
      </c>
      <c r="GB2154" s="6">
        <v>2.0</v>
      </c>
      <c r="GD2154" s="6">
        <v>1.0</v>
      </c>
      <c r="GE2154" s="6">
        <v>1500.0</v>
      </c>
      <c r="GF2154" s="6">
        <v>2.0</v>
      </c>
      <c r="GH2154" s="6">
        <v>2.0</v>
      </c>
      <c r="GJ2154" s="6">
        <v>2.0</v>
      </c>
      <c r="GO2154" s="6">
        <v>2.0</v>
      </c>
      <c r="HL2154" s="6">
        <v>1.0</v>
      </c>
      <c r="HM2154" s="6">
        <v>30000.0</v>
      </c>
      <c r="HP2154" s="6">
        <v>2.0</v>
      </c>
      <c r="HR2154" s="6">
        <v>1.0</v>
      </c>
      <c r="HS2154" s="6">
        <v>30300.0</v>
      </c>
      <c r="HT2154" s="6">
        <v>2.0</v>
      </c>
      <c r="HV2154" s="6">
        <v>2.0</v>
      </c>
      <c r="HX2154" s="6">
        <v>2.0</v>
      </c>
      <c r="HZ2154" s="6">
        <v>2.0</v>
      </c>
      <c r="ID2154" s="6">
        <v>2.0</v>
      </c>
      <c r="IF2154" s="6">
        <v>2.0</v>
      </c>
      <c r="IH2154" s="6">
        <v>2.0</v>
      </c>
      <c r="IJ2154" s="6">
        <v>60300.0</v>
      </c>
      <c r="IK2154" s="6">
        <v>33.0</v>
      </c>
      <c r="IL2154" s="6">
        <v>0.0</v>
      </c>
      <c r="IM2154" s="6">
        <v>8.0</v>
      </c>
      <c r="IN2154" s="6">
        <v>0.0</v>
      </c>
      <c r="IO2154" s="6">
        <v>0.0</v>
      </c>
      <c r="IP2154" s="6">
        <v>0.0</v>
      </c>
      <c r="IQ2154" s="6">
        <v>1.8</v>
      </c>
      <c r="IR2154" s="6">
        <v>140.0</v>
      </c>
      <c r="IS2154" s="6">
        <v>1.0</v>
      </c>
      <c r="IT2154" s="6">
        <v>120.0</v>
      </c>
      <c r="IU2154" s="6">
        <v>1.0</v>
      </c>
      <c r="IV2154" s="6">
        <v>30.0</v>
      </c>
      <c r="IW2154" s="6">
        <v>1.5</v>
      </c>
      <c r="IX2154" s="6">
        <v>200.0</v>
      </c>
      <c r="IY2154" s="6">
        <v>1.65</v>
      </c>
      <c r="IZ2154" s="6">
        <v>980.0</v>
      </c>
      <c r="JA2154" s="6">
        <v>5.0</v>
      </c>
      <c r="JB2154" s="6">
        <v>675.0</v>
      </c>
      <c r="JC2154" s="6">
        <v>0.5</v>
      </c>
      <c r="JD2154" s="6">
        <v>200.0</v>
      </c>
      <c r="JE2154" s="6">
        <v>0.0</v>
      </c>
      <c r="JF2154" s="6">
        <v>0.0</v>
      </c>
      <c r="JG2154" s="6">
        <v>0.0</v>
      </c>
      <c r="JH2154" s="6">
        <v>0.0</v>
      </c>
      <c r="JI2154" s="6">
        <v>0.0</v>
      </c>
      <c r="JJ2154" s="6">
        <v>0.0</v>
      </c>
      <c r="JK2154" s="6">
        <v>0.0</v>
      </c>
      <c r="JL2154" s="6">
        <v>0.0</v>
      </c>
      <c r="JM2154" s="6">
        <v>2315.0</v>
      </c>
      <c r="JN2154" s="6">
        <v>0.0</v>
      </c>
      <c r="JO2154" s="6">
        <v>0.0</v>
      </c>
      <c r="JP2154" s="6">
        <f t="shared" si="1"/>
        <v>0</v>
      </c>
      <c r="JQ2154" s="6">
        <f t="shared" si="2"/>
        <v>30300</v>
      </c>
      <c r="JR2154" s="7">
        <f t="shared" si="3"/>
        <v>0</v>
      </c>
    </row>
    <row r="2155" ht="15.75" customHeight="1">
      <c r="A2155" s="6">
        <v>5284.0</v>
      </c>
      <c r="B2155" s="6">
        <v>1420591.0</v>
      </c>
      <c r="C2155" s="6">
        <v>142.0</v>
      </c>
      <c r="D2155" s="6">
        <v>4.0</v>
      </c>
      <c r="E2155" s="6">
        <v>1.0</v>
      </c>
      <c r="F2155" s="6">
        <v>1.0</v>
      </c>
      <c r="G2155" s="6">
        <v>2500000.0</v>
      </c>
      <c r="H2155" s="6">
        <v>52.9</v>
      </c>
      <c r="I2155" s="6">
        <v>1.0</v>
      </c>
      <c r="J2155" s="6">
        <v>2.0</v>
      </c>
      <c r="K2155" s="6">
        <v>1.0</v>
      </c>
      <c r="L2155" s="6">
        <v>1.0</v>
      </c>
      <c r="M2155" s="6">
        <v>2.0</v>
      </c>
      <c r="N2155" s="6">
        <v>2.0</v>
      </c>
      <c r="O2155" s="6">
        <v>2.0</v>
      </c>
      <c r="P2155" s="6">
        <v>2.0</v>
      </c>
      <c r="Q2155" s="6">
        <v>1.0</v>
      </c>
      <c r="R2155" s="6">
        <v>2.0</v>
      </c>
      <c r="S2155" s="6">
        <v>2.0</v>
      </c>
      <c r="T2155" s="6">
        <v>2.0</v>
      </c>
      <c r="U2155" s="6">
        <v>2.0</v>
      </c>
      <c r="V2155" s="6">
        <v>1.0</v>
      </c>
      <c r="W2155" s="6">
        <v>1.0</v>
      </c>
      <c r="X2155" s="6">
        <v>1.0</v>
      </c>
      <c r="Y2155" s="6">
        <v>1.0</v>
      </c>
      <c r="Z2155" s="6">
        <v>10.0</v>
      </c>
      <c r="AA2155" s="6">
        <v>5.0</v>
      </c>
      <c r="AB2155" s="6">
        <v>5.0</v>
      </c>
      <c r="AC2155" s="6">
        <v>1.0</v>
      </c>
      <c r="AD2155" s="6">
        <v>2.0</v>
      </c>
      <c r="AF2155" s="6">
        <v>2.0</v>
      </c>
      <c r="AG2155" s="6">
        <v>5.0</v>
      </c>
      <c r="AH2155" s="6">
        <v>2.0</v>
      </c>
      <c r="AN2155" s="6">
        <v>2.0</v>
      </c>
      <c r="BD2155" s="6">
        <v>0.4</v>
      </c>
      <c r="BE2155" s="6">
        <v>38.0</v>
      </c>
      <c r="BF2155" s="6">
        <v>0.7</v>
      </c>
      <c r="BG2155" s="6">
        <v>40.0</v>
      </c>
      <c r="DD2155" s="6">
        <v>0.5</v>
      </c>
      <c r="DE2155" s="6">
        <v>200.0</v>
      </c>
      <c r="DF2155" s="6">
        <v>0.7</v>
      </c>
      <c r="DG2155" s="6">
        <v>300.0</v>
      </c>
      <c r="DL2155" s="6">
        <v>3.0</v>
      </c>
      <c r="DM2155" s="6">
        <v>150.0</v>
      </c>
      <c r="DP2155" s="6">
        <v>0.4</v>
      </c>
      <c r="DQ2155" s="6">
        <v>100.0</v>
      </c>
      <c r="DT2155" s="6">
        <v>2.0</v>
      </c>
      <c r="DU2155" s="6">
        <v>400.0</v>
      </c>
      <c r="EF2155" s="6">
        <v>0.25</v>
      </c>
      <c r="EG2155" s="6">
        <v>87.0</v>
      </c>
      <c r="EP2155" s="6">
        <v>0.15</v>
      </c>
      <c r="EQ2155" s="6">
        <v>117.0</v>
      </c>
      <c r="FT2155" s="6">
        <v>1.0</v>
      </c>
      <c r="FU2155" s="6">
        <v>0.0</v>
      </c>
      <c r="FV2155" s="6">
        <v>2.0</v>
      </c>
      <c r="FX2155" s="6">
        <v>1.0</v>
      </c>
      <c r="FY2155" s="6">
        <v>6200.0</v>
      </c>
      <c r="FZ2155" s="6">
        <v>2.0</v>
      </c>
      <c r="GB2155" s="6">
        <v>2.0</v>
      </c>
      <c r="GD2155" s="6">
        <v>1.0</v>
      </c>
      <c r="GE2155" s="6">
        <v>2500.0</v>
      </c>
      <c r="GF2155" s="6">
        <v>2.0</v>
      </c>
      <c r="GH2155" s="6">
        <v>2.0</v>
      </c>
      <c r="GJ2155" s="6">
        <v>2.0</v>
      </c>
      <c r="GO2155" s="6">
        <v>2.0</v>
      </c>
      <c r="HL2155" s="6">
        <v>2.0</v>
      </c>
      <c r="HN2155" s="6">
        <v>1.0</v>
      </c>
      <c r="HO2155" s="6">
        <v>2500.0</v>
      </c>
      <c r="HP2155" s="6">
        <v>2.0</v>
      </c>
      <c r="HR2155" s="6">
        <v>1.0</v>
      </c>
      <c r="HS2155" s="6">
        <v>18000.0</v>
      </c>
      <c r="HT2155" s="6">
        <v>2.0</v>
      </c>
      <c r="HV2155" s="6">
        <v>2.0</v>
      </c>
      <c r="HX2155" s="6">
        <v>2.0</v>
      </c>
      <c r="HZ2155" s="6">
        <v>2.0</v>
      </c>
      <c r="ID2155" s="6">
        <v>2.0</v>
      </c>
      <c r="IF2155" s="6">
        <v>2.0</v>
      </c>
      <c r="IH2155" s="6">
        <v>2.0</v>
      </c>
      <c r="IJ2155" s="6">
        <v>20500.0</v>
      </c>
      <c r="IK2155" s="6">
        <v>32.0</v>
      </c>
      <c r="IL2155" s="6">
        <v>0.0</v>
      </c>
      <c r="IM2155" s="6">
        <v>2.0</v>
      </c>
      <c r="IN2155" s="6">
        <v>0.0</v>
      </c>
      <c r="IO2155" s="6">
        <v>0.0</v>
      </c>
      <c r="IP2155" s="6">
        <v>0.0</v>
      </c>
      <c r="IQ2155" s="6">
        <v>1.1</v>
      </c>
      <c r="IR2155" s="6">
        <v>78.0</v>
      </c>
      <c r="IS2155" s="6">
        <v>0.0</v>
      </c>
      <c r="IT2155" s="6">
        <v>0.0</v>
      </c>
      <c r="IU2155" s="6">
        <v>0.0</v>
      </c>
      <c r="IV2155" s="6">
        <v>0.0</v>
      </c>
      <c r="IW2155" s="6">
        <v>0.0</v>
      </c>
      <c r="IX2155" s="6">
        <v>0.0</v>
      </c>
      <c r="IY2155" s="6">
        <v>1.2</v>
      </c>
      <c r="IZ2155" s="6">
        <v>500.0</v>
      </c>
      <c r="JA2155" s="6">
        <v>5.4</v>
      </c>
      <c r="JB2155" s="6">
        <v>650.0</v>
      </c>
      <c r="JC2155" s="6">
        <v>0.25</v>
      </c>
      <c r="JD2155" s="6">
        <v>87.0</v>
      </c>
      <c r="JE2155" s="6">
        <v>0.0</v>
      </c>
      <c r="JF2155" s="6">
        <v>0.0</v>
      </c>
      <c r="JG2155" s="6">
        <v>0.15</v>
      </c>
      <c r="JH2155" s="6">
        <v>117.0</v>
      </c>
      <c r="JI2155" s="6">
        <v>0.0</v>
      </c>
      <c r="JJ2155" s="6">
        <v>0.0</v>
      </c>
      <c r="JK2155" s="6">
        <v>0.0</v>
      </c>
      <c r="JL2155" s="6">
        <v>0.0</v>
      </c>
      <c r="JM2155" s="6">
        <v>1432.0</v>
      </c>
      <c r="JN2155" s="6">
        <v>0.0</v>
      </c>
      <c r="JO2155" s="6">
        <v>1.0</v>
      </c>
      <c r="JP2155" s="6">
        <f t="shared" si="1"/>
        <v>0</v>
      </c>
      <c r="JQ2155" s="6">
        <f t="shared" si="2"/>
        <v>20500</v>
      </c>
      <c r="JR2155" s="7">
        <f t="shared" si="3"/>
        <v>0</v>
      </c>
    </row>
    <row r="2156" ht="15.75" customHeight="1">
      <c r="A2156" s="6">
        <v>5290.0</v>
      </c>
      <c r="B2156" s="6">
        <v>1420617.0</v>
      </c>
      <c r="C2156" s="6">
        <v>142.0</v>
      </c>
      <c r="D2156" s="6">
        <v>4.0</v>
      </c>
      <c r="E2156" s="6">
        <v>2.0</v>
      </c>
      <c r="F2156" s="6">
        <v>1.0</v>
      </c>
      <c r="G2156" s="6">
        <v>1800000.0</v>
      </c>
      <c r="H2156" s="6">
        <v>33.0</v>
      </c>
      <c r="I2156" s="6">
        <v>1.0</v>
      </c>
      <c r="J2156" s="6">
        <v>2.0</v>
      </c>
      <c r="K2156" s="6">
        <v>1.0</v>
      </c>
      <c r="L2156" s="6">
        <v>2.0</v>
      </c>
      <c r="M2156" s="6">
        <v>1.0</v>
      </c>
      <c r="N2156" s="6">
        <v>1.0</v>
      </c>
      <c r="O2156" s="6">
        <v>2.0</v>
      </c>
      <c r="P2156" s="6">
        <v>2.0</v>
      </c>
      <c r="Q2156" s="6">
        <v>1.0</v>
      </c>
      <c r="R2156" s="6">
        <v>2.0</v>
      </c>
      <c r="S2156" s="6">
        <v>1.0</v>
      </c>
      <c r="T2156" s="6">
        <v>2.0</v>
      </c>
      <c r="U2156" s="6">
        <v>1.0</v>
      </c>
      <c r="V2156" s="6">
        <v>2.0</v>
      </c>
      <c r="BD2156" s="6">
        <v>0.7</v>
      </c>
      <c r="BE2156" s="6">
        <v>70.0</v>
      </c>
      <c r="BJ2156" s="6">
        <v>2.0</v>
      </c>
      <c r="BK2156" s="6">
        <v>70.0</v>
      </c>
      <c r="BL2156" s="6">
        <v>0.35</v>
      </c>
      <c r="BM2156" s="6">
        <v>90.0</v>
      </c>
      <c r="BP2156" s="6">
        <v>0.35</v>
      </c>
      <c r="BQ2156" s="6">
        <v>85.0</v>
      </c>
      <c r="BT2156" s="6">
        <v>0.5</v>
      </c>
      <c r="BU2156" s="6">
        <v>50.0</v>
      </c>
      <c r="CL2156" s="6">
        <v>0.7</v>
      </c>
      <c r="CM2156" s="6">
        <v>50.0</v>
      </c>
      <c r="CZ2156" s="6">
        <v>0.35</v>
      </c>
      <c r="DA2156" s="6">
        <v>80.0</v>
      </c>
      <c r="DF2156" s="6">
        <v>1.0</v>
      </c>
      <c r="DG2156" s="6">
        <v>300.0</v>
      </c>
      <c r="DL2156" s="6">
        <v>1.0</v>
      </c>
      <c r="DM2156" s="6">
        <v>75.0</v>
      </c>
      <c r="DP2156" s="6">
        <v>0.25</v>
      </c>
      <c r="DQ2156" s="6">
        <v>65.0</v>
      </c>
      <c r="DR2156" s="6">
        <v>0.2</v>
      </c>
      <c r="DS2156" s="6">
        <v>115.0</v>
      </c>
      <c r="DZ2156" s="6">
        <v>1.0</v>
      </c>
      <c r="EA2156" s="6">
        <v>125.0</v>
      </c>
      <c r="EF2156" s="6">
        <v>0.3</v>
      </c>
      <c r="EG2156" s="6">
        <v>80.0</v>
      </c>
      <c r="EN2156" s="6">
        <v>10.0</v>
      </c>
      <c r="EO2156" s="6">
        <v>65.0</v>
      </c>
      <c r="FC2156" s="6">
        <v>3.0</v>
      </c>
      <c r="FD2156" s="6">
        <v>165.0</v>
      </c>
      <c r="FO2156" s="6">
        <v>10.0</v>
      </c>
      <c r="FP2156" s="6">
        <v>1250.0</v>
      </c>
      <c r="FS2156" s="6">
        <v>41000.0</v>
      </c>
      <c r="FT2156" s="6">
        <v>1.0</v>
      </c>
      <c r="FU2156" s="6">
        <v>400.0</v>
      </c>
      <c r="FV2156" s="6">
        <v>1.0</v>
      </c>
      <c r="FW2156" s="6">
        <v>950.0</v>
      </c>
      <c r="FX2156" s="6">
        <v>1.0</v>
      </c>
      <c r="FY2156" s="6">
        <v>4500.0</v>
      </c>
      <c r="FZ2156" s="6">
        <v>2.0</v>
      </c>
      <c r="GB2156" s="6">
        <v>2.0</v>
      </c>
      <c r="GD2156" s="6">
        <v>1.0</v>
      </c>
      <c r="GE2156" s="6">
        <v>5000.0</v>
      </c>
      <c r="GF2156" s="6">
        <v>2.0</v>
      </c>
      <c r="GH2156" s="6">
        <v>2.0</v>
      </c>
      <c r="GJ2156" s="6">
        <v>2.0</v>
      </c>
      <c r="GO2156" s="6">
        <v>2.0</v>
      </c>
      <c r="HL2156" s="6">
        <v>1.0</v>
      </c>
      <c r="HM2156" s="6">
        <v>145000.0</v>
      </c>
      <c r="HP2156" s="6">
        <v>2.0</v>
      </c>
      <c r="HR2156" s="6">
        <v>2.0</v>
      </c>
      <c r="HT2156" s="6">
        <v>2.0</v>
      </c>
      <c r="HV2156" s="6">
        <v>2.0</v>
      </c>
      <c r="HX2156" s="6">
        <v>2.0</v>
      </c>
      <c r="HZ2156" s="6">
        <v>2.0</v>
      </c>
      <c r="ID2156" s="6">
        <v>1.0</v>
      </c>
      <c r="IE2156" s="6">
        <v>1000000.0</v>
      </c>
      <c r="IF2156" s="6">
        <v>2.0</v>
      </c>
      <c r="IH2156" s="6">
        <v>2.0</v>
      </c>
      <c r="IJ2156" s="6">
        <v>145000.0</v>
      </c>
      <c r="IK2156" s="6">
        <v>0.0</v>
      </c>
      <c r="IL2156" s="6">
        <v>0.0</v>
      </c>
      <c r="IM2156" s="6">
        <v>0.0</v>
      </c>
      <c r="IN2156" s="6">
        <v>0.0</v>
      </c>
      <c r="IO2156" s="6">
        <v>0.0</v>
      </c>
      <c r="IP2156" s="6">
        <v>0.0</v>
      </c>
      <c r="IQ2156" s="6">
        <v>3.05</v>
      </c>
      <c r="IR2156" s="6">
        <v>230.0</v>
      </c>
      <c r="IS2156" s="6">
        <v>0.0</v>
      </c>
      <c r="IT2156" s="6">
        <v>0.0</v>
      </c>
      <c r="IU2156" s="6">
        <v>0.85</v>
      </c>
      <c r="IV2156" s="6">
        <v>135.0</v>
      </c>
      <c r="IW2156" s="6">
        <v>0.7</v>
      </c>
      <c r="IX2156" s="6">
        <v>50.0</v>
      </c>
      <c r="IY2156" s="6">
        <v>1.35</v>
      </c>
      <c r="IZ2156" s="6">
        <v>380.0</v>
      </c>
      <c r="JA2156" s="6">
        <v>1.25</v>
      </c>
      <c r="JB2156" s="6">
        <v>140.0</v>
      </c>
      <c r="JC2156" s="6">
        <v>0.3</v>
      </c>
      <c r="JD2156" s="6">
        <v>80.0</v>
      </c>
      <c r="JE2156" s="6">
        <v>10.0</v>
      </c>
      <c r="JF2156" s="6">
        <v>65.0</v>
      </c>
      <c r="JG2156" s="6">
        <v>0.0</v>
      </c>
      <c r="JH2156" s="6">
        <v>0.0</v>
      </c>
      <c r="JI2156" s="6">
        <v>3.0</v>
      </c>
      <c r="JJ2156" s="6">
        <v>165.0</v>
      </c>
      <c r="JK2156" s="6">
        <v>0.0</v>
      </c>
      <c r="JL2156" s="6">
        <v>0.0</v>
      </c>
      <c r="JM2156" s="6">
        <v>1110.0</v>
      </c>
      <c r="JN2156" s="6">
        <v>0.0</v>
      </c>
      <c r="JO2156" s="6">
        <v>1.0</v>
      </c>
      <c r="JP2156" s="6">
        <f t="shared" si="1"/>
        <v>1000000</v>
      </c>
      <c r="JQ2156" s="6">
        <f t="shared" si="2"/>
        <v>0</v>
      </c>
      <c r="JR2156" s="7">
        <f t="shared" si="3"/>
        <v>0</v>
      </c>
    </row>
    <row r="2157" ht="15.75" customHeight="1">
      <c r="A2157" s="6">
        <v>5291.0</v>
      </c>
      <c r="B2157" s="6">
        <v>1420620.0</v>
      </c>
      <c r="C2157" s="6">
        <v>142.0</v>
      </c>
      <c r="D2157" s="6">
        <v>4.0</v>
      </c>
      <c r="E2157" s="6">
        <v>2.0</v>
      </c>
      <c r="F2157" s="6">
        <v>1.0</v>
      </c>
      <c r="G2157" s="6">
        <v>1500000.0</v>
      </c>
      <c r="H2157" s="6">
        <v>34.0</v>
      </c>
      <c r="I2157" s="6">
        <v>1.0</v>
      </c>
      <c r="J2157" s="6">
        <v>2.0</v>
      </c>
      <c r="K2157" s="6">
        <v>1.0</v>
      </c>
      <c r="L2157" s="6">
        <v>2.0</v>
      </c>
      <c r="M2157" s="6">
        <v>1.0</v>
      </c>
      <c r="N2157" s="6">
        <v>1.0</v>
      </c>
      <c r="O2157" s="6">
        <v>2.0</v>
      </c>
      <c r="P2157" s="6">
        <v>2.0</v>
      </c>
      <c r="Q2157" s="6">
        <v>1.0</v>
      </c>
      <c r="R2157" s="6">
        <v>2.0</v>
      </c>
      <c r="S2157" s="6">
        <v>2.0</v>
      </c>
      <c r="T2157" s="6">
        <v>2.0</v>
      </c>
      <c r="U2157" s="6">
        <v>2.0</v>
      </c>
      <c r="V2157" s="6">
        <v>1.0</v>
      </c>
      <c r="W2157" s="6">
        <v>1.0</v>
      </c>
      <c r="X2157" s="6">
        <v>2.0</v>
      </c>
      <c r="Y2157" s="6">
        <v>1.0</v>
      </c>
      <c r="Z2157" s="6">
        <v>20.0</v>
      </c>
      <c r="AA2157" s="6">
        <v>10.0</v>
      </c>
      <c r="AB2157" s="6">
        <v>5.0</v>
      </c>
      <c r="AC2157" s="6">
        <v>2.0</v>
      </c>
      <c r="AD2157" s="6">
        <v>3.0</v>
      </c>
      <c r="AE2157" s="6">
        <v>5.0</v>
      </c>
      <c r="AF2157" s="6">
        <v>2.0</v>
      </c>
      <c r="AG2157" s="6">
        <v>10.0</v>
      </c>
      <c r="AH2157" s="6">
        <v>4.0</v>
      </c>
      <c r="AO2157" s="6">
        <v>2.0</v>
      </c>
      <c r="BD2157" s="6">
        <v>2.8</v>
      </c>
      <c r="BE2157" s="6">
        <v>240.0</v>
      </c>
      <c r="BF2157" s="6">
        <v>0.7</v>
      </c>
      <c r="BG2157" s="6">
        <v>35.0</v>
      </c>
      <c r="CP2157" s="6">
        <v>0.15</v>
      </c>
      <c r="CQ2157" s="6">
        <v>170.0</v>
      </c>
      <c r="DD2157" s="6">
        <v>0.6</v>
      </c>
      <c r="DE2157" s="6">
        <v>400.0</v>
      </c>
      <c r="DF2157" s="6">
        <v>0.7</v>
      </c>
      <c r="DG2157" s="6">
        <v>160.0</v>
      </c>
      <c r="DH2157" s="6">
        <v>0.5</v>
      </c>
      <c r="DI2157" s="6">
        <v>350.0</v>
      </c>
      <c r="DL2157" s="6">
        <v>3.0</v>
      </c>
      <c r="DM2157" s="6">
        <v>157.0</v>
      </c>
      <c r="DR2157" s="6">
        <v>0.2</v>
      </c>
      <c r="DS2157" s="6">
        <v>110.0</v>
      </c>
      <c r="ED2157" s="6">
        <v>1.0</v>
      </c>
      <c r="EE2157" s="6">
        <v>102.0</v>
      </c>
      <c r="EF2157" s="6">
        <v>0.1</v>
      </c>
      <c r="EG2157" s="6">
        <v>62.0</v>
      </c>
      <c r="EL2157" s="6">
        <v>1.0</v>
      </c>
      <c r="EM2157" s="6">
        <v>225.0</v>
      </c>
      <c r="FA2157" s="6">
        <v>0.04</v>
      </c>
      <c r="FB2157" s="6">
        <v>97.0</v>
      </c>
      <c r="FC2157" s="6">
        <v>1.5</v>
      </c>
      <c r="FD2157" s="6">
        <v>37.0</v>
      </c>
      <c r="FE2157" s="6">
        <v>0.5</v>
      </c>
      <c r="FF2157" s="6">
        <v>97.0</v>
      </c>
      <c r="FM2157" s="6">
        <v>1.0</v>
      </c>
      <c r="FN2157" s="6">
        <v>120.0</v>
      </c>
      <c r="FO2157" s="6">
        <v>5.0</v>
      </c>
      <c r="FP2157" s="6">
        <v>610.0</v>
      </c>
      <c r="FT2157" s="6">
        <v>1.0</v>
      </c>
      <c r="FU2157" s="6">
        <v>500.0</v>
      </c>
      <c r="FV2157" s="6">
        <v>2.0</v>
      </c>
      <c r="FX2157" s="6">
        <v>1.0</v>
      </c>
      <c r="FY2157" s="6">
        <v>4500.0</v>
      </c>
      <c r="FZ2157" s="6">
        <v>2.0</v>
      </c>
      <c r="GB2157" s="6">
        <v>2.0</v>
      </c>
      <c r="GD2157" s="6">
        <v>2.0</v>
      </c>
      <c r="GF2157" s="6">
        <v>2.0</v>
      </c>
      <c r="GH2157" s="6">
        <v>2.0</v>
      </c>
      <c r="GJ2157" s="6">
        <v>2.0</v>
      </c>
      <c r="GO2157" s="6">
        <v>1.0</v>
      </c>
      <c r="GP2157" s="6">
        <v>1.0</v>
      </c>
      <c r="GQ2157" s="6">
        <v>3000.0</v>
      </c>
      <c r="GR2157" s="6">
        <v>2.0</v>
      </c>
      <c r="GT2157" s="6">
        <v>2.0</v>
      </c>
      <c r="GV2157" s="6">
        <v>2.0</v>
      </c>
      <c r="GX2157" s="6">
        <v>2.0</v>
      </c>
      <c r="GZ2157" s="6">
        <v>2.0</v>
      </c>
      <c r="HB2157" s="6">
        <v>2.0</v>
      </c>
      <c r="HD2157" s="6">
        <v>2.0</v>
      </c>
      <c r="HF2157" s="6">
        <v>2.0</v>
      </c>
      <c r="HH2157" s="6">
        <v>2.0</v>
      </c>
      <c r="HJ2157" s="6">
        <v>2.0</v>
      </c>
      <c r="HL2157" s="6">
        <v>1.0</v>
      </c>
      <c r="HM2157" s="6">
        <v>52000.0</v>
      </c>
      <c r="HP2157" s="6">
        <v>2.0</v>
      </c>
      <c r="HR2157" s="6">
        <v>2.0</v>
      </c>
      <c r="HT2157" s="6">
        <v>2.0</v>
      </c>
      <c r="HV2157" s="6">
        <v>2.0</v>
      </c>
      <c r="HX2157" s="6">
        <v>2.0</v>
      </c>
      <c r="HZ2157" s="6">
        <v>2.0</v>
      </c>
      <c r="ID2157" s="6">
        <v>1.0</v>
      </c>
      <c r="IE2157" s="6">
        <v>500000.0</v>
      </c>
      <c r="IF2157" s="6">
        <v>1.0</v>
      </c>
      <c r="IG2157" s="6">
        <v>3000.0</v>
      </c>
      <c r="IH2157" s="6">
        <v>1.0</v>
      </c>
      <c r="II2157" s="6">
        <v>3000.0</v>
      </c>
      <c r="IJ2157" s="6">
        <v>64500.0</v>
      </c>
      <c r="IK2157" s="6">
        <v>61.0</v>
      </c>
      <c r="IL2157" s="6">
        <v>0.0</v>
      </c>
      <c r="IM2157" s="6">
        <v>2.0</v>
      </c>
      <c r="IN2157" s="6">
        <v>0.0</v>
      </c>
      <c r="IO2157" s="6">
        <v>0.0</v>
      </c>
      <c r="IP2157" s="6">
        <v>0.0</v>
      </c>
      <c r="IQ2157" s="6">
        <v>3.5</v>
      </c>
      <c r="IR2157" s="6">
        <v>275.0</v>
      </c>
      <c r="IS2157" s="6">
        <v>0.0</v>
      </c>
      <c r="IT2157" s="6">
        <v>0.0</v>
      </c>
      <c r="IU2157" s="6">
        <v>0.0</v>
      </c>
      <c r="IV2157" s="6">
        <v>0.0</v>
      </c>
      <c r="IW2157" s="6">
        <v>0.0</v>
      </c>
      <c r="IX2157" s="6">
        <v>0.0</v>
      </c>
      <c r="IY2157" s="6">
        <v>1.8</v>
      </c>
      <c r="IZ2157" s="6">
        <v>910.0</v>
      </c>
      <c r="JA2157" s="6">
        <v>3.0</v>
      </c>
      <c r="JB2157" s="6">
        <v>157.0</v>
      </c>
      <c r="JC2157" s="6">
        <v>2.1</v>
      </c>
      <c r="JD2157" s="6">
        <v>389.0</v>
      </c>
      <c r="JE2157" s="6">
        <v>0.0</v>
      </c>
      <c r="JF2157" s="6">
        <v>0.0</v>
      </c>
      <c r="JG2157" s="6">
        <v>0.0</v>
      </c>
      <c r="JH2157" s="6">
        <v>0.0</v>
      </c>
      <c r="JI2157" s="6">
        <v>1.54</v>
      </c>
      <c r="JJ2157" s="6">
        <v>134.0</v>
      </c>
      <c r="JK2157" s="6">
        <v>1.0</v>
      </c>
      <c r="JL2157" s="6">
        <v>120.0</v>
      </c>
      <c r="JM2157" s="6">
        <v>1985.0</v>
      </c>
      <c r="JN2157" s="6">
        <v>0.0</v>
      </c>
      <c r="JO2157" s="6">
        <v>0.0</v>
      </c>
      <c r="JP2157" s="6">
        <f t="shared" si="1"/>
        <v>503000</v>
      </c>
      <c r="JQ2157" s="6">
        <f t="shared" si="2"/>
        <v>0</v>
      </c>
      <c r="JR2157" s="7">
        <f t="shared" si="3"/>
        <v>0</v>
      </c>
    </row>
    <row r="2158" ht="15.75" customHeight="1">
      <c r="A2158" s="6">
        <v>5295.0</v>
      </c>
      <c r="B2158" s="6">
        <v>1420633.0</v>
      </c>
      <c r="C2158" s="6">
        <v>142.0</v>
      </c>
      <c r="D2158" s="6">
        <v>3.0</v>
      </c>
      <c r="E2158" s="6">
        <v>3.0</v>
      </c>
      <c r="F2158" s="6">
        <v>1.0</v>
      </c>
      <c r="G2158" s="6">
        <v>3500000.0</v>
      </c>
      <c r="H2158" s="6">
        <v>34.0</v>
      </c>
      <c r="I2158" s="6">
        <v>1.0</v>
      </c>
      <c r="J2158" s="6">
        <v>2.0</v>
      </c>
      <c r="K2158" s="6">
        <v>1.0</v>
      </c>
      <c r="L2158" s="6">
        <v>2.0</v>
      </c>
      <c r="M2158" s="6">
        <v>1.0</v>
      </c>
      <c r="N2158" s="6">
        <v>1.0</v>
      </c>
      <c r="O2158" s="6">
        <v>2.0</v>
      </c>
      <c r="P2158" s="6">
        <v>2.0</v>
      </c>
      <c r="Q2158" s="6">
        <v>1.0</v>
      </c>
      <c r="R2158" s="6">
        <v>2.0</v>
      </c>
      <c r="S2158" s="6">
        <v>1.0</v>
      </c>
      <c r="T2158" s="6">
        <v>2.0</v>
      </c>
      <c r="U2158" s="6">
        <v>1.0</v>
      </c>
      <c r="V2158" s="6">
        <v>2.0</v>
      </c>
      <c r="BD2158" s="6">
        <v>0.8</v>
      </c>
      <c r="BE2158" s="6">
        <v>70.0</v>
      </c>
      <c r="BF2158" s="6">
        <v>0.8</v>
      </c>
      <c r="BG2158" s="6">
        <v>50.0</v>
      </c>
      <c r="BL2158" s="6">
        <v>3.0</v>
      </c>
      <c r="BM2158" s="6">
        <v>200.0</v>
      </c>
      <c r="BT2158" s="6">
        <v>1.0</v>
      </c>
      <c r="BU2158" s="6">
        <v>180.0</v>
      </c>
      <c r="BV2158" s="6">
        <v>1.0</v>
      </c>
      <c r="BW2158" s="6">
        <v>260.0</v>
      </c>
      <c r="BZ2158" s="6">
        <v>1.0</v>
      </c>
      <c r="CA2158" s="6">
        <v>30.0</v>
      </c>
      <c r="CL2158" s="6">
        <v>2.0</v>
      </c>
      <c r="CM2158" s="6">
        <v>350.0</v>
      </c>
      <c r="CX2158" s="6">
        <v>2.0</v>
      </c>
      <c r="CY2158" s="6">
        <v>600.0</v>
      </c>
      <c r="DB2158" s="6">
        <v>2.0</v>
      </c>
      <c r="DC2158" s="6">
        <v>300.0</v>
      </c>
      <c r="DL2158" s="6">
        <v>4.0</v>
      </c>
      <c r="DM2158" s="6">
        <v>250.0</v>
      </c>
      <c r="DN2158" s="6">
        <v>1.0</v>
      </c>
      <c r="DO2158" s="6">
        <v>80.0</v>
      </c>
      <c r="EF2158" s="6">
        <v>0.5</v>
      </c>
      <c r="EG2158" s="6">
        <v>300.0</v>
      </c>
      <c r="EN2158" s="6">
        <v>20.0</v>
      </c>
      <c r="EO2158" s="6">
        <v>200.0</v>
      </c>
      <c r="EY2158" s="6">
        <v>0.1</v>
      </c>
      <c r="EZ2158" s="6">
        <v>140.0</v>
      </c>
      <c r="FC2158" s="6">
        <v>3.0</v>
      </c>
      <c r="FD2158" s="6">
        <v>100.0</v>
      </c>
      <c r="FO2158" s="6">
        <v>10.0</v>
      </c>
      <c r="FP2158" s="6">
        <v>1200.0</v>
      </c>
      <c r="FS2158" s="6">
        <v>10000.0</v>
      </c>
      <c r="FT2158" s="6">
        <v>2.0</v>
      </c>
      <c r="FV2158" s="6">
        <v>1.0</v>
      </c>
      <c r="FW2158" s="6">
        <v>450.0</v>
      </c>
      <c r="FX2158" s="6">
        <v>1.0</v>
      </c>
      <c r="FY2158" s="6">
        <v>7000.0</v>
      </c>
      <c r="FZ2158" s="6">
        <v>2.0</v>
      </c>
      <c r="GB2158" s="6">
        <v>2.0</v>
      </c>
      <c r="GD2158" s="6">
        <v>1.0</v>
      </c>
      <c r="GE2158" s="6">
        <v>1000.0</v>
      </c>
      <c r="GF2158" s="6">
        <v>2.0</v>
      </c>
      <c r="GH2158" s="6">
        <v>2.0</v>
      </c>
      <c r="GJ2158" s="6">
        <v>2.0</v>
      </c>
      <c r="GO2158" s="6">
        <v>2.0</v>
      </c>
      <c r="HL2158" s="6">
        <v>1.0</v>
      </c>
      <c r="HM2158" s="6">
        <v>90000.0</v>
      </c>
      <c r="HP2158" s="6">
        <v>2.0</v>
      </c>
      <c r="HR2158" s="6">
        <v>2.0</v>
      </c>
      <c r="HT2158" s="6">
        <v>2.0</v>
      </c>
      <c r="HV2158" s="6">
        <v>2.0</v>
      </c>
      <c r="HX2158" s="6">
        <v>2.0</v>
      </c>
      <c r="HZ2158" s="6">
        <v>2.0</v>
      </c>
      <c r="IB2158" s="6">
        <v>2.0</v>
      </c>
      <c r="ID2158" s="6">
        <v>1.0</v>
      </c>
      <c r="IE2158" s="6">
        <v>180000.0</v>
      </c>
      <c r="IF2158" s="6">
        <v>2.0</v>
      </c>
      <c r="IH2158" s="6">
        <v>2.0</v>
      </c>
      <c r="IJ2158" s="6">
        <v>90000.0</v>
      </c>
      <c r="IK2158" s="6">
        <v>0.0</v>
      </c>
      <c r="IL2158" s="6">
        <v>0.0</v>
      </c>
      <c r="IM2158" s="6">
        <v>0.0</v>
      </c>
      <c r="IN2158" s="6">
        <v>0.0</v>
      </c>
      <c r="IO2158" s="6">
        <v>0.0</v>
      </c>
      <c r="IP2158" s="6">
        <v>0.0</v>
      </c>
      <c r="IQ2158" s="6">
        <v>4.6</v>
      </c>
      <c r="IR2158" s="6">
        <v>320.0</v>
      </c>
      <c r="IS2158" s="6">
        <v>0.0</v>
      </c>
      <c r="IT2158" s="6">
        <v>0.0</v>
      </c>
      <c r="IU2158" s="6">
        <v>3.0</v>
      </c>
      <c r="IV2158" s="6">
        <v>470.0</v>
      </c>
      <c r="IW2158" s="6">
        <v>2.0</v>
      </c>
      <c r="IX2158" s="6">
        <v>350.0</v>
      </c>
      <c r="IY2158" s="6">
        <v>4.0</v>
      </c>
      <c r="IZ2158" s="6">
        <v>900.0</v>
      </c>
      <c r="JA2158" s="6">
        <v>5.0</v>
      </c>
      <c r="JB2158" s="6">
        <v>330.0</v>
      </c>
      <c r="JC2158" s="6">
        <v>0.5</v>
      </c>
      <c r="JD2158" s="6">
        <v>300.0</v>
      </c>
      <c r="JE2158" s="6">
        <v>20.0</v>
      </c>
      <c r="JF2158" s="6">
        <v>200.0</v>
      </c>
      <c r="JG2158" s="6">
        <v>0.0</v>
      </c>
      <c r="JH2158" s="6">
        <v>0.0</v>
      </c>
      <c r="JI2158" s="6">
        <v>3.1</v>
      </c>
      <c r="JJ2158" s="6">
        <v>240.0</v>
      </c>
      <c r="JK2158" s="6">
        <v>0.0</v>
      </c>
      <c r="JL2158" s="6">
        <v>0.0</v>
      </c>
      <c r="JM2158" s="6">
        <v>2640.0</v>
      </c>
      <c r="JN2158" s="6">
        <v>0.0</v>
      </c>
      <c r="JO2158" s="6">
        <v>1.0</v>
      </c>
      <c r="JP2158" s="6">
        <f t="shared" si="1"/>
        <v>180000</v>
      </c>
      <c r="JQ2158" s="6">
        <f t="shared" si="2"/>
        <v>0</v>
      </c>
      <c r="JR2158" s="7">
        <f t="shared" si="3"/>
        <v>0</v>
      </c>
    </row>
    <row r="2159" ht="15.75" customHeight="1">
      <c r="A2159" s="6">
        <v>936.0</v>
      </c>
      <c r="B2159" s="6">
        <v>1420635.0</v>
      </c>
      <c r="C2159" s="6">
        <v>142.0</v>
      </c>
      <c r="D2159" s="6">
        <v>3.0</v>
      </c>
      <c r="E2159" s="6">
        <v>2.0</v>
      </c>
      <c r="F2159" s="6">
        <v>1.0</v>
      </c>
      <c r="G2159" s="6">
        <v>5000000.0</v>
      </c>
      <c r="H2159" s="6">
        <v>55.6</v>
      </c>
      <c r="I2159" s="6">
        <v>1.0</v>
      </c>
      <c r="J2159" s="6">
        <v>2.0</v>
      </c>
      <c r="K2159" s="6">
        <v>1.0</v>
      </c>
      <c r="L2159" s="6">
        <v>1.0</v>
      </c>
      <c r="M2159" s="6">
        <v>1.0</v>
      </c>
      <c r="N2159" s="6">
        <v>1.0</v>
      </c>
      <c r="O2159" s="6">
        <v>2.0</v>
      </c>
      <c r="P2159" s="6">
        <v>2.0</v>
      </c>
      <c r="Q2159" s="6">
        <v>1.0</v>
      </c>
      <c r="R2159" s="6">
        <v>2.0</v>
      </c>
      <c r="S2159" s="6">
        <v>1.0</v>
      </c>
      <c r="T2159" s="6">
        <v>2.0</v>
      </c>
      <c r="U2159" s="6">
        <v>2.0</v>
      </c>
      <c r="V2159" s="6">
        <v>1.0</v>
      </c>
      <c r="W2159" s="6">
        <v>1.0</v>
      </c>
      <c r="X2159" s="6">
        <v>6.0</v>
      </c>
      <c r="Y2159" s="6">
        <v>1.0</v>
      </c>
      <c r="AA2159" s="6">
        <v>6.0</v>
      </c>
      <c r="AB2159" s="6">
        <v>6.0</v>
      </c>
      <c r="AD2159" s="6">
        <v>2.0</v>
      </c>
      <c r="AF2159" s="6">
        <v>3.0</v>
      </c>
      <c r="AN2159" s="6">
        <v>5.0</v>
      </c>
      <c r="AO2159" s="6">
        <v>2.0</v>
      </c>
      <c r="AT2159" s="6">
        <v>10.0</v>
      </c>
      <c r="BD2159" s="6">
        <v>0.8</v>
      </c>
      <c r="BE2159" s="6">
        <v>100.0</v>
      </c>
      <c r="BL2159" s="6">
        <v>2.0</v>
      </c>
      <c r="BM2159" s="6">
        <v>300.0</v>
      </c>
      <c r="CL2159" s="6">
        <v>6.0</v>
      </c>
      <c r="CM2159" s="6">
        <v>500.0</v>
      </c>
      <c r="DB2159" s="6">
        <v>1.0</v>
      </c>
      <c r="DC2159" s="6">
        <v>150.0</v>
      </c>
      <c r="DF2159" s="6">
        <v>1.0</v>
      </c>
      <c r="DG2159" s="6">
        <v>300.0</v>
      </c>
      <c r="DL2159" s="6">
        <v>1.0</v>
      </c>
      <c r="DM2159" s="6">
        <v>50.0</v>
      </c>
      <c r="DP2159" s="6">
        <v>0.315</v>
      </c>
      <c r="DQ2159" s="6">
        <v>90.0</v>
      </c>
      <c r="DR2159" s="6">
        <v>0.18</v>
      </c>
      <c r="DS2159" s="6">
        <v>150.0</v>
      </c>
      <c r="DX2159" s="6">
        <v>1.0</v>
      </c>
      <c r="DY2159" s="6">
        <v>300.0</v>
      </c>
      <c r="EF2159" s="6">
        <v>0.3</v>
      </c>
      <c r="EG2159" s="6">
        <v>300.0</v>
      </c>
      <c r="EN2159" s="6">
        <v>10.0</v>
      </c>
      <c r="EO2159" s="6">
        <v>100.0</v>
      </c>
      <c r="FC2159" s="6">
        <v>10.0</v>
      </c>
      <c r="FD2159" s="6">
        <v>400.0</v>
      </c>
      <c r="FT2159" s="6">
        <v>1.0</v>
      </c>
      <c r="FU2159" s="6">
        <v>0.0</v>
      </c>
      <c r="FV2159" s="6">
        <v>1.0</v>
      </c>
      <c r="FW2159" s="6">
        <v>500.0</v>
      </c>
      <c r="FX2159" s="6">
        <v>2.0</v>
      </c>
      <c r="FZ2159" s="6">
        <v>2.0</v>
      </c>
      <c r="GB2159" s="6">
        <v>2.0</v>
      </c>
      <c r="GD2159" s="6">
        <v>2.0</v>
      </c>
      <c r="GF2159" s="6">
        <v>2.0</v>
      </c>
      <c r="GH2159" s="6">
        <v>2.0</v>
      </c>
      <c r="GJ2159" s="6">
        <v>2.0</v>
      </c>
      <c r="GO2159" s="6">
        <v>1.0</v>
      </c>
      <c r="GP2159" s="6">
        <v>2.0</v>
      </c>
      <c r="GR2159" s="6">
        <v>2.0</v>
      </c>
      <c r="GT2159" s="6">
        <v>2.0</v>
      </c>
      <c r="GV2159" s="6">
        <v>2.0</v>
      </c>
      <c r="GX2159" s="6">
        <v>1.0</v>
      </c>
      <c r="GY2159" s="6">
        <v>20000.0</v>
      </c>
      <c r="GZ2159" s="6">
        <v>2.0</v>
      </c>
      <c r="HB2159" s="6">
        <v>2.0</v>
      </c>
      <c r="HD2159" s="6">
        <v>2.0</v>
      </c>
      <c r="HF2159" s="6">
        <v>2.0</v>
      </c>
      <c r="HH2159" s="6">
        <v>2.0</v>
      </c>
      <c r="HJ2159" s="6">
        <v>2.0</v>
      </c>
      <c r="HL2159" s="6">
        <v>1.0</v>
      </c>
      <c r="HM2159" s="6">
        <v>14000.0</v>
      </c>
      <c r="HP2159" s="6">
        <v>2.0</v>
      </c>
      <c r="HR2159" s="6">
        <v>1.0</v>
      </c>
      <c r="HS2159" s="6">
        <v>15200.0</v>
      </c>
      <c r="HT2159" s="6">
        <v>1.0</v>
      </c>
      <c r="HU2159" s="6">
        <v>30000.0</v>
      </c>
      <c r="HV2159" s="6">
        <v>2.0</v>
      </c>
      <c r="HX2159" s="6">
        <v>2.0</v>
      </c>
      <c r="HZ2159" s="6">
        <v>2.0</v>
      </c>
      <c r="ID2159" s="6">
        <v>2.0</v>
      </c>
      <c r="IF2159" s="6">
        <v>2.0</v>
      </c>
      <c r="IH2159" s="6">
        <v>2.0</v>
      </c>
      <c r="IJ2159" s="6">
        <v>79200.0</v>
      </c>
      <c r="IK2159" s="6">
        <v>17.0</v>
      </c>
      <c r="IL2159" s="6">
        <v>0.0</v>
      </c>
      <c r="IM2159" s="6">
        <v>17.0</v>
      </c>
      <c r="IN2159" s="6">
        <v>0.0</v>
      </c>
      <c r="IO2159" s="6">
        <v>0.0</v>
      </c>
      <c r="IP2159" s="6">
        <v>0.0</v>
      </c>
      <c r="IQ2159" s="6">
        <v>2.8</v>
      </c>
      <c r="IR2159" s="6">
        <v>400.0</v>
      </c>
      <c r="IS2159" s="6">
        <v>0.0</v>
      </c>
      <c r="IT2159" s="6">
        <v>0.0</v>
      </c>
      <c r="IU2159" s="6">
        <v>0.0</v>
      </c>
      <c r="IV2159" s="6">
        <v>0.0</v>
      </c>
      <c r="IW2159" s="6">
        <v>6.0</v>
      </c>
      <c r="IX2159" s="6">
        <v>500.0</v>
      </c>
      <c r="IY2159" s="6">
        <v>2.0</v>
      </c>
      <c r="IZ2159" s="6">
        <v>450.0</v>
      </c>
      <c r="JA2159" s="6">
        <v>1.315</v>
      </c>
      <c r="JB2159" s="6">
        <v>140.0</v>
      </c>
      <c r="JC2159" s="6">
        <v>1.3</v>
      </c>
      <c r="JD2159" s="6">
        <v>600.0</v>
      </c>
      <c r="JE2159" s="6">
        <v>10.0</v>
      </c>
      <c r="JF2159" s="6">
        <v>100.0</v>
      </c>
      <c r="JG2159" s="6">
        <v>0.0</v>
      </c>
      <c r="JH2159" s="6">
        <v>0.0</v>
      </c>
      <c r="JI2159" s="6">
        <v>10.0</v>
      </c>
      <c r="JJ2159" s="6">
        <v>400.0</v>
      </c>
      <c r="JK2159" s="6">
        <v>0.0</v>
      </c>
      <c r="JL2159" s="6">
        <v>0.0</v>
      </c>
      <c r="JM2159" s="6">
        <v>2590.0</v>
      </c>
      <c r="JN2159" s="6">
        <v>0.0</v>
      </c>
      <c r="JO2159" s="6">
        <v>1.0</v>
      </c>
      <c r="JP2159" s="6">
        <f t="shared" si="1"/>
        <v>0</v>
      </c>
      <c r="JQ2159" s="6">
        <f t="shared" si="2"/>
        <v>45200</v>
      </c>
      <c r="JR2159" s="7">
        <f t="shared" si="3"/>
        <v>0</v>
      </c>
    </row>
    <row r="2160" ht="15.75" customHeight="1">
      <c r="A2160" s="6">
        <v>5297.0</v>
      </c>
      <c r="B2160" s="6">
        <v>1420644.0</v>
      </c>
      <c r="C2160" s="6">
        <v>142.0</v>
      </c>
      <c r="D2160" s="6">
        <v>3.0</v>
      </c>
      <c r="E2160" s="6">
        <v>2.0</v>
      </c>
      <c r="F2160" s="6">
        <v>1.0</v>
      </c>
      <c r="G2160" s="6">
        <v>2500000.0</v>
      </c>
      <c r="H2160" s="6">
        <v>39.2</v>
      </c>
      <c r="I2160" s="6">
        <v>1.0</v>
      </c>
      <c r="J2160" s="6">
        <v>1.0</v>
      </c>
      <c r="K2160" s="6">
        <v>1.0</v>
      </c>
      <c r="L2160" s="6">
        <v>2.0</v>
      </c>
      <c r="M2160" s="6">
        <v>1.0</v>
      </c>
      <c r="N2160" s="6">
        <v>1.0</v>
      </c>
      <c r="O2160" s="6">
        <v>2.0</v>
      </c>
      <c r="P2160" s="6">
        <v>2.0</v>
      </c>
      <c r="Q2160" s="6">
        <v>1.0</v>
      </c>
      <c r="R2160" s="6">
        <v>2.0</v>
      </c>
      <c r="S2160" s="6">
        <v>2.0</v>
      </c>
      <c r="T2160" s="6">
        <v>1.0</v>
      </c>
      <c r="U2160" s="6">
        <v>2.0</v>
      </c>
      <c r="V2160" s="6">
        <v>1.0</v>
      </c>
      <c r="W2160" s="6">
        <v>1.0</v>
      </c>
      <c r="X2160" s="6">
        <v>8.0</v>
      </c>
      <c r="Y2160" s="6">
        <v>1.0</v>
      </c>
      <c r="AA2160" s="6">
        <v>10.0</v>
      </c>
      <c r="AB2160" s="6">
        <v>10.0</v>
      </c>
      <c r="AC2160" s="6">
        <v>2.0</v>
      </c>
      <c r="AD2160" s="6">
        <v>3.0</v>
      </c>
      <c r="AE2160" s="6">
        <v>5.0</v>
      </c>
      <c r="AF2160" s="6">
        <v>5.0</v>
      </c>
      <c r="AG2160" s="6">
        <v>10.0</v>
      </c>
      <c r="AH2160" s="6">
        <v>3.0</v>
      </c>
      <c r="AN2160" s="6">
        <v>5.0</v>
      </c>
      <c r="AO2160" s="6">
        <v>3.0</v>
      </c>
      <c r="AQ2160" s="6">
        <v>4.0</v>
      </c>
      <c r="AS2160" s="6">
        <v>2.0</v>
      </c>
      <c r="AT2160" s="6">
        <v>50.0</v>
      </c>
      <c r="AU2160" s="6">
        <v>15.0</v>
      </c>
      <c r="BD2160" s="6">
        <v>0.8</v>
      </c>
      <c r="BE2160" s="6">
        <v>70.0</v>
      </c>
      <c r="BF2160" s="6">
        <v>1.5</v>
      </c>
      <c r="BG2160" s="6">
        <v>80.0</v>
      </c>
      <c r="BH2160" s="6">
        <v>2.0</v>
      </c>
      <c r="BI2160" s="6">
        <v>150.0</v>
      </c>
      <c r="CL2160" s="6">
        <v>1.0</v>
      </c>
      <c r="CM2160" s="6">
        <v>140.0</v>
      </c>
      <c r="DB2160" s="6">
        <v>2.0</v>
      </c>
      <c r="DC2160" s="6">
        <v>420.0</v>
      </c>
      <c r="DD2160" s="6">
        <v>0.7</v>
      </c>
      <c r="DE2160" s="6">
        <v>350.0</v>
      </c>
      <c r="DF2160" s="6">
        <v>1.0</v>
      </c>
      <c r="DG2160" s="6">
        <v>560.0</v>
      </c>
      <c r="DL2160" s="6">
        <v>3.0</v>
      </c>
      <c r="DM2160" s="6">
        <v>210.0</v>
      </c>
      <c r="DN2160" s="6">
        <v>1.0</v>
      </c>
      <c r="DO2160" s="6">
        <v>70.0</v>
      </c>
      <c r="DP2160" s="6">
        <v>0.45</v>
      </c>
      <c r="DQ2160" s="6">
        <v>90.0</v>
      </c>
      <c r="DT2160" s="6">
        <v>1.0</v>
      </c>
      <c r="DU2160" s="6">
        <v>250.0</v>
      </c>
      <c r="DV2160" s="6">
        <v>0.3</v>
      </c>
      <c r="DW2160" s="6">
        <v>270.0</v>
      </c>
      <c r="DZ2160" s="6">
        <v>1.0</v>
      </c>
      <c r="EA2160" s="6">
        <v>100.0</v>
      </c>
      <c r="EN2160" s="6">
        <v>20.0</v>
      </c>
      <c r="EO2160" s="6">
        <v>140.0</v>
      </c>
      <c r="FA2160" s="6">
        <v>0.07</v>
      </c>
      <c r="FB2160" s="6">
        <v>300.0</v>
      </c>
      <c r="FC2160" s="6">
        <v>3.0</v>
      </c>
      <c r="FD2160" s="6">
        <v>100.0</v>
      </c>
      <c r="FS2160" s="6">
        <v>2000.0</v>
      </c>
      <c r="FT2160" s="6">
        <v>2.0</v>
      </c>
      <c r="FV2160" s="6">
        <v>1.0</v>
      </c>
      <c r="FW2160" s="6">
        <v>350.0</v>
      </c>
      <c r="FX2160" s="6">
        <v>1.0</v>
      </c>
      <c r="FY2160" s="6">
        <v>7000.0</v>
      </c>
      <c r="FZ2160" s="6">
        <v>2.0</v>
      </c>
      <c r="GB2160" s="6">
        <v>2.0</v>
      </c>
      <c r="GD2160" s="6">
        <v>1.0</v>
      </c>
      <c r="GE2160" s="6">
        <v>1500.0</v>
      </c>
      <c r="GF2160" s="6">
        <v>2.0</v>
      </c>
      <c r="GH2160" s="6">
        <v>2.0</v>
      </c>
      <c r="GJ2160" s="6">
        <v>2.0</v>
      </c>
      <c r="GO2160" s="6">
        <v>2.0</v>
      </c>
      <c r="HL2160" s="6">
        <v>2.0</v>
      </c>
      <c r="HP2160" s="6">
        <v>2.0</v>
      </c>
      <c r="HR2160" s="6">
        <v>1.0</v>
      </c>
      <c r="HS2160" s="6">
        <v>46800.0</v>
      </c>
      <c r="HT2160" s="6">
        <v>1.0</v>
      </c>
      <c r="HU2160" s="6">
        <v>3000.0</v>
      </c>
      <c r="HV2160" s="6">
        <v>2.0</v>
      </c>
      <c r="HX2160" s="6">
        <v>2.0</v>
      </c>
      <c r="HZ2160" s="6">
        <v>2.0</v>
      </c>
      <c r="ID2160" s="6">
        <v>2.0</v>
      </c>
      <c r="IF2160" s="6">
        <v>2.0</v>
      </c>
      <c r="IH2160" s="6">
        <v>2.0</v>
      </c>
      <c r="IJ2160" s="6">
        <v>52800.0</v>
      </c>
      <c r="IK2160" s="6">
        <v>48.0</v>
      </c>
      <c r="IL2160" s="6">
        <v>0.0</v>
      </c>
      <c r="IM2160" s="6">
        <v>79.0</v>
      </c>
      <c r="IN2160" s="6">
        <v>0.0</v>
      </c>
      <c r="IO2160" s="6">
        <v>0.0</v>
      </c>
      <c r="IP2160" s="6">
        <v>0.0</v>
      </c>
      <c r="IQ2160" s="6">
        <v>2.3</v>
      </c>
      <c r="IR2160" s="6">
        <v>150.0</v>
      </c>
      <c r="IS2160" s="6">
        <v>2.0</v>
      </c>
      <c r="IT2160" s="6">
        <v>150.0</v>
      </c>
      <c r="IU2160" s="6">
        <v>0.0</v>
      </c>
      <c r="IV2160" s="6">
        <v>0.0</v>
      </c>
      <c r="IW2160" s="6">
        <v>1.0</v>
      </c>
      <c r="IX2160" s="6">
        <v>140.0</v>
      </c>
      <c r="IY2160" s="6">
        <v>3.7</v>
      </c>
      <c r="IZ2160" s="6">
        <v>1330.0</v>
      </c>
      <c r="JA2160" s="6">
        <v>5.75</v>
      </c>
      <c r="JB2160" s="6">
        <v>890.0</v>
      </c>
      <c r="JC2160" s="6">
        <v>0.0</v>
      </c>
      <c r="JD2160" s="6">
        <v>0.0</v>
      </c>
      <c r="JE2160" s="6">
        <v>20.0</v>
      </c>
      <c r="JF2160" s="6">
        <v>140.0</v>
      </c>
      <c r="JG2160" s="6">
        <v>0.0</v>
      </c>
      <c r="JH2160" s="6">
        <v>0.0</v>
      </c>
      <c r="JI2160" s="6">
        <v>3.07</v>
      </c>
      <c r="JJ2160" s="6">
        <v>400.0</v>
      </c>
      <c r="JK2160" s="6">
        <v>0.0</v>
      </c>
      <c r="JL2160" s="6">
        <v>0.0</v>
      </c>
      <c r="JM2160" s="6">
        <v>3200.0</v>
      </c>
      <c r="JN2160" s="6">
        <v>1.0</v>
      </c>
      <c r="JO2160" s="6">
        <v>0.0</v>
      </c>
      <c r="JP2160" s="6">
        <f t="shared" si="1"/>
        <v>0</v>
      </c>
      <c r="JQ2160" s="6">
        <f t="shared" si="2"/>
        <v>49800</v>
      </c>
      <c r="JR2160" s="7">
        <f t="shared" si="3"/>
        <v>0</v>
      </c>
    </row>
    <row r="2161" ht="15.75" customHeight="1">
      <c r="A2161" s="6">
        <v>5298.0</v>
      </c>
      <c r="B2161" s="6">
        <v>1420647.0</v>
      </c>
      <c r="C2161" s="6">
        <v>142.0</v>
      </c>
      <c r="D2161" s="6">
        <v>3.0</v>
      </c>
      <c r="E2161" s="6">
        <v>3.0</v>
      </c>
      <c r="F2161" s="6">
        <v>1.0</v>
      </c>
      <c r="G2161" s="6">
        <v>4000000.0</v>
      </c>
      <c r="H2161" s="6">
        <v>53.0</v>
      </c>
      <c r="I2161" s="6">
        <v>1.0</v>
      </c>
      <c r="J2161" s="6">
        <v>1.0</v>
      </c>
      <c r="K2161" s="6">
        <v>1.0</v>
      </c>
      <c r="L2161" s="6">
        <v>2.0</v>
      </c>
      <c r="M2161" s="6">
        <v>1.0</v>
      </c>
      <c r="N2161" s="6">
        <v>1.0</v>
      </c>
      <c r="O2161" s="6">
        <v>2.0</v>
      </c>
      <c r="P2161" s="6">
        <v>2.0</v>
      </c>
      <c r="Q2161" s="6">
        <v>1.0</v>
      </c>
      <c r="R2161" s="6">
        <v>2.0</v>
      </c>
      <c r="S2161" s="6">
        <v>1.0</v>
      </c>
      <c r="T2161" s="6">
        <v>2.0</v>
      </c>
      <c r="U2161" s="6">
        <v>1.0</v>
      </c>
      <c r="V2161" s="6">
        <v>2.0</v>
      </c>
      <c r="BD2161" s="6">
        <v>2.8</v>
      </c>
      <c r="BE2161" s="6">
        <v>290.0</v>
      </c>
      <c r="BF2161" s="6">
        <v>3.2</v>
      </c>
      <c r="BG2161" s="6">
        <v>160.0</v>
      </c>
      <c r="BH2161" s="6">
        <v>1.0</v>
      </c>
      <c r="BI2161" s="6">
        <v>100.0</v>
      </c>
      <c r="BL2161" s="6">
        <v>0.9</v>
      </c>
      <c r="BM2161" s="6">
        <v>150.0</v>
      </c>
      <c r="BT2161" s="6">
        <v>1.0</v>
      </c>
      <c r="BU2161" s="6">
        <v>100.0</v>
      </c>
      <c r="BV2161" s="6">
        <v>0.6</v>
      </c>
      <c r="BW2161" s="6">
        <v>80.0</v>
      </c>
      <c r="CL2161" s="6">
        <v>2.0</v>
      </c>
      <c r="CM2161" s="6">
        <v>250.0</v>
      </c>
      <c r="DB2161" s="6">
        <v>1.4</v>
      </c>
      <c r="DC2161" s="6">
        <v>300.0</v>
      </c>
      <c r="DF2161" s="6">
        <v>0.5</v>
      </c>
      <c r="DG2161" s="6">
        <v>390.0</v>
      </c>
      <c r="DL2161" s="6">
        <v>10.0</v>
      </c>
      <c r="DM2161" s="6">
        <v>600.0</v>
      </c>
      <c r="DP2161" s="6">
        <v>0.25</v>
      </c>
      <c r="DQ2161" s="6">
        <v>80.0</v>
      </c>
      <c r="DV2161" s="6">
        <v>0.4</v>
      </c>
      <c r="DW2161" s="6">
        <v>300.0</v>
      </c>
      <c r="DX2161" s="6">
        <v>0.35</v>
      </c>
      <c r="DY2161" s="6">
        <v>257.0</v>
      </c>
      <c r="DZ2161" s="6">
        <v>1.0</v>
      </c>
      <c r="EA2161" s="6">
        <v>120.0</v>
      </c>
      <c r="ED2161" s="6">
        <v>2.0</v>
      </c>
      <c r="EE2161" s="6">
        <v>80.0</v>
      </c>
      <c r="EL2161" s="6">
        <v>0.5</v>
      </c>
      <c r="EM2161" s="6">
        <v>150.0</v>
      </c>
      <c r="EN2161" s="6">
        <v>10.0</v>
      </c>
      <c r="EO2161" s="6">
        <v>100.0</v>
      </c>
      <c r="FA2161" s="6">
        <v>0.2</v>
      </c>
      <c r="FB2161" s="6">
        <v>700.0</v>
      </c>
      <c r="FC2161" s="6">
        <v>1.0</v>
      </c>
      <c r="FD2161" s="6">
        <v>86.0</v>
      </c>
      <c r="FM2161" s="6">
        <v>1.0</v>
      </c>
      <c r="FN2161" s="6">
        <v>80.0</v>
      </c>
      <c r="FO2161" s="6">
        <v>7.0</v>
      </c>
      <c r="FP2161" s="6">
        <v>1050.0</v>
      </c>
      <c r="FS2161" s="6">
        <v>30000.0</v>
      </c>
      <c r="FT2161" s="6">
        <v>1.0</v>
      </c>
      <c r="FU2161" s="6">
        <v>80.0</v>
      </c>
      <c r="FV2161" s="6">
        <v>1.0</v>
      </c>
      <c r="FW2161" s="6">
        <v>600.0</v>
      </c>
      <c r="FX2161" s="6">
        <v>1.0</v>
      </c>
      <c r="FY2161" s="6">
        <v>8900.0</v>
      </c>
      <c r="FZ2161" s="6">
        <v>2.0</v>
      </c>
      <c r="GB2161" s="6">
        <v>2.0</v>
      </c>
      <c r="GD2161" s="6">
        <v>2.0</v>
      </c>
      <c r="GF2161" s="6">
        <v>2.0</v>
      </c>
      <c r="GH2161" s="6">
        <v>2.0</v>
      </c>
      <c r="GJ2161" s="6">
        <v>2.0</v>
      </c>
      <c r="GO2161" s="6">
        <v>2.0</v>
      </c>
      <c r="HL2161" s="6">
        <v>1.0</v>
      </c>
      <c r="HM2161" s="6">
        <v>110000.0</v>
      </c>
      <c r="HP2161" s="6">
        <v>2.0</v>
      </c>
      <c r="HR2161" s="6">
        <v>1.0</v>
      </c>
      <c r="HS2161" s="6">
        <v>14400.0</v>
      </c>
      <c r="HT2161" s="6">
        <v>2.0</v>
      </c>
      <c r="HV2161" s="6">
        <v>2.0</v>
      </c>
      <c r="HX2161" s="6">
        <v>2.0</v>
      </c>
      <c r="HZ2161" s="6">
        <v>2.0</v>
      </c>
      <c r="IB2161" s="6">
        <v>1.0</v>
      </c>
      <c r="IC2161" s="6">
        <v>2400000.0</v>
      </c>
      <c r="ID2161" s="6">
        <v>1.0</v>
      </c>
      <c r="IE2161" s="6">
        <v>2400000.0</v>
      </c>
      <c r="IF2161" s="6">
        <v>2.0</v>
      </c>
      <c r="IH2161" s="6">
        <v>2.0</v>
      </c>
      <c r="IJ2161" s="6">
        <v>124400.0</v>
      </c>
      <c r="IK2161" s="6">
        <v>0.0</v>
      </c>
      <c r="IL2161" s="6">
        <v>0.0</v>
      </c>
      <c r="IM2161" s="6">
        <v>0.0</v>
      </c>
      <c r="IN2161" s="6">
        <v>0.0</v>
      </c>
      <c r="IO2161" s="6">
        <v>0.0</v>
      </c>
      <c r="IP2161" s="6">
        <v>0.0</v>
      </c>
      <c r="IQ2161" s="6">
        <v>6.9</v>
      </c>
      <c r="IR2161" s="6">
        <v>600.0</v>
      </c>
      <c r="IS2161" s="6">
        <v>1.0</v>
      </c>
      <c r="IT2161" s="6">
        <v>100.0</v>
      </c>
      <c r="IU2161" s="6">
        <v>1.6</v>
      </c>
      <c r="IV2161" s="6">
        <v>180.0</v>
      </c>
      <c r="IW2161" s="6">
        <v>2.0</v>
      </c>
      <c r="IX2161" s="6">
        <v>250.0</v>
      </c>
      <c r="IY2161" s="6">
        <v>1.9</v>
      </c>
      <c r="IZ2161" s="6">
        <v>690.0</v>
      </c>
      <c r="JA2161" s="6">
        <v>10.65</v>
      </c>
      <c r="JB2161" s="6">
        <v>980.0</v>
      </c>
      <c r="JC2161" s="6">
        <v>2.85</v>
      </c>
      <c r="JD2161" s="6">
        <v>487.0</v>
      </c>
      <c r="JE2161" s="6">
        <v>10.0</v>
      </c>
      <c r="JF2161" s="6">
        <v>100.0</v>
      </c>
      <c r="JG2161" s="6">
        <v>0.0</v>
      </c>
      <c r="JH2161" s="6">
        <v>0.0</v>
      </c>
      <c r="JI2161" s="6">
        <v>1.2</v>
      </c>
      <c r="JJ2161" s="6">
        <v>786.0</v>
      </c>
      <c r="JK2161" s="6">
        <v>1.0</v>
      </c>
      <c r="JL2161" s="6">
        <v>80.0</v>
      </c>
      <c r="JM2161" s="6">
        <v>4073.0</v>
      </c>
      <c r="JN2161" s="6">
        <v>0.0</v>
      </c>
      <c r="JO2161" s="6">
        <v>0.0</v>
      </c>
      <c r="JP2161" s="6">
        <f t="shared" si="1"/>
        <v>2400000</v>
      </c>
      <c r="JQ2161" s="6">
        <f t="shared" si="2"/>
        <v>14400</v>
      </c>
      <c r="JR2161" s="7">
        <f t="shared" si="3"/>
        <v>0</v>
      </c>
    </row>
    <row r="2162" ht="15.75" customHeight="1">
      <c r="A2162" s="6">
        <v>938.0</v>
      </c>
      <c r="B2162" s="6">
        <v>1420650.0</v>
      </c>
      <c r="C2162" s="6">
        <v>142.0</v>
      </c>
      <c r="D2162" s="6">
        <v>3.0</v>
      </c>
      <c r="E2162" s="6">
        <v>2.0</v>
      </c>
      <c r="F2162" s="6">
        <v>1.0</v>
      </c>
      <c r="G2162" s="6">
        <v>4500000.0</v>
      </c>
      <c r="H2162" s="6">
        <v>68.0</v>
      </c>
      <c r="I2162" s="6">
        <v>1.0</v>
      </c>
      <c r="J2162" s="6">
        <v>1.0</v>
      </c>
      <c r="K2162" s="6">
        <v>1.0</v>
      </c>
      <c r="L2162" s="6">
        <v>2.0</v>
      </c>
      <c r="M2162" s="6">
        <v>1.0</v>
      </c>
      <c r="N2162" s="6">
        <v>1.0</v>
      </c>
      <c r="O2162" s="6">
        <v>2.0</v>
      </c>
      <c r="P2162" s="6">
        <v>2.0</v>
      </c>
      <c r="Q2162" s="6">
        <v>1.0</v>
      </c>
      <c r="R2162" s="6">
        <v>2.0</v>
      </c>
      <c r="S2162" s="6">
        <v>1.0</v>
      </c>
      <c r="T2162" s="6">
        <v>2.0</v>
      </c>
      <c r="U2162" s="6">
        <v>1.0</v>
      </c>
      <c r="V2162" s="6">
        <v>2.0</v>
      </c>
      <c r="BD2162" s="6">
        <v>0.7</v>
      </c>
      <c r="BE2162" s="6">
        <v>70.0</v>
      </c>
      <c r="BF2162" s="6">
        <v>1.5</v>
      </c>
      <c r="BG2162" s="6">
        <v>100.0</v>
      </c>
      <c r="BL2162" s="6">
        <v>2.5</v>
      </c>
      <c r="BM2162" s="6">
        <v>200.0</v>
      </c>
      <c r="BV2162" s="6">
        <v>1.5</v>
      </c>
      <c r="BW2162" s="6">
        <v>200.0</v>
      </c>
      <c r="CL2162" s="6">
        <v>1.0</v>
      </c>
      <c r="CM2162" s="6">
        <v>70.0</v>
      </c>
      <c r="CP2162" s="6">
        <v>0.4</v>
      </c>
      <c r="CQ2162" s="6">
        <v>140.0</v>
      </c>
      <c r="CZ2162" s="6">
        <v>0.5</v>
      </c>
      <c r="DA2162" s="6">
        <v>129.0</v>
      </c>
      <c r="DB2162" s="6">
        <v>0.8</v>
      </c>
      <c r="DC2162" s="6">
        <v>200.0</v>
      </c>
      <c r="DD2162" s="6">
        <v>1.0</v>
      </c>
      <c r="DE2162" s="6">
        <v>500.0</v>
      </c>
      <c r="DF2162" s="6">
        <v>1.0</v>
      </c>
      <c r="DG2162" s="6">
        <v>420.0</v>
      </c>
      <c r="DH2162" s="6">
        <v>1.0</v>
      </c>
      <c r="DI2162" s="6">
        <v>530.0</v>
      </c>
      <c r="DL2162" s="6">
        <v>12.0</v>
      </c>
      <c r="DM2162" s="6">
        <v>600.0</v>
      </c>
      <c r="DN2162" s="6">
        <v>2.4</v>
      </c>
      <c r="DO2162" s="6">
        <v>480.0</v>
      </c>
      <c r="DP2162" s="6">
        <v>1.4</v>
      </c>
      <c r="DQ2162" s="6">
        <v>320.0</v>
      </c>
      <c r="DR2162" s="6">
        <v>0.2</v>
      </c>
      <c r="DS2162" s="6">
        <v>120.0</v>
      </c>
      <c r="DT2162" s="6">
        <v>0.6</v>
      </c>
      <c r="DU2162" s="6">
        <v>170.0</v>
      </c>
      <c r="DV2162" s="6">
        <v>0.4</v>
      </c>
      <c r="DW2162" s="6">
        <v>250.0</v>
      </c>
      <c r="DX2162" s="6">
        <v>0.32</v>
      </c>
      <c r="DY2162" s="6">
        <v>100.0</v>
      </c>
      <c r="DZ2162" s="6">
        <v>1.7</v>
      </c>
      <c r="EA2162" s="6">
        <v>240.0</v>
      </c>
      <c r="EF2162" s="6">
        <v>0.2</v>
      </c>
      <c r="EG2162" s="6">
        <v>100.0</v>
      </c>
      <c r="EL2162" s="6">
        <v>2.0</v>
      </c>
      <c r="EM2162" s="6">
        <v>200.0</v>
      </c>
      <c r="EN2162" s="6">
        <v>10.0</v>
      </c>
      <c r="EO2162" s="6">
        <v>69.0</v>
      </c>
      <c r="EV2162" s="6">
        <v>1.2</v>
      </c>
      <c r="EW2162" s="6">
        <v>250.0</v>
      </c>
      <c r="FS2162" s="6">
        <v>1000.0</v>
      </c>
      <c r="FT2162" s="6">
        <v>2.0</v>
      </c>
      <c r="FV2162" s="6">
        <v>1.0</v>
      </c>
      <c r="FW2162" s="6">
        <v>600.0</v>
      </c>
      <c r="FX2162" s="6">
        <v>1.0</v>
      </c>
      <c r="FY2162" s="6">
        <v>10000.0</v>
      </c>
      <c r="FZ2162" s="6">
        <v>1.0</v>
      </c>
      <c r="GA2162" s="6">
        <v>2000.0</v>
      </c>
      <c r="GB2162" s="6">
        <v>2.0</v>
      </c>
      <c r="GD2162" s="6">
        <v>1.0</v>
      </c>
      <c r="GE2162" s="6">
        <v>5000.0</v>
      </c>
      <c r="GF2162" s="6">
        <v>2.0</v>
      </c>
      <c r="GH2162" s="6">
        <v>2.0</v>
      </c>
      <c r="GJ2162" s="6">
        <v>2.0</v>
      </c>
      <c r="GO2162" s="6">
        <v>2.0</v>
      </c>
      <c r="HL2162" s="6">
        <v>1.0</v>
      </c>
      <c r="HM2162" s="6">
        <v>35000.0</v>
      </c>
      <c r="HP2162" s="6">
        <v>2.0</v>
      </c>
      <c r="HR2162" s="6">
        <v>1.0</v>
      </c>
      <c r="HS2162" s="6">
        <v>36000.0</v>
      </c>
      <c r="HT2162" s="6">
        <v>2.0</v>
      </c>
      <c r="HV2162" s="6">
        <v>1.0</v>
      </c>
      <c r="HW2162" s="6">
        <v>1000.0</v>
      </c>
      <c r="HX2162" s="6">
        <v>2.0</v>
      </c>
      <c r="HZ2162" s="6">
        <v>2.0</v>
      </c>
      <c r="ID2162" s="6">
        <v>2.0</v>
      </c>
      <c r="IF2162" s="6">
        <v>2.0</v>
      </c>
      <c r="IH2162" s="6">
        <v>2.0</v>
      </c>
      <c r="IJ2162" s="6">
        <v>71000.0</v>
      </c>
      <c r="IK2162" s="6">
        <v>0.0</v>
      </c>
      <c r="IL2162" s="6">
        <v>0.0</v>
      </c>
      <c r="IM2162" s="6">
        <v>0.0</v>
      </c>
      <c r="IN2162" s="6">
        <v>0.0</v>
      </c>
      <c r="IO2162" s="6">
        <v>0.0</v>
      </c>
      <c r="IP2162" s="6">
        <v>0.0</v>
      </c>
      <c r="IQ2162" s="6">
        <v>4.7</v>
      </c>
      <c r="IR2162" s="6">
        <v>370.0</v>
      </c>
      <c r="IS2162" s="6">
        <v>0.0</v>
      </c>
      <c r="IT2162" s="6">
        <v>0.0</v>
      </c>
      <c r="IU2162" s="6">
        <v>1.5</v>
      </c>
      <c r="IV2162" s="6">
        <v>200.0</v>
      </c>
      <c r="IW2162" s="6">
        <v>1.0</v>
      </c>
      <c r="IX2162" s="6">
        <v>70.0</v>
      </c>
      <c r="IY2162" s="6">
        <v>4.3</v>
      </c>
      <c r="IZ2162" s="6">
        <v>1779.0</v>
      </c>
      <c r="JA2162" s="6">
        <v>16.8</v>
      </c>
      <c r="JB2162" s="6">
        <v>1820.0</v>
      </c>
      <c r="JC2162" s="6">
        <v>2.52</v>
      </c>
      <c r="JD2162" s="6">
        <v>400.0</v>
      </c>
      <c r="JE2162" s="6">
        <v>10.0</v>
      </c>
      <c r="JF2162" s="6">
        <v>69.0</v>
      </c>
      <c r="JG2162" s="6">
        <v>0.0</v>
      </c>
      <c r="JH2162" s="6">
        <v>0.0</v>
      </c>
      <c r="JI2162" s="6">
        <v>0.0</v>
      </c>
      <c r="JJ2162" s="6">
        <v>0.0</v>
      </c>
      <c r="JK2162" s="6">
        <v>0.0</v>
      </c>
      <c r="JL2162" s="6">
        <v>0.0</v>
      </c>
      <c r="JM2162" s="6">
        <v>4508.0</v>
      </c>
      <c r="JN2162" s="6">
        <v>0.0</v>
      </c>
      <c r="JO2162" s="6">
        <v>1.0</v>
      </c>
      <c r="JP2162" s="6">
        <f t="shared" si="1"/>
        <v>0</v>
      </c>
      <c r="JQ2162" s="6">
        <f t="shared" si="2"/>
        <v>37000</v>
      </c>
      <c r="JR2162" s="7">
        <f t="shared" si="3"/>
        <v>0</v>
      </c>
    </row>
    <row r="2163" ht="15.75" customHeight="1">
      <c r="A2163" s="6">
        <v>5300.0</v>
      </c>
      <c r="B2163" s="6">
        <v>1420657.0</v>
      </c>
      <c r="C2163" s="6">
        <v>142.0</v>
      </c>
      <c r="D2163" s="6">
        <v>3.0</v>
      </c>
      <c r="E2163" s="6">
        <v>2.0</v>
      </c>
      <c r="F2163" s="6">
        <v>1.0</v>
      </c>
      <c r="G2163" s="6">
        <v>3500000.0</v>
      </c>
      <c r="H2163" s="6">
        <v>51.8</v>
      </c>
      <c r="I2163" s="6">
        <v>1.0</v>
      </c>
      <c r="J2163" s="6">
        <v>1.0</v>
      </c>
      <c r="K2163" s="6">
        <v>1.0</v>
      </c>
      <c r="L2163" s="6">
        <v>2.0</v>
      </c>
      <c r="M2163" s="6">
        <v>1.0</v>
      </c>
      <c r="N2163" s="6">
        <v>1.0</v>
      </c>
      <c r="O2163" s="6">
        <v>2.0</v>
      </c>
      <c r="P2163" s="6">
        <v>1.0</v>
      </c>
      <c r="Q2163" s="6">
        <v>1.0</v>
      </c>
      <c r="R2163" s="6">
        <v>2.0</v>
      </c>
      <c r="S2163" s="6">
        <v>2.0</v>
      </c>
      <c r="T2163" s="6">
        <v>2.0</v>
      </c>
      <c r="U2163" s="6">
        <v>1.0</v>
      </c>
      <c r="V2163" s="6">
        <v>2.0</v>
      </c>
      <c r="BD2163" s="6">
        <v>1.2</v>
      </c>
      <c r="BE2163" s="6">
        <v>100.0</v>
      </c>
      <c r="BF2163" s="6">
        <v>0.8</v>
      </c>
      <c r="BG2163" s="6">
        <v>40.0</v>
      </c>
      <c r="BL2163" s="6">
        <v>2.0</v>
      </c>
      <c r="BM2163" s="6">
        <v>160.0</v>
      </c>
      <c r="CL2163" s="6">
        <v>2.0</v>
      </c>
      <c r="CM2163" s="6">
        <v>220.0</v>
      </c>
      <c r="CR2163" s="6">
        <v>0.35</v>
      </c>
      <c r="CS2163" s="6">
        <v>150.0</v>
      </c>
      <c r="DF2163" s="6">
        <v>0.4</v>
      </c>
      <c r="DG2163" s="6">
        <v>500.0</v>
      </c>
      <c r="DL2163" s="6">
        <v>7.0</v>
      </c>
      <c r="DM2163" s="6">
        <v>400.0</v>
      </c>
      <c r="DR2163" s="6">
        <v>0.36</v>
      </c>
      <c r="DS2163" s="6">
        <v>200.0</v>
      </c>
      <c r="EN2163" s="6">
        <v>20.0</v>
      </c>
      <c r="EO2163" s="6">
        <v>210.0</v>
      </c>
      <c r="EP2163" s="6">
        <v>2.0</v>
      </c>
      <c r="EQ2163" s="6">
        <v>700.0</v>
      </c>
      <c r="FA2163" s="6">
        <v>0.09</v>
      </c>
      <c r="FB2163" s="6">
        <v>170.0</v>
      </c>
      <c r="FC2163" s="6">
        <v>3.0</v>
      </c>
      <c r="FD2163" s="6">
        <v>80.0</v>
      </c>
      <c r="FS2163" s="6">
        <v>6000.0</v>
      </c>
      <c r="FT2163" s="6">
        <v>2.0</v>
      </c>
      <c r="FV2163" s="6">
        <v>2.0</v>
      </c>
      <c r="FX2163" s="6">
        <v>1.0</v>
      </c>
      <c r="FY2163" s="6">
        <v>8800.0</v>
      </c>
      <c r="FZ2163" s="6">
        <v>2.0</v>
      </c>
      <c r="GB2163" s="6">
        <v>2.0</v>
      </c>
      <c r="GD2163" s="6">
        <v>1.0</v>
      </c>
      <c r="GE2163" s="6">
        <v>2500.0</v>
      </c>
      <c r="GF2163" s="6">
        <v>2.0</v>
      </c>
      <c r="GH2163" s="6">
        <v>2.0</v>
      </c>
      <c r="GJ2163" s="6">
        <v>2.0</v>
      </c>
      <c r="GO2163" s="6">
        <v>2.0</v>
      </c>
      <c r="HL2163" s="6">
        <v>1.0</v>
      </c>
      <c r="HM2163" s="6">
        <v>41000.0</v>
      </c>
      <c r="HP2163" s="6">
        <v>2.0</v>
      </c>
      <c r="HR2163" s="6">
        <v>1.0</v>
      </c>
      <c r="HS2163" s="6">
        <v>31000.0</v>
      </c>
      <c r="HT2163" s="6">
        <v>1.0</v>
      </c>
      <c r="HU2163" s="6">
        <v>3500.0</v>
      </c>
      <c r="HV2163" s="6">
        <v>2.0</v>
      </c>
      <c r="HX2163" s="6">
        <v>2.0</v>
      </c>
      <c r="HZ2163" s="6">
        <v>2.0</v>
      </c>
      <c r="ID2163" s="6">
        <v>1.0</v>
      </c>
      <c r="IE2163" s="6">
        <v>1500000.0</v>
      </c>
      <c r="IF2163" s="6">
        <v>2.0</v>
      </c>
      <c r="IH2163" s="6">
        <v>2.0</v>
      </c>
      <c r="IJ2163" s="6">
        <v>75500.0</v>
      </c>
      <c r="IK2163" s="6">
        <v>0.0</v>
      </c>
      <c r="IL2163" s="6">
        <v>0.0</v>
      </c>
      <c r="IM2163" s="6">
        <v>0.0</v>
      </c>
      <c r="IN2163" s="6">
        <v>0.0</v>
      </c>
      <c r="IO2163" s="6">
        <v>0.0</v>
      </c>
      <c r="IP2163" s="6">
        <v>0.0</v>
      </c>
      <c r="IQ2163" s="6">
        <v>4.0</v>
      </c>
      <c r="IR2163" s="6">
        <v>300.0</v>
      </c>
      <c r="IS2163" s="6">
        <v>0.0</v>
      </c>
      <c r="IT2163" s="6">
        <v>0.0</v>
      </c>
      <c r="IU2163" s="6">
        <v>0.0</v>
      </c>
      <c r="IV2163" s="6">
        <v>0.0</v>
      </c>
      <c r="IW2163" s="6">
        <v>2.0</v>
      </c>
      <c r="IX2163" s="6">
        <v>220.0</v>
      </c>
      <c r="IY2163" s="6">
        <v>0.75</v>
      </c>
      <c r="IZ2163" s="6">
        <v>650.0</v>
      </c>
      <c r="JA2163" s="6">
        <v>7.0</v>
      </c>
      <c r="JB2163" s="6">
        <v>400.0</v>
      </c>
      <c r="JC2163" s="6">
        <v>0.0</v>
      </c>
      <c r="JD2163" s="6">
        <v>0.0</v>
      </c>
      <c r="JE2163" s="6">
        <v>20.0</v>
      </c>
      <c r="JF2163" s="6">
        <v>210.0</v>
      </c>
      <c r="JG2163" s="6">
        <v>2.0</v>
      </c>
      <c r="JH2163" s="6">
        <v>700.0</v>
      </c>
      <c r="JI2163" s="6">
        <v>3.09</v>
      </c>
      <c r="JJ2163" s="6">
        <v>250.0</v>
      </c>
      <c r="JK2163" s="6">
        <v>0.0</v>
      </c>
      <c r="JL2163" s="6">
        <v>0.0</v>
      </c>
      <c r="JM2163" s="6">
        <v>2730.0</v>
      </c>
      <c r="JN2163" s="6">
        <v>0.0</v>
      </c>
      <c r="JO2163" s="6">
        <v>0.0</v>
      </c>
      <c r="JP2163" s="6">
        <f t="shared" si="1"/>
        <v>1500000</v>
      </c>
      <c r="JQ2163" s="6">
        <f t="shared" si="2"/>
        <v>34500</v>
      </c>
      <c r="JR2163" s="7">
        <f t="shared" si="3"/>
        <v>0</v>
      </c>
    </row>
    <row r="2164" ht="15.75" customHeight="1">
      <c r="A2164" s="6">
        <v>940.0</v>
      </c>
      <c r="B2164" s="6">
        <v>1420742.0</v>
      </c>
      <c r="C2164" s="6">
        <v>142.0</v>
      </c>
      <c r="D2164" s="6">
        <v>3.0</v>
      </c>
      <c r="E2164" s="6">
        <v>4.0</v>
      </c>
      <c r="F2164" s="6">
        <v>1.0</v>
      </c>
      <c r="G2164" s="6">
        <v>5000000.0</v>
      </c>
      <c r="H2164" s="6">
        <v>80.0</v>
      </c>
      <c r="I2164" s="6">
        <v>1.0</v>
      </c>
      <c r="J2164" s="6">
        <v>1.0</v>
      </c>
      <c r="K2164" s="6">
        <v>1.0</v>
      </c>
      <c r="L2164" s="6">
        <v>2.0</v>
      </c>
      <c r="M2164" s="6">
        <v>1.0</v>
      </c>
      <c r="N2164" s="6">
        <v>1.0</v>
      </c>
      <c r="O2164" s="6">
        <v>2.0</v>
      </c>
      <c r="P2164" s="6">
        <v>2.0</v>
      </c>
      <c r="Q2164" s="6">
        <v>1.0</v>
      </c>
      <c r="R2164" s="6">
        <v>2.0</v>
      </c>
      <c r="S2164" s="6">
        <v>1.0</v>
      </c>
      <c r="T2164" s="6">
        <v>2.0</v>
      </c>
      <c r="U2164" s="6">
        <v>1.0</v>
      </c>
      <c r="V2164" s="6">
        <v>1.0</v>
      </c>
      <c r="W2164" s="6">
        <v>1.0</v>
      </c>
      <c r="X2164" s="6">
        <v>9.0</v>
      </c>
      <c r="Y2164" s="6">
        <v>1.0</v>
      </c>
      <c r="Z2164" s="6">
        <v>20.0</v>
      </c>
      <c r="AA2164" s="6">
        <v>3.0</v>
      </c>
      <c r="AB2164" s="6">
        <v>10.0</v>
      </c>
      <c r="AC2164" s="6">
        <v>3.0</v>
      </c>
      <c r="AF2164" s="6">
        <v>4.0</v>
      </c>
      <c r="AG2164" s="6">
        <v>5.0</v>
      </c>
      <c r="AH2164" s="6">
        <v>1.0</v>
      </c>
      <c r="AO2164" s="6">
        <v>2.0</v>
      </c>
      <c r="AT2164" s="6">
        <v>20.0</v>
      </c>
      <c r="BD2164" s="6">
        <v>2.0</v>
      </c>
      <c r="BE2164" s="6">
        <v>180.0</v>
      </c>
      <c r="BF2164" s="6">
        <v>2.8</v>
      </c>
      <c r="BG2164" s="6">
        <v>160.0</v>
      </c>
      <c r="BL2164" s="6">
        <v>5.0</v>
      </c>
      <c r="BM2164" s="6">
        <v>250.0</v>
      </c>
      <c r="BN2164" s="6">
        <v>3.0</v>
      </c>
      <c r="BO2164" s="6">
        <v>150.0</v>
      </c>
      <c r="BR2164" s="6">
        <v>2.0</v>
      </c>
      <c r="BS2164" s="6">
        <v>80.0</v>
      </c>
      <c r="CL2164" s="6">
        <v>1.2</v>
      </c>
      <c r="CM2164" s="6">
        <v>100.0</v>
      </c>
      <c r="DB2164" s="6">
        <v>2.7</v>
      </c>
      <c r="DC2164" s="6">
        <v>1050.0</v>
      </c>
      <c r="DF2164" s="6">
        <v>1.55</v>
      </c>
      <c r="DG2164" s="6">
        <v>400.0</v>
      </c>
      <c r="DH2164" s="6">
        <v>0.4</v>
      </c>
      <c r="DI2164" s="6">
        <v>156.0</v>
      </c>
      <c r="DL2164" s="6">
        <v>3.0</v>
      </c>
      <c r="DM2164" s="6">
        <v>180.0</v>
      </c>
      <c r="DP2164" s="6">
        <v>0.7</v>
      </c>
      <c r="DQ2164" s="6">
        <v>140.0</v>
      </c>
      <c r="DT2164" s="6">
        <v>0.2</v>
      </c>
      <c r="DU2164" s="6">
        <v>99.0</v>
      </c>
      <c r="DV2164" s="6">
        <v>0.4</v>
      </c>
      <c r="DW2164" s="6">
        <v>250.0</v>
      </c>
      <c r="EL2164" s="6">
        <v>0.8</v>
      </c>
      <c r="EM2164" s="6">
        <v>200.0</v>
      </c>
      <c r="EP2164" s="6">
        <v>2.5</v>
      </c>
      <c r="EQ2164" s="6">
        <v>1200.0</v>
      </c>
      <c r="FS2164" s="6">
        <v>5000.0</v>
      </c>
      <c r="FT2164" s="6">
        <v>1.0</v>
      </c>
      <c r="FU2164" s="6">
        <v>1300.0</v>
      </c>
      <c r="FV2164" s="6">
        <v>1.0</v>
      </c>
      <c r="FW2164" s="6">
        <v>250.0</v>
      </c>
      <c r="FX2164" s="6">
        <v>1.0</v>
      </c>
      <c r="FY2164" s="6">
        <v>13000.0</v>
      </c>
      <c r="FZ2164" s="6">
        <v>2.0</v>
      </c>
      <c r="GB2164" s="6">
        <v>2.0</v>
      </c>
      <c r="GD2164" s="6">
        <v>2.0</v>
      </c>
      <c r="GF2164" s="6">
        <v>2.0</v>
      </c>
      <c r="GH2164" s="6">
        <v>2.0</v>
      </c>
      <c r="GJ2164" s="6">
        <v>1.0</v>
      </c>
      <c r="GK2164" s="6">
        <v>2.0</v>
      </c>
      <c r="GM2164" s="6">
        <v>2.0</v>
      </c>
      <c r="GO2164" s="6">
        <v>1.0</v>
      </c>
      <c r="GP2164" s="6">
        <v>2.0</v>
      </c>
      <c r="GR2164" s="6">
        <v>2.0</v>
      </c>
      <c r="GT2164" s="6">
        <v>2.0</v>
      </c>
      <c r="GV2164" s="6">
        <v>2.0</v>
      </c>
      <c r="GX2164" s="6">
        <v>1.0</v>
      </c>
      <c r="GY2164" s="6">
        <v>5000.0</v>
      </c>
      <c r="GZ2164" s="6">
        <v>2.0</v>
      </c>
      <c r="HB2164" s="6">
        <v>2.0</v>
      </c>
      <c r="HD2164" s="6">
        <v>2.0</v>
      </c>
      <c r="HF2164" s="6">
        <v>2.0</v>
      </c>
      <c r="HH2164" s="6">
        <v>2.0</v>
      </c>
      <c r="HJ2164" s="6">
        <v>2.0</v>
      </c>
      <c r="HL2164" s="6">
        <v>1.0</v>
      </c>
      <c r="HM2164" s="6">
        <v>85000.0</v>
      </c>
      <c r="HP2164" s="6">
        <v>2.0</v>
      </c>
      <c r="HR2164" s="6">
        <v>1.0</v>
      </c>
      <c r="HS2164" s="6">
        <v>16000.0</v>
      </c>
      <c r="HT2164" s="6">
        <v>2.0</v>
      </c>
      <c r="HV2164" s="6">
        <v>2.0</v>
      </c>
      <c r="HX2164" s="6">
        <v>2.0</v>
      </c>
      <c r="HZ2164" s="6">
        <v>2.0</v>
      </c>
      <c r="ID2164" s="6">
        <v>1.0</v>
      </c>
      <c r="IE2164" s="6">
        <v>1300000.0</v>
      </c>
      <c r="IF2164" s="6">
        <v>2.0</v>
      </c>
      <c r="IH2164" s="6">
        <v>2.0</v>
      </c>
      <c r="IJ2164" s="6">
        <v>106000.0</v>
      </c>
      <c r="IK2164" s="6">
        <v>46.0</v>
      </c>
      <c r="IL2164" s="6">
        <v>0.0</v>
      </c>
      <c r="IM2164" s="6">
        <v>22.0</v>
      </c>
      <c r="IN2164" s="6">
        <v>0.0</v>
      </c>
      <c r="IO2164" s="6">
        <v>0.0</v>
      </c>
      <c r="IP2164" s="6">
        <v>0.0</v>
      </c>
      <c r="IQ2164" s="6">
        <v>9.8</v>
      </c>
      <c r="IR2164" s="6">
        <v>590.0</v>
      </c>
      <c r="IS2164" s="6">
        <v>0.0</v>
      </c>
      <c r="IT2164" s="6">
        <v>0.0</v>
      </c>
      <c r="IU2164" s="6">
        <v>5.0</v>
      </c>
      <c r="IV2164" s="6">
        <v>230.0</v>
      </c>
      <c r="IW2164" s="6">
        <v>1.2</v>
      </c>
      <c r="IX2164" s="6">
        <v>100.0</v>
      </c>
      <c r="IY2164" s="6">
        <v>4.65</v>
      </c>
      <c r="IZ2164" s="6">
        <v>1606.0</v>
      </c>
      <c r="JA2164" s="6">
        <v>4.300000000000001</v>
      </c>
      <c r="JB2164" s="6">
        <v>669.0</v>
      </c>
      <c r="JC2164" s="6">
        <v>0.8</v>
      </c>
      <c r="JD2164" s="6">
        <v>200.0</v>
      </c>
      <c r="JE2164" s="6">
        <v>0.0</v>
      </c>
      <c r="JF2164" s="6">
        <v>0.0</v>
      </c>
      <c r="JG2164" s="6">
        <v>2.5</v>
      </c>
      <c r="JH2164" s="6">
        <v>1200.0</v>
      </c>
      <c r="JI2164" s="6">
        <v>0.0</v>
      </c>
      <c r="JJ2164" s="6">
        <v>0.0</v>
      </c>
      <c r="JK2164" s="6">
        <v>0.0</v>
      </c>
      <c r="JL2164" s="6">
        <v>0.0</v>
      </c>
      <c r="JM2164" s="6">
        <v>4365.0</v>
      </c>
      <c r="JN2164" s="6">
        <v>0.0</v>
      </c>
      <c r="JO2164" s="6">
        <v>1.0</v>
      </c>
      <c r="JP2164" s="6">
        <f t="shared" si="1"/>
        <v>1300000</v>
      </c>
      <c r="JQ2164" s="6">
        <f t="shared" si="2"/>
        <v>16000</v>
      </c>
      <c r="JR2164" s="7">
        <f t="shared" si="3"/>
        <v>0</v>
      </c>
    </row>
    <row r="2165" ht="15.75" customHeight="1">
      <c r="A2165" s="6">
        <v>5307.0</v>
      </c>
      <c r="B2165" s="6">
        <v>1420743.0</v>
      </c>
      <c r="C2165" s="6">
        <v>142.0</v>
      </c>
      <c r="D2165" s="6">
        <v>3.0</v>
      </c>
      <c r="E2165" s="6">
        <v>4.0</v>
      </c>
      <c r="F2165" s="6">
        <v>1.0</v>
      </c>
      <c r="G2165" s="6">
        <v>4000000.0</v>
      </c>
      <c r="H2165" s="6">
        <v>50.0</v>
      </c>
      <c r="I2165" s="6">
        <v>1.0</v>
      </c>
      <c r="J2165" s="6">
        <v>2.0</v>
      </c>
      <c r="K2165" s="6">
        <v>1.0</v>
      </c>
      <c r="L2165" s="6">
        <v>2.0</v>
      </c>
      <c r="M2165" s="6">
        <v>1.0</v>
      </c>
      <c r="N2165" s="6">
        <v>1.0</v>
      </c>
      <c r="O2165" s="6">
        <v>1.0</v>
      </c>
      <c r="P2165" s="6">
        <v>2.0</v>
      </c>
      <c r="Q2165" s="6">
        <v>1.0</v>
      </c>
      <c r="R2165" s="6">
        <v>2.0</v>
      </c>
      <c r="S2165" s="6">
        <v>1.0</v>
      </c>
      <c r="T2165" s="6">
        <v>2.0</v>
      </c>
      <c r="U2165" s="6">
        <v>1.0</v>
      </c>
      <c r="V2165" s="6">
        <v>2.0</v>
      </c>
      <c r="BD2165" s="6">
        <v>1.2</v>
      </c>
      <c r="BE2165" s="6">
        <v>105.0</v>
      </c>
      <c r="BF2165" s="6">
        <v>1.4</v>
      </c>
      <c r="BG2165" s="6">
        <v>120.0</v>
      </c>
      <c r="BR2165" s="6">
        <v>2.5</v>
      </c>
      <c r="BS2165" s="6">
        <v>120.0</v>
      </c>
      <c r="BT2165" s="6">
        <v>3.0</v>
      </c>
      <c r="BU2165" s="6">
        <v>500.0</v>
      </c>
      <c r="BV2165" s="6">
        <v>1.0</v>
      </c>
      <c r="BW2165" s="6">
        <v>250.0</v>
      </c>
      <c r="CL2165" s="6">
        <v>3.0</v>
      </c>
      <c r="CM2165" s="6">
        <v>600.0</v>
      </c>
      <c r="CT2165" s="6">
        <v>1.5</v>
      </c>
      <c r="CU2165" s="6">
        <v>700.0</v>
      </c>
      <c r="DB2165" s="6">
        <v>1.0</v>
      </c>
      <c r="DC2165" s="6">
        <v>350.0</v>
      </c>
      <c r="DF2165" s="6">
        <v>1.0</v>
      </c>
      <c r="DG2165" s="6">
        <v>1000.0</v>
      </c>
      <c r="DJ2165" s="6">
        <v>0.4</v>
      </c>
      <c r="DK2165" s="6">
        <v>90.0</v>
      </c>
      <c r="DN2165" s="6">
        <v>1.0</v>
      </c>
      <c r="DO2165" s="6">
        <v>500.0</v>
      </c>
      <c r="DR2165" s="6">
        <v>0.36</v>
      </c>
      <c r="DS2165" s="6">
        <v>320.0</v>
      </c>
      <c r="DV2165" s="6">
        <v>0.2</v>
      </c>
      <c r="DW2165" s="6">
        <v>200.0</v>
      </c>
      <c r="EL2165" s="6">
        <v>0.3</v>
      </c>
      <c r="EM2165" s="6">
        <v>70.0</v>
      </c>
      <c r="EN2165" s="6">
        <v>10.0</v>
      </c>
      <c r="EO2165" s="6">
        <v>95.0</v>
      </c>
      <c r="EP2165" s="6">
        <v>2.0</v>
      </c>
      <c r="EQ2165" s="6">
        <v>900.0</v>
      </c>
      <c r="FE2165" s="6">
        <v>0.5</v>
      </c>
      <c r="FF2165" s="6">
        <v>60.0</v>
      </c>
      <c r="FS2165" s="6">
        <v>3000.0</v>
      </c>
      <c r="FT2165" s="6">
        <v>2.0</v>
      </c>
      <c r="FV2165" s="6">
        <v>1.0</v>
      </c>
      <c r="FW2165" s="6">
        <v>1000.0</v>
      </c>
      <c r="FX2165" s="6">
        <v>1.0</v>
      </c>
      <c r="FY2165" s="6">
        <v>8000.0</v>
      </c>
      <c r="FZ2165" s="6">
        <v>1.0</v>
      </c>
      <c r="GA2165" s="6">
        <v>7000.0</v>
      </c>
      <c r="GB2165" s="6">
        <v>2.0</v>
      </c>
      <c r="GD2165" s="6">
        <v>1.0</v>
      </c>
      <c r="GE2165" s="6">
        <v>3000.0</v>
      </c>
      <c r="GF2165" s="6">
        <v>2.0</v>
      </c>
      <c r="GH2165" s="6">
        <v>2.0</v>
      </c>
      <c r="GJ2165" s="6">
        <v>1.0</v>
      </c>
      <c r="GK2165" s="6">
        <v>2.0</v>
      </c>
      <c r="GM2165" s="6">
        <v>1.0</v>
      </c>
      <c r="GN2165" s="6">
        <v>6700.0</v>
      </c>
      <c r="GO2165" s="6">
        <v>2.0</v>
      </c>
      <c r="HL2165" s="6">
        <v>1.0</v>
      </c>
      <c r="HM2165" s="6">
        <v>85000.0</v>
      </c>
      <c r="HP2165" s="6">
        <v>2.0</v>
      </c>
      <c r="HR2165" s="6">
        <v>2.0</v>
      </c>
      <c r="HT2165" s="6">
        <v>2.0</v>
      </c>
      <c r="HV2165" s="6">
        <v>2.0</v>
      </c>
      <c r="HX2165" s="6">
        <v>2.0</v>
      </c>
      <c r="HZ2165" s="6">
        <v>2.0</v>
      </c>
      <c r="ID2165" s="6">
        <v>2.0</v>
      </c>
      <c r="IF2165" s="6">
        <v>2.0</v>
      </c>
      <c r="IH2165" s="6">
        <v>2.0</v>
      </c>
      <c r="IJ2165" s="6">
        <v>91700.0</v>
      </c>
      <c r="IK2165" s="6">
        <v>0.0</v>
      </c>
      <c r="IL2165" s="6">
        <v>0.0</v>
      </c>
      <c r="IM2165" s="6">
        <v>0.0</v>
      </c>
      <c r="IN2165" s="6">
        <v>0.0</v>
      </c>
      <c r="IO2165" s="6">
        <v>0.0</v>
      </c>
      <c r="IP2165" s="6">
        <v>0.0</v>
      </c>
      <c r="IQ2165" s="6">
        <v>2.6</v>
      </c>
      <c r="IR2165" s="6">
        <v>225.0</v>
      </c>
      <c r="IS2165" s="6">
        <v>0.0</v>
      </c>
      <c r="IT2165" s="6">
        <v>0.0</v>
      </c>
      <c r="IU2165" s="6">
        <v>6.5</v>
      </c>
      <c r="IV2165" s="6">
        <v>870.0</v>
      </c>
      <c r="IW2165" s="6">
        <v>3.0</v>
      </c>
      <c r="IX2165" s="6">
        <v>600.0</v>
      </c>
      <c r="IY2165" s="6">
        <v>3.5</v>
      </c>
      <c r="IZ2165" s="6">
        <v>2050.0</v>
      </c>
      <c r="JA2165" s="6">
        <v>1.6</v>
      </c>
      <c r="JB2165" s="6">
        <v>790.0</v>
      </c>
      <c r="JC2165" s="6">
        <v>0.3</v>
      </c>
      <c r="JD2165" s="6">
        <v>70.0</v>
      </c>
      <c r="JE2165" s="6">
        <v>10.0</v>
      </c>
      <c r="JF2165" s="6">
        <v>95.0</v>
      </c>
      <c r="JG2165" s="6">
        <v>2.0</v>
      </c>
      <c r="JH2165" s="6">
        <v>900.0</v>
      </c>
      <c r="JI2165" s="6">
        <v>0.0</v>
      </c>
      <c r="JJ2165" s="6">
        <v>0.0</v>
      </c>
      <c r="JK2165" s="6">
        <v>0.0</v>
      </c>
      <c r="JL2165" s="6">
        <v>0.0</v>
      </c>
      <c r="JM2165" s="6">
        <v>4730.0</v>
      </c>
      <c r="JN2165" s="6">
        <v>0.0</v>
      </c>
      <c r="JO2165" s="6">
        <v>1.0</v>
      </c>
      <c r="JP2165" s="6">
        <f t="shared" si="1"/>
        <v>0</v>
      </c>
      <c r="JQ2165" s="6">
        <f t="shared" si="2"/>
        <v>6700</v>
      </c>
      <c r="JR2165" s="7">
        <f t="shared" si="3"/>
        <v>0</v>
      </c>
    </row>
    <row r="2166" ht="15.75" customHeight="1">
      <c r="A2166" s="6">
        <v>6266.0</v>
      </c>
      <c r="B2166" s="6">
        <v>1420748.0</v>
      </c>
      <c r="C2166" s="6">
        <v>142.0</v>
      </c>
      <c r="D2166" s="6">
        <v>4.0</v>
      </c>
      <c r="E2166" s="6">
        <v>4.0</v>
      </c>
      <c r="F2166" s="6">
        <v>1.0</v>
      </c>
      <c r="G2166" s="6">
        <v>3000000.0</v>
      </c>
      <c r="H2166" s="6">
        <v>56.0</v>
      </c>
      <c r="I2166" s="6">
        <v>1.0</v>
      </c>
      <c r="J2166" s="6">
        <v>2.0</v>
      </c>
      <c r="K2166" s="6">
        <v>1.0</v>
      </c>
      <c r="L2166" s="6">
        <v>2.0</v>
      </c>
      <c r="M2166" s="6">
        <v>2.0</v>
      </c>
      <c r="N2166" s="6">
        <v>1.0</v>
      </c>
      <c r="O2166" s="6">
        <v>2.0</v>
      </c>
      <c r="P2166" s="6">
        <v>1.0</v>
      </c>
      <c r="Q2166" s="6">
        <v>2.0</v>
      </c>
      <c r="R2166" s="6">
        <v>2.0</v>
      </c>
      <c r="S2166" s="6">
        <v>1.0</v>
      </c>
      <c r="T2166" s="6">
        <v>2.0</v>
      </c>
      <c r="U2166" s="6">
        <v>1.0</v>
      </c>
      <c r="V2166" s="6">
        <v>1.0</v>
      </c>
      <c r="W2166" s="6">
        <v>1.0</v>
      </c>
      <c r="X2166" s="6">
        <v>20.0</v>
      </c>
      <c r="Y2166" s="6">
        <v>1.0</v>
      </c>
      <c r="Z2166" s="6">
        <v>30.0</v>
      </c>
      <c r="AB2166" s="6">
        <v>10.0</v>
      </c>
      <c r="AC2166" s="6">
        <v>5.0</v>
      </c>
      <c r="AD2166" s="6">
        <v>5.0</v>
      </c>
      <c r="AF2166" s="6">
        <v>5.0</v>
      </c>
      <c r="AG2166" s="6">
        <v>10.0</v>
      </c>
      <c r="AT2166" s="6">
        <v>100.0</v>
      </c>
      <c r="BD2166" s="6">
        <v>1.4</v>
      </c>
      <c r="BE2166" s="6">
        <v>140.0</v>
      </c>
      <c r="BF2166" s="6">
        <v>1.6</v>
      </c>
      <c r="BG2166" s="6">
        <v>80.0</v>
      </c>
      <c r="BH2166" s="6">
        <v>1.0</v>
      </c>
      <c r="BI2166" s="6">
        <v>100.0</v>
      </c>
      <c r="BJ2166" s="6">
        <v>2.0</v>
      </c>
      <c r="BK2166" s="6">
        <v>75.0</v>
      </c>
      <c r="BL2166" s="6">
        <v>1.0</v>
      </c>
      <c r="BM2166" s="6">
        <v>200.0</v>
      </c>
      <c r="BR2166" s="6">
        <v>5.0</v>
      </c>
      <c r="BS2166" s="6">
        <v>250.0</v>
      </c>
      <c r="BV2166" s="6">
        <v>0.5</v>
      </c>
      <c r="BW2166" s="6">
        <v>100.0</v>
      </c>
      <c r="BX2166" s="6">
        <v>1.5</v>
      </c>
      <c r="BY2166" s="6">
        <v>150.0</v>
      </c>
      <c r="CL2166" s="6">
        <v>2.0</v>
      </c>
      <c r="CM2166" s="6">
        <v>110.0</v>
      </c>
      <c r="CN2166" s="6">
        <v>0.4</v>
      </c>
      <c r="CO2166" s="6">
        <v>100.0</v>
      </c>
      <c r="DB2166" s="6">
        <v>2.0</v>
      </c>
      <c r="DC2166" s="6">
        <v>800.0</v>
      </c>
      <c r="DD2166" s="6">
        <v>1.0</v>
      </c>
      <c r="DE2166" s="6">
        <v>600.0</v>
      </c>
      <c r="DF2166" s="6">
        <v>0.4</v>
      </c>
      <c r="DG2166" s="6">
        <v>160.0</v>
      </c>
      <c r="DL2166" s="6">
        <v>2.0</v>
      </c>
      <c r="DM2166" s="6">
        <v>190.0</v>
      </c>
      <c r="DN2166" s="6">
        <v>1.0</v>
      </c>
      <c r="DO2166" s="6">
        <v>87.0</v>
      </c>
      <c r="DP2166" s="6">
        <v>0.35</v>
      </c>
      <c r="DQ2166" s="6">
        <v>100.0</v>
      </c>
      <c r="DR2166" s="6">
        <v>0.36</v>
      </c>
      <c r="DS2166" s="6">
        <v>230.0</v>
      </c>
      <c r="DV2166" s="6">
        <v>0.4</v>
      </c>
      <c r="DW2166" s="6">
        <v>200.0</v>
      </c>
      <c r="DZ2166" s="6">
        <v>1.0</v>
      </c>
      <c r="EA2166" s="6">
        <v>145.0</v>
      </c>
      <c r="ED2166" s="6">
        <v>2.0</v>
      </c>
      <c r="EE2166" s="6">
        <v>90.0</v>
      </c>
      <c r="EF2166" s="6">
        <v>0.5</v>
      </c>
      <c r="EG2166" s="6">
        <v>125.0</v>
      </c>
      <c r="EJ2166" s="6">
        <v>3.0</v>
      </c>
      <c r="EK2166" s="6">
        <v>1500.0</v>
      </c>
      <c r="EN2166" s="6">
        <v>30.0</v>
      </c>
      <c r="EO2166" s="6">
        <v>300.0</v>
      </c>
      <c r="EY2166" s="6">
        <v>0.25</v>
      </c>
      <c r="EZ2166" s="6">
        <v>230.0</v>
      </c>
      <c r="FA2166" s="6">
        <v>0.2</v>
      </c>
      <c r="FB2166" s="6">
        <v>250.0</v>
      </c>
      <c r="FE2166" s="6">
        <v>2.0</v>
      </c>
      <c r="FF2166" s="6">
        <v>60.0</v>
      </c>
      <c r="FQ2166" s="6">
        <v>2.0</v>
      </c>
      <c r="FR2166" s="6">
        <v>70.0</v>
      </c>
      <c r="FS2166" s="6">
        <v>2500.0</v>
      </c>
      <c r="FT2166" s="6">
        <v>1.0</v>
      </c>
      <c r="FU2166" s="6">
        <v>1500.0</v>
      </c>
      <c r="FV2166" s="6">
        <v>1.0</v>
      </c>
      <c r="FW2166" s="6">
        <v>500.0</v>
      </c>
      <c r="FX2166" s="6">
        <v>1.0</v>
      </c>
      <c r="FY2166" s="6">
        <v>8000.0</v>
      </c>
      <c r="FZ2166" s="6">
        <v>2.0</v>
      </c>
      <c r="GB2166" s="6">
        <v>2.0</v>
      </c>
      <c r="GD2166" s="6">
        <v>1.0</v>
      </c>
      <c r="GE2166" s="6">
        <v>2500.0</v>
      </c>
      <c r="GF2166" s="6">
        <v>2.0</v>
      </c>
      <c r="GH2166" s="6">
        <v>2.0</v>
      </c>
      <c r="GJ2166" s="6">
        <v>2.0</v>
      </c>
      <c r="GO2166" s="6">
        <v>2.0</v>
      </c>
      <c r="HL2166" s="6">
        <v>1.0</v>
      </c>
      <c r="HM2166" s="6">
        <v>20000.0</v>
      </c>
      <c r="HP2166" s="6">
        <v>2.0</v>
      </c>
      <c r="HR2166" s="6">
        <v>1.0</v>
      </c>
      <c r="HS2166" s="6">
        <v>28000.0</v>
      </c>
      <c r="HT2166" s="6">
        <v>1.0</v>
      </c>
      <c r="HU2166" s="6">
        <v>700.0</v>
      </c>
      <c r="HV2166" s="6">
        <v>2.0</v>
      </c>
      <c r="HX2166" s="6">
        <v>2.0</v>
      </c>
      <c r="HZ2166" s="6">
        <v>2.0</v>
      </c>
      <c r="IB2166" s="6">
        <v>2.0</v>
      </c>
      <c r="ID2166" s="6">
        <v>1.0</v>
      </c>
      <c r="IE2166" s="6">
        <v>240000.0</v>
      </c>
      <c r="IF2166" s="6">
        <v>2.0</v>
      </c>
      <c r="IH2166" s="6">
        <v>2.0</v>
      </c>
      <c r="IJ2166" s="6">
        <v>48700.0</v>
      </c>
      <c r="IK2166" s="6">
        <v>65.0</v>
      </c>
      <c r="IL2166" s="6">
        <v>0.0</v>
      </c>
      <c r="IM2166" s="6">
        <v>100.0</v>
      </c>
      <c r="IN2166" s="6">
        <v>0.0</v>
      </c>
      <c r="IO2166" s="6">
        <v>0.0</v>
      </c>
      <c r="IP2166" s="6">
        <v>0.0</v>
      </c>
      <c r="IQ2166" s="6">
        <v>6.0</v>
      </c>
      <c r="IR2166" s="6">
        <v>495.0</v>
      </c>
      <c r="IS2166" s="6">
        <v>1.0</v>
      </c>
      <c r="IT2166" s="6">
        <v>100.0</v>
      </c>
      <c r="IU2166" s="6">
        <v>7.0</v>
      </c>
      <c r="IV2166" s="6">
        <v>500.0</v>
      </c>
      <c r="IW2166" s="6">
        <v>2.4</v>
      </c>
      <c r="IX2166" s="6">
        <v>210.0</v>
      </c>
      <c r="IY2166" s="6">
        <v>3.4</v>
      </c>
      <c r="IZ2166" s="6">
        <v>1560.0</v>
      </c>
      <c r="JA2166" s="6">
        <v>3.75</v>
      </c>
      <c r="JB2166" s="6">
        <v>577.0</v>
      </c>
      <c r="JC2166" s="6">
        <v>5.5</v>
      </c>
      <c r="JD2166" s="6">
        <v>1715.0</v>
      </c>
      <c r="JE2166" s="6">
        <v>30.0</v>
      </c>
      <c r="JF2166" s="6">
        <v>300.0</v>
      </c>
      <c r="JG2166" s="6">
        <v>0.0</v>
      </c>
      <c r="JH2166" s="6">
        <v>0.0</v>
      </c>
      <c r="JI2166" s="6">
        <v>0.45</v>
      </c>
      <c r="JJ2166" s="6">
        <v>480.0</v>
      </c>
      <c r="JK2166" s="6">
        <v>0.0</v>
      </c>
      <c r="JL2166" s="6">
        <v>0.0</v>
      </c>
      <c r="JM2166" s="6">
        <v>5437.0</v>
      </c>
      <c r="JN2166" s="6">
        <v>0.0</v>
      </c>
      <c r="JO2166" s="6">
        <v>0.0</v>
      </c>
      <c r="JP2166" s="6">
        <f t="shared" si="1"/>
        <v>240000</v>
      </c>
      <c r="JQ2166" s="6">
        <f t="shared" si="2"/>
        <v>28700</v>
      </c>
      <c r="JR2166" s="7">
        <f t="shared" si="3"/>
        <v>0</v>
      </c>
    </row>
    <row r="2167" ht="15.75" customHeight="1">
      <c r="A2167" s="6">
        <v>6269.0</v>
      </c>
      <c r="B2167" s="6">
        <v>1420798.0</v>
      </c>
      <c r="C2167" s="6">
        <v>142.0</v>
      </c>
      <c r="D2167" s="6">
        <v>2.0</v>
      </c>
      <c r="E2167" s="6">
        <v>4.0</v>
      </c>
      <c r="F2167" s="6">
        <v>2.0</v>
      </c>
      <c r="H2167" s="6">
        <v>52.0</v>
      </c>
      <c r="I2167" s="6">
        <v>1.0</v>
      </c>
      <c r="J2167" s="6">
        <v>2.0</v>
      </c>
      <c r="K2167" s="6">
        <v>1.0</v>
      </c>
      <c r="L2167" s="6">
        <v>2.0</v>
      </c>
      <c r="M2167" s="6">
        <v>1.0</v>
      </c>
      <c r="N2167" s="6">
        <v>2.0</v>
      </c>
      <c r="O2167" s="6">
        <v>2.0</v>
      </c>
      <c r="P2167" s="6">
        <v>2.0</v>
      </c>
      <c r="Q2167" s="6">
        <v>1.0</v>
      </c>
      <c r="R2167" s="6">
        <v>2.0</v>
      </c>
      <c r="S2167" s="6">
        <v>1.0</v>
      </c>
      <c r="T2167" s="6">
        <v>2.0</v>
      </c>
      <c r="U2167" s="6">
        <v>2.0</v>
      </c>
      <c r="V2167" s="6">
        <v>2.0</v>
      </c>
      <c r="BD2167" s="6">
        <v>2.1</v>
      </c>
      <c r="BE2167" s="6">
        <v>266.0</v>
      </c>
      <c r="BH2167" s="6">
        <v>3.6</v>
      </c>
      <c r="BI2167" s="6">
        <v>320.0</v>
      </c>
      <c r="BJ2167" s="6">
        <v>2.0</v>
      </c>
      <c r="BK2167" s="6">
        <v>95.0</v>
      </c>
      <c r="BL2167" s="6">
        <v>4.0</v>
      </c>
      <c r="BM2167" s="6">
        <v>120.0</v>
      </c>
      <c r="BN2167" s="6">
        <v>5.0</v>
      </c>
      <c r="BO2167" s="6">
        <v>150.0</v>
      </c>
      <c r="BR2167" s="6">
        <v>1.5</v>
      </c>
      <c r="BS2167" s="6">
        <v>60.0</v>
      </c>
      <c r="BX2167" s="6">
        <v>2.0</v>
      </c>
      <c r="BY2167" s="6">
        <v>70.0</v>
      </c>
      <c r="BZ2167" s="6">
        <v>1.0</v>
      </c>
      <c r="CA2167" s="6">
        <v>32.0</v>
      </c>
      <c r="CL2167" s="6">
        <v>3.0</v>
      </c>
      <c r="CM2167" s="6">
        <v>230.0</v>
      </c>
      <c r="CN2167" s="6">
        <v>0.5</v>
      </c>
      <c r="CO2167" s="6">
        <v>200.0</v>
      </c>
      <c r="CX2167" s="6">
        <v>2.5</v>
      </c>
      <c r="CY2167" s="6">
        <v>725.0</v>
      </c>
      <c r="DB2167" s="6">
        <v>1.2</v>
      </c>
      <c r="DC2167" s="6">
        <v>192.0</v>
      </c>
      <c r="DF2167" s="6">
        <v>0.8</v>
      </c>
      <c r="DG2167" s="6">
        <v>380.0</v>
      </c>
      <c r="DH2167" s="6">
        <v>0.5</v>
      </c>
      <c r="DI2167" s="6">
        <v>109.0</v>
      </c>
      <c r="DJ2167" s="6">
        <v>0.38</v>
      </c>
      <c r="DK2167" s="6">
        <v>85.0</v>
      </c>
      <c r="DL2167" s="6">
        <v>3.0</v>
      </c>
      <c r="DM2167" s="6">
        <v>207.0</v>
      </c>
      <c r="DP2167" s="6">
        <v>0.5</v>
      </c>
      <c r="DQ2167" s="6">
        <v>75.0</v>
      </c>
      <c r="DR2167" s="6">
        <v>0.5</v>
      </c>
      <c r="DS2167" s="6">
        <v>280.0</v>
      </c>
      <c r="DV2167" s="6">
        <v>0.6</v>
      </c>
      <c r="DW2167" s="6">
        <v>240.0</v>
      </c>
      <c r="DZ2167" s="6">
        <v>0.9</v>
      </c>
      <c r="EA2167" s="6">
        <v>104.0</v>
      </c>
      <c r="EF2167" s="6">
        <v>1.2</v>
      </c>
      <c r="EG2167" s="6">
        <v>386.0</v>
      </c>
      <c r="EL2167" s="6">
        <v>1.5</v>
      </c>
      <c r="EM2167" s="6">
        <v>210.0</v>
      </c>
      <c r="EN2167" s="6">
        <v>20.0</v>
      </c>
      <c r="EO2167" s="6">
        <v>150.0</v>
      </c>
      <c r="EV2167" s="6">
        <v>0.5</v>
      </c>
      <c r="EW2167" s="6">
        <v>68.0</v>
      </c>
      <c r="FE2167" s="6">
        <v>0.7</v>
      </c>
      <c r="FF2167" s="6">
        <v>98.0</v>
      </c>
      <c r="FT2167" s="6">
        <v>1.0</v>
      </c>
      <c r="FU2167" s="6">
        <v>1500.0</v>
      </c>
      <c r="FV2167" s="6">
        <v>1.0</v>
      </c>
      <c r="FW2167" s="6">
        <v>600.0</v>
      </c>
      <c r="FX2167" s="6">
        <v>1.0</v>
      </c>
      <c r="FY2167" s="6">
        <v>10000.0</v>
      </c>
      <c r="FZ2167" s="6">
        <v>2.0</v>
      </c>
      <c r="GB2167" s="6">
        <v>2.0</v>
      </c>
      <c r="GD2167" s="6">
        <v>1.0</v>
      </c>
      <c r="GE2167" s="6">
        <v>2500.0</v>
      </c>
      <c r="GF2167" s="6">
        <v>2.0</v>
      </c>
      <c r="GH2167" s="6">
        <v>2.0</v>
      </c>
      <c r="GJ2167" s="6">
        <v>2.0</v>
      </c>
      <c r="GO2167" s="6">
        <v>2.0</v>
      </c>
      <c r="HL2167" s="6">
        <v>1.0</v>
      </c>
      <c r="HM2167" s="6">
        <v>55000.0</v>
      </c>
      <c r="HP2167" s="6">
        <v>2.0</v>
      </c>
      <c r="HR2167" s="6">
        <v>2.0</v>
      </c>
      <c r="HT2167" s="6">
        <v>2.0</v>
      </c>
      <c r="HV2167" s="6">
        <v>2.0</v>
      </c>
      <c r="HX2167" s="6">
        <v>2.0</v>
      </c>
      <c r="HZ2167" s="6">
        <v>2.0</v>
      </c>
      <c r="IB2167" s="6">
        <v>2.0</v>
      </c>
      <c r="ID2167" s="6">
        <v>1.0</v>
      </c>
      <c r="IE2167" s="6">
        <v>60000.0</v>
      </c>
      <c r="IF2167" s="6">
        <v>2.0</v>
      </c>
      <c r="IH2167" s="6">
        <v>2.0</v>
      </c>
      <c r="IJ2167" s="6">
        <v>55000.0</v>
      </c>
      <c r="IK2167" s="6">
        <v>0.0</v>
      </c>
      <c r="IL2167" s="6">
        <v>0.0</v>
      </c>
      <c r="IM2167" s="6">
        <v>0.0</v>
      </c>
      <c r="IN2167" s="6">
        <v>0.0</v>
      </c>
      <c r="IO2167" s="6">
        <v>0.0</v>
      </c>
      <c r="IP2167" s="6">
        <v>0.0</v>
      </c>
      <c r="IQ2167" s="6">
        <v>8.1</v>
      </c>
      <c r="IR2167" s="6">
        <v>481.0</v>
      </c>
      <c r="IS2167" s="6">
        <v>3.6</v>
      </c>
      <c r="IT2167" s="6">
        <v>320.0</v>
      </c>
      <c r="IU2167" s="6">
        <v>9.5</v>
      </c>
      <c r="IV2167" s="6">
        <v>312.0</v>
      </c>
      <c r="IW2167" s="6">
        <v>3.5</v>
      </c>
      <c r="IX2167" s="6">
        <v>430.0</v>
      </c>
      <c r="IY2167" s="6">
        <v>5.0</v>
      </c>
      <c r="IZ2167" s="6">
        <v>1406.0</v>
      </c>
      <c r="JA2167" s="6">
        <v>4.48</v>
      </c>
      <c r="JB2167" s="6">
        <v>607.0</v>
      </c>
      <c r="JC2167" s="6">
        <v>2.7</v>
      </c>
      <c r="JD2167" s="6">
        <v>596.0</v>
      </c>
      <c r="JE2167" s="6">
        <v>20.0</v>
      </c>
      <c r="JF2167" s="6">
        <v>150.0</v>
      </c>
      <c r="JG2167" s="6">
        <v>0.0</v>
      </c>
      <c r="JH2167" s="6">
        <v>0.0</v>
      </c>
      <c r="JI2167" s="6">
        <v>0.0</v>
      </c>
      <c r="JJ2167" s="6">
        <v>0.0</v>
      </c>
      <c r="JK2167" s="6">
        <v>0.0</v>
      </c>
      <c r="JL2167" s="6">
        <v>0.0</v>
      </c>
      <c r="JM2167" s="6">
        <v>3990.0</v>
      </c>
      <c r="JN2167" s="6">
        <v>0.0</v>
      </c>
      <c r="JO2167" s="6">
        <v>1.0</v>
      </c>
      <c r="JP2167" s="6">
        <f t="shared" si="1"/>
        <v>60000</v>
      </c>
      <c r="JQ2167" s="6">
        <f t="shared" si="2"/>
        <v>0</v>
      </c>
      <c r="JR2167" s="7">
        <f t="shared" si="3"/>
        <v>0</v>
      </c>
    </row>
    <row r="2168" ht="15.75" customHeight="1">
      <c r="A2168" s="6">
        <v>946.0</v>
      </c>
      <c r="B2168" s="6">
        <v>1420808.0</v>
      </c>
      <c r="C2168" s="6">
        <v>142.0</v>
      </c>
      <c r="D2168" s="6">
        <v>3.0</v>
      </c>
      <c r="E2168" s="6">
        <v>1.0</v>
      </c>
      <c r="F2168" s="6">
        <v>1.0</v>
      </c>
      <c r="G2168" s="6">
        <v>3000000.0</v>
      </c>
      <c r="H2168" s="6">
        <v>59.0</v>
      </c>
      <c r="I2168" s="6">
        <v>1.0</v>
      </c>
      <c r="J2168" s="6">
        <v>2.0</v>
      </c>
      <c r="K2168" s="6">
        <v>1.0</v>
      </c>
      <c r="L2168" s="6">
        <v>2.0</v>
      </c>
      <c r="M2168" s="6">
        <v>1.0</v>
      </c>
      <c r="N2168" s="6">
        <v>2.0</v>
      </c>
      <c r="O2168" s="6">
        <v>2.0</v>
      </c>
      <c r="P2168" s="6">
        <v>2.0</v>
      </c>
      <c r="Q2168" s="6">
        <v>1.0</v>
      </c>
      <c r="R2168" s="6">
        <v>2.0</v>
      </c>
      <c r="S2168" s="6">
        <v>1.0</v>
      </c>
      <c r="T2168" s="6">
        <v>2.0</v>
      </c>
      <c r="U2168" s="6">
        <v>2.0</v>
      </c>
      <c r="V2168" s="6">
        <v>1.0</v>
      </c>
      <c r="W2168" s="6">
        <v>1.0</v>
      </c>
      <c r="X2168" s="6">
        <v>1.0</v>
      </c>
      <c r="Y2168" s="6">
        <v>1.0</v>
      </c>
      <c r="AB2168" s="6">
        <v>10.0</v>
      </c>
      <c r="AC2168" s="6">
        <v>5.0</v>
      </c>
      <c r="AD2168" s="6">
        <v>5.0</v>
      </c>
      <c r="AE2168" s="6">
        <v>6.0</v>
      </c>
      <c r="AF2168" s="6">
        <v>15.0</v>
      </c>
      <c r="AG2168" s="6">
        <v>25.0</v>
      </c>
      <c r="AT2168" s="6">
        <v>20.0</v>
      </c>
      <c r="BD2168" s="6">
        <v>0.35</v>
      </c>
      <c r="BE2168" s="6">
        <v>35.0</v>
      </c>
      <c r="BF2168" s="6">
        <v>0.7</v>
      </c>
      <c r="BG2168" s="6">
        <v>34.0</v>
      </c>
      <c r="BH2168" s="6">
        <v>0.8</v>
      </c>
      <c r="BI2168" s="6">
        <v>60.0</v>
      </c>
      <c r="CL2168" s="6">
        <v>0.1</v>
      </c>
      <c r="CM2168" s="6">
        <v>12.0</v>
      </c>
      <c r="CT2168" s="6">
        <v>0.9</v>
      </c>
      <c r="CU2168" s="6">
        <v>300.0</v>
      </c>
      <c r="DL2168" s="6">
        <v>3.0</v>
      </c>
      <c r="DM2168" s="6">
        <v>200.0</v>
      </c>
      <c r="DR2168" s="6">
        <v>0.18</v>
      </c>
      <c r="DS2168" s="6">
        <v>120.0</v>
      </c>
      <c r="DT2168" s="6">
        <v>0.18</v>
      </c>
      <c r="DU2168" s="6">
        <v>59.0</v>
      </c>
      <c r="DV2168" s="6">
        <v>0.3</v>
      </c>
      <c r="DW2168" s="6">
        <v>180.0</v>
      </c>
      <c r="FT2168" s="6">
        <v>2.0</v>
      </c>
      <c r="FV2168" s="6">
        <v>2.0</v>
      </c>
      <c r="FX2168" s="6">
        <v>1.0</v>
      </c>
      <c r="FY2168" s="6">
        <v>7500.0</v>
      </c>
      <c r="FZ2168" s="6">
        <v>2.0</v>
      </c>
      <c r="GB2168" s="6">
        <v>2.0</v>
      </c>
      <c r="GD2168" s="6">
        <v>1.0</v>
      </c>
      <c r="GE2168" s="6">
        <v>500.0</v>
      </c>
      <c r="GF2168" s="6">
        <v>2.0</v>
      </c>
      <c r="GH2168" s="6">
        <v>2.0</v>
      </c>
      <c r="GJ2168" s="6">
        <v>2.0</v>
      </c>
      <c r="GO2168" s="6">
        <v>1.0</v>
      </c>
      <c r="GP2168" s="6">
        <v>2.0</v>
      </c>
      <c r="GR2168" s="6">
        <v>1.0</v>
      </c>
      <c r="GS2168" s="6">
        <v>3000.0</v>
      </c>
      <c r="GT2168" s="6">
        <v>2.0</v>
      </c>
      <c r="GV2168" s="6">
        <v>2.0</v>
      </c>
      <c r="GX2168" s="6">
        <v>2.0</v>
      </c>
      <c r="GZ2168" s="6">
        <v>2.0</v>
      </c>
      <c r="HB2168" s="6">
        <v>2.0</v>
      </c>
      <c r="HD2168" s="6">
        <v>2.0</v>
      </c>
      <c r="HF2168" s="6">
        <v>2.0</v>
      </c>
      <c r="HH2168" s="6">
        <v>2.0</v>
      </c>
      <c r="HJ2168" s="6">
        <v>2.0</v>
      </c>
      <c r="HL2168" s="6">
        <v>2.0</v>
      </c>
      <c r="HP2168" s="6">
        <v>2.0</v>
      </c>
      <c r="HR2168" s="6">
        <v>1.0</v>
      </c>
      <c r="HS2168" s="6">
        <v>11300.0</v>
      </c>
      <c r="HT2168" s="6">
        <v>2.0</v>
      </c>
      <c r="HV2168" s="6">
        <v>2.0</v>
      </c>
      <c r="HX2168" s="6">
        <v>2.0</v>
      </c>
      <c r="HZ2168" s="6">
        <v>2.0</v>
      </c>
      <c r="ID2168" s="6">
        <v>2.0</v>
      </c>
      <c r="IF2168" s="6">
        <v>2.0</v>
      </c>
      <c r="IH2168" s="6">
        <v>2.0</v>
      </c>
      <c r="IJ2168" s="6">
        <v>14300.0</v>
      </c>
      <c r="IK2168" s="6">
        <v>66.0</v>
      </c>
      <c r="IL2168" s="6">
        <v>0.0</v>
      </c>
      <c r="IM2168" s="6">
        <v>20.0</v>
      </c>
      <c r="IN2168" s="6">
        <v>0.0</v>
      </c>
      <c r="IO2168" s="6">
        <v>0.0</v>
      </c>
      <c r="IP2168" s="6">
        <v>0.0</v>
      </c>
      <c r="IQ2168" s="6">
        <v>1.05</v>
      </c>
      <c r="IR2168" s="6">
        <v>69.0</v>
      </c>
      <c r="IS2168" s="6">
        <v>0.8</v>
      </c>
      <c r="IT2168" s="6">
        <v>60.0</v>
      </c>
      <c r="IU2168" s="6">
        <v>0.0</v>
      </c>
      <c r="IV2168" s="6">
        <v>0.0</v>
      </c>
      <c r="IW2168" s="6">
        <v>0.1</v>
      </c>
      <c r="IX2168" s="6">
        <v>12.0</v>
      </c>
      <c r="IY2168" s="6">
        <v>0.9</v>
      </c>
      <c r="IZ2168" s="6">
        <v>300.0</v>
      </c>
      <c r="JA2168" s="6">
        <v>3.48</v>
      </c>
      <c r="JB2168" s="6">
        <v>439.0</v>
      </c>
      <c r="JC2168" s="6">
        <v>0.0</v>
      </c>
      <c r="JD2168" s="6">
        <v>0.0</v>
      </c>
      <c r="JE2168" s="6">
        <v>0.0</v>
      </c>
      <c r="JF2168" s="6">
        <v>0.0</v>
      </c>
      <c r="JG2168" s="6">
        <v>0.0</v>
      </c>
      <c r="JH2168" s="6">
        <v>0.0</v>
      </c>
      <c r="JI2168" s="6">
        <v>0.0</v>
      </c>
      <c r="JJ2168" s="6">
        <v>0.0</v>
      </c>
      <c r="JK2168" s="6">
        <v>0.0</v>
      </c>
      <c r="JL2168" s="6">
        <v>0.0</v>
      </c>
      <c r="JM2168" s="6">
        <v>880.0</v>
      </c>
      <c r="JN2168" s="6">
        <v>0.0</v>
      </c>
      <c r="JO2168" s="6">
        <v>1.0</v>
      </c>
      <c r="JP2168" s="6">
        <f t="shared" si="1"/>
        <v>0</v>
      </c>
      <c r="JQ2168" s="6">
        <f t="shared" si="2"/>
        <v>11300</v>
      </c>
      <c r="JR2168" s="7">
        <f t="shared" si="3"/>
        <v>0</v>
      </c>
    </row>
    <row r="2169" ht="15.75" customHeight="1">
      <c r="A2169" s="6">
        <v>947.0</v>
      </c>
      <c r="B2169" s="6">
        <v>1420834.0</v>
      </c>
      <c r="C2169" s="6">
        <v>142.0</v>
      </c>
      <c r="D2169" s="6">
        <v>2.0</v>
      </c>
      <c r="E2169" s="6">
        <v>3.0</v>
      </c>
      <c r="F2169" s="6">
        <v>1.0</v>
      </c>
      <c r="G2169" s="6">
        <v>7000000.0</v>
      </c>
      <c r="H2169" s="6">
        <v>58.2</v>
      </c>
      <c r="I2169" s="6">
        <v>1.0</v>
      </c>
      <c r="J2169" s="6">
        <v>2.0</v>
      </c>
      <c r="K2169" s="6">
        <v>1.0</v>
      </c>
      <c r="L2169" s="6">
        <v>2.0</v>
      </c>
      <c r="M2169" s="6">
        <v>1.0</v>
      </c>
      <c r="N2169" s="6">
        <v>1.0</v>
      </c>
      <c r="O2169" s="6">
        <v>1.0</v>
      </c>
      <c r="P2169" s="6">
        <v>2.0</v>
      </c>
      <c r="Q2169" s="6">
        <v>1.0</v>
      </c>
      <c r="R2169" s="6">
        <v>2.0</v>
      </c>
      <c r="S2169" s="6">
        <v>1.0</v>
      </c>
      <c r="T2169" s="6">
        <v>2.0</v>
      </c>
      <c r="U2169" s="6">
        <v>2.0</v>
      </c>
      <c r="V2169" s="6">
        <v>1.0</v>
      </c>
      <c r="W2169" s="6">
        <v>1.0</v>
      </c>
      <c r="X2169" s="6">
        <v>7.0</v>
      </c>
      <c r="Y2169" s="6">
        <v>1.0</v>
      </c>
      <c r="AA2169" s="6">
        <v>6.0</v>
      </c>
      <c r="AB2169" s="6">
        <v>20.0</v>
      </c>
      <c r="AG2169" s="6">
        <v>5.0</v>
      </c>
      <c r="AN2169" s="6">
        <v>3.0</v>
      </c>
      <c r="AQ2169" s="6">
        <v>20.0</v>
      </c>
      <c r="AT2169" s="6">
        <v>100.0</v>
      </c>
      <c r="BD2169" s="6">
        <v>0.8</v>
      </c>
      <c r="BE2169" s="6">
        <v>72.0</v>
      </c>
      <c r="BF2169" s="6">
        <v>0.4</v>
      </c>
      <c r="BG2169" s="6">
        <v>41.0</v>
      </c>
      <c r="BN2169" s="6">
        <v>2.0</v>
      </c>
      <c r="BO2169" s="6">
        <v>80.0</v>
      </c>
      <c r="BZ2169" s="6">
        <v>0.5</v>
      </c>
      <c r="CA2169" s="6">
        <v>20.0</v>
      </c>
      <c r="DB2169" s="6">
        <v>2.0</v>
      </c>
      <c r="DC2169" s="6">
        <v>340.0</v>
      </c>
      <c r="DF2169" s="6">
        <v>1.5</v>
      </c>
      <c r="DG2169" s="6">
        <v>450.0</v>
      </c>
      <c r="DH2169" s="6">
        <v>1.2</v>
      </c>
      <c r="DI2169" s="6">
        <v>500.0</v>
      </c>
      <c r="DL2169" s="6">
        <v>3.0</v>
      </c>
      <c r="DM2169" s="6">
        <v>156.0</v>
      </c>
      <c r="DR2169" s="6">
        <v>0.18</v>
      </c>
      <c r="DS2169" s="6">
        <v>87.0</v>
      </c>
      <c r="DX2169" s="6">
        <v>0.24</v>
      </c>
      <c r="DY2169" s="6">
        <v>225.0</v>
      </c>
      <c r="ED2169" s="6">
        <v>1.0</v>
      </c>
      <c r="EE2169" s="6">
        <v>45.0</v>
      </c>
      <c r="EL2169" s="6">
        <v>1.0</v>
      </c>
      <c r="EM2169" s="6">
        <v>230.0</v>
      </c>
      <c r="EN2169" s="6">
        <v>20.0</v>
      </c>
      <c r="EO2169" s="6">
        <v>140.0</v>
      </c>
      <c r="EV2169" s="6">
        <v>3.0</v>
      </c>
      <c r="EW2169" s="6">
        <v>477.0</v>
      </c>
      <c r="EY2169" s="6">
        <v>0.05</v>
      </c>
      <c r="EZ2169" s="6">
        <v>50.0</v>
      </c>
      <c r="FI2169" s="6">
        <v>0.5</v>
      </c>
      <c r="FJ2169" s="6">
        <v>300.0</v>
      </c>
      <c r="FO2169" s="6">
        <v>4.0</v>
      </c>
      <c r="FP2169" s="6">
        <v>584.0</v>
      </c>
      <c r="FT2169" s="6">
        <v>1.0</v>
      </c>
      <c r="FU2169" s="6">
        <v>1125.0</v>
      </c>
      <c r="FV2169" s="6">
        <v>1.0</v>
      </c>
      <c r="FW2169" s="6">
        <v>380.0</v>
      </c>
      <c r="FX2169" s="6">
        <v>1.0</v>
      </c>
      <c r="FY2169" s="6">
        <v>5000.0</v>
      </c>
      <c r="FZ2169" s="6">
        <v>2.0</v>
      </c>
      <c r="GB2169" s="6">
        <v>1.0</v>
      </c>
      <c r="GC2169" s="6">
        <v>1000.0</v>
      </c>
      <c r="GD2169" s="6">
        <v>2.0</v>
      </c>
      <c r="GF2169" s="6">
        <v>2.0</v>
      </c>
      <c r="GH2169" s="6">
        <v>2.0</v>
      </c>
      <c r="GJ2169" s="6">
        <v>1.0</v>
      </c>
      <c r="GK2169" s="6">
        <v>2.0</v>
      </c>
      <c r="GM2169" s="6">
        <v>2.0</v>
      </c>
      <c r="GO2169" s="6">
        <v>1.0</v>
      </c>
      <c r="GP2169" s="6">
        <v>1.0</v>
      </c>
      <c r="GQ2169" s="6">
        <v>8000.0</v>
      </c>
      <c r="GR2169" s="6">
        <v>2.0</v>
      </c>
      <c r="GT2169" s="6">
        <v>2.0</v>
      </c>
      <c r="GV2169" s="6">
        <v>2.0</v>
      </c>
      <c r="GX2169" s="6">
        <v>2.0</v>
      </c>
      <c r="GZ2169" s="6">
        <v>2.0</v>
      </c>
      <c r="HB2169" s="6">
        <v>2.0</v>
      </c>
      <c r="HD2169" s="6">
        <v>2.0</v>
      </c>
      <c r="HF2169" s="6">
        <v>2.0</v>
      </c>
      <c r="HH2169" s="6">
        <v>1.0</v>
      </c>
      <c r="HI2169" s="6">
        <v>20000.0</v>
      </c>
      <c r="HJ2169" s="6">
        <v>2.0</v>
      </c>
      <c r="HL2169" s="6">
        <v>1.0</v>
      </c>
      <c r="HM2169" s="6">
        <v>35500.0</v>
      </c>
      <c r="HP2169" s="6">
        <v>2.0</v>
      </c>
      <c r="HR2169" s="6">
        <v>2.0</v>
      </c>
      <c r="HT2169" s="6">
        <v>2.0</v>
      </c>
      <c r="HV2169" s="6">
        <v>2.0</v>
      </c>
      <c r="HX2169" s="6">
        <v>2.0</v>
      </c>
      <c r="HZ2169" s="6">
        <v>2.0</v>
      </c>
      <c r="ID2169" s="6">
        <v>1.0</v>
      </c>
      <c r="IE2169" s="6">
        <v>40000.0</v>
      </c>
      <c r="IF2169" s="6">
        <v>2.0</v>
      </c>
      <c r="IH2169" s="6">
        <v>2.0</v>
      </c>
      <c r="IJ2169" s="6">
        <v>63500.0</v>
      </c>
      <c r="IK2169" s="6">
        <v>31.0</v>
      </c>
      <c r="IL2169" s="6">
        <v>0.0</v>
      </c>
      <c r="IM2169" s="6">
        <v>123.0</v>
      </c>
      <c r="IN2169" s="6">
        <v>0.0</v>
      </c>
      <c r="IO2169" s="6">
        <v>0.0</v>
      </c>
      <c r="IP2169" s="6">
        <v>0.0</v>
      </c>
      <c r="IQ2169" s="6">
        <v>1.2</v>
      </c>
      <c r="IR2169" s="6">
        <v>113.0</v>
      </c>
      <c r="IS2169" s="6">
        <v>0.0</v>
      </c>
      <c r="IT2169" s="6">
        <v>0.0</v>
      </c>
      <c r="IU2169" s="6">
        <v>2.5</v>
      </c>
      <c r="IV2169" s="6">
        <v>100.0</v>
      </c>
      <c r="IW2169" s="6">
        <v>0.0</v>
      </c>
      <c r="IX2169" s="6">
        <v>0.0</v>
      </c>
      <c r="IY2169" s="6">
        <v>4.7</v>
      </c>
      <c r="IZ2169" s="6">
        <v>1290.0</v>
      </c>
      <c r="JA2169" s="6">
        <v>3.0</v>
      </c>
      <c r="JB2169" s="6">
        <v>156.0</v>
      </c>
      <c r="JC2169" s="6">
        <v>2.24</v>
      </c>
      <c r="JD2169" s="6">
        <v>500.0</v>
      </c>
      <c r="JE2169" s="6">
        <v>20.0</v>
      </c>
      <c r="JF2169" s="6">
        <v>140.0</v>
      </c>
      <c r="JG2169" s="6">
        <v>0.0</v>
      </c>
      <c r="JH2169" s="6">
        <v>0.0</v>
      </c>
      <c r="JI2169" s="6">
        <v>0.05</v>
      </c>
      <c r="JJ2169" s="6">
        <v>50.0</v>
      </c>
      <c r="JK2169" s="6">
        <v>0.5</v>
      </c>
      <c r="JL2169" s="6">
        <v>300.0</v>
      </c>
      <c r="JM2169" s="6">
        <v>2549.0</v>
      </c>
      <c r="JN2169" s="6">
        <v>0.0</v>
      </c>
      <c r="JO2169" s="6">
        <v>0.0</v>
      </c>
      <c r="JP2169" s="6">
        <f t="shared" si="1"/>
        <v>40000</v>
      </c>
      <c r="JQ2169" s="6">
        <f t="shared" si="2"/>
        <v>20000</v>
      </c>
      <c r="JR2169" s="7">
        <f t="shared" si="3"/>
        <v>0</v>
      </c>
    </row>
    <row r="2170" ht="15.75" customHeight="1">
      <c r="A2170" s="6">
        <v>149.0</v>
      </c>
      <c r="B2170" s="6">
        <v>1420864.0</v>
      </c>
      <c r="C2170" s="6">
        <v>142.0</v>
      </c>
      <c r="D2170" s="6">
        <v>2.0</v>
      </c>
      <c r="E2170" s="6">
        <v>8.0</v>
      </c>
      <c r="F2170" s="6">
        <v>1.0</v>
      </c>
      <c r="G2170" s="6">
        <v>4500000.0</v>
      </c>
      <c r="H2170" s="6">
        <v>62.0</v>
      </c>
      <c r="I2170" s="6">
        <v>1.0</v>
      </c>
      <c r="J2170" s="6">
        <v>1.0</v>
      </c>
      <c r="K2170" s="6">
        <v>1.0</v>
      </c>
      <c r="L2170" s="6">
        <v>1.0</v>
      </c>
      <c r="M2170" s="6">
        <v>1.0</v>
      </c>
      <c r="N2170" s="6">
        <v>2.0</v>
      </c>
      <c r="O2170" s="6">
        <v>2.0</v>
      </c>
      <c r="P2170" s="6">
        <v>2.0</v>
      </c>
      <c r="Q2170" s="6">
        <v>1.0</v>
      </c>
      <c r="R2170" s="6">
        <v>2.0</v>
      </c>
      <c r="S2170" s="6">
        <v>1.0</v>
      </c>
      <c r="T2170" s="6">
        <v>2.0</v>
      </c>
      <c r="U2170" s="6">
        <v>2.0</v>
      </c>
      <c r="V2170" s="6">
        <v>1.0</v>
      </c>
      <c r="W2170" s="6">
        <v>1.0</v>
      </c>
      <c r="X2170" s="6">
        <v>30.0</v>
      </c>
      <c r="Y2170" s="6">
        <v>1.0</v>
      </c>
      <c r="Z2170" s="6">
        <v>60.0</v>
      </c>
      <c r="AA2170" s="6">
        <v>15.0</v>
      </c>
      <c r="AB2170" s="6">
        <v>20.0</v>
      </c>
      <c r="AC2170" s="6">
        <v>5.0</v>
      </c>
      <c r="AD2170" s="6">
        <v>5.0</v>
      </c>
      <c r="AE2170" s="6">
        <v>0.0</v>
      </c>
      <c r="AF2170" s="6">
        <v>7.0</v>
      </c>
      <c r="AG2170" s="6">
        <v>6.0</v>
      </c>
      <c r="AN2170" s="6">
        <v>3.0</v>
      </c>
      <c r="AO2170" s="6">
        <v>1.0</v>
      </c>
      <c r="AT2170" s="6">
        <v>15.0</v>
      </c>
      <c r="BD2170" s="6">
        <v>0.4</v>
      </c>
      <c r="BE2170" s="6">
        <v>35.0</v>
      </c>
      <c r="BF2170" s="6">
        <v>0.4</v>
      </c>
      <c r="BG2170" s="6">
        <v>35.0</v>
      </c>
      <c r="DF2170" s="6">
        <v>0.7</v>
      </c>
      <c r="DG2170" s="6">
        <v>400.0</v>
      </c>
      <c r="DL2170" s="6">
        <v>1.0</v>
      </c>
      <c r="DM2170" s="6">
        <v>60.0</v>
      </c>
      <c r="EP2170" s="6">
        <v>1.0</v>
      </c>
      <c r="EQ2170" s="6">
        <v>200.0</v>
      </c>
      <c r="FT2170" s="6">
        <v>2.0</v>
      </c>
      <c r="FV2170" s="6">
        <v>1.0</v>
      </c>
      <c r="FW2170" s="6">
        <v>690.0</v>
      </c>
      <c r="FX2170" s="6">
        <v>1.0</v>
      </c>
      <c r="FY2170" s="6">
        <v>10000.0</v>
      </c>
      <c r="FZ2170" s="6">
        <v>2.0</v>
      </c>
      <c r="GB2170" s="6">
        <v>2.0</v>
      </c>
      <c r="GD2170" s="6">
        <v>1.0</v>
      </c>
      <c r="GE2170" s="6">
        <v>3000.0</v>
      </c>
      <c r="GF2170" s="6">
        <v>2.0</v>
      </c>
      <c r="GH2170" s="6">
        <v>2.0</v>
      </c>
      <c r="GJ2170" s="6">
        <v>2.0</v>
      </c>
      <c r="GO2170" s="6">
        <v>1.0</v>
      </c>
      <c r="GP2170" s="6">
        <v>2.0</v>
      </c>
      <c r="GR2170" s="6">
        <v>2.0</v>
      </c>
      <c r="GT2170" s="6">
        <v>2.0</v>
      </c>
      <c r="GV2170" s="6">
        <v>2.0</v>
      </c>
      <c r="GX2170" s="6">
        <v>2.0</v>
      </c>
      <c r="GZ2170" s="6">
        <v>2.0</v>
      </c>
      <c r="HB2170" s="6">
        <v>2.0</v>
      </c>
      <c r="HD2170" s="6">
        <v>2.0</v>
      </c>
      <c r="HF2170" s="6">
        <v>2.0</v>
      </c>
      <c r="HH2170" s="6">
        <v>1.0</v>
      </c>
      <c r="HI2170" s="6">
        <v>20000.0</v>
      </c>
      <c r="HL2170" s="6">
        <v>2.0</v>
      </c>
      <c r="HP2170" s="6">
        <v>2.0</v>
      </c>
      <c r="HR2170" s="6">
        <v>1.0</v>
      </c>
      <c r="HS2170" s="6">
        <v>46400.0</v>
      </c>
      <c r="HT2170" s="6">
        <v>2.0</v>
      </c>
      <c r="HV2170" s="6">
        <v>2.0</v>
      </c>
      <c r="HX2170" s="6">
        <v>2.0</v>
      </c>
      <c r="HZ2170" s="6">
        <v>2.0</v>
      </c>
      <c r="ID2170" s="6">
        <v>2.0</v>
      </c>
      <c r="IF2170" s="6">
        <v>2.0</v>
      </c>
      <c r="IH2170" s="6">
        <v>2.0</v>
      </c>
      <c r="IJ2170" s="6">
        <v>66400.0</v>
      </c>
      <c r="IK2170" s="6">
        <v>118.0</v>
      </c>
      <c r="IL2170" s="6">
        <v>0.0</v>
      </c>
      <c r="IM2170" s="6">
        <v>19.0</v>
      </c>
      <c r="IN2170" s="6">
        <v>0.0</v>
      </c>
      <c r="IO2170" s="6">
        <v>0.0</v>
      </c>
      <c r="IP2170" s="6">
        <v>0.0</v>
      </c>
      <c r="IQ2170" s="6">
        <v>0.8</v>
      </c>
      <c r="IR2170" s="6">
        <v>70.0</v>
      </c>
      <c r="IS2170" s="6">
        <v>0.0</v>
      </c>
      <c r="IT2170" s="6">
        <v>0.0</v>
      </c>
      <c r="IU2170" s="6">
        <v>0.0</v>
      </c>
      <c r="IV2170" s="6">
        <v>0.0</v>
      </c>
      <c r="IW2170" s="6">
        <v>0.0</v>
      </c>
      <c r="IX2170" s="6">
        <v>0.0</v>
      </c>
      <c r="IY2170" s="6">
        <v>0.7</v>
      </c>
      <c r="IZ2170" s="6">
        <v>400.0</v>
      </c>
      <c r="JA2170" s="6">
        <v>1.0</v>
      </c>
      <c r="JB2170" s="6">
        <v>60.0</v>
      </c>
      <c r="JC2170" s="6">
        <v>0.0</v>
      </c>
      <c r="JD2170" s="6">
        <v>0.0</v>
      </c>
      <c r="JE2170" s="6">
        <v>0.0</v>
      </c>
      <c r="JF2170" s="6">
        <v>0.0</v>
      </c>
      <c r="JG2170" s="6">
        <v>1.0</v>
      </c>
      <c r="JH2170" s="6">
        <v>200.0</v>
      </c>
      <c r="JI2170" s="6">
        <v>0.0</v>
      </c>
      <c r="JJ2170" s="6">
        <v>0.0</v>
      </c>
      <c r="JK2170" s="6">
        <v>0.0</v>
      </c>
      <c r="JL2170" s="6">
        <v>0.0</v>
      </c>
      <c r="JM2170" s="6">
        <v>730.0</v>
      </c>
      <c r="JN2170" s="6">
        <v>0.0</v>
      </c>
      <c r="JO2170" s="6">
        <v>0.0</v>
      </c>
      <c r="JP2170" s="6">
        <f t="shared" si="1"/>
        <v>0</v>
      </c>
      <c r="JQ2170" s="6">
        <f t="shared" si="2"/>
        <v>66400</v>
      </c>
      <c r="JR2170" s="7">
        <f t="shared" si="3"/>
        <v>0</v>
      </c>
    </row>
    <row r="2171" ht="15.75" customHeight="1">
      <c r="A2171" s="6">
        <v>950.0</v>
      </c>
      <c r="B2171" s="6">
        <v>1420916.0</v>
      </c>
      <c r="C2171" s="6">
        <v>142.0</v>
      </c>
      <c r="D2171" s="6">
        <v>3.0</v>
      </c>
      <c r="E2171" s="6">
        <v>1.0</v>
      </c>
      <c r="F2171" s="6">
        <v>1.0</v>
      </c>
      <c r="G2171" s="6">
        <v>3800000.0</v>
      </c>
      <c r="H2171" s="6">
        <v>50.0</v>
      </c>
      <c r="I2171" s="6">
        <v>1.0</v>
      </c>
      <c r="J2171" s="6">
        <v>2.0</v>
      </c>
      <c r="K2171" s="6">
        <v>1.0</v>
      </c>
      <c r="L2171" s="6">
        <v>1.0</v>
      </c>
      <c r="M2171" s="6">
        <v>2.0</v>
      </c>
      <c r="N2171" s="6">
        <v>1.0</v>
      </c>
      <c r="O2171" s="6">
        <v>2.0</v>
      </c>
      <c r="P2171" s="6">
        <v>2.0</v>
      </c>
      <c r="Q2171" s="6">
        <v>1.0</v>
      </c>
      <c r="R2171" s="6">
        <v>2.0</v>
      </c>
      <c r="S2171" s="6">
        <v>2.0</v>
      </c>
      <c r="T2171" s="6">
        <v>2.0</v>
      </c>
      <c r="U2171" s="6">
        <v>2.0</v>
      </c>
      <c r="V2171" s="6">
        <v>2.0</v>
      </c>
      <c r="DP2171" s="6">
        <v>0.32</v>
      </c>
      <c r="DQ2171" s="6">
        <v>70.0</v>
      </c>
      <c r="DT2171" s="6">
        <v>0.8</v>
      </c>
      <c r="DU2171" s="6">
        <v>340.0</v>
      </c>
      <c r="FT2171" s="6">
        <v>2.0</v>
      </c>
      <c r="FV2171" s="6">
        <v>2.0</v>
      </c>
      <c r="FX2171" s="6">
        <v>1.0</v>
      </c>
      <c r="FY2171" s="6">
        <v>7000.0</v>
      </c>
      <c r="FZ2171" s="6">
        <v>2.0</v>
      </c>
      <c r="GB2171" s="6">
        <v>2.0</v>
      </c>
      <c r="GD2171" s="6">
        <v>1.0</v>
      </c>
      <c r="GE2171" s="6">
        <v>4000.0</v>
      </c>
      <c r="GF2171" s="6">
        <v>2.0</v>
      </c>
      <c r="GH2171" s="6">
        <v>2.0</v>
      </c>
      <c r="GJ2171" s="6">
        <v>2.0</v>
      </c>
      <c r="GO2171" s="6">
        <v>1.0</v>
      </c>
      <c r="GP2171" s="6">
        <v>2.0</v>
      </c>
      <c r="GR2171" s="6">
        <v>2.0</v>
      </c>
      <c r="GT2171" s="6">
        <v>2.0</v>
      </c>
      <c r="GV2171" s="6">
        <v>1.0</v>
      </c>
      <c r="GW2171" s="6">
        <v>3000.0</v>
      </c>
      <c r="GX2171" s="6">
        <v>2.0</v>
      </c>
      <c r="GZ2171" s="6">
        <v>2.0</v>
      </c>
      <c r="HB2171" s="6">
        <v>2.0</v>
      </c>
      <c r="HD2171" s="6">
        <v>2.0</v>
      </c>
      <c r="HF2171" s="6">
        <v>2.0</v>
      </c>
      <c r="HH2171" s="6">
        <v>2.0</v>
      </c>
      <c r="HJ2171" s="6">
        <v>2.0</v>
      </c>
      <c r="HL2171" s="6">
        <v>2.0</v>
      </c>
      <c r="HP2171" s="6">
        <v>2.0</v>
      </c>
      <c r="HR2171" s="6">
        <v>1.0</v>
      </c>
      <c r="HS2171" s="6">
        <v>27700.0</v>
      </c>
      <c r="HT2171" s="6">
        <v>2.0</v>
      </c>
      <c r="HV2171" s="6">
        <v>1.0</v>
      </c>
      <c r="HW2171" s="6">
        <v>2200.0</v>
      </c>
      <c r="HX2171" s="6">
        <v>2.0</v>
      </c>
      <c r="HZ2171" s="6">
        <v>2.0</v>
      </c>
      <c r="ID2171" s="6">
        <v>2.0</v>
      </c>
      <c r="IF2171" s="6">
        <v>2.0</v>
      </c>
      <c r="IH2171" s="6">
        <v>2.0</v>
      </c>
      <c r="IJ2171" s="6">
        <v>30700.0</v>
      </c>
      <c r="IK2171" s="6">
        <v>0.0</v>
      </c>
      <c r="IL2171" s="6">
        <v>0.0</v>
      </c>
      <c r="IM2171" s="6">
        <v>0.0</v>
      </c>
      <c r="IN2171" s="6">
        <v>0.0</v>
      </c>
      <c r="IO2171" s="6">
        <v>0.0</v>
      </c>
      <c r="IP2171" s="6">
        <v>0.0</v>
      </c>
      <c r="IQ2171" s="6">
        <v>0.0</v>
      </c>
      <c r="IR2171" s="6">
        <v>0.0</v>
      </c>
      <c r="IS2171" s="6">
        <v>0.0</v>
      </c>
      <c r="IT2171" s="6">
        <v>0.0</v>
      </c>
      <c r="IU2171" s="6">
        <v>0.0</v>
      </c>
      <c r="IV2171" s="6">
        <v>0.0</v>
      </c>
      <c r="IW2171" s="6">
        <v>0.0</v>
      </c>
      <c r="IX2171" s="6">
        <v>0.0</v>
      </c>
      <c r="IY2171" s="6">
        <v>0.0</v>
      </c>
      <c r="IZ2171" s="6">
        <v>0.0</v>
      </c>
      <c r="JA2171" s="6">
        <v>1.12</v>
      </c>
      <c r="JB2171" s="6">
        <v>410.0</v>
      </c>
      <c r="JC2171" s="6">
        <v>0.0</v>
      </c>
      <c r="JD2171" s="6">
        <v>0.0</v>
      </c>
      <c r="JE2171" s="6">
        <v>0.0</v>
      </c>
      <c r="JF2171" s="6">
        <v>0.0</v>
      </c>
      <c r="JG2171" s="6">
        <v>0.0</v>
      </c>
      <c r="JH2171" s="6">
        <v>0.0</v>
      </c>
      <c r="JI2171" s="6">
        <v>0.0</v>
      </c>
      <c r="JJ2171" s="6">
        <v>0.0</v>
      </c>
      <c r="JK2171" s="6">
        <v>0.0</v>
      </c>
      <c r="JL2171" s="6">
        <v>0.0</v>
      </c>
      <c r="JM2171" s="6">
        <v>410.0</v>
      </c>
      <c r="JN2171" s="6">
        <v>1.0</v>
      </c>
      <c r="JO2171" s="6">
        <v>0.0</v>
      </c>
      <c r="JP2171" s="6">
        <f t="shared" si="1"/>
        <v>0</v>
      </c>
      <c r="JQ2171" s="6">
        <f t="shared" si="2"/>
        <v>29900</v>
      </c>
      <c r="JR2171" s="7">
        <f t="shared" si="3"/>
        <v>0</v>
      </c>
    </row>
    <row r="2172" ht="15.75" customHeight="1">
      <c r="A2172" s="6">
        <v>6276.0</v>
      </c>
      <c r="B2172" s="6">
        <v>1421116.0</v>
      </c>
      <c r="C2172" s="6">
        <v>142.0</v>
      </c>
      <c r="D2172" s="6">
        <v>4.0</v>
      </c>
      <c r="E2172" s="6">
        <v>6.0</v>
      </c>
      <c r="F2172" s="6">
        <v>1.0</v>
      </c>
      <c r="G2172" s="6">
        <v>3000000.0</v>
      </c>
      <c r="H2172" s="6">
        <v>53.0</v>
      </c>
      <c r="I2172" s="6">
        <v>1.0</v>
      </c>
      <c r="J2172" s="6">
        <v>2.0</v>
      </c>
      <c r="K2172" s="6">
        <v>1.0</v>
      </c>
      <c r="L2172" s="6">
        <v>2.0</v>
      </c>
      <c r="M2172" s="6">
        <v>1.0</v>
      </c>
      <c r="N2172" s="6">
        <v>1.0</v>
      </c>
      <c r="O2172" s="6">
        <v>2.0</v>
      </c>
      <c r="P2172" s="6">
        <v>2.0</v>
      </c>
      <c r="Q2172" s="6">
        <v>1.0</v>
      </c>
      <c r="R2172" s="6">
        <v>2.0</v>
      </c>
      <c r="S2172" s="6">
        <v>1.0</v>
      </c>
      <c r="T2172" s="6">
        <v>2.0</v>
      </c>
      <c r="U2172" s="6">
        <v>1.0</v>
      </c>
      <c r="V2172" s="6">
        <v>1.0</v>
      </c>
      <c r="W2172" s="6">
        <v>1.0</v>
      </c>
      <c r="X2172" s="6">
        <v>10.0</v>
      </c>
      <c r="Y2172" s="6">
        <v>1.0</v>
      </c>
      <c r="AA2172" s="6">
        <v>20.0</v>
      </c>
      <c r="AE2172" s="6">
        <v>4.0</v>
      </c>
      <c r="AH2172" s="6">
        <v>2.0</v>
      </c>
      <c r="BD2172" s="6">
        <v>2.0</v>
      </c>
      <c r="BE2172" s="6">
        <v>190.0</v>
      </c>
      <c r="BF2172" s="6">
        <v>4.0</v>
      </c>
      <c r="BG2172" s="6">
        <v>200.0</v>
      </c>
      <c r="BH2172" s="6">
        <v>2.0</v>
      </c>
      <c r="BI2172" s="6">
        <v>190.0</v>
      </c>
      <c r="BJ2172" s="6">
        <v>2.0</v>
      </c>
      <c r="BK2172" s="6">
        <v>96.0</v>
      </c>
      <c r="BL2172" s="6">
        <v>5.0</v>
      </c>
      <c r="BM2172" s="6">
        <v>300.0</v>
      </c>
      <c r="CL2172" s="6">
        <v>2.0</v>
      </c>
      <c r="CM2172" s="6">
        <v>300.0</v>
      </c>
      <c r="CX2172" s="6">
        <v>5.0</v>
      </c>
      <c r="CY2172" s="6">
        <v>2000.0</v>
      </c>
      <c r="DD2172" s="6">
        <v>0.6</v>
      </c>
      <c r="DE2172" s="6">
        <v>300.0</v>
      </c>
      <c r="DL2172" s="6">
        <v>21.0</v>
      </c>
      <c r="DM2172" s="6">
        <v>1500.0</v>
      </c>
      <c r="DN2172" s="6">
        <v>1.0</v>
      </c>
      <c r="DO2172" s="6">
        <v>112.0</v>
      </c>
      <c r="DR2172" s="6">
        <v>0.5</v>
      </c>
      <c r="DS2172" s="6">
        <v>130.0</v>
      </c>
      <c r="DX2172" s="6">
        <v>0.2</v>
      </c>
      <c r="DY2172" s="6">
        <v>80.0</v>
      </c>
      <c r="EN2172" s="6">
        <v>30.0</v>
      </c>
      <c r="EO2172" s="6">
        <v>180.0</v>
      </c>
      <c r="EY2172" s="6">
        <v>0.3</v>
      </c>
      <c r="EZ2172" s="6">
        <v>190.0</v>
      </c>
      <c r="FA2172" s="6">
        <v>0.19</v>
      </c>
      <c r="FB2172" s="6">
        <v>300.0</v>
      </c>
      <c r="FO2172" s="6">
        <v>7.0</v>
      </c>
      <c r="FP2172" s="6">
        <v>1400.0</v>
      </c>
      <c r="FS2172" s="6">
        <v>5000.0</v>
      </c>
      <c r="FT2172" s="6">
        <v>1.0</v>
      </c>
      <c r="FU2172" s="6">
        <v>0.0</v>
      </c>
      <c r="FV2172" s="6">
        <v>1.0</v>
      </c>
      <c r="FW2172" s="6">
        <v>650.0</v>
      </c>
      <c r="FX2172" s="6">
        <v>1.0</v>
      </c>
      <c r="FY2172" s="6">
        <v>5500.0</v>
      </c>
      <c r="FZ2172" s="6">
        <v>2.0</v>
      </c>
      <c r="GB2172" s="6">
        <v>2.0</v>
      </c>
      <c r="GD2172" s="6">
        <v>2.0</v>
      </c>
      <c r="GF2172" s="6">
        <v>2.0</v>
      </c>
      <c r="GH2172" s="6">
        <v>2.0</v>
      </c>
      <c r="GJ2172" s="6">
        <v>2.0</v>
      </c>
      <c r="GO2172" s="6">
        <v>2.0</v>
      </c>
      <c r="HL2172" s="6">
        <v>1.0</v>
      </c>
      <c r="HM2172" s="6">
        <v>65000.0</v>
      </c>
      <c r="HP2172" s="6">
        <v>2.0</v>
      </c>
      <c r="HR2172" s="6">
        <v>2.0</v>
      </c>
      <c r="HT2172" s="6">
        <v>2.0</v>
      </c>
      <c r="HV2172" s="6">
        <v>2.0</v>
      </c>
      <c r="HX2172" s="6">
        <v>1.0</v>
      </c>
      <c r="HY2172" s="6">
        <v>700.0</v>
      </c>
      <c r="HZ2172" s="6">
        <v>2.0</v>
      </c>
      <c r="ID2172" s="6">
        <v>1.0</v>
      </c>
      <c r="IE2172" s="6">
        <v>1600000.0</v>
      </c>
      <c r="IF2172" s="6">
        <v>1.0</v>
      </c>
      <c r="IG2172" s="6">
        <v>2000.0</v>
      </c>
      <c r="IH2172" s="6">
        <v>1.0</v>
      </c>
      <c r="II2172" s="6">
        <v>2000.0</v>
      </c>
      <c r="IJ2172" s="6">
        <v>65700.0</v>
      </c>
      <c r="IK2172" s="6">
        <v>26.0</v>
      </c>
      <c r="IL2172" s="6">
        <v>0.0</v>
      </c>
      <c r="IM2172" s="6">
        <v>0.0</v>
      </c>
      <c r="IN2172" s="6">
        <v>0.0</v>
      </c>
      <c r="IO2172" s="6">
        <v>0.0</v>
      </c>
      <c r="IP2172" s="6">
        <v>0.0</v>
      </c>
      <c r="IQ2172" s="6">
        <v>13.0</v>
      </c>
      <c r="IR2172" s="6">
        <v>786.0</v>
      </c>
      <c r="IS2172" s="6">
        <v>2.0</v>
      </c>
      <c r="IT2172" s="6">
        <v>190.0</v>
      </c>
      <c r="IU2172" s="6">
        <v>0.0</v>
      </c>
      <c r="IV2172" s="6">
        <v>0.0</v>
      </c>
      <c r="IW2172" s="6">
        <v>2.0</v>
      </c>
      <c r="IX2172" s="6">
        <v>300.0</v>
      </c>
      <c r="IY2172" s="6">
        <v>5.6</v>
      </c>
      <c r="IZ2172" s="6">
        <v>2300.0</v>
      </c>
      <c r="JA2172" s="6">
        <v>22.0</v>
      </c>
      <c r="JB2172" s="6">
        <v>1612.0</v>
      </c>
      <c r="JC2172" s="6">
        <v>0.2</v>
      </c>
      <c r="JD2172" s="6">
        <v>80.0</v>
      </c>
      <c r="JE2172" s="6">
        <v>30.0</v>
      </c>
      <c r="JF2172" s="6">
        <v>180.0</v>
      </c>
      <c r="JG2172" s="6">
        <v>0.0</v>
      </c>
      <c r="JH2172" s="6">
        <v>0.0</v>
      </c>
      <c r="JI2172" s="6">
        <v>0.49</v>
      </c>
      <c r="JJ2172" s="6">
        <v>490.0</v>
      </c>
      <c r="JK2172" s="6">
        <v>0.0</v>
      </c>
      <c r="JL2172" s="6">
        <v>0.0</v>
      </c>
      <c r="JM2172" s="6">
        <v>5938.0</v>
      </c>
      <c r="JN2172" s="6">
        <v>0.0</v>
      </c>
      <c r="JO2172" s="6">
        <v>1.0</v>
      </c>
      <c r="JP2172" s="6">
        <f t="shared" si="1"/>
        <v>1602000</v>
      </c>
      <c r="JQ2172" s="6">
        <f t="shared" si="2"/>
        <v>0</v>
      </c>
      <c r="JR2172" s="7">
        <f t="shared" si="3"/>
        <v>0</v>
      </c>
    </row>
    <row r="2173" ht="15.75" customHeight="1">
      <c r="A2173" s="6">
        <v>5325.0</v>
      </c>
      <c r="B2173" s="6">
        <v>1421139.0</v>
      </c>
      <c r="C2173" s="6">
        <v>142.0</v>
      </c>
      <c r="D2173" s="6">
        <v>2.0</v>
      </c>
      <c r="E2173" s="6">
        <v>3.0</v>
      </c>
      <c r="F2173" s="6">
        <v>1.0</v>
      </c>
      <c r="G2173" s="6">
        <v>4500000.0</v>
      </c>
      <c r="H2173" s="6">
        <v>61.3</v>
      </c>
      <c r="I2173" s="6">
        <v>1.0</v>
      </c>
      <c r="J2173" s="6">
        <v>1.0</v>
      </c>
      <c r="K2173" s="6">
        <v>1.0</v>
      </c>
      <c r="L2173" s="6">
        <v>1.0</v>
      </c>
      <c r="M2173" s="6">
        <v>2.0</v>
      </c>
      <c r="N2173" s="6">
        <v>1.0</v>
      </c>
      <c r="O2173" s="6">
        <v>2.0</v>
      </c>
      <c r="P2173" s="6">
        <v>1.0</v>
      </c>
      <c r="Q2173" s="6">
        <v>1.0</v>
      </c>
      <c r="R2173" s="6">
        <v>2.0</v>
      </c>
      <c r="S2173" s="6">
        <v>1.0</v>
      </c>
      <c r="T2173" s="6">
        <v>2.0</v>
      </c>
      <c r="U2173" s="6">
        <v>1.0</v>
      </c>
      <c r="V2173" s="6">
        <v>1.0</v>
      </c>
      <c r="W2173" s="6">
        <v>1.0</v>
      </c>
      <c r="X2173" s="6">
        <v>4.0</v>
      </c>
      <c r="Y2173" s="6">
        <v>1.0</v>
      </c>
      <c r="AA2173" s="6">
        <v>16.0</v>
      </c>
      <c r="AB2173" s="6">
        <v>10.0</v>
      </c>
      <c r="AF2173" s="6">
        <v>2.0</v>
      </c>
      <c r="AN2173" s="6">
        <v>5.0</v>
      </c>
      <c r="AO2173" s="6">
        <v>4.0</v>
      </c>
      <c r="BD2173" s="6">
        <v>1.8</v>
      </c>
      <c r="BE2173" s="6">
        <v>105.0</v>
      </c>
      <c r="BN2173" s="6">
        <v>5.0</v>
      </c>
      <c r="BO2173" s="6">
        <v>175.0</v>
      </c>
      <c r="BV2173" s="6">
        <v>0.2</v>
      </c>
      <c r="BW2173" s="6">
        <v>149.0</v>
      </c>
      <c r="DB2173" s="6">
        <v>1.0</v>
      </c>
      <c r="DC2173" s="6">
        <v>400.0</v>
      </c>
      <c r="DF2173" s="6">
        <v>1.45</v>
      </c>
      <c r="DG2173" s="6">
        <v>674.0</v>
      </c>
      <c r="DH2173" s="6">
        <v>0.4</v>
      </c>
      <c r="DI2173" s="6">
        <v>130.0</v>
      </c>
      <c r="DL2173" s="6">
        <v>12.0</v>
      </c>
      <c r="DM2173" s="6">
        <v>720.0</v>
      </c>
      <c r="DP2173" s="6">
        <v>1.0</v>
      </c>
      <c r="DQ2173" s="6">
        <v>117.0</v>
      </c>
      <c r="DR2173" s="6">
        <v>0.6</v>
      </c>
      <c r="DS2173" s="6">
        <v>250.0</v>
      </c>
      <c r="EN2173" s="6">
        <v>20.0</v>
      </c>
      <c r="EO2173" s="6">
        <v>150.0</v>
      </c>
      <c r="FA2173" s="6">
        <v>0.57</v>
      </c>
      <c r="FB2173" s="6">
        <v>1020.0</v>
      </c>
      <c r="FS2173" s="6">
        <v>16000.0</v>
      </c>
      <c r="FT2173" s="6">
        <v>1.0</v>
      </c>
      <c r="FU2173" s="6">
        <v>0.0</v>
      </c>
      <c r="FV2173" s="6">
        <v>1.0</v>
      </c>
      <c r="FW2173" s="6">
        <v>500.0</v>
      </c>
      <c r="FX2173" s="6">
        <v>1.0</v>
      </c>
      <c r="FY2173" s="6">
        <v>9000.0</v>
      </c>
      <c r="FZ2173" s="6">
        <v>2.0</v>
      </c>
      <c r="GB2173" s="6">
        <v>2.0</v>
      </c>
      <c r="GD2173" s="6">
        <v>1.0</v>
      </c>
      <c r="GE2173" s="6">
        <v>3000.0</v>
      </c>
      <c r="GF2173" s="6">
        <v>2.0</v>
      </c>
      <c r="GH2173" s="6">
        <v>2.0</v>
      </c>
      <c r="GJ2173" s="6">
        <v>2.0</v>
      </c>
      <c r="GO2173" s="6">
        <v>2.0</v>
      </c>
      <c r="HL2173" s="6">
        <v>1.0</v>
      </c>
      <c r="HM2173" s="6">
        <v>57000.0</v>
      </c>
      <c r="HP2173" s="6">
        <v>2.0</v>
      </c>
      <c r="HR2173" s="6">
        <v>1.0</v>
      </c>
      <c r="HS2173" s="6">
        <v>49960.0</v>
      </c>
      <c r="HT2173" s="6">
        <v>1.0</v>
      </c>
      <c r="HU2173" s="6">
        <v>1100.0</v>
      </c>
      <c r="HV2173" s="6">
        <v>2.0</v>
      </c>
      <c r="HX2173" s="6">
        <v>2.0</v>
      </c>
      <c r="HZ2173" s="6">
        <v>2.0</v>
      </c>
      <c r="ID2173" s="6">
        <v>2.0</v>
      </c>
      <c r="IF2173" s="6">
        <v>2.0</v>
      </c>
      <c r="IH2173" s="6">
        <v>2.0</v>
      </c>
      <c r="IJ2173" s="6">
        <v>108060.0</v>
      </c>
      <c r="IK2173" s="6">
        <v>28.0</v>
      </c>
      <c r="IL2173" s="6">
        <v>0.0</v>
      </c>
      <c r="IM2173" s="6">
        <v>9.0</v>
      </c>
      <c r="IN2173" s="6">
        <v>0.0</v>
      </c>
      <c r="IO2173" s="6">
        <v>0.0</v>
      </c>
      <c r="IP2173" s="6">
        <v>0.0</v>
      </c>
      <c r="IQ2173" s="6">
        <v>1.8</v>
      </c>
      <c r="IR2173" s="6">
        <v>105.0</v>
      </c>
      <c r="IS2173" s="6">
        <v>0.0</v>
      </c>
      <c r="IT2173" s="6">
        <v>0.0</v>
      </c>
      <c r="IU2173" s="6">
        <v>5.2</v>
      </c>
      <c r="IV2173" s="6">
        <v>324.0</v>
      </c>
      <c r="IW2173" s="6">
        <v>0.0</v>
      </c>
      <c r="IX2173" s="6">
        <v>0.0</v>
      </c>
      <c r="IY2173" s="6">
        <v>2.85</v>
      </c>
      <c r="IZ2173" s="6">
        <v>1204.0</v>
      </c>
      <c r="JA2173" s="6">
        <v>13.0</v>
      </c>
      <c r="JB2173" s="6">
        <v>837.0</v>
      </c>
      <c r="JC2173" s="6">
        <v>0.0</v>
      </c>
      <c r="JD2173" s="6">
        <v>0.0</v>
      </c>
      <c r="JE2173" s="6">
        <v>20.0</v>
      </c>
      <c r="JF2173" s="6">
        <v>150.0</v>
      </c>
      <c r="JG2173" s="6">
        <v>0.0</v>
      </c>
      <c r="JH2173" s="6">
        <v>0.0</v>
      </c>
      <c r="JI2173" s="6">
        <v>0.57</v>
      </c>
      <c r="JJ2173" s="6">
        <v>1020.0</v>
      </c>
      <c r="JK2173" s="6">
        <v>0.0</v>
      </c>
      <c r="JL2173" s="6">
        <v>0.0</v>
      </c>
      <c r="JM2173" s="6">
        <v>3316.0</v>
      </c>
      <c r="JN2173" s="6">
        <v>0.0</v>
      </c>
      <c r="JO2173" s="6">
        <v>1.0</v>
      </c>
      <c r="JP2173" s="6">
        <f t="shared" si="1"/>
        <v>0</v>
      </c>
      <c r="JQ2173" s="6">
        <f t="shared" si="2"/>
        <v>51060</v>
      </c>
      <c r="JR2173" s="7">
        <f t="shared" si="3"/>
        <v>0</v>
      </c>
    </row>
    <row r="2174" ht="15.75" customHeight="1">
      <c r="A2174" s="6">
        <v>955.0</v>
      </c>
      <c r="B2174" s="6">
        <v>1421156.0</v>
      </c>
      <c r="C2174" s="6">
        <v>142.0</v>
      </c>
      <c r="D2174" s="6">
        <v>2.0</v>
      </c>
      <c r="E2174" s="6">
        <v>1.0</v>
      </c>
      <c r="F2174" s="6">
        <v>1.0</v>
      </c>
      <c r="G2174" s="6">
        <v>3000000.0</v>
      </c>
      <c r="H2174" s="6">
        <v>59.3</v>
      </c>
      <c r="I2174" s="6">
        <v>1.0</v>
      </c>
      <c r="J2174" s="6">
        <v>2.0</v>
      </c>
      <c r="K2174" s="6">
        <v>1.0</v>
      </c>
      <c r="L2174" s="6">
        <v>1.0</v>
      </c>
      <c r="M2174" s="6">
        <v>1.0</v>
      </c>
      <c r="N2174" s="6">
        <v>2.0</v>
      </c>
      <c r="O2174" s="6">
        <v>2.0</v>
      </c>
      <c r="P2174" s="6">
        <v>1.0</v>
      </c>
      <c r="Q2174" s="6">
        <v>2.0</v>
      </c>
      <c r="R2174" s="6">
        <v>2.0</v>
      </c>
      <c r="S2174" s="6">
        <v>2.0</v>
      </c>
      <c r="T2174" s="6">
        <v>2.0</v>
      </c>
      <c r="U2174" s="6">
        <v>2.0</v>
      </c>
      <c r="V2174" s="6">
        <v>2.0</v>
      </c>
      <c r="BD2174" s="6">
        <v>1.0</v>
      </c>
      <c r="BE2174" s="6">
        <v>118.0</v>
      </c>
      <c r="BH2174" s="6">
        <v>1.0</v>
      </c>
      <c r="BI2174" s="6">
        <v>78.0</v>
      </c>
      <c r="BJ2174" s="6">
        <v>1.0</v>
      </c>
      <c r="BK2174" s="6">
        <v>46.0</v>
      </c>
      <c r="BL2174" s="6">
        <v>0.5</v>
      </c>
      <c r="BM2174" s="6">
        <v>80.0</v>
      </c>
      <c r="BN2174" s="6">
        <v>1.5</v>
      </c>
      <c r="BO2174" s="6">
        <v>82.5</v>
      </c>
      <c r="BR2174" s="6">
        <v>1.5</v>
      </c>
      <c r="BS2174" s="6">
        <v>36.0</v>
      </c>
      <c r="BX2174" s="6">
        <v>1.0</v>
      </c>
      <c r="BY2174" s="6">
        <v>16.0</v>
      </c>
      <c r="CB2174" s="6">
        <v>1.0</v>
      </c>
      <c r="CC2174" s="6">
        <v>120.0</v>
      </c>
      <c r="CL2174" s="6">
        <v>0.8</v>
      </c>
      <c r="CM2174" s="6">
        <v>60.0</v>
      </c>
      <c r="DB2174" s="6">
        <v>2.0</v>
      </c>
      <c r="DC2174" s="6">
        <v>300.0</v>
      </c>
      <c r="DF2174" s="6">
        <v>0.5</v>
      </c>
      <c r="DG2174" s="6">
        <v>180.0</v>
      </c>
      <c r="DH2174" s="6">
        <v>1.0</v>
      </c>
      <c r="DI2174" s="6">
        <v>300.0</v>
      </c>
      <c r="DL2174" s="6">
        <v>1.0</v>
      </c>
      <c r="DM2174" s="6">
        <v>60.0</v>
      </c>
      <c r="DN2174" s="6">
        <v>1.0</v>
      </c>
      <c r="DO2174" s="6">
        <v>120.0</v>
      </c>
      <c r="DR2174" s="6">
        <v>0.25</v>
      </c>
      <c r="DS2174" s="6">
        <v>100.0</v>
      </c>
      <c r="DV2174" s="6">
        <v>0.15</v>
      </c>
      <c r="DW2174" s="6">
        <v>180.0</v>
      </c>
      <c r="DX2174" s="6">
        <v>0.2</v>
      </c>
      <c r="DY2174" s="6">
        <v>220.0</v>
      </c>
      <c r="DZ2174" s="6">
        <v>0.8</v>
      </c>
      <c r="EA2174" s="6">
        <v>95.0</v>
      </c>
      <c r="ED2174" s="6">
        <v>1.0</v>
      </c>
      <c r="EE2174" s="6">
        <v>47.0</v>
      </c>
      <c r="EL2174" s="6">
        <v>1.0</v>
      </c>
      <c r="EM2174" s="6">
        <v>324.0</v>
      </c>
      <c r="EP2174" s="6">
        <v>0.5</v>
      </c>
      <c r="EQ2174" s="6">
        <v>140.0</v>
      </c>
      <c r="EV2174" s="6">
        <v>1.5</v>
      </c>
      <c r="EW2174" s="6">
        <v>230.0</v>
      </c>
      <c r="FT2174" s="6">
        <v>2.0</v>
      </c>
      <c r="FV2174" s="6">
        <v>2.0</v>
      </c>
      <c r="FX2174" s="6">
        <v>1.0</v>
      </c>
      <c r="FY2174" s="6">
        <v>7254.0</v>
      </c>
      <c r="FZ2174" s="6">
        <v>2.0</v>
      </c>
      <c r="GB2174" s="6">
        <v>2.0</v>
      </c>
      <c r="GD2174" s="6">
        <v>1.0</v>
      </c>
      <c r="GE2174" s="6">
        <v>4500.0</v>
      </c>
      <c r="GF2174" s="6">
        <v>2.0</v>
      </c>
      <c r="GH2174" s="6">
        <v>2.0</v>
      </c>
      <c r="GJ2174" s="6">
        <v>2.0</v>
      </c>
      <c r="GO2174" s="6">
        <v>2.0</v>
      </c>
      <c r="HL2174" s="6">
        <v>2.0</v>
      </c>
      <c r="HN2174" s="6">
        <v>1.0</v>
      </c>
      <c r="HO2174" s="6">
        <v>4000.0</v>
      </c>
      <c r="HP2174" s="6">
        <v>2.0</v>
      </c>
      <c r="HR2174" s="6">
        <v>1.0</v>
      </c>
      <c r="HS2174" s="6">
        <v>27100.0</v>
      </c>
      <c r="HT2174" s="6">
        <v>1.0</v>
      </c>
      <c r="HU2174" s="6">
        <v>768.0</v>
      </c>
      <c r="HV2174" s="6">
        <v>2.0</v>
      </c>
      <c r="HX2174" s="6">
        <v>2.0</v>
      </c>
      <c r="HZ2174" s="6">
        <v>2.0</v>
      </c>
      <c r="ID2174" s="6">
        <v>2.0</v>
      </c>
      <c r="IF2174" s="6">
        <v>2.0</v>
      </c>
      <c r="IH2174" s="6">
        <v>2.0</v>
      </c>
      <c r="IJ2174" s="6">
        <v>31868.0</v>
      </c>
      <c r="IK2174" s="6">
        <v>0.0</v>
      </c>
      <c r="IL2174" s="6">
        <v>0.0</v>
      </c>
      <c r="IM2174" s="6">
        <v>0.0</v>
      </c>
      <c r="IN2174" s="6">
        <v>0.0</v>
      </c>
      <c r="IO2174" s="6">
        <v>0.0</v>
      </c>
      <c r="IP2174" s="6">
        <v>0.0</v>
      </c>
      <c r="IQ2174" s="6">
        <v>2.5</v>
      </c>
      <c r="IR2174" s="6">
        <v>244.0</v>
      </c>
      <c r="IS2174" s="6">
        <v>1.0</v>
      </c>
      <c r="IT2174" s="6">
        <v>78.0</v>
      </c>
      <c r="IU2174" s="6">
        <v>5.0</v>
      </c>
      <c r="IV2174" s="6">
        <v>254.5</v>
      </c>
      <c r="IW2174" s="6">
        <v>0.8</v>
      </c>
      <c r="IX2174" s="6">
        <v>60.0</v>
      </c>
      <c r="IY2174" s="6">
        <v>3.5</v>
      </c>
      <c r="IZ2174" s="6">
        <v>780.0</v>
      </c>
      <c r="JA2174" s="6">
        <v>2.15</v>
      </c>
      <c r="JB2174" s="6">
        <v>360.0</v>
      </c>
      <c r="JC2174" s="6">
        <v>2.2</v>
      </c>
      <c r="JD2174" s="6">
        <v>591.0</v>
      </c>
      <c r="JE2174" s="6">
        <v>0.0</v>
      </c>
      <c r="JF2174" s="6">
        <v>0.0</v>
      </c>
      <c r="JG2174" s="6">
        <v>0.5</v>
      </c>
      <c r="JH2174" s="6">
        <v>140.0</v>
      </c>
      <c r="JI2174" s="6">
        <v>0.0</v>
      </c>
      <c r="JJ2174" s="6">
        <v>0.0</v>
      </c>
      <c r="JK2174" s="6">
        <v>0.0</v>
      </c>
      <c r="JL2174" s="6">
        <v>0.0</v>
      </c>
      <c r="JM2174" s="6">
        <v>2253.0</v>
      </c>
      <c r="JN2174" s="6">
        <v>1.0</v>
      </c>
      <c r="JO2174" s="6">
        <v>1.0</v>
      </c>
      <c r="JP2174" s="6">
        <f t="shared" si="1"/>
        <v>0</v>
      </c>
      <c r="JQ2174" s="6">
        <f t="shared" si="2"/>
        <v>31868</v>
      </c>
      <c r="JR2174" s="7">
        <f t="shared" si="3"/>
        <v>0</v>
      </c>
    </row>
    <row r="2175" ht="15.75" customHeight="1">
      <c r="A2175" s="6">
        <v>5327.0</v>
      </c>
      <c r="B2175" s="6">
        <v>1421163.0</v>
      </c>
      <c r="C2175" s="6">
        <v>142.0</v>
      </c>
      <c r="D2175" s="6">
        <v>2.0</v>
      </c>
      <c r="E2175" s="6">
        <v>2.0</v>
      </c>
      <c r="F2175" s="6">
        <v>1.0</v>
      </c>
      <c r="G2175" s="6">
        <v>1700000.0</v>
      </c>
      <c r="H2175" s="6">
        <v>40.0</v>
      </c>
      <c r="I2175" s="6">
        <v>1.0</v>
      </c>
      <c r="J2175" s="6">
        <v>2.0</v>
      </c>
      <c r="K2175" s="6">
        <v>1.0</v>
      </c>
      <c r="L2175" s="6">
        <v>2.0</v>
      </c>
      <c r="M2175" s="6">
        <v>1.0</v>
      </c>
      <c r="N2175" s="6">
        <v>1.0</v>
      </c>
      <c r="O2175" s="6">
        <v>2.0</v>
      </c>
      <c r="P2175" s="6">
        <v>1.0</v>
      </c>
      <c r="Q2175" s="6">
        <v>2.0</v>
      </c>
      <c r="R2175" s="6">
        <v>2.0</v>
      </c>
      <c r="S2175" s="6">
        <v>2.0</v>
      </c>
      <c r="T2175" s="6">
        <v>2.0</v>
      </c>
      <c r="U2175" s="6">
        <v>1.0</v>
      </c>
      <c r="V2175" s="6">
        <v>1.0</v>
      </c>
      <c r="W2175" s="6">
        <v>1.0</v>
      </c>
      <c r="X2175" s="6">
        <v>12.0</v>
      </c>
      <c r="Y2175" s="6">
        <v>1.0</v>
      </c>
      <c r="AA2175" s="6">
        <v>20.0</v>
      </c>
      <c r="AB2175" s="6">
        <v>10.0</v>
      </c>
      <c r="AC2175" s="6">
        <v>5.0</v>
      </c>
      <c r="AD2175" s="6">
        <v>10.0</v>
      </c>
      <c r="AE2175" s="6">
        <v>10.0</v>
      </c>
      <c r="AF2175" s="6">
        <v>10.0</v>
      </c>
      <c r="AG2175" s="6">
        <v>0.0</v>
      </c>
      <c r="AH2175" s="6">
        <v>5.0</v>
      </c>
      <c r="AI2175" s="6">
        <v>10.0</v>
      </c>
      <c r="AN2175" s="6">
        <v>2.0</v>
      </c>
      <c r="AO2175" s="6">
        <v>20.0</v>
      </c>
      <c r="AQ2175" s="6">
        <v>5.0</v>
      </c>
      <c r="AT2175" s="6">
        <v>10.0</v>
      </c>
      <c r="AV2175" s="6">
        <v>10.0</v>
      </c>
      <c r="AX2175" s="6">
        <v>0.0</v>
      </c>
      <c r="BC2175" s="6">
        <v>1000.0</v>
      </c>
      <c r="BD2175" s="6">
        <v>7.0</v>
      </c>
      <c r="BE2175" s="6">
        <v>350.0</v>
      </c>
      <c r="BF2175" s="6">
        <v>0.8</v>
      </c>
      <c r="BG2175" s="6">
        <v>35.0</v>
      </c>
      <c r="CL2175" s="6">
        <v>0.8</v>
      </c>
      <c r="CM2175" s="6">
        <v>100.0</v>
      </c>
      <c r="DF2175" s="6">
        <v>2.0</v>
      </c>
      <c r="DG2175" s="6">
        <v>700.0</v>
      </c>
      <c r="DL2175" s="6">
        <v>1.0</v>
      </c>
      <c r="DM2175" s="6">
        <v>72.0</v>
      </c>
      <c r="DN2175" s="6">
        <v>1.0</v>
      </c>
      <c r="DO2175" s="6">
        <v>45.0</v>
      </c>
      <c r="DP2175" s="6">
        <v>0.4</v>
      </c>
      <c r="DQ2175" s="6">
        <v>99.0</v>
      </c>
      <c r="FI2175" s="6">
        <v>2.5</v>
      </c>
      <c r="FJ2175" s="6">
        <v>2450.0</v>
      </c>
      <c r="FO2175" s="6">
        <v>7.0</v>
      </c>
      <c r="FP2175" s="6">
        <v>1050.0</v>
      </c>
      <c r="FT2175" s="6">
        <v>1.0</v>
      </c>
      <c r="FU2175" s="6">
        <v>3500.0</v>
      </c>
      <c r="FV2175" s="6">
        <v>2.0</v>
      </c>
      <c r="FX2175" s="6">
        <v>1.0</v>
      </c>
      <c r="FY2175" s="6">
        <v>4860.0</v>
      </c>
      <c r="FZ2175" s="6">
        <v>1.0</v>
      </c>
      <c r="GA2175" s="6">
        <v>2000.0</v>
      </c>
      <c r="GB2175" s="6">
        <v>2.0</v>
      </c>
      <c r="GD2175" s="6">
        <v>1.0</v>
      </c>
      <c r="GE2175" s="6">
        <v>500.0</v>
      </c>
      <c r="GF2175" s="6">
        <v>2.0</v>
      </c>
      <c r="GH2175" s="6">
        <v>2.0</v>
      </c>
      <c r="GJ2175" s="6">
        <v>2.0</v>
      </c>
      <c r="GO2175" s="6">
        <v>1.0</v>
      </c>
      <c r="GP2175" s="6">
        <v>1.0</v>
      </c>
      <c r="GQ2175" s="6">
        <v>3000.0</v>
      </c>
      <c r="GR2175" s="6">
        <v>2.0</v>
      </c>
      <c r="GT2175" s="6">
        <v>2.0</v>
      </c>
      <c r="GV2175" s="6">
        <v>2.0</v>
      </c>
      <c r="GX2175" s="6">
        <v>2.0</v>
      </c>
      <c r="GZ2175" s="6">
        <v>2.0</v>
      </c>
      <c r="HB2175" s="6">
        <v>2.0</v>
      </c>
      <c r="HD2175" s="6">
        <v>2.0</v>
      </c>
      <c r="HF2175" s="6">
        <v>2.0</v>
      </c>
      <c r="HH2175" s="6">
        <v>2.0</v>
      </c>
      <c r="HJ2175" s="6">
        <v>2.0</v>
      </c>
      <c r="HL2175" s="6">
        <v>1.0</v>
      </c>
      <c r="HM2175" s="6">
        <v>90000.0</v>
      </c>
      <c r="HP2175" s="6">
        <v>2.0</v>
      </c>
      <c r="HR2175" s="6">
        <v>2.0</v>
      </c>
      <c r="HT2175" s="6">
        <v>2.0</v>
      </c>
      <c r="HV2175" s="6">
        <v>2.0</v>
      </c>
      <c r="HX2175" s="6">
        <v>2.0</v>
      </c>
      <c r="HZ2175" s="6">
        <v>2.0</v>
      </c>
      <c r="ID2175" s="6">
        <v>2.0</v>
      </c>
      <c r="IF2175" s="6">
        <v>2.0</v>
      </c>
      <c r="IH2175" s="6">
        <v>2.0</v>
      </c>
      <c r="IJ2175" s="6">
        <v>93000.0</v>
      </c>
      <c r="IK2175" s="6">
        <v>70.0</v>
      </c>
      <c r="IL2175" s="6">
        <v>0.0</v>
      </c>
      <c r="IM2175" s="6">
        <v>47.0</v>
      </c>
      <c r="IN2175" s="6">
        <v>0.0</v>
      </c>
      <c r="IO2175" s="6">
        <v>0.0</v>
      </c>
      <c r="IP2175" s="6">
        <v>1000.0</v>
      </c>
      <c r="IQ2175" s="6">
        <v>7.8</v>
      </c>
      <c r="IR2175" s="6">
        <v>385.0</v>
      </c>
      <c r="IS2175" s="6">
        <v>0.0</v>
      </c>
      <c r="IT2175" s="6">
        <v>0.0</v>
      </c>
      <c r="IU2175" s="6">
        <v>0.0</v>
      </c>
      <c r="IV2175" s="6">
        <v>0.0</v>
      </c>
      <c r="IW2175" s="6">
        <v>0.8</v>
      </c>
      <c r="IX2175" s="6">
        <v>100.0</v>
      </c>
      <c r="IY2175" s="6">
        <v>2.0</v>
      </c>
      <c r="IZ2175" s="6">
        <v>700.0</v>
      </c>
      <c r="JA2175" s="6">
        <v>2.4</v>
      </c>
      <c r="JB2175" s="6">
        <v>216.0</v>
      </c>
      <c r="JC2175" s="6">
        <v>0.0</v>
      </c>
      <c r="JD2175" s="6">
        <v>0.0</v>
      </c>
      <c r="JE2175" s="6">
        <v>0.0</v>
      </c>
      <c r="JF2175" s="6">
        <v>0.0</v>
      </c>
      <c r="JG2175" s="6">
        <v>0.0</v>
      </c>
      <c r="JH2175" s="6">
        <v>0.0</v>
      </c>
      <c r="JI2175" s="6">
        <v>0.0</v>
      </c>
      <c r="JJ2175" s="6">
        <v>0.0</v>
      </c>
      <c r="JK2175" s="6">
        <v>2.5</v>
      </c>
      <c r="JL2175" s="6">
        <v>2450.0</v>
      </c>
      <c r="JM2175" s="6">
        <v>3851.0</v>
      </c>
      <c r="JN2175" s="6">
        <v>0.0</v>
      </c>
      <c r="JO2175" s="6">
        <v>1.0</v>
      </c>
      <c r="JP2175" s="6">
        <f t="shared" si="1"/>
        <v>0</v>
      </c>
      <c r="JQ2175" s="6">
        <f t="shared" si="2"/>
        <v>0</v>
      </c>
      <c r="JR2175" s="7">
        <f t="shared" si="3"/>
        <v>0</v>
      </c>
    </row>
    <row r="2176" ht="15.75" customHeight="1">
      <c r="A2176" s="6">
        <v>956.0</v>
      </c>
      <c r="B2176" s="6">
        <v>1421168.0</v>
      </c>
      <c r="C2176" s="6">
        <v>142.0</v>
      </c>
      <c r="D2176" s="6">
        <v>2.0</v>
      </c>
      <c r="E2176" s="6">
        <v>2.0</v>
      </c>
      <c r="F2176" s="6">
        <v>1.0</v>
      </c>
      <c r="G2176" s="6">
        <v>4000000.0</v>
      </c>
      <c r="H2176" s="6">
        <v>55.0</v>
      </c>
      <c r="I2176" s="6">
        <v>1.0</v>
      </c>
      <c r="J2176" s="6">
        <v>2.0</v>
      </c>
      <c r="K2176" s="6">
        <v>1.0</v>
      </c>
      <c r="L2176" s="6">
        <v>2.0</v>
      </c>
      <c r="M2176" s="6">
        <v>1.0</v>
      </c>
      <c r="N2176" s="6">
        <v>2.0</v>
      </c>
      <c r="O2176" s="6">
        <v>2.0</v>
      </c>
      <c r="P2176" s="6">
        <v>1.0</v>
      </c>
      <c r="Q2176" s="6">
        <v>1.0</v>
      </c>
      <c r="R2176" s="6">
        <v>2.0</v>
      </c>
      <c r="S2176" s="6">
        <v>2.0</v>
      </c>
      <c r="T2176" s="6">
        <v>2.0</v>
      </c>
      <c r="U2176" s="6">
        <v>2.0</v>
      </c>
      <c r="V2176" s="6">
        <v>2.0</v>
      </c>
      <c r="BD2176" s="6">
        <v>2.8</v>
      </c>
      <c r="BE2176" s="6">
        <v>252.0</v>
      </c>
      <c r="BF2176" s="6">
        <v>0.9</v>
      </c>
      <c r="BG2176" s="6">
        <v>80.0</v>
      </c>
      <c r="BR2176" s="6">
        <v>3.0</v>
      </c>
      <c r="BS2176" s="6">
        <v>100.0</v>
      </c>
      <c r="BX2176" s="6">
        <v>3.0</v>
      </c>
      <c r="BY2176" s="6">
        <v>100.0</v>
      </c>
      <c r="CP2176" s="6">
        <v>0.2</v>
      </c>
      <c r="CQ2176" s="6">
        <v>140.0</v>
      </c>
      <c r="DF2176" s="6">
        <v>1.0</v>
      </c>
      <c r="DG2176" s="6">
        <v>400.0</v>
      </c>
      <c r="DJ2176" s="6">
        <v>0.38</v>
      </c>
      <c r="DK2176" s="6">
        <v>70.0</v>
      </c>
      <c r="DL2176" s="6">
        <v>3.0</v>
      </c>
      <c r="DM2176" s="6">
        <v>150.0</v>
      </c>
      <c r="DR2176" s="6">
        <v>0.5</v>
      </c>
      <c r="DS2176" s="6">
        <v>200.0</v>
      </c>
      <c r="DV2176" s="6">
        <v>0.3</v>
      </c>
      <c r="DW2176" s="6">
        <v>130.0</v>
      </c>
      <c r="ED2176" s="6">
        <v>2.0</v>
      </c>
      <c r="EE2176" s="6">
        <v>100.0</v>
      </c>
      <c r="EF2176" s="6">
        <v>0.7</v>
      </c>
      <c r="EG2176" s="6">
        <v>200.0</v>
      </c>
      <c r="EL2176" s="6">
        <v>0.5</v>
      </c>
      <c r="EM2176" s="6">
        <v>100.0</v>
      </c>
      <c r="EN2176" s="6">
        <v>10.0</v>
      </c>
      <c r="EO2176" s="6">
        <v>84.0</v>
      </c>
      <c r="EP2176" s="6">
        <v>1.0</v>
      </c>
      <c r="EQ2176" s="6">
        <v>150.0</v>
      </c>
      <c r="FO2176" s="6">
        <v>10.0</v>
      </c>
      <c r="FP2176" s="6">
        <v>1200.0</v>
      </c>
      <c r="FT2176" s="6">
        <v>2.0</v>
      </c>
      <c r="FV2176" s="6">
        <v>1.0</v>
      </c>
      <c r="FW2176" s="6">
        <v>650.0</v>
      </c>
      <c r="FX2176" s="6">
        <v>1.0</v>
      </c>
      <c r="FY2176" s="6">
        <v>8100.0</v>
      </c>
      <c r="FZ2176" s="6">
        <v>2.0</v>
      </c>
      <c r="GB2176" s="6">
        <v>2.0</v>
      </c>
      <c r="GD2176" s="6">
        <v>1.0</v>
      </c>
      <c r="GE2176" s="6">
        <v>5000.0</v>
      </c>
      <c r="GF2176" s="6">
        <v>2.0</v>
      </c>
      <c r="GH2176" s="6">
        <v>2.0</v>
      </c>
      <c r="GJ2176" s="6">
        <v>2.0</v>
      </c>
      <c r="GO2176" s="6">
        <v>2.0</v>
      </c>
      <c r="HL2176" s="6">
        <v>2.0</v>
      </c>
      <c r="HP2176" s="6">
        <v>2.0</v>
      </c>
      <c r="HR2176" s="6">
        <v>1.0</v>
      </c>
      <c r="HS2176" s="6">
        <v>25900.0</v>
      </c>
      <c r="HT2176" s="6">
        <v>2.0</v>
      </c>
      <c r="HV2176" s="6">
        <v>1.0</v>
      </c>
      <c r="HW2176" s="6">
        <v>1500.0</v>
      </c>
      <c r="HX2176" s="6">
        <v>2.0</v>
      </c>
      <c r="HZ2176" s="6">
        <v>2.0</v>
      </c>
      <c r="ID2176" s="6">
        <v>2.0</v>
      </c>
      <c r="IF2176" s="6">
        <v>2.0</v>
      </c>
      <c r="IH2176" s="6">
        <v>2.0</v>
      </c>
      <c r="IJ2176" s="6">
        <v>25900.0</v>
      </c>
      <c r="IK2176" s="6">
        <v>0.0</v>
      </c>
      <c r="IL2176" s="6">
        <v>0.0</v>
      </c>
      <c r="IM2176" s="6">
        <v>0.0</v>
      </c>
      <c r="IN2176" s="6">
        <v>0.0</v>
      </c>
      <c r="IO2176" s="6">
        <v>0.0</v>
      </c>
      <c r="IP2176" s="6">
        <v>0.0</v>
      </c>
      <c r="IQ2176" s="6">
        <v>3.7</v>
      </c>
      <c r="IR2176" s="6">
        <v>332.0</v>
      </c>
      <c r="IS2176" s="6">
        <v>0.0</v>
      </c>
      <c r="IT2176" s="6">
        <v>0.0</v>
      </c>
      <c r="IU2176" s="6">
        <v>6.0</v>
      </c>
      <c r="IV2176" s="6">
        <v>200.0</v>
      </c>
      <c r="IW2176" s="6">
        <v>0.0</v>
      </c>
      <c r="IX2176" s="6">
        <v>0.0</v>
      </c>
      <c r="IY2176" s="6">
        <v>1.0</v>
      </c>
      <c r="IZ2176" s="6">
        <v>400.0</v>
      </c>
      <c r="JA2176" s="6">
        <v>3.68</v>
      </c>
      <c r="JB2176" s="6">
        <v>350.0</v>
      </c>
      <c r="JC2176" s="6">
        <v>3.2</v>
      </c>
      <c r="JD2176" s="6">
        <v>400.0</v>
      </c>
      <c r="JE2176" s="6">
        <v>10.0</v>
      </c>
      <c r="JF2176" s="6">
        <v>84.0</v>
      </c>
      <c r="JG2176" s="6">
        <v>1.0</v>
      </c>
      <c r="JH2176" s="6">
        <v>150.0</v>
      </c>
      <c r="JI2176" s="6">
        <v>0.0</v>
      </c>
      <c r="JJ2176" s="6">
        <v>0.0</v>
      </c>
      <c r="JK2176" s="6">
        <v>0.0</v>
      </c>
      <c r="JL2176" s="6">
        <v>0.0</v>
      </c>
      <c r="JM2176" s="6">
        <v>1716.0</v>
      </c>
      <c r="JN2176" s="6">
        <v>1.0</v>
      </c>
      <c r="JO2176" s="6">
        <v>1.0</v>
      </c>
      <c r="JP2176" s="6">
        <f t="shared" si="1"/>
        <v>0</v>
      </c>
      <c r="JQ2176" s="6">
        <f t="shared" si="2"/>
        <v>27400</v>
      </c>
      <c r="JR2176" s="7">
        <f t="shared" si="3"/>
        <v>0</v>
      </c>
    </row>
    <row r="2177" ht="15.75" customHeight="1">
      <c r="A2177" s="6">
        <v>5335.0</v>
      </c>
      <c r="B2177" s="6">
        <v>1421257.0</v>
      </c>
      <c r="C2177" s="6">
        <v>142.0</v>
      </c>
      <c r="D2177" s="6">
        <v>4.0</v>
      </c>
      <c r="E2177" s="6">
        <v>1.0</v>
      </c>
      <c r="F2177" s="6">
        <v>1.0</v>
      </c>
      <c r="G2177" s="6">
        <v>2000000.0</v>
      </c>
      <c r="H2177" s="6">
        <v>42.0</v>
      </c>
      <c r="I2177" s="6">
        <v>1.0</v>
      </c>
      <c r="J2177" s="6">
        <v>2.0</v>
      </c>
      <c r="K2177" s="6">
        <v>1.0</v>
      </c>
      <c r="L2177" s="6">
        <v>1.0</v>
      </c>
      <c r="M2177" s="6">
        <v>1.0</v>
      </c>
      <c r="N2177" s="6">
        <v>1.0</v>
      </c>
      <c r="O2177" s="6">
        <v>2.0</v>
      </c>
      <c r="P2177" s="6">
        <v>1.0</v>
      </c>
      <c r="Q2177" s="6">
        <v>1.0</v>
      </c>
      <c r="R2177" s="6">
        <v>2.0</v>
      </c>
      <c r="S2177" s="6">
        <v>1.0</v>
      </c>
      <c r="T2177" s="6">
        <v>2.0</v>
      </c>
      <c r="U2177" s="6">
        <v>1.0</v>
      </c>
      <c r="V2177" s="6">
        <v>1.0</v>
      </c>
      <c r="W2177" s="6">
        <v>1.0</v>
      </c>
      <c r="X2177" s="6">
        <v>4.0</v>
      </c>
      <c r="Y2177" s="6">
        <v>1.0</v>
      </c>
      <c r="Z2177" s="6">
        <v>10.0</v>
      </c>
      <c r="AA2177" s="6">
        <v>5.0</v>
      </c>
      <c r="AB2177" s="6">
        <v>3.0</v>
      </c>
      <c r="AC2177" s="6">
        <v>1.0</v>
      </c>
      <c r="AD2177" s="6">
        <v>2.0</v>
      </c>
      <c r="AF2177" s="6">
        <v>2.0</v>
      </c>
      <c r="AG2177" s="6">
        <v>7.0</v>
      </c>
      <c r="AH2177" s="6">
        <v>2.0</v>
      </c>
      <c r="AN2177" s="6">
        <v>2.0</v>
      </c>
      <c r="AO2177" s="6">
        <v>2.0</v>
      </c>
      <c r="AP2177" s="6">
        <v>0.0</v>
      </c>
      <c r="AR2177" s="6">
        <v>2.0</v>
      </c>
      <c r="AT2177" s="6">
        <v>5.0</v>
      </c>
      <c r="AU2177" s="6">
        <v>5.0</v>
      </c>
      <c r="BF2177" s="6">
        <v>1.6</v>
      </c>
      <c r="BG2177" s="6">
        <v>100.0</v>
      </c>
      <c r="BH2177" s="6">
        <v>3.0</v>
      </c>
      <c r="BI2177" s="6">
        <v>200.0</v>
      </c>
      <c r="BJ2177" s="6">
        <v>2.0</v>
      </c>
      <c r="BK2177" s="6">
        <v>100.0</v>
      </c>
      <c r="CL2177" s="6">
        <v>1.5</v>
      </c>
      <c r="CM2177" s="6">
        <v>100.0</v>
      </c>
      <c r="CN2177" s="6">
        <v>0.5</v>
      </c>
      <c r="CO2177" s="6">
        <v>150.0</v>
      </c>
      <c r="CP2177" s="6">
        <v>2.0</v>
      </c>
      <c r="CQ2177" s="6">
        <v>200.0</v>
      </c>
      <c r="CX2177" s="6">
        <v>2.0</v>
      </c>
      <c r="CY2177" s="6">
        <v>400.0</v>
      </c>
      <c r="DB2177" s="6">
        <v>2.0</v>
      </c>
      <c r="DC2177" s="6">
        <v>350.0</v>
      </c>
      <c r="DL2177" s="6">
        <v>3.0</v>
      </c>
      <c r="DM2177" s="6">
        <v>150.0</v>
      </c>
      <c r="DP2177" s="6">
        <v>0.5</v>
      </c>
      <c r="DQ2177" s="6">
        <v>250.0</v>
      </c>
      <c r="DT2177" s="6">
        <v>1.0</v>
      </c>
      <c r="DU2177" s="6">
        <v>250.0</v>
      </c>
      <c r="DV2177" s="6">
        <v>0.5</v>
      </c>
      <c r="DW2177" s="6">
        <v>250.0</v>
      </c>
      <c r="DZ2177" s="6">
        <v>1.0</v>
      </c>
      <c r="EA2177" s="6">
        <v>100.0</v>
      </c>
      <c r="EL2177" s="6">
        <v>0.5</v>
      </c>
      <c r="EM2177" s="6">
        <v>80.0</v>
      </c>
      <c r="EN2177" s="6">
        <v>10.0</v>
      </c>
      <c r="EO2177" s="6">
        <v>60.0</v>
      </c>
      <c r="EP2177" s="6">
        <v>1.0</v>
      </c>
      <c r="EQ2177" s="6">
        <v>300.0</v>
      </c>
      <c r="FA2177" s="6">
        <v>0.1</v>
      </c>
      <c r="FB2177" s="6">
        <v>65.0</v>
      </c>
      <c r="FS2177" s="6">
        <v>2000.0</v>
      </c>
      <c r="FT2177" s="6">
        <v>2.0</v>
      </c>
      <c r="FV2177" s="6">
        <v>1.0</v>
      </c>
      <c r="FW2177" s="6">
        <v>500.0</v>
      </c>
      <c r="FX2177" s="6">
        <v>1.0</v>
      </c>
      <c r="FY2177" s="6">
        <v>4600.0</v>
      </c>
      <c r="FZ2177" s="6">
        <v>2.0</v>
      </c>
      <c r="GB2177" s="6">
        <v>2.0</v>
      </c>
      <c r="GD2177" s="6">
        <v>2.0</v>
      </c>
      <c r="GF2177" s="6">
        <v>2.0</v>
      </c>
      <c r="GH2177" s="6">
        <v>2.0</v>
      </c>
      <c r="GJ2177" s="6">
        <v>2.0</v>
      </c>
      <c r="GO2177" s="6">
        <v>2.0</v>
      </c>
      <c r="HL2177" s="6">
        <v>1.0</v>
      </c>
      <c r="HM2177" s="6">
        <v>20000.0</v>
      </c>
      <c r="HP2177" s="6">
        <v>2.0</v>
      </c>
      <c r="HR2177" s="6">
        <v>1.0</v>
      </c>
      <c r="HS2177" s="6">
        <v>15500.0</v>
      </c>
      <c r="HT2177" s="6">
        <v>1.0</v>
      </c>
      <c r="HU2177" s="6">
        <v>2000.0</v>
      </c>
      <c r="HV2177" s="6">
        <v>2.0</v>
      </c>
      <c r="HX2177" s="6">
        <v>2.0</v>
      </c>
      <c r="HZ2177" s="6">
        <v>2.0</v>
      </c>
      <c r="ID2177" s="6">
        <v>2.0</v>
      </c>
      <c r="IF2177" s="6">
        <v>2.0</v>
      </c>
      <c r="IH2177" s="6">
        <v>2.0</v>
      </c>
      <c r="IJ2177" s="6">
        <v>37500.0</v>
      </c>
      <c r="IK2177" s="6">
        <v>32.0</v>
      </c>
      <c r="IL2177" s="6">
        <v>0.0</v>
      </c>
      <c r="IM2177" s="6">
        <v>16.0</v>
      </c>
      <c r="IN2177" s="6">
        <v>0.0</v>
      </c>
      <c r="IO2177" s="6">
        <v>0.0</v>
      </c>
      <c r="IP2177" s="6">
        <v>0.0</v>
      </c>
      <c r="IQ2177" s="6">
        <v>3.6</v>
      </c>
      <c r="IR2177" s="6">
        <v>200.0</v>
      </c>
      <c r="IS2177" s="6">
        <v>3.0</v>
      </c>
      <c r="IT2177" s="6">
        <v>200.0</v>
      </c>
      <c r="IU2177" s="6">
        <v>0.0</v>
      </c>
      <c r="IV2177" s="6">
        <v>0.0</v>
      </c>
      <c r="IW2177" s="6">
        <v>2.0</v>
      </c>
      <c r="IX2177" s="6">
        <v>250.0</v>
      </c>
      <c r="IY2177" s="6">
        <v>4.0</v>
      </c>
      <c r="IZ2177" s="6">
        <v>750.0</v>
      </c>
      <c r="JA2177" s="6">
        <v>5.0</v>
      </c>
      <c r="JB2177" s="6">
        <v>900.0</v>
      </c>
      <c r="JC2177" s="6">
        <v>0.5</v>
      </c>
      <c r="JD2177" s="6">
        <v>80.0</v>
      </c>
      <c r="JE2177" s="6">
        <v>10.0</v>
      </c>
      <c r="JF2177" s="6">
        <v>60.0</v>
      </c>
      <c r="JG2177" s="6">
        <v>1.0</v>
      </c>
      <c r="JH2177" s="6">
        <v>300.0</v>
      </c>
      <c r="JI2177" s="6">
        <v>0.1</v>
      </c>
      <c r="JJ2177" s="6">
        <v>65.0</v>
      </c>
      <c r="JK2177" s="6">
        <v>0.0</v>
      </c>
      <c r="JL2177" s="6">
        <v>0.0</v>
      </c>
      <c r="JM2177" s="6">
        <v>2805.0</v>
      </c>
      <c r="JN2177" s="6">
        <v>0.0</v>
      </c>
      <c r="JO2177" s="6">
        <v>0.0</v>
      </c>
      <c r="JP2177" s="6">
        <f t="shared" si="1"/>
        <v>0</v>
      </c>
      <c r="JQ2177" s="6">
        <f t="shared" si="2"/>
        <v>17500</v>
      </c>
      <c r="JR2177" s="7">
        <f t="shared" si="3"/>
        <v>0</v>
      </c>
    </row>
    <row r="2178" ht="15.75" customHeight="1">
      <c r="A2178" s="6">
        <v>6280.0</v>
      </c>
      <c r="B2178" s="6">
        <v>1421298.0</v>
      </c>
      <c r="C2178" s="6">
        <v>142.0</v>
      </c>
      <c r="D2178" s="6">
        <v>4.0</v>
      </c>
      <c r="E2178" s="6">
        <v>4.0</v>
      </c>
      <c r="F2178" s="6">
        <v>1.0</v>
      </c>
      <c r="G2178" s="6">
        <v>3500000.0</v>
      </c>
      <c r="H2178" s="6">
        <v>31.8</v>
      </c>
      <c r="I2178" s="6">
        <v>1.0</v>
      </c>
      <c r="J2178" s="6">
        <v>2.0</v>
      </c>
      <c r="K2178" s="6">
        <v>1.0</v>
      </c>
      <c r="L2178" s="6">
        <v>2.0</v>
      </c>
      <c r="M2178" s="6">
        <v>1.0</v>
      </c>
      <c r="N2178" s="6">
        <v>1.0</v>
      </c>
      <c r="O2178" s="6">
        <v>2.0</v>
      </c>
      <c r="P2178" s="6">
        <v>2.0</v>
      </c>
      <c r="Q2178" s="6">
        <v>1.0</v>
      </c>
      <c r="R2178" s="6">
        <v>2.0</v>
      </c>
      <c r="S2178" s="6">
        <v>1.0</v>
      </c>
      <c r="T2178" s="6">
        <v>2.0</v>
      </c>
      <c r="U2178" s="6">
        <v>2.0</v>
      </c>
      <c r="V2178" s="6">
        <v>1.0</v>
      </c>
      <c r="W2178" s="6">
        <v>1.0</v>
      </c>
      <c r="X2178" s="6">
        <v>10.0</v>
      </c>
      <c r="Y2178" s="6">
        <v>2.0</v>
      </c>
      <c r="BD2178" s="6">
        <v>2.8</v>
      </c>
      <c r="BE2178" s="6">
        <v>224.0</v>
      </c>
      <c r="BF2178" s="6">
        <v>0.35</v>
      </c>
      <c r="BG2178" s="6">
        <v>26.0</v>
      </c>
      <c r="BN2178" s="6">
        <v>5.0</v>
      </c>
      <c r="BO2178" s="6">
        <v>235.0</v>
      </c>
      <c r="BR2178" s="6">
        <v>1.0</v>
      </c>
      <c r="BS2178" s="6">
        <v>220.0</v>
      </c>
      <c r="BT2178" s="6">
        <v>0.3</v>
      </c>
      <c r="BU2178" s="6">
        <v>50.0</v>
      </c>
      <c r="BV2178" s="6">
        <v>0.5</v>
      </c>
      <c r="BW2178" s="6">
        <v>65.0</v>
      </c>
      <c r="BZ2178" s="6">
        <v>0.3</v>
      </c>
      <c r="CA2178" s="6">
        <v>50.0</v>
      </c>
      <c r="CZ2178" s="6">
        <v>0.5</v>
      </c>
      <c r="DA2178" s="6">
        <v>113.0</v>
      </c>
      <c r="DF2178" s="6">
        <v>4.0</v>
      </c>
      <c r="DG2178" s="6">
        <v>2200.0</v>
      </c>
      <c r="DH2178" s="6">
        <v>1.4</v>
      </c>
      <c r="DI2178" s="6">
        <v>400.0</v>
      </c>
      <c r="DL2178" s="6">
        <v>7.0</v>
      </c>
      <c r="DM2178" s="6">
        <v>560.0</v>
      </c>
      <c r="DN2178" s="6">
        <v>1.0</v>
      </c>
      <c r="DO2178" s="6">
        <v>96.0</v>
      </c>
      <c r="DV2178" s="6">
        <v>0.3</v>
      </c>
      <c r="DW2178" s="6">
        <v>250.0</v>
      </c>
      <c r="DX2178" s="6">
        <v>0.4</v>
      </c>
      <c r="DY2178" s="6">
        <v>330.0</v>
      </c>
      <c r="ED2178" s="6">
        <v>1.0</v>
      </c>
      <c r="EE2178" s="6">
        <v>47.0</v>
      </c>
      <c r="EF2178" s="6">
        <v>1.3</v>
      </c>
      <c r="EG2178" s="6">
        <v>600.0</v>
      </c>
      <c r="EP2178" s="6">
        <v>1.1</v>
      </c>
      <c r="EQ2178" s="6">
        <v>390.0</v>
      </c>
      <c r="ET2178" s="6">
        <v>0.25</v>
      </c>
      <c r="EU2178" s="6">
        <v>125.0</v>
      </c>
      <c r="EX2178" s="6">
        <v>330.0</v>
      </c>
      <c r="EY2178" s="6">
        <v>0.2</v>
      </c>
      <c r="EZ2178" s="6">
        <v>212.0</v>
      </c>
      <c r="FA2178" s="6">
        <v>0.17</v>
      </c>
      <c r="FB2178" s="6">
        <v>360.0</v>
      </c>
      <c r="FC2178" s="6">
        <v>3.0</v>
      </c>
      <c r="FD2178" s="6">
        <v>300.0</v>
      </c>
      <c r="FI2178" s="6">
        <v>1.0</v>
      </c>
      <c r="FJ2178" s="6">
        <v>520.0</v>
      </c>
      <c r="FO2178" s="6">
        <v>1.0</v>
      </c>
      <c r="FP2178" s="6">
        <v>137.0</v>
      </c>
      <c r="FT2178" s="6">
        <v>2.0</v>
      </c>
      <c r="FV2178" s="6">
        <v>1.0</v>
      </c>
      <c r="FW2178" s="6">
        <v>380.0</v>
      </c>
      <c r="FX2178" s="6">
        <v>1.0</v>
      </c>
      <c r="FY2178" s="6">
        <v>3680.0</v>
      </c>
      <c r="FZ2178" s="6">
        <v>2.0</v>
      </c>
      <c r="GB2178" s="6">
        <v>2.0</v>
      </c>
      <c r="GD2178" s="6">
        <v>1.0</v>
      </c>
      <c r="GE2178" s="6">
        <v>3000.0</v>
      </c>
      <c r="GF2178" s="6">
        <v>2.0</v>
      </c>
      <c r="GH2178" s="6">
        <v>2.0</v>
      </c>
      <c r="GJ2178" s="6">
        <v>2.0</v>
      </c>
      <c r="GO2178" s="6">
        <v>2.0</v>
      </c>
      <c r="HL2178" s="6">
        <v>1.0</v>
      </c>
      <c r="HM2178" s="6">
        <v>87000.0</v>
      </c>
      <c r="HP2178" s="6">
        <v>2.0</v>
      </c>
      <c r="HR2178" s="6">
        <v>2.0</v>
      </c>
      <c r="HT2178" s="6">
        <v>1.0</v>
      </c>
      <c r="HU2178" s="6">
        <v>600.0</v>
      </c>
      <c r="HV2178" s="6">
        <v>2.0</v>
      </c>
      <c r="HX2178" s="6">
        <v>2.0</v>
      </c>
      <c r="HZ2178" s="6">
        <v>2.0</v>
      </c>
      <c r="ID2178" s="6">
        <v>2.0</v>
      </c>
      <c r="IF2178" s="6">
        <v>2.0</v>
      </c>
      <c r="IH2178" s="6">
        <v>2.0</v>
      </c>
      <c r="IJ2178" s="6">
        <v>87600.0</v>
      </c>
      <c r="IK2178" s="6">
        <v>0.0</v>
      </c>
      <c r="IL2178" s="6">
        <v>0.0</v>
      </c>
      <c r="IM2178" s="6">
        <v>0.0</v>
      </c>
      <c r="IN2178" s="6">
        <v>0.0</v>
      </c>
      <c r="IO2178" s="6">
        <v>0.0</v>
      </c>
      <c r="IP2178" s="6">
        <v>0.0</v>
      </c>
      <c r="IQ2178" s="6">
        <v>3.15</v>
      </c>
      <c r="IR2178" s="6">
        <v>250.0</v>
      </c>
      <c r="IS2178" s="6">
        <v>0.0</v>
      </c>
      <c r="IT2178" s="6">
        <v>0.0</v>
      </c>
      <c r="IU2178" s="6">
        <v>7.1</v>
      </c>
      <c r="IV2178" s="6">
        <v>620.0</v>
      </c>
      <c r="IW2178" s="6">
        <v>0.0</v>
      </c>
      <c r="IX2178" s="6">
        <v>0.0</v>
      </c>
      <c r="IY2178" s="6">
        <v>5.9</v>
      </c>
      <c r="IZ2178" s="6">
        <v>2713.0</v>
      </c>
      <c r="JA2178" s="6">
        <v>8.3</v>
      </c>
      <c r="JB2178" s="6">
        <v>906.0</v>
      </c>
      <c r="JC2178" s="6">
        <v>2.7</v>
      </c>
      <c r="JD2178" s="6">
        <v>977.0</v>
      </c>
      <c r="JE2178" s="6">
        <v>0.0</v>
      </c>
      <c r="JF2178" s="6">
        <v>0.0</v>
      </c>
      <c r="JG2178" s="6">
        <v>1.35</v>
      </c>
      <c r="JH2178" s="6">
        <v>515.0</v>
      </c>
      <c r="JI2178" s="6">
        <v>3.37</v>
      </c>
      <c r="JJ2178" s="6">
        <v>872.0</v>
      </c>
      <c r="JK2178" s="6">
        <v>1.0</v>
      </c>
      <c r="JL2178" s="6">
        <v>520.0</v>
      </c>
      <c r="JM2178" s="6">
        <v>6753.0</v>
      </c>
      <c r="JN2178" s="6">
        <v>0.0</v>
      </c>
      <c r="JO2178" s="6">
        <v>1.0</v>
      </c>
      <c r="JP2178" s="6">
        <f t="shared" si="1"/>
        <v>0</v>
      </c>
      <c r="JQ2178" s="6">
        <f t="shared" si="2"/>
        <v>600</v>
      </c>
      <c r="JR2178" s="7">
        <f t="shared" si="3"/>
        <v>0</v>
      </c>
    </row>
    <row r="2179" ht="15.75" customHeight="1">
      <c r="A2179" s="6">
        <v>158.0</v>
      </c>
      <c r="B2179" s="6">
        <v>1422834.0</v>
      </c>
      <c r="C2179" s="6">
        <v>142.0</v>
      </c>
      <c r="D2179" s="6">
        <v>2.0</v>
      </c>
      <c r="E2179" s="6">
        <v>3.0</v>
      </c>
      <c r="F2179" s="6">
        <v>1.0</v>
      </c>
      <c r="G2179" s="6">
        <v>1.0E7</v>
      </c>
      <c r="H2179" s="6">
        <v>63.0</v>
      </c>
      <c r="I2179" s="6">
        <v>1.0</v>
      </c>
      <c r="J2179" s="6">
        <v>2.0</v>
      </c>
      <c r="K2179" s="6">
        <v>1.0</v>
      </c>
      <c r="L2179" s="6">
        <v>1.0</v>
      </c>
      <c r="M2179" s="6">
        <v>2.0</v>
      </c>
      <c r="N2179" s="6">
        <v>2.0</v>
      </c>
      <c r="O2179" s="6">
        <v>2.0</v>
      </c>
      <c r="P2179" s="6">
        <v>1.0</v>
      </c>
      <c r="Q2179" s="6">
        <v>1.0</v>
      </c>
      <c r="R2179" s="6">
        <v>2.0</v>
      </c>
      <c r="S2179" s="6">
        <v>1.0</v>
      </c>
      <c r="T2179" s="6">
        <v>2.0</v>
      </c>
      <c r="U2179" s="6">
        <v>1.0</v>
      </c>
      <c r="V2179" s="6">
        <v>1.0</v>
      </c>
      <c r="W2179" s="6">
        <v>1.0</v>
      </c>
      <c r="X2179" s="6">
        <v>10.0</v>
      </c>
      <c r="Y2179" s="6">
        <v>1.0</v>
      </c>
      <c r="Z2179" s="6">
        <v>20.0</v>
      </c>
      <c r="AB2179" s="6">
        <v>30.0</v>
      </c>
      <c r="AC2179" s="6">
        <v>20.0</v>
      </c>
      <c r="AD2179" s="6">
        <v>20.0</v>
      </c>
      <c r="AE2179" s="6">
        <v>30.0</v>
      </c>
      <c r="AF2179" s="6">
        <v>5.0</v>
      </c>
      <c r="AG2179" s="6">
        <v>15.0</v>
      </c>
      <c r="AN2179" s="6">
        <v>5.0</v>
      </c>
      <c r="AO2179" s="6">
        <v>3.0</v>
      </c>
      <c r="AQ2179" s="6">
        <v>10.0</v>
      </c>
      <c r="BD2179" s="6">
        <v>0.8</v>
      </c>
      <c r="BE2179" s="6">
        <v>80.0</v>
      </c>
      <c r="BF2179" s="6">
        <v>1.5</v>
      </c>
      <c r="BG2179" s="6">
        <v>80.0</v>
      </c>
      <c r="BL2179" s="6">
        <v>2.0</v>
      </c>
      <c r="BM2179" s="6">
        <v>100.0</v>
      </c>
      <c r="DB2179" s="6">
        <v>2.5</v>
      </c>
      <c r="DC2179" s="6">
        <v>350.0</v>
      </c>
      <c r="DL2179" s="6">
        <v>12.0</v>
      </c>
      <c r="DM2179" s="6">
        <v>500.0</v>
      </c>
      <c r="ED2179" s="6">
        <v>10.0</v>
      </c>
      <c r="EE2179" s="6">
        <v>460.0</v>
      </c>
      <c r="FS2179" s="6">
        <v>2000.0</v>
      </c>
      <c r="FT2179" s="6">
        <v>2.0</v>
      </c>
      <c r="FV2179" s="6">
        <v>1.0</v>
      </c>
      <c r="FW2179" s="6">
        <v>724.0</v>
      </c>
      <c r="FX2179" s="6">
        <v>1.0</v>
      </c>
      <c r="FY2179" s="6">
        <v>6000.0</v>
      </c>
      <c r="FZ2179" s="6">
        <v>2.0</v>
      </c>
      <c r="GB2179" s="6">
        <v>2.0</v>
      </c>
      <c r="GD2179" s="6">
        <v>2.0</v>
      </c>
      <c r="GF2179" s="6">
        <v>2.0</v>
      </c>
      <c r="GH2179" s="6">
        <v>2.0</v>
      </c>
      <c r="GJ2179" s="6">
        <v>2.0</v>
      </c>
      <c r="GO2179" s="6">
        <v>1.0</v>
      </c>
      <c r="GP2179" s="6">
        <v>2.0</v>
      </c>
      <c r="GR2179" s="6">
        <v>2.0</v>
      </c>
      <c r="GT2179" s="6">
        <v>2.0</v>
      </c>
      <c r="GV2179" s="6">
        <v>2.0</v>
      </c>
      <c r="GX2179" s="6">
        <v>2.0</v>
      </c>
      <c r="GZ2179" s="6">
        <v>2.0</v>
      </c>
      <c r="HB2179" s="6">
        <v>2.0</v>
      </c>
      <c r="HD2179" s="6">
        <v>2.0</v>
      </c>
      <c r="HF2179" s="6">
        <v>2.0</v>
      </c>
      <c r="HH2179" s="6">
        <v>1.0</v>
      </c>
      <c r="HI2179" s="6">
        <v>30000.0</v>
      </c>
      <c r="HJ2179" s="6">
        <v>2.0</v>
      </c>
      <c r="HL2179" s="6">
        <v>2.0</v>
      </c>
      <c r="HP2179" s="6">
        <v>2.0</v>
      </c>
      <c r="HR2179" s="6">
        <v>1.0</v>
      </c>
      <c r="HS2179" s="6">
        <v>58650.0</v>
      </c>
      <c r="HT2179" s="6">
        <v>1.0</v>
      </c>
      <c r="HU2179" s="6">
        <v>2000.0</v>
      </c>
      <c r="HV2179" s="6">
        <v>2.0</v>
      </c>
      <c r="HX2179" s="6">
        <v>2.0</v>
      </c>
      <c r="HZ2179" s="6">
        <v>2.0</v>
      </c>
      <c r="ID2179" s="6">
        <v>2.0</v>
      </c>
      <c r="IF2179" s="6">
        <v>2.0</v>
      </c>
      <c r="IH2179" s="6">
        <v>2.0</v>
      </c>
      <c r="IJ2179" s="6">
        <v>90650.0</v>
      </c>
      <c r="IK2179" s="6">
        <v>140.0</v>
      </c>
      <c r="IL2179" s="6">
        <v>0.0</v>
      </c>
      <c r="IM2179" s="6">
        <v>18.0</v>
      </c>
      <c r="IN2179" s="6">
        <v>0.0</v>
      </c>
      <c r="IO2179" s="6">
        <v>0.0</v>
      </c>
      <c r="IP2179" s="6">
        <v>0.0</v>
      </c>
      <c r="IQ2179" s="6">
        <v>4.3</v>
      </c>
      <c r="IR2179" s="6">
        <v>260.0</v>
      </c>
      <c r="IS2179" s="6">
        <v>0.0</v>
      </c>
      <c r="IT2179" s="6">
        <v>0.0</v>
      </c>
      <c r="IU2179" s="6">
        <v>0.0</v>
      </c>
      <c r="IV2179" s="6">
        <v>0.0</v>
      </c>
      <c r="IW2179" s="6">
        <v>0.0</v>
      </c>
      <c r="IX2179" s="6">
        <v>0.0</v>
      </c>
      <c r="IY2179" s="6">
        <v>2.5</v>
      </c>
      <c r="IZ2179" s="6">
        <v>350.0</v>
      </c>
      <c r="JA2179" s="6">
        <v>12.0</v>
      </c>
      <c r="JB2179" s="6">
        <v>500.0</v>
      </c>
      <c r="JC2179" s="6">
        <v>10.0</v>
      </c>
      <c r="JD2179" s="6">
        <v>460.0</v>
      </c>
      <c r="JE2179" s="6">
        <v>0.0</v>
      </c>
      <c r="JF2179" s="6">
        <v>0.0</v>
      </c>
      <c r="JG2179" s="6">
        <v>0.0</v>
      </c>
      <c r="JH2179" s="6">
        <v>0.0</v>
      </c>
      <c r="JI2179" s="6">
        <v>0.0</v>
      </c>
      <c r="JJ2179" s="6">
        <v>0.0</v>
      </c>
      <c r="JK2179" s="6">
        <v>0.0</v>
      </c>
      <c r="JL2179" s="6">
        <v>0.0</v>
      </c>
      <c r="JM2179" s="6">
        <v>1570.0</v>
      </c>
      <c r="JN2179" s="6">
        <v>0.0</v>
      </c>
      <c r="JO2179" s="6">
        <v>1.0</v>
      </c>
      <c r="JP2179" s="6">
        <f t="shared" si="1"/>
        <v>0</v>
      </c>
      <c r="JQ2179" s="6">
        <f t="shared" si="2"/>
        <v>90650</v>
      </c>
      <c r="JR2179" s="7">
        <f t="shared" si="3"/>
        <v>0</v>
      </c>
    </row>
    <row r="2180" ht="15.75" customHeight="1">
      <c r="A2180" s="6">
        <v>6752.0</v>
      </c>
      <c r="B2180" s="6">
        <v>1423140.0</v>
      </c>
      <c r="C2180" s="6">
        <v>142.0</v>
      </c>
      <c r="D2180" s="6">
        <v>2.0</v>
      </c>
      <c r="E2180" s="6">
        <v>3.0</v>
      </c>
      <c r="F2180" s="6">
        <v>1.0</v>
      </c>
      <c r="G2180" s="6">
        <v>5800000.0</v>
      </c>
      <c r="H2180" s="6">
        <v>37.7</v>
      </c>
      <c r="I2180" s="6">
        <v>1.0</v>
      </c>
      <c r="J2180" s="6">
        <v>1.0</v>
      </c>
      <c r="K2180" s="6">
        <v>1.0</v>
      </c>
      <c r="L2180" s="6">
        <v>2.0</v>
      </c>
      <c r="M2180" s="6">
        <v>1.0</v>
      </c>
      <c r="N2180" s="6">
        <v>1.0</v>
      </c>
      <c r="O2180" s="6">
        <v>2.0</v>
      </c>
      <c r="P2180" s="6">
        <v>2.0</v>
      </c>
      <c r="Q2180" s="6">
        <v>1.0</v>
      </c>
      <c r="R2180" s="6">
        <v>1.0</v>
      </c>
      <c r="S2180" s="6">
        <v>2.0</v>
      </c>
      <c r="T2180" s="6">
        <v>2.0</v>
      </c>
      <c r="U2180" s="6">
        <v>2.0</v>
      </c>
      <c r="V2180" s="6">
        <v>2.0</v>
      </c>
      <c r="BD2180" s="6">
        <v>1.6</v>
      </c>
      <c r="BE2180" s="6">
        <v>140.0</v>
      </c>
      <c r="BJ2180" s="6">
        <v>1.0</v>
      </c>
      <c r="BK2180" s="6">
        <v>49.5</v>
      </c>
      <c r="BL2180" s="6">
        <v>0.45</v>
      </c>
      <c r="BM2180" s="6">
        <v>55.0</v>
      </c>
      <c r="BT2180" s="6">
        <v>0.5</v>
      </c>
      <c r="BU2180" s="6">
        <v>55.0</v>
      </c>
      <c r="BV2180" s="6">
        <v>0.7</v>
      </c>
      <c r="BW2180" s="6">
        <v>80.0</v>
      </c>
      <c r="CL2180" s="6">
        <v>0.8</v>
      </c>
      <c r="CM2180" s="6">
        <v>80.0</v>
      </c>
      <c r="CT2180" s="6">
        <v>1.0</v>
      </c>
      <c r="CU2180" s="6">
        <v>430.0</v>
      </c>
      <c r="CZ2180" s="6">
        <v>0.5</v>
      </c>
      <c r="DA2180" s="6">
        <v>119.0</v>
      </c>
      <c r="DB2180" s="6">
        <v>1.5</v>
      </c>
      <c r="DC2180" s="6">
        <v>220.0</v>
      </c>
      <c r="DF2180" s="6">
        <v>0.4</v>
      </c>
      <c r="DG2180" s="6">
        <v>200.0</v>
      </c>
      <c r="DL2180" s="6">
        <v>2.0</v>
      </c>
      <c r="DM2180" s="6">
        <v>140.0</v>
      </c>
      <c r="DN2180" s="6">
        <v>0.7</v>
      </c>
      <c r="DO2180" s="6">
        <v>50.0</v>
      </c>
      <c r="DP2180" s="6">
        <v>0.3</v>
      </c>
      <c r="DQ2180" s="6">
        <v>65.0</v>
      </c>
      <c r="DR2180" s="6">
        <v>0.18</v>
      </c>
      <c r="DS2180" s="6">
        <v>145.0</v>
      </c>
      <c r="DV2180" s="6">
        <v>0.2</v>
      </c>
      <c r="DW2180" s="6">
        <v>110.0</v>
      </c>
      <c r="DZ2180" s="6">
        <v>1.0</v>
      </c>
      <c r="EA2180" s="6">
        <v>110.0</v>
      </c>
      <c r="EF2180" s="6">
        <v>0.2</v>
      </c>
      <c r="EG2180" s="6">
        <v>110.0</v>
      </c>
      <c r="EN2180" s="6">
        <v>30.0</v>
      </c>
      <c r="EO2180" s="6">
        <v>165.0</v>
      </c>
      <c r="ET2180" s="6">
        <v>1.0</v>
      </c>
      <c r="EU2180" s="6">
        <v>390.0</v>
      </c>
      <c r="EY2180" s="6">
        <v>0.2</v>
      </c>
      <c r="EZ2180" s="6">
        <v>150.0</v>
      </c>
      <c r="FA2180" s="6">
        <v>0.25</v>
      </c>
      <c r="FB2180" s="6">
        <v>190.0</v>
      </c>
      <c r="FC2180" s="6">
        <v>2.0</v>
      </c>
      <c r="FD2180" s="6">
        <v>198.0</v>
      </c>
      <c r="FE2180" s="6">
        <v>0.8</v>
      </c>
      <c r="FF2180" s="6">
        <v>135.0</v>
      </c>
      <c r="FK2180" s="6">
        <v>0.75</v>
      </c>
      <c r="FL2180" s="6">
        <v>350.0</v>
      </c>
      <c r="FM2180" s="6">
        <v>0.9</v>
      </c>
      <c r="FN2180" s="6">
        <v>80.0</v>
      </c>
      <c r="FO2180" s="6">
        <v>1.0</v>
      </c>
      <c r="FP2180" s="6">
        <v>120.0</v>
      </c>
      <c r="FT2180" s="6">
        <v>1.0</v>
      </c>
      <c r="FU2180" s="6">
        <v>1600.0</v>
      </c>
      <c r="FV2180" s="6">
        <v>1.0</v>
      </c>
      <c r="FW2180" s="6">
        <v>400.0</v>
      </c>
      <c r="FX2180" s="6">
        <v>1.0</v>
      </c>
      <c r="FY2180" s="6">
        <v>3800.0</v>
      </c>
      <c r="FZ2180" s="6">
        <v>2.0</v>
      </c>
      <c r="GB2180" s="6">
        <v>1.0</v>
      </c>
      <c r="GC2180" s="6">
        <v>4000.0</v>
      </c>
      <c r="GD2180" s="6">
        <v>1.0</v>
      </c>
      <c r="GE2180" s="6">
        <v>4700.0</v>
      </c>
      <c r="GF2180" s="6">
        <v>2.0</v>
      </c>
      <c r="GH2180" s="6">
        <v>2.0</v>
      </c>
      <c r="GJ2180" s="6">
        <v>2.0</v>
      </c>
      <c r="GO2180" s="6">
        <v>2.0</v>
      </c>
      <c r="HL2180" s="6">
        <v>1.0</v>
      </c>
      <c r="HM2180" s="6">
        <v>68000.0</v>
      </c>
      <c r="HN2180" s="6">
        <v>1.0</v>
      </c>
      <c r="HO2180" s="6">
        <v>3500.0</v>
      </c>
      <c r="HP2180" s="6">
        <v>2.0</v>
      </c>
      <c r="HR2180" s="6">
        <v>1.0</v>
      </c>
      <c r="HS2180" s="6">
        <v>9000.0</v>
      </c>
      <c r="HT2180" s="6">
        <v>1.0</v>
      </c>
      <c r="HU2180" s="6">
        <v>800.0</v>
      </c>
      <c r="HV2180" s="6">
        <v>2.0</v>
      </c>
      <c r="HX2180" s="6">
        <v>2.0</v>
      </c>
      <c r="HZ2180" s="6">
        <v>2.0</v>
      </c>
      <c r="ID2180" s="6">
        <v>2.0</v>
      </c>
      <c r="IF2180" s="6">
        <v>2.0</v>
      </c>
      <c r="IH2180" s="6">
        <v>2.0</v>
      </c>
      <c r="IJ2180" s="6">
        <v>77000.0</v>
      </c>
      <c r="IK2180" s="6">
        <v>0.0</v>
      </c>
      <c r="IL2180" s="6">
        <v>0.0</v>
      </c>
      <c r="IM2180" s="6">
        <v>0.0</v>
      </c>
      <c r="IN2180" s="6">
        <v>0.0</v>
      </c>
      <c r="IO2180" s="6">
        <v>0.0</v>
      </c>
      <c r="IP2180" s="6">
        <v>0.0</v>
      </c>
      <c r="IQ2180" s="6">
        <v>3.05</v>
      </c>
      <c r="IR2180" s="6">
        <v>244.5</v>
      </c>
      <c r="IS2180" s="6">
        <v>0.0</v>
      </c>
      <c r="IT2180" s="6">
        <v>0.0</v>
      </c>
      <c r="IU2180" s="6">
        <v>1.2</v>
      </c>
      <c r="IV2180" s="6">
        <v>135.0</v>
      </c>
      <c r="IW2180" s="6">
        <v>0.8</v>
      </c>
      <c r="IX2180" s="6">
        <v>80.0</v>
      </c>
      <c r="IY2180" s="6">
        <v>3.4</v>
      </c>
      <c r="IZ2180" s="6">
        <v>969.0</v>
      </c>
      <c r="JA2180" s="6">
        <v>3.2</v>
      </c>
      <c r="JB2180" s="6">
        <v>365.0</v>
      </c>
      <c r="JC2180" s="6">
        <v>0.2</v>
      </c>
      <c r="JD2180" s="6">
        <v>110.0</v>
      </c>
      <c r="JE2180" s="6">
        <v>30.0</v>
      </c>
      <c r="JF2180" s="6">
        <v>165.0</v>
      </c>
      <c r="JG2180" s="6">
        <v>1.0</v>
      </c>
      <c r="JH2180" s="6">
        <v>390.0</v>
      </c>
      <c r="JI2180" s="6">
        <v>2.45</v>
      </c>
      <c r="JJ2180" s="6">
        <v>538.0</v>
      </c>
      <c r="JK2180" s="6">
        <v>1.65</v>
      </c>
      <c r="JL2180" s="6">
        <v>430.0</v>
      </c>
      <c r="JM2180" s="6">
        <v>3291.5</v>
      </c>
      <c r="JN2180" s="6">
        <v>0.0</v>
      </c>
      <c r="JO2180" s="6">
        <v>1.0</v>
      </c>
      <c r="JP2180" s="6">
        <f t="shared" si="1"/>
        <v>0</v>
      </c>
      <c r="JQ2180" s="6">
        <f t="shared" si="2"/>
        <v>13300</v>
      </c>
      <c r="JR2180" s="7">
        <f t="shared" si="3"/>
        <v>0</v>
      </c>
    </row>
    <row r="2181" ht="15.75" customHeight="1">
      <c r="A2181" s="6">
        <v>961.0</v>
      </c>
      <c r="B2181" s="6">
        <v>1423444.0</v>
      </c>
      <c r="C2181" s="6">
        <v>142.0</v>
      </c>
      <c r="D2181" s="6">
        <v>2.0</v>
      </c>
      <c r="E2181" s="6">
        <v>1.0</v>
      </c>
      <c r="F2181" s="6">
        <v>1.0</v>
      </c>
      <c r="G2181" s="6">
        <v>6000000.0</v>
      </c>
      <c r="H2181" s="6">
        <v>60.2</v>
      </c>
      <c r="I2181" s="6">
        <v>1.0</v>
      </c>
      <c r="J2181" s="6">
        <v>2.0</v>
      </c>
      <c r="K2181" s="6">
        <v>1.0</v>
      </c>
      <c r="L2181" s="6">
        <v>1.0</v>
      </c>
      <c r="M2181" s="6">
        <v>2.0</v>
      </c>
      <c r="N2181" s="6">
        <v>2.0</v>
      </c>
      <c r="O2181" s="6">
        <v>2.0</v>
      </c>
      <c r="P2181" s="6">
        <v>2.0</v>
      </c>
      <c r="Q2181" s="6">
        <v>1.0</v>
      </c>
      <c r="R2181" s="6">
        <v>1.0</v>
      </c>
      <c r="S2181" s="6">
        <v>2.0</v>
      </c>
      <c r="T2181" s="6">
        <v>2.0</v>
      </c>
      <c r="U2181" s="6">
        <v>2.0</v>
      </c>
      <c r="V2181" s="6">
        <v>2.0</v>
      </c>
      <c r="BD2181" s="6">
        <v>0.4</v>
      </c>
      <c r="BE2181" s="6">
        <v>29.0</v>
      </c>
      <c r="BF2181" s="6">
        <v>0.3</v>
      </c>
      <c r="BG2181" s="6">
        <v>20.0</v>
      </c>
      <c r="BH2181" s="6">
        <v>1.0</v>
      </c>
      <c r="BI2181" s="6">
        <v>29.0</v>
      </c>
      <c r="BR2181" s="6">
        <v>1.5</v>
      </c>
      <c r="BS2181" s="6">
        <v>50.0</v>
      </c>
      <c r="BX2181" s="6">
        <v>1.0</v>
      </c>
      <c r="BY2181" s="6">
        <v>29.0</v>
      </c>
      <c r="CJ2181" s="6">
        <v>1.5</v>
      </c>
      <c r="CK2181" s="6">
        <v>150.0</v>
      </c>
      <c r="CN2181" s="6">
        <v>0.5</v>
      </c>
      <c r="CO2181" s="6">
        <v>185.0</v>
      </c>
      <c r="DF2181" s="6">
        <v>0.5</v>
      </c>
      <c r="DG2181" s="6">
        <v>150.0</v>
      </c>
      <c r="DL2181" s="6">
        <v>2.0</v>
      </c>
      <c r="DM2181" s="6">
        <v>110.0</v>
      </c>
      <c r="DV2181" s="6">
        <v>0.4</v>
      </c>
      <c r="DW2181" s="6">
        <v>200.0</v>
      </c>
      <c r="FT2181" s="6">
        <v>2.0</v>
      </c>
      <c r="FV2181" s="6">
        <v>1.0</v>
      </c>
      <c r="FW2181" s="6">
        <v>350.0</v>
      </c>
      <c r="FX2181" s="6">
        <v>1.0</v>
      </c>
      <c r="FY2181" s="6">
        <v>7200.0</v>
      </c>
      <c r="FZ2181" s="6">
        <v>2.0</v>
      </c>
      <c r="GB2181" s="6">
        <v>2.0</v>
      </c>
      <c r="GD2181" s="6">
        <v>2.0</v>
      </c>
      <c r="GF2181" s="6">
        <v>2.0</v>
      </c>
      <c r="GH2181" s="6">
        <v>2.0</v>
      </c>
      <c r="GJ2181" s="6">
        <v>2.0</v>
      </c>
      <c r="GO2181" s="6">
        <v>2.0</v>
      </c>
      <c r="HL2181" s="6">
        <v>2.0</v>
      </c>
      <c r="HP2181" s="6">
        <v>2.0</v>
      </c>
      <c r="HR2181" s="6">
        <v>1.0</v>
      </c>
      <c r="HS2181" s="6">
        <v>14200.0</v>
      </c>
      <c r="HT2181" s="6">
        <v>1.0</v>
      </c>
      <c r="HU2181" s="6">
        <v>1100.0</v>
      </c>
      <c r="HV2181" s="6">
        <v>2.0</v>
      </c>
      <c r="HX2181" s="6">
        <v>2.0</v>
      </c>
      <c r="HZ2181" s="6">
        <v>2.0</v>
      </c>
      <c r="ID2181" s="6">
        <v>2.0</v>
      </c>
      <c r="IF2181" s="6">
        <v>2.0</v>
      </c>
      <c r="IH2181" s="6">
        <v>2.0</v>
      </c>
      <c r="IJ2181" s="6">
        <v>15300.0</v>
      </c>
      <c r="IK2181" s="6">
        <v>0.0</v>
      </c>
      <c r="IL2181" s="6">
        <v>0.0</v>
      </c>
      <c r="IM2181" s="6">
        <v>0.0</v>
      </c>
      <c r="IN2181" s="6">
        <v>0.0</v>
      </c>
      <c r="IO2181" s="6">
        <v>0.0</v>
      </c>
      <c r="IP2181" s="6">
        <v>0.0</v>
      </c>
      <c r="IQ2181" s="6">
        <v>0.7</v>
      </c>
      <c r="IR2181" s="6">
        <v>49.0</v>
      </c>
      <c r="IS2181" s="6">
        <v>1.0</v>
      </c>
      <c r="IT2181" s="6">
        <v>29.0</v>
      </c>
      <c r="IU2181" s="6">
        <v>2.5</v>
      </c>
      <c r="IV2181" s="6">
        <v>79.0</v>
      </c>
      <c r="IW2181" s="6">
        <v>2.0</v>
      </c>
      <c r="IX2181" s="6">
        <v>335.0</v>
      </c>
      <c r="IY2181" s="6">
        <v>0.5</v>
      </c>
      <c r="IZ2181" s="6">
        <v>150.0</v>
      </c>
      <c r="JA2181" s="6">
        <v>2.4</v>
      </c>
      <c r="JB2181" s="6">
        <v>310.0</v>
      </c>
      <c r="JC2181" s="6">
        <v>0.0</v>
      </c>
      <c r="JD2181" s="6">
        <v>0.0</v>
      </c>
      <c r="JE2181" s="6">
        <v>0.0</v>
      </c>
      <c r="JF2181" s="6">
        <v>0.0</v>
      </c>
      <c r="JG2181" s="6">
        <v>0.0</v>
      </c>
      <c r="JH2181" s="6">
        <v>0.0</v>
      </c>
      <c r="JI2181" s="6">
        <v>0.0</v>
      </c>
      <c r="JJ2181" s="6">
        <v>0.0</v>
      </c>
      <c r="JK2181" s="6">
        <v>0.0</v>
      </c>
      <c r="JL2181" s="6">
        <v>0.0</v>
      </c>
      <c r="JM2181" s="6">
        <v>873.0</v>
      </c>
      <c r="JN2181" s="6">
        <v>0.0</v>
      </c>
      <c r="JO2181" s="6">
        <v>0.0</v>
      </c>
      <c r="JP2181" s="6">
        <f t="shared" si="1"/>
        <v>0</v>
      </c>
      <c r="JQ2181" s="6">
        <f t="shared" si="2"/>
        <v>15300</v>
      </c>
      <c r="JR2181" s="7">
        <f t="shared" si="3"/>
        <v>0</v>
      </c>
    </row>
    <row r="2182" ht="15.75" customHeight="1">
      <c r="A2182" s="6">
        <v>159.0</v>
      </c>
      <c r="B2182" s="6">
        <v>1423524.0</v>
      </c>
      <c r="C2182" s="6">
        <v>142.0</v>
      </c>
      <c r="D2182" s="6">
        <v>2.0</v>
      </c>
      <c r="E2182" s="6">
        <v>3.0</v>
      </c>
      <c r="F2182" s="6">
        <v>1.0</v>
      </c>
      <c r="G2182" s="6">
        <v>3500000.0</v>
      </c>
      <c r="H2182" s="6">
        <v>43.5</v>
      </c>
      <c r="I2182" s="6">
        <v>1.0</v>
      </c>
      <c r="J2182" s="6">
        <v>2.0</v>
      </c>
      <c r="K2182" s="6">
        <v>1.0</v>
      </c>
      <c r="L2182" s="6">
        <v>2.0</v>
      </c>
      <c r="M2182" s="6">
        <v>1.0</v>
      </c>
      <c r="N2182" s="6">
        <v>1.0</v>
      </c>
      <c r="O2182" s="6">
        <v>2.0</v>
      </c>
      <c r="P2182" s="6">
        <v>2.0</v>
      </c>
      <c r="Q2182" s="6">
        <v>1.0</v>
      </c>
      <c r="R2182" s="6">
        <v>2.0</v>
      </c>
      <c r="S2182" s="6">
        <v>1.0</v>
      </c>
      <c r="T2182" s="6">
        <v>2.0</v>
      </c>
      <c r="U2182" s="6">
        <v>1.0</v>
      </c>
      <c r="V2182" s="6">
        <v>1.0</v>
      </c>
      <c r="W2182" s="6">
        <v>1.0</v>
      </c>
      <c r="X2182" s="6">
        <v>8.0</v>
      </c>
      <c r="Y2182" s="6">
        <v>1.0</v>
      </c>
      <c r="Z2182" s="6">
        <v>50.0</v>
      </c>
      <c r="AA2182" s="6">
        <v>20.0</v>
      </c>
      <c r="AB2182" s="6">
        <v>15.0</v>
      </c>
      <c r="AC2182" s="6">
        <v>4.0</v>
      </c>
      <c r="AD2182" s="6">
        <v>8.0</v>
      </c>
      <c r="AF2182" s="6">
        <v>2.0</v>
      </c>
      <c r="AG2182" s="6">
        <v>8.0</v>
      </c>
      <c r="AN2182" s="6">
        <v>7.0</v>
      </c>
      <c r="AO2182" s="6">
        <v>10.0</v>
      </c>
      <c r="AT2182" s="6">
        <v>20.0</v>
      </c>
      <c r="BD2182" s="6">
        <v>0.8</v>
      </c>
      <c r="BE2182" s="6">
        <v>84.0</v>
      </c>
      <c r="BF2182" s="6">
        <v>0.4</v>
      </c>
      <c r="BG2182" s="6">
        <v>42.0</v>
      </c>
      <c r="BH2182" s="6">
        <v>2.0</v>
      </c>
      <c r="BI2182" s="6">
        <v>178.0</v>
      </c>
      <c r="BL2182" s="6">
        <v>0.8</v>
      </c>
      <c r="BM2182" s="6">
        <v>104.0</v>
      </c>
      <c r="CF2182" s="6">
        <v>6.0</v>
      </c>
      <c r="CG2182" s="6">
        <v>180.0</v>
      </c>
      <c r="CL2182" s="6">
        <v>2.0</v>
      </c>
      <c r="CM2182" s="6">
        <v>240.0</v>
      </c>
      <c r="CT2182" s="6">
        <v>1.5</v>
      </c>
      <c r="CU2182" s="6">
        <v>780.0</v>
      </c>
      <c r="CX2182" s="6">
        <v>1.0</v>
      </c>
      <c r="CY2182" s="6">
        <v>420.0</v>
      </c>
      <c r="DB2182" s="6">
        <v>2.0</v>
      </c>
      <c r="DC2182" s="6">
        <v>328.0</v>
      </c>
      <c r="DF2182" s="6">
        <v>0.5</v>
      </c>
      <c r="DG2182" s="6">
        <v>384.0</v>
      </c>
      <c r="DL2182" s="6">
        <v>1.0</v>
      </c>
      <c r="DM2182" s="6">
        <v>55.0</v>
      </c>
      <c r="DN2182" s="6">
        <v>1.0</v>
      </c>
      <c r="DO2182" s="6">
        <v>87.0</v>
      </c>
      <c r="DR2182" s="6">
        <v>0.18</v>
      </c>
      <c r="DS2182" s="6">
        <v>168.0</v>
      </c>
      <c r="DT2182" s="6">
        <v>0.5</v>
      </c>
      <c r="DU2182" s="6">
        <v>150.0</v>
      </c>
      <c r="DV2182" s="6">
        <v>0.3</v>
      </c>
      <c r="DW2182" s="6">
        <v>180.0</v>
      </c>
      <c r="DZ2182" s="6">
        <v>1.0</v>
      </c>
      <c r="EA2182" s="6">
        <v>109.0</v>
      </c>
      <c r="ED2182" s="6">
        <v>1.0</v>
      </c>
      <c r="EE2182" s="6">
        <v>52.0</v>
      </c>
      <c r="EF2182" s="6">
        <v>0.3</v>
      </c>
      <c r="EG2182" s="6">
        <v>120.0</v>
      </c>
      <c r="EL2182" s="6">
        <v>0.6</v>
      </c>
      <c r="EM2182" s="6">
        <v>144.0</v>
      </c>
      <c r="EN2182" s="6">
        <v>20.0</v>
      </c>
      <c r="EO2182" s="6">
        <v>200.0</v>
      </c>
      <c r="EP2182" s="6">
        <v>1.0</v>
      </c>
      <c r="EQ2182" s="6">
        <v>204.0</v>
      </c>
      <c r="FA2182" s="6">
        <v>0.095</v>
      </c>
      <c r="FB2182" s="6">
        <v>156.0</v>
      </c>
      <c r="FK2182" s="6">
        <v>0.75</v>
      </c>
      <c r="FL2182" s="6">
        <v>480.0</v>
      </c>
      <c r="FM2182" s="6">
        <v>1.0</v>
      </c>
      <c r="FN2182" s="6">
        <v>120.0</v>
      </c>
      <c r="FO2182" s="6">
        <v>2.0</v>
      </c>
      <c r="FP2182" s="6">
        <v>300.0</v>
      </c>
      <c r="FS2182" s="6">
        <v>6000.0</v>
      </c>
      <c r="FT2182" s="6">
        <v>1.0</v>
      </c>
      <c r="FU2182" s="6">
        <v>1300.0</v>
      </c>
      <c r="FV2182" s="6">
        <v>1.0</v>
      </c>
      <c r="FW2182" s="6">
        <v>1200.0</v>
      </c>
      <c r="FX2182" s="6">
        <v>1.0</v>
      </c>
      <c r="FY2182" s="6">
        <v>6000.0</v>
      </c>
      <c r="FZ2182" s="6">
        <v>2.0</v>
      </c>
      <c r="GB2182" s="6">
        <v>2.0</v>
      </c>
      <c r="GD2182" s="6">
        <v>1.0</v>
      </c>
      <c r="GE2182" s="6">
        <v>1500.0</v>
      </c>
      <c r="GF2182" s="6">
        <v>2.0</v>
      </c>
      <c r="GH2182" s="6">
        <v>2.0</v>
      </c>
      <c r="GJ2182" s="6">
        <v>2.0</v>
      </c>
      <c r="GO2182" s="6">
        <v>2.0</v>
      </c>
      <c r="HL2182" s="6">
        <v>1.0</v>
      </c>
      <c r="HM2182" s="6">
        <v>104500.0</v>
      </c>
      <c r="HP2182" s="6">
        <v>2.0</v>
      </c>
      <c r="HR2182" s="6">
        <v>2.0</v>
      </c>
      <c r="HT2182" s="6">
        <v>2.0</v>
      </c>
      <c r="HV2182" s="6">
        <v>2.0</v>
      </c>
      <c r="HX2182" s="6">
        <v>2.0</v>
      </c>
      <c r="HZ2182" s="6">
        <v>2.0</v>
      </c>
      <c r="ID2182" s="6">
        <v>2.0</v>
      </c>
      <c r="IF2182" s="6">
        <v>2.0</v>
      </c>
      <c r="IH2182" s="6">
        <v>2.0</v>
      </c>
      <c r="IJ2182" s="6">
        <v>104500.0</v>
      </c>
      <c r="IK2182" s="6">
        <v>107.0</v>
      </c>
      <c r="IL2182" s="6">
        <v>0.0</v>
      </c>
      <c r="IM2182" s="6">
        <v>37.0</v>
      </c>
      <c r="IN2182" s="6">
        <v>0.0</v>
      </c>
      <c r="IO2182" s="6">
        <v>0.0</v>
      </c>
      <c r="IP2182" s="6">
        <v>0.0</v>
      </c>
      <c r="IQ2182" s="6">
        <v>2.0</v>
      </c>
      <c r="IR2182" s="6">
        <v>230.0</v>
      </c>
      <c r="IS2182" s="6">
        <v>2.0</v>
      </c>
      <c r="IT2182" s="6">
        <v>178.0</v>
      </c>
      <c r="IU2182" s="6">
        <v>0.0</v>
      </c>
      <c r="IV2182" s="6">
        <v>0.0</v>
      </c>
      <c r="IW2182" s="6">
        <v>8.0</v>
      </c>
      <c r="IX2182" s="6">
        <v>420.0</v>
      </c>
      <c r="IY2182" s="6">
        <v>5.0</v>
      </c>
      <c r="IZ2182" s="6">
        <v>1912.0</v>
      </c>
      <c r="JA2182" s="6">
        <v>2.8</v>
      </c>
      <c r="JB2182" s="6">
        <v>472.0</v>
      </c>
      <c r="JC2182" s="6">
        <v>1.9</v>
      </c>
      <c r="JD2182" s="6">
        <v>316.0</v>
      </c>
      <c r="JE2182" s="6">
        <v>20.0</v>
      </c>
      <c r="JF2182" s="6">
        <v>200.0</v>
      </c>
      <c r="JG2182" s="6">
        <v>1.0</v>
      </c>
      <c r="JH2182" s="6">
        <v>204.0</v>
      </c>
      <c r="JI2182" s="6">
        <v>0.095</v>
      </c>
      <c r="JJ2182" s="6">
        <v>156.0</v>
      </c>
      <c r="JK2182" s="6">
        <v>1.75</v>
      </c>
      <c r="JL2182" s="6">
        <v>600.0</v>
      </c>
      <c r="JM2182" s="6">
        <v>4688.0</v>
      </c>
      <c r="JN2182" s="6">
        <v>0.0</v>
      </c>
      <c r="JO2182" s="6">
        <v>0.0</v>
      </c>
      <c r="JP2182" s="6">
        <f t="shared" si="1"/>
        <v>0</v>
      </c>
      <c r="JQ2182" s="6">
        <f t="shared" si="2"/>
        <v>0</v>
      </c>
      <c r="JR2182" s="7">
        <f t="shared" si="3"/>
        <v>0</v>
      </c>
    </row>
    <row r="2183" ht="15.75" customHeight="1">
      <c r="A2183" s="6">
        <v>160.0</v>
      </c>
      <c r="B2183" s="6">
        <v>1423550.0</v>
      </c>
      <c r="C2183" s="6">
        <v>142.0</v>
      </c>
      <c r="D2183" s="6">
        <v>2.0</v>
      </c>
      <c r="E2183" s="6">
        <v>3.0</v>
      </c>
      <c r="F2183" s="6">
        <v>1.0</v>
      </c>
      <c r="G2183" s="6">
        <v>2700000.0</v>
      </c>
      <c r="H2183" s="6">
        <v>41.9</v>
      </c>
      <c r="I2183" s="6">
        <v>1.0</v>
      </c>
      <c r="J2183" s="6">
        <v>2.0</v>
      </c>
      <c r="K2183" s="6">
        <v>1.0</v>
      </c>
      <c r="L2183" s="6">
        <v>2.0</v>
      </c>
      <c r="M2183" s="6">
        <v>1.0</v>
      </c>
      <c r="N2183" s="6">
        <v>1.0</v>
      </c>
      <c r="O2183" s="6">
        <v>1.0</v>
      </c>
      <c r="P2183" s="6">
        <v>2.0</v>
      </c>
      <c r="Q2183" s="6">
        <v>1.0</v>
      </c>
      <c r="R2183" s="6">
        <v>2.0</v>
      </c>
      <c r="S2183" s="6">
        <v>1.0</v>
      </c>
      <c r="T2183" s="6">
        <v>2.0</v>
      </c>
      <c r="U2183" s="6">
        <v>2.0</v>
      </c>
      <c r="V2183" s="6">
        <v>1.0</v>
      </c>
      <c r="W2183" s="6">
        <v>1.0</v>
      </c>
      <c r="X2183" s="6">
        <v>15.0</v>
      </c>
      <c r="Y2183" s="6">
        <v>1.0</v>
      </c>
      <c r="Z2183" s="6">
        <v>40.0</v>
      </c>
      <c r="AA2183" s="6">
        <v>40.0</v>
      </c>
      <c r="AB2183" s="6">
        <v>10.0</v>
      </c>
      <c r="AC2183" s="6">
        <v>5.0</v>
      </c>
      <c r="AD2183" s="6">
        <v>5.0</v>
      </c>
      <c r="AE2183" s="6">
        <v>10.0</v>
      </c>
      <c r="AG2183" s="6">
        <v>20.0</v>
      </c>
      <c r="AN2183" s="6">
        <v>3.0</v>
      </c>
      <c r="AO2183" s="6">
        <v>5.0</v>
      </c>
      <c r="AT2183" s="6">
        <v>15.0</v>
      </c>
      <c r="BD2183" s="6">
        <v>2.8</v>
      </c>
      <c r="BE2183" s="6">
        <v>425.0</v>
      </c>
      <c r="BF2183" s="6">
        <v>0.4</v>
      </c>
      <c r="BG2183" s="6">
        <v>45.0</v>
      </c>
      <c r="BH2183" s="6">
        <v>12.0</v>
      </c>
      <c r="BI2183" s="6">
        <v>1125.0</v>
      </c>
      <c r="BJ2183" s="6">
        <v>4.0</v>
      </c>
      <c r="BK2183" s="6">
        <v>200.0</v>
      </c>
      <c r="BL2183" s="6">
        <v>2.8</v>
      </c>
      <c r="BM2183" s="6">
        <v>420.0</v>
      </c>
      <c r="BP2183" s="6">
        <v>0.9</v>
      </c>
      <c r="BQ2183" s="6">
        <v>210.0</v>
      </c>
      <c r="BR2183" s="6">
        <v>2.3</v>
      </c>
      <c r="BS2183" s="6">
        <v>70.0</v>
      </c>
      <c r="BX2183" s="6">
        <v>2.0</v>
      </c>
      <c r="BY2183" s="6">
        <v>100.0</v>
      </c>
      <c r="BZ2183" s="6">
        <v>2.0</v>
      </c>
      <c r="CA2183" s="6">
        <v>90.0</v>
      </c>
      <c r="CL2183" s="6">
        <v>3.0</v>
      </c>
      <c r="CM2183" s="6">
        <v>220.0</v>
      </c>
      <c r="CT2183" s="6">
        <v>1.0</v>
      </c>
      <c r="CU2183" s="6">
        <v>630.0</v>
      </c>
      <c r="CX2183" s="6">
        <v>5.0</v>
      </c>
      <c r="CY2183" s="6">
        <v>1760.0</v>
      </c>
      <c r="DB2183" s="6">
        <v>2.0</v>
      </c>
      <c r="DC2183" s="6">
        <v>400.0</v>
      </c>
      <c r="DF2183" s="6">
        <v>0.35</v>
      </c>
      <c r="DG2183" s="6">
        <v>135.0</v>
      </c>
      <c r="DL2183" s="6">
        <v>1.0</v>
      </c>
      <c r="DM2183" s="6">
        <v>55.0</v>
      </c>
      <c r="DN2183" s="6">
        <v>3.0</v>
      </c>
      <c r="DO2183" s="6">
        <v>240.0</v>
      </c>
      <c r="DR2183" s="6">
        <v>0.54</v>
      </c>
      <c r="DS2183" s="6">
        <v>300.0</v>
      </c>
      <c r="DT2183" s="6">
        <v>0.8</v>
      </c>
      <c r="DU2183" s="6">
        <v>350.0</v>
      </c>
      <c r="DZ2183" s="6">
        <v>2.0</v>
      </c>
      <c r="EA2183" s="6">
        <v>215.0</v>
      </c>
      <c r="ED2183" s="6">
        <v>10.0</v>
      </c>
      <c r="EE2183" s="6">
        <v>470.0</v>
      </c>
      <c r="EF2183" s="6">
        <v>0.3</v>
      </c>
      <c r="EG2183" s="6">
        <v>135.0</v>
      </c>
      <c r="EL2183" s="6">
        <v>0.3</v>
      </c>
      <c r="EM2183" s="6">
        <v>110.0</v>
      </c>
      <c r="EN2183" s="6">
        <v>10.0</v>
      </c>
      <c r="EO2183" s="6">
        <v>85.0</v>
      </c>
      <c r="ER2183" s="6">
        <v>0.4</v>
      </c>
      <c r="ES2183" s="6">
        <v>300.0</v>
      </c>
      <c r="FK2183" s="6">
        <v>0.5</v>
      </c>
      <c r="FL2183" s="6">
        <v>700.0</v>
      </c>
      <c r="FM2183" s="6">
        <v>1.0</v>
      </c>
      <c r="FN2183" s="6">
        <v>120.0</v>
      </c>
      <c r="FT2183" s="6">
        <v>1.0</v>
      </c>
      <c r="FU2183" s="6">
        <v>2500.0</v>
      </c>
      <c r="FV2183" s="6">
        <v>1.0</v>
      </c>
      <c r="FW2183" s="6">
        <v>1270.0</v>
      </c>
      <c r="FX2183" s="6">
        <v>1.0</v>
      </c>
      <c r="FY2183" s="6">
        <v>7800.0</v>
      </c>
      <c r="FZ2183" s="6">
        <v>1.0</v>
      </c>
      <c r="GA2183" s="6">
        <v>12000.0</v>
      </c>
      <c r="GB2183" s="6">
        <v>2.0</v>
      </c>
      <c r="GD2183" s="6">
        <v>1.0</v>
      </c>
      <c r="GE2183" s="6">
        <v>1800.0</v>
      </c>
      <c r="GF2183" s="6">
        <v>2.0</v>
      </c>
      <c r="GH2183" s="6">
        <v>2.0</v>
      </c>
      <c r="GJ2183" s="6">
        <v>2.0</v>
      </c>
      <c r="GO2183" s="6">
        <v>1.0</v>
      </c>
      <c r="GP2183" s="6">
        <v>1.0</v>
      </c>
      <c r="GQ2183" s="6">
        <v>10000.0</v>
      </c>
      <c r="GR2183" s="6">
        <v>2.0</v>
      </c>
      <c r="GT2183" s="6">
        <v>1.0</v>
      </c>
      <c r="GU2183" s="6">
        <v>5000.0</v>
      </c>
      <c r="GV2183" s="6">
        <v>2.0</v>
      </c>
      <c r="GX2183" s="6">
        <v>2.0</v>
      </c>
      <c r="GZ2183" s="6">
        <v>2.0</v>
      </c>
      <c r="HB2183" s="6">
        <v>2.0</v>
      </c>
      <c r="HD2183" s="6">
        <v>2.0</v>
      </c>
      <c r="HF2183" s="6">
        <v>2.0</v>
      </c>
      <c r="HH2183" s="6">
        <v>2.0</v>
      </c>
      <c r="HJ2183" s="6">
        <v>2.0</v>
      </c>
      <c r="HL2183" s="6">
        <v>1.0</v>
      </c>
      <c r="HM2183" s="6">
        <v>47000.0</v>
      </c>
      <c r="HP2183" s="6">
        <v>2.0</v>
      </c>
      <c r="HR2183" s="6">
        <v>2.0</v>
      </c>
      <c r="HT2183" s="6">
        <v>2.0</v>
      </c>
      <c r="HV2183" s="6">
        <v>2.0</v>
      </c>
      <c r="HX2183" s="6">
        <v>2.0</v>
      </c>
      <c r="HZ2183" s="6">
        <v>2.0</v>
      </c>
      <c r="IB2183" s="6">
        <v>2.0</v>
      </c>
      <c r="ID2183" s="6">
        <v>1.0</v>
      </c>
      <c r="IE2183" s="6">
        <v>8000.0</v>
      </c>
      <c r="IF2183" s="6">
        <v>2.0</v>
      </c>
      <c r="IH2183" s="6">
        <v>2.0</v>
      </c>
      <c r="IJ2183" s="6">
        <v>62000.0</v>
      </c>
      <c r="IK2183" s="6">
        <v>130.0</v>
      </c>
      <c r="IL2183" s="6">
        <v>0.0</v>
      </c>
      <c r="IM2183" s="6">
        <v>23.0</v>
      </c>
      <c r="IN2183" s="6">
        <v>0.0</v>
      </c>
      <c r="IO2183" s="6">
        <v>0.0</v>
      </c>
      <c r="IP2183" s="6">
        <v>0.0</v>
      </c>
      <c r="IQ2183" s="6">
        <v>10.0</v>
      </c>
      <c r="IR2183" s="6">
        <v>1090.0</v>
      </c>
      <c r="IS2183" s="6">
        <v>12.0</v>
      </c>
      <c r="IT2183" s="6">
        <v>1125.0</v>
      </c>
      <c r="IU2183" s="6">
        <v>7.199999999999999</v>
      </c>
      <c r="IV2183" s="6">
        <v>470.0</v>
      </c>
      <c r="IW2183" s="6">
        <v>3.0</v>
      </c>
      <c r="IX2183" s="6">
        <v>220.0</v>
      </c>
      <c r="IY2183" s="6">
        <v>8.35</v>
      </c>
      <c r="IZ2183" s="6">
        <v>2925.0</v>
      </c>
      <c r="JA2183" s="6">
        <v>4.8</v>
      </c>
      <c r="JB2183" s="6">
        <v>645.0</v>
      </c>
      <c r="JC2183" s="6">
        <v>10.6</v>
      </c>
      <c r="JD2183" s="6">
        <v>715.0</v>
      </c>
      <c r="JE2183" s="6">
        <v>10.0</v>
      </c>
      <c r="JF2183" s="6">
        <v>85.0</v>
      </c>
      <c r="JG2183" s="6">
        <v>0.4</v>
      </c>
      <c r="JH2183" s="6">
        <v>300.0</v>
      </c>
      <c r="JI2183" s="6">
        <v>0.0</v>
      </c>
      <c r="JJ2183" s="6">
        <v>0.0</v>
      </c>
      <c r="JK2183" s="6">
        <v>1.5</v>
      </c>
      <c r="JL2183" s="6">
        <v>820.0</v>
      </c>
      <c r="JM2183" s="6">
        <v>7925.0</v>
      </c>
      <c r="JN2183" s="6">
        <v>0.0</v>
      </c>
      <c r="JO2183" s="6">
        <v>0.0</v>
      </c>
      <c r="JP2183" s="6">
        <f t="shared" si="1"/>
        <v>8000</v>
      </c>
      <c r="JQ2183" s="6">
        <f t="shared" si="2"/>
        <v>0</v>
      </c>
      <c r="JR2183" s="7">
        <f t="shared" si="3"/>
        <v>0</v>
      </c>
    </row>
    <row r="2184" ht="15.75" customHeight="1">
      <c r="A2184" s="6">
        <v>6306.0</v>
      </c>
      <c r="B2184" s="6">
        <v>1426016.0</v>
      </c>
      <c r="C2184" s="6">
        <v>142.0</v>
      </c>
      <c r="D2184" s="6">
        <v>4.0</v>
      </c>
      <c r="E2184" s="6">
        <v>1.0</v>
      </c>
      <c r="F2184" s="6">
        <v>1.0</v>
      </c>
      <c r="G2184" s="6">
        <v>6000000.0</v>
      </c>
      <c r="H2184" s="6">
        <v>120.0</v>
      </c>
      <c r="I2184" s="6">
        <v>2.0</v>
      </c>
      <c r="J2184" s="6">
        <v>2.0</v>
      </c>
      <c r="K2184" s="6">
        <v>2.0</v>
      </c>
      <c r="L2184" s="6">
        <v>2.0</v>
      </c>
      <c r="M2184" s="6">
        <v>1.0</v>
      </c>
      <c r="N2184" s="6">
        <v>1.0</v>
      </c>
      <c r="O2184" s="6">
        <v>1.0</v>
      </c>
      <c r="P2184" s="6">
        <v>2.0</v>
      </c>
      <c r="Q2184" s="6">
        <v>1.0</v>
      </c>
      <c r="R2184" s="6">
        <v>2.0</v>
      </c>
      <c r="S2184" s="6">
        <v>1.0</v>
      </c>
      <c r="T2184" s="6">
        <v>2.0</v>
      </c>
      <c r="U2184" s="6">
        <v>1.0</v>
      </c>
      <c r="V2184" s="6">
        <v>1.0</v>
      </c>
      <c r="W2184" s="6">
        <v>1.0</v>
      </c>
      <c r="X2184" s="6">
        <v>10.0</v>
      </c>
      <c r="Y2184" s="6">
        <v>1.0</v>
      </c>
      <c r="Z2184" s="6">
        <v>5.0</v>
      </c>
      <c r="AA2184" s="6">
        <v>5.0</v>
      </c>
      <c r="AB2184" s="6">
        <v>3.0</v>
      </c>
      <c r="AC2184" s="6">
        <v>1.0</v>
      </c>
      <c r="AD2184" s="6">
        <v>3.0</v>
      </c>
      <c r="AE2184" s="6">
        <v>2.0</v>
      </c>
      <c r="AF2184" s="6">
        <v>2.0</v>
      </c>
      <c r="AG2184" s="6">
        <v>5.0</v>
      </c>
      <c r="AH2184" s="6">
        <v>2.0</v>
      </c>
      <c r="AN2184" s="6">
        <v>3.0</v>
      </c>
      <c r="AO2184" s="6">
        <v>2.0</v>
      </c>
      <c r="AT2184" s="6">
        <v>1.0</v>
      </c>
      <c r="BC2184" s="6">
        <v>300.0</v>
      </c>
      <c r="BF2184" s="6">
        <v>2.0</v>
      </c>
      <c r="BG2184" s="6">
        <v>210.0</v>
      </c>
      <c r="BH2184" s="6">
        <v>1.0</v>
      </c>
      <c r="BI2184" s="6">
        <v>75.0</v>
      </c>
      <c r="CL2184" s="6">
        <v>4.0</v>
      </c>
      <c r="CM2184" s="6">
        <v>500.0</v>
      </c>
      <c r="CP2184" s="6">
        <v>0.5</v>
      </c>
      <c r="CQ2184" s="6">
        <v>500.0</v>
      </c>
      <c r="CT2184" s="6">
        <v>1.5</v>
      </c>
      <c r="CU2184" s="6">
        <v>700.0</v>
      </c>
      <c r="DB2184" s="6">
        <v>2.5</v>
      </c>
      <c r="DC2184" s="6">
        <v>400.0</v>
      </c>
      <c r="DF2184" s="6">
        <v>0.6</v>
      </c>
      <c r="DG2184" s="6">
        <v>350.0</v>
      </c>
      <c r="DN2184" s="6">
        <v>2.0</v>
      </c>
      <c r="DO2184" s="6">
        <v>150.0</v>
      </c>
      <c r="DP2184" s="6">
        <v>0.2</v>
      </c>
      <c r="DQ2184" s="6">
        <v>95.0</v>
      </c>
      <c r="DT2184" s="6">
        <v>0.3</v>
      </c>
      <c r="DU2184" s="6">
        <v>96.0</v>
      </c>
      <c r="EL2184" s="6">
        <v>0.3</v>
      </c>
      <c r="EM2184" s="6">
        <v>100.0</v>
      </c>
      <c r="EP2184" s="6">
        <v>2.4</v>
      </c>
      <c r="EQ2184" s="6">
        <v>650.0</v>
      </c>
      <c r="FT2184" s="6">
        <v>2.0</v>
      </c>
      <c r="FV2184" s="6">
        <v>1.0</v>
      </c>
      <c r="FW2184" s="6">
        <v>750.0</v>
      </c>
      <c r="FX2184" s="6">
        <v>1.0</v>
      </c>
      <c r="FY2184" s="6">
        <v>4100.0</v>
      </c>
      <c r="FZ2184" s="6">
        <v>2.0</v>
      </c>
      <c r="GB2184" s="6">
        <v>2.0</v>
      </c>
      <c r="GD2184" s="6">
        <v>1.0</v>
      </c>
      <c r="GE2184" s="6">
        <v>2000.0</v>
      </c>
      <c r="GF2184" s="6">
        <v>2.0</v>
      </c>
      <c r="GH2184" s="6">
        <v>2.0</v>
      </c>
      <c r="GJ2184" s="6">
        <v>2.0</v>
      </c>
      <c r="GO2184" s="6">
        <v>2.0</v>
      </c>
      <c r="HL2184" s="6">
        <v>2.0</v>
      </c>
      <c r="HP2184" s="6">
        <v>2.0</v>
      </c>
      <c r="HR2184" s="6">
        <v>1.0</v>
      </c>
      <c r="HS2184" s="6">
        <v>42000.0</v>
      </c>
      <c r="HT2184" s="6">
        <v>2.0</v>
      </c>
      <c r="HV2184" s="6">
        <v>2.0</v>
      </c>
      <c r="HX2184" s="6">
        <v>2.0</v>
      </c>
      <c r="HZ2184" s="6">
        <v>2.0</v>
      </c>
      <c r="ID2184" s="6">
        <v>2.0</v>
      </c>
      <c r="IF2184" s="6">
        <v>2.0</v>
      </c>
      <c r="IH2184" s="6">
        <v>2.0</v>
      </c>
      <c r="IJ2184" s="6">
        <v>42000.0</v>
      </c>
      <c r="IK2184" s="6">
        <v>28.0</v>
      </c>
      <c r="IL2184" s="6">
        <v>0.0</v>
      </c>
      <c r="IM2184" s="6">
        <v>6.0</v>
      </c>
      <c r="IN2184" s="6">
        <v>0.0</v>
      </c>
      <c r="IO2184" s="6">
        <v>0.0</v>
      </c>
      <c r="IP2184" s="6">
        <v>300.0</v>
      </c>
      <c r="IQ2184" s="6">
        <v>2.0</v>
      </c>
      <c r="IR2184" s="6">
        <v>210.0</v>
      </c>
      <c r="IS2184" s="6">
        <v>1.0</v>
      </c>
      <c r="IT2184" s="6">
        <v>75.0</v>
      </c>
      <c r="IU2184" s="6">
        <v>0.0</v>
      </c>
      <c r="IV2184" s="6">
        <v>0.0</v>
      </c>
      <c r="IW2184" s="6">
        <v>4.0</v>
      </c>
      <c r="IX2184" s="6">
        <v>500.0</v>
      </c>
      <c r="IY2184" s="6">
        <v>4.6</v>
      </c>
      <c r="IZ2184" s="6">
        <v>1450.0</v>
      </c>
      <c r="JA2184" s="6">
        <v>2.5</v>
      </c>
      <c r="JB2184" s="6">
        <v>341.0</v>
      </c>
      <c r="JC2184" s="6">
        <v>0.3</v>
      </c>
      <c r="JD2184" s="6">
        <v>100.0</v>
      </c>
      <c r="JE2184" s="6">
        <v>0.0</v>
      </c>
      <c r="JF2184" s="6">
        <v>0.0</v>
      </c>
      <c r="JG2184" s="6">
        <v>2.4</v>
      </c>
      <c r="JH2184" s="6">
        <v>650.0</v>
      </c>
      <c r="JI2184" s="6">
        <v>0.0</v>
      </c>
      <c r="JJ2184" s="6">
        <v>0.0</v>
      </c>
      <c r="JK2184" s="6">
        <v>0.0</v>
      </c>
      <c r="JL2184" s="6">
        <v>0.0</v>
      </c>
      <c r="JM2184" s="6">
        <v>3326.0</v>
      </c>
      <c r="JN2184" s="6">
        <v>0.0</v>
      </c>
      <c r="JO2184" s="6">
        <v>0.0</v>
      </c>
      <c r="JP2184" s="6">
        <f t="shared" si="1"/>
        <v>0</v>
      </c>
      <c r="JQ2184" s="6">
        <f t="shared" si="2"/>
        <v>42000</v>
      </c>
      <c r="JR2184" s="7">
        <f t="shared" si="3"/>
        <v>0</v>
      </c>
    </row>
    <row r="2185" ht="15.75" customHeight="1">
      <c r="A2185" s="6">
        <v>6446.0</v>
      </c>
      <c r="B2185" s="6">
        <v>1610004.0</v>
      </c>
      <c r="C2185" s="6">
        <v>161.0</v>
      </c>
      <c r="D2185" s="6">
        <v>2.0</v>
      </c>
      <c r="E2185" s="6">
        <v>2.0</v>
      </c>
      <c r="F2185" s="6">
        <v>1.0</v>
      </c>
      <c r="G2185" s="6">
        <v>2500000.0</v>
      </c>
      <c r="H2185" s="6">
        <v>40.0</v>
      </c>
      <c r="I2185" s="6">
        <v>1.0</v>
      </c>
      <c r="J2185" s="6">
        <v>1.0</v>
      </c>
      <c r="K2185" s="6">
        <v>1.0</v>
      </c>
      <c r="L2185" s="6">
        <v>1.0</v>
      </c>
      <c r="M2185" s="6">
        <v>1.0</v>
      </c>
      <c r="N2185" s="6">
        <v>1.0</v>
      </c>
      <c r="O2185" s="6">
        <v>2.0</v>
      </c>
      <c r="P2185" s="6">
        <v>1.0</v>
      </c>
      <c r="Q2185" s="6">
        <v>1.0</v>
      </c>
      <c r="R2185" s="6">
        <v>2.0</v>
      </c>
      <c r="S2185" s="6">
        <v>1.0</v>
      </c>
      <c r="T2185" s="6">
        <v>2.0</v>
      </c>
      <c r="U2185" s="6">
        <v>2.0</v>
      </c>
      <c r="V2185" s="6">
        <v>1.0</v>
      </c>
      <c r="W2185" s="6">
        <v>1.0</v>
      </c>
      <c r="X2185" s="6">
        <v>6.0</v>
      </c>
      <c r="Y2185" s="6">
        <v>1.0</v>
      </c>
      <c r="Z2185" s="6">
        <v>20.0</v>
      </c>
      <c r="AA2185" s="6">
        <v>20.0</v>
      </c>
      <c r="AB2185" s="6">
        <v>20.0</v>
      </c>
      <c r="AC2185" s="6">
        <v>10.0</v>
      </c>
      <c r="AD2185" s="6">
        <v>5.0</v>
      </c>
      <c r="AE2185" s="6">
        <v>30.0</v>
      </c>
      <c r="AF2185" s="6">
        <v>10.0</v>
      </c>
      <c r="AH2185" s="6">
        <v>10.0</v>
      </c>
      <c r="AN2185" s="6">
        <v>2.0</v>
      </c>
      <c r="BD2185" s="6">
        <v>7.0</v>
      </c>
      <c r="BE2185" s="6">
        <v>230.0</v>
      </c>
      <c r="BF2185" s="6">
        <v>0.6</v>
      </c>
      <c r="BG2185" s="6">
        <v>54.0</v>
      </c>
      <c r="BL2185" s="6">
        <v>0.5</v>
      </c>
      <c r="BM2185" s="6">
        <v>60.0</v>
      </c>
      <c r="CL2185" s="6">
        <v>1.0</v>
      </c>
      <c r="CM2185" s="6">
        <v>69.0</v>
      </c>
      <c r="CN2185" s="6">
        <v>1.0</v>
      </c>
      <c r="CO2185" s="6">
        <v>150.0</v>
      </c>
      <c r="CZ2185" s="6">
        <v>1.0</v>
      </c>
      <c r="DA2185" s="6">
        <v>200.0</v>
      </c>
      <c r="DF2185" s="6">
        <v>0.3</v>
      </c>
      <c r="DG2185" s="6">
        <v>70.0</v>
      </c>
      <c r="DL2185" s="6">
        <v>1.8</v>
      </c>
      <c r="DM2185" s="6">
        <v>140.0</v>
      </c>
      <c r="DR2185" s="6">
        <v>0.36</v>
      </c>
      <c r="DS2185" s="6">
        <v>250.0</v>
      </c>
      <c r="DV2185" s="6">
        <v>0.18</v>
      </c>
      <c r="DW2185" s="6">
        <v>145.0</v>
      </c>
      <c r="ED2185" s="6">
        <v>1.0</v>
      </c>
      <c r="EE2185" s="6">
        <v>49.0</v>
      </c>
      <c r="EL2185" s="6">
        <v>0.5</v>
      </c>
      <c r="EM2185" s="6">
        <v>80.0</v>
      </c>
      <c r="EN2185" s="6">
        <v>10.0</v>
      </c>
      <c r="EO2185" s="6">
        <v>80.0</v>
      </c>
      <c r="ER2185" s="6">
        <v>0.325</v>
      </c>
      <c r="ES2185" s="6">
        <v>81.0</v>
      </c>
      <c r="EV2185" s="6">
        <v>1.0</v>
      </c>
      <c r="EW2185" s="6">
        <v>90.0</v>
      </c>
      <c r="FO2185" s="6">
        <v>3.0</v>
      </c>
      <c r="FP2185" s="6">
        <v>195.0</v>
      </c>
      <c r="FT2185" s="6">
        <v>1.0</v>
      </c>
      <c r="FU2185" s="6">
        <v>240.0</v>
      </c>
      <c r="FV2185" s="6">
        <v>2.0</v>
      </c>
      <c r="FX2185" s="6">
        <v>1.0</v>
      </c>
      <c r="FY2185" s="6">
        <v>3900.0</v>
      </c>
      <c r="FZ2185" s="6">
        <v>2.0</v>
      </c>
      <c r="GB2185" s="6">
        <v>2.0</v>
      </c>
      <c r="GD2185" s="6">
        <v>1.0</v>
      </c>
      <c r="GE2185" s="6">
        <v>4000.0</v>
      </c>
      <c r="GF2185" s="6">
        <v>2.0</v>
      </c>
      <c r="GH2185" s="6">
        <v>2.0</v>
      </c>
      <c r="GJ2185" s="6">
        <v>2.0</v>
      </c>
      <c r="GO2185" s="6">
        <v>2.0</v>
      </c>
      <c r="HL2185" s="6">
        <v>1.0</v>
      </c>
      <c r="HM2185" s="6">
        <v>14000.0</v>
      </c>
      <c r="HN2185" s="6">
        <v>2.0</v>
      </c>
      <c r="HP2185" s="6">
        <v>2.0</v>
      </c>
      <c r="HR2185" s="6">
        <v>1.0</v>
      </c>
      <c r="HS2185" s="6">
        <v>28000.0</v>
      </c>
      <c r="HT2185" s="6">
        <v>1.0</v>
      </c>
      <c r="HU2185" s="6">
        <v>500.0</v>
      </c>
      <c r="HV2185" s="6">
        <v>2.0</v>
      </c>
      <c r="HX2185" s="6">
        <v>2.0</v>
      </c>
      <c r="HZ2185" s="6">
        <v>2.0</v>
      </c>
      <c r="ID2185" s="6">
        <v>2.0</v>
      </c>
      <c r="IF2185" s="6">
        <v>2.0</v>
      </c>
      <c r="IH2185" s="6">
        <v>2.0</v>
      </c>
      <c r="IJ2185" s="6">
        <v>42000.0</v>
      </c>
      <c r="IK2185" s="6">
        <v>125.0</v>
      </c>
      <c r="IL2185" s="6">
        <v>0.0</v>
      </c>
      <c r="IM2185" s="6">
        <v>2.0</v>
      </c>
      <c r="IN2185" s="6">
        <v>0.0</v>
      </c>
      <c r="IO2185" s="6">
        <v>0.0</v>
      </c>
      <c r="IP2185" s="6">
        <v>0.0</v>
      </c>
      <c r="IQ2185" s="6">
        <v>8.1</v>
      </c>
      <c r="IR2185" s="6">
        <v>344.0</v>
      </c>
      <c r="IS2185" s="6">
        <v>0.0</v>
      </c>
      <c r="IT2185" s="6">
        <v>0.0</v>
      </c>
      <c r="IU2185" s="6">
        <v>0.0</v>
      </c>
      <c r="IV2185" s="6">
        <v>0.0</v>
      </c>
      <c r="IW2185" s="6">
        <v>2.0</v>
      </c>
      <c r="IX2185" s="6">
        <v>219.0</v>
      </c>
      <c r="IY2185" s="6">
        <v>1.3</v>
      </c>
      <c r="IZ2185" s="6">
        <v>270.0</v>
      </c>
      <c r="JA2185" s="6">
        <v>1.98</v>
      </c>
      <c r="JB2185" s="6">
        <v>285.0</v>
      </c>
      <c r="JC2185" s="6">
        <v>1.5</v>
      </c>
      <c r="JD2185" s="6">
        <v>129.0</v>
      </c>
      <c r="JE2185" s="6">
        <v>10.0</v>
      </c>
      <c r="JF2185" s="6">
        <v>80.0</v>
      </c>
      <c r="JG2185" s="6">
        <v>0.325</v>
      </c>
      <c r="JH2185" s="6">
        <v>81.0</v>
      </c>
      <c r="JI2185" s="6">
        <v>0.0</v>
      </c>
      <c r="JJ2185" s="6">
        <v>0.0</v>
      </c>
      <c r="JK2185" s="6">
        <v>0.0</v>
      </c>
      <c r="JL2185" s="6">
        <v>0.0</v>
      </c>
      <c r="JM2185" s="6">
        <v>1408.0</v>
      </c>
      <c r="JN2185" s="6">
        <v>1.0</v>
      </c>
      <c r="JO2185" s="6">
        <v>0.0</v>
      </c>
      <c r="JP2185" s="6">
        <f t="shared" si="1"/>
        <v>0</v>
      </c>
      <c r="JQ2185" s="6">
        <f t="shared" si="2"/>
        <v>28500</v>
      </c>
      <c r="JR2185" s="7">
        <f t="shared" si="3"/>
        <v>0</v>
      </c>
    </row>
    <row r="2186" ht="15.75" customHeight="1">
      <c r="A2186" s="6">
        <v>6447.0</v>
      </c>
      <c r="B2186" s="6">
        <v>1610005.0</v>
      </c>
      <c r="C2186" s="6">
        <v>161.0</v>
      </c>
      <c r="D2186" s="6">
        <v>2.0</v>
      </c>
      <c r="E2186" s="6">
        <v>1.0</v>
      </c>
      <c r="F2186" s="6">
        <v>1.0</v>
      </c>
      <c r="G2186" s="6">
        <v>2000000.0</v>
      </c>
      <c r="H2186" s="6">
        <v>39.9</v>
      </c>
      <c r="I2186" s="6">
        <v>1.0</v>
      </c>
      <c r="J2186" s="6">
        <v>1.0</v>
      </c>
      <c r="K2186" s="6">
        <v>1.0</v>
      </c>
      <c r="L2186" s="6">
        <v>1.0</v>
      </c>
      <c r="M2186" s="6">
        <v>1.0</v>
      </c>
      <c r="N2186" s="6">
        <v>2.0</v>
      </c>
      <c r="O2186" s="6">
        <v>2.0</v>
      </c>
      <c r="P2186" s="6">
        <v>2.0</v>
      </c>
      <c r="Q2186" s="6">
        <v>1.0</v>
      </c>
      <c r="R2186" s="6">
        <v>2.0</v>
      </c>
      <c r="S2186" s="6">
        <v>1.0</v>
      </c>
      <c r="T2186" s="6">
        <v>2.0</v>
      </c>
      <c r="U2186" s="6">
        <v>2.0</v>
      </c>
      <c r="V2186" s="6">
        <v>1.0</v>
      </c>
      <c r="W2186" s="6">
        <v>1.0</v>
      </c>
      <c r="X2186" s="6">
        <v>5.0</v>
      </c>
      <c r="Y2186" s="6">
        <v>1.0</v>
      </c>
      <c r="Z2186" s="6">
        <v>10.0</v>
      </c>
      <c r="AA2186" s="6">
        <v>5.0</v>
      </c>
      <c r="AB2186" s="6">
        <v>5.0</v>
      </c>
      <c r="AC2186" s="6">
        <v>2.0</v>
      </c>
      <c r="AD2186" s="6">
        <v>2.0</v>
      </c>
      <c r="AE2186" s="6">
        <v>3.0</v>
      </c>
      <c r="AF2186" s="6">
        <v>3.0</v>
      </c>
      <c r="AG2186" s="6">
        <v>10.0</v>
      </c>
      <c r="AI2186" s="6">
        <v>3.0</v>
      </c>
      <c r="AK2186" s="6">
        <v>2.0</v>
      </c>
      <c r="AN2186" s="6">
        <v>5.0</v>
      </c>
      <c r="AO2186" s="6">
        <v>4.0</v>
      </c>
      <c r="AS2186" s="6">
        <v>3.0</v>
      </c>
      <c r="BD2186" s="6">
        <v>0.6</v>
      </c>
      <c r="BE2186" s="6">
        <v>58.0</v>
      </c>
      <c r="BL2186" s="6">
        <v>0.4</v>
      </c>
      <c r="BM2186" s="6">
        <v>50.0</v>
      </c>
      <c r="BN2186" s="6">
        <v>1.5</v>
      </c>
      <c r="BO2186" s="6">
        <v>50.0</v>
      </c>
      <c r="CL2186" s="6">
        <v>2.0</v>
      </c>
      <c r="CM2186" s="6">
        <v>200.0</v>
      </c>
      <c r="CP2186" s="6">
        <v>0.3</v>
      </c>
      <c r="CQ2186" s="6">
        <v>50.0</v>
      </c>
      <c r="DB2186" s="6">
        <v>1.9</v>
      </c>
      <c r="DC2186" s="6">
        <v>400.0</v>
      </c>
      <c r="DF2186" s="6">
        <v>0.3</v>
      </c>
      <c r="DG2186" s="6">
        <v>150.0</v>
      </c>
      <c r="DH2186" s="6">
        <v>1.4</v>
      </c>
      <c r="DI2186" s="6">
        <v>350.0</v>
      </c>
      <c r="DJ2186" s="6">
        <v>0.76</v>
      </c>
      <c r="DK2186" s="6">
        <v>200.0</v>
      </c>
      <c r="DL2186" s="6">
        <v>0.9</v>
      </c>
      <c r="DM2186" s="6">
        <v>55.0</v>
      </c>
      <c r="DP2186" s="6">
        <v>0.6</v>
      </c>
      <c r="DQ2186" s="6">
        <v>150.0</v>
      </c>
      <c r="DR2186" s="6">
        <v>0.25</v>
      </c>
      <c r="DS2186" s="6">
        <v>190.0</v>
      </c>
      <c r="DT2186" s="6">
        <v>0.45</v>
      </c>
      <c r="DU2186" s="6">
        <v>100.0</v>
      </c>
      <c r="DV2186" s="6">
        <v>0.1</v>
      </c>
      <c r="DW2186" s="6">
        <v>50.0</v>
      </c>
      <c r="DX2186" s="6">
        <v>0.14</v>
      </c>
      <c r="DY2186" s="6">
        <v>50.0</v>
      </c>
      <c r="EF2186" s="6">
        <v>0.9</v>
      </c>
      <c r="EG2186" s="6">
        <v>180.0</v>
      </c>
      <c r="EL2186" s="6">
        <v>0.8</v>
      </c>
      <c r="EM2186" s="6">
        <v>90.0</v>
      </c>
      <c r="EN2186" s="6">
        <v>10.0</v>
      </c>
      <c r="EO2186" s="6">
        <v>70.0</v>
      </c>
      <c r="FT2186" s="6">
        <v>1.0</v>
      </c>
      <c r="FU2186" s="6">
        <v>200.0</v>
      </c>
      <c r="FV2186" s="6">
        <v>1.0</v>
      </c>
      <c r="FW2186" s="6">
        <v>400.0</v>
      </c>
      <c r="FX2186" s="6">
        <v>1.0</v>
      </c>
      <c r="FY2186" s="6">
        <v>3000.0</v>
      </c>
      <c r="FZ2186" s="6">
        <v>2.0</v>
      </c>
      <c r="GB2186" s="6">
        <v>2.0</v>
      </c>
      <c r="GD2186" s="6">
        <v>1.0</v>
      </c>
      <c r="GE2186" s="6">
        <v>3000.0</v>
      </c>
      <c r="GF2186" s="6">
        <v>2.0</v>
      </c>
      <c r="GH2186" s="6">
        <v>2.0</v>
      </c>
      <c r="GJ2186" s="6">
        <v>2.0</v>
      </c>
      <c r="GO2186" s="6">
        <v>2.0</v>
      </c>
      <c r="HL2186" s="6">
        <v>2.0</v>
      </c>
      <c r="HP2186" s="6">
        <v>2.0</v>
      </c>
      <c r="HR2186" s="6">
        <v>1.0</v>
      </c>
      <c r="HS2186" s="6">
        <v>15900.0</v>
      </c>
      <c r="HT2186" s="6">
        <v>2.0</v>
      </c>
      <c r="HV2186" s="6">
        <v>2.0</v>
      </c>
      <c r="HX2186" s="6">
        <v>2.0</v>
      </c>
      <c r="HZ2186" s="6">
        <v>2.0</v>
      </c>
      <c r="ID2186" s="6">
        <v>2.0</v>
      </c>
      <c r="IF2186" s="6">
        <v>2.0</v>
      </c>
      <c r="IH2186" s="6">
        <v>2.0</v>
      </c>
      <c r="IJ2186" s="6">
        <v>15900.0</v>
      </c>
      <c r="IK2186" s="6">
        <v>40.0</v>
      </c>
      <c r="IL2186" s="6">
        <v>0.0</v>
      </c>
      <c r="IM2186" s="6">
        <v>12.0</v>
      </c>
      <c r="IN2186" s="6">
        <v>0.0</v>
      </c>
      <c r="IO2186" s="6">
        <v>0.0</v>
      </c>
      <c r="IP2186" s="6">
        <v>0.0</v>
      </c>
      <c r="IQ2186" s="6">
        <v>1.0</v>
      </c>
      <c r="IR2186" s="6">
        <v>108.0</v>
      </c>
      <c r="IS2186" s="6">
        <v>0.0</v>
      </c>
      <c r="IT2186" s="6">
        <v>0.0</v>
      </c>
      <c r="IU2186" s="6">
        <v>1.5</v>
      </c>
      <c r="IV2186" s="6">
        <v>50.0</v>
      </c>
      <c r="IW2186" s="6">
        <v>2.0</v>
      </c>
      <c r="IX2186" s="6">
        <v>200.0</v>
      </c>
      <c r="IY2186" s="6">
        <v>3.6</v>
      </c>
      <c r="IZ2186" s="6">
        <v>900.0</v>
      </c>
      <c r="JA2186" s="6">
        <v>2.81</v>
      </c>
      <c r="JB2186" s="6">
        <v>555.0</v>
      </c>
      <c r="JC2186" s="6">
        <v>1.84</v>
      </c>
      <c r="JD2186" s="6">
        <v>320.0</v>
      </c>
      <c r="JE2186" s="6">
        <v>10.0</v>
      </c>
      <c r="JF2186" s="6">
        <v>70.0</v>
      </c>
      <c r="JG2186" s="6">
        <v>0.0</v>
      </c>
      <c r="JH2186" s="6">
        <v>0.0</v>
      </c>
      <c r="JI2186" s="6">
        <v>0.0</v>
      </c>
      <c r="JJ2186" s="6">
        <v>0.0</v>
      </c>
      <c r="JK2186" s="6">
        <v>0.0</v>
      </c>
      <c r="JL2186" s="6">
        <v>0.0</v>
      </c>
      <c r="JM2186" s="6">
        <v>2153.0</v>
      </c>
      <c r="JN2186" s="6">
        <v>0.0</v>
      </c>
      <c r="JO2186" s="6">
        <v>1.0</v>
      </c>
      <c r="JP2186" s="6">
        <f t="shared" si="1"/>
        <v>0</v>
      </c>
      <c r="JQ2186" s="6">
        <f t="shared" si="2"/>
        <v>15900</v>
      </c>
      <c r="JR2186" s="7">
        <f t="shared" si="3"/>
        <v>0</v>
      </c>
    </row>
    <row r="2187" ht="15.75" customHeight="1">
      <c r="A2187" s="6">
        <v>6767.0</v>
      </c>
      <c r="B2187" s="6">
        <v>1610010.0</v>
      </c>
      <c r="C2187" s="6">
        <v>161.0</v>
      </c>
      <c r="D2187" s="6">
        <v>2.0</v>
      </c>
      <c r="E2187" s="6">
        <v>4.0</v>
      </c>
      <c r="F2187" s="6">
        <v>1.0</v>
      </c>
      <c r="G2187" s="6">
        <v>3000000.0</v>
      </c>
      <c r="H2187" s="6">
        <v>59.0</v>
      </c>
      <c r="I2187" s="6">
        <v>1.0</v>
      </c>
      <c r="J2187" s="6">
        <v>1.0</v>
      </c>
      <c r="K2187" s="6">
        <v>1.0</v>
      </c>
      <c r="L2187" s="6">
        <v>2.0</v>
      </c>
      <c r="M2187" s="6">
        <v>2.0</v>
      </c>
      <c r="N2187" s="6">
        <v>1.0</v>
      </c>
      <c r="O2187" s="6">
        <v>2.0</v>
      </c>
      <c r="P2187" s="6">
        <v>2.0</v>
      </c>
      <c r="Q2187" s="6">
        <v>1.0</v>
      </c>
      <c r="R2187" s="6">
        <v>2.0</v>
      </c>
      <c r="S2187" s="6">
        <v>1.0</v>
      </c>
      <c r="T2187" s="6">
        <v>2.0</v>
      </c>
      <c r="U2187" s="6">
        <v>1.0</v>
      </c>
      <c r="V2187" s="6">
        <v>1.0</v>
      </c>
      <c r="W2187" s="6">
        <v>1.0</v>
      </c>
      <c r="X2187" s="6">
        <v>6.0</v>
      </c>
      <c r="Y2187" s="6">
        <v>1.0</v>
      </c>
      <c r="AA2187" s="6">
        <v>5.0</v>
      </c>
      <c r="AB2187" s="6">
        <v>5.0</v>
      </c>
      <c r="AC2187" s="6">
        <v>1.0</v>
      </c>
      <c r="AD2187" s="6">
        <v>2.0</v>
      </c>
      <c r="AF2187" s="6">
        <v>3.0</v>
      </c>
      <c r="AG2187" s="6">
        <v>10.0</v>
      </c>
      <c r="AK2187" s="6">
        <v>3.0</v>
      </c>
      <c r="AN2187" s="6">
        <v>10.0</v>
      </c>
      <c r="BD2187" s="6">
        <v>2.5</v>
      </c>
      <c r="BE2187" s="6">
        <v>100.0</v>
      </c>
      <c r="BF2187" s="6">
        <v>0.25</v>
      </c>
      <c r="BG2187" s="6">
        <v>30.0</v>
      </c>
      <c r="BH2187" s="6">
        <v>1.0</v>
      </c>
      <c r="BI2187" s="6">
        <v>100.0</v>
      </c>
      <c r="BL2187" s="6">
        <v>0.8</v>
      </c>
      <c r="BM2187" s="6">
        <v>120.0</v>
      </c>
      <c r="BT2187" s="6">
        <v>0.5</v>
      </c>
      <c r="BU2187" s="6">
        <v>70.0</v>
      </c>
      <c r="CL2187" s="6">
        <v>1.5</v>
      </c>
      <c r="CM2187" s="6">
        <v>200.0</v>
      </c>
      <c r="CP2187" s="6">
        <v>0.1</v>
      </c>
      <c r="CQ2187" s="6">
        <v>40.0</v>
      </c>
      <c r="CX2187" s="6">
        <v>1.0</v>
      </c>
      <c r="CY2187" s="6">
        <v>350.0</v>
      </c>
      <c r="DB2187" s="6">
        <v>2.0</v>
      </c>
      <c r="DC2187" s="6">
        <v>300.0</v>
      </c>
      <c r="DF2187" s="6">
        <v>0.3</v>
      </c>
      <c r="DG2187" s="6">
        <v>130.0</v>
      </c>
      <c r="DN2187" s="6">
        <v>5.0</v>
      </c>
      <c r="DO2187" s="6">
        <v>350.0</v>
      </c>
      <c r="DP2187" s="6">
        <v>0.25</v>
      </c>
      <c r="DQ2187" s="6">
        <v>50.0</v>
      </c>
      <c r="DV2187" s="6">
        <v>0.6</v>
      </c>
      <c r="DW2187" s="6">
        <v>450.0</v>
      </c>
      <c r="EL2187" s="6">
        <v>1.5</v>
      </c>
      <c r="EM2187" s="6">
        <v>300.0</v>
      </c>
      <c r="EN2187" s="6">
        <v>10.0</v>
      </c>
      <c r="EO2187" s="6">
        <v>70.0</v>
      </c>
      <c r="EP2187" s="6">
        <v>1.0</v>
      </c>
      <c r="EQ2187" s="6">
        <v>500.0</v>
      </c>
      <c r="EY2187" s="6">
        <v>0.2</v>
      </c>
      <c r="EZ2187" s="6">
        <v>120.0</v>
      </c>
      <c r="FO2187" s="6">
        <v>7.0</v>
      </c>
      <c r="FP2187" s="6">
        <v>840.0</v>
      </c>
      <c r="FS2187" s="6">
        <v>3000.0</v>
      </c>
      <c r="FT2187" s="6">
        <v>1.0</v>
      </c>
      <c r="FU2187" s="6">
        <v>400.0</v>
      </c>
      <c r="FV2187" s="6">
        <v>1.0</v>
      </c>
      <c r="FW2187" s="6">
        <v>800.0</v>
      </c>
      <c r="FX2187" s="6">
        <v>1.0</v>
      </c>
      <c r="FY2187" s="6">
        <v>10000.0</v>
      </c>
      <c r="FZ2187" s="6">
        <v>2.0</v>
      </c>
      <c r="GB2187" s="6">
        <v>2.0</v>
      </c>
      <c r="GD2187" s="6">
        <v>1.0</v>
      </c>
      <c r="GE2187" s="6">
        <v>2000.0</v>
      </c>
      <c r="GF2187" s="6">
        <v>2.0</v>
      </c>
      <c r="GH2187" s="6">
        <v>2.0</v>
      </c>
      <c r="GJ2187" s="6">
        <v>2.0</v>
      </c>
      <c r="GO2187" s="6">
        <v>2.0</v>
      </c>
      <c r="HL2187" s="6">
        <v>1.0</v>
      </c>
      <c r="HM2187" s="6">
        <v>80000.0</v>
      </c>
      <c r="HN2187" s="6">
        <v>2.0</v>
      </c>
      <c r="HP2187" s="6">
        <v>2.0</v>
      </c>
      <c r="HR2187" s="6">
        <v>2.0</v>
      </c>
      <c r="HT2187" s="6">
        <v>2.0</v>
      </c>
      <c r="HV2187" s="6">
        <v>2.0</v>
      </c>
      <c r="HX2187" s="6">
        <v>2.0</v>
      </c>
      <c r="HZ2187" s="6">
        <v>2.0</v>
      </c>
      <c r="ID2187" s="6">
        <v>2.0</v>
      </c>
      <c r="IF2187" s="6">
        <v>2.0</v>
      </c>
      <c r="IH2187" s="6">
        <v>2.0</v>
      </c>
      <c r="IJ2187" s="6">
        <v>80000.0</v>
      </c>
      <c r="IK2187" s="6">
        <v>26.0</v>
      </c>
      <c r="IL2187" s="6">
        <v>0.0</v>
      </c>
      <c r="IM2187" s="6">
        <v>10.0</v>
      </c>
      <c r="IN2187" s="6">
        <v>0.0</v>
      </c>
      <c r="IO2187" s="6">
        <v>0.0</v>
      </c>
      <c r="IP2187" s="6">
        <v>0.0</v>
      </c>
      <c r="IQ2187" s="6">
        <v>3.55</v>
      </c>
      <c r="IR2187" s="6">
        <v>250.0</v>
      </c>
      <c r="IS2187" s="6">
        <v>1.0</v>
      </c>
      <c r="IT2187" s="6">
        <v>100.0</v>
      </c>
      <c r="IU2187" s="6">
        <v>0.5</v>
      </c>
      <c r="IV2187" s="6">
        <v>70.0</v>
      </c>
      <c r="IW2187" s="6">
        <v>1.5</v>
      </c>
      <c r="IX2187" s="6">
        <v>200.0</v>
      </c>
      <c r="IY2187" s="6">
        <v>3.3</v>
      </c>
      <c r="IZ2187" s="6">
        <v>780.0</v>
      </c>
      <c r="JA2187" s="6">
        <v>5.85</v>
      </c>
      <c r="JB2187" s="6">
        <v>850.0</v>
      </c>
      <c r="JC2187" s="6">
        <v>1.5</v>
      </c>
      <c r="JD2187" s="6">
        <v>300.0</v>
      </c>
      <c r="JE2187" s="6">
        <v>10.0</v>
      </c>
      <c r="JF2187" s="6">
        <v>70.0</v>
      </c>
      <c r="JG2187" s="6">
        <v>1.0</v>
      </c>
      <c r="JH2187" s="6">
        <v>500.0</v>
      </c>
      <c r="JI2187" s="6">
        <v>0.2</v>
      </c>
      <c r="JJ2187" s="6">
        <v>120.0</v>
      </c>
      <c r="JK2187" s="6">
        <v>0.0</v>
      </c>
      <c r="JL2187" s="6">
        <v>0.0</v>
      </c>
      <c r="JM2187" s="6">
        <v>3170.0</v>
      </c>
      <c r="JN2187" s="6">
        <v>0.0</v>
      </c>
      <c r="JO2187" s="6">
        <v>1.0</v>
      </c>
      <c r="JP2187" s="6">
        <f t="shared" si="1"/>
        <v>0</v>
      </c>
      <c r="JQ2187" s="6">
        <f t="shared" si="2"/>
        <v>0</v>
      </c>
      <c r="JR2187" s="7">
        <f t="shared" si="3"/>
        <v>0</v>
      </c>
    </row>
    <row r="2188" ht="15.75" customHeight="1">
      <c r="A2188" s="6">
        <v>6449.0</v>
      </c>
      <c r="B2188" s="6">
        <v>1610011.0</v>
      </c>
      <c r="C2188" s="6">
        <v>161.0</v>
      </c>
      <c r="D2188" s="6">
        <v>2.0</v>
      </c>
      <c r="E2188" s="6">
        <v>3.0</v>
      </c>
      <c r="F2188" s="6">
        <v>1.0</v>
      </c>
      <c r="G2188" s="6">
        <v>3000000.0</v>
      </c>
      <c r="H2188" s="6">
        <v>59.5</v>
      </c>
      <c r="I2188" s="6">
        <v>1.0</v>
      </c>
      <c r="J2188" s="6">
        <v>1.0</v>
      </c>
      <c r="K2188" s="6">
        <v>1.0</v>
      </c>
      <c r="L2188" s="6">
        <v>2.0</v>
      </c>
      <c r="M2188" s="6">
        <v>1.0</v>
      </c>
      <c r="N2188" s="6">
        <v>1.0</v>
      </c>
      <c r="O2188" s="6">
        <v>2.0</v>
      </c>
      <c r="P2188" s="6">
        <v>2.0</v>
      </c>
      <c r="Q2188" s="6">
        <v>1.0</v>
      </c>
      <c r="R2188" s="6">
        <v>2.0</v>
      </c>
      <c r="S2188" s="6">
        <v>1.0</v>
      </c>
      <c r="T2188" s="6">
        <v>2.0</v>
      </c>
      <c r="U2188" s="6">
        <v>1.0</v>
      </c>
      <c r="V2188" s="6">
        <v>2.0</v>
      </c>
      <c r="BD2188" s="6">
        <v>1.0</v>
      </c>
      <c r="BE2188" s="6">
        <v>70.0</v>
      </c>
      <c r="BH2188" s="6">
        <v>3.0</v>
      </c>
      <c r="BI2188" s="6">
        <v>400.0</v>
      </c>
      <c r="BL2188" s="6">
        <v>1.0</v>
      </c>
      <c r="BM2188" s="6">
        <v>70.0</v>
      </c>
      <c r="BN2188" s="6">
        <v>70.0</v>
      </c>
      <c r="BO2188" s="6">
        <v>2450.0</v>
      </c>
      <c r="BZ2188" s="6">
        <v>20.0</v>
      </c>
      <c r="CA2188" s="6">
        <v>400.0</v>
      </c>
      <c r="CD2188" s="6">
        <v>3.0</v>
      </c>
      <c r="CE2188" s="6">
        <v>360.0</v>
      </c>
      <c r="DB2188" s="6">
        <v>1.5</v>
      </c>
      <c r="DC2188" s="6">
        <v>250.0</v>
      </c>
      <c r="ED2188" s="6">
        <v>5.0</v>
      </c>
      <c r="EE2188" s="6">
        <v>250.0</v>
      </c>
      <c r="EL2188" s="6">
        <v>1.5</v>
      </c>
      <c r="EM2188" s="6">
        <v>300.0</v>
      </c>
      <c r="FO2188" s="6">
        <v>10.0</v>
      </c>
      <c r="FP2188" s="6">
        <v>1270.0</v>
      </c>
      <c r="FS2188" s="6">
        <v>5000.0</v>
      </c>
      <c r="FT2188" s="6">
        <v>2.0</v>
      </c>
      <c r="FV2188" s="6">
        <v>1.0</v>
      </c>
      <c r="FW2188" s="6">
        <v>650.0</v>
      </c>
      <c r="FX2188" s="6">
        <v>1.0</v>
      </c>
      <c r="FY2188" s="6">
        <v>7000.0</v>
      </c>
      <c r="FZ2188" s="6">
        <v>2.0</v>
      </c>
      <c r="GB2188" s="6">
        <v>2.0</v>
      </c>
      <c r="GD2188" s="6">
        <v>1.0</v>
      </c>
      <c r="GE2188" s="6">
        <v>2000.0</v>
      </c>
      <c r="GF2188" s="6">
        <v>2.0</v>
      </c>
      <c r="GH2188" s="6">
        <v>2.0</v>
      </c>
      <c r="GJ2188" s="6">
        <v>2.0</v>
      </c>
      <c r="GO2188" s="6">
        <v>2.0</v>
      </c>
      <c r="HL2188" s="6">
        <v>1.0</v>
      </c>
      <c r="HM2188" s="6">
        <v>80000.0</v>
      </c>
      <c r="HP2188" s="6">
        <v>2.0</v>
      </c>
      <c r="HR2188" s="6">
        <v>1.0</v>
      </c>
      <c r="HS2188" s="6">
        <v>15500.0</v>
      </c>
      <c r="HT2188" s="6">
        <v>2.0</v>
      </c>
      <c r="HV2188" s="6">
        <v>2.0</v>
      </c>
      <c r="HX2188" s="6">
        <v>2.0</v>
      </c>
      <c r="HZ2188" s="6">
        <v>2.0</v>
      </c>
      <c r="ID2188" s="6">
        <v>1.0</v>
      </c>
      <c r="IE2188" s="6">
        <v>80000.0</v>
      </c>
      <c r="IF2188" s="6">
        <v>2.0</v>
      </c>
      <c r="IH2188" s="6">
        <v>2.0</v>
      </c>
      <c r="IJ2188" s="6">
        <v>95500.0</v>
      </c>
      <c r="IK2188" s="6">
        <v>0.0</v>
      </c>
      <c r="IL2188" s="6">
        <v>0.0</v>
      </c>
      <c r="IM2188" s="6">
        <v>0.0</v>
      </c>
      <c r="IN2188" s="6">
        <v>0.0</v>
      </c>
      <c r="IO2188" s="6">
        <v>0.0</v>
      </c>
      <c r="IP2188" s="6">
        <v>0.0</v>
      </c>
      <c r="IQ2188" s="6">
        <v>2.0</v>
      </c>
      <c r="IR2188" s="6">
        <v>140.0</v>
      </c>
      <c r="IS2188" s="6">
        <v>3.0</v>
      </c>
      <c r="IT2188" s="6">
        <v>400.0</v>
      </c>
      <c r="IU2188" s="6">
        <v>93.0</v>
      </c>
      <c r="IV2188" s="6">
        <v>3210.0</v>
      </c>
      <c r="IW2188" s="6">
        <v>0.0</v>
      </c>
      <c r="IX2188" s="6">
        <v>0.0</v>
      </c>
      <c r="IY2188" s="6">
        <v>1.5</v>
      </c>
      <c r="IZ2188" s="6">
        <v>250.0</v>
      </c>
      <c r="JA2188" s="6">
        <v>0.0</v>
      </c>
      <c r="JB2188" s="6">
        <v>0.0</v>
      </c>
      <c r="JC2188" s="6">
        <v>6.5</v>
      </c>
      <c r="JD2188" s="6">
        <v>550.0</v>
      </c>
      <c r="JE2188" s="6">
        <v>0.0</v>
      </c>
      <c r="JF2188" s="6">
        <v>0.0</v>
      </c>
      <c r="JG2188" s="6">
        <v>0.0</v>
      </c>
      <c r="JH2188" s="6">
        <v>0.0</v>
      </c>
      <c r="JI2188" s="6">
        <v>0.0</v>
      </c>
      <c r="JJ2188" s="6">
        <v>0.0</v>
      </c>
      <c r="JK2188" s="6">
        <v>0.0</v>
      </c>
      <c r="JL2188" s="6">
        <v>0.0</v>
      </c>
      <c r="JM2188" s="6">
        <v>1340.0</v>
      </c>
      <c r="JN2188" s="6">
        <v>0.0</v>
      </c>
      <c r="JO2188" s="6">
        <v>1.0</v>
      </c>
      <c r="JP2188" s="6">
        <f t="shared" si="1"/>
        <v>80000</v>
      </c>
      <c r="JQ2188" s="6">
        <f t="shared" si="2"/>
        <v>15500</v>
      </c>
      <c r="JR2188" s="7">
        <f t="shared" si="3"/>
        <v>0</v>
      </c>
    </row>
    <row r="2189" ht="15.75" customHeight="1">
      <c r="A2189" s="6">
        <v>6768.0</v>
      </c>
      <c r="B2189" s="6">
        <v>1610012.0</v>
      </c>
      <c r="C2189" s="6">
        <v>161.0</v>
      </c>
      <c r="D2189" s="6">
        <v>2.0</v>
      </c>
      <c r="E2189" s="6">
        <v>2.0</v>
      </c>
      <c r="F2189" s="6">
        <v>1.0</v>
      </c>
      <c r="G2189" s="6">
        <v>2500000.0</v>
      </c>
      <c r="H2189" s="6">
        <v>61.1</v>
      </c>
      <c r="I2189" s="6">
        <v>1.0</v>
      </c>
      <c r="J2189" s="6">
        <v>1.0</v>
      </c>
      <c r="K2189" s="6">
        <v>1.0</v>
      </c>
      <c r="L2189" s="6">
        <v>2.0</v>
      </c>
      <c r="M2189" s="6">
        <v>2.0</v>
      </c>
      <c r="N2189" s="6">
        <v>1.0</v>
      </c>
      <c r="O2189" s="6">
        <v>2.0</v>
      </c>
      <c r="P2189" s="6">
        <v>1.0</v>
      </c>
      <c r="Q2189" s="6">
        <v>1.0</v>
      </c>
      <c r="R2189" s="6">
        <v>2.0</v>
      </c>
      <c r="S2189" s="6">
        <v>1.0</v>
      </c>
      <c r="T2189" s="6">
        <v>1.0</v>
      </c>
      <c r="U2189" s="6">
        <v>2.0</v>
      </c>
      <c r="V2189" s="6">
        <v>1.0</v>
      </c>
      <c r="W2189" s="6">
        <v>2.0</v>
      </c>
      <c r="Y2189" s="6">
        <v>1.0</v>
      </c>
      <c r="Z2189" s="6">
        <v>300.0</v>
      </c>
      <c r="BD2189" s="6">
        <v>1.0</v>
      </c>
      <c r="BE2189" s="6">
        <v>40.0</v>
      </c>
      <c r="BH2189" s="6">
        <v>2.0</v>
      </c>
      <c r="BI2189" s="6">
        <v>160.0</v>
      </c>
      <c r="BJ2189" s="6">
        <v>4.0</v>
      </c>
      <c r="BK2189" s="6">
        <v>150.0</v>
      </c>
      <c r="BL2189" s="6">
        <v>2.0</v>
      </c>
      <c r="BM2189" s="6">
        <v>300.0</v>
      </c>
      <c r="CL2189" s="6">
        <v>2.0</v>
      </c>
      <c r="CM2189" s="6">
        <v>200.0</v>
      </c>
      <c r="CT2189" s="6">
        <v>2.0</v>
      </c>
      <c r="CU2189" s="6">
        <v>300.0</v>
      </c>
      <c r="CZ2189" s="6">
        <v>0.5</v>
      </c>
      <c r="DA2189" s="6">
        <v>100.0</v>
      </c>
      <c r="DB2189" s="6">
        <v>2.0</v>
      </c>
      <c r="DC2189" s="6">
        <v>350.0</v>
      </c>
      <c r="DF2189" s="6">
        <v>0.5</v>
      </c>
      <c r="DG2189" s="6">
        <v>178.0</v>
      </c>
      <c r="DH2189" s="6">
        <v>0.5</v>
      </c>
      <c r="DI2189" s="6">
        <v>200.0</v>
      </c>
      <c r="DL2189" s="6">
        <v>2.0</v>
      </c>
      <c r="DM2189" s="6">
        <v>150.0</v>
      </c>
      <c r="DN2189" s="6">
        <v>3.0</v>
      </c>
      <c r="DO2189" s="6">
        <v>250.0</v>
      </c>
      <c r="DP2189" s="6">
        <v>0.5</v>
      </c>
      <c r="DQ2189" s="6">
        <v>70.0</v>
      </c>
      <c r="DT2189" s="6">
        <v>0.25</v>
      </c>
      <c r="DU2189" s="6">
        <v>55.0</v>
      </c>
      <c r="DZ2189" s="6">
        <v>2.0</v>
      </c>
      <c r="EA2189" s="6">
        <v>250.0</v>
      </c>
      <c r="ED2189" s="6">
        <v>3.0</v>
      </c>
      <c r="EE2189" s="6">
        <v>200.0</v>
      </c>
      <c r="EF2189" s="6">
        <v>0.545</v>
      </c>
      <c r="EG2189" s="6">
        <v>400.0</v>
      </c>
      <c r="EL2189" s="6">
        <v>0.6</v>
      </c>
      <c r="EM2189" s="6">
        <v>140.0</v>
      </c>
      <c r="EN2189" s="6">
        <v>10.0</v>
      </c>
      <c r="EO2189" s="6">
        <v>70.0</v>
      </c>
      <c r="ER2189" s="6">
        <v>0.25</v>
      </c>
      <c r="ES2189" s="6">
        <v>69.0</v>
      </c>
      <c r="EY2189" s="6">
        <v>0.16</v>
      </c>
      <c r="EZ2189" s="6">
        <v>160.0</v>
      </c>
      <c r="FA2189" s="6">
        <v>0.95</v>
      </c>
      <c r="FB2189" s="6">
        <v>1000.0</v>
      </c>
      <c r="FS2189" s="6">
        <v>800.0</v>
      </c>
      <c r="FT2189" s="6">
        <v>1.0</v>
      </c>
      <c r="FU2189" s="6">
        <v>56.0</v>
      </c>
      <c r="FV2189" s="6">
        <v>1.0</v>
      </c>
      <c r="FW2189" s="6">
        <v>200.0</v>
      </c>
      <c r="FX2189" s="6">
        <v>1.0</v>
      </c>
      <c r="FY2189" s="6">
        <v>9317.0</v>
      </c>
      <c r="FZ2189" s="6">
        <v>2.0</v>
      </c>
      <c r="GB2189" s="6">
        <v>2.0</v>
      </c>
      <c r="GD2189" s="6">
        <v>1.0</v>
      </c>
      <c r="GE2189" s="6">
        <v>7000.0</v>
      </c>
      <c r="GF2189" s="6">
        <v>2.0</v>
      </c>
      <c r="GH2189" s="6">
        <v>2.0</v>
      </c>
      <c r="GJ2189" s="6">
        <v>2.0</v>
      </c>
      <c r="GO2189" s="6">
        <v>2.0</v>
      </c>
      <c r="HL2189" s="6">
        <v>2.0</v>
      </c>
      <c r="HN2189" s="6">
        <v>2.0</v>
      </c>
      <c r="HP2189" s="6">
        <v>2.0</v>
      </c>
      <c r="HR2189" s="6">
        <v>1.0</v>
      </c>
      <c r="HS2189" s="6">
        <v>34000.0</v>
      </c>
      <c r="HT2189" s="6">
        <v>1.0</v>
      </c>
      <c r="HU2189" s="6">
        <v>2600.0</v>
      </c>
      <c r="HV2189" s="6">
        <v>1.0</v>
      </c>
      <c r="HW2189" s="6">
        <v>880.0</v>
      </c>
      <c r="HX2189" s="6">
        <v>2.0</v>
      </c>
      <c r="HZ2189" s="6">
        <v>2.0</v>
      </c>
      <c r="ID2189" s="6">
        <v>2.0</v>
      </c>
      <c r="IF2189" s="6">
        <v>2.0</v>
      </c>
      <c r="IH2189" s="6">
        <v>2.0</v>
      </c>
      <c r="IJ2189" s="6">
        <v>37480.0</v>
      </c>
      <c r="IK2189" s="6">
        <v>300.0</v>
      </c>
      <c r="IL2189" s="6">
        <v>0.0</v>
      </c>
      <c r="IM2189" s="6">
        <v>0.0</v>
      </c>
      <c r="IN2189" s="6">
        <v>0.0</v>
      </c>
      <c r="IO2189" s="6">
        <v>0.0</v>
      </c>
      <c r="IP2189" s="6">
        <v>0.0</v>
      </c>
      <c r="IQ2189" s="6">
        <v>7.0</v>
      </c>
      <c r="IR2189" s="6">
        <v>490.0</v>
      </c>
      <c r="IS2189" s="6">
        <v>2.0</v>
      </c>
      <c r="IT2189" s="6">
        <v>160.0</v>
      </c>
      <c r="IU2189" s="6">
        <v>0.0</v>
      </c>
      <c r="IV2189" s="6">
        <v>0.0</v>
      </c>
      <c r="IW2189" s="6">
        <v>2.0</v>
      </c>
      <c r="IX2189" s="6">
        <v>200.0</v>
      </c>
      <c r="IY2189" s="6">
        <v>5.5</v>
      </c>
      <c r="IZ2189" s="6">
        <v>1128.0</v>
      </c>
      <c r="JA2189" s="6">
        <v>5.75</v>
      </c>
      <c r="JB2189" s="6">
        <v>525.0</v>
      </c>
      <c r="JC2189" s="6">
        <v>4.145</v>
      </c>
      <c r="JD2189" s="6">
        <v>740.0</v>
      </c>
      <c r="JE2189" s="6">
        <v>10.0</v>
      </c>
      <c r="JF2189" s="6">
        <v>70.0</v>
      </c>
      <c r="JG2189" s="6">
        <v>0.25</v>
      </c>
      <c r="JH2189" s="6">
        <v>69.0</v>
      </c>
      <c r="JI2189" s="6">
        <v>1.11</v>
      </c>
      <c r="JJ2189" s="6">
        <v>1160.0</v>
      </c>
      <c r="JK2189" s="6">
        <v>0.0</v>
      </c>
      <c r="JL2189" s="6">
        <v>0.0</v>
      </c>
      <c r="JM2189" s="6">
        <v>4542.0</v>
      </c>
      <c r="JN2189" s="6">
        <v>0.0</v>
      </c>
      <c r="JO2189" s="6">
        <v>1.0</v>
      </c>
      <c r="JP2189" s="6">
        <f t="shared" si="1"/>
        <v>0</v>
      </c>
      <c r="JQ2189" s="6">
        <f t="shared" si="2"/>
        <v>37480</v>
      </c>
      <c r="JR2189" s="7">
        <f t="shared" si="3"/>
        <v>0</v>
      </c>
    </row>
    <row r="2190" ht="15.75" customHeight="1">
      <c r="A2190" s="6">
        <v>6450.0</v>
      </c>
      <c r="B2190" s="6">
        <v>1610015.0</v>
      </c>
      <c r="C2190" s="6">
        <v>161.0</v>
      </c>
      <c r="D2190" s="6">
        <v>2.0</v>
      </c>
      <c r="E2190" s="6">
        <v>1.0</v>
      </c>
      <c r="F2190" s="6">
        <v>1.0</v>
      </c>
      <c r="G2190" s="6">
        <v>3500000.0</v>
      </c>
      <c r="H2190" s="6">
        <v>59.0</v>
      </c>
      <c r="I2190" s="6">
        <v>1.0</v>
      </c>
      <c r="J2190" s="6">
        <v>1.0</v>
      </c>
      <c r="K2190" s="6">
        <v>1.0</v>
      </c>
      <c r="L2190" s="6">
        <v>1.0</v>
      </c>
      <c r="M2190" s="6">
        <v>2.0</v>
      </c>
      <c r="N2190" s="6">
        <v>2.0</v>
      </c>
      <c r="O2190" s="6">
        <v>2.0</v>
      </c>
      <c r="P2190" s="6">
        <v>2.0</v>
      </c>
      <c r="Q2190" s="6">
        <v>2.0</v>
      </c>
      <c r="R2190" s="6">
        <v>2.0</v>
      </c>
      <c r="S2190" s="6">
        <v>1.0</v>
      </c>
      <c r="T2190" s="6">
        <v>2.0</v>
      </c>
      <c r="U2190" s="6">
        <v>2.0</v>
      </c>
      <c r="V2190" s="6">
        <v>1.0</v>
      </c>
      <c r="W2190" s="6">
        <v>1.0</v>
      </c>
      <c r="X2190" s="6">
        <v>4.5</v>
      </c>
      <c r="Y2190" s="6">
        <v>1.0</v>
      </c>
      <c r="Z2190" s="6">
        <v>20.0</v>
      </c>
      <c r="AA2190" s="6">
        <v>5.0</v>
      </c>
      <c r="AB2190" s="6">
        <v>8.0</v>
      </c>
      <c r="AC2190" s="6">
        <v>5.0</v>
      </c>
      <c r="AD2190" s="6">
        <v>8.0</v>
      </c>
      <c r="AE2190" s="6">
        <v>10.0</v>
      </c>
      <c r="AF2190" s="6">
        <v>3.0</v>
      </c>
      <c r="AG2190" s="6">
        <v>10.0</v>
      </c>
      <c r="AN2190" s="6">
        <v>3.0</v>
      </c>
      <c r="AO2190" s="6">
        <v>3.0</v>
      </c>
      <c r="BD2190" s="6">
        <v>1.2</v>
      </c>
      <c r="BE2190" s="6">
        <v>100.0</v>
      </c>
      <c r="BF2190" s="6">
        <v>0.25</v>
      </c>
      <c r="BG2190" s="6">
        <v>30.0</v>
      </c>
      <c r="DL2190" s="6">
        <v>1.0</v>
      </c>
      <c r="DM2190" s="6">
        <v>60.0</v>
      </c>
      <c r="DR2190" s="6">
        <v>0.35</v>
      </c>
      <c r="DS2190" s="6">
        <v>245.0</v>
      </c>
      <c r="DV2190" s="6">
        <v>0.4</v>
      </c>
      <c r="DW2190" s="6">
        <v>237.0</v>
      </c>
      <c r="FT2190" s="6">
        <v>1.0</v>
      </c>
      <c r="FU2190" s="6">
        <v>112.0</v>
      </c>
      <c r="FV2190" s="6">
        <v>2.0</v>
      </c>
      <c r="FX2190" s="6">
        <v>1.0</v>
      </c>
      <c r="FY2190" s="6">
        <v>6900.0</v>
      </c>
      <c r="FZ2190" s="6">
        <v>2.0</v>
      </c>
      <c r="GB2190" s="6">
        <v>2.0</v>
      </c>
      <c r="GD2190" s="6">
        <v>1.0</v>
      </c>
      <c r="GE2190" s="6">
        <v>700.0</v>
      </c>
      <c r="GF2190" s="6">
        <v>2.0</v>
      </c>
      <c r="GH2190" s="6">
        <v>2.0</v>
      </c>
      <c r="GJ2190" s="6">
        <v>2.0</v>
      </c>
      <c r="GO2190" s="6">
        <v>2.0</v>
      </c>
      <c r="HL2190" s="6">
        <v>2.0</v>
      </c>
      <c r="HP2190" s="6">
        <v>2.0</v>
      </c>
      <c r="HR2190" s="6">
        <v>1.0</v>
      </c>
      <c r="HS2190" s="6">
        <v>24500.0</v>
      </c>
      <c r="HT2190" s="6">
        <v>2.0</v>
      </c>
      <c r="HV2190" s="6">
        <v>2.0</v>
      </c>
      <c r="HX2190" s="6">
        <v>2.0</v>
      </c>
      <c r="HZ2190" s="6">
        <v>2.0</v>
      </c>
      <c r="ID2190" s="6">
        <v>2.0</v>
      </c>
      <c r="IF2190" s="6">
        <v>2.0</v>
      </c>
      <c r="IH2190" s="6">
        <v>2.0</v>
      </c>
      <c r="IJ2190" s="6">
        <v>24500.0</v>
      </c>
      <c r="IK2190" s="6">
        <v>69.0</v>
      </c>
      <c r="IL2190" s="6">
        <v>0.0</v>
      </c>
      <c r="IM2190" s="6">
        <v>6.0</v>
      </c>
      <c r="IN2190" s="6">
        <v>0.0</v>
      </c>
      <c r="IO2190" s="6">
        <v>0.0</v>
      </c>
      <c r="IP2190" s="6">
        <v>0.0</v>
      </c>
      <c r="IQ2190" s="6">
        <v>1.45</v>
      </c>
      <c r="IR2190" s="6">
        <v>130.0</v>
      </c>
      <c r="IS2190" s="6">
        <v>0.0</v>
      </c>
      <c r="IT2190" s="6">
        <v>0.0</v>
      </c>
      <c r="IU2190" s="6">
        <v>0.0</v>
      </c>
      <c r="IV2190" s="6">
        <v>0.0</v>
      </c>
      <c r="IW2190" s="6">
        <v>0.0</v>
      </c>
      <c r="IX2190" s="6">
        <v>0.0</v>
      </c>
      <c r="IY2190" s="6">
        <v>0.0</v>
      </c>
      <c r="IZ2190" s="6">
        <v>0.0</v>
      </c>
      <c r="JA2190" s="6">
        <v>1.4</v>
      </c>
      <c r="JB2190" s="6">
        <v>297.0</v>
      </c>
      <c r="JC2190" s="6">
        <v>0.0</v>
      </c>
      <c r="JD2190" s="6">
        <v>0.0</v>
      </c>
      <c r="JE2190" s="6">
        <v>0.0</v>
      </c>
      <c r="JF2190" s="6">
        <v>0.0</v>
      </c>
      <c r="JG2190" s="6">
        <v>0.0</v>
      </c>
      <c r="JH2190" s="6">
        <v>0.0</v>
      </c>
      <c r="JI2190" s="6">
        <v>0.0</v>
      </c>
      <c r="JJ2190" s="6">
        <v>0.0</v>
      </c>
      <c r="JK2190" s="6">
        <v>0.0</v>
      </c>
      <c r="JL2190" s="6">
        <v>0.0</v>
      </c>
      <c r="JM2190" s="6">
        <v>427.0</v>
      </c>
      <c r="JN2190" s="6">
        <v>0.0</v>
      </c>
      <c r="JO2190" s="6">
        <v>1.0</v>
      </c>
      <c r="JP2190" s="6">
        <f t="shared" si="1"/>
        <v>0</v>
      </c>
      <c r="JQ2190" s="6">
        <f t="shared" si="2"/>
        <v>24500</v>
      </c>
      <c r="JR2190" s="7">
        <f t="shared" si="3"/>
        <v>0</v>
      </c>
    </row>
    <row r="2191" ht="15.75" customHeight="1">
      <c r="A2191" s="6">
        <v>6451.0</v>
      </c>
      <c r="B2191" s="6">
        <v>1610017.0</v>
      </c>
      <c r="C2191" s="6">
        <v>161.0</v>
      </c>
      <c r="D2191" s="6">
        <v>2.0</v>
      </c>
      <c r="E2191" s="6">
        <v>2.0</v>
      </c>
      <c r="F2191" s="6">
        <v>1.0</v>
      </c>
      <c r="G2191" s="6">
        <v>2100000.0</v>
      </c>
      <c r="H2191" s="6">
        <v>47.3</v>
      </c>
      <c r="I2191" s="6">
        <v>1.0</v>
      </c>
      <c r="J2191" s="6">
        <v>1.0</v>
      </c>
      <c r="K2191" s="6">
        <v>1.0</v>
      </c>
      <c r="L2191" s="6">
        <v>1.0</v>
      </c>
      <c r="M2191" s="6">
        <v>1.0</v>
      </c>
      <c r="N2191" s="6">
        <v>1.0</v>
      </c>
      <c r="O2191" s="6">
        <v>2.0</v>
      </c>
      <c r="P2191" s="6">
        <v>2.0</v>
      </c>
      <c r="Q2191" s="6">
        <v>1.0</v>
      </c>
      <c r="R2191" s="6">
        <v>2.0</v>
      </c>
      <c r="S2191" s="6">
        <v>1.0</v>
      </c>
      <c r="T2191" s="6">
        <v>2.0</v>
      </c>
      <c r="U2191" s="6">
        <v>2.0</v>
      </c>
      <c r="V2191" s="6">
        <v>2.0</v>
      </c>
      <c r="BD2191" s="6">
        <v>3.5</v>
      </c>
      <c r="BE2191" s="6">
        <v>175.0</v>
      </c>
      <c r="BH2191" s="6">
        <v>0.8</v>
      </c>
      <c r="BI2191" s="6">
        <v>80.0</v>
      </c>
      <c r="BZ2191" s="6">
        <v>0.6</v>
      </c>
      <c r="CA2191" s="6">
        <v>16.0</v>
      </c>
      <c r="CL2191" s="6">
        <v>0.9</v>
      </c>
      <c r="CM2191" s="6">
        <v>100.0</v>
      </c>
      <c r="CX2191" s="6">
        <v>1.4</v>
      </c>
      <c r="CY2191" s="6">
        <v>500.0</v>
      </c>
      <c r="DB2191" s="6">
        <v>1.5</v>
      </c>
      <c r="DC2191" s="6">
        <v>355.0</v>
      </c>
      <c r="DF2191" s="6">
        <v>0.35</v>
      </c>
      <c r="DG2191" s="6">
        <v>170.0</v>
      </c>
      <c r="DL2191" s="6">
        <v>1.5</v>
      </c>
      <c r="DM2191" s="6">
        <v>100.0</v>
      </c>
      <c r="EL2191" s="6">
        <v>0.3</v>
      </c>
      <c r="EM2191" s="6">
        <v>56.0</v>
      </c>
      <c r="EN2191" s="6">
        <v>10.0</v>
      </c>
      <c r="EO2191" s="6">
        <v>90.0</v>
      </c>
      <c r="EY2191" s="6">
        <v>0.2</v>
      </c>
      <c r="EZ2191" s="6">
        <v>80.0</v>
      </c>
      <c r="FA2191" s="6">
        <v>0.19</v>
      </c>
      <c r="FB2191" s="6">
        <v>269.0</v>
      </c>
      <c r="FO2191" s="6">
        <v>14.0</v>
      </c>
      <c r="FP2191" s="6">
        <v>805.0</v>
      </c>
      <c r="FT2191" s="6">
        <v>1.0</v>
      </c>
      <c r="FU2191" s="6">
        <v>56.0</v>
      </c>
      <c r="FV2191" s="6">
        <v>1.0</v>
      </c>
      <c r="FW2191" s="6">
        <v>656.0</v>
      </c>
      <c r="FX2191" s="6">
        <v>1.0</v>
      </c>
      <c r="FY2191" s="6">
        <v>2312.0</v>
      </c>
      <c r="FZ2191" s="6">
        <v>2.0</v>
      </c>
      <c r="GB2191" s="6">
        <v>2.0</v>
      </c>
      <c r="GD2191" s="6">
        <v>1.0</v>
      </c>
      <c r="GE2191" s="6">
        <v>150.0</v>
      </c>
      <c r="GF2191" s="6">
        <v>2.0</v>
      </c>
      <c r="GH2191" s="6">
        <v>2.0</v>
      </c>
      <c r="GJ2191" s="6">
        <v>2.0</v>
      </c>
      <c r="GO2191" s="6">
        <v>2.0</v>
      </c>
      <c r="HL2191" s="6">
        <v>1.0</v>
      </c>
      <c r="HM2191" s="6">
        <v>37000.0</v>
      </c>
      <c r="HP2191" s="6">
        <v>2.0</v>
      </c>
      <c r="HR2191" s="6">
        <v>2.0</v>
      </c>
      <c r="HT2191" s="6">
        <v>2.0</v>
      </c>
      <c r="HV2191" s="6">
        <v>2.0</v>
      </c>
      <c r="HX2191" s="6">
        <v>2.0</v>
      </c>
      <c r="HZ2191" s="6">
        <v>2.0</v>
      </c>
      <c r="ID2191" s="6">
        <v>2.0</v>
      </c>
      <c r="IF2191" s="6">
        <v>2.0</v>
      </c>
      <c r="IH2191" s="6">
        <v>2.0</v>
      </c>
      <c r="IJ2191" s="6">
        <v>37000.0</v>
      </c>
      <c r="IK2191" s="6">
        <v>0.0</v>
      </c>
      <c r="IL2191" s="6">
        <v>0.0</v>
      </c>
      <c r="IM2191" s="6">
        <v>0.0</v>
      </c>
      <c r="IN2191" s="6">
        <v>0.0</v>
      </c>
      <c r="IO2191" s="6">
        <v>0.0</v>
      </c>
      <c r="IP2191" s="6">
        <v>0.0</v>
      </c>
      <c r="IQ2191" s="6">
        <v>3.5</v>
      </c>
      <c r="IR2191" s="6">
        <v>175.0</v>
      </c>
      <c r="IS2191" s="6">
        <v>0.8</v>
      </c>
      <c r="IT2191" s="6">
        <v>80.0</v>
      </c>
      <c r="IU2191" s="6">
        <v>0.6</v>
      </c>
      <c r="IV2191" s="6">
        <v>16.0</v>
      </c>
      <c r="IW2191" s="6">
        <v>0.9</v>
      </c>
      <c r="IX2191" s="6">
        <v>100.0</v>
      </c>
      <c r="IY2191" s="6">
        <v>3.25</v>
      </c>
      <c r="IZ2191" s="6">
        <v>1025.0</v>
      </c>
      <c r="JA2191" s="6">
        <v>1.5</v>
      </c>
      <c r="JB2191" s="6">
        <v>100.0</v>
      </c>
      <c r="JC2191" s="6">
        <v>0.3</v>
      </c>
      <c r="JD2191" s="6">
        <v>56.0</v>
      </c>
      <c r="JE2191" s="6">
        <v>10.0</v>
      </c>
      <c r="JF2191" s="6">
        <v>90.0</v>
      </c>
      <c r="JG2191" s="6">
        <v>0.0</v>
      </c>
      <c r="JH2191" s="6">
        <v>0.0</v>
      </c>
      <c r="JI2191" s="6">
        <v>0.39</v>
      </c>
      <c r="JJ2191" s="6">
        <v>349.0</v>
      </c>
      <c r="JK2191" s="6">
        <v>0.0</v>
      </c>
      <c r="JL2191" s="6">
        <v>0.0</v>
      </c>
      <c r="JM2191" s="6">
        <v>1975.0</v>
      </c>
      <c r="JN2191" s="6">
        <v>0.0</v>
      </c>
      <c r="JO2191" s="6">
        <v>0.0</v>
      </c>
      <c r="JP2191" s="6">
        <f t="shared" si="1"/>
        <v>0</v>
      </c>
      <c r="JQ2191" s="6">
        <f t="shared" si="2"/>
        <v>0</v>
      </c>
      <c r="JR2191" s="7">
        <f t="shared" si="3"/>
        <v>0</v>
      </c>
    </row>
    <row r="2192" ht="15.75" customHeight="1">
      <c r="A2192" s="6">
        <v>6769.0</v>
      </c>
      <c r="B2192" s="6">
        <v>1610056.0</v>
      </c>
      <c r="C2192" s="6">
        <v>161.0</v>
      </c>
      <c r="D2192" s="6">
        <v>2.0</v>
      </c>
      <c r="E2192" s="6">
        <v>3.0</v>
      </c>
      <c r="F2192" s="6">
        <v>1.0</v>
      </c>
      <c r="G2192" s="6">
        <v>2000000.0</v>
      </c>
      <c r="H2192" s="6">
        <v>46.0</v>
      </c>
      <c r="I2192" s="6">
        <v>1.0</v>
      </c>
      <c r="J2192" s="6">
        <v>1.0</v>
      </c>
      <c r="K2192" s="6">
        <v>1.0</v>
      </c>
      <c r="L2192" s="6">
        <v>1.0</v>
      </c>
      <c r="M2192" s="6">
        <v>2.0</v>
      </c>
      <c r="N2192" s="6">
        <v>1.0</v>
      </c>
      <c r="O2192" s="6">
        <v>2.0</v>
      </c>
      <c r="P2192" s="6">
        <v>1.0</v>
      </c>
      <c r="Q2192" s="6">
        <v>2.0</v>
      </c>
      <c r="R2192" s="6">
        <v>2.0</v>
      </c>
      <c r="S2192" s="6">
        <v>1.0</v>
      </c>
      <c r="T2192" s="6">
        <v>1.0</v>
      </c>
      <c r="U2192" s="6">
        <v>2.0</v>
      </c>
      <c r="V2192" s="6">
        <v>1.0</v>
      </c>
      <c r="W2192" s="6">
        <v>1.0</v>
      </c>
      <c r="X2192" s="6">
        <v>5.0</v>
      </c>
      <c r="Y2192" s="6">
        <v>1.0</v>
      </c>
      <c r="Z2192" s="6">
        <v>40.0</v>
      </c>
      <c r="AA2192" s="6">
        <v>30.0</v>
      </c>
      <c r="AB2192" s="6">
        <v>25.0</v>
      </c>
      <c r="AC2192" s="6">
        <v>2.0</v>
      </c>
      <c r="AD2192" s="6">
        <v>20.0</v>
      </c>
      <c r="AE2192" s="6">
        <v>15.0</v>
      </c>
      <c r="AG2192" s="6">
        <v>5.0</v>
      </c>
      <c r="AN2192" s="6">
        <v>10.0</v>
      </c>
      <c r="AO2192" s="6">
        <v>3.0</v>
      </c>
      <c r="AT2192" s="6">
        <v>2.0</v>
      </c>
      <c r="BD2192" s="6">
        <v>2.8</v>
      </c>
      <c r="BE2192" s="6">
        <v>150.0</v>
      </c>
      <c r="BL2192" s="6">
        <v>2.8</v>
      </c>
      <c r="BM2192" s="6">
        <v>120.0</v>
      </c>
      <c r="CX2192" s="6">
        <v>1.0</v>
      </c>
      <c r="CY2192" s="6">
        <v>120.0</v>
      </c>
      <c r="DB2192" s="6">
        <v>1.2</v>
      </c>
      <c r="DC2192" s="6">
        <v>200.0</v>
      </c>
      <c r="DH2192" s="6">
        <v>0.6</v>
      </c>
      <c r="DI2192" s="6">
        <v>400.0</v>
      </c>
      <c r="DL2192" s="6">
        <v>4.0</v>
      </c>
      <c r="DM2192" s="6">
        <v>280.0</v>
      </c>
      <c r="DP2192" s="6">
        <v>0.35</v>
      </c>
      <c r="DQ2192" s="6">
        <v>92.0</v>
      </c>
      <c r="DV2192" s="6">
        <v>0.2</v>
      </c>
      <c r="DW2192" s="6">
        <v>180.0</v>
      </c>
      <c r="DZ2192" s="6">
        <v>0.9</v>
      </c>
      <c r="EA2192" s="6">
        <v>139.0</v>
      </c>
      <c r="ED2192" s="6">
        <v>1.0</v>
      </c>
      <c r="EE2192" s="6">
        <v>65.0</v>
      </c>
      <c r="EL2192" s="6">
        <v>0.4</v>
      </c>
      <c r="EM2192" s="6">
        <v>65.0</v>
      </c>
      <c r="FO2192" s="6">
        <v>7.0</v>
      </c>
      <c r="FP2192" s="6">
        <v>840.0</v>
      </c>
      <c r="FS2192" s="6">
        <v>5500.0</v>
      </c>
      <c r="FT2192" s="6">
        <v>1.0</v>
      </c>
      <c r="FU2192" s="6">
        <v>840.0</v>
      </c>
      <c r="FV2192" s="6">
        <v>1.0</v>
      </c>
      <c r="FW2192" s="6">
        <v>399.0</v>
      </c>
      <c r="FX2192" s="6">
        <v>1.0</v>
      </c>
      <c r="FY2192" s="6">
        <v>5500.0</v>
      </c>
      <c r="FZ2192" s="6">
        <v>2.0</v>
      </c>
      <c r="GB2192" s="6">
        <v>1.0</v>
      </c>
      <c r="GC2192" s="6">
        <v>2500.0</v>
      </c>
      <c r="GD2192" s="6">
        <v>1.0</v>
      </c>
      <c r="GE2192" s="6">
        <v>6600.0</v>
      </c>
      <c r="GF2192" s="6">
        <v>2.0</v>
      </c>
      <c r="GH2192" s="6">
        <v>2.0</v>
      </c>
      <c r="GJ2192" s="6">
        <v>2.0</v>
      </c>
      <c r="GO2192" s="6">
        <v>2.0</v>
      </c>
      <c r="HL2192" s="6">
        <v>2.0</v>
      </c>
      <c r="HP2192" s="6">
        <v>1.0</v>
      </c>
      <c r="HQ2192" s="6">
        <v>3150.0</v>
      </c>
      <c r="HR2192" s="6">
        <v>1.0</v>
      </c>
      <c r="HS2192" s="6">
        <v>35200.0</v>
      </c>
      <c r="HT2192" s="6">
        <v>1.0</v>
      </c>
      <c r="HU2192" s="6">
        <v>1130.0</v>
      </c>
      <c r="HV2192" s="6">
        <v>2.0</v>
      </c>
      <c r="HX2192" s="6">
        <v>2.0</v>
      </c>
      <c r="HZ2192" s="6">
        <v>2.0</v>
      </c>
      <c r="ID2192" s="6">
        <v>2.0</v>
      </c>
      <c r="IF2192" s="6">
        <v>2.0</v>
      </c>
      <c r="IH2192" s="6">
        <v>2.0</v>
      </c>
      <c r="IJ2192" s="6">
        <v>39480.0</v>
      </c>
      <c r="IK2192" s="6">
        <v>137.0</v>
      </c>
      <c r="IL2192" s="6">
        <v>0.0</v>
      </c>
      <c r="IM2192" s="6">
        <v>15.0</v>
      </c>
      <c r="IN2192" s="6">
        <v>0.0</v>
      </c>
      <c r="IO2192" s="6">
        <v>0.0</v>
      </c>
      <c r="IP2192" s="6">
        <v>0.0</v>
      </c>
      <c r="IQ2192" s="6">
        <v>5.6</v>
      </c>
      <c r="IR2192" s="6">
        <v>270.0</v>
      </c>
      <c r="IS2192" s="6">
        <v>0.0</v>
      </c>
      <c r="IT2192" s="6">
        <v>0.0</v>
      </c>
      <c r="IU2192" s="6">
        <v>0.0</v>
      </c>
      <c r="IV2192" s="6">
        <v>0.0</v>
      </c>
      <c r="IW2192" s="6">
        <v>0.0</v>
      </c>
      <c r="IX2192" s="6">
        <v>0.0</v>
      </c>
      <c r="IY2192" s="6">
        <v>2.8</v>
      </c>
      <c r="IZ2192" s="6">
        <v>720.0</v>
      </c>
      <c r="JA2192" s="6">
        <v>4.55</v>
      </c>
      <c r="JB2192" s="6">
        <v>552.0</v>
      </c>
      <c r="JC2192" s="6">
        <v>1.4</v>
      </c>
      <c r="JD2192" s="6">
        <v>130.0</v>
      </c>
      <c r="JE2192" s="6">
        <v>0.0</v>
      </c>
      <c r="JF2192" s="6">
        <v>0.0</v>
      </c>
      <c r="JG2192" s="6">
        <v>0.0</v>
      </c>
      <c r="JH2192" s="6">
        <v>0.0</v>
      </c>
      <c r="JI2192" s="6">
        <v>0.0</v>
      </c>
      <c r="JJ2192" s="6">
        <v>0.0</v>
      </c>
      <c r="JK2192" s="6">
        <v>0.0</v>
      </c>
      <c r="JL2192" s="6">
        <v>0.0</v>
      </c>
      <c r="JM2192" s="6">
        <v>1672.0</v>
      </c>
      <c r="JN2192" s="6">
        <v>1.0</v>
      </c>
      <c r="JO2192" s="6">
        <v>0.0</v>
      </c>
      <c r="JP2192" s="6">
        <f t="shared" si="1"/>
        <v>0</v>
      </c>
      <c r="JQ2192" s="6">
        <f t="shared" si="2"/>
        <v>36330</v>
      </c>
      <c r="JR2192" s="7">
        <f t="shared" si="3"/>
        <v>0</v>
      </c>
    </row>
    <row r="2193" ht="15.75" customHeight="1">
      <c r="A2193" s="6">
        <v>6455.0</v>
      </c>
      <c r="B2193" s="6">
        <v>1610061.0</v>
      </c>
      <c r="C2193" s="6">
        <v>161.0</v>
      </c>
      <c r="D2193" s="6">
        <v>2.0</v>
      </c>
      <c r="E2193" s="6">
        <v>1.0</v>
      </c>
      <c r="F2193" s="6">
        <v>1.0</v>
      </c>
      <c r="G2193" s="6">
        <v>2000000.0</v>
      </c>
      <c r="H2193" s="6">
        <v>46.9</v>
      </c>
      <c r="I2193" s="6">
        <v>1.0</v>
      </c>
      <c r="J2193" s="6">
        <v>1.0</v>
      </c>
      <c r="K2193" s="6">
        <v>1.0</v>
      </c>
      <c r="L2193" s="6">
        <v>2.0</v>
      </c>
      <c r="M2193" s="6">
        <v>1.0</v>
      </c>
      <c r="N2193" s="6">
        <v>1.0</v>
      </c>
      <c r="O2193" s="6">
        <v>2.0</v>
      </c>
      <c r="P2193" s="6">
        <v>2.0</v>
      </c>
      <c r="Q2193" s="6">
        <v>1.0</v>
      </c>
      <c r="R2193" s="6">
        <v>2.0</v>
      </c>
      <c r="S2193" s="6">
        <v>2.0</v>
      </c>
      <c r="T2193" s="6">
        <v>2.0</v>
      </c>
      <c r="U2193" s="6">
        <v>2.0</v>
      </c>
      <c r="V2193" s="6">
        <v>1.0</v>
      </c>
      <c r="W2193" s="6">
        <v>1.0</v>
      </c>
      <c r="X2193" s="6">
        <v>5.0</v>
      </c>
      <c r="Y2193" s="6">
        <v>1.0</v>
      </c>
      <c r="Z2193" s="6">
        <v>30.0</v>
      </c>
      <c r="AA2193" s="6">
        <v>10.0</v>
      </c>
      <c r="AB2193" s="6">
        <v>10.0</v>
      </c>
      <c r="AC2193" s="6">
        <v>0.0</v>
      </c>
      <c r="AD2193" s="6">
        <v>10.0</v>
      </c>
      <c r="AE2193" s="6">
        <v>0.0</v>
      </c>
      <c r="AF2193" s="6">
        <v>0.0</v>
      </c>
      <c r="AG2193" s="6">
        <v>0.0</v>
      </c>
      <c r="AK2193" s="6">
        <v>0.0</v>
      </c>
      <c r="AN2193" s="6">
        <v>0.0</v>
      </c>
      <c r="AO2193" s="6">
        <v>0.0</v>
      </c>
      <c r="BD2193" s="6">
        <v>0.35</v>
      </c>
      <c r="BE2193" s="6">
        <v>28.0</v>
      </c>
      <c r="BL2193" s="6">
        <v>1.0</v>
      </c>
      <c r="BM2193" s="6">
        <v>68.0</v>
      </c>
      <c r="CL2193" s="6">
        <v>2.0</v>
      </c>
      <c r="CM2193" s="6">
        <v>300.0</v>
      </c>
      <c r="CZ2193" s="6">
        <v>1.3</v>
      </c>
      <c r="DA2193" s="6">
        <v>390.0</v>
      </c>
      <c r="DB2193" s="6">
        <v>1.5</v>
      </c>
      <c r="DC2193" s="6">
        <v>240.0</v>
      </c>
      <c r="DF2193" s="6">
        <v>0.3</v>
      </c>
      <c r="DG2193" s="6">
        <v>87.0</v>
      </c>
      <c r="DL2193" s="6">
        <v>1.0</v>
      </c>
      <c r="DM2193" s="6">
        <v>70.0</v>
      </c>
      <c r="DP2193" s="6">
        <v>0.2</v>
      </c>
      <c r="DQ2193" s="6">
        <v>64.0</v>
      </c>
      <c r="DV2193" s="6">
        <v>0.3</v>
      </c>
      <c r="DW2193" s="6">
        <v>120.0</v>
      </c>
      <c r="DZ2193" s="6">
        <v>1.0</v>
      </c>
      <c r="EA2193" s="6">
        <v>140.0</v>
      </c>
      <c r="ED2193" s="6">
        <v>1.0</v>
      </c>
      <c r="EE2193" s="6">
        <v>49.0</v>
      </c>
      <c r="EL2193" s="6">
        <v>0.5</v>
      </c>
      <c r="EM2193" s="6">
        <v>80.0</v>
      </c>
      <c r="EN2193" s="6">
        <v>10.0</v>
      </c>
      <c r="EO2193" s="6">
        <v>64.0</v>
      </c>
      <c r="FC2193" s="6">
        <v>1.0</v>
      </c>
      <c r="FD2193" s="6">
        <v>70.0</v>
      </c>
      <c r="FT2193" s="6">
        <v>1.0</v>
      </c>
      <c r="FU2193" s="6">
        <v>200.0</v>
      </c>
      <c r="FV2193" s="6">
        <v>2.0</v>
      </c>
      <c r="FX2193" s="6">
        <v>1.0</v>
      </c>
      <c r="FY2193" s="6">
        <v>5000.0</v>
      </c>
      <c r="FZ2193" s="6">
        <v>2.0</v>
      </c>
      <c r="GB2193" s="6">
        <v>2.0</v>
      </c>
      <c r="GD2193" s="6">
        <v>1.0</v>
      </c>
      <c r="GE2193" s="6">
        <v>1500.0</v>
      </c>
      <c r="GF2193" s="6">
        <v>2.0</v>
      </c>
      <c r="GH2193" s="6">
        <v>2.0</v>
      </c>
      <c r="GJ2193" s="6">
        <v>2.0</v>
      </c>
      <c r="GO2193" s="6">
        <v>1.0</v>
      </c>
      <c r="GP2193" s="6">
        <v>2.0</v>
      </c>
      <c r="GR2193" s="6">
        <v>2.0</v>
      </c>
      <c r="GT2193" s="6">
        <v>2.0</v>
      </c>
      <c r="GV2193" s="6">
        <v>2.0</v>
      </c>
      <c r="GX2193" s="6">
        <v>2.0</v>
      </c>
      <c r="GZ2193" s="6">
        <v>2.0</v>
      </c>
      <c r="HB2193" s="6">
        <v>2.0</v>
      </c>
      <c r="HD2193" s="6">
        <v>2.0</v>
      </c>
      <c r="HF2193" s="6">
        <v>2.0</v>
      </c>
      <c r="HH2193" s="6">
        <v>1.0</v>
      </c>
      <c r="HI2193" s="6">
        <v>10000.0</v>
      </c>
      <c r="HJ2193" s="6">
        <v>2.0</v>
      </c>
      <c r="HL2193" s="6">
        <v>2.0</v>
      </c>
      <c r="HP2193" s="6">
        <v>1.0</v>
      </c>
      <c r="HQ2193" s="6">
        <v>412.0</v>
      </c>
      <c r="HR2193" s="6">
        <v>1.0</v>
      </c>
      <c r="HS2193" s="6">
        <v>18500.0</v>
      </c>
      <c r="HT2193" s="6">
        <v>1.0</v>
      </c>
      <c r="HU2193" s="6">
        <v>350.0</v>
      </c>
      <c r="HV2193" s="6">
        <v>2.0</v>
      </c>
      <c r="HX2193" s="6">
        <v>2.0</v>
      </c>
      <c r="HZ2193" s="6">
        <v>2.0</v>
      </c>
      <c r="ID2193" s="6">
        <v>2.0</v>
      </c>
      <c r="IF2193" s="6">
        <v>2.0</v>
      </c>
      <c r="IH2193" s="6">
        <v>2.0</v>
      </c>
      <c r="IJ2193" s="6">
        <v>34300.0</v>
      </c>
      <c r="IK2193" s="6">
        <v>60.0</v>
      </c>
      <c r="IL2193" s="6">
        <v>0.0</v>
      </c>
      <c r="IM2193" s="6">
        <v>0.0</v>
      </c>
      <c r="IN2193" s="6">
        <v>0.0</v>
      </c>
      <c r="IO2193" s="6">
        <v>0.0</v>
      </c>
      <c r="IP2193" s="6">
        <v>0.0</v>
      </c>
      <c r="IQ2193" s="6">
        <v>1.35</v>
      </c>
      <c r="IR2193" s="6">
        <v>96.0</v>
      </c>
      <c r="IS2193" s="6">
        <v>0.0</v>
      </c>
      <c r="IT2193" s="6">
        <v>0.0</v>
      </c>
      <c r="IU2193" s="6">
        <v>0.0</v>
      </c>
      <c r="IV2193" s="6">
        <v>0.0</v>
      </c>
      <c r="IW2193" s="6">
        <v>2.0</v>
      </c>
      <c r="IX2193" s="6">
        <v>300.0</v>
      </c>
      <c r="IY2193" s="6">
        <v>3.1</v>
      </c>
      <c r="IZ2193" s="6">
        <v>717.0</v>
      </c>
      <c r="JA2193" s="6">
        <v>1.5</v>
      </c>
      <c r="JB2193" s="6">
        <v>254.0</v>
      </c>
      <c r="JC2193" s="6">
        <v>1.5</v>
      </c>
      <c r="JD2193" s="6">
        <v>129.0</v>
      </c>
      <c r="JE2193" s="6">
        <v>10.0</v>
      </c>
      <c r="JF2193" s="6">
        <v>64.0</v>
      </c>
      <c r="JG2193" s="6">
        <v>0.0</v>
      </c>
      <c r="JH2193" s="6">
        <v>0.0</v>
      </c>
      <c r="JI2193" s="6">
        <v>1.0</v>
      </c>
      <c r="JJ2193" s="6">
        <v>70.0</v>
      </c>
      <c r="JK2193" s="6">
        <v>0.0</v>
      </c>
      <c r="JL2193" s="6">
        <v>0.0</v>
      </c>
      <c r="JM2193" s="6">
        <v>1630.0</v>
      </c>
      <c r="JN2193" s="6">
        <v>0.0</v>
      </c>
      <c r="JO2193" s="6">
        <v>0.0</v>
      </c>
      <c r="JP2193" s="6">
        <f t="shared" si="1"/>
        <v>0</v>
      </c>
      <c r="JQ2193" s="6">
        <f t="shared" si="2"/>
        <v>28850</v>
      </c>
      <c r="JR2193" s="7">
        <f t="shared" si="3"/>
        <v>0</v>
      </c>
    </row>
    <row r="2194" ht="15.75" customHeight="1">
      <c r="A2194" s="6">
        <v>6770.0</v>
      </c>
      <c r="B2194" s="6">
        <v>1610066.0</v>
      </c>
      <c r="C2194" s="6">
        <v>161.0</v>
      </c>
      <c r="D2194" s="6">
        <v>2.0</v>
      </c>
      <c r="E2194" s="6">
        <v>2.0</v>
      </c>
      <c r="F2194" s="6">
        <v>1.0</v>
      </c>
      <c r="G2194" s="6">
        <v>2000000.0</v>
      </c>
      <c r="H2194" s="6">
        <v>33.5</v>
      </c>
      <c r="I2194" s="6">
        <v>1.0</v>
      </c>
      <c r="J2194" s="6">
        <v>1.0</v>
      </c>
      <c r="K2194" s="6">
        <v>1.0</v>
      </c>
      <c r="L2194" s="6">
        <v>2.0</v>
      </c>
      <c r="M2194" s="6">
        <v>2.0</v>
      </c>
      <c r="N2194" s="6">
        <v>1.0</v>
      </c>
      <c r="O2194" s="6">
        <v>2.0</v>
      </c>
      <c r="P2194" s="6">
        <v>1.0</v>
      </c>
      <c r="Q2194" s="6">
        <v>1.0</v>
      </c>
      <c r="R2194" s="6">
        <v>2.0</v>
      </c>
      <c r="S2194" s="6">
        <v>1.0</v>
      </c>
      <c r="T2194" s="6">
        <v>2.0</v>
      </c>
      <c r="U2194" s="6">
        <v>2.0</v>
      </c>
      <c r="V2194" s="6">
        <v>1.0</v>
      </c>
      <c r="W2194" s="6">
        <v>1.0</v>
      </c>
      <c r="X2194" s="6">
        <v>4.5</v>
      </c>
      <c r="Y2194" s="6">
        <v>1.0</v>
      </c>
      <c r="Z2194" s="6">
        <v>100.0</v>
      </c>
      <c r="AA2194" s="6">
        <v>30.0</v>
      </c>
      <c r="AB2194" s="6">
        <v>20.0</v>
      </c>
      <c r="AD2194" s="6">
        <v>20.0</v>
      </c>
      <c r="AF2194" s="6">
        <v>10.0</v>
      </c>
      <c r="AG2194" s="6">
        <v>15.0</v>
      </c>
      <c r="AN2194" s="6">
        <v>10.0</v>
      </c>
      <c r="AO2194" s="6">
        <v>15.0</v>
      </c>
      <c r="BD2194" s="6">
        <v>0.65</v>
      </c>
      <c r="BE2194" s="6">
        <v>34.0</v>
      </c>
      <c r="BL2194" s="6">
        <v>1.0</v>
      </c>
      <c r="BM2194" s="6">
        <v>48.0</v>
      </c>
      <c r="BT2194" s="6">
        <v>0.8</v>
      </c>
      <c r="BU2194" s="6">
        <v>150.0</v>
      </c>
      <c r="CL2194" s="6">
        <v>1.3</v>
      </c>
      <c r="CM2194" s="6">
        <v>270.0</v>
      </c>
      <c r="CZ2194" s="6">
        <v>1.2</v>
      </c>
      <c r="DA2194" s="6">
        <v>490.0</v>
      </c>
      <c r="DB2194" s="6">
        <v>2.0</v>
      </c>
      <c r="DC2194" s="6">
        <v>420.0</v>
      </c>
      <c r="DF2194" s="6">
        <v>0.3</v>
      </c>
      <c r="DG2194" s="6">
        <v>90.0</v>
      </c>
      <c r="DL2194" s="6">
        <v>2.0</v>
      </c>
      <c r="DM2194" s="6">
        <v>180.0</v>
      </c>
      <c r="DR2194" s="6">
        <v>0.18</v>
      </c>
      <c r="DS2194" s="6">
        <v>69.0</v>
      </c>
      <c r="DZ2194" s="6">
        <v>1.0</v>
      </c>
      <c r="EA2194" s="6">
        <v>180.0</v>
      </c>
      <c r="ED2194" s="6">
        <v>1.0</v>
      </c>
      <c r="EE2194" s="6">
        <v>84.0</v>
      </c>
      <c r="EL2194" s="6">
        <v>0.6</v>
      </c>
      <c r="EM2194" s="6">
        <v>130.0</v>
      </c>
      <c r="EN2194" s="6">
        <v>10.0</v>
      </c>
      <c r="EO2194" s="6">
        <v>90.0</v>
      </c>
      <c r="FI2194" s="6">
        <v>0.5</v>
      </c>
      <c r="FJ2194" s="6">
        <v>280.0</v>
      </c>
      <c r="FM2194" s="6">
        <v>2.0</v>
      </c>
      <c r="FN2194" s="6">
        <v>200.0</v>
      </c>
      <c r="FT2194" s="6">
        <v>1.0</v>
      </c>
      <c r="FU2194" s="6">
        <v>1000.0</v>
      </c>
      <c r="FV2194" s="6">
        <v>1.0</v>
      </c>
      <c r="FW2194" s="6">
        <v>600.0</v>
      </c>
      <c r="FX2194" s="6">
        <v>1.0</v>
      </c>
      <c r="FY2194" s="6">
        <v>2800.0</v>
      </c>
      <c r="FZ2194" s="6">
        <v>2.0</v>
      </c>
      <c r="GB2194" s="6">
        <v>2.0</v>
      </c>
      <c r="GD2194" s="6">
        <v>1.0</v>
      </c>
      <c r="GE2194" s="6">
        <v>600.0</v>
      </c>
      <c r="GF2194" s="6">
        <v>2.0</v>
      </c>
      <c r="GH2194" s="6">
        <v>2.0</v>
      </c>
      <c r="GJ2194" s="6">
        <v>2.0</v>
      </c>
      <c r="GO2194" s="6">
        <v>2.0</v>
      </c>
      <c r="HL2194" s="6">
        <v>1.0</v>
      </c>
      <c r="HM2194" s="6">
        <v>32500.0</v>
      </c>
      <c r="HP2194" s="6">
        <v>2.0</v>
      </c>
      <c r="HR2194" s="6">
        <v>2.0</v>
      </c>
      <c r="HT2194" s="6">
        <v>2.0</v>
      </c>
      <c r="HV2194" s="6">
        <v>2.0</v>
      </c>
      <c r="HX2194" s="6">
        <v>2.0</v>
      </c>
      <c r="HZ2194" s="6">
        <v>2.0</v>
      </c>
      <c r="ID2194" s="6">
        <v>2.0</v>
      </c>
      <c r="IF2194" s="6">
        <v>2.0</v>
      </c>
      <c r="IH2194" s="6">
        <v>2.0</v>
      </c>
      <c r="IJ2194" s="6">
        <v>32500.0</v>
      </c>
      <c r="IK2194" s="6">
        <v>195.0</v>
      </c>
      <c r="IL2194" s="6">
        <v>0.0</v>
      </c>
      <c r="IM2194" s="6">
        <v>25.0</v>
      </c>
      <c r="IN2194" s="6">
        <v>0.0</v>
      </c>
      <c r="IO2194" s="6">
        <v>0.0</v>
      </c>
      <c r="IP2194" s="6">
        <v>0.0</v>
      </c>
      <c r="IQ2194" s="6">
        <v>1.65</v>
      </c>
      <c r="IR2194" s="6">
        <v>82.0</v>
      </c>
      <c r="IS2194" s="6">
        <v>0.0</v>
      </c>
      <c r="IT2194" s="6">
        <v>0.0</v>
      </c>
      <c r="IU2194" s="6">
        <v>0.8</v>
      </c>
      <c r="IV2194" s="6">
        <v>150.0</v>
      </c>
      <c r="IW2194" s="6">
        <v>1.3</v>
      </c>
      <c r="IX2194" s="6">
        <v>270.0</v>
      </c>
      <c r="IY2194" s="6">
        <v>3.5</v>
      </c>
      <c r="IZ2194" s="6">
        <v>1000.0</v>
      </c>
      <c r="JA2194" s="6">
        <v>2.0</v>
      </c>
      <c r="JB2194" s="6">
        <v>180.0</v>
      </c>
      <c r="JC2194" s="6">
        <v>1.6</v>
      </c>
      <c r="JD2194" s="6">
        <v>214.0</v>
      </c>
      <c r="JE2194" s="6">
        <v>10.0</v>
      </c>
      <c r="JF2194" s="6">
        <v>90.0</v>
      </c>
      <c r="JG2194" s="6">
        <v>0.0</v>
      </c>
      <c r="JH2194" s="6">
        <v>0.0</v>
      </c>
      <c r="JI2194" s="6">
        <v>0.0</v>
      </c>
      <c r="JJ2194" s="6">
        <v>0.0</v>
      </c>
      <c r="JK2194" s="6">
        <v>2.5</v>
      </c>
      <c r="JL2194" s="6">
        <v>480.0</v>
      </c>
      <c r="JM2194" s="6">
        <v>2316.0</v>
      </c>
      <c r="JN2194" s="6">
        <v>0.0</v>
      </c>
      <c r="JO2194" s="6">
        <v>0.0</v>
      </c>
      <c r="JP2194" s="6">
        <f t="shared" si="1"/>
        <v>0</v>
      </c>
      <c r="JQ2194" s="6">
        <f t="shared" si="2"/>
        <v>0</v>
      </c>
      <c r="JR2194" s="7">
        <f t="shared" si="3"/>
        <v>0</v>
      </c>
    </row>
    <row r="2195" ht="15.75" customHeight="1">
      <c r="A2195" s="6">
        <v>6456.0</v>
      </c>
      <c r="B2195" s="6">
        <v>1610067.0</v>
      </c>
      <c r="C2195" s="6">
        <v>161.0</v>
      </c>
      <c r="D2195" s="6">
        <v>2.0</v>
      </c>
      <c r="E2195" s="6">
        <v>3.0</v>
      </c>
      <c r="F2195" s="6">
        <v>1.0</v>
      </c>
      <c r="G2195" s="6">
        <v>3000000.0</v>
      </c>
      <c r="H2195" s="6">
        <v>64.0</v>
      </c>
      <c r="I2195" s="6">
        <v>1.0</v>
      </c>
      <c r="J2195" s="6">
        <v>1.0</v>
      </c>
      <c r="K2195" s="6">
        <v>1.0</v>
      </c>
      <c r="L2195" s="6">
        <v>2.0</v>
      </c>
      <c r="M2195" s="6">
        <v>1.0</v>
      </c>
      <c r="N2195" s="6">
        <v>1.0</v>
      </c>
      <c r="O2195" s="6">
        <v>2.0</v>
      </c>
      <c r="P2195" s="6">
        <v>2.0</v>
      </c>
      <c r="Q2195" s="6">
        <v>1.0</v>
      </c>
      <c r="R2195" s="6">
        <v>2.0</v>
      </c>
      <c r="S2195" s="6">
        <v>1.0</v>
      </c>
      <c r="T2195" s="6">
        <v>2.0</v>
      </c>
      <c r="U2195" s="6">
        <v>1.0</v>
      </c>
      <c r="V2195" s="6">
        <v>1.0</v>
      </c>
      <c r="W2195" s="6">
        <v>1.0</v>
      </c>
      <c r="X2195" s="6">
        <v>6.0</v>
      </c>
      <c r="Y2195" s="6">
        <v>1.0</v>
      </c>
      <c r="AA2195" s="6">
        <v>15.0</v>
      </c>
      <c r="AB2195" s="6">
        <v>20.0</v>
      </c>
      <c r="BA2195" s="6">
        <v>10.0</v>
      </c>
      <c r="BD2195" s="6">
        <v>1.3</v>
      </c>
      <c r="BE2195" s="6">
        <v>68.0</v>
      </c>
      <c r="BF2195" s="6">
        <v>0.38</v>
      </c>
      <c r="BG2195" s="6">
        <v>40.0</v>
      </c>
      <c r="BL2195" s="6">
        <v>1.0</v>
      </c>
      <c r="BM2195" s="6">
        <v>64.0</v>
      </c>
      <c r="BT2195" s="6">
        <v>1.5</v>
      </c>
      <c r="BU2195" s="6">
        <v>180.0</v>
      </c>
      <c r="BV2195" s="6">
        <v>1.0</v>
      </c>
      <c r="BW2195" s="6">
        <v>130.0</v>
      </c>
      <c r="BZ2195" s="6">
        <v>1.0</v>
      </c>
      <c r="CA2195" s="6">
        <v>38.0</v>
      </c>
      <c r="CL2195" s="6">
        <v>2.0</v>
      </c>
      <c r="CM2195" s="6">
        <v>200.0</v>
      </c>
      <c r="CT2195" s="6">
        <v>2.0</v>
      </c>
      <c r="CU2195" s="6">
        <v>600.0</v>
      </c>
      <c r="DB2195" s="6">
        <v>2.0</v>
      </c>
      <c r="DC2195" s="6">
        <v>400.0</v>
      </c>
      <c r="DF2195" s="6">
        <v>0.5</v>
      </c>
      <c r="DG2195" s="6">
        <v>190.0</v>
      </c>
      <c r="DL2195" s="6">
        <v>3.0</v>
      </c>
      <c r="DM2195" s="6">
        <v>200.0</v>
      </c>
      <c r="DR2195" s="6">
        <v>0.5</v>
      </c>
      <c r="DS2195" s="6">
        <v>250.0</v>
      </c>
      <c r="DZ2195" s="6">
        <v>1.0</v>
      </c>
      <c r="EA2195" s="6">
        <v>160.0</v>
      </c>
      <c r="EL2195" s="6">
        <v>0.3</v>
      </c>
      <c r="EM2195" s="6">
        <v>60.0</v>
      </c>
      <c r="EN2195" s="6">
        <v>10.0</v>
      </c>
      <c r="EO2195" s="6">
        <v>68.0</v>
      </c>
      <c r="FI2195" s="6">
        <v>1.0</v>
      </c>
      <c r="FJ2195" s="6">
        <v>280.0</v>
      </c>
      <c r="FS2195" s="6">
        <v>3000.0</v>
      </c>
      <c r="FT2195" s="6">
        <v>1.0</v>
      </c>
      <c r="FU2195" s="6">
        <v>500.0</v>
      </c>
      <c r="FV2195" s="6">
        <v>2.0</v>
      </c>
      <c r="FX2195" s="6">
        <v>1.0</v>
      </c>
      <c r="FY2195" s="6">
        <v>6000.0</v>
      </c>
      <c r="FZ2195" s="6">
        <v>2.0</v>
      </c>
      <c r="GB2195" s="6">
        <v>2.0</v>
      </c>
      <c r="GD2195" s="6">
        <v>1.0</v>
      </c>
      <c r="GE2195" s="6">
        <v>2000.0</v>
      </c>
      <c r="GF2195" s="6">
        <v>2.0</v>
      </c>
      <c r="GH2195" s="6">
        <v>2.0</v>
      </c>
      <c r="GJ2195" s="6">
        <v>2.0</v>
      </c>
      <c r="GO2195" s="6">
        <v>1.0</v>
      </c>
      <c r="GP2195" s="6">
        <v>2.0</v>
      </c>
      <c r="GR2195" s="6">
        <v>2.0</v>
      </c>
      <c r="GT2195" s="6">
        <v>2.0</v>
      </c>
      <c r="GV2195" s="6">
        <v>2.0</v>
      </c>
      <c r="GX2195" s="6">
        <v>2.0</v>
      </c>
      <c r="GZ2195" s="6">
        <v>2.0</v>
      </c>
      <c r="HB2195" s="6">
        <v>2.0</v>
      </c>
      <c r="HD2195" s="6">
        <v>2.0</v>
      </c>
      <c r="HF2195" s="6">
        <v>2.0</v>
      </c>
      <c r="HH2195" s="6">
        <v>1.0</v>
      </c>
      <c r="HI2195" s="6">
        <v>20000.0</v>
      </c>
      <c r="HJ2195" s="6">
        <v>2.0</v>
      </c>
      <c r="HL2195" s="6">
        <v>1.0</v>
      </c>
      <c r="HM2195" s="6">
        <v>40000.0</v>
      </c>
      <c r="HP2195" s="6">
        <v>1.0</v>
      </c>
      <c r="HQ2195" s="6">
        <v>3200.0</v>
      </c>
      <c r="HR2195" s="6">
        <v>1.0</v>
      </c>
      <c r="HS2195" s="6">
        <v>54000.0</v>
      </c>
      <c r="HT2195" s="6">
        <v>1.0</v>
      </c>
      <c r="HU2195" s="6">
        <v>1900.0</v>
      </c>
      <c r="HV2195" s="6">
        <v>2.0</v>
      </c>
      <c r="HX2195" s="6">
        <v>2.0</v>
      </c>
      <c r="HZ2195" s="6">
        <v>2.0</v>
      </c>
      <c r="ID2195" s="6">
        <v>2.0</v>
      </c>
      <c r="IF2195" s="6">
        <v>2.0</v>
      </c>
      <c r="IH2195" s="6">
        <v>2.0</v>
      </c>
      <c r="IJ2195" s="6">
        <v>120100.0</v>
      </c>
      <c r="IK2195" s="6">
        <v>35.0</v>
      </c>
      <c r="IL2195" s="6">
        <v>0.0</v>
      </c>
      <c r="IM2195" s="6">
        <v>0.0</v>
      </c>
      <c r="IN2195" s="6">
        <v>0.0</v>
      </c>
      <c r="IO2195" s="6">
        <v>10.0</v>
      </c>
      <c r="IP2195" s="6">
        <v>0.0</v>
      </c>
      <c r="IQ2195" s="6">
        <v>2.68</v>
      </c>
      <c r="IR2195" s="6">
        <v>172.0</v>
      </c>
      <c r="IS2195" s="6">
        <v>0.0</v>
      </c>
      <c r="IT2195" s="6">
        <v>0.0</v>
      </c>
      <c r="IU2195" s="6">
        <v>3.5</v>
      </c>
      <c r="IV2195" s="6">
        <v>348.0</v>
      </c>
      <c r="IW2195" s="6">
        <v>2.0</v>
      </c>
      <c r="IX2195" s="6">
        <v>200.0</v>
      </c>
      <c r="IY2195" s="6">
        <v>4.5</v>
      </c>
      <c r="IZ2195" s="6">
        <v>1190.0</v>
      </c>
      <c r="JA2195" s="6">
        <v>3.0</v>
      </c>
      <c r="JB2195" s="6">
        <v>200.0</v>
      </c>
      <c r="JC2195" s="6">
        <v>0.3</v>
      </c>
      <c r="JD2195" s="6">
        <v>60.0</v>
      </c>
      <c r="JE2195" s="6">
        <v>10.0</v>
      </c>
      <c r="JF2195" s="6">
        <v>68.0</v>
      </c>
      <c r="JG2195" s="6">
        <v>0.0</v>
      </c>
      <c r="JH2195" s="6">
        <v>0.0</v>
      </c>
      <c r="JI2195" s="6">
        <v>0.0</v>
      </c>
      <c r="JJ2195" s="6">
        <v>0.0</v>
      </c>
      <c r="JK2195" s="6">
        <v>1.0</v>
      </c>
      <c r="JL2195" s="6">
        <v>280.0</v>
      </c>
      <c r="JM2195" s="6">
        <v>2170.0</v>
      </c>
      <c r="JN2195" s="6">
        <v>0.0</v>
      </c>
      <c r="JO2195" s="6">
        <v>1.0</v>
      </c>
      <c r="JP2195" s="6">
        <f t="shared" si="1"/>
        <v>0</v>
      </c>
      <c r="JQ2195" s="6">
        <f t="shared" si="2"/>
        <v>75900</v>
      </c>
      <c r="JR2195" s="7">
        <f t="shared" si="3"/>
        <v>0</v>
      </c>
    </row>
    <row r="2196" ht="15.75" customHeight="1">
      <c r="A2196" s="6">
        <v>6457.0</v>
      </c>
      <c r="B2196" s="6">
        <v>1610070.0</v>
      </c>
      <c r="C2196" s="6">
        <v>161.0</v>
      </c>
      <c r="D2196" s="6">
        <v>2.0</v>
      </c>
      <c r="E2196" s="6">
        <v>1.0</v>
      </c>
      <c r="F2196" s="6">
        <v>1.0</v>
      </c>
      <c r="G2196" s="6">
        <v>1500000.0</v>
      </c>
      <c r="H2196" s="6">
        <v>21.3</v>
      </c>
      <c r="I2196" s="6">
        <v>1.0</v>
      </c>
      <c r="J2196" s="6">
        <v>1.0</v>
      </c>
      <c r="K2196" s="6">
        <v>1.0</v>
      </c>
      <c r="L2196" s="6">
        <v>2.0</v>
      </c>
      <c r="M2196" s="6">
        <v>2.0</v>
      </c>
      <c r="N2196" s="6">
        <v>2.0</v>
      </c>
      <c r="O2196" s="6">
        <v>2.0</v>
      </c>
      <c r="P2196" s="6">
        <v>1.0</v>
      </c>
      <c r="Q2196" s="6">
        <v>2.0</v>
      </c>
      <c r="R2196" s="6">
        <v>2.0</v>
      </c>
      <c r="S2196" s="6">
        <v>2.0</v>
      </c>
      <c r="T2196" s="6">
        <v>2.0</v>
      </c>
      <c r="U2196" s="6">
        <v>2.0</v>
      </c>
      <c r="V2196" s="6">
        <v>2.0</v>
      </c>
      <c r="BD2196" s="6">
        <v>0.3</v>
      </c>
      <c r="BE2196" s="6">
        <v>22.0</v>
      </c>
      <c r="BL2196" s="6">
        <v>1.0</v>
      </c>
      <c r="BM2196" s="6">
        <v>44.0</v>
      </c>
      <c r="CT2196" s="6">
        <v>0.5</v>
      </c>
      <c r="CU2196" s="6">
        <v>190.0</v>
      </c>
      <c r="DB2196" s="6">
        <v>1.0</v>
      </c>
      <c r="DC2196" s="6">
        <v>129.0</v>
      </c>
      <c r="DF2196" s="6">
        <v>0.3</v>
      </c>
      <c r="DG2196" s="6">
        <v>90.0</v>
      </c>
      <c r="DL2196" s="6">
        <v>1.0</v>
      </c>
      <c r="DM2196" s="6">
        <v>60.0</v>
      </c>
      <c r="ED2196" s="6">
        <v>1.0</v>
      </c>
      <c r="EE2196" s="6">
        <v>57.0</v>
      </c>
      <c r="EN2196" s="6">
        <v>10.0</v>
      </c>
      <c r="EO2196" s="6">
        <v>80.0</v>
      </c>
      <c r="FI2196" s="6">
        <v>0.5</v>
      </c>
      <c r="FJ2196" s="6">
        <v>270.0</v>
      </c>
      <c r="FM2196" s="6">
        <v>2.0</v>
      </c>
      <c r="FN2196" s="6">
        <v>160.0</v>
      </c>
      <c r="FT2196" s="6">
        <v>2.0</v>
      </c>
      <c r="FV2196" s="6">
        <v>2.0</v>
      </c>
      <c r="FX2196" s="6">
        <v>1.0</v>
      </c>
      <c r="FY2196" s="6">
        <v>2000.0</v>
      </c>
      <c r="FZ2196" s="6">
        <v>2.0</v>
      </c>
      <c r="GB2196" s="6">
        <v>2.0</v>
      </c>
      <c r="GD2196" s="6">
        <v>2.0</v>
      </c>
      <c r="GF2196" s="6">
        <v>2.0</v>
      </c>
      <c r="GH2196" s="6">
        <v>2.0</v>
      </c>
      <c r="GJ2196" s="6">
        <v>2.0</v>
      </c>
      <c r="GO2196" s="6">
        <v>2.0</v>
      </c>
      <c r="HL2196" s="6">
        <v>1.0</v>
      </c>
      <c r="HM2196" s="6">
        <v>26000.0</v>
      </c>
      <c r="HP2196" s="6">
        <v>2.0</v>
      </c>
      <c r="HR2196" s="6">
        <v>2.0</v>
      </c>
      <c r="HT2196" s="6">
        <v>2.0</v>
      </c>
      <c r="HV2196" s="6">
        <v>2.0</v>
      </c>
      <c r="HX2196" s="6">
        <v>2.0</v>
      </c>
      <c r="HZ2196" s="6">
        <v>2.0</v>
      </c>
      <c r="ID2196" s="6">
        <v>2.0</v>
      </c>
      <c r="IF2196" s="6">
        <v>2.0</v>
      </c>
      <c r="IH2196" s="6">
        <v>2.0</v>
      </c>
      <c r="IJ2196" s="6">
        <v>26000.0</v>
      </c>
      <c r="IK2196" s="6">
        <v>0.0</v>
      </c>
      <c r="IL2196" s="6">
        <v>0.0</v>
      </c>
      <c r="IM2196" s="6">
        <v>0.0</v>
      </c>
      <c r="IN2196" s="6">
        <v>0.0</v>
      </c>
      <c r="IO2196" s="6">
        <v>0.0</v>
      </c>
      <c r="IP2196" s="6">
        <v>0.0</v>
      </c>
      <c r="IQ2196" s="6">
        <v>1.3</v>
      </c>
      <c r="IR2196" s="6">
        <v>66.0</v>
      </c>
      <c r="IS2196" s="6">
        <v>0.0</v>
      </c>
      <c r="IT2196" s="6">
        <v>0.0</v>
      </c>
      <c r="IU2196" s="6">
        <v>0.0</v>
      </c>
      <c r="IV2196" s="6">
        <v>0.0</v>
      </c>
      <c r="IW2196" s="6">
        <v>0.0</v>
      </c>
      <c r="IX2196" s="6">
        <v>0.0</v>
      </c>
      <c r="IY2196" s="6">
        <v>1.8</v>
      </c>
      <c r="IZ2196" s="6">
        <v>409.0</v>
      </c>
      <c r="JA2196" s="6">
        <v>1.0</v>
      </c>
      <c r="JB2196" s="6">
        <v>60.0</v>
      </c>
      <c r="JC2196" s="6">
        <v>1.0</v>
      </c>
      <c r="JD2196" s="6">
        <v>57.0</v>
      </c>
      <c r="JE2196" s="6">
        <v>10.0</v>
      </c>
      <c r="JF2196" s="6">
        <v>80.0</v>
      </c>
      <c r="JG2196" s="6">
        <v>0.0</v>
      </c>
      <c r="JH2196" s="6">
        <v>0.0</v>
      </c>
      <c r="JI2196" s="6">
        <v>0.0</v>
      </c>
      <c r="JJ2196" s="6">
        <v>0.0</v>
      </c>
      <c r="JK2196" s="6">
        <v>2.5</v>
      </c>
      <c r="JL2196" s="6">
        <v>430.0</v>
      </c>
      <c r="JM2196" s="6">
        <v>1102.0</v>
      </c>
      <c r="JN2196" s="6">
        <v>0.0</v>
      </c>
      <c r="JO2196" s="6">
        <v>0.0</v>
      </c>
      <c r="JP2196" s="6">
        <f t="shared" si="1"/>
        <v>0</v>
      </c>
      <c r="JQ2196" s="6">
        <f t="shared" si="2"/>
        <v>0</v>
      </c>
      <c r="JR2196" s="7">
        <f t="shared" si="3"/>
        <v>0</v>
      </c>
    </row>
    <row r="2197" ht="15.75" customHeight="1">
      <c r="A2197" s="6">
        <v>6458.0</v>
      </c>
      <c r="B2197" s="6">
        <v>1610075.0</v>
      </c>
      <c r="C2197" s="6">
        <v>161.0</v>
      </c>
      <c r="D2197" s="6">
        <v>2.0</v>
      </c>
      <c r="E2197" s="6">
        <v>2.0</v>
      </c>
      <c r="F2197" s="6">
        <v>1.0</v>
      </c>
      <c r="G2197" s="6">
        <v>2000000.0</v>
      </c>
      <c r="H2197" s="6">
        <v>30.9</v>
      </c>
      <c r="I2197" s="6">
        <v>1.0</v>
      </c>
      <c r="J2197" s="6">
        <v>1.0</v>
      </c>
      <c r="K2197" s="6">
        <v>1.0</v>
      </c>
      <c r="L2197" s="6">
        <v>2.0</v>
      </c>
      <c r="M2197" s="6">
        <v>1.0</v>
      </c>
      <c r="N2197" s="6">
        <v>1.0</v>
      </c>
      <c r="O2197" s="6">
        <v>2.0</v>
      </c>
      <c r="P2197" s="6">
        <v>2.0</v>
      </c>
      <c r="Q2197" s="6">
        <v>1.0</v>
      </c>
      <c r="R2197" s="6">
        <v>2.0</v>
      </c>
      <c r="S2197" s="6">
        <v>2.0</v>
      </c>
      <c r="T2197" s="6">
        <v>2.0</v>
      </c>
      <c r="U2197" s="6">
        <v>2.0</v>
      </c>
      <c r="V2197" s="6">
        <v>2.0</v>
      </c>
      <c r="BD2197" s="6">
        <v>0.65</v>
      </c>
      <c r="BE2197" s="6">
        <v>30.0</v>
      </c>
      <c r="BF2197" s="6">
        <v>0.28</v>
      </c>
      <c r="BG2197" s="6">
        <v>29.0</v>
      </c>
      <c r="BT2197" s="6">
        <v>0.8</v>
      </c>
      <c r="BU2197" s="6">
        <v>90.0</v>
      </c>
      <c r="BV2197" s="6">
        <v>1.0</v>
      </c>
      <c r="BW2197" s="6">
        <v>130.0</v>
      </c>
      <c r="CL2197" s="6">
        <v>2.0</v>
      </c>
      <c r="CM2197" s="6">
        <v>340.0</v>
      </c>
      <c r="CZ2197" s="6">
        <v>1.0</v>
      </c>
      <c r="DA2197" s="6">
        <v>285.0</v>
      </c>
      <c r="DB2197" s="6">
        <v>1.3</v>
      </c>
      <c r="DC2197" s="6">
        <v>250.0</v>
      </c>
      <c r="DF2197" s="6">
        <v>0.5</v>
      </c>
      <c r="DG2197" s="6">
        <v>160.0</v>
      </c>
      <c r="DL2197" s="6">
        <v>3.0</v>
      </c>
      <c r="DM2197" s="6">
        <v>160.0</v>
      </c>
      <c r="DR2197" s="6">
        <v>0.18</v>
      </c>
      <c r="DS2197" s="6">
        <v>37.0</v>
      </c>
      <c r="DV2197" s="6">
        <v>0.3</v>
      </c>
      <c r="DW2197" s="6">
        <v>120.0</v>
      </c>
      <c r="ED2197" s="6">
        <v>1.0</v>
      </c>
      <c r="EE2197" s="6">
        <v>49.0</v>
      </c>
      <c r="EL2197" s="6">
        <v>0.5</v>
      </c>
      <c r="EM2197" s="6">
        <v>90.0</v>
      </c>
      <c r="EN2197" s="6">
        <v>10.0</v>
      </c>
      <c r="EO2197" s="6">
        <v>64.0</v>
      </c>
      <c r="FM2197" s="6">
        <v>1.5</v>
      </c>
      <c r="FN2197" s="6">
        <v>120.0</v>
      </c>
      <c r="FT2197" s="6">
        <v>1.0</v>
      </c>
      <c r="FU2197" s="6">
        <v>1000.0</v>
      </c>
      <c r="FV2197" s="6">
        <v>1.0</v>
      </c>
      <c r="FW2197" s="6">
        <v>1250.0</v>
      </c>
      <c r="FX2197" s="6">
        <v>1.0</v>
      </c>
      <c r="FY2197" s="6">
        <v>2600.0</v>
      </c>
      <c r="FZ2197" s="6">
        <v>2.0</v>
      </c>
      <c r="GB2197" s="6">
        <v>2.0</v>
      </c>
      <c r="GD2197" s="6">
        <v>1.0</v>
      </c>
      <c r="GE2197" s="6">
        <v>2500.0</v>
      </c>
      <c r="GF2197" s="6">
        <v>2.0</v>
      </c>
      <c r="GH2197" s="6">
        <v>2.0</v>
      </c>
      <c r="GJ2197" s="6">
        <v>2.0</v>
      </c>
      <c r="GO2197" s="6">
        <v>2.0</v>
      </c>
      <c r="HL2197" s="6">
        <v>1.0</v>
      </c>
      <c r="HM2197" s="6">
        <v>16000.0</v>
      </c>
      <c r="HP2197" s="6">
        <v>1.0</v>
      </c>
      <c r="HQ2197" s="6">
        <v>2760.0</v>
      </c>
      <c r="HR2197" s="6">
        <v>1.0</v>
      </c>
      <c r="HS2197" s="6">
        <v>36470.0</v>
      </c>
      <c r="HT2197" s="6">
        <v>1.0</v>
      </c>
      <c r="HU2197" s="6">
        <v>1000.0</v>
      </c>
      <c r="HV2197" s="6">
        <v>2.0</v>
      </c>
      <c r="HX2197" s="6">
        <v>2.0</v>
      </c>
      <c r="HZ2197" s="6">
        <v>2.0</v>
      </c>
      <c r="ID2197" s="6">
        <v>2.0</v>
      </c>
      <c r="IF2197" s="6">
        <v>2.0</v>
      </c>
      <c r="IH2197" s="6">
        <v>2.0</v>
      </c>
      <c r="IJ2197" s="6">
        <v>56230.0</v>
      </c>
      <c r="IK2197" s="6">
        <v>0.0</v>
      </c>
      <c r="IL2197" s="6">
        <v>0.0</v>
      </c>
      <c r="IM2197" s="6">
        <v>0.0</v>
      </c>
      <c r="IN2197" s="6">
        <v>0.0</v>
      </c>
      <c r="IO2197" s="6">
        <v>0.0</v>
      </c>
      <c r="IP2197" s="6">
        <v>0.0</v>
      </c>
      <c r="IQ2197" s="6">
        <v>0.93</v>
      </c>
      <c r="IR2197" s="6">
        <v>59.0</v>
      </c>
      <c r="IS2197" s="6">
        <v>0.0</v>
      </c>
      <c r="IT2197" s="6">
        <v>0.0</v>
      </c>
      <c r="IU2197" s="6">
        <v>1.8</v>
      </c>
      <c r="IV2197" s="6">
        <v>220.0</v>
      </c>
      <c r="IW2197" s="6">
        <v>2.0</v>
      </c>
      <c r="IX2197" s="6">
        <v>340.0</v>
      </c>
      <c r="IY2197" s="6">
        <v>2.8</v>
      </c>
      <c r="IZ2197" s="6">
        <v>695.0</v>
      </c>
      <c r="JA2197" s="6">
        <v>3.3</v>
      </c>
      <c r="JB2197" s="6">
        <v>280.0</v>
      </c>
      <c r="JC2197" s="6">
        <v>1.5</v>
      </c>
      <c r="JD2197" s="6">
        <v>139.0</v>
      </c>
      <c r="JE2197" s="6">
        <v>10.0</v>
      </c>
      <c r="JF2197" s="6">
        <v>64.0</v>
      </c>
      <c r="JG2197" s="6">
        <v>0.0</v>
      </c>
      <c r="JH2197" s="6">
        <v>0.0</v>
      </c>
      <c r="JI2197" s="6">
        <v>0.0</v>
      </c>
      <c r="JJ2197" s="6">
        <v>0.0</v>
      </c>
      <c r="JK2197" s="6">
        <v>1.5</v>
      </c>
      <c r="JL2197" s="6">
        <v>120.0</v>
      </c>
      <c r="JM2197" s="6">
        <v>1697.0</v>
      </c>
      <c r="JN2197" s="6">
        <v>1.0</v>
      </c>
      <c r="JO2197" s="6">
        <v>0.0</v>
      </c>
      <c r="JP2197" s="6">
        <f t="shared" si="1"/>
        <v>0</v>
      </c>
      <c r="JQ2197" s="6">
        <f t="shared" si="2"/>
        <v>37470</v>
      </c>
      <c r="JR2197" s="7">
        <f t="shared" si="3"/>
        <v>0</v>
      </c>
    </row>
    <row r="2198" ht="15.75" customHeight="1">
      <c r="A2198" s="6">
        <v>6459.0</v>
      </c>
      <c r="B2198" s="6">
        <v>1610083.0</v>
      </c>
      <c r="C2198" s="6">
        <v>161.0</v>
      </c>
      <c r="D2198" s="6">
        <v>2.0</v>
      </c>
      <c r="E2198" s="6">
        <v>1.0</v>
      </c>
      <c r="F2198" s="6">
        <v>1.0</v>
      </c>
      <c r="G2198" s="6">
        <v>2500000.0</v>
      </c>
      <c r="H2198" s="6">
        <v>42.8</v>
      </c>
      <c r="I2198" s="6">
        <v>1.0</v>
      </c>
      <c r="J2198" s="6">
        <v>1.0</v>
      </c>
      <c r="K2198" s="6">
        <v>1.0</v>
      </c>
      <c r="L2198" s="6">
        <v>2.0</v>
      </c>
      <c r="M2198" s="6">
        <v>2.0</v>
      </c>
      <c r="N2198" s="6">
        <v>1.0</v>
      </c>
      <c r="O2198" s="6">
        <v>2.0</v>
      </c>
      <c r="P2198" s="6">
        <v>2.0</v>
      </c>
      <c r="Q2198" s="6">
        <v>1.0</v>
      </c>
      <c r="R2198" s="6">
        <v>2.0</v>
      </c>
      <c r="S2198" s="6">
        <v>2.0</v>
      </c>
      <c r="T2198" s="6">
        <v>2.0</v>
      </c>
      <c r="U2198" s="6">
        <v>2.0</v>
      </c>
      <c r="V2198" s="6">
        <v>1.0</v>
      </c>
      <c r="W2198" s="6">
        <v>1.0</v>
      </c>
      <c r="X2198" s="6">
        <v>4.0</v>
      </c>
      <c r="Y2198" s="6">
        <v>1.0</v>
      </c>
      <c r="Z2198" s="6">
        <v>20.0</v>
      </c>
      <c r="AA2198" s="6">
        <v>15.0</v>
      </c>
      <c r="AB2198" s="6">
        <v>10.0</v>
      </c>
      <c r="AC2198" s="6">
        <v>1.0</v>
      </c>
      <c r="AD2198" s="6">
        <v>3.0</v>
      </c>
      <c r="AE2198" s="6">
        <v>5.0</v>
      </c>
      <c r="AF2198" s="6">
        <v>2.0</v>
      </c>
      <c r="AG2198" s="6">
        <v>10.0</v>
      </c>
      <c r="AN2198" s="6">
        <v>5.0</v>
      </c>
      <c r="AO2198" s="6">
        <v>4.0</v>
      </c>
      <c r="AT2198" s="6">
        <v>5.0</v>
      </c>
      <c r="BD2198" s="6">
        <v>0.5</v>
      </c>
      <c r="BE2198" s="6">
        <v>30.0</v>
      </c>
      <c r="BF2198" s="6">
        <v>0.4</v>
      </c>
      <c r="BG2198" s="6">
        <v>28.0</v>
      </c>
      <c r="BJ2198" s="6">
        <v>2.0</v>
      </c>
      <c r="BK2198" s="6">
        <v>80.0</v>
      </c>
      <c r="CP2198" s="6">
        <v>0.2</v>
      </c>
      <c r="CQ2198" s="6">
        <v>100.0</v>
      </c>
      <c r="DB2198" s="6">
        <v>1.0</v>
      </c>
      <c r="DC2198" s="6">
        <v>105.0</v>
      </c>
      <c r="DL2198" s="6">
        <v>2.0</v>
      </c>
      <c r="DM2198" s="6">
        <v>100.0</v>
      </c>
      <c r="DN2198" s="6">
        <v>2.0</v>
      </c>
      <c r="DO2198" s="6">
        <v>100.0</v>
      </c>
      <c r="DP2198" s="6">
        <v>0.35</v>
      </c>
      <c r="DQ2198" s="6">
        <v>46.0</v>
      </c>
      <c r="EF2198" s="6">
        <v>0.5</v>
      </c>
      <c r="EG2198" s="6">
        <v>200.0</v>
      </c>
      <c r="EL2198" s="6">
        <v>0.5</v>
      </c>
      <c r="EM2198" s="6">
        <v>150.0</v>
      </c>
      <c r="EN2198" s="6">
        <v>10.0</v>
      </c>
      <c r="EO2198" s="6">
        <v>80.0</v>
      </c>
      <c r="FT2198" s="6">
        <v>1.0</v>
      </c>
      <c r="FU2198" s="6">
        <v>1100.0</v>
      </c>
      <c r="FV2198" s="6">
        <v>2.0</v>
      </c>
      <c r="FX2198" s="6">
        <v>1.0</v>
      </c>
      <c r="FY2198" s="6">
        <v>5000.0</v>
      </c>
      <c r="FZ2198" s="6">
        <v>2.0</v>
      </c>
      <c r="GB2198" s="6">
        <v>2.0</v>
      </c>
      <c r="GD2198" s="6">
        <v>1.0</v>
      </c>
      <c r="GE2198" s="6">
        <v>5000.0</v>
      </c>
      <c r="GF2198" s="6">
        <v>2.0</v>
      </c>
      <c r="GH2198" s="6">
        <v>2.0</v>
      </c>
      <c r="GJ2198" s="6">
        <v>2.0</v>
      </c>
      <c r="GO2198" s="6">
        <v>2.0</v>
      </c>
      <c r="HL2198" s="6">
        <v>1.0</v>
      </c>
      <c r="HM2198" s="6">
        <v>15000.0</v>
      </c>
      <c r="HP2198" s="6">
        <v>1.0</v>
      </c>
      <c r="HQ2198" s="6">
        <v>480.0</v>
      </c>
      <c r="HR2198" s="6">
        <v>1.0</v>
      </c>
      <c r="HS2198" s="6">
        <v>13500.0</v>
      </c>
      <c r="HT2198" s="6">
        <v>2.0</v>
      </c>
      <c r="HV2198" s="6">
        <v>2.0</v>
      </c>
      <c r="HX2198" s="6">
        <v>2.0</v>
      </c>
      <c r="HZ2198" s="6">
        <v>2.0</v>
      </c>
      <c r="ID2198" s="6">
        <v>2.0</v>
      </c>
      <c r="IF2198" s="6">
        <v>2.0</v>
      </c>
      <c r="IH2198" s="6">
        <v>2.0</v>
      </c>
      <c r="IJ2198" s="6">
        <v>28980.0</v>
      </c>
      <c r="IK2198" s="6">
        <v>66.0</v>
      </c>
      <c r="IL2198" s="6">
        <v>0.0</v>
      </c>
      <c r="IM2198" s="6">
        <v>14.0</v>
      </c>
      <c r="IN2198" s="6">
        <v>0.0</v>
      </c>
      <c r="IO2198" s="6">
        <v>0.0</v>
      </c>
      <c r="IP2198" s="6">
        <v>0.0</v>
      </c>
      <c r="IQ2198" s="6">
        <v>2.9</v>
      </c>
      <c r="IR2198" s="6">
        <v>138.0</v>
      </c>
      <c r="IS2198" s="6">
        <v>0.0</v>
      </c>
      <c r="IT2198" s="6">
        <v>0.0</v>
      </c>
      <c r="IU2198" s="6">
        <v>0.0</v>
      </c>
      <c r="IV2198" s="6">
        <v>0.0</v>
      </c>
      <c r="IW2198" s="6">
        <v>0.0</v>
      </c>
      <c r="IX2198" s="6">
        <v>0.0</v>
      </c>
      <c r="IY2198" s="6">
        <v>1.0</v>
      </c>
      <c r="IZ2198" s="6">
        <v>105.0</v>
      </c>
      <c r="JA2198" s="6">
        <v>4.35</v>
      </c>
      <c r="JB2198" s="6">
        <v>246.0</v>
      </c>
      <c r="JC2198" s="6">
        <v>1.0</v>
      </c>
      <c r="JD2198" s="6">
        <v>350.0</v>
      </c>
      <c r="JE2198" s="6">
        <v>10.0</v>
      </c>
      <c r="JF2198" s="6">
        <v>80.0</v>
      </c>
      <c r="JG2198" s="6">
        <v>0.0</v>
      </c>
      <c r="JH2198" s="6">
        <v>0.0</v>
      </c>
      <c r="JI2198" s="6">
        <v>0.0</v>
      </c>
      <c r="JJ2198" s="6">
        <v>0.0</v>
      </c>
      <c r="JK2198" s="6">
        <v>0.0</v>
      </c>
      <c r="JL2198" s="6">
        <v>0.0</v>
      </c>
      <c r="JM2198" s="6">
        <v>919.0</v>
      </c>
      <c r="JN2198" s="6">
        <v>0.0</v>
      </c>
      <c r="JO2198" s="6">
        <v>0.0</v>
      </c>
      <c r="JP2198" s="6">
        <f t="shared" si="1"/>
        <v>0</v>
      </c>
      <c r="JQ2198" s="6">
        <f t="shared" si="2"/>
        <v>13500</v>
      </c>
      <c r="JR2198" s="7">
        <f t="shared" si="3"/>
        <v>0</v>
      </c>
    </row>
    <row r="2199" ht="15.75" customHeight="1">
      <c r="A2199" s="6">
        <v>6460.0</v>
      </c>
      <c r="B2199" s="6">
        <v>1610086.0</v>
      </c>
      <c r="C2199" s="6">
        <v>161.0</v>
      </c>
      <c r="D2199" s="6">
        <v>2.0</v>
      </c>
      <c r="E2199" s="6">
        <v>3.0</v>
      </c>
      <c r="F2199" s="6">
        <v>1.0</v>
      </c>
      <c r="G2199" s="6">
        <v>5000000.0</v>
      </c>
      <c r="H2199" s="6">
        <v>150.0</v>
      </c>
      <c r="I2199" s="6">
        <v>1.0</v>
      </c>
      <c r="J2199" s="6">
        <v>1.0</v>
      </c>
      <c r="K2199" s="6">
        <v>2.0</v>
      </c>
      <c r="L2199" s="6">
        <v>2.0</v>
      </c>
      <c r="M2199" s="6">
        <v>1.0</v>
      </c>
      <c r="N2199" s="6">
        <v>1.0</v>
      </c>
      <c r="O2199" s="6">
        <v>2.0</v>
      </c>
      <c r="P2199" s="6">
        <v>2.0</v>
      </c>
      <c r="Q2199" s="6">
        <v>1.0</v>
      </c>
      <c r="R2199" s="6">
        <v>2.0</v>
      </c>
      <c r="S2199" s="6">
        <v>1.0</v>
      </c>
      <c r="T2199" s="6">
        <v>1.0</v>
      </c>
      <c r="U2199" s="6">
        <v>1.0</v>
      </c>
      <c r="V2199" s="6">
        <v>1.0</v>
      </c>
      <c r="W2199" s="6">
        <v>1.0</v>
      </c>
      <c r="X2199" s="6">
        <v>4.0</v>
      </c>
      <c r="Y2199" s="6">
        <v>1.0</v>
      </c>
      <c r="AA2199" s="6">
        <v>25.0</v>
      </c>
      <c r="AB2199" s="6">
        <v>20.0</v>
      </c>
      <c r="AC2199" s="6">
        <v>1.0</v>
      </c>
      <c r="AD2199" s="6">
        <v>3.0</v>
      </c>
      <c r="AE2199" s="6">
        <v>10.0</v>
      </c>
      <c r="AF2199" s="6">
        <v>5.0</v>
      </c>
      <c r="BD2199" s="6">
        <v>1.5</v>
      </c>
      <c r="BE2199" s="6">
        <v>96.0</v>
      </c>
      <c r="DF2199" s="6">
        <v>0.4</v>
      </c>
      <c r="DG2199" s="6">
        <v>129.0</v>
      </c>
      <c r="EF2199" s="6">
        <v>0.25</v>
      </c>
      <c r="EG2199" s="6">
        <v>99.0</v>
      </c>
      <c r="FC2199" s="6">
        <v>1.5</v>
      </c>
      <c r="FD2199" s="6">
        <v>32.0</v>
      </c>
      <c r="FS2199" s="6">
        <v>10000.0</v>
      </c>
      <c r="FT2199" s="6">
        <v>2.0</v>
      </c>
      <c r="FV2199" s="6">
        <v>1.0</v>
      </c>
      <c r="FW2199" s="6">
        <v>1000.0</v>
      </c>
      <c r="FX2199" s="6">
        <v>1.0</v>
      </c>
      <c r="FY2199" s="6">
        <v>1080.0</v>
      </c>
      <c r="FZ2199" s="6">
        <v>2.0</v>
      </c>
      <c r="GB2199" s="6">
        <v>2.0</v>
      </c>
      <c r="GD2199" s="6">
        <v>2.0</v>
      </c>
      <c r="GF2199" s="6">
        <v>2.0</v>
      </c>
      <c r="GH2199" s="6">
        <v>2.0</v>
      </c>
      <c r="GJ2199" s="6">
        <v>2.0</v>
      </c>
      <c r="GO2199" s="6">
        <v>1.0</v>
      </c>
      <c r="GP2199" s="6">
        <v>1.0</v>
      </c>
      <c r="GQ2199" s="6">
        <v>4000.0</v>
      </c>
      <c r="GR2199" s="6">
        <v>2.0</v>
      </c>
      <c r="GT2199" s="6">
        <v>1.0</v>
      </c>
      <c r="GU2199" s="6">
        <v>2000.0</v>
      </c>
      <c r="GV2199" s="6">
        <v>2.0</v>
      </c>
      <c r="GX2199" s="6">
        <v>2.0</v>
      </c>
      <c r="GZ2199" s="6">
        <v>1.0</v>
      </c>
      <c r="HA2199" s="6">
        <v>2000.0</v>
      </c>
      <c r="HB2199" s="6">
        <v>2.0</v>
      </c>
      <c r="HD2199" s="6">
        <v>2.0</v>
      </c>
      <c r="HF2199" s="6">
        <v>2.0</v>
      </c>
      <c r="HH2199" s="6">
        <v>2.0</v>
      </c>
      <c r="HJ2199" s="6">
        <v>2.0</v>
      </c>
      <c r="HL2199" s="6">
        <v>1.0</v>
      </c>
      <c r="HM2199" s="6">
        <v>55000.0</v>
      </c>
      <c r="HP2199" s="6">
        <v>2.0</v>
      </c>
      <c r="HR2199" s="6">
        <v>2.0</v>
      </c>
      <c r="HT2199" s="6">
        <v>2.0</v>
      </c>
      <c r="HV2199" s="6">
        <v>2.0</v>
      </c>
      <c r="HX2199" s="6">
        <v>2.0</v>
      </c>
      <c r="HZ2199" s="6">
        <v>2.0</v>
      </c>
      <c r="ID2199" s="6">
        <v>2.0</v>
      </c>
      <c r="IF2199" s="6">
        <v>2.0</v>
      </c>
      <c r="IH2199" s="6">
        <v>2.0</v>
      </c>
      <c r="IJ2199" s="6">
        <v>63000.0</v>
      </c>
      <c r="IK2199" s="6">
        <v>64.0</v>
      </c>
      <c r="IL2199" s="6">
        <v>0.0</v>
      </c>
      <c r="IM2199" s="6">
        <v>0.0</v>
      </c>
      <c r="IN2199" s="6">
        <v>0.0</v>
      </c>
      <c r="IO2199" s="6">
        <v>0.0</v>
      </c>
      <c r="IP2199" s="6">
        <v>0.0</v>
      </c>
      <c r="IQ2199" s="6">
        <v>1.5</v>
      </c>
      <c r="IR2199" s="6">
        <v>96.0</v>
      </c>
      <c r="IS2199" s="6">
        <v>0.0</v>
      </c>
      <c r="IT2199" s="6">
        <v>0.0</v>
      </c>
      <c r="IU2199" s="6">
        <v>0.0</v>
      </c>
      <c r="IV2199" s="6">
        <v>0.0</v>
      </c>
      <c r="IW2199" s="6">
        <v>0.0</v>
      </c>
      <c r="IX2199" s="6">
        <v>0.0</v>
      </c>
      <c r="IY2199" s="6">
        <v>0.4</v>
      </c>
      <c r="IZ2199" s="6">
        <v>129.0</v>
      </c>
      <c r="JA2199" s="6">
        <v>0.0</v>
      </c>
      <c r="JB2199" s="6">
        <v>0.0</v>
      </c>
      <c r="JC2199" s="6">
        <v>0.25</v>
      </c>
      <c r="JD2199" s="6">
        <v>99.0</v>
      </c>
      <c r="JE2199" s="6">
        <v>0.0</v>
      </c>
      <c r="JF2199" s="6">
        <v>0.0</v>
      </c>
      <c r="JG2199" s="6">
        <v>0.0</v>
      </c>
      <c r="JH2199" s="6">
        <v>0.0</v>
      </c>
      <c r="JI2199" s="6">
        <v>1.5</v>
      </c>
      <c r="JJ2199" s="6">
        <v>32.0</v>
      </c>
      <c r="JK2199" s="6">
        <v>0.0</v>
      </c>
      <c r="JL2199" s="6">
        <v>0.0</v>
      </c>
      <c r="JM2199" s="6">
        <v>356.0</v>
      </c>
      <c r="JN2199" s="6">
        <v>0.0</v>
      </c>
      <c r="JO2199" s="6">
        <v>1.0</v>
      </c>
      <c r="JP2199" s="6">
        <f t="shared" si="1"/>
        <v>0</v>
      </c>
      <c r="JQ2199" s="6">
        <f t="shared" si="2"/>
        <v>0</v>
      </c>
      <c r="JR2199" s="7">
        <f t="shared" si="3"/>
        <v>0</v>
      </c>
    </row>
    <row r="2200" ht="15.75" customHeight="1">
      <c r="A2200" s="6">
        <v>6461.0</v>
      </c>
      <c r="B2200" s="6">
        <v>1610087.0</v>
      </c>
      <c r="C2200" s="6">
        <v>161.0</v>
      </c>
      <c r="D2200" s="6">
        <v>2.0</v>
      </c>
      <c r="E2200" s="6">
        <v>1.0</v>
      </c>
      <c r="F2200" s="6">
        <v>1.0</v>
      </c>
      <c r="G2200" s="6">
        <v>2500000.0</v>
      </c>
      <c r="H2200" s="6">
        <v>46.0</v>
      </c>
      <c r="I2200" s="6">
        <v>1.0</v>
      </c>
      <c r="J2200" s="6">
        <v>1.0</v>
      </c>
      <c r="K2200" s="6">
        <v>2.0</v>
      </c>
      <c r="L2200" s="6">
        <v>1.0</v>
      </c>
      <c r="M2200" s="6">
        <v>2.0</v>
      </c>
      <c r="N2200" s="6">
        <v>2.0</v>
      </c>
      <c r="O2200" s="6">
        <v>2.0</v>
      </c>
      <c r="P2200" s="6">
        <v>2.0</v>
      </c>
      <c r="Q2200" s="6">
        <v>1.0</v>
      </c>
      <c r="R2200" s="6">
        <v>2.0</v>
      </c>
      <c r="S2200" s="6">
        <v>2.0</v>
      </c>
      <c r="T2200" s="6">
        <v>2.0</v>
      </c>
      <c r="U2200" s="6">
        <v>2.0</v>
      </c>
      <c r="V2200" s="6">
        <v>1.0</v>
      </c>
      <c r="W2200" s="6">
        <v>1.0</v>
      </c>
      <c r="X2200" s="6">
        <v>6.0</v>
      </c>
      <c r="Y2200" s="6">
        <v>1.0</v>
      </c>
      <c r="AA2200" s="6">
        <v>40.0</v>
      </c>
      <c r="AB2200" s="6">
        <v>20.0</v>
      </c>
      <c r="AC2200" s="6">
        <v>1.0</v>
      </c>
      <c r="AD2200" s="6">
        <v>5.0</v>
      </c>
      <c r="AE2200" s="6">
        <v>15.0</v>
      </c>
      <c r="AN2200" s="6">
        <v>2.0</v>
      </c>
      <c r="AO2200" s="6">
        <v>0.0</v>
      </c>
      <c r="BD2200" s="6">
        <v>0.5</v>
      </c>
      <c r="BE2200" s="6">
        <v>34.0</v>
      </c>
      <c r="BH2200" s="6">
        <v>1.5</v>
      </c>
      <c r="BI2200" s="6">
        <v>150.0</v>
      </c>
      <c r="BL2200" s="6">
        <v>0.8</v>
      </c>
      <c r="BM2200" s="6">
        <v>60.0</v>
      </c>
      <c r="CL2200" s="6">
        <v>3.0</v>
      </c>
      <c r="CM2200" s="6">
        <v>250.0</v>
      </c>
      <c r="CX2200" s="6">
        <v>1.0</v>
      </c>
      <c r="CY2200" s="6">
        <v>270.0</v>
      </c>
      <c r="DB2200" s="6">
        <v>1.0</v>
      </c>
      <c r="DC2200" s="6">
        <v>186.0</v>
      </c>
      <c r="DL2200" s="6">
        <v>2.0</v>
      </c>
      <c r="DM2200" s="6">
        <v>100.0</v>
      </c>
      <c r="EF2200" s="6">
        <v>0.5</v>
      </c>
      <c r="EG2200" s="6">
        <v>150.0</v>
      </c>
      <c r="EN2200" s="6">
        <v>20.0</v>
      </c>
      <c r="EO2200" s="6">
        <v>140.0</v>
      </c>
      <c r="FT2200" s="6">
        <v>1.0</v>
      </c>
      <c r="FU2200" s="6">
        <v>4000.0</v>
      </c>
      <c r="FV2200" s="6">
        <v>2.0</v>
      </c>
      <c r="FX2200" s="6">
        <v>1.0</v>
      </c>
      <c r="FY2200" s="6">
        <v>1500.0</v>
      </c>
      <c r="FZ2200" s="6">
        <v>2.0</v>
      </c>
      <c r="GB2200" s="6">
        <v>2.0</v>
      </c>
      <c r="GD2200" s="6">
        <v>2.0</v>
      </c>
      <c r="GF2200" s="6">
        <v>2.0</v>
      </c>
      <c r="GH2200" s="6">
        <v>2.0</v>
      </c>
      <c r="GJ2200" s="6">
        <v>2.0</v>
      </c>
      <c r="GO2200" s="6">
        <v>2.0</v>
      </c>
      <c r="HL2200" s="6">
        <v>2.0</v>
      </c>
      <c r="HP2200" s="6">
        <v>1.0</v>
      </c>
      <c r="HQ2200" s="6">
        <v>1677.0</v>
      </c>
      <c r="HR2200" s="6">
        <v>1.0</v>
      </c>
      <c r="HS2200" s="6">
        <v>13200.0</v>
      </c>
      <c r="HT2200" s="6">
        <v>1.0</v>
      </c>
      <c r="HU2200" s="6">
        <v>120.0</v>
      </c>
      <c r="HV2200" s="6">
        <v>2.0</v>
      </c>
      <c r="HX2200" s="6">
        <v>2.0</v>
      </c>
      <c r="HZ2200" s="6">
        <v>2.0</v>
      </c>
      <c r="ID2200" s="6">
        <v>2.0</v>
      </c>
      <c r="IF2200" s="6">
        <v>2.0</v>
      </c>
      <c r="IH2200" s="6">
        <v>2.0</v>
      </c>
      <c r="IJ2200" s="6">
        <v>14997.0</v>
      </c>
      <c r="IK2200" s="6">
        <v>81.0</v>
      </c>
      <c r="IL2200" s="6">
        <v>0.0</v>
      </c>
      <c r="IM2200" s="6">
        <v>2.0</v>
      </c>
      <c r="IN2200" s="6">
        <v>0.0</v>
      </c>
      <c r="IO2200" s="6">
        <v>0.0</v>
      </c>
      <c r="IP2200" s="6">
        <v>0.0</v>
      </c>
      <c r="IQ2200" s="6">
        <v>1.3</v>
      </c>
      <c r="IR2200" s="6">
        <v>94.0</v>
      </c>
      <c r="IS2200" s="6">
        <v>1.5</v>
      </c>
      <c r="IT2200" s="6">
        <v>150.0</v>
      </c>
      <c r="IU2200" s="6">
        <v>0.0</v>
      </c>
      <c r="IV2200" s="6">
        <v>0.0</v>
      </c>
      <c r="IW2200" s="6">
        <v>3.0</v>
      </c>
      <c r="IX2200" s="6">
        <v>250.0</v>
      </c>
      <c r="IY2200" s="6">
        <v>2.0</v>
      </c>
      <c r="IZ2200" s="6">
        <v>456.0</v>
      </c>
      <c r="JA2200" s="6">
        <v>2.0</v>
      </c>
      <c r="JB2200" s="6">
        <v>100.0</v>
      </c>
      <c r="JC2200" s="6">
        <v>0.5</v>
      </c>
      <c r="JD2200" s="6">
        <v>150.0</v>
      </c>
      <c r="JE2200" s="6">
        <v>20.0</v>
      </c>
      <c r="JF2200" s="6">
        <v>140.0</v>
      </c>
      <c r="JG2200" s="6">
        <v>0.0</v>
      </c>
      <c r="JH2200" s="6">
        <v>0.0</v>
      </c>
      <c r="JI2200" s="6">
        <v>0.0</v>
      </c>
      <c r="JJ2200" s="6">
        <v>0.0</v>
      </c>
      <c r="JK2200" s="6">
        <v>0.0</v>
      </c>
      <c r="JL2200" s="6">
        <v>0.0</v>
      </c>
      <c r="JM2200" s="6">
        <v>1340.0</v>
      </c>
      <c r="JN2200" s="6">
        <v>0.0</v>
      </c>
      <c r="JO2200" s="6">
        <v>0.0</v>
      </c>
      <c r="JP2200" s="6">
        <f t="shared" si="1"/>
        <v>0</v>
      </c>
      <c r="JQ2200" s="6">
        <f t="shared" si="2"/>
        <v>13320</v>
      </c>
      <c r="JR2200" s="7">
        <f t="shared" si="3"/>
        <v>0</v>
      </c>
    </row>
    <row r="2201" ht="15.75" customHeight="1">
      <c r="A2201" s="6">
        <v>6462.0</v>
      </c>
      <c r="B2201" s="6">
        <v>1610088.0</v>
      </c>
      <c r="C2201" s="6">
        <v>161.0</v>
      </c>
      <c r="D2201" s="6">
        <v>2.0</v>
      </c>
      <c r="E2201" s="6">
        <v>2.0</v>
      </c>
      <c r="F2201" s="6">
        <v>1.0</v>
      </c>
      <c r="G2201" s="6">
        <v>2500000.0</v>
      </c>
      <c r="H2201" s="6">
        <v>54.0</v>
      </c>
      <c r="I2201" s="6">
        <v>2.0</v>
      </c>
      <c r="J2201" s="6">
        <v>1.0</v>
      </c>
      <c r="K2201" s="6">
        <v>2.0</v>
      </c>
      <c r="L2201" s="6">
        <v>2.0</v>
      </c>
      <c r="M2201" s="6">
        <v>1.0</v>
      </c>
      <c r="N2201" s="6">
        <v>1.0</v>
      </c>
      <c r="O2201" s="6">
        <v>2.0</v>
      </c>
      <c r="P2201" s="6">
        <v>2.0</v>
      </c>
      <c r="Q2201" s="6">
        <v>1.0</v>
      </c>
      <c r="R2201" s="6">
        <v>2.0</v>
      </c>
      <c r="S2201" s="6">
        <v>1.0</v>
      </c>
      <c r="T2201" s="6">
        <v>2.0</v>
      </c>
      <c r="U2201" s="6">
        <v>2.0</v>
      </c>
      <c r="V2201" s="6">
        <v>1.0</v>
      </c>
      <c r="W2201" s="6">
        <v>1.0</v>
      </c>
      <c r="X2201" s="6">
        <v>5.0</v>
      </c>
      <c r="Y2201" s="6">
        <v>1.0</v>
      </c>
      <c r="Z2201" s="6">
        <v>5.0</v>
      </c>
      <c r="AA2201" s="6">
        <v>15.0</v>
      </c>
      <c r="AB2201" s="6">
        <v>20.0</v>
      </c>
      <c r="AD2201" s="6">
        <v>3.0</v>
      </c>
      <c r="AE2201" s="6">
        <v>10.0</v>
      </c>
      <c r="AF2201" s="6">
        <v>4.0</v>
      </c>
      <c r="AN2201" s="6">
        <v>3.0</v>
      </c>
      <c r="AO2201" s="6">
        <v>0.0</v>
      </c>
      <c r="BD2201" s="6">
        <v>3.5</v>
      </c>
      <c r="BE2201" s="6">
        <v>210.0</v>
      </c>
      <c r="BH2201" s="6">
        <v>4.2</v>
      </c>
      <c r="BI2201" s="6">
        <v>252.0</v>
      </c>
      <c r="CL2201" s="6">
        <v>2.0</v>
      </c>
      <c r="CM2201" s="6">
        <v>120.0</v>
      </c>
      <c r="DF2201" s="6">
        <v>1.4</v>
      </c>
      <c r="DG2201" s="6">
        <v>350.0</v>
      </c>
      <c r="DL2201" s="6">
        <v>1.4</v>
      </c>
      <c r="DM2201" s="6">
        <v>98.0</v>
      </c>
      <c r="DP2201" s="6">
        <v>0.35</v>
      </c>
      <c r="DQ2201" s="6">
        <v>46.0</v>
      </c>
      <c r="DZ2201" s="6">
        <v>3.0</v>
      </c>
      <c r="EA2201" s="6">
        <v>320.0</v>
      </c>
      <c r="EN2201" s="6">
        <v>40.0</v>
      </c>
      <c r="EO2201" s="6">
        <v>320.0</v>
      </c>
      <c r="FT2201" s="6">
        <v>2.0</v>
      </c>
      <c r="FV2201" s="6">
        <v>1.0</v>
      </c>
      <c r="FW2201" s="6">
        <v>600.0</v>
      </c>
      <c r="FX2201" s="6">
        <v>1.0</v>
      </c>
      <c r="FY2201" s="6">
        <v>1200.0</v>
      </c>
      <c r="FZ2201" s="6">
        <v>2.0</v>
      </c>
      <c r="GB2201" s="6">
        <v>2.0</v>
      </c>
      <c r="GD2201" s="6">
        <v>1.0</v>
      </c>
      <c r="GE2201" s="6">
        <v>1100.0</v>
      </c>
      <c r="GF2201" s="6">
        <v>2.0</v>
      </c>
      <c r="GH2201" s="6">
        <v>2.0</v>
      </c>
      <c r="GJ2201" s="6">
        <v>2.0</v>
      </c>
      <c r="GO2201" s="6">
        <v>1.0</v>
      </c>
      <c r="GP2201" s="6">
        <v>2.0</v>
      </c>
      <c r="GR2201" s="6">
        <v>2.0</v>
      </c>
      <c r="GT2201" s="6">
        <v>2.0</v>
      </c>
      <c r="GV2201" s="6">
        <v>2.0</v>
      </c>
      <c r="GX2201" s="6">
        <v>2.0</v>
      </c>
      <c r="GZ2201" s="6">
        <v>2.0</v>
      </c>
      <c r="HB2201" s="6">
        <v>2.0</v>
      </c>
      <c r="HD2201" s="6">
        <v>2.0</v>
      </c>
      <c r="HF2201" s="6">
        <v>2.0</v>
      </c>
      <c r="HH2201" s="6">
        <v>1.0</v>
      </c>
      <c r="HI2201" s="6">
        <v>20000.0</v>
      </c>
      <c r="HJ2201" s="6">
        <v>2.0</v>
      </c>
      <c r="HL2201" s="6">
        <v>2.0</v>
      </c>
      <c r="HP2201" s="6">
        <v>2.0</v>
      </c>
      <c r="HR2201" s="6">
        <v>1.0</v>
      </c>
      <c r="HS2201" s="6">
        <v>30700.0</v>
      </c>
      <c r="HT2201" s="6">
        <v>2.0</v>
      </c>
      <c r="HV2201" s="6">
        <v>2.0</v>
      </c>
      <c r="HX2201" s="6">
        <v>2.0</v>
      </c>
      <c r="HZ2201" s="6">
        <v>2.0</v>
      </c>
      <c r="ID2201" s="6">
        <v>2.0</v>
      </c>
      <c r="IF2201" s="6">
        <v>2.0</v>
      </c>
      <c r="IH2201" s="6">
        <v>2.0</v>
      </c>
      <c r="IJ2201" s="6">
        <v>50700.0</v>
      </c>
      <c r="IK2201" s="6">
        <v>57.0</v>
      </c>
      <c r="IL2201" s="6">
        <v>0.0</v>
      </c>
      <c r="IM2201" s="6">
        <v>3.0</v>
      </c>
      <c r="IN2201" s="6">
        <v>0.0</v>
      </c>
      <c r="IO2201" s="6">
        <v>0.0</v>
      </c>
      <c r="IP2201" s="6">
        <v>0.0</v>
      </c>
      <c r="IQ2201" s="6">
        <v>3.5</v>
      </c>
      <c r="IR2201" s="6">
        <v>210.0</v>
      </c>
      <c r="IS2201" s="6">
        <v>4.2</v>
      </c>
      <c r="IT2201" s="6">
        <v>252.0</v>
      </c>
      <c r="IU2201" s="6">
        <v>0.0</v>
      </c>
      <c r="IV2201" s="6">
        <v>0.0</v>
      </c>
      <c r="IW2201" s="6">
        <v>2.0</v>
      </c>
      <c r="IX2201" s="6">
        <v>120.0</v>
      </c>
      <c r="IY2201" s="6">
        <v>1.4</v>
      </c>
      <c r="IZ2201" s="6">
        <v>350.0</v>
      </c>
      <c r="JA2201" s="6">
        <v>1.75</v>
      </c>
      <c r="JB2201" s="6">
        <v>144.0</v>
      </c>
      <c r="JC2201" s="6">
        <v>0.0</v>
      </c>
      <c r="JD2201" s="6">
        <v>0.0</v>
      </c>
      <c r="JE2201" s="6">
        <v>40.0</v>
      </c>
      <c r="JF2201" s="6">
        <v>320.0</v>
      </c>
      <c r="JG2201" s="6">
        <v>0.0</v>
      </c>
      <c r="JH2201" s="6">
        <v>0.0</v>
      </c>
      <c r="JI2201" s="6">
        <v>0.0</v>
      </c>
      <c r="JJ2201" s="6">
        <v>0.0</v>
      </c>
      <c r="JK2201" s="6">
        <v>0.0</v>
      </c>
      <c r="JL2201" s="6">
        <v>0.0</v>
      </c>
      <c r="JM2201" s="6">
        <v>1396.0</v>
      </c>
      <c r="JN2201" s="6">
        <v>0.0</v>
      </c>
      <c r="JO2201" s="6">
        <v>0.0</v>
      </c>
      <c r="JP2201" s="6">
        <f t="shared" si="1"/>
        <v>0</v>
      </c>
      <c r="JQ2201" s="6">
        <f t="shared" si="2"/>
        <v>50700</v>
      </c>
      <c r="JR2201" s="7">
        <f t="shared" si="3"/>
        <v>0</v>
      </c>
    </row>
    <row r="2202" ht="15.75" customHeight="1">
      <c r="A2202" s="6">
        <v>6464.0</v>
      </c>
      <c r="B2202" s="6">
        <v>1610094.0</v>
      </c>
      <c r="C2202" s="6">
        <v>161.0</v>
      </c>
      <c r="D2202" s="6">
        <v>2.0</v>
      </c>
      <c r="E2202" s="6">
        <v>2.0</v>
      </c>
      <c r="F2202" s="6">
        <v>1.0</v>
      </c>
      <c r="G2202" s="6">
        <v>2200000.0</v>
      </c>
      <c r="H2202" s="6">
        <v>46.0</v>
      </c>
      <c r="I2202" s="6">
        <v>1.0</v>
      </c>
      <c r="J2202" s="6">
        <v>1.0</v>
      </c>
      <c r="K2202" s="6">
        <v>1.0</v>
      </c>
      <c r="L2202" s="6">
        <v>2.0</v>
      </c>
      <c r="M2202" s="6">
        <v>2.0</v>
      </c>
      <c r="N2202" s="6">
        <v>1.0</v>
      </c>
      <c r="O2202" s="6">
        <v>2.0</v>
      </c>
      <c r="P2202" s="6">
        <v>2.0</v>
      </c>
      <c r="Q2202" s="6">
        <v>1.0</v>
      </c>
      <c r="R2202" s="6">
        <v>2.0</v>
      </c>
      <c r="S2202" s="6">
        <v>1.0</v>
      </c>
      <c r="T2202" s="6">
        <v>2.0</v>
      </c>
      <c r="U2202" s="6">
        <v>1.0</v>
      </c>
      <c r="V2202" s="6">
        <v>1.0</v>
      </c>
      <c r="W2202" s="6">
        <v>1.0</v>
      </c>
      <c r="X2202" s="6">
        <v>8.0</v>
      </c>
      <c r="Y2202" s="6">
        <v>1.0</v>
      </c>
      <c r="Z2202" s="6">
        <v>16.0</v>
      </c>
      <c r="AA2202" s="6">
        <v>50.0</v>
      </c>
      <c r="AB2202" s="6">
        <v>30.0</v>
      </c>
      <c r="AC2202" s="6">
        <v>2.0</v>
      </c>
      <c r="AD2202" s="6">
        <v>3.0</v>
      </c>
      <c r="AE2202" s="6">
        <v>6.0</v>
      </c>
      <c r="AF2202" s="6">
        <v>8.0</v>
      </c>
      <c r="AG2202" s="6">
        <v>20.0</v>
      </c>
      <c r="AI2202" s="6">
        <v>10.0</v>
      </c>
      <c r="AK2202" s="6">
        <v>2.0</v>
      </c>
      <c r="AL2202" s="6">
        <v>4.0</v>
      </c>
      <c r="AN2202" s="6">
        <v>10.0</v>
      </c>
      <c r="AO2202" s="6">
        <v>0.0</v>
      </c>
      <c r="AQ2202" s="6">
        <v>0.0</v>
      </c>
      <c r="AR2202" s="6">
        <v>7.0</v>
      </c>
      <c r="AS2202" s="6">
        <v>3.0</v>
      </c>
      <c r="AT2202" s="6">
        <v>10.0</v>
      </c>
      <c r="BD2202" s="6">
        <v>1.0</v>
      </c>
      <c r="BE2202" s="6">
        <v>60.0</v>
      </c>
      <c r="BF2202" s="6">
        <v>0.4</v>
      </c>
      <c r="BG2202" s="6">
        <v>25.0</v>
      </c>
      <c r="BT2202" s="6">
        <v>0.5</v>
      </c>
      <c r="BU2202" s="6">
        <v>50.0</v>
      </c>
      <c r="CL2202" s="6">
        <v>1.0</v>
      </c>
      <c r="CM2202" s="6">
        <v>90.0</v>
      </c>
      <c r="DF2202" s="6">
        <v>0.5</v>
      </c>
      <c r="DG2202" s="6">
        <v>200.0</v>
      </c>
      <c r="DL2202" s="6">
        <v>1.0</v>
      </c>
      <c r="DM2202" s="6">
        <v>63.0</v>
      </c>
      <c r="DN2202" s="6">
        <v>1.0</v>
      </c>
      <c r="DO2202" s="6">
        <v>63.0</v>
      </c>
      <c r="DP2202" s="6">
        <v>0.35</v>
      </c>
      <c r="DQ2202" s="6">
        <v>54.0</v>
      </c>
      <c r="DR2202" s="6">
        <v>1.0</v>
      </c>
      <c r="DS2202" s="6">
        <v>680.0</v>
      </c>
      <c r="DT2202" s="6">
        <v>0.3</v>
      </c>
      <c r="DU2202" s="6">
        <v>100.0</v>
      </c>
      <c r="DV2202" s="6">
        <v>0.3</v>
      </c>
      <c r="DW2202" s="6">
        <v>210.0</v>
      </c>
      <c r="EB2202" s="6">
        <v>1.0</v>
      </c>
      <c r="EC2202" s="6">
        <v>79.0</v>
      </c>
      <c r="EL2202" s="6">
        <v>1.5</v>
      </c>
      <c r="EM2202" s="6">
        <v>200.0</v>
      </c>
      <c r="ER2202" s="6">
        <v>0.4</v>
      </c>
      <c r="ES2202" s="6">
        <v>100.0</v>
      </c>
      <c r="FS2202" s="6">
        <v>3000.0</v>
      </c>
      <c r="FT2202" s="6">
        <v>1.0</v>
      </c>
      <c r="FU2202" s="6">
        <v>600.0</v>
      </c>
      <c r="FV2202" s="6">
        <v>1.0</v>
      </c>
      <c r="FW2202" s="6">
        <v>300.0</v>
      </c>
      <c r="FX2202" s="6">
        <v>1.0</v>
      </c>
      <c r="FY2202" s="6">
        <v>4100.0</v>
      </c>
      <c r="FZ2202" s="6">
        <v>2.0</v>
      </c>
      <c r="GB2202" s="6">
        <v>2.0</v>
      </c>
      <c r="GD2202" s="6">
        <v>1.0</v>
      </c>
      <c r="GE2202" s="6">
        <v>340.0</v>
      </c>
      <c r="GF2202" s="6">
        <v>2.0</v>
      </c>
      <c r="GH2202" s="6">
        <v>2.0</v>
      </c>
      <c r="GJ2202" s="6">
        <v>2.0</v>
      </c>
      <c r="GO2202" s="6">
        <v>1.0</v>
      </c>
      <c r="GP2202" s="6">
        <v>2.0</v>
      </c>
      <c r="GR2202" s="6">
        <v>2.0</v>
      </c>
      <c r="GT2202" s="6">
        <v>2.0</v>
      </c>
      <c r="GV2202" s="6">
        <v>2.0</v>
      </c>
      <c r="GX2202" s="6">
        <v>2.0</v>
      </c>
      <c r="GZ2202" s="6">
        <v>2.0</v>
      </c>
      <c r="HB2202" s="6">
        <v>1.0</v>
      </c>
      <c r="HC2202" s="6">
        <v>80000.0</v>
      </c>
      <c r="HD2202" s="6">
        <v>2.0</v>
      </c>
      <c r="HF2202" s="6">
        <v>2.0</v>
      </c>
      <c r="HH2202" s="6">
        <v>2.0</v>
      </c>
      <c r="HJ2202" s="6">
        <v>2.0</v>
      </c>
      <c r="HL2202" s="6">
        <v>1.0</v>
      </c>
      <c r="HM2202" s="6">
        <v>15000.0</v>
      </c>
      <c r="HP2202" s="6">
        <v>1.0</v>
      </c>
      <c r="HQ2202" s="6">
        <v>900.0</v>
      </c>
      <c r="HR2202" s="6">
        <v>1.0</v>
      </c>
      <c r="HS2202" s="6">
        <v>32300.0</v>
      </c>
      <c r="HT2202" s="6">
        <v>1.0</v>
      </c>
      <c r="HU2202" s="6">
        <v>1200.0</v>
      </c>
      <c r="HV2202" s="6">
        <v>2.0</v>
      </c>
      <c r="HX2202" s="6">
        <v>2.0</v>
      </c>
      <c r="HZ2202" s="6">
        <v>2.0</v>
      </c>
      <c r="ID2202" s="6">
        <v>2.0</v>
      </c>
      <c r="IF2202" s="6">
        <v>2.0</v>
      </c>
      <c r="IH2202" s="6">
        <v>2.0</v>
      </c>
      <c r="IJ2202" s="6">
        <v>129400.0</v>
      </c>
      <c r="IK2202" s="6">
        <v>135.0</v>
      </c>
      <c r="IL2202" s="6">
        <v>4.0</v>
      </c>
      <c r="IM2202" s="6">
        <v>30.0</v>
      </c>
      <c r="IN2202" s="6">
        <v>0.0</v>
      </c>
      <c r="IO2202" s="6">
        <v>0.0</v>
      </c>
      <c r="IP2202" s="6">
        <v>0.0</v>
      </c>
      <c r="IQ2202" s="6">
        <v>1.4</v>
      </c>
      <c r="IR2202" s="6">
        <v>85.0</v>
      </c>
      <c r="IS2202" s="6">
        <v>0.0</v>
      </c>
      <c r="IT2202" s="6">
        <v>0.0</v>
      </c>
      <c r="IU2202" s="6">
        <v>0.5</v>
      </c>
      <c r="IV2202" s="6">
        <v>50.0</v>
      </c>
      <c r="IW2202" s="6">
        <v>1.0</v>
      </c>
      <c r="IX2202" s="6">
        <v>90.0</v>
      </c>
      <c r="IY2202" s="6">
        <v>0.5</v>
      </c>
      <c r="IZ2202" s="6">
        <v>200.0</v>
      </c>
      <c r="JA2202" s="6">
        <v>2.95</v>
      </c>
      <c r="JB2202" s="6">
        <v>490.0</v>
      </c>
      <c r="JC2202" s="6">
        <v>1.5</v>
      </c>
      <c r="JD2202" s="6">
        <v>200.0</v>
      </c>
      <c r="JE2202" s="6">
        <v>0.0</v>
      </c>
      <c r="JF2202" s="6">
        <v>0.0</v>
      </c>
      <c r="JG2202" s="6">
        <v>0.4</v>
      </c>
      <c r="JH2202" s="6">
        <v>100.0</v>
      </c>
      <c r="JI2202" s="6">
        <v>0.0</v>
      </c>
      <c r="JJ2202" s="6">
        <v>0.0</v>
      </c>
      <c r="JK2202" s="6">
        <v>0.0</v>
      </c>
      <c r="JL2202" s="6">
        <v>0.0</v>
      </c>
      <c r="JM2202" s="6">
        <v>1165.0</v>
      </c>
      <c r="JN2202" s="6">
        <v>0.0</v>
      </c>
      <c r="JO2202" s="6">
        <v>0.0</v>
      </c>
      <c r="JP2202" s="6">
        <f t="shared" si="1"/>
        <v>0</v>
      </c>
      <c r="JQ2202" s="6">
        <f t="shared" si="2"/>
        <v>33500</v>
      </c>
      <c r="JR2202" s="7">
        <f t="shared" si="3"/>
        <v>0</v>
      </c>
    </row>
    <row r="2203" ht="15.75" customHeight="1">
      <c r="A2203" s="6">
        <v>6465.0</v>
      </c>
      <c r="B2203" s="6">
        <v>1610096.0</v>
      </c>
      <c r="C2203" s="6">
        <v>161.0</v>
      </c>
      <c r="D2203" s="6">
        <v>2.0</v>
      </c>
      <c r="E2203" s="6">
        <v>1.0</v>
      </c>
      <c r="F2203" s="6">
        <v>1.0</v>
      </c>
      <c r="G2203" s="6">
        <v>2800000.0</v>
      </c>
      <c r="H2203" s="6">
        <v>60.0</v>
      </c>
      <c r="I2203" s="6">
        <v>1.0</v>
      </c>
      <c r="J2203" s="6">
        <v>1.0</v>
      </c>
      <c r="K2203" s="6">
        <v>1.0</v>
      </c>
      <c r="L2203" s="6">
        <v>2.0</v>
      </c>
      <c r="M2203" s="6">
        <v>1.0</v>
      </c>
      <c r="N2203" s="6">
        <v>1.0</v>
      </c>
      <c r="O2203" s="6">
        <v>2.0</v>
      </c>
      <c r="P2203" s="6">
        <v>2.0</v>
      </c>
      <c r="Q2203" s="6">
        <v>1.0</v>
      </c>
      <c r="R2203" s="6">
        <v>2.0</v>
      </c>
      <c r="S2203" s="6">
        <v>1.0</v>
      </c>
      <c r="T2203" s="6">
        <v>2.0</v>
      </c>
      <c r="U2203" s="6">
        <v>2.0</v>
      </c>
      <c r="V2203" s="6">
        <v>2.0</v>
      </c>
      <c r="BH2203" s="6">
        <v>0.8</v>
      </c>
      <c r="BI2203" s="6">
        <v>78.0</v>
      </c>
      <c r="BL2203" s="6">
        <v>0.8</v>
      </c>
      <c r="BM2203" s="6">
        <v>50.0</v>
      </c>
      <c r="CL2203" s="6">
        <v>2.0</v>
      </c>
      <c r="CM2203" s="6">
        <v>120.0</v>
      </c>
      <c r="DJ2203" s="6">
        <v>0.2</v>
      </c>
      <c r="DK2203" s="6">
        <v>54.0</v>
      </c>
      <c r="DN2203" s="6">
        <v>0.9</v>
      </c>
      <c r="DO2203" s="6">
        <v>48.0</v>
      </c>
      <c r="DV2203" s="6">
        <v>0.25</v>
      </c>
      <c r="DW2203" s="6">
        <v>200.0</v>
      </c>
      <c r="EF2203" s="6">
        <v>1.0</v>
      </c>
      <c r="EG2203" s="6">
        <v>120.0</v>
      </c>
      <c r="EL2203" s="6">
        <v>0.3</v>
      </c>
      <c r="EM2203" s="6">
        <v>65.0</v>
      </c>
      <c r="FT2203" s="6">
        <v>1.0</v>
      </c>
      <c r="FU2203" s="6">
        <v>200.0</v>
      </c>
      <c r="FV2203" s="6">
        <v>2.0</v>
      </c>
      <c r="FX2203" s="6">
        <v>1.0</v>
      </c>
      <c r="FY2203" s="6">
        <v>5200.0</v>
      </c>
      <c r="FZ2203" s="6">
        <v>2.0</v>
      </c>
      <c r="GB2203" s="6">
        <v>2.0</v>
      </c>
      <c r="GD2203" s="6">
        <v>1.0</v>
      </c>
      <c r="GE2203" s="6">
        <v>2000.0</v>
      </c>
      <c r="GF2203" s="6">
        <v>2.0</v>
      </c>
      <c r="GH2203" s="6">
        <v>2.0</v>
      </c>
      <c r="GJ2203" s="6">
        <v>2.0</v>
      </c>
      <c r="GO2203" s="6">
        <v>2.0</v>
      </c>
      <c r="HL2203" s="6">
        <v>2.0</v>
      </c>
      <c r="HP2203" s="6">
        <v>1.0</v>
      </c>
      <c r="HQ2203" s="6">
        <v>425.0</v>
      </c>
      <c r="HR2203" s="6">
        <v>1.0</v>
      </c>
      <c r="HS2203" s="6">
        <v>19869.0</v>
      </c>
      <c r="HT2203" s="6">
        <v>1.0</v>
      </c>
      <c r="HU2203" s="6">
        <v>825.0</v>
      </c>
      <c r="HV2203" s="6">
        <v>2.0</v>
      </c>
      <c r="HX2203" s="6">
        <v>2.0</v>
      </c>
      <c r="HZ2203" s="6">
        <v>2.0</v>
      </c>
      <c r="ID2203" s="6">
        <v>2.0</v>
      </c>
      <c r="IF2203" s="6">
        <v>2.0</v>
      </c>
      <c r="IH2203" s="6">
        <v>2.0</v>
      </c>
      <c r="IJ2203" s="6">
        <v>21119.0</v>
      </c>
      <c r="IK2203" s="6">
        <v>0.0</v>
      </c>
      <c r="IL2203" s="6">
        <v>0.0</v>
      </c>
      <c r="IM2203" s="6">
        <v>0.0</v>
      </c>
      <c r="IN2203" s="6">
        <v>0.0</v>
      </c>
      <c r="IO2203" s="6">
        <v>0.0</v>
      </c>
      <c r="IP2203" s="6">
        <v>0.0</v>
      </c>
      <c r="IQ2203" s="6">
        <v>0.8</v>
      </c>
      <c r="IR2203" s="6">
        <v>50.0</v>
      </c>
      <c r="IS2203" s="6">
        <v>0.8</v>
      </c>
      <c r="IT2203" s="6">
        <v>78.0</v>
      </c>
      <c r="IU2203" s="6">
        <v>0.0</v>
      </c>
      <c r="IV2203" s="6">
        <v>0.0</v>
      </c>
      <c r="IW2203" s="6">
        <v>2.0</v>
      </c>
      <c r="IX2203" s="6">
        <v>120.0</v>
      </c>
      <c r="IY2203" s="6">
        <v>0.0</v>
      </c>
      <c r="IZ2203" s="6">
        <v>0.0</v>
      </c>
      <c r="JA2203" s="6">
        <v>1.35</v>
      </c>
      <c r="JB2203" s="6">
        <v>302.0</v>
      </c>
      <c r="JC2203" s="6">
        <v>1.3</v>
      </c>
      <c r="JD2203" s="6">
        <v>185.0</v>
      </c>
      <c r="JE2203" s="6">
        <v>0.0</v>
      </c>
      <c r="JF2203" s="6">
        <v>0.0</v>
      </c>
      <c r="JG2203" s="6">
        <v>0.0</v>
      </c>
      <c r="JH2203" s="6">
        <v>0.0</v>
      </c>
      <c r="JI2203" s="6">
        <v>0.0</v>
      </c>
      <c r="JJ2203" s="6">
        <v>0.0</v>
      </c>
      <c r="JK2203" s="6">
        <v>0.0</v>
      </c>
      <c r="JL2203" s="6">
        <v>0.0</v>
      </c>
      <c r="JM2203" s="6">
        <v>735.0</v>
      </c>
      <c r="JN2203" s="6">
        <v>0.0</v>
      </c>
      <c r="JO2203" s="6">
        <v>0.0</v>
      </c>
      <c r="JP2203" s="6">
        <f t="shared" si="1"/>
        <v>0</v>
      </c>
      <c r="JQ2203" s="6">
        <f t="shared" si="2"/>
        <v>20694</v>
      </c>
      <c r="JR2203" s="7">
        <f t="shared" si="3"/>
        <v>0</v>
      </c>
    </row>
    <row r="2204" ht="15.75" customHeight="1">
      <c r="A2204" s="6">
        <v>6466.0</v>
      </c>
      <c r="B2204" s="6">
        <v>1610101.0</v>
      </c>
      <c r="C2204" s="6">
        <v>161.0</v>
      </c>
      <c r="D2204" s="6">
        <v>2.0</v>
      </c>
      <c r="E2204" s="6">
        <v>1.0</v>
      </c>
      <c r="F2204" s="6">
        <v>1.0</v>
      </c>
      <c r="G2204" s="6">
        <v>2300000.0</v>
      </c>
      <c r="H2204" s="6">
        <v>43.3</v>
      </c>
      <c r="I2204" s="6">
        <v>1.0</v>
      </c>
      <c r="J2204" s="6">
        <v>1.0</v>
      </c>
      <c r="K2204" s="6">
        <v>1.0</v>
      </c>
      <c r="L2204" s="6">
        <v>2.0</v>
      </c>
      <c r="M2204" s="6">
        <v>2.0</v>
      </c>
      <c r="N2204" s="6">
        <v>1.0</v>
      </c>
      <c r="O2204" s="6">
        <v>2.0</v>
      </c>
      <c r="P2204" s="6">
        <v>2.0</v>
      </c>
      <c r="Q2204" s="6">
        <v>1.0</v>
      </c>
      <c r="R2204" s="6">
        <v>2.0</v>
      </c>
      <c r="S2204" s="6">
        <v>2.0</v>
      </c>
      <c r="T2204" s="6">
        <v>2.0</v>
      </c>
      <c r="U2204" s="6">
        <v>2.0</v>
      </c>
      <c r="V2204" s="6">
        <v>1.0</v>
      </c>
      <c r="W2204" s="6">
        <v>1.0</v>
      </c>
      <c r="X2204" s="6">
        <v>4.0</v>
      </c>
      <c r="Y2204" s="6">
        <v>1.0</v>
      </c>
      <c r="Z2204" s="6">
        <v>10.0</v>
      </c>
      <c r="AA2204" s="6">
        <v>20.0</v>
      </c>
      <c r="AB2204" s="6">
        <v>10.0</v>
      </c>
      <c r="AC2204" s="6">
        <v>2.0</v>
      </c>
      <c r="AD2204" s="6">
        <v>3.0</v>
      </c>
      <c r="AE2204" s="6">
        <v>5.0</v>
      </c>
      <c r="AF2204" s="6">
        <v>2.0</v>
      </c>
      <c r="AG2204" s="6">
        <v>15.0</v>
      </c>
      <c r="AN2204" s="6">
        <v>5.0</v>
      </c>
      <c r="AO2204" s="6">
        <v>5.0</v>
      </c>
      <c r="AP2204" s="6">
        <v>0.0</v>
      </c>
      <c r="BF2204" s="6">
        <v>0.4</v>
      </c>
      <c r="BG2204" s="6">
        <v>30.0</v>
      </c>
      <c r="CL2204" s="6">
        <v>1.0</v>
      </c>
      <c r="CM2204" s="6">
        <v>100.0</v>
      </c>
      <c r="ED2204" s="6">
        <v>1.0</v>
      </c>
      <c r="EE2204" s="6">
        <v>46.0</v>
      </c>
      <c r="EV2204" s="6">
        <v>1.0</v>
      </c>
      <c r="EW2204" s="6">
        <v>300.0</v>
      </c>
      <c r="FT2204" s="6">
        <v>2.0</v>
      </c>
      <c r="FV2204" s="6">
        <v>2.0</v>
      </c>
      <c r="FX2204" s="6">
        <v>1.0</v>
      </c>
      <c r="FY2204" s="6">
        <v>3000.0</v>
      </c>
      <c r="FZ2204" s="6">
        <v>2.0</v>
      </c>
      <c r="GB2204" s="6">
        <v>2.0</v>
      </c>
      <c r="GD2204" s="6">
        <v>1.0</v>
      </c>
      <c r="GE2204" s="6">
        <v>1000.0</v>
      </c>
      <c r="GF2204" s="6">
        <v>2.0</v>
      </c>
      <c r="GH2204" s="6">
        <v>2.0</v>
      </c>
      <c r="GJ2204" s="6">
        <v>2.0</v>
      </c>
      <c r="GO2204" s="6">
        <v>2.0</v>
      </c>
      <c r="HL2204" s="6">
        <v>1.0</v>
      </c>
      <c r="HM2204" s="6">
        <v>20000.0</v>
      </c>
      <c r="HP2204" s="6">
        <v>2.0</v>
      </c>
      <c r="HR2204" s="6">
        <v>1.0</v>
      </c>
      <c r="HS2204" s="6">
        <v>8500.0</v>
      </c>
      <c r="HT2204" s="6">
        <v>2.0</v>
      </c>
      <c r="HV2204" s="6">
        <v>2.0</v>
      </c>
      <c r="HX2204" s="6">
        <v>2.0</v>
      </c>
      <c r="HZ2204" s="6">
        <v>2.0</v>
      </c>
      <c r="ID2204" s="6">
        <v>1.0</v>
      </c>
      <c r="IE2204" s="6">
        <v>14400.0</v>
      </c>
      <c r="IF2204" s="6">
        <v>2.0</v>
      </c>
      <c r="IH2204" s="6">
        <v>2.0</v>
      </c>
      <c r="IJ2204" s="6">
        <v>28500.0</v>
      </c>
      <c r="IK2204" s="6">
        <v>67.0</v>
      </c>
      <c r="IL2204" s="6">
        <v>0.0</v>
      </c>
      <c r="IM2204" s="6">
        <v>10.0</v>
      </c>
      <c r="IN2204" s="6">
        <v>0.0</v>
      </c>
      <c r="IO2204" s="6">
        <v>0.0</v>
      </c>
      <c r="IP2204" s="6">
        <v>0.0</v>
      </c>
      <c r="IQ2204" s="6">
        <v>0.4</v>
      </c>
      <c r="IR2204" s="6">
        <v>30.0</v>
      </c>
      <c r="IS2204" s="6">
        <v>0.0</v>
      </c>
      <c r="IT2204" s="6">
        <v>0.0</v>
      </c>
      <c r="IU2204" s="6">
        <v>0.0</v>
      </c>
      <c r="IV2204" s="6">
        <v>0.0</v>
      </c>
      <c r="IW2204" s="6">
        <v>1.0</v>
      </c>
      <c r="IX2204" s="6">
        <v>100.0</v>
      </c>
      <c r="IY2204" s="6">
        <v>0.0</v>
      </c>
      <c r="IZ2204" s="6">
        <v>0.0</v>
      </c>
      <c r="JA2204" s="6">
        <v>0.0</v>
      </c>
      <c r="JB2204" s="6">
        <v>0.0</v>
      </c>
      <c r="JC2204" s="6">
        <v>1.0</v>
      </c>
      <c r="JD2204" s="6">
        <v>46.0</v>
      </c>
      <c r="JE2204" s="6">
        <v>0.0</v>
      </c>
      <c r="JF2204" s="6">
        <v>0.0</v>
      </c>
      <c r="JG2204" s="6">
        <v>0.0</v>
      </c>
      <c r="JH2204" s="6">
        <v>0.0</v>
      </c>
      <c r="JI2204" s="6">
        <v>0.0</v>
      </c>
      <c r="JJ2204" s="6">
        <v>0.0</v>
      </c>
      <c r="JK2204" s="6">
        <v>0.0</v>
      </c>
      <c r="JL2204" s="6">
        <v>0.0</v>
      </c>
      <c r="JM2204" s="6">
        <v>176.0</v>
      </c>
      <c r="JN2204" s="6">
        <v>0.0</v>
      </c>
      <c r="JO2204" s="6">
        <v>0.0</v>
      </c>
      <c r="JP2204" s="6">
        <f t="shared" si="1"/>
        <v>14400</v>
      </c>
      <c r="JQ2204" s="6">
        <f t="shared" si="2"/>
        <v>8500</v>
      </c>
      <c r="JR2204" s="7">
        <f t="shared" si="3"/>
        <v>0</v>
      </c>
    </row>
    <row r="2205" ht="15.75" customHeight="1">
      <c r="A2205" s="6">
        <v>6467.0</v>
      </c>
      <c r="B2205" s="6">
        <v>1610104.0</v>
      </c>
      <c r="C2205" s="6">
        <v>161.0</v>
      </c>
      <c r="D2205" s="6">
        <v>2.0</v>
      </c>
      <c r="E2205" s="6">
        <v>1.0</v>
      </c>
      <c r="F2205" s="6">
        <v>1.0</v>
      </c>
      <c r="G2205" s="6">
        <v>2000000.0</v>
      </c>
      <c r="H2205" s="6">
        <v>42.0</v>
      </c>
      <c r="I2205" s="6">
        <v>2.0</v>
      </c>
      <c r="J2205" s="6">
        <v>2.0</v>
      </c>
      <c r="K2205" s="6">
        <v>2.0</v>
      </c>
      <c r="L2205" s="6">
        <v>2.0</v>
      </c>
      <c r="M2205" s="6">
        <v>2.0</v>
      </c>
      <c r="N2205" s="6">
        <v>1.0</v>
      </c>
      <c r="O2205" s="6">
        <v>2.0</v>
      </c>
      <c r="P2205" s="6">
        <v>2.0</v>
      </c>
      <c r="Q2205" s="6">
        <v>1.0</v>
      </c>
      <c r="R2205" s="6">
        <v>2.0</v>
      </c>
      <c r="S2205" s="6">
        <v>2.0</v>
      </c>
      <c r="T2205" s="6">
        <v>2.0</v>
      </c>
      <c r="U2205" s="6">
        <v>2.0</v>
      </c>
      <c r="V2205" s="6">
        <v>1.0</v>
      </c>
      <c r="W2205" s="6">
        <v>1.0</v>
      </c>
      <c r="X2205" s="6">
        <v>6.0</v>
      </c>
      <c r="Y2205" s="6">
        <v>1.0</v>
      </c>
      <c r="Z2205" s="6">
        <v>5.0</v>
      </c>
      <c r="AA2205" s="6">
        <v>5.0</v>
      </c>
      <c r="AB2205" s="6">
        <v>0.0</v>
      </c>
      <c r="AC2205" s="6">
        <v>0.0</v>
      </c>
      <c r="AD2205" s="6">
        <v>3.0</v>
      </c>
      <c r="AE2205" s="6">
        <v>2.0</v>
      </c>
      <c r="AF2205" s="6">
        <v>1.0</v>
      </c>
      <c r="AG2205" s="6">
        <v>5.0</v>
      </c>
      <c r="AN2205" s="6">
        <v>0.0</v>
      </c>
      <c r="BF2205" s="6">
        <v>0.4</v>
      </c>
      <c r="BG2205" s="6">
        <v>21.9</v>
      </c>
      <c r="CL2205" s="6">
        <v>1.0</v>
      </c>
      <c r="CM2205" s="6">
        <v>98.0</v>
      </c>
      <c r="CZ2205" s="6">
        <v>1.0</v>
      </c>
      <c r="DA2205" s="6">
        <v>179.0</v>
      </c>
      <c r="DL2205" s="6">
        <v>2.0</v>
      </c>
      <c r="DM2205" s="6">
        <v>120.0</v>
      </c>
      <c r="DV2205" s="6">
        <v>0.15</v>
      </c>
      <c r="DW2205" s="6">
        <v>150.0</v>
      </c>
      <c r="EF2205" s="6">
        <v>0.9</v>
      </c>
      <c r="EG2205" s="6">
        <v>269.0</v>
      </c>
      <c r="EP2205" s="6">
        <v>1.0</v>
      </c>
      <c r="EQ2205" s="6">
        <v>150.0</v>
      </c>
      <c r="FC2205" s="6">
        <v>1.5</v>
      </c>
      <c r="FD2205" s="6">
        <v>33.0</v>
      </c>
      <c r="FT2205" s="6">
        <v>1.0</v>
      </c>
      <c r="FU2205" s="6">
        <v>500.0</v>
      </c>
      <c r="FV2205" s="6">
        <v>2.0</v>
      </c>
      <c r="FX2205" s="6">
        <v>1.0</v>
      </c>
      <c r="FY2205" s="6">
        <v>594.0</v>
      </c>
      <c r="FZ2205" s="6">
        <v>2.0</v>
      </c>
      <c r="GB2205" s="6">
        <v>2.0</v>
      </c>
      <c r="GD2205" s="6">
        <v>1.0</v>
      </c>
      <c r="GE2205" s="6">
        <v>3800.0</v>
      </c>
      <c r="GF2205" s="6">
        <v>2.0</v>
      </c>
      <c r="GH2205" s="6">
        <v>2.0</v>
      </c>
      <c r="GJ2205" s="6">
        <v>2.0</v>
      </c>
      <c r="GO2205" s="6">
        <v>1.0</v>
      </c>
      <c r="GP2205" s="6">
        <v>2.0</v>
      </c>
      <c r="GR2205" s="6">
        <v>1.0</v>
      </c>
      <c r="GS2205" s="6">
        <v>15000.0</v>
      </c>
      <c r="GT2205" s="6">
        <v>2.0</v>
      </c>
      <c r="GV2205" s="6">
        <v>1.0</v>
      </c>
      <c r="GW2205" s="6">
        <v>3000.0</v>
      </c>
      <c r="GX2205" s="6">
        <v>2.0</v>
      </c>
      <c r="GZ2205" s="6">
        <v>1.0</v>
      </c>
      <c r="HA2205" s="6">
        <v>300.0</v>
      </c>
      <c r="HB2205" s="6">
        <v>2.0</v>
      </c>
      <c r="HD2205" s="6">
        <v>2.0</v>
      </c>
      <c r="HF2205" s="6">
        <v>2.0</v>
      </c>
      <c r="HH2205" s="6">
        <v>1.0</v>
      </c>
      <c r="HI2205" s="6">
        <v>10000.0</v>
      </c>
      <c r="HJ2205" s="6">
        <v>2.0</v>
      </c>
      <c r="HL2205" s="6">
        <v>2.0</v>
      </c>
      <c r="HP2205" s="6">
        <v>2.0</v>
      </c>
      <c r="HR2205" s="6">
        <v>1.0</v>
      </c>
      <c r="HS2205" s="6">
        <v>15000.0</v>
      </c>
      <c r="HT2205" s="6">
        <v>2.0</v>
      </c>
      <c r="HV2205" s="6">
        <v>2.0</v>
      </c>
      <c r="HX2205" s="6">
        <v>2.0</v>
      </c>
      <c r="HZ2205" s="6">
        <v>2.0</v>
      </c>
      <c r="ID2205" s="6">
        <v>2.0</v>
      </c>
      <c r="IF2205" s="6">
        <v>2.0</v>
      </c>
      <c r="IH2205" s="6">
        <v>2.0</v>
      </c>
      <c r="IJ2205" s="6">
        <v>43300.0</v>
      </c>
      <c r="IK2205" s="6">
        <v>21.0</v>
      </c>
      <c r="IL2205" s="6">
        <v>0.0</v>
      </c>
      <c r="IM2205" s="6">
        <v>0.0</v>
      </c>
      <c r="IN2205" s="6">
        <v>0.0</v>
      </c>
      <c r="IO2205" s="6">
        <v>0.0</v>
      </c>
      <c r="IP2205" s="6">
        <v>0.0</v>
      </c>
      <c r="IQ2205" s="6">
        <v>0.4</v>
      </c>
      <c r="IR2205" s="6">
        <v>21.9</v>
      </c>
      <c r="IS2205" s="6">
        <v>0.0</v>
      </c>
      <c r="IT2205" s="6">
        <v>0.0</v>
      </c>
      <c r="IU2205" s="6">
        <v>0.0</v>
      </c>
      <c r="IV2205" s="6">
        <v>0.0</v>
      </c>
      <c r="IW2205" s="6">
        <v>1.0</v>
      </c>
      <c r="IX2205" s="6">
        <v>98.0</v>
      </c>
      <c r="IY2205" s="6">
        <v>1.0</v>
      </c>
      <c r="IZ2205" s="6">
        <v>179.0</v>
      </c>
      <c r="JA2205" s="6">
        <v>2.15</v>
      </c>
      <c r="JB2205" s="6">
        <v>270.0</v>
      </c>
      <c r="JC2205" s="6">
        <v>0.9</v>
      </c>
      <c r="JD2205" s="6">
        <v>269.0</v>
      </c>
      <c r="JE2205" s="6">
        <v>0.0</v>
      </c>
      <c r="JF2205" s="6">
        <v>0.0</v>
      </c>
      <c r="JG2205" s="6">
        <v>1.0</v>
      </c>
      <c r="JH2205" s="6">
        <v>150.0</v>
      </c>
      <c r="JI2205" s="6">
        <v>1.5</v>
      </c>
      <c r="JJ2205" s="6">
        <v>33.0</v>
      </c>
      <c r="JK2205" s="6">
        <v>0.0</v>
      </c>
      <c r="JL2205" s="6">
        <v>0.0</v>
      </c>
      <c r="JM2205" s="6">
        <v>1020.9</v>
      </c>
      <c r="JN2205" s="6">
        <v>0.0</v>
      </c>
      <c r="JO2205" s="6">
        <v>0.0</v>
      </c>
      <c r="JP2205" s="6">
        <f t="shared" si="1"/>
        <v>0</v>
      </c>
      <c r="JQ2205" s="6">
        <f t="shared" si="2"/>
        <v>25000</v>
      </c>
      <c r="JR2205" s="7">
        <f t="shared" si="3"/>
        <v>0</v>
      </c>
    </row>
    <row r="2206" ht="15.75" customHeight="1">
      <c r="A2206" s="6">
        <v>6468.0</v>
      </c>
      <c r="B2206" s="6">
        <v>1610105.0</v>
      </c>
      <c r="C2206" s="6">
        <v>161.0</v>
      </c>
      <c r="D2206" s="6">
        <v>2.0</v>
      </c>
      <c r="E2206" s="6">
        <v>2.0</v>
      </c>
      <c r="F2206" s="6">
        <v>1.0</v>
      </c>
      <c r="G2206" s="6">
        <v>1200000.0</v>
      </c>
      <c r="H2206" s="6">
        <v>25.0</v>
      </c>
      <c r="I2206" s="6">
        <v>2.0</v>
      </c>
      <c r="J2206" s="6">
        <v>1.0</v>
      </c>
      <c r="K2206" s="6">
        <v>2.0</v>
      </c>
      <c r="L2206" s="6">
        <v>2.0</v>
      </c>
      <c r="M2206" s="6">
        <v>2.0</v>
      </c>
      <c r="N2206" s="6">
        <v>2.0</v>
      </c>
      <c r="O2206" s="6">
        <v>2.0</v>
      </c>
      <c r="P2206" s="6">
        <v>2.0</v>
      </c>
      <c r="Q2206" s="6">
        <v>2.0</v>
      </c>
      <c r="R2206" s="6">
        <v>2.0</v>
      </c>
      <c r="S2206" s="6">
        <v>2.0</v>
      </c>
      <c r="T2206" s="6">
        <v>2.0</v>
      </c>
      <c r="U2206" s="6">
        <v>2.0</v>
      </c>
      <c r="V2206" s="6">
        <v>2.0</v>
      </c>
      <c r="CX2206" s="6">
        <v>1.0</v>
      </c>
      <c r="CY2206" s="6">
        <v>380.0</v>
      </c>
      <c r="DB2206" s="6">
        <v>1.0</v>
      </c>
      <c r="DC2206" s="6">
        <v>280.0</v>
      </c>
      <c r="DF2206" s="6">
        <v>0.5</v>
      </c>
      <c r="DG2206" s="6">
        <v>150.0</v>
      </c>
      <c r="DH2206" s="6">
        <v>2.0</v>
      </c>
      <c r="DI2206" s="6">
        <v>500.0</v>
      </c>
      <c r="DV2206" s="6">
        <v>0.3</v>
      </c>
      <c r="DW2206" s="6">
        <v>200.0</v>
      </c>
      <c r="ED2206" s="6">
        <v>1.0</v>
      </c>
      <c r="EE2206" s="6">
        <v>50.0</v>
      </c>
      <c r="EL2206" s="6">
        <v>1.0</v>
      </c>
      <c r="EM2206" s="6">
        <v>250.0</v>
      </c>
      <c r="FM2206" s="6">
        <v>6.0</v>
      </c>
      <c r="FN2206" s="6">
        <v>700.0</v>
      </c>
      <c r="FO2206" s="6">
        <v>14.0</v>
      </c>
      <c r="FP2206" s="6">
        <v>1400.0</v>
      </c>
      <c r="FT2206" s="6">
        <v>1.0</v>
      </c>
      <c r="FU2206" s="6">
        <v>1000.0</v>
      </c>
      <c r="FV2206" s="6">
        <v>2.0</v>
      </c>
      <c r="FX2206" s="6">
        <v>2.0</v>
      </c>
      <c r="FZ2206" s="6">
        <v>2.0</v>
      </c>
      <c r="GB2206" s="6">
        <v>2.0</v>
      </c>
      <c r="GD2206" s="6">
        <v>1.0</v>
      </c>
      <c r="GE2206" s="6">
        <v>200.0</v>
      </c>
      <c r="GF2206" s="6">
        <v>2.0</v>
      </c>
      <c r="GH2206" s="6">
        <v>2.0</v>
      </c>
      <c r="GJ2206" s="6">
        <v>2.0</v>
      </c>
      <c r="GO2206" s="6">
        <v>2.0</v>
      </c>
      <c r="HL2206" s="6">
        <v>1.0</v>
      </c>
      <c r="HM2206" s="6">
        <v>53000.0</v>
      </c>
      <c r="HP2206" s="6">
        <v>2.0</v>
      </c>
      <c r="HR2206" s="6">
        <v>2.0</v>
      </c>
      <c r="HT2206" s="6">
        <v>2.0</v>
      </c>
      <c r="HV2206" s="6">
        <v>2.0</v>
      </c>
      <c r="HX2206" s="6">
        <v>2.0</v>
      </c>
      <c r="HZ2206" s="6">
        <v>2.0</v>
      </c>
      <c r="ID2206" s="6">
        <v>2.0</v>
      </c>
      <c r="IF2206" s="6">
        <v>2.0</v>
      </c>
      <c r="IH2206" s="6">
        <v>2.0</v>
      </c>
      <c r="IJ2206" s="6">
        <v>53000.0</v>
      </c>
      <c r="IK2206" s="6">
        <v>0.0</v>
      </c>
      <c r="IL2206" s="6">
        <v>0.0</v>
      </c>
      <c r="IM2206" s="6">
        <v>0.0</v>
      </c>
      <c r="IN2206" s="6">
        <v>0.0</v>
      </c>
      <c r="IO2206" s="6">
        <v>0.0</v>
      </c>
      <c r="IP2206" s="6">
        <v>0.0</v>
      </c>
      <c r="IQ2206" s="6">
        <v>0.0</v>
      </c>
      <c r="IR2206" s="6">
        <v>0.0</v>
      </c>
      <c r="IS2206" s="6">
        <v>0.0</v>
      </c>
      <c r="IT2206" s="6">
        <v>0.0</v>
      </c>
      <c r="IU2206" s="6">
        <v>0.0</v>
      </c>
      <c r="IV2206" s="6">
        <v>0.0</v>
      </c>
      <c r="IW2206" s="6">
        <v>0.0</v>
      </c>
      <c r="IX2206" s="6">
        <v>0.0</v>
      </c>
      <c r="IY2206" s="6">
        <v>4.5</v>
      </c>
      <c r="IZ2206" s="6">
        <v>1310.0</v>
      </c>
      <c r="JA2206" s="6">
        <v>0.3</v>
      </c>
      <c r="JB2206" s="6">
        <v>200.0</v>
      </c>
      <c r="JC2206" s="6">
        <v>2.0</v>
      </c>
      <c r="JD2206" s="6">
        <v>300.0</v>
      </c>
      <c r="JE2206" s="6">
        <v>0.0</v>
      </c>
      <c r="JF2206" s="6">
        <v>0.0</v>
      </c>
      <c r="JG2206" s="6">
        <v>0.0</v>
      </c>
      <c r="JH2206" s="6">
        <v>0.0</v>
      </c>
      <c r="JI2206" s="6">
        <v>0.0</v>
      </c>
      <c r="JJ2206" s="6">
        <v>0.0</v>
      </c>
      <c r="JK2206" s="6">
        <v>6.0</v>
      </c>
      <c r="JL2206" s="6">
        <v>700.0</v>
      </c>
      <c r="JM2206" s="6">
        <v>2510.0</v>
      </c>
      <c r="JN2206" s="6">
        <v>0.0</v>
      </c>
      <c r="JO2206" s="6">
        <v>0.0</v>
      </c>
      <c r="JP2206" s="6">
        <f t="shared" si="1"/>
        <v>0</v>
      </c>
      <c r="JQ2206" s="6">
        <f t="shared" si="2"/>
        <v>0</v>
      </c>
      <c r="JR2206" s="7">
        <f t="shared" si="3"/>
        <v>0</v>
      </c>
    </row>
    <row r="2207" ht="15.75" customHeight="1">
      <c r="A2207" s="6">
        <v>6469.0</v>
      </c>
      <c r="B2207" s="6">
        <v>1610114.0</v>
      </c>
      <c r="C2207" s="6">
        <v>161.0</v>
      </c>
      <c r="D2207" s="6">
        <v>2.0</v>
      </c>
      <c r="E2207" s="6">
        <v>2.0</v>
      </c>
      <c r="F2207" s="6">
        <v>1.0</v>
      </c>
      <c r="G2207" s="6">
        <v>3000000.0</v>
      </c>
      <c r="H2207" s="6">
        <v>46.8</v>
      </c>
      <c r="I2207" s="6">
        <v>1.0</v>
      </c>
      <c r="J2207" s="6">
        <v>1.0</v>
      </c>
      <c r="K2207" s="6">
        <v>1.0</v>
      </c>
      <c r="L2207" s="6">
        <v>2.0</v>
      </c>
      <c r="M2207" s="6">
        <v>1.0</v>
      </c>
      <c r="N2207" s="6">
        <v>1.0</v>
      </c>
      <c r="O2207" s="6">
        <v>2.0</v>
      </c>
      <c r="P2207" s="6">
        <v>2.0</v>
      </c>
      <c r="Q2207" s="6">
        <v>1.0</v>
      </c>
      <c r="R2207" s="6">
        <v>2.0</v>
      </c>
      <c r="S2207" s="6">
        <v>2.0</v>
      </c>
      <c r="T2207" s="6">
        <v>2.0</v>
      </c>
      <c r="U2207" s="6">
        <v>1.0</v>
      </c>
      <c r="V2207" s="6">
        <v>1.0</v>
      </c>
      <c r="W2207" s="6">
        <v>1.0</v>
      </c>
      <c r="X2207" s="6">
        <v>5.0</v>
      </c>
      <c r="Y2207" s="6">
        <v>1.0</v>
      </c>
      <c r="AA2207" s="6">
        <v>20.0</v>
      </c>
      <c r="AB2207" s="6">
        <v>20.0</v>
      </c>
      <c r="AC2207" s="6">
        <v>10.0</v>
      </c>
      <c r="AD2207" s="6">
        <v>5.0</v>
      </c>
      <c r="AE2207" s="6">
        <v>10.0</v>
      </c>
      <c r="AF2207" s="6">
        <v>10.0</v>
      </c>
      <c r="AG2207" s="6">
        <v>10.0</v>
      </c>
      <c r="AK2207" s="6">
        <v>5.0</v>
      </c>
      <c r="AN2207" s="6">
        <v>5.0</v>
      </c>
      <c r="AO2207" s="6">
        <v>10.0</v>
      </c>
      <c r="BD2207" s="6">
        <v>0.65</v>
      </c>
      <c r="BE2207" s="6">
        <v>34.0</v>
      </c>
      <c r="BF2207" s="6">
        <v>0.7</v>
      </c>
      <c r="BG2207" s="6">
        <v>100.0</v>
      </c>
      <c r="BL2207" s="6">
        <v>1.0</v>
      </c>
      <c r="BM2207" s="6">
        <v>48.0</v>
      </c>
      <c r="BT2207" s="6">
        <v>1.5</v>
      </c>
      <c r="BU2207" s="6">
        <v>230.0</v>
      </c>
      <c r="BV2207" s="6">
        <v>1.0</v>
      </c>
      <c r="BW2207" s="6">
        <v>180.0</v>
      </c>
      <c r="CL2207" s="6">
        <v>2.0</v>
      </c>
      <c r="CM2207" s="6">
        <v>400.0</v>
      </c>
      <c r="CT2207" s="6">
        <v>2.0</v>
      </c>
      <c r="CU2207" s="6">
        <v>760.0</v>
      </c>
      <c r="CZ2207" s="6">
        <v>1.3</v>
      </c>
      <c r="DA2207" s="6">
        <v>415.0</v>
      </c>
      <c r="DB2207" s="6">
        <v>1.5</v>
      </c>
      <c r="DC2207" s="6">
        <v>270.0</v>
      </c>
      <c r="DF2207" s="6">
        <v>0.3</v>
      </c>
      <c r="DG2207" s="6">
        <v>90.0</v>
      </c>
      <c r="DL2207" s="6">
        <v>2.0</v>
      </c>
      <c r="DM2207" s="6">
        <v>120.0</v>
      </c>
      <c r="DP2207" s="6">
        <v>0.5</v>
      </c>
      <c r="DQ2207" s="6">
        <v>140.0</v>
      </c>
      <c r="DV2207" s="6">
        <v>0.3</v>
      </c>
      <c r="DW2207" s="6">
        <v>120.0</v>
      </c>
      <c r="DZ2207" s="6">
        <v>1.0</v>
      </c>
      <c r="EA2207" s="6">
        <v>120.0</v>
      </c>
      <c r="ED2207" s="6">
        <v>2.0</v>
      </c>
      <c r="EE2207" s="6">
        <v>108.0</v>
      </c>
      <c r="EF2207" s="6">
        <v>0.5</v>
      </c>
      <c r="EG2207" s="6">
        <v>140.0</v>
      </c>
      <c r="EL2207" s="6">
        <v>0.5</v>
      </c>
      <c r="EM2207" s="6">
        <v>140.0</v>
      </c>
      <c r="EN2207" s="6">
        <v>20.0</v>
      </c>
      <c r="EO2207" s="6">
        <v>180.0</v>
      </c>
      <c r="FI2207" s="6">
        <v>0.25</v>
      </c>
      <c r="FJ2207" s="6">
        <v>190.0</v>
      </c>
      <c r="FK2207" s="6">
        <v>0.75</v>
      </c>
      <c r="FL2207" s="6">
        <v>340.0</v>
      </c>
      <c r="FM2207" s="6">
        <v>0.5</v>
      </c>
      <c r="FN2207" s="6">
        <v>54.0</v>
      </c>
      <c r="FS2207" s="6">
        <v>5000.0</v>
      </c>
      <c r="FT2207" s="6">
        <v>2.0</v>
      </c>
      <c r="FV2207" s="6">
        <v>2.0</v>
      </c>
      <c r="FX2207" s="6">
        <v>1.0</v>
      </c>
      <c r="FY2207" s="6">
        <v>4200.0</v>
      </c>
      <c r="FZ2207" s="6">
        <v>2.0</v>
      </c>
      <c r="GB2207" s="6">
        <v>2.0</v>
      </c>
      <c r="GD2207" s="6">
        <v>1.0</v>
      </c>
      <c r="GE2207" s="6">
        <v>1000.0</v>
      </c>
      <c r="GF2207" s="6">
        <v>2.0</v>
      </c>
      <c r="GH2207" s="6">
        <v>2.0</v>
      </c>
      <c r="GJ2207" s="6">
        <v>2.0</v>
      </c>
      <c r="GO2207" s="6">
        <v>2.0</v>
      </c>
      <c r="HL2207" s="6">
        <v>1.0</v>
      </c>
      <c r="HM2207" s="6">
        <v>65000.0</v>
      </c>
      <c r="HP2207" s="6">
        <v>1.0</v>
      </c>
      <c r="HQ2207" s="6">
        <v>2000.0</v>
      </c>
      <c r="HR2207" s="6">
        <v>1.0</v>
      </c>
      <c r="HS2207" s="6">
        <v>26000.0</v>
      </c>
      <c r="HT2207" s="6">
        <v>1.0</v>
      </c>
      <c r="HU2207" s="6">
        <v>500.0</v>
      </c>
      <c r="HV2207" s="6">
        <v>2.0</v>
      </c>
      <c r="HX2207" s="6">
        <v>2.0</v>
      </c>
      <c r="HZ2207" s="6">
        <v>2.0</v>
      </c>
      <c r="ID2207" s="6">
        <v>1.0</v>
      </c>
      <c r="IE2207" s="6">
        <v>300000.0</v>
      </c>
      <c r="IF2207" s="6">
        <v>2.0</v>
      </c>
      <c r="IH2207" s="6">
        <v>2.0</v>
      </c>
      <c r="IJ2207" s="6">
        <v>93500.0</v>
      </c>
      <c r="IK2207" s="6">
        <v>85.0</v>
      </c>
      <c r="IL2207" s="6">
        <v>0.0</v>
      </c>
      <c r="IM2207" s="6">
        <v>15.0</v>
      </c>
      <c r="IN2207" s="6">
        <v>0.0</v>
      </c>
      <c r="IO2207" s="6">
        <v>0.0</v>
      </c>
      <c r="IP2207" s="6">
        <v>0.0</v>
      </c>
      <c r="IQ2207" s="6">
        <v>2.35</v>
      </c>
      <c r="IR2207" s="6">
        <v>182.0</v>
      </c>
      <c r="IS2207" s="6">
        <v>0.0</v>
      </c>
      <c r="IT2207" s="6">
        <v>0.0</v>
      </c>
      <c r="IU2207" s="6">
        <v>2.5</v>
      </c>
      <c r="IV2207" s="6">
        <v>410.0</v>
      </c>
      <c r="IW2207" s="6">
        <v>2.0</v>
      </c>
      <c r="IX2207" s="6">
        <v>400.0</v>
      </c>
      <c r="IY2207" s="6">
        <v>5.1</v>
      </c>
      <c r="IZ2207" s="6">
        <v>1535.0</v>
      </c>
      <c r="JA2207" s="6">
        <v>2.8</v>
      </c>
      <c r="JB2207" s="6">
        <v>380.0</v>
      </c>
      <c r="JC2207" s="6">
        <v>3.0</v>
      </c>
      <c r="JD2207" s="6">
        <v>388.0</v>
      </c>
      <c r="JE2207" s="6">
        <v>20.0</v>
      </c>
      <c r="JF2207" s="6">
        <v>180.0</v>
      </c>
      <c r="JG2207" s="6">
        <v>0.0</v>
      </c>
      <c r="JH2207" s="6">
        <v>0.0</v>
      </c>
      <c r="JI2207" s="6">
        <v>0.0</v>
      </c>
      <c r="JJ2207" s="6">
        <v>0.0</v>
      </c>
      <c r="JK2207" s="6">
        <v>1.5</v>
      </c>
      <c r="JL2207" s="6">
        <v>584.0</v>
      </c>
      <c r="JM2207" s="6">
        <v>3649.0</v>
      </c>
      <c r="JN2207" s="6">
        <v>0.0</v>
      </c>
      <c r="JO2207" s="6">
        <v>1.0</v>
      </c>
      <c r="JP2207" s="6">
        <f t="shared" si="1"/>
        <v>300000</v>
      </c>
      <c r="JQ2207" s="6">
        <f t="shared" si="2"/>
        <v>26500</v>
      </c>
      <c r="JR2207" s="7">
        <f t="shared" si="3"/>
        <v>0</v>
      </c>
    </row>
    <row r="2208" ht="15.75" customHeight="1">
      <c r="A2208" s="6">
        <v>6470.0</v>
      </c>
      <c r="B2208" s="6">
        <v>1610133.0</v>
      </c>
      <c r="C2208" s="6">
        <v>161.0</v>
      </c>
      <c r="D2208" s="6">
        <v>2.0</v>
      </c>
      <c r="E2208" s="6">
        <v>1.0</v>
      </c>
      <c r="F2208" s="6">
        <v>1.0</v>
      </c>
      <c r="G2208" s="6">
        <v>2000000.0</v>
      </c>
      <c r="H2208" s="6">
        <v>33.0</v>
      </c>
      <c r="I2208" s="6">
        <v>1.0</v>
      </c>
      <c r="J2208" s="6">
        <v>1.0</v>
      </c>
      <c r="K2208" s="6">
        <v>1.0</v>
      </c>
      <c r="L2208" s="6">
        <v>1.0</v>
      </c>
      <c r="M2208" s="6">
        <v>1.0</v>
      </c>
      <c r="N2208" s="6">
        <v>1.0</v>
      </c>
      <c r="O2208" s="6">
        <v>2.0</v>
      </c>
      <c r="P2208" s="6">
        <v>1.0</v>
      </c>
      <c r="Q2208" s="6">
        <v>2.0</v>
      </c>
      <c r="R2208" s="6">
        <v>2.0</v>
      </c>
      <c r="S2208" s="6">
        <v>2.0</v>
      </c>
      <c r="T2208" s="6">
        <v>2.0</v>
      </c>
      <c r="U2208" s="6">
        <v>2.0</v>
      </c>
      <c r="V2208" s="6">
        <v>2.0</v>
      </c>
      <c r="BD2208" s="6">
        <v>0.3</v>
      </c>
      <c r="BE2208" s="6">
        <v>35.0</v>
      </c>
      <c r="BL2208" s="6">
        <v>0.5</v>
      </c>
      <c r="BM2208" s="6">
        <v>48.0</v>
      </c>
      <c r="BV2208" s="6">
        <v>1.0</v>
      </c>
      <c r="BW2208" s="6">
        <v>140.0</v>
      </c>
      <c r="CL2208" s="6">
        <v>2.0</v>
      </c>
      <c r="CM2208" s="6">
        <v>300.0</v>
      </c>
      <c r="CP2208" s="6">
        <v>0.2</v>
      </c>
      <c r="CQ2208" s="6">
        <v>170.0</v>
      </c>
      <c r="DB2208" s="6">
        <v>1.5</v>
      </c>
      <c r="DC2208" s="6">
        <v>420.0</v>
      </c>
      <c r="DF2208" s="6">
        <v>2.0</v>
      </c>
      <c r="DG2208" s="6">
        <v>420.0</v>
      </c>
      <c r="DL2208" s="6">
        <v>7.0</v>
      </c>
      <c r="DM2208" s="6">
        <v>420.0</v>
      </c>
      <c r="DN2208" s="6">
        <v>1.0</v>
      </c>
      <c r="DO2208" s="6">
        <v>54.0</v>
      </c>
      <c r="DR2208" s="6">
        <v>0.5</v>
      </c>
      <c r="DS2208" s="6">
        <v>480.0</v>
      </c>
      <c r="DT2208" s="6">
        <v>0.2</v>
      </c>
      <c r="DU2208" s="6">
        <v>60.0</v>
      </c>
      <c r="DV2208" s="6">
        <v>0.2</v>
      </c>
      <c r="DW2208" s="6">
        <v>80.0</v>
      </c>
      <c r="EF2208" s="6">
        <v>0.5</v>
      </c>
      <c r="EG2208" s="6">
        <v>350.0</v>
      </c>
      <c r="EL2208" s="6">
        <v>1.0</v>
      </c>
      <c r="EM2208" s="6">
        <v>420.0</v>
      </c>
      <c r="EN2208" s="6">
        <v>10.0</v>
      </c>
      <c r="EO2208" s="6">
        <v>80.0</v>
      </c>
      <c r="FT2208" s="6">
        <v>2.0</v>
      </c>
      <c r="FV2208" s="6">
        <v>2.0</v>
      </c>
      <c r="FX2208" s="6">
        <v>1.0</v>
      </c>
      <c r="FY2208" s="6">
        <v>2500.0</v>
      </c>
      <c r="FZ2208" s="6">
        <v>2.0</v>
      </c>
      <c r="GB2208" s="6">
        <v>2.0</v>
      </c>
      <c r="GD2208" s="6">
        <v>1.0</v>
      </c>
      <c r="GE2208" s="6">
        <v>4000.0</v>
      </c>
      <c r="GF2208" s="6">
        <v>2.0</v>
      </c>
      <c r="GH2208" s="6">
        <v>2.0</v>
      </c>
      <c r="GJ2208" s="6">
        <v>2.0</v>
      </c>
      <c r="GO2208" s="6">
        <v>1.0</v>
      </c>
      <c r="GP2208" s="6">
        <v>2.0</v>
      </c>
      <c r="GR2208" s="6">
        <v>2.0</v>
      </c>
      <c r="GT2208" s="6">
        <v>2.0</v>
      </c>
      <c r="GV2208" s="6">
        <v>2.0</v>
      </c>
      <c r="GX2208" s="6">
        <v>2.0</v>
      </c>
      <c r="GZ2208" s="6">
        <v>1.0</v>
      </c>
      <c r="HA2208" s="6">
        <v>1000.0</v>
      </c>
      <c r="HB2208" s="6">
        <v>2.0</v>
      </c>
      <c r="HD2208" s="6">
        <v>2.0</v>
      </c>
      <c r="HF2208" s="6">
        <v>2.0</v>
      </c>
      <c r="HH2208" s="6">
        <v>1.0</v>
      </c>
      <c r="HI2208" s="6">
        <v>10000.0</v>
      </c>
      <c r="HJ2208" s="6">
        <v>2.0</v>
      </c>
      <c r="HL2208" s="6">
        <v>2.0</v>
      </c>
      <c r="HP2208" s="6">
        <v>1.0</v>
      </c>
      <c r="HQ2208" s="6">
        <v>2500.0</v>
      </c>
      <c r="HR2208" s="6">
        <v>1.0</v>
      </c>
      <c r="HS2208" s="6">
        <v>28000.0</v>
      </c>
      <c r="HT2208" s="6">
        <v>1.0</v>
      </c>
      <c r="HU2208" s="6">
        <v>900.0</v>
      </c>
      <c r="HV2208" s="6">
        <v>1.0</v>
      </c>
      <c r="HW2208" s="6">
        <v>1400.0</v>
      </c>
      <c r="HX2208" s="6">
        <v>2.0</v>
      </c>
      <c r="HZ2208" s="6">
        <v>2.0</v>
      </c>
      <c r="ID2208" s="6">
        <v>2.0</v>
      </c>
      <c r="IF2208" s="6">
        <v>2.0</v>
      </c>
      <c r="IH2208" s="6">
        <v>2.0</v>
      </c>
      <c r="IJ2208" s="6">
        <v>42400.0</v>
      </c>
      <c r="IK2208" s="6">
        <v>0.0</v>
      </c>
      <c r="IL2208" s="6">
        <v>0.0</v>
      </c>
      <c r="IM2208" s="6">
        <v>0.0</v>
      </c>
      <c r="IN2208" s="6">
        <v>0.0</v>
      </c>
      <c r="IO2208" s="6">
        <v>0.0</v>
      </c>
      <c r="IP2208" s="6">
        <v>0.0</v>
      </c>
      <c r="IQ2208" s="6">
        <v>0.8</v>
      </c>
      <c r="IR2208" s="6">
        <v>83.0</v>
      </c>
      <c r="IS2208" s="6">
        <v>0.0</v>
      </c>
      <c r="IT2208" s="6">
        <v>0.0</v>
      </c>
      <c r="IU2208" s="6">
        <v>1.0</v>
      </c>
      <c r="IV2208" s="6">
        <v>140.0</v>
      </c>
      <c r="IW2208" s="6">
        <v>2.0</v>
      </c>
      <c r="IX2208" s="6">
        <v>300.0</v>
      </c>
      <c r="IY2208" s="6">
        <v>3.5</v>
      </c>
      <c r="IZ2208" s="6">
        <v>840.0</v>
      </c>
      <c r="JA2208" s="6">
        <v>8.399999999999999</v>
      </c>
      <c r="JB2208" s="6">
        <v>614.0</v>
      </c>
      <c r="JC2208" s="6">
        <v>1.5</v>
      </c>
      <c r="JD2208" s="6">
        <v>770.0</v>
      </c>
      <c r="JE2208" s="6">
        <v>10.0</v>
      </c>
      <c r="JF2208" s="6">
        <v>80.0</v>
      </c>
      <c r="JG2208" s="6">
        <v>0.0</v>
      </c>
      <c r="JH2208" s="6">
        <v>0.0</v>
      </c>
      <c r="JI2208" s="6">
        <v>0.0</v>
      </c>
      <c r="JJ2208" s="6">
        <v>0.0</v>
      </c>
      <c r="JK2208" s="6">
        <v>0.0</v>
      </c>
      <c r="JL2208" s="6">
        <v>0.0</v>
      </c>
      <c r="JM2208" s="6">
        <v>2687.0</v>
      </c>
      <c r="JN2208" s="6">
        <v>0.0</v>
      </c>
      <c r="JO2208" s="6">
        <v>0.0</v>
      </c>
      <c r="JP2208" s="6">
        <f t="shared" si="1"/>
        <v>0</v>
      </c>
      <c r="JQ2208" s="6">
        <f t="shared" si="2"/>
        <v>40300</v>
      </c>
      <c r="JR2208" s="7">
        <f t="shared" si="3"/>
        <v>0</v>
      </c>
    </row>
    <row r="2209" ht="15.75" customHeight="1">
      <c r="A2209" s="6">
        <v>6471.0</v>
      </c>
      <c r="B2209" s="6">
        <v>1610134.0</v>
      </c>
      <c r="C2209" s="6">
        <v>161.0</v>
      </c>
      <c r="D2209" s="6">
        <v>2.0</v>
      </c>
      <c r="E2209" s="6">
        <v>4.0</v>
      </c>
      <c r="F2209" s="6">
        <v>1.0</v>
      </c>
      <c r="G2209" s="6">
        <v>2800000.0</v>
      </c>
      <c r="H2209" s="6">
        <v>50.0</v>
      </c>
      <c r="I2209" s="6">
        <v>1.0</v>
      </c>
      <c r="J2209" s="6">
        <v>1.0</v>
      </c>
      <c r="K2209" s="6">
        <v>1.0</v>
      </c>
      <c r="L2209" s="6">
        <v>1.0</v>
      </c>
      <c r="M2209" s="6">
        <v>1.0</v>
      </c>
      <c r="N2209" s="6">
        <v>1.0</v>
      </c>
      <c r="O2209" s="6">
        <v>2.0</v>
      </c>
      <c r="P2209" s="6">
        <v>2.0</v>
      </c>
      <c r="Q2209" s="6">
        <v>1.0</v>
      </c>
      <c r="R2209" s="6">
        <v>2.0</v>
      </c>
      <c r="S2209" s="6">
        <v>1.0</v>
      </c>
      <c r="T2209" s="6">
        <v>1.0</v>
      </c>
      <c r="U2209" s="6">
        <v>2.0</v>
      </c>
      <c r="V2209" s="6">
        <v>2.0</v>
      </c>
      <c r="BF2209" s="6">
        <v>0.3</v>
      </c>
      <c r="BG2209" s="6">
        <v>32.0</v>
      </c>
      <c r="BH2209" s="6">
        <v>1.5</v>
      </c>
      <c r="BI2209" s="6">
        <v>140.0</v>
      </c>
      <c r="CL2209" s="6">
        <v>1.0</v>
      </c>
      <c r="CM2209" s="6">
        <v>106.0</v>
      </c>
      <c r="DB2209" s="6">
        <v>1.0</v>
      </c>
      <c r="DC2209" s="6">
        <v>129.0</v>
      </c>
      <c r="DF2209" s="6">
        <v>0.4</v>
      </c>
      <c r="DG2209" s="6">
        <v>180.0</v>
      </c>
      <c r="DL2209" s="6">
        <v>1.0</v>
      </c>
      <c r="DM2209" s="6">
        <v>37.0</v>
      </c>
      <c r="DP2209" s="6">
        <v>0.5</v>
      </c>
      <c r="DQ2209" s="6">
        <v>150.0</v>
      </c>
      <c r="DT2209" s="6">
        <v>0.5</v>
      </c>
      <c r="DU2209" s="6">
        <v>150.0</v>
      </c>
      <c r="DV2209" s="6">
        <v>0.5</v>
      </c>
      <c r="DW2209" s="6">
        <v>400.0</v>
      </c>
      <c r="EF2209" s="6">
        <v>0.3</v>
      </c>
      <c r="EG2209" s="6">
        <v>67.0</v>
      </c>
      <c r="FA2209" s="6">
        <v>0.19</v>
      </c>
      <c r="FB2209" s="6">
        <v>428.0</v>
      </c>
      <c r="FS2209" s="6">
        <v>5000.0</v>
      </c>
      <c r="FT2209" s="6">
        <v>1.0</v>
      </c>
      <c r="FU2209" s="6">
        <v>600.0</v>
      </c>
      <c r="FV2209" s="6">
        <v>1.0</v>
      </c>
      <c r="FW2209" s="6">
        <v>400.0</v>
      </c>
      <c r="FX2209" s="6">
        <v>1.0</v>
      </c>
      <c r="FY2209" s="6">
        <v>5000.0</v>
      </c>
      <c r="FZ2209" s="6">
        <v>2.0</v>
      </c>
      <c r="GB2209" s="6">
        <v>2.0</v>
      </c>
      <c r="GD2209" s="6">
        <v>2.0</v>
      </c>
      <c r="GF2209" s="6">
        <v>2.0</v>
      </c>
      <c r="GH2209" s="6">
        <v>2.0</v>
      </c>
      <c r="GJ2209" s="6">
        <v>2.0</v>
      </c>
      <c r="GO2209" s="6">
        <v>1.0</v>
      </c>
      <c r="GP2209" s="6">
        <v>2.0</v>
      </c>
      <c r="GR2209" s="6">
        <v>2.0</v>
      </c>
      <c r="GT2209" s="6">
        <v>2.0</v>
      </c>
      <c r="GV2209" s="6">
        <v>2.0</v>
      </c>
      <c r="GX2209" s="6">
        <v>2.0</v>
      </c>
      <c r="GZ2209" s="6">
        <v>2.0</v>
      </c>
      <c r="HB2209" s="6">
        <v>2.0</v>
      </c>
      <c r="HD2209" s="6">
        <v>2.0</v>
      </c>
      <c r="HF2209" s="6">
        <v>2.0</v>
      </c>
      <c r="HH2209" s="6">
        <v>1.0</v>
      </c>
      <c r="HI2209" s="6">
        <v>10000.0</v>
      </c>
      <c r="HJ2209" s="6">
        <v>2.0</v>
      </c>
      <c r="HL2209" s="6">
        <v>1.0</v>
      </c>
      <c r="HM2209" s="6">
        <v>135000.0</v>
      </c>
      <c r="HP2209" s="6">
        <v>2.0</v>
      </c>
      <c r="HR2209" s="6">
        <v>1.0</v>
      </c>
      <c r="HS2209" s="6">
        <v>15895.0</v>
      </c>
      <c r="HT2209" s="6">
        <v>2.0</v>
      </c>
      <c r="HV2209" s="6">
        <v>2.0</v>
      </c>
      <c r="HX2209" s="6">
        <v>2.0</v>
      </c>
      <c r="HZ2209" s="6">
        <v>2.0</v>
      </c>
      <c r="ID2209" s="6">
        <v>1.0</v>
      </c>
      <c r="IE2209" s="6">
        <v>320000.0</v>
      </c>
      <c r="IF2209" s="6">
        <v>2.0</v>
      </c>
      <c r="IH2209" s="6">
        <v>2.0</v>
      </c>
      <c r="IJ2209" s="6">
        <v>160900.0</v>
      </c>
      <c r="IK2209" s="6">
        <v>0.0</v>
      </c>
      <c r="IL2209" s="6">
        <v>0.0</v>
      </c>
      <c r="IM2209" s="6">
        <v>0.0</v>
      </c>
      <c r="IN2209" s="6">
        <v>0.0</v>
      </c>
      <c r="IO2209" s="6">
        <v>0.0</v>
      </c>
      <c r="IP2209" s="6">
        <v>0.0</v>
      </c>
      <c r="IQ2209" s="6">
        <v>0.3</v>
      </c>
      <c r="IR2209" s="6">
        <v>32.0</v>
      </c>
      <c r="IS2209" s="6">
        <v>1.5</v>
      </c>
      <c r="IT2209" s="6">
        <v>140.0</v>
      </c>
      <c r="IU2209" s="6">
        <v>0.0</v>
      </c>
      <c r="IV2209" s="6">
        <v>0.0</v>
      </c>
      <c r="IW2209" s="6">
        <v>1.0</v>
      </c>
      <c r="IX2209" s="6">
        <v>106.0</v>
      </c>
      <c r="IY2209" s="6">
        <v>1.4</v>
      </c>
      <c r="IZ2209" s="6">
        <v>309.0</v>
      </c>
      <c r="JA2209" s="6">
        <v>2.5</v>
      </c>
      <c r="JB2209" s="6">
        <v>737.0</v>
      </c>
      <c r="JC2209" s="6">
        <v>0.3</v>
      </c>
      <c r="JD2209" s="6">
        <v>67.0</v>
      </c>
      <c r="JE2209" s="6">
        <v>0.0</v>
      </c>
      <c r="JF2209" s="6">
        <v>0.0</v>
      </c>
      <c r="JG2209" s="6">
        <v>0.0</v>
      </c>
      <c r="JH2209" s="6">
        <v>0.0</v>
      </c>
      <c r="JI2209" s="6">
        <v>0.19</v>
      </c>
      <c r="JJ2209" s="6">
        <v>428.0</v>
      </c>
      <c r="JK2209" s="6">
        <v>0.0</v>
      </c>
      <c r="JL2209" s="6">
        <v>0.0</v>
      </c>
      <c r="JM2209" s="6">
        <v>1819.0</v>
      </c>
      <c r="JN2209" s="6">
        <v>0.0</v>
      </c>
      <c r="JO2209" s="6">
        <v>1.0</v>
      </c>
      <c r="JP2209" s="6">
        <f t="shared" si="1"/>
        <v>320000</v>
      </c>
      <c r="JQ2209" s="6">
        <f t="shared" si="2"/>
        <v>25895</v>
      </c>
      <c r="JR2209" s="7">
        <f t="shared" si="3"/>
        <v>0</v>
      </c>
    </row>
    <row r="2210" ht="15.75" customHeight="1">
      <c r="A2210" s="6">
        <v>6771.0</v>
      </c>
      <c r="B2210" s="6">
        <v>1610140.0</v>
      </c>
      <c r="C2210" s="6">
        <v>161.0</v>
      </c>
      <c r="D2210" s="6">
        <v>2.0</v>
      </c>
      <c r="E2210" s="6">
        <v>3.0</v>
      </c>
      <c r="F2210" s="6">
        <v>1.0</v>
      </c>
      <c r="G2210" s="6">
        <v>3000000.0</v>
      </c>
      <c r="H2210" s="6">
        <v>45.0</v>
      </c>
      <c r="I2210" s="6">
        <v>1.0</v>
      </c>
      <c r="J2210" s="6">
        <v>1.0</v>
      </c>
      <c r="K2210" s="6">
        <v>1.0</v>
      </c>
      <c r="L2210" s="6">
        <v>2.0</v>
      </c>
      <c r="M2210" s="6">
        <v>1.0</v>
      </c>
      <c r="N2210" s="6">
        <v>1.0</v>
      </c>
      <c r="O2210" s="6">
        <v>2.0</v>
      </c>
      <c r="P2210" s="6">
        <v>2.0</v>
      </c>
      <c r="Q2210" s="6">
        <v>1.0</v>
      </c>
      <c r="R2210" s="6">
        <v>2.0</v>
      </c>
      <c r="S2210" s="6">
        <v>1.0</v>
      </c>
      <c r="T2210" s="6">
        <v>2.0</v>
      </c>
      <c r="U2210" s="6">
        <v>1.0</v>
      </c>
      <c r="V2210" s="6">
        <v>1.0</v>
      </c>
      <c r="W2210" s="6">
        <v>1.0</v>
      </c>
      <c r="X2210" s="6">
        <v>5.0</v>
      </c>
      <c r="Y2210" s="6">
        <v>1.0</v>
      </c>
      <c r="Z2210" s="6">
        <v>100.0</v>
      </c>
      <c r="AA2210" s="6">
        <v>25.0</v>
      </c>
      <c r="AB2210" s="6">
        <v>25.0</v>
      </c>
      <c r="AC2210" s="6">
        <v>5.0</v>
      </c>
      <c r="AD2210" s="6">
        <v>10.0</v>
      </c>
      <c r="AE2210" s="6">
        <v>10.0</v>
      </c>
      <c r="AF2210" s="6">
        <v>10.0</v>
      </c>
      <c r="AG2210" s="6">
        <v>30.0</v>
      </c>
      <c r="AH2210" s="6">
        <v>10.0</v>
      </c>
      <c r="AK2210" s="6">
        <v>3.0</v>
      </c>
      <c r="AN2210" s="6">
        <v>5.0</v>
      </c>
      <c r="AO2210" s="6">
        <v>5.0</v>
      </c>
      <c r="AT2210" s="6">
        <v>0.0</v>
      </c>
      <c r="BD2210" s="6">
        <v>1.8</v>
      </c>
      <c r="BE2210" s="6">
        <v>180.0</v>
      </c>
      <c r="BH2210" s="6">
        <v>0.8</v>
      </c>
      <c r="BI2210" s="6">
        <v>70.0</v>
      </c>
      <c r="BJ2210" s="6">
        <v>2.0</v>
      </c>
      <c r="BK2210" s="6">
        <v>140.0</v>
      </c>
      <c r="BL2210" s="6">
        <v>0.5</v>
      </c>
      <c r="BM2210" s="6">
        <v>50.0</v>
      </c>
      <c r="BP2210" s="6">
        <v>0.25</v>
      </c>
      <c r="BQ2210" s="6">
        <v>60.0</v>
      </c>
      <c r="BV2210" s="6">
        <v>1.0</v>
      </c>
      <c r="BW2210" s="6">
        <v>250.0</v>
      </c>
      <c r="CL2210" s="6">
        <v>3.0</v>
      </c>
      <c r="CM2210" s="6">
        <v>250.0</v>
      </c>
      <c r="CX2210" s="6">
        <v>3.0</v>
      </c>
      <c r="CY2210" s="6">
        <v>600.0</v>
      </c>
      <c r="DB2210" s="6">
        <v>2.0</v>
      </c>
      <c r="DC2210" s="6">
        <v>500.0</v>
      </c>
      <c r="DF2210" s="6">
        <v>0.6</v>
      </c>
      <c r="DG2210" s="6">
        <v>300.0</v>
      </c>
      <c r="DL2210" s="6">
        <v>4.0</v>
      </c>
      <c r="DM2210" s="6">
        <v>400.0</v>
      </c>
      <c r="DN2210" s="6">
        <v>0.2</v>
      </c>
      <c r="DO2210" s="6">
        <v>100.0</v>
      </c>
      <c r="DP2210" s="6">
        <v>0.35</v>
      </c>
      <c r="DQ2210" s="6">
        <v>70.0</v>
      </c>
      <c r="DR2210" s="6">
        <v>0.4</v>
      </c>
      <c r="DS2210" s="6">
        <v>200.0</v>
      </c>
      <c r="DT2210" s="6">
        <v>0.5</v>
      </c>
      <c r="DU2210" s="6">
        <v>200.0</v>
      </c>
      <c r="DV2210" s="6">
        <v>0.3</v>
      </c>
      <c r="DW2210" s="6">
        <v>150.0</v>
      </c>
      <c r="DZ2210" s="6">
        <v>0.8</v>
      </c>
      <c r="EA2210" s="6">
        <v>120.0</v>
      </c>
      <c r="ED2210" s="6">
        <v>2.0</v>
      </c>
      <c r="EE2210" s="6">
        <v>140.0</v>
      </c>
      <c r="EF2210" s="6">
        <v>0.3</v>
      </c>
      <c r="EG2210" s="6">
        <v>120.0</v>
      </c>
      <c r="EL2210" s="6">
        <v>2.0</v>
      </c>
      <c r="EM2210" s="6">
        <v>400.0</v>
      </c>
      <c r="EN2210" s="6">
        <v>20.0</v>
      </c>
      <c r="EO2210" s="6">
        <v>140.0</v>
      </c>
      <c r="EV2210" s="6">
        <v>1.0</v>
      </c>
      <c r="EW2210" s="6">
        <v>60.0</v>
      </c>
      <c r="FA2210" s="6">
        <v>0.2</v>
      </c>
      <c r="FB2210" s="6">
        <v>300.0</v>
      </c>
      <c r="FG2210" s="6">
        <v>0.3</v>
      </c>
      <c r="FH2210" s="6">
        <v>120.0</v>
      </c>
      <c r="FQ2210" s="6">
        <v>1.0</v>
      </c>
      <c r="FR2210" s="6">
        <v>30.0</v>
      </c>
      <c r="FS2210" s="6">
        <v>6000.0</v>
      </c>
      <c r="FT2210" s="6">
        <v>2.0</v>
      </c>
      <c r="FV2210" s="6">
        <v>1.0</v>
      </c>
      <c r="FW2210" s="6">
        <v>400.0</v>
      </c>
      <c r="FX2210" s="6">
        <v>1.0</v>
      </c>
      <c r="FY2210" s="6">
        <v>5300.0</v>
      </c>
      <c r="FZ2210" s="6">
        <v>2.0</v>
      </c>
      <c r="GB2210" s="6">
        <v>2.0</v>
      </c>
      <c r="GD2210" s="6">
        <v>1.0</v>
      </c>
      <c r="GE2210" s="6">
        <v>9300.0</v>
      </c>
      <c r="GF2210" s="6">
        <v>2.0</v>
      </c>
      <c r="GH2210" s="6">
        <v>2.0</v>
      </c>
      <c r="GJ2210" s="6">
        <v>2.0</v>
      </c>
      <c r="GO2210" s="6">
        <v>2.0</v>
      </c>
      <c r="HL2210" s="6">
        <v>1.0</v>
      </c>
      <c r="HM2210" s="6">
        <v>62000.0</v>
      </c>
      <c r="HN2210" s="6">
        <v>2.0</v>
      </c>
      <c r="HP2210" s="6">
        <v>2.0</v>
      </c>
      <c r="HR2210" s="6">
        <v>1.0</v>
      </c>
      <c r="HS2210" s="6">
        <v>19000.0</v>
      </c>
      <c r="HT2210" s="6">
        <v>1.0</v>
      </c>
      <c r="HU2210" s="6">
        <v>1000.0</v>
      </c>
      <c r="HV2210" s="6">
        <v>2.0</v>
      </c>
      <c r="HX2210" s="6">
        <v>2.0</v>
      </c>
      <c r="HZ2210" s="6">
        <v>2.0</v>
      </c>
      <c r="ID2210" s="6">
        <v>2.0</v>
      </c>
      <c r="IF2210" s="6">
        <v>2.0</v>
      </c>
      <c r="IH2210" s="6">
        <v>2.0</v>
      </c>
      <c r="IJ2210" s="6">
        <v>82000.0</v>
      </c>
      <c r="IK2210" s="6">
        <v>225.0</v>
      </c>
      <c r="IL2210" s="6">
        <v>0.0</v>
      </c>
      <c r="IM2210" s="6">
        <v>10.0</v>
      </c>
      <c r="IN2210" s="6">
        <v>0.0</v>
      </c>
      <c r="IO2210" s="6">
        <v>0.0</v>
      </c>
      <c r="IP2210" s="6">
        <v>0.0</v>
      </c>
      <c r="IQ2210" s="6">
        <v>4.3</v>
      </c>
      <c r="IR2210" s="6">
        <v>370.0</v>
      </c>
      <c r="IS2210" s="6">
        <v>0.8</v>
      </c>
      <c r="IT2210" s="6">
        <v>70.0</v>
      </c>
      <c r="IU2210" s="6">
        <v>1.25</v>
      </c>
      <c r="IV2210" s="6">
        <v>310.0</v>
      </c>
      <c r="IW2210" s="6">
        <v>3.0</v>
      </c>
      <c r="IX2210" s="6">
        <v>250.0</v>
      </c>
      <c r="IY2210" s="6">
        <v>5.6</v>
      </c>
      <c r="IZ2210" s="6">
        <v>1400.0</v>
      </c>
      <c r="JA2210" s="6">
        <v>5.35</v>
      </c>
      <c r="JB2210" s="6">
        <v>920.0</v>
      </c>
      <c r="JC2210" s="6">
        <v>4.3</v>
      </c>
      <c r="JD2210" s="6">
        <v>660.0</v>
      </c>
      <c r="JE2210" s="6">
        <v>20.0</v>
      </c>
      <c r="JF2210" s="6">
        <v>140.0</v>
      </c>
      <c r="JG2210" s="6">
        <v>0.0</v>
      </c>
      <c r="JH2210" s="6">
        <v>0.0</v>
      </c>
      <c r="JI2210" s="6">
        <v>0.2</v>
      </c>
      <c r="JJ2210" s="6">
        <v>300.0</v>
      </c>
      <c r="JK2210" s="6">
        <v>0.0</v>
      </c>
      <c r="JL2210" s="6">
        <v>0.0</v>
      </c>
      <c r="JM2210" s="6">
        <v>4110.0</v>
      </c>
      <c r="JN2210" s="6">
        <v>0.0</v>
      </c>
      <c r="JO2210" s="6">
        <v>1.0</v>
      </c>
      <c r="JP2210" s="6">
        <f t="shared" si="1"/>
        <v>0</v>
      </c>
      <c r="JQ2210" s="6">
        <f t="shared" si="2"/>
        <v>20000</v>
      </c>
      <c r="JR2210" s="7">
        <f t="shared" si="3"/>
        <v>0</v>
      </c>
    </row>
    <row r="2211" ht="15.75" customHeight="1">
      <c r="A2211" s="6">
        <v>6474.0</v>
      </c>
      <c r="B2211" s="6">
        <v>1610159.0</v>
      </c>
      <c r="C2211" s="6">
        <v>161.0</v>
      </c>
      <c r="D2211" s="6">
        <v>2.0</v>
      </c>
      <c r="E2211" s="6">
        <v>1.0</v>
      </c>
      <c r="F2211" s="6">
        <v>1.0</v>
      </c>
      <c r="G2211" s="6">
        <v>1900000.0</v>
      </c>
      <c r="H2211" s="6">
        <v>45.0</v>
      </c>
      <c r="I2211" s="6">
        <v>1.0</v>
      </c>
      <c r="J2211" s="6">
        <v>1.0</v>
      </c>
      <c r="K2211" s="6">
        <v>1.0</v>
      </c>
      <c r="L2211" s="6">
        <v>1.0</v>
      </c>
      <c r="M2211" s="6">
        <v>2.0</v>
      </c>
      <c r="N2211" s="6">
        <v>1.0</v>
      </c>
      <c r="O2211" s="6">
        <v>2.0</v>
      </c>
      <c r="P2211" s="6">
        <v>2.0</v>
      </c>
      <c r="Q2211" s="6">
        <v>1.0</v>
      </c>
      <c r="R2211" s="6">
        <v>2.0</v>
      </c>
      <c r="S2211" s="6">
        <v>2.0</v>
      </c>
      <c r="T2211" s="6">
        <v>2.0</v>
      </c>
      <c r="U2211" s="6">
        <v>2.0</v>
      </c>
      <c r="V2211" s="6">
        <v>2.0</v>
      </c>
      <c r="BD2211" s="6">
        <v>0.5</v>
      </c>
      <c r="BE2211" s="6">
        <v>35.0</v>
      </c>
      <c r="DN2211" s="6">
        <v>0.45</v>
      </c>
      <c r="DO2211" s="6">
        <v>50.0</v>
      </c>
      <c r="DR2211" s="6">
        <v>0.18</v>
      </c>
      <c r="DS2211" s="6">
        <v>80.0</v>
      </c>
      <c r="EL2211" s="6">
        <v>0.5</v>
      </c>
      <c r="EM2211" s="6">
        <v>140.0</v>
      </c>
      <c r="FT2211" s="6">
        <v>2.0</v>
      </c>
      <c r="FV2211" s="6">
        <v>2.0</v>
      </c>
      <c r="FX2211" s="6">
        <v>1.0</v>
      </c>
      <c r="FY2211" s="6">
        <v>3200.0</v>
      </c>
      <c r="FZ2211" s="6">
        <v>2.0</v>
      </c>
      <c r="GB2211" s="6">
        <v>2.0</v>
      </c>
      <c r="GD2211" s="6">
        <v>1.0</v>
      </c>
      <c r="GE2211" s="6">
        <v>6000.0</v>
      </c>
      <c r="GF2211" s="6">
        <v>2.0</v>
      </c>
      <c r="GH2211" s="6">
        <v>2.0</v>
      </c>
      <c r="GJ2211" s="6">
        <v>2.0</v>
      </c>
      <c r="GO2211" s="6">
        <v>2.0</v>
      </c>
      <c r="HL2211" s="6">
        <v>2.0</v>
      </c>
      <c r="HP2211" s="6">
        <v>1.0</v>
      </c>
      <c r="HQ2211" s="6">
        <v>718.0</v>
      </c>
      <c r="HR2211" s="6">
        <v>1.0</v>
      </c>
      <c r="HS2211" s="6">
        <v>24300.0</v>
      </c>
      <c r="HT2211" s="6">
        <v>2.0</v>
      </c>
      <c r="HV2211" s="6">
        <v>2.0</v>
      </c>
      <c r="HX2211" s="6">
        <v>2.0</v>
      </c>
      <c r="HZ2211" s="6">
        <v>2.0</v>
      </c>
      <c r="ID2211" s="6">
        <v>2.0</v>
      </c>
      <c r="IF2211" s="6">
        <v>2.0</v>
      </c>
      <c r="IH2211" s="6">
        <v>2.0</v>
      </c>
      <c r="IJ2211" s="6">
        <v>25018.0</v>
      </c>
      <c r="IK2211" s="6">
        <v>0.0</v>
      </c>
      <c r="IL2211" s="6">
        <v>0.0</v>
      </c>
      <c r="IM2211" s="6">
        <v>0.0</v>
      </c>
      <c r="IN2211" s="6">
        <v>0.0</v>
      </c>
      <c r="IO2211" s="6">
        <v>0.0</v>
      </c>
      <c r="IP2211" s="6">
        <v>0.0</v>
      </c>
      <c r="IQ2211" s="6">
        <v>0.5</v>
      </c>
      <c r="IR2211" s="6">
        <v>35.0</v>
      </c>
      <c r="IS2211" s="6">
        <v>0.0</v>
      </c>
      <c r="IT2211" s="6">
        <v>0.0</v>
      </c>
      <c r="IU2211" s="6">
        <v>0.0</v>
      </c>
      <c r="IV2211" s="6">
        <v>0.0</v>
      </c>
      <c r="IW2211" s="6">
        <v>0.0</v>
      </c>
      <c r="IX2211" s="6">
        <v>0.0</v>
      </c>
      <c r="IY2211" s="6">
        <v>0.0</v>
      </c>
      <c r="IZ2211" s="6">
        <v>0.0</v>
      </c>
      <c r="JA2211" s="6">
        <v>0.45</v>
      </c>
      <c r="JB2211" s="6">
        <v>50.0</v>
      </c>
      <c r="JC2211" s="6">
        <v>0.5</v>
      </c>
      <c r="JD2211" s="6">
        <v>140.0</v>
      </c>
      <c r="JE2211" s="6">
        <v>0.0</v>
      </c>
      <c r="JF2211" s="6">
        <v>0.0</v>
      </c>
      <c r="JG2211" s="6">
        <v>0.0</v>
      </c>
      <c r="JH2211" s="6">
        <v>0.0</v>
      </c>
      <c r="JI2211" s="6">
        <v>0.0</v>
      </c>
      <c r="JJ2211" s="6">
        <v>0.0</v>
      </c>
      <c r="JK2211" s="6">
        <v>0.0</v>
      </c>
      <c r="JL2211" s="6">
        <v>0.0</v>
      </c>
      <c r="JM2211" s="6">
        <v>225.0</v>
      </c>
      <c r="JN2211" s="6">
        <v>0.0</v>
      </c>
      <c r="JO2211" s="6">
        <v>1.0</v>
      </c>
      <c r="JP2211" s="6">
        <f t="shared" si="1"/>
        <v>0</v>
      </c>
      <c r="JQ2211" s="6">
        <f t="shared" si="2"/>
        <v>24300</v>
      </c>
      <c r="JR2211" s="7">
        <f t="shared" si="3"/>
        <v>0</v>
      </c>
    </row>
    <row r="2212" ht="15.75" customHeight="1">
      <c r="A2212" s="6">
        <v>6475.0</v>
      </c>
      <c r="B2212" s="6">
        <v>1610160.0</v>
      </c>
      <c r="C2212" s="6">
        <v>161.0</v>
      </c>
      <c r="D2212" s="6">
        <v>2.0</v>
      </c>
      <c r="E2212" s="6">
        <v>1.0</v>
      </c>
      <c r="F2212" s="6">
        <v>1.0</v>
      </c>
      <c r="G2212" s="6">
        <v>1600000.0</v>
      </c>
      <c r="H2212" s="6">
        <v>31.4</v>
      </c>
      <c r="I2212" s="6">
        <v>1.0</v>
      </c>
      <c r="J2212" s="6">
        <v>1.0</v>
      </c>
      <c r="K2212" s="6">
        <v>1.0</v>
      </c>
      <c r="L2212" s="6">
        <v>2.0</v>
      </c>
      <c r="M2212" s="6">
        <v>2.0</v>
      </c>
      <c r="N2212" s="6">
        <v>1.0</v>
      </c>
      <c r="O2212" s="6">
        <v>2.0</v>
      </c>
      <c r="P2212" s="6">
        <v>2.0</v>
      </c>
      <c r="Q2212" s="6">
        <v>1.0</v>
      </c>
      <c r="R2212" s="6">
        <v>2.0</v>
      </c>
      <c r="S2212" s="6">
        <v>1.0</v>
      </c>
      <c r="T2212" s="6">
        <v>2.0</v>
      </c>
      <c r="U2212" s="6">
        <v>2.0</v>
      </c>
      <c r="V2212" s="6">
        <v>2.0</v>
      </c>
      <c r="BD2212" s="6">
        <v>0.3</v>
      </c>
      <c r="BE2212" s="6">
        <v>19.0</v>
      </c>
      <c r="BF2212" s="6">
        <v>0.4</v>
      </c>
      <c r="BG2212" s="6">
        <v>38.0</v>
      </c>
      <c r="BR2212" s="6">
        <v>5.5</v>
      </c>
      <c r="BS2212" s="6">
        <v>148.0</v>
      </c>
      <c r="BX2212" s="6">
        <v>2.5</v>
      </c>
      <c r="BY2212" s="6">
        <v>50.0</v>
      </c>
      <c r="CF2212" s="6">
        <v>3.0</v>
      </c>
      <c r="CG2212" s="6">
        <v>120.0</v>
      </c>
      <c r="CP2212" s="6">
        <v>1.5</v>
      </c>
      <c r="CQ2212" s="6">
        <v>240.0</v>
      </c>
      <c r="DF2212" s="6">
        <v>1.0</v>
      </c>
      <c r="DG2212" s="6">
        <v>350.0</v>
      </c>
      <c r="DL2212" s="6">
        <v>2.0</v>
      </c>
      <c r="DM2212" s="6">
        <v>120.0</v>
      </c>
      <c r="DP2212" s="6">
        <v>0.35</v>
      </c>
      <c r="DQ2212" s="6">
        <v>50.0</v>
      </c>
      <c r="DT2212" s="6">
        <v>0.36</v>
      </c>
      <c r="DU2212" s="6">
        <v>58.0</v>
      </c>
      <c r="DV2212" s="6">
        <v>0.35</v>
      </c>
      <c r="DW2212" s="6">
        <v>300.0</v>
      </c>
      <c r="DZ2212" s="6">
        <v>1.0</v>
      </c>
      <c r="EA2212" s="6">
        <v>120.0</v>
      </c>
      <c r="EF2212" s="6">
        <v>0.255</v>
      </c>
      <c r="EG2212" s="6">
        <v>180.0</v>
      </c>
      <c r="EN2212" s="6">
        <v>20.0</v>
      </c>
      <c r="EO2212" s="6">
        <v>110.0</v>
      </c>
      <c r="FT2212" s="6">
        <v>1.0</v>
      </c>
      <c r="FU2212" s="6">
        <v>2000.0</v>
      </c>
      <c r="FV2212" s="6">
        <v>1.0</v>
      </c>
      <c r="FW2212" s="6">
        <v>300.0</v>
      </c>
      <c r="FX2212" s="6">
        <v>1.0</v>
      </c>
      <c r="FY2212" s="6">
        <v>3500.0</v>
      </c>
      <c r="FZ2212" s="6">
        <v>2.0</v>
      </c>
      <c r="GB2212" s="6">
        <v>2.0</v>
      </c>
      <c r="GD2212" s="6">
        <v>2.0</v>
      </c>
      <c r="GF2212" s="6">
        <v>2.0</v>
      </c>
      <c r="GH2212" s="6">
        <v>2.0</v>
      </c>
      <c r="GJ2212" s="6">
        <v>2.0</v>
      </c>
      <c r="GO2212" s="6">
        <v>1.0</v>
      </c>
      <c r="GP2212" s="6">
        <v>2.0</v>
      </c>
      <c r="GR2212" s="6">
        <v>2.0</v>
      </c>
      <c r="GT2212" s="6">
        <v>2.0</v>
      </c>
      <c r="GV2212" s="6">
        <v>2.0</v>
      </c>
      <c r="GX2212" s="6">
        <v>2.0</v>
      </c>
      <c r="GZ2212" s="6">
        <v>2.0</v>
      </c>
      <c r="HB2212" s="6">
        <v>2.0</v>
      </c>
      <c r="HD2212" s="6">
        <v>2.0</v>
      </c>
      <c r="HF2212" s="6">
        <v>2.0</v>
      </c>
      <c r="HH2212" s="6">
        <v>1.0</v>
      </c>
      <c r="HI2212" s="6">
        <v>10000.0</v>
      </c>
      <c r="HJ2212" s="6">
        <v>2.0</v>
      </c>
      <c r="HL2212" s="6">
        <v>1.0</v>
      </c>
      <c r="HM2212" s="6">
        <v>16000.0</v>
      </c>
      <c r="HP2212" s="6">
        <v>1.0</v>
      </c>
      <c r="HQ2212" s="6">
        <v>425.0</v>
      </c>
      <c r="HR2212" s="6">
        <v>1.0</v>
      </c>
      <c r="HS2212" s="6">
        <v>11300.0</v>
      </c>
      <c r="HT2212" s="6">
        <v>1.0</v>
      </c>
      <c r="HU2212" s="6">
        <v>853.0</v>
      </c>
      <c r="HV2212" s="6">
        <v>2.0</v>
      </c>
      <c r="HX2212" s="6">
        <v>2.0</v>
      </c>
      <c r="HZ2212" s="6">
        <v>2.0</v>
      </c>
      <c r="ID2212" s="6">
        <v>2.0</v>
      </c>
      <c r="IF2212" s="6">
        <v>2.0</v>
      </c>
      <c r="IH2212" s="6">
        <v>2.0</v>
      </c>
      <c r="IJ2212" s="6">
        <v>38578.0</v>
      </c>
      <c r="IK2212" s="6">
        <v>0.0</v>
      </c>
      <c r="IL2212" s="6">
        <v>0.0</v>
      </c>
      <c r="IM2212" s="6">
        <v>0.0</v>
      </c>
      <c r="IN2212" s="6">
        <v>0.0</v>
      </c>
      <c r="IO2212" s="6">
        <v>0.0</v>
      </c>
      <c r="IP2212" s="6">
        <v>0.0</v>
      </c>
      <c r="IQ2212" s="6">
        <v>0.7</v>
      </c>
      <c r="IR2212" s="6">
        <v>57.0</v>
      </c>
      <c r="IS2212" s="6">
        <v>0.0</v>
      </c>
      <c r="IT2212" s="6">
        <v>0.0</v>
      </c>
      <c r="IU2212" s="6">
        <v>8.0</v>
      </c>
      <c r="IV2212" s="6">
        <v>198.0</v>
      </c>
      <c r="IW2212" s="6">
        <v>3.0</v>
      </c>
      <c r="IX2212" s="6">
        <v>120.0</v>
      </c>
      <c r="IY2212" s="6">
        <v>1.0</v>
      </c>
      <c r="IZ2212" s="6">
        <v>350.0</v>
      </c>
      <c r="JA2212" s="6">
        <v>3.06</v>
      </c>
      <c r="JB2212" s="6">
        <v>528.0</v>
      </c>
      <c r="JC2212" s="6">
        <v>0.255</v>
      </c>
      <c r="JD2212" s="6">
        <v>180.0</v>
      </c>
      <c r="JE2212" s="6">
        <v>20.0</v>
      </c>
      <c r="JF2212" s="6">
        <v>110.0</v>
      </c>
      <c r="JG2212" s="6">
        <v>0.0</v>
      </c>
      <c r="JH2212" s="6">
        <v>0.0</v>
      </c>
      <c r="JI2212" s="6">
        <v>0.0</v>
      </c>
      <c r="JJ2212" s="6">
        <v>0.0</v>
      </c>
      <c r="JK2212" s="6">
        <v>0.0</v>
      </c>
      <c r="JL2212" s="6">
        <v>0.0</v>
      </c>
      <c r="JM2212" s="6">
        <v>1345.0</v>
      </c>
      <c r="JN2212" s="6">
        <v>0.0</v>
      </c>
      <c r="JO2212" s="6">
        <v>0.0</v>
      </c>
      <c r="JP2212" s="6">
        <f t="shared" si="1"/>
        <v>0</v>
      </c>
      <c r="JQ2212" s="6">
        <f t="shared" si="2"/>
        <v>22153</v>
      </c>
      <c r="JR2212" s="7">
        <f t="shared" si="3"/>
        <v>0</v>
      </c>
    </row>
    <row r="2213" ht="15.75" customHeight="1">
      <c r="A2213" s="6">
        <v>6476.0</v>
      </c>
      <c r="B2213" s="6">
        <v>1610161.0</v>
      </c>
      <c r="C2213" s="6">
        <v>161.0</v>
      </c>
      <c r="D2213" s="6">
        <v>2.0</v>
      </c>
      <c r="E2213" s="6">
        <v>1.0</v>
      </c>
      <c r="F2213" s="6">
        <v>1.0</v>
      </c>
      <c r="G2213" s="6">
        <v>1800000.0</v>
      </c>
      <c r="H2213" s="6">
        <v>42.0</v>
      </c>
      <c r="I2213" s="6">
        <v>1.0</v>
      </c>
      <c r="J2213" s="6">
        <v>1.0</v>
      </c>
      <c r="K2213" s="6">
        <v>1.0</v>
      </c>
      <c r="L2213" s="6">
        <v>2.0</v>
      </c>
      <c r="M2213" s="6">
        <v>1.0</v>
      </c>
      <c r="N2213" s="6">
        <v>2.0</v>
      </c>
      <c r="O2213" s="6">
        <v>2.0</v>
      </c>
      <c r="P2213" s="6">
        <v>1.0</v>
      </c>
      <c r="Q2213" s="6">
        <v>1.0</v>
      </c>
      <c r="R2213" s="6">
        <v>2.0</v>
      </c>
      <c r="S2213" s="6">
        <v>2.0</v>
      </c>
      <c r="T2213" s="6">
        <v>2.0</v>
      </c>
      <c r="U2213" s="6">
        <v>2.0</v>
      </c>
      <c r="V2213" s="6">
        <v>2.0</v>
      </c>
      <c r="BD2213" s="6">
        <v>2.0</v>
      </c>
      <c r="BE2213" s="6">
        <v>210.0</v>
      </c>
      <c r="CL2213" s="6">
        <v>1.0</v>
      </c>
      <c r="CM2213" s="6">
        <v>90.0</v>
      </c>
      <c r="DL2213" s="6">
        <v>2.5</v>
      </c>
      <c r="DM2213" s="6">
        <v>153.0</v>
      </c>
      <c r="FT2213" s="6">
        <v>2.0</v>
      </c>
      <c r="FV2213" s="6">
        <v>2.0</v>
      </c>
      <c r="FX2213" s="6">
        <v>1.0</v>
      </c>
      <c r="FY2213" s="6">
        <v>4000.0</v>
      </c>
      <c r="FZ2213" s="6">
        <v>2.0</v>
      </c>
      <c r="GB2213" s="6">
        <v>1.0</v>
      </c>
      <c r="GC2213" s="6">
        <v>1500.0</v>
      </c>
      <c r="GD2213" s="6">
        <v>1.0</v>
      </c>
      <c r="GE2213" s="6">
        <v>3000.0</v>
      </c>
      <c r="GF2213" s="6">
        <v>2.0</v>
      </c>
      <c r="GH2213" s="6">
        <v>2.0</v>
      </c>
      <c r="GJ2213" s="6">
        <v>2.0</v>
      </c>
      <c r="GO2213" s="6">
        <v>2.0</v>
      </c>
      <c r="HL2213" s="6">
        <v>2.0</v>
      </c>
      <c r="HN2213" s="6">
        <v>1.0</v>
      </c>
      <c r="HO2213" s="6">
        <v>2000.0</v>
      </c>
      <c r="HP2213" s="6">
        <v>2.0</v>
      </c>
      <c r="HR2213" s="6">
        <v>1.0</v>
      </c>
      <c r="HS2213" s="6">
        <v>9960.0</v>
      </c>
      <c r="HT2213" s="6">
        <v>2.0</v>
      </c>
      <c r="HV2213" s="6">
        <v>2.0</v>
      </c>
      <c r="HX2213" s="6">
        <v>2.0</v>
      </c>
      <c r="HZ2213" s="6">
        <v>2.0</v>
      </c>
      <c r="ID2213" s="6">
        <v>2.0</v>
      </c>
      <c r="IF2213" s="6">
        <v>2.0</v>
      </c>
      <c r="IH2213" s="6">
        <v>2.0</v>
      </c>
      <c r="IJ2213" s="6">
        <v>11960.0</v>
      </c>
      <c r="IK2213" s="6">
        <v>0.0</v>
      </c>
      <c r="IL2213" s="6">
        <v>0.0</v>
      </c>
      <c r="IM2213" s="6">
        <v>0.0</v>
      </c>
      <c r="IN2213" s="6">
        <v>0.0</v>
      </c>
      <c r="IO2213" s="6">
        <v>0.0</v>
      </c>
      <c r="IP2213" s="6">
        <v>0.0</v>
      </c>
      <c r="IQ2213" s="6">
        <v>2.0</v>
      </c>
      <c r="IR2213" s="6">
        <v>210.0</v>
      </c>
      <c r="IS2213" s="6">
        <v>0.0</v>
      </c>
      <c r="IT2213" s="6">
        <v>0.0</v>
      </c>
      <c r="IU2213" s="6">
        <v>0.0</v>
      </c>
      <c r="IV2213" s="6">
        <v>0.0</v>
      </c>
      <c r="IW2213" s="6">
        <v>1.0</v>
      </c>
      <c r="IX2213" s="6">
        <v>90.0</v>
      </c>
      <c r="IY2213" s="6">
        <v>0.0</v>
      </c>
      <c r="IZ2213" s="6">
        <v>0.0</v>
      </c>
      <c r="JA2213" s="6">
        <v>2.5</v>
      </c>
      <c r="JB2213" s="6">
        <v>153.0</v>
      </c>
      <c r="JC2213" s="6">
        <v>0.0</v>
      </c>
      <c r="JD2213" s="6">
        <v>0.0</v>
      </c>
      <c r="JE2213" s="6">
        <v>0.0</v>
      </c>
      <c r="JF2213" s="6">
        <v>0.0</v>
      </c>
      <c r="JG2213" s="6">
        <v>0.0</v>
      </c>
      <c r="JH2213" s="6">
        <v>0.0</v>
      </c>
      <c r="JI2213" s="6">
        <v>0.0</v>
      </c>
      <c r="JJ2213" s="6">
        <v>0.0</v>
      </c>
      <c r="JK2213" s="6">
        <v>0.0</v>
      </c>
      <c r="JL2213" s="6">
        <v>0.0</v>
      </c>
      <c r="JM2213" s="6">
        <v>453.0</v>
      </c>
      <c r="JN2213" s="6">
        <v>0.0</v>
      </c>
      <c r="JO2213" s="6">
        <v>0.0</v>
      </c>
      <c r="JP2213" s="6">
        <f t="shared" si="1"/>
        <v>0</v>
      </c>
      <c r="JQ2213" s="6">
        <f t="shared" si="2"/>
        <v>11960</v>
      </c>
      <c r="JR2213" s="7">
        <f t="shared" si="3"/>
        <v>0</v>
      </c>
    </row>
    <row r="2214" ht="15.75" customHeight="1">
      <c r="A2214" s="6">
        <v>6477.0</v>
      </c>
      <c r="B2214" s="6">
        <v>1610171.0</v>
      </c>
      <c r="C2214" s="6">
        <v>161.0</v>
      </c>
      <c r="D2214" s="6">
        <v>2.0</v>
      </c>
      <c r="E2214" s="6">
        <v>3.0</v>
      </c>
      <c r="F2214" s="6">
        <v>1.0</v>
      </c>
      <c r="G2214" s="6">
        <v>2500000.0</v>
      </c>
      <c r="H2214" s="6">
        <v>53.4</v>
      </c>
      <c r="I2214" s="6">
        <v>1.0</v>
      </c>
      <c r="J2214" s="6">
        <v>1.0</v>
      </c>
      <c r="K2214" s="6">
        <v>1.0</v>
      </c>
      <c r="L2214" s="6">
        <v>2.0</v>
      </c>
      <c r="M2214" s="6">
        <v>1.0</v>
      </c>
      <c r="N2214" s="6">
        <v>1.0</v>
      </c>
      <c r="O2214" s="6">
        <v>2.0</v>
      </c>
      <c r="P2214" s="6">
        <v>2.0</v>
      </c>
      <c r="Q2214" s="6">
        <v>1.0</v>
      </c>
      <c r="R2214" s="6">
        <v>2.0</v>
      </c>
      <c r="S2214" s="6">
        <v>1.0</v>
      </c>
      <c r="T2214" s="6">
        <v>2.0</v>
      </c>
      <c r="U2214" s="6">
        <v>1.0</v>
      </c>
      <c r="V2214" s="6">
        <v>2.0</v>
      </c>
      <c r="BD2214" s="6">
        <v>1.0</v>
      </c>
      <c r="BE2214" s="6">
        <v>60.0</v>
      </c>
      <c r="CL2214" s="6">
        <v>3.5</v>
      </c>
      <c r="CM2214" s="6">
        <v>400.0</v>
      </c>
      <c r="DF2214" s="6">
        <v>0.3</v>
      </c>
      <c r="DG2214" s="6">
        <v>180.0</v>
      </c>
      <c r="DL2214" s="6">
        <v>3.0</v>
      </c>
      <c r="DM2214" s="6">
        <v>180.0</v>
      </c>
      <c r="DV2214" s="6">
        <v>0.3</v>
      </c>
      <c r="DW2214" s="6">
        <v>200.0</v>
      </c>
      <c r="EL2214" s="6">
        <v>0.4</v>
      </c>
      <c r="EM2214" s="6">
        <v>60.0</v>
      </c>
      <c r="EN2214" s="6">
        <v>10.0</v>
      </c>
      <c r="EO2214" s="6">
        <v>70.0</v>
      </c>
      <c r="FS2214" s="6">
        <v>2500.0</v>
      </c>
      <c r="FT2214" s="6">
        <v>1.0</v>
      </c>
      <c r="FU2214" s="6">
        <v>4000.0</v>
      </c>
      <c r="FV2214" s="6">
        <v>1.0</v>
      </c>
      <c r="FW2214" s="6">
        <v>500.0</v>
      </c>
      <c r="FX2214" s="6">
        <v>1.0</v>
      </c>
      <c r="FY2214" s="6">
        <v>8000.0</v>
      </c>
      <c r="FZ2214" s="6">
        <v>2.0</v>
      </c>
      <c r="GB2214" s="6">
        <v>2.0</v>
      </c>
      <c r="GD2214" s="6">
        <v>1.0</v>
      </c>
      <c r="GE2214" s="6">
        <v>700.0</v>
      </c>
      <c r="GF2214" s="6">
        <v>2.0</v>
      </c>
      <c r="GH2214" s="6">
        <v>2.0</v>
      </c>
      <c r="GJ2214" s="6">
        <v>2.0</v>
      </c>
      <c r="GO2214" s="6">
        <v>2.0</v>
      </c>
      <c r="HL2214" s="6">
        <v>1.0</v>
      </c>
      <c r="HM2214" s="6">
        <v>70000.0</v>
      </c>
      <c r="HP2214" s="6">
        <v>2.0</v>
      </c>
      <c r="HR2214" s="6">
        <v>2.0</v>
      </c>
      <c r="HT2214" s="6">
        <v>2.0</v>
      </c>
      <c r="HV2214" s="6">
        <v>2.0</v>
      </c>
      <c r="HX2214" s="6">
        <v>2.0</v>
      </c>
      <c r="HZ2214" s="6">
        <v>2.0</v>
      </c>
      <c r="ID2214" s="6">
        <v>2.0</v>
      </c>
      <c r="IF2214" s="6">
        <v>2.0</v>
      </c>
      <c r="IH2214" s="6">
        <v>2.0</v>
      </c>
      <c r="IJ2214" s="6">
        <v>70000.0</v>
      </c>
      <c r="IK2214" s="6">
        <v>0.0</v>
      </c>
      <c r="IL2214" s="6">
        <v>0.0</v>
      </c>
      <c r="IM2214" s="6">
        <v>0.0</v>
      </c>
      <c r="IN2214" s="6">
        <v>0.0</v>
      </c>
      <c r="IO2214" s="6">
        <v>0.0</v>
      </c>
      <c r="IP2214" s="6">
        <v>0.0</v>
      </c>
      <c r="IQ2214" s="6">
        <v>1.0</v>
      </c>
      <c r="IR2214" s="6">
        <v>60.0</v>
      </c>
      <c r="IS2214" s="6">
        <v>0.0</v>
      </c>
      <c r="IT2214" s="6">
        <v>0.0</v>
      </c>
      <c r="IU2214" s="6">
        <v>0.0</v>
      </c>
      <c r="IV2214" s="6">
        <v>0.0</v>
      </c>
      <c r="IW2214" s="6">
        <v>3.5</v>
      </c>
      <c r="IX2214" s="6">
        <v>400.0</v>
      </c>
      <c r="IY2214" s="6">
        <v>0.3</v>
      </c>
      <c r="IZ2214" s="6">
        <v>180.0</v>
      </c>
      <c r="JA2214" s="6">
        <v>3.3</v>
      </c>
      <c r="JB2214" s="6">
        <v>380.0</v>
      </c>
      <c r="JC2214" s="6">
        <v>0.4</v>
      </c>
      <c r="JD2214" s="6">
        <v>60.0</v>
      </c>
      <c r="JE2214" s="6">
        <v>10.0</v>
      </c>
      <c r="JF2214" s="6">
        <v>70.0</v>
      </c>
      <c r="JG2214" s="6">
        <v>0.0</v>
      </c>
      <c r="JH2214" s="6">
        <v>0.0</v>
      </c>
      <c r="JI2214" s="6">
        <v>0.0</v>
      </c>
      <c r="JJ2214" s="6">
        <v>0.0</v>
      </c>
      <c r="JK2214" s="6">
        <v>0.0</v>
      </c>
      <c r="JL2214" s="6">
        <v>0.0</v>
      </c>
      <c r="JM2214" s="6">
        <v>1150.0</v>
      </c>
      <c r="JN2214" s="6">
        <v>0.0</v>
      </c>
      <c r="JO2214" s="6">
        <v>1.0</v>
      </c>
      <c r="JP2214" s="6">
        <f t="shared" si="1"/>
        <v>0</v>
      </c>
      <c r="JQ2214" s="6">
        <f t="shared" si="2"/>
        <v>0</v>
      </c>
      <c r="JR2214" s="7">
        <f t="shared" si="3"/>
        <v>0</v>
      </c>
    </row>
    <row r="2215" ht="15.75" customHeight="1">
      <c r="A2215" s="6">
        <v>6478.0</v>
      </c>
      <c r="B2215" s="6">
        <v>1610173.0</v>
      </c>
      <c r="C2215" s="6">
        <v>161.0</v>
      </c>
      <c r="D2215" s="6">
        <v>2.0</v>
      </c>
      <c r="E2215" s="6">
        <v>1.0</v>
      </c>
      <c r="F2215" s="6">
        <v>1.0</v>
      </c>
      <c r="G2215" s="6">
        <v>1800000.0</v>
      </c>
      <c r="H2215" s="6">
        <v>44.3</v>
      </c>
      <c r="I2215" s="6">
        <v>1.0</v>
      </c>
      <c r="J2215" s="6">
        <v>1.0</v>
      </c>
      <c r="K2215" s="6">
        <v>1.0</v>
      </c>
      <c r="L2215" s="6">
        <v>1.0</v>
      </c>
      <c r="M2215" s="6">
        <v>2.0</v>
      </c>
      <c r="N2215" s="6">
        <v>2.0</v>
      </c>
      <c r="O2215" s="6">
        <v>2.0</v>
      </c>
      <c r="P2215" s="6">
        <v>2.0</v>
      </c>
      <c r="Q2215" s="6">
        <v>1.0</v>
      </c>
      <c r="R2215" s="6">
        <v>2.0</v>
      </c>
      <c r="S2215" s="6">
        <v>2.0</v>
      </c>
      <c r="T2215" s="6">
        <v>2.0</v>
      </c>
      <c r="U2215" s="6">
        <v>2.0</v>
      </c>
      <c r="V2215" s="6">
        <v>2.0</v>
      </c>
      <c r="BF2215" s="6">
        <v>0.8</v>
      </c>
      <c r="BG2215" s="6">
        <v>70.0</v>
      </c>
      <c r="BZ2215" s="6">
        <v>0.5</v>
      </c>
      <c r="CA2215" s="6">
        <v>10.0</v>
      </c>
      <c r="CL2215" s="6">
        <v>2.0</v>
      </c>
      <c r="CM2215" s="6">
        <v>200.0</v>
      </c>
      <c r="DB2215" s="6">
        <v>1.0</v>
      </c>
      <c r="DC2215" s="6">
        <v>280.0</v>
      </c>
      <c r="DF2215" s="6">
        <v>0.25</v>
      </c>
      <c r="DG2215" s="6">
        <v>150.0</v>
      </c>
      <c r="DZ2215" s="6">
        <v>0.9</v>
      </c>
      <c r="EA2215" s="6">
        <v>109.0</v>
      </c>
      <c r="EF2215" s="6">
        <v>0.5</v>
      </c>
      <c r="EG2215" s="6">
        <v>100.0</v>
      </c>
      <c r="EV2215" s="6">
        <v>1.0</v>
      </c>
      <c r="EW2215" s="6">
        <v>200.0</v>
      </c>
      <c r="FT2215" s="6">
        <v>1.0</v>
      </c>
      <c r="FU2215" s="6">
        <v>500.0</v>
      </c>
      <c r="FV2215" s="6">
        <v>2.0</v>
      </c>
      <c r="FX2215" s="6">
        <v>1.0</v>
      </c>
      <c r="FY2215" s="6">
        <v>4000.0</v>
      </c>
      <c r="FZ2215" s="6">
        <v>2.0</v>
      </c>
      <c r="GB2215" s="6">
        <v>1.0</v>
      </c>
      <c r="GC2215" s="6">
        <v>700.0</v>
      </c>
      <c r="GD2215" s="6">
        <v>1.0</v>
      </c>
      <c r="GE2215" s="6">
        <v>2000.0</v>
      </c>
      <c r="GF2215" s="6">
        <v>2.0</v>
      </c>
      <c r="GH2215" s="6">
        <v>2.0</v>
      </c>
      <c r="GJ2215" s="6">
        <v>2.0</v>
      </c>
      <c r="GO2215" s="6">
        <v>2.0</v>
      </c>
      <c r="HL2215" s="6">
        <v>2.0</v>
      </c>
      <c r="HP2215" s="6">
        <v>1.0</v>
      </c>
      <c r="HQ2215" s="6">
        <v>450.0</v>
      </c>
      <c r="HR2215" s="6">
        <v>1.0</v>
      </c>
      <c r="HS2215" s="6">
        <v>16000.0</v>
      </c>
      <c r="HT2215" s="6">
        <v>1.0</v>
      </c>
      <c r="HU2215" s="6">
        <v>1600.0</v>
      </c>
      <c r="HV2215" s="6">
        <v>2.0</v>
      </c>
      <c r="HX2215" s="6">
        <v>2.0</v>
      </c>
      <c r="HZ2215" s="6">
        <v>2.0</v>
      </c>
      <c r="ID2215" s="6">
        <v>2.0</v>
      </c>
      <c r="IF2215" s="6">
        <v>2.0</v>
      </c>
      <c r="IH2215" s="6">
        <v>2.0</v>
      </c>
      <c r="IJ2215" s="6">
        <v>18550.0</v>
      </c>
      <c r="IK2215" s="6">
        <v>0.0</v>
      </c>
      <c r="IL2215" s="6">
        <v>0.0</v>
      </c>
      <c r="IM2215" s="6">
        <v>0.0</v>
      </c>
      <c r="IN2215" s="6">
        <v>0.0</v>
      </c>
      <c r="IO2215" s="6">
        <v>0.0</v>
      </c>
      <c r="IP2215" s="6">
        <v>0.0</v>
      </c>
      <c r="IQ2215" s="6">
        <v>0.8</v>
      </c>
      <c r="IR2215" s="6">
        <v>70.0</v>
      </c>
      <c r="IS2215" s="6">
        <v>0.0</v>
      </c>
      <c r="IT2215" s="6">
        <v>0.0</v>
      </c>
      <c r="IU2215" s="6">
        <v>0.5</v>
      </c>
      <c r="IV2215" s="6">
        <v>10.0</v>
      </c>
      <c r="IW2215" s="6">
        <v>2.0</v>
      </c>
      <c r="IX2215" s="6">
        <v>200.0</v>
      </c>
      <c r="IY2215" s="6">
        <v>1.25</v>
      </c>
      <c r="IZ2215" s="6">
        <v>430.0</v>
      </c>
      <c r="JA2215" s="6">
        <v>0.0</v>
      </c>
      <c r="JB2215" s="6">
        <v>0.0</v>
      </c>
      <c r="JC2215" s="6">
        <v>0.5</v>
      </c>
      <c r="JD2215" s="6">
        <v>100.0</v>
      </c>
      <c r="JE2215" s="6">
        <v>0.0</v>
      </c>
      <c r="JF2215" s="6">
        <v>0.0</v>
      </c>
      <c r="JG2215" s="6">
        <v>0.0</v>
      </c>
      <c r="JH2215" s="6">
        <v>0.0</v>
      </c>
      <c r="JI2215" s="6">
        <v>0.0</v>
      </c>
      <c r="JJ2215" s="6">
        <v>0.0</v>
      </c>
      <c r="JK2215" s="6">
        <v>0.0</v>
      </c>
      <c r="JL2215" s="6">
        <v>0.0</v>
      </c>
      <c r="JM2215" s="6">
        <v>800.0</v>
      </c>
      <c r="JN2215" s="6">
        <v>0.0</v>
      </c>
      <c r="JO2215" s="6">
        <v>0.0</v>
      </c>
      <c r="JP2215" s="6">
        <f t="shared" si="1"/>
        <v>0</v>
      </c>
      <c r="JQ2215" s="6">
        <f t="shared" si="2"/>
        <v>17600</v>
      </c>
      <c r="JR2215" s="7">
        <f t="shared" si="3"/>
        <v>0</v>
      </c>
    </row>
    <row r="2216" ht="15.75" customHeight="1">
      <c r="A2216" s="6">
        <v>6479.0</v>
      </c>
      <c r="B2216" s="6">
        <v>1610186.0</v>
      </c>
      <c r="C2216" s="6">
        <v>161.0</v>
      </c>
      <c r="D2216" s="6">
        <v>2.0</v>
      </c>
      <c r="E2216" s="6">
        <v>3.0</v>
      </c>
      <c r="F2216" s="6">
        <v>1.0</v>
      </c>
      <c r="G2216" s="6">
        <v>2000000.0</v>
      </c>
      <c r="H2216" s="6">
        <v>40.0</v>
      </c>
      <c r="I2216" s="6">
        <v>1.0</v>
      </c>
      <c r="J2216" s="6">
        <v>1.0</v>
      </c>
      <c r="K2216" s="6">
        <v>1.0</v>
      </c>
      <c r="L2216" s="6">
        <v>2.0</v>
      </c>
      <c r="M2216" s="6">
        <v>1.0</v>
      </c>
      <c r="N2216" s="6">
        <v>1.0</v>
      </c>
      <c r="O2216" s="6">
        <v>2.0</v>
      </c>
      <c r="P2216" s="6">
        <v>2.0</v>
      </c>
      <c r="Q2216" s="6">
        <v>1.0</v>
      </c>
      <c r="R2216" s="6">
        <v>2.0</v>
      </c>
      <c r="S2216" s="6">
        <v>1.0</v>
      </c>
      <c r="T2216" s="6">
        <v>1.0</v>
      </c>
      <c r="U2216" s="6">
        <v>2.0</v>
      </c>
      <c r="V2216" s="6">
        <v>2.0</v>
      </c>
      <c r="BP2216" s="6">
        <v>0.9</v>
      </c>
      <c r="BQ2216" s="6">
        <v>115.0</v>
      </c>
      <c r="CL2216" s="6">
        <v>2.5</v>
      </c>
      <c r="CM2216" s="6">
        <v>400.0</v>
      </c>
      <c r="CV2216" s="6">
        <v>0.6</v>
      </c>
      <c r="CW2216" s="6">
        <v>280.0</v>
      </c>
      <c r="DB2216" s="6">
        <v>1.1</v>
      </c>
      <c r="DC2216" s="6">
        <v>214.5</v>
      </c>
      <c r="DF2216" s="6">
        <v>1.0</v>
      </c>
      <c r="DG2216" s="6">
        <v>600.0</v>
      </c>
      <c r="DL2216" s="6">
        <v>6.4</v>
      </c>
      <c r="DM2216" s="6">
        <v>400.0</v>
      </c>
      <c r="DN2216" s="6">
        <v>1.0</v>
      </c>
      <c r="DO2216" s="6">
        <v>90.0</v>
      </c>
      <c r="DV2216" s="6">
        <v>0.8</v>
      </c>
      <c r="DW2216" s="6">
        <v>700.0</v>
      </c>
      <c r="DZ2216" s="6">
        <v>1.6</v>
      </c>
      <c r="EA2216" s="6">
        <v>250.0</v>
      </c>
      <c r="ED2216" s="6">
        <v>2.0</v>
      </c>
      <c r="EE2216" s="6">
        <v>100.0</v>
      </c>
      <c r="EF2216" s="6">
        <v>0.5</v>
      </c>
      <c r="EG2216" s="6">
        <v>98.0</v>
      </c>
      <c r="EL2216" s="6">
        <v>0.65</v>
      </c>
      <c r="EM2216" s="6">
        <v>180.0</v>
      </c>
      <c r="EN2216" s="6">
        <v>20.0</v>
      </c>
      <c r="EO2216" s="6">
        <v>164.0</v>
      </c>
      <c r="EP2216" s="6">
        <v>0.4</v>
      </c>
      <c r="EQ2216" s="6">
        <v>120.0</v>
      </c>
      <c r="FE2216" s="6">
        <v>1.0</v>
      </c>
      <c r="FF2216" s="6">
        <v>13.0</v>
      </c>
      <c r="FG2216" s="6">
        <v>0.3</v>
      </c>
      <c r="FH2216" s="6">
        <v>89.0</v>
      </c>
      <c r="FK2216" s="6">
        <v>4.5</v>
      </c>
      <c r="FL2216" s="6">
        <v>1200.0</v>
      </c>
      <c r="FS2216" s="6">
        <v>5000.0</v>
      </c>
      <c r="FT2216" s="6">
        <v>1.0</v>
      </c>
      <c r="FU2216" s="6">
        <v>2000.0</v>
      </c>
      <c r="FV2216" s="6">
        <v>1.0</v>
      </c>
      <c r="FW2216" s="6">
        <v>1000.0</v>
      </c>
      <c r="FX2216" s="6">
        <v>1.0</v>
      </c>
      <c r="FY2216" s="6">
        <v>4500.0</v>
      </c>
      <c r="FZ2216" s="6">
        <v>2.0</v>
      </c>
      <c r="GB2216" s="6">
        <v>2.0</v>
      </c>
      <c r="GD2216" s="6">
        <v>1.0</v>
      </c>
      <c r="GE2216" s="6">
        <v>2500.0</v>
      </c>
      <c r="GF2216" s="6">
        <v>2.0</v>
      </c>
      <c r="GH2216" s="6">
        <v>2.0</v>
      </c>
      <c r="GJ2216" s="6">
        <v>2.0</v>
      </c>
      <c r="GO2216" s="6">
        <v>2.0</v>
      </c>
      <c r="HL2216" s="6">
        <v>1.0</v>
      </c>
      <c r="HM2216" s="6">
        <v>64000.0</v>
      </c>
      <c r="HP2216" s="6">
        <v>2.0</v>
      </c>
      <c r="HR2216" s="6">
        <v>2.0</v>
      </c>
      <c r="HT2216" s="6">
        <v>2.0</v>
      </c>
      <c r="HV2216" s="6">
        <v>2.0</v>
      </c>
      <c r="HX2216" s="6">
        <v>1.0</v>
      </c>
      <c r="HY2216" s="6">
        <v>6000.0</v>
      </c>
      <c r="HZ2216" s="6">
        <v>2.0</v>
      </c>
      <c r="ID2216" s="6">
        <v>2.0</v>
      </c>
      <c r="IF2216" s="6">
        <v>2.0</v>
      </c>
      <c r="IH2216" s="6">
        <v>2.0</v>
      </c>
      <c r="IJ2216" s="6">
        <v>70000.0</v>
      </c>
      <c r="IK2216" s="6">
        <v>0.0</v>
      </c>
      <c r="IL2216" s="6">
        <v>0.0</v>
      </c>
      <c r="IM2216" s="6">
        <v>0.0</v>
      </c>
      <c r="IN2216" s="6">
        <v>0.0</v>
      </c>
      <c r="IO2216" s="6">
        <v>0.0</v>
      </c>
      <c r="IP2216" s="6">
        <v>0.0</v>
      </c>
      <c r="IQ2216" s="6">
        <v>0.0</v>
      </c>
      <c r="IR2216" s="6">
        <v>0.0</v>
      </c>
      <c r="IS2216" s="6">
        <v>0.0</v>
      </c>
      <c r="IT2216" s="6">
        <v>0.0</v>
      </c>
      <c r="IU2216" s="6">
        <v>0.9</v>
      </c>
      <c r="IV2216" s="6">
        <v>115.0</v>
      </c>
      <c r="IW2216" s="6">
        <v>2.5</v>
      </c>
      <c r="IX2216" s="6">
        <v>400.0</v>
      </c>
      <c r="IY2216" s="6">
        <v>2.7</v>
      </c>
      <c r="IZ2216" s="6">
        <v>1094.5</v>
      </c>
      <c r="JA2216" s="6">
        <v>8.200000000000001</v>
      </c>
      <c r="JB2216" s="6">
        <v>1190.0</v>
      </c>
      <c r="JC2216" s="6">
        <v>3.15</v>
      </c>
      <c r="JD2216" s="6">
        <v>378.0</v>
      </c>
      <c r="JE2216" s="6">
        <v>20.0</v>
      </c>
      <c r="JF2216" s="6">
        <v>164.0</v>
      </c>
      <c r="JG2216" s="6">
        <v>0.4</v>
      </c>
      <c r="JH2216" s="6">
        <v>120.0</v>
      </c>
      <c r="JI2216" s="6">
        <v>0.0</v>
      </c>
      <c r="JJ2216" s="6">
        <v>0.0</v>
      </c>
      <c r="JK2216" s="6">
        <v>4.5</v>
      </c>
      <c r="JL2216" s="6">
        <v>1200.0</v>
      </c>
      <c r="JM2216" s="6">
        <v>4546.5</v>
      </c>
      <c r="JN2216" s="6">
        <v>0.0</v>
      </c>
      <c r="JO2216" s="6">
        <v>1.0</v>
      </c>
      <c r="JP2216" s="6">
        <f t="shared" si="1"/>
        <v>0</v>
      </c>
      <c r="JQ2216" s="6">
        <f t="shared" si="2"/>
        <v>0</v>
      </c>
      <c r="JR2216" s="7">
        <f t="shared" si="3"/>
        <v>0</v>
      </c>
    </row>
    <row r="2217" ht="15.75" customHeight="1">
      <c r="A2217" s="6">
        <v>6481.0</v>
      </c>
      <c r="B2217" s="6">
        <v>1610200.0</v>
      </c>
      <c r="C2217" s="6">
        <v>161.0</v>
      </c>
      <c r="D2217" s="6">
        <v>2.0</v>
      </c>
      <c r="E2217" s="6">
        <v>3.0</v>
      </c>
      <c r="F2217" s="6">
        <v>1.0</v>
      </c>
      <c r="G2217" s="6">
        <v>4500000.0</v>
      </c>
      <c r="H2217" s="6">
        <v>111.7</v>
      </c>
      <c r="I2217" s="6">
        <v>1.0</v>
      </c>
      <c r="J2217" s="6">
        <v>1.0</v>
      </c>
      <c r="K2217" s="6">
        <v>1.0</v>
      </c>
      <c r="L2217" s="6">
        <v>2.0</v>
      </c>
      <c r="M2217" s="6">
        <v>2.0</v>
      </c>
      <c r="N2217" s="6">
        <v>2.0</v>
      </c>
      <c r="O2217" s="6">
        <v>1.0</v>
      </c>
      <c r="P2217" s="6">
        <v>2.0</v>
      </c>
      <c r="Q2217" s="6">
        <v>1.0</v>
      </c>
      <c r="R2217" s="6">
        <v>2.0</v>
      </c>
      <c r="S2217" s="6">
        <v>1.0</v>
      </c>
      <c r="T2217" s="6">
        <v>1.0</v>
      </c>
      <c r="U2217" s="6">
        <v>2.0</v>
      </c>
      <c r="V2217" s="6">
        <v>1.0</v>
      </c>
      <c r="W2217" s="6">
        <v>1.0</v>
      </c>
      <c r="X2217" s="6">
        <v>12.0</v>
      </c>
      <c r="Y2217" s="6">
        <v>1.0</v>
      </c>
      <c r="Z2217" s="6">
        <v>30.0</v>
      </c>
      <c r="AA2217" s="6">
        <v>60.0</v>
      </c>
      <c r="AB2217" s="6">
        <v>40.0</v>
      </c>
      <c r="AC2217" s="6">
        <v>5.0</v>
      </c>
      <c r="AD2217" s="6">
        <v>5.0</v>
      </c>
      <c r="AE2217" s="6">
        <v>50.0</v>
      </c>
      <c r="AF2217" s="6">
        <v>10.0</v>
      </c>
      <c r="AG2217" s="6">
        <v>30.0</v>
      </c>
      <c r="AN2217" s="6">
        <v>10.0</v>
      </c>
      <c r="AO2217" s="6">
        <v>10.0</v>
      </c>
      <c r="BD2217" s="6">
        <v>0.65</v>
      </c>
      <c r="BE2217" s="6">
        <v>34.0</v>
      </c>
      <c r="BF2217" s="6">
        <v>1.0</v>
      </c>
      <c r="BG2217" s="6">
        <v>70.0</v>
      </c>
      <c r="BH2217" s="6">
        <v>1.0</v>
      </c>
      <c r="BI2217" s="6">
        <v>56.0</v>
      </c>
      <c r="CL2217" s="6">
        <v>3.0</v>
      </c>
      <c r="CM2217" s="6">
        <v>360.0</v>
      </c>
      <c r="CX2217" s="6">
        <v>0.5</v>
      </c>
      <c r="CY2217" s="6">
        <v>240.0</v>
      </c>
      <c r="DB2217" s="6">
        <v>1.0</v>
      </c>
      <c r="DC2217" s="6">
        <v>180.0</v>
      </c>
      <c r="DL2217" s="6">
        <v>2.0</v>
      </c>
      <c r="DM2217" s="6">
        <v>120.0</v>
      </c>
      <c r="DN2217" s="6">
        <v>2.0</v>
      </c>
      <c r="DO2217" s="6">
        <v>140.0</v>
      </c>
      <c r="DP2217" s="6">
        <v>0.5</v>
      </c>
      <c r="DQ2217" s="6">
        <v>68.0</v>
      </c>
      <c r="DR2217" s="6">
        <v>0.5</v>
      </c>
      <c r="DS2217" s="6">
        <v>250.0</v>
      </c>
      <c r="DT2217" s="6">
        <v>0.5</v>
      </c>
      <c r="DU2217" s="6">
        <v>180.0</v>
      </c>
      <c r="DV2217" s="6">
        <v>0.2</v>
      </c>
      <c r="DW2217" s="6">
        <v>60.0</v>
      </c>
      <c r="EF2217" s="6">
        <v>0.1</v>
      </c>
      <c r="EG2217" s="6">
        <v>34.0</v>
      </c>
      <c r="EL2217" s="6">
        <v>0.5</v>
      </c>
      <c r="EM2217" s="6">
        <v>100.0</v>
      </c>
      <c r="FS2217" s="6">
        <v>5000.0</v>
      </c>
      <c r="FT2217" s="6">
        <v>2.0</v>
      </c>
      <c r="FV2217" s="6">
        <v>1.0</v>
      </c>
      <c r="FW2217" s="6">
        <v>1000.0</v>
      </c>
      <c r="FX2217" s="6">
        <v>1.0</v>
      </c>
      <c r="FY2217" s="6">
        <v>5000.0</v>
      </c>
      <c r="FZ2217" s="6">
        <v>2.0</v>
      </c>
      <c r="GB2217" s="6">
        <v>2.0</v>
      </c>
      <c r="GD2217" s="6">
        <v>1.0</v>
      </c>
      <c r="GE2217" s="6">
        <v>3000.0</v>
      </c>
      <c r="GF2217" s="6">
        <v>2.0</v>
      </c>
      <c r="GH2217" s="6">
        <v>2.0</v>
      </c>
      <c r="GJ2217" s="6">
        <v>2.0</v>
      </c>
      <c r="GO2217" s="6">
        <v>1.0</v>
      </c>
      <c r="GP2217" s="6">
        <v>2.0</v>
      </c>
      <c r="GR2217" s="6">
        <v>2.0</v>
      </c>
      <c r="GT2217" s="6">
        <v>2.0</v>
      </c>
      <c r="GV2217" s="6">
        <v>2.0</v>
      </c>
      <c r="GX2217" s="6">
        <v>2.0</v>
      </c>
      <c r="GZ2217" s="6">
        <v>2.0</v>
      </c>
      <c r="HB2217" s="6">
        <v>2.0</v>
      </c>
      <c r="HD2217" s="6">
        <v>2.0</v>
      </c>
      <c r="HF2217" s="6">
        <v>2.0</v>
      </c>
      <c r="HH2217" s="6">
        <v>1.0</v>
      </c>
      <c r="HI2217" s="6">
        <v>30000.0</v>
      </c>
      <c r="HJ2217" s="6">
        <v>2.0</v>
      </c>
      <c r="HL2217" s="6">
        <v>1.0</v>
      </c>
      <c r="HM2217" s="6">
        <v>73000.0</v>
      </c>
      <c r="HP2217" s="6">
        <v>1.0</v>
      </c>
      <c r="HQ2217" s="6">
        <v>2500.0</v>
      </c>
      <c r="HR2217" s="6">
        <v>1.0</v>
      </c>
      <c r="HS2217" s="6">
        <v>68500.0</v>
      </c>
      <c r="HT2217" s="6">
        <v>2.0</v>
      </c>
      <c r="HV2217" s="6">
        <v>2.0</v>
      </c>
      <c r="HX2217" s="6">
        <v>2.0</v>
      </c>
      <c r="HZ2217" s="6">
        <v>2.0</v>
      </c>
      <c r="ID2217" s="6">
        <v>1.0</v>
      </c>
      <c r="IE2217" s="6">
        <v>100000.0</v>
      </c>
      <c r="IF2217" s="6">
        <v>2.0</v>
      </c>
      <c r="IH2217" s="6">
        <v>2.0</v>
      </c>
      <c r="IJ2217" s="6">
        <v>174000.0</v>
      </c>
      <c r="IK2217" s="6">
        <v>230.0</v>
      </c>
      <c r="IL2217" s="6">
        <v>0.0</v>
      </c>
      <c r="IM2217" s="6">
        <v>20.0</v>
      </c>
      <c r="IN2217" s="6">
        <v>0.0</v>
      </c>
      <c r="IO2217" s="6">
        <v>0.0</v>
      </c>
      <c r="IP2217" s="6">
        <v>0.0</v>
      </c>
      <c r="IQ2217" s="6">
        <v>1.65</v>
      </c>
      <c r="IR2217" s="6">
        <v>104.0</v>
      </c>
      <c r="IS2217" s="6">
        <v>1.0</v>
      </c>
      <c r="IT2217" s="6">
        <v>56.0</v>
      </c>
      <c r="IU2217" s="6">
        <v>0.0</v>
      </c>
      <c r="IV2217" s="6">
        <v>0.0</v>
      </c>
      <c r="IW2217" s="6">
        <v>3.0</v>
      </c>
      <c r="IX2217" s="6">
        <v>360.0</v>
      </c>
      <c r="IY2217" s="6">
        <v>1.5</v>
      </c>
      <c r="IZ2217" s="6">
        <v>420.0</v>
      </c>
      <c r="JA2217" s="6">
        <v>5.2</v>
      </c>
      <c r="JB2217" s="6">
        <v>568.0</v>
      </c>
      <c r="JC2217" s="6">
        <v>0.6</v>
      </c>
      <c r="JD2217" s="6">
        <v>134.0</v>
      </c>
      <c r="JE2217" s="6">
        <v>0.0</v>
      </c>
      <c r="JF2217" s="6">
        <v>0.0</v>
      </c>
      <c r="JG2217" s="6">
        <v>0.0</v>
      </c>
      <c r="JH2217" s="6">
        <v>0.0</v>
      </c>
      <c r="JI2217" s="6">
        <v>0.0</v>
      </c>
      <c r="JJ2217" s="6">
        <v>0.0</v>
      </c>
      <c r="JK2217" s="6">
        <v>0.0</v>
      </c>
      <c r="JL2217" s="6">
        <v>0.0</v>
      </c>
      <c r="JM2217" s="6">
        <v>1642.0</v>
      </c>
      <c r="JN2217" s="6">
        <v>1.0</v>
      </c>
      <c r="JO2217" s="6">
        <v>1.0</v>
      </c>
      <c r="JP2217" s="6">
        <f t="shared" si="1"/>
        <v>100000</v>
      </c>
      <c r="JQ2217" s="6">
        <f t="shared" si="2"/>
        <v>98500</v>
      </c>
      <c r="JR2217" s="7">
        <f t="shared" si="3"/>
        <v>0</v>
      </c>
    </row>
    <row r="2218" ht="15.75" customHeight="1">
      <c r="A2218" s="6">
        <v>6482.0</v>
      </c>
      <c r="B2218" s="6">
        <v>1610204.0</v>
      </c>
      <c r="C2218" s="6">
        <v>161.0</v>
      </c>
      <c r="D2218" s="6">
        <v>2.0</v>
      </c>
      <c r="E2218" s="6">
        <v>1.0</v>
      </c>
      <c r="F2218" s="6">
        <v>1.0</v>
      </c>
      <c r="G2218" s="6">
        <v>2800000.0</v>
      </c>
      <c r="H2218" s="6">
        <v>56.7</v>
      </c>
      <c r="I2218" s="6">
        <v>1.0</v>
      </c>
      <c r="J2218" s="6">
        <v>1.0</v>
      </c>
      <c r="K2218" s="6">
        <v>1.0</v>
      </c>
      <c r="L2218" s="6">
        <v>1.0</v>
      </c>
      <c r="M2218" s="6">
        <v>2.0</v>
      </c>
      <c r="N2218" s="6">
        <v>1.0</v>
      </c>
      <c r="O2218" s="6">
        <v>2.0</v>
      </c>
      <c r="P2218" s="6">
        <v>2.0</v>
      </c>
      <c r="Q2218" s="6">
        <v>1.0</v>
      </c>
      <c r="R2218" s="6">
        <v>2.0</v>
      </c>
      <c r="S2218" s="6">
        <v>1.0</v>
      </c>
      <c r="T2218" s="6">
        <v>2.0</v>
      </c>
      <c r="U2218" s="6">
        <v>2.0</v>
      </c>
      <c r="V2218" s="6">
        <v>2.0</v>
      </c>
      <c r="BD2218" s="6">
        <v>0.65</v>
      </c>
      <c r="BE2218" s="6">
        <v>34.0</v>
      </c>
      <c r="CL2218" s="6">
        <v>1.0</v>
      </c>
      <c r="CM2218" s="6">
        <v>120.0</v>
      </c>
      <c r="DF2218" s="6">
        <v>0.3</v>
      </c>
      <c r="DG2218" s="6">
        <v>70.0</v>
      </c>
      <c r="DL2218" s="6">
        <v>0.9</v>
      </c>
      <c r="DM2218" s="6">
        <v>63.0</v>
      </c>
      <c r="DZ2218" s="6">
        <v>0.87</v>
      </c>
      <c r="EA2218" s="6">
        <v>94.0</v>
      </c>
      <c r="ED2218" s="6">
        <v>1.0</v>
      </c>
      <c r="EE2218" s="6">
        <v>46.0</v>
      </c>
      <c r="EN2218" s="6">
        <v>10.0</v>
      </c>
      <c r="EO2218" s="6">
        <v>67.0</v>
      </c>
      <c r="FC2218" s="6">
        <v>2.0</v>
      </c>
      <c r="FD2218" s="6">
        <v>120.0</v>
      </c>
      <c r="FT2218" s="6">
        <v>2.0</v>
      </c>
      <c r="FV2218" s="6">
        <v>1.0</v>
      </c>
      <c r="FW2218" s="6">
        <v>350.0</v>
      </c>
      <c r="FX2218" s="6">
        <v>1.0</v>
      </c>
      <c r="FY2218" s="6">
        <v>4349.0</v>
      </c>
      <c r="FZ2218" s="6">
        <v>2.0</v>
      </c>
      <c r="GB2218" s="6">
        <v>2.0</v>
      </c>
      <c r="GD2218" s="6">
        <v>1.0</v>
      </c>
      <c r="GE2218" s="6">
        <v>2500.0</v>
      </c>
      <c r="GF2218" s="6">
        <v>2.0</v>
      </c>
      <c r="GH2218" s="6">
        <v>2.0</v>
      </c>
      <c r="GJ2218" s="6">
        <v>2.0</v>
      </c>
      <c r="GO2218" s="6">
        <v>1.0</v>
      </c>
      <c r="GP2218" s="6">
        <v>2.0</v>
      </c>
      <c r="GR2218" s="6">
        <v>1.0</v>
      </c>
      <c r="GS2218" s="6">
        <v>5000.0</v>
      </c>
      <c r="GT2218" s="6">
        <v>2.0</v>
      </c>
      <c r="GV2218" s="6">
        <v>2.0</v>
      </c>
      <c r="GX2218" s="6">
        <v>2.0</v>
      </c>
      <c r="GZ2218" s="6">
        <v>2.0</v>
      </c>
      <c r="HB2218" s="6">
        <v>2.0</v>
      </c>
      <c r="HD2218" s="6">
        <v>2.0</v>
      </c>
      <c r="HF2218" s="6">
        <v>2.0</v>
      </c>
      <c r="HH2218" s="6">
        <v>1.0</v>
      </c>
      <c r="HI2218" s="6">
        <v>10000.0</v>
      </c>
      <c r="HJ2218" s="6">
        <v>2.0</v>
      </c>
      <c r="HL2218" s="6">
        <v>2.0</v>
      </c>
      <c r="HN2218" s="6">
        <v>1.0</v>
      </c>
      <c r="HO2218" s="6">
        <v>1823.0</v>
      </c>
      <c r="HP2218" s="6">
        <v>1.0</v>
      </c>
      <c r="HQ2218" s="6">
        <v>2336.0</v>
      </c>
      <c r="HR2218" s="6">
        <v>1.0</v>
      </c>
      <c r="HS2218" s="6">
        <v>11024.0</v>
      </c>
      <c r="HT2218" s="6">
        <v>1.0</v>
      </c>
      <c r="HU2218" s="6">
        <v>1390.0</v>
      </c>
      <c r="HV2218" s="6">
        <v>2.0</v>
      </c>
      <c r="HX2218" s="6">
        <v>2.0</v>
      </c>
      <c r="HZ2218" s="6">
        <v>2.0</v>
      </c>
      <c r="ID2218" s="6">
        <v>2.0</v>
      </c>
      <c r="IF2218" s="6">
        <v>2.0</v>
      </c>
      <c r="IH2218" s="6">
        <v>2.0</v>
      </c>
      <c r="IJ2218" s="6">
        <v>31573.0</v>
      </c>
      <c r="IK2218" s="6">
        <v>0.0</v>
      </c>
      <c r="IL2218" s="6">
        <v>0.0</v>
      </c>
      <c r="IM2218" s="6">
        <v>0.0</v>
      </c>
      <c r="IN2218" s="6">
        <v>0.0</v>
      </c>
      <c r="IO2218" s="6">
        <v>0.0</v>
      </c>
      <c r="IP2218" s="6">
        <v>0.0</v>
      </c>
      <c r="IQ2218" s="6">
        <v>0.65</v>
      </c>
      <c r="IR2218" s="6">
        <v>34.0</v>
      </c>
      <c r="IS2218" s="6">
        <v>0.0</v>
      </c>
      <c r="IT2218" s="6">
        <v>0.0</v>
      </c>
      <c r="IU2218" s="6">
        <v>0.0</v>
      </c>
      <c r="IV2218" s="6">
        <v>0.0</v>
      </c>
      <c r="IW2218" s="6">
        <v>1.0</v>
      </c>
      <c r="IX2218" s="6">
        <v>120.0</v>
      </c>
      <c r="IY2218" s="6">
        <v>0.3</v>
      </c>
      <c r="IZ2218" s="6">
        <v>70.0</v>
      </c>
      <c r="JA2218" s="6">
        <v>0.9</v>
      </c>
      <c r="JB2218" s="6">
        <v>63.0</v>
      </c>
      <c r="JC2218" s="6">
        <v>1.0</v>
      </c>
      <c r="JD2218" s="6">
        <v>46.0</v>
      </c>
      <c r="JE2218" s="6">
        <v>10.0</v>
      </c>
      <c r="JF2218" s="6">
        <v>67.0</v>
      </c>
      <c r="JG2218" s="6">
        <v>0.0</v>
      </c>
      <c r="JH2218" s="6">
        <v>0.0</v>
      </c>
      <c r="JI2218" s="6">
        <v>2.0</v>
      </c>
      <c r="JJ2218" s="6">
        <v>120.0</v>
      </c>
      <c r="JK2218" s="6">
        <v>0.0</v>
      </c>
      <c r="JL2218" s="6">
        <v>0.0</v>
      </c>
      <c r="JM2218" s="6">
        <v>520.0</v>
      </c>
      <c r="JN2218" s="6">
        <v>1.0</v>
      </c>
      <c r="JO2218" s="6">
        <v>0.0</v>
      </c>
      <c r="JP2218" s="6">
        <f t="shared" si="1"/>
        <v>0</v>
      </c>
      <c r="JQ2218" s="6">
        <f t="shared" si="2"/>
        <v>24237</v>
      </c>
      <c r="JR2218" s="7">
        <f t="shared" si="3"/>
        <v>0</v>
      </c>
    </row>
    <row r="2219" ht="15.75" customHeight="1">
      <c r="A2219" s="6">
        <v>6483.0</v>
      </c>
      <c r="B2219" s="6">
        <v>1610205.0</v>
      </c>
      <c r="C2219" s="6">
        <v>161.0</v>
      </c>
      <c r="D2219" s="6">
        <v>2.0</v>
      </c>
      <c r="E2219" s="6">
        <v>3.0</v>
      </c>
      <c r="F2219" s="6">
        <v>1.0</v>
      </c>
      <c r="G2219" s="6">
        <v>2000000.0</v>
      </c>
      <c r="H2219" s="6">
        <v>40.5</v>
      </c>
      <c r="I2219" s="6">
        <v>1.0</v>
      </c>
      <c r="J2219" s="6">
        <v>1.0</v>
      </c>
      <c r="K2219" s="6">
        <v>1.0</v>
      </c>
      <c r="L2219" s="6">
        <v>2.0</v>
      </c>
      <c r="M2219" s="6">
        <v>1.0</v>
      </c>
      <c r="N2219" s="6">
        <v>1.0</v>
      </c>
      <c r="O2219" s="6">
        <v>2.0</v>
      </c>
      <c r="P2219" s="6">
        <v>2.0</v>
      </c>
      <c r="Q2219" s="6">
        <v>1.0</v>
      </c>
      <c r="R2219" s="6">
        <v>2.0</v>
      </c>
      <c r="S2219" s="6">
        <v>1.0</v>
      </c>
      <c r="T2219" s="6">
        <v>2.0</v>
      </c>
      <c r="U2219" s="6">
        <v>1.0</v>
      </c>
      <c r="V2219" s="6">
        <v>2.0</v>
      </c>
      <c r="BD2219" s="6">
        <v>0.65</v>
      </c>
      <c r="BE2219" s="6">
        <v>34.0</v>
      </c>
      <c r="BT2219" s="6">
        <v>1.0</v>
      </c>
      <c r="BU2219" s="6">
        <v>120.0</v>
      </c>
      <c r="BV2219" s="6">
        <v>0.5</v>
      </c>
      <c r="BW2219" s="6">
        <v>80.0</v>
      </c>
      <c r="CL2219" s="6">
        <v>2.0</v>
      </c>
      <c r="CM2219" s="6">
        <v>350.0</v>
      </c>
      <c r="CT2219" s="6">
        <v>1.5</v>
      </c>
      <c r="CU2219" s="6">
        <v>450.0</v>
      </c>
      <c r="CZ2219" s="6">
        <v>1.0</v>
      </c>
      <c r="DA2219" s="6">
        <v>380.0</v>
      </c>
      <c r="DB2219" s="6">
        <v>1.3</v>
      </c>
      <c r="DC2219" s="6">
        <v>230.0</v>
      </c>
      <c r="DF2219" s="6">
        <v>0.5</v>
      </c>
      <c r="DG2219" s="6">
        <v>180.0</v>
      </c>
      <c r="DL2219" s="6">
        <v>3.0</v>
      </c>
      <c r="DM2219" s="6">
        <v>180.0</v>
      </c>
      <c r="DR2219" s="6">
        <v>0.18</v>
      </c>
      <c r="DS2219" s="6">
        <v>64.0</v>
      </c>
      <c r="DZ2219" s="6">
        <v>0.8</v>
      </c>
      <c r="EA2219" s="6">
        <v>90.0</v>
      </c>
      <c r="EL2219" s="6">
        <v>1.0</v>
      </c>
      <c r="EM2219" s="6">
        <v>230.0</v>
      </c>
      <c r="EN2219" s="6">
        <v>10.0</v>
      </c>
      <c r="EO2219" s="6">
        <v>60.0</v>
      </c>
      <c r="FC2219" s="6">
        <v>2.0</v>
      </c>
      <c r="FD2219" s="6">
        <v>140.0</v>
      </c>
      <c r="FO2219" s="6">
        <v>2.0</v>
      </c>
      <c r="FP2219" s="6">
        <v>360.0</v>
      </c>
      <c r="FS2219" s="6">
        <v>6000.0</v>
      </c>
      <c r="FT2219" s="6">
        <v>1.0</v>
      </c>
      <c r="FU2219" s="6">
        <v>2000.0</v>
      </c>
      <c r="FV2219" s="6">
        <v>1.0</v>
      </c>
      <c r="FW2219" s="6">
        <v>400.0</v>
      </c>
      <c r="FX2219" s="6">
        <v>1.0</v>
      </c>
      <c r="FY2219" s="6">
        <v>5000.0</v>
      </c>
      <c r="FZ2219" s="6">
        <v>2.0</v>
      </c>
      <c r="GB2219" s="6">
        <v>2.0</v>
      </c>
      <c r="GD2219" s="6">
        <v>1.0</v>
      </c>
      <c r="GE2219" s="6">
        <v>1500.0</v>
      </c>
      <c r="GF2219" s="6">
        <v>2.0</v>
      </c>
      <c r="GH2219" s="6">
        <v>2.0</v>
      </c>
      <c r="GJ2219" s="6">
        <v>2.0</v>
      </c>
      <c r="GO2219" s="6">
        <v>2.0</v>
      </c>
      <c r="HL2219" s="6">
        <v>1.0</v>
      </c>
      <c r="HM2219" s="6">
        <v>60000.0</v>
      </c>
      <c r="HP2219" s="6">
        <v>2.0</v>
      </c>
      <c r="HR2219" s="6">
        <v>1.0</v>
      </c>
      <c r="HS2219" s="6">
        <v>11000.0</v>
      </c>
      <c r="HT2219" s="6">
        <v>2.0</v>
      </c>
      <c r="HV2219" s="6">
        <v>2.0</v>
      </c>
      <c r="HX2219" s="6">
        <v>1.0</v>
      </c>
      <c r="HY2219" s="6">
        <v>3800.0</v>
      </c>
      <c r="HZ2219" s="6">
        <v>2.0</v>
      </c>
      <c r="ID2219" s="6">
        <v>1.0</v>
      </c>
      <c r="IE2219" s="6">
        <v>80000.0</v>
      </c>
      <c r="IF2219" s="6">
        <v>2.0</v>
      </c>
      <c r="IH2219" s="6">
        <v>2.0</v>
      </c>
      <c r="IJ2219" s="6">
        <v>74800.0</v>
      </c>
      <c r="IK2219" s="6">
        <v>0.0</v>
      </c>
      <c r="IL2219" s="6">
        <v>0.0</v>
      </c>
      <c r="IM2219" s="6">
        <v>0.0</v>
      </c>
      <c r="IN2219" s="6">
        <v>0.0</v>
      </c>
      <c r="IO2219" s="6">
        <v>0.0</v>
      </c>
      <c r="IP2219" s="6">
        <v>0.0</v>
      </c>
      <c r="IQ2219" s="6">
        <v>0.65</v>
      </c>
      <c r="IR2219" s="6">
        <v>34.0</v>
      </c>
      <c r="IS2219" s="6">
        <v>0.0</v>
      </c>
      <c r="IT2219" s="6">
        <v>0.0</v>
      </c>
      <c r="IU2219" s="6">
        <v>1.5</v>
      </c>
      <c r="IV2219" s="6">
        <v>200.0</v>
      </c>
      <c r="IW2219" s="6">
        <v>2.0</v>
      </c>
      <c r="IX2219" s="6">
        <v>350.0</v>
      </c>
      <c r="IY2219" s="6">
        <v>4.3</v>
      </c>
      <c r="IZ2219" s="6">
        <v>1240.0</v>
      </c>
      <c r="JA2219" s="6">
        <v>3.0</v>
      </c>
      <c r="JB2219" s="6">
        <v>180.0</v>
      </c>
      <c r="JC2219" s="6">
        <v>1.0</v>
      </c>
      <c r="JD2219" s="6">
        <v>230.0</v>
      </c>
      <c r="JE2219" s="6">
        <v>10.0</v>
      </c>
      <c r="JF2219" s="6">
        <v>60.0</v>
      </c>
      <c r="JG2219" s="6">
        <v>0.0</v>
      </c>
      <c r="JH2219" s="6">
        <v>0.0</v>
      </c>
      <c r="JI2219" s="6">
        <v>2.0</v>
      </c>
      <c r="JJ2219" s="6">
        <v>140.0</v>
      </c>
      <c r="JK2219" s="6">
        <v>0.0</v>
      </c>
      <c r="JL2219" s="6">
        <v>0.0</v>
      </c>
      <c r="JM2219" s="6">
        <v>2234.0</v>
      </c>
      <c r="JN2219" s="6">
        <v>0.0</v>
      </c>
      <c r="JO2219" s="6">
        <v>1.0</v>
      </c>
      <c r="JP2219" s="6">
        <f t="shared" si="1"/>
        <v>80000</v>
      </c>
      <c r="JQ2219" s="6">
        <f t="shared" si="2"/>
        <v>11000</v>
      </c>
      <c r="JR2219" s="7">
        <f t="shared" si="3"/>
        <v>0</v>
      </c>
    </row>
    <row r="2220" ht="15.75" customHeight="1">
      <c r="A2220" s="6">
        <v>6485.0</v>
      </c>
      <c r="B2220" s="6">
        <v>1610210.0</v>
      </c>
      <c r="C2220" s="6">
        <v>161.0</v>
      </c>
      <c r="D2220" s="6">
        <v>2.0</v>
      </c>
      <c r="E2220" s="6">
        <v>2.0</v>
      </c>
      <c r="F2220" s="6">
        <v>1.0</v>
      </c>
      <c r="G2220" s="6">
        <v>2500000.0</v>
      </c>
      <c r="H2220" s="6">
        <v>59.0</v>
      </c>
      <c r="I2220" s="6">
        <v>1.0</v>
      </c>
      <c r="J2220" s="6">
        <v>1.0</v>
      </c>
      <c r="K2220" s="6">
        <v>1.0</v>
      </c>
      <c r="L2220" s="6">
        <v>2.0</v>
      </c>
      <c r="M2220" s="6">
        <v>1.0</v>
      </c>
      <c r="N2220" s="6">
        <v>1.0</v>
      </c>
      <c r="O2220" s="6">
        <v>2.0</v>
      </c>
      <c r="P2220" s="6">
        <v>2.0</v>
      </c>
      <c r="Q2220" s="6">
        <v>1.0</v>
      </c>
      <c r="R2220" s="6">
        <v>1.0</v>
      </c>
      <c r="S2220" s="6">
        <v>1.0</v>
      </c>
      <c r="T2220" s="6">
        <v>1.0</v>
      </c>
      <c r="U2220" s="6">
        <v>2.0</v>
      </c>
      <c r="V2220" s="6">
        <v>1.0</v>
      </c>
      <c r="W2220" s="6">
        <v>1.0</v>
      </c>
      <c r="X2220" s="6">
        <v>4.0</v>
      </c>
      <c r="Y2220" s="6">
        <v>1.0</v>
      </c>
      <c r="AA2220" s="6">
        <v>10.0</v>
      </c>
      <c r="AB2220" s="6">
        <v>15.0</v>
      </c>
      <c r="AC2220" s="6">
        <v>3.0</v>
      </c>
      <c r="AD2220" s="6">
        <v>5.0</v>
      </c>
      <c r="AF2220" s="6">
        <v>5.0</v>
      </c>
      <c r="AG2220" s="6">
        <v>10.0</v>
      </c>
      <c r="AN2220" s="6">
        <v>5.0</v>
      </c>
      <c r="AO2220" s="6">
        <v>3.0</v>
      </c>
      <c r="BD2220" s="6">
        <v>0.65</v>
      </c>
      <c r="BE2220" s="6">
        <v>30.0</v>
      </c>
      <c r="BF2220" s="6">
        <v>0.4</v>
      </c>
      <c r="BG2220" s="6">
        <v>40.0</v>
      </c>
      <c r="BT2220" s="6">
        <v>1.0</v>
      </c>
      <c r="BU2220" s="6">
        <v>90.0</v>
      </c>
      <c r="BV2220" s="6">
        <v>1.2</v>
      </c>
      <c r="BW2220" s="6">
        <v>140.0</v>
      </c>
      <c r="CL2220" s="6">
        <v>3.0</v>
      </c>
      <c r="CM2220" s="6">
        <v>210.0</v>
      </c>
      <c r="CT2220" s="6">
        <v>2.0</v>
      </c>
      <c r="CU2220" s="6">
        <v>700.0</v>
      </c>
      <c r="CZ2220" s="6">
        <v>1.0</v>
      </c>
      <c r="DA2220" s="6">
        <v>300.0</v>
      </c>
      <c r="DB2220" s="6">
        <v>2.0</v>
      </c>
      <c r="DC2220" s="6">
        <v>380.0</v>
      </c>
      <c r="DF2220" s="6">
        <v>0.5</v>
      </c>
      <c r="DG2220" s="6">
        <v>200.0</v>
      </c>
      <c r="DL2220" s="6">
        <v>3.0</v>
      </c>
      <c r="DM2220" s="6">
        <v>180.0</v>
      </c>
      <c r="DR2220" s="6">
        <v>0.5</v>
      </c>
      <c r="DS2220" s="6">
        <v>250.0</v>
      </c>
      <c r="DV2220" s="6">
        <v>0.5</v>
      </c>
      <c r="DW2220" s="6">
        <v>200.0</v>
      </c>
      <c r="ED2220" s="6">
        <v>2.0</v>
      </c>
      <c r="EE2220" s="6">
        <v>100.0</v>
      </c>
      <c r="EL2220" s="6">
        <v>1.0</v>
      </c>
      <c r="EM2220" s="6">
        <v>180.0</v>
      </c>
      <c r="EN2220" s="6">
        <v>30.0</v>
      </c>
      <c r="EO2220" s="6">
        <v>210.0</v>
      </c>
      <c r="EP2220" s="6">
        <v>1.3</v>
      </c>
      <c r="EQ2220" s="6">
        <v>280.0</v>
      </c>
      <c r="FA2220" s="6">
        <v>0.1</v>
      </c>
      <c r="FB2220" s="6">
        <v>120.0</v>
      </c>
      <c r="FC2220" s="6">
        <v>2.0</v>
      </c>
      <c r="FD2220" s="6">
        <v>140.0</v>
      </c>
      <c r="FT2220" s="6">
        <v>2.0</v>
      </c>
      <c r="FV2220" s="6">
        <v>1.0</v>
      </c>
      <c r="FW2220" s="6">
        <v>450.0</v>
      </c>
      <c r="FX2220" s="6">
        <v>1.0</v>
      </c>
      <c r="FY2220" s="6">
        <v>5100.0</v>
      </c>
      <c r="FZ2220" s="6">
        <v>2.0</v>
      </c>
      <c r="GB2220" s="6">
        <v>2.0</v>
      </c>
      <c r="GD2220" s="6">
        <v>1.0</v>
      </c>
      <c r="GE2220" s="6">
        <v>4000.0</v>
      </c>
      <c r="GF2220" s="6">
        <v>2.0</v>
      </c>
      <c r="GH2220" s="6">
        <v>2.0</v>
      </c>
      <c r="GJ2220" s="6">
        <v>2.0</v>
      </c>
      <c r="GO2220" s="6">
        <v>2.0</v>
      </c>
      <c r="HL2220" s="6">
        <v>2.0</v>
      </c>
      <c r="HP2220" s="6">
        <v>1.0</v>
      </c>
      <c r="HQ2220" s="6">
        <v>850.0</v>
      </c>
      <c r="HR2220" s="6">
        <v>1.0</v>
      </c>
      <c r="HS2220" s="6">
        <v>54700.0</v>
      </c>
      <c r="HT2220" s="6">
        <v>1.0</v>
      </c>
      <c r="HU2220" s="6">
        <v>1400.0</v>
      </c>
      <c r="HV2220" s="6">
        <v>2.0</v>
      </c>
      <c r="HX2220" s="6">
        <v>2.0</v>
      </c>
      <c r="HZ2220" s="6">
        <v>2.0</v>
      </c>
      <c r="ID2220" s="6">
        <v>2.0</v>
      </c>
      <c r="IF2220" s="6">
        <v>2.0</v>
      </c>
      <c r="IH2220" s="6">
        <v>2.0</v>
      </c>
      <c r="IJ2220" s="6">
        <v>56950.0</v>
      </c>
      <c r="IK2220" s="6">
        <v>48.0</v>
      </c>
      <c r="IL2220" s="6">
        <v>0.0</v>
      </c>
      <c r="IM2220" s="6">
        <v>8.0</v>
      </c>
      <c r="IN2220" s="6">
        <v>0.0</v>
      </c>
      <c r="IO2220" s="6">
        <v>0.0</v>
      </c>
      <c r="IP2220" s="6">
        <v>0.0</v>
      </c>
      <c r="IQ2220" s="6">
        <v>1.05</v>
      </c>
      <c r="IR2220" s="6">
        <v>70.0</v>
      </c>
      <c r="IS2220" s="6">
        <v>0.0</v>
      </c>
      <c r="IT2220" s="6">
        <v>0.0</v>
      </c>
      <c r="IU2220" s="6">
        <v>2.2</v>
      </c>
      <c r="IV2220" s="6">
        <v>230.0</v>
      </c>
      <c r="IW2220" s="6">
        <v>3.0</v>
      </c>
      <c r="IX2220" s="6">
        <v>210.0</v>
      </c>
      <c r="IY2220" s="6">
        <v>5.5</v>
      </c>
      <c r="IZ2220" s="6">
        <v>1580.0</v>
      </c>
      <c r="JA2220" s="6">
        <v>3.5</v>
      </c>
      <c r="JB2220" s="6">
        <v>380.0</v>
      </c>
      <c r="JC2220" s="6">
        <v>3.0</v>
      </c>
      <c r="JD2220" s="6">
        <v>280.0</v>
      </c>
      <c r="JE2220" s="6">
        <v>30.0</v>
      </c>
      <c r="JF2220" s="6">
        <v>210.0</v>
      </c>
      <c r="JG2220" s="6">
        <v>1.3</v>
      </c>
      <c r="JH2220" s="6">
        <v>280.0</v>
      </c>
      <c r="JI2220" s="6">
        <v>2.1</v>
      </c>
      <c r="JJ2220" s="6">
        <v>260.0</v>
      </c>
      <c r="JK2220" s="6">
        <v>0.0</v>
      </c>
      <c r="JL2220" s="6">
        <v>0.0</v>
      </c>
      <c r="JM2220" s="6">
        <v>3270.0</v>
      </c>
      <c r="JN2220" s="6">
        <v>0.0</v>
      </c>
      <c r="JO2220" s="6">
        <v>1.0</v>
      </c>
      <c r="JP2220" s="6">
        <f t="shared" si="1"/>
        <v>0</v>
      </c>
      <c r="JQ2220" s="6">
        <f t="shared" si="2"/>
        <v>56100</v>
      </c>
      <c r="JR2220" s="7">
        <f t="shared" si="3"/>
        <v>0</v>
      </c>
    </row>
    <row r="2221" ht="15.75" customHeight="1">
      <c r="A2221" s="6">
        <v>6486.0</v>
      </c>
      <c r="B2221" s="6">
        <v>1610211.0</v>
      </c>
      <c r="C2221" s="6">
        <v>161.0</v>
      </c>
      <c r="D2221" s="6">
        <v>2.0</v>
      </c>
      <c r="E2221" s="6">
        <v>3.0</v>
      </c>
      <c r="F2221" s="6">
        <v>1.0</v>
      </c>
      <c r="G2221" s="6">
        <v>2300000.0</v>
      </c>
      <c r="H2221" s="6">
        <v>44.2</v>
      </c>
      <c r="I2221" s="6">
        <v>1.0</v>
      </c>
      <c r="J2221" s="6">
        <v>1.0</v>
      </c>
      <c r="K2221" s="6">
        <v>1.0</v>
      </c>
      <c r="L2221" s="6">
        <v>2.0</v>
      </c>
      <c r="M2221" s="6">
        <v>2.0</v>
      </c>
      <c r="N2221" s="6">
        <v>2.0</v>
      </c>
      <c r="O2221" s="6">
        <v>2.0</v>
      </c>
      <c r="P2221" s="6">
        <v>1.0</v>
      </c>
      <c r="Q2221" s="6">
        <v>1.0</v>
      </c>
      <c r="R2221" s="6">
        <v>2.0</v>
      </c>
      <c r="S2221" s="6">
        <v>1.0</v>
      </c>
      <c r="T2221" s="6">
        <v>2.0</v>
      </c>
      <c r="U2221" s="6">
        <v>2.0</v>
      </c>
      <c r="V2221" s="6">
        <v>2.0</v>
      </c>
      <c r="BD2221" s="6">
        <v>1.3</v>
      </c>
      <c r="BE2221" s="6">
        <v>68.0</v>
      </c>
      <c r="BN2221" s="6">
        <v>2.0</v>
      </c>
      <c r="BO2221" s="6">
        <v>50.0</v>
      </c>
      <c r="BX2221" s="6">
        <v>0.5</v>
      </c>
      <c r="BY2221" s="6">
        <v>20.0</v>
      </c>
      <c r="DB2221" s="6">
        <v>1.5</v>
      </c>
      <c r="DC2221" s="6">
        <v>240.0</v>
      </c>
      <c r="DF2221" s="6">
        <v>1.0</v>
      </c>
      <c r="DG2221" s="6">
        <v>270.0</v>
      </c>
      <c r="DL2221" s="6">
        <v>1.0</v>
      </c>
      <c r="DM2221" s="6">
        <v>64.0</v>
      </c>
      <c r="DR2221" s="6">
        <v>0.18</v>
      </c>
      <c r="DS2221" s="6">
        <v>37.0</v>
      </c>
      <c r="EF2221" s="6">
        <v>0.3</v>
      </c>
      <c r="EG2221" s="6">
        <v>60.0</v>
      </c>
      <c r="FM2221" s="6">
        <v>4.0</v>
      </c>
      <c r="FN2221" s="6">
        <v>300.0</v>
      </c>
      <c r="FO2221" s="6">
        <v>14.0</v>
      </c>
      <c r="FP2221" s="6">
        <v>1750.0</v>
      </c>
      <c r="FT2221" s="6">
        <v>1.0</v>
      </c>
      <c r="FU2221" s="6">
        <v>2500.0</v>
      </c>
      <c r="FV2221" s="6">
        <v>1.0</v>
      </c>
      <c r="FW2221" s="6">
        <v>430.0</v>
      </c>
      <c r="FX2221" s="6">
        <v>1.0</v>
      </c>
      <c r="FY2221" s="6">
        <v>6000.0</v>
      </c>
      <c r="FZ2221" s="6">
        <v>2.0</v>
      </c>
      <c r="GB2221" s="6">
        <v>2.0</v>
      </c>
      <c r="GD2221" s="6">
        <v>1.0</v>
      </c>
      <c r="GE2221" s="6">
        <v>1500.0</v>
      </c>
      <c r="GF2221" s="6">
        <v>2.0</v>
      </c>
      <c r="GH2221" s="6">
        <v>2.0</v>
      </c>
      <c r="GJ2221" s="6">
        <v>2.0</v>
      </c>
      <c r="GO2221" s="6">
        <v>1.0</v>
      </c>
      <c r="GP2221" s="6">
        <v>1.0</v>
      </c>
      <c r="GQ2221" s="6">
        <v>600.0</v>
      </c>
      <c r="GR2221" s="6">
        <v>2.0</v>
      </c>
      <c r="GT2221" s="6">
        <v>2.0</v>
      </c>
      <c r="GV2221" s="6">
        <v>2.0</v>
      </c>
      <c r="GX2221" s="6">
        <v>2.0</v>
      </c>
      <c r="GZ2221" s="6">
        <v>2.0</v>
      </c>
      <c r="HB2221" s="6">
        <v>2.0</v>
      </c>
      <c r="HD2221" s="6">
        <v>2.0</v>
      </c>
      <c r="HF2221" s="6">
        <v>2.0</v>
      </c>
      <c r="HH2221" s="6">
        <v>2.0</v>
      </c>
      <c r="HJ2221" s="6">
        <v>2.0</v>
      </c>
      <c r="HL2221" s="6">
        <v>1.0</v>
      </c>
      <c r="HM2221" s="6">
        <v>30000.0</v>
      </c>
      <c r="HP2221" s="6">
        <v>2.0</v>
      </c>
      <c r="HR2221" s="6">
        <v>2.0</v>
      </c>
      <c r="HT2221" s="6">
        <v>2.0</v>
      </c>
      <c r="HV2221" s="6">
        <v>2.0</v>
      </c>
      <c r="HX2221" s="6">
        <v>1.0</v>
      </c>
      <c r="HY2221" s="6">
        <v>2800.0</v>
      </c>
      <c r="HZ2221" s="6">
        <v>2.0</v>
      </c>
      <c r="ID2221" s="6">
        <v>1.0</v>
      </c>
      <c r="IE2221" s="6">
        <v>2500000.0</v>
      </c>
      <c r="IF2221" s="6">
        <v>2.0</v>
      </c>
      <c r="IH2221" s="6">
        <v>2.0</v>
      </c>
      <c r="IJ2221" s="6">
        <v>33400.0</v>
      </c>
      <c r="IK2221" s="6">
        <v>0.0</v>
      </c>
      <c r="IL2221" s="6">
        <v>0.0</v>
      </c>
      <c r="IM2221" s="6">
        <v>0.0</v>
      </c>
      <c r="IN2221" s="6">
        <v>0.0</v>
      </c>
      <c r="IO2221" s="6">
        <v>0.0</v>
      </c>
      <c r="IP2221" s="6">
        <v>0.0</v>
      </c>
      <c r="IQ2221" s="6">
        <v>1.3</v>
      </c>
      <c r="IR2221" s="6">
        <v>68.0</v>
      </c>
      <c r="IS2221" s="6">
        <v>0.0</v>
      </c>
      <c r="IT2221" s="6">
        <v>0.0</v>
      </c>
      <c r="IU2221" s="6">
        <v>2.5</v>
      </c>
      <c r="IV2221" s="6">
        <v>70.0</v>
      </c>
      <c r="IW2221" s="6">
        <v>0.0</v>
      </c>
      <c r="IX2221" s="6">
        <v>0.0</v>
      </c>
      <c r="IY2221" s="6">
        <v>2.5</v>
      </c>
      <c r="IZ2221" s="6">
        <v>510.0</v>
      </c>
      <c r="JA2221" s="6">
        <v>1.0</v>
      </c>
      <c r="JB2221" s="6">
        <v>64.0</v>
      </c>
      <c r="JC2221" s="6">
        <v>0.3</v>
      </c>
      <c r="JD2221" s="6">
        <v>60.0</v>
      </c>
      <c r="JE2221" s="6">
        <v>0.0</v>
      </c>
      <c r="JF2221" s="6">
        <v>0.0</v>
      </c>
      <c r="JG2221" s="6">
        <v>0.0</v>
      </c>
      <c r="JH2221" s="6">
        <v>0.0</v>
      </c>
      <c r="JI2221" s="6">
        <v>0.0</v>
      </c>
      <c r="JJ2221" s="6">
        <v>0.0</v>
      </c>
      <c r="JK2221" s="6">
        <v>4.0</v>
      </c>
      <c r="JL2221" s="6">
        <v>300.0</v>
      </c>
      <c r="JM2221" s="6">
        <v>1002.0</v>
      </c>
      <c r="JN2221" s="6">
        <v>0.0</v>
      </c>
      <c r="JO2221" s="6">
        <v>0.0</v>
      </c>
      <c r="JP2221" s="6">
        <f t="shared" si="1"/>
        <v>2500000</v>
      </c>
      <c r="JQ2221" s="6">
        <f t="shared" si="2"/>
        <v>0</v>
      </c>
      <c r="JR2221" s="7">
        <f t="shared" si="3"/>
        <v>0</v>
      </c>
    </row>
    <row r="2222" ht="15.75" customHeight="1">
      <c r="A2222" s="6">
        <v>6487.0</v>
      </c>
      <c r="B2222" s="6">
        <v>1610212.0</v>
      </c>
      <c r="C2222" s="6">
        <v>161.0</v>
      </c>
      <c r="D2222" s="6">
        <v>3.0</v>
      </c>
      <c r="E2222" s="6">
        <v>4.0</v>
      </c>
      <c r="F2222" s="6">
        <v>1.0</v>
      </c>
      <c r="G2222" s="6">
        <v>7500000.0</v>
      </c>
      <c r="H2222" s="6">
        <v>170.0</v>
      </c>
      <c r="I2222" s="6">
        <v>1.0</v>
      </c>
      <c r="J2222" s="6">
        <v>2.0</v>
      </c>
      <c r="K2222" s="6">
        <v>1.0</v>
      </c>
      <c r="L2222" s="6">
        <v>2.0</v>
      </c>
      <c r="M2222" s="6">
        <v>1.0</v>
      </c>
      <c r="N2222" s="6">
        <v>1.0</v>
      </c>
      <c r="O2222" s="6">
        <v>2.0</v>
      </c>
      <c r="P2222" s="6">
        <v>2.0</v>
      </c>
      <c r="Q2222" s="6">
        <v>1.0</v>
      </c>
      <c r="R2222" s="6">
        <v>2.0</v>
      </c>
      <c r="S2222" s="6">
        <v>2.0</v>
      </c>
      <c r="T2222" s="6">
        <v>1.0</v>
      </c>
      <c r="U2222" s="6">
        <v>2.0</v>
      </c>
      <c r="V2222" s="6">
        <v>1.0</v>
      </c>
      <c r="W2222" s="6">
        <v>1.0</v>
      </c>
      <c r="X2222" s="6">
        <v>6.0</v>
      </c>
      <c r="Y2222" s="6">
        <v>1.0</v>
      </c>
      <c r="AA2222" s="6">
        <v>10.0</v>
      </c>
      <c r="AB2222" s="6">
        <v>5.0</v>
      </c>
      <c r="AD2222" s="6">
        <v>2.0</v>
      </c>
      <c r="AF2222" s="6">
        <v>4.0</v>
      </c>
      <c r="AG2222" s="6">
        <v>12.0</v>
      </c>
      <c r="AN2222" s="6">
        <v>6.0</v>
      </c>
      <c r="AO2222" s="6">
        <v>1.0</v>
      </c>
      <c r="AR2222" s="6">
        <v>6.0</v>
      </c>
      <c r="AT2222" s="6">
        <v>4.0</v>
      </c>
      <c r="BD2222" s="6">
        <v>6.0</v>
      </c>
      <c r="BE2222" s="6">
        <v>500.0</v>
      </c>
      <c r="BJ2222" s="6">
        <v>6.0</v>
      </c>
      <c r="BK2222" s="6">
        <v>220.0</v>
      </c>
      <c r="BR2222" s="6">
        <v>3.0</v>
      </c>
      <c r="BS2222" s="6">
        <v>250.0</v>
      </c>
      <c r="BT2222" s="6">
        <v>1.2</v>
      </c>
      <c r="BU2222" s="6">
        <v>100.0</v>
      </c>
      <c r="BX2222" s="6">
        <v>2.3</v>
      </c>
      <c r="BY2222" s="6">
        <v>164.0</v>
      </c>
      <c r="CH2222" s="6">
        <v>0.5</v>
      </c>
      <c r="CI2222" s="6">
        <v>67.0</v>
      </c>
      <c r="CL2222" s="6">
        <v>2.5</v>
      </c>
      <c r="CM2222" s="6">
        <v>270.0</v>
      </c>
      <c r="CP2222" s="6">
        <v>0.3</v>
      </c>
      <c r="CQ2222" s="6">
        <v>184.0</v>
      </c>
      <c r="CX2222" s="6">
        <v>10.3</v>
      </c>
      <c r="CY2222" s="6">
        <v>2400.0</v>
      </c>
      <c r="DF2222" s="6">
        <v>1.2</v>
      </c>
      <c r="DG2222" s="6">
        <v>780.0</v>
      </c>
      <c r="DL2222" s="6">
        <v>10.0</v>
      </c>
      <c r="DM2222" s="6">
        <v>680.0</v>
      </c>
      <c r="DN2222" s="6">
        <v>1.3</v>
      </c>
      <c r="DO2222" s="6">
        <v>500.0</v>
      </c>
      <c r="DP2222" s="6">
        <v>1.0</v>
      </c>
      <c r="DQ2222" s="6">
        <v>126.0</v>
      </c>
      <c r="DT2222" s="6">
        <v>0.5</v>
      </c>
      <c r="DU2222" s="6">
        <v>80.0</v>
      </c>
      <c r="DV2222" s="6">
        <v>0.35</v>
      </c>
      <c r="DW2222" s="6">
        <v>270.0</v>
      </c>
      <c r="DX2222" s="6">
        <v>0.5</v>
      </c>
      <c r="DY2222" s="6">
        <v>270.0</v>
      </c>
      <c r="DZ2222" s="6">
        <v>1.0</v>
      </c>
      <c r="EA2222" s="6">
        <v>110.0</v>
      </c>
      <c r="ED2222" s="6">
        <v>2.0</v>
      </c>
      <c r="EE2222" s="6">
        <v>102.0</v>
      </c>
      <c r="EL2222" s="6">
        <v>1.0</v>
      </c>
      <c r="EM2222" s="6">
        <v>240.0</v>
      </c>
      <c r="EN2222" s="6">
        <v>20.0</v>
      </c>
      <c r="EO2222" s="6">
        <v>148.0</v>
      </c>
      <c r="EP2222" s="6">
        <v>0.4</v>
      </c>
      <c r="EQ2222" s="6">
        <v>310.0</v>
      </c>
      <c r="ER2222" s="6">
        <v>0.34</v>
      </c>
      <c r="ES2222" s="6">
        <v>75.8</v>
      </c>
      <c r="FA2222" s="6">
        <v>0.18</v>
      </c>
      <c r="FB2222" s="6">
        <v>279.8</v>
      </c>
      <c r="FC2222" s="6">
        <v>4.0</v>
      </c>
      <c r="FD2222" s="6">
        <v>210.0</v>
      </c>
      <c r="FE2222" s="6">
        <v>1.0</v>
      </c>
      <c r="FF2222" s="6">
        <v>23.0</v>
      </c>
      <c r="FM2222" s="6">
        <v>2.0</v>
      </c>
      <c r="FN2222" s="6">
        <v>160.0</v>
      </c>
      <c r="FQ2222" s="6">
        <v>2.0</v>
      </c>
      <c r="FR2222" s="6">
        <v>72.0</v>
      </c>
      <c r="FS2222" s="6">
        <v>2000.0</v>
      </c>
      <c r="FT2222" s="6">
        <v>1.0</v>
      </c>
      <c r="FU2222" s="6">
        <v>4000.0</v>
      </c>
      <c r="FV2222" s="6">
        <v>2.0</v>
      </c>
      <c r="FX2222" s="6">
        <v>1.0</v>
      </c>
      <c r="FY2222" s="6">
        <v>1890.0</v>
      </c>
      <c r="FZ2222" s="6">
        <v>2.0</v>
      </c>
      <c r="GB2222" s="6">
        <v>2.0</v>
      </c>
      <c r="GD2222" s="6">
        <v>1.0</v>
      </c>
      <c r="GE2222" s="6">
        <v>680.0</v>
      </c>
      <c r="GF2222" s="6">
        <v>2.0</v>
      </c>
      <c r="GH2222" s="6">
        <v>2.0</v>
      </c>
      <c r="GJ2222" s="6">
        <v>2.0</v>
      </c>
      <c r="GO2222" s="6">
        <v>2.0</v>
      </c>
      <c r="HL2222" s="6">
        <v>1.0</v>
      </c>
      <c r="HM2222" s="6">
        <v>68900.0</v>
      </c>
      <c r="HP2222" s="6">
        <v>2.0</v>
      </c>
      <c r="HR2222" s="6">
        <v>2.0</v>
      </c>
      <c r="HT2222" s="6">
        <v>2.0</v>
      </c>
      <c r="HV2222" s="6">
        <v>2.0</v>
      </c>
      <c r="HX2222" s="6">
        <v>2.0</v>
      </c>
      <c r="HZ2222" s="6">
        <v>2.0</v>
      </c>
      <c r="ID2222" s="6">
        <v>2.0</v>
      </c>
      <c r="IF2222" s="6">
        <v>2.0</v>
      </c>
      <c r="IH2222" s="6">
        <v>2.0</v>
      </c>
      <c r="IJ2222" s="6">
        <v>68900.0</v>
      </c>
      <c r="IK2222" s="6">
        <v>33.0</v>
      </c>
      <c r="IL2222" s="6">
        <v>0.0</v>
      </c>
      <c r="IM2222" s="6">
        <v>17.0</v>
      </c>
      <c r="IN2222" s="6">
        <v>0.0</v>
      </c>
      <c r="IO2222" s="6">
        <v>0.0</v>
      </c>
      <c r="IP2222" s="6">
        <v>0.0</v>
      </c>
      <c r="IQ2222" s="6">
        <v>12.0</v>
      </c>
      <c r="IR2222" s="6">
        <v>720.0</v>
      </c>
      <c r="IS2222" s="6">
        <v>0.0</v>
      </c>
      <c r="IT2222" s="6">
        <v>0.0</v>
      </c>
      <c r="IU2222" s="6">
        <v>6.5</v>
      </c>
      <c r="IV2222" s="6">
        <v>514.0</v>
      </c>
      <c r="IW2222" s="6">
        <v>3.0</v>
      </c>
      <c r="IX2222" s="6">
        <v>337.0</v>
      </c>
      <c r="IY2222" s="6">
        <v>11.5</v>
      </c>
      <c r="IZ2222" s="6">
        <v>3180.0</v>
      </c>
      <c r="JA2222" s="6">
        <v>13.15</v>
      </c>
      <c r="JB2222" s="6">
        <v>1656.0</v>
      </c>
      <c r="JC2222" s="6">
        <v>3.5</v>
      </c>
      <c r="JD2222" s="6">
        <v>612.0</v>
      </c>
      <c r="JE2222" s="6">
        <v>20.0</v>
      </c>
      <c r="JF2222" s="6">
        <v>148.0</v>
      </c>
      <c r="JG2222" s="6">
        <v>0.74</v>
      </c>
      <c r="JH2222" s="6">
        <v>385.8</v>
      </c>
      <c r="JI2222" s="6">
        <v>4.18</v>
      </c>
      <c r="JJ2222" s="6">
        <v>489.8</v>
      </c>
      <c r="JK2222" s="6">
        <v>2.0</v>
      </c>
      <c r="JL2222" s="6">
        <v>160.0</v>
      </c>
      <c r="JM2222" s="6">
        <v>7688.6</v>
      </c>
      <c r="JN2222" s="6">
        <v>0.0</v>
      </c>
      <c r="JO2222" s="6">
        <v>0.0</v>
      </c>
      <c r="JP2222" s="6">
        <f t="shared" si="1"/>
        <v>0</v>
      </c>
      <c r="JQ2222" s="6">
        <f t="shared" si="2"/>
        <v>0</v>
      </c>
      <c r="JR2222" s="7">
        <f t="shared" si="3"/>
        <v>0</v>
      </c>
    </row>
    <row r="2223" ht="15.75" customHeight="1">
      <c r="A2223" s="6">
        <v>6489.0</v>
      </c>
      <c r="B2223" s="6">
        <v>1610215.0</v>
      </c>
      <c r="C2223" s="6">
        <v>161.0</v>
      </c>
      <c r="D2223" s="6">
        <v>3.0</v>
      </c>
      <c r="E2223" s="6">
        <v>4.0</v>
      </c>
      <c r="F2223" s="6">
        <v>1.0</v>
      </c>
      <c r="G2223" s="6">
        <v>6500000.0</v>
      </c>
      <c r="H2223" s="6">
        <v>90.0</v>
      </c>
      <c r="I2223" s="6">
        <v>1.0</v>
      </c>
      <c r="J2223" s="6">
        <v>2.0</v>
      </c>
      <c r="K2223" s="6">
        <v>1.0</v>
      </c>
      <c r="L2223" s="6">
        <v>2.0</v>
      </c>
      <c r="M2223" s="6">
        <v>1.0</v>
      </c>
      <c r="N2223" s="6">
        <v>1.0</v>
      </c>
      <c r="O2223" s="6">
        <v>2.0</v>
      </c>
      <c r="P2223" s="6">
        <v>2.0</v>
      </c>
      <c r="Q2223" s="6">
        <v>1.0</v>
      </c>
      <c r="R2223" s="6">
        <v>2.0</v>
      </c>
      <c r="S2223" s="6">
        <v>1.0</v>
      </c>
      <c r="T2223" s="6">
        <v>2.0</v>
      </c>
      <c r="U2223" s="6">
        <v>2.0</v>
      </c>
      <c r="V2223" s="6">
        <v>1.0</v>
      </c>
      <c r="W2223" s="6">
        <v>1.0</v>
      </c>
      <c r="X2223" s="6">
        <v>6.0</v>
      </c>
      <c r="Y2223" s="6">
        <v>1.0</v>
      </c>
      <c r="Z2223" s="6">
        <v>10.0</v>
      </c>
      <c r="AA2223" s="6">
        <v>7.0</v>
      </c>
      <c r="AB2223" s="6">
        <v>5.0</v>
      </c>
      <c r="AC2223" s="6">
        <v>2.0</v>
      </c>
      <c r="AD2223" s="6">
        <v>2.0</v>
      </c>
      <c r="AE2223" s="6">
        <v>5.0</v>
      </c>
      <c r="AF2223" s="6">
        <v>4.0</v>
      </c>
      <c r="AG2223" s="6">
        <v>10.0</v>
      </c>
      <c r="AN2223" s="6">
        <v>5.0</v>
      </c>
      <c r="AO2223" s="6">
        <v>5.0</v>
      </c>
      <c r="AQ2223" s="6">
        <v>3.0</v>
      </c>
      <c r="BD2223" s="6">
        <v>6.2</v>
      </c>
      <c r="BE2223" s="6">
        <v>380.0</v>
      </c>
      <c r="BH2223" s="6">
        <v>1.6</v>
      </c>
      <c r="BI2223" s="6">
        <v>198.0</v>
      </c>
      <c r="BJ2223" s="6">
        <v>2.0</v>
      </c>
      <c r="BK2223" s="6">
        <v>97.0</v>
      </c>
      <c r="CF2223" s="6">
        <v>6.3</v>
      </c>
      <c r="CG2223" s="6">
        <v>270.0</v>
      </c>
      <c r="CL2223" s="6">
        <v>1.4</v>
      </c>
      <c r="CM2223" s="6">
        <v>200.0</v>
      </c>
      <c r="CN2223" s="6">
        <v>0.5</v>
      </c>
      <c r="CO2223" s="6">
        <v>120.0</v>
      </c>
      <c r="CT2223" s="6">
        <v>1.3</v>
      </c>
      <c r="CU2223" s="6">
        <v>570.0</v>
      </c>
      <c r="CX2223" s="6">
        <v>1.6</v>
      </c>
      <c r="CY2223" s="6">
        <v>600.0</v>
      </c>
      <c r="DD2223" s="6">
        <v>0.4</v>
      </c>
      <c r="DE2223" s="6">
        <v>148.0</v>
      </c>
      <c r="DF2223" s="6">
        <v>0.8</v>
      </c>
      <c r="DG2223" s="6">
        <v>576.0</v>
      </c>
      <c r="DH2223" s="6">
        <v>1.2</v>
      </c>
      <c r="DI2223" s="6">
        <v>320.0</v>
      </c>
      <c r="DL2223" s="6">
        <v>9.0</v>
      </c>
      <c r="DM2223" s="6">
        <v>600.0</v>
      </c>
      <c r="DN2223" s="6">
        <v>0.7</v>
      </c>
      <c r="DO2223" s="6">
        <v>240.0</v>
      </c>
      <c r="DP2223" s="6">
        <v>0.48</v>
      </c>
      <c r="DQ2223" s="6">
        <v>76.0</v>
      </c>
      <c r="DT2223" s="6">
        <v>0.5</v>
      </c>
      <c r="DU2223" s="6">
        <v>175.0</v>
      </c>
      <c r="DV2223" s="6">
        <v>0.38</v>
      </c>
      <c r="DW2223" s="6">
        <v>320.0</v>
      </c>
      <c r="DZ2223" s="6">
        <v>0.9</v>
      </c>
      <c r="EA2223" s="6">
        <v>139.0</v>
      </c>
      <c r="ED2223" s="6">
        <v>5.0</v>
      </c>
      <c r="EE2223" s="6">
        <v>270.0</v>
      </c>
      <c r="EF2223" s="6">
        <v>0.5</v>
      </c>
      <c r="EG2223" s="6">
        <v>320.0</v>
      </c>
      <c r="EL2223" s="6">
        <v>0.34</v>
      </c>
      <c r="EM2223" s="6">
        <v>78.0</v>
      </c>
      <c r="EN2223" s="6">
        <v>20.0</v>
      </c>
      <c r="EO2223" s="6">
        <v>176.0</v>
      </c>
      <c r="EP2223" s="6">
        <v>0.48</v>
      </c>
      <c r="EQ2223" s="6">
        <v>170.0</v>
      </c>
      <c r="FC2223" s="6">
        <v>3.0</v>
      </c>
      <c r="FD2223" s="6">
        <v>151.8</v>
      </c>
      <c r="FE2223" s="6">
        <v>5.0</v>
      </c>
      <c r="FF2223" s="6">
        <v>93.0</v>
      </c>
      <c r="FQ2223" s="6">
        <v>2.0</v>
      </c>
      <c r="FR2223" s="6">
        <v>46.0</v>
      </c>
      <c r="FT2223" s="6">
        <v>1.0</v>
      </c>
      <c r="FU2223" s="6">
        <v>3200.0</v>
      </c>
      <c r="FV2223" s="6">
        <v>1.0</v>
      </c>
      <c r="FW2223" s="6">
        <v>600.0</v>
      </c>
      <c r="FX2223" s="6">
        <v>1.0</v>
      </c>
      <c r="FY2223" s="6">
        <v>2300.0</v>
      </c>
      <c r="FZ2223" s="6">
        <v>2.0</v>
      </c>
      <c r="GB2223" s="6">
        <v>2.0</v>
      </c>
      <c r="GD2223" s="6">
        <v>1.0</v>
      </c>
      <c r="GE2223" s="6">
        <v>2700.0</v>
      </c>
      <c r="GF2223" s="6">
        <v>2.0</v>
      </c>
      <c r="GH2223" s="6">
        <v>2.0</v>
      </c>
      <c r="GJ2223" s="6">
        <v>1.0</v>
      </c>
      <c r="GK2223" s="6">
        <v>2.0</v>
      </c>
      <c r="GM2223" s="6">
        <v>1.0</v>
      </c>
      <c r="GN2223" s="6">
        <v>5800.0</v>
      </c>
      <c r="GO2223" s="6">
        <v>1.0</v>
      </c>
      <c r="GP2223" s="6">
        <v>2.0</v>
      </c>
      <c r="GR2223" s="6">
        <v>2.0</v>
      </c>
      <c r="GT2223" s="6">
        <v>2.0</v>
      </c>
      <c r="GV2223" s="6">
        <v>2.0</v>
      </c>
      <c r="GX2223" s="6">
        <v>2.0</v>
      </c>
      <c r="GZ2223" s="6">
        <v>2.0</v>
      </c>
      <c r="HB2223" s="6">
        <v>2.0</v>
      </c>
      <c r="HD2223" s="6">
        <v>2.0</v>
      </c>
      <c r="HF2223" s="6">
        <v>2.0</v>
      </c>
      <c r="HH2223" s="6">
        <v>1.0</v>
      </c>
      <c r="HI2223" s="6">
        <v>20000.0</v>
      </c>
      <c r="HJ2223" s="6">
        <v>2.0</v>
      </c>
      <c r="HL2223" s="6">
        <v>1.0</v>
      </c>
      <c r="HM2223" s="6">
        <v>21700.0</v>
      </c>
      <c r="HP2223" s="6">
        <v>2.0</v>
      </c>
      <c r="HR2223" s="6">
        <v>1.0</v>
      </c>
      <c r="HS2223" s="6">
        <v>25180.0</v>
      </c>
      <c r="HT2223" s="6">
        <v>2.0</v>
      </c>
      <c r="HV2223" s="6">
        <v>2.0</v>
      </c>
      <c r="HX2223" s="6">
        <v>2.0</v>
      </c>
      <c r="HZ2223" s="6">
        <v>2.0</v>
      </c>
      <c r="ID2223" s="6">
        <v>2.0</v>
      </c>
      <c r="IF2223" s="6">
        <v>2.0</v>
      </c>
      <c r="IH2223" s="6">
        <v>2.0</v>
      </c>
      <c r="IJ2223" s="6">
        <v>87480.0</v>
      </c>
      <c r="IK2223" s="6">
        <v>45.0</v>
      </c>
      <c r="IL2223" s="6">
        <v>0.0</v>
      </c>
      <c r="IM2223" s="6">
        <v>13.0</v>
      </c>
      <c r="IN2223" s="6">
        <v>0.0</v>
      </c>
      <c r="IO2223" s="6">
        <v>0.0</v>
      </c>
      <c r="IP2223" s="6">
        <v>0.0</v>
      </c>
      <c r="IQ2223" s="6">
        <v>8.2</v>
      </c>
      <c r="IR2223" s="6">
        <v>477.0</v>
      </c>
      <c r="IS2223" s="6">
        <v>1.6</v>
      </c>
      <c r="IT2223" s="6">
        <v>198.0</v>
      </c>
      <c r="IU2223" s="6">
        <v>0.0</v>
      </c>
      <c r="IV2223" s="6">
        <v>0.0</v>
      </c>
      <c r="IW2223" s="6">
        <v>8.2</v>
      </c>
      <c r="IX2223" s="6">
        <v>590.0</v>
      </c>
      <c r="IY2223" s="6">
        <v>5.300000000000001</v>
      </c>
      <c r="IZ2223" s="6">
        <v>2214.0</v>
      </c>
      <c r="JA2223" s="6">
        <v>11.06</v>
      </c>
      <c r="JB2223" s="6">
        <v>1411.0</v>
      </c>
      <c r="JC2223" s="6">
        <v>5.84</v>
      </c>
      <c r="JD2223" s="6">
        <v>668.0</v>
      </c>
      <c r="JE2223" s="6">
        <v>20.0</v>
      </c>
      <c r="JF2223" s="6">
        <v>176.0</v>
      </c>
      <c r="JG2223" s="6">
        <v>0.48</v>
      </c>
      <c r="JH2223" s="6">
        <v>170.0</v>
      </c>
      <c r="JI2223" s="6">
        <v>3.0</v>
      </c>
      <c r="JJ2223" s="6">
        <v>151.8</v>
      </c>
      <c r="JK2223" s="6">
        <v>0.0</v>
      </c>
      <c r="JL2223" s="6">
        <v>0.0</v>
      </c>
      <c r="JM2223" s="6">
        <v>6055.8</v>
      </c>
      <c r="JN2223" s="6">
        <v>0.0</v>
      </c>
      <c r="JO2223" s="6">
        <v>1.0</v>
      </c>
      <c r="JP2223" s="6">
        <f t="shared" si="1"/>
        <v>0</v>
      </c>
      <c r="JQ2223" s="6">
        <f t="shared" si="2"/>
        <v>50980</v>
      </c>
      <c r="JR2223" s="7">
        <f t="shared" si="3"/>
        <v>0</v>
      </c>
    </row>
    <row r="2224" ht="15.75" customHeight="1">
      <c r="A2224" s="6">
        <v>6491.0</v>
      </c>
      <c r="B2224" s="6">
        <v>1610217.0</v>
      </c>
      <c r="C2224" s="6">
        <v>161.0</v>
      </c>
      <c r="D2224" s="6">
        <v>3.0</v>
      </c>
      <c r="E2224" s="6">
        <v>5.0</v>
      </c>
      <c r="F2224" s="6">
        <v>1.0</v>
      </c>
      <c r="G2224" s="6">
        <v>3800000.0</v>
      </c>
      <c r="H2224" s="6">
        <v>60.0</v>
      </c>
      <c r="I2224" s="6">
        <v>1.0</v>
      </c>
      <c r="J2224" s="6">
        <v>1.0</v>
      </c>
      <c r="K2224" s="6">
        <v>1.0</v>
      </c>
      <c r="L2224" s="6">
        <v>2.0</v>
      </c>
      <c r="M2224" s="6">
        <v>1.0</v>
      </c>
      <c r="N2224" s="6">
        <v>1.0</v>
      </c>
      <c r="O2224" s="6">
        <v>2.0</v>
      </c>
      <c r="P2224" s="6">
        <v>2.0</v>
      </c>
      <c r="Q2224" s="6">
        <v>1.0</v>
      </c>
      <c r="R2224" s="6">
        <v>2.0</v>
      </c>
      <c r="S2224" s="6">
        <v>1.0</v>
      </c>
      <c r="T2224" s="6">
        <v>2.0</v>
      </c>
      <c r="U2224" s="6">
        <v>1.0</v>
      </c>
      <c r="V2224" s="6">
        <v>1.0</v>
      </c>
      <c r="W2224" s="6">
        <v>1.0</v>
      </c>
      <c r="X2224" s="6">
        <v>6.0</v>
      </c>
      <c r="Y2224" s="6">
        <v>1.0</v>
      </c>
      <c r="Z2224" s="6">
        <v>12.0</v>
      </c>
      <c r="AA2224" s="6">
        <v>15.0</v>
      </c>
      <c r="AB2224" s="6">
        <v>5.0</v>
      </c>
      <c r="AC2224" s="6">
        <v>2.0</v>
      </c>
      <c r="AD2224" s="6">
        <v>3.0</v>
      </c>
      <c r="AF2224" s="6">
        <v>4.0</v>
      </c>
      <c r="AG2224" s="6">
        <v>20.0</v>
      </c>
      <c r="AN2224" s="6">
        <v>7.0</v>
      </c>
      <c r="AO2224" s="6">
        <v>5.0</v>
      </c>
      <c r="AT2224" s="6">
        <v>10.0</v>
      </c>
      <c r="BD2224" s="6">
        <v>5.0</v>
      </c>
      <c r="BE2224" s="6">
        <v>380.0</v>
      </c>
      <c r="BF2224" s="6">
        <v>0.8</v>
      </c>
      <c r="BG2224" s="6">
        <v>68.0</v>
      </c>
      <c r="BH2224" s="6">
        <v>2.3</v>
      </c>
      <c r="BI2224" s="6">
        <v>210.0</v>
      </c>
      <c r="BJ2224" s="6">
        <v>6.0</v>
      </c>
      <c r="BK2224" s="6">
        <v>480.0</v>
      </c>
      <c r="BN2224" s="6">
        <v>5.0</v>
      </c>
      <c r="BO2224" s="6">
        <v>200.0</v>
      </c>
      <c r="BP2224" s="6">
        <v>0.8</v>
      </c>
      <c r="BQ2224" s="6">
        <v>128.0</v>
      </c>
      <c r="BR2224" s="6">
        <v>2.3</v>
      </c>
      <c r="BS2224" s="6">
        <v>40.0</v>
      </c>
      <c r="BT2224" s="6">
        <v>1.2</v>
      </c>
      <c r="BU2224" s="6">
        <v>140.0</v>
      </c>
      <c r="BV2224" s="6">
        <v>1.3</v>
      </c>
      <c r="BW2224" s="6">
        <v>250.0</v>
      </c>
      <c r="CF2224" s="6">
        <v>10.3</v>
      </c>
      <c r="CG2224" s="6">
        <v>400.0</v>
      </c>
      <c r="CL2224" s="6">
        <v>6.5</v>
      </c>
      <c r="CM2224" s="6">
        <v>730.0</v>
      </c>
      <c r="CP2224" s="6">
        <v>0.3</v>
      </c>
      <c r="CQ2224" s="6">
        <v>183.0</v>
      </c>
      <c r="CT2224" s="6">
        <v>3.0</v>
      </c>
      <c r="CU2224" s="6">
        <v>900.0</v>
      </c>
      <c r="CX2224" s="6">
        <v>3.3</v>
      </c>
      <c r="CY2224" s="6">
        <v>900.0</v>
      </c>
      <c r="DF2224" s="6">
        <v>1.4</v>
      </c>
      <c r="DG2224" s="6">
        <v>1000.0</v>
      </c>
      <c r="DH2224" s="6">
        <v>2.0</v>
      </c>
      <c r="DI2224" s="6">
        <v>460.0</v>
      </c>
      <c r="DL2224" s="6">
        <v>10.0</v>
      </c>
      <c r="DM2224" s="6">
        <v>650.0</v>
      </c>
      <c r="DN2224" s="6">
        <v>1.3</v>
      </c>
      <c r="DO2224" s="6">
        <v>420.0</v>
      </c>
      <c r="DP2224" s="6">
        <v>2.0</v>
      </c>
      <c r="DQ2224" s="6">
        <v>180.0</v>
      </c>
      <c r="DR2224" s="6">
        <v>0.5</v>
      </c>
      <c r="DS2224" s="6">
        <v>300.0</v>
      </c>
      <c r="DT2224" s="6">
        <v>1.0</v>
      </c>
      <c r="DU2224" s="6">
        <v>300.0</v>
      </c>
      <c r="DX2224" s="6">
        <v>0.5</v>
      </c>
      <c r="DY2224" s="6">
        <v>175.0</v>
      </c>
      <c r="DZ2224" s="6">
        <v>2.0</v>
      </c>
      <c r="EA2224" s="6">
        <v>240.0</v>
      </c>
      <c r="ED2224" s="6">
        <v>2.0</v>
      </c>
      <c r="EE2224" s="6">
        <v>98.0</v>
      </c>
      <c r="EF2224" s="6">
        <v>0.5</v>
      </c>
      <c r="EG2224" s="6">
        <v>230.0</v>
      </c>
      <c r="EJ2224" s="6">
        <v>3.0</v>
      </c>
      <c r="EK2224" s="6">
        <v>1500.0</v>
      </c>
      <c r="EL2224" s="6">
        <v>1.2</v>
      </c>
      <c r="EM2224" s="6">
        <v>380.0</v>
      </c>
      <c r="EN2224" s="6">
        <v>30.0</v>
      </c>
      <c r="EO2224" s="6">
        <v>270.0</v>
      </c>
      <c r="EP2224" s="6">
        <v>0.5</v>
      </c>
      <c r="EQ2224" s="6">
        <v>600.0</v>
      </c>
      <c r="EY2224" s="6">
        <v>0.03</v>
      </c>
      <c r="EZ2224" s="6">
        <v>60.0</v>
      </c>
      <c r="FA2224" s="6">
        <v>0.5</v>
      </c>
      <c r="FB2224" s="6">
        <v>570.0</v>
      </c>
      <c r="FC2224" s="6">
        <v>3.0</v>
      </c>
      <c r="FD2224" s="6">
        <v>380.0</v>
      </c>
      <c r="FS2224" s="6">
        <v>6000.0</v>
      </c>
      <c r="FT2224" s="6">
        <v>1.0</v>
      </c>
      <c r="FU2224" s="6">
        <v>1000.0</v>
      </c>
      <c r="FV2224" s="6">
        <v>1.0</v>
      </c>
      <c r="FW2224" s="6">
        <v>360.0</v>
      </c>
      <c r="FX2224" s="6">
        <v>1.0</v>
      </c>
      <c r="FY2224" s="6">
        <v>5980.0</v>
      </c>
      <c r="FZ2224" s="6">
        <v>2.0</v>
      </c>
      <c r="GB2224" s="6">
        <v>2.0</v>
      </c>
      <c r="GD2224" s="6">
        <v>1.0</v>
      </c>
      <c r="GE2224" s="6">
        <v>290.0</v>
      </c>
      <c r="GF2224" s="6">
        <v>2.0</v>
      </c>
      <c r="GH2224" s="6">
        <v>2.0</v>
      </c>
      <c r="GJ2224" s="6">
        <v>2.0</v>
      </c>
      <c r="GO2224" s="6">
        <v>2.0</v>
      </c>
      <c r="HL2224" s="6">
        <v>1.0</v>
      </c>
      <c r="HM2224" s="6">
        <v>177600.0</v>
      </c>
      <c r="HP2224" s="6">
        <v>2.0</v>
      </c>
      <c r="HR2224" s="6">
        <v>2.0</v>
      </c>
      <c r="HT2224" s="6">
        <v>2.0</v>
      </c>
      <c r="HV2224" s="6">
        <v>2.0</v>
      </c>
      <c r="HX2224" s="6">
        <v>2.0</v>
      </c>
      <c r="HZ2224" s="6">
        <v>2.0</v>
      </c>
      <c r="IB2224" s="6">
        <v>1.0</v>
      </c>
      <c r="IC2224" s="6">
        <v>1200000.0</v>
      </c>
      <c r="ID2224" s="6">
        <v>1.0</v>
      </c>
      <c r="IE2224" s="6">
        <v>1200000.0</v>
      </c>
      <c r="IF2224" s="6">
        <v>2.0</v>
      </c>
      <c r="IH2224" s="6">
        <v>2.0</v>
      </c>
      <c r="IJ2224" s="6">
        <v>177600.0</v>
      </c>
      <c r="IK2224" s="6">
        <v>61.0</v>
      </c>
      <c r="IL2224" s="6">
        <v>0.0</v>
      </c>
      <c r="IM2224" s="6">
        <v>22.0</v>
      </c>
      <c r="IN2224" s="6">
        <v>0.0</v>
      </c>
      <c r="IO2224" s="6">
        <v>0.0</v>
      </c>
      <c r="IP2224" s="6">
        <v>0.0</v>
      </c>
      <c r="IQ2224" s="6">
        <v>11.8</v>
      </c>
      <c r="IR2224" s="6">
        <v>928.0</v>
      </c>
      <c r="IS2224" s="6">
        <v>2.3</v>
      </c>
      <c r="IT2224" s="6">
        <v>210.0</v>
      </c>
      <c r="IU2224" s="6">
        <v>10.6</v>
      </c>
      <c r="IV2224" s="6">
        <v>758.0</v>
      </c>
      <c r="IW2224" s="6">
        <v>16.8</v>
      </c>
      <c r="IX2224" s="6">
        <v>1130.0</v>
      </c>
      <c r="IY2224" s="6">
        <v>9.7</v>
      </c>
      <c r="IZ2224" s="6">
        <v>3260.0</v>
      </c>
      <c r="JA2224" s="6">
        <v>14.3</v>
      </c>
      <c r="JB2224" s="6">
        <v>1550.0</v>
      </c>
      <c r="JC2224" s="6">
        <v>7.2</v>
      </c>
      <c r="JD2224" s="6">
        <v>2383.0</v>
      </c>
      <c r="JE2224" s="6">
        <v>30.0</v>
      </c>
      <c r="JF2224" s="6">
        <v>270.0</v>
      </c>
      <c r="JG2224" s="6">
        <v>0.5</v>
      </c>
      <c r="JH2224" s="6">
        <v>600.0</v>
      </c>
      <c r="JI2224" s="6">
        <v>3.53</v>
      </c>
      <c r="JJ2224" s="6">
        <v>1010.0</v>
      </c>
      <c r="JK2224" s="6">
        <v>0.0</v>
      </c>
      <c r="JL2224" s="6">
        <v>0.0</v>
      </c>
      <c r="JM2224" s="6">
        <v>11341.0</v>
      </c>
      <c r="JN2224" s="6">
        <v>0.0</v>
      </c>
      <c r="JO2224" s="6">
        <v>1.0</v>
      </c>
      <c r="JP2224" s="6">
        <f t="shared" si="1"/>
        <v>1200000</v>
      </c>
      <c r="JQ2224" s="6">
        <f t="shared" si="2"/>
        <v>0</v>
      </c>
      <c r="JR2224" s="7">
        <f t="shared" si="3"/>
        <v>0</v>
      </c>
    </row>
    <row r="2225" ht="15.75" customHeight="1">
      <c r="A2225" s="6">
        <v>6492.0</v>
      </c>
      <c r="B2225" s="6">
        <v>1610218.0</v>
      </c>
      <c r="C2225" s="6">
        <v>161.0</v>
      </c>
      <c r="D2225" s="6">
        <v>3.0</v>
      </c>
      <c r="E2225" s="6">
        <v>1.0</v>
      </c>
      <c r="F2225" s="6">
        <v>1.0</v>
      </c>
      <c r="G2225" s="6">
        <v>1900000.0</v>
      </c>
      <c r="H2225" s="6">
        <v>32.0</v>
      </c>
      <c r="I2225" s="6">
        <v>1.0</v>
      </c>
      <c r="J2225" s="6">
        <v>1.0</v>
      </c>
      <c r="K2225" s="6">
        <v>1.0</v>
      </c>
      <c r="L2225" s="6">
        <v>2.0</v>
      </c>
      <c r="M2225" s="6">
        <v>1.0</v>
      </c>
      <c r="N2225" s="6">
        <v>1.0</v>
      </c>
      <c r="O2225" s="6">
        <v>2.0</v>
      </c>
      <c r="P2225" s="6">
        <v>2.0</v>
      </c>
      <c r="Q2225" s="6">
        <v>1.0</v>
      </c>
      <c r="R2225" s="6">
        <v>2.0</v>
      </c>
      <c r="S2225" s="6">
        <v>1.0</v>
      </c>
      <c r="T2225" s="6">
        <v>2.0</v>
      </c>
      <c r="U2225" s="6">
        <v>2.0</v>
      </c>
      <c r="V2225" s="6">
        <v>2.0</v>
      </c>
      <c r="BD2225" s="6">
        <v>0.7</v>
      </c>
      <c r="BE2225" s="6">
        <v>66.0</v>
      </c>
      <c r="BF2225" s="6">
        <v>0.3</v>
      </c>
      <c r="BG2225" s="6">
        <v>39.8</v>
      </c>
      <c r="BH2225" s="6">
        <v>0.8</v>
      </c>
      <c r="BI2225" s="6">
        <v>76.0</v>
      </c>
      <c r="BJ2225" s="6">
        <v>1.0</v>
      </c>
      <c r="BK2225" s="6">
        <v>37.0</v>
      </c>
      <c r="BN2225" s="6">
        <v>1.4</v>
      </c>
      <c r="BO2225" s="6">
        <v>38.0</v>
      </c>
      <c r="BR2225" s="6">
        <v>1.2</v>
      </c>
      <c r="BS2225" s="6">
        <v>36.0</v>
      </c>
      <c r="BV2225" s="6">
        <v>0.7</v>
      </c>
      <c r="BW2225" s="6">
        <v>62.0</v>
      </c>
      <c r="BX2225" s="6">
        <v>1.3</v>
      </c>
      <c r="BY2225" s="6">
        <v>56.0</v>
      </c>
      <c r="BZ2225" s="6">
        <v>2.1</v>
      </c>
      <c r="CA2225" s="6">
        <v>70.0</v>
      </c>
      <c r="CF2225" s="6">
        <v>3.1</v>
      </c>
      <c r="CG2225" s="6">
        <v>114.0</v>
      </c>
      <c r="CJ2225" s="6">
        <v>0.4</v>
      </c>
      <c r="CK2225" s="6">
        <v>175.0</v>
      </c>
      <c r="CL2225" s="6">
        <v>1.6</v>
      </c>
      <c r="CM2225" s="6">
        <v>172.0</v>
      </c>
      <c r="CN2225" s="6">
        <v>0.25</v>
      </c>
      <c r="CO2225" s="6">
        <v>38.0</v>
      </c>
      <c r="CP2225" s="6">
        <v>0.15</v>
      </c>
      <c r="CQ2225" s="6">
        <v>42.0</v>
      </c>
      <c r="CX2225" s="6">
        <v>1.3</v>
      </c>
      <c r="CY2225" s="6">
        <v>342.0</v>
      </c>
      <c r="DB2225" s="6">
        <v>1.1</v>
      </c>
      <c r="DC2225" s="6">
        <v>330.0</v>
      </c>
      <c r="DF2225" s="6">
        <v>0.19</v>
      </c>
      <c r="DG2225" s="6">
        <v>99.0</v>
      </c>
      <c r="DJ2225" s="6">
        <v>0.9</v>
      </c>
      <c r="DK2225" s="6">
        <v>176.0</v>
      </c>
      <c r="DL2225" s="6">
        <v>2.7</v>
      </c>
      <c r="DM2225" s="6">
        <v>178.0</v>
      </c>
      <c r="DN2225" s="6">
        <v>0.9</v>
      </c>
      <c r="DO2225" s="6">
        <v>55.0</v>
      </c>
      <c r="DP2225" s="6">
        <v>0.43</v>
      </c>
      <c r="DQ2225" s="6">
        <v>39.9</v>
      </c>
      <c r="DT2225" s="6">
        <v>0.25</v>
      </c>
      <c r="DU2225" s="6">
        <v>78.0</v>
      </c>
      <c r="DX2225" s="6">
        <v>0.5</v>
      </c>
      <c r="DY2225" s="6">
        <v>125.0</v>
      </c>
      <c r="DZ2225" s="6">
        <v>0.9</v>
      </c>
      <c r="EA2225" s="6">
        <v>119.0</v>
      </c>
      <c r="EF2225" s="6">
        <v>0.3</v>
      </c>
      <c r="EG2225" s="6">
        <v>200.0</v>
      </c>
      <c r="EL2225" s="6">
        <v>0.4</v>
      </c>
      <c r="EM2225" s="6">
        <v>119.0</v>
      </c>
      <c r="EN2225" s="6">
        <v>20.0</v>
      </c>
      <c r="EO2225" s="6">
        <v>94.0</v>
      </c>
      <c r="EP2225" s="6">
        <v>0.7</v>
      </c>
      <c r="EQ2225" s="6">
        <v>68.0</v>
      </c>
      <c r="EX2225" s="6">
        <v>72.0</v>
      </c>
      <c r="FA2225" s="6">
        <v>0.25</v>
      </c>
      <c r="FB2225" s="6">
        <v>376.0</v>
      </c>
      <c r="FK2225" s="6">
        <v>0.7</v>
      </c>
      <c r="FL2225" s="6">
        <v>240.0</v>
      </c>
      <c r="FM2225" s="6">
        <v>0.9</v>
      </c>
      <c r="FN2225" s="6">
        <v>80.0</v>
      </c>
      <c r="FT2225" s="6">
        <v>1.0</v>
      </c>
      <c r="FU2225" s="6">
        <v>300.0</v>
      </c>
      <c r="FV2225" s="6">
        <v>1.0</v>
      </c>
      <c r="FW2225" s="6">
        <v>1600.0</v>
      </c>
      <c r="FX2225" s="6">
        <v>1.0</v>
      </c>
      <c r="FY2225" s="6">
        <v>2490.0</v>
      </c>
      <c r="FZ2225" s="6">
        <v>1.0</v>
      </c>
      <c r="GA2225" s="6">
        <v>2900.0</v>
      </c>
      <c r="GB2225" s="6">
        <v>2.0</v>
      </c>
      <c r="GD2225" s="6">
        <v>1.0</v>
      </c>
      <c r="GE2225" s="6">
        <v>487.0</v>
      </c>
      <c r="GF2225" s="6">
        <v>2.0</v>
      </c>
      <c r="GH2225" s="6">
        <v>2.0</v>
      </c>
      <c r="GJ2225" s="6">
        <v>2.0</v>
      </c>
      <c r="GO2225" s="6">
        <v>1.0</v>
      </c>
      <c r="GP2225" s="6">
        <v>2.0</v>
      </c>
      <c r="GR2225" s="6">
        <v>2.0</v>
      </c>
      <c r="GT2225" s="6">
        <v>2.0</v>
      </c>
      <c r="GV2225" s="6">
        <v>2.0</v>
      </c>
      <c r="GX2225" s="6">
        <v>2.0</v>
      </c>
      <c r="GZ2225" s="6">
        <v>2.0</v>
      </c>
      <c r="HB2225" s="6">
        <v>2.0</v>
      </c>
      <c r="HD2225" s="6">
        <v>2.0</v>
      </c>
      <c r="HF2225" s="6">
        <v>2.0</v>
      </c>
      <c r="HH2225" s="6">
        <v>1.0</v>
      </c>
      <c r="HI2225" s="6">
        <v>10000.0</v>
      </c>
      <c r="HJ2225" s="6">
        <v>2.0</v>
      </c>
      <c r="HL2225" s="6">
        <v>1.0</v>
      </c>
      <c r="HM2225" s="6">
        <v>9000.0</v>
      </c>
      <c r="HP2225" s="6">
        <v>2.0</v>
      </c>
      <c r="HR2225" s="6">
        <v>1.0</v>
      </c>
      <c r="HS2225" s="6">
        <v>18910.0</v>
      </c>
      <c r="HT2225" s="6">
        <v>2.0</v>
      </c>
      <c r="HV2225" s="6">
        <v>2.0</v>
      </c>
      <c r="HX2225" s="6">
        <v>2.0</v>
      </c>
      <c r="HZ2225" s="6">
        <v>2.0</v>
      </c>
      <c r="ID2225" s="6">
        <v>2.0</v>
      </c>
      <c r="IF2225" s="6">
        <v>2.0</v>
      </c>
      <c r="IH2225" s="6">
        <v>2.0</v>
      </c>
      <c r="IJ2225" s="6">
        <v>37910.0</v>
      </c>
      <c r="IK2225" s="6">
        <v>0.0</v>
      </c>
      <c r="IL2225" s="6">
        <v>0.0</v>
      </c>
      <c r="IM2225" s="6">
        <v>0.0</v>
      </c>
      <c r="IN2225" s="6">
        <v>0.0</v>
      </c>
      <c r="IO2225" s="6">
        <v>0.0</v>
      </c>
      <c r="IP2225" s="6">
        <v>0.0</v>
      </c>
      <c r="IQ2225" s="6">
        <v>2.0</v>
      </c>
      <c r="IR2225" s="6">
        <v>142.8</v>
      </c>
      <c r="IS2225" s="6">
        <v>0.8</v>
      </c>
      <c r="IT2225" s="6">
        <v>76.0</v>
      </c>
      <c r="IU2225" s="6">
        <v>6.699999999999999</v>
      </c>
      <c r="IV2225" s="6">
        <v>262.0</v>
      </c>
      <c r="IW2225" s="6">
        <v>5.35</v>
      </c>
      <c r="IX2225" s="6">
        <v>499.0</v>
      </c>
      <c r="IY2225" s="6">
        <v>2.59</v>
      </c>
      <c r="IZ2225" s="6">
        <v>771.0</v>
      </c>
      <c r="JA2225" s="6">
        <v>5.18</v>
      </c>
      <c r="JB2225" s="6">
        <v>526.9</v>
      </c>
      <c r="JC2225" s="6">
        <v>1.2</v>
      </c>
      <c r="JD2225" s="6">
        <v>444.0</v>
      </c>
      <c r="JE2225" s="6">
        <v>20.0</v>
      </c>
      <c r="JF2225" s="6">
        <v>94.0</v>
      </c>
      <c r="JG2225" s="6">
        <v>0.7</v>
      </c>
      <c r="JH2225" s="6">
        <v>68.0</v>
      </c>
      <c r="JI2225" s="6">
        <v>0.25</v>
      </c>
      <c r="JJ2225" s="6">
        <v>376.0</v>
      </c>
      <c r="JK2225" s="6">
        <v>1.6</v>
      </c>
      <c r="JL2225" s="6">
        <v>320.0</v>
      </c>
      <c r="JM2225" s="6">
        <v>3317.7</v>
      </c>
      <c r="JN2225" s="6">
        <v>0.0</v>
      </c>
      <c r="JO2225" s="6">
        <v>0.0</v>
      </c>
      <c r="JP2225" s="6">
        <f t="shared" si="1"/>
        <v>0</v>
      </c>
      <c r="JQ2225" s="6">
        <f t="shared" si="2"/>
        <v>28910</v>
      </c>
      <c r="JR2225" s="7">
        <f t="shared" si="3"/>
        <v>0</v>
      </c>
    </row>
    <row r="2226" ht="15.75" customHeight="1">
      <c r="A2226" s="6">
        <v>6493.0</v>
      </c>
      <c r="B2226" s="6">
        <v>1610219.0</v>
      </c>
      <c r="C2226" s="6">
        <v>161.0</v>
      </c>
      <c r="D2226" s="6">
        <v>3.0</v>
      </c>
      <c r="E2226" s="6">
        <v>1.0</v>
      </c>
      <c r="F2226" s="6">
        <v>2.0</v>
      </c>
      <c r="H2226" s="6">
        <v>27.0</v>
      </c>
      <c r="I2226" s="6">
        <v>2.0</v>
      </c>
      <c r="J2226" s="6">
        <v>2.0</v>
      </c>
      <c r="K2226" s="6">
        <v>2.0</v>
      </c>
      <c r="L2226" s="6">
        <v>2.0</v>
      </c>
      <c r="M2226" s="6">
        <v>1.0</v>
      </c>
      <c r="N2226" s="6">
        <v>1.0</v>
      </c>
      <c r="O2226" s="6">
        <v>2.0</v>
      </c>
      <c r="P2226" s="6">
        <v>1.0</v>
      </c>
      <c r="Q2226" s="6">
        <v>2.0</v>
      </c>
      <c r="R2226" s="6">
        <v>2.0</v>
      </c>
      <c r="S2226" s="6">
        <v>2.0</v>
      </c>
      <c r="T2226" s="6">
        <v>2.0</v>
      </c>
      <c r="U2226" s="6">
        <v>2.0</v>
      </c>
      <c r="V2226" s="6">
        <v>2.0</v>
      </c>
      <c r="BD2226" s="6">
        <v>1.6</v>
      </c>
      <c r="BE2226" s="6">
        <v>96.0</v>
      </c>
      <c r="BL2226" s="6">
        <v>0.8</v>
      </c>
      <c r="BM2226" s="6">
        <v>38.0</v>
      </c>
      <c r="CR2226" s="6">
        <v>0.8</v>
      </c>
      <c r="CS2226" s="6">
        <v>276.0</v>
      </c>
      <c r="CV2226" s="6">
        <v>1.2</v>
      </c>
      <c r="CW2226" s="6">
        <v>420.0</v>
      </c>
      <c r="DB2226" s="6">
        <v>0.8</v>
      </c>
      <c r="DC2226" s="6">
        <v>140.0</v>
      </c>
      <c r="DF2226" s="6">
        <v>0.8</v>
      </c>
      <c r="DG2226" s="6">
        <v>272.0</v>
      </c>
      <c r="DH2226" s="6">
        <v>0.8</v>
      </c>
      <c r="DI2226" s="6">
        <v>196.0</v>
      </c>
      <c r="DL2226" s="6">
        <v>6.0</v>
      </c>
      <c r="DM2226" s="6">
        <v>336.0</v>
      </c>
      <c r="DN2226" s="6">
        <v>0.18</v>
      </c>
      <c r="DO2226" s="6">
        <v>36.8</v>
      </c>
      <c r="DP2226" s="6">
        <v>0.5</v>
      </c>
      <c r="DQ2226" s="6">
        <v>120.0</v>
      </c>
      <c r="DR2226" s="6">
        <v>0.2</v>
      </c>
      <c r="DS2226" s="6">
        <v>76.8</v>
      </c>
      <c r="DV2226" s="6">
        <v>0.27</v>
      </c>
      <c r="DW2226" s="6">
        <v>174.0</v>
      </c>
      <c r="DZ2226" s="6">
        <v>0.9</v>
      </c>
      <c r="EA2226" s="6">
        <v>95.8</v>
      </c>
      <c r="EF2226" s="6">
        <v>0.2</v>
      </c>
      <c r="EG2226" s="6">
        <v>42.0</v>
      </c>
      <c r="EL2226" s="6">
        <v>0.3</v>
      </c>
      <c r="EM2226" s="6">
        <v>74.0</v>
      </c>
      <c r="EN2226" s="6">
        <v>20.0</v>
      </c>
      <c r="EO2226" s="6">
        <v>108.0</v>
      </c>
      <c r="EX2226" s="6">
        <v>270.0</v>
      </c>
      <c r="FM2226" s="6">
        <v>2.0</v>
      </c>
      <c r="FN2226" s="6">
        <v>276.0</v>
      </c>
      <c r="FT2226" s="6">
        <v>1.0</v>
      </c>
      <c r="FU2226" s="6">
        <v>300.0</v>
      </c>
      <c r="FV2226" s="6">
        <v>2.0</v>
      </c>
      <c r="FX2226" s="6">
        <v>1.0</v>
      </c>
      <c r="FY2226" s="6">
        <v>6300.0</v>
      </c>
      <c r="FZ2226" s="6">
        <v>2.0</v>
      </c>
      <c r="GB2226" s="6">
        <v>2.0</v>
      </c>
      <c r="GD2226" s="6">
        <v>1.0</v>
      </c>
      <c r="GE2226" s="6">
        <v>107.0</v>
      </c>
      <c r="GF2226" s="6">
        <v>2.0</v>
      </c>
      <c r="GH2226" s="6">
        <v>2.0</v>
      </c>
      <c r="GJ2226" s="6">
        <v>2.0</v>
      </c>
      <c r="GO2226" s="6">
        <v>1.0</v>
      </c>
      <c r="GP2226" s="6">
        <v>2.0</v>
      </c>
      <c r="GR2226" s="6">
        <v>2.0</v>
      </c>
      <c r="GT2226" s="6">
        <v>2.0</v>
      </c>
      <c r="GV2226" s="6">
        <v>2.0</v>
      </c>
      <c r="GX2226" s="6">
        <v>2.0</v>
      </c>
      <c r="GZ2226" s="6">
        <v>2.0</v>
      </c>
      <c r="HB2226" s="6">
        <v>2.0</v>
      </c>
      <c r="HD2226" s="6">
        <v>2.0</v>
      </c>
      <c r="HF2226" s="6">
        <v>2.0</v>
      </c>
      <c r="HH2226" s="6">
        <v>1.0</v>
      </c>
      <c r="HI2226" s="6">
        <v>10000.0</v>
      </c>
      <c r="HJ2226" s="6">
        <v>2.0</v>
      </c>
      <c r="HL2226" s="6">
        <v>2.0</v>
      </c>
      <c r="HP2226" s="6">
        <v>1.0</v>
      </c>
      <c r="HQ2226" s="6">
        <v>740.0</v>
      </c>
      <c r="HR2226" s="6">
        <v>1.0</v>
      </c>
      <c r="HS2226" s="6">
        <v>14080.0</v>
      </c>
      <c r="HT2226" s="6">
        <v>2.0</v>
      </c>
      <c r="HV2226" s="6">
        <v>2.0</v>
      </c>
      <c r="HX2226" s="6">
        <v>2.0</v>
      </c>
      <c r="HZ2226" s="6">
        <v>2.0</v>
      </c>
      <c r="ID2226" s="6">
        <v>2.0</v>
      </c>
      <c r="IF2226" s="6">
        <v>2.0</v>
      </c>
      <c r="IH2226" s="6">
        <v>2.0</v>
      </c>
      <c r="IJ2226" s="6">
        <v>24820.0</v>
      </c>
      <c r="IK2226" s="6">
        <v>0.0</v>
      </c>
      <c r="IL2226" s="6">
        <v>0.0</v>
      </c>
      <c r="IM2226" s="6">
        <v>0.0</v>
      </c>
      <c r="IN2226" s="6">
        <v>0.0</v>
      </c>
      <c r="IO2226" s="6">
        <v>0.0</v>
      </c>
      <c r="IP2226" s="6">
        <v>0.0</v>
      </c>
      <c r="IQ2226" s="6">
        <v>2.4</v>
      </c>
      <c r="IR2226" s="6">
        <v>134.0</v>
      </c>
      <c r="IS2226" s="6">
        <v>0.0</v>
      </c>
      <c r="IT2226" s="6">
        <v>0.0</v>
      </c>
      <c r="IU2226" s="6">
        <v>0.0</v>
      </c>
      <c r="IV2226" s="6">
        <v>0.0</v>
      </c>
      <c r="IW2226" s="6">
        <v>0.0</v>
      </c>
      <c r="IX2226" s="6">
        <v>0.0</v>
      </c>
      <c r="IY2226" s="6">
        <v>4.4</v>
      </c>
      <c r="IZ2226" s="6">
        <v>1304.0</v>
      </c>
      <c r="JA2226" s="6">
        <v>6.949999999999999</v>
      </c>
      <c r="JB2226" s="6">
        <v>666.8</v>
      </c>
      <c r="JC2226" s="6">
        <v>0.5</v>
      </c>
      <c r="JD2226" s="6">
        <v>116.0</v>
      </c>
      <c r="JE2226" s="6">
        <v>20.0</v>
      </c>
      <c r="JF2226" s="6">
        <v>108.0</v>
      </c>
      <c r="JG2226" s="6">
        <v>0.0</v>
      </c>
      <c r="JH2226" s="6">
        <v>0.0</v>
      </c>
      <c r="JI2226" s="6">
        <v>0.0</v>
      </c>
      <c r="JJ2226" s="6">
        <v>0.0</v>
      </c>
      <c r="JK2226" s="6">
        <v>2.0</v>
      </c>
      <c r="JL2226" s="6">
        <v>276.0</v>
      </c>
      <c r="JM2226" s="6">
        <v>2604.8</v>
      </c>
      <c r="JN2226" s="6">
        <v>0.0</v>
      </c>
      <c r="JO2226" s="6">
        <v>0.0</v>
      </c>
      <c r="JP2226" s="6">
        <f t="shared" si="1"/>
        <v>0</v>
      </c>
      <c r="JQ2226" s="6">
        <f t="shared" si="2"/>
        <v>24080</v>
      </c>
      <c r="JR2226" s="7">
        <f t="shared" si="3"/>
        <v>0</v>
      </c>
    </row>
    <row r="2227" ht="15.75" customHeight="1">
      <c r="A2227" s="6">
        <v>6496.0</v>
      </c>
      <c r="B2227" s="6">
        <v>1610222.0</v>
      </c>
      <c r="C2227" s="6">
        <v>161.0</v>
      </c>
      <c r="D2227" s="6">
        <v>3.0</v>
      </c>
      <c r="E2227" s="6">
        <v>3.0</v>
      </c>
      <c r="F2227" s="6">
        <v>1.0</v>
      </c>
      <c r="G2227" s="6">
        <v>3800000.0</v>
      </c>
      <c r="H2227" s="6">
        <v>46.0</v>
      </c>
      <c r="I2227" s="6">
        <v>1.0</v>
      </c>
      <c r="J2227" s="6">
        <v>1.0</v>
      </c>
      <c r="K2227" s="6">
        <v>1.0</v>
      </c>
      <c r="L2227" s="6">
        <v>2.0</v>
      </c>
      <c r="M2227" s="6">
        <v>1.0</v>
      </c>
      <c r="N2227" s="6">
        <v>1.0</v>
      </c>
      <c r="O2227" s="6">
        <v>2.0</v>
      </c>
      <c r="P2227" s="6">
        <v>2.0</v>
      </c>
      <c r="Q2227" s="6">
        <v>1.0</v>
      </c>
      <c r="R2227" s="6">
        <v>2.0</v>
      </c>
      <c r="S2227" s="6">
        <v>1.0</v>
      </c>
      <c r="T2227" s="6">
        <v>2.0</v>
      </c>
      <c r="U2227" s="6">
        <v>2.0</v>
      </c>
      <c r="V2227" s="6">
        <v>2.0</v>
      </c>
      <c r="BD2227" s="6">
        <v>1.6</v>
      </c>
      <c r="BE2227" s="6">
        <v>270.0</v>
      </c>
      <c r="BF2227" s="6">
        <v>0.4</v>
      </c>
      <c r="BG2227" s="6">
        <v>27.8</v>
      </c>
      <c r="BH2227" s="6">
        <v>0.8</v>
      </c>
      <c r="BI2227" s="6">
        <v>96.0</v>
      </c>
      <c r="BL2227" s="6">
        <v>1.0</v>
      </c>
      <c r="BM2227" s="6">
        <v>160.0</v>
      </c>
      <c r="BN2227" s="6">
        <v>2.3</v>
      </c>
      <c r="BO2227" s="6">
        <v>95.0</v>
      </c>
      <c r="BP2227" s="6">
        <v>0.4</v>
      </c>
      <c r="BQ2227" s="6">
        <v>39.0</v>
      </c>
      <c r="BX2227" s="6">
        <v>0.7</v>
      </c>
      <c r="BY2227" s="6">
        <v>26.0</v>
      </c>
      <c r="CL2227" s="6">
        <v>1.6</v>
      </c>
      <c r="CM2227" s="6">
        <v>210.0</v>
      </c>
      <c r="CP2227" s="6">
        <v>0.3</v>
      </c>
      <c r="CQ2227" s="6">
        <v>200.0</v>
      </c>
      <c r="CX2227" s="6">
        <v>1.9</v>
      </c>
      <c r="CY2227" s="6">
        <v>580.0</v>
      </c>
      <c r="DF2227" s="6">
        <v>1.0</v>
      </c>
      <c r="DG2227" s="6">
        <v>580.0</v>
      </c>
      <c r="DL2227" s="6">
        <v>8.0</v>
      </c>
      <c r="DM2227" s="6">
        <v>460.0</v>
      </c>
      <c r="DN2227" s="6">
        <v>1.0</v>
      </c>
      <c r="DO2227" s="6">
        <v>270.0</v>
      </c>
      <c r="DP2227" s="6">
        <v>0.5</v>
      </c>
      <c r="DQ2227" s="6">
        <v>65.0</v>
      </c>
      <c r="DR2227" s="6">
        <v>0.3</v>
      </c>
      <c r="DS2227" s="6">
        <v>168.0</v>
      </c>
      <c r="DT2227" s="6">
        <v>0.5</v>
      </c>
      <c r="DU2227" s="6">
        <v>136.0</v>
      </c>
      <c r="DV2227" s="6">
        <v>0.3</v>
      </c>
      <c r="DW2227" s="6">
        <v>180.0</v>
      </c>
      <c r="DX2227" s="6">
        <v>0.45</v>
      </c>
      <c r="DY2227" s="6">
        <v>175.0</v>
      </c>
      <c r="ED2227" s="6">
        <v>1.0</v>
      </c>
      <c r="EE2227" s="6">
        <v>49.0</v>
      </c>
      <c r="EF2227" s="6">
        <v>0.3</v>
      </c>
      <c r="EG2227" s="6">
        <v>69.0</v>
      </c>
      <c r="EL2227" s="6">
        <v>1.0</v>
      </c>
      <c r="EM2227" s="6">
        <v>500.0</v>
      </c>
      <c r="EN2227" s="6">
        <v>10.0</v>
      </c>
      <c r="EO2227" s="6">
        <v>77.0</v>
      </c>
      <c r="EY2227" s="6">
        <v>0.1</v>
      </c>
      <c r="EZ2227" s="6">
        <v>77.0</v>
      </c>
      <c r="FA2227" s="6">
        <v>1.0</v>
      </c>
      <c r="FB2227" s="6">
        <v>1030.0</v>
      </c>
      <c r="FC2227" s="6">
        <v>6.0</v>
      </c>
      <c r="FD2227" s="6">
        <v>280.0</v>
      </c>
      <c r="FQ2227" s="6">
        <v>1.0</v>
      </c>
      <c r="FR2227" s="6">
        <v>56.0</v>
      </c>
      <c r="FT2227" s="6">
        <v>1.0</v>
      </c>
      <c r="FU2227" s="6">
        <v>2000.0</v>
      </c>
      <c r="FV2227" s="6">
        <v>1.0</v>
      </c>
      <c r="FW2227" s="6">
        <v>380.0</v>
      </c>
      <c r="FX2227" s="6">
        <v>1.0</v>
      </c>
      <c r="FY2227" s="6">
        <v>4280.0</v>
      </c>
      <c r="FZ2227" s="6">
        <v>2.0</v>
      </c>
      <c r="GB2227" s="6">
        <v>2.0</v>
      </c>
      <c r="GD2227" s="6">
        <v>2.0</v>
      </c>
      <c r="GF2227" s="6">
        <v>2.0</v>
      </c>
      <c r="GH2227" s="6">
        <v>2.0</v>
      </c>
      <c r="GJ2227" s="6">
        <v>1.0</v>
      </c>
      <c r="GK2227" s="6">
        <v>2.0</v>
      </c>
      <c r="GM2227" s="6">
        <v>1.0</v>
      </c>
      <c r="GN2227" s="6">
        <v>6180.0</v>
      </c>
      <c r="GO2227" s="6">
        <v>2.0</v>
      </c>
      <c r="HL2227" s="6">
        <v>1.0</v>
      </c>
      <c r="HM2227" s="6">
        <v>73200.0</v>
      </c>
      <c r="HP2227" s="6">
        <v>2.0</v>
      </c>
      <c r="HR2227" s="6">
        <v>2.0</v>
      </c>
      <c r="HT2227" s="6">
        <v>2.0</v>
      </c>
      <c r="HV2227" s="6">
        <v>2.0</v>
      </c>
      <c r="HX2227" s="6">
        <v>2.0</v>
      </c>
      <c r="HZ2227" s="6">
        <v>2.0</v>
      </c>
      <c r="ID2227" s="6">
        <v>1.0</v>
      </c>
      <c r="IE2227" s="6">
        <v>1140000.0</v>
      </c>
      <c r="IF2227" s="6">
        <v>2.0</v>
      </c>
      <c r="IH2227" s="6">
        <v>2.0</v>
      </c>
      <c r="IJ2227" s="6">
        <v>79380.0</v>
      </c>
      <c r="IK2227" s="6">
        <v>0.0</v>
      </c>
      <c r="IL2227" s="6">
        <v>0.0</v>
      </c>
      <c r="IM2227" s="6">
        <v>0.0</v>
      </c>
      <c r="IN2227" s="6">
        <v>0.0</v>
      </c>
      <c r="IO2227" s="6">
        <v>0.0</v>
      </c>
      <c r="IP2227" s="6">
        <v>0.0</v>
      </c>
      <c r="IQ2227" s="6">
        <v>3.0</v>
      </c>
      <c r="IR2227" s="6">
        <v>457.8</v>
      </c>
      <c r="IS2227" s="6">
        <v>0.8</v>
      </c>
      <c r="IT2227" s="6">
        <v>96.0</v>
      </c>
      <c r="IU2227" s="6">
        <v>3.399999999999999</v>
      </c>
      <c r="IV2227" s="6">
        <v>160.0</v>
      </c>
      <c r="IW2227" s="6">
        <v>1.6</v>
      </c>
      <c r="IX2227" s="6">
        <v>210.0</v>
      </c>
      <c r="IY2227" s="6">
        <v>2.9</v>
      </c>
      <c r="IZ2227" s="6">
        <v>1160.0</v>
      </c>
      <c r="JA2227" s="6">
        <v>10.3</v>
      </c>
      <c r="JB2227" s="6">
        <v>1111.0</v>
      </c>
      <c r="JC2227" s="6">
        <v>2.75</v>
      </c>
      <c r="JD2227" s="6">
        <v>793.0</v>
      </c>
      <c r="JE2227" s="6">
        <v>10.0</v>
      </c>
      <c r="JF2227" s="6">
        <v>77.0</v>
      </c>
      <c r="JG2227" s="6">
        <v>0.0</v>
      </c>
      <c r="JH2227" s="6">
        <v>0.0</v>
      </c>
      <c r="JI2227" s="6">
        <v>7.1</v>
      </c>
      <c r="JJ2227" s="6">
        <v>1387.0</v>
      </c>
      <c r="JK2227" s="6">
        <v>0.0</v>
      </c>
      <c r="JL2227" s="6">
        <v>0.0</v>
      </c>
      <c r="JM2227" s="6">
        <v>5291.8</v>
      </c>
      <c r="JN2227" s="6">
        <v>0.0</v>
      </c>
      <c r="JO2227" s="6">
        <v>1.0</v>
      </c>
      <c r="JP2227" s="6">
        <f t="shared" si="1"/>
        <v>1140000</v>
      </c>
      <c r="JQ2227" s="6">
        <f t="shared" si="2"/>
        <v>6180</v>
      </c>
      <c r="JR2227" s="7">
        <f t="shared" si="3"/>
        <v>0</v>
      </c>
    </row>
    <row r="2228" ht="15.75" customHeight="1">
      <c r="A2228" s="6">
        <v>6497.0</v>
      </c>
      <c r="B2228" s="6">
        <v>1610224.0</v>
      </c>
      <c r="C2228" s="6">
        <v>161.0</v>
      </c>
      <c r="D2228" s="6">
        <v>3.0</v>
      </c>
      <c r="E2228" s="6">
        <v>3.0</v>
      </c>
      <c r="F2228" s="6">
        <v>1.0</v>
      </c>
      <c r="G2228" s="6">
        <v>2800000.0</v>
      </c>
      <c r="H2228" s="6">
        <v>39.0</v>
      </c>
      <c r="I2228" s="6">
        <v>1.0</v>
      </c>
      <c r="J2228" s="6">
        <v>1.0</v>
      </c>
      <c r="K2228" s="6">
        <v>1.0</v>
      </c>
      <c r="L2228" s="6">
        <v>2.0</v>
      </c>
      <c r="M2228" s="6">
        <v>1.0</v>
      </c>
      <c r="N2228" s="6">
        <v>1.0</v>
      </c>
      <c r="O2228" s="6">
        <v>1.0</v>
      </c>
      <c r="P2228" s="6">
        <v>2.0</v>
      </c>
      <c r="Q2228" s="6">
        <v>1.0</v>
      </c>
      <c r="R2228" s="6">
        <v>2.0</v>
      </c>
      <c r="S2228" s="6">
        <v>1.0</v>
      </c>
      <c r="T2228" s="6">
        <v>2.0</v>
      </c>
      <c r="U2228" s="6">
        <v>1.0</v>
      </c>
      <c r="V2228" s="6">
        <v>2.0</v>
      </c>
      <c r="BD2228" s="6">
        <v>3.3</v>
      </c>
      <c r="BE2228" s="6">
        <v>170.0</v>
      </c>
      <c r="BF2228" s="6">
        <v>0.8</v>
      </c>
      <c r="BG2228" s="6">
        <v>96.0</v>
      </c>
      <c r="BH2228" s="6">
        <v>2.3</v>
      </c>
      <c r="BI2228" s="6">
        <v>210.0</v>
      </c>
      <c r="BJ2228" s="6">
        <v>10.0</v>
      </c>
      <c r="BK2228" s="6">
        <v>336.0</v>
      </c>
      <c r="BL2228" s="6">
        <v>0.4</v>
      </c>
      <c r="BM2228" s="6">
        <v>86.0</v>
      </c>
      <c r="BN2228" s="6">
        <v>3.2</v>
      </c>
      <c r="BO2228" s="6">
        <v>104.0</v>
      </c>
      <c r="BV2228" s="6">
        <v>0.8</v>
      </c>
      <c r="BW2228" s="6">
        <v>104.0</v>
      </c>
      <c r="CH2228" s="6">
        <v>0.4</v>
      </c>
      <c r="CI2228" s="6">
        <v>106.0</v>
      </c>
      <c r="CL2228" s="6">
        <v>2.3</v>
      </c>
      <c r="CM2228" s="6">
        <v>207.0</v>
      </c>
      <c r="CP2228" s="6">
        <v>0.18</v>
      </c>
      <c r="CQ2228" s="6">
        <v>119.0</v>
      </c>
      <c r="CX2228" s="6">
        <v>4.8</v>
      </c>
      <c r="CY2228" s="6">
        <v>2000.0</v>
      </c>
      <c r="CZ2228" s="6">
        <v>0.5</v>
      </c>
      <c r="DA2228" s="6">
        <v>95.0</v>
      </c>
      <c r="DF2228" s="6">
        <v>1.0</v>
      </c>
      <c r="DG2228" s="6">
        <v>290.0</v>
      </c>
      <c r="DL2228" s="6">
        <v>7.0</v>
      </c>
      <c r="DM2228" s="6">
        <v>560.0</v>
      </c>
      <c r="DN2228" s="6">
        <v>0.49</v>
      </c>
      <c r="DO2228" s="6">
        <v>160.0</v>
      </c>
      <c r="DP2228" s="6">
        <v>1.2</v>
      </c>
      <c r="DQ2228" s="6">
        <v>148.0</v>
      </c>
      <c r="DR2228" s="6">
        <v>1.0</v>
      </c>
      <c r="DS2228" s="6">
        <v>640.0</v>
      </c>
      <c r="DT2228" s="6">
        <v>0.5</v>
      </c>
      <c r="DU2228" s="6">
        <v>117.0</v>
      </c>
      <c r="DV2228" s="6">
        <v>0.4</v>
      </c>
      <c r="DW2228" s="6">
        <v>290.0</v>
      </c>
      <c r="DX2228" s="6">
        <v>0.5</v>
      </c>
      <c r="DY2228" s="6">
        <v>175.0</v>
      </c>
      <c r="ED2228" s="6">
        <v>2.0</v>
      </c>
      <c r="EE2228" s="6">
        <v>104.0</v>
      </c>
      <c r="EF2228" s="6">
        <v>0.3</v>
      </c>
      <c r="EG2228" s="6">
        <v>180.0</v>
      </c>
      <c r="EL2228" s="6">
        <v>0.48</v>
      </c>
      <c r="EM2228" s="6">
        <v>96.0</v>
      </c>
      <c r="EN2228" s="6">
        <v>20.0</v>
      </c>
      <c r="EO2228" s="6">
        <v>148.0</v>
      </c>
      <c r="EP2228" s="6">
        <v>1.3</v>
      </c>
      <c r="EQ2228" s="6">
        <v>200.0</v>
      </c>
      <c r="ET2228" s="6">
        <v>1.0</v>
      </c>
      <c r="EU2228" s="6">
        <v>550.0</v>
      </c>
      <c r="FA2228" s="6">
        <v>0.25</v>
      </c>
      <c r="FB2228" s="6">
        <v>210.0</v>
      </c>
      <c r="FC2228" s="6">
        <v>3.0</v>
      </c>
      <c r="FD2228" s="6">
        <v>79.0</v>
      </c>
      <c r="FE2228" s="6">
        <v>1.0</v>
      </c>
      <c r="FF2228" s="6">
        <v>19.8</v>
      </c>
      <c r="FK2228" s="6">
        <v>2.1</v>
      </c>
      <c r="FL2228" s="6">
        <v>800.0</v>
      </c>
      <c r="FM2228" s="6">
        <v>1.0</v>
      </c>
      <c r="FN2228" s="6">
        <v>130.0</v>
      </c>
      <c r="FO2228" s="6">
        <v>2.0</v>
      </c>
      <c r="FP2228" s="6">
        <v>276.0</v>
      </c>
      <c r="FS2228" s="6">
        <v>3000.0</v>
      </c>
      <c r="FT2228" s="6">
        <v>1.0</v>
      </c>
      <c r="FU2228" s="6">
        <v>1000.0</v>
      </c>
      <c r="FV2228" s="6">
        <v>1.0</v>
      </c>
      <c r="FW2228" s="6">
        <v>600.0</v>
      </c>
      <c r="FX2228" s="6">
        <v>1.0</v>
      </c>
      <c r="FY2228" s="6">
        <v>4890.0</v>
      </c>
      <c r="FZ2228" s="6">
        <v>2.0</v>
      </c>
      <c r="GB2228" s="6">
        <v>2.0</v>
      </c>
      <c r="GD2228" s="6">
        <v>2.0</v>
      </c>
      <c r="GF2228" s="6">
        <v>2.0</v>
      </c>
      <c r="GH2228" s="6">
        <v>2.0</v>
      </c>
      <c r="GJ2228" s="6">
        <v>2.0</v>
      </c>
      <c r="GO2228" s="6">
        <v>2.0</v>
      </c>
      <c r="HL2228" s="6">
        <v>1.0</v>
      </c>
      <c r="HM2228" s="6">
        <v>58200.0</v>
      </c>
      <c r="HP2228" s="6">
        <v>2.0</v>
      </c>
      <c r="HR2228" s="6">
        <v>1.0</v>
      </c>
      <c r="HS2228" s="6">
        <v>19640.0</v>
      </c>
      <c r="HT2228" s="6">
        <v>2.0</v>
      </c>
      <c r="HV2228" s="6">
        <v>2.0</v>
      </c>
      <c r="HX2228" s="6">
        <v>2.0</v>
      </c>
      <c r="HZ2228" s="6">
        <v>2.0</v>
      </c>
      <c r="ID2228" s="6">
        <v>2.0</v>
      </c>
      <c r="IF2228" s="6">
        <v>2.0</v>
      </c>
      <c r="IH2228" s="6">
        <v>2.0</v>
      </c>
      <c r="IJ2228" s="6">
        <v>77840.0</v>
      </c>
      <c r="IK2228" s="6">
        <v>0.0</v>
      </c>
      <c r="IL2228" s="6">
        <v>0.0</v>
      </c>
      <c r="IM2228" s="6">
        <v>0.0</v>
      </c>
      <c r="IN2228" s="6">
        <v>0.0</v>
      </c>
      <c r="IO2228" s="6">
        <v>0.0</v>
      </c>
      <c r="IP2228" s="6">
        <v>0.0</v>
      </c>
      <c r="IQ2228" s="6">
        <v>14.5</v>
      </c>
      <c r="IR2228" s="6">
        <v>688.0</v>
      </c>
      <c r="IS2228" s="6">
        <v>2.3</v>
      </c>
      <c r="IT2228" s="6">
        <v>210.0</v>
      </c>
      <c r="IU2228" s="6">
        <v>4.0</v>
      </c>
      <c r="IV2228" s="6">
        <v>208.0</v>
      </c>
      <c r="IW2228" s="6">
        <v>2.7</v>
      </c>
      <c r="IX2228" s="6">
        <v>313.0</v>
      </c>
      <c r="IY2228" s="6">
        <v>6.3</v>
      </c>
      <c r="IZ2228" s="6">
        <v>2385.0</v>
      </c>
      <c r="JA2228" s="6">
        <v>9.59</v>
      </c>
      <c r="JB2228" s="6">
        <v>1275.0</v>
      </c>
      <c r="JC2228" s="6">
        <v>3.28</v>
      </c>
      <c r="JD2228" s="6">
        <v>555.0</v>
      </c>
      <c r="JE2228" s="6">
        <v>20.0</v>
      </c>
      <c r="JF2228" s="6">
        <v>148.0</v>
      </c>
      <c r="JG2228" s="6">
        <v>2.3</v>
      </c>
      <c r="JH2228" s="6">
        <v>750.0</v>
      </c>
      <c r="JI2228" s="6">
        <v>3.25</v>
      </c>
      <c r="JJ2228" s="6">
        <v>289.0</v>
      </c>
      <c r="JK2228" s="6">
        <v>3.1</v>
      </c>
      <c r="JL2228" s="6">
        <v>930.0</v>
      </c>
      <c r="JM2228" s="6">
        <v>7543.0</v>
      </c>
      <c r="JN2228" s="6">
        <v>0.0</v>
      </c>
      <c r="JO2228" s="6">
        <v>1.0</v>
      </c>
      <c r="JP2228" s="6">
        <f t="shared" si="1"/>
        <v>0</v>
      </c>
      <c r="JQ2228" s="6">
        <f t="shared" si="2"/>
        <v>19640</v>
      </c>
      <c r="JR2228" s="7">
        <f t="shared" si="3"/>
        <v>0</v>
      </c>
    </row>
    <row r="2229" ht="15.75" customHeight="1">
      <c r="A2229" s="6">
        <v>6498.0</v>
      </c>
      <c r="B2229" s="6">
        <v>1610228.0</v>
      </c>
      <c r="C2229" s="6">
        <v>161.0</v>
      </c>
      <c r="D2229" s="6">
        <v>3.0</v>
      </c>
      <c r="E2229" s="6">
        <v>2.0</v>
      </c>
      <c r="F2229" s="6">
        <v>1.0</v>
      </c>
      <c r="G2229" s="6">
        <v>1700000.0</v>
      </c>
      <c r="H2229" s="6">
        <v>32.0</v>
      </c>
      <c r="I2229" s="6">
        <v>1.0</v>
      </c>
      <c r="J2229" s="6">
        <v>1.0</v>
      </c>
      <c r="K2229" s="6">
        <v>1.0</v>
      </c>
      <c r="L2229" s="6">
        <v>1.0</v>
      </c>
      <c r="M2229" s="6">
        <v>2.0</v>
      </c>
      <c r="N2229" s="6">
        <v>1.0</v>
      </c>
      <c r="O2229" s="6">
        <v>2.0</v>
      </c>
      <c r="P2229" s="6">
        <v>1.0</v>
      </c>
      <c r="Q2229" s="6">
        <v>2.0</v>
      </c>
      <c r="R2229" s="6">
        <v>2.0</v>
      </c>
      <c r="S2229" s="6">
        <v>2.0</v>
      </c>
      <c r="T2229" s="6">
        <v>2.0</v>
      </c>
      <c r="U2229" s="6">
        <v>2.0</v>
      </c>
      <c r="V2229" s="6">
        <v>2.0</v>
      </c>
      <c r="BD2229" s="6">
        <v>1.2</v>
      </c>
      <c r="BE2229" s="6">
        <v>168.0</v>
      </c>
      <c r="BH2229" s="6">
        <v>1.2</v>
      </c>
      <c r="BI2229" s="6">
        <v>106.0</v>
      </c>
      <c r="BN2229" s="6">
        <v>2.3</v>
      </c>
      <c r="BO2229" s="6">
        <v>56.0</v>
      </c>
      <c r="BR2229" s="6">
        <v>0.7</v>
      </c>
      <c r="BS2229" s="6">
        <v>70.0</v>
      </c>
      <c r="BT2229" s="6">
        <v>0.7</v>
      </c>
      <c r="BU2229" s="6">
        <v>42.0</v>
      </c>
      <c r="CD2229" s="6">
        <v>0.9</v>
      </c>
      <c r="CE2229" s="6">
        <v>90.0</v>
      </c>
      <c r="CJ2229" s="6">
        <v>0.4</v>
      </c>
      <c r="CK2229" s="6">
        <v>119.0</v>
      </c>
      <c r="CL2229" s="6">
        <v>0.9</v>
      </c>
      <c r="CM2229" s="6">
        <v>98.0</v>
      </c>
      <c r="CP2229" s="6">
        <v>0.15</v>
      </c>
      <c r="CQ2229" s="6">
        <v>100.0</v>
      </c>
      <c r="DB2229" s="6">
        <v>5.0</v>
      </c>
      <c r="DC2229" s="6">
        <v>1000.0</v>
      </c>
      <c r="DF2229" s="6">
        <v>1.0</v>
      </c>
      <c r="DG2229" s="6">
        <v>233.8</v>
      </c>
      <c r="DJ2229" s="6">
        <v>0.38</v>
      </c>
      <c r="DK2229" s="6">
        <v>76.2</v>
      </c>
      <c r="DL2229" s="6">
        <v>2.7</v>
      </c>
      <c r="DM2229" s="6">
        <v>153.0</v>
      </c>
      <c r="DN2229" s="6">
        <v>0.3</v>
      </c>
      <c r="DO2229" s="6">
        <v>64.0</v>
      </c>
      <c r="DP2229" s="6">
        <v>0.38</v>
      </c>
      <c r="DQ2229" s="6">
        <v>51.8</v>
      </c>
      <c r="DR2229" s="6">
        <v>0.18</v>
      </c>
      <c r="DS2229" s="6">
        <v>106.0</v>
      </c>
      <c r="DV2229" s="6">
        <v>0.34</v>
      </c>
      <c r="DW2229" s="6">
        <v>218.0</v>
      </c>
      <c r="ED2229" s="6">
        <v>1.0</v>
      </c>
      <c r="EE2229" s="6">
        <v>49.0</v>
      </c>
      <c r="EF2229" s="6">
        <v>0.15</v>
      </c>
      <c r="EG2229" s="6">
        <v>76.0</v>
      </c>
      <c r="EL2229" s="6">
        <v>0.18</v>
      </c>
      <c r="EM2229" s="6">
        <v>34.8</v>
      </c>
      <c r="EN2229" s="6">
        <v>10.0</v>
      </c>
      <c r="EO2229" s="6">
        <v>47.0</v>
      </c>
      <c r="FC2229" s="6">
        <v>0.9</v>
      </c>
      <c r="FD2229" s="6">
        <v>63.8</v>
      </c>
      <c r="FE2229" s="6">
        <v>1.0</v>
      </c>
      <c r="FF2229" s="6">
        <v>19.2</v>
      </c>
      <c r="FT2229" s="6">
        <v>1.0</v>
      </c>
      <c r="FU2229" s="6">
        <v>380.0</v>
      </c>
      <c r="FV2229" s="6">
        <v>2.0</v>
      </c>
      <c r="FX2229" s="6">
        <v>1.0</v>
      </c>
      <c r="FY2229" s="6">
        <v>2340.0</v>
      </c>
      <c r="FZ2229" s="6">
        <v>2.0</v>
      </c>
      <c r="GB2229" s="6">
        <v>2.0</v>
      </c>
      <c r="GD2229" s="6">
        <v>1.0</v>
      </c>
      <c r="GE2229" s="6">
        <v>5400.0</v>
      </c>
      <c r="GF2229" s="6">
        <v>2.0</v>
      </c>
      <c r="GH2229" s="6">
        <v>2.0</v>
      </c>
      <c r="GJ2229" s="6">
        <v>2.0</v>
      </c>
      <c r="GO2229" s="6">
        <v>2.0</v>
      </c>
      <c r="HL2229" s="6">
        <v>1.0</v>
      </c>
      <c r="HM2229" s="6">
        <v>18900.0</v>
      </c>
      <c r="HP2229" s="6">
        <v>2.0</v>
      </c>
      <c r="HR2229" s="6">
        <v>1.0</v>
      </c>
      <c r="HS2229" s="6">
        <v>16970.0</v>
      </c>
      <c r="HT2229" s="6">
        <v>2.0</v>
      </c>
      <c r="HV2229" s="6">
        <v>2.0</v>
      </c>
      <c r="HX2229" s="6">
        <v>2.0</v>
      </c>
      <c r="HZ2229" s="6">
        <v>2.0</v>
      </c>
      <c r="ID2229" s="6">
        <v>2.0</v>
      </c>
      <c r="IF2229" s="6">
        <v>2.0</v>
      </c>
      <c r="IH2229" s="6">
        <v>2.0</v>
      </c>
      <c r="IJ2229" s="6">
        <v>35870.0</v>
      </c>
      <c r="IK2229" s="6">
        <v>0.0</v>
      </c>
      <c r="IL2229" s="6">
        <v>0.0</v>
      </c>
      <c r="IM2229" s="6">
        <v>0.0</v>
      </c>
      <c r="IN2229" s="6">
        <v>0.0</v>
      </c>
      <c r="IO2229" s="6">
        <v>0.0</v>
      </c>
      <c r="IP2229" s="6">
        <v>0.0</v>
      </c>
      <c r="IQ2229" s="6">
        <v>1.2</v>
      </c>
      <c r="IR2229" s="6">
        <v>168.0</v>
      </c>
      <c r="IS2229" s="6">
        <v>1.2</v>
      </c>
      <c r="IT2229" s="6">
        <v>106.0</v>
      </c>
      <c r="IU2229" s="6">
        <v>4.6</v>
      </c>
      <c r="IV2229" s="6">
        <v>258.0</v>
      </c>
      <c r="IW2229" s="6">
        <v>1.3</v>
      </c>
      <c r="IX2229" s="6">
        <v>217.0</v>
      </c>
      <c r="IY2229" s="6">
        <v>6.0</v>
      </c>
      <c r="IZ2229" s="6">
        <v>1233.8</v>
      </c>
      <c r="JA2229" s="6">
        <v>4.1</v>
      </c>
      <c r="JB2229" s="6">
        <v>563.0</v>
      </c>
      <c r="JC2229" s="6">
        <v>1.33</v>
      </c>
      <c r="JD2229" s="6">
        <v>159.8</v>
      </c>
      <c r="JE2229" s="6">
        <v>10.0</v>
      </c>
      <c r="JF2229" s="6">
        <v>47.0</v>
      </c>
      <c r="JG2229" s="6">
        <v>0.0</v>
      </c>
      <c r="JH2229" s="6">
        <v>0.0</v>
      </c>
      <c r="JI2229" s="6">
        <v>0.9</v>
      </c>
      <c r="JJ2229" s="6">
        <v>63.8</v>
      </c>
      <c r="JK2229" s="6">
        <v>0.0</v>
      </c>
      <c r="JL2229" s="6">
        <v>0.0</v>
      </c>
      <c r="JM2229" s="6">
        <v>2558.4</v>
      </c>
      <c r="JN2229" s="6">
        <v>1.0</v>
      </c>
      <c r="JO2229" s="6">
        <v>0.0</v>
      </c>
      <c r="JP2229" s="6">
        <f t="shared" si="1"/>
        <v>0</v>
      </c>
      <c r="JQ2229" s="6">
        <f t="shared" si="2"/>
        <v>16970</v>
      </c>
      <c r="JR2229" s="7">
        <f t="shared" si="3"/>
        <v>0</v>
      </c>
    </row>
    <row r="2230" ht="15.75" customHeight="1">
      <c r="A2230" s="6">
        <v>6499.0</v>
      </c>
      <c r="B2230" s="6">
        <v>1610229.0</v>
      </c>
      <c r="C2230" s="6">
        <v>161.0</v>
      </c>
      <c r="D2230" s="6">
        <v>3.0</v>
      </c>
      <c r="E2230" s="6">
        <v>5.0</v>
      </c>
      <c r="F2230" s="6">
        <v>1.0</v>
      </c>
      <c r="G2230" s="6">
        <v>3200000.0</v>
      </c>
      <c r="H2230" s="6">
        <v>60.2</v>
      </c>
      <c r="I2230" s="6">
        <v>1.0</v>
      </c>
      <c r="J2230" s="6">
        <v>1.0</v>
      </c>
      <c r="K2230" s="6">
        <v>1.0</v>
      </c>
      <c r="L2230" s="6">
        <v>2.0</v>
      </c>
      <c r="M2230" s="6">
        <v>2.0</v>
      </c>
      <c r="N2230" s="6">
        <v>1.0</v>
      </c>
      <c r="O2230" s="6">
        <v>2.0</v>
      </c>
      <c r="P2230" s="6">
        <v>2.0</v>
      </c>
      <c r="Q2230" s="6">
        <v>1.0</v>
      </c>
      <c r="R2230" s="6">
        <v>2.0</v>
      </c>
      <c r="S2230" s="6">
        <v>1.0</v>
      </c>
      <c r="T2230" s="6">
        <v>2.0</v>
      </c>
      <c r="U2230" s="6">
        <v>1.0</v>
      </c>
      <c r="V2230" s="6">
        <v>2.0</v>
      </c>
      <c r="BD2230" s="6">
        <v>3.0</v>
      </c>
      <c r="BE2230" s="6">
        <v>380.0</v>
      </c>
      <c r="BF2230" s="6">
        <v>0.8</v>
      </c>
      <c r="BG2230" s="6">
        <v>68.0</v>
      </c>
      <c r="BH2230" s="6">
        <v>1.6</v>
      </c>
      <c r="BI2230" s="6">
        <v>120.0</v>
      </c>
      <c r="BJ2230" s="6">
        <v>4.0</v>
      </c>
      <c r="BK2230" s="6">
        <v>96.8</v>
      </c>
      <c r="BL2230" s="6">
        <v>1.3</v>
      </c>
      <c r="BM2230" s="6">
        <v>140.0</v>
      </c>
      <c r="BN2230" s="6">
        <v>1.4</v>
      </c>
      <c r="BO2230" s="6">
        <v>36.0</v>
      </c>
      <c r="BP2230" s="6">
        <v>0.46</v>
      </c>
      <c r="BQ2230" s="6">
        <v>48.0</v>
      </c>
      <c r="BX2230" s="6">
        <v>1.1</v>
      </c>
      <c r="BY2230" s="6">
        <v>24.0</v>
      </c>
      <c r="BZ2230" s="6">
        <v>3.6</v>
      </c>
      <c r="CA2230" s="6">
        <v>80.0</v>
      </c>
      <c r="CF2230" s="6">
        <v>5.6</v>
      </c>
      <c r="CG2230" s="6">
        <v>140.0</v>
      </c>
      <c r="CL2230" s="6">
        <v>2.7</v>
      </c>
      <c r="CM2230" s="6">
        <v>320.0</v>
      </c>
      <c r="CP2230" s="6">
        <v>0.4</v>
      </c>
      <c r="CQ2230" s="6">
        <v>420.0</v>
      </c>
      <c r="DB2230" s="6">
        <v>12.0</v>
      </c>
      <c r="DC2230" s="6">
        <v>1300.0</v>
      </c>
      <c r="DF2230" s="6">
        <v>1.6</v>
      </c>
      <c r="DG2230" s="6">
        <v>780.0</v>
      </c>
      <c r="DL2230" s="6">
        <v>8.0</v>
      </c>
      <c r="DM2230" s="6">
        <v>500.0</v>
      </c>
      <c r="DN2230" s="6">
        <v>1.2</v>
      </c>
      <c r="DO2230" s="6">
        <v>320.0</v>
      </c>
      <c r="DP2230" s="6">
        <v>1.2</v>
      </c>
      <c r="DQ2230" s="6">
        <v>160.0</v>
      </c>
      <c r="DR2230" s="6">
        <v>1.0</v>
      </c>
      <c r="DS2230" s="6">
        <v>600.0</v>
      </c>
      <c r="DT2230" s="6">
        <v>1.2</v>
      </c>
      <c r="DU2230" s="6">
        <v>260.0</v>
      </c>
      <c r="DV2230" s="6">
        <v>1.1</v>
      </c>
      <c r="DW2230" s="6">
        <v>520.0</v>
      </c>
      <c r="DX2230" s="6">
        <v>0.4</v>
      </c>
      <c r="DY2230" s="6">
        <v>200.0</v>
      </c>
      <c r="DZ2230" s="6">
        <v>0.9</v>
      </c>
      <c r="EA2230" s="6">
        <v>119.0</v>
      </c>
      <c r="ED2230" s="6">
        <v>6.0</v>
      </c>
      <c r="EE2230" s="6">
        <v>246.0</v>
      </c>
      <c r="EF2230" s="6">
        <v>0.8</v>
      </c>
      <c r="EG2230" s="6">
        <v>500.0</v>
      </c>
      <c r="EJ2230" s="6">
        <v>6.0</v>
      </c>
      <c r="EK2230" s="6">
        <v>3000.0</v>
      </c>
      <c r="EL2230" s="6">
        <v>0.7</v>
      </c>
      <c r="EM2230" s="6">
        <v>270.0</v>
      </c>
      <c r="EN2230" s="6">
        <v>20.0</v>
      </c>
      <c r="EO2230" s="6">
        <v>112.0</v>
      </c>
      <c r="EP2230" s="6">
        <v>2.4</v>
      </c>
      <c r="EQ2230" s="6">
        <v>300.0</v>
      </c>
      <c r="FC2230" s="6">
        <v>6.0</v>
      </c>
      <c r="FD2230" s="6">
        <v>290.0</v>
      </c>
      <c r="FG2230" s="6">
        <v>7.0</v>
      </c>
      <c r="FH2230" s="6">
        <v>2000.0</v>
      </c>
      <c r="FM2230" s="6">
        <v>6.0</v>
      </c>
      <c r="FN2230" s="6">
        <v>420.0</v>
      </c>
      <c r="FS2230" s="6">
        <v>8000.0</v>
      </c>
      <c r="FT2230" s="6">
        <v>1.0</v>
      </c>
      <c r="FU2230" s="6">
        <v>280.0</v>
      </c>
      <c r="FV2230" s="6">
        <v>1.0</v>
      </c>
      <c r="FW2230" s="6">
        <v>976.0</v>
      </c>
      <c r="FX2230" s="6">
        <v>1.0</v>
      </c>
      <c r="FY2230" s="6">
        <v>5180.0</v>
      </c>
      <c r="FZ2230" s="6">
        <v>1.0</v>
      </c>
      <c r="GA2230" s="6">
        <v>1800.0</v>
      </c>
      <c r="GB2230" s="6">
        <v>2.0</v>
      </c>
      <c r="GD2230" s="6">
        <v>1.0</v>
      </c>
      <c r="GE2230" s="6">
        <v>700.0</v>
      </c>
      <c r="GF2230" s="6">
        <v>2.0</v>
      </c>
      <c r="GH2230" s="6">
        <v>2.0</v>
      </c>
      <c r="GJ2230" s="6">
        <v>1.0</v>
      </c>
      <c r="GK2230" s="6">
        <v>2.0</v>
      </c>
      <c r="GM2230" s="6">
        <v>1.0</v>
      </c>
      <c r="GN2230" s="6">
        <v>52000.0</v>
      </c>
      <c r="GO2230" s="6">
        <v>2.0</v>
      </c>
      <c r="HL2230" s="6">
        <v>1.0</v>
      </c>
      <c r="HM2230" s="6">
        <v>98000.0</v>
      </c>
      <c r="HP2230" s="6">
        <v>1.0</v>
      </c>
      <c r="HQ2230" s="6">
        <v>402.8</v>
      </c>
      <c r="HR2230" s="6">
        <v>1.0</v>
      </c>
      <c r="HS2230" s="6">
        <v>12300.0</v>
      </c>
      <c r="HT2230" s="6">
        <v>1.0</v>
      </c>
      <c r="HU2230" s="6">
        <v>650.0</v>
      </c>
      <c r="HV2230" s="6">
        <v>2.0</v>
      </c>
      <c r="HX2230" s="6">
        <v>2.0</v>
      </c>
      <c r="HZ2230" s="6">
        <v>2.0</v>
      </c>
      <c r="ID2230" s="6">
        <v>1.0</v>
      </c>
      <c r="IE2230" s="6">
        <v>276000.0</v>
      </c>
      <c r="IF2230" s="6">
        <v>2.0</v>
      </c>
      <c r="IH2230" s="6">
        <v>2.0</v>
      </c>
      <c r="IJ2230" s="6">
        <v>163352.8</v>
      </c>
      <c r="IK2230" s="6">
        <v>0.0</v>
      </c>
      <c r="IL2230" s="6">
        <v>0.0</v>
      </c>
      <c r="IM2230" s="6">
        <v>0.0</v>
      </c>
      <c r="IN2230" s="6">
        <v>0.0</v>
      </c>
      <c r="IO2230" s="6">
        <v>0.0</v>
      </c>
      <c r="IP2230" s="6">
        <v>0.0</v>
      </c>
      <c r="IQ2230" s="6">
        <v>9.1</v>
      </c>
      <c r="IR2230" s="6">
        <v>684.8</v>
      </c>
      <c r="IS2230" s="6">
        <v>1.6</v>
      </c>
      <c r="IT2230" s="6">
        <v>120.0</v>
      </c>
      <c r="IU2230" s="6">
        <v>6.56</v>
      </c>
      <c r="IV2230" s="6">
        <v>188.0</v>
      </c>
      <c r="IW2230" s="6">
        <v>8.3</v>
      </c>
      <c r="IX2230" s="6">
        <v>460.0</v>
      </c>
      <c r="IY2230" s="6">
        <v>13.6</v>
      </c>
      <c r="IZ2230" s="6">
        <v>2080.0</v>
      </c>
      <c r="JA2230" s="6">
        <v>12.7</v>
      </c>
      <c r="JB2230" s="6">
        <v>1760.0</v>
      </c>
      <c r="JC2230" s="6">
        <v>13.9</v>
      </c>
      <c r="JD2230" s="6">
        <v>4216.0</v>
      </c>
      <c r="JE2230" s="6">
        <v>20.0</v>
      </c>
      <c r="JF2230" s="6">
        <v>112.0</v>
      </c>
      <c r="JG2230" s="6">
        <v>2.4</v>
      </c>
      <c r="JH2230" s="6">
        <v>300.0</v>
      </c>
      <c r="JI2230" s="6">
        <v>6.0</v>
      </c>
      <c r="JJ2230" s="6">
        <v>290.0</v>
      </c>
      <c r="JK2230" s="6">
        <v>6.0</v>
      </c>
      <c r="JL2230" s="6">
        <v>420.0</v>
      </c>
      <c r="JM2230" s="6">
        <v>10442.8</v>
      </c>
      <c r="JN2230" s="6">
        <v>0.0</v>
      </c>
      <c r="JO2230" s="6">
        <v>1.0</v>
      </c>
      <c r="JP2230" s="6">
        <f t="shared" si="1"/>
        <v>276000</v>
      </c>
      <c r="JQ2230" s="6">
        <f t="shared" si="2"/>
        <v>64950</v>
      </c>
      <c r="JR2230" s="7">
        <f t="shared" si="3"/>
        <v>0</v>
      </c>
    </row>
    <row r="2231" ht="15.75" customHeight="1">
      <c r="A2231" s="6">
        <v>6500.0</v>
      </c>
      <c r="B2231" s="6">
        <v>1610231.0</v>
      </c>
      <c r="C2231" s="6">
        <v>161.0</v>
      </c>
      <c r="D2231" s="6">
        <v>3.0</v>
      </c>
      <c r="E2231" s="6">
        <v>2.0</v>
      </c>
      <c r="F2231" s="6">
        <v>1.0</v>
      </c>
      <c r="G2231" s="6">
        <v>3800000.0</v>
      </c>
      <c r="H2231" s="6">
        <v>100.0</v>
      </c>
      <c r="I2231" s="6">
        <v>2.0</v>
      </c>
      <c r="J2231" s="6">
        <v>2.0</v>
      </c>
      <c r="K2231" s="6">
        <v>2.0</v>
      </c>
      <c r="L2231" s="6">
        <v>2.0</v>
      </c>
      <c r="M2231" s="6">
        <v>1.0</v>
      </c>
      <c r="N2231" s="6">
        <v>1.0</v>
      </c>
      <c r="O2231" s="6">
        <v>2.0</v>
      </c>
      <c r="P2231" s="6">
        <v>1.0</v>
      </c>
      <c r="Q2231" s="6">
        <v>1.0</v>
      </c>
      <c r="R2231" s="6">
        <v>2.0</v>
      </c>
      <c r="S2231" s="6">
        <v>2.0</v>
      </c>
      <c r="T2231" s="6">
        <v>2.0</v>
      </c>
      <c r="U2231" s="6">
        <v>2.0</v>
      </c>
      <c r="V2231" s="6">
        <v>1.0</v>
      </c>
      <c r="W2231" s="6">
        <v>1.0</v>
      </c>
      <c r="X2231" s="6">
        <v>6.0</v>
      </c>
      <c r="Y2231" s="6">
        <v>1.0</v>
      </c>
      <c r="Z2231" s="6">
        <v>5.0</v>
      </c>
      <c r="AA2231" s="6">
        <v>10.0</v>
      </c>
      <c r="AB2231" s="6">
        <v>10.0</v>
      </c>
      <c r="AC2231" s="6">
        <v>2.0</v>
      </c>
      <c r="AD2231" s="6">
        <v>2.0</v>
      </c>
      <c r="AE2231" s="6">
        <v>5.0</v>
      </c>
      <c r="AF2231" s="6">
        <v>2.0</v>
      </c>
      <c r="AG2231" s="6">
        <v>20.0</v>
      </c>
      <c r="AI2231" s="6">
        <v>4.0</v>
      </c>
      <c r="AK2231" s="6">
        <v>1.0</v>
      </c>
      <c r="AN2231" s="6">
        <v>5.0</v>
      </c>
      <c r="AO2231" s="6">
        <v>2.0</v>
      </c>
      <c r="AQ2231" s="6">
        <v>3.0</v>
      </c>
      <c r="BD2231" s="6">
        <v>1.8</v>
      </c>
      <c r="BE2231" s="6">
        <v>66.0</v>
      </c>
      <c r="BF2231" s="6">
        <v>0.45</v>
      </c>
      <c r="BG2231" s="6">
        <v>24.8</v>
      </c>
      <c r="BH2231" s="6">
        <v>2.3</v>
      </c>
      <c r="BI2231" s="6">
        <v>160.0</v>
      </c>
      <c r="BJ2231" s="6">
        <v>4.0</v>
      </c>
      <c r="BK2231" s="6">
        <v>100.0</v>
      </c>
      <c r="BL2231" s="6">
        <v>0.8</v>
      </c>
      <c r="BM2231" s="6">
        <v>126.0</v>
      </c>
      <c r="CL2231" s="6">
        <v>2.7</v>
      </c>
      <c r="CM2231" s="6">
        <v>200.0</v>
      </c>
      <c r="CN2231" s="6">
        <v>0.5</v>
      </c>
      <c r="CO2231" s="6">
        <v>65.0</v>
      </c>
      <c r="CP2231" s="6">
        <v>0.3</v>
      </c>
      <c r="CQ2231" s="6">
        <v>68.0</v>
      </c>
      <c r="CX2231" s="6">
        <v>1.6</v>
      </c>
      <c r="CY2231" s="6">
        <v>450.0</v>
      </c>
      <c r="CZ2231" s="6">
        <v>0.4</v>
      </c>
      <c r="DA2231" s="6">
        <v>82.0</v>
      </c>
      <c r="DB2231" s="6">
        <v>1.3</v>
      </c>
      <c r="DC2231" s="6">
        <v>320.0</v>
      </c>
      <c r="DD2231" s="6">
        <v>0.38</v>
      </c>
      <c r="DE2231" s="6">
        <v>129.0</v>
      </c>
      <c r="DF2231" s="6">
        <v>1.0</v>
      </c>
      <c r="DG2231" s="6">
        <v>233.0</v>
      </c>
      <c r="DL2231" s="6">
        <v>5.0</v>
      </c>
      <c r="DM2231" s="6">
        <v>126.0</v>
      </c>
      <c r="DN2231" s="6">
        <v>0.48</v>
      </c>
      <c r="DO2231" s="6">
        <v>140.0</v>
      </c>
      <c r="DP2231" s="6">
        <v>0.45</v>
      </c>
      <c r="DQ2231" s="6">
        <v>71.0</v>
      </c>
      <c r="DR2231" s="6">
        <v>0.18</v>
      </c>
      <c r="DS2231" s="6">
        <v>109.0</v>
      </c>
      <c r="DT2231" s="6">
        <v>0.5</v>
      </c>
      <c r="DU2231" s="6">
        <v>147.0</v>
      </c>
      <c r="DV2231" s="6">
        <v>1.1</v>
      </c>
      <c r="DW2231" s="6">
        <v>890.0</v>
      </c>
      <c r="DZ2231" s="6">
        <v>0.9</v>
      </c>
      <c r="EA2231" s="6">
        <v>129.0</v>
      </c>
      <c r="ED2231" s="6">
        <v>1.6</v>
      </c>
      <c r="EE2231" s="6">
        <v>80.0</v>
      </c>
      <c r="EF2231" s="6">
        <v>0.35</v>
      </c>
      <c r="EG2231" s="6">
        <v>210.0</v>
      </c>
      <c r="EL2231" s="6">
        <v>0.5</v>
      </c>
      <c r="EM2231" s="6">
        <v>289.0</v>
      </c>
      <c r="EN2231" s="6">
        <v>10.0</v>
      </c>
      <c r="EO2231" s="6">
        <v>57.0</v>
      </c>
      <c r="EP2231" s="6">
        <v>0.35</v>
      </c>
      <c r="EQ2231" s="6">
        <v>180.0</v>
      </c>
      <c r="EX2231" s="6">
        <v>114.0</v>
      </c>
      <c r="FA2231" s="6">
        <v>0.25</v>
      </c>
      <c r="FB2231" s="6">
        <v>240.0</v>
      </c>
      <c r="FC2231" s="6">
        <v>1.9</v>
      </c>
      <c r="FD2231" s="6">
        <v>126.0</v>
      </c>
      <c r="FK2231" s="6">
        <v>0.7</v>
      </c>
      <c r="FL2231" s="6">
        <v>179.0</v>
      </c>
      <c r="FM2231" s="6">
        <v>3.0</v>
      </c>
      <c r="FN2231" s="6">
        <v>360.0</v>
      </c>
      <c r="FO2231" s="6">
        <v>2.0</v>
      </c>
      <c r="FP2231" s="6">
        <v>238.0</v>
      </c>
      <c r="FT2231" s="6">
        <v>1.0</v>
      </c>
      <c r="FU2231" s="6">
        <v>290.0</v>
      </c>
      <c r="FV2231" s="6">
        <v>2.0</v>
      </c>
      <c r="FX2231" s="6">
        <v>1.0</v>
      </c>
      <c r="FY2231" s="6">
        <v>3180.0</v>
      </c>
      <c r="FZ2231" s="6">
        <v>2.0</v>
      </c>
      <c r="GB2231" s="6">
        <v>2.0</v>
      </c>
      <c r="GD2231" s="6">
        <v>1.0</v>
      </c>
      <c r="GE2231" s="6">
        <v>850.0</v>
      </c>
      <c r="GF2231" s="6">
        <v>2.0</v>
      </c>
      <c r="GH2231" s="6">
        <v>2.0</v>
      </c>
      <c r="GJ2231" s="6">
        <v>2.0</v>
      </c>
      <c r="GO2231" s="6">
        <v>2.0</v>
      </c>
      <c r="HL2231" s="6">
        <v>1.0</v>
      </c>
      <c r="HM2231" s="6">
        <v>46200.0</v>
      </c>
      <c r="HP2231" s="6">
        <v>2.0</v>
      </c>
      <c r="HR2231" s="6">
        <v>2.0</v>
      </c>
      <c r="HT2231" s="6">
        <v>2.0</v>
      </c>
      <c r="HV2231" s="6">
        <v>2.0</v>
      </c>
      <c r="HX2231" s="6">
        <v>2.0</v>
      </c>
      <c r="HZ2231" s="6">
        <v>2.0</v>
      </c>
      <c r="ID2231" s="6">
        <v>2.0</v>
      </c>
      <c r="IF2231" s="6">
        <v>2.0</v>
      </c>
      <c r="IH2231" s="6">
        <v>2.0</v>
      </c>
      <c r="IJ2231" s="6">
        <v>46200.0</v>
      </c>
      <c r="IK2231" s="6">
        <v>56.0</v>
      </c>
      <c r="IL2231" s="6">
        <v>0.0</v>
      </c>
      <c r="IM2231" s="6">
        <v>10.0</v>
      </c>
      <c r="IN2231" s="6">
        <v>0.0</v>
      </c>
      <c r="IO2231" s="6">
        <v>0.0</v>
      </c>
      <c r="IP2231" s="6">
        <v>0.0</v>
      </c>
      <c r="IQ2231" s="6">
        <v>7.05</v>
      </c>
      <c r="IR2231" s="6">
        <v>316.8</v>
      </c>
      <c r="IS2231" s="6">
        <v>2.3</v>
      </c>
      <c r="IT2231" s="6">
        <v>160.0</v>
      </c>
      <c r="IU2231" s="6">
        <v>0.0</v>
      </c>
      <c r="IV2231" s="6">
        <v>0.0</v>
      </c>
      <c r="IW2231" s="6">
        <v>3.2</v>
      </c>
      <c r="IX2231" s="6">
        <v>265.0</v>
      </c>
      <c r="IY2231" s="6">
        <v>4.68</v>
      </c>
      <c r="IZ2231" s="6">
        <v>1214.0</v>
      </c>
      <c r="JA2231" s="6">
        <v>7.530000000000001</v>
      </c>
      <c r="JB2231" s="6">
        <v>1374.0</v>
      </c>
      <c r="JC2231" s="6">
        <v>2.45</v>
      </c>
      <c r="JD2231" s="6">
        <v>579.0</v>
      </c>
      <c r="JE2231" s="6">
        <v>10.0</v>
      </c>
      <c r="JF2231" s="6">
        <v>57.0</v>
      </c>
      <c r="JG2231" s="6">
        <v>0.35</v>
      </c>
      <c r="JH2231" s="6">
        <v>180.0</v>
      </c>
      <c r="JI2231" s="6">
        <v>2.15</v>
      </c>
      <c r="JJ2231" s="6">
        <v>366.0</v>
      </c>
      <c r="JK2231" s="6">
        <v>3.7</v>
      </c>
      <c r="JL2231" s="6">
        <v>539.0</v>
      </c>
      <c r="JM2231" s="6">
        <v>5050.8</v>
      </c>
      <c r="JN2231" s="6">
        <v>0.0</v>
      </c>
      <c r="JO2231" s="6">
        <v>0.0</v>
      </c>
      <c r="JP2231" s="6">
        <f t="shared" si="1"/>
        <v>0</v>
      </c>
      <c r="JQ2231" s="6">
        <f t="shared" si="2"/>
        <v>0</v>
      </c>
      <c r="JR2231" s="7">
        <f t="shared" si="3"/>
        <v>0</v>
      </c>
    </row>
    <row r="2232" ht="15.75" customHeight="1">
      <c r="A2232" s="6">
        <v>6501.0</v>
      </c>
      <c r="B2232" s="6">
        <v>1610232.0</v>
      </c>
      <c r="C2232" s="6">
        <v>161.0</v>
      </c>
      <c r="D2232" s="6">
        <v>3.0</v>
      </c>
      <c r="E2232" s="6">
        <v>2.0</v>
      </c>
      <c r="F2232" s="6">
        <v>1.0</v>
      </c>
      <c r="G2232" s="6">
        <v>2700000.0</v>
      </c>
      <c r="H2232" s="6">
        <v>32.0</v>
      </c>
      <c r="I2232" s="6">
        <v>1.0</v>
      </c>
      <c r="J2232" s="6">
        <v>1.0</v>
      </c>
      <c r="K2232" s="6">
        <v>1.0</v>
      </c>
      <c r="L2232" s="6">
        <v>2.0</v>
      </c>
      <c r="M2232" s="6">
        <v>1.0</v>
      </c>
      <c r="N2232" s="6">
        <v>1.0</v>
      </c>
      <c r="O2232" s="6">
        <v>2.0</v>
      </c>
      <c r="P2232" s="6">
        <v>2.0</v>
      </c>
      <c r="Q2232" s="6">
        <v>1.0</v>
      </c>
      <c r="R2232" s="6">
        <v>2.0</v>
      </c>
      <c r="S2232" s="6">
        <v>1.0</v>
      </c>
      <c r="T2232" s="6">
        <v>1.0</v>
      </c>
      <c r="U2232" s="6">
        <v>2.0</v>
      </c>
      <c r="V2232" s="6">
        <v>2.0</v>
      </c>
      <c r="BD2232" s="6">
        <v>1.5</v>
      </c>
      <c r="BE2232" s="6">
        <v>140.0</v>
      </c>
      <c r="BL2232" s="6">
        <v>1.2</v>
      </c>
      <c r="BM2232" s="6">
        <v>116.0</v>
      </c>
      <c r="BN2232" s="6">
        <v>2.4</v>
      </c>
      <c r="BO2232" s="6">
        <v>80.0</v>
      </c>
      <c r="BP2232" s="6">
        <v>0.4</v>
      </c>
      <c r="BQ2232" s="6">
        <v>47.9</v>
      </c>
      <c r="BR2232" s="6">
        <v>1.3</v>
      </c>
      <c r="BS2232" s="6">
        <v>35.0</v>
      </c>
      <c r="BT2232" s="6">
        <v>0.8</v>
      </c>
      <c r="BU2232" s="6">
        <v>89.0</v>
      </c>
      <c r="BV2232" s="6">
        <v>0.6</v>
      </c>
      <c r="BW2232" s="6">
        <v>109.0</v>
      </c>
      <c r="BZ2232" s="6">
        <v>2.3</v>
      </c>
      <c r="CA2232" s="6">
        <v>56.0</v>
      </c>
      <c r="CH2232" s="6">
        <v>0.55</v>
      </c>
      <c r="CI2232" s="6">
        <v>109.0</v>
      </c>
      <c r="CL2232" s="6">
        <v>2.4</v>
      </c>
      <c r="CM2232" s="6">
        <v>360.0</v>
      </c>
      <c r="CX2232" s="6">
        <v>1.3</v>
      </c>
      <c r="CY2232" s="6">
        <v>380.0</v>
      </c>
      <c r="DB2232" s="6">
        <v>1.5</v>
      </c>
      <c r="DC2232" s="6">
        <v>270.0</v>
      </c>
      <c r="DD2232" s="6">
        <v>0.3</v>
      </c>
      <c r="DE2232" s="6">
        <v>120.0</v>
      </c>
      <c r="DF2232" s="6">
        <v>0.8</v>
      </c>
      <c r="DG2232" s="6">
        <v>360.0</v>
      </c>
      <c r="DH2232" s="6">
        <v>0.9</v>
      </c>
      <c r="DI2232" s="6">
        <v>276.0</v>
      </c>
      <c r="DL2232" s="6">
        <v>1.8</v>
      </c>
      <c r="DM2232" s="6">
        <v>112.0</v>
      </c>
      <c r="DP2232" s="6">
        <v>0.4</v>
      </c>
      <c r="DQ2232" s="6">
        <v>51.0</v>
      </c>
      <c r="DV2232" s="6">
        <v>0.35</v>
      </c>
      <c r="DW2232" s="6">
        <v>190.0</v>
      </c>
      <c r="DX2232" s="6">
        <v>0.5</v>
      </c>
      <c r="DY2232" s="6">
        <v>175.0</v>
      </c>
      <c r="DZ2232" s="6">
        <v>1.0</v>
      </c>
      <c r="EA2232" s="6">
        <v>119.9</v>
      </c>
      <c r="EF2232" s="6">
        <v>0.25</v>
      </c>
      <c r="EG2232" s="6">
        <v>128.0</v>
      </c>
      <c r="EL2232" s="6">
        <v>0.5</v>
      </c>
      <c r="EM2232" s="6">
        <v>156.0</v>
      </c>
      <c r="EN2232" s="6">
        <v>10.0</v>
      </c>
      <c r="EO2232" s="6">
        <v>76.0</v>
      </c>
      <c r="FA2232" s="6">
        <v>0.09</v>
      </c>
      <c r="FB2232" s="6">
        <v>180.0</v>
      </c>
      <c r="FC2232" s="6">
        <v>1.8</v>
      </c>
      <c r="FD2232" s="6">
        <v>136.0</v>
      </c>
      <c r="FG2232" s="6">
        <v>0.4</v>
      </c>
      <c r="FH2232" s="6">
        <v>136.0</v>
      </c>
      <c r="FO2232" s="6">
        <v>2.0</v>
      </c>
      <c r="FP2232" s="6">
        <v>279.0</v>
      </c>
      <c r="FQ2232" s="6">
        <v>2.0</v>
      </c>
      <c r="FR2232" s="6">
        <v>58.0</v>
      </c>
      <c r="FS2232" s="6">
        <v>2000.0</v>
      </c>
      <c r="FT2232" s="6">
        <v>1.0</v>
      </c>
      <c r="FU2232" s="6">
        <v>600.0</v>
      </c>
      <c r="FV2232" s="6">
        <v>1.0</v>
      </c>
      <c r="FW2232" s="6">
        <v>400.0</v>
      </c>
      <c r="FX2232" s="6">
        <v>1.0</v>
      </c>
      <c r="FY2232" s="6">
        <v>3890.0</v>
      </c>
      <c r="FZ2232" s="6">
        <v>2.0</v>
      </c>
      <c r="GB2232" s="6">
        <v>2.0</v>
      </c>
      <c r="GD2232" s="6">
        <v>2.0</v>
      </c>
      <c r="GF2232" s="6">
        <v>2.0</v>
      </c>
      <c r="GH2232" s="6">
        <v>2.0</v>
      </c>
      <c r="GJ2232" s="6">
        <v>2.0</v>
      </c>
      <c r="GO2232" s="6">
        <v>2.0</v>
      </c>
      <c r="HL2232" s="6">
        <v>1.0</v>
      </c>
      <c r="HM2232" s="6">
        <v>55000.0</v>
      </c>
      <c r="HP2232" s="6">
        <v>2.0</v>
      </c>
      <c r="HR2232" s="6">
        <v>2.0</v>
      </c>
      <c r="HT2232" s="6">
        <v>2.0</v>
      </c>
      <c r="HV2232" s="6">
        <v>2.0</v>
      </c>
      <c r="HX2232" s="6">
        <v>2.0</v>
      </c>
      <c r="HZ2232" s="6">
        <v>2.0</v>
      </c>
      <c r="IB2232" s="6">
        <v>2.0</v>
      </c>
      <c r="ID2232" s="6">
        <v>1.0</v>
      </c>
      <c r="IE2232" s="6">
        <v>56000.0</v>
      </c>
      <c r="IF2232" s="6">
        <v>2.0</v>
      </c>
      <c r="IH2232" s="6">
        <v>2.0</v>
      </c>
      <c r="IJ2232" s="6">
        <v>55000.0</v>
      </c>
      <c r="IK2232" s="6">
        <v>0.0</v>
      </c>
      <c r="IL2232" s="6">
        <v>0.0</v>
      </c>
      <c r="IM2232" s="6">
        <v>0.0</v>
      </c>
      <c r="IN2232" s="6">
        <v>0.0</v>
      </c>
      <c r="IO2232" s="6">
        <v>0.0</v>
      </c>
      <c r="IP2232" s="6">
        <v>0.0</v>
      </c>
      <c r="IQ2232" s="6">
        <v>2.7</v>
      </c>
      <c r="IR2232" s="6">
        <v>256.0</v>
      </c>
      <c r="IS2232" s="6">
        <v>0.0</v>
      </c>
      <c r="IT2232" s="6">
        <v>0.0</v>
      </c>
      <c r="IU2232" s="6">
        <v>7.800000000000001</v>
      </c>
      <c r="IV2232" s="6">
        <v>416.9</v>
      </c>
      <c r="IW2232" s="6">
        <v>2.95</v>
      </c>
      <c r="IX2232" s="6">
        <v>469.0</v>
      </c>
      <c r="IY2232" s="6">
        <v>4.800000000000001</v>
      </c>
      <c r="IZ2232" s="6">
        <v>1406.0</v>
      </c>
      <c r="JA2232" s="6">
        <v>2.55</v>
      </c>
      <c r="JB2232" s="6">
        <v>353.0</v>
      </c>
      <c r="JC2232" s="6">
        <v>1.25</v>
      </c>
      <c r="JD2232" s="6">
        <v>459.0</v>
      </c>
      <c r="JE2232" s="6">
        <v>10.0</v>
      </c>
      <c r="JF2232" s="6">
        <v>76.0</v>
      </c>
      <c r="JG2232" s="6">
        <v>0.0</v>
      </c>
      <c r="JH2232" s="6">
        <v>0.0</v>
      </c>
      <c r="JI2232" s="6">
        <v>1.89</v>
      </c>
      <c r="JJ2232" s="6">
        <v>316.0</v>
      </c>
      <c r="JK2232" s="6">
        <v>0.0</v>
      </c>
      <c r="JL2232" s="6">
        <v>0.0</v>
      </c>
      <c r="JM2232" s="6">
        <v>3335.0</v>
      </c>
      <c r="JN2232" s="6">
        <v>0.0</v>
      </c>
      <c r="JO2232" s="6">
        <v>0.0</v>
      </c>
      <c r="JP2232" s="6">
        <f t="shared" si="1"/>
        <v>56000</v>
      </c>
      <c r="JQ2232" s="6">
        <f t="shared" si="2"/>
        <v>0</v>
      </c>
      <c r="JR2232" s="7">
        <f t="shared" si="3"/>
        <v>0</v>
      </c>
    </row>
    <row r="2233" ht="15.75" customHeight="1">
      <c r="A2233" s="6">
        <v>6503.0</v>
      </c>
      <c r="B2233" s="6">
        <v>1610234.0</v>
      </c>
      <c r="C2233" s="6">
        <v>161.0</v>
      </c>
      <c r="D2233" s="6">
        <v>3.0</v>
      </c>
      <c r="E2233" s="6">
        <v>3.0</v>
      </c>
      <c r="F2233" s="6">
        <v>1.0</v>
      </c>
      <c r="G2233" s="6">
        <v>3780000.0</v>
      </c>
      <c r="H2233" s="6">
        <v>39.7</v>
      </c>
      <c r="I2233" s="6">
        <v>1.0</v>
      </c>
      <c r="J2233" s="6">
        <v>1.0</v>
      </c>
      <c r="K2233" s="6">
        <v>1.0</v>
      </c>
      <c r="L2233" s="6">
        <v>2.0</v>
      </c>
      <c r="M2233" s="6">
        <v>1.0</v>
      </c>
      <c r="N2233" s="6">
        <v>1.0</v>
      </c>
      <c r="O2233" s="6">
        <v>2.0</v>
      </c>
      <c r="P2233" s="6">
        <v>2.0</v>
      </c>
      <c r="Q2233" s="6">
        <v>1.0</v>
      </c>
      <c r="R2233" s="6">
        <v>2.0</v>
      </c>
      <c r="S2233" s="6">
        <v>1.0</v>
      </c>
      <c r="T2233" s="6">
        <v>1.0</v>
      </c>
      <c r="U2233" s="6">
        <v>1.0</v>
      </c>
      <c r="V2233" s="6">
        <v>2.0</v>
      </c>
      <c r="BD2233" s="6">
        <v>5.6</v>
      </c>
      <c r="BE2233" s="6">
        <v>220.0</v>
      </c>
      <c r="BH2233" s="6">
        <v>1.6</v>
      </c>
      <c r="BI2233" s="6">
        <v>180.0</v>
      </c>
      <c r="BJ2233" s="6">
        <v>6.0</v>
      </c>
      <c r="BK2233" s="6">
        <v>150.0</v>
      </c>
      <c r="BL2233" s="6">
        <v>1.3</v>
      </c>
      <c r="BM2233" s="6">
        <v>117.0</v>
      </c>
      <c r="BR2233" s="6">
        <v>15.7</v>
      </c>
      <c r="BS2233" s="6">
        <v>500.0</v>
      </c>
      <c r="BZ2233" s="6">
        <v>2.4</v>
      </c>
      <c r="CA2233" s="6">
        <v>66.0</v>
      </c>
      <c r="CF2233" s="6">
        <v>10.8</v>
      </c>
      <c r="CG2233" s="6">
        <v>210.0</v>
      </c>
      <c r="CL2233" s="6">
        <v>4.2</v>
      </c>
      <c r="CM2233" s="6">
        <v>290.0</v>
      </c>
      <c r="CP2233" s="6">
        <v>1.0</v>
      </c>
      <c r="CQ2233" s="6">
        <v>790.0</v>
      </c>
      <c r="CT2233" s="6">
        <v>2.0</v>
      </c>
      <c r="CU2233" s="6">
        <v>600.0</v>
      </c>
      <c r="CX2233" s="6">
        <v>1.7</v>
      </c>
      <c r="CY2233" s="6">
        <v>450.0</v>
      </c>
      <c r="DB2233" s="6">
        <v>2.3</v>
      </c>
      <c r="DC2233" s="6">
        <v>410.0</v>
      </c>
      <c r="DD2233" s="6">
        <v>0.5</v>
      </c>
      <c r="DE2233" s="6">
        <v>170.0</v>
      </c>
      <c r="DF2233" s="6">
        <v>1.1</v>
      </c>
      <c r="DG2233" s="6">
        <v>570.0</v>
      </c>
      <c r="DL2233" s="6">
        <v>9.0</v>
      </c>
      <c r="DM2233" s="6">
        <v>470.0</v>
      </c>
      <c r="DN2233" s="6">
        <v>0.7</v>
      </c>
      <c r="DO2233" s="6">
        <v>280.0</v>
      </c>
      <c r="DR2233" s="6">
        <v>0.9</v>
      </c>
      <c r="DS2233" s="6">
        <v>500.0</v>
      </c>
      <c r="DT2233" s="6">
        <v>0.5</v>
      </c>
      <c r="DU2233" s="6">
        <v>136.0</v>
      </c>
      <c r="DV2233" s="6">
        <v>0.23</v>
      </c>
      <c r="DW2233" s="6">
        <v>173.0</v>
      </c>
      <c r="DZ2233" s="6">
        <v>1.8</v>
      </c>
      <c r="EA2233" s="6">
        <v>276.0</v>
      </c>
      <c r="ED2233" s="6">
        <v>2.0</v>
      </c>
      <c r="EE2233" s="6">
        <v>92.7</v>
      </c>
      <c r="EF2233" s="6">
        <v>0.2</v>
      </c>
      <c r="EG2233" s="6">
        <v>99.9</v>
      </c>
      <c r="EJ2233" s="6">
        <v>1.0</v>
      </c>
      <c r="EK2233" s="6">
        <v>700.0</v>
      </c>
      <c r="EL2233" s="6">
        <v>0.4</v>
      </c>
      <c r="EM2233" s="6">
        <v>96.0</v>
      </c>
      <c r="EN2233" s="6">
        <v>30.0</v>
      </c>
      <c r="EO2233" s="6">
        <v>196.0</v>
      </c>
      <c r="FC2233" s="6">
        <v>5.0</v>
      </c>
      <c r="FD2233" s="6">
        <v>300.0</v>
      </c>
      <c r="FE2233" s="6">
        <v>1.0</v>
      </c>
      <c r="FF2233" s="6">
        <v>21.9</v>
      </c>
      <c r="FI2233" s="6">
        <v>0.5</v>
      </c>
      <c r="FJ2233" s="6">
        <v>297.0</v>
      </c>
      <c r="FM2233" s="6">
        <v>6.0</v>
      </c>
      <c r="FN2233" s="6">
        <v>368.0</v>
      </c>
      <c r="FQ2233" s="6">
        <v>2.0</v>
      </c>
      <c r="FR2233" s="6">
        <v>72.0</v>
      </c>
      <c r="FS2233" s="6">
        <v>6000.0</v>
      </c>
      <c r="FT2233" s="6">
        <v>1.0</v>
      </c>
      <c r="FU2233" s="6">
        <v>1200.0</v>
      </c>
      <c r="FV2233" s="6">
        <v>1.0</v>
      </c>
      <c r="FW2233" s="6">
        <v>700.0</v>
      </c>
      <c r="FX2233" s="6">
        <v>1.0</v>
      </c>
      <c r="FY2233" s="6">
        <v>4380.0</v>
      </c>
      <c r="FZ2233" s="6">
        <v>2.0</v>
      </c>
      <c r="GB2233" s="6">
        <v>2.0</v>
      </c>
      <c r="GD2233" s="6">
        <v>2.0</v>
      </c>
      <c r="GF2233" s="6">
        <v>2.0</v>
      </c>
      <c r="GH2233" s="6">
        <v>2.0</v>
      </c>
      <c r="GJ2233" s="6">
        <v>2.0</v>
      </c>
      <c r="GO2233" s="6">
        <v>1.0</v>
      </c>
      <c r="GP2233" s="6">
        <v>2.0</v>
      </c>
      <c r="GR2233" s="6">
        <v>2.0</v>
      </c>
      <c r="GT2233" s="6">
        <v>2.0</v>
      </c>
      <c r="GV2233" s="6">
        <v>2.0</v>
      </c>
      <c r="GX2233" s="6">
        <v>2.0</v>
      </c>
      <c r="GZ2233" s="6">
        <v>2.0</v>
      </c>
      <c r="HB2233" s="6">
        <v>2.0</v>
      </c>
      <c r="HD2233" s="6">
        <v>2.0</v>
      </c>
      <c r="HF2233" s="6">
        <v>2.0</v>
      </c>
      <c r="HH2233" s="6">
        <v>1.0</v>
      </c>
      <c r="HI2233" s="6">
        <v>20000.0</v>
      </c>
      <c r="HJ2233" s="6">
        <v>2.0</v>
      </c>
      <c r="HL2233" s="6">
        <v>1.0</v>
      </c>
      <c r="HM2233" s="6">
        <v>24200.0</v>
      </c>
      <c r="HP2233" s="6">
        <v>2.0</v>
      </c>
      <c r="HR2233" s="6">
        <v>1.0</v>
      </c>
      <c r="HS2233" s="6">
        <v>26580.0</v>
      </c>
      <c r="HT2233" s="6">
        <v>2.0</v>
      </c>
      <c r="HV2233" s="6">
        <v>2.0</v>
      </c>
      <c r="HX2233" s="6">
        <v>2.0</v>
      </c>
      <c r="HZ2233" s="6">
        <v>2.0</v>
      </c>
      <c r="ID2233" s="6">
        <v>2.0</v>
      </c>
      <c r="IF2233" s="6">
        <v>2.0</v>
      </c>
      <c r="IH2233" s="6">
        <v>2.0</v>
      </c>
      <c r="IJ2233" s="6">
        <v>70780.0</v>
      </c>
      <c r="IK2233" s="6">
        <v>0.0</v>
      </c>
      <c r="IL2233" s="6">
        <v>0.0</v>
      </c>
      <c r="IM2233" s="6">
        <v>0.0</v>
      </c>
      <c r="IN2233" s="6">
        <v>0.0</v>
      </c>
      <c r="IO2233" s="6">
        <v>0.0</v>
      </c>
      <c r="IP2233" s="6">
        <v>0.0</v>
      </c>
      <c r="IQ2233" s="6">
        <v>12.9</v>
      </c>
      <c r="IR2233" s="6">
        <v>487.0</v>
      </c>
      <c r="IS2233" s="6">
        <v>1.6</v>
      </c>
      <c r="IT2233" s="6">
        <v>180.0</v>
      </c>
      <c r="IU2233" s="6">
        <v>18.1</v>
      </c>
      <c r="IV2233" s="6">
        <v>566.0</v>
      </c>
      <c r="IW2233" s="6">
        <v>15.0</v>
      </c>
      <c r="IX2233" s="6">
        <v>500.0</v>
      </c>
      <c r="IY2233" s="6">
        <v>7.6</v>
      </c>
      <c r="IZ2233" s="6">
        <v>2200.0</v>
      </c>
      <c r="JA2233" s="6">
        <v>10.43</v>
      </c>
      <c r="JB2233" s="6">
        <v>1059.0</v>
      </c>
      <c r="JC2233" s="6">
        <v>3.6</v>
      </c>
      <c r="JD2233" s="6">
        <v>988.6</v>
      </c>
      <c r="JE2233" s="6">
        <v>30.0</v>
      </c>
      <c r="JF2233" s="6">
        <v>196.0</v>
      </c>
      <c r="JG2233" s="6">
        <v>0.0</v>
      </c>
      <c r="JH2233" s="6">
        <v>0.0</v>
      </c>
      <c r="JI2233" s="6">
        <v>5.0</v>
      </c>
      <c r="JJ2233" s="6">
        <v>300.0</v>
      </c>
      <c r="JK2233" s="6">
        <v>6.5</v>
      </c>
      <c r="JL2233" s="6">
        <v>665.0</v>
      </c>
      <c r="JM2233" s="6">
        <v>6575.6</v>
      </c>
      <c r="JN2233" s="6">
        <v>0.0</v>
      </c>
      <c r="JO2233" s="6">
        <v>1.0</v>
      </c>
      <c r="JP2233" s="6">
        <f t="shared" si="1"/>
        <v>0</v>
      </c>
      <c r="JQ2233" s="6">
        <f t="shared" si="2"/>
        <v>46580</v>
      </c>
      <c r="JR2233" s="7">
        <f t="shared" si="3"/>
        <v>0</v>
      </c>
    </row>
    <row r="2234" ht="15.75" customHeight="1">
      <c r="A2234" s="6">
        <v>6504.0</v>
      </c>
      <c r="B2234" s="6">
        <v>1610235.0</v>
      </c>
      <c r="C2234" s="6">
        <v>161.0</v>
      </c>
      <c r="D2234" s="6">
        <v>3.0</v>
      </c>
      <c r="E2234" s="6">
        <v>2.0</v>
      </c>
      <c r="F2234" s="6">
        <v>1.0</v>
      </c>
      <c r="G2234" s="6">
        <v>2900000.0</v>
      </c>
      <c r="H2234" s="6">
        <v>36.0</v>
      </c>
      <c r="I2234" s="6">
        <v>1.0</v>
      </c>
      <c r="J2234" s="6">
        <v>1.0</v>
      </c>
      <c r="K2234" s="6">
        <v>1.0</v>
      </c>
      <c r="L2234" s="6">
        <v>1.0</v>
      </c>
      <c r="M2234" s="6">
        <v>1.0</v>
      </c>
      <c r="N2234" s="6">
        <v>1.0</v>
      </c>
      <c r="O2234" s="6">
        <v>2.0</v>
      </c>
      <c r="P2234" s="6">
        <v>2.0</v>
      </c>
      <c r="Q2234" s="6">
        <v>1.0</v>
      </c>
      <c r="R2234" s="6">
        <v>2.0</v>
      </c>
      <c r="S2234" s="6">
        <v>1.0</v>
      </c>
      <c r="T2234" s="6">
        <v>2.0</v>
      </c>
      <c r="U2234" s="6">
        <v>1.0</v>
      </c>
      <c r="V2234" s="6">
        <v>2.0</v>
      </c>
      <c r="BD2234" s="6">
        <v>2.5</v>
      </c>
      <c r="BE2234" s="6">
        <v>350.0</v>
      </c>
      <c r="BF2234" s="6">
        <v>0.8</v>
      </c>
      <c r="BG2234" s="6">
        <v>48.0</v>
      </c>
      <c r="BJ2234" s="6">
        <v>4.0</v>
      </c>
      <c r="BK2234" s="6">
        <v>198.0</v>
      </c>
      <c r="BN2234" s="6">
        <v>2.3</v>
      </c>
      <c r="BO2234" s="6">
        <v>70.0</v>
      </c>
      <c r="BP2234" s="6">
        <v>0.8</v>
      </c>
      <c r="BQ2234" s="6">
        <v>126.0</v>
      </c>
      <c r="BR2234" s="6">
        <v>12.6</v>
      </c>
      <c r="BS2234" s="6">
        <v>380.0</v>
      </c>
      <c r="BV2234" s="6">
        <v>0.8</v>
      </c>
      <c r="BW2234" s="6">
        <v>68.0</v>
      </c>
      <c r="BZ2234" s="6">
        <v>1.6</v>
      </c>
      <c r="CA2234" s="6">
        <v>58.0</v>
      </c>
      <c r="CF2234" s="6">
        <v>4.6</v>
      </c>
      <c r="CG2234" s="6">
        <v>108.0</v>
      </c>
      <c r="CL2234" s="6">
        <v>2.7</v>
      </c>
      <c r="CM2234" s="6">
        <v>300.0</v>
      </c>
      <c r="CP2234" s="6">
        <v>1.4</v>
      </c>
      <c r="CQ2234" s="6">
        <v>1000.0</v>
      </c>
      <c r="CT2234" s="6">
        <v>2.0</v>
      </c>
      <c r="CU2234" s="6">
        <v>600.0</v>
      </c>
      <c r="CX2234" s="6">
        <v>1.8</v>
      </c>
      <c r="CY2234" s="6">
        <v>480.0</v>
      </c>
      <c r="DB2234" s="6">
        <v>2.0</v>
      </c>
      <c r="DC2234" s="6">
        <v>400.0</v>
      </c>
      <c r="DF2234" s="6">
        <v>1.2</v>
      </c>
      <c r="DG2234" s="6">
        <v>850.0</v>
      </c>
      <c r="DL2234" s="6">
        <v>7.0</v>
      </c>
      <c r="DM2234" s="6">
        <v>480.0</v>
      </c>
      <c r="DN2234" s="6">
        <v>1.2</v>
      </c>
      <c r="DO2234" s="6">
        <v>360.0</v>
      </c>
      <c r="DP2234" s="6">
        <v>0.43</v>
      </c>
      <c r="DQ2234" s="6">
        <v>76.0</v>
      </c>
      <c r="DR2234" s="6">
        <v>1.0</v>
      </c>
      <c r="DS2234" s="6">
        <v>500.0</v>
      </c>
      <c r="DV2234" s="6">
        <v>0.6</v>
      </c>
      <c r="DW2234" s="6">
        <v>420.0</v>
      </c>
      <c r="DZ2234" s="6">
        <v>2.0</v>
      </c>
      <c r="EA2234" s="6">
        <v>258.0</v>
      </c>
      <c r="ED2234" s="6">
        <v>4.0</v>
      </c>
      <c r="EE2234" s="6">
        <v>184.0</v>
      </c>
      <c r="EF2234" s="6">
        <v>0.4</v>
      </c>
      <c r="EG2234" s="6">
        <v>248.0</v>
      </c>
      <c r="EJ2234" s="6">
        <v>3.0</v>
      </c>
      <c r="EK2234" s="6">
        <v>1350.0</v>
      </c>
      <c r="EL2234" s="6">
        <v>0.5</v>
      </c>
      <c r="EM2234" s="6">
        <v>231.0</v>
      </c>
      <c r="EN2234" s="6">
        <v>10.0</v>
      </c>
      <c r="EO2234" s="6">
        <v>57.0</v>
      </c>
      <c r="EP2234" s="6">
        <v>0.68</v>
      </c>
      <c r="EQ2234" s="6">
        <v>73.0</v>
      </c>
      <c r="EV2234" s="6">
        <v>0.15</v>
      </c>
      <c r="EW2234" s="6">
        <v>60.0</v>
      </c>
      <c r="FA2234" s="6">
        <v>1.0</v>
      </c>
      <c r="FB2234" s="6">
        <v>1080.0</v>
      </c>
      <c r="FC2234" s="6">
        <v>3.0</v>
      </c>
      <c r="FD2234" s="6">
        <v>183.0</v>
      </c>
      <c r="FS2234" s="6">
        <v>2500.0</v>
      </c>
      <c r="FT2234" s="6">
        <v>2.0</v>
      </c>
      <c r="FV2234" s="6">
        <v>1.0</v>
      </c>
      <c r="FW2234" s="6">
        <v>360.0</v>
      </c>
      <c r="FX2234" s="6">
        <v>1.0</v>
      </c>
      <c r="FY2234" s="6">
        <v>4600.0</v>
      </c>
      <c r="FZ2234" s="6">
        <v>2.0</v>
      </c>
      <c r="GB2234" s="6">
        <v>2.0</v>
      </c>
      <c r="GD2234" s="6">
        <v>1.0</v>
      </c>
      <c r="GE2234" s="6">
        <v>1700.0</v>
      </c>
      <c r="GF2234" s="6">
        <v>2.0</v>
      </c>
      <c r="GH2234" s="6">
        <v>2.0</v>
      </c>
      <c r="GJ2234" s="6">
        <v>2.0</v>
      </c>
      <c r="GO2234" s="6">
        <v>2.0</v>
      </c>
      <c r="HL2234" s="6">
        <v>2.0</v>
      </c>
      <c r="HP2234" s="6">
        <v>2.0</v>
      </c>
      <c r="HR2234" s="6">
        <v>1.0</v>
      </c>
      <c r="HS2234" s="6">
        <v>33090.0</v>
      </c>
      <c r="HT2234" s="6">
        <v>2.0</v>
      </c>
      <c r="HV2234" s="6">
        <v>2.0</v>
      </c>
      <c r="HX2234" s="6">
        <v>2.0</v>
      </c>
      <c r="HZ2234" s="6">
        <v>2.0</v>
      </c>
      <c r="ID2234" s="6">
        <v>2.0</v>
      </c>
      <c r="IF2234" s="6">
        <v>2.0</v>
      </c>
      <c r="IH2234" s="6">
        <v>2.0</v>
      </c>
      <c r="IJ2234" s="6">
        <v>53090.0</v>
      </c>
      <c r="IK2234" s="6">
        <v>0.0</v>
      </c>
      <c r="IL2234" s="6">
        <v>0.0</v>
      </c>
      <c r="IM2234" s="6">
        <v>0.0</v>
      </c>
      <c r="IN2234" s="6">
        <v>0.0</v>
      </c>
      <c r="IO2234" s="6">
        <v>0.0</v>
      </c>
      <c r="IP2234" s="6">
        <v>0.0</v>
      </c>
      <c r="IQ2234" s="6">
        <v>7.3</v>
      </c>
      <c r="IR2234" s="6">
        <v>596.0</v>
      </c>
      <c r="IS2234" s="6">
        <v>0.0</v>
      </c>
      <c r="IT2234" s="6">
        <v>0.0</v>
      </c>
      <c r="IU2234" s="6">
        <v>18.1</v>
      </c>
      <c r="IV2234" s="6">
        <v>702.0</v>
      </c>
      <c r="IW2234" s="6">
        <v>7.3</v>
      </c>
      <c r="IX2234" s="6">
        <v>408.0</v>
      </c>
      <c r="IY2234" s="6">
        <v>7.0</v>
      </c>
      <c r="IZ2234" s="6">
        <v>2330.0</v>
      </c>
      <c r="JA2234" s="6">
        <v>9.229999999999999</v>
      </c>
      <c r="JB2234" s="6">
        <v>1336.0</v>
      </c>
      <c r="JC2234" s="6">
        <v>7.9</v>
      </c>
      <c r="JD2234" s="6">
        <v>2013.0</v>
      </c>
      <c r="JE2234" s="6">
        <v>10.0</v>
      </c>
      <c r="JF2234" s="6">
        <v>57.0</v>
      </c>
      <c r="JG2234" s="6">
        <v>0.68</v>
      </c>
      <c r="JH2234" s="6">
        <v>73.0</v>
      </c>
      <c r="JI2234" s="6">
        <v>4.0</v>
      </c>
      <c r="JJ2234" s="6">
        <v>1263.0</v>
      </c>
      <c r="JK2234" s="6">
        <v>0.0</v>
      </c>
      <c r="JL2234" s="6">
        <v>0.0</v>
      </c>
      <c r="JM2234" s="6">
        <v>8076.0</v>
      </c>
      <c r="JN2234" s="6">
        <v>0.0</v>
      </c>
      <c r="JO2234" s="6">
        <v>1.0</v>
      </c>
      <c r="JP2234" s="6">
        <f t="shared" si="1"/>
        <v>0</v>
      </c>
      <c r="JQ2234" s="6">
        <f t="shared" si="2"/>
        <v>33090</v>
      </c>
      <c r="JR2234" s="7">
        <f t="shared" si="3"/>
        <v>0</v>
      </c>
    </row>
    <row r="2235" ht="15.75" customHeight="1">
      <c r="A2235" s="6">
        <v>6505.0</v>
      </c>
      <c r="B2235" s="6">
        <v>1610237.0</v>
      </c>
      <c r="C2235" s="6">
        <v>161.0</v>
      </c>
      <c r="D2235" s="6">
        <v>3.0</v>
      </c>
      <c r="E2235" s="6">
        <v>1.0</v>
      </c>
      <c r="F2235" s="6">
        <v>1.0</v>
      </c>
      <c r="G2235" s="6">
        <v>1800000.0</v>
      </c>
      <c r="H2235" s="6">
        <v>26.1</v>
      </c>
      <c r="I2235" s="6">
        <v>1.0</v>
      </c>
      <c r="J2235" s="6">
        <v>1.0</v>
      </c>
      <c r="K2235" s="6">
        <v>1.0</v>
      </c>
      <c r="L2235" s="6">
        <v>2.0</v>
      </c>
      <c r="M2235" s="6">
        <v>1.0</v>
      </c>
      <c r="N2235" s="6">
        <v>1.0</v>
      </c>
      <c r="O2235" s="6">
        <v>2.0</v>
      </c>
      <c r="P2235" s="6">
        <v>2.0</v>
      </c>
      <c r="Q2235" s="6">
        <v>1.0</v>
      </c>
      <c r="R2235" s="6">
        <v>2.0</v>
      </c>
      <c r="S2235" s="6">
        <v>2.0</v>
      </c>
      <c r="T2235" s="6">
        <v>2.0</v>
      </c>
      <c r="U2235" s="6">
        <v>2.0</v>
      </c>
      <c r="V2235" s="6">
        <v>2.0</v>
      </c>
      <c r="BD2235" s="6">
        <v>0.8</v>
      </c>
      <c r="BE2235" s="6">
        <v>36.0</v>
      </c>
      <c r="BF2235" s="6">
        <v>0.4</v>
      </c>
      <c r="BG2235" s="6">
        <v>49.0</v>
      </c>
      <c r="BV2235" s="6">
        <v>0.7</v>
      </c>
      <c r="BW2235" s="6">
        <v>38.0</v>
      </c>
      <c r="BZ2235" s="6">
        <v>1.3</v>
      </c>
      <c r="CA2235" s="6">
        <v>42.0</v>
      </c>
      <c r="CF2235" s="6">
        <v>3.8</v>
      </c>
      <c r="CG2235" s="6">
        <v>100.0</v>
      </c>
      <c r="CL2235" s="6">
        <v>1.3</v>
      </c>
      <c r="CM2235" s="6">
        <v>150.0</v>
      </c>
      <c r="CP2235" s="6">
        <v>0.2</v>
      </c>
      <c r="CQ2235" s="6">
        <v>200.0</v>
      </c>
      <c r="DB2235" s="6">
        <v>1.0</v>
      </c>
      <c r="DC2235" s="6">
        <v>350.0</v>
      </c>
      <c r="DD2235" s="6">
        <v>0.3</v>
      </c>
      <c r="DE2235" s="6">
        <v>100.0</v>
      </c>
      <c r="DF2235" s="6">
        <v>0.38</v>
      </c>
      <c r="DG2235" s="6">
        <v>168.0</v>
      </c>
      <c r="DH2235" s="6">
        <v>0.4</v>
      </c>
      <c r="DI2235" s="6">
        <v>116.0</v>
      </c>
      <c r="DL2235" s="6">
        <v>4.0</v>
      </c>
      <c r="DM2235" s="6">
        <v>240.0</v>
      </c>
      <c r="DN2235" s="6">
        <v>1.0</v>
      </c>
      <c r="DO2235" s="6">
        <v>70.0</v>
      </c>
      <c r="DP2235" s="6">
        <v>0.43</v>
      </c>
      <c r="DQ2235" s="6">
        <v>57.0</v>
      </c>
      <c r="DR2235" s="6">
        <v>0.18</v>
      </c>
      <c r="DS2235" s="6">
        <v>112.0</v>
      </c>
      <c r="DX2235" s="6">
        <v>0.08</v>
      </c>
      <c r="DY2235" s="6">
        <v>36.0</v>
      </c>
      <c r="EF2235" s="6">
        <v>0.25</v>
      </c>
      <c r="EG2235" s="6">
        <v>110.0</v>
      </c>
      <c r="EJ2235" s="6">
        <v>0.5</v>
      </c>
      <c r="EK2235" s="6">
        <v>300.0</v>
      </c>
      <c r="EL2235" s="6">
        <v>0.5</v>
      </c>
      <c r="EM2235" s="6">
        <v>250.0</v>
      </c>
      <c r="EN2235" s="6">
        <v>10.0</v>
      </c>
      <c r="EO2235" s="6">
        <v>47.9</v>
      </c>
      <c r="EV2235" s="6">
        <v>0.8</v>
      </c>
      <c r="EW2235" s="6">
        <v>96.0</v>
      </c>
      <c r="FT2235" s="6">
        <v>1.0</v>
      </c>
      <c r="FU2235" s="6">
        <v>1000.0</v>
      </c>
      <c r="FV2235" s="6">
        <v>2.0</v>
      </c>
      <c r="FX2235" s="6">
        <v>1.0</v>
      </c>
      <c r="FY2235" s="6">
        <v>2100.0</v>
      </c>
      <c r="FZ2235" s="6">
        <v>2.0</v>
      </c>
      <c r="GB2235" s="6">
        <v>2.0</v>
      </c>
      <c r="GD2235" s="6">
        <v>1.0</v>
      </c>
      <c r="GE2235" s="6">
        <v>2700.0</v>
      </c>
      <c r="GF2235" s="6">
        <v>2.0</v>
      </c>
      <c r="GH2235" s="6">
        <v>2.0</v>
      </c>
      <c r="GJ2235" s="6">
        <v>2.0</v>
      </c>
      <c r="GO2235" s="6">
        <v>1.0</v>
      </c>
      <c r="GP2235" s="6">
        <v>2.0</v>
      </c>
      <c r="GR2235" s="6">
        <v>2.0</v>
      </c>
      <c r="GT2235" s="6">
        <v>2.0</v>
      </c>
      <c r="GV2235" s="6">
        <v>2.0</v>
      </c>
      <c r="GX2235" s="6">
        <v>2.0</v>
      </c>
      <c r="GZ2235" s="6">
        <v>2.0</v>
      </c>
      <c r="HB2235" s="6">
        <v>2.0</v>
      </c>
      <c r="HD2235" s="6">
        <v>2.0</v>
      </c>
      <c r="HF2235" s="6">
        <v>2.0</v>
      </c>
      <c r="HH2235" s="6">
        <v>1.0</v>
      </c>
      <c r="HI2235" s="6">
        <v>10000.0</v>
      </c>
      <c r="HJ2235" s="6">
        <v>2.0</v>
      </c>
      <c r="HL2235" s="6">
        <v>2.0</v>
      </c>
      <c r="HN2235" s="6">
        <v>1.0</v>
      </c>
      <c r="HO2235" s="6">
        <v>365.0</v>
      </c>
      <c r="HP2235" s="6">
        <v>2.0</v>
      </c>
      <c r="HR2235" s="6">
        <v>1.0</v>
      </c>
      <c r="HS2235" s="6">
        <v>21220.0</v>
      </c>
      <c r="HT2235" s="6">
        <v>2.0</v>
      </c>
      <c r="HV2235" s="6">
        <v>2.0</v>
      </c>
      <c r="HX2235" s="6">
        <v>2.0</v>
      </c>
      <c r="HZ2235" s="6">
        <v>2.0</v>
      </c>
      <c r="ID2235" s="6">
        <v>2.0</v>
      </c>
      <c r="IF2235" s="6">
        <v>2.0</v>
      </c>
      <c r="IH2235" s="6">
        <v>2.0</v>
      </c>
      <c r="IJ2235" s="6">
        <v>31585.0</v>
      </c>
      <c r="IK2235" s="6">
        <v>0.0</v>
      </c>
      <c r="IL2235" s="6">
        <v>0.0</v>
      </c>
      <c r="IM2235" s="6">
        <v>0.0</v>
      </c>
      <c r="IN2235" s="6">
        <v>0.0</v>
      </c>
      <c r="IO2235" s="6">
        <v>0.0</v>
      </c>
      <c r="IP2235" s="6">
        <v>0.0</v>
      </c>
      <c r="IQ2235" s="6">
        <v>1.2</v>
      </c>
      <c r="IR2235" s="6">
        <v>85.0</v>
      </c>
      <c r="IS2235" s="6">
        <v>0.0</v>
      </c>
      <c r="IT2235" s="6">
        <v>0.0</v>
      </c>
      <c r="IU2235" s="6">
        <v>2.0</v>
      </c>
      <c r="IV2235" s="6">
        <v>80.0</v>
      </c>
      <c r="IW2235" s="6">
        <v>5.1</v>
      </c>
      <c r="IX2235" s="6">
        <v>250.0</v>
      </c>
      <c r="IY2235" s="6">
        <v>2.08</v>
      </c>
      <c r="IZ2235" s="6">
        <v>734.0</v>
      </c>
      <c r="JA2235" s="6">
        <v>5.43</v>
      </c>
      <c r="JB2235" s="6">
        <v>367.0</v>
      </c>
      <c r="JC2235" s="6">
        <v>1.33</v>
      </c>
      <c r="JD2235" s="6">
        <v>696.0</v>
      </c>
      <c r="JE2235" s="6">
        <v>10.0</v>
      </c>
      <c r="JF2235" s="6">
        <v>47.9</v>
      </c>
      <c r="JG2235" s="6">
        <v>0.0</v>
      </c>
      <c r="JH2235" s="6">
        <v>0.0</v>
      </c>
      <c r="JI2235" s="6">
        <v>0.0</v>
      </c>
      <c r="JJ2235" s="6">
        <v>0.0</v>
      </c>
      <c r="JK2235" s="6">
        <v>0.0</v>
      </c>
      <c r="JL2235" s="6">
        <v>0.0</v>
      </c>
      <c r="JM2235" s="6">
        <v>2179.9</v>
      </c>
      <c r="JN2235" s="6">
        <v>0.0</v>
      </c>
      <c r="JO2235" s="6">
        <v>0.0</v>
      </c>
      <c r="JP2235" s="6">
        <f t="shared" si="1"/>
        <v>0</v>
      </c>
      <c r="JQ2235" s="6">
        <f t="shared" si="2"/>
        <v>31585</v>
      </c>
      <c r="JR2235" s="7">
        <f t="shared" si="3"/>
        <v>0</v>
      </c>
    </row>
    <row r="2236" ht="15.75" customHeight="1">
      <c r="A2236" s="6">
        <v>6508.0</v>
      </c>
      <c r="B2236" s="6">
        <v>1610240.0</v>
      </c>
      <c r="C2236" s="6">
        <v>161.0</v>
      </c>
      <c r="D2236" s="6">
        <v>3.0</v>
      </c>
      <c r="E2236" s="6">
        <v>4.0</v>
      </c>
      <c r="F2236" s="6">
        <v>1.0</v>
      </c>
      <c r="G2236" s="6">
        <v>3400000.0</v>
      </c>
      <c r="H2236" s="6">
        <v>60.0</v>
      </c>
      <c r="I2236" s="6">
        <v>1.0</v>
      </c>
      <c r="J2236" s="6">
        <v>1.0</v>
      </c>
      <c r="K2236" s="6">
        <v>1.0</v>
      </c>
      <c r="L2236" s="6">
        <v>2.0</v>
      </c>
      <c r="M2236" s="6">
        <v>1.0</v>
      </c>
      <c r="N2236" s="6">
        <v>1.0</v>
      </c>
      <c r="O2236" s="6">
        <v>2.0</v>
      </c>
      <c r="P2236" s="6">
        <v>2.0</v>
      </c>
      <c r="Q2236" s="6">
        <v>1.0</v>
      </c>
      <c r="R2236" s="6">
        <v>2.0</v>
      </c>
      <c r="S2236" s="6">
        <v>1.0</v>
      </c>
      <c r="T2236" s="6">
        <v>2.0</v>
      </c>
      <c r="U2236" s="6">
        <v>1.0</v>
      </c>
      <c r="V2236" s="6">
        <v>2.0</v>
      </c>
      <c r="BD2236" s="6">
        <v>4.8</v>
      </c>
      <c r="BE2236" s="6">
        <v>400.0</v>
      </c>
      <c r="BH2236" s="6">
        <v>2.4</v>
      </c>
      <c r="BI2236" s="6">
        <v>247.0</v>
      </c>
      <c r="BJ2236" s="6">
        <v>6.0</v>
      </c>
      <c r="BK2236" s="6">
        <v>300.0</v>
      </c>
      <c r="BN2236" s="6">
        <v>3.5</v>
      </c>
      <c r="BO2236" s="6">
        <v>140.0</v>
      </c>
      <c r="BP2236" s="6">
        <v>0.5</v>
      </c>
      <c r="BQ2236" s="6">
        <v>89.0</v>
      </c>
      <c r="BT2236" s="6">
        <v>0.7</v>
      </c>
      <c r="BU2236" s="6">
        <v>98.0</v>
      </c>
      <c r="BX2236" s="6">
        <v>1.2</v>
      </c>
      <c r="BY2236" s="6">
        <v>68.0</v>
      </c>
      <c r="CH2236" s="6">
        <v>0.9</v>
      </c>
      <c r="CI2236" s="6">
        <v>276.0</v>
      </c>
      <c r="CL2236" s="6">
        <v>2.3</v>
      </c>
      <c r="CM2236" s="6">
        <v>240.0</v>
      </c>
      <c r="CN2236" s="6">
        <v>0.5</v>
      </c>
      <c r="CO2236" s="6">
        <v>115.0</v>
      </c>
      <c r="CT2236" s="6">
        <v>2.0</v>
      </c>
      <c r="CU2236" s="6">
        <v>700.0</v>
      </c>
      <c r="CZ2236" s="6">
        <v>0.5</v>
      </c>
      <c r="DA2236" s="6">
        <v>85.0</v>
      </c>
      <c r="DD2236" s="6">
        <v>0.6</v>
      </c>
      <c r="DE2236" s="6">
        <v>180.0</v>
      </c>
      <c r="DF2236" s="6">
        <v>0.85</v>
      </c>
      <c r="DG2236" s="6">
        <v>440.0</v>
      </c>
      <c r="DJ2236" s="6">
        <v>1.0</v>
      </c>
      <c r="DK2236" s="6">
        <v>160.0</v>
      </c>
      <c r="DL2236" s="6">
        <v>6.0</v>
      </c>
      <c r="DM2236" s="6">
        <v>400.0</v>
      </c>
      <c r="DN2236" s="6">
        <v>1.8</v>
      </c>
      <c r="DO2236" s="6">
        <v>230.0</v>
      </c>
      <c r="DP2236" s="6">
        <v>0.43</v>
      </c>
      <c r="DQ2236" s="6">
        <v>76.0</v>
      </c>
      <c r="DR2236" s="6">
        <v>0.18</v>
      </c>
      <c r="DS2236" s="6">
        <v>147.0</v>
      </c>
      <c r="DV2236" s="6">
        <v>0.4</v>
      </c>
      <c r="DW2236" s="6">
        <v>96.0</v>
      </c>
      <c r="DZ2236" s="6">
        <v>1.0</v>
      </c>
      <c r="EA2236" s="6">
        <v>129.9</v>
      </c>
      <c r="ED2236" s="6">
        <v>2.0</v>
      </c>
      <c r="EE2236" s="6">
        <v>104.0</v>
      </c>
      <c r="EF2236" s="6">
        <v>0.3</v>
      </c>
      <c r="EG2236" s="6">
        <v>126.0</v>
      </c>
      <c r="EH2236" s="6">
        <v>0.24</v>
      </c>
      <c r="EI2236" s="6">
        <v>106.0</v>
      </c>
      <c r="EL2236" s="6">
        <v>0.8</v>
      </c>
      <c r="EM2236" s="6">
        <v>146.0</v>
      </c>
      <c r="EN2236" s="6">
        <v>20.0</v>
      </c>
      <c r="EO2236" s="6">
        <v>142.0</v>
      </c>
      <c r="EX2236" s="6">
        <v>360.0</v>
      </c>
      <c r="FA2236" s="6">
        <v>0.2</v>
      </c>
      <c r="FB2236" s="6">
        <v>249.0</v>
      </c>
      <c r="FC2236" s="6">
        <v>4.0</v>
      </c>
      <c r="FD2236" s="6">
        <v>240.0</v>
      </c>
      <c r="FE2236" s="6">
        <v>1.0</v>
      </c>
      <c r="FF2236" s="6">
        <v>9.0</v>
      </c>
      <c r="FK2236" s="6">
        <v>1.4</v>
      </c>
      <c r="FL2236" s="6">
        <v>360.0</v>
      </c>
      <c r="FQ2236" s="6">
        <v>2.0</v>
      </c>
      <c r="FR2236" s="6">
        <v>72.0</v>
      </c>
      <c r="FS2236" s="6">
        <v>2000.0</v>
      </c>
      <c r="FT2236" s="6">
        <v>1.0</v>
      </c>
      <c r="FU2236" s="6">
        <v>1200.0</v>
      </c>
      <c r="FV2236" s="6">
        <v>1.0</v>
      </c>
      <c r="FW2236" s="6">
        <v>396.0</v>
      </c>
      <c r="FX2236" s="6">
        <v>1.0</v>
      </c>
      <c r="FY2236" s="6">
        <v>5270.0</v>
      </c>
      <c r="FZ2236" s="6">
        <v>2.0</v>
      </c>
      <c r="GB2236" s="6">
        <v>2.0</v>
      </c>
      <c r="GD2236" s="6">
        <v>2.0</v>
      </c>
      <c r="GF2236" s="6">
        <v>2.0</v>
      </c>
      <c r="GH2236" s="6">
        <v>2.0</v>
      </c>
      <c r="GJ2236" s="6">
        <v>2.0</v>
      </c>
      <c r="GO2236" s="6">
        <v>2.0</v>
      </c>
      <c r="HL2236" s="6">
        <v>1.0</v>
      </c>
      <c r="HM2236" s="6">
        <v>92380.0</v>
      </c>
      <c r="HP2236" s="6">
        <v>2.0</v>
      </c>
      <c r="HR2236" s="6">
        <v>2.0</v>
      </c>
      <c r="HT2236" s="6">
        <v>2.0</v>
      </c>
      <c r="HV2236" s="6">
        <v>2.0</v>
      </c>
      <c r="HX2236" s="6">
        <v>2.0</v>
      </c>
      <c r="HZ2236" s="6">
        <v>2.0</v>
      </c>
      <c r="ID2236" s="6">
        <v>2.0</v>
      </c>
      <c r="IF2236" s="6">
        <v>2.0</v>
      </c>
      <c r="IH2236" s="6">
        <v>2.0</v>
      </c>
      <c r="IJ2236" s="6">
        <v>92380.0</v>
      </c>
      <c r="IK2236" s="6">
        <v>0.0</v>
      </c>
      <c r="IL2236" s="6">
        <v>0.0</v>
      </c>
      <c r="IM2236" s="6">
        <v>0.0</v>
      </c>
      <c r="IN2236" s="6">
        <v>0.0</v>
      </c>
      <c r="IO2236" s="6">
        <v>0.0</v>
      </c>
      <c r="IP2236" s="6">
        <v>0.0</v>
      </c>
      <c r="IQ2236" s="6">
        <v>10.8</v>
      </c>
      <c r="IR2236" s="6">
        <v>700.0</v>
      </c>
      <c r="IS2236" s="6">
        <v>2.4</v>
      </c>
      <c r="IT2236" s="6">
        <v>247.0</v>
      </c>
      <c r="IU2236" s="6">
        <v>5.9</v>
      </c>
      <c r="IV2236" s="6">
        <v>395.0</v>
      </c>
      <c r="IW2236" s="6">
        <v>3.7</v>
      </c>
      <c r="IX2236" s="6">
        <v>631.0</v>
      </c>
      <c r="IY2236" s="6">
        <v>3.95</v>
      </c>
      <c r="IZ2236" s="6">
        <v>1405.0</v>
      </c>
      <c r="JA2236" s="6">
        <v>9.63</v>
      </c>
      <c r="JB2236" s="6">
        <v>962.0</v>
      </c>
      <c r="JC2236" s="6">
        <v>3.34</v>
      </c>
      <c r="JD2236" s="6">
        <v>482.0</v>
      </c>
      <c r="JE2236" s="6">
        <v>20.0</v>
      </c>
      <c r="JF2236" s="6">
        <v>142.0</v>
      </c>
      <c r="JG2236" s="6">
        <v>0.0</v>
      </c>
      <c r="JH2236" s="6">
        <v>0.0</v>
      </c>
      <c r="JI2236" s="6">
        <v>4.2</v>
      </c>
      <c r="JJ2236" s="6">
        <v>489.0</v>
      </c>
      <c r="JK2236" s="6">
        <v>1.4</v>
      </c>
      <c r="JL2236" s="6">
        <v>360.0</v>
      </c>
      <c r="JM2236" s="6">
        <v>5418.0</v>
      </c>
      <c r="JN2236" s="6">
        <v>0.0</v>
      </c>
      <c r="JO2236" s="6">
        <v>1.0</v>
      </c>
      <c r="JP2236" s="6">
        <f t="shared" si="1"/>
        <v>0</v>
      </c>
      <c r="JQ2236" s="6">
        <f t="shared" si="2"/>
        <v>0</v>
      </c>
      <c r="JR2236" s="7">
        <f t="shared" si="3"/>
        <v>0</v>
      </c>
    </row>
    <row r="2237" ht="15.75" customHeight="1">
      <c r="A2237" s="6">
        <v>6772.0</v>
      </c>
      <c r="B2237" s="6">
        <v>1610251.0</v>
      </c>
      <c r="C2237" s="6">
        <v>161.0</v>
      </c>
      <c r="D2237" s="6">
        <v>2.0</v>
      </c>
      <c r="E2237" s="6">
        <v>5.0</v>
      </c>
      <c r="F2237" s="6">
        <v>1.0</v>
      </c>
      <c r="G2237" s="6">
        <v>2000000.0</v>
      </c>
      <c r="H2237" s="6">
        <v>48.0</v>
      </c>
      <c r="I2237" s="6">
        <v>1.0</v>
      </c>
      <c r="J2237" s="6">
        <v>1.0</v>
      </c>
      <c r="K2237" s="6">
        <v>1.0</v>
      </c>
      <c r="L2237" s="6">
        <v>2.0</v>
      </c>
      <c r="M2237" s="6">
        <v>2.0</v>
      </c>
      <c r="N2237" s="6">
        <v>1.0</v>
      </c>
      <c r="O2237" s="6">
        <v>2.0</v>
      </c>
      <c r="P2237" s="6">
        <v>2.0</v>
      </c>
      <c r="Q2237" s="6">
        <v>1.0</v>
      </c>
      <c r="R2237" s="6">
        <v>2.0</v>
      </c>
      <c r="S2237" s="6">
        <v>1.0</v>
      </c>
      <c r="T2237" s="6">
        <v>2.0</v>
      </c>
      <c r="U2237" s="6">
        <v>1.0</v>
      </c>
      <c r="V2237" s="6">
        <v>1.0</v>
      </c>
      <c r="W2237" s="6">
        <v>1.0</v>
      </c>
      <c r="X2237" s="6">
        <v>6.0</v>
      </c>
      <c r="Y2237" s="6">
        <v>1.0</v>
      </c>
      <c r="Z2237" s="6">
        <v>5.0</v>
      </c>
      <c r="AA2237" s="6">
        <v>10.0</v>
      </c>
      <c r="AB2237" s="6">
        <v>10.0</v>
      </c>
      <c r="AC2237" s="6">
        <v>3.0</v>
      </c>
      <c r="AD2237" s="6">
        <v>5.0</v>
      </c>
      <c r="AE2237" s="6">
        <v>15.0</v>
      </c>
      <c r="AF2237" s="6">
        <v>10.0</v>
      </c>
      <c r="AG2237" s="6">
        <v>20.0</v>
      </c>
      <c r="AH2237" s="6">
        <v>10.0</v>
      </c>
      <c r="AK2237" s="6">
        <v>1.5</v>
      </c>
      <c r="AL2237" s="6">
        <v>10.0</v>
      </c>
      <c r="AN2237" s="6">
        <v>1.0</v>
      </c>
      <c r="AO2237" s="6">
        <v>3.0</v>
      </c>
      <c r="AS2237" s="6">
        <v>1.0</v>
      </c>
      <c r="BD2237" s="6">
        <v>2.0</v>
      </c>
      <c r="BE2237" s="6">
        <v>200.0</v>
      </c>
      <c r="BF2237" s="6">
        <v>0.8</v>
      </c>
      <c r="BG2237" s="6">
        <v>80.0</v>
      </c>
      <c r="BP2237" s="6">
        <v>0.85</v>
      </c>
      <c r="BQ2237" s="6">
        <v>138.0</v>
      </c>
      <c r="BV2237" s="6">
        <v>0.8</v>
      </c>
      <c r="BW2237" s="6">
        <v>120.0</v>
      </c>
      <c r="DB2237" s="6">
        <v>1.5</v>
      </c>
      <c r="DC2237" s="6">
        <v>400.0</v>
      </c>
      <c r="DL2237" s="6">
        <v>6.0</v>
      </c>
      <c r="DM2237" s="6">
        <v>480.0</v>
      </c>
      <c r="DR2237" s="6">
        <v>0.2</v>
      </c>
      <c r="DS2237" s="6">
        <v>200.0</v>
      </c>
      <c r="EN2237" s="6">
        <v>20.0</v>
      </c>
      <c r="EO2237" s="6">
        <v>160.0</v>
      </c>
      <c r="EP2237" s="6">
        <v>0.4</v>
      </c>
      <c r="EQ2237" s="6">
        <v>120.0</v>
      </c>
      <c r="FM2237" s="6">
        <v>10.0</v>
      </c>
      <c r="FN2237" s="6">
        <v>900.0</v>
      </c>
      <c r="FO2237" s="6">
        <v>9.0</v>
      </c>
      <c r="FP2237" s="6">
        <v>900.0</v>
      </c>
      <c r="FQ2237" s="6">
        <v>2.0</v>
      </c>
      <c r="FR2237" s="6">
        <v>50.0</v>
      </c>
      <c r="FS2237" s="6">
        <v>1500.0</v>
      </c>
      <c r="FT2237" s="6">
        <v>1.0</v>
      </c>
      <c r="FU2237" s="6">
        <v>3000.0</v>
      </c>
      <c r="FV2237" s="6">
        <v>1.0</v>
      </c>
      <c r="FW2237" s="6">
        <v>430.0</v>
      </c>
      <c r="FX2237" s="6">
        <v>1.0</v>
      </c>
      <c r="FY2237" s="6">
        <v>5000.0</v>
      </c>
      <c r="FZ2237" s="6">
        <v>2.0</v>
      </c>
      <c r="GB2237" s="6">
        <v>2.0</v>
      </c>
      <c r="GD2237" s="6">
        <v>2.0</v>
      </c>
      <c r="GF2237" s="6">
        <v>2.0</v>
      </c>
      <c r="GH2237" s="6">
        <v>2.0</v>
      </c>
      <c r="GJ2237" s="6">
        <v>2.0</v>
      </c>
      <c r="GO2237" s="6">
        <v>2.0</v>
      </c>
      <c r="HL2237" s="6">
        <v>1.0</v>
      </c>
      <c r="HM2237" s="6">
        <v>70000.0</v>
      </c>
      <c r="HP2237" s="6">
        <v>2.0</v>
      </c>
      <c r="HR2237" s="6">
        <v>1.0</v>
      </c>
      <c r="HS2237" s="6">
        <v>12000.0</v>
      </c>
      <c r="HT2237" s="6">
        <v>2.0</v>
      </c>
      <c r="HV2237" s="6">
        <v>2.0</v>
      </c>
      <c r="HX2237" s="6">
        <v>2.0</v>
      </c>
      <c r="HZ2237" s="6">
        <v>2.0</v>
      </c>
      <c r="IB2237" s="6">
        <v>2.0</v>
      </c>
      <c r="ID2237" s="6">
        <v>2.0</v>
      </c>
      <c r="IF2237" s="6">
        <v>2.0</v>
      </c>
      <c r="IH2237" s="6">
        <v>2.0</v>
      </c>
      <c r="IJ2237" s="6">
        <v>82000.0</v>
      </c>
      <c r="IK2237" s="6">
        <v>88.0</v>
      </c>
      <c r="IL2237" s="6">
        <v>10.0</v>
      </c>
      <c r="IM2237" s="6">
        <v>5.0</v>
      </c>
      <c r="IN2237" s="6">
        <v>0.0</v>
      </c>
      <c r="IO2237" s="6">
        <v>0.0</v>
      </c>
      <c r="IP2237" s="6">
        <v>0.0</v>
      </c>
      <c r="IQ2237" s="6">
        <v>2.8</v>
      </c>
      <c r="IR2237" s="6">
        <v>280.0</v>
      </c>
      <c r="IS2237" s="6">
        <v>0.0</v>
      </c>
      <c r="IT2237" s="6">
        <v>0.0</v>
      </c>
      <c r="IU2237" s="6">
        <v>1.65</v>
      </c>
      <c r="IV2237" s="6">
        <v>258.0</v>
      </c>
      <c r="IW2237" s="6">
        <v>0.0</v>
      </c>
      <c r="IX2237" s="6">
        <v>0.0</v>
      </c>
      <c r="IY2237" s="6">
        <v>1.5</v>
      </c>
      <c r="IZ2237" s="6">
        <v>400.0</v>
      </c>
      <c r="JA2237" s="6">
        <v>6.0</v>
      </c>
      <c r="JB2237" s="6">
        <v>480.0</v>
      </c>
      <c r="JC2237" s="6">
        <v>0.0</v>
      </c>
      <c r="JD2237" s="6">
        <v>0.0</v>
      </c>
      <c r="JE2237" s="6">
        <v>20.0</v>
      </c>
      <c r="JF2237" s="6">
        <v>160.0</v>
      </c>
      <c r="JG2237" s="6">
        <v>0.4</v>
      </c>
      <c r="JH2237" s="6">
        <v>120.0</v>
      </c>
      <c r="JI2237" s="6">
        <v>0.0</v>
      </c>
      <c r="JJ2237" s="6">
        <v>0.0</v>
      </c>
      <c r="JK2237" s="6">
        <v>10.0</v>
      </c>
      <c r="JL2237" s="6">
        <v>900.0</v>
      </c>
      <c r="JM2237" s="6">
        <v>2340.0</v>
      </c>
      <c r="JN2237" s="6">
        <v>0.0</v>
      </c>
      <c r="JO2237" s="6">
        <v>1.0</v>
      </c>
      <c r="JP2237" s="6">
        <f t="shared" si="1"/>
        <v>0</v>
      </c>
      <c r="JQ2237" s="6">
        <f t="shared" si="2"/>
        <v>12000</v>
      </c>
      <c r="JR2237" s="7">
        <f t="shared" si="3"/>
        <v>0</v>
      </c>
    </row>
    <row r="2238" ht="15.75" customHeight="1">
      <c r="A2238" s="6">
        <v>6509.0</v>
      </c>
      <c r="B2238" s="6">
        <v>1610267.0</v>
      </c>
      <c r="C2238" s="6">
        <v>161.0</v>
      </c>
      <c r="D2238" s="6">
        <v>3.0</v>
      </c>
      <c r="E2238" s="6">
        <v>2.0</v>
      </c>
      <c r="F2238" s="6">
        <v>1.0</v>
      </c>
      <c r="G2238" s="6">
        <v>2800000.0</v>
      </c>
      <c r="H2238" s="6">
        <v>50.6</v>
      </c>
      <c r="I2238" s="6">
        <v>1.0</v>
      </c>
      <c r="J2238" s="6">
        <v>1.0</v>
      </c>
      <c r="K2238" s="6">
        <v>1.0</v>
      </c>
      <c r="L2238" s="6">
        <v>2.0</v>
      </c>
      <c r="M2238" s="6">
        <v>1.0</v>
      </c>
      <c r="N2238" s="6">
        <v>1.0</v>
      </c>
      <c r="O2238" s="6">
        <v>2.0</v>
      </c>
      <c r="P2238" s="6">
        <v>2.0</v>
      </c>
      <c r="Q2238" s="6">
        <v>1.0</v>
      </c>
      <c r="R2238" s="6">
        <v>2.0</v>
      </c>
      <c r="S2238" s="6">
        <v>1.0</v>
      </c>
      <c r="T2238" s="6">
        <v>2.0</v>
      </c>
      <c r="U2238" s="6">
        <v>2.0</v>
      </c>
      <c r="V2238" s="6">
        <v>2.0</v>
      </c>
      <c r="BD2238" s="6">
        <v>0.65</v>
      </c>
      <c r="BE2238" s="6">
        <v>34.0</v>
      </c>
      <c r="BF2238" s="6">
        <v>0.35</v>
      </c>
      <c r="BG2238" s="6">
        <v>48.0</v>
      </c>
      <c r="CL2238" s="6">
        <v>2.0</v>
      </c>
      <c r="CM2238" s="6">
        <v>360.0</v>
      </c>
      <c r="CT2238" s="6">
        <v>2.0</v>
      </c>
      <c r="CU2238" s="6">
        <v>800.0</v>
      </c>
      <c r="DB2238" s="6">
        <v>1.5</v>
      </c>
      <c r="DC2238" s="6">
        <v>270.0</v>
      </c>
      <c r="DF2238" s="6">
        <v>0.5</v>
      </c>
      <c r="DG2238" s="6">
        <v>170.0</v>
      </c>
      <c r="DL2238" s="6">
        <v>2.0</v>
      </c>
      <c r="DM2238" s="6">
        <v>120.0</v>
      </c>
      <c r="DV2238" s="6">
        <v>0.3</v>
      </c>
      <c r="DW2238" s="6">
        <v>180.0</v>
      </c>
      <c r="EL2238" s="6">
        <v>0.5</v>
      </c>
      <c r="EM2238" s="6">
        <v>150.0</v>
      </c>
      <c r="EN2238" s="6">
        <v>10.0</v>
      </c>
      <c r="EO2238" s="6">
        <v>78.0</v>
      </c>
      <c r="FT2238" s="6">
        <v>1.0</v>
      </c>
      <c r="FU2238" s="6">
        <v>300.0</v>
      </c>
      <c r="FV2238" s="6">
        <v>1.0</v>
      </c>
      <c r="FW2238" s="6">
        <v>450.0</v>
      </c>
      <c r="FX2238" s="6">
        <v>1.0</v>
      </c>
      <c r="FY2238" s="6">
        <v>5000.0</v>
      </c>
      <c r="FZ2238" s="6">
        <v>2.0</v>
      </c>
      <c r="GB2238" s="6">
        <v>2.0</v>
      </c>
      <c r="GD2238" s="6">
        <v>1.0</v>
      </c>
      <c r="GE2238" s="6">
        <v>2000.0</v>
      </c>
      <c r="GF2238" s="6">
        <v>2.0</v>
      </c>
      <c r="GH2238" s="6">
        <v>2.0</v>
      </c>
      <c r="GJ2238" s="6">
        <v>2.0</v>
      </c>
      <c r="GO2238" s="6">
        <v>2.0</v>
      </c>
      <c r="HL2238" s="6">
        <v>1.0</v>
      </c>
      <c r="HM2238" s="6">
        <v>23000.0</v>
      </c>
      <c r="HP2238" s="6">
        <v>1.0</v>
      </c>
      <c r="HQ2238" s="6">
        <v>2000.0</v>
      </c>
      <c r="HR2238" s="6">
        <v>1.0</v>
      </c>
      <c r="HS2238" s="6">
        <v>15000.0</v>
      </c>
      <c r="HT2238" s="6">
        <v>1.0</v>
      </c>
      <c r="HU2238" s="6">
        <v>700.0</v>
      </c>
      <c r="HV2238" s="6">
        <v>2.0</v>
      </c>
      <c r="HX2238" s="6">
        <v>2.0</v>
      </c>
      <c r="HZ2238" s="6">
        <v>2.0</v>
      </c>
      <c r="ID2238" s="6">
        <v>2.0</v>
      </c>
      <c r="IF2238" s="6">
        <v>2.0</v>
      </c>
      <c r="IH2238" s="6">
        <v>2.0</v>
      </c>
      <c r="IJ2238" s="6">
        <v>40700.0</v>
      </c>
      <c r="IK2238" s="6">
        <v>0.0</v>
      </c>
      <c r="IL2238" s="6">
        <v>0.0</v>
      </c>
      <c r="IM2238" s="6">
        <v>0.0</v>
      </c>
      <c r="IN2238" s="6">
        <v>0.0</v>
      </c>
      <c r="IO2238" s="6">
        <v>0.0</v>
      </c>
      <c r="IP2238" s="6">
        <v>0.0</v>
      </c>
      <c r="IQ2238" s="6">
        <v>1.0</v>
      </c>
      <c r="IR2238" s="6">
        <v>82.0</v>
      </c>
      <c r="IS2238" s="6">
        <v>0.0</v>
      </c>
      <c r="IT2238" s="6">
        <v>0.0</v>
      </c>
      <c r="IU2238" s="6">
        <v>0.0</v>
      </c>
      <c r="IV2238" s="6">
        <v>0.0</v>
      </c>
      <c r="IW2238" s="6">
        <v>2.0</v>
      </c>
      <c r="IX2238" s="6">
        <v>360.0</v>
      </c>
      <c r="IY2238" s="6">
        <v>4.0</v>
      </c>
      <c r="IZ2238" s="6">
        <v>1240.0</v>
      </c>
      <c r="JA2238" s="6">
        <v>2.3</v>
      </c>
      <c r="JB2238" s="6">
        <v>300.0</v>
      </c>
      <c r="JC2238" s="6">
        <v>0.5</v>
      </c>
      <c r="JD2238" s="6">
        <v>150.0</v>
      </c>
      <c r="JE2238" s="6">
        <v>10.0</v>
      </c>
      <c r="JF2238" s="6">
        <v>78.0</v>
      </c>
      <c r="JG2238" s="6">
        <v>0.0</v>
      </c>
      <c r="JH2238" s="6">
        <v>0.0</v>
      </c>
      <c r="JI2238" s="6">
        <v>0.0</v>
      </c>
      <c r="JJ2238" s="6">
        <v>0.0</v>
      </c>
      <c r="JK2238" s="6">
        <v>0.0</v>
      </c>
      <c r="JL2238" s="6">
        <v>0.0</v>
      </c>
      <c r="JM2238" s="6">
        <v>2210.0</v>
      </c>
      <c r="JN2238" s="6">
        <v>1.0</v>
      </c>
      <c r="JO2238" s="6">
        <v>0.0</v>
      </c>
      <c r="JP2238" s="6">
        <f t="shared" si="1"/>
        <v>0</v>
      </c>
      <c r="JQ2238" s="6">
        <f t="shared" si="2"/>
        <v>15700</v>
      </c>
      <c r="JR2238" s="7">
        <f t="shared" si="3"/>
        <v>0</v>
      </c>
    </row>
    <row r="2239" ht="15.75" customHeight="1">
      <c r="A2239" s="6">
        <v>6510.0</v>
      </c>
      <c r="B2239" s="6">
        <v>1610268.0</v>
      </c>
      <c r="C2239" s="6">
        <v>161.0</v>
      </c>
      <c r="D2239" s="6">
        <v>3.0</v>
      </c>
      <c r="E2239" s="6">
        <v>1.0</v>
      </c>
      <c r="F2239" s="6">
        <v>1.0</v>
      </c>
      <c r="G2239" s="6">
        <v>3500000.0</v>
      </c>
      <c r="H2239" s="6">
        <v>70.9</v>
      </c>
      <c r="I2239" s="6">
        <v>1.0</v>
      </c>
      <c r="J2239" s="6">
        <v>1.0</v>
      </c>
      <c r="K2239" s="6">
        <v>1.0</v>
      </c>
      <c r="L2239" s="6">
        <v>2.0</v>
      </c>
      <c r="M2239" s="6">
        <v>1.0</v>
      </c>
      <c r="N2239" s="6">
        <v>1.0</v>
      </c>
      <c r="O2239" s="6">
        <v>2.0</v>
      </c>
      <c r="P2239" s="6">
        <v>2.0</v>
      </c>
      <c r="Q2239" s="6">
        <v>1.0</v>
      </c>
      <c r="R2239" s="6">
        <v>2.0</v>
      </c>
      <c r="S2239" s="6">
        <v>1.0</v>
      </c>
      <c r="T2239" s="6">
        <v>2.0</v>
      </c>
      <c r="U2239" s="6">
        <v>2.0</v>
      </c>
      <c r="V2239" s="6">
        <v>1.0</v>
      </c>
      <c r="W2239" s="6">
        <v>1.0</v>
      </c>
      <c r="X2239" s="6">
        <v>4.0</v>
      </c>
      <c r="Y2239" s="6">
        <v>1.0</v>
      </c>
      <c r="Z2239" s="6">
        <v>18.0</v>
      </c>
      <c r="AA2239" s="6">
        <v>30.0</v>
      </c>
      <c r="AB2239" s="6">
        <v>30.0</v>
      </c>
      <c r="AC2239" s="6">
        <v>10.0</v>
      </c>
      <c r="AD2239" s="6">
        <v>10.0</v>
      </c>
      <c r="AE2239" s="6">
        <v>10.0</v>
      </c>
      <c r="AF2239" s="6">
        <v>10.0</v>
      </c>
      <c r="AG2239" s="6">
        <v>30.0</v>
      </c>
      <c r="AH2239" s="6">
        <v>5.0</v>
      </c>
      <c r="AN2239" s="6">
        <v>10.0</v>
      </c>
      <c r="AO2239" s="6">
        <v>8.0</v>
      </c>
      <c r="AS2239" s="6">
        <v>5.0</v>
      </c>
      <c r="BD2239" s="6">
        <v>0.8</v>
      </c>
      <c r="BE2239" s="6">
        <v>66.0</v>
      </c>
      <c r="BH2239" s="6">
        <v>1.0</v>
      </c>
      <c r="BI2239" s="6">
        <v>80.0</v>
      </c>
      <c r="BJ2239" s="6">
        <v>2.0</v>
      </c>
      <c r="BK2239" s="6">
        <v>70.0</v>
      </c>
      <c r="BL2239" s="6">
        <v>1.0</v>
      </c>
      <c r="BM2239" s="6">
        <v>60.0</v>
      </c>
      <c r="BT2239" s="6">
        <v>1.0</v>
      </c>
      <c r="BU2239" s="6">
        <v>90.0</v>
      </c>
      <c r="BV2239" s="6">
        <v>1.0</v>
      </c>
      <c r="BW2239" s="6">
        <v>90.0</v>
      </c>
      <c r="CL2239" s="6">
        <v>5.0</v>
      </c>
      <c r="CM2239" s="6">
        <v>500.0</v>
      </c>
      <c r="CT2239" s="6">
        <v>1.0</v>
      </c>
      <c r="CU2239" s="6">
        <v>380.0</v>
      </c>
      <c r="DB2239" s="6">
        <v>1.0</v>
      </c>
      <c r="DC2239" s="6">
        <v>340.0</v>
      </c>
      <c r="DF2239" s="6">
        <v>0.5</v>
      </c>
      <c r="DG2239" s="6">
        <v>100.0</v>
      </c>
      <c r="DL2239" s="6">
        <v>5.0</v>
      </c>
      <c r="DM2239" s="6">
        <v>380.0</v>
      </c>
      <c r="DN2239" s="6">
        <v>0.5</v>
      </c>
      <c r="DO2239" s="6">
        <v>38.0</v>
      </c>
      <c r="DP2239" s="6">
        <v>0.4</v>
      </c>
      <c r="DQ2239" s="6">
        <v>70.0</v>
      </c>
      <c r="DT2239" s="6">
        <v>0.5</v>
      </c>
      <c r="DU2239" s="6">
        <v>150.0</v>
      </c>
      <c r="DV2239" s="6">
        <v>0.2</v>
      </c>
      <c r="DW2239" s="6">
        <v>120.0</v>
      </c>
      <c r="EN2239" s="6">
        <v>10.0</v>
      </c>
      <c r="EO2239" s="6">
        <v>80.0</v>
      </c>
      <c r="EP2239" s="6">
        <v>2.0</v>
      </c>
      <c r="EQ2239" s="6">
        <v>1400.0</v>
      </c>
      <c r="FT2239" s="6">
        <v>2.0</v>
      </c>
      <c r="FV2239" s="6">
        <v>1.0</v>
      </c>
      <c r="FW2239" s="6">
        <v>500.0</v>
      </c>
      <c r="FX2239" s="6">
        <v>1.0</v>
      </c>
      <c r="FY2239" s="6">
        <v>7800.0</v>
      </c>
      <c r="FZ2239" s="6">
        <v>2.0</v>
      </c>
      <c r="GB2239" s="6">
        <v>2.0</v>
      </c>
      <c r="GD2239" s="6">
        <v>1.0</v>
      </c>
      <c r="GE2239" s="6">
        <v>400.0</v>
      </c>
      <c r="GF2239" s="6">
        <v>2.0</v>
      </c>
      <c r="GH2239" s="6">
        <v>2.0</v>
      </c>
      <c r="GJ2239" s="6">
        <v>2.0</v>
      </c>
      <c r="GO2239" s="6">
        <v>2.0</v>
      </c>
      <c r="HL2239" s="6">
        <v>2.0</v>
      </c>
      <c r="HP2239" s="6">
        <v>2.0</v>
      </c>
      <c r="HR2239" s="6">
        <v>1.0</v>
      </c>
      <c r="HS2239" s="6">
        <v>22000.0</v>
      </c>
      <c r="HT2239" s="6">
        <v>2.0</v>
      </c>
      <c r="HV2239" s="6">
        <v>1.0</v>
      </c>
      <c r="HW2239" s="6">
        <v>800.0</v>
      </c>
      <c r="HX2239" s="6">
        <v>2.0</v>
      </c>
      <c r="HZ2239" s="6">
        <v>2.0</v>
      </c>
      <c r="ID2239" s="6">
        <v>2.0</v>
      </c>
      <c r="IF2239" s="6">
        <v>2.0</v>
      </c>
      <c r="IH2239" s="6">
        <v>2.0</v>
      </c>
      <c r="IJ2239" s="6">
        <v>22800.0</v>
      </c>
      <c r="IK2239" s="6">
        <v>153.0</v>
      </c>
      <c r="IL2239" s="6">
        <v>0.0</v>
      </c>
      <c r="IM2239" s="6">
        <v>23.0</v>
      </c>
      <c r="IN2239" s="6">
        <v>0.0</v>
      </c>
      <c r="IO2239" s="6">
        <v>0.0</v>
      </c>
      <c r="IP2239" s="6">
        <v>0.0</v>
      </c>
      <c r="IQ2239" s="6">
        <v>3.8</v>
      </c>
      <c r="IR2239" s="6">
        <v>196.0</v>
      </c>
      <c r="IS2239" s="6">
        <v>1.0</v>
      </c>
      <c r="IT2239" s="6">
        <v>80.0</v>
      </c>
      <c r="IU2239" s="6">
        <v>2.0</v>
      </c>
      <c r="IV2239" s="6">
        <v>180.0</v>
      </c>
      <c r="IW2239" s="6">
        <v>5.0</v>
      </c>
      <c r="IX2239" s="6">
        <v>500.0</v>
      </c>
      <c r="IY2239" s="6">
        <v>2.5</v>
      </c>
      <c r="IZ2239" s="6">
        <v>820.0</v>
      </c>
      <c r="JA2239" s="6">
        <v>6.600000000000001</v>
      </c>
      <c r="JB2239" s="6">
        <v>758.0</v>
      </c>
      <c r="JC2239" s="6">
        <v>0.0</v>
      </c>
      <c r="JD2239" s="6">
        <v>0.0</v>
      </c>
      <c r="JE2239" s="6">
        <v>10.0</v>
      </c>
      <c r="JF2239" s="6">
        <v>80.0</v>
      </c>
      <c r="JG2239" s="6">
        <v>2.0</v>
      </c>
      <c r="JH2239" s="6">
        <v>1400.0</v>
      </c>
      <c r="JI2239" s="6">
        <v>0.0</v>
      </c>
      <c r="JJ2239" s="6">
        <v>0.0</v>
      </c>
      <c r="JK2239" s="6">
        <v>0.0</v>
      </c>
      <c r="JL2239" s="6">
        <v>0.0</v>
      </c>
      <c r="JM2239" s="6">
        <v>3834.0</v>
      </c>
      <c r="JN2239" s="6">
        <v>0.0</v>
      </c>
      <c r="JO2239" s="6">
        <v>1.0</v>
      </c>
      <c r="JP2239" s="6">
        <f t="shared" si="1"/>
        <v>0</v>
      </c>
      <c r="JQ2239" s="6">
        <f t="shared" si="2"/>
        <v>22800</v>
      </c>
      <c r="JR2239" s="7">
        <f t="shared" si="3"/>
        <v>0</v>
      </c>
    </row>
    <row r="2240" ht="15.75" customHeight="1">
      <c r="A2240" s="6">
        <v>6511.0</v>
      </c>
      <c r="B2240" s="6">
        <v>1610278.0</v>
      </c>
      <c r="C2240" s="6">
        <v>161.0</v>
      </c>
      <c r="D2240" s="6">
        <v>2.0</v>
      </c>
      <c r="E2240" s="6">
        <v>1.0</v>
      </c>
      <c r="F2240" s="6">
        <v>1.0</v>
      </c>
      <c r="G2240" s="6">
        <v>1900000.0</v>
      </c>
      <c r="H2240" s="6">
        <v>43.0</v>
      </c>
      <c r="I2240" s="6">
        <v>1.0</v>
      </c>
      <c r="J2240" s="6">
        <v>1.0</v>
      </c>
      <c r="K2240" s="6">
        <v>1.0</v>
      </c>
      <c r="L2240" s="6">
        <v>1.0</v>
      </c>
      <c r="M2240" s="6">
        <v>1.0</v>
      </c>
      <c r="N2240" s="6">
        <v>2.0</v>
      </c>
      <c r="O2240" s="6">
        <v>2.0</v>
      </c>
      <c r="P2240" s="6">
        <v>2.0</v>
      </c>
      <c r="Q2240" s="6">
        <v>1.0</v>
      </c>
      <c r="R2240" s="6">
        <v>2.0</v>
      </c>
      <c r="S2240" s="6">
        <v>2.0</v>
      </c>
      <c r="T2240" s="6">
        <v>2.0</v>
      </c>
      <c r="U2240" s="6">
        <v>2.0</v>
      </c>
      <c r="V2240" s="6">
        <v>2.0</v>
      </c>
      <c r="BF2240" s="6">
        <v>0.45</v>
      </c>
      <c r="BG2240" s="6">
        <v>43.0</v>
      </c>
      <c r="BL2240" s="6">
        <v>0.4</v>
      </c>
      <c r="BM2240" s="6">
        <v>30.0</v>
      </c>
      <c r="BT2240" s="6">
        <v>0.3</v>
      </c>
      <c r="BU2240" s="6">
        <v>50.0</v>
      </c>
      <c r="CD2240" s="6">
        <v>0.5</v>
      </c>
      <c r="CE2240" s="6">
        <v>60.0</v>
      </c>
      <c r="CN2240" s="6">
        <v>1.0</v>
      </c>
      <c r="CO2240" s="6">
        <v>150.0</v>
      </c>
      <c r="CT2240" s="6">
        <v>1.0</v>
      </c>
      <c r="CU2240" s="6">
        <v>400.0</v>
      </c>
      <c r="CX2240" s="6">
        <v>1.0</v>
      </c>
      <c r="CY2240" s="6">
        <v>100.0</v>
      </c>
      <c r="DF2240" s="6">
        <v>1.0</v>
      </c>
      <c r="DG2240" s="6">
        <v>400.0</v>
      </c>
      <c r="DL2240" s="6">
        <v>2.0</v>
      </c>
      <c r="DM2240" s="6">
        <v>120.0</v>
      </c>
      <c r="DP2240" s="6">
        <v>0.45</v>
      </c>
      <c r="DQ2240" s="6">
        <v>65.0</v>
      </c>
      <c r="DR2240" s="6">
        <v>0.3</v>
      </c>
      <c r="DS2240" s="6">
        <v>200.0</v>
      </c>
      <c r="DV2240" s="6">
        <v>0.4</v>
      </c>
      <c r="DW2240" s="6">
        <v>200.0</v>
      </c>
      <c r="EF2240" s="6">
        <v>1.0</v>
      </c>
      <c r="EG2240" s="6">
        <v>200.0</v>
      </c>
      <c r="FT2240" s="6">
        <v>1.0</v>
      </c>
      <c r="FU2240" s="6">
        <v>100.0</v>
      </c>
      <c r="FV2240" s="6">
        <v>2.0</v>
      </c>
      <c r="FX2240" s="6">
        <v>1.0</v>
      </c>
      <c r="FY2240" s="6">
        <v>3840.0</v>
      </c>
      <c r="FZ2240" s="6">
        <v>2.0</v>
      </c>
      <c r="GB2240" s="6">
        <v>2.0</v>
      </c>
      <c r="GD2240" s="6">
        <v>1.0</v>
      </c>
      <c r="GE2240" s="6">
        <v>1150.0</v>
      </c>
      <c r="GF2240" s="6">
        <v>2.0</v>
      </c>
      <c r="GH2240" s="6">
        <v>2.0</v>
      </c>
      <c r="GJ2240" s="6">
        <v>2.0</v>
      </c>
      <c r="GO2240" s="6">
        <v>2.0</v>
      </c>
      <c r="HL2240" s="6">
        <v>2.0</v>
      </c>
      <c r="HP2240" s="6">
        <v>2.0</v>
      </c>
      <c r="HR2240" s="6">
        <v>1.0</v>
      </c>
      <c r="HS2240" s="6">
        <v>17660.0</v>
      </c>
      <c r="HT2240" s="6">
        <v>2.0</v>
      </c>
      <c r="HV2240" s="6">
        <v>2.0</v>
      </c>
      <c r="HX2240" s="6">
        <v>2.0</v>
      </c>
      <c r="HZ2240" s="6">
        <v>2.0</v>
      </c>
      <c r="ID2240" s="6">
        <v>2.0</v>
      </c>
      <c r="IF2240" s="6">
        <v>2.0</v>
      </c>
      <c r="IH2240" s="6">
        <v>2.0</v>
      </c>
      <c r="IJ2240" s="6">
        <v>17660.0</v>
      </c>
      <c r="IK2240" s="6">
        <v>0.0</v>
      </c>
      <c r="IL2240" s="6">
        <v>0.0</v>
      </c>
      <c r="IM2240" s="6">
        <v>0.0</v>
      </c>
      <c r="IN2240" s="6">
        <v>0.0</v>
      </c>
      <c r="IO2240" s="6">
        <v>0.0</v>
      </c>
      <c r="IP2240" s="6">
        <v>0.0</v>
      </c>
      <c r="IQ2240" s="6">
        <v>0.8500000000000001</v>
      </c>
      <c r="IR2240" s="6">
        <v>73.0</v>
      </c>
      <c r="IS2240" s="6">
        <v>0.0</v>
      </c>
      <c r="IT2240" s="6">
        <v>0.0</v>
      </c>
      <c r="IU2240" s="6">
        <v>0.8</v>
      </c>
      <c r="IV2240" s="6">
        <v>110.0</v>
      </c>
      <c r="IW2240" s="6">
        <v>1.0</v>
      </c>
      <c r="IX2240" s="6">
        <v>150.0</v>
      </c>
      <c r="IY2240" s="6">
        <v>3.0</v>
      </c>
      <c r="IZ2240" s="6">
        <v>900.0</v>
      </c>
      <c r="JA2240" s="6">
        <v>2.85</v>
      </c>
      <c r="JB2240" s="6">
        <v>385.0</v>
      </c>
      <c r="JC2240" s="6">
        <v>1.0</v>
      </c>
      <c r="JD2240" s="6">
        <v>200.0</v>
      </c>
      <c r="JE2240" s="6">
        <v>0.0</v>
      </c>
      <c r="JF2240" s="6">
        <v>0.0</v>
      </c>
      <c r="JG2240" s="6">
        <v>0.0</v>
      </c>
      <c r="JH2240" s="6">
        <v>0.0</v>
      </c>
      <c r="JI2240" s="6">
        <v>0.0</v>
      </c>
      <c r="JJ2240" s="6">
        <v>0.0</v>
      </c>
      <c r="JK2240" s="6">
        <v>0.0</v>
      </c>
      <c r="JL2240" s="6">
        <v>0.0</v>
      </c>
      <c r="JM2240" s="6">
        <v>1708.0</v>
      </c>
      <c r="JN2240" s="6">
        <v>1.0</v>
      </c>
      <c r="JO2240" s="6">
        <v>0.0</v>
      </c>
      <c r="JP2240" s="6">
        <f t="shared" si="1"/>
        <v>0</v>
      </c>
      <c r="JQ2240" s="6">
        <f t="shared" si="2"/>
        <v>17660</v>
      </c>
      <c r="JR2240" s="7">
        <f t="shared" si="3"/>
        <v>0</v>
      </c>
    </row>
    <row r="2241" ht="15.75" customHeight="1">
      <c r="A2241" s="6">
        <v>6512.0</v>
      </c>
      <c r="B2241" s="6">
        <v>1610297.0</v>
      </c>
      <c r="C2241" s="6">
        <v>161.0</v>
      </c>
      <c r="D2241" s="6">
        <v>2.0</v>
      </c>
      <c r="E2241" s="6">
        <v>4.0</v>
      </c>
      <c r="F2241" s="6">
        <v>1.0</v>
      </c>
      <c r="G2241" s="6">
        <v>2500000.0</v>
      </c>
      <c r="H2241" s="6">
        <v>58.0</v>
      </c>
      <c r="I2241" s="6">
        <v>1.0</v>
      </c>
      <c r="J2241" s="6">
        <v>1.0</v>
      </c>
      <c r="K2241" s="6">
        <v>1.0</v>
      </c>
      <c r="L2241" s="6">
        <v>2.0</v>
      </c>
      <c r="M2241" s="6">
        <v>1.0</v>
      </c>
      <c r="N2241" s="6">
        <v>1.0</v>
      </c>
      <c r="O2241" s="6">
        <v>2.0</v>
      </c>
      <c r="P2241" s="6">
        <v>2.0</v>
      </c>
      <c r="Q2241" s="6">
        <v>1.0</v>
      </c>
      <c r="R2241" s="6">
        <v>1.0</v>
      </c>
      <c r="S2241" s="6">
        <v>2.0</v>
      </c>
      <c r="T2241" s="6">
        <v>1.0</v>
      </c>
      <c r="U2241" s="6">
        <v>2.0</v>
      </c>
      <c r="V2241" s="6">
        <v>1.0</v>
      </c>
      <c r="W2241" s="6">
        <v>1.0</v>
      </c>
      <c r="X2241" s="6">
        <v>7.2</v>
      </c>
      <c r="Y2241" s="6">
        <v>1.0</v>
      </c>
      <c r="Z2241" s="6">
        <v>10.0</v>
      </c>
      <c r="AA2241" s="6">
        <v>40.0</v>
      </c>
      <c r="AB2241" s="6">
        <v>40.0</v>
      </c>
      <c r="AC2241" s="6">
        <v>0.0</v>
      </c>
      <c r="AD2241" s="6">
        <v>2.0</v>
      </c>
      <c r="AE2241" s="6">
        <v>15.0</v>
      </c>
      <c r="AF2241" s="6">
        <v>2.0</v>
      </c>
      <c r="AG2241" s="6">
        <v>10.0</v>
      </c>
      <c r="AN2241" s="6">
        <v>20.0</v>
      </c>
      <c r="AO2241" s="6">
        <v>0.0</v>
      </c>
      <c r="AP2241" s="6">
        <v>0.0</v>
      </c>
      <c r="AS2241" s="6">
        <v>0.0</v>
      </c>
      <c r="AT2241" s="6">
        <v>15.0</v>
      </c>
      <c r="BF2241" s="6">
        <v>1.6</v>
      </c>
      <c r="BG2241" s="6">
        <v>100.0</v>
      </c>
      <c r="BJ2241" s="6">
        <v>2.0</v>
      </c>
      <c r="BK2241" s="6">
        <v>86.0</v>
      </c>
      <c r="DB2241" s="6">
        <v>0.5</v>
      </c>
      <c r="DC2241" s="6">
        <v>140.0</v>
      </c>
      <c r="DF2241" s="6">
        <v>1.2</v>
      </c>
      <c r="DG2241" s="6">
        <v>450.0</v>
      </c>
      <c r="DH2241" s="6">
        <v>0.7</v>
      </c>
      <c r="DI2241" s="6">
        <v>200.0</v>
      </c>
      <c r="DV2241" s="6">
        <v>0.7</v>
      </c>
      <c r="DW2241" s="6">
        <v>270.0</v>
      </c>
      <c r="ED2241" s="6">
        <v>5.0</v>
      </c>
      <c r="EE2241" s="6">
        <v>225.0</v>
      </c>
      <c r="EF2241" s="6">
        <v>0.5</v>
      </c>
      <c r="EG2241" s="6">
        <v>230.0</v>
      </c>
      <c r="FS2241" s="6">
        <v>1800.0</v>
      </c>
      <c r="FT2241" s="6">
        <v>1.0</v>
      </c>
      <c r="FU2241" s="6">
        <v>8000.0</v>
      </c>
      <c r="FV2241" s="6">
        <v>1.0</v>
      </c>
      <c r="FW2241" s="6">
        <v>550.0</v>
      </c>
      <c r="FX2241" s="6">
        <v>1.0</v>
      </c>
      <c r="FY2241" s="6">
        <v>5500.0</v>
      </c>
      <c r="FZ2241" s="6">
        <v>2.0</v>
      </c>
      <c r="GB2241" s="6">
        <v>1.0</v>
      </c>
      <c r="GC2241" s="6">
        <v>2500.0</v>
      </c>
      <c r="GD2241" s="6">
        <v>2.0</v>
      </c>
      <c r="GF2241" s="6">
        <v>2.0</v>
      </c>
      <c r="GH2241" s="6">
        <v>2.0</v>
      </c>
      <c r="GJ2241" s="6">
        <v>2.0</v>
      </c>
      <c r="GO2241" s="6">
        <v>1.0</v>
      </c>
      <c r="GP2241" s="6">
        <v>2.0</v>
      </c>
      <c r="GR2241" s="6">
        <v>2.0</v>
      </c>
      <c r="GT2241" s="6">
        <v>2.0</v>
      </c>
      <c r="GV2241" s="6">
        <v>2.0</v>
      </c>
      <c r="GX2241" s="6">
        <v>2.0</v>
      </c>
      <c r="GZ2241" s="6">
        <v>2.0</v>
      </c>
      <c r="HB2241" s="6">
        <v>2.0</v>
      </c>
      <c r="HD2241" s="6">
        <v>2.0</v>
      </c>
      <c r="HF2241" s="6">
        <v>2.0</v>
      </c>
      <c r="HH2241" s="6">
        <v>1.0</v>
      </c>
      <c r="HI2241" s="6">
        <v>10000.0</v>
      </c>
      <c r="HJ2241" s="6">
        <v>2.0</v>
      </c>
      <c r="HL2241" s="6">
        <v>1.0</v>
      </c>
      <c r="HM2241" s="6">
        <v>70000.0</v>
      </c>
      <c r="HP2241" s="6">
        <v>2.0</v>
      </c>
      <c r="HR2241" s="6">
        <v>1.0</v>
      </c>
      <c r="HS2241" s="6">
        <v>30000.0</v>
      </c>
      <c r="HT2241" s="6">
        <v>2.0</v>
      </c>
      <c r="HV2241" s="6">
        <v>2.0</v>
      </c>
      <c r="HX2241" s="6">
        <v>2.0</v>
      </c>
      <c r="HZ2241" s="6">
        <v>2.0</v>
      </c>
      <c r="ID2241" s="6">
        <v>1.0</v>
      </c>
      <c r="IE2241" s="6">
        <v>298000.0</v>
      </c>
      <c r="IF2241" s="6">
        <v>2.0</v>
      </c>
      <c r="IH2241" s="6">
        <v>2.0</v>
      </c>
      <c r="IJ2241" s="6">
        <v>110000.0</v>
      </c>
      <c r="IK2241" s="6">
        <v>119.0</v>
      </c>
      <c r="IL2241" s="6">
        <v>0.0</v>
      </c>
      <c r="IM2241" s="6">
        <v>35.0</v>
      </c>
      <c r="IN2241" s="6">
        <v>0.0</v>
      </c>
      <c r="IO2241" s="6">
        <v>0.0</v>
      </c>
      <c r="IP2241" s="6">
        <v>0.0</v>
      </c>
      <c r="IQ2241" s="6">
        <v>3.6</v>
      </c>
      <c r="IR2241" s="6">
        <v>186.0</v>
      </c>
      <c r="IS2241" s="6">
        <v>0.0</v>
      </c>
      <c r="IT2241" s="6">
        <v>0.0</v>
      </c>
      <c r="IU2241" s="6">
        <v>0.0</v>
      </c>
      <c r="IV2241" s="6">
        <v>0.0</v>
      </c>
      <c r="IW2241" s="6">
        <v>0.0</v>
      </c>
      <c r="IX2241" s="6">
        <v>0.0</v>
      </c>
      <c r="IY2241" s="6">
        <v>2.4</v>
      </c>
      <c r="IZ2241" s="6">
        <v>790.0</v>
      </c>
      <c r="JA2241" s="6">
        <v>0.7</v>
      </c>
      <c r="JB2241" s="6">
        <v>270.0</v>
      </c>
      <c r="JC2241" s="6">
        <v>5.5</v>
      </c>
      <c r="JD2241" s="6">
        <v>455.0</v>
      </c>
      <c r="JE2241" s="6">
        <v>0.0</v>
      </c>
      <c r="JF2241" s="6">
        <v>0.0</v>
      </c>
      <c r="JG2241" s="6">
        <v>0.0</v>
      </c>
      <c r="JH2241" s="6">
        <v>0.0</v>
      </c>
      <c r="JI2241" s="6">
        <v>0.0</v>
      </c>
      <c r="JJ2241" s="6">
        <v>0.0</v>
      </c>
      <c r="JK2241" s="6">
        <v>0.0</v>
      </c>
      <c r="JL2241" s="6">
        <v>0.0</v>
      </c>
      <c r="JM2241" s="6">
        <v>1701.0</v>
      </c>
      <c r="JN2241" s="6">
        <v>0.0</v>
      </c>
      <c r="JO2241" s="6">
        <v>1.0</v>
      </c>
      <c r="JP2241" s="6">
        <f t="shared" si="1"/>
        <v>298000</v>
      </c>
      <c r="JQ2241" s="6">
        <f t="shared" si="2"/>
        <v>40000</v>
      </c>
      <c r="JR2241" s="7">
        <f t="shared" si="3"/>
        <v>0</v>
      </c>
    </row>
    <row r="2242" ht="15.75" customHeight="1">
      <c r="A2242" s="6">
        <v>6513.0</v>
      </c>
      <c r="B2242" s="6">
        <v>1610298.0</v>
      </c>
      <c r="C2242" s="6">
        <v>161.0</v>
      </c>
      <c r="D2242" s="6">
        <v>2.0</v>
      </c>
      <c r="E2242" s="6">
        <v>3.0</v>
      </c>
      <c r="F2242" s="6">
        <v>1.0</v>
      </c>
      <c r="G2242" s="6">
        <v>2000000.0</v>
      </c>
      <c r="H2242" s="6">
        <v>53.0</v>
      </c>
      <c r="I2242" s="6">
        <v>1.0</v>
      </c>
      <c r="J2242" s="6">
        <v>1.0</v>
      </c>
      <c r="K2242" s="6">
        <v>2.0</v>
      </c>
      <c r="L2242" s="6">
        <v>2.0</v>
      </c>
      <c r="M2242" s="6">
        <v>1.0</v>
      </c>
      <c r="N2242" s="6">
        <v>1.0</v>
      </c>
      <c r="O2242" s="6">
        <v>2.0</v>
      </c>
      <c r="P2242" s="6">
        <v>2.0</v>
      </c>
      <c r="Q2242" s="6">
        <v>1.0</v>
      </c>
      <c r="R2242" s="6">
        <v>2.0</v>
      </c>
      <c r="S2242" s="6">
        <v>1.0</v>
      </c>
      <c r="T2242" s="6">
        <v>2.0</v>
      </c>
      <c r="U2242" s="6">
        <v>2.0</v>
      </c>
      <c r="V2242" s="6">
        <v>1.0</v>
      </c>
      <c r="W2242" s="6">
        <v>1.0</v>
      </c>
      <c r="X2242" s="6">
        <v>6.0</v>
      </c>
      <c r="Y2242" s="6">
        <v>2.0</v>
      </c>
      <c r="BD2242" s="6">
        <v>3.5</v>
      </c>
      <c r="BE2242" s="6">
        <v>350.0</v>
      </c>
      <c r="BH2242" s="6">
        <v>1.0</v>
      </c>
      <c r="BI2242" s="6">
        <v>80.0</v>
      </c>
      <c r="BL2242" s="6">
        <v>2.0</v>
      </c>
      <c r="BM2242" s="6">
        <v>100.0</v>
      </c>
      <c r="CL2242" s="6">
        <v>2.5</v>
      </c>
      <c r="CM2242" s="6">
        <v>300.0</v>
      </c>
      <c r="DB2242" s="6">
        <v>2.0</v>
      </c>
      <c r="DC2242" s="6">
        <v>400.0</v>
      </c>
      <c r="DF2242" s="6">
        <v>1.0</v>
      </c>
      <c r="DG2242" s="6">
        <v>150.0</v>
      </c>
      <c r="DL2242" s="6">
        <v>7.0</v>
      </c>
      <c r="DM2242" s="6">
        <v>420.0</v>
      </c>
      <c r="DN2242" s="6">
        <v>2.0</v>
      </c>
      <c r="DO2242" s="6">
        <v>200.0</v>
      </c>
      <c r="DP2242" s="6">
        <v>1.0</v>
      </c>
      <c r="DQ2242" s="6">
        <v>100.0</v>
      </c>
      <c r="DV2242" s="6">
        <v>0.5</v>
      </c>
      <c r="DW2242" s="6">
        <v>230.0</v>
      </c>
      <c r="DX2242" s="6">
        <v>1.0</v>
      </c>
      <c r="DY2242" s="6">
        <v>200.0</v>
      </c>
      <c r="DZ2242" s="6">
        <v>0.9</v>
      </c>
      <c r="EA2242" s="6">
        <v>130.0</v>
      </c>
      <c r="EN2242" s="6">
        <v>10.0</v>
      </c>
      <c r="EO2242" s="6">
        <v>70.0</v>
      </c>
      <c r="FC2242" s="6">
        <v>2.0</v>
      </c>
      <c r="FD2242" s="6">
        <v>150.0</v>
      </c>
      <c r="FE2242" s="6">
        <v>0.8</v>
      </c>
      <c r="FF2242" s="6">
        <v>125.0</v>
      </c>
      <c r="FT2242" s="6">
        <v>2.0</v>
      </c>
      <c r="FV2242" s="6">
        <v>1.0</v>
      </c>
      <c r="FW2242" s="6">
        <v>350.0</v>
      </c>
      <c r="FX2242" s="6">
        <v>1.0</v>
      </c>
      <c r="FY2242" s="6">
        <v>2000.0</v>
      </c>
      <c r="FZ2242" s="6">
        <v>2.0</v>
      </c>
      <c r="GB2242" s="6">
        <v>2.0</v>
      </c>
      <c r="GD2242" s="6">
        <v>1.0</v>
      </c>
      <c r="GE2242" s="6">
        <v>1500.0</v>
      </c>
      <c r="GF2242" s="6">
        <v>2.0</v>
      </c>
      <c r="GH2242" s="6">
        <v>2.0</v>
      </c>
      <c r="GJ2242" s="6">
        <v>1.0</v>
      </c>
      <c r="GK2242" s="6">
        <v>2.0</v>
      </c>
      <c r="GM2242" s="6">
        <v>1.0</v>
      </c>
      <c r="GN2242" s="6">
        <v>1075.0</v>
      </c>
      <c r="GO2242" s="6">
        <v>1.0</v>
      </c>
      <c r="GP2242" s="6">
        <v>1.0</v>
      </c>
      <c r="GQ2242" s="6">
        <v>15000.0</v>
      </c>
      <c r="GR2242" s="6">
        <v>2.0</v>
      </c>
      <c r="GT2242" s="6">
        <v>2.0</v>
      </c>
      <c r="GV2242" s="6">
        <v>2.0</v>
      </c>
      <c r="GX2242" s="6">
        <v>2.0</v>
      </c>
      <c r="GZ2242" s="6">
        <v>2.0</v>
      </c>
      <c r="HB2242" s="6">
        <v>2.0</v>
      </c>
      <c r="HD2242" s="6">
        <v>2.0</v>
      </c>
      <c r="HF2242" s="6">
        <v>2.0</v>
      </c>
      <c r="HH2242" s="6">
        <v>2.0</v>
      </c>
      <c r="HJ2242" s="6">
        <v>2.0</v>
      </c>
      <c r="HL2242" s="6">
        <v>1.0</v>
      </c>
      <c r="HM2242" s="6">
        <v>18000.0</v>
      </c>
      <c r="HP2242" s="6">
        <v>2.0</v>
      </c>
      <c r="HR2242" s="6">
        <v>2.0</v>
      </c>
      <c r="HT2242" s="6">
        <v>2.0</v>
      </c>
      <c r="HV2242" s="6">
        <v>2.0</v>
      </c>
      <c r="HX2242" s="6">
        <v>2.0</v>
      </c>
      <c r="HZ2242" s="6">
        <v>2.0</v>
      </c>
      <c r="ID2242" s="6">
        <v>2.0</v>
      </c>
      <c r="IF2242" s="6">
        <v>2.0</v>
      </c>
      <c r="IH2242" s="6">
        <v>2.0</v>
      </c>
      <c r="IJ2242" s="6">
        <v>34075.0</v>
      </c>
      <c r="IK2242" s="6">
        <v>0.0</v>
      </c>
      <c r="IL2242" s="6">
        <v>0.0</v>
      </c>
      <c r="IM2242" s="6">
        <v>0.0</v>
      </c>
      <c r="IN2242" s="6">
        <v>0.0</v>
      </c>
      <c r="IO2242" s="6">
        <v>0.0</v>
      </c>
      <c r="IP2242" s="6">
        <v>0.0</v>
      </c>
      <c r="IQ2242" s="6">
        <v>5.5</v>
      </c>
      <c r="IR2242" s="6">
        <v>450.0</v>
      </c>
      <c r="IS2242" s="6">
        <v>1.0</v>
      </c>
      <c r="IT2242" s="6">
        <v>80.0</v>
      </c>
      <c r="IU2242" s="6">
        <v>0.0</v>
      </c>
      <c r="IV2242" s="6">
        <v>0.0</v>
      </c>
      <c r="IW2242" s="6">
        <v>2.5</v>
      </c>
      <c r="IX2242" s="6">
        <v>300.0</v>
      </c>
      <c r="IY2242" s="6">
        <v>3.0</v>
      </c>
      <c r="IZ2242" s="6">
        <v>550.0</v>
      </c>
      <c r="JA2242" s="6">
        <v>10.5</v>
      </c>
      <c r="JB2242" s="6">
        <v>950.0</v>
      </c>
      <c r="JC2242" s="6">
        <v>1.0</v>
      </c>
      <c r="JD2242" s="6">
        <v>200.0</v>
      </c>
      <c r="JE2242" s="6">
        <v>10.0</v>
      </c>
      <c r="JF2242" s="6">
        <v>70.0</v>
      </c>
      <c r="JG2242" s="6">
        <v>0.0</v>
      </c>
      <c r="JH2242" s="6">
        <v>0.0</v>
      </c>
      <c r="JI2242" s="6">
        <v>2.0</v>
      </c>
      <c r="JJ2242" s="6">
        <v>150.0</v>
      </c>
      <c r="JK2242" s="6">
        <v>0.0</v>
      </c>
      <c r="JL2242" s="6">
        <v>0.0</v>
      </c>
      <c r="JM2242" s="6">
        <v>2750.0</v>
      </c>
      <c r="JN2242" s="6">
        <v>0.0</v>
      </c>
      <c r="JO2242" s="6">
        <v>0.0</v>
      </c>
      <c r="JP2242" s="6">
        <f t="shared" si="1"/>
        <v>0</v>
      </c>
      <c r="JQ2242" s="6">
        <f t="shared" si="2"/>
        <v>1075</v>
      </c>
      <c r="JR2242" s="7">
        <f t="shared" si="3"/>
        <v>0</v>
      </c>
    </row>
    <row r="2243" ht="15.75" customHeight="1">
      <c r="A2243" s="6">
        <v>6515.0</v>
      </c>
      <c r="B2243" s="6">
        <v>1610360.0</v>
      </c>
      <c r="C2243" s="6">
        <v>161.0</v>
      </c>
      <c r="D2243" s="6">
        <v>2.0</v>
      </c>
      <c r="E2243" s="6">
        <v>3.0</v>
      </c>
      <c r="F2243" s="6">
        <v>2.0</v>
      </c>
      <c r="H2243" s="6">
        <v>66.0</v>
      </c>
      <c r="I2243" s="6">
        <v>1.0</v>
      </c>
      <c r="J2243" s="6">
        <v>1.0</v>
      </c>
      <c r="K2243" s="6">
        <v>1.0</v>
      </c>
      <c r="L2243" s="6">
        <v>2.0</v>
      </c>
      <c r="M2243" s="6">
        <v>1.0</v>
      </c>
      <c r="N2243" s="6">
        <v>1.0</v>
      </c>
      <c r="O2243" s="6">
        <v>1.0</v>
      </c>
      <c r="P2243" s="6">
        <v>2.0</v>
      </c>
      <c r="Q2243" s="6">
        <v>1.0</v>
      </c>
      <c r="R2243" s="6">
        <v>2.0</v>
      </c>
      <c r="S2243" s="6">
        <v>1.0</v>
      </c>
      <c r="T2243" s="6">
        <v>2.0</v>
      </c>
      <c r="U2243" s="6">
        <v>1.0</v>
      </c>
      <c r="V2243" s="6">
        <v>2.0</v>
      </c>
      <c r="BD2243" s="6">
        <v>0.65</v>
      </c>
      <c r="BE2243" s="6">
        <v>30.0</v>
      </c>
      <c r="BF2243" s="6">
        <v>0.38</v>
      </c>
      <c r="BG2243" s="6">
        <v>44.0</v>
      </c>
      <c r="BR2243" s="6">
        <v>2.0</v>
      </c>
      <c r="BS2243" s="6">
        <v>88.0</v>
      </c>
      <c r="BT2243" s="6">
        <v>1.3</v>
      </c>
      <c r="BU2243" s="6">
        <v>160.0</v>
      </c>
      <c r="BV2243" s="6">
        <v>1.5</v>
      </c>
      <c r="BW2243" s="6">
        <v>160.0</v>
      </c>
      <c r="BZ2243" s="6">
        <v>0.5</v>
      </c>
      <c r="CA2243" s="6">
        <v>20.0</v>
      </c>
      <c r="CL2243" s="6">
        <v>2.0</v>
      </c>
      <c r="CM2243" s="6">
        <v>140.0</v>
      </c>
      <c r="CT2243" s="6">
        <v>0.8</v>
      </c>
      <c r="CU2243" s="6">
        <v>320.0</v>
      </c>
      <c r="DB2243" s="6">
        <v>1.3</v>
      </c>
      <c r="DC2243" s="6">
        <v>200.0</v>
      </c>
      <c r="DF2243" s="6">
        <v>0.5</v>
      </c>
      <c r="DG2243" s="6">
        <v>190.0</v>
      </c>
      <c r="DL2243" s="6">
        <v>2.0</v>
      </c>
      <c r="DM2243" s="6">
        <v>140.0</v>
      </c>
      <c r="DT2243" s="6">
        <v>0.2</v>
      </c>
      <c r="DU2243" s="6">
        <v>40.0</v>
      </c>
      <c r="DV2243" s="6">
        <v>0.3</v>
      </c>
      <c r="DW2243" s="6">
        <v>180.0</v>
      </c>
      <c r="DZ2243" s="6">
        <v>1.0</v>
      </c>
      <c r="EA2243" s="6">
        <v>160.0</v>
      </c>
      <c r="EL2243" s="6">
        <v>1.3</v>
      </c>
      <c r="EM2243" s="6">
        <v>180.0</v>
      </c>
      <c r="EN2243" s="6">
        <v>10.0</v>
      </c>
      <c r="EO2243" s="6">
        <v>76.0</v>
      </c>
      <c r="FC2243" s="6">
        <v>1.0</v>
      </c>
      <c r="FD2243" s="6">
        <v>70.0</v>
      </c>
      <c r="FM2243" s="6">
        <v>3.0</v>
      </c>
      <c r="FN2243" s="6">
        <v>300.0</v>
      </c>
      <c r="FS2243" s="6">
        <v>6000.0</v>
      </c>
      <c r="FT2243" s="6">
        <v>1.0</v>
      </c>
      <c r="FU2243" s="6">
        <v>1200.0</v>
      </c>
      <c r="FV2243" s="6">
        <v>1.0</v>
      </c>
      <c r="FW2243" s="6">
        <v>440.0</v>
      </c>
      <c r="FX2243" s="6">
        <v>1.0</v>
      </c>
      <c r="FY2243" s="6">
        <v>12000.0</v>
      </c>
      <c r="FZ2243" s="6">
        <v>2.0</v>
      </c>
      <c r="GB2243" s="6">
        <v>2.0</v>
      </c>
      <c r="GD2243" s="6">
        <v>1.0</v>
      </c>
      <c r="GE2243" s="6">
        <v>1400.0</v>
      </c>
      <c r="GF2243" s="6">
        <v>2.0</v>
      </c>
      <c r="GH2243" s="6">
        <v>2.0</v>
      </c>
      <c r="GJ2243" s="6">
        <v>2.0</v>
      </c>
      <c r="GO2243" s="6">
        <v>2.0</v>
      </c>
      <c r="HL2243" s="6">
        <v>1.0</v>
      </c>
      <c r="HM2243" s="6">
        <v>83000.0</v>
      </c>
      <c r="HP2243" s="6">
        <v>2.0</v>
      </c>
      <c r="HR2243" s="6">
        <v>2.0</v>
      </c>
      <c r="HT2243" s="6">
        <v>2.0</v>
      </c>
      <c r="HV2243" s="6">
        <v>2.0</v>
      </c>
      <c r="HX2243" s="6">
        <v>2.0</v>
      </c>
      <c r="HZ2243" s="6">
        <v>2.0</v>
      </c>
      <c r="IB2243" s="6">
        <v>2.0</v>
      </c>
      <c r="ID2243" s="6">
        <v>1.0</v>
      </c>
      <c r="IE2243" s="6">
        <v>2700000.0</v>
      </c>
      <c r="IF2243" s="6">
        <v>2.0</v>
      </c>
      <c r="IH2243" s="6">
        <v>2.0</v>
      </c>
      <c r="IJ2243" s="6">
        <v>83000.0</v>
      </c>
      <c r="IK2243" s="6">
        <v>0.0</v>
      </c>
      <c r="IL2243" s="6">
        <v>0.0</v>
      </c>
      <c r="IM2243" s="6">
        <v>0.0</v>
      </c>
      <c r="IN2243" s="6">
        <v>0.0</v>
      </c>
      <c r="IO2243" s="6">
        <v>0.0</v>
      </c>
      <c r="IP2243" s="6">
        <v>0.0</v>
      </c>
      <c r="IQ2243" s="6">
        <v>1.03</v>
      </c>
      <c r="IR2243" s="6">
        <v>74.0</v>
      </c>
      <c r="IS2243" s="6">
        <v>0.0</v>
      </c>
      <c r="IT2243" s="6">
        <v>0.0</v>
      </c>
      <c r="IU2243" s="6">
        <v>5.3</v>
      </c>
      <c r="IV2243" s="6">
        <v>428.0</v>
      </c>
      <c r="IW2243" s="6">
        <v>2.0</v>
      </c>
      <c r="IX2243" s="6">
        <v>140.0</v>
      </c>
      <c r="IY2243" s="6">
        <v>2.6</v>
      </c>
      <c r="IZ2243" s="6">
        <v>710.0</v>
      </c>
      <c r="JA2243" s="6">
        <v>2.5</v>
      </c>
      <c r="JB2243" s="6">
        <v>360.0</v>
      </c>
      <c r="JC2243" s="6">
        <v>1.3</v>
      </c>
      <c r="JD2243" s="6">
        <v>180.0</v>
      </c>
      <c r="JE2243" s="6">
        <v>10.0</v>
      </c>
      <c r="JF2243" s="6">
        <v>76.0</v>
      </c>
      <c r="JG2243" s="6">
        <v>0.0</v>
      </c>
      <c r="JH2243" s="6">
        <v>0.0</v>
      </c>
      <c r="JI2243" s="6">
        <v>1.0</v>
      </c>
      <c r="JJ2243" s="6">
        <v>70.0</v>
      </c>
      <c r="JK2243" s="6">
        <v>3.0</v>
      </c>
      <c r="JL2243" s="6">
        <v>300.0</v>
      </c>
      <c r="JM2243" s="6">
        <v>1910.0</v>
      </c>
      <c r="JN2243" s="6">
        <v>0.0</v>
      </c>
      <c r="JO2243" s="6">
        <v>0.0</v>
      </c>
      <c r="JP2243" s="6">
        <f t="shared" si="1"/>
        <v>2700000</v>
      </c>
      <c r="JQ2243" s="6">
        <f t="shared" si="2"/>
        <v>0</v>
      </c>
      <c r="JR2243" s="7">
        <f t="shared" si="3"/>
        <v>0</v>
      </c>
    </row>
    <row r="2244" ht="15.75" customHeight="1">
      <c r="A2244" s="6">
        <v>6516.0</v>
      </c>
      <c r="B2244" s="6">
        <v>1610369.0</v>
      </c>
      <c r="C2244" s="6">
        <v>161.0</v>
      </c>
      <c r="D2244" s="6">
        <v>2.0</v>
      </c>
      <c r="E2244" s="6">
        <v>1.0</v>
      </c>
      <c r="F2244" s="6">
        <v>1.0</v>
      </c>
      <c r="G2244" s="6">
        <v>2000000.0</v>
      </c>
      <c r="H2244" s="6">
        <v>38.0</v>
      </c>
      <c r="I2244" s="6">
        <v>1.0</v>
      </c>
      <c r="J2244" s="6">
        <v>1.0</v>
      </c>
      <c r="K2244" s="6">
        <v>1.0</v>
      </c>
      <c r="L2244" s="6">
        <v>2.0</v>
      </c>
      <c r="M2244" s="6">
        <v>2.0</v>
      </c>
      <c r="N2244" s="6">
        <v>1.0</v>
      </c>
      <c r="O2244" s="6">
        <v>2.0</v>
      </c>
      <c r="P2244" s="6">
        <v>1.0</v>
      </c>
      <c r="Q2244" s="6">
        <v>2.0</v>
      </c>
      <c r="R2244" s="6">
        <v>2.0</v>
      </c>
      <c r="S2244" s="6">
        <v>2.0</v>
      </c>
      <c r="T2244" s="6">
        <v>2.0</v>
      </c>
      <c r="U2244" s="6">
        <v>2.0</v>
      </c>
      <c r="V2244" s="6">
        <v>2.0</v>
      </c>
      <c r="BD2244" s="6">
        <v>0.3</v>
      </c>
      <c r="BE2244" s="6">
        <v>40.0</v>
      </c>
      <c r="BF2244" s="6">
        <v>0.38</v>
      </c>
      <c r="BG2244" s="6">
        <v>42.0</v>
      </c>
      <c r="BL2244" s="6">
        <v>0.8</v>
      </c>
      <c r="BM2244" s="6">
        <v>64.0</v>
      </c>
      <c r="BT2244" s="6">
        <v>0.9</v>
      </c>
      <c r="BU2244" s="6">
        <v>140.0</v>
      </c>
      <c r="CL2244" s="6">
        <v>1.0</v>
      </c>
      <c r="CM2244" s="6">
        <v>72.0</v>
      </c>
      <c r="CZ2244" s="6">
        <v>0.5</v>
      </c>
      <c r="DA2244" s="6">
        <v>150.0</v>
      </c>
      <c r="DB2244" s="6">
        <v>1.3</v>
      </c>
      <c r="DC2244" s="6">
        <v>180.0</v>
      </c>
      <c r="DF2244" s="6">
        <v>0.3</v>
      </c>
      <c r="DG2244" s="6">
        <v>99.0</v>
      </c>
      <c r="DL2244" s="6">
        <v>1.0</v>
      </c>
      <c r="DM2244" s="6">
        <v>70.0</v>
      </c>
      <c r="DV2244" s="6">
        <v>0.3</v>
      </c>
      <c r="DW2244" s="6">
        <v>170.0</v>
      </c>
      <c r="ED2244" s="6">
        <v>1.0</v>
      </c>
      <c r="EE2244" s="6">
        <v>54.0</v>
      </c>
      <c r="EN2244" s="6">
        <v>10.0</v>
      </c>
      <c r="EO2244" s="6">
        <v>80.0</v>
      </c>
      <c r="FT2244" s="6">
        <v>2.0</v>
      </c>
      <c r="FV2244" s="6">
        <v>2.0</v>
      </c>
      <c r="FX2244" s="6">
        <v>1.0</v>
      </c>
      <c r="FY2244" s="6">
        <v>3000.0</v>
      </c>
      <c r="FZ2244" s="6">
        <v>2.0</v>
      </c>
      <c r="GB2244" s="6">
        <v>2.0</v>
      </c>
      <c r="GD2244" s="6">
        <v>1.0</v>
      </c>
      <c r="GE2244" s="6">
        <v>1500.0</v>
      </c>
      <c r="GF2244" s="6">
        <v>2.0</v>
      </c>
      <c r="GH2244" s="6">
        <v>2.0</v>
      </c>
      <c r="GJ2244" s="6">
        <v>2.0</v>
      </c>
      <c r="GO2244" s="6">
        <v>1.0</v>
      </c>
      <c r="GP2244" s="6">
        <v>2.0</v>
      </c>
      <c r="GR2244" s="6">
        <v>1.0</v>
      </c>
      <c r="GS2244" s="6">
        <v>5000.0</v>
      </c>
      <c r="GT2244" s="6">
        <v>2.0</v>
      </c>
      <c r="GV2244" s="6">
        <v>2.0</v>
      </c>
      <c r="GX2244" s="6">
        <v>2.0</v>
      </c>
      <c r="GZ2244" s="6">
        <v>2.0</v>
      </c>
      <c r="HB2244" s="6">
        <v>2.0</v>
      </c>
      <c r="HD2244" s="6">
        <v>2.0</v>
      </c>
      <c r="HF2244" s="6">
        <v>2.0</v>
      </c>
      <c r="HH2244" s="6">
        <v>2.0</v>
      </c>
      <c r="HJ2244" s="6">
        <v>2.0</v>
      </c>
      <c r="HL2244" s="6">
        <v>2.0</v>
      </c>
      <c r="HP2244" s="6">
        <v>1.0</v>
      </c>
      <c r="HQ2244" s="6">
        <v>1200.0</v>
      </c>
      <c r="HR2244" s="6">
        <v>1.0</v>
      </c>
      <c r="HS2244" s="6">
        <v>9000.0</v>
      </c>
      <c r="HT2244" s="6">
        <v>1.0</v>
      </c>
      <c r="HU2244" s="6">
        <v>800.0</v>
      </c>
      <c r="HV2244" s="6">
        <v>2.0</v>
      </c>
      <c r="HX2244" s="6">
        <v>2.0</v>
      </c>
      <c r="HZ2244" s="6">
        <v>2.0</v>
      </c>
      <c r="ID2244" s="6">
        <v>2.0</v>
      </c>
      <c r="IF2244" s="6">
        <v>2.0</v>
      </c>
      <c r="IH2244" s="6">
        <v>2.0</v>
      </c>
      <c r="IJ2244" s="6">
        <v>16000.0</v>
      </c>
      <c r="IK2244" s="6">
        <v>0.0</v>
      </c>
      <c r="IL2244" s="6">
        <v>0.0</v>
      </c>
      <c r="IM2244" s="6">
        <v>0.0</v>
      </c>
      <c r="IN2244" s="6">
        <v>0.0</v>
      </c>
      <c r="IO2244" s="6">
        <v>0.0</v>
      </c>
      <c r="IP2244" s="6">
        <v>0.0</v>
      </c>
      <c r="IQ2244" s="6">
        <v>1.48</v>
      </c>
      <c r="IR2244" s="6">
        <v>146.0</v>
      </c>
      <c r="IS2244" s="6">
        <v>0.0</v>
      </c>
      <c r="IT2244" s="6">
        <v>0.0</v>
      </c>
      <c r="IU2244" s="6">
        <v>0.9</v>
      </c>
      <c r="IV2244" s="6">
        <v>140.0</v>
      </c>
      <c r="IW2244" s="6">
        <v>1.0</v>
      </c>
      <c r="IX2244" s="6">
        <v>72.0</v>
      </c>
      <c r="IY2244" s="6">
        <v>2.1</v>
      </c>
      <c r="IZ2244" s="6">
        <v>429.0</v>
      </c>
      <c r="JA2244" s="6">
        <v>1.3</v>
      </c>
      <c r="JB2244" s="6">
        <v>240.0</v>
      </c>
      <c r="JC2244" s="6">
        <v>1.0</v>
      </c>
      <c r="JD2244" s="6">
        <v>54.0</v>
      </c>
      <c r="JE2244" s="6">
        <v>10.0</v>
      </c>
      <c r="JF2244" s="6">
        <v>80.0</v>
      </c>
      <c r="JG2244" s="6">
        <v>0.0</v>
      </c>
      <c r="JH2244" s="6">
        <v>0.0</v>
      </c>
      <c r="JI2244" s="6">
        <v>0.0</v>
      </c>
      <c r="JJ2244" s="6">
        <v>0.0</v>
      </c>
      <c r="JK2244" s="6">
        <v>0.0</v>
      </c>
      <c r="JL2244" s="6">
        <v>0.0</v>
      </c>
      <c r="JM2244" s="6">
        <v>1021.0</v>
      </c>
      <c r="JN2244" s="6">
        <v>1.0</v>
      </c>
      <c r="JO2244" s="6">
        <v>0.0</v>
      </c>
      <c r="JP2244" s="6">
        <f t="shared" si="1"/>
        <v>0</v>
      </c>
      <c r="JQ2244" s="6">
        <f t="shared" si="2"/>
        <v>9800</v>
      </c>
      <c r="JR2244" s="7">
        <f t="shared" si="3"/>
        <v>0</v>
      </c>
    </row>
    <row r="2245" ht="15.75" customHeight="1">
      <c r="A2245" s="6">
        <v>6773.0</v>
      </c>
      <c r="B2245" s="6">
        <v>1610375.0</v>
      </c>
      <c r="C2245" s="6">
        <v>161.0</v>
      </c>
      <c r="D2245" s="6">
        <v>2.0</v>
      </c>
      <c r="E2245" s="6">
        <v>2.0</v>
      </c>
      <c r="F2245" s="6">
        <v>1.0</v>
      </c>
      <c r="G2245" s="6">
        <v>1800000.0</v>
      </c>
      <c r="H2245" s="6">
        <v>43.5</v>
      </c>
      <c r="I2245" s="6">
        <v>1.0</v>
      </c>
      <c r="J2245" s="6">
        <v>1.0</v>
      </c>
      <c r="K2245" s="6">
        <v>1.0</v>
      </c>
      <c r="L2245" s="6">
        <v>2.0</v>
      </c>
      <c r="M2245" s="6">
        <v>1.0</v>
      </c>
      <c r="N2245" s="6">
        <v>2.0</v>
      </c>
      <c r="O2245" s="6">
        <v>2.0</v>
      </c>
      <c r="P2245" s="6">
        <v>1.0</v>
      </c>
      <c r="Q2245" s="6">
        <v>2.0</v>
      </c>
      <c r="R2245" s="6">
        <v>2.0</v>
      </c>
      <c r="S2245" s="6">
        <v>2.0</v>
      </c>
      <c r="T2245" s="6">
        <v>1.0</v>
      </c>
      <c r="U2245" s="6">
        <v>2.0</v>
      </c>
      <c r="V2245" s="6">
        <v>1.0</v>
      </c>
      <c r="W2245" s="6">
        <v>1.0</v>
      </c>
      <c r="X2245" s="6">
        <v>4.0</v>
      </c>
      <c r="Y2245" s="6">
        <v>1.0</v>
      </c>
      <c r="AA2245" s="6">
        <v>15.0</v>
      </c>
      <c r="AB2245" s="6">
        <v>10.0</v>
      </c>
      <c r="AC2245" s="6">
        <v>8.0</v>
      </c>
      <c r="AD2245" s="6">
        <v>10.0</v>
      </c>
      <c r="AF2245" s="6">
        <v>18.0</v>
      </c>
      <c r="AG2245" s="6">
        <v>20.0</v>
      </c>
      <c r="AN2245" s="6">
        <v>15.0</v>
      </c>
      <c r="AO2245" s="6">
        <v>8.0</v>
      </c>
      <c r="AT2245" s="6">
        <v>8.0</v>
      </c>
      <c r="BD2245" s="6">
        <v>4.2</v>
      </c>
      <c r="BE2245" s="6">
        <v>255.0</v>
      </c>
      <c r="BF2245" s="6">
        <v>2.1</v>
      </c>
      <c r="BG2245" s="6">
        <v>105.0</v>
      </c>
      <c r="BH2245" s="6">
        <v>3.0</v>
      </c>
      <c r="BI2245" s="6">
        <v>240.0</v>
      </c>
      <c r="BJ2245" s="6">
        <v>5.0</v>
      </c>
      <c r="BK2245" s="6">
        <v>210.0</v>
      </c>
      <c r="BL2245" s="6">
        <v>1.0</v>
      </c>
      <c r="BM2245" s="6">
        <v>70.0</v>
      </c>
      <c r="BT2245" s="6">
        <v>0.8</v>
      </c>
      <c r="BU2245" s="6">
        <v>300.0</v>
      </c>
      <c r="BZ2245" s="6">
        <v>2.0</v>
      </c>
      <c r="CA2245" s="6">
        <v>54.0</v>
      </c>
      <c r="CL2245" s="6">
        <v>4.0</v>
      </c>
      <c r="CM2245" s="6">
        <v>400.0</v>
      </c>
      <c r="CP2245" s="6">
        <v>0.2</v>
      </c>
      <c r="CQ2245" s="6">
        <v>40.0</v>
      </c>
      <c r="CX2245" s="6">
        <v>3.0</v>
      </c>
      <c r="CY2245" s="6">
        <v>750.0</v>
      </c>
      <c r="CZ2245" s="6">
        <v>2.0</v>
      </c>
      <c r="DA2245" s="6">
        <v>220.0</v>
      </c>
      <c r="DB2245" s="6">
        <v>2.6</v>
      </c>
      <c r="DC2245" s="6">
        <v>390.0</v>
      </c>
      <c r="DD2245" s="6">
        <v>1.0</v>
      </c>
      <c r="DE2245" s="6">
        <v>300.0</v>
      </c>
      <c r="DF2245" s="6">
        <v>1.0</v>
      </c>
      <c r="DG2245" s="6">
        <v>270.0</v>
      </c>
      <c r="DL2245" s="6">
        <v>7.0</v>
      </c>
      <c r="DM2245" s="6">
        <v>500.0</v>
      </c>
      <c r="DN2245" s="6">
        <v>3.0</v>
      </c>
      <c r="DO2245" s="6">
        <v>200.0</v>
      </c>
      <c r="DP2245" s="6">
        <v>1.0</v>
      </c>
      <c r="DQ2245" s="6">
        <v>180.0</v>
      </c>
      <c r="DR2245" s="6">
        <v>1.0</v>
      </c>
      <c r="DS2245" s="6">
        <v>200.0</v>
      </c>
      <c r="DT2245" s="6">
        <v>1.0</v>
      </c>
      <c r="DU2245" s="6">
        <v>138.0</v>
      </c>
      <c r="DV2245" s="6">
        <v>0.5</v>
      </c>
      <c r="DW2245" s="6">
        <v>200.0</v>
      </c>
      <c r="DX2245" s="6">
        <v>0.8</v>
      </c>
      <c r="DY2245" s="6">
        <v>98.0</v>
      </c>
      <c r="DZ2245" s="6">
        <v>6.0</v>
      </c>
      <c r="EA2245" s="6">
        <v>550.0</v>
      </c>
      <c r="ED2245" s="6">
        <v>5.0</v>
      </c>
      <c r="EE2245" s="6">
        <v>275.0</v>
      </c>
      <c r="EF2245" s="6">
        <v>1.0</v>
      </c>
      <c r="EG2245" s="6">
        <v>200.0</v>
      </c>
      <c r="EL2245" s="6">
        <v>2.5</v>
      </c>
      <c r="EM2245" s="6">
        <v>200.0</v>
      </c>
      <c r="EN2245" s="6">
        <v>30.0</v>
      </c>
      <c r="EO2245" s="6">
        <v>210.0</v>
      </c>
      <c r="EP2245" s="6">
        <v>1.1</v>
      </c>
      <c r="EQ2245" s="6">
        <v>180.0</v>
      </c>
      <c r="ER2245" s="6">
        <v>2.0</v>
      </c>
      <c r="ES2245" s="6">
        <v>450.0</v>
      </c>
      <c r="EY2245" s="6">
        <v>0.1</v>
      </c>
      <c r="EZ2245" s="6">
        <v>98.0</v>
      </c>
      <c r="FA2245" s="6">
        <v>0.5</v>
      </c>
      <c r="FB2245" s="6">
        <v>500.0</v>
      </c>
      <c r="FE2245" s="6">
        <v>1.0</v>
      </c>
      <c r="FF2245" s="6">
        <v>150.0</v>
      </c>
      <c r="FI2245" s="6">
        <v>1.0</v>
      </c>
      <c r="FJ2245" s="6">
        <v>700.0</v>
      </c>
      <c r="FK2245" s="6">
        <v>0.75</v>
      </c>
      <c r="FL2245" s="6">
        <v>325.0</v>
      </c>
      <c r="FS2245" s="6">
        <v>3000.0</v>
      </c>
      <c r="FT2245" s="6">
        <v>2.0</v>
      </c>
      <c r="FV2245" s="6">
        <v>2.0</v>
      </c>
      <c r="FX2245" s="6">
        <v>1.0</v>
      </c>
      <c r="FY2245" s="6">
        <v>5000.0</v>
      </c>
      <c r="FZ2245" s="6">
        <v>2.0</v>
      </c>
      <c r="GB2245" s="6">
        <v>2.0</v>
      </c>
      <c r="GD2245" s="6">
        <v>1.0</v>
      </c>
      <c r="GE2245" s="6">
        <v>6000.0</v>
      </c>
      <c r="GF2245" s="6">
        <v>2.0</v>
      </c>
      <c r="GH2245" s="6">
        <v>2.0</v>
      </c>
      <c r="GJ2245" s="6">
        <v>2.0</v>
      </c>
      <c r="GO2245" s="6">
        <v>1.0</v>
      </c>
      <c r="GP2245" s="6">
        <v>2.0</v>
      </c>
      <c r="GR2245" s="6">
        <v>2.0</v>
      </c>
      <c r="GT2245" s="6">
        <v>2.0</v>
      </c>
      <c r="GV2245" s="6">
        <v>1.0</v>
      </c>
      <c r="GW2245" s="6">
        <v>500.0</v>
      </c>
      <c r="GX2245" s="6">
        <v>2.0</v>
      </c>
      <c r="GZ2245" s="6">
        <v>2.0</v>
      </c>
      <c r="HB2245" s="6">
        <v>2.0</v>
      </c>
      <c r="HD2245" s="6">
        <v>2.0</v>
      </c>
      <c r="HF2245" s="6">
        <v>2.0</v>
      </c>
      <c r="HH2245" s="6">
        <v>2.0</v>
      </c>
      <c r="HJ2245" s="6">
        <v>2.0</v>
      </c>
      <c r="HL2245" s="6">
        <v>2.0</v>
      </c>
      <c r="HP2245" s="6">
        <v>1.0</v>
      </c>
      <c r="HQ2245" s="6">
        <v>4600.0</v>
      </c>
      <c r="HR2245" s="6">
        <v>1.0</v>
      </c>
      <c r="HS2245" s="6">
        <v>37400.0</v>
      </c>
      <c r="HT2245" s="6">
        <v>1.0</v>
      </c>
      <c r="HU2245" s="6">
        <v>1000.0</v>
      </c>
      <c r="HV2245" s="6">
        <v>2.0</v>
      </c>
      <c r="HX2245" s="6">
        <v>2.0</v>
      </c>
      <c r="HZ2245" s="6">
        <v>2.0</v>
      </c>
      <c r="ID2245" s="6">
        <v>2.0</v>
      </c>
      <c r="IF2245" s="6">
        <v>2.0</v>
      </c>
      <c r="IH2245" s="6">
        <v>2.0</v>
      </c>
      <c r="IJ2245" s="6">
        <v>43500.0</v>
      </c>
      <c r="IK2245" s="6">
        <v>81.0</v>
      </c>
      <c r="IL2245" s="6">
        <v>0.0</v>
      </c>
      <c r="IM2245" s="6">
        <v>31.0</v>
      </c>
      <c r="IN2245" s="6">
        <v>0.0</v>
      </c>
      <c r="IO2245" s="6">
        <v>0.0</v>
      </c>
      <c r="IP2245" s="6">
        <v>0.0</v>
      </c>
      <c r="IQ2245" s="6">
        <v>12.3</v>
      </c>
      <c r="IR2245" s="6">
        <v>640.0</v>
      </c>
      <c r="IS2245" s="6">
        <v>3.0</v>
      </c>
      <c r="IT2245" s="6">
        <v>240.0</v>
      </c>
      <c r="IU2245" s="6">
        <v>2.8</v>
      </c>
      <c r="IV2245" s="6">
        <v>354.0</v>
      </c>
      <c r="IW2245" s="6">
        <v>4.0</v>
      </c>
      <c r="IX2245" s="6">
        <v>400.0</v>
      </c>
      <c r="IY2245" s="6">
        <v>9.6</v>
      </c>
      <c r="IZ2245" s="6">
        <v>1930.0</v>
      </c>
      <c r="JA2245" s="6">
        <v>12.5</v>
      </c>
      <c r="JB2245" s="6">
        <v>1218.0</v>
      </c>
      <c r="JC2245" s="6">
        <v>9.3</v>
      </c>
      <c r="JD2245" s="6">
        <v>773.0</v>
      </c>
      <c r="JE2245" s="6">
        <v>30.0</v>
      </c>
      <c r="JF2245" s="6">
        <v>210.0</v>
      </c>
      <c r="JG2245" s="6">
        <v>3.1</v>
      </c>
      <c r="JH2245" s="6">
        <v>630.0</v>
      </c>
      <c r="JI2245" s="6">
        <v>0.6</v>
      </c>
      <c r="JJ2245" s="6">
        <v>598.0</v>
      </c>
      <c r="JK2245" s="6">
        <v>1.75</v>
      </c>
      <c r="JL2245" s="6">
        <v>1025.0</v>
      </c>
      <c r="JM2245" s="6">
        <v>7664.0</v>
      </c>
      <c r="JN2245" s="6">
        <v>1.0</v>
      </c>
      <c r="JO2245" s="6">
        <v>1.0</v>
      </c>
      <c r="JP2245" s="6">
        <f t="shared" si="1"/>
        <v>0</v>
      </c>
      <c r="JQ2245" s="6">
        <f t="shared" si="2"/>
        <v>38400</v>
      </c>
      <c r="JR2245" s="7">
        <f t="shared" si="3"/>
        <v>0</v>
      </c>
    </row>
    <row r="2246" ht="15.75" customHeight="1">
      <c r="A2246" s="6">
        <v>6518.0</v>
      </c>
      <c r="B2246" s="6">
        <v>1610384.0</v>
      </c>
      <c r="C2246" s="6">
        <v>161.0</v>
      </c>
      <c r="D2246" s="6">
        <v>2.0</v>
      </c>
      <c r="E2246" s="6">
        <v>2.0</v>
      </c>
      <c r="F2246" s="6">
        <v>1.0</v>
      </c>
      <c r="G2246" s="6">
        <v>2000000.0</v>
      </c>
      <c r="H2246" s="6">
        <v>43.0</v>
      </c>
      <c r="I2246" s="6">
        <v>1.0</v>
      </c>
      <c r="J2246" s="6">
        <v>1.0</v>
      </c>
      <c r="K2246" s="6">
        <v>1.0</v>
      </c>
      <c r="L2246" s="6">
        <v>2.0</v>
      </c>
      <c r="M2246" s="6">
        <v>2.0</v>
      </c>
      <c r="N2246" s="6">
        <v>1.0</v>
      </c>
      <c r="O2246" s="6">
        <v>2.0</v>
      </c>
      <c r="P2246" s="6">
        <v>1.0</v>
      </c>
      <c r="Q2246" s="6">
        <v>2.0</v>
      </c>
      <c r="R2246" s="6">
        <v>2.0</v>
      </c>
      <c r="S2246" s="6">
        <v>2.0</v>
      </c>
      <c r="T2246" s="6">
        <v>2.0</v>
      </c>
      <c r="U2246" s="6">
        <v>2.0</v>
      </c>
      <c r="V2246" s="6">
        <v>2.0</v>
      </c>
      <c r="BD2246" s="6">
        <v>1.8</v>
      </c>
      <c r="BE2246" s="6">
        <v>130.0</v>
      </c>
      <c r="BF2246" s="6">
        <v>1.2</v>
      </c>
      <c r="BG2246" s="6">
        <v>120.0</v>
      </c>
      <c r="BH2246" s="6">
        <v>0.8</v>
      </c>
      <c r="BI2246" s="6">
        <v>100.0</v>
      </c>
      <c r="BJ2246" s="6">
        <v>2.0</v>
      </c>
      <c r="BK2246" s="6">
        <v>89.0</v>
      </c>
      <c r="BL2246" s="6">
        <v>0.8</v>
      </c>
      <c r="BM2246" s="6">
        <v>60.0</v>
      </c>
      <c r="BN2246" s="6">
        <v>2.0</v>
      </c>
      <c r="BO2246" s="6">
        <v>100.0</v>
      </c>
      <c r="BP2246" s="6">
        <v>0.8</v>
      </c>
      <c r="BQ2246" s="6">
        <v>150.0</v>
      </c>
      <c r="BR2246" s="6">
        <v>2.5</v>
      </c>
      <c r="BS2246" s="6">
        <v>100.0</v>
      </c>
      <c r="BX2246" s="6">
        <v>2.0</v>
      </c>
      <c r="BY2246" s="6">
        <v>100.0</v>
      </c>
      <c r="BZ2246" s="6">
        <v>1.0</v>
      </c>
      <c r="CA2246" s="6">
        <v>23.0</v>
      </c>
      <c r="CL2246" s="6">
        <v>4.0</v>
      </c>
      <c r="CM2246" s="6">
        <v>500.0</v>
      </c>
      <c r="CT2246" s="6">
        <v>3.0</v>
      </c>
      <c r="CU2246" s="6">
        <v>1050.0</v>
      </c>
      <c r="CZ2246" s="6">
        <v>0.5</v>
      </c>
      <c r="DA2246" s="6">
        <v>75.0</v>
      </c>
      <c r="DB2246" s="6">
        <v>2.8</v>
      </c>
      <c r="DC2246" s="6">
        <v>400.0</v>
      </c>
      <c r="DF2246" s="6">
        <v>0.6</v>
      </c>
      <c r="DG2246" s="6">
        <v>320.0</v>
      </c>
      <c r="DL2246" s="6">
        <v>2.1</v>
      </c>
      <c r="DM2246" s="6">
        <v>170.0</v>
      </c>
      <c r="DN2246" s="6">
        <v>2.7</v>
      </c>
      <c r="DO2246" s="6">
        <v>170.0</v>
      </c>
      <c r="DP2246" s="6">
        <v>0.3</v>
      </c>
      <c r="DQ2246" s="6">
        <v>55.0</v>
      </c>
      <c r="DR2246" s="6">
        <v>0.55</v>
      </c>
      <c r="DS2246" s="6">
        <v>520.0</v>
      </c>
      <c r="DT2246" s="6">
        <v>0.8</v>
      </c>
      <c r="DU2246" s="6">
        <v>100.0</v>
      </c>
      <c r="DV2246" s="6">
        <v>0.2</v>
      </c>
      <c r="DW2246" s="6">
        <v>120.0</v>
      </c>
      <c r="DZ2246" s="6">
        <v>7.0</v>
      </c>
      <c r="EA2246" s="6">
        <v>980.0</v>
      </c>
      <c r="ED2246" s="6">
        <v>3.0</v>
      </c>
      <c r="EE2246" s="6">
        <v>150.0</v>
      </c>
      <c r="EF2246" s="6">
        <v>1.6</v>
      </c>
      <c r="EG2246" s="6">
        <v>1000.0</v>
      </c>
      <c r="EL2246" s="6">
        <v>0.25</v>
      </c>
      <c r="EM2246" s="6">
        <v>100.0</v>
      </c>
      <c r="EN2246" s="6">
        <v>10.0</v>
      </c>
      <c r="EO2246" s="6">
        <v>71.0</v>
      </c>
      <c r="EP2246" s="6">
        <v>1.2</v>
      </c>
      <c r="EQ2246" s="6">
        <v>400.0</v>
      </c>
      <c r="EY2246" s="6">
        <v>0.1</v>
      </c>
      <c r="EZ2246" s="6">
        <v>200.0</v>
      </c>
      <c r="FA2246" s="6">
        <v>0.09</v>
      </c>
      <c r="FB2246" s="6">
        <v>100.0</v>
      </c>
      <c r="FE2246" s="6">
        <v>0.4</v>
      </c>
      <c r="FF2246" s="6">
        <v>90.0</v>
      </c>
      <c r="FT2246" s="6">
        <v>2.0</v>
      </c>
      <c r="FV2246" s="6">
        <v>2.0</v>
      </c>
      <c r="FX2246" s="6">
        <v>1.0</v>
      </c>
      <c r="FY2246" s="6">
        <v>3800.0</v>
      </c>
      <c r="FZ2246" s="6">
        <v>2.0</v>
      </c>
      <c r="GB2246" s="6">
        <v>1.0</v>
      </c>
      <c r="GC2246" s="6">
        <v>1200.0</v>
      </c>
      <c r="GD2246" s="6">
        <v>1.0</v>
      </c>
      <c r="GE2246" s="6">
        <v>5000.0</v>
      </c>
      <c r="GF2246" s="6">
        <v>2.0</v>
      </c>
      <c r="GH2246" s="6">
        <v>2.0</v>
      </c>
      <c r="GJ2246" s="6">
        <v>2.0</v>
      </c>
      <c r="GO2246" s="6">
        <v>2.0</v>
      </c>
      <c r="HL2246" s="6">
        <v>2.0</v>
      </c>
      <c r="HP2246" s="6">
        <v>1.0</v>
      </c>
      <c r="HQ2246" s="6">
        <v>638.0</v>
      </c>
      <c r="HR2246" s="6">
        <v>1.0</v>
      </c>
      <c r="HS2246" s="6">
        <v>33136.0</v>
      </c>
      <c r="HT2246" s="6">
        <v>1.0</v>
      </c>
      <c r="HU2246" s="6">
        <v>1500.0</v>
      </c>
      <c r="HV2246" s="6">
        <v>2.0</v>
      </c>
      <c r="HX2246" s="6">
        <v>2.0</v>
      </c>
      <c r="HZ2246" s="6">
        <v>2.0</v>
      </c>
      <c r="ID2246" s="6">
        <v>2.0</v>
      </c>
      <c r="IF2246" s="6">
        <v>2.0</v>
      </c>
      <c r="IH2246" s="6">
        <v>2.0</v>
      </c>
      <c r="IJ2246" s="6">
        <v>34636.0</v>
      </c>
      <c r="IK2246" s="6">
        <v>0.0</v>
      </c>
      <c r="IL2246" s="6">
        <v>0.0</v>
      </c>
      <c r="IM2246" s="6">
        <v>0.0</v>
      </c>
      <c r="IN2246" s="6">
        <v>0.0</v>
      </c>
      <c r="IO2246" s="6">
        <v>0.0</v>
      </c>
      <c r="IP2246" s="6">
        <v>0.0</v>
      </c>
      <c r="IQ2246" s="6">
        <v>5.8</v>
      </c>
      <c r="IR2246" s="6">
        <v>399.0</v>
      </c>
      <c r="IS2246" s="6">
        <v>0.8</v>
      </c>
      <c r="IT2246" s="6">
        <v>100.0</v>
      </c>
      <c r="IU2246" s="6">
        <v>8.3</v>
      </c>
      <c r="IV2246" s="6">
        <v>473.0</v>
      </c>
      <c r="IW2246" s="6">
        <v>4.0</v>
      </c>
      <c r="IX2246" s="6">
        <v>500.0</v>
      </c>
      <c r="IY2246" s="6">
        <v>6.9</v>
      </c>
      <c r="IZ2246" s="6">
        <v>1845.0</v>
      </c>
      <c r="JA2246" s="6">
        <v>6.100000000000001</v>
      </c>
      <c r="JB2246" s="6">
        <v>615.0</v>
      </c>
      <c r="JC2246" s="6">
        <v>4.85</v>
      </c>
      <c r="JD2246" s="6">
        <v>1250.0</v>
      </c>
      <c r="JE2246" s="6">
        <v>10.0</v>
      </c>
      <c r="JF2246" s="6">
        <v>71.0</v>
      </c>
      <c r="JG2246" s="6">
        <v>1.2</v>
      </c>
      <c r="JH2246" s="6">
        <v>400.0</v>
      </c>
      <c r="JI2246" s="6">
        <v>0.19</v>
      </c>
      <c r="JJ2246" s="6">
        <v>300.0</v>
      </c>
      <c r="JK2246" s="6">
        <v>0.0</v>
      </c>
      <c r="JL2246" s="6">
        <v>0.0</v>
      </c>
      <c r="JM2246" s="6">
        <v>5480.0</v>
      </c>
      <c r="JN2246" s="6">
        <v>0.0</v>
      </c>
      <c r="JO2246" s="6">
        <v>0.0</v>
      </c>
      <c r="JP2246" s="6">
        <f t="shared" si="1"/>
        <v>0</v>
      </c>
      <c r="JQ2246" s="6">
        <f t="shared" si="2"/>
        <v>34636</v>
      </c>
      <c r="JR2246" s="7">
        <f t="shared" si="3"/>
        <v>0</v>
      </c>
    </row>
    <row r="2247" ht="15.75" customHeight="1">
      <c r="A2247" s="6">
        <v>6519.0</v>
      </c>
      <c r="B2247" s="6">
        <v>1610402.0</v>
      </c>
      <c r="C2247" s="6">
        <v>161.0</v>
      </c>
      <c r="D2247" s="6">
        <v>2.0</v>
      </c>
      <c r="E2247" s="6">
        <v>1.0</v>
      </c>
      <c r="F2247" s="6">
        <v>1.0</v>
      </c>
      <c r="G2247" s="6">
        <v>2500000.0</v>
      </c>
      <c r="H2247" s="6">
        <v>44.1</v>
      </c>
      <c r="I2247" s="6">
        <v>1.0</v>
      </c>
      <c r="J2247" s="6">
        <v>1.0</v>
      </c>
      <c r="K2247" s="6">
        <v>1.0</v>
      </c>
      <c r="L2247" s="6">
        <v>1.0</v>
      </c>
      <c r="M2247" s="6">
        <v>2.0</v>
      </c>
      <c r="N2247" s="6">
        <v>2.0</v>
      </c>
      <c r="O2247" s="6">
        <v>2.0</v>
      </c>
      <c r="P2247" s="6">
        <v>2.0</v>
      </c>
      <c r="Q2247" s="6">
        <v>1.0</v>
      </c>
      <c r="R2247" s="6">
        <v>2.0</v>
      </c>
      <c r="S2247" s="6">
        <v>2.0</v>
      </c>
      <c r="T2247" s="6">
        <v>2.0</v>
      </c>
      <c r="U2247" s="6">
        <v>2.0</v>
      </c>
      <c r="V2247" s="6">
        <v>2.0</v>
      </c>
      <c r="BD2247" s="6">
        <v>0.6</v>
      </c>
      <c r="BE2247" s="6">
        <v>60.0</v>
      </c>
      <c r="DB2247" s="6">
        <v>1.2</v>
      </c>
      <c r="DC2247" s="6">
        <v>200.0</v>
      </c>
      <c r="DL2247" s="6">
        <v>2.0</v>
      </c>
      <c r="DM2247" s="6">
        <v>120.0</v>
      </c>
      <c r="DT2247" s="6">
        <v>0.5</v>
      </c>
      <c r="DU2247" s="6">
        <v>120.0</v>
      </c>
      <c r="FT2247" s="6">
        <v>2.0</v>
      </c>
      <c r="FV2247" s="6">
        <v>2.0</v>
      </c>
      <c r="FX2247" s="6">
        <v>1.0</v>
      </c>
      <c r="FY2247" s="6">
        <v>3500.0</v>
      </c>
      <c r="FZ2247" s="6">
        <v>2.0</v>
      </c>
      <c r="GB2247" s="6">
        <v>1.0</v>
      </c>
      <c r="GC2247" s="6">
        <v>2000.0</v>
      </c>
      <c r="GD2247" s="6">
        <v>1.0</v>
      </c>
      <c r="GE2247" s="6">
        <v>3000.0</v>
      </c>
      <c r="GF2247" s="6">
        <v>2.0</v>
      </c>
      <c r="GH2247" s="6">
        <v>2.0</v>
      </c>
      <c r="GJ2247" s="6">
        <v>2.0</v>
      </c>
      <c r="GO2247" s="6">
        <v>2.0</v>
      </c>
      <c r="HL2247" s="6">
        <v>2.0</v>
      </c>
      <c r="HP2247" s="6">
        <v>1.0</v>
      </c>
      <c r="HQ2247" s="6">
        <v>800.0</v>
      </c>
      <c r="HR2247" s="6">
        <v>1.0</v>
      </c>
      <c r="HS2247" s="6">
        <v>21000.0</v>
      </c>
      <c r="HT2247" s="6">
        <v>2.0</v>
      </c>
      <c r="HV2247" s="6">
        <v>2.0</v>
      </c>
      <c r="HX2247" s="6">
        <v>2.0</v>
      </c>
      <c r="HZ2247" s="6">
        <v>2.0</v>
      </c>
      <c r="ID2247" s="6">
        <v>2.0</v>
      </c>
      <c r="IF2247" s="6">
        <v>2.0</v>
      </c>
      <c r="IH2247" s="6">
        <v>2.0</v>
      </c>
      <c r="IJ2247" s="6">
        <v>21800.0</v>
      </c>
      <c r="IK2247" s="6">
        <v>0.0</v>
      </c>
      <c r="IL2247" s="6">
        <v>0.0</v>
      </c>
      <c r="IM2247" s="6">
        <v>0.0</v>
      </c>
      <c r="IN2247" s="6">
        <v>0.0</v>
      </c>
      <c r="IO2247" s="6">
        <v>0.0</v>
      </c>
      <c r="IP2247" s="6">
        <v>0.0</v>
      </c>
      <c r="IQ2247" s="6">
        <v>0.6</v>
      </c>
      <c r="IR2247" s="6">
        <v>60.0</v>
      </c>
      <c r="IS2247" s="6">
        <v>0.0</v>
      </c>
      <c r="IT2247" s="6">
        <v>0.0</v>
      </c>
      <c r="IU2247" s="6">
        <v>0.0</v>
      </c>
      <c r="IV2247" s="6">
        <v>0.0</v>
      </c>
      <c r="IW2247" s="6">
        <v>0.0</v>
      </c>
      <c r="IX2247" s="6">
        <v>0.0</v>
      </c>
      <c r="IY2247" s="6">
        <v>1.2</v>
      </c>
      <c r="IZ2247" s="6">
        <v>200.0</v>
      </c>
      <c r="JA2247" s="6">
        <v>2.5</v>
      </c>
      <c r="JB2247" s="6">
        <v>240.0</v>
      </c>
      <c r="JC2247" s="6">
        <v>0.0</v>
      </c>
      <c r="JD2247" s="6">
        <v>0.0</v>
      </c>
      <c r="JE2247" s="6">
        <v>0.0</v>
      </c>
      <c r="JF2247" s="6">
        <v>0.0</v>
      </c>
      <c r="JG2247" s="6">
        <v>0.0</v>
      </c>
      <c r="JH2247" s="6">
        <v>0.0</v>
      </c>
      <c r="JI2247" s="6">
        <v>0.0</v>
      </c>
      <c r="JJ2247" s="6">
        <v>0.0</v>
      </c>
      <c r="JK2247" s="6">
        <v>0.0</v>
      </c>
      <c r="JL2247" s="6">
        <v>0.0</v>
      </c>
      <c r="JM2247" s="6">
        <v>500.0</v>
      </c>
      <c r="JN2247" s="6">
        <v>0.0</v>
      </c>
      <c r="JO2247" s="6">
        <v>0.0</v>
      </c>
      <c r="JP2247" s="6">
        <f t="shared" si="1"/>
        <v>0</v>
      </c>
      <c r="JQ2247" s="6">
        <f t="shared" si="2"/>
        <v>21000</v>
      </c>
      <c r="JR2247" s="7">
        <f t="shared" si="3"/>
        <v>0</v>
      </c>
    </row>
    <row r="2248" ht="15.75" customHeight="1">
      <c r="A2248" s="6">
        <v>6520.0</v>
      </c>
      <c r="B2248" s="6">
        <v>1610417.0</v>
      </c>
      <c r="C2248" s="6">
        <v>161.0</v>
      </c>
      <c r="D2248" s="6">
        <v>2.0</v>
      </c>
      <c r="E2248" s="6">
        <v>5.0</v>
      </c>
      <c r="F2248" s="6">
        <v>1.0</v>
      </c>
      <c r="G2248" s="6">
        <v>1300000.0</v>
      </c>
      <c r="H2248" s="6">
        <v>30.0</v>
      </c>
      <c r="I2248" s="6">
        <v>1.0</v>
      </c>
      <c r="J2248" s="6">
        <v>1.0</v>
      </c>
      <c r="K2248" s="6">
        <v>1.0</v>
      </c>
      <c r="L2248" s="6">
        <v>2.0</v>
      </c>
      <c r="M2248" s="6">
        <v>1.0</v>
      </c>
      <c r="N2248" s="6">
        <v>1.0</v>
      </c>
      <c r="O2248" s="6">
        <v>2.0</v>
      </c>
      <c r="P2248" s="6">
        <v>2.0</v>
      </c>
      <c r="Q2248" s="6">
        <v>1.0</v>
      </c>
      <c r="R2248" s="6">
        <v>2.0</v>
      </c>
      <c r="S2248" s="6">
        <v>1.0</v>
      </c>
      <c r="T2248" s="6">
        <v>2.0</v>
      </c>
      <c r="U2248" s="6">
        <v>2.0</v>
      </c>
      <c r="V2248" s="6">
        <v>2.0</v>
      </c>
      <c r="BD2248" s="6">
        <v>0.65</v>
      </c>
      <c r="BE2248" s="6">
        <v>30.0</v>
      </c>
      <c r="BF2248" s="6">
        <v>0.4</v>
      </c>
      <c r="BG2248" s="6">
        <v>38.0</v>
      </c>
      <c r="BL2248" s="6">
        <v>1.0</v>
      </c>
      <c r="BM2248" s="6">
        <v>34.0</v>
      </c>
      <c r="BT2248" s="6">
        <v>1.0</v>
      </c>
      <c r="BU2248" s="6">
        <v>160.0</v>
      </c>
      <c r="BV2248" s="6">
        <v>0.5</v>
      </c>
      <c r="BW2248" s="6">
        <v>80.0</v>
      </c>
      <c r="CL2248" s="6">
        <v>1.5</v>
      </c>
      <c r="CM2248" s="6">
        <v>120.0</v>
      </c>
      <c r="CT2248" s="6">
        <v>2.0</v>
      </c>
      <c r="CU2248" s="6">
        <v>800.0</v>
      </c>
      <c r="DB2248" s="6">
        <v>1.3</v>
      </c>
      <c r="DC2248" s="6">
        <v>250.0</v>
      </c>
      <c r="DF2248" s="6">
        <v>0.3</v>
      </c>
      <c r="DG2248" s="6">
        <v>110.0</v>
      </c>
      <c r="DL2248" s="6">
        <v>2.0</v>
      </c>
      <c r="DM2248" s="6">
        <v>120.0</v>
      </c>
      <c r="DP2248" s="6">
        <v>0.38</v>
      </c>
      <c r="DQ2248" s="6">
        <v>65.0</v>
      </c>
      <c r="DR2248" s="6">
        <v>0.18</v>
      </c>
      <c r="DS2248" s="6">
        <v>37.0</v>
      </c>
      <c r="DV2248" s="6">
        <v>0.3</v>
      </c>
      <c r="DW2248" s="6">
        <v>120.0</v>
      </c>
      <c r="DZ2248" s="6">
        <v>0.87</v>
      </c>
      <c r="EA2248" s="6">
        <v>94.0</v>
      </c>
      <c r="ED2248" s="6">
        <v>1.0</v>
      </c>
      <c r="EE2248" s="6">
        <v>49.0</v>
      </c>
      <c r="EF2248" s="6">
        <v>0.5</v>
      </c>
      <c r="EG2248" s="6">
        <v>90.0</v>
      </c>
      <c r="EL2248" s="6">
        <v>1.0</v>
      </c>
      <c r="EM2248" s="6">
        <v>210.0</v>
      </c>
      <c r="EN2248" s="6">
        <v>10.0</v>
      </c>
      <c r="EO2248" s="6">
        <v>64.0</v>
      </c>
      <c r="EP2248" s="6">
        <v>1.3</v>
      </c>
      <c r="EQ2248" s="6">
        <v>210.0</v>
      </c>
      <c r="EV2248" s="6">
        <v>0.5</v>
      </c>
      <c r="EW2248" s="6">
        <v>180.0</v>
      </c>
      <c r="FC2248" s="6">
        <v>2.0</v>
      </c>
      <c r="FD2248" s="6">
        <v>140.0</v>
      </c>
      <c r="FM2248" s="6">
        <v>3.0</v>
      </c>
      <c r="FN2248" s="6">
        <v>210.0</v>
      </c>
      <c r="FT2248" s="6">
        <v>1.0</v>
      </c>
      <c r="FU2248" s="6">
        <v>3000.0</v>
      </c>
      <c r="FV2248" s="6">
        <v>1.0</v>
      </c>
      <c r="FW2248" s="6">
        <v>1700.0</v>
      </c>
      <c r="FX2248" s="6">
        <v>1.0</v>
      </c>
      <c r="FY2248" s="6">
        <v>3000.0</v>
      </c>
      <c r="FZ2248" s="6">
        <v>2.0</v>
      </c>
      <c r="GB2248" s="6">
        <v>2.0</v>
      </c>
      <c r="GD2248" s="6">
        <v>1.0</v>
      </c>
      <c r="GE2248" s="6">
        <v>8000.0</v>
      </c>
      <c r="GF2248" s="6">
        <v>2.0</v>
      </c>
      <c r="GH2248" s="6">
        <v>2.0</v>
      </c>
      <c r="GJ2248" s="6">
        <v>1.0</v>
      </c>
      <c r="GK2248" s="6">
        <v>2.0</v>
      </c>
      <c r="GM2248" s="6">
        <v>1.0</v>
      </c>
      <c r="GN2248" s="6">
        <v>13000.0</v>
      </c>
      <c r="GO2248" s="6">
        <v>1.0</v>
      </c>
      <c r="GP2248" s="6">
        <v>1.0</v>
      </c>
      <c r="GQ2248" s="6">
        <v>10000.0</v>
      </c>
      <c r="GR2248" s="6">
        <v>2.0</v>
      </c>
      <c r="GT2248" s="6">
        <v>2.0</v>
      </c>
      <c r="GV2248" s="6">
        <v>2.0</v>
      </c>
      <c r="GX2248" s="6">
        <v>2.0</v>
      </c>
      <c r="GZ2248" s="6">
        <v>2.0</v>
      </c>
      <c r="HB2248" s="6">
        <v>2.0</v>
      </c>
      <c r="HD2248" s="6">
        <v>2.0</v>
      </c>
      <c r="HF2248" s="6">
        <v>2.0</v>
      </c>
      <c r="HH2248" s="6">
        <v>2.0</v>
      </c>
      <c r="HJ2248" s="6">
        <v>2.0</v>
      </c>
      <c r="HL2248" s="6">
        <v>1.0</v>
      </c>
      <c r="HM2248" s="6">
        <v>62000.0</v>
      </c>
      <c r="HP2248" s="6">
        <v>2.0</v>
      </c>
      <c r="HR2248" s="6">
        <v>2.0</v>
      </c>
      <c r="HT2248" s="6">
        <v>2.0</v>
      </c>
      <c r="HV2248" s="6">
        <v>2.0</v>
      </c>
      <c r="HX2248" s="6">
        <v>1.0</v>
      </c>
      <c r="HY2248" s="6">
        <v>600.0</v>
      </c>
      <c r="HZ2248" s="6">
        <v>2.0</v>
      </c>
      <c r="ID2248" s="6">
        <v>1.0</v>
      </c>
      <c r="IE2248" s="6">
        <v>200000.0</v>
      </c>
      <c r="IF2248" s="6">
        <v>2.0</v>
      </c>
      <c r="IH2248" s="6">
        <v>2.0</v>
      </c>
      <c r="IJ2248" s="6">
        <v>88600.0</v>
      </c>
      <c r="IK2248" s="6">
        <v>0.0</v>
      </c>
      <c r="IL2248" s="6">
        <v>0.0</v>
      </c>
      <c r="IM2248" s="6">
        <v>0.0</v>
      </c>
      <c r="IN2248" s="6">
        <v>0.0</v>
      </c>
      <c r="IO2248" s="6">
        <v>0.0</v>
      </c>
      <c r="IP2248" s="6">
        <v>0.0</v>
      </c>
      <c r="IQ2248" s="6">
        <v>2.05</v>
      </c>
      <c r="IR2248" s="6">
        <v>102.0</v>
      </c>
      <c r="IS2248" s="6">
        <v>0.0</v>
      </c>
      <c r="IT2248" s="6">
        <v>0.0</v>
      </c>
      <c r="IU2248" s="6">
        <v>1.5</v>
      </c>
      <c r="IV2248" s="6">
        <v>240.0</v>
      </c>
      <c r="IW2248" s="6">
        <v>1.5</v>
      </c>
      <c r="IX2248" s="6">
        <v>120.0</v>
      </c>
      <c r="IY2248" s="6">
        <v>3.6</v>
      </c>
      <c r="IZ2248" s="6">
        <v>1160.0</v>
      </c>
      <c r="JA2248" s="6">
        <v>2.68</v>
      </c>
      <c r="JB2248" s="6">
        <v>305.0</v>
      </c>
      <c r="JC2248" s="6">
        <v>2.5</v>
      </c>
      <c r="JD2248" s="6">
        <v>349.0</v>
      </c>
      <c r="JE2248" s="6">
        <v>10.0</v>
      </c>
      <c r="JF2248" s="6">
        <v>64.0</v>
      </c>
      <c r="JG2248" s="6">
        <v>1.3</v>
      </c>
      <c r="JH2248" s="6">
        <v>210.0</v>
      </c>
      <c r="JI2248" s="6">
        <v>2.0</v>
      </c>
      <c r="JJ2248" s="6">
        <v>140.0</v>
      </c>
      <c r="JK2248" s="6">
        <v>3.0</v>
      </c>
      <c r="JL2248" s="6">
        <v>210.0</v>
      </c>
      <c r="JM2248" s="6">
        <v>2660.0</v>
      </c>
      <c r="JN2248" s="6">
        <v>0.0</v>
      </c>
      <c r="JO2248" s="6">
        <v>0.0</v>
      </c>
      <c r="JP2248" s="6">
        <f t="shared" si="1"/>
        <v>200000</v>
      </c>
      <c r="JQ2248" s="6">
        <f t="shared" si="2"/>
        <v>13000</v>
      </c>
      <c r="JR2248" s="7">
        <f t="shared" si="3"/>
        <v>0</v>
      </c>
    </row>
    <row r="2249" ht="15.75" customHeight="1">
      <c r="A2249" s="6">
        <v>6521.0</v>
      </c>
      <c r="B2249" s="6">
        <v>1610419.0</v>
      </c>
      <c r="C2249" s="6">
        <v>161.0</v>
      </c>
      <c r="D2249" s="6">
        <v>2.0</v>
      </c>
      <c r="E2249" s="6">
        <v>2.0</v>
      </c>
      <c r="F2249" s="6">
        <v>1.0</v>
      </c>
      <c r="G2249" s="6">
        <v>4000000.0</v>
      </c>
      <c r="H2249" s="6">
        <v>100.0</v>
      </c>
      <c r="I2249" s="6">
        <v>1.0</v>
      </c>
      <c r="J2249" s="6">
        <v>2.0</v>
      </c>
      <c r="K2249" s="6">
        <v>2.0</v>
      </c>
      <c r="L2249" s="6">
        <v>1.0</v>
      </c>
      <c r="M2249" s="6">
        <v>2.0</v>
      </c>
      <c r="N2249" s="6">
        <v>1.0</v>
      </c>
      <c r="O2249" s="6">
        <v>2.0</v>
      </c>
      <c r="P2249" s="6">
        <v>2.0</v>
      </c>
      <c r="Q2249" s="6">
        <v>1.0</v>
      </c>
      <c r="R2249" s="6">
        <v>2.0</v>
      </c>
      <c r="S2249" s="6">
        <v>1.0</v>
      </c>
      <c r="T2249" s="6">
        <v>2.0</v>
      </c>
      <c r="U2249" s="6">
        <v>2.0</v>
      </c>
      <c r="V2249" s="6">
        <v>1.0</v>
      </c>
      <c r="W2249" s="6">
        <v>1.0</v>
      </c>
      <c r="X2249" s="6">
        <v>5.0</v>
      </c>
      <c r="Y2249" s="6">
        <v>1.0</v>
      </c>
      <c r="Z2249" s="6">
        <v>5.0</v>
      </c>
      <c r="AA2249" s="6">
        <v>20.0</v>
      </c>
      <c r="AB2249" s="6">
        <v>20.0</v>
      </c>
      <c r="AC2249" s="6">
        <v>0.0</v>
      </c>
      <c r="AD2249" s="6">
        <v>1.0</v>
      </c>
      <c r="AE2249" s="6">
        <v>0.0</v>
      </c>
      <c r="AF2249" s="6">
        <v>5.0</v>
      </c>
      <c r="AG2249" s="6">
        <v>10.0</v>
      </c>
      <c r="AO2249" s="6">
        <v>2.0</v>
      </c>
      <c r="DF2249" s="6">
        <v>1.0</v>
      </c>
      <c r="DG2249" s="6">
        <v>390.0</v>
      </c>
      <c r="DP2249" s="6">
        <v>0.35</v>
      </c>
      <c r="DQ2249" s="6">
        <v>150.0</v>
      </c>
      <c r="DT2249" s="6">
        <v>0.5</v>
      </c>
      <c r="DU2249" s="6">
        <v>80.0</v>
      </c>
      <c r="EF2249" s="6">
        <v>1.0</v>
      </c>
      <c r="EG2249" s="6">
        <v>200.0</v>
      </c>
      <c r="EN2249" s="6">
        <v>30.0</v>
      </c>
      <c r="EO2249" s="6">
        <v>180.0</v>
      </c>
      <c r="EP2249" s="6">
        <v>1.5</v>
      </c>
      <c r="EQ2249" s="6">
        <v>800.0</v>
      </c>
      <c r="FT2249" s="6">
        <v>1.0</v>
      </c>
      <c r="FU2249" s="6">
        <v>250.0</v>
      </c>
      <c r="FV2249" s="6">
        <v>1.0</v>
      </c>
      <c r="FW2249" s="6">
        <v>800.0</v>
      </c>
      <c r="FX2249" s="6">
        <v>1.0</v>
      </c>
      <c r="FY2249" s="6">
        <v>2400.0</v>
      </c>
      <c r="FZ2249" s="6">
        <v>2.0</v>
      </c>
      <c r="GB2249" s="6">
        <v>2.0</v>
      </c>
      <c r="GD2249" s="6">
        <v>2.0</v>
      </c>
      <c r="GF2249" s="6">
        <v>2.0</v>
      </c>
      <c r="GH2249" s="6">
        <v>2.0</v>
      </c>
      <c r="GJ2249" s="6">
        <v>2.0</v>
      </c>
      <c r="GO2249" s="6">
        <v>1.0</v>
      </c>
      <c r="GP2249" s="6">
        <v>2.0</v>
      </c>
      <c r="GR2249" s="6">
        <v>2.0</v>
      </c>
      <c r="GT2249" s="6">
        <v>2.0</v>
      </c>
      <c r="GV2249" s="6">
        <v>2.0</v>
      </c>
      <c r="GX2249" s="6">
        <v>2.0</v>
      </c>
      <c r="GZ2249" s="6">
        <v>2.0</v>
      </c>
      <c r="HB2249" s="6">
        <v>2.0</v>
      </c>
      <c r="HD2249" s="6">
        <v>2.0</v>
      </c>
      <c r="HF2249" s="6">
        <v>2.0</v>
      </c>
      <c r="HH2249" s="6">
        <v>1.0</v>
      </c>
      <c r="HI2249" s="6">
        <v>10000.0</v>
      </c>
      <c r="HJ2249" s="6">
        <v>2.0</v>
      </c>
      <c r="HL2249" s="6">
        <v>1.0</v>
      </c>
      <c r="HM2249" s="6">
        <v>35000.0</v>
      </c>
      <c r="HP2249" s="6">
        <v>1.0</v>
      </c>
      <c r="HQ2249" s="6">
        <v>900.0</v>
      </c>
      <c r="HR2249" s="6">
        <v>1.0</v>
      </c>
      <c r="HS2249" s="6">
        <v>16550.0</v>
      </c>
      <c r="HT2249" s="6">
        <v>2.0</v>
      </c>
      <c r="HV2249" s="6">
        <v>2.0</v>
      </c>
      <c r="HX2249" s="6">
        <v>2.0</v>
      </c>
      <c r="HZ2249" s="6">
        <v>2.0</v>
      </c>
      <c r="ID2249" s="6">
        <v>2.0</v>
      </c>
      <c r="IF2249" s="6">
        <v>2.0</v>
      </c>
      <c r="IH2249" s="6">
        <v>2.0</v>
      </c>
      <c r="IJ2249" s="6">
        <v>62450.0</v>
      </c>
      <c r="IK2249" s="6">
        <v>61.0</v>
      </c>
      <c r="IL2249" s="6">
        <v>0.0</v>
      </c>
      <c r="IM2249" s="6">
        <v>2.0</v>
      </c>
      <c r="IN2249" s="6">
        <v>0.0</v>
      </c>
      <c r="IO2249" s="6">
        <v>0.0</v>
      </c>
      <c r="IP2249" s="6">
        <v>0.0</v>
      </c>
      <c r="IQ2249" s="6">
        <v>0.0</v>
      </c>
      <c r="IR2249" s="6">
        <v>0.0</v>
      </c>
      <c r="IS2249" s="6">
        <v>0.0</v>
      </c>
      <c r="IT2249" s="6">
        <v>0.0</v>
      </c>
      <c r="IU2249" s="6">
        <v>0.0</v>
      </c>
      <c r="IV2249" s="6">
        <v>0.0</v>
      </c>
      <c r="IW2249" s="6">
        <v>0.0</v>
      </c>
      <c r="IX2249" s="6">
        <v>0.0</v>
      </c>
      <c r="IY2249" s="6">
        <v>1.0</v>
      </c>
      <c r="IZ2249" s="6">
        <v>390.0</v>
      </c>
      <c r="JA2249" s="6">
        <v>0.85</v>
      </c>
      <c r="JB2249" s="6">
        <v>230.0</v>
      </c>
      <c r="JC2249" s="6">
        <v>1.0</v>
      </c>
      <c r="JD2249" s="6">
        <v>200.0</v>
      </c>
      <c r="JE2249" s="6">
        <v>30.0</v>
      </c>
      <c r="JF2249" s="6">
        <v>180.0</v>
      </c>
      <c r="JG2249" s="6">
        <v>1.5</v>
      </c>
      <c r="JH2249" s="6">
        <v>800.0</v>
      </c>
      <c r="JI2249" s="6">
        <v>0.0</v>
      </c>
      <c r="JJ2249" s="6">
        <v>0.0</v>
      </c>
      <c r="JK2249" s="6">
        <v>0.0</v>
      </c>
      <c r="JL2249" s="6">
        <v>0.0</v>
      </c>
      <c r="JM2249" s="6">
        <v>1800.0</v>
      </c>
      <c r="JN2249" s="6">
        <v>0.0</v>
      </c>
      <c r="JO2249" s="6">
        <v>0.0</v>
      </c>
      <c r="JP2249" s="6">
        <f t="shared" si="1"/>
        <v>0</v>
      </c>
      <c r="JQ2249" s="6">
        <f t="shared" si="2"/>
        <v>26550</v>
      </c>
      <c r="JR2249" s="7">
        <f t="shared" si="3"/>
        <v>0</v>
      </c>
    </row>
    <row r="2250" ht="15.75" customHeight="1">
      <c r="A2250" s="6">
        <v>6522.0</v>
      </c>
      <c r="B2250" s="6">
        <v>1610422.0</v>
      </c>
      <c r="C2250" s="6">
        <v>161.0</v>
      </c>
      <c r="D2250" s="6">
        <v>2.0</v>
      </c>
      <c r="E2250" s="6">
        <v>2.0</v>
      </c>
      <c r="F2250" s="6">
        <v>1.0</v>
      </c>
      <c r="G2250" s="6">
        <v>3500000.0</v>
      </c>
      <c r="H2250" s="6">
        <v>60.0</v>
      </c>
      <c r="I2250" s="6">
        <v>1.0</v>
      </c>
      <c r="J2250" s="6">
        <v>2.0</v>
      </c>
      <c r="K2250" s="6">
        <v>2.0</v>
      </c>
      <c r="L2250" s="6">
        <v>2.0</v>
      </c>
      <c r="M2250" s="6">
        <v>1.0</v>
      </c>
      <c r="N2250" s="6">
        <v>1.0</v>
      </c>
      <c r="O2250" s="6">
        <v>2.0</v>
      </c>
      <c r="P2250" s="6">
        <v>2.0</v>
      </c>
      <c r="Q2250" s="6">
        <v>1.0</v>
      </c>
      <c r="R2250" s="6">
        <v>2.0</v>
      </c>
      <c r="S2250" s="6">
        <v>1.0</v>
      </c>
      <c r="T2250" s="6">
        <v>2.0</v>
      </c>
      <c r="U2250" s="6">
        <v>1.0</v>
      </c>
      <c r="V2250" s="6">
        <v>1.0</v>
      </c>
      <c r="W2250" s="6">
        <v>1.0</v>
      </c>
      <c r="X2250" s="6">
        <v>4.5</v>
      </c>
      <c r="Y2250" s="6">
        <v>1.0</v>
      </c>
      <c r="AA2250" s="6">
        <v>15.0</v>
      </c>
      <c r="AB2250" s="6">
        <v>10.0</v>
      </c>
      <c r="AC2250" s="6">
        <v>0.0</v>
      </c>
      <c r="AD2250" s="6">
        <v>2.0</v>
      </c>
      <c r="BD2250" s="6">
        <v>2.0</v>
      </c>
      <c r="BE2250" s="6">
        <v>180.0</v>
      </c>
      <c r="BJ2250" s="6">
        <v>2.0</v>
      </c>
      <c r="BK2250" s="6">
        <v>38.0</v>
      </c>
      <c r="BR2250" s="6">
        <v>1.5</v>
      </c>
      <c r="BS2250" s="6">
        <v>50.0</v>
      </c>
      <c r="BZ2250" s="6">
        <v>0.5</v>
      </c>
      <c r="CA2250" s="6">
        <v>15.0</v>
      </c>
      <c r="CL2250" s="6">
        <v>3.0</v>
      </c>
      <c r="CM2250" s="6">
        <v>300.0</v>
      </c>
      <c r="DB2250" s="6">
        <v>2.0</v>
      </c>
      <c r="DC2250" s="6">
        <v>300.0</v>
      </c>
      <c r="DL2250" s="6">
        <v>2.0</v>
      </c>
      <c r="DM2250" s="6">
        <v>120.0</v>
      </c>
      <c r="DN2250" s="6">
        <v>1.0</v>
      </c>
      <c r="DO2250" s="6">
        <v>100.0</v>
      </c>
      <c r="DV2250" s="6">
        <v>0.3</v>
      </c>
      <c r="DW2250" s="6">
        <v>150.0</v>
      </c>
      <c r="ED2250" s="6">
        <v>1.0</v>
      </c>
      <c r="EE2250" s="6">
        <v>50.0</v>
      </c>
      <c r="EL2250" s="6">
        <v>0.5</v>
      </c>
      <c r="EM2250" s="6">
        <v>150.0</v>
      </c>
      <c r="EN2250" s="6">
        <v>10.0</v>
      </c>
      <c r="EO2250" s="6">
        <v>70.0</v>
      </c>
      <c r="FS2250" s="6">
        <v>2500.0</v>
      </c>
      <c r="FT2250" s="6">
        <v>2.0</v>
      </c>
      <c r="FV2250" s="6">
        <v>1.0</v>
      </c>
      <c r="FW2250" s="6">
        <v>500.0</v>
      </c>
      <c r="FX2250" s="6">
        <v>1.0</v>
      </c>
      <c r="FY2250" s="6">
        <v>3000.0</v>
      </c>
      <c r="FZ2250" s="6">
        <v>2.0</v>
      </c>
      <c r="GB2250" s="6">
        <v>2.0</v>
      </c>
      <c r="GD2250" s="6">
        <v>1.0</v>
      </c>
      <c r="GE2250" s="6">
        <v>200.0</v>
      </c>
      <c r="GF2250" s="6">
        <v>2.0</v>
      </c>
      <c r="GH2250" s="6">
        <v>2.0</v>
      </c>
      <c r="GJ2250" s="6">
        <v>2.0</v>
      </c>
      <c r="GO2250" s="6">
        <v>2.0</v>
      </c>
      <c r="HL2250" s="6">
        <v>1.0</v>
      </c>
      <c r="HM2250" s="6">
        <v>50000.0</v>
      </c>
      <c r="HP2250" s="6">
        <v>1.0</v>
      </c>
      <c r="HQ2250" s="6">
        <v>420.0</v>
      </c>
      <c r="HR2250" s="6">
        <v>1.0</v>
      </c>
      <c r="HS2250" s="6">
        <v>13500.0</v>
      </c>
      <c r="HT2250" s="6">
        <v>2.0</v>
      </c>
      <c r="HV2250" s="6">
        <v>2.0</v>
      </c>
      <c r="HX2250" s="6">
        <v>2.0</v>
      </c>
      <c r="HZ2250" s="6">
        <v>2.0</v>
      </c>
      <c r="IB2250" s="6">
        <v>2.0</v>
      </c>
      <c r="ID2250" s="6">
        <v>1.0</v>
      </c>
      <c r="IE2250" s="6">
        <v>250000.0</v>
      </c>
      <c r="IF2250" s="6">
        <v>2.0</v>
      </c>
      <c r="IH2250" s="6">
        <v>2.0</v>
      </c>
      <c r="IJ2250" s="6">
        <v>63920.0</v>
      </c>
      <c r="IK2250" s="6">
        <v>27.0</v>
      </c>
      <c r="IL2250" s="6">
        <v>0.0</v>
      </c>
      <c r="IM2250" s="6">
        <v>0.0</v>
      </c>
      <c r="IN2250" s="6">
        <v>0.0</v>
      </c>
      <c r="IO2250" s="6">
        <v>0.0</v>
      </c>
      <c r="IP2250" s="6">
        <v>0.0</v>
      </c>
      <c r="IQ2250" s="6">
        <v>4.0</v>
      </c>
      <c r="IR2250" s="6">
        <v>218.0</v>
      </c>
      <c r="IS2250" s="6">
        <v>0.0</v>
      </c>
      <c r="IT2250" s="6">
        <v>0.0</v>
      </c>
      <c r="IU2250" s="6">
        <v>2.0</v>
      </c>
      <c r="IV2250" s="6">
        <v>65.0</v>
      </c>
      <c r="IW2250" s="6">
        <v>3.0</v>
      </c>
      <c r="IX2250" s="6">
        <v>300.0</v>
      </c>
      <c r="IY2250" s="6">
        <v>2.0</v>
      </c>
      <c r="IZ2250" s="6">
        <v>300.0</v>
      </c>
      <c r="JA2250" s="6">
        <v>3.3</v>
      </c>
      <c r="JB2250" s="6">
        <v>370.0</v>
      </c>
      <c r="JC2250" s="6">
        <v>1.5</v>
      </c>
      <c r="JD2250" s="6">
        <v>200.0</v>
      </c>
      <c r="JE2250" s="6">
        <v>10.0</v>
      </c>
      <c r="JF2250" s="6">
        <v>70.0</v>
      </c>
      <c r="JG2250" s="6">
        <v>0.0</v>
      </c>
      <c r="JH2250" s="6">
        <v>0.0</v>
      </c>
      <c r="JI2250" s="6">
        <v>0.0</v>
      </c>
      <c r="JJ2250" s="6">
        <v>0.0</v>
      </c>
      <c r="JK2250" s="6">
        <v>0.0</v>
      </c>
      <c r="JL2250" s="6">
        <v>0.0</v>
      </c>
      <c r="JM2250" s="6">
        <v>1458.0</v>
      </c>
      <c r="JN2250" s="6">
        <v>0.0</v>
      </c>
      <c r="JO2250" s="6">
        <v>1.0</v>
      </c>
      <c r="JP2250" s="6">
        <f t="shared" si="1"/>
        <v>250000</v>
      </c>
      <c r="JQ2250" s="6">
        <f t="shared" si="2"/>
        <v>13500</v>
      </c>
      <c r="JR2250" s="7">
        <f t="shared" si="3"/>
        <v>0</v>
      </c>
    </row>
    <row r="2251" ht="15.75" customHeight="1">
      <c r="A2251" s="6">
        <v>6524.0</v>
      </c>
      <c r="B2251" s="6">
        <v>1610428.0</v>
      </c>
      <c r="C2251" s="6">
        <v>161.0</v>
      </c>
      <c r="D2251" s="6">
        <v>2.0</v>
      </c>
      <c r="E2251" s="6">
        <v>5.0</v>
      </c>
      <c r="F2251" s="6">
        <v>1.0</v>
      </c>
      <c r="G2251" s="6">
        <v>7000000.0</v>
      </c>
      <c r="H2251" s="6">
        <v>120.0</v>
      </c>
      <c r="I2251" s="6">
        <v>1.0</v>
      </c>
      <c r="J2251" s="6">
        <v>1.0</v>
      </c>
      <c r="K2251" s="6">
        <v>2.0</v>
      </c>
      <c r="L2251" s="6">
        <v>2.0</v>
      </c>
      <c r="M2251" s="6">
        <v>1.0</v>
      </c>
      <c r="N2251" s="6">
        <v>2.0</v>
      </c>
      <c r="O2251" s="6">
        <v>2.0</v>
      </c>
      <c r="P2251" s="6">
        <v>1.0</v>
      </c>
      <c r="Q2251" s="6">
        <v>1.0</v>
      </c>
      <c r="R2251" s="6">
        <v>2.0</v>
      </c>
      <c r="S2251" s="6">
        <v>1.0</v>
      </c>
      <c r="T2251" s="6">
        <v>2.0</v>
      </c>
      <c r="U2251" s="6">
        <v>1.0</v>
      </c>
      <c r="V2251" s="6">
        <v>1.0</v>
      </c>
      <c r="W2251" s="6">
        <v>1.0</v>
      </c>
      <c r="X2251" s="6">
        <v>5.8</v>
      </c>
      <c r="Y2251" s="6">
        <v>1.0</v>
      </c>
      <c r="AB2251" s="6">
        <v>30.0</v>
      </c>
      <c r="AO2251" s="6">
        <v>1.5</v>
      </c>
      <c r="BD2251" s="6">
        <v>1.0</v>
      </c>
      <c r="BE2251" s="6">
        <v>70.0</v>
      </c>
      <c r="CL2251" s="6">
        <v>2.0</v>
      </c>
      <c r="CM2251" s="6">
        <v>160.0</v>
      </c>
      <c r="DR2251" s="6">
        <v>0.5</v>
      </c>
      <c r="DS2251" s="6">
        <v>300.0</v>
      </c>
      <c r="ED2251" s="6">
        <v>10.0</v>
      </c>
      <c r="EE2251" s="6">
        <v>520.0</v>
      </c>
      <c r="FS2251" s="6">
        <v>5000.0</v>
      </c>
      <c r="FT2251" s="6">
        <v>2.0</v>
      </c>
      <c r="FV2251" s="6">
        <v>1.0</v>
      </c>
      <c r="FW2251" s="6">
        <v>600.0</v>
      </c>
      <c r="FX2251" s="6">
        <v>1.0</v>
      </c>
      <c r="FY2251" s="6">
        <v>3943.0</v>
      </c>
      <c r="FZ2251" s="6">
        <v>2.0</v>
      </c>
      <c r="GB2251" s="6">
        <v>1.0</v>
      </c>
      <c r="GC2251" s="6">
        <v>700.0</v>
      </c>
      <c r="GD2251" s="6">
        <v>1.0</v>
      </c>
      <c r="GE2251" s="6">
        <v>5300.0</v>
      </c>
      <c r="GF2251" s="6">
        <v>2.0</v>
      </c>
      <c r="GH2251" s="6">
        <v>2.0</v>
      </c>
      <c r="GJ2251" s="6">
        <v>2.0</v>
      </c>
      <c r="GO2251" s="6">
        <v>1.0</v>
      </c>
      <c r="GP2251" s="6">
        <v>2.0</v>
      </c>
      <c r="GR2251" s="6">
        <v>2.0</v>
      </c>
      <c r="GT2251" s="6">
        <v>2.0</v>
      </c>
      <c r="GV2251" s="6">
        <v>2.0</v>
      </c>
      <c r="GX2251" s="6">
        <v>2.0</v>
      </c>
      <c r="GZ2251" s="6">
        <v>2.0</v>
      </c>
      <c r="HB2251" s="6">
        <v>2.0</v>
      </c>
      <c r="HD2251" s="6">
        <v>2.0</v>
      </c>
      <c r="HF2251" s="6">
        <v>2.0</v>
      </c>
      <c r="HH2251" s="6">
        <v>1.0</v>
      </c>
      <c r="HI2251" s="6">
        <v>10000.0</v>
      </c>
      <c r="HJ2251" s="6">
        <v>2.0</v>
      </c>
      <c r="HL2251" s="6">
        <v>1.0</v>
      </c>
      <c r="HM2251" s="6">
        <v>97700.0</v>
      </c>
      <c r="HP2251" s="6">
        <v>2.0</v>
      </c>
      <c r="HR2251" s="6">
        <v>1.0</v>
      </c>
      <c r="HS2251" s="6">
        <v>13000.0</v>
      </c>
      <c r="HT2251" s="6">
        <v>2.0</v>
      </c>
      <c r="HV2251" s="6">
        <v>2.0</v>
      </c>
      <c r="HX2251" s="6">
        <v>2.0</v>
      </c>
      <c r="HZ2251" s="6">
        <v>2.0</v>
      </c>
      <c r="ID2251" s="6">
        <v>1.0</v>
      </c>
      <c r="IE2251" s="6">
        <v>250000.0</v>
      </c>
      <c r="IF2251" s="6">
        <v>2.0</v>
      </c>
      <c r="IH2251" s="6">
        <v>2.0</v>
      </c>
      <c r="IJ2251" s="6">
        <v>120700.0</v>
      </c>
      <c r="IK2251" s="6">
        <v>30.0</v>
      </c>
      <c r="IL2251" s="6">
        <v>0.0</v>
      </c>
      <c r="IM2251" s="6">
        <v>1.5</v>
      </c>
      <c r="IN2251" s="6">
        <v>0.0</v>
      </c>
      <c r="IO2251" s="6">
        <v>0.0</v>
      </c>
      <c r="IP2251" s="6">
        <v>0.0</v>
      </c>
      <c r="IQ2251" s="6">
        <v>1.0</v>
      </c>
      <c r="IR2251" s="6">
        <v>70.0</v>
      </c>
      <c r="IS2251" s="6">
        <v>0.0</v>
      </c>
      <c r="IT2251" s="6">
        <v>0.0</v>
      </c>
      <c r="IU2251" s="6">
        <v>0.0</v>
      </c>
      <c r="IV2251" s="6">
        <v>0.0</v>
      </c>
      <c r="IW2251" s="6">
        <v>2.0</v>
      </c>
      <c r="IX2251" s="6">
        <v>160.0</v>
      </c>
      <c r="IY2251" s="6">
        <v>0.0</v>
      </c>
      <c r="IZ2251" s="6">
        <v>0.0</v>
      </c>
      <c r="JA2251" s="6">
        <v>0.0</v>
      </c>
      <c r="JB2251" s="6">
        <v>0.0</v>
      </c>
      <c r="JC2251" s="6">
        <v>10.0</v>
      </c>
      <c r="JD2251" s="6">
        <v>520.0</v>
      </c>
      <c r="JE2251" s="6">
        <v>0.0</v>
      </c>
      <c r="JF2251" s="6">
        <v>0.0</v>
      </c>
      <c r="JG2251" s="6">
        <v>0.0</v>
      </c>
      <c r="JH2251" s="6">
        <v>0.0</v>
      </c>
      <c r="JI2251" s="6">
        <v>0.0</v>
      </c>
      <c r="JJ2251" s="6">
        <v>0.0</v>
      </c>
      <c r="JK2251" s="6">
        <v>0.0</v>
      </c>
      <c r="JL2251" s="6">
        <v>0.0</v>
      </c>
      <c r="JM2251" s="6">
        <v>750.0</v>
      </c>
      <c r="JN2251" s="6">
        <v>0.0</v>
      </c>
      <c r="JO2251" s="6">
        <v>0.0</v>
      </c>
      <c r="JP2251" s="6">
        <f t="shared" si="1"/>
        <v>250000</v>
      </c>
      <c r="JQ2251" s="6">
        <f t="shared" si="2"/>
        <v>23000</v>
      </c>
      <c r="JR2251" s="7">
        <f t="shared" si="3"/>
        <v>0</v>
      </c>
    </row>
    <row r="2252" ht="15.75" customHeight="1">
      <c r="A2252" s="6">
        <v>6525.0</v>
      </c>
      <c r="B2252" s="6">
        <v>1610430.0</v>
      </c>
      <c r="C2252" s="6">
        <v>161.0</v>
      </c>
      <c r="D2252" s="6">
        <v>2.0</v>
      </c>
      <c r="E2252" s="6">
        <v>1.0</v>
      </c>
      <c r="F2252" s="6">
        <v>1.0</v>
      </c>
      <c r="G2252" s="6">
        <v>2000000.0</v>
      </c>
      <c r="H2252" s="6">
        <v>40.0</v>
      </c>
      <c r="I2252" s="6">
        <v>1.0</v>
      </c>
      <c r="J2252" s="6">
        <v>1.0</v>
      </c>
      <c r="K2252" s="6">
        <v>2.0</v>
      </c>
      <c r="L2252" s="6">
        <v>1.0</v>
      </c>
      <c r="M2252" s="6">
        <v>2.0</v>
      </c>
      <c r="N2252" s="6">
        <v>1.0</v>
      </c>
      <c r="O2252" s="6">
        <v>2.0</v>
      </c>
      <c r="P2252" s="6">
        <v>1.0</v>
      </c>
      <c r="Q2252" s="6">
        <v>2.0</v>
      </c>
      <c r="R2252" s="6">
        <v>2.0</v>
      </c>
      <c r="S2252" s="6">
        <v>2.0</v>
      </c>
      <c r="T2252" s="6">
        <v>2.0</v>
      </c>
      <c r="U2252" s="6">
        <v>2.0</v>
      </c>
      <c r="V2252" s="6">
        <v>1.0</v>
      </c>
      <c r="W2252" s="6">
        <v>1.0</v>
      </c>
      <c r="X2252" s="6">
        <v>3.0</v>
      </c>
      <c r="Y2252" s="6">
        <v>1.0</v>
      </c>
      <c r="Z2252" s="6">
        <v>20.0</v>
      </c>
      <c r="AA2252" s="6">
        <v>7.0</v>
      </c>
      <c r="AB2252" s="6">
        <v>6.0</v>
      </c>
      <c r="AC2252" s="6">
        <v>1.0</v>
      </c>
      <c r="BD2252" s="6">
        <v>1.0</v>
      </c>
      <c r="BE2252" s="6">
        <v>70.0</v>
      </c>
      <c r="BH2252" s="6">
        <v>1.5</v>
      </c>
      <c r="BI2252" s="6">
        <v>100.0</v>
      </c>
      <c r="BX2252" s="6">
        <v>1.0</v>
      </c>
      <c r="BY2252" s="6">
        <v>24.0</v>
      </c>
      <c r="CL2252" s="6">
        <v>1.0</v>
      </c>
      <c r="CM2252" s="6">
        <v>90.0</v>
      </c>
      <c r="DL2252" s="6">
        <v>5.0</v>
      </c>
      <c r="DM2252" s="6">
        <v>420.0</v>
      </c>
      <c r="DP2252" s="6">
        <v>0.45</v>
      </c>
      <c r="DQ2252" s="6">
        <v>60.0</v>
      </c>
      <c r="EN2252" s="6">
        <v>10.0</v>
      </c>
      <c r="EO2252" s="6">
        <v>70.0</v>
      </c>
      <c r="FT2252" s="6">
        <v>1.0</v>
      </c>
      <c r="FU2252" s="6">
        <v>300.0</v>
      </c>
      <c r="FV2252" s="6">
        <v>2.0</v>
      </c>
      <c r="FX2252" s="6">
        <v>1.0</v>
      </c>
      <c r="FY2252" s="6">
        <v>350.0</v>
      </c>
      <c r="FZ2252" s="6">
        <v>2.0</v>
      </c>
      <c r="GB2252" s="6">
        <v>2.0</v>
      </c>
      <c r="GD2252" s="6">
        <v>1.0</v>
      </c>
      <c r="GE2252" s="6">
        <v>5000.0</v>
      </c>
      <c r="GF2252" s="6">
        <v>2.0</v>
      </c>
      <c r="GH2252" s="6">
        <v>2.0</v>
      </c>
      <c r="GJ2252" s="6">
        <v>2.0</v>
      </c>
      <c r="GO2252" s="6">
        <v>2.0</v>
      </c>
      <c r="HL2252" s="6">
        <v>2.0</v>
      </c>
      <c r="HP2252" s="6">
        <v>2.0</v>
      </c>
      <c r="HR2252" s="6">
        <v>1.0</v>
      </c>
      <c r="HS2252" s="6">
        <v>13000.0</v>
      </c>
      <c r="HT2252" s="6">
        <v>2.0</v>
      </c>
      <c r="HV2252" s="6">
        <v>2.0</v>
      </c>
      <c r="HX2252" s="6">
        <v>2.0</v>
      </c>
      <c r="HZ2252" s="6">
        <v>2.0</v>
      </c>
      <c r="ID2252" s="6">
        <v>2.0</v>
      </c>
      <c r="IF2252" s="6">
        <v>2.0</v>
      </c>
      <c r="IH2252" s="6">
        <v>2.0</v>
      </c>
      <c r="IJ2252" s="6">
        <v>13000.0</v>
      </c>
      <c r="IK2252" s="6">
        <v>34.0</v>
      </c>
      <c r="IL2252" s="6">
        <v>0.0</v>
      </c>
      <c r="IM2252" s="6">
        <v>0.0</v>
      </c>
      <c r="IN2252" s="6">
        <v>0.0</v>
      </c>
      <c r="IO2252" s="6">
        <v>0.0</v>
      </c>
      <c r="IP2252" s="6">
        <v>0.0</v>
      </c>
      <c r="IQ2252" s="6">
        <v>1.0</v>
      </c>
      <c r="IR2252" s="6">
        <v>70.0</v>
      </c>
      <c r="IS2252" s="6">
        <v>1.5</v>
      </c>
      <c r="IT2252" s="6">
        <v>100.0</v>
      </c>
      <c r="IU2252" s="6">
        <v>1.0</v>
      </c>
      <c r="IV2252" s="6">
        <v>24.0</v>
      </c>
      <c r="IW2252" s="6">
        <v>1.0</v>
      </c>
      <c r="IX2252" s="6">
        <v>90.0</v>
      </c>
      <c r="IY2252" s="6">
        <v>0.0</v>
      </c>
      <c r="IZ2252" s="6">
        <v>0.0</v>
      </c>
      <c r="JA2252" s="6">
        <v>5.45</v>
      </c>
      <c r="JB2252" s="6">
        <v>480.0</v>
      </c>
      <c r="JC2252" s="6">
        <v>0.0</v>
      </c>
      <c r="JD2252" s="6">
        <v>0.0</v>
      </c>
      <c r="JE2252" s="6">
        <v>10.0</v>
      </c>
      <c r="JF2252" s="6">
        <v>70.0</v>
      </c>
      <c r="JG2252" s="6">
        <v>0.0</v>
      </c>
      <c r="JH2252" s="6">
        <v>0.0</v>
      </c>
      <c r="JI2252" s="6">
        <v>0.0</v>
      </c>
      <c r="JJ2252" s="6">
        <v>0.0</v>
      </c>
      <c r="JK2252" s="6">
        <v>0.0</v>
      </c>
      <c r="JL2252" s="6">
        <v>0.0</v>
      </c>
      <c r="JM2252" s="6">
        <v>810.0</v>
      </c>
      <c r="JN2252" s="6">
        <v>0.0</v>
      </c>
      <c r="JO2252" s="6">
        <v>0.0</v>
      </c>
      <c r="JP2252" s="6">
        <f t="shared" si="1"/>
        <v>0</v>
      </c>
      <c r="JQ2252" s="6">
        <f t="shared" si="2"/>
        <v>13000</v>
      </c>
      <c r="JR2252" s="7">
        <f t="shared" si="3"/>
        <v>0</v>
      </c>
    </row>
    <row r="2253" ht="15.75" customHeight="1">
      <c r="A2253" s="6">
        <v>6526.0</v>
      </c>
      <c r="B2253" s="6">
        <v>1610431.0</v>
      </c>
      <c r="C2253" s="6">
        <v>161.0</v>
      </c>
      <c r="D2253" s="6">
        <v>2.0</v>
      </c>
      <c r="E2253" s="6">
        <v>1.0</v>
      </c>
      <c r="F2253" s="6">
        <v>1.0</v>
      </c>
      <c r="G2253" s="6">
        <v>1600000.0</v>
      </c>
      <c r="H2253" s="6">
        <v>28.9</v>
      </c>
      <c r="I2253" s="6">
        <v>1.0</v>
      </c>
      <c r="J2253" s="6">
        <v>1.0</v>
      </c>
      <c r="K2253" s="6">
        <v>1.0</v>
      </c>
      <c r="L2253" s="6">
        <v>2.0</v>
      </c>
      <c r="M2253" s="6">
        <v>2.0</v>
      </c>
      <c r="N2253" s="6">
        <v>1.0</v>
      </c>
      <c r="O2253" s="6">
        <v>2.0</v>
      </c>
      <c r="P2253" s="6">
        <v>1.0</v>
      </c>
      <c r="Q2253" s="6">
        <v>2.0</v>
      </c>
      <c r="R2253" s="6">
        <v>2.0</v>
      </c>
      <c r="S2253" s="6">
        <v>1.0</v>
      </c>
      <c r="T2253" s="6">
        <v>2.0</v>
      </c>
      <c r="U2253" s="6">
        <v>2.0</v>
      </c>
      <c r="V2253" s="6">
        <v>2.0</v>
      </c>
      <c r="BD2253" s="6">
        <v>0.6</v>
      </c>
      <c r="BE2253" s="6">
        <v>60.0</v>
      </c>
      <c r="BZ2253" s="6">
        <v>0.3</v>
      </c>
      <c r="CA2253" s="6">
        <v>15.0</v>
      </c>
      <c r="CL2253" s="6">
        <v>3.0</v>
      </c>
      <c r="CM2253" s="6">
        <v>500.0</v>
      </c>
      <c r="DJ2253" s="6">
        <v>0.4</v>
      </c>
      <c r="DK2253" s="6">
        <v>100.0</v>
      </c>
      <c r="DL2253" s="6">
        <v>2.0</v>
      </c>
      <c r="DM2253" s="6">
        <v>100.0</v>
      </c>
      <c r="DN2253" s="6">
        <v>3.0</v>
      </c>
      <c r="DO2253" s="6">
        <v>150.0</v>
      </c>
      <c r="DP2253" s="6">
        <v>0.3</v>
      </c>
      <c r="DQ2253" s="6">
        <v>60.0</v>
      </c>
      <c r="DT2253" s="6">
        <v>0.18</v>
      </c>
      <c r="DU2253" s="6">
        <v>46.0</v>
      </c>
      <c r="DV2253" s="6">
        <v>0.25</v>
      </c>
      <c r="DW2253" s="6">
        <v>112.0</v>
      </c>
      <c r="DZ2253" s="6">
        <v>1.0</v>
      </c>
      <c r="EA2253" s="6">
        <v>120.0</v>
      </c>
      <c r="EN2253" s="6">
        <v>10.0</v>
      </c>
      <c r="EO2253" s="6">
        <v>58.0</v>
      </c>
      <c r="FT2253" s="6">
        <v>2.0</v>
      </c>
      <c r="FV2253" s="6">
        <v>1.0</v>
      </c>
      <c r="FW2253" s="6">
        <v>300.0</v>
      </c>
      <c r="FX2253" s="6">
        <v>1.0</v>
      </c>
      <c r="FY2253" s="6">
        <v>2389.0</v>
      </c>
      <c r="FZ2253" s="6">
        <v>2.0</v>
      </c>
      <c r="GB2253" s="6">
        <v>2.0</v>
      </c>
      <c r="GD2253" s="6">
        <v>1.0</v>
      </c>
      <c r="GE2253" s="6">
        <v>300.0</v>
      </c>
      <c r="GF2253" s="6">
        <v>2.0</v>
      </c>
      <c r="GH2253" s="6">
        <v>2.0</v>
      </c>
      <c r="GJ2253" s="6">
        <v>2.0</v>
      </c>
      <c r="GO2253" s="6">
        <v>1.0</v>
      </c>
      <c r="GP2253" s="6">
        <v>2.0</v>
      </c>
      <c r="GR2253" s="6">
        <v>2.0</v>
      </c>
      <c r="GT2253" s="6">
        <v>2.0</v>
      </c>
      <c r="GV2253" s="6">
        <v>2.0</v>
      </c>
      <c r="GX2253" s="6">
        <v>2.0</v>
      </c>
      <c r="GZ2253" s="6">
        <v>2.0</v>
      </c>
      <c r="HB2253" s="6">
        <v>2.0</v>
      </c>
      <c r="HD2253" s="6">
        <v>2.0</v>
      </c>
      <c r="HF2253" s="6">
        <v>2.0</v>
      </c>
      <c r="HH2253" s="6">
        <v>1.0</v>
      </c>
      <c r="HI2253" s="6">
        <v>10000.0</v>
      </c>
      <c r="HJ2253" s="6">
        <v>2.0</v>
      </c>
      <c r="HL2253" s="6">
        <v>2.0</v>
      </c>
      <c r="HP2253" s="6">
        <v>1.0</v>
      </c>
      <c r="HQ2253" s="6">
        <v>400.0</v>
      </c>
      <c r="HR2253" s="6">
        <v>1.0</v>
      </c>
      <c r="HS2253" s="6">
        <v>17100.0</v>
      </c>
      <c r="HT2253" s="6">
        <v>1.0</v>
      </c>
      <c r="HU2253" s="6">
        <v>1150.0</v>
      </c>
      <c r="HV2253" s="6">
        <v>2.0</v>
      </c>
      <c r="HX2253" s="6">
        <v>2.0</v>
      </c>
      <c r="HZ2253" s="6">
        <v>2.0</v>
      </c>
      <c r="ID2253" s="6">
        <v>2.0</v>
      </c>
      <c r="IF2253" s="6">
        <v>2.0</v>
      </c>
      <c r="IH2253" s="6">
        <v>2.0</v>
      </c>
      <c r="IJ2253" s="6">
        <v>28550.0</v>
      </c>
      <c r="IK2253" s="6">
        <v>0.0</v>
      </c>
      <c r="IL2253" s="6">
        <v>0.0</v>
      </c>
      <c r="IM2253" s="6">
        <v>0.0</v>
      </c>
      <c r="IN2253" s="6">
        <v>0.0</v>
      </c>
      <c r="IO2253" s="6">
        <v>0.0</v>
      </c>
      <c r="IP2253" s="6">
        <v>0.0</v>
      </c>
      <c r="IQ2253" s="6">
        <v>0.6</v>
      </c>
      <c r="IR2253" s="6">
        <v>60.0</v>
      </c>
      <c r="IS2253" s="6">
        <v>0.0</v>
      </c>
      <c r="IT2253" s="6">
        <v>0.0</v>
      </c>
      <c r="IU2253" s="6">
        <v>0.3</v>
      </c>
      <c r="IV2253" s="6">
        <v>15.0</v>
      </c>
      <c r="IW2253" s="6">
        <v>3.0</v>
      </c>
      <c r="IX2253" s="6">
        <v>500.0</v>
      </c>
      <c r="IY2253" s="6">
        <v>0.0</v>
      </c>
      <c r="IZ2253" s="6">
        <v>0.0</v>
      </c>
      <c r="JA2253" s="6">
        <v>6.13</v>
      </c>
      <c r="JB2253" s="6">
        <v>568.0</v>
      </c>
      <c r="JC2253" s="6">
        <v>0.0</v>
      </c>
      <c r="JD2253" s="6">
        <v>0.0</v>
      </c>
      <c r="JE2253" s="6">
        <v>10.0</v>
      </c>
      <c r="JF2253" s="6">
        <v>58.0</v>
      </c>
      <c r="JG2253" s="6">
        <v>0.0</v>
      </c>
      <c r="JH2253" s="6">
        <v>0.0</v>
      </c>
      <c r="JI2253" s="6">
        <v>0.0</v>
      </c>
      <c r="JJ2253" s="6">
        <v>0.0</v>
      </c>
      <c r="JK2253" s="6">
        <v>0.0</v>
      </c>
      <c r="JL2253" s="6">
        <v>0.0</v>
      </c>
      <c r="JM2253" s="6">
        <v>1186.0</v>
      </c>
      <c r="JN2253" s="6">
        <v>0.0</v>
      </c>
      <c r="JO2253" s="6">
        <v>1.0</v>
      </c>
      <c r="JP2253" s="6">
        <f t="shared" si="1"/>
        <v>0</v>
      </c>
      <c r="JQ2253" s="6">
        <f t="shared" si="2"/>
        <v>28250</v>
      </c>
      <c r="JR2253" s="7">
        <f t="shared" si="3"/>
        <v>0</v>
      </c>
    </row>
    <row r="2254" ht="15.75" customHeight="1">
      <c r="A2254" s="6">
        <v>6527.0</v>
      </c>
      <c r="B2254" s="6">
        <v>1610434.0</v>
      </c>
      <c r="C2254" s="6">
        <v>161.0</v>
      </c>
      <c r="D2254" s="6">
        <v>2.0</v>
      </c>
      <c r="E2254" s="6">
        <v>1.0</v>
      </c>
      <c r="F2254" s="6">
        <v>1.0</v>
      </c>
      <c r="G2254" s="6">
        <v>3900000.0</v>
      </c>
      <c r="H2254" s="6">
        <v>56.0</v>
      </c>
      <c r="I2254" s="6">
        <v>1.0</v>
      </c>
      <c r="J2254" s="6">
        <v>1.0</v>
      </c>
      <c r="K2254" s="6">
        <v>1.0</v>
      </c>
      <c r="L2254" s="6">
        <v>2.0</v>
      </c>
      <c r="M2254" s="6">
        <v>2.0</v>
      </c>
      <c r="N2254" s="6">
        <v>1.0</v>
      </c>
      <c r="O2254" s="6">
        <v>2.0</v>
      </c>
      <c r="P2254" s="6">
        <v>2.0</v>
      </c>
      <c r="Q2254" s="6">
        <v>1.0</v>
      </c>
      <c r="R2254" s="6">
        <v>2.0</v>
      </c>
      <c r="S2254" s="6">
        <v>1.0</v>
      </c>
      <c r="T2254" s="6">
        <v>2.0</v>
      </c>
      <c r="U2254" s="6">
        <v>1.0</v>
      </c>
      <c r="V2254" s="6">
        <v>2.0</v>
      </c>
      <c r="BD2254" s="6">
        <v>0.65</v>
      </c>
      <c r="BE2254" s="6">
        <v>34.0</v>
      </c>
      <c r="BF2254" s="6">
        <v>0.3</v>
      </c>
      <c r="BG2254" s="6">
        <v>48.0</v>
      </c>
      <c r="BR2254" s="6">
        <v>2.0</v>
      </c>
      <c r="BS2254" s="6">
        <v>84.0</v>
      </c>
      <c r="BT2254" s="6">
        <v>0.8</v>
      </c>
      <c r="BU2254" s="6">
        <v>110.0</v>
      </c>
      <c r="BV2254" s="6">
        <v>1.0</v>
      </c>
      <c r="BW2254" s="6">
        <v>160.0</v>
      </c>
      <c r="BZ2254" s="6">
        <v>1.0</v>
      </c>
      <c r="CA2254" s="6">
        <v>37.0</v>
      </c>
      <c r="CL2254" s="6">
        <v>2.0</v>
      </c>
      <c r="CM2254" s="6">
        <v>320.0</v>
      </c>
      <c r="DB2254" s="6">
        <v>2.0</v>
      </c>
      <c r="DC2254" s="6">
        <v>360.0</v>
      </c>
      <c r="DF2254" s="6">
        <v>0.35</v>
      </c>
      <c r="DG2254" s="6">
        <v>120.0</v>
      </c>
      <c r="DL2254" s="6">
        <v>1.0</v>
      </c>
      <c r="DM2254" s="6">
        <v>72.0</v>
      </c>
      <c r="DR2254" s="6">
        <v>0.5</v>
      </c>
      <c r="DS2254" s="6">
        <v>260.0</v>
      </c>
      <c r="ED2254" s="6">
        <v>1.0</v>
      </c>
      <c r="EE2254" s="6">
        <v>54.0</v>
      </c>
      <c r="EN2254" s="6">
        <v>10.0</v>
      </c>
      <c r="EO2254" s="6">
        <v>82.0</v>
      </c>
      <c r="EP2254" s="6">
        <v>0.7</v>
      </c>
      <c r="EQ2254" s="6">
        <v>630.0</v>
      </c>
      <c r="FC2254" s="6">
        <v>2.0</v>
      </c>
      <c r="FD2254" s="6">
        <v>150.0</v>
      </c>
      <c r="FS2254" s="6">
        <v>4000.0</v>
      </c>
      <c r="FT2254" s="6">
        <v>2.0</v>
      </c>
      <c r="FV2254" s="6">
        <v>1.0</v>
      </c>
      <c r="FW2254" s="6">
        <v>500.0</v>
      </c>
      <c r="FX2254" s="6">
        <v>1.0</v>
      </c>
      <c r="FY2254" s="6">
        <v>5900.0</v>
      </c>
      <c r="FZ2254" s="6">
        <v>2.0</v>
      </c>
      <c r="GB2254" s="6">
        <v>2.0</v>
      </c>
      <c r="GD2254" s="6">
        <v>1.0</v>
      </c>
      <c r="GE2254" s="6">
        <v>2000.0</v>
      </c>
      <c r="GF2254" s="6">
        <v>2.0</v>
      </c>
      <c r="GH2254" s="6">
        <v>2.0</v>
      </c>
      <c r="GJ2254" s="6">
        <v>2.0</v>
      </c>
      <c r="GO2254" s="6">
        <v>2.0</v>
      </c>
      <c r="HL2254" s="6">
        <v>1.0</v>
      </c>
      <c r="HM2254" s="6">
        <v>59000.0</v>
      </c>
      <c r="HP2254" s="6">
        <v>2.0</v>
      </c>
      <c r="HR2254" s="6">
        <v>2.0</v>
      </c>
      <c r="HT2254" s="6">
        <v>2.0</v>
      </c>
      <c r="HV2254" s="6">
        <v>2.0</v>
      </c>
      <c r="HX2254" s="6">
        <v>2.0</v>
      </c>
      <c r="HZ2254" s="6">
        <v>2.0</v>
      </c>
      <c r="ID2254" s="6">
        <v>2.0</v>
      </c>
      <c r="IF2254" s="6">
        <v>2.0</v>
      </c>
      <c r="IH2254" s="6">
        <v>2.0</v>
      </c>
      <c r="IJ2254" s="6">
        <v>59000.0</v>
      </c>
      <c r="IK2254" s="6">
        <v>0.0</v>
      </c>
      <c r="IL2254" s="6">
        <v>0.0</v>
      </c>
      <c r="IM2254" s="6">
        <v>0.0</v>
      </c>
      <c r="IN2254" s="6">
        <v>0.0</v>
      </c>
      <c r="IO2254" s="6">
        <v>0.0</v>
      </c>
      <c r="IP2254" s="6">
        <v>0.0</v>
      </c>
      <c r="IQ2254" s="6">
        <v>0.95</v>
      </c>
      <c r="IR2254" s="6">
        <v>82.0</v>
      </c>
      <c r="IS2254" s="6">
        <v>0.0</v>
      </c>
      <c r="IT2254" s="6">
        <v>0.0</v>
      </c>
      <c r="IU2254" s="6">
        <v>4.8</v>
      </c>
      <c r="IV2254" s="6">
        <v>391.0</v>
      </c>
      <c r="IW2254" s="6">
        <v>2.0</v>
      </c>
      <c r="IX2254" s="6">
        <v>320.0</v>
      </c>
      <c r="IY2254" s="6">
        <v>2.35</v>
      </c>
      <c r="IZ2254" s="6">
        <v>480.0</v>
      </c>
      <c r="JA2254" s="6">
        <v>1.0</v>
      </c>
      <c r="JB2254" s="6">
        <v>72.0</v>
      </c>
      <c r="JC2254" s="6">
        <v>1.0</v>
      </c>
      <c r="JD2254" s="6">
        <v>54.0</v>
      </c>
      <c r="JE2254" s="6">
        <v>10.0</v>
      </c>
      <c r="JF2254" s="6">
        <v>82.0</v>
      </c>
      <c r="JG2254" s="6">
        <v>0.7</v>
      </c>
      <c r="JH2254" s="6">
        <v>630.0</v>
      </c>
      <c r="JI2254" s="6">
        <v>2.0</v>
      </c>
      <c r="JJ2254" s="6">
        <v>150.0</v>
      </c>
      <c r="JK2254" s="6">
        <v>0.0</v>
      </c>
      <c r="JL2254" s="6">
        <v>0.0</v>
      </c>
      <c r="JM2254" s="6">
        <v>1870.0</v>
      </c>
      <c r="JN2254" s="6">
        <v>0.0</v>
      </c>
      <c r="JO2254" s="6">
        <v>1.0</v>
      </c>
      <c r="JP2254" s="6">
        <f t="shared" si="1"/>
        <v>0</v>
      </c>
      <c r="JQ2254" s="6">
        <f t="shared" si="2"/>
        <v>0</v>
      </c>
      <c r="JR2254" s="7">
        <f t="shared" si="3"/>
        <v>0</v>
      </c>
    </row>
    <row r="2255" ht="15.75" customHeight="1">
      <c r="A2255" s="6">
        <v>6528.0</v>
      </c>
      <c r="B2255" s="6">
        <v>1610458.0</v>
      </c>
      <c r="C2255" s="6">
        <v>161.0</v>
      </c>
      <c r="D2255" s="6">
        <v>2.0</v>
      </c>
      <c r="E2255" s="6">
        <v>2.0</v>
      </c>
      <c r="F2255" s="6">
        <v>1.0</v>
      </c>
      <c r="G2255" s="6">
        <v>3000000.0</v>
      </c>
      <c r="H2255" s="6">
        <v>64.0</v>
      </c>
      <c r="I2255" s="6">
        <v>1.0</v>
      </c>
      <c r="J2255" s="6">
        <v>1.0</v>
      </c>
      <c r="K2255" s="6">
        <v>1.0</v>
      </c>
      <c r="L2255" s="6">
        <v>2.0</v>
      </c>
      <c r="M2255" s="6">
        <v>1.0</v>
      </c>
      <c r="N2255" s="6">
        <v>1.0</v>
      </c>
      <c r="O2255" s="6">
        <v>2.0</v>
      </c>
      <c r="P2255" s="6">
        <v>2.0</v>
      </c>
      <c r="Q2255" s="6">
        <v>1.0</v>
      </c>
      <c r="R2255" s="6">
        <v>2.0</v>
      </c>
      <c r="S2255" s="6">
        <v>1.0</v>
      </c>
      <c r="T2255" s="6">
        <v>2.0</v>
      </c>
      <c r="U2255" s="6">
        <v>2.0</v>
      </c>
      <c r="V2255" s="6">
        <v>2.0</v>
      </c>
      <c r="BD2255" s="6">
        <v>0.5</v>
      </c>
      <c r="BE2255" s="6">
        <v>32.0</v>
      </c>
      <c r="BF2255" s="6">
        <v>0.6</v>
      </c>
      <c r="BG2255" s="6">
        <v>38.0</v>
      </c>
      <c r="BL2255" s="6">
        <v>1.0</v>
      </c>
      <c r="BM2255" s="6">
        <v>64.0</v>
      </c>
      <c r="BT2255" s="6">
        <v>1.0</v>
      </c>
      <c r="BU2255" s="6">
        <v>70.0</v>
      </c>
      <c r="BV2255" s="6">
        <v>2.0</v>
      </c>
      <c r="BW2255" s="6">
        <v>240.0</v>
      </c>
      <c r="CL2255" s="6">
        <v>3.0</v>
      </c>
      <c r="CM2255" s="6">
        <v>600.0</v>
      </c>
      <c r="CX2255" s="6">
        <v>2.0</v>
      </c>
      <c r="CY2255" s="6">
        <v>600.0</v>
      </c>
      <c r="DF2255" s="6">
        <v>0.5</v>
      </c>
      <c r="DG2255" s="6">
        <v>240.0</v>
      </c>
      <c r="DL2255" s="6">
        <v>2.0</v>
      </c>
      <c r="DM2255" s="6">
        <v>160.0</v>
      </c>
      <c r="DV2255" s="6">
        <v>0.3</v>
      </c>
      <c r="DW2255" s="6">
        <v>210.0</v>
      </c>
      <c r="EF2255" s="6">
        <v>0.1</v>
      </c>
      <c r="EG2255" s="6">
        <v>70.0</v>
      </c>
      <c r="EN2255" s="6">
        <v>10.0</v>
      </c>
      <c r="EO2255" s="6">
        <v>100.0</v>
      </c>
      <c r="FK2255" s="6">
        <v>0.75</v>
      </c>
      <c r="FL2255" s="6">
        <v>180.0</v>
      </c>
      <c r="FO2255" s="6">
        <v>7.0</v>
      </c>
      <c r="FP2255" s="6">
        <v>1225.0</v>
      </c>
      <c r="FT2255" s="6">
        <v>1.0</v>
      </c>
      <c r="FU2255" s="6">
        <v>500.0</v>
      </c>
      <c r="FV2255" s="6">
        <v>1.0</v>
      </c>
      <c r="FW2255" s="6">
        <v>1000.0</v>
      </c>
      <c r="FX2255" s="6">
        <v>1.0</v>
      </c>
      <c r="FY2255" s="6">
        <v>6000.0</v>
      </c>
      <c r="FZ2255" s="6">
        <v>2.0</v>
      </c>
      <c r="GB2255" s="6">
        <v>1.0</v>
      </c>
      <c r="GC2255" s="6">
        <v>22000.0</v>
      </c>
      <c r="GD2255" s="6">
        <v>1.0</v>
      </c>
      <c r="GE2255" s="6">
        <v>2000.0</v>
      </c>
      <c r="GF2255" s="6">
        <v>2.0</v>
      </c>
      <c r="GH2255" s="6">
        <v>2.0</v>
      </c>
      <c r="GJ2255" s="6">
        <v>2.0</v>
      </c>
      <c r="GO2255" s="6">
        <v>2.0</v>
      </c>
      <c r="HL2255" s="6">
        <v>1.0</v>
      </c>
      <c r="HM2255" s="6">
        <v>30000.0</v>
      </c>
      <c r="HP2255" s="6">
        <v>2.0</v>
      </c>
      <c r="HR2255" s="6">
        <v>1.0</v>
      </c>
      <c r="HS2255" s="6">
        <v>28382.0</v>
      </c>
      <c r="HT2255" s="6">
        <v>2.0</v>
      </c>
      <c r="HV2255" s="6">
        <v>2.0</v>
      </c>
      <c r="HX2255" s="6">
        <v>2.0</v>
      </c>
      <c r="HZ2255" s="6">
        <v>2.0</v>
      </c>
      <c r="ID2255" s="6">
        <v>2.0</v>
      </c>
      <c r="IF2255" s="6">
        <v>2.0</v>
      </c>
      <c r="IH2255" s="6">
        <v>2.0</v>
      </c>
      <c r="IJ2255" s="6">
        <v>58382.0</v>
      </c>
      <c r="IK2255" s="6">
        <v>0.0</v>
      </c>
      <c r="IL2255" s="6">
        <v>0.0</v>
      </c>
      <c r="IM2255" s="6">
        <v>0.0</v>
      </c>
      <c r="IN2255" s="6">
        <v>0.0</v>
      </c>
      <c r="IO2255" s="6">
        <v>0.0</v>
      </c>
      <c r="IP2255" s="6">
        <v>0.0</v>
      </c>
      <c r="IQ2255" s="6">
        <v>2.1</v>
      </c>
      <c r="IR2255" s="6">
        <v>134.0</v>
      </c>
      <c r="IS2255" s="6">
        <v>0.0</v>
      </c>
      <c r="IT2255" s="6">
        <v>0.0</v>
      </c>
      <c r="IU2255" s="6">
        <v>3.0</v>
      </c>
      <c r="IV2255" s="6">
        <v>310.0</v>
      </c>
      <c r="IW2255" s="6">
        <v>3.0</v>
      </c>
      <c r="IX2255" s="6">
        <v>600.0</v>
      </c>
      <c r="IY2255" s="6">
        <v>2.5</v>
      </c>
      <c r="IZ2255" s="6">
        <v>840.0</v>
      </c>
      <c r="JA2255" s="6">
        <v>2.3</v>
      </c>
      <c r="JB2255" s="6">
        <v>370.0</v>
      </c>
      <c r="JC2255" s="6">
        <v>0.1</v>
      </c>
      <c r="JD2255" s="6">
        <v>70.0</v>
      </c>
      <c r="JE2255" s="6">
        <v>10.0</v>
      </c>
      <c r="JF2255" s="6">
        <v>100.0</v>
      </c>
      <c r="JG2255" s="6">
        <v>0.0</v>
      </c>
      <c r="JH2255" s="6">
        <v>0.0</v>
      </c>
      <c r="JI2255" s="6">
        <v>0.0</v>
      </c>
      <c r="JJ2255" s="6">
        <v>0.0</v>
      </c>
      <c r="JK2255" s="6">
        <v>0.75</v>
      </c>
      <c r="JL2255" s="6">
        <v>180.0</v>
      </c>
      <c r="JM2255" s="6">
        <v>2294.0</v>
      </c>
      <c r="JN2255" s="6">
        <v>0.0</v>
      </c>
      <c r="JO2255" s="6">
        <v>1.0</v>
      </c>
      <c r="JP2255" s="6">
        <f t="shared" si="1"/>
        <v>0</v>
      </c>
      <c r="JQ2255" s="6">
        <f t="shared" si="2"/>
        <v>28382</v>
      </c>
      <c r="JR2255" s="7">
        <f t="shared" si="3"/>
        <v>0</v>
      </c>
    </row>
    <row r="2256" ht="15.75" customHeight="1">
      <c r="A2256" s="6">
        <v>6529.0</v>
      </c>
      <c r="B2256" s="6">
        <v>1610468.0</v>
      </c>
      <c r="C2256" s="6">
        <v>161.0</v>
      </c>
      <c r="D2256" s="6">
        <v>2.0</v>
      </c>
      <c r="E2256" s="6">
        <v>1.0</v>
      </c>
      <c r="F2256" s="6">
        <v>1.0</v>
      </c>
      <c r="G2256" s="6">
        <v>2000000.0</v>
      </c>
      <c r="H2256" s="6">
        <v>34.0</v>
      </c>
      <c r="I2256" s="6">
        <v>1.0</v>
      </c>
      <c r="J2256" s="6">
        <v>1.0</v>
      </c>
      <c r="K2256" s="6">
        <v>1.0</v>
      </c>
      <c r="L2256" s="6">
        <v>2.0</v>
      </c>
      <c r="M2256" s="6">
        <v>2.0</v>
      </c>
      <c r="N2256" s="6">
        <v>2.0</v>
      </c>
      <c r="O2256" s="6">
        <v>2.0</v>
      </c>
      <c r="P2256" s="6">
        <v>2.0</v>
      </c>
      <c r="Q2256" s="6">
        <v>1.0</v>
      </c>
      <c r="R2256" s="6">
        <v>2.0</v>
      </c>
      <c r="S2256" s="6">
        <v>1.0</v>
      </c>
      <c r="T2256" s="6">
        <v>2.0</v>
      </c>
      <c r="U2256" s="6">
        <v>2.0</v>
      </c>
      <c r="V2256" s="6">
        <v>2.0</v>
      </c>
      <c r="BF2256" s="6">
        <v>0.4</v>
      </c>
      <c r="BG2256" s="6">
        <v>35.0</v>
      </c>
      <c r="BH2256" s="6">
        <v>1.0</v>
      </c>
      <c r="BI2256" s="6">
        <v>60.0</v>
      </c>
      <c r="BX2256" s="6">
        <v>1.0</v>
      </c>
      <c r="BY2256" s="6">
        <v>25.0</v>
      </c>
      <c r="BZ2256" s="6">
        <v>1.0</v>
      </c>
      <c r="CA2256" s="6">
        <v>25.0</v>
      </c>
      <c r="CL2256" s="6">
        <v>1.0</v>
      </c>
      <c r="CM2256" s="6">
        <v>60.0</v>
      </c>
      <c r="DL2256" s="6">
        <v>1.0</v>
      </c>
      <c r="DM2256" s="6">
        <v>60.0</v>
      </c>
      <c r="DT2256" s="6">
        <v>0.5</v>
      </c>
      <c r="DU2256" s="6">
        <v>140.0</v>
      </c>
      <c r="ED2256" s="6">
        <v>1.0</v>
      </c>
      <c r="EE2256" s="6">
        <v>50.0</v>
      </c>
      <c r="EF2256" s="6">
        <v>0.5</v>
      </c>
      <c r="EG2256" s="6">
        <v>100.0</v>
      </c>
      <c r="EL2256" s="6">
        <v>0.5</v>
      </c>
      <c r="EM2256" s="6">
        <v>130.0</v>
      </c>
      <c r="EN2256" s="6">
        <v>10.0</v>
      </c>
      <c r="EO2256" s="6">
        <v>70.0</v>
      </c>
      <c r="FT2256" s="6">
        <v>2.0</v>
      </c>
      <c r="FV2256" s="6">
        <v>1.0</v>
      </c>
      <c r="FW2256" s="6">
        <v>650.0</v>
      </c>
      <c r="FX2256" s="6">
        <v>1.0</v>
      </c>
      <c r="FY2256" s="6">
        <v>4000.0</v>
      </c>
      <c r="FZ2256" s="6">
        <v>2.0</v>
      </c>
      <c r="GB2256" s="6">
        <v>2.0</v>
      </c>
      <c r="GD2256" s="6">
        <v>1.0</v>
      </c>
      <c r="GE2256" s="6">
        <v>3000.0</v>
      </c>
      <c r="GF2256" s="6">
        <v>2.0</v>
      </c>
      <c r="GH2256" s="6">
        <v>2.0</v>
      </c>
      <c r="GJ2256" s="6">
        <v>2.0</v>
      </c>
      <c r="GO2256" s="6">
        <v>2.0</v>
      </c>
      <c r="HL2256" s="6">
        <v>2.0</v>
      </c>
      <c r="HP2256" s="6">
        <v>2.0</v>
      </c>
      <c r="HR2256" s="6">
        <v>1.0</v>
      </c>
      <c r="HS2256" s="6">
        <v>16500.0</v>
      </c>
      <c r="HT2256" s="6">
        <v>2.0</v>
      </c>
      <c r="HV2256" s="6">
        <v>2.0</v>
      </c>
      <c r="HX2256" s="6">
        <v>2.0</v>
      </c>
      <c r="HZ2256" s="6">
        <v>2.0</v>
      </c>
      <c r="ID2256" s="6">
        <v>2.0</v>
      </c>
      <c r="IF2256" s="6">
        <v>2.0</v>
      </c>
      <c r="IH2256" s="6">
        <v>2.0</v>
      </c>
      <c r="IJ2256" s="6">
        <v>16500.0</v>
      </c>
      <c r="IK2256" s="6">
        <v>0.0</v>
      </c>
      <c r="IL2256" s="6">
        <v>0.0</v>
      </c>
      <c r="IM2256" s="6">
        <v>0.0</v>
      </c>
      <c r="IN2256" s="6">
        <v>0.0</v>
      </c>
      <c r="IO2256" s="6">
        <v>0.0</v>
      </c>
      <c r="IP2256" s="6">
        <v>0.0</v>
      </c>
      <c r="IQ2256" s="6">
        <v>0.4</v>
      </c>
      <c r="IR2256" s="6">
        <v>35.0</v>
      </c>
      <c r="IS2256" s="6">
        <v>1.0</v>
      </c>
      <c r="IT2256" s="6">
        <v>60.0</v>
      </c>
      <c r="IU2256" s="6">
        <v>2.0</v>
      </c>
      <c r="IV2256" s="6">
        <v>50.0</v>
      </c>
      <c r="IW2256" s="6">
        <v>1.0</v>
      </c>
      <c r="IX2256" s="6">
        <v>60.0</v>
      </c>
      <c r="IY2256" s="6">
        <v>0.0</v>
      </c>
      <c r="IZ2256" s="6">
        <v>0.0</v>
      </c>
      <c r="JA2256" s="6">
        <v>1.5</v>
      </c>
      <c r="JB2256" s="6">
        <v>200.0</v>
      </c>
      <c r="JC2256" s="6">
        <v>2.0</v>
      </c>
      <c r="JD2256" s="6">
        <v>280.0</v>
      </c>
      <c r="JE2256" s="6">
        <v>10.0</v>
      </c>
      <c r="JF2256" s="6">
        <v>70.0</v>
      </c>
      <c r="JG2256" s="6">
        <v>0.0</v>
      </c>
      <c r="JH2256" s="6">
        <v>0.0</v>
      </c>
      <c r="JI2256" s="6">
        <v>0.0</v>
      </c>
      <c r="JJ2256" s="6">
        <v>0.0</v>
      </c>
      <c r="JK2256" s="6">
        <v>0.0</v>
      </c>
      <c r="JL2256" s="6">
        <v>0.0</v>
      </c>
      <c r="JM2256" s="6">
        <v>705.0</v>
      </c>
      <c r="JN2256" s="6">
        <v>1.0</v>
      </c>
      <c r="JO2256" s="6">
        <v>0.0</v>
      </c>
      <c r="JP2256" s="6">
        <f t="shared" si="1"/>
        <v>0</v>
      </c>
      <c r="JQ2256" s="6">
        <f t="shared" si="2"/>
        <v>16500</v>
      </c>
      <c r="JR2256" s="7">
        <f t="shared" si="3"/>
        <v>0</v>
      </c>
    </row>
    <row r="2257" ht="15.75" customHeight="1">
      <c r="A2257" s="6">
        <v>6531.0</v>
      </c>
      <c r="B2257" s="6">
        <v>1610477.0</v>
      </c>
      <c r="C2257" s="6">
        <v>161.0</v>
      </c>
      <c r="D2257" s="6">
        <v>2.0</v>
      </c>
      <c r="E2257" s="6">
        <v>1.0</v>
      </c>
      <c r="F2257" s="6">
        <v>1.0</v>
      </c>
      <c r="G2257" s="6">
        <v>1600000.0</v>
      </c>
      <c r="H2257" s="6">
        <v>32.0</v>
      </c>
      <c r="I2257" s="6">
        <v>1.0</v>
      </c>
      <c r="J2257" s="6">
        <v>1.0</v>
      </c>
      <c r="K2257" s="6">
        <v>1.0</v>
      </c>
      <c r="L2257" s="6">
        <v>2.0</v>
      </c>
      <c r="M2257" s="6">
        <v>1.0</v>
      </c>
      <c r="N2257" s="6">
        <v>1.0</v>
      </c>
      <c r="O2257" s="6">
        <v>2.0</v>
      </c>
      <c r="P2257" s="6">
        <v>2.0</v>
      </c>
      <c r="Q2257" s="6">
        <v>1.0</v>
      </c>
      <c r="R2257" s="6">
        <v>2.0</v>
      </c>
      <c r="S2257" s="6">
        <v>2.0</v>
      </c>
      <c r="T2257" s="6">
        <v>2.0</v>
      </c>
      <c r="U2257" s="6">
        <v>2.0</v>
      </c>
      <c r="V2257" s="6">
        <v>2.0</v>
      </c>
      <c r="BF2257" s="6">
        <v>0.4</v>
      </c>
      <c r="BG2257" s="6">
        <v>30.0</v>
      </c>
      <c r="BR2257" s="6">
        <v>1.0</v>
      </c>
      <c r="BS2257" s="6">
        <v>30.0</v>
      </c>
      <c r="CL2257" s="6">
        <v>1.0</v>
      </c>
      <c r="CM2257" s="6">
        <v>74.0</v>
      </c>
      <c r="DL2257" s="6">
        <v>0.85</v>
      </c>
      <c r="DM2257" s="6">
        <v>51.0</v>
      </c>
      <c r="FT2257" s="6">
        <v>2.0</v>
      </c>
      <c r="FV2257" s="6">
        <v>2.0</v>
      </c>
      <c r="FX2257" s="6">
        <v>1.0</v>
      </c>
      <c r="FY2257" s="6">
        <v>4000.0</v>
      </c>
      <c r="FZ2257" s="6">
        <v>2.0</v>
      </c>
      <c r="GB2257" s="6">
        <v>2.0</v>
      </c>
      <c r="GD2257" s="6">
        <v>2.0</v>
      </c>
      <c r="GF2257" s="6">
        <v>2.0</v>
      </c>
      <c r="GH2257" s="6">
        <v>2.0</v>
      </c>
      <c r="GJ2257" s="6">
        <v>2.0</v>
      </c>
      <c r="GO2257" s="6">
        <v>2.0</v>
      </c>
      <c r="HL2257" s="6">
        <v>2.0</v>
      </c>
      <c r="HP2257" s="6">
        <v>1.0</v>
      </c>
      <c r="HQ2257" s="6">
        <v>430.0</v>
      </c>
      <c r="HR2257" s="6">
        <v>1.0</v>
      </c>
      <c r="HS2257" s="6">
        <v>14000.0</v>
      </c>
      <c r="HT2257" s="6">
        <v>2.0</v>
      </c>
      <c r="HV2257" s="6">
        <v>2.0</v>
      </c>
      <c r="HX2257" s="6">
        <v>2.0</v>
      </c>
      <c r="HZ2257" s="6">
        <v>2.0</v>
      </c>
      <c r="ID2257" s="6">
        <v>2.0</v>
      </c>
      <c r="IF2257" s="6">
        <v>2.0</v>
      </c>
      <c r="IH2257" s="6">
        <v>2.0</v>
      </c>
      <c r="IJ2257" s="6">
        <v>14430.0</v>
      </c>
      <c r="IK2257" s="6">
        <v>0.0</v>
      </c>
      <c r="IL2257" s="6">
        <v>0.0</v>
      </c>
      <c r="IM2257" s="6">
        <v>0.0</v>
      </c>
      <c r="IN2257" s="6">
        <v>0.0</v>
      </c>
      <c r="IO2257" s="6">
        <v>0.0</v>
      </c>
      <c r="IP2257" s="6">
        <v>0.0</v>
      </c>
      <c r="IQ2257" s="6">
        <v>0.4</v>
      </c>
      <c r="IR2257" s="6">
        <v>30.0</v>
      </c>
      <c r="IS2257" s="6">
        <v>0.0</v>
      </c>
      <c r="IT2257" s="6">
        <v>0.0</v>
      </c>
      <c r="IU2257" s="6">
        <v>1.0</v>
      </c>
      <c r="IV2257" s="6">
        <v>30.0</v>
      </c>
      <c r="IW2257" s="6">
        <v>1.0</v>
      </c>
      <c r="IX2257" s="6">
        <v>74.0</v>
      </c>
      <c r="IY2257" s="6">
        <v>0.0</v>
      </c>
      <c r="IZ2257" s="6">
        <v>0.0</v>
      </c>
      <c r="JA2257" s="6">
        <v>0.85</v>
      </c>
      <c r="JB2257" s="6">
        <v>51.0</v>
      </c>
      <c r="JC2257" s="6">
        <v>0.0</v>
      </c>
      <c r="JD2257" s="6">
        <v>0.0</v>
      </c>
      <c r="JE2257" s="6">
        <v>0.0</v>
      </c>
      <c r="JF2257" s="6">
        <v>0.0</v>
      </c>
      <c r="JG2257" s="6">
        <v>0.0</v>
      </c>
      <c r="JH2257" s="6">
        <v>0.0</v>
      </c>
      <c r="JI2257" s="6">
        <v>0.0</v>
      </c>
      <c r="JJ2257" s="6">
        <v>0.0</v>
      </c>
      <c r="JK2257" s="6">
        <v>0.0</v>
      </c>
      <c r="JL2257" s="6">
        <v>0.0</v>
      </c>
      <c r="JM2257" s="6">
        <v>155.0</v>
      </c>
      <c r="JN2257" s="6">
        <v>0.0</v>
      </c>
      <c r="JO2257" s="6">
        <v>0.0</v>
      </c>
      <c r="JP2257" s="6">
        <f t="shared" si="1"/>
        <v>0</v>
      </c>
      <c r="JQ2257" s="6">
        <f t="shared" si="2"/>
        <v>14000</v>
      </c>
      <c r="JR2257" s="7">
        <f t="shared" si="3"/>
        <v>0</v>
      </c>
    </row>
    <row r="2258" ht="15.75" customHeight="1">
      <c r="A2258" s="6">
        <v>6533.0</v>
      </c>
      <c r="B2258" s="6">
        <v>1610505.0</v>
      </c>
      <c r="C2258" s="6">
        <v>161.0</v>
      </c>
      <c r="D2258" s="6">
        <v>3.0</v>
      </c>
      <c r="E2258" s="6">
        <v>2.0</v>
      </c>
      <c r="F2258" s="6">
        <v>1.0</v>
      </c>
      <c r="G2258" s="6">
        <v>3200000.0</v>
      </c>
      <c r="H2258" s="6">
        <v>45.0</v>
      </c>
      <c r="I2258" s="6">
        <v>2.0</v>
      </c>
      <c r="J2258" s="6">
        <v>2.0</v>
      </c>
      <c r="K2258" s="6">
        <v>2.0</v>
      </c>
      <c r="L2258" s="6">
        <v>2.0</v>
      </c>
      <c r="M2258" s="6">
        <v>1.0</v>
      </c>
      <c r="N2258" s="6">
        <v>1.0</v>
      </c>
      <c r="O2258" s="6">
        <v>2.0</v>
      </c>
      <c r="P2258" s="6">
        <v>2.0</v>
      </c>
      <c r="Q2258" s="6">
        <v>1.0</v>
      </c>
      <c r="R2258" s="6">
        <v>1.0</v>
      </c>
      <c r="S2258" s="6">
        <v>2.0</v>
      </c>
      <c r="T2258" s="6">
        <v>2.0</v>
      </c>
      <c r="U2258" s="6">
        <v>2.0</v>
      </c>
      <c r="V2258" s="6">
        <v>1.0</v>
      </c>
      <c r="W2258" s="6">
        <v>1.0</v>
      </c>
      <c r="X2258" s="6">
        <v>6.0</v>
      </c>
      <c r="Y2258" s="6">
        <v>1.0</v>
      </c>
      <c r="AA2258" s="6">
        <v>7.0</v>
      </c>
      <c r="AB2258" s="6">
        <v>3.0</v>
      </c>
      <c r="AC2258" s="6">
        <v>1.0</v>
      </c>
      <c r="AD2258" s="6">
        <v>1.0</v>
      </c>
      <c r="AE2258" s="6">
        <v>4.0</v>
      </c>
      <c r="AF2258" s="6">
        <v>2.0</v>
      </c>
      <c r="AG2258" s="6">
        <v>5.0</v>
      </c>
      <c r="AK2258" s="6">
        <v>2.0</v>
      </c>
      <c r="AN2258" s="6">
        <v>4.0</v>
      </c>
      <c r="AO2258" s="6">
        <v>1.0</v>
      </c>
      <c r="AP2258" s="6">
        <v>0.0</v>
      </c>
      <c r="AT2258" s="6">
        <v>3.0</v>
      </c>
      <c r="BD2258" s="6">
        <v>1.2</v>
      </c>
      <c r="BE2258" s="6">
        <v>200.0</v>
      </c>
      <c r="BF2258" s="6">
        <v>0.4</v>
      </c>
      <c r="BG2258" s="6">
        <v>26.8</v>
      </c>
      <c r="BH2258" s="6">
        <v>0.8</v>
      </c>
      <c r="BI2258" s="6">
        <v>47.0</v>
      </c>
      <c r="BN2258" s="6">
        <v>2.3</v>
      </c>
      <c r="BO2258" s="6">
        <v>52.0</v>
      </c>
      <c r="BT2258" s="6">
        <v>0.7</v>
      </c>
      <c r="BU2258" s="6">
        <v>76.0</v>
      </c>
      <c r="BV2258" s="6">
        <v>2.0</v>
      </c>
      <c r="BW2258" s="6">
        <v>100.0</v>
      </c>
      <c r="CL2258" s="6">
        <v>2.4</v>
      </c>
      <c r="CM2258" s="6">
        <v>320.0</v>
      </c>
      <c r="CN2258" s="6">
        <v>0.4</v>
      </c>
      <c r="CO2258" s="6">
        <v>62.0</v>
      </c>
      <c r="CT2258" s="6">
        <v>1.0</v>
      </c>
      <c r="CU2258" s="6">
        <v>420.0</v>
      </c>
      <c r="DB2258" s="6">
        <v>5.0</v>
      </c>
      <c r="DC2258" s="6">
        <v>1000.0</v>
      </c>
      <c r="DF2258" s="6">
        <v>1.2</v>
      </c>
      <c r="DG2258" s="6">
        <v>780.0</v>
      </c>
      <c r="DL2258" s="6">
        <v>2.7</v>
      </c>
      <c r="DM2258" s="6">
        <v>148.0</v>
      </c>
      <c r="DN2258" s="6">
        <v>1.3</v>
      </c>
      <c r="DO2258" s="6">
        <v>105.0</v>
      </c>
      <c r="DP2258" s="6">
        <v>0.45</v>
      </c>
      <c r="DQ2258" s="6">
        <v>95.0</v>
      </c>
      <c r="DV2258" s="6">
        <v>0.7</v>
      </c>
      <c r="DW2258" s="6">
        <v>450.0</v>
      </c>
      <c r="DZ2258" s="6">
        <v>0.9</v>
      </c>
      <c r="EA2258" s="6">
        <v>129.0</v>
      </c>
      <c r="ED2258" s="6">
        <v>1.0</v>
      </c>
      <c r="EE2258" s="6">
        <v>49.0</v>
      </c>
      <c r="EF2258" s="6">
        <v>0.3</v>
      </c>
      <c r="EG2258" s="6">
        <v>136.0</v>
      </c>
      <c r="EL2258" s="6">
        <v>1.2</v>
      </c>
      <c r="EM2258" s="6">
        <v>350.0</v>
      </c>
      <c r="EP2258" s="6">
        <v>1.3</v>
      </c>
      <c r="EQ2258" s="6">
        <v>720.0</v>
      </c>
      <c r="FA2258" s="6">
        <v>1.0</v>
      </c>
      <c r="FB2258" s="6">
        <v>1080.0</v>
      </c>
      <c r="FC2258" s="6">
        <v>5.0</v>
      </c>
      <c r="FD2258" s="6">
        <v>420.0</v>
      </c>
      <c r="FE2258" s="6">
        <v>1.0</v>
      </c>
      <c r="FF2258" s="6">
        <v>18.2</v>
      </c>
      <c r="FQ2258" s="6">
        <v>1.0</v>
      </c>
      <c r="FR2258" s="6">
        <v>62.8</v>
      </c>
      <c r="FT2258" s="6">
        <v>1.0</v>
      </c>
      <c r="FU2258" s="6">
        <v>4000.0</v>
      </c>
      <c r="FV2258" s="6">
        <v>1.0</v>
      </c>
      <c r="FW2258" s="6">
        <v>340.0</v>
      </c>
      <c r="FX2258" s="6">
        <v>1.0</v>
      </c>
      <c r="FY2258" s="6">
        <v>2900.0</v>
      </c>
      <c r="FZ2258" s="6">
        <v>2.0</v>
      </c>
      <c r="GB2258" s="6">
        <v>2.0</v>
      </c>
      <c r="GD2258" s="6">
        <v>2.0</v>
      </c>
      <c r="GF2258" s="6">
        <v>2.0</v>
      </c>
      <c r="GH2258" s="6">
        <v>2.0</v>
      </c>
      <c r="GJ2258" s="6">
        <v>2.0</v>
      </c>
      <c r="GO2258" s="6">
        <v>2.0</v>
      </c>
      <c r="HL2258" s="6">
        <v>1.0</v>
      </c>
      <c r="HM2258" s="6">
        <v>50900.0</v>
      </c>
      <c r="HP2258" s="6">
        <v>2.0</v>
      </c>
      <c r="HR2258" s="6">
        <v>2.0</v>
      </c>
      <c r="HT2258" s="6">
        <v>2.0</v>
      </c>
      <c r="HV2258" s="6">
        <v>2.0</v>
      </c>
      <c r="HX2258" s="6">
        <v>2.0</v>
      </c>
      <c r="HZ2258" s="6">
        <v>2.0</v>
      </c>
      <c r="ID2258" s="6">
        <v>1.0</v>
      </c>
      <c r="IE2258" s="6">
        <v>20000.0</v>
      </c>
      <c r="IF2258" s="6">
        <v>2.0</v>
      </c>
      <c r="IH2258" s="6">
        <v>2.0</v>
      </c>
      <c r="IJ2258" s="6">
        <v>50900.0</v>
      </c>
      <c r="IK2258" s="6">
        <v>23.0</v>
      </c>
      <c r="IL2258" s="6">
        <v>0.0</v>
      </c>
      <c r="IM2258" s="6">
        <v>8.0</v>
      </c>
      <c r="IN2258" s="6">
        <v>0.0</v>
      </c>
      <c r="IO2258" s="6">
        <v>0.0</v>
      </c>
      <c r="IP2258" s="6">
        <v>0.0</v>
      </c>
      <c r="IQ2258" s="6">
        <v>1.6</v>
      </c>
      <c r="IR2258" s="6">
        <v>226.8</v>
      </c>
      <c r="IS2258" s="6">
        <v>0.8</v>
      </c>
      <c r="IT2258" s="6">
        <v>47.0</v>
      </c>
      <c r="IU2258" s="6">
        <v>5.0</v>
      </c>
      <c r="IV2258" s="6">
        <v>228.0</v>
      </c>
      <c r="IW2258" s="6">
        <v>2.8</v>
      </c>
      <c r="IX2258" s="6">
        <v>382.0</v>
      </c>
      <c r="IY2258" s="6">
        <v>7.2</v>
      </c>
      <c r="IZ2258" s="6">
        <v>2200.0</v>
      </c>
      <c r="JA2258" s="6">
        <v>5.15</v>
      </c>
      <c r="JB2258" s="6">
        <v>798.0</v>
      </c>
      <c r="JC2258" s="6">
        <v>2.5</v>
      </c>
      <c r="JD2258" s="6">
        <v>535.0</v>
      </c>
      <c r="JE2258" s="6">
        <v>0.0</v>
      </c>
      <c r="JF2258" s="6">
        <v>0.0</v>
      </c>
      <c r="JG2258" s="6">
        <v>1.3</v>
      </c>
      <c r="JH2258" s="6">
        <v>720.0</v>
      </c>
      <c r="JI2258" s="6">
        <v>6.0</v>
      </c>
      <c r="JJ2258" s="6">
        <v>1500.0</v>
      </c>
      <c r="JK2258" s="6">
        <v>0.0</v>
      </c>
      <c r="JL2258" s="6">
        <v>0.0</v>
      </c>
      <c r="JM2258" s="6">
        <v>6408.8</v>
      </c>
      <c r="JN2258" s="6">
        <v>0.0</v>
      </c>
      <c r="JO2258" s="6">
        <v>0.0</v>
      </c>
      <c r="JP2258" s="6">
        <f t="shared" si="1"/>
        <v>20000</v>
      </c>
      <c r="JQ2258" s="6">
        <f t="shared" si="2"/>
        <v>0</v>
      </c>
      <c r="JR2258" s="7">
        <f t="shared" si="3"/>
        <v>0</v>
      </c>
    </row>
    <row r="2259" ht="15.75" customHeight="1">
      <c r="A2259" s="6">
        <v>6534.0</v>
      </c>
      <c r="B2259" s="6">
        <v>1610506.0</v>
      </c>
      <c r="C2259" s="6">
        <v>161.0</v>
      </c>
      <c r="D2259" s="6">
        <v>3.0</v>
      </c>
      <c r="E2259" s="6">
        <v>4.0</v>
      </c>
      <c r="F2259" s="6">
        <v>1.0</v>
      </c>
      <c r="G2259" s="6">
        <v>5500000.0</v>
      </c>
      <c r="H2259" s="6">
        <v>100.0</v>
      </c>
      <c r="I2259" s="6">
        <v>1.0</v>
      </c>
      <c r="J2259" s="6">
        <v>2.0</v>
      </c>
      <c r="K2259" s="6">
        <v>1.0</v>
      </c>
      <c r="L2259" s="6">
        <v>2.0</v>
      </c>
      <c r="M2259" s="6">
        <v>1.0</v>
      </c>
      <c r="N2259" s="6">
        <v>1.0</v>
      </c>
      <c r="O2259" s="6">
        <v>1.0</v>
      </c>
      <c r="P2259" s="6">
        <v>2.0</v>
      </c>
      <c r="Q2259" s="6">
        <v>1.0</v>
      </c>
      <c r="R2259" s="6">
        <v>2.0</v>
      </c>
      <c r="S2259" s="6">
        <v>1.0</v>
      </c>
      <c r="T2259" s="6">
        <v>2.0</v>
      </c>
      <c r="U2259" s="6">
        <v>1.0</v>
      </c>
      <c r="V2259" s="6">
        <v>1.0</v>
      </c>
      <c r="W2259" s="6">
        <v>1.0</v>
      </c>
      <c r="X2259" s="6">
        <v>3.0</v>
      </c>
      <c r="Y2259" s="6">
        <v>2.0</v>
      </c>
      <c r="BD2259" s="6">
        <v>3.5</v>
      </c>
      <c r="BE2259" s="6">
        <v>520.0</v>
      </c>
      <c r="BF2259" s="6">
        <v>0.4</v>
      </c>
      <c r="BG2259" s="6">
        <v>52.0</v>
      </c>
      <c r="BH2259" s="6">
        <v>1.8</v>
      </c>
      <c r="BI2259" s="6">
        <v>140.0</v>
      </c>
      <c r="BJ2259" s="6">
        <v>2.0</v>
      </c>
      <c r="BK2259" s="6">
        <v>58.0</v>
      </c>
      <c r="BN2259" s="6">
        <v>3.5</v>
      </c>
      <c r="BO2259" s="6">
        <v>100.0</v>
      </c>
      <c r="BT2259" s="6">
        <v>0.7</v>
      </c>
      <c r="BU2259" s="6">
        <v>78.0</v>
      </c>
      <c r="BV2259" s="6">
        <v>0.6</v>
      </c>
      <c r="BW2259" s="6">
        <v>70.0</v>
      </c>
      <c r="BX2259" s="6">
        <v>0.8</v>
      </c>
      <c r="BY2259" s="6">
        <v>32.0</v>
      </c>
      <c r="BZ2259" s="6">
        <v>2.5</v>
      </c>
      <c r="CA2259" s="6">
        <v>60.0</v>
      </c>
      <c r="CF2259" s="6">
        <v>10.5</v>
      </c>
      <c r="CG2259" s="6">
        <v>400.0</v>
      </c>
      <c r="CL2259" s="6">
        <v>3.5</v>
      </c>
      <c r="CM2259" s="6">
        <v>380.0</v>
      </c>
      <c r="CP2259" s="6">
        <v>1.0</v>
      </c>
      <c r="CQ2259" s="6">
        <v>800.0</v>
      </c>
      <c r="CT2259" s="6">
        <v>2.3</v>
      </c>
      <c r="CU2259" s="6">
        <v>850.0</v>
      </c>
      <c r="CX2259" s="6">
        <v>2.1</v>
      </c>
      <c r="CY2259" s="6">
        <v>570.0</v>
      </c>
      <c r="DB2259" s="6">
        <v>2.0</v>
      </c>
      <c r="DC2259" s="6">
        <v>750.0</v>
      </c>
      <c r="DF2259" s="6">
        <v>1.2</v>
      </c>
      <c r="DG2259" s="6">
        <v>680.0</v>
      </c>
      <c r="DH2259" s="6">
        <v>2.0</v>
      </c>
      <c r="DI2259" s="6">
        <v>720.0</v>
      </c>
      <c r="DL2259" s="6">
        <v>7.5</v>
      </c>
      <c r="DM2259" s="6">
        <v>400.0</v>
      </c>
      <c r="DN2259" s="6">
        <v>0.8</v>
      </c>
      <c r="DO2259" s="6">
        <v>67.0</v>
      </c>
      <c r="DP2259" s="6">
        <v>1.2</v>
      </c>
      <c r="DQ2259" s="6">
        <v>140.0</v>
      </c>
      <c r="DT2259" s="6">
        <v>0.5</v>
      </c>
      <c r="DU2259" s="6">
        <v>129.0</v>
      </c>
      <c r="DV2259" s="6">
        <v>0.8</v>
      </c>
      <c r="DW2259" s="6">
        <v>570.0</v>
      </c>
      <c r="DX2259" s="6">
        <v>0.5</v>
      </c>
      <c r="DY2259" s="6">
        <v>125.0</v>
      </c>
      <c r="DZ2259" s="6">
        <v>0.9</v>
      </c>
      <c r="EA2259" s="6">
        <v>129.0</v>
      </c>
      <c r="ED2259" s="6">
        <v>2.0</v>
      </c>
      <c r="EE2259" s="6">
        <v>110.0</v>
      </c>
      <c r="EF2259" s="6">
        <v>0.4</v>
      </c>
      <c r="EG2259" s="6">
        <v>126.0</v>
      </c>
      <c r="EL2259" s="6">
        <v>1.3</v>
      </c>
      <c r="EM2259" s="6">
        <v>500.0</v>
      </c>
      <c r="EN2259" s="6">
        <v>20.0</v>
      </c>
      <c r="EO2259" s="6">
        <v>150.0</v>
      </c>
      <c r="EP2259" s="6">
        <v>0.7</v>
      </c>
      <c r="EQ2259" s="6">
        <v>386.0</v>
      </c>
      <c r="EV2259" s="6">
        <v>1.0</v>
      </c>
      <c r="EW2259" s="6">
        <v>200.0</v>
      </c>
      <c r="FA2259" s="6">
        <v>0.23</v>
      </c>
      <c r="FB2259" s="6">
        <v>370.0</v>
      </c>
      <c r="FC2259" s="6">
        <v>3.0</v>
      </c>
      <c r="FD2259" s="6">
        <v>238.0</v>
      </c>
      <c r="FG2259" s="6">
        <v>0.4</v>
      </c>
      <c r="FH2259" s="6">
        <v>119.0</v>
      </c>
      <c r="FS2259" s="6">
        <v>3000.0</v>
      </c>
      <c r="FT2259" s="6">
        <v>1.0</v>
      </c>
      <c r="FU2259" s="6">
        <v>400.0</v>
      </c>
      <c r="FV2259" s="6">
        <v>2.0</v>
      </c>
      <c r="FX2259" s="6">
        <v>1.0</v>
      </c>
      <c r="FY2259" s="6">
        <v>5100.0</v>
      </c>
      <c r="FZ2259" s="6">
        <v>2.0</v>
      </c>
      <c r="GB2259" s="6">
        <v>2.0</v>
      </c>
      <c r="GD2259" s="6">
        <v>1.0</v>
      </c>
      <c r="GE2259" s="6">
        <v>1400.0</v>
      </c>
      <c r="GF2259" s="6">
        <v>2.0</v>
      </c>
      <c r="GH2259" s="6">
        <v>2.0</v>
      </c>
      <c r="GJ2259" s="6">
        <v>2.0</v>
      </c>
      <c r="GO2259" s="6">
        <v>2.0</v>
      </c>
      <c r="HL2259" s="6">
        <v>1.0</v>
      </c>
      <c r="HM2259" s="6">
        <v>98400.0</v>
      </c>
      <c r="HP2259" s="6">
        <v>2.0</v>
      </c>
      <c r="HR2259" s="6">
        <v>2.0</v>
      </c>
      <c r="HT2259" s="6">
        <v>2.0</v>
      </c>
      <c r="HV2259" s="6">
        <v>2.0</v>
      </c>
      <c r="HX2259" s="6">
        <v>2.0</v>
      </c>
      <c r="HZ2259" s="6">
        <v>2.0</v>
      </c>
      <c r="ID2259" s="6">
        <v>2.0</v>
      </c>
      <c r="IF2259" s="6">
        <v>2.0</v>
      </c>
      <c r="IH2259" s="6">
        <v>2.0</v>
      </c>
      <c r="IJ2259" s="6">
        <v>98400.0</v>
      </c>
      <c r="IK2259" s="6">
        <v>0.0</v>
      </c>
      <c r="IL2259" s="6">
        <v>0.0</v>
      </c>
      <c r="IM2259" s="6">
        <v>0.0</v>
      </c>
      <c r="IN2259" s="6">
        <v>0.0</v>
      </c>
      <c r="IO2259" s="6">
        <v>0.0</v>
      </c>
      <c r="IP2259" s="6">
        <v>0.0</v>
      </c>
      <c r="IQ2259" s="6">
        <v>5.9</v>
      </c>
      <c r="IR2259" s="6">
        <v>630.0</v>
      </c>
      <c r="IS2259" s="6">
        <v>1.8</v>
      </c>
      <c r="IT2259" s="6">
        <v>140.0</v>
      </c>
      <c r="IU2259" s="6">
        <v>8.1</v>
      </c>
      <c r="IV2259" s="6">
        <v>340.0</v>
      </c>
      <c r="IW2259" s="6">
        <v>14.0</v>
      </c>
      <c r="IX2259" s="6">
        <v>780.0</v>
      </c>
      <c r="IY2259" s="6">
        <v>9.600000000000001</v>
      </c>
      <c r="IZ2259" s="6">
        <v>3570.0</v>
      </c>
      <c r="JA2259" s="6">
        <v>10.8</v>
      </c>
      <c r="JB2259" s="6">
        <v>1306.0</v>
      </c>
      <c r="JC2259" s="6">
        <v>4.2</v>
      </c>
      <c r="JD2259" s="6">
        <v>861.0</v>
      </c>
      <c r="JE2259" s="6">
        <v>20.0</v>
      </c>
      <c r="JF2259" s="6">
        <v>150.0</v>
      </c>
      <c r="JG2259" s="6">
        <v>0.7</v>
      </c>
      <c r="JH2259" s="6">
        <v>386.0</v>
      </c>
      <c r="JI2259" s="6">
        <v>3.23</v>
      </c>
      <c r="JJ2259" s="6">
        <v>608.0</v>
      </c>
      <c r="JK2259" s="6">
        <v>0.0</v>
      </c>
      <c r="JL2259" s="6">
        <v>0.0</v>
      </c>
      <c r="JM2259" s="6">
        <v>8431.0</v>
      </c>
      <c r="JN2259" s="6">
        <v>0.0</v>
      </c>
      <c r="JO2259" s="6">
        <v>1.0</v>
      </c>
      <c r="JP2259" s="6">
        <f t="shared" si="1"/>
        <v>0</v>
      </c>
      <c r="JQ2259" s="6">
        <f t="shared" si="2"/>
        <v>0</v>
      </c>
      <c r="JR2259" s="7">
        <f t="shared" si="3"/>
        <v>0</v>
      </c>
    </row>
    <row r="2260" ht="15.75" customHeight="1">
      <c r="A2260" s="6">
        <v>6535.0</v>
      </c>
      <c r="B2260" s="6">
        <v>1610507.0</v>
      </c>
      <c r="C2260" s="6">
        <v>161.0</v>
      </c>
      <c r="D2260" s="6">
        <v>3.0</v>
      </c>
      <c r="E2260" s="6">
        <v>4.0</v>
      </c>
      <c r="F2260" s="6">
        <v>1.0</v>
      </c>
      <c r="G2260" s="6">
        <v>4400000.0</v>
      </c>
      <c r="H2260" s="6">
        <v>105.0</v>
      </c>
      <c r="I2260" s="6">
        <v>2.0</v>
      </c>
      <c r="J2260" s="6">
        <v>2.0</v>
      </c>
      <c r="K2260" s="6">
        <v>2.0</v>
      </c>
      <c r="L2260" s="6">
        <v>2.0</v>
      </c>
      <c r="M2260" s="6">
        <v>1.0</v>
      </c>
      <c r="N2260" s="6">
        <v>1.0</v>
      </c>
      <c r="O2260" s="6">
        <v>2.0</v>
      </c>
      <c r="P2260" s="6">
        <v>2.0</v>
      </c>
      <c r="Q2260" s="6">
        <v>1.0</v>
      </c>
      <c r="R2260" s="6">
        <v>1.0</v>
      </c>
      <c r="S2260" s="6">
        <v>2.0</v>
      </c>
      <c r="T2260" s="6">
        <v>2.0</v>
      </c>
      <c r="U2260" s="6">
        <v>1.0</v>
      </c>
      <c r="V2260" s="6">
        <v>1.0</v>
      </c>
      <c r="W2260" s="6">
        <v>1.0</v>
      </c>
      <c r="X2260" s="6">
        <v>5.0</v>
      </c>
      <c r="Y2260" s="6">
        <v>1.0</v>
      </c>
      <c r="AA2260" s="6">
        <v>6.0</v>
      </c>
      <c r="AB2260" s="6">
        <v>6.0</v>
      </c>
      <c r="AC2260" s="6">
        <v>0.0</v>
      </c>
      <c r="AD2260" s="6">
        <v>4.0</v>
      </c>
      <c r="AE2260" s="6">
        <v>7.0</v>
      </c>
      <c r="AF2260" s="6">
        <v>3.0</v>
      </c>
      <c r="AG2260" s="6">
        <v>20.0</v>
      </c>
      <c r="AH2260" s="6">
        <v>7.0</v>
      </c>
      <c r="AN2260" s="6">
        <v>3.0</v>
      </c>
      <c r="AO2260" s="6">
        <v>1.0</v>
      </c>
      <c r="AQ2260" s="6">
        <v>4.0</v>
      </c>
      <c r="BD2260" s="6">
        <v>2.5</v>
      </c>
      <c r="BE2260" s="6">
        <v>480.0</v>
      </c>
      <c r="BH2260" s="6">
        <v>1.4</v>
      </c>
      <c r="BI2260" s="6">
        <v>100.0</v>
      </c>
      <c r="BJ2260" s="6">
        <v>4.0</v>
      </c>
      <c r="BK2260" s="6">
        <v>240.0</v>
      </c>
      <c r="BL2260" s="6">
        <v>0.8</v>
      </c>
      <c r="BM2260" s="6">
        <v>142.0</v>
      </c>
      <c r="BN2260" s="6">
        <v>2.5</v>
      </c>
      <c r="BO2260" s="6">
        <v>75.0</v>
      </c>
      <c r="BV2260" s="6">
        <v>0.8</v>
      </c>
      <c r="BW2260" s="6">
        <v>176.0</v>
      </c>
      <c r="CL2260" s="6">
        <v>2.5</v>
      </c>
      <c r="CM2260" s="6">
        <v>240.0</v>
      </c>
      <c r="CP2260" s="6">
        <v>0.15</v>
      </c>
      <c r="CQ2260" s="6">
        <v>76.0</v>
      </c>
      <c r="CX2260" s="6">
        <v>2.3</v>
      </c>
      <c r="CY2260" s="6">
        <v>830.0</v>
      </c>
      <c r="DB2260" s="6">
        <v>1.3</v>
      </c>
      <c r="DC2260" s="6">
        <v>380.0</v>
      </c>
      <c r="DF2260" s="6">
        <v>2.5</v>
      </c>
      <c r="DG2260" s="6">
        <v>900.0</v>
      </c>
      <c r="DL2260" s="6">
        <v>8.0</v>
      </c>
      <c r="DM2260" s="6">
        <v>450.0</v>
      </c>
      <c r="DN2260" s="6">
        <v>1.3</v>
      </c>
      <c r="DO2260" s="6">
        <v>400.0</v>
      </c>
      <c r="DP2260" s="6">
        <v>0.5</v>
      </c>
      <c r="DQ2260" s="6">
        <v>61.8</v>
      </c>
      <c r="DT2260" s="6">
        <v>0.5</v>
      </c>
      <c r="DU2260" s="6">
        <v>149.0</v>
      </c>
      <c r="DV2260" s="6">
        <v>0.7</v>
      </c>
      <c r="DW2260" s="6">
        <v>420.0</v>
      </c>
      <c r="DX2260" s="6">
        <v>0.5</v>
      </c>
      <c r="DY2260" s="6">
        <v>125.0</v>
      </c>
      <c r="DZ2260" s="6">
        <v>1.0</v>
      </c>
      <c r="EA2260" s="6">
        <v>119.0</v>
      </c>
      <c r="ED2260" s="6">
        <v>2.0</v>
      </c>
      <c r="EE2260" s="6">
        <v>104.0</v>
      </c>
      <c r="EF2260" s="6">
        <v>0.3</v>
      </c>
      <c r="EG2260" s="6">
        <v>126.0</v>
      </c>
      <c r="EL2260" s="6">
        <v>0.63</v>
      </c>
      <c r="EM2260" s="6">
        <v>208.0</v>
      </c>
      <c r="EN2260" s="6">
        <v>10.0</v>
      </c>
      <c r="EO2260" s="6">
        <v>83.0</v>
      </c>
      <c r="EP2260" s="6">
        <v>0.8</v>
      </c>
      <c r="EQ2260" s="6">
        <v>560.0</v>
      </c>
      <c r="ER2260" s="6">
        <v>0.23</v>
      </c>
      <c r="ES2260" s="6">
        <v>75.0</v>
      </c>
      <c r="FA2260" s="6">
        <v>1.0</v>
      </c>
      <c r="FB2260" s="6">
        <v>1080.0</v>
      </c>
      <c r="FC2260" s="6">
        <v>6.0</v>
      </c>
      <c r="FD2260" s="6">
        <v>254.0</v>
      </c>
      <c r="FQ2260" s="6">
        <v>1.0</v>
      </c>
      <c r="FR2260" s="6">
        <v>68.9</v>
      </c>
      <c r="FS2260" s="6">
        <v>2900.0</v>
      </c>
      <c r="FT2260" s="6">
        <v>1.0</v>
      </c>
      <c r="FU2260" s="6">
        <v>1000.0</v>
      </c>
      <c r="FV2260" s="6">
        <v>2.0</v>
      </c>
      <c r="FX2260" s="6">
        <v>1.0</v>
      </c>
      <c r="FY2260" s="6">
        <v>3800.0</v>
      </c>
      <c r="FZ2260" s="6">
        <v>2.0</v>
      </c>
      <c r="GB2260" s="6">
        <v>2.0</v>
      </c>
      <c r="GD2260" s="6">
        <v>2.0</v>
      </c>
      <c r="GF2260" s="6">
        <v>2.0</v>
      </c>
      <c r="GH2260" s="6">
        <v>2.0</v>
      </c>
      <c r="GJ2260" s="6">
        <v>2.0</v>
      </c>
      <c r="GO2260" s="6">
        <v>2.0</v>
      </c>
      <c r="HL2260" s="6">
        <v>1.0</v>
      </c>
      <c r="HM2260" s="6">
        <v>76200.0</v>
      </c>
      <c r="HP2260" s="6">
        <v>2.0</v>
      </c>
      <c r="HR2260" s="6">
        <v>2.0</v>
      </c>
      <c r="HT2260" s="6">
        <v>2.0</v>
      </c>
      <c r="HV2260" s="6">
        <v>2.0</v>
      </c>
      <c r="HX2260" s="6">
        <v>2.0</v>
      </c>
      <c r="HZ2260" s="6">
        <v>2.0</v>
      </c>
      <c r="ID2260" s="6">
        <v>2.0</v>
      </c>
      <c r="IF2260" s="6">
        <v>2.0</v>
      </c>
      <c r="IH2260" s="6">
        <v>2.0</v>
      </c>
      <c r="IJ2260" s="6">
        <v>76200.0</v>
      </c>
      <c r="IK2260" s="6">
        <v>53.0</v>
      </c>
      <c r="IL2260" s="6">
        <v>0.0</v>
      </c>
      <c r="IM2260" s="6">
        <v>8.0</v>
      </c>
      <c r="IN2260" s="6">
        <v>0.0</v>
      </c>
      <c r="IO2260" s="6">
        <v>0.0</v>
      </c>
      <c r="IP2260" s="6">
        <v>0.0</v>
      </c>
      <c r="IQ2260" s="6">
        <v>7.3</v>
      </c>
      <c r="IR2260" s="6">
        <v>862.0</v>
      </c>
      <c r="IS2260" s="6">
        <v>1.4</v>
      </c>
      <c r="IT2260" s="6">
        <v>100.0</v>
      </c>
      <c r="IU2260" s="6">
        <v>3.3</v>
      </c>
      <c r="IV2260" s="6">
        <v>251.0</v>
      </c>
      <c r="IW2260" s="6">
        <v>2.5</v>
      </c>
      <c r="IX2260" s="6">
        <v>240.0</v>
      </c>
      <c r="IY2260" s="6">
        <v>6.1</v>
      </c>
      <c r="IZ2260" s="6">
        <v>2110.0</v>
      </c>
      <c r="JA2260" s="6">
        <v>11.0</v>
      </c>
      <c r="JB2260" s="6">
        <v>1480.8</v>
      </c>
      <c r="JC2260" s="6">
        <v>3.43</v>
      </c>
      <c r="JD2260" s="6">
        <v>563.0</v>
      </c>
      <c r="JE2260" s="6">
        <v>10.0</v>
      </c>
      <c r="JF2260" s="6">
        <v>83.0</v>
      </c>
      <c r="JG2260" s="6">
        <v>1.03</v>
      </c>
      <c r="JH2260" s="6">
        <v>635.0</v>
      </c>
      <c r="JI2260" s="6">
        <v>7.0</v>
      </c>
      <c r="JJ2260" s="6">
        <v>1334.0</v>
      </c>
      <c r="JK2260" s="6">
        <v>0.0</v>
      </c>
      <c r="JL2260" s="6">
        <v>0.0</v>
      </c>
      <c r="JM2260" s="6">
        <v>7407.8</v>
      </c>
      <c r="JN2260" s="6">
        <v>0.0</v>
      </c>
      <c r="JO2260" s="6">
        <v>0.0</v>
      </c>
      <c r="JP2260" s="6">
        <f t="shared" si="1"/>
        <v>0</v>
      </c>
      <c r="JQ2260" s="6">
        <f t="shared" si="2"/>
        <v>0</v>
      </c>
      <c r="JR2260" s="7">
        <f t="shared" si="3"/>
        <v>0</v>
      </c>
    </row>
    <row r="2261" ht="15.75" customHeight="1">
      <c r="A2261" s="6">
        <v>6536.0</v>
      </c>
      <c r="B2261" s="6">
        <v>1610508.0</v>
      </c>
      <c r="C2261" s="6">
        <v>161.0</v>
      </c>
      <c r="D2261" s="6">
        <v>3.0</v>
      </c>
      <c r="E2261" s="6">
        <v>2.0</v>
      </c>
      <c r="F2261" s="6">
        <v>2.0</v>
      </c>
      <c r="H2261" s="6">
        <v>70.0</v>
      </c>
      <c r="I2261" s="6">
        <v>2.0</v>
      </c>
      <c r="J2261" s="6">
        <v>2.0</v>
      </c>
      <c r="K2261" s="6">
        <v>2.0</v>
      </c>
      <c r="L2261" s="6">
        <v>2.0</v>
      </c>
      <c r="M2261" s="6">
        <v>1.0</v>
      </c>
      <c r="N2261" s="6">
        <v>2.0</v>
      </c>
      <c r="O2261" s="6">
        <v>2.0</v>
      </c>
      <c r="P2261" s="6">
        <v>2.0</v>
      </c>
      <c r="Q2261" s="6">
        <v>1.0</v>
      </c>
      <c r="R2261" s="6">
        <v>2.0</v>
      </c>
      <c r="S2261" s="6">
        <v>2.0</v>
      </c>
      <c r="T2261" s="6">
        <v>2.0</v>
      </c>
      <c r="U2261" s="6">
        <v>2.0</v>
      </c>
      <c r="V2261" s="6">
        <v>2.0</v>
      </c>
      <c r="BD2261" s="6">
        <v>2.0</v>
      </c>
      <c r="BE2261" s="6">
        <v>480.0</v>
      </c>
      <c r="BH2261" s="6">
        <v>0.9</v>
      </c>
      <c r="BI2261" s="6">
        <v>89.0</v>
      </c>
      <c r="BJ2261" s="6">
        <v>10.0</v>
      </c>
      <c r="BK2261" s="6">
        <v>335.0</v>
      </c>
      <c r="BL2261" s="6">
        <v>0.8</v>
      </c>
      <c r="BM2261" s="6">
        <v>156.0</v>
      </c>
      <c r="BV2261" s="6">
        <v>0.6</v>
      </c>
      <c r="BW2261" s="6">
        <v>89.0</v>
      </c>
      <c r="BX2261" s="6">
        <v>0.7</v>
      </c>
      <c r="BY2261" s="6">
        <v>60.0</v>
      </c>
      <c r="CH2261" s="6">
        <v>0.4</v>
      </c>
      <c r="CI2261" s="6">
        <v>108.0</v>
      </c>
      <c r="CL2261" s="6">
        <v>1.3</v>
      </c>
      <c r="CM2261" s="6">
        <v>180.0</v>
      </c>
      <c r="CN2261" s="6">
        <v>0.3</v>
      </c>
      <c r="CO2261" s="6">
        <v>40.0</v>
      </c>
      <c r="CP2261" s="6">
        <v>0.2</v>
      </c>
      <c r="CQ2261" s="6">
        <v>160.0</v>
      </c>
      <c r="CT2261" s="6">
        <v>1.0</v>
      </c>
      <c r="CU2261" s="6">
        <v>300.0</v>
      </c>
      <c r="CX2261" s="6">
        <v>1.5</v>
      </c>
      <c r="CY2261" s="6">
        <v>340.0</v>
      </c>
      <c r="CZ2261" s="6">
        <v>0.5</v>
      </c>
      <c r="DA2261" s="6">
        <v>95.0</v>
      </c>
      <c r="DF2261" s="6">
        <v>1.0</v>
      </c>
      <c r="DG2261" s="6">
        <v>680.0</v>
      </c>
      <c r="DL2261" s="6">
        <v>7.0</v>
      </c>
      <c r="DM2261" s="6">
        <v>400.0</v>
      </c>
      <c r="DN2261" s="6">
        <v>0.52</v>
      </c>
      <c r="DO2261" s="6">
        <v>120.0</v>
      </c>
      <c r="DP2261" s="6">
        <v>0.45</v>
      </c>
      <c r="DQ2261" s="6">
        <v>63.0</v>
      </c>
      <c r="DR2261" s="6">
        <v>0.18</v>
      </c>
      <c r="DS2261" s="6">
        <v>146.0</v>
      </c>
      <c r="DT2261" s="6">
        <v>0.4</v>
      </c>
      <c r="DU2261" s="6">
        <v>112.0</v>
      </c>
      <c r="DV2261" s="6">
        <v>0.35</v>
      </c>
      <c r="DW2261" s="6">
        <v>156.0</v>
      </c>
      <c r="DZ2261" s="6">
        <v>0.9</v>
      </c>
      <c r="EA2261" s="6">
        <v>119.0</v>
      </c>
      <c r="ED2261" s="6">
        <v>1.0</v>
      </c>
      <c r="EE2261" s="6">
        <v>51.0</v>
      </c>
      <c r="EL2261" s="6">
        <v>0.5</v>
      </c>
      <c r="EM2261" s="6">
        <v>98.0</v>
      </c>
      <c r="EN2261" s="6">
        <v>10.0</v>
      </c>
      <c r="EO2261" s="6">
        <v>74.0</v>
      </c>
      <c r="EP2261" s="6">
        <v>0.2</v>
      </c>
      <c r="EQ2261" s="6">
        <v>270.0</v>
      </c>
      <c r="FO2261" s="6">
        <v>2.0</v>
      </c>
      <c r="FP2261" s="6">
        <v>218.0</v>
      </c>
      <c r="FT2261" s="6">
        <v>1.0</v>
      </c>
      <c r="FU2261" s="6">
        <v>270.0</v>
      </c>
      <c r="FV2261" s="6">
        <v>2.0</v>
      </c>
      <c r="FX2261" s="6">
        <v>1.0</v>
      </c>
      <c r="FY2261" s="6">
        <v>9760.0</v>
      </c>
      <c r="FZ2261" s="6">
        <v>2.0</v>
      </c>
      <c r="GB2261" s="6">
        <v>2.0</v>
      </c>
      <c r="GD2261" s="6">
        <v>1.0</v>
      </c>
      <c r="GE2261" s="6">
        <v>1170.0</v>
      </c>
      <c r="GF2261" s="6">
        <v>2.0</v>
      </c>
      <c r="GH2261" s="6">
        <v>2.0</v>
      </c>
      <c r="GJ2261" s="6">
        <v>2.0</v>
      </c>
      <c r="GO2261" s="6">
        <v>2.0</v>
      </c>
      <c r="HL2261" s="6">
        <v>1.0</v>
      </c>
      <c r="HM2261" s="6">
        <v>38900.0</v>
      </c>
      <c r="HP2261" s="6">
        <v>2.0</v>
      </c>
      <c r="HR2261" s="6">
        <v>1.0</v>
      </c>
      <c r="HS2261" s="6">
        <v>10980.0</v>
      </c>
      <c r="HT2261" s="6">
        <v>2.0</v>
      </c>
      <c r="HV2261" s="6">
        <v>2.0</v>
      </c>
      <c r="HX2261" s="6">
        <v>2.0</v>
      </c>
      <c r="HZ2261" s="6">
        <v>2.0</v>
      </c>
      <c r="ID2261" s="6">
        <v>2.0</v>
      </c>
      <c r="IF2261" s="6">
        <v>2.0</v>
      </c>
      <c r="IH2261" s="6">
        <v>2.0</v>
      </c>
      <c r="IJ2261" s="6">
        <v>49880.0</v>
      </c>
      <c r="IK2261" s="6">
        <v>0.0</v>
      </c>
      <c r="IL2261" s="6">
        <v>0.0</v>
      </c>
      <c r="IM2261" s="6">
        <v>0.0</v>
      </c>
      <c r="IN2261" s="6">
        <v>0.0</v>
      </c>
      <c r="IO2261" s="6">
        <v>0.0</v>
      </c>
      <c r="IP2261" s="6">
        <v>0.0</v>
      </c>
      <c r="IQ2261" s="6">
        <v>12.8</v>
      </c>
      <c r="IR2261" s="6">
        <v>971.0</v>
      </c>
      <c r="IS2261" s="6">
        <v>0.9</v>
      </c>
      <c r="IT2261" s="6">
        <v>89.0</v>
      </c>
      <c r="IU2261" s="6">
        <v>1.3</v>
      </c>
      <c r="IV2261" s="6">
        <v>149.0</v>
      </c>
      <c r="IW2261" s="6">
        <v>2.0</v>
      </c>
      <c r="IX2261" s="6">
        <v>328.0</v>
      </c>
      <c r="IY2261" s="6">
        <v>4.0</v>
      </c>
      <c r="IZ2261" s="6">
        <v>1415.0</v>
      </c>
      <c r="JA2261" s="6">
        <v>8.719999999999999</v>
      </c>
      <c r="JB2261" s="6">
        <v>851.0</v>
      </c>
      <c r="JC2261" s="6">
        <v>1.5</v>
      </c>
      <c r="JD2261" s="6">
        <v>149.0</v>
      </c>
      <c r="JE2261" s="6">
        <v>10.0</v>
      </c>
      <c r="JF2261" s="6">
        <v>74.0</v>
      </c>
      <c r="JG2261" s="6">
        <v>0.2</v>
      </c>
      <c r="JH2261" s="6">
        <v>270.0</v>
      </c>
      <c r="JI2261" s="6">
        <v>0.0</v>
      </c>
      <c r="JJ2261" s="6">
        <v>0.0</v>
      </c>
      <c r="JK2261" s="6">
        <v>0.0</v>
      </c>
      <c r="JL2261" s="6">
        <v>0.0</v>
      </c>
      <c r="JM2261" s="6">
        <v>4147.0</v>
      </c>
      <c r="JN2261" s="6">
        <v>0.0</v>
      </c>
      <c r="JO2261" s="6">
        <v>0.0</v>
      </c>
      <c r="JP2261" s="6">
        <f t="shared" si="1"/>
        <v>0</v>
      </c>
      <c r="JQ2261" s="6">
        <f t="shared" si="2"/>
        <v>10980</v>
      </c>
      <c r="JR2261" s="7">
        <f t="shared" si="3"/>
        <v>0</v>
      </c>
    </row>
    <row r="2262" ht="15.75" customHeight="1">
      <c r="A2262" s="6">
        <v>6537.0</v>
      </c>
      <c r="B2262" s="6">
        <v>1610510.0</v>
      </c>
      <c r="C2262" s="6">
        <v>161.0</v>
      </c>
      <c r="D2262" s="6">
        <v>3.0</v>
      </c>
      <c r="E2262" s="6">
        <v>3.0</v>
      </c>
      <c r="F2262" s="6">
        <v>1.0</v>
      </c>
      <c r="G2262" s="6">
        <v>2300000.0</v>
      </c>
      <c r="H2262" s="6">
        <v>31.0</v>
      </c>
      <c r="I2262" s="6">
        <v>1.0</v>
      </c>
      <c r="J2262" s="6">
        <v>1.0</v>
      </c>
      <c r="K2262" s="6">
        <v>1.0</v>
      </c>
      <c r="L2262" s="6">
        <v>2.0</v>
      </c>
      <c r="M2262" s="6">
        <v>1.0</v>
      </c>
      <c r="N2262" s="6">
        <v>1.0</v>
      </c>
      <c r="O2262" s="6">
        <v>2.0</v>
      </c>
      <c r="P2262" s="6">
        <v>2.0</v>
      </c>
      <c r="Q2262" s="6">
        <v>1.0</v>
      </c>
      <c r="R2262" s="6">
        <v>2.0</v>
      </c>
      <c r="S2262" s="6">
        <v>1.0</v>
      </c>
      <c r="T2262" s="6">
        <v>2.0</v>
      </c>
      <c r="U2262" s="6">
        <v>2.0</v>
      </c>
      <c r="V2262" s="6">
        <v>2.0</v>
      </c>
      <c r="BD2262" s="6">
        <v>2.6</v>
      </c>
      <c r="BE2262" s="6">
        <v>190.0</v>
      </c>
      <c r="BJ2262" s="6">
        <v>2.0</v>
      </c>
      <c r="BK2262" s="6">
        <v>110.0</v>
      </c>
      <c r="BN2262" s="6">
        <v>3.2</v>
      </c>
      <c r="BO2262" s="6">
        <v>108.0</v>
      </c>
      <c r="BZ2262" s="6">
        <v>1.3</v>
      </c>
      <c r="CA2262" s="6">
        <v>34.0</v>
      </c>
      <c r="CL2262" s="6">
        <v>4.0</v>
      </c>
      <c r="CM2262" s="6">
        <v>320.0</v>
      </c>
      <c r="DB2262" s="6">
        <v>2.3</v>
      </c>
      <c r="DC2262" s="6">
        <v>300.0</v>
      </c>
      <c r="DF2262" s="6">
        <v>1.0</v>
      </c>
      <c r="DG2262" s="6">
        <v>246.0</v>
      </c>
      <c r="DL2262" s="6">
        <v>5.0</v>
      </c>
      <c r="DM2262" s="6">
        <v>300.0</v>
      </c>
      <c r="DN2262" s="6">
        <v>1.8</v>
      </c>
      <c r="DO2262" s="6">
        <v>126.0</v>
      </c>
      <c r="DP2262" s="6">
        <v>1.0</v>
      </c>
      <c r="DQ2262" s="6">
        <v>96.0</v>
      </c>
      <c r="DR2262" s="6">
        <v>0.18</v>
      </c>
      <c r="DS2262" s="6">
        <v>97.0</v>
      </c>
      <c r="DX2262" s="6">
        <v>0.16</v>
      </c>
      <c r="DY2262" s="6">
        <v>76.0</v>
      </c>
      <c r="DZ2262" s="6">
        <v>1.0</v>
      </c>
      <c r="EA2262" s="6">
        <v>119.9</v>
      </c>
      <c r="ED2262" s="6">
        <v>1.0</v>
      </c>
      <c r="EE2262" s="6">
        <v>49.0</v>
      </c>
      <c r="EL2262" s="6">
        <v>0.7</v>
      </c>
      <c r="EM2262" s="6">
        <v>149.0</v>
      </c>
      <c r="EP2262" s="6">
        <v>1.2</v>
      </c>
      <c r="EQ2262" s="6">
        <v>119.0</v>
      </c>
      <c r="EY2262" s="6">
        <v>0.1</v>
      </c>
      <c r="EZ2262" s="6">
        <v>76.0</v>
      </c>
      <c r="FC2262" s="6">
        <v>3.0</v>
      </c>
      <c r="FD2262" s="6">
        <v>38.0</v>
      </c>
      <c r="FM2262" s="6">
        <v>3.0</v>
      </c>
      <c r="FN2262" s="6">
        <v>217.0</v>
      </c>
      <c r="FT2262" s="6">
        <v>1.0</v>
      </c>
      <c r="FU2262" s="6">
        <v>500.0</v>
      </c>
      <c r="FV2262" s="6">
        <v>1.0</v>
      </c>
      <c r="FW2262" s="6">
        <v>600.0</v>
      </c>
      <c r="FX2262" s="6">
        <v>1.0</v>
      </c>
      <c r="FY2262" s="6">
        <v>3400.0</v>
      </c>
      <c r="FZ2262" s="6">
        <v>2.0</v>
      </c>
      <c r="GB2262" s="6">
        <v>2.0</v>
      </c>
      <c r="GD2262" s="6">
        <v>2.0</v>
      </c>
      <c r="GF2262" s="6">
        <v>2.0</v>
      </c>
      <c r="GH2262" s="6">
        <v>2.0</v>
      </c>
      <c r="GJ2262" s="6">
        <v>2.0</v>
      </c>
      <c r="GO2262" s="6">
        <v>2.0</v>
      </c>
      <c r="HL2262" s="6">
        <v>1.0</v>
      </c>
      <c r="HM2262" s="6">
        <v>21300.0</v>
      </c>
      <c r="HP2262" s="6">
        <v>2.0</v>
      </c>
      <c r="HR2262" s="6">
        <v>2.0</v>
      </c>
      <c r="HT2262" s="6">
        <v>2.0</v>
      </c>
      <c r="HV2262" s="6">
        <v>2.0</v>
      </c>
      <c r="HX2262" s="6">
        <v>2.0</v>
      </c>
      <c r="HZ2262" s="6">
        <v>2.0</v>
      </c>
      <c r="ID2262" s="6">
        <v>2.0</v>
      </c>
      <c r="IF2262" s="6">
        <v>2.0</v>
      </c>
      <c r="IH2262" s="6">
        <v>2.0</v>
      </c>
      <c r="IJ2262" s="6">
        <v>33700.0</v>
      </c>
      <c r="IK2262" s="6">
        <v>0.0</v>
      </c>
      <c r="IL2262" s="6">
        <v>0.0</v>
      </c>
      <c r="IM2262" s="6">
        <v>0.0</v>
      </c>
      <c r="IN2262" s="6">
        <v>0.0</v>
      </c>
      <c r="IO2262" s="6">
        <v>0.0</v>
      </c>
      <c r="IP2262" s="6">
        <v>0.0</v>
      </c>
      <c r="IQ2262" s="6">
        <v>4.6</v>
      </c>
      <c r="IR2262" s="6">
        <v>300.0</v>
      </c>
      <c r="IS2262" s="6">
        <v>0.0</v>
      </c>
      <c r="IT2262" s="6">
        <v>0.0</v>
      </c>
      <c r="IU2262" s="6">
        <v>4.5</v>
      </c>
      <c r="IV2262" s="6">
        <v>142.0</v>
      </c>
      <c r="IW2262" s="6">
        <v>4.0</v>
      </c>
      <c r="IX2262" s="6">
        <v>320.0</v>
      </c>
      <c r="IY2262" s="6">
        <v>3.3</v>
      </c>
      <c r="IZ2262" s="6">
        <v>546.0</v>
      </c>
      <c r="JA2262" s="6">
        <v>7.8</v>
      </c>
      <c r="JB2262" s="6">
        <v>522.0</v>
      </c>
      <c r="JC2262" s="6">
        <v>1.86</v>
      </c>
      <c r="JD2262" s="6">
        <v>274.0</v>
      </c>
      <c r="JE2262" s="6">
        <v>0.0</v>
      </c>
      <c r="JF2262" s="6">
        <v>0.0</v>
      </c>
      <c r="JG2262" s="6">
        <v>1.2</v>
      </c>
      <c r="JH2262" s="6">
        <v>119.0</v>
      </c>
      <c r="JI2262" s="6">
        <v>3.1</v>
      </c>
      <c r="JJ2262" s="6">
        <v>114.0</v>
      </c>
      <c r="JK2262" s="6">
        <v>3.0</v>
      </c>
      <c r="JL2262" s="6">
        <v>217.0</v>
      </c>
      <c r="JM2262" s="6">
        <v>2412.0</v>
      </c>
      <c r="JN2262" s="6">
        <v>0.0</v>
      </c>
      <c r="JO2262" s="6">
        <v>0.0</v>
      </c>
      <c r="JP2262" s="6">
        <f t="shared" si="1"/>
        <v>0</v>
      </c>
      <c r="JQ2262" s="6">
        <f t="shared" si="2"/>
        <v>0</v>
      </c>
      <c r="JR2262" s="7">
        <f t="shared" si="3"/>
        <v>0</v>
      </c>
    </row>
    <row r="2263" ht="15.75" customHeight="1">
      <c r="A2263" s="6">
        <v>6538.0</v>
      </c>
      <c r="B2263" s="6">
        <v>1610511.0</v>
      </c>
      <c r="C2263" s="6">
        <v>161.0</v>
      </c>
      <c r="D2263" s="6">
        <v>3.0</v>
      </c>
      <c r="E2263" s="6">
        <v>2.0</v>
      </c>
      <c r="F2263" s="6">
        <v>1.0</v>
      </c>
      <c r="G2263" s="6">
        <v>3200000.0</v>
      </c>
      <c r="H2263" s="6">
        <v>51.0</v>
      </c>
      <c r="I2263" s="6">
        <v>1.0</v>
      </c>
      <c r="J2263" s="6">
        <v>1.0</v>
      </c>
      <c r="K2263" s="6">
        <v>1.0</v>
      </c>
      <c r="L2263" s="6">
        <v>2.0</v>
      </c>
      <c r="M2263" s="6">
        <v>1.0</v>
      </c>
      <c r="N2263" s="6">
        <v>1.0</v>
      </c>
      <c r="O2263" s="6">
        <v>2.0</v>
      </c>
      <c r="P2263" s="6">
        <v>2.0</v>
      </c>
      <c r="Q2263" s="6">
        <v>1.0</v>
      </c>
      <c r="R2263" s="6">
        <v>2.0</v>
      </c>
      <c r="S2263" s="6">
        <v>1.0</v>
      </c>
      <c r="T2263" s="6">
        <v>2.0</v>
      </c>
      <c r="U2263" s="6">
        <v>1.0</v>
      </c>
      <c r="V2263" s="6">
        <v>2.0</v>
      </c>
      <c r="BD2263" s="6">
        <v>2.0</v>
      </c>
      <c r="BE2263" s="6">
        <v>200.0</v>
      </c>
      <c r="BF2263" s="6">
        <v>0.4</v>
      </c>
      <c r="BG2263" s="6">
        <v>39.0</v>
      </c>
      <c r="BH2263" s="6">
        <v>0.8</v>
      </c>
      <c r="BI2263" s="6">
        <v>76.0</v>
      </c>
      <c r="BJ2263" s="6">
        <v>2.0</v>
      </c>
      <c r="BK2263" s="6">
        <v>96.0</v>
      </c>
      <c r="BN2263" s="6">
        <v>2.3</v>
      </c>
      <c r="BO2263" s="6">
        <v>100.0</v>
      </c>
      <c r="BP2263" s="6">
        <v>0.4</v>
      </c>
      <c r="BQ2263" s="6">
        <v>95.0</v>
      </c>
      <c r="BR2263" s="6">
        <v>0.45</v>
      </c>
      <c r="BS2263" s="6">
        <v>45.0</v>
      </c>
      <c r="BV2263" s="6">
        <v>0.3</v>
      </c>
      <c r="BW2263" s="6">
        <v>78.0</v>
      </c>
      <c r="BZ2263" s="6">
        <v>0.8</v>
      </c>
      <c r="CA2263" s="6">
        <v>49.0</v>
      </c>
      <c r="CH2263" s="6">
        <v>0.5</v>
      </c>
      <c r="CI2263" s="6">
        <v>67.0</v>
      </c>
      <c r="CL2263" s="6">
        <v>3.3</v>
      </c>
      <c r="CM2263" s="6">
        <v>300.0</v>
      </c>
      <c r="CT2263" s="6">
        <v>2.0</v>
      </c>
      <c r="CU2263" s="6">
        <v>900.0</v>
      </c>
      <c r="CX2263" s="6">
        <v>2.3</v>
      </c>
      <c r="CY2263" s="6">
        <v>500.0</v>
      </c>
      <c r="DF2263" s="6">
        <v>1.0</v>
      </c>
      <c r="DG2263" s="6">
        <v>640.0</v>
      </c>
      <c r="DL2263" s="6">
        <v>7.0</v>
      </c>
      <c r="DM2263" s="6">
        <v>500.0</v>
      </c>
      <c r="DN2263" s="6">
        <v>0.52</v>
      </c>
      <c r="DO2263" s="6">
        <v>160.0</v>
      </c>
      <c r="DP2263" s="6">
        <v>0.5</v>
      </c>
      <c r="DQ2263" s="6">
        <v>74.0</v>
      </c>
      <c r="DT2263" s="6">
        <v>0.5</v>
      </c>
      <c r="DU2263" s="6">
        <v>113.0</v>
      </c>
      <c r="DZ2263" s="6">
        <v>1.0</v>
      </c>
      <c r="EA2263" s="6">
        <v>119.0</v>
      </c>
      <c r="EF2263" s="6">
        <v>0.18</v>
      </c>
      <c r="EG2263" s="6">
        <v>70.0</v>
      </c>
      <c r="EL2263" s="6">
        <v>0.5</v>
      </c>
      <c r="EM2263" s="6">
        <v>130.0</v>
      </c>
      <c r="EP2263" s="6">
        <v>0.3</v>
      </c>
      <c r="EQ2263" s="6">
        <v>180.0</v>
      </c>
      <c r="FA2263" s="6">
        <v>0.18</v>
      </c>
      <c r="FB2263" s="6">
        <v>279.0</v>
      </c>
      <c r="FC2263" s="6">
        <v>2.0</v>
      </c>
      <c r="FD2263" s="6">
        <v>110.0</v>
      </c>
      <c r="FG2263" s="6">
        <v>0.3</v>
      </c>
      <c r="FH2263" s="6">
        <v>90.0</v>
      </c>
      <c r="FM2263" s="6">
        <v>1.0</v>
      </c>
      <c r="FN2263" s="6">
        <v>140.0</v>
      </c>
      <c r="FO2263" s="6">
        <v>3.0</v>
      </c>
      <c r="FP2263" s="6">
        <v>350.0</v>
      </c>
      <c r="FS2263" s="6">
        <v>2000.0</v>
      </c>
      <c r="FT2263" s="6">
        <v>2.0</v>
      </c>
      <c r="FV2263" s="6">
        <v>1.0</v>
      </c>
      <c r="FW2263" s="6">
        <v>308.0</v>
      </c>
      <c r="FX2263" s="6">
        <v>1.0</v>
      </c>
      <c r="FY2263" s="6">
        <v>3480.0</v>
      </c>
      <c r="FZ2263" s="6">
        <v>2.0</v>
      </c>
      <c r="GB2263" s="6">
        <v>2.0</v>
      </c>
      <c r="GD2263" s="6">
        <v>2.0</v>
      </c>
      <c r="GF2263" s="6">
        <v>2.0</v>
      </c>
      <c r="GH2263" s="6">
        <v>2.0</v>
      </c>
      <c r="GJ2263" s="6">
        <v>2.0</v>
      </c>
      <c r="GO2263" s="6">
        <v>2.0</v>
      </c>
      <c r="HL2263" s="6">
        <v>2.0</v>
      </c>
      <c r="HP2263" s="6">
        <v>2.0</v>
      </c>
      <c r="HR2263" s="6">
        <v>1.0</v>
      </c>
      <c r="HS2263" s="6">
        <v>24346.0</v>
      </c>
      <c r="HT2263" s="6">
        <v>1.0</v>
      </c>
      <c r="HU2263" s="6">
        <v>338.0</v>
      </c>
      <c r="HV2263" s="6">
        <v>2.0</v>
      </c>
      <c r="HX2263" s="6">
        <v>2.0</v>
      </c>
      <c r="HZ2263" s="6">
        <v>2.0</v>
      </c>
      <c r="ID2263" s="6">
        <v>2.0</v>
      </c>
      <c r="IF2263" s="6">
        <v>2.0</v>
      </c>
      <c r="IH2263" s="6">
        <v>2.0</v>
      </c>
      <c r="IJ2263" s="6">
        <v>24684.0</v>
      </c>
      <c r="IK2263" s="6">
        <v>0.0</v>
      </c>
      <c r="IL2263" s="6">
        <v>0.0</v>
      </c>
      <c r="IM2263" s="6">
        <v>0.0</v>
      </c>
      <c r="IN2263" s="6">
        <v>0.0</v>
      </c>
      <c r="IO2263" s="6">
        <v>0.0</v>
      </c>
      <c r="IP2263" s="6">
        <v>0.0</v>
      </c>
      <c r="IQ2263" s="6">
        <v>4.4</v>
      </c>
      <c r="IR2263" s="6">
        <v>335.0</v>
      </c>
      <c r="IS2263" s="6">
        <v>0.8</v>
      </c>
      <c r="IT2263" s="6">
        <v>76.0</v>
      </c>
      <c r="IU2263" s="6">
        <v>4.25</v>
      </c>
      <c r="IV2263" s="6">
        <v>367.0</v>
      </c>
      <c r="IW2263" s="6">
        <v>3.8</v>
      </c>
      <c r="IX2263" s="6">
        <v>367.0</v>
      </c>
      <c r="IY2263" s="6">
        <v>5.3</v>
      </c>
      <c r="IZ2263" s="6">
        <v>2040.0</v>
      </c>
      <c r="JA2263" s="6">
        <v>8.52</v>
      </c>
      <c r="JB2263" s="6">
        <v>847.0</v>
      </c>
      <c r="JC2263" s="6">
        <v>0.6799999999999999</v>
      </c>
      <c r="JD2263" s="6">
        <v>200.0</v>
      </c>
      <c r="JE2263" s="6">
        <v>0.0</v>
      </c>
      <c r="JF2263" s="6">
        <v>0.0</v>
      </c>
      <c r="JG2263" s="6">
        <v>0.3</v>
      </c>
      <c r="JH2263" s="6">
        <v>180.0</v>
      </c>
      <c r="JI2263" s="6">
        <v>2.18</v>
      </c>
      <c r="JJ2263" s="6">
        <v>389.0</v>
      </c>
      <c r="JK2263" s="6">
        <v>1.0</v>
      </c>
      <c r="JL2263" s="6">
        <v>140.0</v>
      </c>
      <c r="JM2263" s="6">
        <v>4574.0</v>
      </c>
      <c r="JN2263" s="6">
        <v>0.0</v>
      </c>
      <c r="JO2263" s="6">
        <v>0.0</v>
      </c>
      <c r="JP2263" s="6">
        <f t="shared" si="1"/>
        <v>0</v>
      </c>
      <c r="JQ2263" s="6">
        <f t="shared" si="2"/>
        <v>24684</v>
      </c>
      <c r="JR2263" s="7">
        <f t="shared" si="3"/>
        <v>0</v>
      </c>
    </row>
    <row r="2264" ht="15.75" customHeight="1">
      <c r="A2264" s="6">
        <v>6539.0</v>
      </c>
      <c r="B2264" s="6">
        <v>1610512.0</v>
      </c>
      <c r="C2264" s="6">
        <v>161.0</v>
      </c>
      <c r="D2264" s="6">
        <v>3.0</v>
      </c>
      <c r="E2264" s="6">
        <v>1.0</v>
      </c>
      <c r="F2264" s="6">
        <v>1.0</v>
      </c>
      <c r="G2264" s="6">
        <v>3000000.0</v>
      </c>
      <c r="H2264" s="6">
        <v>150.0</v>
      </c>
      <c r="I2264" s="6">
        <v>1.0</v>
      </c>
      <c r="J2264" s="6">
        <v>1.0</v>
      </c>
      <c r="K2264" s="6">
        <v>1.0</v>
      </c>
      <c r="L2264" s="6">
        <v>2.0</v>
      </c>
      <c r="M2264" s="6">
        <v>1.0</v>
      </c>
      <c r="N2264" s="6">
        <v>1.0</v>
      </c>
      <c r="O2264" s="6">
        <v>2.0</v>
      </c>
      <c r="P2264" s="6">
        <v>2.0</v>
      </c>
      <c r="Q2264" s="6">
        <v>1.0</v>
      </c>
      <c r="R2264" s="6">
        <v>2.0</v>
      </c>
      <c r="S2264" s="6">
        <v>1.0</v>
      </c>
      <c r="T2264" s="6">
        <v>2.0</v>
      </c>
      <c r="U2264" s="6">
        <v>2.0</v>
      </c>
      <c r="V2264" s="6">
        <v>2.0</v>
      </c>
      <c r="BD2264" s="6">
        <v>0.64</v>
      </c>
      <c r="BE2264" s="6">
        <v>66.0</v>
      </c>
      <c r="BJ2264" s="6">
        <v>2.0</v>
      </c>
      <c r="BK2264" s="6">
        <v>50.0</v>
      </c>
      <c r="BL2264" s="6">
        <v>0.4</v>
      </c>
      <c r="BM2264" s="6">
        <v>62.0</v>
      </c>
      <c r="CL2264" s="6">
        <v>2.0</v>
      </c>
      <c r="CM2264" s="6">
        <v>160.0</v>
      </c>
      <c r="CV2264" s="6">
        <v>1.3</v>
      </c>
      <c r="CW2264" s="6">
        <v>460.0</v>
      </c>
      <c r="DB2264" s="6">
        <v>1.6</v>
      </c>
      <c r="DC2264" s="6">
        <v>270.0</v>
      </c>
      <c r="DF2264" s="6">
        <v>0.4</v>
      </c>
      <c r="DG2264" s="6">
        <v>136.0</v>
      </c>
      <c r="DL2264" s="6">
        <v>2.0</v>
      </c>
      <c r="DM2264" s="6">
        <v>126.0</v>
      </c>
      <c r="DN2264" s="6">
        <v>0.34</v>
      </c>
      <c r="DO2264" s="6">
        <v>104.0</v>
      </c>
      <c r="DP2264" s="6">
        <v>0.42</v>
      </c>
      <c r="DQ2264" s="6">
        <v>51.9</v>
      </c>
      <c r="DT2264" s="6">
        <v>0.27</v>
      </c>
      <c r="DU2264" s="6">
        <v>83.0</v>
      </c>
      <c r="DZ2264" s="6">
        <v>0.9</v>
      </c>
      <c r="EA2264" s="6">
        <v>119.0</v>
      </c>
      <c r="EF2264" s="6">
        <v>0.2</v>
      </c>
      <c r="EG2264" s="6">
        <v>99.9</v>
      </c>
      <c r="EL2264" s="6">
        <v>0.27</v>
      </c>
      <c r="EM2264" s="6">
        <v>104.6</v>
      </c>
      <c r="EN2264" s="6">
        <v>10.0</v>
      </c>
      <c r="EO2264" s="6">
        <v>74.0</v>
      </c>
      <c r="EV2264" s="6">
        <v>0.8</v>
      </c>
      <c r="EW2264" s="6">
        <v>272.0</v>
      </c>
      <c r="EX2264" s="6">
        <v>76.0</v>
      </c>
      <c r="FC2264" s="6">
        <v>1.0</v>
      </c>
      <c r="FD2264" s="6">
        <v>74.0</v>
      </c>
      <c r="FT2264" s="6">
        <v>1.0</v>
      </c>
      <c r="FU2264" s="6">
        <v>250.0</v>
      </c>
      <c r="FV2264" s="6">
        <v>1.0</v>
      </c>
      <c r="FW2264" s="6">
        <v>600.0</v>
      </c>
      <c r="FX2264" s="6">
        <v>1.0</v>
      </c>
      <c r="FY2264" s="6">
        <v>6300.0</v>
      </c>
      <c r="FZ2264" s="6">
        <v>2.0</v>
      </c>
      <c r="GB2264" s="6">
        <v>2.0</v>
      </c>
      <c r="GD2264" s="6">
        <v>1.0</v>
      </c>
      <c r="GE2264" s="6">
        <v>550.0</v>
      </c>
      <c r="GF2264" s="6">
        <v>2.0</v>
      </c>
      <c r="GH2264" s="6">
        <v>2.0</v>
      </c>
      <c r="GJ2264" s="6">
        <v>2.0</v>
      </c>
      <c r="GO2264" s="6">
        <v>1.0</v>
      </c>
      <c r="GP2264" s="6">
        <v>2.0</v>
      </c>
      <c r="GR2264" s="6">
        <v>2.0</v>
      </c>
      <c r="GT2264" s="6">
        <v>2.0</v>
      </c>
      <c r="GV2264" s="6">
        <v>2.0</v>
      </c>
      <c r="GX2264" s="6">
        <v>2.0</v>
      </c>
      <c r="GZ2264" s="6">
        <v>2.0</v>
      </c>
      <c r="HB2264" s="6">
        <v>2.0</v>
      </c>
      <c r="HD2264" s="6">
        <v>2.0</v>
      </c>
      <c r="HF2264" s="6">
        <v>2.0</v>
      </c>
      <c r="HH2264" s="6">
        <v>1.0</v>
      </c>
      <c r="HI2264" s="6">
        <v>10000.0</v>
      </c>
      <c r="HJ2264" s="6">
        <v>2.0</v>
      </c>
      <c r="HL2264" s="6">
        <v>2.0</v>
      </c>
      <c r="HP2264" s="6">
        <v>2.0</v>
      </c>
      <c r="HR2264" s="6">
        <v>1.0</v>
      </c>
      <c r="HS2264" s="6">
        <v>15280.0</v>
      </c>
      <c r="HT2264" s="6">
        <v>2.0</v>
      </c>
      <c r="HV2264" s="6">
        <v>2.0</v>
      </c>
      <c r="HX2264" s="6">
        <v>2.0</v>
      </c>
      <c r="HZ2264" s="6">
        <v>2.0</v>
      </c>
      <c r="ID2264" s="6">
        <v>2.0</v>
      </c>
      <c r="IF2264" s="6">
        <v>2.0</v>
      </c>
      <c r="IH2264" s="6">
        <v>2.0</v>
      </c>
      <c r="IJ2264" s="6">
        <v>25280.0</v>
      </c>
      <c r="IK2264" s="6">
        <v>0.0</v>
      </c>
      <c r="IL2264" s="6">
        <v>0.0</v>
      </c>
      <c r="IM2264" s="6">
        <v>0.0</v>
      </c>
      <c r="IN2264" s="6">
        <v>0.0</v>
      </c>
      <c r="IO2264" s="6">
        <v>0.0</v>
      </c>
      <c r="IP2264" s="6">
        <v>0.0</v>
      </c>
      <c r="IQ2264" s="6">
        <v>3.04</v>
      </c>
      <c r="IR2264" s="6">
        <v>178.0</v>
      </c>
      <c r="IS2264" s="6">
        <v>0.0</v>
      </c>
      <c r="IT2264" s="6">
        <v>0.0</v>
      </c>
      <c r="IU2264" s="6">
        <v>0.0</v>
      </c>
      <c r="IV2264" s="6">
        <v>0.0</v>
      </c>
      <c r="IW2264" s="6">
        <v>2.0</v>
      </c>
      <c r="IX2264" s="6">
        <v>160.0</v>
      </c>
      <c r="IY2264" s="6">
        <v>3.3</v>
      </c>
      <c r="IZ2264" s="6">
        <v>866.0</v>
      </c>
      <c r="JA2264" s="6">
        <v>3.03</v>
      </c>
      <c r="JB2264" s="6">
        <v>364.9</v>
      </c>
      <c r="JC2264" s="6">
        <v>0.47</v>
      </c>
      <c r="JD2264" s="6">
        <v>204.5</v>
      </c>
      <c r="JE2264" s="6">
        <v>10.0</v>
      </c>
      <c r="JF2264" s="6">
        <v>74.0</v>
      </c>
      <c r="JG2264" s="6">
        <v>0.0</v>
      </c>
      <c r="JH2264" s="6">
        <v>0.0</v>
      </c>
      <c r="JI2264" s="6">
        <v>1.0</v>
      </c>
      <c r="JJ2264" s="6">
        <v>74.0</v>
      </c>
      <c r="JK2264" s="6">
        <v>0.0</v>
      </c>
      <c r="JL2264" s="6">
        <v>0.0</v>
      </c>
      <c r="JM2264" s="6">
        <v>1921.4</v>
      </c>
      <c r="JN2264" s="6">
        <v>0.0</v>
      </c>
      <c r="JO2264" s="6">
        <v>0.0</v>
      </c>
      <c r="JP2264" s="6">
        <f t="shared" si="1"/>
        <v>0</v>
      </c>
      <c r="JQ2264" s="6">
        <f t="shared" si="2"/>
        <v>25280</v>
      </c>
      <c r="JR2264" s="7">
        <f t="shared" si="3"/>
        <v>0</v>
      </c>
    </row>
    <row r="2265" ht="15.75" customHeight="1">
      <c r="A2265" s="6">
        <v>6540.0</v>
      </c>
      <c r="B2265" s="6">
        <v>1610513.0</v>
      </c>
      <c r="C2265" s="6">
        <v>161.0</v>
      </c>
      <c r="D2265" s="6">
        <v>3.0</v>
      </c>
      <c r="E2265" s="6">
        <v>2.0</v>
      </c>
      <c r="F2265" s="6">
        <v>1.0</v>
      </c>
      <c r="G2265" s="6">
        <v>2150000.0</v>
      </c>
      <c r="H2265" s="6">
        <v>31.3</v>
      </c>
      <c r="I2265" s="6">
        <v>1.0</v>
      </c>
      <c r="J2265" s="6">
        <v>1.0</v>
      </c>
      <c r="K2265" s="6">
        <v>1.0</v>
      </c>
      <c r="L2265" s="6">
        <v>2.0</v>
      </c>
      <c r="M2265" s="6">
        <v>1.0</v>
      </c>
      <c r="N2265" s="6">
        <v>1.0</v>
      </c>
      <c r="O2265" s="6">
        <v>2.0</v>
      </c>
      <c r="P2265" s="6">
        <v>2.0</v>
      </c>
      <c r="Q2265" s="6">
        <v>1.0</v>
      </c>
      <c r="R2265" s="6">
        <v>2.0</v>
      </c>
      <c r="S2265" s="6">
        <v>1.0</v>
      </c>
      <c r="T2265" s="6">
        <v>2.0</v>
      </c>
      <c r="U2265" s="6">
        <v>1.0</v>
      </c>
      <c r="V2265" s="6">
        <v>2.0</v>
      </c>
      <c r="BD2265" s="6">
        <v>1.8</v>
      </c>
      <c r="BE2265" s="6">
        <v>370.0</v>
      </c>
      <c r="BJ2265" s="6">
        <v>2.0</v>
      </c>
      <c r="BK2265" s="6">
        <v>87.0</v>
      </c>
      <c r="BL2265" s="6">
        <v>0.4</v>
      </c>
      <c r="BM2265" s="6">
        <v>76.8</v>
      </c>
      <c r="BN2265" s="6">
        <v>3.2</v>
      </c>
      <c r="BO2265" s="6">
        <v>90.0</v>
      </c>
      <c r="BR2265" s="6">
        <v>12.6</v>
      </c>
      <c r="BS2265" s="6">
        <v>350.0</v>
      </c>
      <c r="BZ2265" s="6">
        <v>5.2</v>
      </c>
      <c r="CA2265" s="6">
        <v>142.0</v>
      </c>
      <c r="CF2265" s="6">
        <v>12.6</v>
      </c>
      <c r="CG2265" s="6">
        <v>560.0</v>
      </c>
      <c r="CL2265" s="6">
        <v>1.6</v>
      </c>
      <c r="CM2265" s="6">
        <v>150.0</v>
      </c>
      <c r="CP2265" s="6">
        <v>0.5</v>
      </c>
      <c r="CQ2265" s="6">
        <v>100.0</v>
      </c>
      <c r="CX2265" s="6">
        <v>1.8</v>
      </c>
      <c r="CY2265" s="6">
        <v>465.0</v>
      </c>
      <c r="CZ2265" s="6">
        <v>0.7</v>
      </c>
      <c r="DA2265" s="6">
        <v>100.0</v>
      </c>
      <c r="DB2265" s="6">
        <v>0.9</v>
      </c>
      <c r="DC2265" s="6">
        <v>310.0</v>
      </c>
      <c r="DF2265" s="6">
        <v>0.9</v>
      </c>
      <c r="DG2265" s="6">
        <v>560.0</v>
      </c>
      <c r="DH2265" s="6">
        <v>0.9</v>
      </c>
      <c r="DI2265" s="6">
        <v>287.0</v>
      </c>
      <c r="DL2265" s="6">
        <v>3.6</v>
      </c>
      <c r="DM2265" s="6">
        <v>420.0</v>
      </c>
      <c r="DN2265" s="6">
        <v>0.5</v>
      </c>
      <c r="DO2265" s="6">
        <v>156.0</v>
      </c>
      <c r="DP2265" s="6">
        <v>0.43</v>
      </c>
      <c r="DQ2265" s="6">
        <v>51.2</v>
      </c>
      <c r="DR2265" s="6">
        <v>0.5</v>
      </c>
      <c r="DS2265" s="6">
        <v>276.0</v>
      </c>
      <c r="DV2265" s="6">
        <v>0.7</v>
      </c>
      <c r="DW2265" s="6">
        <v>460.0</v>
      </c>
      <c r="ED2265" s="6">
        <v>4.0</v>
      </c>
      <c r="EE2265" s="6">
        <v>196.0</v>
      </c>
      <c r="EF2265" s="6">
        <v>0.3</v>
      </c>
      <c r="EG2265" s="6">
        <v>190.0</v>
      </c>
      <c r="EJ2265" s="6">
        <v>1.0</v>
      </c>
      <c r="EK2265" s="6">
        <v>500.0</v>
      </c>
      <c r="EL2265" s="6">
        <v>0.5</v>
      </c>
      <c r="EM2265" s="6">
        <v>132.0</v>
      </c>
      <c r="EN2265" s="6">
        <v>10.0</v>
      </c>
      <c r="EO2265" s="6">
        <v>74.0</v>
      </c>
      <c r="FA2265" s="6">
        <v>0.1</v>
      </c>
      <c r="FB2265" s="6">
        <v>184.0</v>
      </c>
      <c r="FC2265" s="6">
        <v>1.0</v>
      </c>
      <c r="FD2265" s="6">
        <v>84.0</v>
      </c>
      <c r="FK2265" s="6">
        <v>0.7</v>
      </c>
      <c r="FL2265" s="6">
        <v>384.0</v>
      </c>
      <c r="FM2265" s="6">
        <v>0.96</v>
      </c>
      <c r="FN2265" s="6">
        <v>80.0</v>
      </c>
      <c r="FS2265" s="6">
        <v>2700.0</v>
      </c>
      <c r="FT2265" s="6">
        <v>1.0</v>
      </c>
      <c r="FU2265" s="6">
        <v>380.0</v>
      </c>
      <c r="FV2265" s="6">
        <v>1.0</v>
      </c>
      <c r="FW2265" s="6">
        <v>420.0</v>
      </c>
      <c r="FX2265" s="6">
        <v>1.0</v>
      </c>
      <c r="FY2265" s="6">
        <v>2740.0</v>
      </c>
      <c r="FZ2265" s="6">
        <v>2.0</v>
      </c>
      <c r="GB2265" s="6">
        <v>2.0</v>
      </c>
      <c r="GD2265" s="6">
        <v>2.0</v>
      </c>
      <c r="GF2265" s="6">
        <v>2.0</v>
      </c>
      <c r="GH2265" s="6">
        <v>2.0</v>
      </c>
      <c r="GJ2265" s="6">
        <v>2.0</v>
      </c>
      <c r="GO2265" s="6">
        <v>2.0</v>
      </c>
      <c r="HL2265" s="6">
        <v>1.0</v>
      </c>
      <c r="HM2265" s="6">
        <v>41200.0</v>
      </c>
      <c r="HP2265" s="6">
        <v>2.0</v>
      </c>
      <c r="HR2265" s="6">
        <v>2.0</v>
      </c>
      <c r="HT2265" s="6">
        <v>2.0</v>
      </c>
      <c r="HV2265" s="6">
        <v>2.0</v>
      </c>
      <c r="HX2265" s="6">
        <v>2.0</v>
      </c>
      <c r="HZ2265" s="6">
        <v>2.0</v>
      </c>
      <c r="ID2265" s="6">
        <v>2.0</v>
      </c>
      <c r="IF2265" s="6">
        <v>2.0</v>
      </c>
      <c r="IH2265" s="6">
        <v>2.0</v>
      </c>
      <c r="IJ2265" s="6">
        <v>41200.0</v>
      </c>
      <c r="IK2265" s="6">
        <v>0.0</v>
      </c>
      <c r="IL2265" s="6">
        <v>0.0</v>
      </c>
      <c r="IM2265" s="6">
        <v>0.0</v>
      </c>
      <c r="IN2265" s="6">
        <v>0.0</v>
      </c>
      <c r="IO2265" s="6">
        <v>0.0</v>
      </c>
      <c r="IP2265" s="6">
        <v>0.0</v>
      </c>
      <c r="IQ2265" s="6">
        <v>4.2</v>
      </c>
      <c r="IR2265" s="6">
        <v>533.8</v>
      </c>
      <c r="IS2265" s="6">
        <v>0.0</v>
      </c>
      <c r="IT2265" s="6">
        <v>0.0</v>
      </c>
      <c r="IU2265" s="6">
        <v>21.0</v>
      </c>
      <c r="IV2265" s="6">
        <v>582.0</v>
      </c>
      <c r="IW2265" s="6">
        <v>14.2</v>
      </c>
      <c r="IX2265" s="6">
        <v>710.0</v>
      </c>
      <c r="IY2265" s="6">
        <v>5.2</v>
      </c>
      <c r="IZ2265" s="6">
        <v>1722.0</v>
      </c>
      <c r="JA2265" s="6">
        <v>5.23</v>
      </c>
      <c r="JB2265" s="6">
        <v>1087.2</v>
      </c>
      <c r="JC2265" s="6">
        <v>5.8</v>
      </c>
      <c r="JD2265" s="6">
        <v>1018.0</v>
      </c>
      <c r="JE2265" s="6">
        <v>10.0</v>
      </c>
      <c r="JF2265" s="6">
        <v>74.0</v>
      </c>
      <c r="JG2265" s="6">
        <v>0.0</v>
      </c>
      <c r="JH2265" s="6">
        <v>0.0</v>
      </c>
      <c r="JI2265" s="6">
        <v>1.1</v>
      </c>
      <c r="JJ2265" s="6">
        <v>268.0</v>
      </c>
      <c r="JK2265" s="6">
        <v>1.66</v>
      </c>
      <c r="JL2265" s="6">
        <v>464.0</v>
      </c>
      <c r="JM2265" s="6">
        <v>5877.0</v>
      </c>
      <c r="JN2265" s="6">
        <v>0.0</v>
      </c>
      <c r="JO2265" s="6">
        <v>0.0</v>
      </c>
      <c r="JP2265" s="6">
        <f t="shared" si="1"/>
        <v>0</v>
      </c>
      <c r="JQ2265" s="6">
        <f t="shared" si="2"/>
        <v>0</v>
      </c>
      <c r="JR2265" s="7">
        <f t="shared" si="3"/>
        <v>0</v>
      </c>
    </row>
    <row r="2266" ht="15.75" customHeight="1">
      <c r="A2266" s="6">
        <v>6541.0</v>
      </c>
      <c r="B2266" s="6">
        <v>1610514.0</v>
      </c>
      <c r="C2266" s="6">
        <v>161.0</v>
      </c>
      <c r="D2266" s="6">
        <v>3.0</v>
      </c>
      <c r="E2266" s="6">
        <v>3.0</v>
      </c>
      <c r="F2266" s="6">
        <v>1.0</v>
      </c>
      <c r="G2266" s="6">
        <v>4500000.0</v>
      </c>
      <c r="H2266" s="6">
        <v>112.0</v>
      </c>
      <c r="I2266" s="6">
        <v>1.0</v>
      </c>
      <c r="J2266" s="6">
        <v>2.0</v>
      </c>
      <c r="K2266" s="6">
        <v>1.0</v>
      </c>
      <c r="L2266" s="6">
        <v>2.0</v>
      </c>
      <c r="M2266" s="6">
        <v>1.0</v>
      </c>
      <c r="N2266" s="6">
        <v>1.0</v>
      </c>
      <c r="O2266" s="6">
        <v>2.0</v>
      </c>
      <c r="P2266" s="6">
        <v>2.0</v>
      </c>
      <c r="Q2266" s="6">
        <v>1.0</v>
      </c>
      <c r="R2266" s="6">
        <v>2.0</v>
      </c>
      <c r="S2266" s="6">
        <v>1.0</v>
      </c>
      <c r="T2266" s="6">
        <v>2.0</v>
      </c>
      <c r="U2266" s="6">
        <v>1.0</v>
      </c>
      <c r="V2266" s="6">
        <v>1.0</v>
      </c>
      <c r="W2266" s="6">
        <v>1.0</v>
      </c>
      <c r="X2266" s="6">
        <v>6.0</v>
      </c>
      <c r="Y2266" s="6">
        <v>1.0</v>
      </c>
      <c r="AA2266" s="6">
        <v>5.0</v>
      </c>
      <c r="AB2266" s="6">
        <v>5.0</v>
      </c>
      <c r="AC2266" s="6">
        <v>1.0</v>
      </c>
      <c r="AD2266" s="6">
        <v>4.0</v>
      </c>
      <c r="AE2266" s="6">
        <v>5.0</v>
      </c>
      <c r="AF2266" s="6">
        <v>2.0</v>
      </c>
      <c r="AG2266" s="6">
        <v>15.0</v>
      </c>
      <c r="AH2266" s="6">
        <v>2.0</v>
      </c>
      <c r="AK2266" s="6">
        <v>1.0</v>
      </c>
      <c r="AL2266" s="6">
        <v>4.0</v>
      </c>
      <c r="AN2266" s="6">
        <v>5.0</v>
      </c>
      <c r="AO2266" s="6">
        <v>1.0</v>
      </c>
      <c r="AQ2266" s="6">
        <v>4.0</v>
      </c>
      <c r="AR2266" s="6">
        <v>5.0</v>
      </c>
      <c r="AT2266" s="6">
        <v>5.0</v>
      </c>
      <c r="BD2266" s="6">
        <v>3.4</v>
      </c>
      <c r="BE2266" s="6">
        <v>320.0</v>
      </c>
      <c r="BH2266" s="6">
        <v>2.4</v>
      </c>
      <c r="BI2266" s="6">
        <v>360.0</v>
      </c>
      <c r="BJ2266" s="6">
        <v>2.0</v>
      </c>
      <c r="BK2266" s="6">
        <v>97.0</v>
      </c>
      <c r="BL2266" s="6">
        <v>0.8</v>
      </c>
      <c r="BM2266" s="6">
        <v>146.0</v>
      </c>
      <c r="BN2266" s="6">
        <v>5.0</v>
      </c>
      <c r="BO2266" s="6">
        <v>300.0</v>
      </c>
      <c r="BR2266" s="6">
        <v>1.6</v>
      </c>
      <c r="BS2266" s="6">
        <v>48.0</v>
      </c>
      <c r="CL2266" s="6">
        <v>4.0</v>
      </c>
      <c r="CM2266" s="6">
        <v>420.0</v>
      </c>
      <c r="CP2266" s="6">
        <v>0.2</v>
      </c>
      <c r="CQ2266" s="6">
        <v>210.0</v>
      </c>
      <c r="DB2266" s="6">
        <v>1.2</v>
      </c>
      <c r="DC2266" s="6">
        <v>380.0</v>
      </c>
      <c r="DF2266" s="6">
        <v>0.8</v>
      </c>
      <c r="DG2266" s="6">
        <v>440.0</v>
      </c>
      <c r="DL2266" s="6">
        <v>9.0</v>
      </c>
      <c r="DM2266" s="6">
        <v>420.0</v>
      </c>
      <c r="DP2266" s="6">
        <v>1.0</v>
      </c>
      <c r="DQ2266" s="6">
        <v>270.0</v>
      </c>
      <c r="DR2266" s="6">
        <v>0.5</v>
      </c>
      <c r="DS2266" s="6">
        <v>400.0</v>
      </c>
      <c r="DV2266" s="6">
        <v>0.4</v>
      </c>
      <c r="DW2266" s="6">
        <v>250.0</v>
      </c>
      <c r="DX2266" s="6">
        <v>1.0</v>
      </c>
      <c r="DY2266" s="6">
        <v>440.0</v>
      </c>
      <c r="ED2266" s="6">
        <v>5.0</v>
      </c>
      <c r="EE2266" s="6">
        <v>220.0</v>
      </c>
      <c r="EF2266" s="6">
        <v>0.3</v>
      </c>
      <c r="EG2266" s="6">
        <v>129.0</v>
      </c>
      <c r="EL2266" s="6">
        <v>0.4</v>
      </c>
      <c r="EM2266" s="6">
        <v>259.0</v>
      </c>
      <c r="EN2266" s="6">
        <v>20.0</v>
      </c>
      <c r="EO2266" s="6">
        <v>240.0</v>
      </c>
      <c r="EY2266" s="6">
        <v>0.1</v>
      </c>
      <c r="EZ2266" s="6">
        <v>78.0</v>
      </c>
      <c r="FA2266" s="6">
        <v>0.24</v>
      </c>
      <c r="FB2266" s="6">
        <v>294.0</v>
      </c>
      <c r="FC2266" s="6">
        <v>2.0</v>
      </c>
      <c r="FD2266" s="6">
        <v>119.0</v>
      </c>
      <c r="FI2266" s="6">
        <v>0.5</v>
      </c>
      <c r="FJ2266" s="6">
        <v>376.0</v>
      </c>
      <c r="FM2266" s="6">
        <v>3.0</v>
      </c>
      <c r="FN2266" s="6">
        <v>300.0</v>
      </c>
      <c r="FO2266" s="6">
        <v>3.0</v>
      </c>
      <c r="FP2266" s="6">
        <v>366.0</v>
      </c>
      <c r="FS2266" s="6">
        <v>3000.0</v>
      </c>
      <c r="FT2266" s="6">
        <v>1.0</v>
      </c>
      <c r="FU2266" s="6">
        <v>1000.0</v>
      </c>
      <c r="FV2266" s="6">
        <v>1.0</v>
      </c>
      <c r="FW2266" s="6">
        <v>240.0</v>
      </c>
      <c r="FX2266" s="6">
        <v>1.0</v>
      </c>
      <c r="FY2266" s="6">
        <v>2780.0</v>
      </c>
      <c r="FZ2266" s="6">
        <v>2.0</v>
      </c>
      <c r="GB2266" s="6">
        <v>2.0</v>
      </c>
      <c r="GD2266" s="6">
        <v>2.0</v>
      </c>
      <c r="GF2266" s="6">
        <v>2.0</v>
      </c>
      <c r="GH2266" s="6">
        <v>2.0</v>
      </c>
      <c r="GJ2266" s="6">
        <v>2.0</v>
      </c>
      <c r="GO2266" s="6">
        <v>2.0</v>
      </c>
      <c r="HL2266" s="6">
        <v>1.0</v>
      </c>
      <c r="HM2266" s="6">
        <v>67600.0</v>
      </c>
      <c r="HP2266" s="6">
        <v>2.0</v>
      </c>
      <c r="HR2266" s="6">
        <v>1.0</v>
      </c>
      <c r="HS2266" s="6">
        <v>10850.0</v>
      </c>
      <c r="HT2266" s="6">
        <v>2.0</v>
      </c>
      <c r="HV2266" s="6">
        <v>2.0</v>
      </c>
      <c r="HX2266" s="6">
        <v>2.0</v>
      </c>
      <c r="HZ2266" s="6">
        <v>2.0</v>
      </c>
      <c r="ID2266" s="6">
        <v>2.0</v>
      </c>
      <c r="IF2266" s="6">
        <v>2.0</v>
      </c>
      <c r="IH2266" s="6">
        <v>2.0</v>
      </c>
      <c r="IJ2266" s="6">
        <v>78450.0</v>
      </c>
      <c r="IK2266" s="6">
        <v>39.0</v>
      </c>
      <c r="IL2266" s="6">
        <v>4.0</v>
      </c>
      <c r="IM2266" s="6">
        <v>20.0</v>
      </c>
      <c r="IN2266" s="6">
        <v>0.0</v>
      </c>
      <c r="IO2266" s="6">
        <v>0.0</v>
      </c>
      <c r="IP2266" s="6">
        <v>0.0</v>
      </c>
      <c r="IQ2266" s="6">
        <v>6.2</v>
      </c>
      <c r="IR2266" s="6">
        <v>563.0</v>
      </c>
      <c r="IS2266" s="6">
        <v>2.4</v>
      </c>
      <c r="IT2266" s="6">
        <v>360.0</v>
      </c>
      <c r="IU2266" s="6">
        <v>6.6</v>
      </c>
      <c r="IV2266" s="6">
        <v>348.0</v>
      </c>
      <c r="IW2266" s="6">
        <v>4.0</v>
      </c>
      <c r="IX2266" s="6">
        <v>420.0</v>
      </c>
      <c r="IY2266" s="6">
        <v>2.0</v>
      </c>
      <c r="IZ2266" s="6">
        <v>820.0</v>
      </c>
      <c r="JA2266" s="6">
        <v>10.4</v>
      </c>
      <c r="JB2266" s="6">
        <v>940.0</v>
      </c>
      <c r="JC2266" s="6">
        <v>6.7</v>
      </c>
      <c r="JD2266" s="6">
        <v>1048.0</v>
      </c>
      <c r="JE2266" s="6">
        <v>20.0</v>
      </c>
      <c r="JF2266" s="6">
        <v>240.0</v>
      </c>
      <c r="JG2266" s="6">
        <v>0.0</v>
      </c>
      <c r="JH2266" s="6">
        <v>0.0</v>
      </c>
      <c r="JI2266" s="6">
        <v>2.34</v>
      </c>
      <c r="JJ2266" s="6">
        <v>491.0</v>
      </c>
      <c r="JK2266" s="6">
        <v>3.5</v>
      </c>
      <c r="JL2266" s="6">
        <v>676.0</v>
      </c>
      <c r="JM2266" s="6">
        <v>5558.0</v>
      </c>
      <c r="JN2266" s="6">
        <v>0.0</v>
      </c>
      <c r="JO2266" s="6">
        <v>0.0</v>
      </c>
      <c r="JP2266" s="6">
        <f t="shared" si="1"/>
        <v>0</v>
      </c>
      <c r="JQ2266" s="6">
        <f t="shared" si="2"/>
        <v>10850</v>
      </c>
      <c r="JR2266" s="7">
        <f t="shared" si="3"/>
        <v>0</v>
      </c>
    </row>
    <row r="2267" ht="15.75" customHeight="1">
      <c r="A2267" s="6">
        <v>6542.0</v>
      </c>
      <c r="B2267" s="6">
        <v>1610515.0</v>
      </c>
      <c r="C2267" s="6">
        <v>161.0</v>
      </c>
      <c r="D2267" s="6">
        <v>3.0</v>
      </c>
      <c r="E2267" s="6">
        <v>1.0</v>
      </c>
      <c r="F2267" s="6">
        <v>1.0</v>
      </c>
      <c r="G2267" s="6">
        <v>2400000.0</v>
      </c>
      <c r="H2267" s="6">
        <v>45.0</v>
      </c>
      <c r="I2267" s="6">
        <v>1.0</v>
      </c>
      <c r="J2267" s="6">
        <v>1.0</v>
      </c>
      <c r="K2267" s="6">
        <v>1.0</v>
      </c>
      <c r="L2267" s="6">
        <v>2.0</v>
      </c>
      <c r="M2267" s="6">
        <v>1.0</v>
      </c>
      <c r="N2267" s="6">
        <v>1.0</v>
      </c>
      <c r="O2267" s="6">
        <v>2.0</v>
      </c>
      <c r="P2267" s="6">
        <v>2.0</v>
      </c>
      <c r="Q2267" s="6">
        <v>1.0</v>
      </c>
      <c r="R2267" s="6">
        <v>2.0</v>
      </c>
      <c r="S2267" s="6">
        <v>1.0</v>
      </c>
      <c r="T2267" s="6">
        <v>2.0</v>
      </c>
      <c r="U2267" s="6">
        <v>2.0</v>
      </c>
      <c r="V2267" s="6">
        <v>2.0</v>
      </c>
      <c r="BD2267" s="6">
        <v>0.8</v>
      </c>
      <c r="BE2267" s="6">
        <v>66.0</v>
      </c>
      <c r="BJ2267" s="6">
        <v>2.0</v>
      </c>
      <c r="BK2267" s="6">
        <v>50.0</v>
      </c>
      <c r="BL2267" s="6">
        <v>0.8</v>
      </c>
      <c r="BM2267" s="6">
        <v>56.0</v>
      </c>
      <c r="BN2267" s="6">
        <v>2.3</v>
      </c>
      <c r="BO2267" s="6">
        <v>75.0</v>
      </c>
      <c r="BP2267" s="6">
        <v>0.8</v>
      </c>
      <c r="BQ2267" s="6">
        <v>95.0</v>
      </c>
      <c r="BR2267" s="6">
        <v>3.6</v>
      </c>
      <c r="BS2267" s="6">
        <v>110.0</v>
      </c>
      <c r="BX2267" s="6">
        <v>0.8</v>
      </c>
      <c r="BY2267" s="6">
        <v>54.0</v>
      </c>
      <c r="BZ2267" s="6">
        <v>2.1</v>
      </c>
      <c r="CA2267" s="6">
        <v>75.0</v>
      </c>
      <c r="CF2267" s="6">
        <v>2.3</v>
      </c>
      <c r="CG2267" s="6">
        <v>56.0</v>
      </c>
      <c r="CL2267" s="6">
        <v>1.8</v>
      </c>
      <c r="CM2267" s="6">
        <v>200.0</v>
      </c>
      <c r="CT2267" s="6">
        <v>1.3</v>
      </c>
      <c r="CU2267" s="6">
        <v>580.0</v>
      </c>
      <c r="DB2267" s="6">
        <v>1.6</v>
      </c>
      <c r="DC2267" s="6">
        <v>380.0</v>
      </c>
      <c r="DF2267" s="6">
        <v>0.6</v>
      </c>
      <c r="DG2267" s="6">
        <v>460.0</v>
      </c>
      <c r="DJ2267" s="6">
        <v>0.38</v>
      </c>
      <c r="DK2267" s="6">
        <v>76.0</v>
      </c>
      <c r="DL2267" s="6">
        <v>1.8</v>
      </c>
      <c r="DM2267" s="6">
        <v>100.0</v>
      </c>
      <c r="DN2267" s="6">
        <v>0.7</v>
      </c>
      <c r="DO2267" s="6">
        <v>120.0</v>
      </c>
      <c r="DP2267" s="6">
        <v>0.43</v>
      </c>
      <c r="DQ2267" s="6">
        <v>51.0</v>
      </c>
      <c r="DT2267" s="6">
        <v>0.5</v>
      </c>
      <c r="DU2267" s="6">
        <v>143.0</v>
      </c>
      <c r="DV2267" s="6">
        <v>0.15</v>
      </c>
      <c r="DW2267" s="6">
        <v>110.0</v>
      </c>
      <c r="EF2267" s="6">
        <v>0.2</v>
      </c>
      <c r="EG2267" s="6">
        <v>99.9</v>
      </c>
      <c r="EL2267" s="6">
        <v>0.24</v>
      </c>
      <c r="EM2267" s="6">
        <v>131.0</v>
      </c>
      <c r="EN2267" s="6">
        <v>10.0</v>
      </c>
      <c r="EO2267" s="6">
        <v>74.0</v>
      </c>
      <c r="EP2267" s="6">
        <v>0.76</v>
      </c>
      <c r="EQ2267" s="6">
        <v>64.0</v>
      </c>
      <c r="FC2267" s="6">
        <v>1.5</v>
      </c>
      <c r="FD2267" s="6">
        <v>52.0</v>
      </c>
      <c r="FT2267" s="6">
        <v>1.0</v>
      </c>
      <c r="FU2267" s="6">
        <v>1000.0</v>
      </c>
      <c r="FV2267" s="6">
        <v>2.0</v>
      </c>
      <c r="FX2267" s="6">
        <v>1.0</v>
      </c>
      <c r="FY2267" s="6">
        <v>2860.0</v>
      </c>
      <c r="FZ2267" s="6">
        <v>2.0</v>
      </c>
      <c r="GB2267" s="6">
        <v>2.0</v>
      </c>
      <c r="GD2267" s="6">
        <v>1.0</v>
      </c>
      <c r="GE2267" s="6">
        <v>470.0</v>
      </c>
      <c r="GF2267" s="6">
        <v>2.0</v>
      </c>
      <c r="GH2267" s="6">
        <v>2.0</v>
      </c>
      <c r="GJ2267" s="6">
        <v>2.0</v>
      </c>
      <c r="GO2267" s="6">
        <v>2.0</v>
      </c>
      <c r="HL2267" s="6">
        <v>1.0</v>
      </c>
      <c r="HM2267" s="6">
        <v>21800.0</v>
      </c>
      <c r="HP2267" s="6">
        <v>2.0</v>
      </c>
      <c r="HR2267" s="6">
        <v>2.0</v>
      </c>
      <c r="HT2267" s="6">
        <v>2.0</v>
      </c>
      <c r="HV2267" s="6">
        <v>2.0</v>
      </c>
      <c r="HX2267" s="6">
        <v>2.0</v>
      </c>
      <c r="HZ2267" s="6">
        <v>2.0</v>
      </c>
      <c r="ID2267" s="6">
        <v>2.0</v>
      </c>
      <c r="IF2267" s="6">
        <v>2.0</v>
      </c>
      <c r="IH2267" s="6">
        <v>2.0</v>
      </c>
      <c r="IJ2267" s="6">
        <v>21800.0</v>
      </c>
      <c r="IK2267" s="6">
        <v>0.0</v>
      </c>
      <c r="IL2267" s="6">
        <v>0.0</v>
      </c>
      <c r="IM2267" s="6">
        <v>0.0</v>
      </c>
      <c r="IN2267" s="6">
        <v>0.0</v>
      </c>
      <c r="IO2267" s="6">
        <v>0.0</v>
      </c>
      <c r="IP2267" s="6">
        <v>0.0</v>
      </c>
      <c r="IQ2267" s="6">
        <v>3.6</v>
      </c>
      <c r="IR2267" s="6">
        <v>172.0</v>
      </c>
      <c r="IS2267" s="6">
        <v>0.0</v>
      </c>
      <c r="IT2267" s="6">
        <v>0.0</v>
      </c>
      <c r="IU2267" s="6">
        <v>9.6</v>
      </c>
      <c r="IV2267" s="6">
        <v>409.0</v>
      </c>
      <c r="IW2267" s="6">
        <v>4.1</v>
      </c>
      <c r="IX2267" s="6">
        <v>256.0</v>
      </c>
      <c r="IY2267" s="6">
        <v>3.5</v>
      </c>
      <c r="IZ2267" s="6">
        <v>1420.0</v>
      </c>
      <c r="JA2267" s="6">
        <v>3.96</v>
      </c>
      <c r="JB2267" s="6">
        <v>600.0</v>
      </c>
      <c r="JC2267" s="6">
        <v>0.44</v>
      </c>
      <c r="JD2267" s="6">
        <v>230.9</v>
      </c>
      <c r="JE2267" s="6">
        <v>10.0</v>
      </c>
      <c r="JF2267" s="6">
        <v>74.0</v>
      </c>
      <c r="JG2267" s="6">
        <v>0.76</v>
      </c>
      <c r="JH2267" s="6">
        <v>64.0</v>
      </c>
      <c r="JI2267" s="6">
        <v>1.5</v>
      </c>
      <c r="JJ2267" s="6">
        <v>52.0</v>
      </c>
      <c r="JK2267" s="6">
        <v>0.0</v>
      </c>
      <c r="JL2267" s="6">
        <v>0.0</v>
      </c>
      <c r="JM2267" s="6">
        <v>2868.9</v>
      </c>
      <c r="JN2267" s="6">
        <v>0.0</v>
      </c>
      <c r="JO2267" s="6">
        <v>0.0</v>
      </c>
      <c r="JP2267" s="6">
        <f t="shared" si="1"/>
        <v>0</v>
      </c>
      <c r="JQ2267" s="6">
        <f t="shared" si="2"/>
        <v>0</v>
      </c>
      <c r="JR2267" s="7">
        <f t="shared" si="3"/>
        <v>0</v>
      </c>
    </row>
    <row r="2268" ht="15.75" customHeight="1">
      <c r="A2268" s="6">
        <v>6543.0</v>
      </c>
      <c r="B2268" s="6">
        <v>1610516.0</v>
      </c>
      <c r="C2268" s="6">
        <v>161.0</v>
      </c>
      <c r="D2268" s="6">
        <v>3.0</v>
      </c>
      <c r="E2268" s="6">
        <v>3.0</v>
      </c>
      <c r="F2268" s="6">
        <v>2.0</v>
      </c>
      <c r="H2268" s="6">
        <v>33.0</v>
      </c>
      <c r="I2268" s="6">
        <v>1.0</v>
      </c>
      <c r="J2268" s="6">
        <v>1.0</v>
      </c>
      <c r="K2268" s="6">
        <v>1.0</v>
      </c>
      <c r="L2268" s="6">
        <v>2.0</v>
      </c>
      <c r="M2268" s="6">
        <v>2.0</v>
      </c>
      <c r="N2268" s="6">
        <v>1.0</v>
      </c>
      <c r="O2268" s="6">
        <v>2.0</v>
      </c>
      <c r="P2268" s="6">
        <v>2.0</v>
      </c>
      <c r="Q2268" s="6">
        <v>1.0</v>
      </c>
      <c r="R2268" s="6">
        <v>2.0</v>
      </c>
      <c r="S2268" s="6">
        <v>2.0</v>
      </c>
      <c r="T2268" s="6">
        <v>2.0</v>
      </c>
      <c r="U2268" s="6">
        <v>2.0</v>
      </c>
      <c r="V2268" s="6">
        <v>2.0</v>
      </c>
      <c r="BD2268" s="6">
        <v>2.7</v>
      </c>
      <c r="BE2268" s="6">
        <v>270.0</v>
      </c>
      <c r="BH2268" s="6">
        <v>2.0</v>
      </c>
      <c r="BI2268" s="6">
        <v>180.0</v>
      </c>
      <c r="BJ2268" s="6">
        <v>2.0</v>
      </c>
      <c r="BK2268" s="6">
        <v>78.0</v>
      </c>
      <c r="BN2268" s="6">
        <v>2.5</v>
      </c>
      <c r="BO2268" s="6">
        <v>100.0</v>
      </c>
      <c r="BT2268" s="6">
        <v>0.3</v>
      </c>
      <c r="BU2268" s="6">
        <v>37.0</v>
      </c>
      <c r="BV2268" s="6">
        <v>0.5</v>
      </c>
      <c r="BW2268" s="6">
        <v>96.0</v>
      </c>
      <c r="BX2268" s="6">
        <v>0.8</v>
      </c>
      <c r="BY2268" s="6">
        <v>32.0</v>
      </c>
      <c r="CH2268" s="6">
        <v>0.4</v>
      </c>
      <c r="CI2268" s="6">
        <v>126.0</v>
      </c>
      <c r="CL2268" s="6">
        <v>1.3</v>
      </c>
      <c r="CM2268" s="6">
        <v>140.0</v>
      </c>
      <c r="CN2268" s="6">
        <v>0.3</v>
      </c>
      <c r="CO2268" s="6">
        <v>36.0</v>
      </c>
      <c r="CP2268" s="6">
        <v>0.18</v>
      </c>
      <c r="CQ2268" s="6">
        <v>119.0</v>
      </c>
      <c r="DB2268" s="6">
        <v>1.3</v>
      </c>
      <c r="DC2268" s="6">
        <v>270.0</v>
      </c>
      <c r="DF2268" s="6">
        <v>0.5</v>
      </c>
      <c r="DG2268" s="6">
        <v>248.0</v>
      </c>
      <c r="DH2268" s="6">
        <v>1.0</v>
      </c>
      <c r="DI2268" s="6">
        <v>219.0</v>
      </c>
      <c r="DL2268" s="6">
        <v>5.6</v>
      </c>
      <c r="DM2268" s="6">
        <v>400.0</v>
      </c>
      <c r="DN2268" s="6">
        <v>0.48</v>
      </c>
      <c r="DO2268" s="6">
        <v>120.0</v>
      </c>
      <c r="DP2268" s="6">
        <v>0.32</v>
      </c>
      <c r="DQ2268" s="6">
        <v>76.0</v>
      </c>
      <c r="DT2268" s="6">
        <v>0.2</v>
      </c>
      <c r="DU2268" s="6">
        <v>76.8</v>
      </c>
      <c r="DX2268" s="6">
        <v>0.3</v>
      </c>
      <c r="DY2268" s="6">
        <v>68.0</v>
      </c>
      <c r="DZ2268" s="6">
        <v>0.9</v>
      </c>
      <c r="EA2268" s="6">
        <v>129.0</v>
      </c>
      <c r="ED2268" s="6">
        <v>2.0</v>
      </c>
      <c r="EE2268" s="6">
        <v>104.9</v>
      </c>
      <c r="EF2268" s="6">
        <v>0.2</v>
      </c>
      <c r="EG2268" s="6">
        <v>84.0</v>
      </c>
      <c r="EL2268" s="6">
        <v>0.5</v>
      </c>
      <c r="EM2268" s="6">
        <v>129.8</v>
      </c>
      <c r="EP2268" s="6">
        <v>1.2</v>
      </c>
      <c r="EQ2268" s="6">
        <v>196.0</v>
      </c>
      <c r="FC2268" s="6">
        <v>2.0</v>
      </c>
      <c r="FD2268" s="6">
        <v>94.0</v>
      </c>
      <c r="FE2268" s="6">
        <v>1.0</v>
      </c>
      <c r="FF2268" s="6">
        <v>9.8</v>
      </c>
      <c r="FG2268" s="6">
        <v>0.7</v>
      </c>
      <c r="FH2268" s="6">
        <v>210.0</v>
      </c>
      <c r="FK2268" s="6">
        <v>0.7</v>
      </c>
      <c r="FL2268" s="6">
        <v>279.0</v>
      </c>
      <c r="FT2268" s="6">
        <v>1.0</v>
      </c>
      <c r="FU2268" s="6">
        <v>2700.0</v>
      </c>
      <c r="FV2268" s="6">
        <v>2.0</v>
      </c>
      <c r="FX2268" s="6">
        <v>1.0</v>
      </c>
      <c r="FY2268" s="6">
        <v>13100.0</v>
      </c>
      <c r="FZ2268" s="6">
        <v>2.0</v>
      </c>
      <c r="GB2268" s="6">
        <v>2.0</v>
      </c>
      <c r="GD2268" s="6">
        <v>1.0</v>
      </c>
      <c r="GE2268" s="6">
        <v>870.0</v>
      </c>
      <c r="GF2268" s="6">
        <v>2.0</v>
      </c>
      <c r="GH2268" s="6">
        <v>2.0</v>
      </c>
      <c r="GJ2268" s="6">
        <v>2.0</v>
      </c>
      <c r="GO2268" s="6">
        <v>2.0</v>
      </c>
      <c r="HL2268" s="6">
        <v>1.0</v>
      </c>
      <c r="HM2268" s="6">
        <v>60200.0</v>
      </c>
      <c r="HP2268" s="6">
        <v>2.0</v>
      </c>
      <c r="HR2268" s="6">
        <v>2.0</v>
      </c>
      <c r="HT2268" s="6">
        <v>2.0</v>
      </c>
      <c r="HV2268" s="6">
        <v>2.0</v>
      </c>
      <c r="HX2268" s="6">
        <v>2.0</v>
      </c>
      <c r="HZ2268" s="6">
        <v>2.0</v>
      </c>
      <c r="ID2268" s="6">
        <v>2.0</v>
      </c>
      <c r="IF2268" s="6">
        <v>2.0</v>
      </c>
      <c r="IH2268" s="6">
        <v>2.0</v>
      </c>
      <c r="IJ2268" s="6">
        <v>60200.0</v>
      </c>
      <c r="IK2268" s="6">
        <v>0.0</v>
      </c>
      <c r="IL2268" s="6">
        <v>0.0</v>
      </c>
      <c r="IM2268" s="6">
        <v>0.0</v>
      </c>
      <c r="IN2268" s="6">
        <v>0.0</v>
      </c>
      <c r="IO2268" s="6">
        <v>0.0</v>
      </c>
      <c r="IP2268" s="6">
        <v>0.0</v>
      </c>
      <c r="IQ2268" s="6">
        <v>4.7</v>
      </c>
      <c r="IR2268" s="6">
        <v>348.0</v>
      </c>
      <c r="IS2268" s="6">
        <v>2.0</v>
      </c>
      <c r="IT2268" s="6">
        <v>180.0</v>
      </c>
      <c r="IU2268" s="6">
        <v>4.1</v>
      </c>
      <c r="IV2268" s="6">
        <v>265.0</v>
      </c>
      <c r="IW2268" s="6">
        <v>2.0</v>
      </c>
      <c r="IX2268" s="6">
        <v>302.0</v>
      </c>
      <c r="IY2268" s="6">
        <v>2.8</v>
      </c>
      <c r="IZ2268" s="6">
        <v>737.0</v>
      </c>
      <c r="JA2268" s="6">
        <v>6.600000000000001</v>
      </c>
      <c r="JB2268" s="6">
        <v>672.8</v>
      </c>
      <c r="JC2268" s="6">
        <v>3.0</v>
      </c>
      <c r="JD2268" s="6">
        <v>386.7</v>
      </c>
      <c r="JE2268" s="6">
        <v>0.0</v>
      </c>
      <c r="JF2268" s="6">
        <v>0.0</v>
      </c>
      <c r="JG2268" s="6">
        <v>1.2</v>
      </c>
      <c r="JH2268" s="6">
        <v>196.0</v>
      </c>
      <c r="JI2268" s="6">
        <v>2.0</v>
      </c>
      <c r="JJ2268" s="6">
        <v>94.0</v>
      </c>
      <c r="JK2268" s="6">
        <v>0.7</v>
      </c>
      <c r="JL2268" s="6">
        <v>279.0</v>
      </c>
      <c r="JM2268" s="6">
        <v>3195.5</v>
      </c>
      <c r="JN2268" s="6">
        <v>0.0</v>
      </c>
      <c r="JO2268" s="6">
        <v>1.0</v>
      </c>
      <c r="JP2268" s="6">
        <f t="shared" si="1"/>
        <v>0</v>
      </c>
      <c r="JQ2268" s="6">
        <f t="shared" si="2"/>
        <v>0</v>
      </c>
      <c r="JR2268" s="7">
        <f t="shared" si="3"/>
        <v>0</v>
      </c>
    </row>
    <row r="2269" ht="15.75" customHeight="1">
      <c r="A2269" s="6">
        <v>6544.0</v>
      </c>
      <c r="B2269" s="6">
        <v>1610517.0</v>
      </c>
      <c r="C2269" s="6">
        <v>161.0</v>
      </c>
      <c r="D2269" s="6">
        <v>3.0</v>
      </c>
      <c r="E2269" s="6">
        <v>3.0</v>
      </c>
      <c r="F2269" s="6">
        <v>1.0</v>
      </c>
      <c r="G2269" s="6">
        <v>2650000.0</v>
      </c>
      <c r="H2269" s="6">
        <v>36.0</v>
      </c>
      <c r="I2269" s="6">
        <v>1.0</v>
      </c>
      <c r="J2269" s="6">
        <v>1.0</v>
      </c>
      <c r="K2269" s="6">
        <v>1.0</v>
      </c>
      <c r="L2269" s="6">
        <v>1.0</v>
      </c>
      <c r="M2269" s="6">
        <v>1.0</v>
      </c>
      <c r="N2269" s="6">
        <v>1.0</v>
      </c>
      <c r="O2269" s="6">
        <v>2.0</v>
      </c>
      <c r="P2269" s="6">
        <v>2.0</v>
      </c>
      <c r="Q2269" s="6">
        <v>1.0</v>
      </c>
      <c r="R2269" s="6">
        <v>2.0</v>
      </c>
      <c r="S2269" s="6">
        <v>1.0</v>
      </c>
      <c r="T2269" s="6">
        <v>2.0</v>
      </c>
      <c r="U2269" s="6">
        <v>2.0</v>
      </c>
      <c r="V2269" s="6">
        <v>2.0</v>
      </c>
      <c r="BD2269" s="6">
        <v>2.7</v>
      </c>
      <c r="BE2269" s="6">
        <v>240.0</v>
      </c>
      <c r="BF2269" s="6">
        <v>0.8</v>
      </c>
      <c r="BG2269" s="6">
        <v>84.6</v>
      </c>
      <c r="BH2269" s="6">
        <v>1.3</v>
      </c>
      <c r="BI2269" s="6">
        <v>68.0</v>
      </c>
      <c r="BJ2269" s="6">
        <v>5.0</v>
      </c>
      <c r="BK2269" s="6">
        <v>190.0</v>
      </c>
      <c r="BP2269" s="6">
        <v>0.4</v>
      </c>
      <c r="BQ2269" s="6">
        <v>76.0</v>
      </c>
      <c r="BR2269" s="6">
        <v>6.3</v>
      </c>
      <c r="BS2269" s="6">
        <v>200.0</v>
      </c>
      <c r="BT2269" s="6">
        <v>0.8</v>
      </c>
      <c r="BU2269" s="6">
        <v>52.0</v>
      </c>
      <c r="BV2269" s="6">
        <v>0.7</v>
      </c>
      <c r="BW2269" s="6">
        <v>69.0</v>
      </c>
      <c r="CF2269" s="6">
        <v>6.8</v>
      </c>
      <c r="CG2269" s="6">
        <v>150.0</v>
      </c>
      <c r="CL2269" s="6">
        <v>3.5</v>
      </c>
      <c r="CM2269" s="6">
        <v>380.0</v>
      </c>
      <c r="CT2269" s="6">
        <v>5.0</v>
      </c>
      <c r="CU2269" s="6">
        <v>1500.0</v>
      </c>
      <c r="DB2269" s="6">
        <v>3.0</v>
      </c>
      <c r="DC2269" s="6">
        <v>600.0</v>
      </c>
      <c r="DF2269" s="6">
        <v>1.2</v>
      </c>
      <c r="DG2269" s="6">
        <v>420.0</v>
      </c>
      <c r="DJ2269" s="6">
        <v>0.76</v>
      </c>
      <c r="DK2269" s="6">
        <v>164.0</v>
      </c>
      <c r="DL2269" s="6">
        <v>8.0</v>
      </c>
      <c r="DM2269" s="6">
        <v>430.0</v>
      </c>
      <c r="DN2269" s="6">
        <v>0.77</v>
      </c>
      <c r="DO2269" s="6">
        <v>219.0</v>
      </c>
      <c r="DP2269" s="6">
        <v>1.0</v>
      </c>
      <c r="DQ2269" s="6">
        <v>120.0</v>
      </c>
      <c r="DR2269" s="6">
        <v>0.6</v>
      </c>
      <c r="DS2269" s="6">
        <v>320.0</v>
      </c>
      <c r="DT2269" s="6">
        <v>0.3</v>
      </c>
      <c r="DU2269" s="6">
        <v>99.0</v>
      </c>
      <c r="DV2269" s="6">
        <v>0.27</v>
      </c>
      <c r="DW2269" s="6">
        <v>183.0</v>
      </c>
      <c r="DX2269" s="6">
        <v>0.5</v>
      </c>
      <c r="DY2269" s="6">
        <v>125.0</v>
      </c>
      <c r="DZ2269" s="6">
        <v>0.8</v>
      </c>
      <c r="EA2269" s="6">
        <v>119.0</v>
      </c>
      <c r="EF2269" s="6">
        <v>0.5</v>
      </c>
      <c r="EG2269" s="6">
        <v>119.0</v>
      </c>
      <c r="EJ2269" s="6">
        <v>3.0</v>
      </c>
      <c r="EK2269" s="6">
        <v>1500.0</v>
      </c>
      <c r="EL2269" s="6">
        <v>1.2</v>
      </c>
      <c r="EM2269" s="6">
        <v>419.0</v>
      </c>
      <c r="EN2269" s="6">
        <v>30.0</v>
      </c>
      <c r="EO2269" s="6">
        <v>168.0</v>
      </c>
      <c r="EY2269" s="6">
        <v>0.2</v>
      </c>
      <c r="EZ2269" s="6">
        <v>76.0</v>
      </c>
      <c r="FC2269" s="6">
        <v>2.0</v>
      </c>
      <c r="FD2269" s="6">
        <v>28.0</v>
      </c>
      <c r="FO2269" s="6">
        <v>5.0</v>
      </c>
      <c r="FP2269" s="6">
        <v>600.0</v>
      </c>
      <c r="FT2269" s="6">
        <v>1.0</v>
      </c>
      <c r="FU2269" s="6">
        <v>340.0</v>
      </c>
      <c r="FV2269" s="6">
        <v>1.0</v>
      </c>
      <c r="FW2269" s="6">
        <v>400.0</v>
      </c>
      <c r="FX2269" s="6">
        <v>1.0</v>
      </c>
      <c r="FY2269" s="6">
        <v>3980.0</v>
      </c>
      <c r="FZ2269" s="6">
        <v>2.0</v>
      </c>
      <c r="GB2269" s="6">
        <v>2.0</v>
      </c>
      <c r="GD2269" s="6">
        <v>1.0</v>
      </c>
      <c r="GE2269" s="6">
        <v>2900.0</v>
      </c>
      <c r="GF2269" s="6">
        <v>2.0</v>
      </c>
      <c r="GH2269" s="6">
        <v>2.0</v>
      </c>
      <c r="GJ2269" s="6">
        <v>2.0</v>
      </c>
      <c r="GO2269" s="6">
        <v>1.0</v>
      </c>
      <c r="GP2269" s="6">
        <v>2.0</v>
      </c>
      <c r="GR2269" s="6">
        <v>2.0</v>
      </c>
      <c r="GT2269" s="6">
        <v>2.0</v>
      </c>
      <c r="GV2269" s="6">
        <v>2.0</v>
      </c>
      <c r="GX2269" s="6">
        <v>2.0</v>
      </c>
      <c r="GZ2269" s="6">
        <v>2.0</v>
      </c>
      <c r="HB2269" s="6">
        <v>2.0</v>
      </c>
      <c r="HD2269" s="6">
        <v>2.0</v>
      </c>
      <c r="HF2269" s="6">
        <v>2.0</v>
      </c>
      <c r="HH2269" s="6">
        <v>1.0</v>
      </c>
      <c r="HI2269" s="6">
        <v>30000.0</v>
      </c>
      <c r="HJ2269" s="6">
        <v>2.0</v>
      </c>
      <c r="HL2269" s="6">
        <v>2.0</v>
      </c>
      <c r="HP2269" s="6">
        <v>2.0</v>
      </c>
      <c r="HR2269" s="6">
        <v>1.0</v>
      </c>
      <c r="HS2269" s="6">
        <v>40500.0</v>
      </c>
      <c r="HT2269" s="6">
        <v>2.0</v>
      </c>
      <c r="HV2269" s="6">
        <v>2.0</v>
      </c>
      <c r="HX2269" s="6">
        <v>2.0</v>
      </c>
      <c r="HZ2269" s="6">
        <v>2.0</v>
      </c>
      <c r="ID2269" s="6">
        <v>2.0</v>
      </c>
      <c r="IF2269" s="6">
        <v>2.0</v>
      </c>
      <c r="IH2269" s="6">
        <v>2.0</v>
      </c>
      <c r="IJ2269" s="6">
        <v>70500.0</v>
      </c>
      <c r="IK2269" s="6">
        <v>0.0</v>
      </c>
      <c r="IL2269" s="6">
        <v>0.0</v>
      </c>
      <c r="IM2269" s="6">
        <v>0.0</v>
      </c>
      <c r="IN2269" s="6">
        <v>0.0</v>
      </c>
      <c r="IO2269" s="6">
        <v>0.0</v>
      </c>
      <c r="IP2269" s="6">
        <v>0.0</v>
      </c>
      <c r="IQ2269" s="6">
        <v>8.5</v>
      </c>
      <c r="IR2269" s="6">
        <v>514.6</v>
      </c>
      <c r="IS2269" s="6">
        <v>1.3</v>
      </c>
      <c r="IT2269" s="6">
        <v>68.0</v>
      </c>
      <c r="IU2269" s="6">
        <v>8.2</v>
      </c>
      <c r="IV2269" s="6">
        <v>397.0</v>
      </c>
      <c r="IW2269" s="6">
        <v>10.3</v>
      </c>
      <c r="IX2269" s="6">
        <v>530.0</v>
      </c>
      <c r="IY2269" s="6">
        <v>9.2</v>
      </c>
      <c r="IZ2269" s="6">
        <v>2520.0</v>
      </c>
      <c r="JA2269" s="6">
        <v>11.1</v>
      </c>
      <c r="JB2269" s="6">
        <v>1215.0</v>
      </c>
      <c r="JC2269" s="6">
        <v>5.2</v>
      </c>
      <c r="JD2269" s="6">
        <v>2163.0</v>
      </c>
      <c r="JE2269" s="6">
        <v>30.0</v>
      </c>
      <c r="JF2269" s="6">
        <v>168.0</v>
      </c>
      <c r="JG2269" s="6">
        <v>0.0</v>
      </c>
      <c r="JH2269" s="6">
        <v>0.0</v>
      </c>
      <c r="JI2269" s="6">
        <v>2.2</v>
      </c>
      <c r="JJ2269" s="6">
        <v>104.0</v>
      </c>
      <c r="JK2269" s="6">
        <v>0.0</v>
      </c>
      <c r="JL2269" s="6">
        <v>0.0</v>
      </c>
      <c r="JM2269" s="6">
        <v>7282.6</v>
      </c>
      <c r="JN2269" s="6">
        <v>0.0</v>
      </c>
      <c r="JO2269" s="6">
        <v>0.0</v>
      </c>
      <c r="JP2269" s="6">
        <f t="shared" si="1"/>
        <v>0</v>
      </c>
      <c r="JQ2269" s="6">
        <f t="shared" si="2"/>
        <v>70500</v>
      </c>
      <c r="JR2269" s="7">
        <f t="shared" si="3"/>
        <v>0</v>
      </c>
    </row>
    <row r="2270" ht="15.75" customHeight="1">
      <c r="A2270" s="6">
        <v>6545.0</v>
      </c>
      <c r="B2270" s="6">
        <v>1610532.0</v>
      </c>
      <c r="C2270" s="6">
        <v>161.0</v>
      </c>
      <c r="D2270" s="6">
        <v>3.0</v>
      </c>
      <c r="E2270" s="6">
        <v>4.0</v>
      </c>
      <c r="F2270" s="6">
        <v>1.0</v>
      </c>
      <c r="G2270" s="6">
        <v>8500000.0</v>
      </c>
      <c r="H2270" s="6">
        <v>134.0</v>
      </c>
      <c r="I2270" s="6">
        <v>1.0</v>
      </c>
      <c r="J2270" s="6">
        <v>1.0</v>
      </c>
      <c r="K2270" s="6">
        <v>1.0</v>
      </c>
      <c r="L2270" s="6">
        <v>2.0</v>
      </c>
      <c r="M2270" s="6">
        <v>1.0</v>
      </c>
      <c r="N2270" s="6">
        <v>1.0</v>
      </c>
      <c r="O2270" s="6">
        <v>1.0</v>
      </c>
      <c r="P2270" s="6">
        <v>2.0</v>
      </c>
      <c r="Q2270" s="6">
        <v>1.0</v>
      </c>
      <c r="R2270" s="6">
        <v>2.0</v>
      </c>
      <c r="S2270" s="6">
        <v>1.0</v>
      </c>
      <c r="T2270" s="6">
        <v>2.0</v>
      </c>
      <c r="U2270" s="6">
        <v>1.0</v>
      </c>
      <c r="V2270" s="6">
        <v>2.0</v>
      </c>
      <c r="BD2270" s="6">
        <v>5.0</v>
      </c>
      <c r="BE2270" s="6">
        <v>450.0</v>
      </c>
      <c r="BH2270" s="6">
        <v>3.0</v>
      </c>
      <c r="BI2270" s="6">
        <v>420.0</v>
      </c>
      <c r="BL2270" s="6">
        <v>2.5</v>
      </c>
      <c r="BM2270" s="6">
        <v>400.0</v>
      </c>
      <c r="BN2270" s="6">
        <v>4.6</v>
      </c>
      <c r="BO2270" s="6">
        <v>240.0</v>
      </c>
      <c r="BP2270" s="6">
        <v>0.8</v>
      </c>
      <c r="BQ2270" s="6">
        <v>172.0</v>
      </c>
      <c r="BT2270" s="6">
        <v>3.0</v>
      </c>
      <c r="BU2270" s="6">
        <v>270.0</v>
      </c>
      <c r="BZ2270" s="6">
        <v>2.3</v>
      </c>
      <c r="CA2270" s="6">
        <v>70.0</v>
      </c>
      <c r="CF2270" s="6">
        <v>10.8</v>
      </c>
      <c r="CG2270" s="6">
        <v>380.0</v>
      </c>
      <c r="CL2270" s="6">
        <v>6.5</v>
      </c>
      <c r="CM2270" s="6">
        <v>700.0</v>
      </c>
      <c r="CN2270" s="6">
        <v>0.5</v>
      </c>
      <c r="CO2270" s="6">
        <v>270.0</v>
      </c>
      <c r="CP2270" s="6">
        <v>0.35</v>
      </c>
      <c r="CQ2270" s="6">
        <v>178.0</v>
      </c>
      <c r="CT2270" s="6">
        <v>3.6</v>
      </c>
      <c r="CU2270" s="6">
        <v>1152.0</v>
      </c>
      <c r="CX2270" s="6">
        <v>3.8</v>
      </c>
      <c r="CY2270" s="6">
        <v>1400.0</v>
      </c>
      <c r="DB2270" s="6">
        <v>2.7</v>
      </c>
      <c r="DC2270" s="6">
        <v>900.0</v>
      </c>
      <c r="DF2270" s="6">
        <v>1.6</v>
      </c>
      <c r="DG2270" s="6">
        <v>1300.0</v>
      </c>
      <c r="DL2270" s="6">
        <v>7.5</v>
      </c>
      <c r="DM2270" s="6">
        <v>420.0</v>
      </c>
      <c r="DN2270" s="6">
        <v>1.3</v>
      </c>
      <c r="DO2270" s="6">
        <v>104.0</v>
      </c>
      <c r="DP2270" s="6">
        <v>2.0</v>
      </c>
      <c r="DQ2270" s="6">
        <v>340.0</v>
      </c>
      <c r="DT2270" s="6">
        <v>1.0</v>
      </c>
      <c r="DU2270" s="6">
        <v>300.0</v>
      </c>
      <c r="DV2270" s="6">
        <v>1.2</v>
      </c>
      <c r="DW2270" s="6">
        <v>800.0</v>
      </c>
      <c r="DZ2270" s="6">
        <v>3.0</v>
      </c>
      <c r="EA2270" s="6">
        <v>450.0</v>
      </c>
      <c r="ED2270" s="6">
        <v>3.0</v>
      </c>
      <c r="EE2270" s="6">
        <v>158.0</v>
      </c>
      <c r="EF2270" s="6">
        <v>1.2</v>
      </c>
      <c r="EG2270" s="6">
        <v>800.0</v>
      </c>
      <c r="EL2270" s="6">
        <v>2.5</v>
      </c>
      <c r="EM2270" s="6">
        <v>780.0</v>
      </c>
      <c r="EN2270" s="6">
        <v>30.0</v>
      </c>
      <c r="EO2270" s="6">
        <v>225.0</v>
      </c>
      <c r="EP2270" s="6">
        <v>0.7</v>
      </c>
      <c r="EQ2270" s="6">
        <v>780.0</v>
      </c>
      <c r="ET2270" s="6">
        <v>0.18</v>
      </c>
      <c r="EU2270" s="6">
        <v>90.0</v>
      </c>
      <c r="EV2270" s="6">
        <v>1.2</v>
      </c>
      <c r="EW2270" s="6">
        <v>192.0</v>
      </c>
      <c r="EX2270" s="6">
        <v>420.0</v>
      </c>
      <c r="EY2270" s="6">
        <v>0.5</v>
      </c>
      <c r="EZ2270" s="6">
        <v>680.0</v>
      </c>
      <c r="FA2270" s="6">
        <v>2.0</v>
      </c>
      <c r="FB2270" s="6">
        <v>1600.0</v>
      </c>
      <c r="FC2270" s="6">
        <v>6.0</v>
      </c>
      <c r="FD2270" s="6">
        <v>460.0</v>
      </c>
      <c r="FE2270" s="6">
        <v>2.0</v>
      </c>
      <c r="FF2270" s="6">
        <v>34.0</v>
      </c>
      <c r="FG2270" s="6">
        <v>1.2</v>
      </c>
      <c r="FH2270" s="6">
        <v>360.0</v>
      </c>
      <c r="FK2270" s="6">
        <v>1.6</v>
      </c>
      <c r="FL2270" s="6">
        <v>448.0</v>
      </c>
      <c r="FQ2270" s="6">
        <v>2.0</v>
      </c>
      <c r="FR2270" s="6">
        <v>180.0</v>
      </c>
      <c r="FS2270" s="6">
        <v>8000.0</v>
      </c>
      <c r="FT2270" s="6">
        <v>2.0</v>
      </c>
      <c r="FV2270" s="6">
        <v>1.0</v>
      </c>
      <c r="FW2270" s="6">
        <v>680.0</v>
      </c>
      <c r="FX2270" s="6">
        <v>1.0</v>
      </c>
      <c r="FY2270" s="6">
        <v>6890.0</v>
      </c>
      <c r="FZ2270" s="6">
        <v>2.0</v>
      </c>
      <c r="GB2270" s="6">
        <v>2.0</v>
      </c>
      <c r="GD2270" s="6">
        <v>2.0</v>
      </c>
      <c r="GF2270" s="6">
        <v>2.0</v>
      </c>
      <c r="GH2270" s="6">
        <v>2.0</v>
      </c>
      <c r="GJ2270" s="6">
        <v>2.0</v>
      </c>
      <c r="GO2270" s="6">
        <v>2.0</v>
      </c>
      <c r="HL2270" s="6">
        <v>1.0</v>
      </c>
      <c r="HM2270" s="6">
        <v>206600.0</v>
      </c>
      <c r="HP2270" s="6">
        <v>2.0</v>
      </c>
      <c r="HR2270" s="6">
        <v>2.0</v>
      </c>
      <c r="HT2270" s="6">
        <v>2.0</v>
      </c>
      <c r="HV2270" s="6">
        <v>2.0</v>
      </c>
      <c r="HX2270" s="6">
        <v>2.0</v>
      </c>
      <c r="HZ2270" s="6">
        <v>2.0</v>
      </c>
      <c r="ID2270" s="6">
        <v>2.0</v>
      </c>
      <c r="IF2270" s="6">
        <v>2.0</v>
      </c>
      <c r="IH2270" s="6">
        <v>2.0</v>
      </c>
      <c r="IJ2270" s="6">
        <v>206600.0</v>
      </c>
      <c r="IK2270" s="6">
        <v>0.0</v>
      </c>
      <c r="IL2270" s="6">
        <v>0.0</v>
      </c>
      <c r="IM2270" s="6">
        <v>0.0</v>
      </c>
      <c r="IN2270" s="6">
        <v>0.0</v>
      </c>
      <c r="IO2270" s="6">
        <v>0.0</v>
      </c>
      <c r="IP2270" s="6">
        <v>0.0</v>
      </c>
      <c r="IQ2270" s="6">
        <v>7.5</v>
      </c>
      <c r="IR2270" s="6">
        <v>850.0</v>
      </c>
      <c r="IS2270" s="6">
        <v>3.0</v>
      </c>
      <c r="IT2270" s="6">
        <v>420.0</v>
      </c>
      <c r="IU2270" s="6">
        <v>10.7</v>
      </c>
      <c r="IV2270" s="6">
        <v>752.0</v>
      </c>
      <c r="IW2270" s="6">
        <v>17.8</v>
      </c>
      <c r="IX2270" s="6">
        <v>1350.0</v>
      </c>
      <c r="IY2270" s="6">
        <v>11.7</v>
      </c>
      <c r="IZ2270" s="6">
        <v>4752.0</v>
      </c>
      <c r="JA2270" s="6">
        <v>13.0</v>
      </c>
      <c r="JB2270" s="6">
        <v>1964.0</v>
      </c>
      <c r="JC2270" s="6">
        <v>6.7</v>
      </c>
      <c r="JD2270" s="6">
        <v>1738.0</v>
      </c>
      <c r="JE2270" s="6">
        <v>30.0</v>
      </c>
      <c r="JF2270" s="6">
        <v>225.0</v>
      </c>
      <c r="JG2270" s="6">
        <v>0.8799999999999999</v>
      </c>
      <c r="JH2270" s="6">
        <v>870.0</v>
      </c>
      <c r="JI2270" s="6">
        <v>8.5</v>
      </c>
      <c r="JJ2270" s="6">
        <v>2740.0</v>
      </c>
      <c r="JK2270" s="6">
        <v>1.6</v>
      </c>
      <c r="JL2270" s="6">
        <v>448.0</v>
      </c>
      <c r="JM2270" s="6">
        <v>15357.0</v>
      </c>
      <c r="JN2270" s="6">
        <v>0.0</v>
      </c>
      <c r="JO2270" s="6">
        <v>1.0</v>
      </c>
      <c r="JP2270" s="6">
        <f t="shared" si="1"/>
        <v>0</v>
      </c>
      <c r="JQ2270" s="6">
        <f t="shared" si="2"/>
        <v>0</v>
      </c>
      <c r="JR2270" s="7">
        <f t="shared" si="3"/>
        <v>0</v>
      </c>
    </row>
    <row r="2271" ht="15.75" customHeight="1">
      <c r="A2271" s="6">
        <v>6546.0</v>
      </c>
      <c r="B2271" s="6">
        <v>1610624.0</v>
      </c>
      <c r="C2271" s="6">
        <v>161.0</v>
      </c>
      <c r="D2271" s="6">
        <v>2.0</v>
      </c>
      <c r="E2271" s="6">
        <v>4.0</v>
      </c>
      <c r="F2271" s="6">
        <v>1.0</v>
      </c>
      <c r="G2271" s="6">
        <v>2500000.0</v>
      </c>
      <c r="H2271" s="6">
        <v>59.0</v>
      </c>
      <c r="I2271" s="6">
        <v>1.0</v>
      </c>
      <c r="J2271" s="6">
        <v>1.0</v>
      </c>
      <c r="K2271" s="6">
        <v>1.0</v>
      </c>
      <c r="L2271" s="6">
        <v>2.0</v>
      </c>
      <c r="M2271" s="6">
        <v>1.0</v>
      </c>
      <c r="N2271" s="6">
        <v>1.0</v>
      </c>
      <c r="O2271" s="6">
        <v>1.0</v>
      </c>
      <c r="P2271" s="6">
        <v>2.0</v>
      </c>
      <c r="Q2271" s="6">
        <v>1.0</v>
      </c>
      <c r="R2271" s="6">
        <v>2.0</v>
      </c>
      <c r="S2271" s="6">
        <v>1.0</v>
      </c>
      <c r="T2271" s="6">
        <v>2.0</v>
      </c>
      <c r="U2271" s="6">
        <v>2.0</v>
      </c>
      <c r="V2271" s="6">
        <v>1.0</v>
      </c>
      <c r="W2271" s="6">
        <v>1.0</v>
      </c>
      <c r="X2271" s="6">
        <v>5.0</v>
      </c>
      <c r="Y2271" s="6">
        <v>1.0</v>
      </c>
      <c r="Z2271" s="6">
        <v>40.0</v>
      </c>
      <c r="AA2271" s="6">
        <v>30.0</v>
      </c>
      <c r="AB2271" s="6">
        <v>10.0</v>
      </c>
      <c r="AC2271" s="6">
        <v>5.0</v>
      </c>
      <c r="AD2271" s="6">
        <v>15.0</v>
      </c>
      <c r="AE2271" s="6">
        <v>25.0</v>
      </c>
      <c r="AF2271" s="6">
        <v>2.0</v>
      </c>
      <c r="AG2271" s="6">
        <v>15.0</v>
      </c>
      <c r="AN2271" s="6">
        <v>3.0</v>
      </c>
      <c r="AO2271" s="6">
        <v>1.0</v>
      </c>
      <c r="AQ2271" s="6">
        <v>2.0</v>
      </c>
      <c r="BD2271" s="6">
        <v>1.0</v>
      </c>
      <c r="BE2271" s="6">
        <v>90.0</v>
      </c>
      <c r="BF2271" s="6">
        <v>1.0</v>
      </c>
      <c r="BG2271" s="6">
        <v>90.0</v>
      </c>
      <c r="BH2271" s="6">
        <v>0.8</v>
      </c>
      <c r="BI2271" s="6">
        <v>70.0</v>
      </c>
      <c r="BL2271" s="6">
        <v>1.0</v>
      </c>
      <c r="BM2271" s="6">
        <v>120.0</v>
      </c>
      <c r="CL2271" s="6">
        <v>3.0</v>
      </c>
      <c r="CM2271" s="6">
        <v>300.0</v>
      </c>
      <c r="DB2271" s="6">
        <v>2.0</v>
      </c>
      <c r="DC2271" s="6">
        <v>400.0</v>
      </c>
      <c r="DF2271" s="6">
        <v>1.5</v>
      </c>
      <c r="DG2271" s="6">
        <v>500.0</v>
      </c>
      <c r="DH2271" s="6">
        <v>1.5</v>
      </c>
      <c r="DI2271" s="6">
        <v>450.0</v>
      </c>
      <c r="DL2271" s="6">
        <v>4.5</v>
      </c>
      <c r="DM2271" s="6">
        <v>420.0</v>
      </c>
      <c r="DP2271" s="6">
        <v>1.0</v>
      </c>
      <c r="DQ2271" s="6">
        <v>250.0</v>
      </c>
      <c r="DV2271" s="6">
        <v>0.3</v>
      </c>
      <c r="DW2271" s="6">
        <v>270.0</v>
      </c>
      <c r="EF2271" s="6">
        <v>0.5</v>
      </c>
      <c r="EG2271" s="6">
        <v>200.0</v>
      </c>
      <c r="EN2271" s="6">
        <v>30.0</v>
      </c>
      <c r="EO2271" s="6">
        <v>240.0</v>
      </c>
      <c r="FM2271" s="6">
        <v>3.0</v>
      </c>
      <c r="FN2271" s="6">
        <v>300.0</v>
      </c>
      <c r="FO2271" s="6">
        <v>5.0</v>
      </c>
      <c r="FP2271" s="6">
        <v>600.0</v>
      </c>
      <c r="FT2271" s="6">
        <v>1.0</v>
      </c>
      <c r="FU2271" s="6">
        <v>1200.0</v>
      </c>
      <c r="FV2271" s="6">
        <v>1.0</v>
      </c>
      <c r="FW2271" s="6">
        <v>550.0</v>
      </c>
      <c r="FX2271" s="6">
        <v>1.0</v>
      </c>
      <c r="FY2271" s="6">
        <v>6500.0</v>
      </c>
      <c r="FZ2271" s="6">
        <v>2.0</v>
      </c>
      <c r="GB2271" s="6">
        <v>2.0</v>
      </c>
      <c r="GD2271" s="6">
        <v>1.0</v>
      </c>
      <c r="GE2271" s="6">
        <v>3000.0</v>
      </c>
      <c r="GF2271" s="6">
        <v>2.0</v>
      </c>
      <c r="GH2271" s="6">
        <v>2.0</v>
      </c>
      <c r="GJ2271" s="6">
        <v>2.0</v>
      </c>
      <c r="GO2271" s="6">
        <v>2.0</v>
      </c>
      <c r="HL2271" s="6">
        <v>1.0</v>
      </c>
      <c r="HM2271" s="6">
        <v>25000.0</v>
      </c>
      <c r="HP2271" s="6">
        <v>1.0</v>
      </c>
      <c r="HQ2271" s="6">
        <v>450.0</v>
      </c>
      <c r="HR2271" s="6">
        <v>1.0</v>
      </c>
      <c r="HS2271" s="6">
        <v>62000.0</v>
      </c>
      <c r="HT2271" s="6">
        <v>1.0</v>
      </c>
      <c r="HU2271" s="6">
        <v>700.0</v>
      </c>
      <c r="HV2271" s="6">
        <v>2.0</v>
      </c>
      <c r="HX2271" s="6">
        <v>2.0</v>
      </c>
      <c r="HZ2271" s="6">
        <v>2.0</v>
      </c>
      <c r="ID2271" s="6">
        <v>1.0</v>
      </c>
      <c r="IE2271" s="6">
        <v>10000.0</v>
      </c>
      <c r="IF2271" s="6">
        <v>2.0</v>
      </c>
      <c r="IH2271" s="6">
        <v>2.0</v>
      </c>
      <c r="IJ2271" s="6">
        <v>88150.0</v>
      </c>
      <c r="IK2271" s="6">
        <v>142.0</v>
      </c>
      <c r="IL2271" s="6">
        <v>0.0</v>
      </c>
      <c r="IM2271" s="6">
        <v>6.0</v>
      </c>
      <c r="IN2271" s="6">
        <v>0.0</v>
      </c>
      <c r="IO2271" s="6">
        <v>0.0</v>
      </c>
      <c r="IP2271" s="6">
        <v>0.0</v>
      </c>
      <c r="IQ2271" s="6">
        <v>3.0</v>
      </c>
      <c r="IR2271" s="6">
        <v>300.0</v>
      </c>
      <c r="IS2271" s="6">
        <v>0.8</v>
      </c>
      <c r="IT2271" s="6">
        <v>70.0</v>
      </c>
      <c r="IU2271" s="6">
        <v>0.0</v>
      </c>
      <c r="IV2271" s="6">
        <v>0.0</v>
      </c>
      <c r="IW2271" s="6">
        <v>3.0</v>
      </c>
      <c r="IX2271" s="6">
        <v>300.0</v>
      </c>
      <c r="IY2271" s="6">
        <v>5.0</v>
      </c>
      <c r="IZ2271" s="6">
        <v>1350.0</v>
      </c>
      <c r="JA2271" s="6">
        <v>5.8</v>
      </c>
      <c r="JB2271" s="6">
        <v>940.0</v>
      </c>
      <c r="JC2271" s="6">
        <v>0.5</v>
      </c>
      <c r="JD2271" s="6">
        <v>200.0</v>
      </c>
      <c r="JE2271" s="6">
        <v>30.0</v>
      </c>
      <c r="JF2271" s="6">
        <v>240.0</v>
      </c>
      <c r="JG2271" s="6">
        <v>0.0</v>
      </c>
      <c r="JH2271" s="6">
        <v>0.0</v>
      </c>
      <c r="JI2271" s="6">
        <v>0.0</v>
      </c>
      <c r="JJ2271" s="6">
        <v>0.0</v>
      </c>
      <c r="JK2271" s="6">
        <v>3.0</v>
      </c>
      <c r="JL2271" s="6">
        <v>300.0</v>
      </c>
      <c r="JM2271" s="6">
        <v>3700.0</v>
      </c>
      <c r="JN2271" s="6">
        <v>0.0</v>
      </c>
      <c r="JO2271" s="6">
        <v>0.0</v>
      </c>
      <c r="JP2271" s="6">
        <f t="shared" si="1"/>
        <v>10000</v>
      </c>
      <c r="JQ2271" s="6">
        <f t="shared" si="2"/>
        <v>62700</v>
      </c>
      <c r="JR2271" s="7">
        <f t="shared" si="3"/>
        <v>0</v>
      </c>
    </row>
    <row r="2272" ht="15.75" customHeight="1">
      <c r="A2272" s="6">
        <v>6547.0</v>
      </c>
      <c r="B2272" s="6">
        <v>1610633.0</v>
      </c>
      <c r="C2272" s="6">
        <v>161.0</v>
      </c>
      <c r="D2272" s="6">
        <v>2.0</v>
      </c>
      <c r="E2272" s="6">
        <v>1.0</v>
      </c>
      <c r="F2272" s="6">
        <v>1.0</v>
      </c>
      <c r="G2272" s="6">
        <v>3000000.0</v>
      </c>
      <c r="H2272" s="6">
        <v>42.0</v>
      </c>
      <c r="I2272" s="6">
        <v>1.0</v>
      </c>
      <c r="J2272" s="6">
        <v>1.0</v>
      </c>
      <c r="K2272" s="6">
        <v>1.0</v>
      </c>
      <c r="L2272" s="6">
        <v>2.0</v>
      </c>
      <c r="M2272" s="6">
        <v>2.0</v>
      </c>
      <c r="N2272" s="6">
        <v>1.0</v>
      </c>
      <c r="O2272" s="6">
        <v>2.0</v>
      </c>
      <c r="P2272" s="6">
        <v>2.0</v>
      </c>
      <c r="Q2272" s="6">
        <v>1.0</v>
      </c>
      <c r="R2272" s="6">
        <v>2.0</v>
      </c>
      <c r="S2272" s="6">
        <v>1.0</v>
      </c>
      <c r="T2272" s="6">
        <v>2.0</v>
      </c>
      <c r="U2272" s="6">
        <v>2.0</v>
      </c>
      <c r="V2272" s="6">
        <v>1.0</v>
      </c>
      <c r="W2272" s="6">
        <v>1.0</v>
      </c>
      <c r="X2272" s="6">
        <v>6.0</v>
      </c>
      <c r="Y2272" s="6">
        <v>1.0</v>
      </c>
      <c r="Z2272" s="6">
        <v>30.0</v>
      </c>
      <c r="AA2272" s="6">
        <v>20.0</v>
      </c>
      <c r="AB2272" s="6">
        <v>20.0</v>
      </c>
      <c r="AC2272" s="6">
        <v>5.0</v>
      </c>
      <c r="AD2272" s="6">
        <v>6.0</v>
      </c>
      <c r="AE2272" s="6">
        <v>8.0</v>
      </c>
      <c r="AF2272" s="6">
        <v>5.0</v>
      </c>
      <c r="AG2272" s="6">
        <v>20.0</v>
      </c>
      <c r="AN2272" s="6">
        <v>5.0</v>
      </c>
      <c r="AO2272" s="6">
        <v>2.0</v>
      </c>
      <c r="AT2272" s="6">
        <v>5.0</v>
      </c>
      <c r="BD2272" s="6">
        <v>0.6</v>
      </c>
      <c r="BE2272" s="6">
        <v>36.0</v>
      </c>
      <c r="BJ2272" s="6">
        <v>2.0</v>
      </c>
      <c r="BK2272" s="6">
        <v>56.99</v>
      </c>
      <c r="BT2272" s="6">
        <v>0.5</v>
      </c>
      <c r="BU2272" s="6">
        <v>80.0</v>
      </c>
      <c r="CL2272" s="6">
        <v>0.9</v>
      </c>
      <c r="CM2272" s="6">
        <v>70.0</v>
      </c>
      <c r="CX2272" s="6">
        <v>4.0</v>
      </c>
      <c r="CY2272" s="6">
        <v>876.0</v>
      </c>
      <c r="DB2272" s="6">
        <v>2.0</v>
      </c>
      <c r="DC2272" s="6">
        <v>500.0</v>
      </c>
      <c r="DF2272" s="6">
        <v>0.3</v>
      </c>
      <c r="DG2272" s="6">
        <v>100.0</v>
      </c>
      <c r="DL2272" s="6">
        <v>3.0</v>
      </c>
      <c r="DM2272" s="6">
        <v>132.0</v>
      </c>
      <c r="DP2272" s="6">
        <v>0.35</v>
      </c>
      <c r="DQ2272" s="6">
        <v>50.0</v>
      </c>
      <c r="DR2272" s="6">
        <v>0.4</v>
      </c>
      <c r="DS2272" s="6">
        <v>300.0</v>
      </c>
      <c r="DZ2272" s="6">
        <v>0.9</v>
      </c>
      <c r="EA2272" s="6">
        <v>129.0</v>
      </c>
      <c r="EF2272" s="6">
        <v>0.3</v>
      </c>
      <c r="EG2272" s="6">
        <v>150.0</v>
      </c>
      <c r="FT2272" s="6">
        <v>1.0</v>
      </c>
      <c r="FU2272" s="6">
        <v>1000.0</v>
      </c>
      <c r="FV2272" s="6">
        <v>1.0</v>
      </c>
      <c r="FW2272" s="6">
        <v>200.0</v>
      </c>
      <c r="FX2272" s="6">
        <v>1.0</v>
      </c>
      <c r="FY2272" s="6">
        <v>4500.0</v>
      </c>
      <c r="FZ2272" s="6">
        <v>2.0</v>
      </c>
      <c r="GB2272" s="6">
        <v>2.0</v>
      </c>
      <c r="GD2272" s="6">
        <v>1.0</v>
      </c>
      <c r="GE2272" s="6">
        <v>1500.0</v>
      </c>
      <c r="GF2272" s="6">
        <v>2.0</v>
      </c>
      <c r="GH2272" s="6">
        <v>2.0</v>
      </c>
      <c r="GJ2272" s="6">
        <v>2.0</v>
      </c>
      <c r="GO2272" s="6">
        <v>2.0</v>
      </c>
      <c r="HL2272" s="6">
        <v>2.0</v>
      </c>
      <c r="HP2272" s="6">
        <v>1.0</v>
      </c>
      <c r="HQ2272" s="6">
        <v>440.0</v>
      </c>
      <c r="HR2272" s="6">
        <v>1.0</v>
      </c>
      <c r="HS2272" s="6">
        <v>19000.0</v>
      </c>
      <c r="HT2272" s="6">
        <v>2.0</v>
      </c>
      <c r="HV2272" s="6">
        <v>2.0</v>
      </c>
      <c r="HX2272" s="6">
        <v>2.0</v>
      </c>
      <c r="HZ2272" s="6">
        <v>2.0</v>
      </c>
      <c r="ID2272" s="6">
        <v>2.0</v>
      </c>
      <c r="IF2272" s="6">
        <v>2.0</v>
      </c>
      <c r="IH2272" s="6">
        <v>2.0</v>
      </c>
      <c r="IJ2272" s="6">
        <v>27440.0</v>
      </c>
      <c r="IK2272" s="6">
        <v>114.0</v>
      </c>
      <c r="IL2272" s="6">
        <v>0.0</v>
      </c>
      <c r="IM2272" s="6">
        <v>12.0</v>
      </c>
      <c r="IN2272" s="6">
        <v>0.0</v>
      </c>
      <c r="IO2272" s="6">
        <v>0.0</v>
      </c>
      <c r="IP2272" s="6">
        <v>0.0</v>
      </c>
      <c r="IQ2272" s="6">
        <v>2.6</v>
      </c>
      <c r="IR2272" s="6">
        <v>92.99000000000001</v>
      </c>
      <c r="IS2272" s="6">
        <v>0.0</v>
      </c>
      <c r="IT2272" s="6">
        <v>0.0</v>
      </c>
      <c r="IU2272" s="6">
        <v>0.5</v>
      </c>
      <c r="IV2272" s="6">
        <v>80.0</v>
      </c>
      <c r="IW2272" s="6">
        <v>0.9</v>
      </c>
      <c r="IX2272" s="6">
        <v>70.0</v>
      </c>
      <c r="IY2272" s="6">
        <v>6.3</v>
      </c>
      <c r="IZ2272" s="6">
        <v>1476.0</v>
      </c>
      <c r="JA2272" s="6">
        <v>3.35</v>
      </c>
      <c r="JB2272" s="6">
        <v>182.0</v>
      </c>
      <c r="JC2272" s="6">
        <v>0.3</v>
      </c>
      <c r="JD2272" s="6">
        <v>150.0</v>
      </c>
      <c r="JE2272" s="6">
        <v>0.0</v>
      </c>
      <c r="JF2272" s="6">
        <v>0.0</v>
      </c>
      <c r="JG2272" s="6">
        <v>0.0</v>
      </c>
      <c r="JH2272" s="6">
        <v>0.0</v>
      </c>
      <c r="JI2272" s="6">
        <v>0.0</v>
      </c>
      <c r="JJ2272" s="6">
        <v>0.0</v>
      </c>
      <c r="JK2272" s="6">
        <v>0.0</v>
      </c>
      <c r="JL2272" s="6">
        <v>0.0</v>
      </c>
      <c r="JM2272" s="6">
        <v>1970.99</v>
      </c>
      <c r="JN2272" s="6">
        <v>0.0</v>
      </c>
      <c r="JO2272" s="6">
        <v>0.0</v>
      </c>
      <c r="JP2272" s="6">
        <f t="shared" si="1"/>
        <v>0</v>
      </c>
      <c r="JQ2272" s="6">
        <f t="shared" si="2"/>
        <v>19000</v>
      </c>
      <c r="JR2272" s="7">
        <f t="shared" si="3"/>
        <v>0</v>
      </c>
    </row>
    <row r="2273" ht="15.75" customHeight="1">
      <c r="A2273" s="6">
        <v>6548.0</v>
      </c>
      <c r="B2273" s="6">
        <v>1610634.0</v>
      </c>
      <c r="C2273" s="6">
        <v>161.0</v>
      </c>
      <c r="D2273" s="6">
        <v>2.0</v>
      </c>
      <c r="E2273" s="6">
        <v>1.0</v>
      </c>
      <c r="F2273" s="6">
        <v>1.0</v>
      </c>
      <c r="G2273" s="6">
        <v>2500000.0</v>
      </c>
      <c r="H2273" s="6">
        <v>43.0</v>
      </c>
      <c r="I2273" s="6">
        <v>1.0</v>
      </c>
      <c r="J2273" s="6">
        <v>1.0</v>
      </c>
      <c r="K2273" s="6">
        <v>1.0</v>
      </c>
      <c r="L2273" s="6">
        <v>2.0</v>
      </c>
      <c r="M2273" s="6">
        <v>2.0</v>
      </c>
      <c r="N2273" s="6">
        <v>1.0</v>
      </c>
      <c r="O2273" s="6">
        <v>2.0</v>
      </c>
      <c r="P2273" s="6">
        <v>2.0</v>
      </c>
      <c r="Q2273" s="6">
        <v>1.0</v>
      </c>
      <c r="R2273" s="6">
        <v>2.0</v>
      </c>
      <c r="S2273" s="6">
        <v>1.0</v>
      </c>
      <c r="T2273" s="6">
        <v>2.0</v>
      </c>
      <c r="U2273" s="6">
        <v>2.0</v>
      </c>
      <c r="V2273" s="6">
        <v>1.0</v>
      </c>
      <c r="W2273" s="6">
        <v>1.0</v>
      </c>
      <c r="X2273" s="6">
        <v>10.0</v>
      </c>
      <c r="Y2273" s="6">
        <v>1.0</v>
      </c>
      <c r="Z2273" s="6">
        <v>50.0</v>
      </c>
      <c r="AA2273" s="6">
        <v>20.0</v>
      </c>
      <c r="AB2273" s="6">
        <v>20.0</v>
      </c>
      <c r="AC2273" s="6">
        <v>10.0</v>
      </c>
      <c r="AD2273" s="6">
        <v>15.0</v>
      </c>
      <c r="AE2273" s="6">
        <v>10.0</v>
      </c>
      <c r="AF2273" s="6">
        <v>10.0</v>
      </c>
      <c r="AG2273" s="6">
        <v>30.0</v>
      </c>
      <c r="AN2273" s="6">
        <v>20.0</v>
      </c>
      <c r="AO2273" s="6">
        <v>2.0</v>
      </c>
      <c r="AR2273" s="6">
        <v>3.0</v>
      </c>
      <c r="BF2273" s="6">
        <v>0.35</v>
      </c>
      <c r="BG2273" s="6">
        <v>50.0</v>
      </c>
      <c r="CL2273" s="6">
        <v>2.5</v>
      </c>
      <c r="CM2273" s="6">
        <v>310.0</v>
      </c>
      <c r="DB2273" s="6">
        <v>2.0</v>
      </c>
      <c r="DC2273" s="6">
        <v>310.0</v>
      </c>
      <c r="DL2273" s="6">
        <v>3.0</v>
      </c>
      <c r="DM2273" s="6">
        <v>150.0</v>
      </c>
      <c r="DR2273" s="6">
        <v>0.18</v>
      </c>
      <c r="DS2273" s="6">
        <v>120.0</v>
      </c>
      <c r="DT2273" s="6">
        <v>0.5</v>
      </c>
      <c r="DU2273" s="6">
        <v>100.0</v>
      </c>
      <c r="DV2273" s="6">
        <v>0.5</v>
      </c>
      <c r="DW2273" s="6">
        <v>150.0</v>
      </c>
      <c r="EP2273" s="6">
        <v>1.0</v>
      </c>
      <c r="EQ2273" s="6">
        <v>200.0</v>
      </c>
      <c r="FT2273" s="6">
        <v>2.0</v>
      </c>
      <c r="FV2273" s="6">
        <v>1.0</v>
      </c>
      <c r="FW2273" s="6">
        <v>250.0</v>
      </c>
      <c r="FX2273" s="6">
        <v>1.0</v>
      </c>
      <c r="FY2273" s="6">
        <v>5000.0</v>
      </c>
      <c r="FZ2273" s="6">
        <v>2.0</v>
      </c>
      <c r="GB2273" s="6">
        <v>2.0</v>
      </c>
      <c r="GD2273" s="6">
        <v>1.0</v>
      </c>
      <c r="GE2273" s="6">
        <v>1000.0</v>
      </c>
      <c r="GF2273" s="6">
        <v>2.0</v>
      </c>
      <c r="GH2273" s="6">
        <v>2.0</v>
      </c>
      <c r="GJ2273" s="6">
        <v>2.0</v>
      </c>
      <c r="GO2273" s="6">
        <v>2.0</v>
      </c>
      <c r="HL2273" s="6">
        <v>2.0</v>
      </c>
      <c r="HP2273" s="6">
        <v>1.0</v>
      </c>
      <c r="HQ2273" s="6">
        <v>470.0</v>
      </c>
      <c r="HR2273" s="6">
        <v>1.0</v>
      </c>
      <c r="HS2273" s="6">
        <v>20000.0</v>
      </c>
      <c r="HT2273" s="6">
        <v>1.0</v>
      </c>
      <c r="HU2273" s="6">
        <v>1600.0</v>
      </c>
      <c r="HV2273" s="6">
        <v>2.0</v>
      </c>
      <c r="HX2273" s="6">
        <v>2.0</v>
      </c>
      <c r="HZ2273" s="6">
        <v>2.0</v>
      </c>
      <c r="ID2273" s="6">
        <v>2.0</v>
      </c>
      <c r="IF2273" s="6">
        <v>2.0</v>
      </c>
      <c r="IH2273" s="6">
        <v>2.0</v>
      </c>
      <c r="IJ2273" s="6">
        <v>22070.0</v>
      </c>
      <c r="IK2273" s="6">
        <v>165.0</v>
      </c>
      <c r="IL2273" s="6">
        <v>0.0</v>
      </c>
      <c r="IM2273" s="6">
        <v>25.0</v>
      </c>
      <c r="IN2273" s="6">
        <v>0.0</v>
      </c>
      <c r="IO2273" s="6">
        <v>0.0</v>
      </c>
      <c r="IP2273" s="6">
        <v>0.0</v>
      </c>
      <c r="IQ2273" s="6">
        <v>0.35</v>
      </c>
      <c r="IR2273" s="6">
        <v>50.0</v>
      </c>
      <c r="IS2273" s="6">
        <v>0.0</v>
      </c>
      <c r="IT2273" s="6">
        <v>0.0</v>
      </c>
      <c r="IU2273" s="6">
        <v>0.0</v>
      </c>
      <c r="IV2273" s="6">
        <v>0.0</v>
      </c>
      <c r="IW2273" s="6">
        <v>2.5</v>
      </c>
      <c r="IX2273" s="6">
        <v>310.0</v>
      </c>
      <c r="IY2273" s="6">
        <v>2.0</v>
      </c>
      <c r="IZ2273" s="6">
        <v>310.0</v>
      </c>
      <c r="JA2273" s="6">
        <v>4.0</v>
      </c>
      <c r="JB2273" s="6">
        <v>400.0</v>
      </c>
      <c r="JC2273" s="6">
        <v>0.0</v>
      </c>
      <c r="JD2273" s="6">
        <v>0.0</v>
      </c>
      <c r="JE2273" s="6">
        <v>0.0</v>
      </c>
      <c r="JF2273" s="6">
        <v>0.0</v>
      </c>
      <c r="JG2273" s="6">
        <v>1.0</v>
      </c>
      <c r="JH2273" s="6">
        <v>200.0</v>
      </c>
      <c r="JI2273" s="6">
        <v>0.0</v>
      </c>
      <c r="JJ2273" s="6">
        <v>0.0</v>
      </c>
      <c r="JK2273" s="6">
        <v>0.0</v>
      </c>
      <c r="JL2273" s="6">
        <v>0.0</v>
      </c>
      <c r="JM2273" s="6">
        <v>1270.0</v>
      </c>
      <c r="JN2273" s="6">
        <v>0.0</v>
      </c>
      <c r="JO2273" s="6">
        <v>1.0</v>
      </c>
      <c r="JP2273" s="6">
        <f t="shared" si="1"/>
        <v>0</v>
      </c>
      <c r="JQ2273" s="6">
        <f t="shared" si="2"/>
        <v>21600</v>
      </c>
      <c r="JR2273" s="7">
        <f t="shared" si="3"/>
        <v>0</v>
      </c>
    </row>
    <row r="2274" ht="15.75" customHeight="1">
      <c r="A2274" s="6">
        <v>6549.0</v>
      </c>
      <c r="B2274" s="6">
        <v>1610643.0</v>
      </c>
      <c r="C2274" s="6">
        <v>161.0</v>
      </c>
      <c r="D2274" s="6">
        <v>2.0</v>
      </c>
      <c r="E2274" s="6">
        <v>1.0</v>
      </c>
      <c r="F2274" s="6">
        <v>1.0</v>
      </c>
      <c r="G2274" s="6">
        <v>5000000.0</v>
      </c>
      <c r="H2274" s="6">
        <v>93.0</v>
      </c>
      <c r="I2274" s="6">
        <v>1.0</v>
      </c>
      <c r="J2274" s="6">
        <v>1.0</v>
      </c>
      <c r="K2274" s="6">
        <v>1.0</v>
      </c>
      <c r="L2274" s="6">
        <v>2.0</v>
      </c>
      <c r="M2274" s="6">
        <v>2.0</v>
      </c>
      <c r="N2274" s="6">
        <v>1.0</v>
      </c>
      <c r="O2274" s="6">
        <v>2.0</v>
      </c>
      <c r="P2274" s="6">
        <v>1.0</v>
      </c>
      <c r="Q2274" s="6">
        <v>1.0</v>
      </c>
      <c r="R2274" s="6">
        <v>2.0</v>
      </c>
      <c r="S2274" s="6">
        <v>1.0</v>
      </c>
      <c r="T2274" s="6">
        <v>2.0</v>
      </c>
      <c r="U2274" s="6">
        <v>1.0</v>
      </c>
      <c r="V2274" s="6">
        <v>1.0</v>
      </c>
      <c r="W2274" s="6">
        <v>1.0</v>
      </c>
      <c r="X2274" s="6">
        <v>15.0</v>
      </c>
      <c r="Y2274" s="6">
        <v>1.0</v>
      </c>
      <c r="Z2274" s="6">
        <v>30.0</v>
      </c>
      <c r="AA2274" s="6">
        <v>20.0</v>
      </c>
      <c r="AB2274" s="6">
        <v>20.0</v>
      </c>
      <c r="AC2274" s="6">
        <v>10.0</v>
      </c>
      <c r="AD2274" s="6">
        <v>10.0</v>
      </c>
      <c r="AF2274" s="6">
        <v>10.0</v>
      </c>
      <c r="AN2274" s="6">
        <v>10.0</v>
      </c>
      <c r="AO2274" s="6">
        <v>10.0</v>
      </c>
      <c r="AR2274" s="6">
        <v>10.0</v>
      </c>
      <c r="BF2274" s="6">
        <v>0.7</v>
      </c>
      <c r="BG2274" s="6">
        <v>80.0</v>
      </c>
      <c r="BL2274" s="6">
        <v>2.0</v>
      </c>
      <c r="BM2274" s="6">
        <v>160.0</v>
      </c>
      <c r="BT2274" s="6">
        <v>1.0</v>
      </c>
      <c r="BU2274" s="6">
        <v>140.0</v>
      </c>
      <c r="BV2274" s="6">
        <v>1.5</v>
      </c>
      <c r="BW2274" s="6">
        <v>280.0</v>
      </c>
      <c r="CL2274" s="6">
        <v>2.0</v>
      </c>
      <c r="CM2274" s="6">
        <v>360.0</v>
      </c>
      <c r="CT2274" s="6">
        <v>1.5</v>
      </c>
      <c r="CU2274" s="6">
        <v>600.0</v>
      </c>
      <c r="CZ2274" s="6">
        <v>1.0</v>
      </c>
      <c r="DA2274" s="6">
        <v>290.0</v>
      </c>
      <c r="DB2274" s="6">
        <v>1.3</v>
      </c>
      <c r="DC2274" s="6">
        <v>210.0</v>
      </c>
      <c r="DF2274" s="6">
        <v>0.3</v>
      </c>
      <c r="DG2274" s="6">
        <v>160.0</v>
      </c>
      <c r="DL2274" s="6">
        <v>2.0</v>
      </c>
      <c r="DM2274" s="6">
        <v>120.0</v>
      </c>
      <c r="DP2274" s="6">
        <v>0.38</v>
      </c>
      <c r="DQ2274" s="6">
        <v>54.0</v>
      </c>
      <c r="DR2274" s="6">
        <v>0.3</v>
      </c>
      <c r="DS2274" s="6">
        <v>180.0</v>
      </c>
      <c r="DV2274" s="6">
        <v>0.3</v>
      </c>
      <c r="DW2274" s="6">
        <v>210.0</v>
      </c>
      <c r="DZ2274" s="6">
        <v>0.9</v>
      </c>
      <c r="EA2274" s="6">
        <v>140.0</v>
      </c>
      <c r="ED2274" s="6">
        <v>1.0</v>
      </c>
      <c r="EE2274" s="6">
        <v>54.0</v>
      </c>
      <c r="EL2274" s="6">
        <v>0.8</v>
      </c>
      <c r="EM2274" s="6">
        <v>160.0</v>
      </c>
      <c r="EN2274" s="6">
        <v>10.0</v>
      </c>
      <c r="EO2274" s="6">
        <v>90.0</v>
      </c>
      <c r="FC2274" s="6">
        <v>2.0</v>
      </c>
      <c r="FD2274" s="6">
        <v>160.0</v>
      </c>
      <c r="FM2274" s="6">
        <v>1.0</v>
      </c>
      <c r="FN2274" s="6">
        <v>94.0</v>
      </c>
      <c r="FS2274" s="6">
        <v>3000.0</v>
      </c>
      <c r="FT2274" s="6">
        <v>2.0</v>
      </c>
      <c r="FV2274" s="6">
        <v>1.0</v>
      </c>
      <c r="FW2274" s="6">
        <v>395.0</v>
      </c>
      <c r="FX2274" s="6">
        <v>1.0</v>
      </c>
      <c r="FY2274" s="6">
        <v>5970.0</v>
      </c>
      <c r="FZ2274" s="6">
        <v>2.0</v>
      </c>
      <c r="GB2274" s="6">
        <v>2.0</v>
      </c>
      <c r="GD2274" s="6">
        <v>1.0</v>
      </c>
      <c r="GE2274" s="6">
        <v>2000.0</v>
      </c>
      <c r="GF2274" s="6">
        <v>2.0</v>
      </c>
      <c r="GH2274" s="6">
        <v>2.0</v>
      </c>
      <c r="GJ2274" s="6">
        <v>2.0</v>
      </c>
      <c r="GO2274" s="6">
        <v>2.0</v>
      </c>
      <c r="HL2274" s="6">
        <v>1.0</v>
      </c>
      <c r="HM2274" s="6">
        <v>95000.0</v>
      </c>
      <c r="HP2274" s="6">
        <v>2.0</v>
      </c>
      <c r="HR2274" s="6">
        <v>2.0</v>
      </c>
      <c r="HT2274" s="6">
        <v>2.0</v>
      </c>
      <c r="HV2274" s="6">
        <v>2.0</v>
      </c>
      <c r="HX2274" s="6">
        <v>2.0</v>
      </c>
      <c r="HZ2274" s="6">
        <v>2.0</v>
      </c>
      <c r="ID2274" s="6">
        <v>2.0</v>
      </c>
      <c r="IF2274" s="6">
        <v>2.0</v>
      </c>
      <c r="IH2274" s="6">
        <v>2.0</v>
      </c>
      <c r="IJ2274" s="6">
        <v>95000.0</v>
      </c>
      <c r="IK2274" s="6">
        <v>100.0</v>
      </c>
      <c r="IL2274" s="6">
        <v>0.0</v>
      </c>
      <c r="IM2274" s="6">
        <v>30.0</v>
      </c>
      <c r="IN2274" s="6">
        <v>0.0</v>
      </c>
      <c r="IO2274" s="6">
        <v>0.0</v>
      </c>
      <c r="IP2274" s="6">
        <v>0.0</v>
      </c>
      <c r="IQ2274" s="6">
        <v>2.7</v>
      </c>
      <c r="IR2274" s="6">
        <v>240.0</v>
      </c>
      <c r="IS2274" s="6">
        <v>0.0</v>
      </c>
      <c r="IT2274" s="6">
        <v>0.0</v>
      </c>
      <c r="IU2274" s="6">
        <v>2.5</v>
      </c>
      <c r="IV2274" s="6">
        <v>420.0</v>
      </c>
      <c r="IW2274" s="6">
        <v>2.0</v>
      </c>
      <c r="IX2274" s="6">
        <v>360.0</v>
      </c>
      <c r="IY2274" s="6">
        <v>4.1</v>
      </c>
      <c r="IZ2274" s="6">
        <v>1260.0</v>
      </c>
      <c r="JA2274" s="6">
        <v>2.68</v>
      </c>
      <c r="JB2274" s="6">
        <v>384.0</v>
      </c>
      <c r="JC2274" s="6">
        <v>1.8</v>
      </c>
      <c r="JD2274" s="6">
        <v>214.0</v>
      </c>
      <c r="JE2274" s="6">
        <v>10.0</v>
      </c>
      <c r="JF2274" s="6">
        <v>90.0</v>
      </c>
      <c r="JG2274" s="6">
        <v>0.0</v>
      </c>
      <c r="JH2274" s="6">
        <v>0.0</v>
      </c>
      <c r="JI2274" s="6">
        <v>2.0</v>
      </c>
      <c r="JJ2274" s="6">
        <v>160.0</v>
      </c>
      <c r="JK2274" s="6">
        <v>1.0</v>
      </c>
      <c r="JL2274" s="6">
        <v>94.0</v>
      </c>
      <c r="JM2274" s="6">
        <v>2802.0</v>
      </c>
      <c r="JN2274" s="6">
        <v>0.0</v>
      </c>
      <c r="JO2274" s="6">
        <v>1.0</v>
      </c>
      <c r="JP2274" s="6">
        <f t="shared" si="1"/>
        <v>0</v>
      </c>
      <c r="JQ2274" s="6">
        <f t="shared" si="2"/>
        <v>0</v>
      </c>
      <c r="JR2274" s="7">
        <f t="shared" si="3"/>
        <v>0</v>
      </c>
    </row>
    <row r="2275" ht="15.75" customHeight="1">
      <c r="A2275" s="6">
        <v>6774.0</v>
      </c>
      <c r="B2275" s="6">
        <v>1610690.0</v>
      </c>
      <c r="C2275" s="6">
        <v>161.0</v>
      </c>
      <c r="D2275" s="6">
        <v>2.0</v>
      </c>
      <c r="E2275" s="6">
        <v>2.0</v>
      </c>
      <c r="F2275" s="6">
        <v>1.0</v>
      </c>
      <c r="G2275" s="6">
        <v>2150000.0</v>
      </c>
      <c r="H2275" s="6">
        <v>44.0</v>
      </c>
      <c r="I2275" s="6">
        <v>1.0</v>
      </c>
      <c r="J2275" s="6">
        <v>1.0</v>
      </c>
      <c r="K2275" s="6">
        <v>1.0</v>
      </c>
      <c r="L2275" s="6">
        <v>2.0</v>
      </c>
      <c r="M2275" s="6">
        <v>2.0</v>
      </c>
      <c r="N2275" s="6">
        <v>1.0</v>
      </c>
      <c r="O2275" s="6">
        <v>2.0</v>
      </c>
      <c r="P2275" s="6">
        <v>2.0</v>
      </c>
      <c r="Q2275" s="6">
        <v>1.0</v>
      </c>
      <c r="R2275" s="6">
        <v>2.0</v>
      </c>
      <c r="S2275" s="6">
        <v>1.0</v>
      </c>
      <c r="T2275" s="6">
        <v>2.0</v>
      </c>
      <c r="U2275" s="6">
        <v>2.0</v>
      </c>
      <c r="V2275" s="6">
        <v>1.0</v>
      </c>
      <c r="W2275" s="6">
        <v>1.0</v>
      </c>
      <c r="X2275" s="6">
        <v>5.0</v>
      </c>
      <c r="Y2275" s="6">
        <v>1.0</v>
      </c>
      <c r="Z2275" s="6">
        <v>100.0</v>
      </c>
      <c r="AA2275" s="6">
        <v>20.0</v>
      </c>
      <c r="AB2275" s="6">
        <v>20.0</v>
      </c>
      <c r="AC2275" s="6">
        <v>5.0</v>
      </c>
      <c r="AD2275" s="6">
        <v>20.0</v>
      </c>
      <c r="AE2275" s="6">
        <v>20.0</v>
      </c>
      <c r="AF2275" s="6">
        <v>10.0</v>
      </c>
      <c r="AG2275" s="6">
        <v>8.0</v>
      </c>
      <c r="AN2275" s="6">
        <v>10.0</v>
      </c>
      <c r="AO2275" s="6">
        <v>5.0</v>
      </c>
      <c r="BD2275" s="6">
        <v>2.1</v>
      </c>
      <c r="BE2275" s="6">
        <v>210.0</v>
      </c>
      <c r="BF2275" s="6">
        <v>0.6</v>
      </c>
      <c r="BG2275" s="6">
        <v>30.0</v>
      </c>
      <c r="BH2275" s="6">
        <v>1.0</v>
      </c>
      <c r="BI2275" s="6">
        <v>100.0</v>
      </c>
      <c r="BJ2275" s="6">
        <v>3.0</v>
      </c>
      <c r="BK2275" s="6">
        <v>130.0</v>
      </c>
      <c r="CX2275" s="6">
        <v>2.0</v>
      </c>
      <c r="CY2275" s="6">
        <v>760.0</v>
      </c>
      <c r="DB2275" s="6">
        <v>1.2</v>
      </c>
      <c r="DC2275" s="6">
        <v>300.0</v>
      </c>
      <c r="DF2275" s="6">
        <v>0.3</v>
      </c>
      <c r="DG2275" s="6">
        <v>140.0</v>
      </c>
      <c r="DP2275" s="6">
        <v>0.2</v>
      </c>
      <c r="DQ2275" s="6">
        <v>50.0</v>
      </c>
      <c r="DT2275" s="6">
        <v>0.2</v>
      </c>
      <c r="DU2275" s="6">
        <v>100.0</v>
      </c>
      <c r="DV2275" s="6">
        <v>0.4</v>
      </c>
      <c r="DW2275" s="6">
        <v>260.0</v>
      </c>
      <c r="DX2275" s="6">
        <v>0.8</v>
      </c>
      <c r="DY2275" s="6">
        <v>200.0</v>
      </c>
      <c r="DZ2275" s="6">
        <v>0.9</v>
      </c>
      <c r="EA2275" s="6">
        <v>120.0</v>
      </c>
      <c r="ED2275" s="6">
        <v>1.0</v>
      </c>
      <c r="EE2275" s="6">
        <v>62.0</v>
      </c>
      <c r="EL2275" s="6">
        <v>0.5</v>
      </c>
      <c r="EM2275" s="6">
        <v>90.0</v>
      </c>
      <c r="ER2275" s="6">
        <v>0.1</v>
      </c>
      <c r="ES2275" s="6">
        <v>90.0</v>
      </c>
      <c r="FA2275" s="6">
        <v>0.28</v>
      </c>
      <c r="FB2275" s="6">
        <v>300.0</v>
      </c>
      <c r="FT2275" s="6">
        <v>2.0</v>
      </c>
      <c r="FV2275" s="6">
        <v>1.0</v>
      </c>
      <c r="FW2275" s="6">
        <v>275.0</v>
      </c>
      <c r="FX2275" s="6">
        <v>1.0</v>
      </c>
      <c r="FY2275" s="6">
        <v>6000.0</v>
      </c>
      <c r="FZ2275" s="6">
        <v>2.0</v>
      </c>
      <c r="GB2275" s="6">
        <v>2.0</v>
      </c>
      <c r="GD2275" s="6">
        <v>1.0</v>
      </c>
      <c r="GE2275" s="6">
        <v>5000.0</v>
      </c>
      <c r="GF2275" s="6">
        <v>2.0</v>
      </c>
      <c r="GH2275" s="6">
        <v>2.0</v>
      </c>
      <c r="GJ2275" s="6">
        <v>2.0</v>
      </c>
      <c r="GO2275" s="6">
        <v>2.0</v>
      </c>
      <c r="HL2275" s="6">
        <v>1.0</v>
      </c>
      <c r="HM2275" s="6">
        <v>20000.0</v>
      </c>
      <c r="HP2275" s="6">
        <v>2.0</v>
      </c>
      <c r="HR2275" s="6">
        <v>1.0</v>
      </c>
      <c r="HS2275" s="6">
        <v>19000.0</v>
      </c>
      <c r="HT2275" s="6">
        <v>2.0</v>
      </c>
      <c r="HV2275" s="6">
        <v>2.0</v>
      </c>
      <c r="HX2275" s="6">
        <v>2.0</v>
      </c>
      <c r="HZ2275" s="6">
        <v>2.0</v>
      </c>
      <c r="ID2275" s="6">
        <v>1.0</v>
      </c>
      <c r="IE2275" s="6">
        <v>100000.0</v>
      </c>
      <c r="IF2275" s="6">
        <v>2.0</v>
      </c>
      <c r="IH2275" s="6">
        <v>2.0</v>
      </c>
      <c r="IJ2275" s="6">
        <v>39000.0</v>
      </c>
      <c r="IK2275" s="6">
        <v>203.0</v>
      </c>
      <c r="IL2275" s="6">
        <v>0.0</v>
      </c>
      <c r="IM2275" s="6">
        <v>15.0</v>
      </c>
      <c r="IN2275" s="6">
        <v>0.0</v>
      </c>
      <c r="IO2275" s="6">
        <v>0.0</v>
      </c>
      <c r="IP2275" s="6">
        <v>0.0</v>
      </c>
      <c r="IQ2275" s="6">
        <v>5.7</v>
      </c>
      <c r="IR2275" s="6">
        <v>370.0</v>
      </c>
      <c r="IS2275" s="6">
        <v>1.0</v>
      </c>
      <c r="IT2275" s="6">
        <v>100.0</v>
      </c>
      <c r="IU2275" s="6">
        <v>0.0</v>
      </c>
      <c r="IV2275" s="6">
        <v>0.0</v>
      </c>
      <c r="IW2275" s="6">
        <v>0.0</v>
      </c>
      <c r="IX2275" s="6">
        <v>0.0</v>
      </c>
      <c r="IY2275" s="6">
        <v>3.5</v>
      </c>
      <c r="IZ2275" s="6">
        <v>1200.0</v>
      </c>
      <c r="JA2275" s="6">
        <v>0.8</v>
      </c>
      <c r="JB2275" s="6">
        <v>410.0</v>
      </c>
      <c r="JC2275" s="6">
        <v>2.3</v>
      </c>
      <c r="JD2275" s="6">
        <v>352.0</v>
      </c>
      <c r="JE2275" s="6">
        <v>0.0</v>
      </c>
      <c r="JF2275" s="6">
        <v>0.0</v>
      </c>
      <c r="JG2275" s="6">
        <v>0.1</v>
      </c>
      <c r="JH2275" s="6">
        <v>90.0</v>
      </c>
      <c r="JI2275" s="6">
        <v>0.28</v>
      </c>
      <c r="JJ2275" s="6">
        <v>300.0</v>
      </c>
      <c r="JK2275" s="6">
        <v>0.0</v>
      </c>
      <c r="JL2275" s="6">
        <v>0.0</v>
      </c>
      <c r="JM2275" s="6">
        <v>2822.0</v>
      </c>
      <c r="JN2275" s="6">
        <v>0.0</v>
      </c>
      <c r="JO2275" s="6">
        <v>0.0</v>
      </c>
      <c r="JP2275" s="6">
        <f t="shared" si="1"/>
        <v>100000</v>
      </c>
      <c r="JQ2275" s="6">
        <f t="shared" si="2"/>
        <v>19000</v>
      </c>
      <c r="JR2275" s="7">
        <f t="shared" si="3"/>
        <v>0</v>
      </c>
    </row>
    <row r="2276" ht="15.75" customHeight="1">
      <c r="A2276" s="6">
        <v>6551.0</v>
      </c>
      <c r="B2276" s="6">
        <v>1610716.0</v>
      </c>
      <c r="C2276" s="6">
        <v>161.0</v>
      </c>
      <c r="D2276" s="6">
        <v>2.0</v>
      </c>
      <c r="E2276" s="6">
        <v>3.0</v>
      </c>
      <c r="F2276" s="6">
        <v>1.0</v>
      </c>
      <c r="G2276" s="6">
        <v>3000000.0</v>
      </c>
      <c r="H2276" s="6">
        <v>55.0</v>
      </c>
      <c r="I2276" s="6">
        <v>1.0</v>
      </c>
      <c r="J2276" s="6">
        <v>1.0</v>
      </c>
      <c r="K2276" s="6">
        <v>1.0</v>
      </c>
      <c r="L2276" s="6">
        <v>2.0</v>
      </c>
      <c r="M2276" s="6">
        <v>1.0</v>
      </c>
      <c r="N2276" s="6">
        <v>1.0</v>
      </c>
      <c r="O2276" s="6">
        <v>2.0</v>
      </c>
      <c r="P2276" s="6">
        <v>2.0</v>
      </c>
      <c r="Q2276" s="6">
        <v>1.0</v>
      </c>
      <c r="R2276" s="6">
        <v>2.0</v>
      </c>
      <c r="S2276" s="6">
        <v>1.0</v>
      </c>
      <c r="T2276" s="6">
        <v>2.0</v>
      </c>
      <c r="U2276" s="6">
        <v>1.0</v>
      </c>
      <c r="V2276" s="6">
        <v>1.0</v>
      </c>
      <c r="W2276" s="6">
        <v>1.0</v>
      </c>
      <c r="X2276" s="6">
        <v>5.0</v>
      </c>
      <c r="Y2276" s="6">
        <v>2.0</v>
      </c>
      <c r="BD2276" s="6">
        <v>1.2</v>
      </c>
      <c r="BE2276" s="6">
        <v>105.0</v>
      </c>
      <c r="BF2276" s="6">
        <v>0.4</v>
      </c>
      <c r="BG2276" s="6">
        <v>42.0</v>
      </c>
      <c r="BH2276" s="6">
        <v>0.8</v>
      </c>
      <c r="BI2276" s="6">
        <v>82.0</v>
      </c>
      <c r="BL2276" s="6">
        <v>0.4</v>
      </c>
      <c r="BM2276" s="6">
        <v>35.0</v>
      </c>
      <c r="BN2276" s="6">
        <v>1.0</v>
      </c>
      <c r="BO2276" s="6">
        <v>25.0</v>
      </c>
      <c r="BP2276" s="6">
        <v>0.4</v>
      </c>
      <c r="BQ2276" s="6">
        <v>65.0</v>
      </c>
      <c r="BR2276" s="6">
        <v>2.0</v>
      </c>
      <c r="BS2276" s="6">
        <v>50.0</v>
      </c>
      <c r="BT2276" s="6">
        <v>1.0</v>
      </c>
      <c r="BU2276" s="6">
        <v>120.0</v>
      </c>
      <c r="BV2276" s="6">
        <v>1.0</v>
      </c>
      <c r="BW2276" s="6">
        <v>130.0</v>
      </c>
      <c r="BZ2276" s="6">
        <v>1.5</v>
      </c>
      <c r="CA2276" s="6">
        <v>40.0</v>
      </c>
      <c r="CF2276" s="6">
        <v>10.0</v>
      </c>
      <c r="CG2276" s="6">
        <v>250.0</v>
      </c>
      <c r="CL2276" s="6">
        <v>3.0</v>
      </c>
      <c r="CM2276" s="6">
        <v>200.0</v>
      </c>
      <c r="CT2276" s="6">
        <v>2.0</v>
      </c>
      <c r="CU2276" s="6">
        <v>900.0</v>
      </c>
      <c r="DB2276" s="6">
        <v>2.0</v>
      </c>
      <c r="DC2276" s="6">
        <v>300.0</v>
      </c>
      <c r="DF2276" s="6">
        <v>0.35</v>
      </c>
      <c r="DG2276" s="6">
        <v>200.0</v>
      </c>
      <c r="DH2276" s="6">
        <v>1.0</v>
      </c>
      <c r="DI2276" s="6">
        <v>300.0</v>
      </c>
      <c r="DL2276" s="6">
        <v>2.0</v>
      </c>
      <c r="DM2276" s="6">
        <v>90.0</v>
      </c>
      <c r="DN2276" s="6">
        <v>1.0</v>
      </c>
      <c r="DO2276" s="6">
        <v>50.0</v>
      </c>
      <c r="DR2276" s="6">
        <v>0.18</v>
      </c>
      <c r="DS2276" s="6">
        <v>129.0</v>
      </c>
      <c r="DZ2276" s="6">
        <v>1.0</v>
      </c>
      <c r="EA2276" s="6">
        <v>130.0</v>
      </c>
      <c r="ED2276" s="6">
        <v>1.0</v>
      </c>
      <c r="EE2276" s="6">
        <v>50.0</v>
      </c>
      <c r="EF2276" s="6">
        <v>1.0</v>
      </c>
      <c r="EG2276" s="6">
        <v>250.0</v>
      </c>
      <c r="EL2276" s="6">
        <v>0.6</v>
      </c>
      <c r="EM2276" s="6">
        <v>350.0</v>
      </c>
      <c r="EN2276" s="6">
        <v>10.0</v>
      </c>
      <c r="EO2276" s="6">
        <v>65.0</v>
      </c>
      <c r="ER2276" s="6">
        <v>0.24</v>
      </c>
      <c r="ES2276" s="6">
        <v>90.0</v>
      </c>
      <c r="ET2276" s="6">
        <v>0.3</v>
      </c>
      <c r="EU2276" s="6">
        <v>160.0</v>
      </c>
      <c r="EX2276" s="6">
        <v>589.0</v>
      </c>
      <c r="EY2276" s="6">
        <v>0.05</v>
      </c>
      <c r="EZ2276" s="6">
        <v>100.0</v>
      </c>
      <c r="FC2276" s="6">
        <v>2.0</v>
      </c>
      <c r="FD2276" s="6">
        <v>200.0</v>
      </c>
      <c r="FK2276" s="6">
        <v>0.7</v>
      </c>
      <c r="FL2276" s="6">
        <v>350.0</v>
      </c>
      <c r="FS2276" s="6">
        <v>11250.0</v>
      </c>
      <c r="FT2276" s="6">
        <v>1.0</v>
      </c>
      <c r="FU2276" s="6">
        <v>650.0</v>
      </c>
      <c r="FV2276" s="6">
        <v>1.0</v>
      </c>
      <c r="FW2276" s="6">
        <v>550.0</v>
      </c>
      <c r="FX2276" s="6">
        <v>1.0</v>
      </c>
      <c r="FY2276" s="6">
        <v>5000.0</v>
      </c>
      <c r="FZ2276" s="6">
        <v>2.0</v>
      </c>
      <c r="GB2276" s="6">
        <v>1.0</v>
      </c>
      <c r="GC2276" s="6">
        <v>1200.0</v>
      </c>
      <c r="GD2276" s="6">
        <v>1.0</v>
      </c>
      <c r="GE2276" s="6">
        <v>2000.0</v>
      </c>
      <c r="GF2276" s="6">
        <v>2.0</v>
      </c>
      <c r="GH2276" s="6">
        <v>2.0</v>
      </c>
      <c r="GJ2276" s="6">
        <v>2.0</v>
      </c>
      <c r="GO2276" s="6">
        <v>2.0</v>
      </c>
      <c r="HL2276" s="6">
        <v>1.0</v>
      </c>
      <c r="HM2276" s="6">
        <v>61500.0</v>
      </c>
      <c r="HP2276" s="6">
        <v>2.0</v>
      </c>
      <c r="HR2276" s="6">
        <v>2.0</v>
      </c>
      <c r="HT2276" s="6">
        <v>2.0</v>
      </c>
      <c r="HV2276" s="6">
        <v>2.0</v>
      </c>
      <c r="HX2276" s="6">
        <v>2.0</v>
      </c>
      <c r="HZ2276" s="6">
        <v>2.0</v>
      </c>
      <c r="ID2276" s="6">
        <v>2.0</v>
      </c>
      <c r="IF2276" s="6">
        <v>2.0</v>
      </c>
      <c r="IH2276" s="6">
        <v>2.0</v>
      </c>
      <c r="IJ2276" s="6">
        <v>61500.0</v>
      </c>
      <c r="IK2276" s="6">
        <v>0.0</v>
      </c>
      <c r="IL2276" s="6">
        <v>0.0</v>
      </c>
      <c r="IM2276" s="6">
        <v>0.0</v>
      </c>
      <c r="IN2276" s="6">
        <v>0.0</v>
      </c>
      <c r="IO2276" s="6">
        <v>0.0</v>
      </c>
      <c r="IP2276" s="6">
        <v>0.0</v>
      </c>
      <c r="IQ2276" s="6">
        <v>2.0</v>
      </c>
      <c r="IR2276" s="6">
        <v>182.0</v>
      </c>
      <c r="IS2276" s="6">
        <v>0.8</v>
      </c>
      <c r="IT2276" s="6">
        <v>82.0</v>
      </c>
      <c r="IU2276" s="6">
        <v>6.9</v>
      </c>
      <c r="IV2276" s="6">
        <v>430.0</v>
      </c>
      <c r="IW2276" s="6">
        <v>13.0</v>
      </c>
      <c r="IX2276" s="6">
        <v>450.0</v>
      </c>
      <c r="IY2276" s="6">
        <v>5.35</v>
      </c>
      <c r="IZ2276" s="6">
        <v>1700.0</v>
      </c>
      <c r="JA2276" s="6">
        <v>3.0</v>
      </c>
      <c r="JB2276" s="6">
        <v>140.0</v>
      </c>
      <c r="JC2276" s="6">
        <v>2.6</v>
      </c>
      <c r="JD2276" s="6">
        <v>650.0</v>
      </c>
      <c r="JE2276" s="6">
        <v>10.0</v>
      </c>
      <c r="JF2276" s="6">
        <v>65.0</v>
      </c>
      <c r="JG2276" s="6">
        <v>0.54</v>
      </c>
      <c r="JH2276" s="6">
        <v>250.0</v>
      </c>
      <c r="JI2276" s="6">
        <v>2.05</v>
      </c>
      <c r="JJ2276" s="6">
        <v>300.0</v>
      </c>
      <c r="JK2276" s="6">
        <v>0.7</v>
      </c>
      <c r="JL2276" s="6">
        <v>350.0</v>
      </c>
      <c r="JM2276" s="6">
        <v>4169.0</v>
      </c>
      <c r="JN2276" s="6">
        <v>0.0</v>
      </c>
      <c r="JO2276" s="6">
        <v>1.0</v>
      </c>
      <c r="JP2276" s="6">
        <f t="shared" si="1"/>
        <v>0</v>
      </c>
      <c r="JQ2276" s="6">
        <f t="shared" si="2"/>
        <v>0</v>
      </c>
      <c r="JR2276" s="7">
        <f t="shared" si="3"/>
        <v>0</v>
      </c>
    </row>
    <row r="2277" ht="15.75" customHeight="1">
      <c r="A2277" s="6">
        <v>6552.0</v>
      </c>
      <c r="B2277" s="6">
        <v>1610724.0</v>
      </c>
      <c r="C2277" s="6">
        <v>161.0</v>
      </c>
      <c r="D2277" s="6">
        <v>2.0</v>
      </c>
      <c r="E2277" s="6">
        <v>1.0</v>
      </c>
      <c r="F2277" s="6">
        <v>1.0</v>
      </c>
      <c r="G2277" s="6">
        <v>3000000.0</v>
      </c>
      <c r="H2277" s="6">
        <v>63.0</v>
      </c>
      <c r="I2277" s="6">
        <v>1.0</v>
      </c>
      <c r="J2277" s="6">
        <v>1.0</v>
      </c>
      <c r="K2277" s="6">
        <v>1.0</v>
      </c>
      <c r="L2277" s="6">
        <v>1.0</v>
      </c>
      <c r="M2277" s="6">
        <v>1.0</v>
      </c>
      <c r="N2277" s="6">
        <v>1.0</v>
      </c>
      <c r="O2277" s="6">
        <v>2.0</v>
      </c>
      <c r="P2277" s="6">
        <v>1.0</v>
      </c>
      <c r="Q2277" s="6">
        <v>2.0</v>
      </c>
      <c r="R2277" s="6">
        <v>2.0</v>
      </c>
      <c r="S2277" s="6">
        <v>2.0</v>
      </c>
      <c r="T2277" s="6">
        <v>2.0</v>
      </c>
      <c r="U2277" s="6">
        <v>2.0</v>
      </c>
      <c r="V2277" s="6">
        <v>1.0</v>
      </c>
      <c r="W2277" s="6">
        <v>1.0</v>
      </c>
      <c r="X2277" s="6">
        <v>6.0</v>
      </c>
      <c r="Y2277" s="6">
        <v>1.0</v>
      </c>
      <c r="Z2277" s="6">
        <v>60.0</v>
      </c>
      <c r="AA2277" s="6">
        <v>40.0</v>
      </c>
      <c r="AB2277" s="6">
        <v>10.0</v>
      </c>
      <c r="AC2277" s="6">
        <v>10.0</v>
      </c>
      <c r="AD2277" s="6">
        <v>20.0</v>
      </c>
      <c r="AE2277" s="6">
        <v>30.0</v>
      </c>
      <c r="AF2277" s="6">
        <v>15.0</v>
      </c>
      <c r="AG2277" s="6">
        <v>20.0</v>
      </c>
      <c r="AH2277" s="6">
        <v>5.0</v>
      </c>
      <c r="AL2277" s="6">
        <v>2.0</v>
      </c>
      <c r="AN2277" s="6">
        <v>15.0</v>
      </c>
      <c r="AO2277" s="6">
        <v>5.0</v>
      </c>
      <c r="AR2277" s="6">
        <v>1.0</v>
      </c>
      <c r="AS2277" s="6">
        <v>0.0</v>
      </c>
      <c r="BD2277" s="6">
        <v>0.5</v>
      </c>
      <c r="BE2277" s="6">
        <v>38.0</v>
      </c>
      <c r="BF2277" s="6">
        <v>0.25</v>
      </c>
      <c r="BG2277" s="6">
        <v>42.0</v>
      </c>
      <c r="BT2277" s="6">
        <v>1.0</v>
      </c>
      <c r="BU2277" s="6">
        <v>74.0</v>
      </c>
      <c r="DB2277" s="6">
        <v>1.0</v>
      </c>
      <c r="DC2277" s="6">
        <v>320.0</v>
      </c>
      <c r="DF2277" s="6">
        <v>0.5</v>
      </c>
      <c r="DG2277" s="6">
        <v>350.0</v>
      </c>
      <c r="DL2277" s="6">
        <v>2.0</v>
      </c>
      <c r="DM2277" s="6">
        <v>90.0</v>
      </c>
      <c r="DP2277" s="6">
        <v>0.35</v>
      </c>
      <c r="DQ2277" s="6">
        <v>45.0</v>
      </c>
      <c r="DR2277" s="6">
        <v>0.3</v>
      </c>
      <c r="DS2277" s="6">
        <v>95.0</v>
      </c>
      <c r="DT2277" s="6">
        <v>0.3</v>
      </c>
      <c r="DU2277" s="6">
        <v>90.0</v>
      </c>
      <c r="EF2277" s="6">
        <v>0.1</v>
      </c>
      <c r="EG2277" s="6">
        <v>65.0</v>
      </c>
      <c r="EL2277" s="6">
        <v>0.2</v>
      </c>
      <c r="EM2277" s="6">
        <v>56.0</v>
      </c>
      <c r="EN2277" s="6">
        <v>10.0</v>
      </c>
      <c r="EO2277" s="6">
        <v>80.0</v>
      </c>
      <c r="FT2277" s="6">
        <v>1.0</v>
      </c>
      <c r="FU2277" s="6">
        <v>200.0</v>
      </c>
      <c r="FV2277" s="6">
        <v>2.0</v>
      </c>
      <c r="FX2277" s="6">
        <v>1.0</v>
      </c>
      <c r="FY2277" s="6">
        <v>4800.0</v>
      </c>
      <c r="FZ2277" s="6">
        <v>2.0</v>
      </c>
      <c r="GB2277" s="6">
        <v>2.0</v>
      </c>
      <c r="GD2277" s="6">
        <v>1.0</v>
      </c>
      <c r="GE2277" s="6">
        <v>1000.0</v>
      </c>
      <c r="GF2277" s="6">
        <v>2.0</v>
      </c>
      <c r="GH2277" s="6">
        <v>2.0</v>
      </c>
      <c r="GJ2277" s="6">
        <v>2.0</v>
      </c>
      <c r="GO2277" s="6">
        <v>1.0</v>
      </c>
      <c r="GP2277" s="6">
        <v>2.0</v>
      </c>
      <c r="GR2277" s="6">
        <v>1.0</v>
      </c>
      <c r="GS2277" s="6">
        <v>3000.0</v>
      </c>
      <c r="GT2277" s="6">
        <v>2.0</v>
      </c>
      <c r="GV2277" s="6">
        <v>2.0</v>
      </c>
      <c r="GX2277" s="6">
        <v>2.0</v>
      </c>
      <c r="GZ2277" s="6">
        <v>2.0</v>
      </c>
      <c r="HB2277" s="6">
        <v>2.0</v>
      </c>
      <c r="HD2277" s="6">
        <v>2.0</v>
      </c>
      <c r="HF2277" s="6">
        <v>2.0</v>
      </c>
      <c r="HH2277" s="6">
        <v>2.0</v>
      </c>
      <c r="HJ2277" s="6">
        <v>2.0</v>
      </c>
      <c r="HL2277" s="6">
        <v>2.0</v>
      </c>
      <c r="HP2277" s="6">
        <v>2.0</v>
      </c>
      <c r="HR2277" s="6">
        <v>1.0</v>
      </c>
      <c r="HS2277" s="6">
        <v>15000.0</v>
      </c>
      <c r="HT2277" s="6">
        <v>1.0</v>
      </c>
      <c r="HU2277" s="6">
        <v>900.0</v>
      </c>
      <c r="HV2277" s="6">
        <v>2.0</v>
      </c>
      <c r="HX2277" s="6">
        <v>2.0</v>
      </c>
      <c r="HZ2277" s="6">
        <v>2.0</v>
      </c>
      <c r="ID2277" s="6">
        <v>2.0</v>
      </c>
      <c r="IF2277" s="6">
        <v>2.0</v>
      </c>
      <c r="IH2277" s="6">
        <v>2.0</v>
      </c>
      <c r="IJ2277" s="6">
        <v>18900.0</v>
      </c>
      <c r="IK2277" s="6">
        <v>210.0</v>
      </c>
      <c r="IL2277" s="6">
        <v>2.0</v>
      </c>
      <c r="IM2277" s="6">
        <v>21.0</v>
      </c>
      <c r="IN2277" s="6">
        <v>0.0</v>
      </c>
      <c r="IO2277" s="6">
        <v>0.0</v>
      </c>
      <c r="IP2277" s="6">
        <v>0.0</v>
      </c>
      <c r="IQ2277" s="6">
        <v>0.75</v>
      </c>
      <c r="IR2277" s="6">
        <v>80.0</v>
      </c>
      <c r="IS2277" s="6">
        <v>0.0</v>
      </c>
      <c r="IT2277" s="6">
        <v>0.0</v>
      </c>
      <c r="IU2277" s="6">
        <v>1.0</v>
      </c>
      <c r="IV2277" s="6">
        <v>74.0</v>
      </c>
      <c r="IW2277" s="6">
        <v>0.0</v>
      </c>
      <c r="IX2277" s="6">
        <v>0.0</v>
      </c>
      <c r="IY2277" s="6">
        <v>1.5</v>
      </c>
      <c r="IZ2277" s="6">
        <v>670.0</v>
      </c>
      <c r="JA2277" s="6">
        <v>2.65</v>
      </c>
      <c r="JB2277" s="6">
        <v>225.0</v>
      </c>
      <c r="JC2277" s="6">
        <v>0.3</v>
      </c>
      <c r="JD2277" s="6">
        <v>121.0</v>
      </c>
      <c r="JE2277" s="6">
        <v>10.0</v>
      </c>
      <c r="JF2277" s="6">
        <v>80.0</v>
      </c>
      <c r="JG2277" s="6">
        <v>0.0</v>
      </c>
      <c r="JH2277" s="6">
        <v>0.0</v>
      </c>
      <c r="JI2277" s="6">
        <v>0.0</v>
      </c>
      <c r="JJ2277" s="6">
        <v>0.0</v>
      </c>
      <c r="JK2277" s="6">
        <v>0.0</v>
      </c>
      <c r="JL2277" s="6">
        <v>0.0</v>
      </c>
      <c r="JM2277" s="6">
        <v>1176.0</v>
      </c>
      <c r="JN2277" s="6">
        <v>0.0</v>
      </c>
      <c r="JO2277" s="6">
        <v>0.0</v>
      </c>
      <c r="JP2277" s="6">
        <f t="shared" si="1"/>
        <v>0</v>
      </c>
      <c r="JQ2277" s="6">
        <f t="shared" si="2"/>
        <v>15900</v>
      </c>
      <c r="JR2277" s="7">
        <f t="shared" si="3"/>
        <v>0</v>
      </c>
    </row>
    <row r="2278" ht="15.75" customHeight="1">
      <c r="A2278" s="6">
        <v>6563.0</v>
      </c>
      <c r="B2278" s="6">
        <v>1616003.0</v>
      </c>
      <c r="C2278" s="6">
        <v>161.0</v>
      </c>
      <c r="D2278" s="6">
        <v>2.0</v>
      </c>
      <c r="E2278" s="6">
        <v>3.0</v>
      </c>
      <c r="F2278" s="6">
        <v>1.0</v>
      </c>
      <c r="G2278" s="6">
        <v>2500000.0</v>
      </c>
      <c r="H2278" s="6">
        <v>50.0</v>
      </c>
      <c r="I2278" s="6">
        <v>1.0</v>
      </c>
      <c r="J2278" s="6">
        <v>1.0</v>
      </c>
      <c r="K2278" s="6">
        <v>1.0</v>
      </c>
      <c r="L2278" s="6">
        <v>2.0</v>
      </c>
      <c r="M2278" s="6">
        <v>1.0</v>
      </c>
      <c r="N2278" s="6">
        <v>1.0</v>
      </c>
      <c r="O2278" s="6">
        <v>2.0</v>
      </c>
      <c r="P2278" s="6">
        <v>2.0</v>
      </c>
      <c r="Q2278" s="6">
        <v>1.0</v>
      </c>
      <c r="R2278" s="6">
        <v>2.0</v>
      </c>
      <c r="S2278" s="6">
        <v>1.0</v>
      </c>
      <c r="T2278" s="6">
        <v>1.0</v>
      </c>
      <c r="U2278" s="6">
        <v>2.0</v>
      </c>
      <c r="V2278" s="6">
        <v>2.0</v>
      </c>
      <c r="BD2278" s="6">
        <v>0.5</v>
      </c>
      <c r="BE2278" s="6">
        <v>32.0</v>
      </c>
      <c r="BF2278" s="6">
        <v>0.4</v>
      </c>
      <c r="BG2278" s="6">
        <v>56.0</v>
      </c>
      <c r="BL2278" s="6">
        <v>1.0</v>
      </c>
      <c r="BM2278" s="6">
        <v>42.0</v>
      </c>
      <c r="CD2278" s="6">
        <v>0.3</v>
      </c>
      <c r="CE2278" s="6">
        <v>38.0</v>
      </c>
      <c r="CL2278" s="6">
        <v>4.0</v>
      </c>
      <c r="CM2278" s="6">
        <v>240.0</v>
      </c>
      <c r="CN2278" s="6">
        <v>0.3</v>
      </c>
      <c r="CO2278" s="6">
        <v>120.0</v>
      </c>
      <c r="CP2278" s="6">
        <v>0.1</v>
      </c>
      <c r="CQ2278" s="6">
        <v>28.0</v>
      </c>
      <c r="CX2278" s="6">
        <v>1.0</v>
      </c>
      <c r="CY2278" s="6">
        <v>430.0</v>
      </c>
      <c r="CZ2278" s="6">
        <v>1.0</v>
      </c>
      <c r="DA2278" s="6">
        <v>180.0</v>
      </c>
      <c r="DB2278" s="6">
        <v>2.0</v>
      </c>
      <c r="DC2278" s="6">
        <v>420.0</v>
      </c>
      <c r="DF2278" s="6">
        <v>0.5</v>
      </c>
      <c r="DG2278" s="6">
        <v>360.0</v>
      </c>
      <c r="DL2278" s="6">
        <v>2.0</v>
      </c>
      <c r="DM2278" s="6">
        <v>140.0</v>
      </c>
      <c r="DN2278" s="6">
        <v>2.0</v>
      </c>
      <c r="DO2278" s="6">
        <v>150.0</v>
      </c>
      <c r="DR2278" s="6">
        <v>0.3</v>
      </c>
      <c r="DS2278" s="6">
        <v>120.0</v>
      </c>
      <c r="DT2278" s="6">
        <v>0.5</v>
      </c>
      <c r="DU2278" s="6">
        <v>94.0</v>
      </c>
      <c r="DZ2278" s="6">
        <v>1.0</v>
      </c>
      <c r="EA2278" s="6">
        <v>84.0</v>
      </c>
      <c r="ED2278" s="6">
        <v>2.0</v>
      </c>
      <c r="EE2278" s="6">
        <v>120.0</v>
      </c>
      <c r="EF2278" s="6">
        <v>1.0</v>
      </c>
      <c r="EG2278" s="6">
        <v>420.0</v>
      </c>
      <c r="EL2278" s="6">
        <v>0.3</v>
      </c>
      <c r="EM2278" s="6">
        <v>56.0</v>
      </c>
      <c r="EN2278" s="6">
        <v>10.0</v>
      </c>
      <c r="EO2278" s="6">
        <v>80.0</v>
      </c>
      <c r="FO2278" s="6">
        <v>4.0</v>
      </c>
      <c r="FP2278" s="6">
        <v>410.0</v>
      </c>
      <c r="FS2278" s="6">
        <v>6000.0</v>
      </c>
      <c r="FT2278" s="6">
        <v>1.0</v>
      </c>
      <c r="FU2278" s="6">
        <v>500.0</v>
      </c>
      <c r="FV2278" s="6">
        <v>1.0</v>
      </c>
      <c r="FW2278" s="6">
        <v>1300.0</v>
      </c>
      <c r="FX2278" s="6">
        <v>1.0</v>
      </c>
      <c r="FY2278" s="6">
        <v>2600.0</v>
      </c>
      <c r="FZ2278" s="6">
        <v>1.0</v>
      </c>
      <c r="GA2278" s="6">
        <v>3000.0</v>
      </c>
      <c r="GB2278" s="6">
        <v>2.0</v>
      </c>
      <c r="GD2278" s="6">
        <v>1.0</v>
      </c>
      <c r="GE2278" s="6">
        <v>2000.0</v>
      </c>
      <c r="GF2278" s="6">
        <v>2.0</v>
      </c>
      <c r="GH2278" s="6">
        <v>2.0</v>
      </c>
      <c r="GJ2278" s="6">
        <v>2.0</v>
      </c>
      <c r="GO2278" s="6">
        <v>2.0</v>
      </c>
      <c r="HL2278" s="6">
        <v>1.0</v>
      </c>
      <c r="HM2278" s="6">
        <v>75000.0</v>
      </c>
      <c r="HP2278" s="6">
        <v>2.0</v>
      </c>
      <c r="HR2278" s="6">
        <v>1.0</v>
      </c>
      <c r="HS2278" s="6">
        <v>9200.0</v>
      </c>
      <c r="HT2278" s="6">
        <v>2.0</v>
      </c>
      <c r="HV2278" s="6">
        <v>2.0</v>
      </c>
      <c r="HX2278" s="6">
        <v>2.0</v>
      </c>
      <c r="HZ2278" s="6">
        <v>2.0</v>
      </c>
      <c r="ID2278" s="6">
        <v>1.0</v>
      </c>
      <c r="IE2278" s="6">
        <v>3200000.0</v>
      </c>
      <c r="IF2278" s="6">
        <v>2.0</v>
      </c>
      <c r="IH2278" s="6">
        <v>2.0</v>
      </c>
      <c r="IJ2278" s="6">
        <v>84200.0</v>
      </c>
      <c r="IK2278" s="6">
        <v>0.0</v>
      </c>
      <c r="IL2278" s="6">
        <v>0.0</v>
      </c>
      <c r="IM2278" s="6">
        <v>0.0</v>
      </c>
      <c r="IN2278" s="6">
        <v>0.0</v>
      </c>
      <c r="IO2278" s="6">
        <v>0.0</v>
      </c>
      <c r="IP2278" s="6">
        <v>0.0</v>
      </c>
      <c r="IQ2278" s="6">
        <v>1.9</v>
      </c>
      <c r="IR2278" s="6">
        <v>130.0</v>
      </c>
      <c r="IS2278" s="6">
        <v>0.0</v>
      </c>
      <c r="IT2278" s="6">
        <v>0.0</v>
      </c>
      <c r="IU2278" s="6">
        <v>0.3</v>
      </c>
      <c r="IV2278" s="6">
        <v>38.0</v>
      </c>
      <c r="IW2278" s="6">
        <v>4.3</v>
      </c>
      <c r="IX2278" s="6">
        <v>360.0</v>
      </c>
      <c r="IY2278" s="6">
        <v>4.5</v>
      </c>
      <c r="IZ2278" s="6">
        <v>1390.0</v>
      </c>
      <c r="JA2278" s="6">
        <v>4.5</v>
      </c>
      <c r="JB2278" s="6">
        <v>384.0</v>
      </c>
      <c r="JC2278" s="6">
        <v>3.3</v>
      </c>
      <c r="JD2278" s="6">
        <v>596.0</v>
      </c>
      <c r="JE2278" s="6">
        <v>10.0</v>
      </c>
      <c r="JF2278" s="6">
        <v>80.0</v>
      </c>
      <c r="JG2278" s="6">
        <v>0.0</v>
      </c>
      <c r="JH2278" s="6">
        <v>0.0</v>
      </c>
      <c r="JI2278" s="6">
        <v>0.0</v>
      </c>
      <c r="JJ2278" s="6">
        <v>0.0</v>
      </c>
      <c r="JK2278" s="6">
        <v>0.0</v>
      </c>
      <c r="JL2278" s="6">
        <v>0.0</v>
      </c>
      <c r="JM2278" s="6">
        <v>2940.0</v>
      </c>
      <c r="JN2278" s="6">
        <v>1.0</v>
      </c>
      <c r="JO2278" s="6">
        <v>0.0</v>
      </c>
      <c r="JP2278" s="6">
        <f t="shared" si="1"/>
        <v>3200000</v>
      </c>
      <c r="JQ2278" s="6">
        <f t="shared" si="2"/>
        <v>9200</v>
      </c>
      <c r="JR2278" s="7">
        <f t="shared" si="3"/>
        <v>0</v>
      </c>
    </row>
    <row r="2279" ht="15.75" customHeight="1">
      <c r="A2279" s="6">
        <v>6564.0</v>
      </c>
      <c r="B2279" s="6">
        <v>1616005.0</v>
      </c>
      <c r="C2279" s="6">
        <v>161.0</v>
      </c>
      <c r="D2279" s="6">
        <v>2.0</v>
      </c>
      <c r="E2279" s="6">
        <v>2.0</v>
      </c>
      <c r="F2279" s="6">
        <v>1.0</v>
      </c>
      <c r="G2279" s="6">
        <v>2900000.0</v>
      </c>
      <c r="H2279" s="6">
        <v>44.0</v>
      </c>
      <c r="I2279" s="6">
        <v>1.0</v>
      </c>
      <c r="J2279" s="6">
        <v>1.0</v>
      </c>
      <c r="K2279" s="6">
        <v>1.0</v>
      </c>
      <c r="L2279" s="6">
        <v>2.0</v>
      </c>
      <c r="M2279" s="6">
        <v>2.0</v>
      </c>
      <c r="N2279" s="6">
        <v>1.0</v>
      </c>
      <c r="O2279" s="6">
        <v>2.0</v>
      </c>
      <c r="P2279" s="6">
        <v>2.0</v>
      </c>
      <c r="Q2279" s="6">
        <v>1.0</v>
      </c>
      <c r="R2279" s="6">
        <v>2.0</v>
      </c>
      <c r="S2279" s="6">
        <v>1.0</v>
      </c>
      <c r="T2279" s="6">
        <v>1.0</v>
      </c>
      <c r="U2279" s="6">
        <v>2.0</v>
      </c>
      <c r="V2279" s="6">
        <v>1.0</v>
      </c>
      <c r="W2279" s="6">
        <v>1.0</v>
      </c>
      <c r="X2279" s="6">
        <v>5.0</v>
      </c>
      <c r="Y2279" s="6">
        <v>1.0</v>
      </c>
      <c r="AA2279" s="6">
        <v>20.0</v>
      </c>
      <c r="AB2279" s="6">
        <v>30.0</v>
      </c>
      <c r="AC2279" s="6">
        <v>10.0</v>
      </c>
      <c r="AD2279" s="6">
        <v>10.0</v>
      </c>
      <c r="AE2279" s="6">
        <v>15.0</v>
      </c>
      <c r="AF2279" s="6">
        <v>10.0</v>
      </c>
      <c r="AG2279" s="6">
        <v>10.0</v>
      </c>
      <c r="AN2279" s="6">
        <v>10.0</v>
      </c>
      <c r="AO2279" s="6">
        <v>10.0</v>
      </c>
      <c r="BD2279" s="6">
        <v>0.65</v>
      </c>
      <c r="BE2279" s="6">
        <v>32.0</v>
      </c>
      <c r="BF2279" s="6">
        <v>0.35</v>
      </c>
      <c r="BG2279" s="6">
        <v>43.0</v>
      </c>
      <c r="BL2279" s="6">
        <v>1.0</v>
      </c>
      <c r="BM2279" s="6">
        <v>44.0</v>
      </c>
      <c r="BT2279" s="6">
        <v>1.0</v>
      </c>
      <c r="BU2279" s="6">
        <v>180.0</v>
      </c>
      <c r="BV2279" s="6">
        <v>1.5</v>
      </c>
      <c r="BW2279" s="6">
        <v>240.0</v>
      </c>
      <c r="CL2279" s="6">
        <v>2.0</v>
      </c>
      <c r="CM2279" s="6">
        <v>360.0</v>
      </c>
      <c r="CZ2279" s="6">
        <v>1.5</v>
      </c>
      <c r="DA2279" s="6">
        <v>420.0</v>
      </c>
      <c r="DB2279" s="6">
        <v>1.5</v>
      </c>
      <c r="DC2279" s="6">
        <v>400.0</v>
      </c>
      <c r="DF2279" s="6">
        <v>0.5</v>
      </c>
      <c r="DG2279" s="6">
        <v>190.0</v>
      </c>
      <c r="DL2279" s="6">
        <v>2.0</v>
      </c>
      <c r="DM2279" s="6">
        <v>120.0</v>
      </c>
      <c r="DP2279" s="6">
        <v>0.38</v>
      </c>
      <c r="DQ2279" s="6">
        <v>64.0</v>
      </c>
      <c r="DR2279" s="6">
        <v>0.3</v>
      </c>
      <c r="DS2279" s="6">
        <v>180.0</v>
      </c>
      <c r="DZ2279" s="6">
        <v>0.85</v>
      </c>
      <c r="EA2279" s="6">
        <v>130.0</v>
      </c>
      <c r="ED2279" s="6">
        <v>1.0</v>
      </c>
      <c r="EE2279" s="6">
        <v>54.0</v>
      </c>
      <c r="EL2279" s="6">
        <v>0.7</v>
      </c>
      <c r="EM2279" s="6">
        <v>84.0</v>
      </c>
      <c r="EN2279" s="6">
        <v>10.0</v>
      </c>
      <c r="EO2279" s="6">
        <v>90.0</v>
      </c>
      <c r="FC2279" s="6">
        <v>1.0</v>
      </c>
      <c r="FD2279" s="6">
        <v>84.0</v>
      </c>
      <c r="FM2279" s="6">
        <v>1.0</v>
      </c>
      <c r="FN2279" s="6">
        <v>94.0</v>
      </c>
      <c r="FS2279" s="6">
        <v>4000.0</v>
      </c>
      <c r="FT2279" s="6">
        <v>2.0</v>
      </c>
      <c r="FV2279" s="6">
        <v>2.0</v>
      </c>
      <c r="FX2279" s="6">
        <v>2.0</v>
      </c>
      <c r="FZ2279" s="6">
        <v>2.0</v>
      </c>
      <c r="GB2279" s="6">
        <v>2.0</v>
      </c>
      <c r="GD2279" s="6">
        <v>1.0</v>
      </c>
      <c r="GE2279" s="6">
        <v>1000.0</v>
      </c>
      <c r="GF2279" s="6">
        <v>2.0</v>
      </c>
      <c r="GH2279" s="6">
        <v>2.0</v>
      </c>
      <c r="GJ2279" s="6">
        <v>2.0</v>
      </c>
      <c r="GO2279" s="6">
        <v>2.0</v>
      </c>
      <c r="HL2279" s="6">
        <v>1.0</v>
      </c>
      <c r="HM2279" s="6">
        <v>56000.0</v>
      </c>
      <c r="HP2279" s="6">
        <v>2.0</v>
      </c>
      <c r="HR2279" s="6">
        <v>2.0</v>
      </c>
      <c r="HT2279" s="6">
        <v>2.0</v>
      </c>
      <c r="HV2279" s="6">
        <v>2.0</v>
      </c>
      <c r="HX2279" s="6">
        <v>2.0</v>
      </c>
      <c r="HZ2279" s="6">
        <v>2.0</v>
      </c>
      <c r="ID2279" s="6">
        <v>2.0</v>
      </c>
      <c r="IF2279" s="6">
        <v>2.0</v>
      </c>
      <c r="IH2279" s="6">
        <v>2.0</v>
      </c>
      <c r="IJ2279" s="6">
        <v>56000.0</v>
      </c>
      <c r="IK2279" s="6">
        <v>105.0</v>
      </c>
      <c r="IL2279" s="6">
        <v>0.0</v>
      </c>
      <c r="IM2279" s="6">
        <v>20.0</v>
      </c>
      <c r="IN2279" s="6">
        <v>0.0</v>
      </c>
      <c r="IO2279" s="6">
        <v>0.0</v>
      </c>
      <c r="IP2279" s="6">
        <v>0.0</v>
      </c>
      <c r="IQ2279" s="6">
        <v>2.0</v>
      </c>
      <c r="IR2279" s="6">
        <v>119.0</v>
      </c>
      <c r="IS2279" s="6">
        <v>0.0</v>
      </c>
      <c r="IT2279" s="6">
        <v>0.0</v>
      </c>
      <c r="IU2279" s="6">
        <v>2.5</v>
      </c>
      <c r="IV2279" s="6">
        <v>420.0</v>
      </c>
      <c r="IW2279" s="6">
        <v>2.0</v>
      </c>
      <c r="IX2279" s="6">
        <v>360.0</v>
      </c>
      <c r="IY2279" s="6">
        <v>3.5</v>
      </c>
      <c r="IZ2279" s="6">
        <v>1010.0</v>
      </c>
      <c r="JA2279" s="6">
        <v>2.38</v>
      </c>
      <c r="JB2279" s="6">
        <v>184.0</v>
      </c>
      <c r="JC2279" s="6">
        <v>1.7</v>
      </c>
      <c r="JD2279" s="6">
        <v>138.0</v>
      </c>
      <c r="JE2279" s="6">
        <v>10.0</v>
      </c>
      <c r="JF2279" s="6">
        <v>90.0</v>
      </c>
      <c r="JG2279" s="6">
        <v>0.0</v>
      </c>
      <c r="JH2279" s="6">
        <v>0.0</v>
      </c>
      <c r="JI2279" s="6">
        <v>1.0</v>
      </c>
      <c r="JJ2279" s="6">
        <v>84.0</v>
      </c>
      <c r="JK2279" s="6">
        <v>1.0</v>
      </c>
      <c r="JL2279" s="6">
        <v>94.0</v>
      </c>
      <c r="JM2279" s="6">
        <v>2079.0</v>
      </c>
      <c r="JN2279" s="6">
        <v>0.0</v>
      </c>
      <c r="JO2279" s="6">
        <v>0.0</v>
      </c>
      <c r="JP2279" s="6">
        <f t="shared" si="1"/>
        <v>0</v>
      </c>
      <c r="JQ2279" s="6">
        <f t="shared" si="2"/>
        <v>0</v>
      </c>
      <c r="JR2279" s="7">
        <f t="shared" si="3"/>
        <v>0</v>
      </c>
    </row>
    <row r="2280" ht="15.75" customHeight="1">
      <c r="A2280" s="6">
        <v>6565.0</v>
      </c>
      <c r="B2280" s="6">
        <v>1616012.0</v>
      </c>
      <c r="C2280" s="6">
        <v>161.0</v>
      </c>
      <c r="D2280" s="6">
        <v>3.0</v>
      </c>
      <c r="E2280" s="6">
        <v>2.0</v>
      </c>
      <c r="F2280" s="6">
        <v>1.0</v>
      </c>
      <c r="G2280" s="6">
        <v>4600000.0</v>
      </c>
      <c r="H2280" s="6">
        <v>100.0</v>
      </c>
      <c r="I2280" s="6">
        <v>1.0</v>
      </c>
      <c r="J2280" s="6">
        <v>2.0</v>
      </c>
      <c r="K2280" s="6">
        <v>1.0</v>
      </c>
      <c r="L2280" s="6">
        <v>2.0</v>
      </c>
      <c r="M2280" s="6">
        <v>1.0</v>
      </c>
      <c r="N2280" s="6">
        <v>1.0</v>
      </c>
      <c r="O2280" s="6">
        <v>1.0</v>
      </c>
      <c r="P2280" s="6">
        <v>2.0</v>
      </c>
      <c r="Q2280" s="6">
        <v>1.0</v>
      </c>
      <c r="R2280" s="6">
        <v>1.0</v>
      </c>
      <c r="S2280" s="6">
        <v>2.0</v>
      </c>
      <c r="T2280" s="6">
        <v>2.0</v>
      </c>
      <c r="U2280" s="6">
        <v>1.0</v>
      </c>
      <c r="V2280" s="6">
        <v>1.0</v>
      </c>
      <c r="W2280" s="6">
        <v>1.0</v>
      </c>
      <c r="X2280" s="6">
        <v>6.0</v>
      </c>
      <c r="Y2280" s="6">
        <v>1.0</v>
      </c>
      <c r="AA2280" s="6">
        <v>5.0</v>
      </c>
      <c r="AB2280" s="6">
        <v>5.0</v>
      </c>
      <c r="AC2280" s="6">
        <v>0.0</v>
      </c>
      <c r="AD2280" s="6">
        <v>2.0</v>
      </c>
      <c r="AF2280" s="6">
        <v>3.0</v>
      </c>
      <c r="AN2280" s="6">
        <v>2.0</v>
      </c>
      <c r="AO2280" s="6">
        <v>1.0</v>
      </c>
      <c r="AQ2280" s="6">
        <v>2.0</v>
      </c>
      <c r="AR2280" s="6">
        <v>7.0</v>
      </c>
      <c r="BD2280" s="6">
        <v>1.2</v>
      </c>
      <c r="BE2280" s="6">
        <v>270.0</v>
      </c>
      <c r="BF2280" s="6">
        <v>0.4</v>
      </c>
      <c r="BG2280" s="6">
        <v>34.8</v>
      </c>
      <c r="BH2280" s="6">
        <v>1.3</v>
      </c>
      <c r="BI2280" s="6">
        <v>78.0</v>
      </c>
      <c r="BL2280" s="6">
        <v>0.45</v>
      </c>
      <c r="BM2280" s="6">
        <v>93.0</v>
      </c>
      <c r="BN2280" s="6">
        <v>2.3</v>
      </c>
      <c r="BO2280" s="6">
        <v>78.0</v>
      </c>
      <c r="BP2280" s="6">
        <v>0.45</v>
      </c>
      <c r="BQ2280" s="6">
        <v>76.0</v>
      </c>
      <c r="BT2280" s="6">
        <v>0.75</v>
      </c>
      <c r="BU2280" s="6">
        <v>78.9</v>
      </c>
      <c r="BV2280" s="6">
        <v>0.56</v>
      </c>
      <c r="BW2280" s="6">
        <v>103.0</v>
      </c>
      <c r="BZ2280" s="6">
        <v>2.3</v>
      </c>
      <c r="CA2280" s="6">
        <v>42.0</v>
      </c>
      <c r="CL2280" s="6">
        <v>2.3</v>
      </c>
      <c r="CM2280" s="6">
        <v>350.0</v>
      </c>
      <c r="CP2280" s="6">
        <v>0.15</v>
      </c>
      <c r="CQ2280" s="6">
        <v>78.0</v>
      </c>
      <c r="CT2280" s="6">
        <v>2.3</v>
      </c>
      <c r="CU2280" s="6">
        <v>720.0</v>
      </c>
      <c r="CX2280" s="6">
        <v>1.2</v>
      </c>
      <c r="CY2280" s="6">
        <v>290.0</v>
      </c>
      <c r="DB2280" s="6">
        <v>1.5</v>
      </c>
      <c r="DC2280" s="6">
        <v>450.0</v>
      </c>
      <c r="DF2280" s="6">
        <v>1.0</v>
      </c>
      <c r="DG2280" s="6">
        <v>730.0</v>
      </c>
      <c r="DL2280" s="6">
        <v>4.0</v>
      </c>
      <c r="DM2280" s="6">
        <v>246.0</v>
      </c>
      <c r="DN2280" s="6">
        <v>0.26</v>
      </c>
      <c r="DO2280" s="6">
        <v>84.0</v>
      </c>
      <c r="DP2280" s="6">
        <v>0.45</v>
      </c>
      <c r="DQ2280" s="6">
        <v>71.0</v>
      </c>
      <c r="DR2280" s="6">
        <v>1.0</v>
      </c>
      <c r="DS2280" s="6">
        <v>570.0</v>
      </c>
      <c r="DT2280" s="6">
        <v>0.5</v>
      </c>
      <c r="DU2280" s="6">
        <v>136.0</v>
      </c>
      <c r="DV2280" s="6">
        <v>0.43</v>
      </c>
      <c r="DW2280" s="6">
        <v>270.0</v>
      </c>
      <c r="DX2280" s="6">
        <v>0.5</v>
      </c>
      <c r="DY2280" s="6">
        <v>175.0</v>
      </c>
      <c r="EF2280" s="6">
        <v>0.26</v>
      </c>
      <c r="EG2280" s="6">
        <v>140.0</v>
      </c>
      <c r="EL2280" s="6">
        <v>0.7</v>
      </c>
      <c r="EM2280" s="6">
        <v>148.0</v>
      </c>
      <c r="EN2280" s="6">
        <v>20.0</v>
      </c>
      <c r="EO2280" s="6">
        <v>150.0</v>
      </c>
      <c r="EP2280" s="6">
        <v>1.1</v>
      </c>
      <c r="EQ2280" s="6">
        <v>210.0</v>
      </c>
      <c r="ER2280" s="6">
        <v>0.27</v>
      </c>
      <c r="ES2280" s="6">
        <v>75.7</v>
      </c>
      <c r="FA2280" s="6">
        <v>0.46</v>
      </c>
      <c r="FB2280" s="6">
        <v>436.0</v>
      </c>
      <c r="FC2280" s="6">
        <v>0.9</v>
      </c>
      <c r="FD2280" s="6">
        <v>67.0</v>
      </c>
      <c r="FE2280" s="6">
        <v>1.0</v>
      </c>
      <c r="FF2280" s="6">
        <v>19.9</v>
      </c>
      <c r="FS2280" s="6">
        <v>2500.0</v>
      </c>
      <c r="FT2280" s="6">
        <v>2.0</v>
      </c>
      <c r="FV2280" s="6">
        <v>1.0</v>
      </c>
      <c r="FW2280" s="6">
        <v>360.0</v>
      </c>
      <c r="FX2280" s="6">
        <v>1.0</v>
      </c>
      <c r="FY2280" s="6">
        <v>3680.0</v>
      </c>
      <c r="FZ2280" s="6">
        <v>2.0</v>
      </c>
      <c r="GB2280" s="6">
        <v>2.0</v>
      </c>
      <c r="GD2280" s="6">
        <v>1.0</v>
      </c>
      <c r="GE2280" s="6">
        <v>480.0</v>
      </c>
      <c r="GF2280" s="6">
        <v>2.0</v>
      </c>
      <c r="GH2280" s="6">
        <v>2.0</v>
      </c>
      <c r="GJ2280" s="6">
        <v>2.0</v>
      </c>
      <c r="GO2280" s="6">
        <v>2.0</v>
      </c>
      <c r="HL2280" s="6">
        <v>2.0</v>
      </c>
      <c r="HP2280" s="6">
        <v>1.0</v>
      </c>
      <c r="HQ2280" s="6">
        <v>703.0</v>
      </c>
      <c r="HR2280" s="6">
        <v>1.0</v>
      </c>
      <c r="HS2280" s="6">
        <v>39880.0</v>
      </c>
      <c r="HT2280" s="6">
        <v>2.0</v>
      </c>
      <c r="HV2280" s="6">
        <v>2.0</v>
      </c>
      <c r="HX2280" s="6">
        <v>2.0</v>
      </c>
      <c r="HZ2280" s="6">
        <v>2.0</v>
      </c>
      <c r="ID2280" s="6">
        <v>2.0</v>
      </c>
      <c r="IF2280" s="6">
        <v>2.0</v>
      </c>
      <c r="IH2280" s="6">
        <v>2.0</v>
      </c>
      <c r="IJ2280" s="6">
        <v>40583.0</v>
      </c>
      <c r="IK2280" s="6">
        <v>15.0</v>
      </c>
      <c r="IL2280" s="6">
        <v>0.0</v>
      </c>
      <c r="IM2280" s="6">
        <v>12.0</v>
      </c>
      <c r="IN2280" s="6">
        <v>0.0</v>
      </c>
      <c r="IO2280" s="6">
        <v>0.0</v>
      </c>
      <c r="IP2280" s="6">
        <v>0.0</v>
      </c>
      <c r="IQ2280" s="6">
        <v>2.05</v>
      </c>
      <c r="IR2280" s="6">
        <v>397.8</v>
      </c>
      <c r="IS2280" s="6">
        <v>1.3</v>
      </c>
      <c r="IT2280" s="6">
        <v>78.0</v>
      </c>
      <c r="IU2280" s="6">
        <v>6.359999999999999</v>
      </c>
      <c r="IV2280" s="6">
        <v>377.9</v>
      </c>
      <c r="IW2280" s="6">
        <v>2.3</v>
      </c>
      <c r="IX2280" s="6">
        <v>350.0</v>
      </c>
      <c r="IY2280" s="6">
        <v>6.0</v>
      </c>
      <c r="IZ2280" s="6">
        <v>2190.0</v>
      </c>
      <c r="JA2280" s="6">
        <v>5.64</v>
      </c>
      <c r="JB2280" s="6">
        <v>807.0</v>
      </c>
      <c r="JC2280" s="6">
        <v>1.46</v>
      </c>
      <c r="JD2280" s="6">
        <v>463.0</v>
      </c>
      <c r="JE2280" s="6">
        <v>20.0</v>
      </c>
      <c r="JF2280" s="6">
        <v>150.0</v>
      </c>
      <c r="JG2280" s="6">
        <v>1.37</v>
      </c>
      <c r="JH2280" s="6">
        <v>285.7</v>
      </c>
      <c r="JI2280" s="6">
        <v>1.36</v>
      </c>
      <c r="JJ2280" s="6">
        <v>503.0</v>
      </c>
      <c r="JK2280" s="6">
        <v>0.0</v>
      </c>
      <c r="JL2280" s="6">
        <v>0.0</v>
      </c>
      <c r="JM2280" s="6">
        <v>5224.5</v>
      </c>
      <c r="JN2280" s="6">
        <v>0.0</v>
      </c>
      <c r="JO2280" s="6">
        <v>1.0</v>
      </c>
      <c r="JP2280" s="6">
        <f t="shared" si="1"/>
        <v>0</v>
      </c>
      <c r="JQ2280" s="6">
        <f t="shared" si="2"/>
        <v>39880</v>
      </c>
      <c r="JR2280" s="7">
        <f t="shared" si="3"/>
        <v>0</v>
      </c>
    </row>
    <row r="2281" ht="15.75" customHeight="1">
      <c r="A2281" s="6">
        <v>6566.0</v>
      </c>
      <c r="B2281" s="6">
        <v>1616015.0</v>
      </c>
      <c r="C2281" s="6">
        <v>161.0</v>
      </c>
      <c r="D2281" s="6">
        <v>2.0</v>
      </c>
      <c r="E2281" s="6">
        <v>3.0</v>
      </c>
      <c r="F2281" s="6">
        <v>1.0</v>
      </c>
      <c r="G2281" s="6">
        <v>1200000.0</v>
      </c>
      <c r="H2281" s="6">
        <v>29.0</v>
      </c>
      <c r="I2281" s="6">
        <v>1.0</v>
      </c>
      <c r="J2281" s="6">
        <v>1.0</v>
      </c>
      <c r="K2281" s="6">
        <v>1.0</v>
      </c>
      <c r="L2281" s="6">
        <v>2.0</v>
      </c>
      <c r="M2281" s="6">
        <v>2.0</v>
      </c>
      <c r="N2281" s="6">
        <v>1.0</v>
      </c>
      <c r="O2281" s="6">
        <v>2.0</v>
      </c>
      <c r="P2281" s="6">
        <v>1.0</v>
      </c>
      <c r="Q2281" s="6">
        <v>1.0</v>
      </c>
      <c r="R2281" s="6">
        <v>2.0</v>
      </c>
      <c r="S2281" s="6">
        <v>1.0</v>
      </c>
      <c r="T2281" s="6">
        <v>2.0</v>
      </c>
      <c r="U2281" s="6">
        <v>2.0</v>
      </c>
      <c r="V2281" s="6">
        <v>2.0</v>
      </c>
      <c r="BD2281" s="6">
        <v>0.65</v>
      </c>
      <c r="BE2281" s="6">
        <v>35.0</v>
      </c>
      <c r="BF2281" s="6">
        <v>0.4</v>
      </c>
      <c r="BG2281" s="6">
        <v>35.0</v>
      </c>
      <c r="DX2281" s="6">
        <v>0.42</v>
      </c>
      <c r="DY2281" s="6">
        <v>260.0</v>
      </c>
      <c r="EX2281" s="6">
        <v>1100.0</v>
      </c>
      <c r="FC2281" s="6">
        <v>1.0</v>
      </c>
      <c r="FD2281" s="6">
        <v>80.0</v>
      </c>
      <c r="FO2281" s="6">
        <v>1.0</v>
      </c>
      <c r="FP2281" s="6">
        <v>125.0</v>
      </c>
      <c r="FT2281" s="6">
        <v>1.0</v>
      </c>
      <c r="FU2281" s="6">
        <v>300.0</v>
      </c>
      <c r="FV2281" s="6">
        <v>1.0</v>
      </c>
      <c r="FW2281" s="6">
        <v>500.0</v>
      </c>
      <c r="FX2281" s="6">
        <v>1.0</v>
      </c>
      <c r="FY2281" s="6">
        <v>7000.0</v>
      </c>
      <c r="FZ2281" s="6">
        <v>2.0</v>
      </c>
      <c r="GB2281" s="6">
        <v>2.0</v>
      </c>
      <c r="GD2281" s="6">
        <v>2.0</v>
      </c>
      <c r="GF2281" s="6">
        <v>2.0</v>
      </c>
      <c r="GH2281" s="6">
        <v>2.0</v>
      </c>
      <c r="GJ2281" s="6">
        <v>1.0</v>
      </c>
      <c r="GK2281" s="6">
        <v>2.0</v>
      </c>
      <c r="GM2281" s="6">
        <v>1.0</v>
      </c>
      <c r="GN2281" s="6">
        <v>12000.0</v>
      </c>
      <c r="GO2281" s="6">
        <v>2.0</v>
      </c>
      <c r="HL2281" s="6">
        <v>1.0</v>
      </c>
      <c r="HM2281" s="6">
        <v>20000.0</v>
      </c>
      <c r="HP2281" s="6">
        <v>2.0</v>
      </c>
      <c r="HR2281" s="6">
        <v>1.0</v>
      </c>
      <c r="HS2281" s="6">
        <v>10000.0</v>
      </c>
      <c r="HT2281" s="6">
        <v>2.0</v>
      </c>
      <c r="HV2281" s="6">
        <v>2.0</v>
      </c>
      <c r="HX2281" s="6">
        <v>2.0</v>
      </c>
      <c r="HZ2281" s="6">
        <v>2.0</v>
      </c>
      <c r="ID2281" s="6">
        <v>2.0</v>
      </c>
      <c r="IF2281" s="6">
        <v>2.0</v>
      </c>
      <c r="IH2281" s="6">
        <v>2.0</v>
      </c>
      <c r="IJ2281" s="6">
        <v>42000.0</v>
      </c>
      <c r="IK2281" s="6">
        <v>0.0</v>
      </c>
      <c r="IL2281" s="6">
        <v>0.0</v>
      </c>
      <c r="IM2281" s="6">
        <v>0.0</v>
      </c>
      <c r="IN2281" s="6">
        <v>0.0</v>
      </c>
      <c r="IO2281" s="6">
        <v>0.0</v>
      </c>
      <c r="IP2281" s="6">
        <v>0.0</v>
      </c>
      <c r="IQ2281" s="6">
        <v>1.05</v>
      </c>
      <c r="IR2281" s="6">
        <v>70.0</v>
      </c>
      <c r="IS2281" s="6">
        <v>0.0</v>
      </c>
      <c r="IT2281" s="6">
        <v>0.0</v>
      </c>
      <c r="IU2281" s="6">
        <v>0.0</v>
      </c>
      <c r="IV2281" s="6">
        <v>0.0</v>
      </c>
      <c r="IW2281" s="6">
        <v>0.0</v>
      </c>
      <c r="IX2281" s="6">
        <v>0.0</v>
      </c>
      <c r="IY2281" s="6">
        <v>0.0</v>
      </c>
      <c r="IZ2281" s="6">
        <v>0.0</v>
      </c>
      <c r="JA2281" s="6">
        <v>0.0</v>
      </c>
      <c r="JB2281" s="6">
        <v>0.0</v>
      </c>
      <c r="JC2281" s="6">
        <v>0.42</v>
      </c>
      <c r="JD2281" s="6">
        <v>260.0</v>
      </c>
      <c r="JE2281" s="6">
        <v>0.0</v>
      </c>
      <c r="JF2281" s="6">
        <v>0.0</v>
      </c>
      <c r="JG2281" s="6">
        <v>0.0</v>
      </c>
      <c r="JH2281" s="6">
        <v>0.0</v>
      </c>
      <c r="JI2281" s="6">
        <v>1.0</v>
      </c>
      <c r="JJ2281" s="6">
        <v>80.0</v>
      </c>
      <c r="JK2281" s="6">
        <v>0.0</v>
      </c>
      <c r="JL2281" s="6">
        <v>0.0</v>
      </c>
      <c r="JM2281" s="6">
        <v>410.0</v>
      </c>
      <c r="JN2281" s="6">
        <v>0.0</v>
      </c>
      <c r="JO2281" s="6">
        <v>0.0</v>
      </c>
      <c r="JP2281" s="6">
        <f t="shared" si="1"/>
        <v>0</v>
      </c>
      <c r="JQ2281" s="6">
        <f t="shared" si="2"/>
        <v>22000</v>
      </c>
      <c r="JR2281" s="7">
        <f t="shared" si="3"/>
        <v>0</v>
      </c>
    </row>
    <row r="2282" ht="15.75" customHeight="1">
      <c r="A2282" s="6">
        <v>6567.0</v>
      </c>
      <c r="B2282" s="6">
        <v>1616018.0</v>
      </c>
      <c r="C2282" s="6">
        <v>161.0</v>
      </c>
      <c r="D2282" s="6">
        <v>2.0</v>
      </c>
      <c r="E2282" s="6">
        <v>3.0</v>
      </c>
      <c r="F2282" s="6">
        <v>1.0</v>
      </c>
      <c r="G2282" s="6">
        <v>4000000.0</v>
      </c>
      <c r="H2282" s="6">
        <v>60.0</v>
      </c>
      <c r="I2282" s="6">
        <v>1.0</v>
      </c>
      <c r="J2282" s="6">
        <v>1.0</v>
      </c>
      <c r="K2282" s="6">
        <v>2.0</v>
      </c>
      <c r="L2282" s="6">
        <v>2.0</v>
      </c>
      <c r="M2282" s="6">
        <v>1.0</v>
      </c>
      <c r="N2282" s="6">
        <v>1.0</v>
      </c>
      <c r="O2282" s="6">
        <v>2.0</v>
      </c>
      <c r="P2282" s="6">
        <v>2.0</v>
      </c>
      <c r="Q2282" s="6">
        <v>1.0</v>
      </c>
      <c r="R2282" s="6">
        <v>2.0</v>
      </c>
      <c r="S2282" s="6">
        <v>1.0</v>
      </c>
      <c r="T2282" s="6">
        <v>2.0</v>
      </c>
      <c r="U2282" s="6">
        <v>1.0</v>
      </c>
      <c r="V2282" s="6">
        <v>1.0</v>
      </c>
      <c r="W2282" s="6">
        <v>1.0</v>
      </c>
      <c r="X2282" s="6">
        <v>6.0</v>
      </c>
      <c r="Y2282" s="6">
        <v>1.0</v>
      </c>
      <c r="AA2282" s="6">
        <v>15.0</v>
      </c>
      <c r="AB2282" s="6">
        <v>10.0</v>
      </c>
      <c r="AF2282" s="6">
        <v>3.0</v>
      </c>
      <c r="AG2282" s="6">
        <v>10.0</v>
      </c>
      <c r="BD2282" s="6">
        <v>1.5</v>
      </c>
      <c r="BE2282" s="6">
        <v>90.0</v>
      </c>
      <c r="CX2282" s="6">
        <v>2.0</v>
      </c>
      <c r="CY2282" s="6">
        <v>700.0</v>
      </c>
      <c r="DB2282" s="6">
        <v>2.0</v>
      </c>
      <c r="DC2282" s="6">
        <v>400.0</v>
      </c>
      <c r="FO2282" s="6">
        <v>7.0</v>
      </c>
      <c r="FP2282" s="6">
        <v>1246.0</v>
      </c>
      <c r="FS2282" s="6">
        <v>4000.0</v>
      </c>
      <c r="FT2282" s="6">
        <v>1.0</v>
      </c>
      <c r="FU2282" s="6">
        <v>1100.0</v>
      </c>
      <c r="FV2282" s="6">
        <v>1.0</v>
      </c>
      <c r="FW2282" s="6">
        <v>500.0</v>
      </c>
      <c r="FX2282" s="6">
        <v>1.0</v>
      </c>
      <c r="FY2282" s="6">
        <v>1000.0</v>
      </c>
      <c r="FZ2282" s="6">
        <v>2.0</v>
      </c>
      <c r="GB2282" s="6">
        <v>2.0</v>
      </c>
      <c r="GD2282" s="6">
        <v>2.0</v>
      </c>
      <c r="GF2282" s="6">
        <v>2.0</v>
      </c>
      <c r="GH2282" s="6">
        <v>2.0</v>
      </c>
      <c r="GJ2282" s="6">
        <v>2.0</v>
      </c>
      <c r="GO2282" s="6">
        <v>2.0</v>
      </c>
      <c r="HL2282" s="6">
        <v>1.0</v>
      </c>
      <c r="HM2282" s="6">
        <v>58000.0</v>
      </c>
      <c r="HP2282" s="6">
        <v>2.0</v>
      </c>
      <c r="HR2282" s="6">
        <v>2.0</v>
      </c>
      <c r="HT2282" s="6">
        <v>2.0</v>
      </c>
      <c r="HV2282" s="6">
        <v>2.0</v>
      </c>
      <c r="HX2282" s="6">
        <v>2.0</v>
      </c>
      <c r="HZ2282" s="6">
        <v>2.0</v>
      </c>
      <c r="IB2282" s="6">
        <v>2.0</v>
      </c>
      <c r="ID2282" s="6">
        <v>1.0</v>
      </c>
      <c r="IE2282" s="6">
        <v>200000.0</v>
      </c>
      <c r="IF2282" s="6">
        <v>2.0</v>
      </c>
      <c r="IH2282" s="6">
        <v>2.0</v>
      </c>
      <c r="IJ2282" s="6">
        <v>58000.0</v>
      </c>
      <c r="IK2282" s="6">
        <v>38.0</v>
      </c>
      <c r="IL2282" s="6">
        <v>0.0</v>
      </c>
      <c r="IM2282" s="6">
        <v>0.0</v>
      </c>
      <c r="IN2282" s="6">
        <v>0.0</v>
      </c>
      <c r="IO2282" s="6">
        <v>0.0</v>
      </c>
      <c r="IP2282" s="6">
        <v>0.0</v>
      </c>
      <c r="IQ2282" s="6">
        <v>1.5</v>
      </c>
      <c r="IR2282" s="6">
        <v>90.0</v>
      </c>
      <c r="IS2282" s="6">
        <v>0.0</v>
      </c>
      <c r="IT2282" s="6">
        <v>0.0</v>
      </c>
      <c r="IU2282" s="6">
        <v>0.0</v>
      </c>
      <c r="IV2282" s="6">
        <v>0.0</v>
      </c>
      <c r="IW2282" s="6">
        <v>0.0</v>
      </c>
      <c r="IX2282" s="6">
        <v>0.0</v>
      </c>
      <c r="IY2282" s="6">
        <v>4.0</v>
      </c>
      <c r="IZ2282" s="6">
        <v>1100.0</v>
      </c>
      <c r="JA2282" s="6">
        <v>0.0</v>
      </c>
      <c r="JB2282" s="6">
        <v>0.0</v>
      </c>
      <c r="JC2282" s="6">
        <v>0.0</v>
      </c>
      <c r="JD2282" s="6">
        <v>0.0</v>
      </c>
      <c r="JE2282" s="6">
        <v>0.0</v>
      </c>
      <c r="JF2282" s="6">
        <v>0.0</v>
      </c>
      <c r="JG2282" s="6">
        <v>0.0</v>
      </c>
      <c r="JH2282" s="6">
        <v>0.0</v>
      </c>
      <c r="JI2282" s="6">
        <v>0.0</v>
      </c>
      <c r="JJ2282" s="6">
        <v>0.0</v>
      </c>
      <c r="JK2282" s="6">
        <v>0.0</v>
      </c>
      <c r="JL2282" s="6">
        <v>0.0</v>
      </c>
      <c r="JM2282" s="6">
        <v>1190.0</v>
      </c>
      <c r="JN2282" s="6">
        <v>0.0</v>
      </c>
      <c r="JO2282" s="6">
        <v>0.0</v>
      </c>
      <c r="JP2282" s="6">
        <f t="shared" si="1"/>
        <v>200000</v>
      </c>
      <c r="JQ2282" s="6">
        <f t="shared" si="2"/>
        <v>0</v>
      </c>
      <c r="JR2282" s="7">
        <f t="shared" si="3"/>
        <v>0</v>
      </c>
    </row>
    <row r="2283" ht="15.75" customHeight="1">
      <c r="A2283" s="6">
        <v>6568.0</v>
      </c>
      <c r="B2283" s="6">
        <v>1617098.0</v>
      </c>
      <c r="C2283" s="6">
        <v>161.0</v>
      </c>
      <c r="D2283" s="6">
        <v>2.0</v>
      </c>
      <c r="E2283" s="6">
        <v>3.0</v>
      </c>
      <c r="F2283" s="6">
        <v>1.0</v>
      </c>
      <c r="G2283" s="6">
        <v>1500000.0</v>
      </c>
      <c r="H2283" s="6">
        <v>26.0</v>
      </c>
      <c r="I2283" s="6">
        <v>2.0</v>
      </c>
      <c r="J2283" s="6">
        <v>2.0</v>
      </c>
      <c r="K2283" s="6">
        <v>2.0</v>
      </c>
      <c r="L2283" s="6">
        <v>2.0</v>
      </c>
      <c r="M2283" s="6">
        <v>1.0</v>
      </c>
      <c r="N2283" s="6">
        <v>1.0</v>
      </c>
      <c r="O2283" s="6">
        <v>2.0</v>
      </c>
      <c r="P2283" s="6">
        <v>2.0</v>
      </c>
      <c r="Q2283" s="6">
        <v>1.0</v>
      </c>
      <c r="R2283" s="6">
        <v>2.0</v>
      </c>
      <c r="S2283" s="6">
        <v>2.0</v>
      </c>
      <c r="T2283" s="6">
        <v>1.0</v>
      </c>
      <c r="U2283" s="6">
        <v>1.0</v>
      </c>
      <c r="V2283" s="6">
        <v>1.0</v>
      </c>
      <c r="W2283" s="6">
        <v>1.0</v>
      </c>
      <c r="X2283" s="6">
        <v>3.0</v>
      </c>
      <c r="Y2283" s="6">
        <v>1.0</v>
      </c>
      <c r="AA2283" s="6">
        <v>5.0</v>
      </c>
      <c r="AB2283" s="6">
        <v>10.0</v>
      </c>
      <c r="AC2283" s="6">
        <v>1.0</v>
      </c>
      <c r="AD2283" s="6">
        <v>2.0</v>
      </c>
      <c r="AF2283" s="6">
        <v>1.0</v>
      </c>
      <c r="AH2283" s="6">
        <v>3.0</v>
      </c>
      <c r="AO2283" s="6">
        <v>3.0</v>
      </c>
      <c r="AR2283" s="6">
        <v>2.0</v>
      </c>
      <c r="AZ2283" s="6">
        <v>6.0</v>
      </c>
      <c r="BC2283" s="6">
        <v>600.0</v>
      </c>
      <c r="BD2283" s="6">
        <v>3.5</v>
      </c>
      <c r="BE2283" s="6">
        <v>210.0</v>
      </c>
      <c r="CL2283" s="6">
        <v>3.0</v>
      </c>
      <c r="CM2283" s="6">
        <v>450.0</v>
      </c>
      <c r="CT2283" s="6">
        <v>5.0</v>
      </c>
      <c r="CU2283" s="6">
        <v>1750.0</v>
      </c>
      <c r="DL2283" s="6">
        <v>5.0</v>
      </c>
      <c r="DM2283" s="6">
        <v>300.0</v>
      </c>
      <c r="DZ2283" s="6">
        <v>1.8</v>
      </c>
      <c r="EA2283" s="6">
        <v>198.0</v>
      </c>
      <c r="EL2283" s="6">
        <v>2.0</v>
      </c>
      <c r="EM2283" s="6">
        <v>300.0</v>
      </c>
      <c r="FO2283" s="6">
        <v>14.0</v>
      </c>
      <c r="FP2283" s="6">
        <v>2400.0</v>
      </c>
      <c r="FS2283" s="6">
        <v>3000.0</v>
      </c>
      <c r="FT2283" s="6">
        <v>2.0</v>
      </c>
      <c r="FV2283" s="6">
        <v>2.0</v>
      </c>
      <c r="FX2283" s="6">
        <v>1.0</v>
      </c>
      <c r="FY2283" s="6">
        <v>1500.0</v>
      </c>
      <c r="FZ2283" s="6">
        <v>2.0</v>
      </c>
      <c r="GB2283" s="6">
        <v>2.0</v>
      </c>
      <c r="GD2283" s="6">
        <v>1.0</v>
      </c>
      <c r="GE2283" s="6">
        <v>2000.0</v>
      </c>
      <c r="GF2283" s="6">
        <v>2.0</v>
      </c>
      <c r="GH2283" s="6">
        <v>2.0</v>
      </c>
      <c r="GJ2283" s="6">
        <v>2.0</v>
      </c>
      <c r="GO2283" s="6">
        <v>2.0</v>
      </c>
      <c r="HL2283" s="6">
        <v>1.0</v>
      </c>
      <c r="HM2283" s="6">
        <v>60500.0</v>
      </c>
      <c r="HP2283" s="6">
        <v>2.0</v>
      </c>
      <c r="HR2283" s="6">
        <v>2.0</v>
      </c>
      <c r="HT2283" s="6">
        <v>2.0</v>
      </c>
      <c r="HV2283" s="6">
        <v>2.0</v>
      </c>
      <c r="HX2283" s="6">
        <v>2.0</v>
      </c>
      <c r="HZ2283" s="6">
        <v>2.0</v>
      </c>
      <c r="ID2283" s="6">
        <v>1.0</v>
      </c>
      <c r="IE2283" s="6">
        <v>33000.0</v>
      </c>
      <c r="IF2283" s="6">
        <v>2.0</v>
      </c>
      <c r="IH2283" s="6">
        <v>2.0</v>
      </c>
      <c r="IJ2283" s="6">
        <v>60500.0</v>
      </c>
      <c r="IK2283" s="6">
        <v>22.0</v>
      </c>
      <c r="IL2283" s="6">
        <v>0.0</v>
      </c>
      <c r="IM2283" s="6">
        <v>5.0</v>
      </c>
      <c r="IN2283" s="6">
        <v>6.0</v>
      </c>
      <c r="IO2283" s="6">
        <v>0.0</v>
      </c>
      <c r="IP2283" s="6">
        <v>600.0</v>
      </c>
      <c r="IQ2283" s="6">
        <v>3.5</v>
      </c>
      <c r="IR2283" s="6">
        <v>210.0</v>
      </c>
      <c r="IS2283" s="6">
        <v>0.0</v>
      </c>
      <c r="IT2283" s="6">
        <v>0.0</v>
      </c>
      <c r="IU2283" s="6">
        <v>0.0</v>
      </c>
      <c r="IV2283" s="6">
        <v>0.0</v>
      </c>
      <c r="IW2283" s="6">
        <v>3.0</v>
      </c>
      <c r="IX2283" s="6">
        <v>450.0</v>
      </c>
      <c r="IY2283" s="6">
        <v>5.0</v>
      </c>
      <c r="IZ2283" s="6">
        <v>1750.0</v>
      </c>
      <c r="JA2283" s="6">
        <v>5.0</v>
      </c>
      <c r="JB2283" s="6">
        <v>300.0</v>
      </c>
      <c r="JC2283" s="6">
        <v>2.0</v>
      </c>
      <c r="JD2283" s="6">
        <v>300.0</v>
      </c>
      <c r="JE2283" s="6">
        <v>0.0</v>
      </c>
      <c r="JF2283" s="6">
        <v>0.0</v>
      </c>
      <c r="JG2283" s="6">
        <v>0.0</v>
      </c>
      <c r="JH2283" s="6">
        <v>0.0</v>
      </c>
      <c r="JI2283" s="6">
        <v>0.0</v>
      </c>
      <c r="JJ2283" s="6">
        <v>0.0</v>
      </c>
      <c r="JK2283" s="6">
        <v>0.0</v>
      </c>
      <c r="JL2283" s="6">
        <v>0.0</v>
      </c>
      <c r="JM2283" s="6">
        <v>3010.0</v>
      </c>
      <c r="JN2283" s="6">
        <v>0.0</v>
      </c>
      <c r="JO2283" s="6">
        <v>0.0</v>
      </c>
      <c r="JP2283" s="6">
        <f t="shared" si="1"/>
        <v>33000</v>
      </c>
      <c r="JQ2283" s="6">
        <f t="shared" si="2"/>
        <v>0</v>
      </c>
      <c r="JR2283" s="7">
        <f t="shared" si="3"/>
        <v>0</v>
      </c>
    </row>
    <row r="2284" ht="15.75" customHeight="1">
      <c r="A2284" s="6">
        <v>6569.0</v>
      </c>
      <c r="B2284" s="6">
        <v>1617102.0</v>
      </c>
      <c r="C2284" s="6">
        <v>161.0</v>
      </c>
      <c r="D2284" s="6">
        <v>2.0</v>
      </c>
      <c r="E2284" s="6">
        <v>2.0</v>
      </c>
      <c r="F2284" s="6">
        <v>1.0</v>
      </c>
      <c r="G2284" s="6">
        <v>2500000.0</v>
      </c>
      <c r="H2284" s="6">
        <v>70.0</v>
      </c>
      <c r="I2284" s="6">
        <v>2.0</v>
      </c>
      <c r="J2284" s="6">
        <v>2.0</v>
      </c>
      <c r="K2284" s="6">
        <v>2.0</v>
      </c>
      <c r="L2284" s="6">
        <v>2.0</v>
      </c>
      <c r="M2284" s="6">
        <v>2.0</v>
      </c>
      <c r="N2284" s="6">
        <v>1.0</v>
      </c>
      <c r="O2284" s="6">
        <v>2.0</v>
      </c>
      <c r="P2284" s="6">
        <v>2.0</v>
      </c>
      <c r="Q2284" s="6">
        <v>1.0</v>
      </c>
      <c r="R2284" s="6">
        <v>2.0</v>
      </c>
      <c r="S2284" s="6">
        <v>1.0</v>
      </c>
      <c r="T2284" s="6">
        <v>2.0</v>
      </c>
      <c r="U2284" s="6">
        <v>2.0</v>
      </c>
      <c r="V2284" s="6">
        <v>1.0</v>
      </c>
      <c r="W2284" s="6">
        <v>1.0</v>
      </c>
      <c r="X2284" s="6">
        <v>3.0</v>
      </c>
      <c r="Y2284" s="6">
        <v>1.0</v>
      </c>
      <c r="AA2284" s="6">
        <v>20.0</v>
      </c>
      <c r="AB2284" s="6">
        <v>10.0</v>
      </c>
      <c r="AC2284" s="6">
        <v>3.0</v>
      </c>
      <c r="AD2284" s="6">
        <v>10.0</v>
      </c>
      <c r="AO2284" s="6">
        <v>3.0</v>
      </c>
      <c r="BD2284" s="6">
        <v>1.5</v>
      </c>
      <c r="BE2284" s="6">
        <v>120.0</v>
      </c>
      <c r="BH2284" s="6">
        <v>0.2</v>
      </c>
      <c r="BI2284" s="6">
        <v>30.0</v>
      </c>
      <c r="BL2284" s="6">
        <v>0.4</v>
      </c>
      <c r="BM2284" s="6">
        <v>89.0</v>
      </c>
      <c r="BT2284" s="6">
        <v>1.0</v>
      </c>
      <c r="BU2284" s="6">
        <v>150.0</v>
      </c>
      <c r="BV2284" s="6">
        <v>1.0</v>
      </c>
      <c r="BW2284" s="6">
        <v>200.0</v>
      </c>
      <c r="CL2284" s="6">
        <v>6.0</v>
      </c>
      <c r="CM2284" s="6">
        <v>500.0</v>
      </c>
      <c r="DB2284" s="6">
        <v>2.0</v>
      </c>
      <c r="DC2284" s="6">
        <v>330.0</v>
      </c>
      <c r="DF2284" s="6">
        <v>0.56</v>
      </c>
      <c r="DG2284" s="6">
        <v>243.0</v>
      </c>
      <c r="DR2284" s="6">
        <v>2.0</v>
      </c>
      <c r="DS2284" s="6">
        <v>1000.0</v>
      </c>
      <c r="DZ2284" s="6">
        <v>1.5</v>
      </c>
      <c r="EA2284" s="6">
        <v>180.0</v>
      </c>
      <c r="EL2284" s="6">
        <v>0.9</v>
      </c>
      <c r="EM2284" s="6">
        <v>130.0</v>
      </c>
      <c r="EN2284" s="6">
        <v>30.0</v>
      </c>
      <c r="EO2284" s="6">
        <v>300.0</v>
      </c>
      <c r="ER2284" s="6">
        <v>0.25</v>
      </c>
      <c r="ES2284" s="6">
        <v>143.0</v>
      </c>
      <c r="EY2284" s="6">
        <v>0.2</v>
      </c>
      <c r="EZ2284" s="6">
        <v>100.0</v>
      </c>
      <c r="FA2284" s="6">
        <v>0.85</v>
      </c>
      <c r="FB2284" s="6">
        <v>800.0</v>
      </c>
      <c r="FE2284" s="6">
        <v>1.5</v>
      </c>
      <c r="FF2284" s="6">
        <v>90.0</v>
      </c>
      <c r="FO2284" s="6">
        <v>10.0</v>
      </c>
      <c r="FP2284" s="6">
        <v>1100.0</v>
      </c>
      <c r="FT2284" s="6">
        <v>1.0</v>
      </c>
      <c r="FU2284" s="6">
        <v>1500.0</v>
      </c>
      <c r="FV2284" s="6">
        <v>1.0</v>
      </c>
      <c r="FW2284" s="6">
        <v>340.0</v>
      </c>
      <c r="FX2284" s="6">
        <v>1.0</v>
      </c>
      <c r="FY2284" s="6">
        <v>9000.0</v>
      </c>
      <c r="FZ2284" s="6">
        <v>2.0</v>
      </c>
      <c r="GB2284" s="6">
        <v>2.0</v>
      </c>
      <c r="GD2284" s="6">
        <v>1.0</v>
      </c>
      <c r="GE2284" s="6">
        <v>2300.0</v>
      </c>
      <c r="GF2284" s="6">
        <v>2.0</v>
      </c>
      <c r="GH2284" s="6">
        <v>2.0</v>
      </c>
      <c r="GJ2284" s="6">
        <v>2.0</v>
      </c>
      <c r="GO2284" s="6">
        <v>1.0</v>
      </c>
      <c r="GP2284" s="6">
        <v>2.0</v>
      </c>
      <c r="GR2284" s="6">
        <v>1.0</v>
      </c>
      <c r="GS2284" s="6">
        <v>10000.0</v>
      </c>
      <c r="GT2284" s="6">
        <v>2.0</v>
      </c>
      <c r="GV2284" s="6">
        <v>2.0</v>
      </c>
      <c r="GX2284" s="6">
        <v>2.0</v>
      </c>
      <c r="GZ2284" s="6">
        <v>2.0</v>
      </c>
      <c r="HB2284" s="6">
        <v>2.0</v>
      </c>
      <c r="HD2284" s="6">
        <v>2.0</v>
      </c>
      <c r="HF2284" s="6">
        <v>2.0</v>
      </c>
      <c r="HH2284" s="6">
        <v>2.0</v>
      </c>
      <c r="HJ2284" s="6">
        <v>2.0</v>
      </c>
      <c r="HL2284" s="6">
        <v>1.0</v>
      </c>
      <c r="HM2284" s="6">
        <v>19700.0</v>
      </c>
      <c r="HP2284" s="6">
        <v>1.0</v>
      </c>
      <c r="HQ2284" s="6">
        <v>3775.0</v>
      </c>
      <c r="HR2284" s="6">
        <v>1.0</v>
      </c>
      <c r="HS2284" s="6">
        <v>24059.0</v>
      </c>
      <c r="HT2284" s="6">
        <v>2.0</v>
      </c>
      <c r="HV2284" s="6">
        <v>2.0</v>
      </c>
      <c r="HX2284" s="6">
        <v>2.0</v>
      </c>
      <c r="HZ2284" s="6">
        <v>2.0</v>
      </c>
      <c r="ID2284" s="6">
        <v>2.0</v>
      </c>
      <c r="IF2284" s="6">
        <v>2.0</v>
      </c>
      <c r="IH2284" s="6">
        <v>2.0</v>
      </c>
      <c r="IJ2284" s="6">
        <v>57534.0</v>
      </c>
      <c r="IK2284" s="6">
        <v>43.0</v>
      </c>
      <c r="IL2284" s="6">
        <v>0.0</v>
      </c>
      <c r="IM2284" s="6">
        <v>3.0</v>
      </c>
      <c r="IN2284" s="6">
        <v>0.0</v>
      </c>
      <c r="IO2284" s="6">
        <v>0.0</v>
      </c>
      <c r="IP2284" s="6">
        <v>0.0</v>
      </c>
      <c r="IQ2284" s="6">
        <v>1.9</v>
      </c>
      <c r="IR2284" s="6">
        <v>209.0</v>
      </c>
      <c r="IS2284" s="6">
        <v>0.2</v>
      </c>
      <c r="IT2284" s="6">
        <v>30.0</v>
      </c>
      <c r="IU2284" s="6">
        <v>2.0</v>
      </c>
      <c r="IV2284" s="6">
        <v>350.0</v>
      </c>
      <c r="IW2284" s="6">
        <v>6.0</v>
      </c>
      <c r="IX2284" s="6">
        <v>500.0</v>
      </c>
      <c r="IY2284" s="6">
        <v>2.56</v>
      </c>
      <c r="IZ2284" s="6">
        <v>573.0</v>
      </c>
      <c r="JA2284" s="6">
        <v>0.0</v>
      </c>
      <c r="JB2284" s="6">
        <v>0.0</v>
      </c>
      <c r="JC2284" s="6">
        <v>0.9</v>
      </c>
      <c r="JD2284" s="6">
        <v>130.0</v>
      </c>
      <c r="JE2284" s="6">
        <v>30.0</v>
      </c>
      <c r="JF2284" s="6">
        <v>300.0</v>
      </c>
      <c r="JG2284" s="6">
        <v>0.25</v>
      </c>
      <c r="JH2284" s="6">
        <v>143.0</v>
      </c>
      <c r="JI2284" s="6">
        <v>1.05</v>
      </c>
      <c r="JJ2284" s="6">
        <v>900.0</v>
      </c>
      <c r="JK2284" s="6">
        <v>0.0</v>
      </c>
      <c r="JL2284" s="6">
        <v>0.0</v>
      </c>
      <c r="JM2284" s="6">
        <v>2785.0</v>
      </c>
      <c r="JN2284" s="6">
        <v>1.0</v>
      </c>
      <c r="JO2284" s="6">
        <v>0.0</v>
      </c>
      <c r="JP2284" s="6">
        <f t="shared" si="1"/>
        <v>0</v>
      </c>
      <c r="JQ2284" s="6">
        <f t="shared" si="2"/>
        <v>24059</v>
      </c>
      <c r="JR2284" s="7">
        <f t="shared" si="3"/>
        <v>0</v>
      </c>
    </row>
    <row r="2285" ht="15.75" customHeight="1">
      <c r="A2285" s="6">
        <v>6570.0</v>
      </c>
      <c r="B2285" s="6">
        <v>1617115.0</v>
      </c>
      <c r="C2285" s="6">
        <v>161.0</v>
      </c>
      <c r="D2285" s="6">
        <v>2.0</v>
      </c>
      <c r="E2285" s="6">
        <v>9.0</v>
      </c>
      <c r="F2285" s="6">
        <v>1.0</v>
      </c>
      <c r="G2285" s="6">
        <v>2900000.0</v>
      </c>
      <c r="H2285" s="6">
        <v>59.0</v>
      </c>
      <c r="I2285" s="6">
        <v>1.0</v>
      </c>
      <c r="J2285" s="6">
        <v>1.0</v>
      </c>
      <c r="K2285" s="6">
        <v>1.0</v>
      </c>
      <c r="L2285" s="6">
        <v>2.0</v>
      </c>
      <c r="M2285" s="6">
        <v>1.0</v>
      </c>
      <c r="N2285" s="6">
        <v>1.0</v>
      </c>
      <c r="O2285" s="6">
        <v>2.0</v>
      </c>
      <c r="P2285" s="6">
        <v>1.0</v>
      </c>
      <c r="Q2285" s="6">
        <v>1.0</v>
      </c>
      <c r="R2285" s="6">
        <v>2.0</v>
      </c>
      <c r="S2285" s="6">
        <v>2.0</v>
      </c>
      <c r="T2285" s="6">
        <v>2.0</v>
      </c>
      <c r="U2285" s="6">
        <v>2.0</v>
      </c>
      <c r="V2285" s="6">
        <v>2.0</v>
      </c>
      <c r="BD2285" s="6">
        <v>5.0</v>
      </c>
      <c r="BE2285" s="6">
        <v>250.0</v>
      </c>
      <c r="DL2285" s="6">
        <v>4.0</v>
      </c>
      <c r="DM2285" s="6">
        <v>200.0</v>
      </c>
      <c r="DN2285" s="6">
        <v>0.6</v>
      </c>
      <c r="DO2285" s="6">
        <v>120.0</v>
      </c>
      <c r="ED2285" s="6">
        <v>1.0</v>
      </c>
      <c r="EE2285" s="6">
        <v>50.0</v>
      </c>
      <c r="EY2285" s="6">
        <v>0.2</v>
      </c>
      <c r="EZ2285" s="6">
        <v>100.0</v>
      </c>
      <c r="FO2285" s="6">
        <v>20.0</v>
      </c>
      <c r="FP2285" s="6">
        <v>3000.0</v>
      </c>
      <c r="FT2285" s="6">
        <v>1.0</v>
      </c>
      <c r="FU2285" s="6">
        <v>3500.0</v>
      </c>
      <c r="FV2285" s="6">
        <v>2.0</v>
      </c>
      <c r="FX2285" s="6">
        <v>1.0</v>
      </c>
      <c r="FY2285" s="6">
        <v>5500.0</v>
      </c>
      <c r="FZ2285" s="6">
        <v>2.0</v>
      </c>
      <c r="GB2285" s="6">
        <v>2.0</v>
      </c>
      <c r="GD2285" s="6">
        <v>2.0</v>
      </c>
      <c r="GF2285" s="6">
        <v>2.0</v>
      </c>
      <c r="GH2285" s="6">
        <v>2.0</v>
      </c>
      <c r="GJ2285" s="6">
        <v>2.0</v>
      </c>
      <c r="GO2285" s="6">
        <v>2.0</v>
      </c>
      <c r="HL2285" s="6">
        <v>1.0</v>
      </c>
      <c r="HM2285" s="6">
        <v>130000.0</v>
      </c>
      <c r="HP2285" s="6">
        <v>2.0</v>
      </c>
      <c r="HR2285" s="6">
        <v>1.0</v>
      </c>
      <c r="HS2285" s="6">
        <v>10950.0</v>
      </c>
      <c r="HT2285" s="6">
        <v>2.0</v>
      </c>
      <c r="HV2285" s="6">
        <v>2.0</v>
      </c>
      <c r="HX2285" s="6">
        <v>2.0</v>
      </c>
      <c r="HZ2285" s="6">
        <v>2.0</v>
      </c>
      <c r="ID2285" s="6">
        <v>2.0</v>
      </c>
      <c r="IF2285" s="6">
        <v>2.0</v>
      </c>
      <c r="IH2285" s="6">
        <v>2.0</v>
      </c>
      <c r="IJ2285" s="6">
        <v>140950.0</v>
      </c>
      <c r="IK2285" s="6">
        <v>0.0</v>
      </c>
      <c r="IL2285" s="6">
        <v>0.0</v>
      </c>
      <c r="IM2285" s="6">
        <v>0.0</v>
      </c>
      <c r="IN2285" s="6">
        <v>0.0</v>
      </c>
      <c r="IO2285" s="6">
        <v>0.0</v>
      </c>
      <c r="IP2285" s="6">
        <v>0.0</v>
      </c>
      <c r="IQ2285" s="6">
        <v>5.0</v>
      </c>
      <c r="IR2285" s="6">
        <v>250.0</v>
      </c>
      <c r="IS2285" s="6">
        <v>0.0</v>
      </c>
      <c r="IT2285" s="6">
        <v>0.0</v>
      </c>
      <c r="IU2285" s="6">
        <v>0.0</v>
      </c>
      <c r="IV2285" s="6">
        <v>0.0</v>
      </c>
      <c r="IW2285" s="6">
        <v>0.0</v>
      </c>
      <c r="IX2285" s="6">
        <v>0.0</v>
      </c>
      <c r="IY2285" s="6">
        <v>0.0</v>
      </c>
      <c r="IZ2285" s="6">
        <v>0.0</v>
      </c>
      <c r="JA2285" s="6">
        <v>4.6</v>
      </c>
      <c r="JB2285" s="6">
        <v>320.0</v>
      </c>
      <c r="JC2285" s="6">
        <v>1.0</v>
      </c>
      <c r="JD2285" s="6">
        <v>50.0</v>
      </c>
      <c r="JE2285" s="6">
        <v>0.0</v>
      </c>
      <c r="JF2285" s="6">
        <v>0.0</v>
      </c>
      <c r="JG2285" s="6">
        <v>0.0</v>
      </c>
      <c r="JH2285" s="6">
        <v>0.0</v>
      </c>
      <c r="JI2285" s="6">
        <v>0.2</v>
      </c>
      <c r="JJ2285" s="6">
        <v>100.0</v>
      </c>
      <c r="JK2285" s="6">
        <v>0.0</v>
      </c>
      <c r="JL2285" s="6">
        <v>0.0</v>
      </c>
      <c r="JM2285" s="6">
        <v>720.0</v>
      </c>
      <c r="JN2285" s="6">
        <v>0.0</v>
      </c>
      <c r="JO2285" s="6">
        <v>1.0</v>
      </c>
      <c r="JP2285" s="6">
        <f t="shared" si="1"/>
        <v>0</v>
      </c>
      <c r="JQ2285" s="6">
        <f t="shared" si="2"/>
        <v>10950</v>
      </c>
      <c r="JR2285" s="7">
        <f t="shared" si="3"/>
        <v>0</v>
      </c>
    </row>
    <row r="2286" ht="15.75" customHeight="1">
      <c r="A2286" s="6">
        <v>6571.0</v>
      </c>
      <c r="B2286" s="6">
        <v>1617202.0</v>
      </c>
      <c r="C2286" s="6">
        <v>161.0</v>
      </c>
      <c r="D2286" s="6">
        <v>2.0</v>
      </c>
      <c r="E2286" s="6">
        <v>2.0</v>
      </c>
      <c r="F2286" s="6">
        <v>1.0</v>
      </c>
      <c r="G2286" s="6">
        <v>1900000.0</v>
      </c>
      <c r="H2286" s="6">
        <v>31.0</v>
      </c>
      <c r="I2286" s="6">
        <v>1.0</v>
      </c>
      <c r="J2286" s="6">
        <v>1.0</v>
      </c>
      <c r="K2286" s="6">
        <v>1.0</v>
      </c>
      <c r="L2286" s="6">
        <v>2.0</v>
      </c>
      <c r="M2286" s="6">
        <v>1.0</v>
      </c>
      <c r="N2286" s="6">
        <v>1.0</v>
      </c>
      <c r="O2286" s="6">
        <v>2.0</v>
      </c>
      <c r="P2286" s="6">
        <v>2.0</v>
      </c>
      <c r="Q2286" s="6">
        <v>1.0</v>
      </c>
      <c r="R2286" s="6">
        <v>2.0</v>
      </c>
      <c r="S2286" s="6">
        <v>1.0</v>
      </c>
      <c r="T2286" s="6">
        <v>2.0</v>
      </c>
      <c r="U2286" s="6">
        <v>1.0</v>
      </c>
      <c r="V2286" s="6">
        <v>1.0</v>
      </c>
      <c r="W2286" s="6">
        <v>1.0</v>
      </c>
      <c r="X2286" s="6">
        <v>10.0</v>
      </c>
      <c r="Y2286" s="6">
        <v>1.0</v>
      </c>
      <c r="Z2286" s="6">
        <v>80.0</v>
      </c>
      <c r="AA2286" s="6">
        <v>15.0</v>
      </c>
      <c r="AB2286" s="6">
        <v>30.0</v>
      </c>
      <c r="AD2286" s="6">
        <v>10.0</v>
      </c>
      <c r="AE2286" s="6">
        <v>30.0</v>
      </c>
      <c r="AF2286" s="6">
        <v>8.0</v>
      </c>
      <c r="AG2286" s="6">
        <v>10.0</v>
      </c>
      <c r="AN2286" s="6">
        <v>5.0</v>
      </c>
      <c r="AO2286" s="6">
        <v>2.0</v>
      </c>
      <c r="AR2286" s="6">
        <v>3.0</v>
      </c>
      <c r="AS2286" s="6">
        <v>1.0</v>
      </c>
      <c r="BD2286" s="6">
        <v>1.0</v>
      </c>
      <c r="BE2286" s="6">
        <v>60.0</v>
      </c>
      <c r="BL2286" s="6">
        <v>0.4</v>
      </c>
      <c r="BM2286" s="6">
        <v>40.0</v>
      </c>
      <c r="BT2286" s="6">
        <v>0.5</v>
      </c>
      <c r="BU2286" s="6">
        <v>65.0</v>
      </c>
      <c r="BV2286" s="6">
        <v>1.0</v>
      </c>
      <c r="BW2286" s="6">
        <v>250.0</v>
      </c>
      <c r="CL2286" s="6">
        <v>1.8</v>
      </c>
      <c r="CM2286" s="6">
        <v>200.0</v>
      </c>
      <c r="CX2286" s="6">
        <v>1.5</v>
      </c>
      <c r="CY2286" s="6">
        <v>300.0</v>
      </c>
      <c r="DB2286" s="6">
        <v>3.0</v>
      </c>
      <c r="DC2286" s="6">
        <v>600.0</v>
      </c>
      <c r="DF2286" s="6">
        <v>0.5</v>
      </c>
      <c r="DG2286" s="6">
        <v>250.0</v>
      </c>
      <c r="DH2286" s="6">
        <v>1.8</v>
      </c>
      <c r="DI2286" s="6">
        <v>510.0</v>
      </c>
      <c r="DL2286" s="6">
        <v>6.3</v>
      </c>
      <c r="DM2286" s="6">
        <v>455.0</v>
      </c>
      <c r="DN2286" s="6">
        <v>2.0</v>
      </c>
      <c r="DO2286" s="6">
        <v>130.0</v>
      </c>
      <c r="DP2286" s="6">
        <v>0.7</v>
      </c>
      <c r="DQ2286" s="6">
        <v>110.0</v>
      </c>
      <c r="DR2286" s="6">
        <v>1.0</v>
      </c>
      <c r="DS2286" s="6">
        <v>600.0</v>
      </c>
      <c r="DT2286" s="6">
        <v>0.5</v>
      </c>
      <c r="DU2286" s="6">
        <v>200.0</v>
      </c>
      <c r="DV2286" s="6">
        <v>0.5</v>
      </c>
      <c r="DW2286" s="6">
        <v>500.0</v>
      </c>
      <c r="EL2286" s="6">
        <v>2.6</v>
      </c>
      <c r="EM2286" s="6">
        <v>690.0</v>
      </c>
      <c r="EN2286" s="6">
        <v>20.0</v>
      </c>
      <c r="EO2286" s="6">
        <v>180.0</v>
      </c>
      <c r="EP2286" s="6">
        <v>1.0</v>
      </c>
      <c r="EQ2286" s="6">
        <v>300.0</v>
      </c>
      <c r="ER2286" s="6">
        <v>0.43</v>
      </c>
      <c r="ES2286" s="6">
        <v>328.0</v>
      </c>
      <c r="EY2286" s="6">
        <v>0.05</v>
      </c>
      <c r="EZ2286" s="6">
        <v>40.0</v>
      </c>
      <c r="FC2286" s="6">
        <v>25.0</v>
      </c>
      <c r="FD2286" s="6">
        <v>738.0</v>
      </c>
      <c r="FE2286" s="6">
        <v>0.7</v>
      </c>
      <c r="FF2286" s="6">
        <v>150.0</v>
      </c>
      <c r="FI2286" s="6">
        <v>1.5</v>
      </c>
      <c r="FJ2286" s="6">
        <v>900.0</v>
      </c>
      <c r="FK2286" s="6">
        <v>0.75</v>
      </c>
      <c r="FL2286" s="6">
        <v>350.0</v>
      </c>
      <c r="FO2286" s="6">
        <v>14.0</v>
      </c>
      <c r="FP2286" s="6">
        <v>1050.0</v>
      </c>
      <c r="FS2286" s="6">
        <v>3000.0</v>
      </c>
      <c r="FT2286" s="6">
        <v>1.0</v>
      </c>
      <c r="FU2286" s="6">
        <v>1500.0</v>
      </c>
      <c r="FV2286" s="6">
        <v>1.0</v>
      </c>
      <c r="FW2286" s="6">
        <v>300.0</v>
      </c>
      <c r="FX2286" s="6">
        <v>1.0</v>
      </c>
      <c r="FY2286" s="6">
        <v>3800.0</v>
      </c>
      <c r="FZ2286" s="6">
        <v>2.0</v>
      </c>
      <c r="GB2286" s="6">
        <v>1.0</v>
      </c>
      <c r="GC2286" s="6">
        <v>4800.0</v>
      </c>
      <c r="GD2286" s="6">
        <v>1.0</v>
      </c>
      <c r="GE2286" s="6">
        <v>13100.0</v>
      </c>
      <c r="GF2286" s="6">
        <v>2.0</v>
      </c>
      <c r="GH2286" s="6">
        <v>2.0</v>
      </c>
      <c r="GJ2286" s="6">
        <v>2.0</v>
      </c>
      <c r="GO2286" s="6">
        <v>1.0</v>
      </c>
      <c r="GP2286" s="6">
        <v>2.0</v>
      </c>
      <c r="GR2286" s="6">
        <v>1.0</v>
      </c>
      <c r="GS2286" s="6">
        <v>20000.0</v>
      </c>
      <c r="GT2286" s="6">
        <v>2.0</v>
      </c>
      <c r="GV2286" s="6">
        <v>2.0</v>
      </c>
      <c r="GX2286" s="6">
        <v>1.0</v>
      </c>
      <c r="GY2286" s="6">
        <v>10000.0</v>
      </c>
      <c r="GZ2286" s="6">
        <v>2.0</v>
      </c>
      <c r="HB2286" s="6">
        <v>2.0</v>
      </c>
      <c r="HD2286" s="6">
        <v>2.0</v>
      </c>
      <c r="HF2286" s="6">
        <v>2.0</v>
      </c>
      <c r="HH2286" s="6">
        <v>2.0</v>
      </c>
      <c r="HJ2286" s="6">
        <v>2.0</v>
      </c>
      <c r="HL2286" s="6">
        <v>1.0</v>
      </c>
      <c r="HM2286" s="6">
        <v>118000.0</v>
      </c>
      <c r="HP2286" s="6">
        <v>1.0</v>
      </c>
      <c r="HQ2286" s="6">
        <v>350.0</v>
      </c>
      <c r="HR2286" s="6">
        <v>1.0</v>
      </c>
      <c r="HS2286" s="6">
        <v>24500.0</v>
      </c>
      <c r="HT2286" s="6">
        <v>1.0</v>
      </c>
      <c r="HU2286" s="6">
        <v>780.0</v>
      </c>
      <c r="HV2286" s="6">
        <v>2.0</v>
      </c>
      <c r="HX2286" s="6">
        <v>2.0</v>
      </c>
      <c r="HZ2286" s="6">
        <v>2.0</v>
      </c>
      <c r="ID2286" s="6">
        <v>1.0</v>
      </c>
      <c r="IE2286" s="6">
        <v>1300000.0</v>
      </c>
      <c r="IF2286" s="6">
        <v>2.0</v>
      </c>
      <c r="IH2286" s="6">
        <v>2.0</v>
      </c>
      <c r="IJ2286" s="6">
        <v>173630.0</v>
      </c>
      <c r="IK2286" s="6">
        <v>183.0</v>
      </c>
      <c r="IL2286" s="6">
        <v>0.0</v>
      </c>
      <c r="IM2286" s="6">
        <v>11.0</v>
      </c>
      <c r="IN2286" s="6">
        <v>0.0</v>
      </c>
      <c r="IO2286" s="6">
        <v>0.0</v>
      </c>
      <c r="IP2286" s="6">
        <v>0.0</v>
      </c>
      <c r="IQ2286" s="6">
        <v>1.4</v>
      </c>
      <c r="IR2286" s="6">
        <v>100.0</v>
      </c>
      <c r="IS2286" s="6">
        <v>0.0</v>
      </c>
      <c r="IT2286" s="6">
        <v>0.0</v>
      </c>
      <c r="IU2286" s="6">
        <v>1.5</v>
      </c>
      <c r="IV2286" s="6">
        <v>315.0</v>
      </c>
      <c r="IW2286" s="6">
        <v>1.8</v>
      </c>
      <c r="IX2286" s="6">
        <v>200.0</v>
      </c>
      <c r="IY2286" s="6">
        <v>6.8</v>
      </c>
      <c r="IZ2286" s="6">
        <v>1660.0</v>
      </c>
      <c r="JA2286" s="6">
        <v>10.0</v>
      </c>
      <c r="JB2286" s="6">
        <v>1395.0</v>
      </c>
      <c r="JC2286" s="6">
        <v>2.6</v>
      </c>
      <c r="JD2286" s="6">
        <v>690.0</v>
      </c>
      <c r="JE2286" s="6">
        <v>20.0</v>
      </c>
      <c r="JF2286" s="6">
        <v>180.0</v>
      </c>
      <c r="JG2286" s="6">
        <v>1.43</v>
      </c>
      <c r="JH2286" s="6">
        <v>628.0</v>
      </c>
      <c r="JI2286" s="6">
        <v>25.05</v>
      </c>
      <c r="JJ2286" s="6">
        <v>778.0</v>
      </c>
      <c r="JK2286" s="6">
        <v>2.25</v>
      </c>
      <c r="JL2286" s="6">
        <v>1250.0</v>
      </c>
      <c r="JM2286" s="6">
        <v>6881.0</v>
      </c>
      <c r="JN2286" s="6">
        <v>0.0</v>
      </c>
      <c r="JO2286" s="6">
        <v>0.0</v>
      </c>
      <c r="JP2286" s="6">
        <f t="shared" si="1"/>
        <v>1300000</v>
      </c>
      <c r="JQ2286" s="6">
        <f t="shared" si="2"/>
        <v>25280</v>
      </c>
      <c r="JR2286" s="7">
        <f t="shared" si="3"/>
        <v>0</v>
      </c>
    </row>
    <row r="2287" ht="15.75" customHeight="1">
      <c r="A2287" s="6">
        <v>6572.0</v>
      </c>
      <c r="B2287" s="6">
        <v>1617249.0</v>
      </c>
      <c r="C2287" s="6">
        <v>161.0</v>
      </c>
      <c r="D2287" s="6">
        <v>3.0</v>
      </c>
      <c r="E2287" s="6">
        <v>4.0</v>
      </c>
      <c r="F2287" s="6">
        <v>1.0</v>
      </c>
      <c r="G2287" s="6">
        <v>5000000.0</v>
      </c>
      <c r="H2287" s="6">
        <v>78.0</v>
      </c>
      <c r="I2287" s="6">
        <v>1.0</v>
      </c>
      <c r="J2287" s="6">
        <v>1.0</v>
      </c>
      <c r="K2287" s="6">
        <v>1.0</v>
      </c>
      <c r="L2287" s="6">
        <v>2.0</v>
      </c>
      <c r="M2287" s="6">
        <v>2.0</v>
      </c>
      <c r="N2287" s="6">
        <v>1.0</v>
      </c>
      <c r="O2287" s="6">
        <v>2.0</v>
      </c>
      <c r="P2287" s="6">
        <v>2.0</v>
      </c>
      <c r="Q2287" s="6">
        <v>1.0</v>
      </c>
      <c r="R2287" s="6">
        <v>2.0</v>
      </c>
      <c r="S2287" s="6">
        <v>1.0</v>
      </c>
      <c r="T2287" s="6">
        <v>2.0</v>
      </c>
      <c r="U2287" s="6">
        <v>1.0</v>
      </c>
      <c r="V2287" s="6">
        <v>2.0</v>
      </c>
      <c r="BD2287" s="6">
        <v>1.3</v>
      </c>
      <c r="BE2287" s="6">
        <v>80.0</v>
      </c>
      <c r="BF2287" s="6">
        <v>0.8</v>
      </c>
      <c r="BG2287" s="6">
        <v>70.0</v>
      </c>
      <c r="BL2287" s="6">
        <v>1.0</v>
      </c>
      <c r="BM2287" s="6">
        <v>80.0</v>
      </c>
      <c r="BT2287" s="6">
        <v>2.0</v>
      </c>
      <c r="BU2287" s="6">
        <v>200.0</v>
      </c>
      <c r="BV2287" s="6">
        <v>2.0</v>
      </c>
      <c r="BW2287" s="6">
        <v>230.0</v>
      </c>
      <c r="CL2287" s="6">
        <v>3.0</v>
      </c>
      <c r="CM2287" s="6">
        <v>400.0</v>
      </c>
      <c r="CT2287" s="6">
        <v>3.0</v>
      </c>
      <c r="CU2287" s="6">
        <v>980.0</v>
      </c>
      <c r="CX2287" s="6">
        <v>3.0</v>
      </c>
      <c r="CY2287" s="6">
        <v>1200.0</v>
      </c>
      <c r="DB2287" s="6">
        <v>1.0</v>
      </c>
      <c r="DC2287" s="6">
        <v>240.0</v>
      </c>
      <c r="DF2287" s="6">
        <v>1.0</v>
      </c>
      <c r="DG2287" s="6">
        <v>300.0</v>
      </c>
      <c r="DL2287" s="6">
        <v>5.0</v>
      </c>
      <c r="DM2287" s="6">
        <v>350.0</v>
      </c>
      <c r="DP2287" s="6">
        <v>1.0</v>
      </c>
      <c r="DQ2287" s="6">
        <v>70.0</v>
      </c>
      <c r="DT2287" s="6">
        <v>1.0</v>
      </c>
      <c r="DU2287" s="6">
        <v>120.0</v>
      </c>
      <c r="DV2287" s="6">
        <v>1.0</v>
      </c>
      <c r="DW2287" s="6">
        <v>450.0</v>
      </c>
      <c r="DZ2287" s="6">
        <v>1.0</v>
      </c>
      <c r="EA2287" s="6">
        <v>120.0</v>
      </c>
      <c r="EL2287" s="6">
        <v>1.0</v>
      </c>
      <c r="EM2287" s="6">
        <v>350.0</v>
      </c>
      <c r="EN2287" s="6">
        <v>10.0</v>
      </c>
      <c r="EO2287" s="6">
        <v>100.0</v>
      </c>
      <c r="EP2287" s="6">
        <v>1.0</v>
      </c>
      <c r="EQ2287" s="6">
        <v>1000.0</v>
      </c>
      <c r="EY2287" s="6">
        <v>0.1</v>
      </c>
      <c r="EZ2287" s="6">
        <v>120.0</v>
      </c>
      <c r="FK2287" s="6">
        <v>1.0</v>
      </c>
      <c r="FL2287" s="6">
        <v>400.0</v>
      </c>
      <c r="FO2287" s="6">
        <v>3.0</v>
      </c>
      <c r="FP2287" s="6">
        <v>400.0</v>
      </c>
      <c r="FS2287" s="6">
        <v>10000.0</v>
      </c>
      <c r="FT2287" s="6">
        <v>1.0</v>
      </c>
      <c r="FU2287" s="6">
        <v>1300.0</v>
      </c>
      <c r="FV2287" s="6">
        <v>1.0</v>
      </c>
      <c r="FW2287" s="6">
        <v>800.0</v>
      </c>
      <c r="FX2287" s="6">
        <v>1.0</v>
      </c>
      <c r="FY2287" s="6">
        <v>8000.0</v>
      </c>
      <c r="FZ2287" s="6">
        <v>2.0</v>
      </c>
      <c r="GB2287" s="6">
        <v>1.0</v>
      </c>
      <c r="GC2287" s="6">
        <v>3000.0</v>
      </c>
      <c r="GD2287" s="6">
        <v>1.0</v>
      </c>
      <c r="GE2287" s="6">
        <v>1000.0</v>
      </c>
      <c r="GF2287" s="6">
        <v>2.0</v>
      </c>
      <c r="GH2287" s="6">
        <v>2.0</v>
      </c>
      <c r="GJ2287" s="6">
        <v>2.0</v>
      </c>
      <c r="GO2287" s="6">
        <v>2.0</v>
      </c>
      <c r="HL2287" s="6">
        <v>1.0</v>
      </c>
      <c r="HM2287" s="6">
        <v>115000.0</v>
      </c>
      <c r="HP2287" s="6">
        <v>2.0</v>
      </c>
      <c r="HR2287" s="6">
        <v>2.0</v>
      </c>
      <c r="HT2287" s="6">
        <v>2.0</v>
      </c>
      <c r="HV2287" s="6">
        <v>2.0</v>
      </c>
      <c r="HX2287" s="6">
        <v>2.0</v>
      </c>
      <c r="HZ2287" s="6">
        <v>2.0</v>
      </c>
      <c r="ID2287" s="6">
        <v>2.0</v>
      </c>
      <c r="IF2287" s="6">
        <v>2.0</v>
      </c>
      <c r="IH2287" s="6">
        <v>2.0</v>
      </c>
      <c r="IJ2287" s="6">
        <v>115000.0</v>
      </c>
      <c r="IK2287" s="6">
        <v>0.0</v>
      </c>
      <c r="IL2287" s="6">
        <v>0.0</v>
      </c>
      <c r="IM2287" s="6">
        <v>0.0</v>
      </c>
      <c r="IN2287" s="6">
        <v>0.0</v>
      </c>
      <c r="IO2287" s="6">
        <v>0.0</v>
      </c>
      <c r="IP2287" s="6">
        <v>0.0</v>
      </c>
      <c r="IQ2287" s="6">
        <v>3.1</v>
      </c>
      <c r="IR2287" s="6">
        <v>230.0</v>
      </c>
      <c r="IS2287" s="6">
        <v>0.0</v>
      </c>
      <c r="IT2287" s="6">
        <v>0.0</v>
      </c>
      <c r="IU2287" s="6">
        <v>4.0</v>
      </c>
      <c r="IV2287" s="6">
        <v>430.0</v>
      </c>
      <c r="IW2287" s="6">
        <v>3.0</v>
      </c>
      <c r="IX2287" s="6">
        <v>400.0</v>
      </c>
      <c r="IY2287" s="6">
        <v>8.0</v>
      </c>
      <c r="IZ2287" s="6">
        <v>2720.0</v>
      </c>
      <c r="JA2287" s="6">
        <v>8.0</v>
      </c>
      <c r="JB2287" s="6">
        <v>990.0</v>
      </c>
      <c r="JC2287" s="6">
        <v>1.0</v>
      </c>
      <c r="JD2287" s="6">
        <v>350.0</v>
      </c>
      <c r="JE2287" s="6">
        <v>10.0</v>
      </c>
      <c r="JF2287" s="6">
        <v>100.0</v>
      </c>
      <c r="JG2287" s="6">
        <v>1.0</v>
      </c>
      <c r="JH2287" s="6">
        <v>1000.0</v>
      </c>
      <c r="JI2287" s="6">
        <v>0.1</v>
      </c>
      <c r="JJ2287" s="6">
        <v>120.0</v>
      </c>
      <c r="JK2287" s="6">
        <v>1.0</v>
      </c>
      <c r="JL2287" s="6">
        <v>400.0</v>
      </c>
      <c r="JM2287" s="6">
        <v>6310.0</v>
      </c>
      <c r="JN2287" s="6">
        <v>0.0</v>
      </c>
      <c r="JO2287" s="6">
        <v>1.0</v>
      </c>
      <c r="JP2287" s="6">
        <f t="shared" si="1"/>
        <v>0</v>
      </c>
      <c r="JQ2287" s="6">
        <f t="shared" si="2"/>
        <v>0</v>
      </c>
      <c r="JR2287" s="7">
        <f t="shared" si="3"/>
        <v>0</v>
      </c>
    </row>
    <row r="2288" ht="15.75" customHeight="1">
      <c r="A2288" s="6">
        <v>6134.0</v>
      </c>
      <c r="B2288" s="6">
        <v>2000001.0</v>
      </c>
      <c r="C2288" s="6">
        <v>200.0</v>
      </c>
      <c r="D2288" s="6">
        <v>2.0</v>
      </c>
      <c r="E2288" s="6">
        <v>2.0</v>
      </c>
      <c r="F2288" s="6">
        <v>1.0</v>
      </c>
      <c r="G2288" s="6">
        <v>1300000.0</v>
      </c>
      <c r="H2288" s="6">
        <v>53.0</v>
      </c>
      <c r="I2288" s="6">
        <v>1.0</v>
      </c>
      <c r="J2288" s="6">
        <v>2.0</v>
      </c>
      <c r="K2288" s="6">
        <v>1.0</v>
      </c>
      <c r="L2288" s="6">
        <v>1.0</v>
      </c>
      <c r="M2288" s="6">
        <v>1.0</v>
      </c>
      <c r="N2288" s="6">
        <v>1.0</v>
      </c>
      <c r="O2288" s="6">
        <v>2.0</v>
      </c>
      <c r="P2288" s="6">
        <v>2.0</v>
      </c>
      <c r="Q2288" s="6">
        <v>1.0</v>
      </c>
      <c r="R2288" s="6">
        <v>2.0</v>
      </c>
      <c r="S2288" s="6">
        <v>1.0</v>
      </c>
      <c r="T2288" s="6">
        <v>2.0</v>
      </c>
      <c r="U2288" s="6">
        <v>2.0</v>
      </c>
      <c r="V2288" s="6">
        <v>2.0</v>
      </c>
      <c r="BD2288" s="6">
        <v>2.0</v>
      </c>
      <c r="BE2288" s="6">
        <v>200.0</v>
      </c>
      <c r="BF2288" s="6">
        <v>0.9</v>
      </c>
      <c r="BG2288" s="6">
        <v>90.0</v>
      </c>
      <c r="BH2288" s="6">
        <v>3.0</v>
      </c>
      <c r="BI2288" s="6">
        <v>310.0</v>
      </c>
      <c r="BJ2288" s="6">
        <v>2.0</v>
      </c>
      <c r="BK2288" s="6">
        <v>120.0</v>
      </c>
      <c r="BL2288" s="6">
        <v>2.5</v>
      </c>
      <c r="BM2288" s="6">
        <v>300.0</v>
      </c>
      <c r="BN2288" s="6">
        <v>5.0</v>
      </c>
      <c r="BO2288" s="6">
        <v>240.0</v>
      </c>
      <c r="BT2288" s="6">
        <v>0.3</v>
      </c>
      <c r="BU2288" s="6">
        <v>42.0</v>
      </c>
      <c r="BV2288" s="6">
        <v>2.0</v>
      </c>
      <c r="BW2288" s="6">
        <v>350.0</v>
      </c>
      <c r="BX2288" s="6">
        <v>2.0</v>
      </c>
      <c r="BY2288" s="6">
        <v>120.0</v>
      </c>
      <c r="BZ2288" s="6">
        <v>2.0</v>
      </c>
      <c r="CA2288" s="6">
        <v>80.0</v>
      </c>
      <c r="CJ2288" s="6">
        <v>0.4</v>
      </c>
      <c r="CK2288" s="6">
        <v>150.0</v>
      </c>
      <c r="CL2288" s="6">
        <v>2.5</v>
      </c>
      <c r="CM2288" s="6">
        <v>500.0</v>
      </c>
      <c r="CT2288" s="6">
        <v>3.0</v>
      </c>
      <c r="CU2288" s="6">
        <v>1500.0</v>
      </c>
      <c r="CZ2288" s="6">
        <v>0.5</v>
      </c>
      <c r="DA2288" s="6">
        <v>120.0</v>
      </c>
      <c r="DB2288" s="6">
        <v>2.0</v>
      </c>
      <c r="DC2288" s="6">
        <v>270.0</v>
      </c>
      <c r="DF2288" s="6">
        <v>1.0</v>
      </c>
      <c r="DG2288" s="6">
        <v>500.0</v>
      </c>
      <c r="DH2288" s="6">
        <v>1.5</v>
      </c>
      <c r="DI2288" s="6">
        <v>700.0</v>
      </c>
      <c r="DL2288" s="6">
        <v>5.0</v>
      </c>
      <c r="DM2288" s="6">
        <v>300.0</v>
      </c>
      <c r="DT2288" s="6">
        <v>0.5</v>
      </c>
      <c r="DU2288" s="6">
        <v>140.0</v>
      </c>
      <c r="DV2288" s="6">
        <v>0.3</v>
      </c>
      <c r="DW2288" s="6">
        <v>200.0</v>
      </c>
      <c r="EF2288" s="6">
        <v>1.0</v>
      </c>
      <c r="EG2288" s="6">
        <v>600.0</v>
      </c>
      <c r="EJ2288" s="6">
        <v>1.0</v>
      </c>
      <c r="EK2288" s="6">
        <v>800.0</v>
      </c>
      <c r="EL2288" s="6">
        <v>0.3</v>
      </c>
      <c r="EM2288" s="6">
        <v>120.0</v>
      </c>
      <c r="EN2288" s="6">
        <v>20.0</v>
      </c>
      <c r="EO2288" s="6">
        <v>180.0</v>
      </c>
      <c r="EP2288" s="6">
        <v>1.0</v>
      </c>
      <c r="EQ2288" s="6">
        <v>440.0</v>
      </c>
      <c r="ET2288" s="6">
        <v>0.4</v>
      </c>
      <c r="EU2288" s="6">
        <v>180.0</v>
      </c>
      <c r="FC2288" s="6">
        <v>0.5</v>
      </c>
      <c r="FD2288" s="6">
        <v>80.0</v>
      </c>
      <c r="FO2288" s="6">
        <v>10.0</v>
      </c>
      <c r="FP2288" s="6">
        <v>1780.0</v>
      </c>
      <c r="FT2288" s="6">
        <v>1.0</v>
      </c>
      <c r="FU2288" s="6">
        <v>10000.0</v>
      </c>
      <c r="FV2288" s="6">
        <v>1.0</v>
      </c>
      <c r="FW2288" s="6">
        <v>600.0</v>
      </c>
      <c r="FX2288" s="6">
        <v>1.0</v>
      </c>
      <c r="FY2288" s="6">
        <v>9000.0</v>
      </c>
      <c r="FZ2288" s="6">
        <v>2.0</v>
      </c>
      <c r="GB2288" s="6">
        <v>2.0</v>
      </c>
      <c r="GD2288" s="6">
        <v>1.0</v>
      </c>
      <c r="GE2288" s="6">
        <v>1500.0</v>
      </c>
      <c r="GF2288" s="6">
        <v>2.0</v>
      </c>
      <c r="GH2288" s="6">
        <v>2.0</v>
      </c>
      <c r="GJ2288" s="6">
        <v>2.0</v>
      </c>
      <c r="GO2288" s="6">
        <v>2.0</v>
      </c>
      <c r="HL2288" s="6">
        <v>1.0</v>
      </c>
      <c r="HM2288" s="6">
        <v>70000.0</v>
      </c>
      <c r="HP2288" s="6">
        <v>2.0</v>
      </c>
      <c r="HR2288" s="6">
        <v>2.0</v>
      </c>
      <c r="HT2288" s="6">
        <v>2.0</v>
      </c>
      <c r="HV2288" s="6">
        <v>2.0</v>
      </c>
      <c r="HX2288" s="6">
        <v>2.0</v>
      </c>
      <c r="HZ2288" s="6">
        <v>2.0</v>
      </c>
      <c r="IB2288" s="6">
        <v>2.0</v>
      </c>
      <c r="ID2288" s="6">
        <v>1.0</v>
      </c>
      <c r="IE2288" s="6">
        <v>200000.0</v>
      </c>
      <c r="IF2288" s="6">
        <v>2.0</v>
      </c>
      <c r="IH2288" s="6">
        <v>2.0</v>
      </c>
      <c r="IJ2288" s="6">
        <v>70000.0</v>
      </c>
      <c r="IK2288" s="6">
        <v>0.0</v>
      </c>
      <c r="IL2288" s="6">
        <v>0.0</v>
      </c>
      <c r="IM2288" s="6">
        <v>0.0</v>
      </c>
      <c r="IN2288" s="6">
        <v>0.0</v>
      </c>
      <c r="IO2288" s="6">
        <v>0.0</v>
      </c>
      <c r="IP2288" s="6">
        <v>0.0</v>
      </c>
      <c r="IQ2288" s="6">
        <v>7.4</v>
      </c>
      <c r="IR2288" s="6">
        <v>710.0</v>
      </c>
      <c r="IS2288" s="6">
        <v>3.0</v>
      </c>
      <c r="IT2288" s="6">
        <v>310.0</v>
      </c>
      <c r="IU2288" s="6">
        <v>11.3</v>
      </c>
      <c r="IV2288" s="6">
        <v>832.0</v>
      </c>
      <c r="IW2288" s="6">
        <v>2.9</v>
      </c>
      <c r="IX2288" s="6">
        <v>650.0</v>
      </c>
      <c r="IY2288" s="6">
        <v>8.0</v>
      </c>
      <c r="IZ2288" s="6">
        <v>3090.0</v>
      </c>
      <c r="JA2288" s="6">
        <v>5.8</v>
      </c>
      <c r="JB2288" s="6">
        <v>640.0</v>
      </c>
      <c r="JC2288" s="6">
        <v>2.3</v>
      </c>
      <c r="JD2288" s="6">
        <v>1520.0</v>
      </c>
      <c r="JE2288" s="6">
        <v>20.0</v>
      </c>
      <c r="JF2288" s="6">
        <v>180.0</v>
      </c>
      <c r="JG2288" s="6">
        <v>1.4</v>
      </c>
      <c r="JH2288" s="6">
        <v>620.0</v>
      </c>
      <c r="JI2288" s="6">
        <v>0.5</v>
      </c>
      <c r="JJ2288" s="6">
        <v>80.0</v>
      </c>
      <c r="JK2288" s="6">
        <v>0.0</v>
      </c>
      <c r="JL2288" s="6">
        <v>0.0</v>
      </c>
      <c r="JM2288" s="6">
        <v>7800.0</v>
      </c>
      <c r="JN2288" s="6">
        <v>0.0</v>
      </c>
      <c r="JO2288" s="6">
        <v>0.0</v>
      </c>
      <c r="JP2288" s="6">
        <f t="shared" si="1"/>
        <v>200000</v>
      </c>
      <c r="JQ2288" s="6">
        <f t="shared" si="2"/>
        <v>0</v>
      </c>
      <c r="JR2288" s="7">
        <f t="shared" si="3"/>
        <v>0</v>
      </c>
    </row>
    <row r="2289" ht="15.75" customHeight="1">
      <c r="A2289" s="6">
        <v>6135.0</v>
      </c>
      <c r="B2289" s="6">
        <v>2000031.0</v>
      </c>
      <c r="C2289" s="6">
        <v>200.0</v>
      </c>
      <c r="D2289" s="6">
        <v>2.0</v>
      </c>
      <c r="E2289" s="6">
        <v>2.0</v>
      </c>
      <c r="F2289" s="6">
        <v>1.0</v>
      </c>
      <c r="G2289" s="6">
        <v>1100000.0</v>
      </c>
      <c r="H2289" s="6">
        <v>35.0</v>
      </c>
      <c r="I2289" s="6">
        <v>1.0</v>
      </c>
      <c r="J2289" s="6">
        <v>2.0</v>
      </c>
      <c r="K2289" s="6">
        <v>1.0</v>
      </c>
      <c r="L2289" s="6">
        <v>2.0</v>
      </c>
      <c r="M2289" s="6">
        <v>1.0</v>
      </c>
      <c r="N2289" s="6">
        <v>1.0</v>
      </c>
      <c r="O2289" s="6">
        <v>2.0</v>
      </c>
      <c r="P2289" s="6">
        <v>2.0</v>
      </c>
      <c r="Q2289" s="6">
        <v>1.0</v>
      </c>
      <c r="R2289" s="6">
        <v>2.0</v>
      </c>
      <c r="S2289" s="6">
        <v>1.0</v>
      </c>
      <c r="T2289" s="6">
        <v>1.0</v>
      </c>
      <c r="U2289" s="6">
        <v>1.0</v>
      </c>
      <c r="V2289" s="6">
        <v>2.0</v>
      </c>
      <c r="BF2289" s="6">
        <v>0.7</v>
      </c>
      <c r="BG2289" s="6">
        <v>50.0</v>
      </c>
      <c r="BT2289" s="6">
        <v>1.0</v>
      </c>
      <c r="BU2289" s="6">
        <v>120.0</v>
      </c>
      <c r="BV2289" s="6">
        <v>1.0</v>
      </c>
      <c r="BW2289" s="6">
        <v>150.0</v>
      </c>
      <c r="BX2289" s="6">
        <v>1.0</v>
      </c>
      <c r="BY2289" s="6">
        <v>39.0</v>
      </c>
      <c r="BZ2289" s="6">
        <v>1.0</v>
      </c>
      <c r="CA2289" s="6">
        <v>40.0</v>
      </c>
      <c r="CL2289" s="6">
        <v>2.0</v>
      </c>
      <c r="CM2289" s="6">
        <v>250.0</v>
      </c>
      <c r="CX2289" s="6">
        <v>1.0</v>
      </c>
      <c r="CY2289" s="6">
        <v>520.0</v>
      </c>
      <c r="DB2289" s="6">
        <v>1.0</v>
      </c>
      <c r="DC2289" s="6">
        <v>380.0</v>
      </c>
      <c r="DF2289" s="6">
        <v>0.5</v>
      </c>
      <c r="DG2289" s="6">
        <v>230.0</v>
      </c>
      <c r="DL2289" s="6">
        <v>1.0</v>
      </c>
      <c r="DM2289" s="6">
        <v>63.0</v>
      </c>
      <c r="DP2289" s="6">
        <v>0.25</v>
      </c>
      <c r="DQ2289" s="6">
        <v>53.0</v>
      </c>
      <c r="DR2289" s="6">
        <v>0.18</v>
      </c>
      <c r="DS2289" s="6">
        <v>136.0</v>
      </c>
      <c r="DT2289" s="6">
        <v>0.25</v>
      </c>
      <c r="DU2289" s="6">
        <v>61.0</v>
      </c>
      <c r="DV2289" s="6">
        <v>0.35</v>
      </c>
      <c r="DW2289" s="6">
        <v>280.0</v>
      </c>
      <c r="EF2289" s="6">
        <v>0.3</v>
      </c>
      <c r="EG2289" s="6">
        <v>150.0</v>
      </c>
      <c r="EN2289" s="6">
        <v>10.0</v>
      </c>
      <c r="EO2289" s="6">
        <v>72.0</v>
      </c>
      <c r="EP2289" s="6">
        <v>1.0</v>
      </c>
      <c r="EQ2289" s="6">
        <v>130.0</v>
      </c>
      <c r="FA2289" s="6">
        <v>0.2</v>
      </c>
      <c r="FB2289" s="6">
        <v>269.0</v>
      </c>
      <c r="FC2289" s="6">
        <v>1.0</v>
      </c>
      <c r="FD2289" s="6">
        <v>89.0</v>
      </c>
      <c r="FE2289" s="6">
        <v>0.7</v>
      </c>
      <c r="FF2289" s="6">
        <v>150.0</v>
      </c>
      <c r="FS2289" s="6">
        <v>8000.0</v>
      </c>
      <c r="FT2289" s="6">
        <v>1.0</v>
      </c>
      <c r="FU2289" s="6">
        <v>2000.0</v>
      </c>
      <c r="FV2289" s="6">
        <v>1.0</v>
      </c>
      <c r="FW2289" s="6">
        <v>620.0</v>
      </c>
      <c r="FX2289" s="6">
        <v>1.0</v>
      </c>
      <c r="FY2289" s="6">
        <v>6100.0</v>
      </c>
      <c r="FZ2289" s="6">
        <v>2.0</v>
      </c>
      <c r="GB2289" s="6">
        <v>2.0</v>
      </c>
      <c r="GD2289" s="6">
        <v>2.0</v>
      </c>
      <c r="GF2289" s="6">
        <v>2.0</v>
      </c>
      <c r="GH2289" s="6">
        <v>2.0</v>
      </c>
      <c r="GJ2289" s="6">
        <v>2.0</v>
      </c>
      <c r="GO2289" s="6">
        <v>2.0</v>
      </c>
      <c r="HL2289" s="6">
        <v>1.0</v>
      </c>
      <c r="HM2289" s="6">
        <v>135000.0</v>
      </c>
      <c r="HP2289" s="6">
        <v>2.0</v>
      </c>
      <c r="HR2289" s="6">
        <v>2.0</v>
      </c>
      <c r="HT2289" s="6">
        <v>2.0</v>
      </c>
      <c r="HV2289" s="6">
        <v>2.0</v>
      </c>
      <c r="HX2289" s="6">
        <v>2.0</v>
      </c>
      <c r="HZ2289" s="6">
        <v>2.0</v>
      </c>
      <c r="IB2289" s="6">
        <v>2.0</v>
      </c>
      <c r="ID2289" s="6">
        <v>1.0</v>
      </c>
      <c r="IE2289" s="6">
        <v>300000.0</v>
      </c>
      <c r="IF2289" s="6">
        <v>2.0</v>
      </c>
      <c r="IH2289" s="6">
        <v>2.0</v>
      </c>
      <c r="IJ2289" s="6">
        <v>135000.0</v>
      </c>
      <c r="IK2289" s="6">
        <v>0.0</v>
      </c>
      <c r="IL2289" s="6">
        <v>0.0</v>
      </c>
      <c r="IM2289" s="6">
        <v>0.0</v>
      </c>
      <c r="IN2289" s="6">
        <v>0.0</v>
      </c>
      <c r="IO2289" s="6">
        <v>0.0</v>
      </c>
      <c r="IP2289" s="6">
        <v>0.0</v>
      </c>
      <c r="IQ2289" s="6">
        <v>0.7</v>
      </c>
      <c r="IR2289" s="6">
        <v>50.0</v>
      </c>
      <c r="IS2289" s="6">
        <v>0.0</v>
      </c>
      <c r="IT2289" s="6">
        <v>0.0</v>
      </c>
      <c r="IU2289" s="6">
        <v>4.0</v>
      </c>
      <c r="IV2289" s="6">
        <v>349.0</v>
      </c>
      <c r="IW2289" s="6">
        <v>2.0</v>
      </c>
      <c r="IX2289" s="6">
        <v>250.0</v>
      </c>
      <c r="IY2289" s="6">
        <v>2.5</v>
      </c>
      <c r="IZ2289" s="6">
        <v>1130.0</v>
      </c>
      <c r="JA2289" s="6">
        <v>1.85</v>
      </c>
      <c r="JB2289" s="6">
        <v>457.0</v>
      </c>
      <c r="JC2289" s="6">
        <v>0.3</v>
      </c>
      <c r="JD2289" s="6">
        <v>150.0</v>
      </c>
      <c r="JE2289" s="6">
        <v>10.0</v>
      </c>
      <c r="JF2289" s="6">
        <v>72.0</v>
      </c>
      <c r="JG2289" s="6">
        <v>1.0</v>
      </c>
      <c r="JH2289" s="6">
        <v>130.0</v>
      </c>
      <c r="JI2289" s="6">
        <v>1.2</v>
      </c>
      <c r="JJ2289" s="6">
        <v>358.0</v>
      </c>
      <c r="JK2289" s="6">
        <v>0.0</v>
      </c>
      <c r="JL2289" s="6">
        <v>0.0</v>
      </c>
      <c r="JM2289" s="6">
        <v>2597.0</v>
      </c>
      <c r="JN2289" s="6">
        <v>0.0</v>
      </c>
      <c r="JO2289" s="6">
        <v>1.0</v>
      </c>
      <c r="JP2289" s="6">
        <f t="shared" si="1"/>
        <v>300000</v>
      </c>
      <c r="JQ2289" s="6">
        <f t="shared" si="2"/>
        <v>0</v>
      </c>
      <c r="JR2289" s="7">
        <f t="shared" si="3"/>
        <v>0</v>
      </c>
    </row>
    <row r="2290" ht="15.75" customHeight="1">
      <c r="A2290" s="6">
        <v>6136.0</v>
      </c>
      <c r="B2290" s="6">
        <v>2000034.0</v>
      </c>
      <c r="C2290" s="6">
        <v>200.0</v>
      </c>
      <c r="D2290" s="6">
        <v>2.0</v>
      </c>
      <c r="E2290" s="6">
        <v>1.0</v>
      </c>
      <c r="F2290" s="6">
        <v>1.0</v>
      </c>
      <c r="G2290" s="6">
        <v>800000.0</v>
      </c>
      <c r="H2290" s="6">
        <v>34.0</v>
      </c>
      <c r="I2290" s="6">
        <v>1.0</v>
      </c>
      <c r="J2290" s="6">
        <v>1.0</v>
      </c>
      <c r="K2290" s="6">
        <v>1.0</v>
      </c>
      <c r="L2290" s="6">
        <v>2.0</v>
      </c>
      <c r="M2290" s="6">
        <v>1.0</v>
      </c>
      <c r="N2290" s="6">
        <v>1.0</v>
      </c>
      <c r="O2290" s="6">
        <v>2.0</v>
      </c>
      <c r="P2290" s="6">
        <v>2.0</v>
      </c>
      <c r="Q2290" s="6">
        <v>1.0</v>
      </c>
      <c r="R2290" s="6">
        <v>2.0</v>
      </c>
      <c r="S2290" s="6">
        <v>1.0</v>
      </c>
      <c r="T2290" s="6">
        <v>2.0</v>
      </c>
      <c r="U2290" s="6">
        <v>1.0</v>
      </c>
      <c r="V2290" s="6">
        <v>2.0</v>
      </c>
      <c r="BD2290" s="6">
        <v>1.0</v>
      </c>
      <c r="BE2290" s="6">
        <v>120.0</v>
      </c>
      <c r="CX2290" s="6">
        <v>2.0</v>
      </c>
      <c r="CY2290" s="6">
        <v>600.0</v>
      </c>
      <c r="DB2290" s="6">
        <v>2.0</v>
      </c>
      <c r="DC2290" s="6">
        <v>400.0</v>
      </c>
      <c r="DV2290" s="6">
        <v>0.2</v>
      </c>
      <c r="DW2290" s="6">
        <v>150.0</v>
      </c>
      <c r="EN2290" s="6">
        <v>10.0</v>
      </c>
      <c r="EO2290" s="6">
        <v>82.0</v>
      </c>
      <c r="EX2290" s="6">
        <v>500.0</v>
      </c>
      <c r="FS2290" s="6">
        <v>4500.0</v>
      </c>
      <c r="FT2290" s="6">
        <v>2.0</v>
      </c>
      <c r="FV2290" s="6">
        <v>1.0</v>
      </c>
      <c r="FW2290" s="6">
        <v>500.0</v>
      </c>
      <c r="FX2290" s="6">
        <v>1.0</v>
      </c>
      <c r="FY2290" s="6">
        <v>4500.0</v>
      </c>
      <c r="FZ2290" s="6">
        <v>2.0</v>
      </c>
      <c r="GB2290" s="6">
        <v>2.0</v>
      </c>
      <c r="GD2290" s="6">
        <v>2.0</v>
      </c>
      <c r="GF2290" s="6">
        <v>2.0</v>
      </c>
      <c r="GH2290" s="6">
        <v>2.0</v>
      </c>
      <c r="GJ2290" s="6">
        <v>2.0</v>
      </c>
      <c r="GO2290" s="6">
        <v>2.0</v>
      </c>
      <c r="HL2290" s="6">
        <v>1.0</v>
      </c>
      <c r="HM2290" s="6">
        <v>65000.0</v>
      </c>
      <c r="HP2290" s="6">
        <v>2.0</v>
      </c>
      <c r="HR2290" s="6">
        <v>1.0</v>
      </c>
      <c r="HS2290" s="6">
        <v>18000.0</v>
      </c>
      <c r="HT2290" s="6">
        <v>2.0</v>
      </c>
      <c r="HV2290" s="6">
        <v>2.0</v>
      </c>
      <c r="HX2290" s="6">
        <v>2.0</v>
      </c>
      <c r="HZ2290" s="6">
        <v>2.0</v>
      </c>
      <c r="ID2290" s="6">
        <v>1.0</v>
      </c>
      <c r="IE2290" s="6">
        <v>930000.0</v>
      </c>
      <c r="IF2290" s="6">
        <v>2.0</v>
      </c>
      <c r="IH2290" s="6">
        <v>2.0</v>
      </c>
      <c r="IJ2290" s="6">
        <v>83000.0</v>
      </c>
      <c r="IK2290" s="6">
        <v>0.0</v>
      </c>
      <c r="IL2290" s="6">
        <v>0.0</v>
      </c>
      <c r="IM2290" s="6">
        <v>0.0</v>
      </c>
      <c r="IN2290" s="6">
        <v>0.0</v>
      </c>
      <c r="IO2290" s="6">
        <v>0.0</v>
      </c>
      <c r="IP2290" s="6">
        <v>0.0</v>
      </c>
      <c r="IQ2290" s="6">
        <v>1.0</v>
      </c>
      <c r="IR2290" s="6">
        <v>120.0</v>
      </c>
      <c r="IS2290" s="6">
        <v>0.0</v>
      </c>
      <c r="IT2290" s="6">
        <v>0.0</v>
      </c>
      <c r="IU2290" s="6">
        <v>0.0</v>
      </c>
      <c r="IV2290" s="6">
        <v>0.0</v>
      </c>
      <c r="IW2290" s="6">
        <v>0.0</v>
      </c>
      <c r="IX2290" s="6">
        <v>0.0</v>
      </c>
      <c r="IY2290" s="6">
        <v>4.0</v>
      </c>
      <c r="IZ2290" s="6">
        <v>1000.0</v>
      </c>
      <c r="JA2290" s="6">
        <v>0.2</v>
      </c>
      <c r="JB2290" s="6">
        <v>150.0</v>
      </c>
      <c r="JC2290" s="6">
        <v>0.0</v>
      </c>
      <c r="JD2290" s="6">
        <v>0.0</v>
      </c>
      <c r="JE2290" s="6">
        <v>10.0</v>
      </c>
      <c r="JF2290" s="6">
        <v>82.0</v>
      </c>
      <c r="JG2290" s="6">
        <v>0.0</v>
      </c>
      <c r="JH2290" s="6">
        <v>0.0</v>
      </c>
      <c r="JI2290" s="6">
        <v>0.0</v>
      </c>
      <c r="JJ2290" s="6">
        <v>0.0</v>
      </c>
      <c r="JK2290" s="6">
        <v>0.0</v>
      </c>
      <c r="JL2290" s="6">
        <v>0.0</v>
      </c>
      <c r="JM2290" s="6">
        <v>1352.0</v>
      </c>
      <c r="JN2290" s="6">
        <v>0.0</v>
      </c>
      <c r="JO2290" s="6">
        <v>1.0</v>
      </c>
      <c r="JP2290" s="6">
        <f t="shared" si="1"/>
        <v>930000</v>
      </c>
      <c r="JQ2290" s="6">
        <f t="shared" si="2"/>
        <v>18000</v>
      </c>
      <c r="JR2290" s="7">
        <f t="shared" si="3"/>
        <v>0</v>
      </c>
    </row>
    <row r="2291" ht="15.75" customHeight="1">
      <c r="A2291" s="6">
        <v>6110.0</v>
      </c>
      <c r="B2291" s="6">
        <v>2000068.0</v>
      </c>
      <c r="C2291" s="6">
        <v>200.0</v>
      </c>
      <c r="D2291" s="6">
        <v>2.0</v>
      </c>
      <c r="E2291" s="6">
        <v>1.0</v>
      </c>
      <c r="F2291" s="6">
        <v>1.0</v>
      </c>
      <c r="G2291" s="6">
        <v>1200000.0</v>
      </c>
      <c r="H2291" s="6">
        <v>64.0</v>
      </c>
      <c r="I2291" s="6">
        <v>1.0</v>
      </c>
      <c r="J2291" s="6">
        <v>2.0</v>
      </c>
      <c r="K2291" s="6">
        <v>1.0</v>
      </c>
      <c r="L2291" s="6">
        <v>2.0</v>
      </c>
      <c r="M2291" s="6">
        <v>2.0</v>
      </c>
      <c r="N2291" s="6">
        <v>1.0</v>
      </c>
      <c r="O2291" s="6">
        <v>2.0</v>
      </c>
      <c r="P2291" s="6">
        <v>1.0</v>
      </c>
      <c r="Q2291" s="6">
        <v>1.0</v>
      </c>
      <c r="R2291" s="6">
        <v>2.0</v>
      </c>
      <c r="S2291" s="6">
        <v>2.0</v>
      </c>
      <c r="T2291" s="6">
        <v>1.0</v>
      </c>
      <c r="U2291" s="6">
        <v>2.0</v>
      </c>
      <c r="V2291" s="6">
        <v>1.0</v>
      </c>
      <c r="W2291" s="6">
        <v>1.0</v>
      </c>
      <c r="X2291" s="6">
        <v>6.0</v>
      </c>
      <c r="Y2291" s="6">
        <v>1.0</v>
      </c>
      <c r="Z2291" s="6">
        <v>20.0</v>
      </c>
      <c r="AA2291" s="6">
        <v>10.0</v>
      </c>
      <c r="AB2291" s="6">
        <v>20.0</v>
      </c>
      <c r="AC2291" s="6">
        <v>5.0</v>
      </c>
      <c r="AD2291" s="6">
        <v>10.0</v>
      </c>
      <c r="AF2291" s="6">
        <v>7.0</v>
      </c>
      <c r="AG2291" s="6">
        <v>10.0</v>
      </c>
      <c r="AO2291" s="6">
        <v>5.0</v>
      </c>
      <c r="BD2291" s="6">
        <v>1.0</v>
      </c>
      <c r="BE2291" s="6">
        <v>100.0</v>
      </c>
      <c r="BF2291" s="6">
        <v>1.0</v>
      </c>
      <c r="BG2291" s="6">
        <v>100.0</v>
      </c>
      <c r="BH2291" s="6">
        <v>1.0</v>
      </c>
      <c r="BI2291" s="6">
        <v>48.0</v>
      </c>
      <c r="BJ2291" s="6">
        <v>1.0</v>
      </c>
      <c r="BK2291" s="6">
        <v>57.0</v>
      </c>
      <c r="BL2291" s="6">
        <v>2.0</v>
      </c>
      <c r="BM2291" s="6">
        <v>200.0</v>
      </c>
      <c r="CX2291" s="6">
        <v>1.5</v>
      </c>
      <c r="CY2291" s="6">
        <v>390.0</v>
      </c>
      <c r="DB2291" s="6">
        <v>1.0</v>
      </c>
      <c r="DC2291" s="6">
        <v>250.0</v>
      </c>
      <c r="DT2291" s="6">
        <v>0.5</v>
      </c>
      <c r="DU2291" s="6">
        <v>100.0</v>
      </c>
      <c r="EF2291" s="6">
        <v>0.3</v>
      </c>
      <c r="EG2291" s="6">
        <v>150.0</v>
      </c>
      <c r="EN2291" s="6">
        <v>10.0</v>
      </c>
      <c r="EO2291" s="6">
        <v>85.0</v>
      </c>
      <c r="EY2291" s="6">
        <v>0.5</v>
      </c>
      <c r="EZ2291" s="6">
        <v>350.0</v>
      </c>
      <c r="FT2291" s="6">
        <v>2.0</v>
      </c>
      <c r="FV2291" s="6">
        <v>1.0</v>
      </c>
      <c r="FW2291" s="6">
        <v>400.0</v>
      </c>
      <c r="FX2291" s="6">
        <v>1.0</v>
      </c>
      <c r="FY2291" s="6">
        <v>5000.0</v>
      </c>
      <c r="FZ2291" s="6">
        <v>2.0</v>
      </c>
      <c r="GB2291" s="6">
        <v>2.0</v>
      </c>
      <c r="GD2291" s="6">
        <v>1.0</v>
      </c>
      <c r="GE2291" s="6">
        <v>1500.0</v>
      </c>
      <c r="GF2291" s="6">
        <v>2.0</v>
      </c>
      <c r="GH2291" s="6">
        <v>2.0</v>
      </c>
      <c r="GJ2291" s="6">
        <v>2.0</v>
      </c>
      <c r="GO2291" s="6">
        <v>2.0</v>
      </c>
      <c r="HL2291" s="6">
        <v>2.0</v>
      </c>
      <c r="HP2291" s="6">
        <v>2.0</v>
      </c>
      <c r="HR2291" s="6">
        <v>1.0</v>
      </c>
      <c r="HS2291" s="6">
        <v>28000.0</v>
      </c>
      <c r="HT2291" s="6">
        <v>2.0</v>
      </c>
      <c r="HV2291" s="6">
        <v>2.0</v>
      </c>
      <c r="HX2291" s="6">
        <v>2.0</v>
      </c>
      <c r="HZ2291" s="6">
        <v>2.0</v>
      </c>
      <c r="ID2291" s="6">
        <v>2.0</v>
      </c>
      <c r="IF2291" s="6">
        <v>2.0</v>
      </c>
      <c r="IH2291" s="6">
        <v>2.0</v>
      </c>
      <c r="IJ2291" s="6">
        <v>28000.0</v>
      </c>
      <c r="IK2291" s="6">
        <v>82.0</v>
      </c>
      <c r="IL2291" s="6">
        <v>0.0</v>
      </c>
      <c r="IM2291" s="6">
        <v>5.0</v>
      </c>
      <c r="IN2291" s="6">
        <v>0.0</v>
      </c>
      <c r="IO2291" s="6">
        <v>0.0</v>
      </c>
      <c r="IP2291" s="6">
        <v>0.0</v>
      </c>
      <c r="IQ2291" s="6">
        <v>5.0</v>
      </c>
      <c r="IR2291" s="6">
        <v>457.0</v>
      </c>
      <c r="IS2291" s="6">
        <v>1.0</v>
      </c>
      <c r="IT2291" s="6">
        <v>48.0</v>
      </c>
      <c r="IU2291" s="6">
        <v>0.0</v>
      </c>
      <c r="IV2291" s="6">
        <v>0.0</v>
      </c>
      <c r="IW2291" s="6">
        <v>0.0</v>
      </c>
      <c r="IX2291" s="6">
        <v>0.0</v>
      </c>
      <c r="IY2291" s="6">
        <v>2.5</v>
      </c>
      <c r="IZ2291" s="6">
        <v>640.0</v>
      </c>
      <c r="JA2291" s="6">
        <v>0.5</v>
      </c>
      <c r="JB2291" s="6">
        <v>100.0</v>
      </c>
      <c r="JC2291" s="6">
        <v>0.3</v>
      </c>
      <c r="JD2291" s="6">
        <v>150.0</v>
      </c>
      <c r="JE2291" s="6">
        <v>10.0</v>
      </c>
      <c r="JF2291" s="6">
        <v>85.0</v>
      </c>
      <c r="JG2291" s="6">
        <v>0.0</v>
      </c>
      <c r="JH2291" s="6">
        <v>0.0</v>
      </c>
      <c r="JI2291" s="6">
        <v>0.5</v>
      </c>
      <c r="JJ2291" s="6">
        <v>350.0</v>
      </c>
      <c r="JK2291" s="6">
        <v>0.0</v>
      </c>
      <c r="JL2291" s="6">
        <v>0.0</v>
      </c>
      <c r="JM2291" s="6">
        <v>1830.0</v>
      </c>
      <c r="JN2291" s="6">
        <v>0.0</v>
      </c>
      <c r="JO2291" s="6">
        <v>0.0</v>
      </c>
      <c r="JP2291" s="6">
        <f t="shared" si="1"/>
        <v>0</v>
      </c>
      <c r="JQ2291" s="6">
        <f t="shared" si="2"/>
        <v>28000</v>
      </c>
      <c r="JR2291" s="7">
        <f t="shared" si="3"/>
        <v>0</v>
      </c>
    </row>
    <row r="2292" ht="15.75" customHeight="1">
      <c r="A2292" s="6">
        <v>6111.0</v>
      </c>
      <c r="B2292" s="6">
        <v>2000076.0</v>
      </c>
      <c r="C2292" s="6">
        <v>200.0</v>
      </c>
      <c r="D2292" s="6">
        <v>2.0</v>
      </c>
      <c r="E2292" s="6">
        <v>2.0</v>
      </c>
      <c r="F2292" s="6">
        <v>1.0</v>
      </c>
      <c r="G2292" s="6">
        <v>600000.0</v>
      </c>
      <c r="H2292" s="6">
        <v>29.6</v>
      </c>
      <c r="I2292" s="6">
        <v>1.0</v>
      </c>
      <c r="J2292" s="6">
        <v>2.0</v>
      </c>
      <c r="K2292" s="6">
        <v>1.0</v>
      </c>
      <c r="L2292" s="6">
        <v>2.0</v>
      </c>
      <c r="M2292" s="6">
        <v>1.0</v>
      </c>
      <c r="N2292" s="6">
        <v>1.0</v>
      </c>
      <c r="O2292" s="6">
        <v>2.0</v>
      </c>
      <c r="P2292" s="6">
        <v>2.0</v>
      </c>
      <c r="Q2292" s="6">
        <v>1.0</v>
      </c>
      <c r="R2292" s="6">
        <v>2.0</v>
      </c>
      <c r="S2292" s="6">
        <v>1.0</v>
      </c>
      <c r="T2292" s="6">
        <v>2.0</v>
      </c>
      <c r="U2292" s="6">
        <v>2.0</v>
      </c>
      <c r="V2292" s="6">
        <v>2.0</v>
      </c>
      <c r="BD2292" s="6">
        <v>0.7</v>
      </c>
      <c r="BE2292" s="6">
        <v>110.0</v>
      </c>
      <c r="BF2292" s="6">
        <v>2.1</v>
      </c>
      <c r="BG2292" s="6">
        <v>144.0</v>
      </c>
      <c r="BN2292" s="6">
        <v>2.0</v>
      </c>
      <c r="BO2292" s="6">
        <v>110.0</v>
      </c>
      <c r="BP2292" s="6">
        <v>0.8</v>
      </c>
      <c r="BQ2292" s="6">
        <v>105.0</v>
      </c>
      <c r="BT2292" s="6">
        <v>0.5</v>
      </c>
      <c r="BU2292" s="6">
        <v>110.0</v>
      </c>
      <c r="BZ2292" s="6">
        <v>0.1</v>
      </c>
      <c r="CA2292" s="6">
        <v>29.0</v>
      </c>
      <c r="CL2292" s="6">
        <v>1.4</v>
      </c>
      <c r="CM2292" s="6">
        <v>84.0</v>
      </c>
      <c r="CP2292" s="6">
        <v>1.0</v>
      </c>
      <c r="CQ2292" s="6">
        <v>120.0</v>
      </c>
      <c r="CR2292" s="6">
        <v>0.64</v>
      </c>
      <c r="CS2292" s="6">
        <v>258.0</v>
      </c>
      <c r="CX2292" s="6">
        <v>0.4</v>
      </c>
      <c r="CY2292" s="6">
        <v>120.0</v>
      </c>
      <c r="CZ2292" s="6">
        <v>1.5</v>
      </c>
      <c r="DA2292" s="6">
        <v>208.0</v>
      </c>
      <c r="DF2292" s="6">
        <v>0.9</v>
      </c>
      <c r="DG2292" s="6">
        <v>400.0</v>
      </c>
      <c r="DL2292" s="6">
        <v>14.0</v>
      </c>
      <c r="DM2292" s="6">
        <v>840.0</v>
      </c>
      <c r="FO2292" s="6">
        <v>2.0</v>
      </c>
      <c r="FP2292" s="6">
        <v>220.0</v>
      </c>
      <c r="FT2292" s="6">
        <v>2.0</v>
      </c>
      <c r="FV2292" s="6">
        <v>1.0</v>
      </c>
      <c r="FW2292" s="6">
        <v>600.0</v>
      </c>
      <c r="FX2292" s="6">
        <v>1.0</v>
      </c>
      <c r="FY2292" s="6">
        <v>3600.0</v>
      </c>
      <c r="FZ2292" s="6">
        <v>2.0</v>
      </c>
      <c r="GB2292" s="6">
        <v>2.0</v>
      </c>
      <c r="GD2292" s="6">
        <v>1.0</v>
      </c>
      <c r="GE2292" s="6">
        <v>2500.0</v>
      </c>
      <c r="GF2292" s="6">
        <v>2.0</v>
      </c>
      <c r="GH2292" s="6">
        <v>2.0</v>
      </c>
      <c r="GJ2292" s="6">
        <v>2.0</v>
      </c>
      <c r="GO2292" s="6">
        <v>2.0</v>
      </c>
      <c r="HL2292" s="6">
        <v>1.0</v>
      </c>
      <c r="HM2292" s="6">
        <v>11000.0</v>
      </c>
      <c r="HP2292" s="6">
        <v>2.0</v>
      </c>
      <c r="HR2292" s="6">
        <v>1.0</v>
      </c>
      <c r="HS2292" s="6">
        <v>14000.0</v>
      </c>
      <c r="HT2292" s="6">
        <v>2.0</v>
      </c>
      <c r="HV2292" s="6">
        <v>2.0</v>
      </c>
      <c r="HX2292" s="6">
        <v>2.0</v>
      </c>
      <c r="HZ2292" s="6">
        <v>2.0</v>
      </c>
      <c r="ID2292" s="6">
        <v>1.0</v>
      </c>
      <c r="IE2292" s="6">
        <v>225000.0</v>
      </c>
      <c r="IF2292" s="6">
        <v>2.0</v>
      </c>
      <c r="IH2292" s="6">
        <v>2.0</v>
      </c>
      <c r="IJ2292" s="6">
        <v>25000.0</v>
      </c>
      <c r="IK2292" s="6">
        <v>0.0</v>
      </c>
      <c r="IL2292" s="6">
        <v>0.0</v>
      </c>
      <c r="IM2292" s="6">
        <v>0.0</v>
      </c>
      <c r="IN2292" s="6">
        <v>0.0</v>
      </c>
      <c r="IO2292" s="6">
        <v>0.0</v>
      </c>
      <c r="IP2292" s="6">
        <v>0.0</v>
      </c>
      <c r="IQ2292" s="6">
        <v>2.8</v>
      </c>
      <c r="IR2292" s="6">
        <v>254.0</v>
      </c>
      <c r="IS2292" s="6">
        <v>0.0</v>
      </c>
      <c r="IT2292" s="6">
        <v>0.0</v>
      </c>
      <c r="IU2292" s="6">
        <v>3.4</v>
      </c>
      <c r="IV2292" s="6">
        <v>354.0</v>
      </c>
      <c r="IW2292" s="6">
        <v>1.4</v>
      </c>
      <c r="IX2292" s="6">
        <v>84.0</v>
      </c>
      <c r="IY2292" s="6">
        <v>3.44</v>
      </c>
      <c r="IZ2292" s="6">
        <v>986.0</v>
      </c>
      <c r="JA2292" s="6">
        <v>14.0</v>
      </c>
      <c r="JB2292" s="6">
        <v>840.0</v>
      </c>
      <c r="JC2292" s="6">
        <v>0.0</v>
      </c>
      <c r="JD2292" s="6">
        <v>0.0</v>
      </c>
      <c r="JE2292" s="6">
        <v>0.0</v>
      </c>
      <c r="JF2292" s="6">
        <v>0.0</v>
      </c>
      <c r="JG2292" s="6">
        <v>0.0</v>
      </c>
      <c r="JH2292" s="6">
        <v>0.0</v>
      </c>
      <c r="JI2292" s="6">
        <v>0.0</v>
      </c>
      <c r="JJ2292" s="6">
        <v>0.0</v>
      </c>
      <c r="JK2292" s="6">
        <v>0.0</v>
      </c>
      <c r="JL2292" s="6">
        <v>0.0</v>
      </c>
      <c r="JM2292" s="6">
        <v>2164.0</v>
      </c>
      <c r="JN2292" s="6">
        <v>0.0</v>
      </c>
      <c r="JO2292" s="6">
        <v>0.0</v>
      </c>
      <c r="JP2292" s="6">
        <f t="shared" si="1"/>
        <v>225000</v>
      </c>
      <c r="JQ2292" s="6">
        <f t="shared" si="2"/>
        <v>14000</v>
      </c>
      <c r="JR2292" s="7">
        <f t="shared" si="3"/>
        <v>0</v>
      </c>
    </row>
    <row r="2293" ht="15.75" customHeight="1">
      <c r="A2293" s="6">
        <v>6112.0</v>
      </c>
      <c r="B2293" s="6">
        <v>2000085.0</v>
      </c>
      <c r="C2293" s="6">
        <v>200.0</v>
      </c>
      <c r="D2293" s="6">
        <v>2.0</v>
      </c>
      <c r="E2293" s="6">
        <v>1.0</v>
      </c>
      <c r="F2293" s="6">
        <v>1.0</v>
      </c>
      <c r="G2293" s="6">
        <v>1200000.0</v>
      </c>
      <c r="H2293" s="6">
        <v>35.1</v>
      </c>
      <c r="I2293" s="6">
        <v>1.0</v>
      </c>
      <c r="J2293" s="6">
        <v>1.0</v>
      </c>
      <c r="K2293" s="6">
        <v>1.0</v>
      </c>
      <c r="L2293" s="6">
        <v>2.0</v>
      </c>
      <c r="M2293" s="6">
        <v>1.0</v>
      </c>
      <c r="N2293" s="6">
        <v>2.0</v>
      </c>
      <c r="O2293" s="6">
        <v>2.0</v>
      </c>
      <c r="P2293" s="6">
        <v>2.0</v>
      </c>
      <c r="Q2293" s="6">
        <v>1.0</v>
      </c>
      <c r="R2293" s="6">
        <v>2.0</v>
      </c>
      <c r="S2293" s="6">
        <v>2.0</v>
      </c>
      <c r="T2293" s="6">
        <v>2.0</v>
      </c>
      <c r="U2293" s="6">
        <v>2.0</v>
      </c>
      <c r="V2293" s="6">
        <v>2.0</v>
      </c>
      <c r="BF2293" s="6">
        <v>0.3</v>
      </c>
      <c r="BG2293" s="6">
        <v>35.0</v>
      </c>
      <c r="BH2293" s="6">
        <v>0.8</v>
      </c>
      <c r="BI2293" s="6">
        <v>136.0</v>
      </c>
      <c r="BL2293" s="6">
        <v>0.9</v>
      </c>
      <c r="BM2293" s="6">
        <v>130.0</v>
      </c>
      <c r="BR2293" s="6">
        <v>1.5</v>
      </c>
      <c r="BS2293" s="6">
        <v>65.0</v>
      </c>
      <c r="BT2293" s="6">
        <v>0.9</v>
      </c>
      <c r="BU2293" s="6">
        <v>120.0</v>
      </c>
      <c r="BX2293" s="6">
        <v>0.5</v>
      </c>
      <c r="BY2293" s="6">
        <v>25.0</v>
      </c>
      <c r="BZ2293" s="6">
        <v>0.5</v>
      </c>
      <c r="CA2293" s="6">
        <v>20.0</v>
      </c>
      <c r="CL2293" s="6">
        <v>2.0</v>
      </c>
      <c r="CM2293" s="6">
        <v>288.0</v>
      </c>
      <c r="CR2293" s="6">
        <v>0.25</v>
      </c>
      <c r="CS2293" s="6">
        <v>180.0</v>
      </c>
      <c r="DB2293" s="6">
        <v>1.8</v>
      </c>
      <c r="DC2293" s="6">
        <v>390.0</v>
      </c>
      <c r="DD2293" s="6">
        <v>0.5</v>
      </c>
      <c r="DE2293" s="6">
        <v>250.0</v>
      </c>
      <c r="DF2293" s="6">
        <v>0.27</v>
      </c>
      <c r="DG2293" s="6">
        <v>160.0</v>
      </c>
      <c r="DH2293" s="6">
        <v>1.1</v>
      </c>
      <c r="DI2293" s="6">
        <v>200.0</v>
      </c>
      <c r="DL2293" s="6">
        <v>1.5</v>
      </c>
      <c r="DM2293" s="6">
        <v>115.0</v>
      </c>
      <c r="DN2293" s="6">
        <v>0.5</v>
      </c>
      <c r="DO2293" s="6">
        <v>45.0</v>
      </c>
      <c r="DP2293" s="6">
        <v>0.4</v>
      </c>
      <c r="DQ2293" s="6">
        <v>87.0</v>
      </c>
      <c r="DR2293" s="6">
        <v>0.18</v>
      </c>
      <c r="DS2293" s="6">
        <v>145.0</v>
      </c>
      <c r="DT2293" s="6">
        <v>0.4</v>
      </c>
      <c r="DU2293" s="6">
        <v>170.0</v>
      </c>
      <c r="DV2293" s="6">
        <v>0.35</v>
      </c>
      <c r="DW2293" s="6">
        <v>118.0</v>
      </c>
      <c r="DX2293" s="6">
        <v>0.12</v>
      </c>
      <c r="DY2293" s="6">
        <v>90.0</v>
      </c>
      <c r="ED2293" s="6">
        <v>2.0</v>
      </c>
      <c r="EE2293" s="6">
        <v>105.0</v>
      </c>
      <c r="EF2293" s="6">
        <v>0.4</v>
      </c>
      <c r="EG2293" s="6">
        <v>76.0</v>
      </c>
      <c r="EL2293" s="6">
        <v>0.4</v>
      </c>
      <c r="EM2293" s="6">
        <v>200.0</v>
      </c>
      <c r="EN2293" s="6">
        <v>10.0</v>
      </c>
      <c r="EO2293" s="6">
        <v>91.0</v>
      </c>
      <c r="FA2293" s="6">
        <v>0.1</v>
      </c>
      <c r="FB2293" s="6">
        <v>100.0</v>
      </c>
      <c r="FT2293" s="6">
        <v>1.0</v>
      </c>
      <c r="FU2293" s="6">
        <v>100.0</v>
      </c>
      <c r="FV2293" s="6">
        <v>2.0</v>
      </c>
      <c r="FX2293" s="6">
        <v>1.0</v>
      </c>
      <c r="FY2293" s="6">
        <v>4755.0</v>
      </c>
      <c r="FZ2293" s="6">
        <v>1.0</v>
      </c>
      <c r="GA2293" s="6">
        <v>5000.0</v>
      </c>
      <c r="GB2293" s="6">
        <v>2.0</v>
      </c>
      <c r="GD2293" s="6">
        <v>1.0</v>
      </c>
      <c r="GE2293" s="6">
        <v>2000.0</v>
      </c>
      <c r="GF2293" s="6">
        <v>2.0</v>
      </c>
      <c r="GH2293" s="6">
        <v>2.0</v>
      </c>
      <c r="GJ2293" s="6">
        <v>2.0</v>
      </c>
      <c r="GO2293" s="6">
        <v>2.0</v>
      </c>
      <c r="HL2293" s="6">
        <v>2.0</v>
      </c>
      <c r="HN2293" s="6">
        <v>1.0</v>
      </c>
      <c r="HO2293" s="6">
        <v>3600.0</v>
      </c>
      <c r="HP2293" s="6">
        <v>2.0</v>
      </c>
      <c r="HR2293" s="6">
        <v>1.0</v>
      </c>
      <c r="HS2293" s="6">
        <v>22300.0</v>
      </c>
      <c r="HT2293" s="6">
        <v>2.0</v>
      </c>
      <c r="HV2293" s="6">
        <v>2.0</v>
      </c>
      <c r="HX2293" s="6">
        <v>2.0</v>
      </c>
      <c r="HZ2293" s="6">
        <v>2.0</v>
      </c>
      <c r="ID2293" s="6">
        <v>2.0</v>
      </c>
      <c r="IF2293" s="6">
        <v>2.0</v>
      </c>
      <c r="IH2293" s="6">
        <v>2.0</v>
      </c>
      <c r="IJ2293" s="6">
        <v>22300.0</v>
      </c>
      <c r="IK2293" s="6">
        <v>0.0</v>
      </c>
      <c r="IL2293" s="6">
        <v>0.0</v>
      </c>
      <c r="IM2293" s="6">
        <v>0.0</v>
      </c>
      <c r="IN2293" s="6">
        <v>0.0</v>
      </c>
      <c r="IO2293" s="6">
        <v>0.0</v>
      </c>
      <c r="IP2293" s="6">
        <v>0.0</v>
      </c>
      <c r="IQ2293" s="6">
        <v>1.2</v>
      </c>
      <c r="IR2293" s="6">
        <v>165.0</v>
      </c>
      <c r="IS2293" s="6">
        <v>0.8</v>
      </c>
      <c r="IT2293" s="6">
        <v>136.0</v>
      </c>
      <c r="IU2293" s="6">
        <v>3.4</v>
      </c>
      <c r="IV2293" s="6">
        <v>230.0</v>
      </c>
      <c r="IW2293" s="6">
        <v>2.0</v>
      </c>
      <c r="IX2293" s="6">
        <v>288.0</v>
      </c>
      <c r="IY2293" s="6">
        <v>3.92</v>
      </c>
      <c r="IZ2293" s="6">
        <v>1180.0</v>
      </c>
      <c r="JA2293" s="6">
        <v>3.15</v>
      </c>
      <c r="JB2293" s="6">
        <v>535.0</v>
      </c>
      <c r="JC2293" s="6">
        <v>2.92</v>
      </c>
      <c r="JD2293" s="6">
        <v>471.0</v>
      </c>
      <c r="JE2293" s="6">
        <v>10.0</v>
      </c>
      <c r="JF2293" s="6">
        <v>91.0</v>
      </c>
      <c r="JG2293" s="6">
        <v>0.0</v>
      </c>
      <c r="JH2293" s="6">
        <v>0.0</v>
      </c>
      <c r="JI2293" s="6">
        <v>0.1</v>
      </c>
      <c r="JJ2293" s="6">
        <v>100.0</v>
      </c>
      <c r="JK2293" s="6">
        <v>0.0</v>
      </c>
      <c r="JL2293" s="6">
        <v>0.0</v>
      </c>
      <c r="JM2293" s="6">
        <v>2966.0</v>
      </c>
      <c r="JN2293" s="6">
        <v>0.0</v>
      </c>
      <c r="JO2293" s="6">
        <v>0.0</v>
      </c>
      <c r="JP2293" s="6">
        <f t="shared" si="1"/>
        <v>0</v>
      </c>
      <c r="JQ2293" s="6">
        <f t="shared" si="2"/>
        <v>25900</v>
      </c>
      <c r="JR2293" s="7">
        <f t="shared" si="3"/>
        <v>0</v>
      </c>
    </row>
    <row r="2294" ht="15.75" customHeight="1">
      <c r="A2294" s="6">
        <v>6113.0</v>
      </c>
      <c r="B2294" s="6">
        <v>2000088.0</v>
      </c>
      <c r="C2294" s="6">
        <v>200.0</v>
      </c>
      <c r="D2294" s="6">
        <v>2.0</v>
      </c>
      <c r="E2294" s="6">
        <v>1.0</v>
      </c>
      <c r="F2294" s="6">
        <v>1.0</v>
      </c>
      <c r="G2294" s="6">
        <v>2000000.0</v>
      </c>
      <c r="H2294" s="6">
        <v>78.0</v>
      </c>
      <c r="I2294" s="6">
        <v>1.0</v>
      </c>
      <c r="J2294" s="6">
        <v>2.0</v>
      </c>
      <c r="K2294" s="6">
        <v>1.0</v>
      </c>
      <c r="L2294" s="6">
        <v>2.0</v>
      </c>
      <c r="M2294" s="6">
        <v>1.0</v>
      </c>
      <c r="N2294" s="6">
        <v>1.0</v>
      </c>
      <c r="O2294" s="6">
        <v>2.0</v>
      </c>
      <c r="P2294" s="6">
        <v>2.0</v>
      </c>
      <c r="Q2294" s="6">
        <v>1.0</v>
      </c>
      <c r="R2294" s="6">
        <v>2.0</v>
      </c>
      <c r="S2294" s="6">
        <v>1.0</v>
      </c>
      <c r="T2294" s="6">
        <v>2.0</v>
      </c>
      <c r="U2294" s="6">
        <v>2.0</v>
      </c>
      <c r="V2294" s="6">
        <v>2.0</v>
      </c>
      <c r="BD2294" s="6">
        <v>1.6</v>
      </c>
      <c r="BE2294" s="6">
        <v>380.0</v>
      </c>
      <c r="BR2294" s="6">
        <v>1.1</v>
      </c>
      <c r="BS2294" s="6">
        <v>140.0</v>
      </c>
      <c r="BT2294" s="6">
        <v>0.5</v>
      </c>
      <c r="BU2294" s="6">
        <v>50.0</v>
      </c>
      <c r="BV2294" s="6">
        <v>0.8</v>
      </c>
      <c r="BW2294" s="6">
        <v>100.0</v>
      </c>
      <c r="BX2294" s="6">
        <v>1.0</v>
      </c>
      <c r="BY2294" s="6">
        <v>40.0</v>
      </c>
      <c r="BZ2294" s="6">
        <v>1.1</v>
      </c>
      <c r="CA2294" s="6">
        <v>70.0</v>
      </c>
      <c r="CL2294" s="6">
        <v>3.0</v>
      </c>
      <c r="CM2294" s="6">
        <v>240.0</v>
      </c>
      <c r="CP2294" s="6">
        <v>0.5</v>
      </c>
      <c r="CQ2294" s="6">
        <v>145.0</v>
      </c>
      <c r="CX2294" s="6">
        <v>1.0</v>
      </c>
      <c r="CY2294" s="6">
        <v>300.0</v>
      </c>
      <c r="DB2294" s="6">
        <v>1.5</v>
      </c>
      <c r="DC2294" s="6">
        <v>270.0</v>
      </c>
      <c r="DF2294" s="6">
        <v>0.6</v>
      </c>
      <c r="DG2294" s="6">
        <v>170.0</v>
      </c>
      <c r="DL2294" s="6">
        <v>3.5</v>
      </c>
      <c r="DM2294" s="6">
        <v>175.0</v>
      </c>
      <c r="DN2294" s="6">
        <v>0.5</v>
      </c>
      <c r="DO2294" s="6">
        <v>46.0</v>
      </c>
      <c r="DP2294" s="6">
        <v>0.25</v>
      </c>
      <c r="DQ2294" s="6">
        <v>50.0</v>
      </c>
      <c r="DV2294" s="6">
        <v>0.288</v>
      </c>
      <c r="DW2294" s="6">
        <v>116.0</v>
      </c>
      <c r="DZ2294" s="6">
        <v>1.0</v>
      </c>
      <c r="EA2294" s="6">
        <v>130.0</v>
      </c>
      <c r="ED2294" s="6">
        <v>1.0</v>
      </c>
      <c r="EE2294" s="6">
        <v>50.0</v>
      </c>
      <c r="EF2294" s="6">
        <v>0.3</v>
      </c>
      <c r="EG2294" s="6">
        <v>300.0</v>
      </c>
      <c r="EN2294" s="6">
        <v>10.0</v>
      </c>
      <c r="EO2294" s="6">
        <v>77.0</v>
      </c>
      <c r="EY2294" s="6">
        <v>0.05</v>
      </c>
      <c r="EZ2294" s="6">
        <v>65.0</v>
      </c>
      <c r="FE2294" s="6">
        <v>0.5</v>
      </c>
      <c r="FF2294" s="6">
        <v>78.0</v>
      </c>
      <c r="FK2294" s="6">
        <v>1.5</v>
      </c>
      <c r="FL2294" s="6">
        <v>600.0</v>
      </c>
      <c r="FM2294" s="6">
        <v>1.5</v>
      </c>
      <c r="FN2294" s="6">
        <v>150.0</v>
      </c>
      <c r="FT2294" s="6">
        <v>1.0</v>
      </c>
      <c r="FU2294" s="6">
        <v>8885.0</v>
      </c>
      <c r="FV2294" s="6">
        <v>1.0</v>
      </c>
      <c r="FW2294" s="6">
        <v>400.0</v>
      </c>
      <c r="FX2294" s="6">
        <v>1.0</v>
      </c>
      <c r="FY2294" s="6">
        <v>6695.0</v>
      </c>
      <c r="FZ2294" s="6">
        <v>2.0</v>
      </c>
      <c r="GB2294" s="6">
        <v>2.0</v>
      </c>
      <c r="GD2294" s="6">
        <v>1.0</v>
      </c>
      <c r="GE2294" s="6">
        <v>800.0</v>
      </c>
      <c r="GF2294" s="6">
        <v>2.0</v>
      </c>
      <c r="GH2294" s="6">
        <v>2.0</v>
      </c>
      <c r="GJ2294" s="6">
        <v>2.0</v>
      </c>
      <c r="GO2294" s="6">
        <v>2.0</v>
      </c>
      <c r="HL2294" s="6">
        <v>2.0</v>
      </c>
      <c r="HN2294" s="6">
        <v>2.0</v>
      </c>
      <c r="HP2294" s="6">
        <v>2.0</v>
      </c>
      <c r="HR2294" s="6">
        <v>2.0</v>
      </c>
      <c r="HT2294" s="6">
        <v>2.0</v>
      </c>
      <c r="HV2294" s="6">
        <v>2.0</v>
      </c>
      <c r="HX2294" s="6">
        <v>2.0</v>
      </c>
      <c r="HZ2294" s="6">
        <v>2.0</v>
      </c>
      <c r="ID2294" s="6">
        <v>2.0</v>
      </c>
      <c r="IF2294" s="6">
        <v>2.0</v>
      </c>
      <c r="IH2294" s="6">
        <v>2.0</v>
      </c>
      <c r="IJ2294" s="6">
        <v>30000.0</v>
      </c>
      <c r="IK2294" s="6">
        <v>0.0</v>
      </c>
      <c r="IL2294" s="6">
        <v>0.0</v>
      </c>
      <c r="IM2294" s="6">
        <v>0.0</v>
      </c>
      <c r="IN2294" s="6">
        <v>0.0</v>
      </c>
      <c r="IO2294" s="6">
        <v>0.0</v>
      </c>
      <c r="IP2294" s="6">
        <v>0.0</v>
      </c>
      <c r="IQ2294" s="6">
        <v>1.6</v>
      </c>
      <c r="IR2294" s="6">
        <v>380.0</v>
      </c>
      <c r="IS2294" s="6">
        <v>0.0</v>
      </c>
      <c r="IT2294" s="6">
        <v>0.0</v>
      </c>
      <c r="IU2294" s="6">
        <v>4.5</v>
      </c>
      <c r="IV2294" s="6">
        <v>400.0</v>
      </c>
      <c r="IW2294" s="6">
        <v>3.0</v>
      </c>
      <c r="IX2294" s="6">
        <v>240.0</v>
      </c>
      <c r="IY2294" s="6">
        <v>3.1</v>
      </c>
      <c r="IZ2294" s="6">
        <v>740.0</v>
      </c>
      <c r="JA2294" s="6">
        <v>4.538</v>
      </c>
      <c r="JB2294" s="6">
        <v>387.0</v>
      </c>
      <c r="JC2294" s="6">
        <v>1.3</v>
      </c>
      <c r="JD2294" s="6">
        <v>350.0</v>
      </c>
      <c r="JE2294" s="6">
        <v>10.0</v>
      </c>
      <c r="JF2294" s="6">
        <v>77.0</v>
      </c>
      <c r="JG2294" s="6">
        <v>0.0</v>
      </c>
      <c r="JH2294" s="6">
        <v>0.0</v>
      </c>
      <c r="JI2294" s="6">
        <v>0.05</v>
      </c>
      <c r="JJ2294" s="6">
        <v>65.0</v>
      </c>
      <c r="JK2294" s="6">
        <v>3.0</v>
      </c>
      <c r="JL2294" s="6">
        <v>750.0</v>
      </c>
      <c r="JM2294" s="6">
        <v>2989.0</v>
      </c>
      <c r="JN2294" s="6">
        <v>0.0</v>
      </c>
      <c r="JO2294" s="6">
        <v>0.0</v>
      </c>
      <c r="JP2294" s="6">
        <f t="shared" si="1"/>
        <v>0</v>
      </c>
      <c r="JQ2294" s="6">
        <f t="shared" si="2"/>
        <v>0</v>
      </c>
      <c r="JR2294" s="7">
        <f t="shared" si="3"/>
        <v>0</v>
      </c>
    </row>
    <row r="2295" ht="15.75" customHeight="1">
      <c r="A2295" s="6">
        <v>6115.0</v>
      </c>
      <c r="B2295" s="6">
        <v>2000128.0</v>
      </c>
      <c r="C2295" s="6">
        <v>200.0</v>
      </c>
      <c r="D2295" s="6">
        <v>2.0</v>
      </c>
      <c r="E2295" s="6">
        <v>2.0</v>
      </c>
      <c r="F2295" s="6">
        <v>1.0</v>
      </c>
      <c r="G2295" s="6">
        <v>700000.0</v>
      </c>
      <c r="H2295" s="6">
        <v>45.0</v>
      </c>
      <c r="I2295" s="6">
        <v>1.0</v>
      </c>
      <c r="J2295" s="6">
        <v>1.0</v>
      </c>
      <c r="K2295" s="6">
        <v>1.0</v>
      </c>
      <c r="L2295" s="6">
        <v>1.0</v>
      </c>
      <c r="M2295" s="6">
        <v>2.0</v>
      </c>
      <c r="N2295" s="6">
        <v>1.0</v>
      </c>
      <c r="O2295" s="6">
        <v>2.0</v>
      </c>
      <c r="P2295" s="6">
        <v>2.0</v>
      </c>
      <c r="Q2295" s="6">
        <v>1.0</v>
      </c>
      <c r="R2295" s="6">
        <v>2.0</v>
      </c>
      <c r="S2295" s="6">
        <v>1.0</v>
      </c>
      <c r="T2295" s="6">
        <v>2.0</v>
      </c>
      <c r="U2295" s="6">
        <v>2.0</v>
      </c>
      <c r="V2295" s="6">
        <v>1.0</v>
      </c>
      <c r="W2295" s="6">
        <v>1.0</v>
      </c>
      <c r="X2295" s="6">
        <v>11.0</v>
      </c>
      <c r="Y2295" s="6">
        <v>1.0</v>
      </c>
      <c r="AA2295" s="6">
        <v>10.0</v>
      </c>
      <c r="AB2295" s="6">
        <v>10.0</v>
      </c>
      <c r="AC2295" s="6">
        <v>5.0</v>
      </c>
      <c r="AD2295" s="6">
        <v>5.0</v>
      </c>
      <c r="AF2295" s="6">
        <v>6.0</v>
      </c>
      <c r="AN2295" s="6">
        <v>10.0</v>
      </c>
      <c r="AO2295" s="6">
        <v>5.0</v>
      </c>
      <c r="AT2295" s="6">
        <v>10.0</v>
      </c>
      <c r="AU2295" s="6">
        <v>10.0</v>
      </c>
      <c r="AV2295" s="6">
        <v>10.0</v>
      </c>
      <c r="BD2295" s="6">
        <v>1.8</v>
      </c>
      <c r="BE2295" s="6">
        <v>150.0</v>
      </c>
      <c r="BF2295" s="6">
        <v>0.5</v>
      </c>
      <c r="BG2295" s="6">
        <v>40.0</v>
      </c>
      <c r="BH2295" s="6">
        <v>1.0</v>
      </c>
      <c r="BI2295" s="6">
        <v>90.0</v>
      </c>
      <c r="BJ2295" s="6">
        <v>2.0</v>
      </c>
      <c r="BK2295" s="6">
        <v>120.0</v>
      </c>
      <c r="BL2295" s="6">
        <v>0.5</v>
      </c>
      <c r="BM2295" s="6">
        <v>50.0</v>
      </c>
      <c r="BN2295" s="6">
        <v>2.0</v>
      </c>
      <c r="BO2295" s="6">
        <v>100.0</v>
      </c>
      <c r="BR2295" s="6">
        <v>2.0</v>
      </c>
      <c r="BS2295" s="6">
        <v>60.0</v>
      </c>
      <c r="BT2295" s="6">
        <v>0.5</v>
      </c>
      <c r="BU2295" s="6">
        <v>70.0</v>
      </c>
      <c r="BX2295" s="6">
        <v>0.5</v>
      </c>
      <c r="BY2295" s="6">
        <v>40.0</v>
      </c>
      <c r="BZ2295" s="6">
        <v>1.0</v>
      </c>
      <c r="CA2295" s="6">
        <v>100.0</v>
      </c>
      <c r="CL2295" s="6">
        <v>1.0</v>
      </c>
      <c r="CM2295" s="6">
        <v>100.0</v>
      </c>
      <c r="CZ2295" s="6">
        <v>0.5</v>
      </c>
      <c r="DA2295" s="6">
        <v>100.0</v>
      </c>
      <c r="DB2295" s="6">
        <v>1.0</v>
      </c>
      <c r="DC2295" s="6">
        <v>300.0</v>
      </c>
      <c r="DL2295" s="6">
        <v>1.0</v>
      </c>
      <c r="DM2295" s="6">
        <v>70.0</v>
      </c>
      <c r="DN2295" s="6">
        <v>1.0</v>
      </c>
      <c r="DO2295" s="6">
        <v>80.0</v>
      </c>
      <c r="DZ2295" s="6">
        <v>1.0</v>
      </c>
      <c r="EA2295" s="6">
        <v>110.0</v>
      </c>
      <c r="ED2295" s="6">
        <v>1.0</v>
      </c>
      <c r="EE2295" s="6">
        <v>60.0</v>
      </c>
      <c r="EF2295" s="6">
        <v>0.2</v>
      </c>
      <c r="EG2295" s="6">
        <v>120.0</v>
      </c>
      <c r="EL2295" s="6">
        <v>0.5</v>
      </c>
      <c r="EM2295" s="6">
        <v>100.0</v>
      </c>
      <c r="EN2295" s="6">
        <v>10.0</v>
      </c>
      <c r="EO2295" s="6">
        <v>80.0</v>
      </c>
      <c r="EY2295" s="6">
        <v>0.1</v>
      </c>
      <c r="EZ2295" s="6">
        <v>70.0</v>
      </c>
      <c r="FE2295" s="6">
        <v>0.3</v>
      </c>
      <c r="FF2295" s="6">
        <v>21.0</v>
      </c>
      <c r="FT2295" s="6">
        <v>1.0</v>
      </c>
      <c r="FU2295" s="6">
        <v>300.0</v>
      </c>
      <c r="FV2295" s="6">
        <v>1.0</v>
      </c>
      <c r="FW2295" s="6">
        <v>600.0</v>
      </c>
      <c r="FX2295" s="6">
        <v>1.0</v>
      </c>
      <c r="FY2295" s="6">
        <v>7000.0</v>
      </c>
      <c r="FZ2295" s="6">
        <v>2.0</v>
      </c>
      <c r="GB2295" s="6">
        <v>2.0</v>
      </c>
      <c r="GD2295" s="6">
        <v>1.0</v>
      </c>
      <c r="GE2295" s="6">
        <v>200.0</v>
      </c>
      <c r="GF2295" s="6">
        <v>2.0</v>
      </c>
      <c r="GH2295" s="6">
        <v>2.0</v>
      </c>
      <c r="GJ2295" s="6">
        <v>2.0</v>
      </c>
      <c r="GO2295" s="6">
        <v>2.0</v>
      </c>
      <c r="HL2295" s="6">
        <v>2.0</v>
      </c>
      <c r="HP2295" s="6">
        <v>2.0</v>
      </c>
      <c r="HR2295" s="6">
        <v>1.0</v>
      </c>
      <c r="HS2295" s="6">
        <v>38000.0</v>
      </c>
      <c r="HT2295" s="6">
        <v>1.0</v>
      </c>
      <c r="HU2295" s="6">
        <v>1800.0</v>
      </c>
      <c r="HV2295" s="6">
        <v>2.0</v>
      </c>
      <c r="HX2295" s="6">
        <v>2.0</v>
      </c>
      <c r="HZ2295" s="6">
        <v>2.0</v>
      </c>
      <c r="ID2295" s="6">
        <v>2.0</v>
      </c>
      <c r="IF2295" s="6">
        <v>2.0</v>
      </c>
      <c r="IH2295" s="6">
        <v>2.0</v>
      </c>
      <c r="IJ2295" s="6">
        <v>39800.0</v>
      </c>
      <c r="IK2295" s="6">
        <v>36.0</v>
      </c>
      <c r="IL2295" s="6">
        <v>0.0</v>
      </c>
      <c r="IM2295" s="6">
        <v>45.0</v>
      </c>
      <c r="IN2295" s="6">
        <v>0.0</v>
      </c>
      <c r="IO2295" s="6">
        <v>0.0</v>
      </c>
      <c r="IP2295" s="6">
        <v>0.0</v>
      </c>
      <c r="IQ2295" s="6">
        <v>4.8</v>
      </c>
      <c r="IR2295" s="6">
        <v>360.0</v>
      </c>
      <c r="IS2295" s="6">
        <v>1.0</v>
      </c>
      <c r="IT2295" s="6">
        <v>90.0</v>
      </c>
      <c r="IU2295" s="6">
        <v>6.0</v>
      </c>
      <c r="IV2295" s="6">
        <v>370.0</v>
      </c>
      <c r="IW2295" s="6">
        <v>1.0</v>
      </c>
      <c r="IX2295" s="6">
        <v>100.0</v>
      </c>
      <c r="IY2295" s="6">
        <v>1.5</v>
      </c>
      <c r="IZ2295" s="6">
        <v>400.0</v>
      </c>
      <c r="JA2295" s="6">
        <v>2.0</v>
      </c>
      <c r="JB2295" s="6">
        <v>150.0</v>
      </c>
      <c r="JC2295" s="6">
        <v>1.7</v>
      </c>
      <c r="JD2295" s="6">
        <v>280.0</v>
      </c>
      <c r="JE2295" s="6">
        <v>10.0</v>
      </c>
      <c r="JF2295" s="6">
        <v>80.0</v>
      </c>
      <c r="JG2295" s="6">
        <v>0.0</v>
      </c>
      <c r="JH2295" s="6">
        <v>0.0</v>
      </c>
      <c r="JI2295" s="6">
        <v>0.1</v>
      </c>
      <c r="JJ2295" s="6">
        <v>70.0</v>
      </c>
      <c r="JK2295" s="6">
        <v>0.0</v>
      </c>
      <c r="JL2295" s="6">
        <v>0.0</v>
      </c>
      <c r="JM2295" s="6">
        <v>1530.0</v>
      </c>
      <c r="JN2295" s="6">
        <v>0.0</v>
      </c>
      <c r="JO2295" s="6">
        <v>0.0</v>
      </c>
      <c r="JP2295" s="6">
        <f t="shared" si="1"/>
        <v>0</v>
      </c>
      <c r="JQ2295" s="6">
        <f t="shared" si="2"/>
        <v>39800</v>
      </c>
      <c r="JR2295" s="7">
        <f t="shared" si="3"/>
        <v>0</v>
      </c>
    </row>
    <row r="2296" ht="15.75" customHeight="1">
      <c r="A2296" s="6">
        <v>6116.0</v>
      </c>
      <c r="B2296" s="6">
        <v>2000137.0</v>
      </c>
      <c r="C2296" s="6">
        <v>200.0</v>
      </c>
      <c r="D2296" s="6">
        <v>2.0</v>
      </c>
      <c r="E2296" s="6">
        <v>2.0</v>
      </c>
      <c r="F2296" s="6">
        <v>1.0</v>
      </c>
      <c r="G2296" s="6">
        <v>1500000.0</v>
      </c>
      <c r="H2296" s="6">
        <v>43.7</v>
      </c>
      <c r="I2296" s="6">
        <v>1.0</v>
      </c>
      <c r="J2296" s="6">
        <v>1.0</v>
      </c>
      <c r="K2296" s="6">
        <v>1.0</v>
      </c>
      <c r="L2296" s="6">
        <v>1.0</v>
      </c>
      <c r="M2296" s="6">
        <v>1.0</v>
      </c>
      <c r="N2296" s="6">
        <v>1.0</v>
      </c>
      <c r="O2296" s="6">
        <v>2.0</v>
      </c>
      <c r="P2296" s="6">
        <v>1.0</v>
      </c>
      <c r="Q2296" s="6">
        <v>1.0</v>
      </c>
      <c r="R2296" s="6">
        <v>2.0</v>
      </c>
      <c r="S2296" s="6">
        <v>2.0</v>
      </c>
      <c r="T2296" s="6">
        <v>1.0</v>
      </c>
      <c r="U2296" s="6">
        <v>2.0</v>
      </c>
      <c r="V2296" s="6">
        <v>2.0</v>
      </c>
      <c r="BD2296" s="6">
        <v>1.2</v>
      </c>
      <c r="BE2296" s="6">
        <v>128.0</v>
      </c>
      <c r="BL2296" s="6">
        <v>0.5</v>
      </c>
      <c r="BM2296" s="6">
        <v>34.0</v>
      </c>
      <c r="BV2296" s="6">
        <v>2.0</v>
      </c>
      <c r="BW2296" s="6">
        <v>200.0</v>
      </c>
      <c r="CL2296" s="6">
        <v>2.0</v>
      </c>
      <c r="CM2296" s="6">
        <v>300.0</v>
      </c>
      <c r="DB2296" s="6">
        <v>1.0</v>
      </c>
      <c r="DC2296" s="6">
        <v>180.0</v>
      </c>
      <c r="DF2296" s="6">
        <v>0.6</v>
      </c>
      <c r="DG2296" s="6">
        <v>100.0</v>
      </c>
      <c r="DN2296" s="6">
        <v>1.0</v>
      </c>
      <c r="DO2296" s="6">
        <v>72.0</v>
      </c>
      <c r="DP2296" s="6">
        <v>0.25</v>
      </c>
      <c r="DQ2296" s="6">
        <v>54.0</v>
      </c>
      <c r="DV2296" s="6">
        <v>0.2</v>
      </c>
      <c r="DW2296" s="6">
        <v>152.0</v>
      </c>
      <c r="DX2296" s="6">
        <v>0.1</v>
      </c>
      <c r="DY2296" s="6">
        <v>56.0</v>
      </c>
      <c r="DZ2296" s="6">
        <v>1.0</v>
      </c>
      <c r="EA2296" s="6">
        <v>120.0</v>
      </c>
      <c r="ED2296" s="6">
        <v>1.5</v>
      </c>
      <c r="EE2296" s="6">
        <v>86.0</v>
      </c>
      <c r="EN2296" s="6">
        <v>10.0</v>
      </c>
      <c r="EO2296" s="6">
        <v>80.0</v>
      </c>
      <c r="ER2296" s="6">
        <v>0.3</v>
      </c>
      <c r="ES2296" s="6">
        <v>140.0</v>
      </c>
      <c r="FT2296" s="6">
        <v>1.0</v>
      </c>
      <c r="FU2296" s="6">
        <v>1000.0</v>
      </c>
      <c r="FV2296" s="6">
        <v>2.0</v>
      </c>
      <c r="FX2296" s="6">
        <v>1.0</v>
      </c>
      <c r="FY2296" s="6">
        <v>13200.0</v>
      </c>
      <c r="FZ2296" s="6">
        <v>2.0</v>
      </c>
      <c r="GB2296" s="6">
        <v>2.0</v>
      </c>
      <c r="GD2296" s="6">
        <v>2.0</v>
      </c>
      <c r="GF2296" s="6">
        <v>2.0</v>
      </c>
      <c r="GH2296" s="6">
        <v>2.0</v>
      </c>
      <c r="GJ2296" s="6">
        <v>2.0</v>
      </c>
      <c r="GO2296" s="6">
        <v>2.0</v>
      </c>
      <c r="HL2296" s="6">
        <v>2.0</v>
      </c>
      <c r="HP2296" s="6">
        <v>2.0</v>
      </c>
      <c r="HR2296" s="6">
        <v>1.0</v>
      </c>
      <c r="HS2296" s="6">
        <v>25900.0</v>
      </c>
      <c r="HT2296" s="6">
        <v>2.0</v>
      </c>
      <c r="HV2296" s="6">
        <v>2.0</v>
      </c>
      <c r="HX2296" s="6">
        <v>2.0</v>
      </c>
      <c r="HZ2296" s="6">
        <v>2.0</v>
      </c>
      <c r="ID2296" s="6">
        <v>1.0</v>
      </c>
      <c r="IE2296" s="6">
        <v>320000.0</v>
      </c>
      <c r="IF2296" s="6">
        <v>2.0</v>
      </c>
      <c r="IH2296" s="6">
        <v>2.0</v>
      </c>
      <c r="IJ2296" s="6">
        <v>25900.0</v>
      </c>
      <c r="IK2296" s="6">
        <v>0.0</v>
      </c>
      <c r="IL2296" s="6">
        <v>0.0</v>
      </c>
      <c r="IM2296" s="6">
        <v>0.0</v>
      </c>
      <c r="IN2296" s="6">
        <v>0.0</v>
      </c>
      <c r="IO2296" s="6">
        <v>0.0</v>
      </c>
      <c r="IP2296" s="6">
        <v>0.0</v>
      </c>
      <c r="IQ2296" s="6">
        <v>1.7</v>
      </c>
      <c r="IR2296" s="6">
        <v>162.0</v>
      </c>
      <c r="IS2296" s="6">
        <v>0.0</v>
      </c>
      <c r="IT2296" s="6">
        <v>0.0</v>
      </c>
      <c r="IU2296" s="6">
        <v>2.0</v>
      </c>
      <c r="IV2296" s="6">
        <v>200.0</v>
      </c>
      <c r="IW2296" s="6">
        <v>2.0</v>
      </c>
      <c r="IX2296" s="6">
        <v>300.0</v>
      </c>
      <c r="IY2296" s="6">
        <v>1.6</v>
      </c>
      <c r="IZ2296" s="6">
        <v>280.0</v>
      </c>
      <c r="JA2296" s="6">
        <v>1.45</v>
      </c>
      <c r="JB2296" s="6">
        <v>278.0</v>
      </c>
      <c r="JC2296" s="6">
        <v>1.6</v>
      </c>
      <c r="JD2296" s="6">
        <v>142.0</v>
      </c>
      <c r="JE2296" s="6">
        <v>10.0</v>
      </c>
      <c r="JF2296" s="6">
        <v>80.0</v>
      </c>
      <c r="JG2296" s="6">
        <v>0.3</v>
      </c>
      <c r="JH2296" s="6">
        <v>140.0</v>
      </c>
      <c r="JI2296" s="6">
        <v>0.0</v>
      </c>
      <c r="JJ2296" s="6">
        <v>0.0</v>
      </c>
      <c r="JK2296" s="6">
        <v>0.0</v>
      </c>
      <c r="JL2296" s="6">
        <v>0.0</v>
      </c>
      <c r="JM2296" s="6">
        <v>1382.0</v>
      </c>
      <c r="JN2296" s="6">
        <v>1.0</v>
      </c>
      <c r="JO2296" s="6">
        <v>0.0</v>
      </c>
      <c r="JP2296" s="6">
        <f t="shared" si="1"/>
        <v>320000</v>
      </c>
      <c r="JQ2296" s="6">
        <f t="shared" si="2"/>
        <v>25900</v>
      </c>
      <c r="JR2296" s="7">
        <f t="shared" si="3"/>
        <v>0</v>
      </c>
    </row>
    <row r="2297" ht="15.75" customHeight="1">
      <c r="A2297" s="6">
        <v>6144.0</v>
      </c>
      <c r="B2297" s="6">
        <v>2000200.0</v>
      </c>
      <c r="C2297" s="6">
        <v>200.0</v>
      </c>
      <c r="D2297" s="6">
        <v>2.0</v>
      </c>
      <c r="E2297" s="6">
        <v>1.0</v>
      </c>
      <c r="F2297" s="6">
        <v>1.0</v>
      </c>
      <c r="G2297" s="6">
        <v>1200000.0</v>
      </c>
      <c r="H2297" s="6">
        <v>48.5</v>
      </c>
      <c r="I2297" s="6">
        <v>1.0</v>
      </c>
      <c r="J2297" s="6">
        <v>2.0</v>
      </c>
      <c r="K2297" s="6">
        <v>1.0</v>
      </c>
      <c r="L2297" s="6">
        <v>2.0</v>
      </c>
      <c r="M2297" s="6">
        <v>1.0</v>
      </c>
      <c r="N2297" s="6">
        <v>1.0</v>
      </c>
      <c r="O2297" s="6">
        <v>2.0</v>
      </c>
      <c r="P2297" s="6">
        <v>2.0</v>
      </c>
      <c r="Q2297" s="6">
        <v>1.0</v>
      </c>
      <c r="R2297" s="6">
        <v>2.0</v>
      </c>
      <c r="S2297" s="6">
        <v>1.0</v>
      </c>
      <c r="T2297" s="6">
        <v>2.0</v>
      </c>
      <c r="U2297" s="6">
        <v>2.0</v>
      </c>
      <c r="V2297" s="6">
        <v>2.0</v>
      </c>
      <c r="BD2297" s="6">
        <v>0.35</v>
      </c>
      <c r="BE2297" s="6">
        <v>45.0</v>
      </c>
      <c r="BF2297" s="6">
        <v>0.6</v>
      </c>
      <c r="BG2297" s="6">
        <v>60.0</v>
      </c>
      <c r="BL2297" s="6">
        <v>0.45</v>
      </c>
      <c r="BM2297" s="6">
        <v>45.0</v>
      </c>
      <c r="BR2297" s="6">
        <v>1.0</v>
      </c>
      <c r="BS2297" s="6">
        <v>44.0</v>
      </c>
      <c r="BT2297" s="6">
        <v>0.6</v>
      </c>
      <c r="BU2297" s="6">
        <v>129.0</v>
      </c>
      <c r="BV2297" s="6">
        <v>0.5</v>
      </c>
      <c r="BW2297" s="6">
        <v>130.0</v>
      </c>
      <c r="BZ2297" s="6">
        <v>0.5</v>
      </c>
      <c r="CA2297" s="6">
        <v>40.0</v>
      </c>
      <c r="CJ2297" s="6">
        <v>1.0</v>
      </c>
      <c r="CK2297" s="6">
        <v>350.0</v>
      </c>
      <c r="CL2297" s="6">
        <v>1.0</v>
      </c>
      <c r="CM2297" s="6">
        <v>74.0</v>
      </c>
      <c r="CR2297" s="6">
        <v>0.325</v>
      </c>
      <c r="CS2297" s="6">
        <v>160.0</v>
      </c>
      <c r="CX2297" s="6">
        <v>0.36</v>
      </c>
      <c r="CY2297" s="6">
        <v>205.0</v>
      </c>
      <c r="CZ2297" s="6">
        <v>0.9</v>
      </c>
      <c r="DA2297" s="6">
        <v>180.0</v>
      </c>
      <c r="DB2297" s="6">
        <v>0.536</v>
      </c>
      <c r="DC2297" s="6">
        <v>170.0</v>
      </c>
      <c r="DF2297" s="6">
        <v>0.3</v>
      </c>
      <c r="DG2297" s="6">
        <v>110.0</v>
      </c>
      <c r="DL2297" s="6">
        <v>2.0</v>
      </c>
      <c r="DM2297" s="6">
        <v>150.0</v>
      </c>
      <c r="DN2297" s="6">
        <v>0.5</v>
      </c>
      <c r="DO2297" s="6">
        <v>48.0</v>
      </c>
      <c r="DP2297" s="6">
        <v>0.5</v>
      </c>
      <c r="DQ2297" s="6">
        <v>80.0</v>
      </c>
      <c r="DT2297" s="6">
        <v>0.25</v>
      </c>
      <c r="DU2297" s="6">
        <v>60.0</v>
      </c>
      <c r="DZ2297" s="6">
        <v>0.9</v>
      </c>
      <c r="EA2297" s="6">
        <v>119.0</v>
      </c>
      <c r="ED2297" s="6">
        <v>2.0</v>
      </c>
      <c r="EE2297" s="6">
        <v>110.0</v>
      </c>
      <c r="EF2297" s="6">
        <v>0.15</v>
      </c>
      <c r="EG2297" s="6">
        <v>179.0</v>
      </c>
      <c r="EL2297" s="6">
        <v>0.5</v>
      </c>
      <c r="EM2297" s="6">
        <v>179.0</v>
      </c>
      <c r="EN2297" s="6">
        <v>10.0</v>
      </c>
      <c r="EO2297" s="6">
        <v>90.0</v>
      </c>
      <c r="EY2297" s="6">
        <v>0.25</v>
      </c>
      <c r="EZ2297" s="6">
        <v>100.0</v>
      </c>
      <c r="FT2297" s="6">
        <v>1.0</v>
      </c>
      <c r="FU2297" s="6">
        <v>350.0</v>
      </c>
      <c r="FV2297" s="6">
        <v>1.0</v>
      </c>
      <c r="FW2297" s="6">
        <v>750.0</v>
      </c>
      <c r="FX2297" s="6">
        <v>1.0</v>
      </c>
      <c r="FY2297" s="6">
        <v>7500.0</v>
      </c>
      <c r="FZ2297" s="6">
        <v>2.0</v>
      </c>
      <c r="GB2297" s="6">
        <v>2.0</v>
      </c>
      <c r="GD2297" s="6">
        <v>1.0</v>
      </c>
      <c r="GE2297" s="6">
        <v>1500.0</v>
      </c>
      <c r="GF2297" s="6">
        <v>2.0</v>
      </c>
      <c r="GH2297" s="6">
        <v>2.0</v>
      </c>
      <c r="GJ2297" s="6">
        <v>2.0</v>
      </c>
      <c r="GO2297" s="6">
        <v>2.0</v>
      </c>
      <c r="HL2297" s="6">
        <v>1.0</v>
      </c>
      <c r="HM2297" s="6">
        <v>35000.0</v>
      </c>
      <c r="HP2297" s="6">
        <v>2.0</v>
      </c>
      <c r="HR2297" s="6">
        <v>2.0</v>
      </c>
      <c r="HT2297" s="6">
        <v>2.0</v>
      </c>
      <c r="HV2297" s="6">
        <v>2.0</v>
      </c>
      <c r="HX2297" s="6">
        <v>2.0</v>
      </c>
      <c r="HZ2297" s="6">
        <v>2.0</v>
      </c>
      <c r="ID2297" s="6">
        <v>2.0</v>
      </c>
      <c r="IF2297" s="6">
        <v>2.0</v>
      </c>
      <c r="IH2297" s="6">
        <v>2.0</v>
      </c>
      <c r="IJ2297" s="6">
        <v>35000.0</v>
      </c>
      <c r="IK2297" s="6">
        <v>0.0</v>
      </c>
      <c r="IL2297" s="6">
        <v>0.0</v>
      </c>
      <c r="IM2297" s="6">
        <v>0.0</v>
      </c>
      <c r="IN2297" s="6">
        <v>0.0</v>
      </c>
      <c r="IO2297" s="6">
        <v>0.0</v>
      </c>
      <c r="IP2297" s="6">
        <v>0.0</v>
      </c>
      <c r="IQ2297" s="6">
        <v>1.4</v>
      </c>
      <c r="IR2297" s="6">
        <v>150.0</v>
      </c>
      <c r="IS2297" s="6">
        <v>0.0</v>
      </c>
      <c r="IT2297" s="6">
        <v>0.0</v>
      </c>
      <c r="IU2297" s="6">
        <v>2.6</v>
      </c>
      <c r="IV2297" s="6">
        <v>343.0</v>
      </c>
      <c r="IW2297" s="6">
        <v>2.0</v>
      </c>
      <c r="IX2297" s="6">
        <v>424.0</v>
      </c>
      <c r="IY2297" s="6">
        <v>2.421</v>
      </c>
      <c r="IZ2297" s="6">
        <v>825.0</v>
      </c>
      <c r="JA2297" s="6">
        <v>3.25</v>
      </c>
      <c r="JB2297" s="6">
        <v>338.0</v>
      </c>
      <c r="JC2297" s="6">
        <v>2.65</v>
      </c>
      <c r="JD2297" s="6">
        <v>468.0</v>
      </c>
      <c r="JE2297" s="6">
        <v>10.0</v>
      </c>
      <c r="JF2297" s="6">
        <v>90.0</v>
      </c>
      <c r="JG2297" s="6">
        <v>0.0</v>
      </c>
      <c r="JH2297" s="6">
        <v>0.0</v>
      </c>
      <c r="JI2297" s="6">
        <v>0.25</v>
      </c>
      <c r="JJ2297" s="6">
        <v>100.0</v>
      </c>
      <c r="JK2297" s="6">
        <v>0.0</v>
      </c>
      <c r="JL2297" s="6">
        <v>0.0</v>
      </c>
      <c r="JM2297" s="6">
        <v>2395.0</v>
      </c>
      <c r="JN2297" s="6">
        <v>0.0</v>
      </c>
      <c r="JO2297" s="6">
        <v>0.0</v>
      </c>
      <c r="JP2297" s="6">
        <f t="shared" si="1"/>
        <v>0</v>
      </c>
      <c r="JQ2297" s="6">
        <f t="shared" si="2"/>
        <v>0</v>
      </c>
      <c r="JR2297" s="7">
        <f t="shared" si="3"/>
        <v>0</v>
      </c>
    </row>
    <row r="2298" ht="15.75" customHeight="1">
      <c r="A2298" s="6">
        <v>6146.0</v>
      </c>
      <c r="B2298" s="6">
        <v>2000211.0</v>
      </c>
      <c r="C2298" s="6">
        <v>200.0</v>
      </c>
      <c r="D2298" s="6">
        <v>2.0</v>
      </c>
      <c r="E2298" s="6">
        <v>5.0</v>
      </c>
      <c r="F2298" s="6">
        <v>1.0</v>
      </c>
      <c r="G2298" s="6">
        <v>1600000.0</v>
      </c>
      <c r="H2298" s="6">
        <v>60.0</v>
      </c>
      <c r="I2298" s="6">
        <v>1.0</v>
      </c>
      <c r="J2298" s="6">
        <v>2.0</v>
      </c>
      <c r="K2298" s="6">
        <v>1.0</v>
      </c>
      <c r="L2298" s="6">
        <v>2.0</v>
      </c>
      <c r="M2298" s="6">
        <v>1.0</v>
      </c>
      <c r="N2298" s="6">
        <v>1.0</v>
      </c>
      <c r="O2298" s="6">
        <v>1.0</v>
      </c>
      <c r="P2298" s="6">
        <v>2.0</v>
      </c>
      <c r="Q2298" s="6">
        <v>1.0</v>
      </c>
      <c r="R2298" s="6">
        <v>2.0</v>
      </c>
      <c r="S2298" s="6">
        <v>1.0</v>
      </c>
      <c r="T2298" s="6">
        <v>2.0</v>
      </c>
      <c r="U2298" s="6">
        <v>1.0</v>
      </c>
      <c r="V2298" s="6">
        <v>2.0</v>
      </c>
      <c r="BF2298" s="6">
        <v>3.0</v>
      </c>
      <c r="BG2298" s="6">
        <v>350.0</v>
      </c>
      <c r="BL2298" s="6">
        <v>0.9</v>
      </c>
      <c r="BM2298" s="6">
        <v>90.0</v>
      </c>
      <c r="BT2298" s="6">
        <v>1.0</v>
      </c>
      <c r="BU2298" s="6">
        <v>150.0</v>
      </c>
      <c r="BV2298" s="6">
        <v>1.0</v>
      </c>
      <c r="BW2298" s="6">
        <v>150.0</v>
      </c>
      <c r="CB2298" s="6">
        <v>2.0</v>
      </c>
      <c r="CC2298" s="6">
        <v>340.0</v>
      </c>
      <c r="CD2298" s="6">
        <v>2.0</v>
      </c>
      <c r="CE2298" s="6">
        <v>500.0</v>
      </c>
      <c r="CJ2298" s="6">
        <v>0.4</v>
      </c>
      <c r="CK2298" s="6">
        <v>140.0</v>
      </c>
      <c r="CL2298" s="6">
        <v>4.0</v>
      </c>
      <c r="CM2298" s="6">
        <v>600.0</v>
      </c>
      <c r="CP2298" s="6">
        <v>0.5</v>
      </c>
      <c r="CQ2298" s="6">
        <v>220.0</v>
      </c>
      <c r="DB2298" s="6">
        <v>2.0</v>
      </c>
      <c r="DC2298" s="6">
        <v>400.0</v>
      </c>
      <c r="DL2298" s="6">
        <v>5.0</v>
      </c>
      <c r="DM2298" s="6">
        <v>350.0</v>
      </c>
      <c r="DN2298" s="6">
        <v>3.0</v>
      </c>
      <c r="DO2298" s="6">
        <v>400.0</v>
      </c>
      <c r="DP2298" s="6">
        <v>1.0</v>
      </c>
      <c r="DQ2298" s="6">
        <v>160.0</v>
      </c>
      <c r="DR2298" s="6">
        <v>0.45</v>
      </c>
      <c r="DS2298" s="6">
        <v>300.0</v>
      </c>
      <c r="DT2298" s="6">
        <v>1.0</v>
      </c>
      <c r="DU2298" s="6">
        <v>150.0</v>
      </c>
      <c r="DV2298" s="6">
        <v>0.3</v>
      </c>
      <c r="DW2298" s="6">
        <v>300.0</v>
      </c>
      <c r="DZ2298" s="6">
        <v>0.9</v>
      </c>
      <c r="EA2298" s="6">
        <v>100.0</v>
      </c>
      <c r="ED2298" s="6">
        <v>1.0</v>
      </c>
      <c r="EE2298" s="6">
        <v>55.0</v>
      </c>
      <c r="EL2298" s="6">
        <v>1.0</v>
      </c>
      <c r="EM2298" s="6">
        <v>400.0</v>
      </c>
      <c r="EN2298" s="6">
        <v>30.0</v>
      </c>
      <c r="EO2298" s="6">
        <v>300.0</v>
      </c>
      <c r="EP2298" s="6">
        <v>2.0</v>
      </c>
      <c r="EQ2298" s="6">
        <v>600.0</v>
      </c>
      <c r="FS2298" s="6">
        <v>6000.0</v>
      </c>
      <c r="FT2298" s="6">
        <v>2.0</v>
      </c>
      <c r="FV2298" s="6">
        <v>1.0</v>
      </c>
      <c r="FW2298" s="6">
        <v>700.0</v>
      </c>
      <c r="FX2298" s="6">
        <v>1.0</v>
      </c>
      <c r="FY2298" s="6">
        <v>10000.0</v>
      </c>
      <c r="FZ2298" s="6">
        <v>2.0</v>
      </c>
      <c r="GB2298" s="6">
        <v>2.0</v>
      </c>
      <c r="GD2298" s="6">
        <v>1.0</v>
      </c>
      <c r="GE2298" s="6">
        <v>2000.0</v>
      </c>
      <c r="GF2298" s="6">
        <v>2.0</v>
      </c>
      <c r="GH2298" s="6">
        <v>2.0</v>
      </c>
      <c r="GJ2298" s="6">
        <v>2.0</v>
      </c>
      <c r="GO2298" s="6">
        <v>2.0</v>
      </c>
      <c r="HL2298" s="6">
        <v>1.0</v>
      </c>
      <c r="HM2298" s="6">
        <v>100000.0</v>
      </c>
      <c r="HP2298" s="6">
        <v>2.0</v>
      </c>
      <c r="HR2298" s="6">
        <v>2.0</v>
      </c>
      <c r="HT2298" s="6">
        <v>2.0</v>
      </c>
      <c r="HV2298" s="6">
        <v>2.0</v>
      </c>
      <c r="HX2298" s="6">
        <v>1.0</v>
      </c>
      <c r="HY2298" s="6">
        <v>5400.0</v>
      </c>
      <c r="HZ2298" s="6">
        <v>2.0</v>
      </c>
      <c r="IB2298" s="6">
        <v>2.0</v>
      </c>
      <c r="ID2298" s="6">
        <v>2.0</v>
      </c>
      <c r="IF2298" s="6">
        <v>2.0</v>
      </c>
      <c r="IH2298" s="6">
        <v>1.0</v>
      </c>
      <c r="II2298" s="6">
        <v>200000.0</v>
      </c>
      <c r="IJ2298" s="6">
        <v>105400.0</v>
      </c>
      <c r="IK2298" s="6">
        <v>0.0</v>
      </c>
      <c r="IL2298" s="6">
        <v>0.0</v>
      </c>
      <c r="IM2298" s="6">
        <v>0.0</v>
      </c>
      <c r="IN2298" s="6">
        <v>0.0</v>
      </c>
      <c r="IO2298" s="6">
        <v>0.0</v>
      </c>
      <c r="IP2298" s="6">
        <v>0.0</v>
      </c>
      <c r="IQ2298" s="6">
        <v>3.9</v>
      </c>
      <c r="IR2298" s="6">
        <v>440.0</v>
      </c>
      <c r="IS2298" s="6">
        <v>0.0</v>
      </c>
      <c r="IT2298" s="6">
        <v>0.0</v>
      </c>
      <c r="IU2298" s="6">
        <v>6.0</v>
      </c>
      <c r="IV2298" s="6">
        <v>1140.0</v>
      </c>
      <c r="IW2298" s="6">
        <v>4.4</v>
      </c>
      <c r="IX2298" s="6">
        <v>740.0</v>
      </c>
      <c r="IY2298" s="6">
        <v>2.0</v>
      </c>
      <c r="IZ2298" s="6">
        <v>400.0</v>
      </c>
      <c r="JA2298" s="6">
        <v>10.3</v>
      </c>
      <c r="JB2298" s="6">
        <v>1360.0</v>
      </c>
      <c r="JC2298" s="6">
        <v>2.0</v>
      </c>
      <c r="JD2298" s="6">
        <v>455.0</v>
      </c>
      <c r="JE2298" s="6">
        <v>30.0</v>
      </c>
      <c r="JF2298" s="6">
        <v>300.0</v>
      </c>
      <c r="JG2298" s="6">
        <v>2.0</v>
      </c>
      <c r="JH2298" s="6">
        <v>600.0</v>
      </c>
      <c r="JI2298" s="6">
        <v>0.0</v>
      </c>
      <c r="JJ2298" s="6">
        <v>0.0</v>
      </c>
      <c r="JK2298" s="6">
        <v>0.0</v>
      </c>
      <c r="JL2298" s="6">
        <v>0.0</v>
      </c>
      <c r="JM2298" s="6">
        <v>4295.0</v>
      </c>
      <c r="JN2298" s="6">
        <v>0.0</v>
      </c>
      <c r="JO2298" s="6">
        <v>1.0</v>
      </c>
      <c r="JP2298" s="6">
        <f t="shared" si="1"/>
        <v>200000</v>
      </c>
      <c r="JQ2298" s="6">
        <f t="shared" si="2"/>
        <v>0</v>
      </c>
      <c r="JR2298" s="7">
        <f t="shared" si="3"/>
        <v>0</v>
      </c>
    </row>
    <row r="2299" ht="15.75" customHeight="1">
      <c r="A2299" s="6">
        <v>6148.0</v>
      </c>
      <c r="B2299" s="6">
        <v>2000214.0</v>
      </c>
      <c r="C2299" s="6">
        <v>200.0</v>
      </c>
      <c r="D2299" s="6">
        <v>2.0</v>
      </c>
      <c r="E2299" s="6">
        <v>2.0</v>
      </c>
      <c r="F2299" s="6">
        <v>1.0</v>
      </c>
      <c r="G2299" s="6">
        <v>1100000.0</v>
      </c>
      <c r="H2299" s="6">
        <v>68.0</v>
      </c>
      <c r="I2299" s="6">
        <v>1.0</v>
      </c>
      <c r="J2299" s="6">
        <v>2.0</v>
      </c>
      <c r="K2299" s="6">
        <v>1.0</v>
      </c>
      <c r="L2299" s="6">
        <v>2.0</v>
      </c>
      <c r="M2299" s="6">
        <v>2.0</v>
      </c>
      <c r="N2299" s="6">
        <v>1.0</v>
      </c>
      <c r="O2299" s="6">
        <v>2.0</v>
      </c>
      <c r="P2299" s="6">
        <v>2.0</v>
      </c>
      <c r="Q2299" s="6">
        <v>1.0</v>
      </c>
      <c r="R2299" s="6">
        <v>2.0</v>
      </c>
      <c r="S2299" s="6">
        <v>1.0</v>
      </c>
      <c r="T2299" s="6">
        <v>2.0</v>
      </c>
      <c r="U2299" s="6">
        <v>2.0</v>
      </c>
      <c r="V2299" s="6">
        <v>2.0</v>
      </c>
      <c r="BD2299" s="6">
        <v>0.6</v>
      </c>
      <c r="BE2299" s="6">
        <v>120.0</v>
      </c>
      <c r="BF2299" s="6">
        <v>0.5</v>
      </c>
      <c r="BG2299" s="6">
        <v>25.0</v>
      </c>
      <c r="BH2299" s="6">
        <v>0.9</v>
      </c>
      <c r="BI2299" s="6">
        <v>65.0</v>
      </c>
      <c r="BL2299" s="6">
        <v>0.9</v>
      </c>
      <c r="BM2299" s="6">
        <v>100.0</v>
      </c>
      <c r="BP2299" s="6">
        <v>0.7</v>
      </c>
      <c r="BQ2299" s="6">
        <v>90.0</v>
      </c>
      <c r="BR2299" s="6">
        <v>0.4</v>
      </c>
      <c r="BS2299" s="6">
        <v>40.0</v>
      </c>
      <c r="BT2299" s="6">
        <v>0.6</v>
      </c>
      <c r="BU2299" s="6">
        <v>108.0</v>
      </c>
      <c r="BZ2299" s="6">
        <v>0.4</v>
      </c>
      <c r="CA2299" s="6">
        <v>50.0</v>
      </c>
      <c r="CL2299" s="6">
        <v>1.0</v>
      </c>
      <c r="CM2299" s="6">
        <v>150.0</v>
      </c>
      <c r="CZ2299" s="6">
        <v>0.6</v>
      </c>
      <c r="DA2299" s="6">
        <v>198.0</v>
      </c>
      <c r="DB2299" s="6">
        <v>1.4</v>
      </c>
      <c r="DC2299" s="6">
        <v>300.0</v>
      </c>
      <c r="DF2299" s="6">
        <v>0.3</v>
      </c>
      <c r="DG2299" s="6">
        <v>226.0</v>
      </c>
      <c r="DL2299" s="6">
        <v>1.0</v>
      </c>
      <c r="DM2299" s="6">
        <v>80.0</v>
      </c>
      <c r="DN2299" s="6">
        <v>1.0</v>
      </c>
      <c r="DO2299" s="6">
        <v>100.0</v>
      </c>
      <c r="DP2299" s="6">
        <v>0.25</v>
      </c>
      <c r="DQ2299" s="6">
        <v>48.0</v>
      </c>
      <c r="DT2299" s="6">
        <v>0.3</v>
      </c>
      <c r="DU2299" s="6">
        <v>100.0</v>
      </c>
      <c r="DX2299" s="6">
        <v>0.18</v>
      </c>
      <c r="DY2299" s="6">
        <v>80.0</v>
      </c>
      <c r="DZ2299" s="6">
        <v>1.8</v>
      </c>
      <c r="EA2299" s="6">
        <v>199.0</v>
      </c>
      <c r="EL2299" s="6">
        <v>1.0</v>
      </c>
      <c r="EM2299" s="6">
        <v>250.0</v>
      </c>
      <c r="EN2299" s="6">
        <v>10.0</v>
      </c>
      <c r="EO2299" s="6">
        <v>85.0</v>
      </c>
      <c r="FC2299" s="6">
        <v>1.0</v>
      </c>
      <c r="FD2299" s="6">
        <v>58.0</v>
      </c>
      <c r="FQ2299" s="6">
        <v>2.0</v>
      </c>
      <c r="FR2299" s="6">
        <v>65.0</v>
      </c>
      <c r="FT2299" s="6">
        <v>1.0</v>
      </c>
      <c r="FU2299" s="6">
        <v>900.0</v>
      </c>
      <c r="FV2299" s="6">
        <v>1.0</v>
      </c>
      <c r="FW2299" s="6">
        <v>650.0</v>
      </c>
      <c r="FX2299" s="6">
        <v>1.0</v>
      </c>
      <c r="FY2299" s="6">
        <v>8500.0</v>
      </c>
      <c r="FZ2299" s="6">
        <v>2.0</v>
      </c>
      <c r="GB2299" s="6">
        <v>2.0</v>
      </c>
      <c r="GD2299" s="6">
        <v>2.0</v>
      </c>
      <c r="GF2299" s="6">
        <v>2.0</v>
      </c>
      <c r="GH2299" s="6">
        <v>2.0</v>
      </c>
      <c r="GJ2299" s="6">
        <v>1.0</v>
      </c>
      <c r="GK2299" s="6">
        <v>2.0</v>
      </c>
      <c r="GM2299" s="6">
        <v>1.0</v>
      </c>
      <c r="GN2299" s="6">
        <v>7300.0</v>
      </c>
      <c r="GO2299" s="6">
        <v>2.0</v>
      </c>
      <c r="HL2299" s="6">
        <v>1.0</v>
      </c>
      <c r="HM2299" s="6">
        <v>23000.0</v>
      </c>
      <c r="HP2299" s="6">
        <v>2.0</v>
      </c>
      <c r="HR2299" s="6">
        <v>2.0</v>
      </c>
      <c r="HT2299" s="6">
        <v>2.0</v>
      </c>
      <c r="HV2299" s="6">
        <v>2.0</v>
      </c>
      <c r="HX2299" s="6">
        <v>2.0</v>
      </c>
      <c r="HZ2299" s="6">
        <v>2.0</v>
      </c>
      <c r="ID2299" s="6">
        <v>2.0</v>
      </c>
      <c r="IF2299" s="6">
        <v>2.0</v>
      </c>
      <c r="IH2299" s="6">
        <v>2.0</v>
      </c>
      <c r="IJ2299" s="6">
        <v>35300.0</v>
      </c>
      <c r="IK2299" s="6">
        <v>0.0</v>
      </c>
      <c r="IL2299" s="6">
        <v>0.0</v>
      </c>
      <c r="IM2299" s="6">
        <v>0.0</v>
      </c>
      <c r="IN2299" s="6">
        <v>0.0</v>
      </c>
      <c r="IO2299" s="6">
        <v>0.0</v>
      </c>
      <c r="IP2299" s="6">
        <v>0.0</v>
      </c>
      <c r="IQ2299" s="6">
        <v>2.0</v>
      </c>
      <c r="IR2299" s="6">
        <v>245.0</v>
      </c>
      <c r="IS2299" s="6">
        <v>0.9</v>
      </c>
      <c r="IT2299" s="6">
        <v>65.0</v>
      </c>
      <c r="IU2299" s="6">
        <v>2.1</v>
      </c>
      <c r="IV2299" s="6">
        <v>288.0</v>
      </c>
      <c r="IW2299" s="6">
        <v>1.0</v>
      </c>
      <c r="IX2299" s="6">
        <v>150.0</v>
      </c>
      <c r="IY2299" s="6">
        <v>2.3</v>
      </c>
      <c r="IZ2299" s="6">
        <v>724.0</v>
      </c>
      <c r="JA2299" s="6">
        <v>2.55</v>
      </c>
      <c r="JB2299" s="6">
        <v>328.0</v>
      </c>
      <c r="JC2299" s="6">
        <v>1.18</v>
      </c>
      <c r="JD2299" s="6">
        <v>330.0</v>
      </c>
      <c r="JE2299" s="6">
        <v>10.0</v>
      </c>
      <c r="JF2299" s="6">
        <v>85.0</v>
      </c>
      <c r="JG2299" s="6">
        <v>0.0</v>
      </c>
      <c r="JH2299" s="6">
        <v>0.0</v>
      </c>
      <c r="JI2299" s="6">
        <v>1.0</v>
      </c>
      <c r="JJ2299" s="6">
        <v>58.0</v>
      </c>
      <c r="JK2299" s="6">
        <v>0.0</v>
      </c>
      <c r="JL2299" s="6">
        <v>0.0</v>
      </c>
      <c r="JM2299" s="6">
        <v>1985.0</v>
      </c>
      <c r="JN2299" s="6">
        <v>0.0</v>
      </c>
      <c r="JO2299" s="6">
        <v>0.0</v>
      </c>
      <c r="JP2299" s="6">
        <f t="shared" si="1"/>
        <v>0</v>
      </c>
      <c r="JQ2299" s="6">
        <f t="shared" si="2"/>
        <v>7300</v>
      </c>
      <c r="JR2299" s="7">
        <f t="shared" si="3"/>
        <v>0</v>
      </c>
    </row>
    <row r="2300" ht="15.75" customHeight="1">
      <c r="A2300" s="6">
        <v>6149.0</v>
      </c>
      <c r="B2300" s="6">
        <v>2000219.0</v>
      </c>
      <c r="C2300" s="6">
        <v>200.0</v>
      </c>
      <c r="D2300" s="6">
        <v>2.0</v>
      </c>
      <c r="E2300" s="6">
        <v>1.0</v>
      </c>
      <c r="F2300" s="6">
        <v>1.0</v>
      </c>
      <c r="G2300" s="6">
        <v>1500000.0</v>
      </c>
      <c r="H2300" s="6">
        <v>44.4</v>
      </c>
      <c r="I2300" s="6">
        <v>1.0</v>
      </c>
      <c r="J2300" s="6">
        <v>2.0</v>
      </c>
      <c r="K2300" s="6">
        <v>1.0</v>
      </c>
      <c r="L2300" s="6">
        <v>2.0</v>
      </c>
      <c r="M2300" s="6">
        <v>1.0</v>
      </c>
      <c r="N2300" s="6">
        <v>1.0</v>
      </c>
      <c r="O2300" s="6">
        <v>2.0</v>
      </c>
      <c r="P2300" s="6">
        <v>2.0</v>
      </c>
      <c r="Q2300" s="6">
        <v>1.0</v>
      </c>
      <c r="R2300" s="6">
        <v>2.0</v>
      </c>
      <c r="S2300" s="6">
        <v>2.0</v>
      </c>
      <c r="T2300" s="6">
        <v>2.0</v>
      </c>
      <c r="U2300" s="6">
        <v>2.0</v>
      </c>
      <c r="V2300" s="6">
        <v>2.0</v>
      </c>
      <c r="BD2300" s="6">
        <v>0.3</v>
      </c>
      <c r="BE2300" s="6">
        <v>60.0</v>
      </c>
      <c r="BF2300" s="6">
        <v>0.25</v>
      </c>
      <c r="BG2300" s="6">
        <v>14.0</v>
      </c>
      <c r="BH2300" s="6">
        <v>0.9</v>
      </c>
      <c r="BI2300" s="6">
        <v>110.0</v>
      </c>
      <c r="BL2300" s="6">
        <v>0.45</v>
      </c>
      <c r="BM2300" s="6">
        <v>56.0</v>
      </c>
      <c r="BN2300" s="6">
        <v>10.0</v>
      </c>
      <c r="BO2300" s="6">
        <v>300.0</v>
      </c>
      <c r="BV2300" s="6">
        <v>0.5</v>
      </c>
      <c r="BW2300" s="6">
        <v>80.0</v>
      </c>
      <c r="BZ2300" s="6">
        <v>1.0</v>
      </c>
      <c r="CA2300" s="6">
        <v>38.0</v>
      </c>
      <c r="CJ2300" s="6">
        <v>2.0</v>
      </c>
      <c r="CK2300" s="6">
        <v>240.0</v>
      </c>
      <c r="CL2300" s="6">
        <v>1.2</v>
      </c>
      <c r="CM2300" s="6">
        <v>187.0</v>
      </c>
      <c r="CP2300" s="6">
        <v>1.0</v>
      </c>
      <c r="CQ2300" s="6">
        <v>400.0</v>
      </c>
      <c r="CZ2300" s="6">
        <v>0.9</v>
      </c>
      <c r="DA2300" s="6">
        <v>180.0</v>
      </c>
      <c r="DB2300" s="6">
        <v>1.3</v>
      </c>
      <c r="DC2300" s="6">
        <v>240.0</v>
      </c>
      <c r="DD2300" s="6">
        <v>0.5</v>
      </c>
      <c r="DE2300" s="6">
        <v>300.0</v>
      </c>
      <c r="DF2300" s="6">
        <v>0.3</v>
      </c>
      <c r="DG2300" s="6">
        <v>180.0</v>
      </c>
      <c r="DH2300" s="6">
        <v>0.6</v>
      </c>
      <c r="DI2300" s="6">
        <v>170.0</v>
      </c>
      <c r="DN2300" s="6">
        <v>0.5</v>
      </c>
      <c r="DO2300" s="6">
        <v>46.0</v>
      </c>
      <c r="DP2300" s="6">
        <v>0.2</v>
      </c>
      <c r="DQ2300" s="6">
        <v>80.0</v>
      </c>
      <c r="DR2300" s="6">
        <v>0.18</v>
      </c>
      <c r="DS2300" s="6">
        <v>156.0</v>
      </c>
      <c r="DT2300" s="6">
        <v>0.2</v>
      </c>
      <c r="DU2300" s="6">
        <v>96.0</v>
      </c>
      <c r="DV2300" s="6">
        <v>0.2</v>
      </c>
      <c r="DW2300" s="6">
        <v>90.0</v>
      </c>
      <c r="DX2300" s="6">
        <v>0.18</v>
      </c>
      <c r="DY2300" s="6">
        <v>76.0</v>
      </c>
      <c r="DZ2300" s="6">
        <v>0.9</v>
      </c>
      <c r="EA2300" s="6">
        <v>106.0</v>
      </c>
      <c r="EL2300" s="6">
        <v>0.4</v>
      </c>
      <c r="EM2300" s="6">
        <v>200.0</v>
      </c>
      <c r="EN2300" s="6">
        <v>10.0</v>
      </c>
      <c r="EO2300" s="6">
        <v>71.0</v>
      </c>
      <c r="EP2300" s="6">
        <v>0.5</v>
      </c>
      <c r="EQ2300" s="6">
        <v>150.0</v>
      </c>
      <c r="FC2300" s="6">
        <v>1.0</v>
      </c>
      <c r="FD2300" s="6">
        <v>72.0</v>
      </c>
      <c r="FT2300" s="6">
        <v>2.0</v>
      </c>
      <c r="FV2300" s="6">
        <v>2.0</v>
      </c>
      <c r="FX2300" s="6">
        <v>1.0</v>
      </c>
      <c r="FY2300" s="6">
        <v>8000.0</v>
      </c>
      <c r="FZ2300" s="6">
        <v>2.0</v>
      </c>
      <c r="GB2300" s="6">
        <v>1.0</v>
      </c>
      <c r="GC2300" s="6">
        <v>5400.0</v>
      </c>
      <c r="GD2300" s="6">
        <v>1.0</v>
      </c>
      <c r="GE2300" s="6">
        <v>2800.0</v>
      </c>
      <c r="GF2300" s="6">
        <v>2.0</v>
      </c>
      <c r="GH2300" s="6">
        <v>2.0</v>
      </c>
      <c r="GJ2300" s="6">
        <v>2.0</v>
      </c>
      <c r="GO2300" s="6">
        <v>2.0</v>
      </c>
      <c r="HL2300" s="6">
        <v>1.0</v>
      </c>
      <c r="HM2300" s="6">
        <v>18000.0</v>
      </c>
      <c r="HP2300" s="6">
        <v>2.0</v>
      </c>
      <c r="HR2300" s="6">
        <v>1.0</v>
      </c>
      <c r="HS2300" s="6">
        <v>18000.0</v>
      </c>
      <c r="HT2300" s="6">
        <v>2.0</v>
      </c>
      <c r="HV2300" s="6">
        <v>2.0</v>
      </c>
      <c r="HX2300" s="6">
        <v>2.0</v>
      </c>
      <c r="HZ2300" s="6">
        <v>2.0</v>
      </c>
      <c r="ID2300" s="6">
        <v>2.0</v>
      </c>
      <c r="IF2300" s="6">
        <v>2.0</v>
      </c>
      <c r="IH2300" s="6">
        <v>2.0</v>
      </c>
      <c r="IJ2300" s="6">
        <v>36000.0</v>
      </c>
      <c r="IK2300" s="6">
        <v>0.0</v>
      </c>
      <c r="IL2300" s="6">
        <v>0.0</v>
      </c>
      <c r="IM2300" s="6">
        <v>0.0</v>
      </c>
      <c r="IN2300" s="6">
        <v>0.0</v>
      </c>
      <c r="IO2300" s="6">
        <v>0.0</v>
      </c>
      <c r="IP2300" s="6">
        <v>0.0</v>
      </c>
      <c r="IQ2300" s="6">
        <v>1.0</v>
      </c>
      <c r="IR2300" s="6">
        <v>130.0</v>
      </c>
      <c r="IS2300" s="6">
        <v>0.9</v>
      </c>
      <c r="IT2300" s="6">
        <v>110.0</v>
      </c>
      <c r="IU2300" s="6">
        <v>11.5</v>
      </c>
      <c r="IV2300" s="6">
        <v>418.0</v>
      </c>
      <c r="IW2300" s="6">
        <v>3.2</v>
      </c>
      <c r="IX2300" s="6">
        <v>427.0</v>
      </c>
      <c r="IY2300" s="6">
        <v>3.6</v>
      </c>
      <c r="IZ2300" s="6">
        <v>1070.0</v>
      </c>
      <c r="JA2300" s="6">
        <v>1.1</v>
      </c>
      <c r="JB2300" s="6">
        <v>312.0</v>
      </c>
      <c r="JC2300" s="6">
        <v>0.5800000000000001</v>
      </c>
      <c r="JD2300" s="6">
        <v>276.0</v>
      </c>
      <c r="JE2300" s="6">
        <v>10.0</v>
      </c>
      <c r="JF2300" s="6">
        <v>71.0</v>
      </c>
      <c r="JG2300" s="6">
        <v>0.5</v>
      </c>
      <c r="JH2300" s="6">
        <v>150.0</v>
      </c>
      <c r="JI2300" s="6">
        <v>1.0</v>
      </c>
      <c r="JJ2300" s="6">
        <v>72.0</v>
      </c>
      <c r="JK2300" s="6">
        <v>0.0</v>
      </c>
      <c r="JL2300" s="6">
        <v>0.0</v>
      </c>
      <c r="JM2300" s="6">
        <v>2618.0</v>
      </c>
      <c r="JN2300" s="6">
        <v>1.0</v>
      </c>
      <c r="JO2300" s="6">
        <v>0.0</v>
      </c>
      <c r="JP2300" s="6">
        <f t="shared" si="1"/>
        <v>0</v>
      </c>
      <c r="JQ2300" s="6">
        <f t="shared" si="2"/>
        <v>18000</v>
      </c>
      <c r="JR2300" s="7">
        <f t="shared" si="3"/>
        <v>0</v>
      </c>
    </row>
    <row r="2301" ht="15.75" customHeight="1">
      <c r="A2301" s="6">
        <v>6150.0</v>
      </c>
      <c r="B2301" s="6">
        <v>2000225.0</v>
      </c>
      <c r="C2301" s="6">
        <v>200.0</v>
      </c>
      <c r="D2301" s="6">
        <v>2.0</v>
      </c>
      <c r="E2301" s="6">
        <v>1.0</v>
      </c>
      <c r="F2301" s="6">
        <v>1.0</v>
      </c>
      <c r="G2301" s="6">
        <v>1000000.0</v>
      </c>
      <c r="H2301" s="6">
        <v>45.2</v>
      </c>
      <c r="I2301" s="6">
        <v>1.0</v>
      </c>
      <c r="J2301" s="6">
        <v>2.0</v>
      </c>
      <c r="K2301" s="6">
        <v>1.0</v>
      </c>
      <c r="L2301" s="6">
        <v>2.0</v>
      </c>
      <c r="M2301" s="6">
        <v>2.0</v>
      </c>
      <c r="N2301" s="6">
        <v>2.0</v>
      </c>
      <c r="O2301" s="6">
        <v>2.0</v>
      </c>
      <c r="P2301" s="6">
        <v>2.0</v>
      </c>
      <c r="Q2301" s="6">
        <v>1.0</v>
      </c>
      <c r="R2301" s="6">
        <v>1.0</v>
      </c>
      <c r="S2301" s="6">
        <v>2.0</v>
      </c>
      <c r="T2301" s="6">
        <v>2.0</v>
      </c>
      <c r="U2301" s="6">
        <v>2.0</v>
      </c>
      <c r="V2301" s="6">
        <v>2.0</v>
      </c>
      <c r="BF2301" s="6">
        <v>0.5</v>
      </c>
      <c r="BG2301" s="6">
        <v>40.0</v>
      </c>
      <c r="BT2301" s="6">
        <v>1.0</v>
      </c>
      <c r="BU2301" s="6">
        <v>150.0</v>
      </c>
      <c r="BV2301" s="6">
        <v>1.0</v>
      </c>
      <c r="BW2301" s="6">
        <v>150.0</v>
      </c>
      <c r="CL2301" s="6">
        <v>2.0</v>
      </c>
      <c r="CM2301" s="6">
        <v>300.0</v>
      </c>
      <c r="CP2301" s="6">
        <v>0.5</v>
      </c>
      <c r="CQ2301" s="6">
        <v>220.0</v>
      </c>
      <c r="CZ2301" s="6">
        <v>0.5</v>
      </c>
      <c r="DA2301" s="6">
        <v>120.0</v>
      </c>
      <c r="DB2301" s="6">
        <v>1.0</v>
      </c>
      <c r="DC2301" s="6">
        <v>220.0</v>
      </c>
      <c r="DN2301" s="6">
        <v>1.0</v>
      </c>
      <c r="DO2301" s="6">
        <v>100.0</v>
      </c>
      <c r="DV2301" s="6">
        <v>0.3</v>
      </c>
      <c r="DW2301" s="6">
        <v>400.0</v>
      </c>
      <c r="EF2301" s="6">
        <v>0.3</v>
      </c>
      <c r="EG2301" s="6">
        <v>200.0</v>
      </c>
      <c r="FT2301" s="6">
        <v>2.0</v>
      </c>
      <c r="FV2301" s="6">
        <v>2.0</v>
      </c>
      <c r="FX2301" s="6">
        <v>2.0</v>
      </c>
      <c r="FZ2301" s="6">
        <v>2.0</v>
      </c>
      <c r="GB2301" s="6">
        <v>2.0</v>
      </c>
      <c r="GD2301" s="6">
        <v>2.0</v>
      </c>
      <c r="GF2301" s="6">
        <v>2.0</v>
      </c>
      <c r="GH2301" s="6">
        <v>2.0</v>
      </c>
      <c r="GJ2301" s="6">
        <v>2.0</v>
      </c>
      <c r="GO2301" s="6">
        <v>2.0</v>
      </c>
      <c r="HL2301" s="6">
        <v>1.0</v>
      </c>
      <c r="HM2301" s="6">
        <v>30000.0</v>
      </c>
      <c r="HP2301" s="6">
        <v>2.0</v>
      </c>
      <c r="HR2301" s="6">
        <v>2.0</v>
      </c>
      <c r="HT2301" s="6">
        <v>2.0</v>
      </c>
      <c r="HV2301" s="6">
        <v>2.0</v>
      </c>
      <c r="HX2301" s="6">
        <v>2.0</v>
      </c>
      <c r="HZ2301" s="6">
        <v>2.0</v>
      </c>
      <c r="ID2301" s="6">
        <v>2.0</v>
      </c>
      <c r="IF2301" s="6">
        <v>2.0</v>
      </c>
      <c r="IH2301" s="6">
        <v>2.0</v>
      </c>
      <c r="IJ2301" s="6">
        <v>30000.0</v>
      </c>
      <c r="IK2301" s="6">
        <v>0.0</v>
      </c>
      <c r="IL2301" s="6">
        <v>0.0</v>
      </c>
      <c r="IM2301" s="6">
        <v>0.0</v>
      </c>
      <c r="IN2301" s="6">
        <v>0.0</v>
      </c>
      <c r="IO2301" s="6">
        <v>0.0</v>
      </c>
      <c r="IP2301" s="6">
        <v>0.0</v>
      </c>
      <c r="IQ2301" s="6">
        <v>0.5</v>
      </c>
      <c r="IR2301" s="6">
        <v>40.0</v>
      </c>
      <c r="IS2301" s="6">
        <v>0.0</v>
      </c>
      <c r="IT2301" s="6">
        <v>0.0</v>
      </c>
      <c r="IU2301" s="6">
        <v>2.0</v>
      </c>
      <c r="IV2301" s="6">
        <v>300.0</v>
      </c>
      <c r="IW2301" s="6">
        <v>2.0</v>
      </c>
      <c r="IX2301" s="6">
        <v>300.0</v>
      </c>
      <c r="IY2301" s="6">
        <v>1.5</v>
      </c>
      <c r="IZ2301" s="6">
        <v>340.0</v>
      </c>
      <c r="JA2301" s="6">
        <v>1.3</v>
      </c>
      <c r="JB2301" s="6">
        <v>500.0</v>
      </c>
      <c r="JC2301" s="6">
        <v>0.3</v>
      </c>
      <c r="JD2301" s="6">
        <v>200.0</v>
      </c>
      <c r="JE2301" s="6">
        <v>0.0</v>
      </c>
      <c r="JF2301" s="6">
        <v>0.0</v>
      </c>
      <c r="JG2301" s="6">
        <v>0.0</v>
      </c>
      <c r="JH2301" s="6">
        <v>0.0</v>
      </c>
      <c r="JI2301" s="6">
        <v>0.0</v>
      </c>
      <c r="JJ2301" s="6">
        <v>0.0</v>
      </c>
      <c r="JK2301" s="6">
        <v>0.0</v>
      </c>
      <c r="JL2301" s="6">
        <v>0.0</v>
      </c>
      <c r="JM2301" s="6">
        <v>1380.0</v>
      </c>
      <c r="JN2301" s="6">
        <v>0.0</v>
      </c>
      <c r="JO2301" s="6">
        <v>1.0</v>
      </c>
      <c r="JP2301" s="6">
        <f t="shared" si="1"/>
        <v>0</v>
      </c>
      <c r="JQ2301" s="6">
        <f t="shared" si="2"/>
        <v>0</v>
      </c>
      <c r="JR2301" s="7">
        <f t="shared" si="3"/>
        <v>0</v>
      </c>
    </row>
    <row r="2302" ht="15.75" customHeight="1">
      <c r="A2302" s="6">
        <v>6151.0</v>
      </c>
      <c r="B2302" s="6">
        <v>2000226.0</v>
      </c>
      <c r="C2302" s="6">
        <v>200.0</v>
      </c>
      <c r="D2302" s="6">
        <v>2.0</v>
      </c>
      <c r="E2302" s="6">
        <v>3.0</v>
      </c>
      <c r="F2302" s="6">
        <v>1.0</v>
      </c>
      <c r="G2302" s="6">
        <v>800000.0</v>
      </c>
      <c r="H2302" s="6">
        <v>44.0</v>
      </c>
      <c r="I2302" s="6">
        <v>1.0</v>
      </c>
      <c r="J2302" s="6">
        <v>2.0</v>
      </c>
      <c r="K2302" s="6">
        <v>1.0</v>
      </c>
      <c r="L2302" s="6">
        <v>2.0</v>
      </c>
      <c r="M2302" s="6">
        <v>1.0</v>
      </c>
      <c r="N2302" s="6">
        <v>1.0</v>
      </c>
      <c r="O2302" s="6">
        <v>2.0</v>
      </c>
      <c r="P2302" s="6">
        <v>2.0</v>
      </c>
      <c r="Q2302" s="6">
        <v>1.0</v>
      </c>
      <c r="R2302" s="6">
        <v>2.0</v>
      </c>
      <c r="S2302" s="6">
        <v>1.0</v>
      </c>
      <c r="T2302" s="6">
        <v>1.0</v>
      </c>
      <c r="U2302" s="6">
        <v>2.0</v>
      </c>
      <c r="V2302" s="6">
        <v>2.0</v>
      </c>
      <c r="BD2302" s="6">
        <v>1.0</v>
      </c>
      <c r="BE2302" s="6">
        <v>46.0</v>
      </c>
      <c r="BF2302" s="6">
        <v>1.0</v>
      </c>
      <c r="BG2302" s="6">
        <v>44.0</v>
      </c>
      <c r="BL2302" s="6">
        <v>1.0</v>
      </c>
      <c r="BM2302" s="6">
        <v>60.0</v>
      </c>
      <c r="BT2302" s="6">
        <v>2.0</v>
      </c>
      <c r="BU2302" s="6">
        <v>300.0</v>
      </c>
      <c r="BV2302" s="6">
        <v>2.0</v>
      </c>
      <c r="BW2302" s="6">
        <v>350.0</v>
      </c>
      <c r="CL2302" s="6">
        <v>3.0</v>
      </c>
      <c r="CM2302" s="6">
        <v>350.0</v>
      </c>
      <c r="CT2302" s="6">
        <v>1.0</v>
      </c>
      <c r="CU2302" s="6">
        <v>450.0</v>
      </c>
      <c r="DB2302" s="6">
        <v>2.0</v>
      </c>
      <c r="DC2302" s="6">
        <v>400.0</v>
      </c>
      <c r="DF2302" s="6">
        <v>0.5</v>
      </c>
      <c r="DG2302" s="6">
        <v>250.0</v>
      </c>
      <c r="DL2302" s="6">
        <v>3.0</v>
      </c>
      <c r="DM2302" s="6">
        <v>180.0</v>
      </c>
      <c r="DN2302" s="6">
        <v>1.0</v>
      </c>
      <c r="DO2302" s="6">
        <v>100.0</v>
      </c>
      <c r="DP2302" s="6">
        <v>0.5</v>
      </c>
      <c r="DQ2302" s="6">
        <v>70.0</v>
      </c>
      <c r="DV2302" s="6">
        <v>0.5</v>
      </c>
      <c r="DW2302" s="6">
        <v>300.0</v>
      </c>
      <c r="DZ2302" s="6">
        <v>1.0</v>
      </c>
      <c r="EA2302" s="6">
        <v>150.0</v>
      </c>
      <c r="ED2302" s="6">
        <v>1.0</v>
      </c>
      <c r="EE2302" s="6">
        <v>55.0</v>
      </c>
      <c r="EF2302" s="6">
        <v>1.0</v>
      </c>
      <c r="EG2302" s="6">
        <v>350.0</v>
      </c>
      <c r="EL2302" s="6">
        <v>1.0</v>
      </c>
      <c r="EM2302" s="6">
        <v>220.0</v>
      </c>
      <c r="EN2302" s="6">
        <v>10.0</v>
      </c>
      <c r="EO2302" s="6">
        <v>90.0</v>
      </c>
      <c r="FS2302" s="6">
        <v>3000.0</v>
      </c>
      <c r="FT2302" s="6">
        <v>2.0</v>
      </c>
      <c r="FV2302" s="6">
        <v>1.0</v>
      </c>
      <c r="FW2302" s="6">
        <v>500.0</v>
      </c>
      <c r="FX2302" s="6">
        <v>1.0</v>
      </c>
      <c r="FY2302" s="6">
        <v>5000.0</v>
      </c>
      <c r="FZ2302" s="6">
        <v>2.0</v>
      </c>
      <c r="GB2302" s="6">
        <v>2.0</v>
      </c>
      <c r="GD2302" s="6">
        <v>2.0</v>
      </c>
      <c r="GF2302" s="6">
        <v>2.0</v>
      </c>
      <c r="GH2302" s="6">
        <v>2.0</v>
      </c>
      <c r="GJ2302" s="6">
        <v>2.0</v>
      </c>
      <c r="GO2302" s="6">
        <v>2.0</v>
      </c>
      <c r="HL2302" s="6">
        <v>1.0</v>
      </c>
      <c r="HM2302" s="6">
        <v>85000.0</v>
      </c>
      <c r="HP2302" s="6">
        <v>2.0</v>
      </c>
      <c r="HR2302" s="6">
        <v>2.0</v>
      </c>
      <c r="HT2302" s="6">
        <v>2.0</v>
      </c>
      <c r="HV2302" s="6">
        <v>2.0</v>
      </c>
      <c r="HX2302" s="6">
        <v>2.0</v>
      </c>
      <c r="HZ2302" s="6">
        <v>2.0</v>
      </c>
      <c r="IB2302" s="6">
        <v>2.0</v>
      </c>
      <c r="ID2302" s="6">
        <v>1.0</v>
      </c>
      <c r="IE2302" s="6">
        <v>800000.0</v>
      </c>
      <c r="IF2302" s="6">
        <v>2.0</v>
      </c>
      <c r="IH2302" s="6">
        <v>2.0</v>
      </c>
      <c r="IJ2302" s="6">
        <v>85000.0</v>
      </c>
      <c r="IK2302" s="6">
        <v>0.0</v>
      </c>
      <c r="IL2302" s="6">
        <v>0.0</v>
      </c>
      <c r="IM2302" s="6">
        <v>0.0</v>
      </c>
      <c r="IN2302" s="6">
        <v>0.0</v>
      </c>
      <c r="IO2302" s="6">
        <v>0.0</v>
      </c>
      <c r="IP2302" s="6">
        <v>0.0</v>
      </c>
      <c r="IQ2302" s="6">
        <v>3.0</v>
      </c>
      <c r="IR2302" s="6">
        <v>150.0</v>
      </c>
      <c r="IS2302" s="6">
        <v>0.0</v>
      </c>
      <c r="IT2302" s="6">
        <v>0.0</v>
      </c>
      <c r="IU2302" s="6">
        <v>4.0</v>
      </c>
      <c r="IV2302" s="6">
        <v>650.0</v>
      </c>
      <c r="IW2302" s="6">
        <v>3.0</v>
      </c>
      <c r="IX2302" s="6">
        <v>350.0</v>
      </c>
      <c r="IY2302" s="6">
        <v>3.5</v>
      </c>
      <c r="IZ2302" s="6">
        <v>1100.0</v>
      </c>
      <c r="JA2302" s="6">
        <v>5.0</v>
      </c>
      <c r="JB2302" s="6">
        <v>650.0</v>
      </c>
      <c r="JC2302" s="6">
        <v>3.0</v>
      </c>
      <c r="JD2302" s="6">
        <v>625.0</v>
      </c>
      <c r="JE2302" s="6">
        <v>10.0</v>
      </c>
      <c r="JF2302" s="6">
        <v>90.0</v>
      </c>
      <c r="JG2302" s="6">
        <v>0.0</v>
      </c>
      <c r="JH2302" s="6">
        <v>0.0</v>
      </c>
      <c r="JI2302" s="6">
        <v>0.0</v>
      </c>
      <c r="JJ2302" s="6">
        <v>0.0</v>
      </c>
      <c r="JK2302" s="6">
        <v>0.0</v>
      </c>
      <c r="JL2302" s="6">
        <v>0.0</v>
      </c>
      <c r="JM2302" s="6">
        <v>2965.0</v>
      </c>
      <c r="JN2302" s="6">
        <v>0.0</v>
      </c>
      <c r="JO2302" s="6">
        <v>0.0</v>
      </c>
      <c r="JP2302" s="6">
        <f t="shared" si="1"/>
        <v>800000</v>
      </c>
      <c r="JQ2302" s="6">
        <f t="shared" si="2"/>
        <v>0</v>
      </c>
      <c r="JR2302" s="7">
        <f t="shared" si="3"/>
        <v>0</v>
      </c>
    </row>
    <row r="2303" ht="15.75" customHeight="1">
      <c r="A2303" s="6">
        <v>6152.0</v>
      </c>
      <c r="B2303" s="6">
        <v>2000232.0</v>
      </c>
      <c r="C2303" s="6">
        <v>200.0</v>
      </c>
      <c r="D2303" s="6">
        <v>2.0</v>
      </c>
      <c r="E2303" s="6">
        <v>2.0</v>
      </c>
      <c r="F2303" s="6">
        <v>1.0</v>
      </c>
      <c r="G2303" s="6">
        <v>1000000.0</v>
      </c>
      <c r="H2303" s="6">
        <v>61.3</v>
      </c>
      <c r="I2303" s="6">
        <v>1.0</v>
      </c>
      <c r="J2303" s="6">
        <v>1.0</v>
      </c>
      <c r="K2303" s="6">
        <v>1.0</v>
      </c>
      <c r="L2303" s="6">
        <v>2.0</v>
      </c>
      <c r="M2303" s="6">
        <v>1.0</v>
      </c>
      <c r="N2303" s="6">
        <v>1.0</v>
      </c>
      <c r="O2303" s="6">
        <v>2.0</v>
      </c>
      <c r="P2303" s="6">
        <v>2.0</v>
      </c>
      <c r="Q2303" s="6">
        <v>1.0</v>
      </c>
      <c r="R2303" s="6">
        <v>2.0</v>
      </c>
      <c r="S2303" s="6">
        <v>1.0</v>
      </c>
      <c r="T2303" s="6">
        <v>2.0</v>
      </c>
      <c r="U2303" s="6">
        <v>2.0</v>
      </c>
      <c r="V2303" s="6">
        <v>2.0</v>
      </c>
      <c r="BD2303" s="6">
        <v>1.0</v>
      </c>
      <c r="BE2303" s="6">
        <v>80.0</v>
      </c>
      <c r="BF2303" s="6">
        <v>1.0</v>
      </c>
      <c r="BG2303" s="6">
        <v>60.0</v>
      </c>
      <c r="BL2303" s="6">
        <v>1.0</v>
      </c>
      <c r="BM2303" s="6">
        <v>65.0</v>
      </c>
      <c r="BT2303" s="6">
        <v>2.0</v>
      </c>
      <c r="BU2303" s="6">
        <v>220.0</v>
      </c>
      <c r="BV2303" s="6">
        <v>2.0</v>
      </c>
      <c r="BW2303" s="6">
        <v>260.0</v>
      </c>
      <c r="BX2303" s="6">
        <v>2.0</v>
      </c>
      <c r="BY2303" s="6">
        <v>150.0</v>
      </c>
      <c r="BZ2303" s="6">
        <v>0.3</v>
      </c>
      <c r="CA2303" s="6">
        <v>60.0</v>
      </c>
      <c r="CD2303" s="6">
        <v>0.5</v>
      </c>
      <c r="CE2303" s="6">
        <v>100.0</v>
      </c>
      <c r="CL2303" s="6">
        <v>3.0</v>
      </c>
      <c r="CM2303" s="6">
        <v>350.0</v>
      </c>
      <c r="CT2303" s="6">
        <v>2.0</v>
      </c>
      <c r="CU2303" s="6">
        <v>800.0</v>
      </c>
      <c r="CX2303" s="6">
        <v>2.0</v>
      </c>
      <c r="CY2303" s="6">
        <v>600.0</v>
      </c>
      <c r="DB2303" s="6">
        <v>2.0</v>
      </c>
      <c r="DC2303" s="6">
        <v>400.0</v>
      </c>
      <c r="DF2303" s="6">
        <v>0.5</v>
      </c>
      <c r="DG2303" s="6">
        <v>300.0</v>
      </c>
      <c r="DL2303" s="6">
        <v>1.0</v>
      </c>
      <c r="DM2303" s="6">
        <v>70.0</v>
      </c>
      <c r="DN2303" s="6">
        <v>2.0</v>
      </c>
      <c r="DO2303" s="6">
        <v>150.0</v>
      </c>
      <c r="DR2303" s="6">
        <v>0.25</v>
      </c>
      <c r="DS2303" s="6">
        <v>160.0</v>
      </c>
      <c r="DT2303" s="6">
        <v>0.5</v>
      </c>
      <c r="DU2303" s="6">
        <v>120.0</v>
      </c>
      <c r="DV2303" s="6">
        <v>0.5</v>
      </c>
      <c r="DW2303" s="6">
        <v>350.0</v>
      </c>
      <c r="ED2303" s="6">
        <v>1.0</v>
      </c>
      <c r="EE2303" s="6">
        <v>56.0</v>
      </c>
      <c r="EF2303" s="6">
        <v>0.5</v>
      </c>
      <c r="EG2303" s="6">
        <v>300.0</v>
      </c>
      <c r="EL2303" s="6">
        <v>1.0</v>
      </c>
      <c r="EM2303" s="6">
        <v>350.0</v>
      </c>
      <c r="EN2303" s="6">
        <v>10.0</v>
      </c>
      <c r="EO2303" s="6">
        <v>90.0</v>
      </c>
      <c r="EP2303" s="6">
        <v>2.0</v>
      </c>
      <c r="EQ2303" s="6">
        <v>380.0</v>
      </c>
      <c r="EY2303" s="6">
        <v>0.2</v>
      </c>
      <c r="EZ2303" s="6">
        <v>150.0</v>
      </c>
      <c r="FT2303" s="6">
        <v>1.0</v>
      </c>
      <c r="FU2303" s="6">
        <v>700.0</v>
      </c>
      <c r="FV2303" s="6">
        <v>1.0</v>
      </c>
      <c r="FW2303" s="6">
        <v>700.0</v>
      </c>
      <c r="FX2303" s="6">
        <v>1.0</v>
      </c>
      <c r="FY2303" s="6">
        <v>8000.0</v>
      </c>
      <c r="FZ2303" s="6">
        <v>2.0</v>
      </c>
      <c r="GB2303" s="6">
        <v>2.0</v>
      </c>
      <c r="GD2303" s="6">
        <v>1.0</v>
      </c>
      <c r="GE2303" s="6">
        <v>1000.0</v>
      </c>
      <c r="GF2303" s="6">
        <v>2.0</v>
      </c>
      <c r="GH2303" s="6">
        <v>2.0</v>
      </c>
      <c r="GJ2303" s="6">
        <v>2.0</v>
      </c>
      <c r="GO2303" s="6">
        <v>2.0</v>
      </c>
      <c r="HL2303" s="6">
        <v>1.0</v>
      </c>
      <c r="HM2303" s="6">
        <v>28000.0</v>
      </c>
      <c r="HP2303" s="6">
        <v>2.0</v>
      </c>
      <c r="HR2303" s="6">
        <v>2.0</v>
      </c>
      <c r="HT2303" s="6">
        <v>2.0</v>
      </c>
      <c r="HV2303" s="6">
        <v>2.0</v>
      </c>
      <c r="HX2303" s="6">
        <v>2.0</v>
      </c>
      <c r="HZ2303" s="6">
        <v>2.0</v>
      </c>
      <c r="ID2303" s="6">
        <v>2.0</v>
      </c>
      <c r="IF2303" s="6">
        <v>2.0</v>
      </c>
      <c r="IH2303" s="6">
        <v>2.0</v>
      </c>
      <c r="IJ2303" s="6">
        <v>28000.0</v>
      </c>
      <c r="IK2303" s="6">
        <v>0.0</v>
      </c>
      <c r="IL2303" s="6">
        <v>0.0</v>
      </c>
      <c r="IM2303" s="6">
        <v>0.0</v>
      </c>
      <c r="IN2303" s="6">
        <v>0.0</v>
      </c>
      <c r="IO2303" s="6">
        <v>0.0</v>
      </c>
      <c r="IP2303" s="6">
        <v>0.0</v>
      </c>
      <c r="IQ2303" s="6">
        <v>3.0</v>
      </c>
      <c r="IR2303" s="6">
        <v>205.0</v>
      </c>
      <c r="IS2303" s="6">
        <v>0.0</v>
      </c>
      <c r="IT2303" s="6">
        <v>0.0</v>
      </c>
      <c r="IU2303" s="6">
        <v>6.8</v>
      </c>
      <c r="IV2303" s="6">
        <v>790.0</v>
      </c>
      <c r="IW2303" s="6">
        <v>3.0</v>
      </c>
      <c r="IX2303" s="6">
        <v>350.0</v>
      </c>
      <c r="IY2303" s="6">
        <v>6.5</v>
      </c>
      <c r="IZ2303" s="6">
        <v>2100.0</v>
      </c>
      <c r="JA2303" s="6">
        <v>4.0</v>
      </c>
      <c r="JB2303" s="6">
        <v>690.0</v>
      </c>
      <c r="JC2303" s="6">
        <v>2.5</v>
      </c>
      <c r="JD2303" s="6">
        <v>706.0</v>
      </c>
      <c r="JE2303" s="6">
        <v>10.0</v>
      </c>
      <c r="JF2303" s="6">
        <v>90.0</v>
      </c>
      <c r="JG2303" s="6">
        <v>2.0</v>
      </c>
      <c r="JH2303" s="6">
        <v>380.0</v>
      </c>
      <c r="JI2303" s="6">
        <v>0.2</v>
      </c>
      <c r="JJ2303" s="6">
        <v>150.0</v>
      </c>
      <c r="JK2303" s="6">
        <v>0.0</v>
      </c>
      <c r="JL2303" s="6">
        <v>0.0</v>
      </c>
      <c r="JM2303" s="6">
        <v>4671.0</v>
      </c>
      <c r="JN2303" s="6">
        <v>0.0</v>
      </c>
      <c r="JO2303" s="6">
        <v>0.0</v>
      </c>
      <c r="JP2303" s="6">
        <f t="shared" si="1"/>
        <v>0</v>
      </c>
      <c r="JQ2303" s="6">
        <f t="shared" si="2"/>
        <v>0</v>
      </c>
      <c r="JR2303" s="7">
        <f t="shared" si="3"/>
        <v>0</v>
      </c>
    </row>
    <row r="2304" ht="15.75" customHeight="1">
      <c r="A2304" s="6">
        <v>6153.0</v>
      </c>
      <c r="B2304" s="6">
        <v>2000235.0</v>
      </c>
      <c r="C2304" s="6">
        <v>200.0</v>
      </c>
      <c r="D2304" s="6">
        <v>2.0</v>
      </c>
      <c r="E2304" s="6">
        <v>4.0</v>
      </c>
      <c r="F2304" s="6">
        <v>1.0</v>
      </c>
      <c r="G2304" s="6">
        <v>1000000.0</v>
      </c>
      <c r="H2304" s="6">
        <v>42.0</v>
      </c>
      <c r="I2304" s="6">
        <v>1.0</v>
      </c>
      <c r="J2304" s="6">
        <v>2.0</v>
      </c>
      <c r="K2304" s="6">
        <v>1.0</v>
      </c>
      <c r="L2304" s="6">
        <v>2.0</v>
      </c>
      <c r="M2304" s="6">
        <v>1.0</v>
      </c>
      <c r="N2304" s="6">
        <v>1.0</v>
      </c>
      <c r="O2304" s="6">
        <v>2.0</v>
      </c>
      <c r="P2304" s="6">
        <v>2.0</v>
      </c>
      <c r="Q2304" s="6">
        <v>1.0</v>
      </c>
      <c r="R2304" s="6">
        <v>2.0</v>
      </c>
      <c r="S2304" s="6">
        <v>1.0</v>
      </c>
      <c r="T2304" s="6">
        <v>2.0</v>
      </c>
      <c r="U2304" s="6">
        <v>1.0</v>
      </c>
      <c r="V2304" s="6">
        <v>2.0</v>
      </c>
      <c r="BD2304" s="6">
        <v>2.0</v>
      </c>
      <c r="BE2304" s="6">
        <v>90.0</v>
      </c>
      <c r="BF2304" s="6">
        <v>1.0</v>
      </c>
      <c r="BG2304" s="6">
        <v>57.0</v>
      </c>
      <c r="BH2304" s="6">
        <v>1.0</v>
      </c>
      <c r="BI2304" s="6">
        <v>80.0</v>
      </c>
      <c r="BJ2304" s="6">
        <v>2.0</v>
      </c>
      <c r="BK2304" s="6">
        <v>200.0</v>
      </c>
      <c r="BL2304" s="6">
        <v>1.0</v>
      </c>
      <c r="BM2304" s="6">
        <v>67.0</v>
      </c>
      <c r="BN2304" s="6">
        <v>3.0</v>
      </c>
      <c r="BO2304" s="6">
        <v>150.0</v>
      </c>
      <c r="BR2304" s="6">
        <v>1.0</v>
      </c>
      <c r="BS2304" s="6">
        <v>50.0</v>
      </c>
      <c r="BT2304" s="6">
        <v>2.0</v>
      </c>
      <c r="BU2304" s="6">
        <v>250.0</v>
      </c>
      <c r="BV2304" s="6">
        <v>2.0</v>
      </c>
      <c r="BW2304" s="6">
        <v>300.0</v>
      </c>
      <c r="BX2304" s="6">
        <v>2.0</v>
      </c>
      <c r="BY2304" s="6">
        <v>150.0</v>
      </c>
      <c r="BZ2304" s="6">
        <v>2.0</v>
      </c>
      <c r="CA2304" s="6">
        <v>70.0</v>
      </c>
      <c r="CL2304" s="6">
        <v>5.0</v>
      </c>
      <c r="CM2304" s="6">
        <v>500.0</v>
      </c>
      <c r="CT2304" s="6">
        <v>2.0</v>
      </c>
      <c r="CU2304" s="6">
        <v>700.0</v>
      </c>
      <c r="DB2304" s="6">
        <v>3.0</v>
      </c>
      <c r="DC2304" s="6">
        <v>450.0</v>
      </c>
      <c r="DF2304" s="6">
        <v>1.2</v>
      </c>
      <c r="DG2304" s="6">
        <v>600.0</v>
      </c>
      <c r="DL2304" s="6">
        <v>3.0</v>
      </c>
      <c r="DM2304" s="6">
        <v>180.0</v>
      </c>
      <c r="DN2304" s="6">
        <v>4.0</v>
      </c>
      <c r="DO2304" s="6">
        <v>200.0</v>
      </c>
      <c r="DP2304" s="6">
        <v>0.5</v>
      </c>
      <c r="DQ2304" s="6">
        <v>80.0</v>
      </c>
      <c r="DR2304" s="6">
        <v>0.5</v>
      </c>
      <c r="DS2304" s="6">
        <v>400.0</v>
      </c>
      <c r="DT2304" s="6">
        <v>0.5</v>
      </c>
      <c r="DU2304" s="6">
        <v>150.0</v>
      </c>
      <c r="DV2304" s="6">
        <v>0.3</v>
      </c>
      <c r="DW2304" s="6">
        <v>400.0</v>
      </c>
      <c r="ED2304" s="6">
        <v>1.0</v>
      </c>
      <c r="EE2304" s="6">
        <v>60.0</v>
      </c>
      <c r="EF2304" s="6">
        <v>1.0</v>
      </c>
      <c r="EG2304" s="6">
        <v>400.0</v>
      </c>
      <c r="EL2304" s="6">
        <v>2.0</v>
      </c>
      <c r="EM2304" s="6">
        <v>300.0</v>
      </c>
      <c r="EN2304" s="6">
        <v>30.0</v>
      </c>
      <c r="EO2304" s="6">
        <v>270.0</v>
      </c>
      <c r="EP2304" s="6">
        <v>1.0</v>
      </c>
      <c r="EQ2304" s="6">
        <v>500.0</v>
      </c>
      <c r="EY2304" s="6">
        <v>0.2</v>
      </c>
      <c r="EZ2304" s="6">
        <v>70.0</v>
      </c>
      <c r="FA2304" s="6">
        <v>0.2</v>
      </c>
      <c r="FB2304" s="6">
        <v>150.0</v>
      </c>
      <c r="FS2304" s="6">
        <v>5000.0</v>
      </c>
      <c r="FT2304" s="6">
        <v>2.0</v>
      </c>
      <c r="FV2304" s="6">
        <v>1.0</v>
      </c>
      <c r="FW2304" s="6">
        <v>500.0</v>
      </c>
      <c r="FX2304" s="6">
        <v>1.0</v>
      </c>
      <c r="FY2304" s="6">
        <v>7000.0</v>
      </c>
      <c r="FZ2304" s="6">
        <v>2.0</v>
      </c>
      <c r="GB2304" s="6">
        <v>2.0</v>
      </c>
      <c r="GD2304" s="6">
        <v>1.0</v>
      </c>
      <c r="GE2304" s="6">
        <v>3000.0</v>
      </c>
      <c r="GF2304" s="6">
        <v>2.0</v>
      </c>
      <c r="GH2304" s="6">
        <v>2.0</v>
      </c>
      <c r="GJ2304" s="6">
        <v>2.0</v>
      </c>
      <c r="GO2304" s="6">
        <v>2.0</v>
      </c>
      <c r="HL2304" s="6">
        <v>1.0</v>
      </c>
      <c r="HM2304" s="6">
        <v>90000.0</v>
      </c>
      <c r="HP2304" s="6">
        <v>2.0</v>
      </c>
      <c r="HR2304" s="6">
        <v>2.0</v>
      </c>
      <c r="HT2304" s="6">
        <v>2.0</v>
      </c>
      <c r="HV2304" s="6">
        <v>2.0</v>
      </c>
      <c r="HX2304" s="6">
        <v>2.0</v>
      </c>
      <c r="HZ2304" s="6">
        <v>2.0</v>
      </c>
      <c r="ID2304" s="6">
        <v>2.0</v>
      </c>
      <c r="IF2304" s="6">
        <v>2.0</v>
      </c>
      <c r="IH2304" s="6">
        <v>2.0</v>
      </c>
      <c r="IJ2304" s="6">
        <v>90000.0</v>
      </c>
      <c r="IK2304" s="6">
        <v>0.0</v>
      </c>
      <c r="IL2304" s="6">
        <v>0.0</v>
      </c>
      <c r="IM2304" s="6">
        <v>0.0</v>
      </c>
      <c r="IN2304" s="6">
        <v>0.0</v>
      </c>
      <c r="IO2304" s="6">
        <v>0.0</v>
      </c>
      <c r="IP2304" s="6">
        <v>0.0</v>
      </c>
      <c r="IQ2304" s="6">
        <v>6.0</v>
      </c>
      <c r="IR2304" s="6">
        <v>414.0</v>
      </c>
      <c r="IS2304" s="6">
        <v>1.0</v>
      </c>
      <c r="IT2304" s="6">
        <v>80.0</v>
      </c>
      <c r="IU2304" s="6">
        <v>12.0</v>
      </c>
      <c r="IV2304" s="6">
        <v>970.0</v>
      </c>
      <c r="IW2304" s="6">
        <v>5.0</v>
      </c>
      <c r="IX2304" s="6">
        <v>500.0</v>
      </c>
      <c r="IY2304" s="6">
        <v>6.2</v>
      </c>
      <c r="IZ2304" s="6">
        <v>1750.0</v>
      </c>
      <c r="JA2304" s="6">
        <v>8.3</v>
      </c>
      <c r="JB2304" s="6">
        <v>1010.0</v>
      </c>
      <c r="JC2304" s="6">
        <v>4.0</v>
      </c>
      <c r="JD2304" s="6">
        <v>760.0</v>
      </c>
      <c r="JE2304" s="6">
        <v>30.0</v>
      </c>
      <c r="JF2304" s="6">
        <v>270.0</v>
      </c>
      <c r="JG2304" s="6">
        <v>1.0</v>
      </c>
      <c r="JH2304" s="6">
        <v>500.0</v>
      </c>
      <c r="JI2304" s="6">
        <v>0.4</v>
      </c>
      <c r="JJ2304" s="6">
        <v>220.0</v>
      </c>
      <c r="JK2304" s="6">
        <v>0.0</v>
      </c>
      <c r="JL2304" s="6">
        <v>0.0</v>
      </c>
      <c r="JM2304" s="6">
        <v>5504.0</v>
      </c>
      <c r="JN2304" s="6">
        <v>0.0</v>
      </c>
      <c r="JO2304" s="6">
        <v>1.0</v>
      </c>
      <c r="JP2304" s="6">
        <f t="shared" si="1"/>
        <v>0</v>
      </c>
      <c r="JQ2304" s="6">
        <f t="shared" si="2"/>
        <v>0</v>
      </c>
      <c r="JR2304" s="7">
        <f t="shared" si="3"/>
        <v>0</v>
      </c>
    </row>
    <row r="2305" ht="15.75" customHeight="1">
      <c r="A2305" s="6">
        <v>6154.0</v>
      </c>
      <c r="B2305" s="6">
        <v>2000243.0</v>
      </c>
      <c r="C2305" s="6">
        <v>200.0</v>
      </c>
      <c r="D2305" s="6">
        <v>2.0</v>
      </c>
      <c r="E2305" s="6">
        <v>1.0</v>
      </c>
      <c r="F2305" s="6">
        <v>1.0</v>
      </c>
      <c r="G2305" s="6">
        <v>1000000.0</v>
      </c>
      <c r="H2305" s="6">
        <v>61.0</v>
      </c>
      <c r="I2305" s="6">
        <v>1.0</v>
      </c>
      <c r="J2305" s="6">
        <v>2.0</v>
      </c>
      <c r="K2305" s="6">
        <v>1.0</v>
      </c>
      <c r="L2305" s="6">
        <v>2.0</v>
      </c>
      <c r="M2305" s="6">
        <v>1.0</v>
      </c>
      <c r="N2305" s="6">
        <v>1.0</v>
      </c>
      <c r="O2305" s="6">
        <v>2.0</v>
      </c>
      <c r="P2305" s="6">
        <v>1.0</v>
      </c>
      <c r="Q2305" s="6">
        <v>2.0</v>
      </c>
      <c r="R2305" s="6">
        <v>2.0</v>
      </c>
      <c r="S2305" s="6">
        <v>2.0</v>
      </c>
      <c r="T2305" s="6">
        <v>2.0</v>
      </c>
      <c r="U2305" s="6">
        <v>2.0</v>
      </c>
      <c r="V2305" s="6">
        <v>2.0</v>
      </c>
      <c r="BD2305" s="6">
        <v>0.5</v>
      </c>
      <c r="BE2305" s="6">
        <v>40.0</v>
      </c>
      <c r="BF2305" s="6">
        <v>0.5</v>
      </c>
      <c r="BG2305" s="6">
        <v>35.0</v>
      </c>
      <c r="BR2305" s="6">
        <v>1.0</v>
      </c>
      <c r="BS2305" s="6">
        <v>50.0</v>
      </c>
      <c r="BT2305" s="6">
        <v>0.5</v>
      </c>
      <c r="BU2305" s="6">
        <v>80.0</v>
      </c>
      <c r="BV2305" s="6">
        <v>0.5</v>
      </c>
      <c r="BW2305" s="6">
        <v>80.0</v>
      </c>
      <c r="CL2305" s="6">
        <v>1.0</v>
      </c>
      <c r="CM2305" s="6">
        <v>250.0</v>
      </c>
      <c r="DB2305" s="6">
        <v>2.0</v>
      </c>
      <c r="DC2305" s="6">
        <v>350.0</v>
      </c>
      <c r="DL2305" s="6">
        <v>1.0</v>
      </c>
      <c r="DM2305" s="6">
        <v>60.0</v>
      </c>
      <c r="DN2305" s="6">
        <v>0.5</v>
      </c>
      <c r="DO2305" s="6">
        <v>40.0</v>
      </c>
      <c r="DP2305" s="6">
        <v>0.25</v>
      </c>
      <c r="DQ2305" s="6">
        <v>40.0</v>
      </c>
      <c r="DV2305" s="6">
        <v>0.3</v>
      </c>
      <c r="DW2305" s="6">
        <v>200.0</v>
      </c>
      <c r="FT2305" s="6">
        <v>2.0</v>
      </c>
      <c r="FV2305" s="6">
        <v>2.0</v>
      </c>
      <c r="FX2305" s="6">
        <v>1.0</v>
      </c>
      <c r="FY2305" s="6">
        <v>7000.0</v>
      </c>
      <c r="FZ2305" s="6">
        <v>2.0</v>
      </c>
      <c r="GB2305" s="6">
        <v>2.0</v>
      </c>
      <c r="GD2305" s="6">
        <v>1.0</v>
      </c>
      <c r="GE2305" s="6">
        <v>5300.0</v>
      </c>
      <c r="GF2305" s="6">
        <v>2.0</v>
      </c>
      <c r="GH2305" s="6">
        <v>2.0</v>
      </c>
      <c r="GJ2305" s="6">
        <v>2.0</v>
      </c>
      <c r="GO2305" s="6">
        <v>2.0</v>
      </c>
      <c r="HL2305" s="6">
        <v>2.0</v>
      </c>
      <c r="HP2305" s="6">
        <v>1.0</v>
      </c>
      <c r="HQ2305" s="6">
        <v>2000.0</v>
      </c>
      <c r="HR2305" s="6">
        <v>1.0</v>
      </c>
      <c r="HS2305" s="6">
        <v>16000.0</v>
      </c>
      <c r="HT2305" s="6">
        <v>2.0</v>
      </c>
      <c r="HV2305" s="6">
        <v>2.0</v>
      </c>
      <c r="HX2305" s="6">
        <v>2.0</v>
      </c>
      <c r="HZ2305" s="6">
        <v>2.0</v>
      </c>
      <c r="ID2305" s="6">
        <v>2.0</v>
      </c>
      <c r="IF2305" s="6">
        <v>2.0</v>
      </c>
      <c r="IH2305" s="6">
        <v>2.0</v>
      </c>
      <c r="IJ2305" s="6">
        <v>18000.0</v>
      </c>
      <c r="IK2305" s="6">
        <v>0.0</v>
      </c>
      <c r="IL2305" s="6">
        <v>0.0</v>
      </c>
      <c r="IM2305" s="6">
        <v>0.0</v>
      </c>
      <c r="IN2305" s="6">
        <v>0.0</v>
      </c>
      <c r="IO2305" s="6">
        <v>0.0</v>
      </c>
      <c r="IP2305" s="6">
        <v>0.0</v>
      </c>
      <c r="IQ2305" s="6">
        <v>1.0</v>
      </c>
      <c r="IR2305" s="6">
        <v>75.0</v>
      </c>
      <c r="IS2305" s="6">
        <v>0.0</v>
      </c>
      <c r="IT2305" s="6">
        <v>0.0</v>
      </c>
      <c r="IU2305" s="6">
        <v>2.0</v>
      </c>
      <c r="IV2305" s="6">
        <v>210.0</v>
      </c>
      <c r="IW2305" s="6">
        <v>1.0</v>
      </c>
      <c r="IX2305" s="6">
        <v>250.0</v>
      </c>
      <c r="IY2305" s="6">
        <v>2.0</v>
      </c>
      <c r="IZ2305" s="6">
        <v>350.0</v>
      </c>
      <c r="JA2305" s="6">
        <v>2.05</v>
      </c>
      <c r="JB2305" s="6">
        <v>340.0</v>
      </c>
      <c r="JC2305" s="6">
        <v>0.0</v>
      </c>
      <c r="JD2305" s="6">
        <v>0.0</v>
      </c>
      <c r="JE2305" s="6">
        <v>0.0</v>
      </c>
      <c r="JF2305" s="6">
        <v>0.0</v>
      </c>
      <c r="JG2305" s="6">
        <v>0.0</v>
      </c>
      <c r="JH2305" s="6">
        <v>0.0</v>
      </c>
      <c r="JI2305" s="6">
        <v>0.0</v>
      </c>
      <c r="JJ2305" s="6">
        <v>0.0</v>
      </c>
      <c r="JK2305" s="6">
        <v>0.0</v>
      </c>
      <c r="JL2305" s="6">
        <v>0.0</v>
      </c>
      <c r="JM2305" s="6">
        <v>1015.0</v>
      </c>
      <c r="JN2305" s="6">
        <v>0.0</v>
      </c>
      <c r="JO2305" s="6">
        <v>0.0</v>
      </c>
      <c r="JP2305" s="6">
        <f t="shared" si="1"/>
        <v>0</v>
      </c>
      <c r="JQ2305" s="6">
        <f t="shared" si="2"/>
        <v>16000</v>
      </c>
      <c r="JR2305" s="7">
        <f t="shared" si="3"/>
        <v>0</v>
      </c>
    </row>
    <row r="2306" ht="15.75" customHeight="1">
      <c r="A2306" s="6">
        <v>6155.0</v>
      </c>
      <c r="B2306" s="6">
        <v>2000245.0</v>
      </c>
      <c r="C2306" s="6">
        <v>200.0</v>
      </c>
      <c r="D2306" s="6">
        <v>2.0</v>
      </c>
      <c r="E2306" s="6">
        <v>2.0</v>
      </c>
      <c r="F2306" s="6">
        <v>1.0</v>
      </c>
      <c r="G2306" s="6">
        <v>800000.0</v>
      </c>
      <c r="H2306" s="6">
        <v>32.8</v>
      </c>
      <c r="I2306" s="6">
        <v>1.0</v>
      </c>
      <c r="J2306" s="6">
        <v>2.0</v>
      </c>
      <c r="K2306" s="6">
        <v>1.0</v>
      </c>
      <c r="L2306" s="6">
        <v>2.0</v>
      </c>
      <c r="M2306" s="6">
        <v>1.0</v>
      </c>
      <c r="N2306" s="6">
        <v>1.0</v>
      </c>
      <c r="O2306" s="6">
        <v>2.0</v>
      </c>
      <c r="P2306" s="6">
        <v>2.0</v>
      </c>
      <c r="Q2306" s="6">
        <v>1.0</v>
      </c>
      <c r="R2306" s="6">
        <v>2.0</v>
      </c>
      <c r="S2306" s="6">
        <v>1.0</v>
      </c>
      <c r="T2306" s="6">
        <v>2.0</v>
      </c>
      <c r="U2306" s="6">
        <v>2.0</v>
      </c>
      <c r="V2306" s="6">
        <v>2.0</v>
      </c>
      <c r="BD2306" s="6">
        <v>1.0</v>
      </c>
      <c r="BE2306" s="6">
        <v>50.0</v>
      </c>
      <c r="BH2306" s="6">
        <v>1.0</v>
      </c>
      <c r="BI2306" s="6">
        <v>80.0</v>
      </c>
      <c r="BL2306" s="6">
        <v>1.0</v>
      </c>
      <c r="BM2306" s="6">
        <v>60.0</v>
      </c>
      <c r="BN2306" s="6">
        <v>2.0</v>
      </c>
      <c r="BO2306" s="6">
        <v>90.0</v>
      </c>
      <c r="BR2306" s="6">
        <v>1.0</v>
      </c>
      <c r="BS2306" s="6">
        <v>50.0</v>
      </c>
      <c r="BT2306" s="6">
        <v>1.0</v>
      </c>
      <c r="BU2306" s="6">
        <v>120.0</v>
      </c>
      <c r="BV2306" s="6">
        <v>1.0</v>
      </c>
      <c r="BW2306" s="6">
        <v>140.0</v>
      </c>
      <c r="BX2306" s="6">
        <v>1.0</v>
      </c>
      <c r="BY2306" s="6">
        <v>100.0</v>
      </c>
      <c r="CB2306" s="6">
        <v>0.5</v>
      </c>
      <c r="CC2306" s="6">
        <v>80.0</v>
      </c>
      <c r="CD2306" s="6">
        <v>1.0</v>
      </c>
      <c r="CE2306" s="6">
        <v>120.0</v>
      </c>
      <c r="CL2306" s="6">
        <v>2.0</v>
      </c>
      <c r="CM2306" s="6">
        <v>170.0</v>
      </c>
      <c r="CX2306" s="6">
        <v>1.0</v>
      </c>
      <c r="CY2306" s="6">
        <v>300.0</v>
      </c>
      <c r="DB2306" s="6">
        <v>1.0</v>
      </c>
      <c r="DC2306" s="6">
        <v>170.0</v>
      </c>
      <c r="DF2306" s="6">
        <v>1.0</v>
      </c>
      <c r="DG2306" s="6">
        <v>450.0</v>
      </c>
      <c r="DL2306" s="6">
        <v>1.0</v>
      </c>
      <c r="DM2306" s="6">
        <v>60.0</v>
      </c>
      <c r="DN2306" s="6">
        <v>1.0</v>
      </c>
      <c r="DO2306" s="6">
        <v>80.0</v>
      </c>
      <c r="DP2306" s="6">
        <v>0.5</v>
      </c>
      <c r="DQ2306" s="6">
        <v>70.0</v>
      </c>
      <c r="DR2306" s="6">
        <v>0.2</v>
      </c>
      <c r="DS2306" s="6">
        <v>120.0</v>
      </c>
      <c r="DT2306" s="6">
        <v>0.5</v>
      </c>
      <c r="DU2306" s="6">
        <v>60.0</v>
      </c>
      <c r="DV2306" s="6">
        <v>0.3</v>
      </c>
      <c r="DW2306" s="6">
        <v>159.0</v>
      </c>
      <c r="DZ2306" s="6">
        <v>1.0</v>
      </c>
      <c r="EA2306" s="6">
        <v>130.0</v>
      </c>
      <c r="ED2306" s="6">
        <v>1.0</v>
      </c>
      <c r="EE2306" s="6">
        <v>57.0</v>
      </c>
      <c r="EF2306" s="6">
        <v>0.5</v>
      </c>
      <c r="EG2306" s="6">
        <v>280.0</v>
      </c>
      <c r="EL2306" s="6">
        <v>1.0</v>
      </c>
      <c r="EM2306" s="6">
        <v>120.0</v>
      </c>
      <c r="EN2306" s="6">
        <v>10.0</v>
      </c>
      <c r="EO2306" s="6">
        <v>80.0</v>
      </c>
      <c r="EY2306" s="6">
        <v>0.05</v>
      </c>
      <c r="EZ2306" s="6">
        <v>50.0</v>
      </c>
      <c r="FT2306" s="6">
        <v>2.0</v>
      </c>
      <c r="FV2306" s="6">
        <v>1.0</v>
      </c>
      <c r="FW2306" s="6">
        <v>600.0</v>
      </c>
      <c r="FX2306" s="6">
        <v>1.0</v>
      </c>
      <c r="FY2306" s="6">
        <v>5000.0</v>
      </c>
      <c r="FZ2306" s="6">
        <v>2.0</v>
      </c>
      <c r="GB2306" s="6">
        <v>1.0</v>
      </c>
      <c r="GC2306" s="6">
        <v>1600.0</v>
      </c>
      <c r="GD2306" s="6">
        <v>1.0</v>
      </c>
      <c r="GE2306" s="6">
        <v>600.0</v>
      </c>
      <c r="GF2306" s="6">
        <v>2.0</v>
      </c>
      <c r="GH2306" s="6">
        <v>2.0</v>
      </c>
      <c r="GJ2306" s="6">
        <v>2.0</v>
      </c>
      <c r="GO2306" s="6">
        <v>2.0</v>
      </c>
      <c r="HL2306" s="6">
        <v>1.0</v>
      </c>
      <c r="HM2306" s="6">
        <v>23000.0</v>
      </c>
      <c r="HP2306" s="6">
        <v>2.0</v>
      </c>
      <c r="HR2306" s="6">
        <v>1.0</v>
      </c>
      <c r="HS2306" s="6">
        <v>28000.0</v>
      </c>
      <c r="HT2306" s="6">
        <v>2.0</v>
      </c>
      <c r="HV2306" s="6">
        <v>2.0</v>
      </c>
      <c r="HX2306" s="6">
        <v>2.0</v>
      </c>
      <c r="HZ2306" s="6">
        <v>2.0</v>
      </c>
      <c r="ID2306" s="6">
        <v>1.0</v>
      </c>
      <c r="IE2306" s="6">
        <v>400000.0</v>
      </c>
      <c r="IF2306" s="6">
        <v>2.0</v>
      </c>
      <c r="IH2306" s="6">
        <v>2.0</v>
      </c>
      <c r="IJ2306" s="6">
        <v>51000.0</v>
      </c>
      <c r="IK2306" s="6">
        <v>0.0</v>
      </c>
      <c r="IL2306" s="6">
        <v>0.0</v>
      </c>
      <c r="IM2306" s="6">
        <v>0.0</v>
      </c>
      <c r="IN2306" s="6">
        <v>0.0</v>
      </c>
      <c r="IO2306" s="6">
        <v>0.0</v>
      </c>
      <c r="IP2306" s="6">
        <v>0.0</v>
      </c>
      <c r="IQ2306" s="6">
        <v>2.0</v>
      </c>
      <c r="IR2306" s="6">
        <v>110.0</v>
      </c>
      <c r="IS2306" s="6">
        <v>1.0</v>
      </c>
      <c r="IT2306" s="6">
        <v>80.0</v>
      </c>
      <c r="IU2306" s="6">
        <v>7.5</v>
      </c>
      <c r="IV2306" s="6">
        <v>700.0</v>
      </c>
      <c r="IW2306" s="6">
        <v>2.0</v>
      </c>
      <c r="IX2306" s="6">
        <v>170.0</v>
      </c>
      <c r="IY2306" s="6">
        <v>3.0</v>
      </c>
      <c r="IZ2306" s="6">
        <v>920.0</v>
      </c>
      <c r="JA2306" s="6">
        <v>3.3</v>
      </c>
      <c r="JB2306" s="6">
        <v>429.0</v>
      </c>
      <c r="JC2306" s="6">
        <v>2.5</v>
      </c>
      <c r="JD2306" s="6">
        <v>457.0</v>
      </c>
      <c r="JE2306" s="6">
        <v>10.0</v>
      </c>
      <c r="JF2306" s="6">
        <v>80.0</v>
      </c>
      <c r="JG2306" s="6">
        <v>0.0</v>
      </c>
      <c r="JH2306" s="6">
        <v>0.0</v>
      </c>
      <c r="JI2306" s="6">
        <v>0.05</v>
      </c>
      <c r="JJ2306" s="6">
        <v>50.0</v>
      </c>
      <c r="JK2306" s="6">
        <v>0.0</v>
      </c>
      <c r="JL2306" s="6">
        <v>0.0</v>
      </c>
      <c r="JM2306" s="6">
        <v>2296.0</v>
      </c>
      <c r="JN2306" s="6">
        <v>0.0</v>
      </c>
      <c r="JO2306" s="6">
        <v>0.0</v>
      </c>
      <c r="JP2306" s="6">
        <f t="shared" si="1"/>
        <v>400000</v>
      </c>
      <c r="JQ2306" s="6">
        <f t="shared" si="2"/>
        <v>28000</v>
      </c>
      <c r="JR2306" s="7">
        <f t="shared" si="3"/>
        <v>0</v>
      </c>
    </row>
    <row r="2307" ht="15.75" customHeight="1">
      <c r="A2307" s="6">
        <v>6156.0</v>
      </c>
      <c r="B2307" s="6">
        <v>2000247.0</v>
      </c>
      <c r="C2307" s="6">
        <v>200.0</v>
      </c>
      <c r="D2307" s="6">
        <v>2.0</v>
      </c>
      <c r="E2307" s="6">
        <v>2.0</v>
      </c>
      <c r="F2307" s="6">
        <v>1.0</v>
      </c>
      <c r="G2307" s="6">
        <v>1200000.0</v>
      </c>
      <c r="H2307" s="6">
        <v>63.0</v>
      </c>
      <c r="I2307" s="6">
        <v>1.0</v>
      </c>
      <c r="J2307" s="6">
        <v>2.0</v>
      </c>
      <c r="K2307" s="6">
        <v>1.0</v>
      </c>
      <c r="L2307" s="6">
        <v>2.0</v>
      </c>
      <c r="M2307" s="6">
        <v>1.0</v>
      </c>
      <c r="N2307" s="6">
        <v>1.0</v>
      </c>
      <c r="O2307" s="6">
        <v>2.0</v>
      </c>
      <c r="P2307" s="6">
        <v>2.0</v>
      </c>
      <c r="Q2307" s="6">
        <v>1.0</v>
      </c>
      <c r="R2307" s="6">
        <v>2.0</v>
      </c>
      <c r="S2307" s="6">
        <v>1.0</v>
      </c>
      <c r="T2307" s="6">
        <v>2.0</v>
      </c>
      <c r="U2307" s="6">
        <v>2.0</v>
      </c>
      <c r="V2307" s="6">
        <v>2.0</v>
      </c>
      <c r="BD2307" s="6">
        <v>1.0</v>
      </c>
      <c r="BE2307" s="6">
        <v>50.0</v>
      </c>
      <c r="BF2307" s="6">
        <v>1.0</v>
      </c>
      <c r="BG2307" s="6">
        <v>45.0</v>
      </c>
      <c r="BJ2307" s="6">
        <v>2.0</v>
      </c>
      <c r="BK2307" s="6">
        <v>110.0</v>
      </c>
      <c r="BR2307" s="6">
        <v>1.0</v>
      </c>
      <c r="BS2307" s="6">
        <v>60.0</v>
      </c>
      <c r="BT2307" s="6">
        <v>1.0</v>
      </c>
      <c r="BU2307" s="6">
        <v>120.0</v>
      </c>
      <c r="BV2307" s="6">
        <v>1.0</v>
      </c>
      <c r="BW2307" s="6">
        <v>150.0</v>
      </c>
      <c r="BX2307" s="6">
        <v>0.5</v>
      </c>
      <c r="BY2307" s="6">
        <v>40.0</v>
      </c>
      <c r="BZ2307" s="6">
        <v>1.0</v>
      </c>
      <c r="CA2307" s="6">
        <v>40.0</v>
      </c>
      <c r="CD2307" s="6">
        <v>2.0</v>
      </c>
      <c r="CE2307" s="6">
        <v>240.0</v>
      </c>
      <c r="CL2307" s="6">
        <v>2.0</v>
      </c>
      <c r="CM2307" s="6">
        <v>300.0</v>
      </c>
      <c r="CX2307" s="6">
        <v>2.0</v>
      </c>
      <c r="CY2307" s="6">
        <v>600.0</v>
      </c>
      <c r="CZ2307" s="6">
        <v>1.0</v>
      </c>
      <c r="DA2307" s="6">
        <v>100.0</v>
      </c>
      <c r="DB2307" s="6">
        <v>1.0</v>
      </c>
      <c r="DC2307" s="6">
        <v>170.0</v>
      </c>
      <c r="DD2307" s="6">
        <v>0.5</v>
      </c>
      <c r="DE2307" s="6">
        <v>300.0</v>
      </c>
      <c r="DF2307" s="6">
        <v>0.3</v>
      </c>
      <c r="DG2307" s="6">
        <v>210.0</v>
      </c>
      <c r="DL2307" s="6">
        <v>1.0</v>
      </c>
      <c r="DM2307" s="6">
        <v>60.0</v>
      </c>
      <c r="DN2307" s="6">
        <v>0.5</v>
      </c>
      <c r="DO2307" s="6">
        <v>40.0</v>
      </c>
      <c r="DP2307" s="6">
        <v>0.25</v>
      </c>
      <c r="DQ2307" s="6">
        <v>60.0</v>
      </c>
      <c r="DR2307" s="6">
        <v>0.3</v>
      </c>
      <c r="DS2307" s="6">
        <v>145.0</v>
      </c>
      <c r="DV2307" s="6">
        <v>0.3</v>
      </c>
      <c r="DW2307" s="6">
        <v>210.0</v>
      </c>
      <c r="DZ2307" s="6">
        <v>1.0</v>
      </c>
      <c r="EA2307" s="6">
        <v>140.0</v>
      </c>
      <c r="ED2307" s="6">
        <v>1.0</v>
      </c>
      <c r="EE2307" s="6">
        <v>60.0</v>
      </c>
      <c r="EL2307" s="6">
        <v>0.3</v>
      </c>
      <c r="EM2307" s="6">
        <v>100.0</v>
      </c>
      <c r="EN2307" s="6">
        <v>10.0</v>
      </c>
      <c r="EO2307" s="6">
        <v>80.0</v>
      </c>
      <c r="EP2307" s="6">
        <v>0.3</v>
      </c>
      <c r="EQ2307" s="6">
        <v>100.0</v>
      </c>
      <c r="ER2307" s="6">
        <v>0.2</v>
      </c>
      <c r="ES2307" s="6">
        <v>70.0</v>
      </c>
      <c r="FO2307" s="6">
        <v>15.0</v>
      </c>
      <c r="FP2307" s="6">
        <v>2000.0</v>
      </c>
      <c r="FS2307" s="6">
        <v>1500.0</v>
      </c>
      <c r="FT2307" s="6">
        <v>2.0</v>
      </c>
      <c r="FV2307" s="6">
        <v>1.0</v>
      </c>
      <c r="FW2307" s="6">
        <v>450.0</v>
      </c>
      <c r="FX2307" s="6">
        <v>1.0</v>
      </c>
      <c r="FY2307" s="6">
        <v>8000.0</v>
      </c>
      <c r="FZ2307" s="6">
        <v>2.0</v>
      </c>
      <c r="GB2307" s="6">
        <v>2.0</v>
      </c>
      <c r="GD2307" s="6">
        <v>1.0</v>
      </c>
      <c r="GE2307" s="6">
        <v>1500.0</v>
      </c>
      <c r="GF2307" s="6">
        <v>2.0</v>
      </c>
      <c r="GH2307" s="6">
        <v>2.0</v>
      </c>
      <c r="GJ2307" s="6">
        <v>2.0</v>
      </c>
      <c r="GO2307" s="6">
        <v>2.0</v>
      </c>
      <c r="HL2307" s="6">
        <v>2.0</v>
      </c>
      <c r="HP2307" s="6">
        <v>2.0</v>
      </c>
      <c r="HR2307" s="6">
        <v>1.0</v>
      </c>
      <c r="HS2307" s="6">
        <v>41000.0</v>
      </c>
      <c r="HT2307" s="6">
        <v>2.0</v>
      </c>
      <c r="HV2307" s="6">
        <v>2.0</v>
      </c>
      <c r="HX2307" s="6">
        <v>2.0</v>
      </c>
      <c r="HZ2307" s="6">
        <v>2.0</v>
      </c>
      <c r="ID2307" s="6">
        <v>2.0</v>
      </c>
      <c r="IF2307" s="6">
        <v>2.0</v>
      </c>
      <c r="IH2307" s="6">
        <v>2.0</v>
      </c>
      <c r="IJ2307" s="6">
        <v>41000.0</v>
      </c>
      <c r="IK2307" s="6">
        <v>0.0</v>
      </c>
      <c r="IL2307" s="6">
        <v>0.0</v>
      </c>
      <c r="IM2307" s="6">
        <v>0.0</v>
      </c>
      <c r="IN2307" s="6">
        <v>0.0</v>
      </c>
      <c r="IO2307" s="6">
        <v>0.0</v>
      </c>
      <c r="IP2307" s="6">
        <v>0.0</v>
      </c>
      <c r="IQ2307" s="6">
        <v>4.0</v>
      </c>
      <c r="IR2307" s="6">
        <v>205.0</v>
      </c>
      <c r="IS2307" s="6">
        <v>0.0</v>
      </c>
      <c r="IT2307" s="6">
        <v>0.0</v>
      </c>
      <c r="IU2307" s="6">
        <v>6.5</v>
      </c>
      <c r="IV2307" s="6">
        <v>650.0</v>
      </c>
      <c r="IW2307" s="6">
        <v>2.0</v>
      </c>
      <c r="IX2307" s="6">
        <v>300.0</v>
      </c>
      <c r="IY2307" s="6">
        <v>4.8</v>
      </c>
      <c r="IZ2307" s="6">
        <v>1380.0</v>
      </c>
      <c r="JA2307" s="6">
        <v>2.05</v>
      </c>
      <c r="JB2307" s="6">
        <v>370.0</v>
      </c>
      <c r="JC2307" s="6">
        <v>1.3</v>
      </c>
      <c r="JD2307" s="6">
        <v>160.0</v>
      </c>
      <c r="JE2307" s="6">
        <v>10.0</v>
      </c>
      <c r="JF2307" s="6">
        <v>80.0</v>
      </c>
      <c r="JG2307" s="6">
        <v>0.5</v>
      </c>
      <c r="JH2307" s="6">
        <v>170.0</v>
      </c>
      <c r="JI2307" s="6">
        <v>0.0</v>
      </c>
      <c r="JJ2307" s="6">
        <v>0.0</v>
      </c>
      <c r="JK2307" s="6">
        <v>0.0</v>
      </c>
      <c r="JL2307" s="6">
        <v>0.0</v>
      </c>
      <c r="JM2307" s="6">
        <v>2665.0</v>
      </c>
      <c r="JN2307" s="6">
        <v>0.0</v>
      </c>
      <c r="JO2307" s="6">
        <v>0.0</v>
      </c>
      <c r="JP2307" s="6">
        <f t="shared" si="1"/>
        <v>0</v>
      </c>
      <c r="JQ2307" s="6">
        <f t="shared" si="2"/>
        <v>41000</v>
      </c>
      <c r="JR2307" s="7">
        <f t="shared" si="3"/>
        <v>0</v>
      </c>
    </row>
    <row r="2308" ht="15.75" customHeight="1">
      <c r="A2308" s="6">
        <v>6157.0</v>
      </c>
      <c r="B2308" s="6">
        <v>2000249.0</v>
      </c>
      <c r="C2308" s="6">
        <v>200.0</v>
      </c>
      <c r="D2308" s="6">
        <v>2.0</v>
      </c>
      <c r="E2308" s="6">
        <v>2.0</v>
      </c>
      <c r="F2308" s="6">
        <v>1.0</v>
      </c>
      <c r="G2308" s="6">
        <v>1000000.0</v>
      </c>
      <c r="H2308" s="6">
        <v>46.8</v>
      </c>
      <c r="I2308" s="6">
        <v>1.0</v>
      </c>
      <c r="J2308" s="6">
        <v>2.0</v>
      </c>
      <c r="K2308" s="6">
        <v>1.0</v>
      </c>
      <c r="L2308" s="6">
        <v>2.0</v>
      </c>
      <c r="M2308" s="6">
        <v>1.0</v>
      </c>
      <c r="N2308" s="6">
        <v>1.0</v>
      </c>
      <c r="O2308" s="6">
        <v>2.0</v>
      </c>
      <c r="P2308" s="6">
        <v>2.0</v>
      </c>
      <c r="Q2308" s="6">
        <v>1.0</v>
      </c>
      <c r="R2308" s="6">
        <v>2.0</v>
      </c>
      <c r="S2308" s="6">
        <v>1.0</v>
      </c>
      <c r="T2308" s="6">
        <v>2.0</v>
      </c>
      <c r="U2308" s="6">
        <v>2.0</v>
      </c>
      <c r="V2308" s="6">
        <v>2.0</v>
      </c>
      <c r="BD2308" s="6">
        <v>1.0</v>
      </c>
      <c r="BE2308" s="6">
        <v>50.0</v>
      </c>
      <c r="BF2308" s="6">
        <v>1.0</v>
      </c>
      <c r="BG2308" s="6">
        <v>57.0</v>
      </c>
      <c r="BH2308" s="6">
        <v>1.0</v>
      </c>
      <c r="BI2308" s="6">
        <v>80.0</v>
      </c>
      <c r="BL2308" s="6">
        <v>1.0</v>
      </c>
      <c r="BM2308" s="6">
        <v>57.0</v>
      </c>
      <c r="BT2308" s="6">
        <v>2.0</v>
      </c>
      <c r="BU2308" s="6">
        <v>260.0</v>
      </c>
      <c r="BV2308" s="6">
        <v>2.0</v>
      </c>
      <c r="BW2308" s="6">
        <v>300.0</v>
      </c>
      <c r="DB2308" s="6">
        <v>1.0</v>
      </c>
      <c r="DC2308" s="6">
        <v>180.0</v>
      </c>
      <c r="DF2308" s="6">
        <v>0.5</v>
      </c>
      <c r="DG2308" s="6">
        <v>250.0</v>
      </c>
      <c r="DL2308" s="6">
        <v>2.0</v>
      </c>
      <c r="DM2308" s="6">
        <v>120.0</v>
      </c>
      <c r="DV2308" s="6">
        <v>0.4</v>
      </c>
      <c r="DW2308" s="6">
        <v>350.0</v>
      </c>
      <c r="ED2308" s="6">
        <v>1.0</v>
      </c>
      <c r="EE2308" s="6">
        <v>60.0</v>
      </c>
      <c r="EF2308" s="6">
        <v>1.0</v>
      </c>
      <c r="EG2308" s="6">
        <v>400.0</v>
      </c>
      <c r="EL2308" s="6">
        <v>1.0</v>
      </c>
      <c r="EM2308" s="6">
        <v>150.0</v>
      </c>
      <c r="EN2308" s="6">
        <v>10.0</v>
      </c>
      <c r="EO2308" s="6">
        <v>90.0</v>
      </c>
      <c r="FT2308" s="6">
        <v>2.0</v>
      </c>
      <c r="FV2308" s="6">
        <v>1.0</v>
      </c>
      <c r="FW2308" s="6">
        <v>800.0</v>
      </c>
      <c r="FX2308" s="6">
        <v>1.0</v>
      </c>
      <c r="FY2308" s="6">
        <v>8000.0</v>
      </c>
      <c r="FZ2308" s="6">
        <v>2.0</v>
      </c>
      <c r="GB2308" s="6">
        <v>2.0</v>
      </c>
      <c r="GD2308" s="6">
        <v>1.0</v>
      </c>
      <c r="GE2308" s="6">
        <v>2000.0</v>
      </c>
      <c r="GF2308" s="6">
        <v>2.0</v>
      </c>
      <c r="GH2308" s="6">
        <v>2.0</v>
      </c>
      <c r="GJ2308" s="6">
        <v>2.0</v>
      </c>
      <c r="GO2308" s="6">
        <v>2.0</v>
      </c>
      <c r="HL2308" s="6">
        <v>1.0</v>
      </c>
      <c r="HM2308" s="6">
        <v>36000.0</v>
      </c>
      <c r="HP2308" s="6">
        <v>2.0</v>
      </c>
      <c r="HR2308" s="6">
        <v>1.0</v>
      </c>
      <c r="HS2308" s="6">
        <v>13000.0</v>
      </c>
      <c r="HT2308" s="6">
        <v>2.0</v>
      </c>
      <c r="HV2308" s="6">
        <v>2.0</v>
      </c>
      <c r="HX2308" s="6">
        <v>2.0</v>
      </c>
      <c r="HZ2308" s="6">
        <v>2.0</v>
      </c>
      <c r="IB2308" s="6">
        <v>2.0</v>
      </c>
      <c r="ID2308" s="6">
        <v>1.0</v>
      </c>
      <c r="IE2308" s="6">
        <v>400000.0</v>
      </c>
      <c r="IF2308" s="6">
        <v>2.0</v>
      </c>
      <c r="IH2308" s="6">
        <v>2.0</v>
      </c>
      <c r="IJ2308" s="6">
        <v>49000.0</v>
      </c>
      <c r="IK2308" s="6">
        <v>0.0</v>
      </c>
      <c r="IL2308" s="6">
        <v>0.0</v>
      </c>
      <c r="IM2308" s="6">
        <v>0.0</v>
      </c>
      <c r="IN2308" s="6">
        <v>0.0</v>
      </c>
      <c r="IO2308" s="6">
        <v>0.0</v>
      </c>
      <c r="IP2308" s="6">
        <v>0.0</v>
      </c>
      <c r="IQ2308" s="6">
        <v>3.0</v>
      </c>
      <c r="IR2308" s="6">
        <v>164.0</v>
      </c>
      <c r="IS2308" s="6">
        <v>1.0</v>
      </c>
      <c r="IT2308" s="6">
        <v>80.0</v>
      </c>
      <c r="IU2308" s="6">
        <v>4.0</v>
      </c>
      <c r="IV2308" s="6">
        <v>560.0</v>
      </c>
      <c r="IW2308" s="6">
        <v>0.0</v>
      </c>
      <c r="IX2308" s="6">
        <v>0.0</v>
      </c>
      <c r="IY2308" s="6">
        <v>1.5</v>
      </c>
      <c r="IZ2308" s="6">
        <v>430.0</v>
      </c>
      <c r="JA2308" s="6">
        <v>2.4</v>
      </c>
      <c r="JB2308" s="6">
        <v>470.0</v>
      </c>
      <c r="JC2308" s="6">
        <v>3.0</v>
      </c>
      <c r="JD2308" s="6">
        <v>610.0</v>
      </c>
      <c r="JE2308" s="6">
        <v>10.0</v>
      </c>
      <c r="JF2308" s="6">
        <v>90.0</v>
      </c>
      <c r="JG2308" s="6">
        <v>0.0</v>
      </c>
      <c r="JH2308" s="6">
        <v>0.0</v>
      </c>
      <c r="JI2308" s="6">
        <v>0.0</v>
      </c>
      <c r="JJ2308" s="6">
        <v>0.0</v>
      </c>
      <c r="JK2308" s="6">
        <v>0.0</v>
      </c>
      <c r="JL2308" s="6">
        <v>0.0</v>
      </c>
      <c r="JM2308" s="6">
        <v>1844.0</v>
      </c>
      <c r="JN2308" s="6">
        <v>0.0</v>
      </c>
      <c r="JO2308" s="6">
        <v>1.0</v>
      </c>
      <c r="JP2308" s="6">
        <f t="shared" si="1"/>
        <v>400000</v>
      </c>
      <c r="JQ2308" s="6">
        <f t="shared" si="2"/>
        <v>13000</v>
      </c>
      <c r="JR2308" s="7">
        <f t="shared" si="3"/>
        <v>0</v>
      </c>
    </row>
    <row r="2309" ht="15.75" customHeight="1">
      <c r="A2309" s="6">
        <v>6158.0</v>
      </c>
      <c r="B2309" s="6">
        <v>2000252.0</v>
      </c>
      <c r="C2309" s="6">
        <v>200.0</v>
      </c>
      <c r="D2309" s="6">
        <v>2.0</v>
      </c>
      <c r="E2309" s="6">
        <v>1.0</v>
      </c>
      <c r="F2309" s="6">
        <v>1.0</v>
      </c>
      <c r="G2309" s="6">
        <v>1500000.0</v>
      </c>
      <c r="H2309" s="6">
        <v>66.0</v>
      </c>
      <c r="I2309" s="6">
        <v>1.0</v>
      </c>
      <c r="J2309" s="6">
        <v>2.0</v>
      </c>
      <c r="K2309" s="6">
        <v>1.0</v>
      </c>
      <c r="L2309" s="6">
        <v>2.0</v>
      </c>
      <c r="M2309" s="6">
        <v>2.0</v>
      </c>
      <c r="N2309" s="6">
        <v>1.0</v>
      </c>
      <c r="O2309" s="6">
        <v>2.0</v>
      </c>
      <c r="P2309" s="6">
        <v>2.0</v>
      </c>
      <c r="Q2309" s="6">
        <v>1.0</v>
      </c>
      <c r="R2309" s="6">
        <v>2.0</v>
      </c>
      <c r="S2309" s="6">
        <v>2.0</v>
      </c>
      <c r="T2309" s="6">
        <v>2.0</v>
      </c>
      <c r="U2309" s="6">
        <v>2.0</v>
      </c>
      <c r="V2309" s="6">
        <v>2.0</v>
      </c>
      <c r="BD2309" s="6">
        <v>0.5</v>
      </c>
      <c r="BE2309" s="6">
        <v>25.0</v>
      </c>
      <c r="BF2309" s="6">
        <v>0.5</v>
      </c>
      <c r="BG2309" s="6">
        <v>23.0</v>
      </c>
      <c r="BH2309" s="6">
        <v>1.0</v>
      </c>
      <c r="BI2309" s="6">
        <v>80.0</v>
      </c>
      <c r="BL2309" s="6">
        <v>1.0</v>
      </c>
      <c r="BM2309" s="6">
        <v>70.0</v>
      </c>
      <c r="BN2309" s="6">
        <v>1.0</v>
      </c>
      <c r="BO2309" s="6">
        <v>50.0</v>
      </c>
      <c r="BR2309" s="6">
        <v>1.0</v>
      </c>
      <c r="BS2309" s="6">
        <v>48.0</v>
      </c>
      <c r="BT2309" s="6">
        <v>1.0</v>
      </c>
      <c r="BU2309" s="6">
        <v>170.0</v>
      </c>
      <c r="BV2309" s="6">
        <v>1.0</v>
      </c>
      <c r="BW2309" s="6">
        <v>170.0</v>
      </c>
      <c r="CL2309" s="6">
        <v>2.0</v>
      </c>
      <c r="CM2309" s="6">
        <v>190.0</v>
      </c>
      <c r="CX2309" s="6">
        <v>1.0</v>
      </c>
      <c r="CY2309" s="6">
        <v>290.0</v>
      </c>
      <c r="DB2309" s="6">
        <v>1.0</v>
      </c>
      <c r="DC2309" s="6">
        <v>180.0</v>
      </c>
      <c r="DF2309" s="6">
        <v>0.3</v>
      </c>
      <c r="DG2309" s="6">
        <v>210.0</v>
      </c>
      <c r="DL2309" s="6">
        <v>1.0</v>
      </c>
      <c r="DM2309" s="6">
        <v>70.0</v>
      </c>
      <c r="DN2309" s="6">
        <v>0.5</v>
      </c>
      <c r="DO2309" s="6">
        <v>55.0</v>
      </c>
      <c r="DV2309" s="6">
        <v>0.3</v>
      </c>
      <c r="DW2309" s="6">
        <v>255.0</v>
      </c>
      <c r="DZ2309" s="6">
        <v>1.0</v>
      </c>
      <c r="EA2309" s="6">
        <v>135.0</v>
      </c>
      <c r="ED2309" s="6">
        <v>1.0</v>
      </c>
      <c r="EE2309" s="6">
        <v>57.0</v>
      </c>
      <c r="EF2309" s="6">
        <v>0.2</v>
      </c>
      <c r="EG2309" s="6">
        <v>80.0</v>
      </c>
      <c r="EL2309" s="6">
        <v>0.2</v>
      </c>
      <c r="EM2309" s="6">
        <v>50.0</v>
      </c>
      <c r="EN2309" s="6">
        <v>10.0</v>
      </c>
      <c r="EO2309" s="6">
        <v>91.0</v>
      </c>
      <c r="EP2309" s="6">
        <v>1.0</v>
      </c>
      <c r="EQ2309" s="6">
        <v>270.0</v>
      </c>
      <c r="FT2309" s="6">
        <v>2.0</v>
      </c>
      <c r="FV2309" s="6">
        <v>2.0</v>
      </c>
      <c r="FX2309" s="6">
        <v>1.0</v>
      </c>
      <c r="FY2309" s="6">
        <v>10000.0</v>
      </c>
      <c r="FZ2309" s="6">
        <v>2.0</v>
      </c>
      <c r="GB2309" s="6">
        <v>2.0</v>
      </c>
      <c r="GD2309" s="6">
        <v>1.0</v>
      </c>
      <c r="GE2309" s="6">
        <v>700.0</v>
      </c>
      <c r="GF2309" s="6">
        <v>2.0</v>
      </c>
      <c r="GH2309" s="6">
        <v>2.0</v>
      </c>
      <c r="GJ2309" s="6">
        <v>2.0</v>
      </c>
      <c r="GO2309" s="6">
        <v>1.0</v>
      </c>
      <c r="GP2309" s="6">
        <v>2.0</v>
      </c>
      <c r="GR2309" s="6">
        <v>1.0</v>
      </c>
      <c r="GS2309" s="6">
        <v>13000.0</v>
      </c>
      <c r="GT2309" s="6">
        <v>2.0</v>
      </c>
      <c r="GV2309" s="6">
        <v>2.0</v>
      </c>
      <c r="GX2309" s="6">
        <v>2.0</v>
      </c>
      <c r="GZ2309" s="6">
        <v>1.0</v>
      </c>
      <c r="HA2309" s="6">
        <v>10000.0</v>
      </c>
      <c r="HB2309" s="6">
        <v>2.0</v>
      </c>
      <c r="HD2309" s="6">
        <v>2.0</v>
      </c>
      <c r="HF2309" s="6">
        <v>2.0</v>
      </c>
      <c r="HH2309" s="6">
        <v>2.0</v>
      </c>
      <c r="HJ2309" s="6">
        <v>2.0</v>
      </c>
      <c r="HL2309" s="6">
        <v>2.0</v>
      </c>
      <c r="HP2309" s="6">
        <v>2.0</v>
      </c>
      <c r="HR2309" s="6">
        <v>1.0</v>
      </c>
      <c r="HS2309" s="6">
        <v>14300.0</v>
      </c>
      <c r="HT2309" s="6">
        <v>2.0</v>
      </c>
      <c r="HV2309" s="6">
        <v>2.0</v>
      </c>
      <c r="HX2309" s="6">
        <v>2.0</v>
      </c>
      <c r="HZ2309" s="6">
        <v>2.0</v>
      </c>
      <c r="ID2309" s="6">
        <v>2.0</v>
      </c>
      <c r="IF2309" s="6">
        <v>2.0</v>
      </c>
      <c r="IH2309" s="6">
        <v>2.0</v>
      </c>
      <c r="IJ2309" s="6">
        <v>37300.0</v>
      </c>
      <c r="IK2309" s="6">
        <v>0.0</v>
      </c>
      <c r="IL2309" s="6">
        <v>0.0</v>
      </c>
      <c r="IM2309" s="6">
        <v>0.0</v>
      </c>
      <c r="IN2309" s="6">
        <v>0.0</v>
      </c>
      <c r="IO2309" s="6">
        <v>0.0</v>
      </c>
      <c r="IP2309" s="6">
        <v>0.0</v>
      </c>
      <c r="IQ2309" s="6">
        <v>2.0</v>
      </c>
      <c r="IR2309" s="6">
        <v>118.0</v>
      </c>
      <c r="IS2309" s="6">
        <v>1.0</v>
      </c>
      <c r="IT2309" s="6">
        <v>80.0</v>
      </c>
      <c r="IU2309" s="6">
        <v>4.0</v>
      </c>
      <c r="IV2309" s="6">
        <v>438.0</v>
      </c>
      <c r="IW2309" s="6">
        <v>2.0</v>
      </c>
      <c r="IX2309" s="6">
        <v>190.0</v>
      </c>
      <c r="IY2309" s="6">
        <v>2.3</v>
      </c>
      <c r="IZ2309" s="6">
        <v>680.0</v>
      </c>
      <c r="JA2309" s="6">
        <v>1.8</v>
      </c>
      <c r="JB2309" s="6">
        <v>380.0</v>
      </c>
      <c r="JC2309" s="6">
        <v>1.4</v>
      </c>
      <c r="JD2309" s="6">
        <v>187.0</v>
      </c>
      <c r="JE2309" s="6">
        <v>10.0</v>
      </c>
      <c r="JF2309" s="6">
        <v>91.0</v>
      </c>
      <c r="JG2309" s="6">
        <v>1.0</v>
      </c>
      <c r="JH2309" s="6">
        <v>270.0</v>
      </c>
      <c r="JI2309" s="6">
        <v>0.0</v>
      </c>
      <c r="JJ2309" s="6">
        <v>0.0</v>
      </c>
      <c r="JK2309" s="6">
        <v>0.0</v>
      </c>
      <c r="JL2309" s="6">
        <v>0.0</v>
      </c>
      <c r="JM2309" s="6">
        <v>1996.0</v>
      </c>
      <c r="JN2309" s="6">
        <v>0.0</v>
      </c>
      <c r="JO2309" s="6">
        <v>0.0</v>
      </c>
      <c r="JP2309" s="6">
        <f t="shared" si="1"/>
        <v>0</v>
      </c>
      <c r="JQ2309" s="6">
        <f t="shared" si="2"/>
        <v>14300</v>
      </c>
      <c r="JR2309" s="7">
        <f t="shared" si="3"/>
        <v>0</v>
      </c>
    </row>
    <row r="2310" ht="15.75" customHeight="1">
      <c r="A2310" s="6">
        <v>6119.0</v>
      </c>
      <c r="B2310" s="6">
        <v>2000262.0</v>
      </c>
      <c r="C2310" s="6">
        <v>200.0</v>
      </c>
      <c r="D2310" s="6">
        <v>2.0</v>
      </c>
      <c r="E2310" s="6">
        <v>1.0</v>
      </c>
      <c r="F2310" s="6">
        <v>1.0</v>
      </c>
      <c r="G2310" s="6">
        <v>700000.0</v>
      </c>
      <c r="H2310" s="6">
        <v>38.0</v>
      </c>
      <c r="I2310" s="6">
        <v>1.0</v>
      </c>
      <c r="J2310" s="6">
        <v>2.0</v>
      </c>
      <c r="K2310" s="6">
        <v>1.0</v>
      </c>
      <c r="L2310" s="6">
        <v>2.0</v>
      </c>
      <c r="M2310" s="6">
        <v>2.0</v>
      </c>
      <c r="N2310" s="6">
        <v>1.0</v>
      </c>
      <c r="O2310" s="6">
        <v>2.0</v>
      </c>
      <c r="P2310" s="6">
        <v>1.0</v>
      </c>
      <c r="Q2310" s="6">
        <v>2.0</v>
      </c>
      <c r="R2310" s="6">
        <v>2.0</v>
      </c>
      <c r="S2310" s="6">
        <v>1.0</v>
      </c>
      <c r="T2310" s="6">
        <v>2.0</v>
      </c>
      <c r="U2310" s="6">
        <v>2.0</v>
      </c>
      <c r="V2310" s="6">
        <v>2.0</v>
      </c>
      <c r="BT2310" s="6">
        <v>0.5</v>
      </c>
      <c r="BU2310" s="6">
        <v>120.0</v>
      </c>
      <c r="BV2310" s="6">
        <v>0.5</v>
      </c>
      <c r="BW2310" s="6">
        <v>100.0</v>
      </c>
      <c r="CL2310" s="6">
        <v>1.0</v>
      </c>
      <c r="CM2310" s="6">
        <v>80.0</v>
      </c>
      <c r="DL2310" s="6">
        <v>2.0</v>
      </c>
      <c r="DM2310" s="6">
        <v>240.0</v>
      </c>
      <c r="DN2310" s="6">
        <v>0.5</v>
      </c>
      <c r="DO2310" s="6">
        <v>35.0</v>
      </c>
      <c r="DP2310" s="6">
        <v>0.5</v>
      </c>
      <c r="DQ2310" s="6">
        <v>80.0</v>
      </c>
      <c r="DT2310" s="6">
        <v>0.3</v>
      </c>
      <c r="DU2310" s="6">
        <v>60.0</v>
      </c>
      <c r="EF2310" s="6">
        <v>2.0</v>
      </c>
      <c r="EG2310" s="6">
        <v>500.0</v>
      </c>
      <c r="EN2310" s="6">
        <v>10.0</v>
      </c>
      <c r="EO2310" s="6">
        <v>90.0</v>
      </c>
      <c r="FT2310" s="6">
        <v>2.0</v>
      </c>
      <c r="FV2310" s="6">
        <v>1.0</v>
      </c>
      <c r="FW2310" s="6">
        <v>1000.0</v>
      </c>
      <c r="FX2310" s="6">
        <v>1.0</v>
      </c>
      <c r="FY2310" s="6">
        <v>6200.0</v>
      </c>
      <c r="FZ2310" s="6">
        <v>2.0</v>
      </c>
      <c r="GB2310" s="6">
        <v>2.0</v>
      </c>
      <c r="GD2310" s="6">
        <v>1.0</v>
      </c>
      <c r="GE2310" s="6">
        <v>3000.0</v>
      </c>
      <c r="GF2310" s="6">
        <v>2.0</v>
      </c>
      <c r="GH2310" s="6">
        <v>2.0</v>
      </c>
      <c r="GJ2310" s="6">
        <v>2.0</v>
      </c>
      <c r="GO2310" s="6">
        <v>2.0</v>
      </c>
      <c r="HL2310" s="6">
        <v>2.0</v>
      </c>
      <c r="HP2310" s="6">
        <v>2.0</v>
      </c>
      <c r="HR2310" s="6">
        <v>1.0</v>
      </c>
      <c r="HS2310" s="6">
        <v>24000.0</v>
      </c>
      <c r="HT2310" s="6">
        <v>2.0</v>
      </c>
      <c r="HV2310" s="6">
        <v>2.0</v>
      </c>
      <c r="HX2310" s="6">
        <v>2.0</v>
      </c>
      <c r="HZ2310" s="6">
        <v>2.0</v>
      </c>
      <c r="ID2310" s="6">
        <v>2.0</v>
      </c>
      <c r="IF2310" s="6">
        <v>2.0</v>
      </c>
      <c r="IH2310" s="6">
        <v>2.0</v>
      </c>
      <c r="IJ2310" s="6">
        <v>24000.0</v>
      </c>
      <c r="IK2310" s="6">
        <v>0.0</v>
      </c>
      <c r="IL2310" s="6">
        <v>0.0</v>
      </c>
      <c r="IM2310" s="6">
        <v>0.0</v>
      </c>
      <c r="IN2310" s="6">
        <v>0.0</v>
      </c>
      <c r="IO2310" s="6">
        <v>0.0</v>
      </c>
      <c r="IP2310" s="6">
        <v>0.0</v>
      </c>
      <c r="IQ2310" s="6">
        <v>0.0</v>
      </c>
      <c r="IR2310" s="6">
        <v>0.0</v>
      </c>
      <c r="IS2310" s="6">
        <v>0.0</v>
      </c>
      <c r="IT2310" s="6">
        <v>0.0</v>
      </c>
      <c r="IU2310" s="6">
        <v>1.0</v>
      </c>
      <c r="IV2310" s="6">
        <v>220.0</v>
      </c>
      <c r="IW2310" s="6">
        <v>1.0</v>
      </c>
      <c r="IX2310" s="6">
        <v>80.0</v>
      </c>
      <c r="IY2310" s="6">
        <v>0.0</v>
      </c>
      <c r="IZ2310" s="6">
        <v>0.0</v>
      </c>
      <c r="JA2310" s="6">
        <v>3.3</v>
      </c>
      <c r="JB2310" s="6">
        <v>415.0</v>
      </c>
      <c r="JC2310" s="6">
        <v>2.0</v>
      </c>
      <c r="JD2310" s="6">
        <v>500.0</v>
      </c>
      <c r="JE2310" s="6">
        <v>10.0</v>
      </c>
      <c r="JF2310" s="6">
        <v>90.0</v>
      </c>
      <c r="JG2310" s="6">
        <v>0.0</v>
      </c>
      <c r="JH2310" s="6">
        <v>0.0</v>
      </c>
      <c r="JI2310" s="6">
        <v>0.0</v>
      </c>
      <c r="JJ2310" s="6">
        <v>0.0</v>
      </c>
      <c r="JK2310" s="6">
        <v>0.0</v>
      </c>
      <c r="JL2310" s="6">
        <v>0.0</v>
      </c>
      <c r="JM2310" s="6">
        <v>1085.0</v>
      </c>
      <c r="JN2310" s="6">
        <v>0.0</v>
      </c>
      <c r="JO2310" s="6">
        <v>1.0</v>
      </c>
      <c r="JP2310" s="6">
        <f t="shared" si="1"/>
        <v>0</v>
      </c>
      <c r="JQ2310" s="6">
        <f t="shared" si="2"/>
        <v>24000</v>
      </c>
      <c r="JR2310" s="7">
        <f t="shared" si="3"/>
        <v>0</v>
      </c>
    </row>
    <row r="2311" ht="15.75" customHeight="1">
      <c r="A2311" s="6">
        <v>6120.0</v>
      </c>
      <c r="B2311" s="6">
        <v>2000268.0</v>
      </c>
      <c r="C2311" s="6">
        <v>200.0</v>
      </c>
      <c r="D2311" s="6">
        <v>2.0</v>
      </c>
      <c r="E2311" s="6">
        <v>1.0</v>
      </c>
      <c r="F2311" s="6">
        <v>1.0</v>
      </c>
      <c r="G2311" s="6">
        <v>1200000.0</v>
      </c>
      <c r="H2311" s="6">
        <v>44.0</v>
      </c>
      <c r="I2311" s="6">
        <v>1.0</v>
      </c>
      <c r="J2311" s="6">
        <v>2.0</v>
      </c>
      <c r="K2311" s="6">
        <v>1.0</v>
      </c>
      <c r="L2311" s="6">
        <v>2.0</v>
      </c>
      <c r="M2311" s="6">
        <v>1.0</v>
      </c>
      <c r="N2311" s="6">
        <v>1.0</v>
      </c>
      <c r="O2311" s="6">
        <v>2.0</v>
      </c>
      <c r="P2311" s="6">
        <v>2.0</v>
      </c>
      <c r="Q2311" s="6">
        <v>1.0</v>
      </c>
      <c r="R2311" s="6">
        <v>2.0</v>
      </c>
      <c r="S2311" s="6">
        <v>2.0</v>
      </c>
      <c r="T2311" s="6">
        <v>2.0</v>
      </c>
      <c r="U2311" s="6">
        <v>2.0</v>
      </c>
      <c r="V2311" s="6">
        <v>2.0</v>
      </c>
      <c r="BD2311" s="6">
        <v>0.5</v>
      </c>
      <c r="BE2311" s="6">
        <v>25.0</v>
      </c>
      <c r="BF2311" s="6">
        <v>1.0</v>
      </c>
      <c r="BG2311" s="6">
        <v>67.0</v>
      </c>
      <c r="BT2311" s="6">
        <v>1.0</v>
      </c>
      <c r="BU2311" s="6">
        <v>170.0</v>
      </c>
      <c r="BV2311" s="6">
        <v>1.0</v>
      </c>
      <c r="BW2311" s="6">
        <v>180.0</v>
      </c>
      <c r="CL2311" s="6">
        <v>2.0</v>
      </c>
      <c r="CM2311" s="6">
        <v>300.0</v>
      </c>
      <c r="CT2311" s="6">
        <v>1.0</v>
      </c>
      <c r="CU2311" s="6">
        <v>490.0</v>
      </c>
      <c r="DB2311" s="6">
        <v>1.0</v>
      </c>
      <c r="DC2311" s="6">
        <v>180.0</v>
      </c>
      <c r="DN2311" s="6">
        <v>1.0</v>
      </c>
      <c r="DO2311" s="6">
        <v>100.0</v>
      </c>
      <c r="DV2311" s="6">
        <v>0.3</v>
      </c>
      <c r="DW2311" s="6">
        <v>270.0</v>
      </c>
      <c r="ED2311" s="6">
        <v>1.0</v>
      </c>
      <c r="EE2311" s="6">
        <v>58.0</v>
      </c>
      <c r="EF2311" s="6">
        <v>0.3</v>
      </c>
      <c r="EG2311" s="6">
        <v>250.0</v>
      </c>
      <c r="EN2311" s="6">
        <v>10.0</v>
      </c>
      <c r="EO2311" s="6">
        <v>90.0</v>
      </c>
      <c r="EP2311" s="6">
        <v>3.0</v>
      </c>
      <c r="EQ2311" s="6">
        <v>900.0</v>
      </c>
      <c r="FA2311" s="6">
        <v>0.2</v>
      </c>
      <c r="FB2311" s="6">
        <v>160.0</v>
      </c>
      <c r="FT2311" s="6">
        <v>2.0</v>
      </c>
      <c r="FV2311" s="6">
        <v>2.0</v>
      </c>
      <c r="FX2311" s="6">
        <v>1.0</v>
      </c>
      <c r="FY2311" s="6">
        <v>7500.0</v>
      </c>
      <c r="FZ2311" s="6">
        <v>2.0</v>
      </c>
      <c r="GB2311" s="6">
        <v>2.0</v>
      </c>
      <c r="GD2311" s="6">
        <v>1.0</v>
      </c>
      <c r="GE2311" s="6">
        <v>4000.0</v>
      </c>
      <c r="GF2311" s="6">
        <v>2.0</v>
      </c>
      <c r="GH2311" s="6">
        <v>2.0</v>
      </c>
      <c r="GJ2311" s="6">
        <v>2.0</v>
      </c>
      <c r="GO2311" s="6">
        <v>2.0</v>
      </c>
      <c r="HL2311" s="6">
        <v>1.0</v>
      </c>
      <c r="HM2311" s="6">
        <v>18000.0</v>
      </c>
      <c r="HP2311" s="6">
        <v>2.0</v>
      </c>
      <c r="HR2311" s="6">
        <v>1.0</v>
      </c>
      <c r="HS2311" s="6">
        <v>27000.0</v>
      </c>
      <c r="HT2311" s="6">
        <v>2.0</v>
      </c>
      <c r="HV2311" s="6">
        <v>2.0</v>
      </c>
      <c r="HX2311" s="6">
        <v>2.0</v>
      </c>
      <c r="HZ2311" s="6">
        <v>2.0</v>
      </c>
      <c r="ID2311" s="6">
        <v>2.0</v>
      </c>
      <c r="IF2311" s="6">
        <v>2.0</v>
      </c>
      <c r="IH2311" s="6">
        <v>2.0</v>
      </c>
      <c r="IJ2311" s="6">
        <v>45000.0</v>
      </c>
      <c r="IK2311" s="6">
        <v>0.0</v>
      </c>
      <c r="IL2311" s="6">
        <v>0.0</v>
      </c>
      <c r="IM2311" s="6">
        <v>0.0</v>
      </c>
      <c r="IN2311" s="6">
        <v>0.0</v>
      </c>
      <c r="IO2311" s="6">
        <v>0.0</v>
      </c>
      <c r="IP2311" s="6">
        <v>0.0</v>
      </c>
      <c r="IQ2311" s="6">
        <v>1.5</v>
      </c>
      <c r="IR2311" s="6">
        <v>92.0</v>
      </c>
      <c r="IS2311" s="6">
        <v>0.0</v>
      </c>
      <c r="IT2311" s="6">
        <v>0.0</v>
      </c>
      <c r="IU2311" s="6">
        <v>2.0</v>
      </c>
      <c r="IV2311" s="6">
        <v>350.0</v>
      </c>
      <c r="IW2311" s="6">
        <v>2.0</v>
      </c>
      <c r="IX2311" s="6">
        <v>300.0</v>
      </c>
      <c r="IY2311" s="6">
        <v>2.0</v>
      </c>
      <c r="IZ2311" s="6">
        <v>670.0</v>
      </c>
      <c r="JA2311" s="6">
        <v>1.3</v>
      </c>
      <c r="JB2311" s="6">
        <v>370.0</v>
      </c>
      <c r="JC2311" s="6">
        <v>1.3</v>
      </c>
      <c r="JD2311" s="6">
        <v>308.0</v>
      </c>
      <c r="JE2311" s="6">
        <v>10.0</v>
      </c>
      <c r="JF2311" s="6">
        <v>90.0</v>
      </c>
      <c r="JG2311" s="6">
        <v>3.0</v>
      </c>
      <c r="JH2311" s="6">
        <v>900.0</v>
      </c>
      <c r="JI2311" s="6">
        <v>0.2</v>
      </c>
      <c r="JJ2311" s="6">
        <v>160.0</v>
      </c>
      <c r="JK2311" s="6">
        <v>0.0</v>
      </c>
      <c r="JL2311" s="6">
        <v>0.0</v>
      </c>
      <c r="JM2311" s="6">
        <v>2890.0</v>
      </c>
      <c r="JN2311" s="6">
        <v>0.0</v>
      </c>
      <c r="JO2311" s="6">
        <v>1.0</v>
      </c>
      <c r="JP2311" s="6">
        <f t="shared" si="1"/>
        <v>0</v>
      </c>
      <c r="JQ2311" s="6">
        <f t="shared" si="2"/>
        <v>27000</v>
      </c>
      <c r="JR2311" s="7">
        <f t="shared" si="3"/>
        <v>0</v>
      </c>
    </row>
    <row r="2312" ht="15.75" customHeight="1">
      <c r="A2312" s="6">
        <v>6160.0</v>
      </c>
      <c r="B2312" s="6">
        <v>2000273.0</v>
      </c>
      <c r="C2312" s="6">
        <v>200.0</v>
      </c>
      <c r="D2312" s="6">
        <v>2.0</v>
      </c>
      <c r="E2312" s="6">
        <v>2.0</v>
      </c>
      <c r="F2312" s="6">
        <v>1.0</v>
      </c>
      <c r="G2312" s="6">
        <v>1000000.0</v>
      </c>
      <c r="H2312" s="6">
        <v>46.0</v>
      </c>
      <c r="I2312" s="6">
        <v>1.0</v>
      </c>
      <c r="J2312" s="6">
        <v>2.0</v>
      </c>
      <c r="K2312" s="6">
        <v>1.0</v>
      </c>
      <c r="L2312" s="6">
        <v>2.0</v>
      </c>
      <c r="M2312" s="6">
        <v>1.0</v>
      </c>
      <c r="N2312" s="6">
        <v>1.0</v>
      </c>
      <c r="O2312" s="6">
        <v>2.0</v>
      </c>
      <c r="P2312" s="6">
        <v>2.0</v>
      </c>
      <c r="Q2312" s="6">
        <v>1.0</v>
      </c>
      <c r="R2312" s="6">
        <v>2.0</v>
      </c>
      <c r="S2312" s="6">
        <v>1.0</v>
      </c>
      <c r="T2312" s="6">
        <v>2.0</v>
      </c>
      <c r="U2312" s="6">
        <v>1.0</v>
      </c>
      <c r="V2312" s="6">
        <v>2.0</v>
      </c>
      <c r="BF2312" s="6">
        <v>1.0</v>
      </c>
      <c r="BG2312" s="6">
        <v>60.0</v>
      </c>
      <c r="BH2312" s="6">
        <v>1.0</v>
      </c>
      <c r="BI2312" s="6">
        <v>80.0</v>
      </c>
      <c r="BL2312" s="6">
        <v>0.5</v>
      </c>
      <c r="BM2312" s="6">
        <v>60.0</v>
      </c>
      <c r="BT2312" s="6">
        <v>3.0</v>
      </c>
      <c r="BU2312" s="6">
        <v>390.0</v>
      </c>
      <c r="BV2312" s="6">
        <v>3.0</v>
      </c>
      <c r="BW2312" s="6">
        <v>450.0</v>
      </c>
      <c r="CL2312" s="6">
        <v>3.0</v>
      </c>
      <c r="CM2312" s="6">
        <v>360.0</v>
      </c>
      <c r="DB2312" s="6">
        <v>1.0</v>
      </c>
      <c r="DC2312" s="6">
        <v>180.0</v>
      </c>
      <c r="DF2312" s="6">
        <v>0.5</v>
      </c>
      <c r="DG2312" s="6">
        <v>300.0</v>
      </c>
      <c r="DL2312" s="6">
        <v>1.0</v>
      </c>
      <c r="DM2312" s="6">
        <v>70.0</v>
      </c>
      <c r="DN2312" s="6">
        <v>1.5</v>
      </c>
      <c r="DO2312" s="6">
        <v>150.0</v>
      </c>
      <c r="DV2312" s="6">
        <v>0.4</v>
      </c>
      <c r="DW2312" s="6">
        <v>350.0</v>
      </c>
      <c r="EF2312" s="6">
        <v>1.5</v>
      </c>
      <c r="EG2312" s="6">
        <v>600.0</v>
      </c>
      <c r="EL2312" s="6">
        <v>1.0</v>
      </c>
      <c r="EM2312" s="6">
        <v>250.0</v>
      </c>
      <c r="EN2312" s="6">
        <v>20.0</v>
      </c>
      <c r="EO2312" s="6">
        <v>160.0</v>
      </c>
      <c r="EP2312" s="6">
        <v>1.0</v>
      </c>
      <c r="EQ2312" s="6">
        <v>250.0</v>
      </c>
      <c r="FA2312" s="6">
        <v>0.3</v>
      </c>
      <c r="FB2312" s="6">
        <v>250.0</v>
      </c>
      <c r="FO2312" s="6">
        <v>10.0</v>
      </c>
      <c r="FP2312" s="6">
        <v>1300.0</v>
      </c>
      <c r="FS2312" s="6">
        <v>7000.0</v>
      </c>
      <c r="FT2312" s="6">
        <v>2.0</v>
      </c>
      <c r="FV2312" s="6">
        <v>1.0</v>
      </c>
      <c r="FW2312" s="6">
        <v>600.0</v>
      </c>
      <c r="FX2312" s="6">
        <v>1.0</v>
      </c>
      <c r="FY2312" s="6">
        <v>6000.0</v>
      </c>
      <c r="FZ2312" s="6">
        <v>2.0</v>
      </c>
      <c r="GB2312" s="6">
        <v>2.0</v>
      </c>
      <c r="GD2312" s="6">
        <v>1.0</v>
      </c>
      <c r="GE2312" s="6">
        <v>300.0</v>
      </c>
      <c r="GF2312" s="6">
        <v>2.0</v>
      </c>
      <c r="GH2312" s="6">
        <v>2.0</v>
      </c>
      <c r="GJ2312" s="6">
        <v>2.0</v>
      </c>
      <c r="GO2312" s="6">
        <v>1.0</v>
      </c>
      <c r="GP2312" s="6">
        <v>1.0</v>
      </c>
      <c r="GQ2312" s="6">
        <v>20000.0</v>
      </c>
      <c r="GR2312" s="6">
        <v>2.0</v>
      </c>
      <c r="GT2312" s="6">
        <v>2.0</v>
      </c>
      <c r="GV2312" s="6">
        <v>2.0</v>
      </c>
      <c r="GX2312" s="6">
        <v>2.0</v>
      </c>
      <c r="GZ2312" s="6">
        <v>2.0</v>
      </c>
      <c r="HB2312" s="6">
        <v>2.0</v>
      </c>
      <c r="HD2312" s="6">
        <v>2.0</v>
      </c>
      <c r="HF2312" s="6">
        <v>2.0</v>
      </c>
      <c r="HH2312" s="6">
        <v>2.0</v>
      </c>
      <c r="HJ2312" s="6">
        <v>2.0</v>
      </c>
      <c r="HL2312" s="6">
        <v>1.0</v>
      </c>
      <c r="HM2312" s="6">
        <v>25000.0</v>
      </c>
      <c r="HP2312" s="6">
        <v>2.0</v>
      </c>
      <c r="HR2312" s="6">
        <v>2.0</v>
      </c>
      <c r="HT2312" s="6">
        <v>2.0</v>
      </c>
      <c r="HV2312" s="6">
        <v>2.0</v>
      </c>
      <c r="HX2312" s="6">
        <v>2.0</v>
      </c>
      <c r="HZ2312" s="6">
        <v>2.0</v>
      </c>
      <c r="ID2312" s="6">
        <v>2.0</v>
      </c>
      <c r="IF2312" s="6">
        <v>2.0</v>
      </c>
      <c r="IH2312" s="6">
        <v>2.0</v>
      </c>
      <c r="IJ2312" s="6">
        <v>45000.0</v>
      </c>
      <c r="IK2312" s="6">
        <v>0.0</v>
      </c>
      <c r="IL2312" s="6">
        <v>0.0</v>
      </c>
      <c r="IM2312" s="6">
        <v>0.0</v>
      </c>
      <c r="IN2312" s="6">
        <v>0.0</v>
      </c>
      <c r="IO2312" s="6">
        <v>0.0</v>
      </c>
      <c r="IP2312" s="6">
        <v>0.0</v>
      </c>
      <c r="IQ2312" s="6">
        <v>1.5</v>
      </c>
      <c r="IR2312" s="6">
        <v>120.0</v>
      </c>
      <c r="IS2312" s="6">
        <v>1.0</v>
      </c>
      <c r="IT2312" s="6">
        <v>80.0</v>
      </c>
      <c r="IU2312" s="6">
        <v>6.0</v>
      </c>
      <c r="IV2312" s="6">
        <v>840.0</v>
      </c>
      <c r="IW2312" s="6">
        <v>3.0</v>
      </c>
      <c r="IX2312" s="6">
        <v>360.0</v>
      </c>
      <c r="IY2312" s="6">
        <v>1.5</v>
      </c>
      <c r="IZ2312" s="6">
        <v>480.0</v>
      </c>
      <c r="JA2312" s="6">
        <v>2.9</v>
      </c>
      <c r="JB2312" s="6">
        <v>570.0</v>
      </c>
      <c r="JC2312" s="6">
        <v>2.5</v>
      </c>
      <c r="JD2312" s="6">
        <v>850.0</v>
      </c>
      <c r="JE2312" s="6">
        <v>20.0</v>
      </c>
      <c r="JF2312" s="6">
        <v>160.0</v>
      </c>
      <c r="JG2312" s="6">
        <v>1.0</v>
      </c>
      <c r="JH2312" s="6">
        <v>250.0</v>
      </c>
      <c r="JI2312" s="6">
        <v>0.3</v>
      </c>
      <c r="JJ2312" s="6">
        <v>250.0</v>
      </c>
      <c r="JK2312" s="6">
        <v>0.0</v>
      </c>
      <c r="JL2312" s="6">
        <v>0.0</v>
      </c>
      <c r="JM2312" s="6">
        <v>3120.0</v>
      </c>
      <c r="JN2312" s="6">
        <v>0.0</v>
      </c>
      <c r="JO2312" s="6">
        <v>1.0</v>
      </c>
      <c r="JP2312" s="6">
        <f t="shared" si="1"/>
        <v>0</v>
      </c>
      <c r="JQ2312" s="6">
        <f t="shared" si="2"/>
        <v>0</v>
      </c>
      <c r="JR2312" s="7">
        <f t="shared" si="3"/>
        <v>0</v>
      </c>
    </row>
    <row r="2313" ht="15.75" customHeight="1">
      <c r="A2313" s="6">
        <v>6161.0</v>
      </c>
      <c r="B2313" s="6">
        <v>2000275.0</v>
      </c>
      <c r="C2313" s="6">
        <v>200.0</v>
      </c>
      <c r="D2313" s="6">
        <v>2.0</v>
      </c>
      <c r="E2313" s="6">
        <v>2.0</v>
      </c>
      <c r="F2313" s="6">
        <v>1.0</v>
      </c>
      <c r="G2313" s="6">
        <v>1500000.0</v>
      </c>
      <c r="H2313" s="6">
        <v>56.6</v>
      </c>
      <c r="I2313" s="6">
        <v>1.0</v>
      </c>
      <c r="J2313" s="6">
        <v>2.0</v>
      </c>
      <c r="K2313" s="6">
        <v>1.0</v>
      </c>
      <c r="L2313" s="6">
        <v>1.0</v>
      </c>
      <c r="M2313" s="6">
        <v>2.0</v>
      </c>
      <c r="N2313" s="6">
        <v>1.0</v>
      </c>
      <c r="O2313" s="6">
        <v>2.0</v>
      </c>
      <c r="P2313" s="6">
        <v>1.0</v>
      </c>
      <c r="Q2313" s="6">
        <v>2.0</v>
      </c>
      <c r="R2313" s="6">
        <v>2.0</v>
      </c>
      <c r="S2313" s="6">
        <v>2.0</v>
      </c>
      <c r="T2313" s="6">
        <v>2.0</v>
      </c>
      <c r="U2313" s="6">
        <v>2.0</v>
      </c>
      <c r="V2313" s="6">
        <v>2.0</v>
      </c>
      <c r="BD2313" s="6">
        <v>1.0</v>
      </c>
      <c r="BE2313" s="6">
        <v>50.0</v>
      </c>
      <c r="BF2313" s="6">
        <v>1.0</v>
      </c>
      <c r="BG2313" s="6">
        <v>46.0</v>
      </c>
      <c r="BT2313" s="6">
        <v>1.0</v>
      </c>
      <c r="BU2313" s="6">
        <v>170.0</v>
      </c>
      <c r="BV2313" s="6">
        <v>1.0</v>
      </c>
      <c r="BW2313" s="6">
        <v>180.0</v>
      </c>
      <c r="CL2313" s="6">
        <v>2.0</v>
      </c>
      <c r="CM2313" s="6">
        <v>250.0</v>
      </c>
      <c r="DL2313" s="6">
        <v>2.0</v>
      </c>
      <c r="DM2313" s="6">
        <v>160.0</v>
      </c>
      <c r="DN2313" s="6">
        <v>1.3</v>
      </c>
      <c r="DO2313" s="6">
        <v>200.0</v>
      </c>
      <c r="DT2313" s="6">
        <v>0.5</v>
      </c>
      <c r="DU2313" s="6">
        <v>150.0</v>
      </c>
      <c r="DV2313" s="6">
        <v>0.3</v>
      </c>
      <c r="DW2313" s="6">
        <v>350.0</v>
      </c>
      <c r="EN2313" s="6">
        <v>10.0</v>
      </c>
      <c r="EO2313" s="6">
        <v>90.0</v>
      </c>
      <c r="FT2313" s="6">
        <v>2.0</v>
      </c>
      <c r="FV2313" s="6">
        <v>2.0</v>
      </c>
      <c r="FX2313" s="6">
        <v>1.0</v>
      </c>
      <c r="FY2313" s="6">
        <v>8000.0</v>
      </c>
      <c r="FZ2313" s="6">
        <v>2.0</v>
      </c>
      <c r="GB2313" s="6">
        <v>2.0</v>
      </c>
      <c r="GD2313" s="6">
        <v>1.0</v>
      </c>
      <c r="GE2313" s="6">
        <v>7000.0</v>
      </c>
      <c r="GF2313" s="6">
        <v>2.0</v>
      </c>
      <c r="GH2313" s="6">
        <v>2.0</v>
      </c>
      <c r="GJ2313" s="6">
        <v>2.0</v>
      </c>
      <c r="GO2313" s="6">
        <v>2.0</v>
      </c>
      <c r="HL2313" s="6">
        <v>2.0</v>
      </c>
      <c r="HP2313" s="6">
        <v>2.0</v>
      </c>
      <c r="HR2313" s="6">
        <v>1.0</v>
      </c>
      <c r="HS2313" s="6">
        <v>68000.0</v>
      </c>
      <c r="HT2313" s="6">
        <v>2.0</v>
      </c>
      <c r="HV2313" s="6">
        <v>2.0</v>
      </c>
      <c r="HX2313" s="6">
        <v>2.0</v>
      </c>
      <c r="HZ2313" s="6">
        <v>2.0</v>
      </c>
      <c r="ID2313" s="6">
        <v>2.0</v>
      </c>
      <c r="IF2313" s="6">
        <v>2.0</v>
      </c>
      <c r="IH2313" s="6">
        <v>2.0</v>
      </c>
      <c r="IJ2313" s="6">
        <v>68000.0</v>
      </c>
      <c r="IK2313" s="6">
        <v>0.0</v>
      </c>
      <c r="IL2313" s="6">
        <v>0.0</v>
      </c>
      <c r="IM2313" s="6">
        <v>0.0</v>
      </c>
      <c r="IN2313" s="6">
        <v>0.0</v>
      </c>
      <c r="IO2313" s="6">
        <v>0.0</v>
      </c>
      <c r="IP2313" s="6">
        <v>0.0</v>
      </c>
      <c r="IQ2313" s="6">
        <v>2.0</v>
      </c>
      <c r="IR2313" s="6">
        <v>96.0</v>
      </c>
      <c r="IS2313" s="6">
        <v>0.0</v>
      </c>
      <c r="IT2313" s="6">
        <v>0.0</v>
      </c>
      <c r="IU2313" s="6">
        <v>2.0</v>
      </c>
      <c r="IV2313" s="6">
        <v>350.0</v>
      </c>
      <c r="IW2313" s="6">
        <v>2.0</v>
      </c>
      <c r="IX2313" s="6">
        <v>250.0</v>
      </c>
      <c r="IY2313" s="6">
        <v>0.0</v>
      </c>
      <c r="IZ2313" s="6">
        <v>0.0</v>
      </c>
      <c r="JA2313" s="6">
        <v>4.1</v>
      </c>
      <c r="JB2313" s="6">
        <v>860.0</v>
      </c>
      <c r="JC2313" s="6">
        <v>0.0</v>
      </c>
      <c r="JD2313" s="6">
        <v>0.0</v>
      </c>
      <c r="JE2313" s="6">
        <v>10.0</v>
      </c>
      <c r="JF2313" s="6">
        <v>90.0</v>
      </c>
      <c r="JG2313" s="6">
        <v>0.0</v>
      </c>
      <c r="JH2313" s="6">
        <v>0.0</v>
      </c>
      <c r="JI2313" s="6">
        <v>0.0</v>
      </c>
      <c r="JJ2313" s="6">
        <v>0.0</v>
      </c>
      <c r="JK2313" s="6">
        <v>0.0</v>
      </c>
      <c r="JL2313" s="6">
        <v>0.0</v>
      </c>
      <c r="JM2313" s="6">
        <v>1296.0</v>
      </c>
      <c r="JN2313" s="6">
        <v>0.0</v>
      </c>
      <c r="JO2313" s="6">
        <v>0.0</v>
      </c>
      <c r="JP2313" s="6">
        <f t="shared" si="1"/>
        <v>0</v>
      </c>
      <c r="JQ2313" s="6">
        <f t="shared" si="2"/>
        <v>68000</v>
      </c>
      <c r="JR2313" s="7">
        <f t="shared" si="3"/>
        <v>0</v>
      </c>
    </row>
    <row r="2314" ht="15.75" customHeight="1">
      <c r="A2314" s="6">
        <v>6121.0</v>
      </c>
      <c r="B2314" s="6">
        <v>2000277.0</v>
      </c>
      <c r="C2314" s="6">
        <v>200.0</v>
      </c>
      <c r="D2314" s="6">
        <v>2.0</v>
      </c>
      <c r="E2314" s="6">
        <v>1.0</v>
      </c>
      <c r="F2314" s="6">
        <v>1.0</v>
      </c>
      <c r="G2314" s="6">
        <v>800000.0</v>
      </c>
      <c r="H2314" s="6">
        <v>32.6</v>
      </c>
      <c r="I2314" s="6">
        <v>1.0</v>
      </c>
      <c r="J2314" s="6">
        <v>2.0</v>
      </c>
      <c r="K2314" s="6">
        <v>1.0</v>
      </c>
      <c r="L2314" s="6">
        <v>2.0</v>
      </c>
      <c r="M2314" s="6">
        <v>1.0</v>
      </c>
      <c r="N2314" s="6">
        <v>1.0</v>
      </c>
      <c r="O2314" s="6">
        <v>2.0</v>
      </c>
      <c r="P2314" s="6">
        <v>1.0</v>
      </c>
      <c r="Q2314" s="6">
        <v>2.0</v>
      </c>
      <c r="R2314" s="6">
        <v>2.0</v>
      </c>
      <c r="S2314" s="6">
        <v>2.0</v>
      </c>
      <c r="T2314" s="6">
        <v>2.0</v>
      </c>
      <c r="U2314" s="6">
        <v>2.0</v>
      </c>
      <c r="V2314" s="6">
        <v>2.0</v>
      </c>
      <c r="BD2314" s="6">
        <v>0.5</v>
      </c>
      <c r="BE2314" s="6">
        <v>25.0</v>
      </c>
      <c r="BF2314" s="6">
        <v>0.5</v>
      </c>
      <c r="BG2314" s="6">
        <v>23.0</v>
      </c>
      <c r="BH2314" s="6">
        <v>2.0</v>
      </c>
      <c r="BI2314" s="6">
        <v>160.0</v>
      </c>
      <c r="BT2314" s="6">
        <v>2.0</v>
      </c>
      <c r="BU2314" s="6">
        <v>260.0</v>
      </c>
      <c r="BV2314" s="6">
        <v>1.0</v>
      </c>
      <c r="BW2314" s="6">
        <v>140.0</v>
      </c>
      <c r="CL2314" s="6">
        <v>1.0</v>
      </c>
      <c r="CM2314" s="6">
        <v>150.0</v>
      </c>
      <c r="DB2314" s="6">
        <v>1.0</v>
      </c>
      <c r="DC2314" s="6">
        <v>180.0</v>
      </c>
      <c r="DF2314" s="6">
        <v>0.5</v>
      </c>
      <c r="DG2314" s="6">
        <v>270.0</v>
      </c>
      <c r="DL2314" s="6">
        <v>1.0</v>
      </c>
      <c r="DM2314" s="6">
        <v>70.0</v>
      </c>
      <c r="DN2314" s="6">
        <v>0.5</v>
      </c>
      <c r="DO2314" s="6">
        <v>45.0</v>
      </c>
      <c r="DV2314" s="6">
        <v>0.4</v>
      </c>
      <c r="DW2314" s="6">
        <v>350.0</v>
      </c>
      <c r="ED2314" s="6">
        <v>1.0</v>
      </c>
      <c r="EE2314" s="6">
        <v>59.0</v>
      </c>
      <c r="EN2314" s="6">
        <v>10.0</v>
      </c>
      <c r="EO2314" s="6">
        <v>90.0</v>
      </c>
      <c r="FT2314" s="6">
        <v>2.0</v>
      </c>
      <c r="FV2314" s="6">
        <v>2.0</v>
      </c>
      <c r="FX2314" s="6">
        <v>1.0</v>
      </c>
      <c r="FY2314" s="6">
        <v>4000.0</v>
      </c>
      <c r="FZ2314" s="6">
        <v>2.0</v>
      </c>
      <c r="GB2314" s="6">
        <v>2.0</v>
      </c>
      <c r="GD2314" s="6">
        <v>1.0</v>
      </c>
      <c r="GE2314" s="6">
        <v>5500.0</v>
      </c>
      <c r="GF2314" s="6">
        <v>2.0</v>
      </c>
      <c r="GH2314" s="6">
        <v>2.0</v>
      </c>
      <c r="GJ2314" s="6">
        <v>2.0</v>
      </c>
      <c r="GO2314" s="6">
        <v>2.0</v>
      </c>
      <c r="HL2314" s="6">
        <v>2.0</v>
      </c>
      <c r="HP2314" s="6">
        <v>2.0</v>
      </c>
      <c r="HR2314" s="6">
        <v>1.0</v>
      </c>
      <c r="HS2314" s="6">
        <v>34600.0</v>
      </c>
      <c r="HT2314" s="6">
        <v>2.0</v>
      </c>
      <c r="HV2314" s="6">
        <v>2.0</v>
      </c>
      <c r="HX2314" s="6">
        <v>2.0</v>
      </c>
      <c r="HZ2314" s="6">
        <v>2.0</v>
      </c>
      <c r="ID2314" s="6">
        <v>2.0</v>
      </c>
      <c r="IF2314" s="6">
        <v>2.0</v>
      </c>
      <c r="IH2314" s="6">
        <v>2.0</v>
      </c>
      <c r="IJ2314" s="6">
        <v>34600.0</v>
      </c>
      <c r="IK2314" s="6">
        <v>0.0</v>
      </c>
      <c r="IL2314" s="6">
        <v>0.0</v>
      </c>
      <c r="IM2314" s="6">
        <v>0.0</v>
      </c>
      <c r="IN2314" s="6">
        <v>0.0</v>
      </c>
      <c r="IO2314" s="6">
        <v>0.0</v>
      </c>
      <c r="IP2314" s="6">
        <v>0.0</v>
      </c>
      <c r="IQ2314" s="6">
        <v>1.0</v>
      </c>
      <c r="IR2314" s="6">
        <v>48.0</v>
      </c>
      <c r="IS2314" s="6">
        <v>2.0</v>
      </c>
      <c r="IT2314" s="6">
        <v>160.0</v>
      </c>
      <c r="IU2314" s="6">
        <v>3.0</v>
      </c>
      <c r="IV2314" s="6">
        <v>400.0</v>
      </c>
      <c r="IW2314" s="6">
        <v>1.0</v>
      </c>
      <c r="IX2314" s="6">
        <v>150.0</v>
      </c>
      <c r="IY2314" s="6">
        <v>1.5</v>
      </c>
      <c r="IZ2314" s="6">
        <v>450.0</v>
      </c>
      <c r="JA2314" s="6">
        <v>1.9</v>
      </c>
      <c r="JB2314" s="6">
        <v>465.0</v>
      </c>
      <c r="JC2314" s="6">
        <v>1.0</v>
      </c>
      <c r="JD2314" s="6">
        <v>59.0</v>
      </c>
      <c r="JE2314" s="6">
        <v>10.0</v>
      </c>
      <c r="JF2314" s="6">
        <v>90.0</v>
      </c>
      <c r="JG2314" s="6">
        <v>0.0</v>
      </c>
      <c r="JH2314" s="6">
        <v>0.0</v>
      </c>
      <c r="JI2314" s="6">
        <v>0.0</v>
      </c>
      <c r="JJ2314" s="6">
        <v>0.0</v>
      </c>
      <c r="JK2314" s="6">
        <v>0.0</v>
      </c>
      <c r="JL2314" s="6">
        <v>0.0</v>
      </c>
      <c r="JM2314" s="6">
        <v>1422.0</v>
      </c>
      <c r="JN2314" s="6">
        <v>0.0</v>
      </c>
      <c r="JO2314" s="6">
        <v>0.0</v>
      </c>
      <c r="JP2314" s="6">
        <f t="shared" si="1"/>
        <v>0</v>
      </c>
      <c r="JQ2314" s="6">
        <f t="shared" si="2"/>
        <v>34600</v>
      </c>
      <c r="JR2314" s="7">
        <f t="shared" si="3"/>
        <v>0</v>
      </c>
    </row>
    <row r="2315" ht="15.75" customHeight="1">
      <c r="A2315" s="6">
        <v>6163.0</v>
      </c>
      <c r="B2315" s="6">
        <v>2000290.0</v>
      </c>
      <c r="C2315" s="6">
        <v>200.0</v>
      </c>
      <c r="D2315" s="6">
        <v>2.0</v>
      </c>
      <c r="E2315" s="6">
        <v>2.0</v>
      </c>
      <c r="F2315" s="6">
        <v>1.0</v>
      </c>
      <c r="G2315" s="6">
        <v>1000000.0</v>
      </c>
      <c r="H2315" s="6">
        <v>48.8</v>
      </c>
      <c r="I2315" s="6">
        <v>1.0</v>
      </c>
      <c r="J2315" s="6">
        <v>2.0</v>
      </c>
      <c r="K2315" s="6">
        <v>1.0</v>
      </c>
      <c r="L2315" s="6">
        <v>2.0</v>
      </c>
      <c r="M2315" s="6">
        <v>1.0</v>
      </c>
      <c r="N2315" s="6">
        <v>1.0</v>
      </c>
      <c r="O2315" s="6">
        <v>2.0</v>
      </c>
      <c r="P2315" s="6">
        <v>2.0</v>
      </c>
      <c r="Q2315" s="6">
        <v>1.0</v>
      </c>
      <c r="R2315" s="6">
        <v>2.0</v>
      </c>
      <c r="S2315" s="6">
        <v>2.0</v>
      </c>
      <c r="T2315" s="6">
        <v>2.0</v>
      </c>
      <c r="U2315" s="6">
        <v>2.0</v>
      </c>
      <c r="V2315" s="6">
        <v>2.0</v>
      </c>
      <c r="BF2315" s="6">
        <v>0.6</v>
      </c>
      <c r="BG2315" s="6">
        <v>60.0</v>
      </c>
      <c r="BH2315" s="6">
        <v>0.3</v>
      </c>
      <c r="BI2315" s="6">
        <v>40.0</v>
      </c>
      <c r="BJ2315" s="6">
        <v>1.0</v>
      </c>
      <c r="BK2315" s="6">
        <v>70.0</v>
      </c>
      <c r="BL2315" s="6">
        <v>0.8</v>
      </c>
      <c r="BM2315" s="6">
        <v>70.0</v>
      </c>
      <c r="BN2315" s="6">
        <v>2.0</v>
      </c>
      <c r="BO2315" s="6">
        <v>90.0</v>
      </c>
      <c r="BP2315" s="6">
        <v>0.6</v>
      </c>
      <c r="BQ2315" s="6">
        <v>105.0</v>
      </c>
      <c r="BR2315" s="6">
        <v>0.5</v>
      </c>
      <c r="BS2315" s="6">
        <v>20.0</v>
      </c>
      <c r="BT2315" s="6">
        <v>0.4</v>
      </c>
      <c r="BU2315" s="6">
        <v>50.0</v>
      </c>
      <c r="BV2315" s="6">
        <v>0.4</v>
      </c>
      <c r="BW2315" s="6">
        <v>65.0</v>
      </c>
      <c r="BX2315" s="6">
        <v>0.1</v>
      </c>
      <c r="BY2315" s="6">
        <v>10.0</v>
      </c>
      <c r="BZ2315" s="6">
        <v>0.2</v>
      </c>
      <c r="CA2315" s="6">
        <v>15.0</v>
      </c>
      <c r="CL2315" s="6">
        <v>2.0</v>
      </c>
      <c r="CM2315" s="6">
        <v>200.0</v>
      </c>
      <c r="CN2315" s="6">
        <v>0.4</v>
      </c>
      <c r="CO2315" s="6">
        <v>120.0</v>
      </c>
      <c r="CP2315" s="6">
        <v>0.4</v>
      </c>
      <c r="CQ2315" s="6">
        <v>150.0</v>
      </c>
      <c r="CZ2315" s="6">
        <v>0.5</v>
      </c>
      <c r="DA2315" s="6">
        <v>150.0</v>
      </c>
      <c r="DB2315" s="6">
        <v>2.3</v>
      </c>
      <c r="DC2315" s="6">
        <v>600.0</v>
      </c>
      <c r="DN2315" s="6">
        <v>0.4</v>
      </c>
      <c r="DO2315" s="6">
        <v>70.0</v>
      </c>
      <c r="DP2315" s="6">
        <v>0.5</v>
      </c>
      <c r="DQ2315" s="6">
        <v>80.0</v>
      </c>
      <c r="DR2315" s="6">
        <v>0.1</v>
      </c>
      <c r="DS2315" s="6">
        <v>80.0</v>
      </c>
      <c r="DT2315" s="6">
        <v>0.2</v>
      </c>
      <c r="DU2315" s="6">
        <v>55.0</v>
      </c>
      <c r="DV2315" s="6">
        <v>0.1</v>
      </c>
      <c r="DW2315" s="6">
        <v>150.0</v>
      </c>
      <c r="ED2315" s="6">
        <v>1.0</v>
      </c>
      <c r="EE2315" s="6">
        <v>50.0</v>
      </c>
      <c r="EF2315" s="6">
        <v>0.1</v>
      </c>
      <c r="EG2315" s="6">
        <v>80.0</v>
      </c>
      <c r="EJ2315" s="6">
        <v>1.0</v>
      </c>
      <c r="EK2315" s="6">
        <v>750.0</v>
      </c>
      <c r="EN2315" s="6">
        <v>10.0</v>
      </c>
      <c r="EO2315" s="6">
        <v>90.0</v>
      </c>
      <c r="EP2315" s="6">
        <v>1.0</v>
      </c>
      <c r="EQ2315" s="6">
        <v>200.0</v>
      </c>
      <c r="EY2315" s="6">
        <v>0.02</v>
      </c>
      <c r="EZ2315" s="6">
        <v>30.0</v>
      </c>
      <c r="FA2315" s="6">
        <v>0.03</v>
      </c>
      <c r="FB2315" s="6">
        <v>60.0</v>
      </c>
      <c r="FE2315" s="6">
        <v>0.2</v>
      </c>
      <c r="FF2315" s="6">
        <v>30.0</v>
      </c>
      <c r="FT2315" s="6">
        <v>2.0</v>
      </c>
      <c r="FV2315" s="6">
        <v>1.0</v>
      </c>
      <c r="FW2315" s="6">
        <v>450.0</v>
      </c>
      <c r="FX2315" s="6">
        <v>1.0</v>
      </c>
      <c r="FY2315" s="6">
        <v>5500.0</v>
      </c>
      <c r="FZ2315" s="6">
        <v>1.0</v>
      </c>
      <c r="GA2315" s="6">
        <v>1800.0</v>
      </c>
      <c r="GB2315" s="6">
        <v>2.0</v>
      </c>
      <c r="GD2315" s="6">
        <v>1.0</v>
      </c>
      <c r="GE2315" s="6">
        <v>2000.0</v>
      </c>
      <c r="GF2315" s="6">
        <v>2.0</v>
      </c>
      <c r="GH2315" s="6">
        <v>2.0</v>
      </c>
      <c r="GJ2315" s="6">
        <v>2.0</v>
      </c>
      <c r="GO2315" s="6">
        <v>2.0</v>
      </c>
      <c r="HL2315" s="6">
        <v>1.0</v>
      </c>
      <c r="HM2315" s="6">
        <v>43000.0</v>
      </c>
      <c r="HN2315" s="6">
        <v>2.0</v>
      </c>
      <c r="HP2315" s="6">
        <v>2.0</v>
      </c>
      <c r="HR2315" s="6">
        <v>2.0</v>
      </c>
      <c r="HT2315" s="6">
        <v>2.0</v>
      </c>
      <c r="HV2315" s="6">
        <v>2.0</v>
      </c>
      <c r="HX2315" s="6">
        <v>2.0</v>
      </c>
      <c r="HZ2315" s="6">
        <v>2.0</v>
      </c>
      <c r="IB2315" s="6">
        <v>2.0</v>
      </c>
      <c r="ID2315" s="6">
        <v>1.0</v>
      </c>
      <c r="IE2315" s="6">
        <v>150000.0</v>
      </c>
      <c r="IF2315" s="6">
        <v>2.0</v>
      </c>
      <c r="IH2315" s="6">
        <v>2.0</v>
      </c>
      <c r="IJ2315" s="6">
        <v>48000.0</v>
      </c>
      <c r="IK2315" s="6">
        <v>0.0</v>
      </c>
      <c r="IL2315" s="6">
        <v>0.0</v>
      </c>
      <c r="IM2315" s="6">
        <v>0.0</v>
      </c>
      <c r="IN2315" s="6">
        <v>0.0</v>
      </c>
      <c r="IO2315" s="6">
        <v>0.0</v>
      </c>
      <c r="IP2315" s="6">
        <v>0.0</v>
      </c>
      <c r="IQ2315" s="6">
        <v>2.4</v>
      </c>
      <c r="IR2315" s="6">
        <v>200.0</v>
      </c>
      <c r="IS2315" s="6">
        <v>0.3</v>
      </c>
      <c r="IT2315" s="6">
        <v>40.0</v>
      </c>
      <c r="IU2315" s="6">
        <v>4.2</v>
      </c>
      <c r="IV2315" s="6">
        <v>355.0</v>
      </c>
      <c r="IW2315" s="6">
        <v>2.4</v>
      </c>
      <c r="IX2315" s="6">
        <v>320.0</v>
      </c>
      <c r="IY2315" s="6">
        <v>2.8</v>
      </c>
      <c r="IZ2315" s="6">
        <v>750.0</v>
      </c>
      <c r="JA2315" s="6">
        <v>1.2</v>
      </c>
      <c r="JB2315" s="6">
        <v>355.0</v>
      </c>
      <c r="JC2315" s="6">
        <v>2.1</v>
      </c>
      <c r="JD2315" s="6">
        <v>880.0</v>
      </c>
      <c r="JE2315" s="6">
        <v>10.0</v>
      </c>
      <c r="JF2315" s="6">
        <v>90.0</v>
      </c>
      <c r="JG2315" s="6">
        <v>1.0</v>
      </c>
      <c r="JH2315" s="6">
        <v>200.0</v>
      </c>
      <c r="JI2315" s="6">
        <v>0.05</v>
      </c>
      <c r="JJ2315" s="6">
        <v>90.0</v>
      </c>
      <c r="JK2315" s="6">
        <v>0.0</v>
      </c>
      <c r="JL2315" s="6">
        <v>0.0</v>
      </c>
      <c r="JM2315" s="6">
        <v>2925.0</v>
      </c>
      <c r="JN2315" s="6">
        <v>0.0</v>
      </c>
      <c r="JO2315" s="6">
        <v>0.0</v>
      </c>
      <c r="JP2315" s="6">
        <f t="shared" si="1"/>
        <v>150000</v>
      </c>
      <c r="JQ2315" s="6">
        <f t="shared" si="2"/>
        <v>0</v>
      </c>
      <c r="JR2315" s="7">
        <f t="shared" si="3"/>
        <v>0</v>
      </c>
    </row>
    <row r="2316" ht="15.75" customHeight="1">
      <c r="A2316" s="6">
        <v>6164.0</v>
      </c>
      <c r="B2316" s="6">
        <v>2000291.0</v>
      </c>
      <c r="C2316" s="6">
        <v>200.0</v>
      </c>
      <c r="D2316" s="6">
        <v>2.0</v>
      </c>
      <c r="E2316" s="6">
        <v>3.0</v>
      </c>
      <c r="F2316" s="6">
        <v>1.0</v>
      </c>
      <c r="G2316" s="6">
        <v>800000.0</v>
      </c>
      <c r="H2316" s="6">
        <v>43.4</v>
      </c>
      <c r="I2316" s="6">
        <v>1.0</v>
      </c>
      <c r="J2316" s="6">
        <v>2.0</v>
      </c>
      <c r="K2316" s="6">
        <v>1.0</v>
      </c>
      <c r="L2316" s="6">
        <v>2.0</v>
      </c>
      <c r="M2316" s="6">
        <v>1.0</v>
      </c>
      <c r="N2316" s="6">
        <v>2.0</v>
      </c>
      <c r="O2316" s="6">
        <v>2.0</v>
      </c>
      <c r="P2316" s="6">
        <v>2.0</v>
      </c>
      <c r="Q2316" s="6">
        <v>1.0</v>
      </c>
      <c r="R2316" s="6">
        <v>2.0</v>
      </c>
      <c r="S2316" s="6">
        <v>1.0</v>
      </c>
      <c r="T2316" s="6">
        <v>2.0</v>
      </c>
      <c r="U2316" s="6">
        <v>2.0</v>
      </c>
      <c r="V2316" s="6">
        <v>2.0</v>
      </c>
      <c r="BD2316" s="6">
        <v>2.0</v>
      </c>
      <c r="BE2316" s="6">
        <v>90.0</v>
      </c>
      <c r="BF2316" s="6">
        <v>1.0</v>
      </c>
      <c r="BG2316" s="6">
        <v>60.0</v>
      </c>
      <c r="BH2316" s="6">
        <v>1.0</v>
      </c>
      <c r="BI2316" s="6">
        <v>80.0</v>
      </c>
      <c r="BL2316" s="6">
        <v>2.0</v>
      </c>
      <c r="BM2316" s="6">
        <v>120.0</v>
      </c>
      <c r="BN2316" s="6">
        <v>2.0</v>
      </c>
      <c r="BO2316" s="6">
        <v>100.0</v>
      </c>
      <c r="BR2316" s="6">
        <v>1.0</v>
      </c>
      <c r="BS2316" s="6">
        <v>50.0</v>
      </c>
      <c r="BT2316" s="6">
        <v>1.0</v>
      </c>
      <c r="BU2316" s="6">
        <v>140.0</v>
      </c>
      <c r="BV2316" s="6">
        <v>1.0</v>
      </c>
      <c r="BW2316" s="6">
        <v>170.0</v>
      </c>
      <c r="CL2316" s="6">
        <v>3.0</v>
      </c>
      <c r="CM2316" s="6">
        <v>300.0</v>
      </c>
      <c r="CP2316" s="6">
        <v>0.5</v>
      </c>
      <c r="CQ2316" s="6">
        <v>250.0</v>
      </c>
      <c r="DB2316" s="6">
        <v>2.0</v>
      </c>
      <c r="DC2316" s="6">
        <v>400.0</v>
      </c>
      <c r="DL2316" s="6">
        <v>2.0</v>
      </c>
      <c r="DM2316" s="6">
        <v>120.0</v>
      </c>
      <c r="DN2316" s="6">
        <v>1.0</v>
      </c>
      <c r="DO2316" s="6">
        <v>100.0</v>
      </c>
      <c r="DP2316" s="6">
        <v>0.5</v>
      </c>
      <c r="DQ2316" s="6">
        <v>70.0</v>
      </c>
      <c r="DR2316" s="6">
        <v>0.25</v>
      </c>
      <c r="DS2316" s="6">
        <v>160.0</v>
      </c>
      <c r="DT2316" s="6">
        <v>0.5</v>
      </c>
      <c r="DU2316" s="6">
        <v>160.0</v>
      </c>
      <c r="DV2316" s="6">
        <v>0.3</v>
      </c>
      <c r="DW2316" s="6">
        <v>250.0</v>
      </c>
      <c r="DZ2316" s="6">
        <v>1.0</v>
      </c>
      <c r="EA2316" s="6">
        <v>130.0</v>
      </c>
      <c r="ED2316" s="6">
        <v>1.0</v>
      </c>
      <c r="EE2316" s="6">
        <v>60.0</v>
      </c>
      <c r="EF2316" s="6">
        <v>1.0</v>
      </c>
      <c r="EG2316" s="6">
        <v>450.0</v>
      </c>
      <c r="EL2316" s="6">
        <v>1.0</v>
      </c>
      <c r="EM2316" s="6">
        <v>200.0</v>
      </c>
      <c r="EN2316" s="6">
        <v>20.0</v>
      </c>
      <c r="EO2316" s="6">
        <v>160.0</v>
      </c>
      <c r="FT2316" s="6">
        <v>2.0</v>
      </c>
      <c r="FV2316" s="6">
        <v>1.0</v>
      </c>
      <c r="FW2316" s="6">
        <v>500.0</v>
      </c>
      <c r="FX2316" s="6">
        <v>1.0</v>
      </c>
      <c r="FY2316" s="6">
        <v>6000.0</v>
      </c>
      <c r="FZ2316" s="6">
        <v>2.0</v>
      </c>
      <c r="GB2316" s="6">
        <v>2.0</v>
      </c>
      <c r="GD2316" s="6">
        <v>2.0</v>
      </c>
      <c r="GF2316" s="6">
        <v>2.0</v>
      </c>
      <c r="GH2316" s="6">
        <v>2.0</v>
      </c>
      <c r="GJ2316" s="6">
        <v>2.0</v>
      </c>
      <c r="GO2316" s="6">
        <v>2.0</v>
      </c>
      <c r="HL2316" s="6">
        <v>1.0</v>
      </c>
      <c r="HM2316" s="6">
        <v>70000.0</v>
      </c>
      <c r="HP2316" s="6">
        <v>2.0</v>
      </c>
      <c r="HR2316" s="6">
        <v>2.0</v>
      </c>
      <c r="HT2316" s="6">
        <v>2.0</v>
      </c>
      <c r="HV2316" s="6">
        <v>2.0</v>
      </c>
      <c r="HX2316" s="6">
        <v>2.0</v>
      </c>
      <c r="HZ2316" s="6">
        <v>2.0</v>
      </c>
      <c r="ID2316" s="6">
        <v>2.0</v>
      </c>
      <c r="IF2316" s="6">
        <v>2.0</v>
      </c>
      <c r="IH2316" s="6">
        <v>2.0</v>
      </c>
      <c r="IJ2316" s="6">
        <v>70000.0</v>
      </c>
      <c r="IK2316" s="6">
        <v>0.0</v>
      </c>
      <c r="IL2316" s="6">
        <v>0.0</v>
      </c>
      <c r="IM2316" s="6">
        <v>0.0</v>
      </c>
      <c r="IN2316" s="6">
        <v>0.0</v>
      </c>
      <c r="IO2316" s="6">
        <v>0.0</v>
      </c>
      <c r="IP2316" s="6">
        <v>0.0</v>
      </c>
      <c r="IQ2316" s="6">
        <v>5.0</v>
      </c>
      <c r="IR2316" s="6">
        <v>270.0</v>
      </c>
      <c r="IS2316" s="6">
        <v>1.0</v>
      </c>
      <c r="IT2316" s="6">
        <v>80.0</v>
      </c>
      <c r="IU2316" s="6">
        <v>5.0</v>
      </c>
      <c r="IV2316" s="6">
        <v>460.0</v>
      </c>
      <c r="IW2316" s="6">
        <v>3.0</v>
      </c>
      <c r="IX2316" s="6">
        <v>300.0</v>
      </c>
      <c r="IY2316" s="6">
        <v>2.0</v>
      </c>
      <c r="IZ2316" s="6">
        <v>400.0</v>
      </c>
      <c r="JA2316" s="6">
        <v>4.3</v>
      </c>
      <c r="JB2316" s="6">
        <v>700.0</v>
      </c>
      <c r="JC2316" s="6">
        <v>3.0</v>
      </c>
      <c r="JD2316" s="6">
        <v>710.0</v>
      </c>
      <c r="JE2316" s="6">
        <v>20.0</v>
      </c>
      <c r="JF2316" s="6">
        <v>160.0</v>
      </c>
      <c r="JG2316" s="6">
        <v>0.0</v>
      </c>
      <c r="JH2316" s="6">
        <v>0.0</v>
      </c>
      <c r="JI2316" s="6">
        <v>0.0</v>
      </c>
      <c r="JJ2316" s="6">
        <v>0.0</v>
      </c>
      <c r="JK2316" s="6">
        <v>0.0</v>
      </c>
      <c r="JL2316" s="6">
        <v>0.0</v>
      </c>
      <c r="JM2316" s="6">
        <v>2620.0</v>
      </c>
      <c r="JN2316" s="6">
        <v>0.0</v>
      </c>
      <c r="JO2316" s="6">
        <v>1.0</v>
      </c>
      <c r="JP2316" s="6">
        <f t="shared" si="1"/>
        <v>0</v>
      </c>
      <c r="JQ2316" s="6">
        <f t="shared" si="2"/>
        <v>0</v>
      </c>
      <c r="JR2316" s="7">
        <f t="shared" si="3"/>
        <v>0</v>
      </c>
    </row>
    <row r="2317" ht="15.75" customHeight="1">
      <c r="A2317" s="6">
        <v>6175.0</v>
      </c>
      <c r="B2317" s="6">
        <v>2000340.0</v>
      </c>
      <c r="C2317" s="6">
        <v>200.0</v>
      </c>
      <c r="D2317" s="6">
        <v>4.0</v>
      </c>
      <c r="E2317" s="6">
        <v>3.0</v>
      </c>
      <c r="F2317" s="6">
        <v>1.0</v>
      </c>
      <c r="G2317" s="6">
        <v>500000.0</v>
      </c>
      <c r="H2317" s="6">
        <v>39.5</v>
      </c>
      <c r="I2317" s="6">
        <v>2.0</v>
      </c>
      <c r="J2317" s="6">
        <v>2.0</v>
      </c>
      <c r="K2317" s="6">
        <v>2.0</v>
      </c>
      <c r="L2317" s="6">
        <v>2.0</v>
      </c>
      <c r="M2317" s="6">
        <v>2.0</v>
      </c>
      <c r="N2317" s="6">
        <v>1.0</v>
      </c>
      <c r="O2317" s="6">
        <v>2.0</v>
      </c>
      <c r="P2317" s="6">
        <v>2.0</v>
      </c>
      <c r="Q2317" s="6">
        <v>1.0</v>
      </c>
      <c r="R2317" s="6">
        <v>1.0</v>
      </c>
      <c r="S2317" s="6">
        <v>1.0</v>
      </c>
      <c r="T2317" s="6">
        <v>2.0</v>
      </c>
      <c r="U2317" s="6">
        <v>2.0</v>
      </c>
      <c r="V2317" s="6">
        <v>2.0</v>
      </c>
      <c r="CL2317" s="6">
        <v>2.0</v>
      </c>
      <c r="CM2317" s="6">
        <v>180.0</v>
      </c>
      <c r="FM2317" s="6">
        <v>4.5</v>
      </c>
      <c r="FN2317" s="6">
        <v>600.0</v>
      </c>
      <c r="FO2317" s="6">
        <v>7.0</v>
      </c>
      <c r="FP2317" s="6">
        <v>900.0</v>
      </c>
      <c r="FT2317" s="6">
        <v>2.0</v>
      </c>
      <c r="FV2317" s="6">
        <v>1.0</v>
      </c>
      <c r="FW2317" s="6">
        <v>670.0</v>
      </c>
      <c r="FX2317" s="6">
        <v>1.0</v>
      </c>
      <c r="FY2317" s="6">
        <v>3700.0</v>
      </c>
      <c r="FZ2317" s="6">
        <v>2.0</v>
      </c>
      <c r="GB2317" s="6">
        <v>2.0</v>
      </c>
      <c r="GD2317" s="6">
        <v>1.0</v>
      </c>
      <c r="GE2317" s="6">
        <v>2500.0</v>
      </c>
      <c r="GF2317" s="6">
        <v>2.0</v>
      </c>
      <c r="GH2317" s="6">
        <v>2.0</v>
      </c>
      <c r="GJ2317" s="6">
        <v>2.0</v>
      </c>
      <c r="GO2317" s="6">
        <v>2.0</v>
      </c>
      <c r="HL2317" s="6">
        <v>1.0</v>
      </c>
      <c r="HM2317" s="6">
        <v>80000.0</v>
      </c>
      <c r="HP2317" s="6">
        <v>2.0</v>
      </c>
      <c r="HR2317" s="6">
        <v>2.0</v>
      </c>
      <c r="HT2317" s="6">
        <v>2.0</v>
      </c>
      <c r="HV2317" s="6">
        <v>2.0</v>
      </c>
      <c r="HX2317" s="6">
        <v>2.0</v>
      </c>
      <c r="HZ2317" s="6">
        <v>2.0</v>
      </c>
      <c r="ID2317" s="6">
        <v>2.0</v>
      </c>
      <c r="IF2317" s="6">
        <v>2.0</v>
      </c>
      <c r="IH2317" s="6">
        <v>2.0</v>
      </c>
      <c r="IJ2317" s="6">
        <v>80000.0</v>
      </c>
      <c r="IK2317" s="6">
        <v>0.0</v>
      </c>
      <c r="IL2317" s="6">
        <v>0.0</v>
      </c>
      <c r="IM2317" s="6">
        <v>0.0</v>
      </c>
      <c r="IN2317" s="6">
        <v>0.0</v>
      </c>
      <c r="IO2317" s="6">
        <v>0.0</v>
      </c>
      <c r="IP2317" s="6">
        <v>0.0</v>
      </c>
      <c r="IQ2317" s="6">
        <v>0.0</v>
      </c>
      <c r="IR2317" s="6">
        <v>0.0</v>
      </c>
      <c r="IS2317" s="6">
        <v>0.0</v>
      </c>
      <c r="IT2317" s="6">
        <v>0.0</v>
      </c>
      <c r="IU2317" s="6">
        <v>0.0</v>
      </c>
      <c r="IV2317" s="6">
        <v>0.0</v>
      </c>
      <c r="IW2317" s="6">
        <v>2.0</v>
      </c>
      <c r="IX2317" s="6">
        <v>180.0</v>
      </c>
      <c r="IY2317" s="6">
        <v>0.0</v>
      </c>
      <c r="IZ2317" s="6">
        <v>0.0</v>
      </c>
      <c r="JA2317" s="6">
        <v>0.0</v>
      </c>
      <c r="JB2317" s="6">
        <v>0.0</v>
      </c>
      <c r="JC2317" s="6">
        <v>0.0</v>
      </c>
      <c r="JD2317" s="6">
        <v>0.0</v>
      </c>
      <c r="JE2317" s="6">
        <v>0.0</v>
      </c>
      <c r="JF2317" s="6">
        <v>0.0</v>
      </c>
      <c r="JG2317" s="6">
        <v>0.0</v>
      </c>
      <c r="JH2317" s="6">
        <v>0.0</v>
      </c>
      <c r="JI2317" s="6">
        <v>0.0</v>
      </c>
      <c r="JJ2317" s="6">
        <v>0.0</v>
      </c>
      <c r="JK2317" s="6">
        <v>4.5</v>
      </c>
      <c r="JL2317" s="6">
        <v>600.0</v>
      </c>
      <c r="JM2317" s="6">
        <v>780.0</v>
      </c>
      <c r="JN2317" s="6">
        <v>0.0</v>
      </c>
      <c r="JO2317" s="6">
        <v>0.0</v>
      </c>
      <c r="JP2317" s="6">
        <f t="shared" si="1"/>
        <v>0</v>
      </c>
      <c r="JQ2317" s="6">
        <f t="shared" si="2"/>
        <v>0</v>
      </c>
      <c r="JR2317" s="7">
        <f t="shared" si="3"/>
        <v>0</v>
      </c>
    </row>
    <row r="2318" ht="15.75" customHeight="1">
      <c r="A2318" s="6">
        <v>6184.0</v>
      </c>
      <c r="B2318" s="6">
        <v>2000426.0</v>
      </c>
      <c r="C2318" s="6">
        <v>200.0</v>
      </c>
      <c r="D2318" s="6">
        <v>2.0</v>
      </c>
      <c r="E2318" s="6">
        <v>3.0</v>
      </c>
      <c r="F2318" s="6">
        <v>1.0</v>
      </c>
      <c r="G2318" s="6">
        <v>2000000.0</v>
      </c>
      <c r="H2318" s="6">
        <v>66.5</v>
      </c>
      <c r="I2318" s="6">
        <v>1.0</v>
      </c>
      <c r="J2318" s="6">
        <v>1.0</v>
      </c>
      <c r="K2318" s="6">
        <v>1.0</v>
      </c>
      <c r="L2318" s="6">
        <v>2.0</v>
      </c>
      <c r="M2318" s="6">
        <v>1.0</v>
      </c>
      <c r="N2318" s="6">
        <v>1.0</v>
      </c>
      <c r="O2318" s="6">
        <v>1.0</v>
      </c>
      <c r="P2318" s="6">
        <v>2.0</v>
      </c>
      <c r="Q2318" s="6">
        <v>1.0</v>
      </c>
      <c r="R2318" s="6">
        <v>2.0</v>
      </c>
      <c r="S2318" s="6">
        <v>1.0</v>
      </c>
      <c r="T2318" s="6">
        <v>2.0</v>
      </c>
      <c r="U2318" s="6">
        <v>2.0</v>
      </c>
      <c r="V2318" s="6">
        <v>2.0</v>
      </c>
      <c r="BD2318" s="6">
        <v>0.8</v>
      </c>
      <c r="BE2318" s="6">
        <v>60.0</v>
      </c>
      <c r="DL2318" s="6">
        <v>1.0</v>
      </c>
      <c r="DM2318" s="6">
        <v>64.0</v>
      </c>
      <c r="EL2318" s="6">
        <v>0.8</v>
      </c>
      <c r="EM2318" s="6">
        <v>280.0</v>
      </c>
      <c r="FT2318" s="6">
        <v>1.0</v>
      </c>
      <c r="FU2318" s="6">
        <v>2500.0</v>
      </c>
      <c r="FV2318" s="6">
        <v>1.0</v>
      </c>
      <c r="FW2318" s="6">
        <v>500.0</v>
      </c>
      <c r="FX2318" s="6">
        <v>1.0</v>
      </c>
      <c r="FY2318" s="6">
        <v>10000.0</v>
      </c>
      <c r="FZ2318" s="6">
        <v>2.0</v>
      </c>
      <c r="GB2318" s="6">
        <v>1.0</v>
      </c>
      <c r="GC2318" s="6">
        <v>2000.0</v>
      </c>
      <c r="GD2318" s="6">
        <v>1.0</v>
      </c>
      <c r="GE2318" s="6">
        <v>500.0</v>
      </c>
      <c r="GF2318" s="6">
        <v>2.0</v>
      </c>
      <c r="GH2318" s="6">
        <v>2.0</v>
      </c>
      <c r="GJ2318" s="6">
        <v>2.0</v>
      </c>
      <c r="GO2318" s="6">
        <v>2.0</v>
      </c>
      <c r="HL2318" s="6">
        <v>1.0</v>
      </c>
      <c r="HM2318" s="6">
        <v>100000.0</v>
      </c>
      <c r="HP2318" s="6">
        <v>2.0</v>
      </c>
      <c r="HR2318" s="6">
        <v>2.0</v>
      </c>
      <c r="HT2318" s="6">
        <v>2.0</v>
      </c>
      <c r="HV2318" s="6">
        <v>2.0</v>
      </c>
      <c r="HX2318" s="6">
        <v>2.0</v>
      </c>
      <c r="HZ2318" s="6">
        <v>2.0</v>
      </c>
      <c r="IB2318" s="6">
        <v>2.0</v>
      </c>
      <c r="ID2318" s="6">
        <v>1.0</v>
      </c>
      <c r="IE2318" s="6">
        <v>1000000.0</v>
      </c>
      <c r="IF2318" s="6">
        <v>2.0</v>
      </c>
      <c r="IH2318" s="6">
        <v>2.0</v>
      </c>
      <c r="IJ2318" s="6">
        <v>230000.0</v>
      </c>
      <c r="IK2318" s="6">
        <v>0.0</v>
      </c>
      <c r="IL2318" s="6">
        <v>0.0</v>
      </c>
      <c r="IM2318" s="6">
        <v>0.0</v>
      </c>
      <c r="IN2318" s="6">
        <v>0.0</v>
      </c>
      <c r="IO2318" s="6">
        <v>0.0</v>
      </c>
      <c r="IP2318" s="6">
        <v>0.0</v>
      </c>
      <c r="IQ2318" s="6">
        <v>0.8</v>
      </c>
      <c r="IR2318" s="6">
        <v>60.0</v>
      </c>
      <c r="IS2318" s="6">
        <v>0.0</v>
      </c>
      <c r="IT2318" s="6">
        <v>0.0</v>
      </c>
      <c r="IU2318" s="6">
        <v>0.0</v>
      </c>
      <c r="IV2318" s="6">
        <v>0.0</v>
      </c>
      <c r="IW2318" s="6">
        <v>0.0</v>
      </c>
      <c r="IX2318" s="6">
        <v>0.0</v>
      </c>
      <c r="IY2318" s="6">
        <v>0.0</v>
      </c>
      <c r="IZ2318" s="6">
        <v>0.0</v>
      </c>
      <c r="JA2318" s="6">
        <v>1.0</v>
      </c>
      <c r="JB2318" s="6">
        <v>64.0</v>
      </c>
      <c r="JC2318" s="6">
        <v>0.8</v>
      </c>
      <c r="JD2318" s="6">
        <v>280.0</v>
      </c>
      <c r="JE2318" s="6">
        <v>0.0</v>
      </c>
      <c r="JF2318" s="6">
        <v>0.0</v>
      </c>
      <c r="JG2318" s="6">
        <v>0.0</v>
      </c>
      <c r="JH2318" s="6">
        <v>0.0</v>
      </c>
      <c r="JI2318" s="6">
        <v>0.0</v>
      </c>
      <c r="JJ2318" s="6">
        <v>0.0</v>
      </c>
      <c r="JK2318" s="6">
        <v>0.0</v>
      </c>
      <c r="JL2318" s="6">
        <v>0.0</v>
      </c>
      <c r="JM2318" s="6">
        <v>404.0</v>
      </c>
      <c r="JN2318" s="6">
        <v>0.0</v>
      </c>
      <c r="JO2318" s="6">
        <v>1.0</v>
      </c>
      <c r="JP2318" s="6">
        <f t="shared" si="1"/>
        <v>1000000</v>
      </c>
      <c r="JQ2318" s="6">
        <f t="shared" si="2"/>
        <v>0</v>
      </c>
      <c r="JR2318" s="7">
        <f t="shared" si="3"/>
        <v>0</v>
      </c>
    </row>
    <row r="2319" ht="15.75" customHeight="1">
      <c r="A2319" s="6">
        <v>6185.0</v>
      </c>
      <c r="B2319" s="6">
        <v>2000428.0</v>
      </c>
      <c r="C2319" s="6">
        <v>200.0</v>
      </c>
      <c r="D2319" s="6">
        <v>2.0</v>
      </c>
      <c r="E2319" s="6">
        <v>2.0</v>
      </c>
      <c r="F2319" s="6">
        <v>1.0</v>
      </c>
      <c r="G2319" s="6">
        <v>1200000.0</v>
      </c>
      <c r="H2319" s="6">
        <v>52.1</v>
      </c>
      <c r="I2319" s="6">
        <v>1.0</v>
      </c>
      <c r="J2319" s="6">
        <v>1.0</v>
      </c>
      <c r="K2319" s="6">
        <v>1.0</v>
      </c>
      <c r="L2319" s="6">
        <v>1.0</v>
      </c>
      <c r="M2319" s="6">
        <v>1.0</v>
      </c>
      <c r="N2319" s="6">
        <v>1.0</v>
      </c>
      <c r="O2319" s="6">
        <v>2.0</v>
      </c>
      <c r="P2319" s="6">
        <v>2.0</v>
      </c>
      <c r="Q2319" s="6">
        <v>1.0</v>
      </c>
      <c r="R2319" s="6">
        <v>2.0</v>
      </c>
      <c r="S2319" s="6">
        <v>1.0</v>
      </c>
      <c r="T2319" s="6">
        <v>2.0</v>
      </c>
      <c r="U2319" s="6">
        <v>2.0</v>
      </c>
      <c r="V2319" s="6">
        <v>2.0</v>
      </c>
      <c r="BD2319" s="6">
        <v>0.2</v>
      </c>
      <c r="BE2319" s="6">
        <v>48.0</v>
      </c>
      <c r="BF2319" s="6">
        <v>3.2</v>
      </c>
      <c r="BG2319" s="6">
        <v>320.0</v>
      </c>
      <c r="BJ2319" s="6">
        <v>1.0</v>
      </c>
      <c r="BK2319" s="6">
        <v>45.0</v>
      </c>
      <c r="BL2319" s="6">
        <v>0.5</v>
      </c>
      <c r="BM2319" s="6">
        <v>64.0</v>
      </c>
      <c r="BN2319" s="6">
        <v>5.0</v>
      </c>
      <c r="BO2319" s="6">
        <v>150.0</v>
      </c>
      <c r="BR2319" s="6">
        <v>2.0</v>
      </c>
      <c r="BS2319" s="6">
        <v>60.0</v>
      </c>
      <c r="BX2319" s="6">
        <v>3.0</v>
      </c>
      <c r="BY2319" s="6">
        <v>150.0</v>
      </c>
      <c r="BZ2319" s="6">
        <v>1.0</v>
      </c>
      <c r="CA2319" s="6">
        <v>46.0</v>
      </c>
      <c r="CL2319" s="6">
        <v>5.0</v>
      </c>
      <c r="CM2319" s="6">
        <v>500.0</v>
      </c>
      <c r="CT2319" s="6">
        <v>3.0</v>
      </c>
      <c r="CU2319" s="6">
        <v>800.0</v>
      </c>
      <c r="CX2319" s="6">
        <v>2.0</v>
      </c>
      <c r="CY2319" s="6">
        <v>600.0</v>
      </c>
      <c r="DF2319" s="6">
        <v>1.0</v>
      </c>
      <c r="DG2319" s="6">
        <v>220.0</v>
      </c>
      <c r="DN2319" s="6">
        <v>1.0</v>
      </c>
      <c r="DO2319" s="6">
        <v>108.0</v>
      </c>
      <c r="DZ2319" s="6">
        <v>1.0</v>
      </c>
      <c r="EA2319" s="6">
        <v>110.0</v>
      </c>
      <c r="ED2319" s="6">
        <v>1.0</v>
      </c>
      <c r="EE2319" s="6">
        <v>52.0</v>
      </c>
      <c r="EL2319" s="6">
        <v>1.0</v>
      </c>
      <c r="EM2319" s="6">
        <v>320.0</v>
      </c>
      <c r="FO2319" s="6">
        <v>6.0</v>
      </c>
      <c r="FP2319" s="6">
        <v>1000.0</v>
      </c>
      <c r="FT2319" s="6">
        <v>1.0</v>
      </c>
      <c r="FU2319" s="6">
        <v>120.0</v>
      </c>
      <c r="FV2319" s="6">
        <v>1.0</v>
      </c>
      <c r="FW2319" s="6">
        <v>830.0</v>
      </c>
      <c r="FX2319" s="6">
        <v>1.0</v>
      </c>
      <c r="FY2319" s="6">
        <v>7400.0</v>
      </c>
      <c r="FZ2319" s="6">
        <v>2.0</v>
      </c>
      <c r="GB2319" s="6">
        <v>2.0</v>
      </c>
      <c r="GD2319" s="6">
        <v>2.0</v>
      </c>
      <c r="GF2319" s="6">
        <v>2.0</v>
      </c>
      <c r="GH2319" s="6">
        <v>2.0</v>
      </c>
      <c r="GJ2319" s="6">
        <v>2.0</v>
      </c>
      <c r="GO2319" s="6">
        <v>2.0</v>
      </c>
      <c r="HL2319" s="6">
        <v>2.0</v>
      </c>
      <c r="HN2319" s="6">
        <v>2.0</v>
      </c>
      <c r="HP2319" s="6">
        <v>2.0</v>
      </c>
      <c r="HR2319" s="6">
        <v>1.0</v>
      </c>
      <c r="HS2319" s="6">
        <v>35000.0</v>
      </c>
      <c r="HT2319" s="6">
        <v>1.0</v>
      </c>
      <c r="HU2319" s="6">
        <v>2100.0</v>
      </c>
      <c r="HV2319" s="6">
        <v>2.0</v>
      </c>
      <c r="HX2319" s="6">
        <v>2.0</v>
      </c>
      <c r="HZ2319" s="6">
        <v>2.0</v>
      </c>
      <c r="ID2319" s="6">
        <v>2.0</v>
      </c>
      <c r="IF2319" s="6">
        <v>2.0</v>
      </c>
      <c r="IH2319" s="6">
        <v>2.0</v>
      </c>
      <c r="IJ2319" s="6">
        <v>37100.0</v>
      </c>
      <c r="IK2319" s="6">
        <v>0.0</v>
      </c>
      <c r="IL2319" s="6">
        <v>0.0</v>
      </c>
      <c r="IM2319" s="6">
        <v>0.0</v>
      </c>
      <c r="IN2319" s="6">
        <v>0.0</v>
      </c>
      <c r="IO2319" s="6">
        <v>0.0</v>
      </c>
      <c r="IP2319" s="6">
        <v>0.0</v>
      </c>
      <c r="IQ2319" s="6">
        <v>4.9</v>
      </c>
      <c r="IR2319" s="6">
        <v>477.0</v>
      </c>
      <c r="IS2319" s="6">
        <v>0.0</v>
      </c>
      <c r="IT2319" s="6">
        <v>0.0</v>
      </c>
      <c r="IU2319" s="6">
        <v>11.0</v>
      </c>
      <c r="IV2319" s="6">
        <v>406.0</v>
      </c>
      <c r="IW2319" s="6">
        <v>5.0</v>
      </c>
      <c r="IX2319" s="6">
        <v>500.0</v>
      </c>
      <c r="IY2319" s="6">
        <v>6.0</v>
      </c>
      <c r="IZ2319" s="6">
        <v>1620.0</v>
      </c>
      <c r="JA2319" s="6">
        <v>1.0</v>
      </c>
      <c r="JB2319" s="6">
        <v>108.0</v>
      </c>
      <c r="JC2319" s="6">
        <v>2.0</v>
      </c>
      <c r="JD2319" s="6">
        <v>372.0</v>
      </c>
      <c r="JE2319" s="6">
        <v>0.0</v>
      </c>
      <c r="JF2319" s="6">
        <v>0.0</v>
      </c>
      <c r="JG2319" s="6">
        <v>0.0</v>
      </c>
      <c r="JH2319" s="6">
        <v>0.0</v>
      </c>
      <c r="JI2319" s="6">
        <v>0.0</v>
      </c>
      <c r="JJ2319" s="6">
        <v>0.0</v>
      </c>
      <c r="JK2319" s="6">
        <v>0.0</v>
      </c>
      <c r="JL2319" s="6">
        <v>0.0</v>
      </c>
      <c r="JM2319" s="6">
        <v>3077.0</v>
      </c>
      <c r="JN2319" s="6">
        <v>1.0</v>
      </c>
      <c r="JO2319" s="6">
        <v>0.0</v>
      </c>
      <c r="JP2319" s="6">
        <f t="shared" si="1"/>
        <v>0</v>
      </c>
      <c r="JQ2319" s="6">
        <f t="shared" si="2"/>
        <v>37100</v>
      </c>
      <c r="JR2319" s="7">
        <f t="shared" si="3"/>
        <v>0</v>
      </c>
    </row>
    <row r="2320" ht="15.75" customHeight="1">
      <c r="A2320" s="6">
        <v>6127.0</v>
      </c>
      <c r="B2320" s="6">
        <v>2000469.0</v>
      </c>
      <c r="C2320" s="6">
        <v>200.0</v>
      </c>
      <c r="D2320" s="6">
        <v>2.0</v>
      </c>
      <c r="E2320" s="6">
        <v>4.0</v>
      </c>
      <c r="F2320" s="6">
        <v>1.0</v>
      </c>
      <c r="G2320" s="6">
        <v>2000000.0</v>
      </c>
      <c r="H2320" s="6">
        <v>60.0</v>
      </c>
      <c r="I2320" s="6">
        <v>1.0</v>
      </c>
      <c r="J2320" s="6">
        <v>1.0</v>
      </c>
      <c r="K2320" s="6">
        <v>1.0</v>
      </c>
      <c r="L2320" s="6">
        <v>1.0</v>
      </c>
      <c r="M2320" s="6">
        <v>1.0</v>
      </c>
      <c r="N2320" s="6">
        <v>1.0</v>
      </c>
      <c r="O2320" s="6">
        <v>1.0</v>
      </c>
      <c r="P2320" s="6">
        <v>1.0</v>
      </c>
      <c r="Q2320" s="6">
        <v>1.0</v>
      </c>
      <c r="R2320" s="6">
        <v>2.0</v>
      </c>
      <c r="S2320" s="6">
        <v>1.0</v>
      </c>
      <c r="T2320" s="6">
        <v>2.0</v>
      </c>
      <c r="U2320" s="6">
        <v>1.0</v>
      </c>
      <c r="V2320" s="6">
        <v>1.0</v>
      </c>
      <c r="W2320" s="6">
        <v>1.0</v>
      </c>
      <c r="X2320" s="6">
        <v>10.0</v>
      </c>
      <c r="Y2320" s="6">
        <v>1.0</v>
      </c>
      <c r="Z2320" s="6">
        <v>200.0</v>
      </c>
      <c r="BF2320" s="6">
        <v>1.8</v>
      </c>
      <c r="BG2320" s="6">
        <v>120.0</v>
      </c>
      <c r="BV2320" s="6">
        <v>1.0</v>
      </c>
      <c r="BW2320" s="6">
        <v>126.0</v>
      </c>
      <c r="BX2320" s="6">
        <v>1.0</v>
      </c>
      <c r="BY2320" s="6">
        <v>50.0</v>
      </c>
      <c r="CL2320" s="6">
        <v>3.0</v>
      </c>
      <c r="CM2320" s="6">
        <v>400.0</v>
      </c>
      <c r="DB2320" s="6">
        <v>2.0</v>
      </c>
      <c r="DC2320" s="6">
        <v>400.0</v>
      </c>
      <c r="DD2320" s="6">
        <v>0.3</v>
      </c>
      <c r="DE2320" s="6">
        <v>150.0</v>
      </c>
      <c r="DF2320" s="6">
        <v>1.0</v>
      </c>
      <c r="DG2320" s="6">
        <v>700.0</v>
      </c>
      <c r="DL2320" s="6">
        <v>2.0</v>
      </c>
      <c r="DM2320" s="6">
        <v>100.0</v>
      </c>
      <c r="DN2320" s="6">
        <v>0.5</v>
      </c>
      <c r="DO2320" s="6">
        <v>70.0</v>
      </c>
      <c r="DR2320" s="6">
        <v>0.18</v>
      </c>
      <c r="DS2320" s="6">
        <v>140.0</v>
      </c>
      <c r="DV2320" s="6">
        <v>0.3</v>
      </c>
      <c r="DW2320" s="6">
        <v>250.0</v>
      </c>
      <c r="DX2320" s="6">
        <v>0.5</v>
      </c>
      <c r="DY2320" s="6">
        <v>200.0</v>
      </c>
      <c r="EF2320" s="6">
        <v>0.5</v>
      </c>
      <c r="EG2320" s="6">
        <v>400.0</v>
      </c>
      <c r="EL2320" s="6">
        <v>0.5</v>
      </c>
      <c r="EM2320" s="6">
        <v>200.0</v>
      </c>
      <c r="EN2320" s="6">
        <v>10.0</v>
      </c>
      <c r="EO2320" s="6">
        <v>80.0</v>
      </c>
      <c r="EP2320" s="6">
        <v>0.5</v>
      </c>
      <c r="EQ2320" s="6">
        <v>250.0</v>
      </c>
      <c r="EX2320" s="6">
        <v>1000.0</v>
      </c>
      <c r="EY2320" s="6">
        <v>0.2</v>
      </c>
      <c r="EZ2320" s="6">
        <v>120.0</v>
      </c>
      <c r="FC2320" s="6">
        <v>5.0</v>
      </c>
      <c r="FD2320" s="6">
        <v>700.0</v>
      </c>
      <c r="FE2320" s="6">
        <v>0.3</v>
      </c>
      <c r="FF2320" s="6">
        <v>30.0</v>
      </c>
      <c r="FI2320" s="6">
        <v>0.5</v>
      </c>
      <c r="FJ2320" s="6">
        <v>300.0</v>
      </c>
      <c r="FM2320" s="6">
        <v>3.0</v>
      </c>
      <c r="FN2320" s="6">
        <v>350.0</v>
      </c>
      <c r="FS2320" s="6">
        <v>3000.0</v>
      </c>
      <c r="FT2320" s="6">
        <v>2.0</v>
      </c>
      <c r="FV2320" s="6">
        <v>1.0</v>
      </c>
      <c r="FW2320" s="6">
        <v>650.0</v>
      </c>
      <c r="FX2320" s="6">
        <v>1.0</v>
      </c>
      <c r="FY2320" s="6">
        <v>9800.0</v>
      </c>
      <c r="FZ2320" s="6">
        <v>2.0</v>
      </c>
      <c r="GB2320" s="6">
        <v>2.0</v>
      </c>
      <c r="GD2320" s="6">
        <v>1.0</v>
      </c>
      <c r="GE2320" s="6">
        <v>1500.0</v>
      </c>
      <c r="GF2320" s="6">
        <v>2.0</v>
      </c>
      <c r="GH2320" s="6">
        <v>2.0</v>
      </c>
      <c r="GJ2320" s="6">
        <v>2.0</v>
      </c>
      <c r="GO2320" s="6">
        <v>2.0</v>
      </c>
      <c r="HL2320" s="6">
        <v>1.0</v>
      </c>
      <c r="HM2320" s="6">
        <v>100000.0</v>
      </c>
      <c r="HN2320" s="6">
        <v>2.0</v>
      </c>
      <c r="HP2320" s="6">
        <v>2.0</v>
      </c>
      <c r="HR2320" s="6">
        <v>2.0</v>
      </c>
      <c r="HT2320" s="6">
        <v>2.0</v>
      </c>
      <c r="HV2320" s="6">
        <v>2.0</v>
      </c>
      <c r="HX2320" s="6">
        <v>2.0</v>
      </c>
      <c r="HZ2320" s="6">
        <v>2.0</v>
      </c>
      <c r="ID2320" s="6">
        <v>1.0</v>
      </c>
      <c r="IE2320" s="6">
        <v>1500000.0</v>
      </c>
      <c r="IF2320" s="6">
        <v>2.0</v>
      </c>
      <c r="IH2320" s="6">
        <v>2.0</v>
      </c>
      <c r="IJ2320" s="6">
        <v>117000.0</v>
      </c>
      <c r="IK2320" s="6">
        <v>200.0</v>
      </c>
      <c r="IL2320" s="6">
        <v>0.0</v>
      </c>
      <c r="IM2320" s="6">
        <v>0.0</v>
      </c>
      <c r="IN2320" s="6">
        <v>0.0</v>
      </c>
      <c r="IO2320" s="6">
        <v>0.0</v>
      </c>
      <c r="IP2320" s="6">
        <v>0.0</v>
      </c>
      <c r="IQ2320" s="6">
        <v>1.8</v>
      </c>
      <c r="IR2320" s="6">
        <v>120.0</v>
      </c>
      <c r="IS2320" s="6">
        <v>0.0</v>
      </c>
      <c r="IT2320" s="6">
        <v>0.0</v>
      </c>
      <c r="IU2320" s="6">
        <v>2.0</v>
      </c>
      <c r="IV2320" s="6">
        <v>176.0</v>
      </c>
      <c r="IW2320" s="6">
        <v>3.0</v>
      </c>
      <c r="IX2320" s="6">
        <v>400.0</v>
      </c>
      <c r="IY2320" s="6">
        <v>3.3</v>
      </c>
      <c r="IZ2320" s="6">
        <v>1250.0</v>
      </c>
      <c r="JA2320" s="6">
        <v>2.8</v>
      </c>
      <c r="JB2320" s="6">
        <v>420.0</v>
      </c>
      <c r="JC2320" s="6">
        <v>1.5</v>
      </c>
      <c r="JD2320" s="6">
        <v>800.0</v>
      </c>
      <c r="JE2320" s="6">
        <v>10.0</v>
      </c>
      <c r="JF2320" s="6">
        <v>80.0</v>
      </c>
      <c r="JG2320" s="6">
        <v>0.5</v>
      </c>
      <c r="JH2320" s="6">
        <v>250.0</v>
      </c>
      <c r="JI2320" s="6">
        <v>5.2</v>
      </c>
      <c r="JJ2320" s="6">
        <v>820.0</v>
      </c>
      <c r="JK2320" s="6">
        <v>3.5</v>
      </c>
      <c r="JL2320" s="6">
        <v>650.0</v>
      </c>
      <c r="JM2320" s="6">
        <v>4790.0</v>
      </c>
      <c r="JN2320" s="6">
        <v>0.0</v>
      </c>
      <c r="JO2320" s="6">
        <v>0.0</v>
      </c>
      <c r="JP2320" s="6">
        <f t="shared" si="1"/>
        <v>1500000</v>
      </c>
      <c r="JQ2320" s="6">
        <f t="shared" si="2"/>
        <v>0</v>
      </c>
      <c r="JR2320" s="7">
        <f t="shared" si="3"/>
        <v>0</v>
      </c>
    </row>
    <row r="2321" ht="15.75" customHeight="1">
      <c r="A2321" s="6">
        <v>6193.0</v>
      </c>
      <c r="B2321" s="6">
        <v>2000512.0</v>
      </c>
      <c r="C2321" s="6">
        <v>200.0</v>
      </c>
      <c r="D2321" s="6">
        <v>2.0</v>
      </c>
      <c r="E2321" s="6">
        <v>2.0</v>
      </c>
      <c r="F2321" s="6">
        <v>1.0</v>
      </c>
      <c r="G2321" s="6">
        <v>1000000.0</v>
      </c>
      <c r="H2321" s="6">
        <v>44.4</v>
      </c>
      <c r="I2321" s="6">
        <v>1.0</v>
      </c>
      <c r="J2321" s="6">
        <v>2.0</v>
      </c>
      <c r="K2321" s="6">
        <v>1.0</v>
      </c>
      <c r="L2321" s="6">
        <v>2.0</v>
      </c>
      <c r="M2321" s="6">
        <v>1.0</v>
      </c>
      <c r="N2321" s="6">
        <v>1.0</v>
      </c>
      <c r="O2321" s="6">
        <v>2.0</v>
      </c>
      <c r="P2321" s="6">
        <v>1.0</v>
      </c>
      <c r="Q2321" s="6">
        <v>1.0</v>
      </c>
      <c r="R2321" s="6">
        <v>2.0</v>
      </c>
      <c r="S2321" s="6">
        <v>1.0</v>
      </c>
      <c r="T2321" s="6">
        <v>2.0</v>
      </c>
      <c r="U2321" s="6">
        <v>2.0</v>
      </c>
      <c r="V2321" s="6">
        <v>2.0</v>
      </c>
      <c r="BD2321" s="6">
        <v>0.8</v>
      </c>
      <c r="BE2321" s="6">
        <v>48.0</v>
      </c>
      <c r="BJ2321" s="6">
        <v>1.0</v>
      </c>
      <c r="BK2321" s="6">
        <v>50.0</v>
      </c>
      <c r="BL2321" s="6">
        <v>0.45</v>
      </c>
      <c r="BM2321" s="6">
        <v>49.0</v>
      </c>
      <c r="CL2321" s="6">
        <v>1.0</v>
      </c>
      <c r="CM2321" s="6">
        <v>89.0</v>
      </c>
      <c r="CT2321" s="6">
        <v>5.0</v>
      </c>
      <c r="CU2321" s="6">
        <v>1600.0</v>
      </c>
      <c r="DB2321" s="6">
        <v>1.0</v>
      </c>
      <c r="DC2321" s="6">
        <v>167.0</v>
      </c>
      <c r="DF2321" s="6">
        <v>0.5</v>
      </c>
      <c r="DG2321" s="6">
        <v>237.0</v>
      </c>
      <c r="DL2321" s="6">
        <v>7.0</v>
      </c>
      <c r="DM2321" s="6">
        <v>400.0</v>
      </c>
      <c r="DN2321" s="6">
        <v>1.0</v>
      </c>
      <c r="DO2321" s="6">
        <v>94.0</v>
      </c>
      <c r="DP2321" s="6">
        <v>0.5</v>
      </c>
      <c r="DQ2321" s="6">
        <v>48.0</v>
      </c>
      <c r="DR2321" s="6">
        <v>0.18</v>
      </c>
      <c r="DS2321" s="6">
        <v>139.0</v>
      </c>
      <c r="DT2321" s="6">
        <v>1.4</v>
      </c>
      <c r="DU2321" s="6">
        <v>600.0</v>
      </c>
      <c r="DV2321" s="6">
        <v>0.28</v>
      </c>
      <c r="DW2321" s="6">
        <v>134.56</v>
      </c>
      <c r="DZ2321" s="6">
        <v>0.9</v>
      </c>
      <c r="EA2321" s="6">
        <v>115.0</v>
      </c>
      <c r="ED2321" s="6">
        <v>1.0</v>
      </c>
      <c r="EE2321" s="6">
        <v>54.0</v>
      </c>
      <c r="EN2321" s="6">
        <v>15.0</v>
      </c>
      <c r="EO2321" s="6">
        <v>123.0</v>
      </c>
      <c r="EP2321" s="6">
        <v>1.1</v>
      </c>
      <c r="EQ2321" s="6">
        <v>340.0</v>
      </c>
      <c r="EY2321" s="6">
        <v>0.2</v>
      </c>
      <c r="EZ2321" s="6">
        <v>159.0</v>
      </c>
      <c r="FA2321" s="6">
        <v>0.095</v>
      </c>
      <c r="FB2321" s="6">
        <v>186.0</v>
      </c>
      <c r="FC2321" s="6">
        <v>7.0</v>
      </c>
      <c r="FD2321" s="6">
        <v>460.0</v>
      </c>
      <c r="FO2321" s="6">
        <v>3.0</v>
      </c>
      <c r="FP2321" s="6">
        <v>372.0</v>
      </c>
      <c r="FT2321" s="6">
        <v>1.0</v>
      </c>
      <c r="FU2321" s="6">
        <v>36.0</v>
      </c>
      <c r="FV2321" s="6">
        <v>1.0</v>
      </c>
      <c r="FW2321" s="6">
        <v>550.0</v>
      </c>
      <c r="FX2321" s="6">
        <v>1.0</v>
      </c>
      <c r="FY2321" s="6">
        <v>7000.0</v>
      </c>
      <c r="FZ2321" s="6">
        <v>2.0</v>
      </c>
      <c r="GB2321" s="6">
        <v>2.0</v>
      </c>
      <c r="GD2321" s="6">
        <v>1.0</v>
      </c>
      <c r="GE2321" s="6">
        <v>2000.0</v>
      </c>
      <c r="GF2321" s="6">
        <v>2.0</v>
      </c>
      <c r="GH2321" s="6">
        <v>2.0</v>
      </c>
      <c r="GJ2321" s="6">
        <v>2.0</v>
      </c>
      <c r="GO2321" s="6">
        <v>2.0</v>
      </c>
      <c r="HL2321" s="6">
        <v>2.0</v>
      </c>
      <c r="HP2321" s="6">
        <v>2.0</v>
      </c>
      <c r="HR2321" s="6">
        <v>1.0</v>
      </c>
      <c r="HS2321" s="6">
        <v>40000.0</v>
      </c>
      <c r="HT2321" s="6">
        <v>2.0</v>
      </c>
      <c r="HV2321" s="6">
        <v>2.0</v>
      </c>
      <c r="HX2321" s="6">
        <v>2.0</v>
      </c>
      <c r="HZ2321" s="6">
        <v>2.0</v>
      </c>
      <c r="ID2321" s="6">
        <v>2.0</v>
      </c>
      <c r="IF2321" s="6">
        <v>2.0</v>
      </c>
      <c r="IH2321" s="6">
        <v>2.0</v>
      </c>
      <c r="IJ2321" s="6">
        <v>40000.0</v>
      </c>
      <c r="IK2321" s="6">
        <v>0.0</v>
      </c>
      <c r="IL2321" s="6">
        <v>0.0</v>
      </c>
      <c r="IM2321" s="6">
        <v>0.0</v>
      </c>
      <c r="IN2321" s="6">
        <v>0.0</v>
      </c>
      <c r="IO2321" s="6">
        <v>0.0</v>
      </c>
      <c r="IP2321" s="6">
        <v>0.0</v>
      </c>
      <c r="IQ2321" s="6">
        <v>2.25</v>
      </c>
      <c r="IR2321" s="6">
        <v>147.0</v>
      </c>
      <c r="IS2321" s="6">
        <v>0.0</v>
      </c>
      <c r="IT2321" s="6">
        <v>0.0</v>
      </c>
      <c r="IU2321" s="6">
        <v>0.0</v>
      </c>
      <c r="IV2321" s="6">
        <v>0.0</v>
      </c>
      <c r="IW2321" s="6">
        <v>1.0</v>
      </c>
      <c r="IX2321" s="6">
        <v>89.0</v>
      </c>
      <c r="IY2321" s="6">
        <v>6.5</v>
      </c>
      <c r="IZ2321" s="6">
        <v>2004.0</v>
      </c>
      <c r="JA2321" s="6">
        <v>10.18</v>
      </c>
      <c r="JB2321" s="6">
        <v>1276.56</v>
      </c>
      <c r="JC2321" s="6">
        <v>1.0</v>
      </c>
      <c r="JD2321" s="6">
        <v>54.0</v>
      </c>
      <c r="JE2321" s="6">
        <v>15.0</v>
      </c>
      <c r="JF2321" s="6">
        <v>123.0</v>
      </c>
      <c r="JG2321" s="6">
        <v>1.1</v>
      </c>
      <c r="JH2321" s="6">
        <v>340.0</v>
      </c>
      <c r="JI2321" s="6">
        <v>7.295</v>
      </c>
      <c r="JJ2321" s="6">
        <v>805.0</v>
      </c>
      <c r="JK2321" s="6">
        <v>0.0</v>
      </c>
      <c r="JL2321" s="6">
        <v>0.0</v>
      </c>
      <c r="JM2321" s="6">
        <v>4838.559999999999</v>
      </c>
      <c r="JN2321" s="6">
        <v>0.0</v>
      </c>
      <c r="JO2321" s="6">
        <v>0.0</v>
      </c>
      <c r="JP2321" s="6">
        <f t="shared" si="1"/>
        <v>0</v>
      </c>
      <c r="JQ2321" s="6">
        <f t="shared" si="2"/>
        <v>40000</v>
      </c>
      <c r="JR2321" s="7">
        <f t="shared" si="3"/>
        <v>0</v>
      </c>
    </row>
    <row r="2322" ht="15.75" customHeight="1">
      <c r="A2322" s="6">
        <v>6195.0</v>
      </c>
      <c r="B2322" s="6">
        <v>2000517.0</v>
      </c>
      <c r="C2322" s="6">
        <v>200.0</v>
      </c>
      <c r="D2322" s="6">
        <v>2.0</v>
      </c>
      <c r="E2322" s="6">
        <v>3.0</v>
      </c>
      <c r="F2322" s="6">
        <v>1.0</v>
      </c>
      <c r="G2322" s="6">
        <v>1000000.0</v>
      </c>
      <c r="H2322" s="6">
        <v>58.3</v>
      </c>
      <c r="I2322" s="6">
        <v>1.0</v>
      </c>
      <c r="J2322" s="6">
        <v>2.0</v>
      </c>
      <c r="K2322" s="6">
        <v>1.0</v>
      </c>
      <c r="L2322" s="6">
        <v>2.0</v>
      </c>
      <c r="M2322" s="6">
        <v>1.0</v>
      </c>
      <c r="N2322" s="6">
        <v>1.0</v>
      </c>
      <c r="O2322" s="6">
        <v>2.0</v>
      </c>
      <c r="P2322" s="6">
        <v>2.0</v>
      </c>
      <c r="Q2322" s="6">
        <v>1.0</v>
      </c>
      <c r="R2322" s="6">
        <v>1.0</v>
      </c>
      <c r="S2322" s="6">
        <v>2.0</v>
      </c>
      <c r="T2322" s="6">
        <v>1.0</v>
      </c>
      <c r="U2322" s="6">
        <v>1.0</v>
      </c>
      <c r="V2322" s="6">
        <v>1.0</v>
      </c>
      <c r="W2322" s="6">
        <v>1.0</v>
      </c>
      <c r="X2322" s="6">
        <v>10.0</v>
      </c>
      <c r="Y2322" s="6">
        <v>1.0</v>
      </c>
      <c r="Z2322" s="6">
        <v>60.0</v>
      </c>
      <c r="AB2322" s="6">
        <v>10.0</v>
      </c>
      <c r="AC2322" s="6">
        <v>5.0</v>
      </c>
      <c r="AD2322" s="6">
        <v>30.0</v>
      </c>
      <c r="AF2322" s="6">
        <v>6.0</v>
      </c>
      <c r="AN2322" s="6">
        <v>10.0</v>
      </c>
      <c r="BD2322" s="6">
        <v>1.35</v>
      </c>
      <c r="BE2322" s="6">
        <v>195.0</v>
      </c>
      <c r="BF2322" s="6">
        <v>2.4</v>
      </c>
      <c r="BG2322" s="6">
        <v>138.0</v>
      </c>
      <c r="BH2322" s="6">
        <v>0.9</v>
      </c>
      <c r="BI2322" s="6">
        <v>80.0</v>
      </c>
      <c r="BL2322" s="6">
        <v>0.9</v>
      </c>
      <c r="BM2322" s="6">
        <v>112.0</v>
      </c>
      <c r="BR2322" s="6">
        <v>1.0</v>
      </c>
      <c r="BS2322" s="6">
        <v>40.0</v>
      </c>
      <c r="BV2322" s="6">
        <v>1.0</v>
      </c>
      <c r="BW2322" s="6">
        <v>100.0</v>
      </c>
      <c r="CL2322" s="6">
        <v>1.0</v>
      </c>
      <c r="CM2322" s="6">
        <v>100.0</v>
      </c>
      <c r="CP2322" s="6">
        <v>0.25</v>
      </c>
      <c r="CQ2322" s="6">
        <v>50.0</v>
      </c>
      <c r="CR2322" s="6">
        <v>0.3</v>
      </c>
      <c r="CS2322" s="6">
        <v>100.0</v>
      </c>
      <c r="DB2322" s="6">
        <v>1.7</v>
      </c>
      <c r="DC2322" s="6">
        <v>400.0</v>
      </c>
      <c r="DF2322" s="6">
        <v>0.5</v>
      </c>
      <c r="DG2322" s="6">
        <v>300.0</v>
      </c>
      <c r="DH2322" s="6">
        <v>0.6</v>
      </c>
      <c r="DI2322" s="6">
        <v>120.0</v>
      </c>
      <c r="DL2322" s="6">
        <v>4.0</v>
      </c>
      <c r="DM2322" s="6">
        <v>248.0</v>
      </c>
      <c r="DN2322" s="6">
        <v>0.5</v>
      </c>
      <c r="DO2322" s="6">
        <v>48.0</v>
      </c>
      <c r="DP2322" s="6">
        <v>0.25</v>
      </c>
      <c r="DQ2322" s="6">
        <v>55.0</v>
      </c>
      <c r="DR2322" s="6">
        <v>0.18</v>
      </c>
      <c r="DS2322" s="6">
        <v>150.0</v>
      </c>
      <c r="DT2322" s="6">
        <v>0.5</v>
      </c>
      <c r="DU2322" s="6">
        <v>80.0</v>
      </c>
      <c r="DV2322" s="6">
        <v>0.3</v>
      </c>
      <c r="DW2322" s="6">
        <v>250.0</v>
      </c>
      <c r="DZ2322" s="6">
        <v>0.9</v>
      </c>
      <c r="EA2322" s="6">
        <v>119.0</v>
      </c>
      <c r="ED2322" s="6">
        <v>1.0</v>
      </c>
      <c r="EE2322" s="6">
        <v>55.0</v>
      </c>
      <c r="EF2322" s="6">
        <v>0.5</v>
      </c>
      <c r="EG2322" s="6">
        <v>100.0</v>
      </c>
      <c r="EL2322" s="6">
        <v>0.5</v>
      </c>
      <c r="EM2322" s="6">
        <v>60.0</v>
      </c>
      <c r="EN2322" s="6">
        <v>10.0</v>
      </c>
      <c r="EO2322" s="6">
        <v>90.0</v>
      </c>
      <c r="ER2322" s="6">
        <v>0.3</v>
      </c>
      <c r="ES2322" s="6">
        <v>124.0</v>
      </c>
      <c r="FS2322" s="6">
        <v>3000.0</v>
      </c>
      <c r="FT2322" s="6">
        <v>1.0</v>
      </c>
      <c r="FU2322" s="6">
        <v>500.0</v>
      </c>
      <c r="FV2322" s="6">
        <v>2.0</v>
      </c>
      <c r="FX2322" s="6">
        <v>1.0</v>
      </c>
      <c r="FY2322" s="6">
        <v>8000.0</v>
      </c>
      <c r="FZ2322" s="6">
        <v>2.0</v>
      </c>
      <c r="GB2322" s="6">
        <v>2.0</v>
      </c>
      <c r="GD2322" s="6">
        <v>1.0</v>
      </c>
      <c r="GE2322" s="6">
        <v>3000.0</v>
      </c>
      <c r="GF2322" s="6">
        <v>2.0</v>
      </c>
      <c r="GH2322" s="6">
        <v>2.0</v>
      </c>
      <c r="GJ2322" s="6">
        <v>2.0</v>
      </c>
      <c r="GO2322" s="6">
        <v>2.0</v>
      </c>
      <c r="HL2322" s="6">
        <v>1.0</v>
      </c>
      <c r="HM2322" s="6">
        <v>20000.0</v>
      </c>
      <c r="HP2322" s="6">
        <v>2.0</v>
      </c>
      <c r="HR2322" s="6">
        <v>1.0</v>
      </c>
      <c r="HS2322" s="6">
        <v>45000.0</v>
      </c>
      <c r="HT2322" s="6">
        <v>1.0</v>
      </c>
      <c r="HU2322" s="6">
        <v>2790.0</v>
      </c>
      <c r="HV2322" s="6">
        <v>2.0</v>
      </c>
      <c r="HX2322" s="6">
        <v>2.0</v>
      </c>
      <c r="HZ2322" s="6">
        <v>2.0</v>
      </c>
      <c r="ID2322" s="6">
        <v>2.0</v>
      </c>
      <c r="IF2322" s="6">
        <v>2.0</v>
      </c>
      <c r="IH2322" s="6">
        <v>2.0</v>
      </c>
      <c r="IJ2322" s="6">
        <v>65000.0</v>
      </c>
      <c r="IK2322" s="6">
        <v>111.0</v>
      </c>
      <c r="IL2322" s="6">
        <v>0.0</v>
      </c>
      <c r="IM2322" s="6">
        <v>10.0</v>
      </c>
      <c r="IN2322" s="6">
        <v>0.0</v>
      </c>
      <c r="IO2322" s="6">
        <v>0.0</v>
      </c>
      <c r="IP2322" s="6">
        <v>0.0</v>
      </c>
      <c r="IQ2322" s="6">
        <v>4.65</v>
      </c>
      <c r="IR2322" s="6">
        <v>445.0</v>
      </c>
      <c r="IS2322" s="6">
        <v>0.9</v>
      </c>
      <c r="IT2322" s="6">
        <v>80.0</v>
      </c>
      <c r="IU2322" s="6">
        <v>2.0</v>
      </c>
      <c r="IV2322" s="6">
        <v>140.0</v>
      </c>
      <c r="IW2322" s="6">
        <v>1.0</v>
      </c>
      <c r="IX2322" s="6">
        <v>100.0</v>
      </c>
      <c r="IY2322" s="6">
        <v>3.1</v>
      </c>
      <c r="IZ2322" s="6">
        <v>920.0</v>
      </c>
      <c r="JA2322" s="6">
        <v>5.55</v>
      </c>
      <c r="JB2322" s="6">
        <v>681.0</v>
      </c>
      <c r="JC2322" s="6">
        <v>2.0</v>
      </c>
      <c r="JD2322" s="6">
        <v>215.0</v>
      </c>
      <c r="JE2322" s="6">
        <v>10.0</v>
      </c>
      <c r="JF2322" s="6">
        <v>90.0</v>
      </c>
      <c r="JG2322" s="6">
        <v>0.3</v>
      </c>
      <c r="JH2322" s="6">
        <v>124.0</v>
      </c>
      <c r="JI2322" s="6">
        <v>0.0</v>
      </c>
      <c r="JJ2322" s="6">
        <v>0.0</v>
      </c>
      <c r="JK2322" s="6">
        <v>0.0</v>
      </c>
      <c r="JL2322" s="6">
        <v>0.0</v>
      </c>
      <c r="JM2322" s="6">
        <v>2655.0</v>
      </c>
      <c r="JN2322" s="6">
        <v>0.0</v>
      </c>
      <c r="JO2322" s="6">
        <v>1.0</v>
      </c>
      <c r="JP2322" s="6">
        <f t="shared" si="1"/>
        <v>0</v>
      </c>
      <c r="JQ2322" s="6">
        <f t="shared" si="2"/>
        <v>47790</v>
      </c>
      <c r="JR2322" s="7">
        <f t="shared" si="3"/>
        <v>0</v>
      </c>
    </row>
    <row r="2323" ht="15.75" customHeight="1">
      <c r="A2323" s="6">
        <v>6199.0</v>
      </c>
      <c r="B2323" s="6">
        <v>2000535.0</v>
      </c>
      <c r="C2323" s="6">
        <v>200.0</v>
      </c>
      <c r="D2323" s="6">
        <v>2.0</v>
      </c>
      <c r="E2323" s="6">
        <v>3.0</v>
      </c>
      <c r="F2323" s="6">
        <v>1.0</v>
      </c>
      <c r="G2323" s="6">
        <v>1300000.0</v>
      </c>
      <c r="H2323" s="6">
        <v>63.0</v>
      </c>
      <c r="I2323" s="6">
        <v>1.0</v>
      </c>
      <c r="J2323" s="6">
        <v>2.0</v>
      </c>
      <c r="K2323" s="6">
        <v>1.0</v>
      </c>
      <c r="L2323" s="6">
        <v>2.0</v>
      </c>
      <c r="M2323" s="6">
        <v>1.0</v>
      </c>
      <c r="N2323" s="6">
        <v>1.0</v>
      </c>
      <c r="O2323" s="6">
        <v>2.0</v>
      </c>
      <c r="P2323" s="6">
        <v>2.0</v>
      </c>
      <c r="Q2323" s="6">
        <v>1.0</v>
      </c>
      <c r="R2323" s="6">
        <v>2.0</v>
      </c>
      <c r="S2323" s="6">
        <v>1.0</v>
      </c>
      <c r="T2323" s="6">
        <v>2.0</v>
      </c>
      <c r="U2323" s="6">
        <v>1.0</v>
      </c>
      <c r="V2323" s="6">
        <v>2.0</v>
      </c>
      <c r="BD2323" s="6">
        <v>1.8</v>
      </c>
      <c r="BE2323" s="6">
        <v>150.0</v>
      </c>
      <c r="BF2323" s="6">
        <v>1.0</v>
      </c>
      <c r="BG2323" s="6">
        <v>120.0</v>
      </c>
      <c r="BJ2323" s="6">
        <v>1.0</v>
      </c>
      <c r="BK2323" s="6">
        <v>90.0</v>
      </c>
      <c r="BR2323" s="6">
        <v>1.0</v>
      </c>
      <c r="BS2323" s="6">
        <v>50.0</v>
      </c>
      <c r="BT2323" s="6">
        <v>0.8</v>
      </c>
      <c r="BU2323" s="6">
        <v>130.0</v>
      </c>
      <c r="BV2323" s="6">
        <v>1.0</v>
      </c>
      <c r="BW2323" s="6">
        <v>150.0</v>
      </c>
      <c r="CL2323" s="6">
        <v>0.5</v>
      </c>
      <c r="CM2323" s="6">
        <v>100.0</v>
      </c>
      <c r="CR2323" s="6">
        <v>0.38</v>
      </c>
      <c r="CS2323" s="6">
        <v>190.0</v>
      </c>
      <c r="CX2323" s="6">
        <v>0.8</v>
      </c>
      <c r="CY2323" s="6">
        <v>270.0</v>
      </c>
      <c r="DB2323" s="6">
        <v>1.2</v>
      </c>
      <c r="DC2323" s="6">
        <v>200.0</v>
      </c>
      <c r="DF2323" s="6">
        <v>1.2</v>
      </c>
      <c r="DG2323" s="6">
        <v>300.0</v>
      </c>
      <c r="DL2323" s="6">
        <v>3.0</v>
      </c>
      <c r="DM2323" s="6">
        <v>150.0</v>
      </c>
      <c r="DN2323" s="6">
        <v>0.5</v>
      </c>
      <c r="DO2323" s="6">
        <v>100.0</v>
      </c>
      <c r="DP2323" s="6">
        <v>0.25</v>
      </c>
      <c r="DQ2323" s="6">
        <v>80.0</v>
      </c>
      <c r="DR2323" s="6">
        <v>0.18</v>
      </c>
      <c r="DS2323" s="6">
        <v>139.0</v>
      </c>
      <c r="DT2323" s="6">
        <v>1.0</v>
      </c>
      <c r="DU2323" s="6">
        <v>150.0</v>
      </c>
      <c r="DZ2323" s="6">
        <v>0.9</v>
      </c>
      <c r="EA2323" s="6">
        <v>140.0</v>
      </c>
      <c r="EL2323" s="6">
        <v>1.0</v>
      </c>
      <c r="EM2323" s="6">
        <v>300.0</v>
      </c>
      <c r="EX2323" s="6">
        <v>500.0</v>
      </c>
      <c r="FT2323" s="6">
        <v>1.0</v>
      </c>
      <c r="FU2323" s="6">
        <v>300.0</v>
      </c>
      <c r="FV2323" s="6">
        <v>1.0</v>
      </c>
      <c r="FW2323" s="6">
        <v>600.0</v>
      </c>
      <c r="FX2323" s="6">
        <v>1.0</v>
      </c>
      <c r="FY2323" s="6">
        <v>12000.0</v>
      </c>
      <c r="FZ2323" s="6">
        <v>1.0</v>
      </c>
      <c r="GA2323" s="6">
        <v>5000.0</v>
      </c>
      <c r="GB2323" s="6">
        <v>1.0</v>
      </c>
      <c r="GC2323" s="6">
        <v>2000.0</v>
      </c>
      <c r="GD2323" s="6">
        <v>1.0</v>
      </c>
      <c r="GE2323" s="6">
        <v>10000.0</v>
      </c>
      <c r="GF2323" s="6">
        <v>2.0</v>
      </c>
      <c r="GH2323" s="6">
        <v>2.0</v>
      </c>
      <c r="GJ2323" s="6">
        <v>1.0</v>
      </c>
      <c r="GK2323" s="6">
        <v>2.0</v>
      </c>
      <c r="GM2323" s="6">
        <v>2.0</v>
      </c>
      <c r="GO2323" s="6">
        <v>2.0</v>
      </c>
      <c r="HL2323" s="6">
        <v>1.0</v>
      </c>
      <c r="HM2323" s="6">
        <v>33000.0</v>
      </c>
      <c r="HP2323" s="6">
        <v>2.0</v>
      </c>
      <c r="HR2323" s="6">
        <v>1.0</v>
      </c>
      <c r="HS2323" s="6">
        <v>22000.0</v>
      </c>
      <c r="HT2323" s="6">
        <v>2.0</v>
      </c>
      <c r="HV2323" s="6">
        <v>2.0</v>
      </c>
      <c r="HX2323" s="6">
        <v>2.0</v>
      </c>
      <c r="HZ2323" s="6">
        <v>2.0</v>
      </c>
      <c r="ID2323" s="6">
        <v>2.0</v>
      </c>
      <c r="IF2323" s="6">
        <v>2.0</v>
      </c>
      <c r="IH2323" s="6">
        <v>2.0</v>
      </c>
      <c r="IJ2323" s="6">
        <v>55000.0</v>
      </c>
      <c r="IK2323" s="6">
        <v>0.0</v>
      </c>
      <c r="IL2323" s="6">
        <v>0.0</v>
      </c>
      <c r="IM2323" s="6">
        <v>0.0</v>
      </c>
      <c r="IN2323" s="6">
        <v>0.0</v>
      </c>
      <c r="IO2323" s="6">
        <v>0.0</v>
      </c>
      <c r="IP2323" s="6">
        <v>0.0</v>
      </c>
      <c r="IQ2323" s="6">
        <v>3.8</v>
      </c>
      <c r="IR2323" s="6">
        <v>360.0</v>
      </c>
      <c r="IS2323" s="6">
        <v>0.0</v>
      </c>
      <c r="IT2323" s="6">
        <v>0.0</v>
      </c>
      <c r="IU2323" s="6">
        <v>2.8</v>
      </c>
      <c r="IV2323" s="6">
        <v>330.0</v>
      </c>
      <c r="IW2323" s="6">
        <v>0.5</v>
      </c>
      <c r="IX2323" s="6">
        <v>100.0</v>
      </c>
      <c r="IY2323" s="6">
        <v>3.58</v>
      </c>
      <c r="IZ2323" s="6">
        <v>960.0</v>
      </c>
      <c r="JA2323" s="6">
        <v>4.75</v>
      </c>
      <c r="JB2323" s="6">
        <v>480.0</v>
      </c>
      <c r="JC2323" s="6">
        <v>1.0</v>
      </c>
      <c r="JD2323" s="6">
        <v>300.0</v>
      </c>
      <c r="JE2323" s="6">
        <v>0.0</v>
      </c>
      <c r="JF2323" s="6">
        <v>0.0</v>
      </c>
      <c r="JG2323" s="6">
        <v>0.0</v>
      </c>
      <c r="JH2323" s="6">
        <v>0.0</v>
      </c>
      <c r="JI2323" s="6">
        <v>0.0</v>
      </c>
      <c r="JJ2323" s="6">
        <v>0.0</v>
      </c>
      <c r="JK2323" s="6">
        <v>0.0</v>
      </c>
      <c r="JL2323" s="6">
        <v>0.0</v>
      </c>
      <c r="JM2323" s="6">
        <v>2200.0</v>
      </c>
      <c r="JN2323" s="6">
        <v>0.0</v>
      </c>
      <c r="JO2323" s="6">
        <v>0.0</v>
      </c>
      <c r="JP2323" s="6">
        <f t="shared" si="1"/>
        <v>0</v>
      </c>
      <c r="JQ2323" s="6">
        <f t="shared" si="2"/>
        <v>22000</v>
      </c>
      <c r="JR2323" s="7">
        <f t="shared" si="3"/>
        <v>0</v>
      </c>
    </row>
    <row r="2324" ht="15.75" customHeight="1">
      <c r="A2324" s="6">
        <v>6200.0</v>
      </c>
      <c r="B2324" s="6">
        <v>2000549.0</v>
      </c>
      <c r="C2324" s="6">
        <v>200.0</v>
      </c>
      <c r="D2324" s="6">
        <v>2.0</v>
      </c>
      <c r="E2324" s="6">
        <v>1.0</v>
      </c>
      <c r="F2324" s="6">
        <v>1.0</v>
      </c>
      <c r="G2324" s="6">
        <v>800000.0</v>
      </c>
      <c r="H2324" s="6">
        <v>43.0</v>
      </c>
      <c r="I2324" s="6">
        <v>1.0</v>
      </c>
      <c r="J2324" s="6">
        <v>1.0</v>
      </c>
      <c r="K2324" s="6">
        <v>1.0</v>
      </c>
      <c r="L2324" s="6">
        <v>1.0</v>
      </c>
      <c r="M2324" s="6">
        <v>1.0</v>
      </c>
      <c r="N2324" s="6">
        <v>1.0</v>
      </c>
      <c r="O2324" s="6">
        <v>2.0</v>
      </c>
      <c r="P2324" s="6">
        <v>2.0</v>
      </c>
      <c r="Q2324" s="6">
        <v>1.0</v>
      </c>
      <c r="R2324" s="6">
        <v>1.0</v>
      </c>
      <c r="S2324" s="6">
        <v>2.0</v>
      </c>
      <c r="T2324" s="6">
        <v>2.0</v>
      </c>
      <c r="U2324" s="6">
        <v>2.0</v>
      </c>
      <c r="V2324" s="6">
        <v>2.0</v>
      </c>
      <c r="BD2324" s="6">
        <v>1.0</v>
      </c>
      <c r="BE2324" s="6">
        <v>80.0</v>
      </c>
      <c r="BF2324" s="6">
        <v>0.5</v>
      </c>
      <c r="BG2324" s="6">
        <v>40.0</v>
      </c>
      <c r="BH2324" s="6">
        <v>1.0</v>
      </c>
      <c r="BI2324" s="6">
        <v>80.0</v>
      </c>
      <c r="BN2324" s="6">
        <v>2.0</v>
      </c>
      <c r="BO2324" s="6">
        <v>90.0</v>
      </c>
      <c r="BT2324" s="6">
        <v>2.0</v>
      </c>
      <c r="BU2324" s="6">
        <v>200.0</v>
      </c>
      <c r="CL2324" s="6">
        <v>2.0</v>
      </c>
      <c r="CM2324" s="6">
        <v>180.0</v>
      </c>
      <c r="CZ2324" s="6">
        <v>1.0</v>
      </c>
      <c r="DA2324" s="6">
        <v>120.0</v>
      </c>
      <c r="DB2324" s="6">
        <v>2.0</v>
      </c>
      <c r="DC2324" s="6">
        <v>360.0</v>
      </c>
      <c r="DL2324" s="6">
        <v>1.0</v>
      </c>
      <c r="DM2324" s="6">
        <v>60.0</v>
      </c>
      <c r="DP2324" s="6">
        <v>0.5</v>
      </c>
      <c r="DQ2324" s="6">
        <v>70.0</v>
      </c>
      <c r="DR2324" s="6">
        <v>0.2</v>
      </c>
      <c r="DS2324" s="6">
        <v>160.0</v>
      </c>
      <c r="DV2324" s="6">
        <v>0.2</v>
      </c>
      <c r="DW2324" s="6">
        <v>120.0</v>
      </c>
      <c r="ED2324" s="6">
        <v>1.0</v>
      </c>
      <c r="EE2324" s="6">
        <v>60.0</v>
      </c>
      <c r="EN2324" s="6">
        <v>10.0</v>
      </c>
      <c r="EO2324" s="6">
        <v>90.0</v>
      </c>
      <c r="EP2324" s="6">
        <v>1.0</v>
      </c>
      <c r="EQ2324" s="6">
        <v>170.0</v>
      </c>
      <c r="FT2324" s="6">
        <v>1.0</v>
      </c>
      <c r="FU2324" s="6">
        <v>350.0</v>
      </c>
      <c r="FV2324" s="6">
        <v>1.0</v>
      </c>
      <c r="FW2324" s="6">
        <v>275.0</v>
      </c>
      <c r="FX2324" s="6">
        <v>1.0</v>
      </c>
      <c r="FY2324" s="6">
        <v>6000.0</v>
      </c>
      <c r="FZ2324" s="6">
        <v>2.0</v>
      </c>
      <c r="GB2324" s="6">
        <v>2.0</v>
      </c>
      <c r="GD2324" s="6">
        <v>1.0</v>
      </c>
      <c r="GE2324" s="6">
        <v>4000.0</v>
      </c>
      <c r="GF2324" s="6">
        <v>2.0</v>
      </c>
      <c r="GH2324" s="6">
        <v>2.0</v>
      </c>
      <c r="GJ2324" s="6">
        <v>2.0</v>
      </c>
      <c r="GO2324" s="6">
        <v>2.0</v>
      </c>
      <c r="HL2324" s="6">
        <v>2.0</v>
      </c>
      <c r="HP2324" s="6">
        <v>2.0</v>
      </c>
      <c r="HR2324" s="6">
        <v>1.0</v>
      </c>
      <c r="HS2324" s="6">
        <v>23000.0</v>
      </c>
      <c r="HT2324" s="6">
        <v>2.0</v>
      </c>
      <c r="HV2324" s="6">
        <v>2.0</v>
      </c>
      <c r="HX2324" s="6">
        <v>2.0</v>
      </c>
      <c r="HZ2324" s="6">
        <v>2.0</v>
      </c>
      <c r="ID2324" s="6">
        <v>2.0</v>
      </c>
      <c r="IF2324" s="6">
        <v>2.0</v>
      </c>
      <c r="IH2324" s="6">
        <v>2.0</v>
      </c>
      <c r="IJ2324" s="6">
        <v>23000.0</v>
      </c>
      <c r="IK2324" s="6">
        <v>0.0</v>
      </c>
      <c r="IL2324" s="6">
        <v>0.0</v>
      </c>
      <c r="IM2324" s="6">
        <v>0.0</v>
      </c>
      <c r="IN2324" s="6">
        <v>0.0</v>
      </c>
      <c r="IO2324" s="6">
        <v>0.0</v>
      </c>
      <c r="IP2324" s="6">
        <v>0.0</v>
      </c>
      <c r="IQ2324" s="6">
        <v>1.5</v>
      </c>
      <c r="IR2324" s="6">
        <v>120.0</v>
      </c>
      <c r="IS2324" s="6">
        <v>1.0</v>
      </c>
      <c r="IT2324" s="6">
        <v>80.0</v>
      </c>
      <c r="IU2324" s="6">
        <v>4.0</v>
      </c>
      <c r="IV2324" s="6">
        <v>290.0</v>
      </c>
      <c r="IW2324" s="6">
        <v>2.0</v>
      </c>
      <c r="IX2324" s="6">
        <v>180.0</v>
      </c>
      <c r="IY2324" s="6">
        <v>3.0</v>
      </c>
      <c r="IZ2324" s="6">
        <v>480.0</v>
      </c>
      <c r="JA2324" s="6">
        <v>1.7</v>
      </c>
      <c r="JB2324" s="6">
        <v>250.0</v>
      </c>
      <c r="JC2324" s="6">
        <v>1.0</v>
      </c>
      <c r="JD2324" s="6">
        <v>60.0</v>
      </c>
      <c r="JE2324" s="6">
        <v>10.0</v>
      </c>
      <c r="JF2324" s="6">
        <v>90.0</v>
      </c>
      <c r="JG2324" s="6">
        <v>1.0</v>
      </c>
      <c r="JH2324" s="6">
        <v>170.0</v>
      </c>
      <c r="JI2324" s="6">
        <v>0.0</v>
      </c>
      <c r="JJ2324" s="6">
        <v>0.0</v>
      </c>
      <c r="JK2324" s="6">
        <v>0.0</v>
      </c>
      <c r="JL2324" s="6">
        <v>0.0</v>
      </c>
      <c r="JM2324" s="6">
        <v>1430.0</v>
      </c>
      <c r="JN2324" s="6">
        <v>0.0</v>
      </c>
      <c r="JO2324" s="6">
        <v>1.0</v>
      </c>
      <c r="JP2324" s="6">
        <f t="shared" si="1"/>
        <v>0</v>
      </c>
      <c r="JQ2324" s="6">
        <f t="shared" si="2"/>
        <v>23000</v>
      </c>
      <c r="JR2324" s="7">
        <f t="shared" si="3"/>
        <v>0</v>
      </c>
    </row>
    <row r="2325" ht="15.75" customHeight="1">
      <c r="A2325" s="6">
        <v>6203.0</v>
      </c>
      <c r="B2325" s="6">
        <v>2000558.0</v>
      </c>
      <c r="C2325" s="6">
        <v>200.0</v>
      </c>
      <c r="D2325" s="6">
        <v>2.0</v>
      </c>
      <c r="E2325" s="6">
        <v>2.0</v>
      </c>
      <c r="F2325" s="6">
        <v>1.0</v>
      </c>
      <c r="G2325" s="6">
        <v>800000.0</v>
      </c>
      <c r="H2325" s="6">
        <v>45.2</v>
      </c>
      <c r="I2325" s="6">
        <v>1.0</v>
      </c>
      <c r="J2325" s="6">
        <v>2.0</v>
      </c>
      <c r="K2325" s="6">
        <v>1.0</v>
      </c>
      <c r="L2325" s="6">
        <v>2.0</v>
      </c>
      <c r="M2325" s="6">
        <v>2.0</v>
      </c>
      <c r="N2325" s="6">
        <v>2.0</v>
      </c>
      <c r="O2325" s="6">
        <v>2.0</v>
      </c>
      <c r="P2325" s="6">
        <v>2.0</v>
      </c>
      <c r="Q2325" s="6">
        <v>1.0</v>
      </c>
      <c r="R2325" s="6">
        <v>2.0</v>
      </c>
      <c r="S2325" s="6">
        <v>1.0</v>
      </c>
      <c r="T2325" s="6">
        <v>2.0</v>
      </c>
      <c r="U2325" s="6">
        <v>2.0</v>
      </c>
      <c r="V2325" s="6">
        <v>2.0</v>
      </c>
      <c r="BD2325" s="6">
        <v>2.0</v>
      </c>
      <c r="BE2325" s="6">
        <v>140.0</v>
      </c>
      <c r="BF2325" s="6">
        <v>2.0</v>
      </c>
      <c r="BG2325" s="6">
        <v>120.0</v>
      </c>
      <c r="BH2325" s="6">
        <v>1.0</v>
      </c>
      <c r="BI2325" s="6">
        <v>80.0</v>
      </c>
      <c r="BL2325" s="6">
        <v>2.0</v>
      </c>
      <c r="BM2325" s="6">
        <v>120.0</v>
      </c>
      <c r="BR2325" s="6">
        <v>1.5</v>
      </c>
      <c r="BS2325" s="6">
        <v>80.0</v>
      </c>
      <c r="BT2325" s="6">
        <v>1.0</v>
      </c>
      <c r="BU2325" s="6">
        <v>130.0</v>
      </c>
      <c r="BV2325" s="6">
        <v>1.0</v>
      </c>
      <c r="BW2325" s="6">
        <v>150.0</v>
      </c>
      <c r="BZ2325" s="6">
        <v>1.0</v>
      </c>
      <c r="CA2325" s="6">
        <v>50.0</v>
      </c>
      <c r="CL2325" s="6">
        <v>2.0</v>
      </c>
      <c r="CM2325" s="6">
        <v>160.0</v>
      </c>
      <c r="CX2325" s="6">
        <v>3.0</v>
      </c>
      <c r="CY2325" s="6">
        <v>900.0</v>
      </c>
      <c r="DB2325" s="6">
        <v>2.0</v>
      </c>
      <c r="DC2325" s="6">
        <v>320.0</v>
      </c>
      <c r="DD2325" s="6">
        <v>1.0</v>
      </c>
      <c r="DE2325" s="6">
        <v>400.0</v>
      </c>
      <c r="DF2325" s="6">
        <v>1.0</v>
      </c>
      <c r="DG2325" s="6">
        <v>500.0</v>
      </c>
      <c r="DP2325" s="6">
        <v>0.5</v>
      </c>
      <c r="DQ2325" s="6">
        <v>80.0</v>
      </c>
      <c r="DR2325" s="6">
        <v>0.2</v>
      </c>
      <c r="DS2325" s="6">
        <v>120.0</v>
      </c>
      <c r="DV2325" s="6">
        <v>0.4</v>
      </c>
      <c r="DW2325" s="6">
        <v>250.0</v>
      </c>
      <c r="DZ2325" s="6">
        <v>1.0</v>
      </c>
      <c r="EA2325" s="6">
        <v>130.0</v>
      </c>
      <c r="ED2325" s="6">
        <v>1.0</v>
      </c>
      <c r="EE2325" s="6">
        <v>60.0</v>
      </c>
      <c r="EF2325" s="6">
        <v>0.5</v>
      </c>
      <c r="EG2325" s="6">
        <v>250.0</v>
      </c>
      <c r="EL2325" s="6">
        <v>0.5</v>
      </c>
      <c r="EM2325" s="6">
        <v>80.0</v>
      </c>
      <c r="EN2325" s="6">
        <v>20.0</v>
      </c>
      <c r="EO2325" s="6">
        <v>180.0</v>
      </c>
      <c r="EP2325" s="6">
        <v>1.0</v>
      </c>
      <c r="EQ2325" s="6">
        <v>300.0</v>
      </c>
      <c r="FA2325" s="6">
        <v>0.5</v>
      </c>
      <c r="FB2325" s="6">
        <v>500.0</v>
      </c>
      <c r="FO2325" s="6">
        <v>20.0</v>
      </c>
      <c r="FP2325" s="6">
        <v>2300.0</v>
      </c>
      <c r="FT2325" s="6">
        <v>2.0</v>
      </c>
      <c r="FV2325" s="6">
        <v>1.0</v>
      </c>
      <c r="FW2325" s="6">
        <v>550.0</v>
      </c>
      <c r="FX2325" s="6">
        <v>1.0</v>
      </c>
      <c r="FY2325" s="6">
        <v>5500.0</v>
      </c>
      <c r="FZ2325" s="6">
        <v>2.0</v>
      </c>
      <c r="GB2325" s="6">
        <v>2.0</v>
      </c>
      <c r="GD2325" s="6">
        <v>1.0</v>
      </c>
      <c r="GE2325" s="6">
        <v>1500.0</v>
      </c>
      <c r="GF2325" s="6">
        <v>2.0</v>
      </c>
      <c r="GH2325" s="6">
        <v>2.0</v>
      </c>
      <c r="GJ2325" s="6">
        <v>2.0</v>
      </c>
      <c r="GO2325" s="6">
        <v>2.0</v>
      </c>
      <c r="HL2325" s="6">
        <v>1.0</v>
      </c>
      <c r="HM2325" s="6">
        <v>50000.0</v>
      </c>
      <c r="HP2325" s="6">
        <v>2.0</v>
      </c>
      <c r="HR2325" s="6">
        <v>1.0</v>
      </c>
      <c r="HS2325" s="6">
        <v>25500.0</v>
      </c>
      <c r="HT2325" s="6">
        <v>2.0</v>
      </c>
      <c r="HV2325" s="6">
        <v>2.0</v>
      </c>
      <c r="HX2325" s="6">
        <v>2.0</v>
      </c>
      <c r="HZ2325" s="6">
        <v>2.0</v>
      </c>
      <c r="ID2325" s="6">
        <v>2.0</v>
      </c>
      <c r="IF2325" s="6">
        <v>2.0</v>
      </c>
      <c r="IH2325" s="6">
        <v>2.0</v>
      </c>
      <c r="IJ2325" s="6">
        <v>75500.0</v>
      </c>
      <c r="IK2325" s="6">
        <v>0.0</v>
      </c>
      <c r="IL2325" s="6">
        <v>0.0</v>
      </c>
      <c r="IM2325" s="6">
        <v>0.0</v>
      </c>
      <c r="IN2325" s="6">
        <v>0.0</v>
      </c>
      <c r="IO2325" s="6">
        <v>0.0</v>
      </c>
      <c r="IP2325" s="6">
        <v>0.0</v>
      </c>
      <c r="IQ2325" s="6">
        <v>6.0</v>
      </c>
      <c r="IR2325" s="6">
        <v>380.0</v>
      </c>
      <c r="IS2325" s="6">
        <v>1.0</v>
      </c>
      <c r="IT2325" s="6">
        <v>80.0</v>
      </c>
      <c r="IU2325" s="6">
        <v>4.5</v>
      </c>
      <c r="IV2325" s="6">
        <v>410.0</v>
      </c>
      <c r="IW2325" s="6">
        <v>2.0</v>
      </c>
      <c r="IX2325" s="6">
        <v>160.0</v>
      </c>
      <c r="IY2325" s="6">
        <v>7.0</v>
      </c>
      <c r="IZ2325" s="6">
        <v>2120.0</v>
      </c>
      <c r="JA2325" s="6">
        <v>0.9</v>
      </c>
      <c r="JB2325" s="6">
        <v>330.0</v>
      </c>
      <c r="JC2325" s="6">
        <v>2.0</v>
      </c>
      <c r="JD2325" s="6">
        <v>390.0</v>
      </c>
      <c r="JE2325" s="6">
        <v>20.0</v>
      </c>
      <c r="JF2325" s="6">
        <v>180.0</v>
      </c>
      <c r="JG2325" s="6">
        <v>1.0</v>
      </c>
      <c r="JH2325" s="6">
        <v>300.0</v>
      </c>
      <c r="JI2325" s="6">
        <v>0.5</v>
      </c>
      <c r="JJ2325" s="6">
        <v>500.0</v>
      </c>
      <c r="JK2325" s="6">
        <v>0.0</v>
      </c>
      <c r="JL2325" s="6">
        <v>0.0</v>
      </c>
      <c r="JM2325" s="6">
        <v>4440.0</v>
      </c>
      <c r="JN2325" s="6">
        <v>0.0</v>
      </c>
      <c r="JO2325" s="6">
        <v>1.0</v>
      </c>
      <c r="JP2325" s="6">
        <f t="shared" si="1"/>
        <v>0</v>
      </c>
      <c r="JQ2325" s="6">
        <f t="shared" si="2"/>
        <v>25500</v>
      </c>
      <c r="JR2325" s="7">
        <f t="shared" si="3"/>
        <v>0</v>
      </c>
    </row>
    <row r="2326" ht="15.75" customHeight="1">
      <c r="A2326" s="6">
        <v>6204.0</v>
      </c>
      <c r="B2326" s="6">
        <v>2000568.0</v>
      </c>
      <c r="C2326" s="6">
        <v>200.0</v>
      </c>
      <c r="D2326" s="6">
        <v>2.0</v>
      </c>
      <c r="E2326" s="6">
        <v>1.0</v>
      </c>
      <c r="F2326" s="6">
        <v>1.0</v>
      </c>
      <c r="G2326" s="6">
        <v>900000.0</v>
      </c>
      <c r="H2326" s="6">
        <v>43.7</v>
      </c>
      <c r="I2326" s="6">
        <v>1.0</v>
      </c>
      <c r="J2326" s="6">
        <v>2.0</v>
      </c>
      <c r="K2326" s="6">
        <v>1.0</v>
      </c>
      <c r="L2326" s="6">
        <v>2.0</v>
      </c>
      <c r="M2326" s="6">
        <v>2.0</v>
      </c>
      <c r="N2326" s="6">
        <v>1.0</v>
      </c>
      <c r="O2326" s="6">
        <v>2.0</v>
      </c>
      <c r="P2326" s="6">
        <v>2.0</v>
      </c>
      <c r="Q2326" s="6">
        <v>1.0</v>
      </c>
      <c r="R2326" s="6">
        <v>2.0</v>
      </c>
      <c r="S2326" s="6">
        <v>2.0</v>
      </c>
      <c r="T2326" s="6">
        <v>2.0</v>
      </c>
      <c r="U2326" s="6">
        <v>2.0</v>
      </c>
      <c r="V2326" s="6">
        <v>2.0</v>
      </c>
      <c r="BD2326" s="6">
        <v>1.0</v>
      </c>
      <c r="BE2326" s="6">
        <v>50.0</v>
      </c>
      <c r="BH2326" s="6">
        <v>1.0</v>
      </c>
      <c r="BI2326" s="6">
        <v>80.0</v>
      </c>
      <c r="BR2326" s="6">
        <v>0.6</v>
      </c>
      <c r="BS2326" s="6">
        <v>40.0</v>
      </c>
      <c r="BT2326" s="6">
        <v>1.0</v>
      </c>
      <c r="BU2326" s="6">
        <v>135.0</v>
      </c>
      <c r="BV2326" s="6">
        <v>1.0</v>
      </c>
      <c r="BW2326" s="6">
        <v>140.0</v>
      </c>
      <c r="CL2326" s="6">
        <v>3.0</v>
      </c>
      <c r="CM2326" s="6">
        <v>450.0</v>
      </c>
      <c r="CX2326" s="6">
        <v>1.0</v>
      </c>
      <c r="CY2326" s="6">
        <v>290.0</v>
      </c>
      <c r="DB2326" s="6">
        <v>1.0</v>
      </c>
      <c r="DC2326" s="6">
        <v>190.0</v>
      </c>
      <c r="DF2326" s="6">
        <v>0.5</v>
      </c>
      <c r="DG2326" s="6">
        <v>250.0</v>
      </c>
      <c r="DN2326" s="6">
        <v>0.5</v>
      </c>
      <c r="DO2326" s="6">
        <v>60.0</v>
      </c>
      <c r="DP2326" s="6">
        <v>0.5</v>
      </c>
      <c r="DQ2326" s="6">
        <v>90.0</v>
      </c>
      <c r="DR2326" s="6">
        <v>0.2</v>
      </c>
      <c r="DS2326" s="6">
        <v>145.0</v>
      </c>
      <c r="DV2326" s="6">
        <v>0.25</v>
      </c>
      <c r="DW2326" s="6">
        <v>130.0</v>
      </c>
      <c r="ED2326" s="6">
        <v>1.0</v>
      </c>
      <c r="EE2326" s="6">
        <v>59.0</v>
      </c>
      <c r="EF2326" s="6">
        <v>0.5</v>
      </c>
      <c r="EG2326" s="6">
        <v>150.0</v>
      </c>
      <c r="EL2326" s="6">
        <v>0.4</v>
      </c>
      <c r="EM2326" s="6">
        <v>120.0</v>
      </c>
      <c r="EN2326" s="6">
        <v>10.0</v>
      </c>
      <c r="EO2326" s="6">
        <v>85.0</v>
      </c>
      <c r="FT2326" s="6">
        <v>2.0</v>
      </c>
      <c r="FV2326" s="6">
        <v>1.0</v>
      </c>
      <c r="FW2326" s="6">
        <v>600.0</v>
      </c>
      <c r="FX2326" s="6">
        <v>1.0</v>
      </c>
      <c r="FY2326" s="6">
        <v>5500.0</v>
      </c>
      <c r="FZ2326" s="6">
        <v>2.0</v>
      </c>
      <c r="GB2326" s="6">
        <v>2.0</v>
      </c>
      <c r="GD2326" s="6">
        <v>1.0</v>
      </c>
      <c r="GE2326" s="6">
        <v>2000.0</v>
      </c>
      <c r="GF2326" s="6">
        <v>2.0</v>
      </c>
      <c r="GH2326" s="6">
        <v>2.0</v>
      </c>
      <c r="GJ2326" s="6">
        <v>2.0</v>
      </c>
      <c r="GO2326" s="6">
        <v>2.0</v>
      </c>
      <c r="HL2326" s="6">
        <v>2.0</v>
      </c>
      <c r="HP2326" s="6">
        <v>2.0</v>
      </c>
      <c r="HR2326" s="6">
        <v>1.0</v>
      </c>
      <c r="HS2326" s="6">
        <v>21000.0</v>
      </c>
      <c r="HT2326" s="6">
        <v>2.0</v>
      </c>
      <c r="HV2326" s="6">
        <v>2.0</v>
      </c>
      <c r="HX2326" s="6">
        <v>2.0</v>
      </c>
      <c r="HZ2326" s="6">
        <v>2.0</v>
      </c>
      <c r="ID2326" s="6">
        <v>2.0</v>
      </c>
      <c r="IF2326" s="6">
        <v>2.0</v>
      </c>
      <c r="IH2326" s="6">
        <v>2.0</v>
      </c>
      <c r="IJ2326" s="6">
        <v>21000.0</v>
      </c>
      <c r="IK2326" s="6">
        <v>0.0</v>
      </c>
      <c r="IL2326" s="6">
        <v>0.0</v>
      </c>
      <c r="IM2326" s="6">
        <v>0.0</v>
      </c>
      <c r="IN2326" s="6">
        <v>0.0</v>
      </c>
      <c r="IO2326" s="6">
        <v>0.0</v>
      </c>
      <c r="IP2326" s="6">
        <v>0.0</v>
      </c>
      <c r="IQ2326" s="6">
        <v>1.0</v>
      </c>
      <c r="IR2326" s="6">
        <v>50.0</v>
      </c>
      <c r="IS2326" s="6">
        <v>1.0</v>
      </c>
      <c r="IT2326" s="6">
        <v>80.0</v>
      </c>
      <c r="IU2326" s="6">
        <v>2.6</v>
      </c>
      <c r="IV2326" s="6">
        <v>315.0</v>
      </c>
      <c r="IW2326" s="6">
        <v>3.0</v>
      </c>
      <c r="IX2326" s="6">
        <v>450.0</v>
      </c>
      <c r="IY2326" s="6">
        <v>2.5</v>
      </c>
      <c r="IZ2326" s="6">
        <v>730.0</v>
      </c>
      <c r="JA2326" s="6">
        <v>1.25</v>
      </c>
      <c r="JB2326" s="6">
        <v>280.0</v>
      </c>
      <c r="JC2326" s="6">
        <v>1.9</v>
      </c>
      <c r="JD2326" s="6">
        <v>329.0</v>
      </c>
      <c r="JE2326" s="6">
        <v>10.0</v>
      </c>
      <c r="JF2326" s="6">
        <v>85.0</v>
      </c>
      <c r="JG2326" s="6">
        <v>0.0</v>
      </c>
      <c r="JH2326" s="6">
        <v>0.0</v>
      </c>
      <c r="JI2326" s="6">
        <v>0.0</v>
      </c>
      <c r="JJ2326" s="6">
        <v>0.0</v>
      </c>
      <c r="JK2326" s="6">
        <v>0.0</v>
      </c>
      <c r="JL2326" s="6">
        <v>0.0</v>
      </c>
      <c r="JM2326" s="6">
        <v>2004.0</v>
      </c>
      <c r="JN2326" s="6">
        <v>0.0</v>
      </c>
      <c r="JO2326" s="6">
        <v>1.0</v>
      </c>
      <c r="JP2326" s="6">
        <f t="shared" si="1"/>
        <v>0</v>
      </c>
      <c r="JQ2326" s="6">
        <f t="shared" si="2"/>
        <v>21000</v>
      </c>
      <c r="JR2326" s="7">
        <f t="shared" si="3"/>
        <v>0</v>
      </c>
    </row>
    <row r="2327" ht="15.75" customHeight="1">
      <c r="A2327" s="6">
        <v>6205.0</v>
      </c>
      <c r="B2327" s="6">
        <v>2000573.0</v>
      </c>
      <c r="C2327" s="6">
        <v>200.0</v>
      </c>
      <c r="D2327" s="6">
        <v>2.0</v>
      </c>
      <c r="E2327" s="6">
        <v>1.0</v>
      </c>
      <c r="F2327" s="6">
        <v>1.0</v>
      </c>
      <c r="G2327" s="6">
        <v>1000000.0</v>
      </c>
      <c r="H2327" s="6">
        <v>62.0</v>
      </c>
      <c r="I2327" s="6">
        <v>1.0</v>
      </c>
      <c r="J2327" s="6">
        <v>2.0</v>
      </c>
      <c r="K2327" s="6">
        <v>1.0</v>
      </c>
      <c r="L2327" s="6">
        <v>1.0</v>
      </c>
      <c r="M2327" s="6">
        <v>1.0</v>
      </c>
      <c r="N2327" s="6">
        <v>1.0</v>
      </c>
      <c r="O2327" s="6">
        <v>2.0</v>
      </c>
      <c r="P2327" s="6">
        <v>2.0</v>
      </c>
      <c r="Q2327" s="6">
        <v>1.0</v>
      </c>
      <c r="R2327" s="6">
        <v>2.0</v>
      </c>
      <c r="S2327" s="6">
        <v>1.0</v>
      </c>
      <c r="T2327" s="6">
        <v>2.0</v>
      </c>
      <c r="U2327" s="6">
        <v>2.0</v>
      </c>
      <c r="V2327" s="6">
        <v>2.0</v>
      </c>
      <c r="BD2327" s="6">
        <v>1.0</v>
      </c>
      <c r="BE2327" s="6">
        <v>80.0</v>
      </c>
      <c r="BF2327" s="6">
        <v>1.0</v>
      </c>
      <c r="BG2327" s="6">
        <v>80.0</v>
      </c>
      <c r="BT2327" s="6">
        <v>0.5</v>
      </c>
      <c r="BU2327" s="6">
        <v>75.0</v>
      </c>
      <c r="BV2327" s="6">
        <v>0.5</v>
      </c>
      <c r="BW2327" s="6">
        <v>80.0</v>
      </c>
      <c r="CL2327" s="6">
        <v>2.0</v>
      </c>
      <c r="CM2327" s="6">
        <v>260.0</v>
      </c>
      <c r="DB2327" s="6">
        <v>2.0</v>
      </c>
      <c r="DC2327" s="6">
        <v>400.0</v>
      </c>
      <c r="DV2327" s="6">
        <v>0.3</v>
      </c>
      <c r="DW2327" s="6">
        <v>210.0</v>
      </c>
      <c r="ED2327" s="6">
        <v>1.0</v>
      </c>
      <c r="EE2327" s="6">
        <v>56.0</v>
      </c>
      <c r="EN2327" s="6">
        <v>10.0</v>
      </c>
      <c r="EO2327" s="6">
        <v>79.0</v>
      </c>
      <c r="EP2327" s="6">
        <v>2.0</v>
      </c>
      <c r="EQ2327" s="6">
        <v>700.0</v>
      </c>
      <c r="FT2327" s="6">
        <v>1.0</v>
      </c>
      <c r="FU2327" s="6">
        <v>350.0</v>
      </c>
      <c r="FV2327" s="6">
        <v>1.0</v>
      </c>
      <c r="FW2327" s="6">
        <v>500.0</v>
      </c>
      <c r="FX2327" s="6">
        <v>1.0</v>
      </c>
      <c r="FY2327" s="6">
        <v>6200.0</v>
      </c>
      <c r="FZ2327" s="6">
        <v>2.0</v>
      </c>
      <c r="GB2327" s="6">
        <v>2.0</v>
      </c>
      <c r="GD2327" s="6">
        <v>1.0</v>
      </c>
      <c r="GE2327" s="6">
        <v>400.0</v>
      </c>
      <c r="GF2327" s="6">
        <v>2.0</v>
      </c>
      <c r="GH2327" s="6">
        <v>2.0</v>
      </c>
      <c r="GJ2327" s="6">
        <v>2.0</v>
      </c>
      <c r="GO2327" s="6">
        <v>2.0</v>
      </c>
      <c r="HL2327" s="6">
        <v>2.0</v>
      </c>
      <c r="HP2327" s="6">
        <v>2.0</v>
      </c>
      <c r="HR2327" s="6">
        <v>1.0</v>
      </c>
      <c r="HS2327" s="6">
        <v>26000.0</v>
      </c>
      <c r="HT2327" s="6">
        <v>1.0</v>
      </c>
      <c r="HU2327" s="6">
        <v>1148.0</v>
      </c>
      <c r="HV2327" s="6">
        <v>2.0</v>
      </c>
      <c r="HX2327" s="6">
        <v>2.0</v>
      </c>
      <c r="HZ2327" s="6">
        <v>2.0</v>
      </c>
      <c r="ID2327" s="6">
        <v>2.0</v>
      </c>
      <c r="IF2327" s="6">
        <v>2.0</v>
      </c>
      <c r="IH2327" s="6">
        <v>2.0</v>
      </c>
      <c r="IJ2327" s="6">
        <v>27148.0</v>
      </c>
      <c r="IK2327" s="6">
        <v>0.0</v>
      </c>
      <c r="IL2327" s="6">
        <v>0.0</v>
      </c>
      <c r="IM2327" s="6">
        <v>0.0</v>
      </c>
      <c r="IN2327" s="6">
        <v>0.0</v>
      </c>
      <c r="IO2327" s="6">
        <v>0.0</v>
      </c>
      <c r="IP2327" s="6">
        <v>0.0</v>
      </c>
      <c r="IQ2327" s="6">
        <v>2.0</v>
      </c>
      <c r="IR2327" s="6">
        <v>160.0</v>
      </c>
      <c r="IS2327" s="6">
        <v>0.0</v>
      </c>
      <c r="IT2327" s="6">
        <v>0.0</v>
      </c>
      <c r="IU2327" s="6">
        <v>1.0</v>
      </c>
      <c r="IV2327" s="6">
        <v>155.0</v>
      </c>
      <c r="IW2327" s="6">
        <v>2.0</v>
      </c>
      <c r="IX2327" s="6">
        <v>260.0</v>
      </c>
      <c r="IY2327" s="6">
        <v>2.0</v>
      </c>
      <c r="IZ2327" s="6">
        <v>400.0</v>
      </c>
      <c r="JA2327" s="6">
        <v>0.3</v>
      </c>
      <c r="JB2327" s="6">
        <v>210.0</v>
      </c>
      <c r="JC2327" s="6">
        <v>1.0</v>
      </c>
      <c r="JD2327" s="6">
        <v>56.0</v>
      </c>
      <c r="JE2327" s="6">
        <v>10.0</v>
      </c>
      <c r="JF2327" s="6">
        <v>79.0</v>
      </c>
      <c r="JG2327" s="6">
        <v>2.0</v>
      </c>
      <c r="JH2327" s="6">
        <v>700.0</v>
      </c>
      <c r="JI2327" s="6">
        <v>0.0</v>
      </c>
      <c r="JJ2327" s="6">
        <v>0.0</v>
      </c>
      <c r="JK2327" s="6">
        <v>0.0</v>
      </c>
      <c r="JL2327" s="6">
        <v>0.0</v>
      </c>
      <c r="JM2327" s="6">
        <v>1865.0</v>
      </c>
      <c r="JN2327" s="6">
        <v>0.0</v>
      </c>
      <c r="JO2327" s="6">
        <v>1.0</v>
      </c>
      <c r="JP2327" s="6">
        <f t="shared" si="1"/>
        <v>0</v>
      </c>
      <c r="JQ2327" s="6">
        <f t="shared" si="2"/>
        <v>27148</v>
      </c>
      <c r="JR2327" s="7">
        <f t="shared" si="3"/>
        <v>0</v>
      </c>
    </row>
    <row r="2328" ht="15.75" customHeight="1">
      <c r="A2328" s="6">
        <v>6131.0</v>
      </c>
      <c r="B2328" s="6">
        <v>2000737.0</v>
      </c>
      <c r="C2328" s="6">
        <v>200.0</v>
      </c>
      <c r="D2328" s="6">
        <v>2.0</v>
      </c>
      <c r="E2328" s="6">
        <v>3.0</v>
      </c>
      <c r="F2328" s="6">
        <v>1.0</v>
      </c>
      <c r="G2328" s="6">
        <v>1100000.0</v>
      </c>
      <c r="H2328" s="6">
        <v>57.0</v>
      </c>
      <c r="I2328" s="6">
        <v>1.0</v>
      </c>
      <c r="J2328" s="6">
        <v>1.0</v>
      </c>
      <c r="K2328" s="6">
        <v>1.0</v>
      </c>
      <c r="L2328" s="6">
        <v>2.0</v>
      </c>
      <c r="M2328" s="6">
        <v>2.0</v>
      </c>
      <c r="N2328" s="6">
        <v>1.0</v>
      </c>
      <c r="O2328" s="6">
        <v>2.0</v>
      </c>
      <c r="P2328" s="6">
        <v>1.0</v>
      </c>
      <c r="Q2328" s="6">
        <v>2.0</v>
      </c>
      <c r="R2328" s="6">
        <v>2.0</v>
      </c>
      <c r="S2328" s="6">
        <v>1.0</v>
      </c>
      <c r="T2328" s="6">
        <v>2.0</v>
      </c>
      <c r="U2328" s="6">
        <v>2.0</v>
      </c>
      <c r="V2328" s="6">
        <v>2.0</v>
      </c>
      <c r="BD2328" s="6">
        <v>0.3</v>
      </c>
      <c r="BE2328" s="6">
        <v>70.0</v>
      </c>
      <c r="BF2328" s="6">
        <v>0.6</v>
      </c>
      <c r="BG2328" s="6">
        <v>40.0</v>
      </c>
      <c r="BH2328" s="6">
        <v>1.0</v>
      </c>
      <c r="BI2328" s="6">
        <v>70.0</v>
      </c>
      <c r="BZ2328" s="6">
        <v>0.5</v>
      </c>
      <c r="CA2328" s="6">
        <v>30.0</v>
      </c>
      <c r="CL2328" s="6">
        <v>2.2</v>
      </c>
      <c r="CM2328" s="6">
        <v>200.0</v>
      </c>
      <c r="DB2328" s="6">
        <v>1.8</v>
      </c>
      <c r="DC2328" s="6">
        <v>350.0</v>
      </c>
      <c r="DF2328" s="6">
        <v>0.4</v>
      </c>
      <c r="DG2328" s="6">
        <v>200.0</v>
      </c>
      <c r="DH2328" s="6">
        <v>1.5</v>
      </c>
      <c r="DI2328" s="6">
        <v>600.0</v>
      </c>
      <c r="DL2328" s="6">
        <v>14.0</v>
      </c>
      <c r="DM2328" s="6">
        <v>784.0</v>
      </c>
      <c r="DN2328" s="6">
        <v>1.2</v>
      </c>
      <c r="DO2328" s="6">
        <v>174.0</v>
      </c>
      <c r="DP2328" s="6">
        <v>1.0</v>
      </c>
      <c r="DQ2328" s="6">
        <v>180.0</v>
      </c>
      <c r="DR2328" s="6">
        <v>1.2</v>
      </c>
      <c r="DS2328" s="6">
        <v>900.0</v>
      </c>
      <c r="DV2328" s="6">
        <v>0.4</v>
      </c>
      <c r="DW2328" s="6">
        <v>140.0</v>
      </c>
      <c r="DZ2328" s="6">
        <v>1.0</v>
      </c>
      <c r="EA2328" s="6">
        <v>130.0</v>
      </c>
      <c r="ED2328" s="6">
        <v>1.0</v>
      </c>
      <c r="EE2328" s="6">
        <v>59.0</v>
      </c>
      <c r="EF2328" s="6">
        <v>0.3</v>
      </c>
      <c r="EG2328" s="6">
        <v>50.0</v>
      </c>
      <c r="EJ2328" s="6">
        <v>0.5</v>
      </c>
      <c r="EK2328" s="6">
        <v>580.0</v>
      </c>
      <c r="EL2328" s="6">
        <v>0.3</v>
      </c>
      <c r="EM2328" s="6">
        <v>40.0</v>
      </c>
      <c r="EN2328" s="6">
        <v>10.0</v>
      </c>
      <c r="EO2328" s="6">
        <v>80.0</v>
      </c>
      <c r="EV2328" s="6">
        <v>0.4</v>
      </c>
      <c r="EW2328" s="6">
        <v>70.0</v>
      </c>
      <c r="EX2328" s="6">
        <v>230.0</v>
      </c>
      <c r="EY2328" s="6">
        <v>0.37</v>
      </c>
      <c r="EZ2328" s="6">
        <v>50.0</v>
      </c>
      <c r="FC2328" s="6">
        <v>1.0</v>
      </c>
      <c r="FD2328" s="6">
        <v>70.0</v>
      </c>
      <c r="FE2328" s="6">
        <v>0.4</v>
      </c>
      <c r="FF2328" s="6">
        <v>75.0</v>
      </c>
      <c r="FT2328" s="6">
        <v>1.0</v>
      </c>
      <c r="FU2328" s="6">
        <v>7773.0</v>
      </c>
      <c r="FV2328" s="6">
        <v>1.0</v>
      </c>
      <c r="FW2328" s="6">
        <v>1140.0</v>
      </c>
      <c r="FX2328" s="6">
        <v>1.0</v>
      </c>
      <c r="FY2328" s="6">
        <v>6560.0</v>
      </c>
      <c r="FZ2328" s="6">
        <v>2.0</v>
      </c>
      <c r="GB2328" s="6">
        <v>2.0</v>
      </c>
      <c r="GD2328" s="6">
        <v>1.0</v>
      </c>
      <c r="GE2328" s="6">
        <v>4500.0</v>
      </c>
      <c r="GF2328" s="6">
        <v>2.0</v>
      </c>
      <c r="GH2328" s="6">
        <v>2.0</v>
      </c>
      <c r="GJ2328" s="6">
        <v>2.0</v>
      </c>
      <c r="GO2328" s="6">
        <v>2.0</v>
      </c>
      <c r="HL2328" s="6">
        <v>1.0</v>
      </c>
      <c r="HM2328" s="6">
        <v>70000.0</v>
      </c>
      <c r="HP2328" s="6">
        <v>2.0</v>
      </c>
      <c r="HR2328" s="6">
        <v>2.0</v>
      </c>
      <c r="HT2328" s="6">
        <v>2.0</v>
      </c>
      <c r="HV2328" s="6">
        <v>2.0</v>
      </c>
      <c r="HX2328" s="6">
        <v>2.0</v>
      </c>
      <c r="HZ2328" s="6">
        <v>2.0</v>
      </c>
      <c r="ID2328" s="6">
        <v>1.0</v>
      </c>
      <c r="IE2328" s="6">
        <v>750000.0</v>
      </c>
      <c r="IF2328" s="6">
        <v>2.0</v>
      </c>
      <c r="IH2328" s="6">
        <v>2.0</v>
      </c>
      <c r="IJ2328" s="6">
        <v>150000.0</v>
      </c>
      <c r="IK2328" s="6">
        <v>0.0</v>
      </c>
      <c r="IL2328" s="6">
        <v>0.0</v>
      </c>
      <c r="IM2328" s="6">
        <v>0.0</v>
      </c>
      <c r="IN2328" s="6">
        <v>0.0</v>
      </c>
      <c r="IO2328" s="6">
        <v>0.0</v>
      </c>
      <c r="IP2328" s="6">
        <v>0.0</v>
      </c>
      <c r="IQ2328" s="6">
        <v>0.8999999999999999</v>
      </c>
      <c r="IR2328" s="6">
        <v>110.0</v>
      </c>
      <c r="IS2328" s="6">
        <v>1.0</v>
      </c>
      <c r="IT2328" s="6">
        <v>70.0</v>
      </c>
      <c r="IU2328" s="6">
        <v>0.5</v>
      </c>
      <c r="IV2328" s="6">
        <v>30.0</v>
      </c>
      <c r="IW2328" s="6">
        <v>2.2</v>
      </c>
      <c r="IX2328" s="6">
        <v>200.0</v>
      </c>
      <c r="IY2328" s="6">
        <v>3.7</v>
      </c>
      <c r="IZ2328" s="6">
        <v>1150.0</v>
      </c>
      <c r="JA2328" s="6">
        <v>16.6</v>
      </c>
      <c r="JB2328" s="6">
        <v>1278.0</v>
      </c>
      <c r="JC2328" s="6">
        <v>2.1</v>
      </c>
      <c r="JD2328" s="6">
        <v>729.0</v>
      </c>
      <c r="JE2328" s="6">
        <v>10.0</v>
      </c>
      <c r="JF2328" s="6">
        <v>80.0</v>
      </c>
      <c r="JG2328" s="6">
        <v>0.0</v>
      </c>
      <c r="JH2328" s="6">
        <v>0.0</v>
      </c>
      <c r="JI2328" s="6">
        <v>1.37</v>
      </c>
      <c r="JJ2328" s="6">
        <v>120.0</v>
      </c>
      <c r="JK2328" s="6">
        <v>0.0</v>
      </c>
      <c r="JL2328" s="6">
        <v>0.0</v>
      </c>
      <c r="JM2328" s="6">
        <v>3737.0</v>
      </c>
      <c r="JN2328" s="6">
        <v>0.0</v>
      </c>
      <c r="JO2328" s="6">
        <v>1.0</v>
      </c>
      <c r="JP2328" s="6">
        <f t="shared" si="1"/>
        <v>750000</v>
      </c>
      <c r="JQ2328" s="6">
        <f t="shared" si="2"/>
        <v>0</v>
      </c>
      <c r="JR2328" s="7">
        <f t="shared" si="3"/>
        <v>0</v>
      </c>
    </row>
    <row r="2329" ht="15.75" customHeight="1">
      <c r="A2329" s="6">
        <v>6216.0</v>
      </c>
      <c r="B2329" s="6">
        <v>2000744.0</v>
      </c>
      <c r="C2329" s="6">
        <v>200.0</v>
      </c>
      <c r="D2329" s="6">
        <v>2.0</v>
      </c>
      <c r="E2329" s="6">
        <v>3.0</v>
      </c>
      <c r="F2329" s="6">
        <v>1.0</v>
      </c>
      <c r="G2329" s="6">
        <v>1200000.0</v>
      </c>
      <c r="H2329" s="6">
        <v>59.2</v>
      </c>
      <c r="I2329" s="6">
        <v>1.0</v>
      </c>
      <c r="J2329" s="6">
        <v>1.0</v>
      </c>
      <c r="K2329" s="6">
        <v>1.0</v>
      </c>
      <c r="L2329" s="6">
        <v>2.0</v>
      </c>
      <c r="M2329" s="6">
        <v>1.0</v>
      </c>
      <c r="N2329" s="6">
        <v>1.0</v>
      </c>
      <c r="O2329" s="6">
        <v>1.0</v>
      </c>
      <c r="P2329" s="6">
        <v>2.0</v>
      </c>
      <c r="Q2329" s="6">
        <v>1.0</v>
      </c>
      <c r="R2329" s="6">
        <v>2.0</v>
      </c>
      <c r="S2329" s="6">
        <v>1.0</v>
      </c>
      <c r="T2329" s="6">
        <v>2.0</v>
      </c>
      <c r="U2329" s="6">
        <v>1.0</v>
      </c>
      <c r="V2329" s="6">
        <v>2.0</v>
      </c>
      <c r="BD2329" s="6">
        <v>0.3</v>
      </c>
      <c r="BE2329" s="6">
        <v>70.0</v>
      </c>
      <c r="BH2329" s="6">
        <v>1.0</v>
      </c>
      <c r="BI2329" s="6">
        <v>50.0</v>
      </c>
      <c r="BL2329" s="6">
        <v>5.0</v>
      </c>
      <c r="BM2329" s="6">
        <v>120.0</v>
      </c>
      <c r="BR2329" s="6">
        <v>1.0</v>
      </c>
      <c r="BS2329" s="6">
        <v>40.0</v>
      </c>
      <c r="BT2329" s="6">
        <v>1.5</v>
      </c>
      <c r="BU2329" s="6">
        <v>200.0</v>
      </c>
      <c r="BV2329" s="6">
        <v>1.5</v>
      </c>
      <c r="BW2329" s="6">
        <v>240.0</v>
      </c>
      <c r="CL2329" s="6">
        <v>3.5</v>
      </c>
      <c r="CM2329" s="6">
        <v>240.0</v>
      </c>
      <c r="DB2329" s="6">
        <v>1.9</v>
      </c>
      <c r="DC2329" s="6">
        <v>480.0</v>
      </c>
      <c r="DF2329" s="6">
        <v>1.0</v>
      </c>
      <c r="DG2329" s="6">
        <v>350.0</v>
      </c>
      <c r="DH2329" s="6">
        <v>4.2</v>
      </c>
      <c r="DI2329" s="6">
        <v>1520.0</v>
      </c>
      <c r="DL2329" s="6">
        <v>4.0</v>
      </c>
      <c r="DM2329" s="6">
        <v>184.0</v>
      </c>
      <c r="DN2329" s="6">
        <v>1.5</v>
      </c>
      <c r="DO2329" s="6">
        <v>130.0</v>
      </c>
      <c r="DP2329" s="6">
        <v>0.25</v>
      </c>
      <c r="DQ2329" s="6">
        <v>35.0</v>
      </c>
      <c r="DR2329" s="6">
        <v>0.4</v>
      </c>
      <c r="DS2329" s="6">
        <v>238.0</v>
      </c>
      <c r="DT2329" s="6">
        <v>0.2</v>
      </c>
      <c r="DU2329" s="6">
        <v>50.0</v>
      </c>
      <c r="DV2329" s="6">
        <v>0.3</v>
      </c>
      <c r="DW2329" s="6">
        <v>200.0</v>
      </c>
      <c r="EF2329" s="6">
        <v>1.0</v>
      </c>
      <c r="EG2329" s="6">
        <v>300.0</v>
      </c>
      <c r="EL2329" s="6">
        <v>0.31</v>
      </c>
      <c r="EM2329" s="6">
        <v>200.0</v>
      </c>
      <c r="EN2329" s="6">
        <v>20.0</v>
      </c>
      <c r="EO2329" s="6">
        <v>160.0</v>
      </c>
      <c r="FC2329" s="6">
        <v>2.0</v>
      </c>
      <c r="FD2329" s="6">
        <v>300.0</v>
      </c>
      <c r="FS2329" s="6">
        <v>14000.0</v>
      </c>
      <c r="FT2329" s="6">
        <v>2.0</v>
      </c>
      <c r="FV2329" s="6">
        <v>1.0</v>
      </c>
      <c r="FW2329" s="6">
        <v>300.0</v>
      </c>
      <c r="FX2329" s="6">
        <v>1.0</v>
      </c>
      <c r="FY2329" s="6">
        <v>8300.0</v>
      </c>
      <c r="FZ2329" s="6">
        <v>2.0</v>
      </c>
      <c r="GB2329" s="6">
        <v>2.0</v>
      </c>
      <c r="GD2329" s="6">
        <v>2.0</v>
      </c>
      <c r="GF2329" s="6">
        <v>2.0</v>
      </c>
      <c r="GH2329" s="6">
        <v>2.0</v>
      </c>
      <c r="GJ2329" s="6">
        <v>2.0</v>
      </c>
      <c r="GO2329" s="6">
        <v>2.0</v>
      </c>
      <c r="HL2329" s="6">
        <v>1.0</v>
      </c>
      <c r="HM2329" s="6">
        <v>90000.0</v>
      </c>
      <c r="HP2329" s="6">
        <v>2.0</v>
      </c>
      <c r="HR2329" s="6">
        <v>2.0</v>
      </c>
      <c r="HT2329" s="6">
        <v>2.0</v>
      </c>
      <c r="HV2329" s="6">
        <v>2.0</v>
      </c>
      <c r="HX2329" s="6">
        <v>2.0</v>
      </c>
      <c r="HZ2329" s="6">
        <v>2.0</v>
      </c>
      <c r="IB2329" s="6">
        <v>1.0</v>
      </c>
      <c r="IC2329" s="6">
        <v>510000.0</v>
      </c>
      <c r="ID2329" s="6">
        <v>1.0</v>
      </c>
      <c r="IE2329" s="6">
        <v>510000.0</v>
      </c>
      <c r="IF2329" s="6">
        <v>2.0</v>
      </c>
      <c r="IH2329" s="6">
        <v>2.0</v>
      </c>
      <c r="IJ2329" s="6">
        <v>290000.0</v>
      </c>
      <c r="IK2329" s="6">
        <v>0.0</v>
      </c>
      <c r="IL2329" s="6">
        <v>0.0</v>
      </c>
      <c r="IM2329" s="6">
        <v>0.0</v>
      </c>
      <c r="IN2329" s="6">
        <v>0.0</v>
      </c>
      <c r="IO2329" s="6">
        <v>0.0</v>
      </c>
      <c r="IP2329" s="6">
        <v>0.0</v>
      </c>
      <c r="IQ2329" s="6">
        <v>5.3</v>
      </c>
      <c r="IR2329" s="6">
        <v>190.0</v>
      </c>
      <c r="IS2329" s="6">
        <v>1.0</v>
      </c>
      <c r="IT2329" s="6">
        <v>50.0</v>
      </c>
      <c r="IU2329" s="6">
        <v>4.0</v>
      </c>
      <c r="IV2329" s="6">
        <v>480.0</v>
      </c>
      <c r="IW2329" s="6">
        <v>3.5</v>
      </c>
      <c r="IX2329" s="6">
        <v>240.0</v>
      </c>
      <c r="IY2329" s="6">
        <v>7.1</v>
      </c>
      <c r="IZ2329" s="6">
        <v>2350.0</v>
      </c>
      <c r="JA2329" s="6">
        <v>6.25</v>
      </c>
      <c r="JB2329" s="6">
        <v>599.0</v>
      </c>
      <c r="JC2329" s="6">
        <v>1.31</v>
      </c>
      <c r="JD2329" s="6">
        <v>500.0</v>
      </c>
      <c r="JE2329" s="6">
        <v>20.0</v>
      </c>
      <c r="JF2329" s="6">
        <v>160.0</v>
      </c>
      <c r="JG2329" s="6">
        <v>0.0</v>
      </c>
      <c r="JH2329" s="6">
        <v>0.0</v>
      </c>
      <c r="JI2329" s="6">
        <v>2.0</v>
      </c>
      <c r="JJ2329" s="6">
        <v>300.0</v>
      </c>
      <c r="JK2329" s="6">
        <v>0.0</v>
      </c>
      <c r="JL2329" s="6">
        <v>0.0</v>
      </c>
      <c r="JM2329" s="6">
        <v>4389.0</v>
      </c>
      <c r="JN2329" s="6">
        <v>0.0</v>
      </c>
      <c r="JO2329" s="6">
        <v>0.0</v>
      </c>
      <c r="JP2329" s="6">
        <f t="shared" si="1"/>
        <v>510000</v>
      </c>
      <c r="JQ2329" s="6">
        <f t="shared" si="2"/>
        <v>0</v>
      </c>
      <c r="JR2329" s="7">
        <f t="shared" si="3"/>
        <v>0</v>
      </c>
    </row>
    <row r="2330" ht="15.75" customHeight="1">
      <c r="A2330" s="6">
        <v>6132.0</v>
      </c>
      <c r="B2330" s="6">
        <v>2000748.0</v>
      </c>
      <c r="C2330" s="6">
        <v>200.0</v>
      </c>
      <c r="D2330" s="6">
        <v>2.0</v>
      </c>
      <c r="E2330" s="6">
        <v>2.0</v>
      </c>
      <c r="F2330" s="6">
        <v>1.0</v>
      </c>
      <c r="G2330" s="6">
        <v>1500000.0</v>
      </c>
      <c r="H2330" s="6">
        <v>43.0</v>
      </c>
      <c r="I2330" s="6">
        <v>1.0</v>
      </c>
      <c r="J2330" s="6">
        <v>2.0</v>
      </c>
      <c r="K2330" s="6">
        <v>1.0</v>
      </c>
      <c r="L2330" s="6">
        <v>1.0</v>
      </c>
      <c r="M2330" s="6">
        <v>2.0</v>
      </c>
      <c r="N2330" s="6">
        <v>2.0</v>
      </c>
      <c r="O2330" s="6">
        <v>2.0</v>
      </c>
      <c r="P2330" s="6">
        <v>2.0</v>
      </c>
      <c r="Q2330" s="6">
        <v>1.0</v>
      </c>
      <c r="R2330" s="6">
        <v>2.0</v>
      </c>
      <c r="S2330" s="6">
        <v>1.0</v>
      </c>
      <c r="T2330" s="6">
        <v>1.0</v>
      </c>
      <c r="U2330" s="6">
        <v>2.0</v>
      </c>
      <c r="V2330" s="6">
        <v>1.0</v>
      </c>
      <c r="W2330" s="6">
        <v>1.0</v>
      </c>
      <c r="X2330" s="6">
        <v>1.0</v>
      </c>
      <c r="Y2330" s="6">
        <v>1.0</v>
      </c>
      <c r="Z2330" s="6">
        <v>40.0</v>
      </c>
      <c r="AB2330" s="6">
        <v>4.0</v>
      </c>
      <c r="AC2330" s="6">
        <v>1.0</v>
      </c>
      <c r="AG2330" s="6">
        <v>5.0</v>
      </c>
      <c r="BD2330" s="6">
        <v>0.9</v>
      </c>
      <c r="BE2330" s="6">
        <v>95.0</v>
      </c>
      <c r="BF2330" s="6">
        <v>0.4</v>
      </c>
      <c r="BG2330" s="6">
        <v>26.0</v>
      </c>
      <c r="BJ2330" s="6">
        <v>2.0</v>
      </c>
      <c r="BK2330" s="6">
        <v>180.0</v>
      </c>
      <c r="BZ2330" s="6">
        <v>1.0</v>
      </c>
      <c r="CA2330" s="6">
        <v>52.0</v>
      </c>
      <c r="CL2330" s="6">
        <v>1.0</v>
      </c>
      <c r="CM2330" s="6">
        <v>120.0</v>
      </c>
      <c r="CT2330" s="6">
        <v>1.0</v>
      </c>
      <c r="CU2330" s="6">
        <v>560.0</v>
      </c>
      <c r="CX2330" s="6">
        <v>1.0</v>
      </c>
      <c r="CY2330" s="6">
        <v>400.0</v>
      </c>
      <c r="DB2330" s="6">
        <v>1.0</v>
      </c>
      <c r="DC2330" s="6">
        <v>220.0</v>
      </c>
      <c r="DL2330" s="6">
        <v>3.0</v>
      </c>
      <c r="DM2330" s="6">
        <v>246.0</v>
      </c>
      <c r="DN2330" s="6">
        <v>1.5</v>
      </c>
      <c r="DO2330" s="6">
        <v>135.0</v>
      </c>
      <c r="DR2330" s="6">
        <v>0.5</v>
      </c>
      <c r="DS2330" s="6">
        <v>280.0</v>
      </c>
      <c r="ED2330" s="6">
        <v>1.0</v>
      </c>
      <c r="EE2330" s="6">
        <v>86.0</v>
      </c>
      <c r="EJ2330" s="6">
        <v>0.2</v>
      </c>
      <c r="EK2330" s="6">
        <v>200.0</v>
      </c>
      <c r="EN2330" s="6">
        <v>10.0</v>
      </c>
      <c r="EO2330" s="6">
        <v>85.0</v>
      </c>
      <c r="FA2330" s="6">
        <v>0.075</v>
      </c>
      <c r="FB2330" s="6">
        <v>120.0</v>
      </c>
      <c r="FO2330" s="6">
        <v>10.0</v>
      </c>
      <c r="FP2330" s="6">
        <v>1115.0</v>
      </c>
      <c r="FT2330" s="6">
        <v>1.0</v>
      </c>
      <c r="FU2330" s="6">
        <v>3500.0</v>
      </c>
      <c r="FV2330" s="6">
        <v>1.0</v>
      </c>
      <c r="FW2330" s="6">
        <v>990.0</v>
      </c>
      <c r="FX2330" s="6">
        <v>1.0</v>
      </c>
      <c r="FY2330" s="6">
        <v>7000.0</v>
      </c>
      <c r="FZ2330" s="6">
        <v>2.0</v>
      </c>
      <c r="GB2330" s="6">
        <v>2.0</v>
      </c>
      <c r="GD2330" s="6">
        <v>1.0</v>
      </c>
      <c r="GE2330" s="6">
        <v>8000.0</v>
      </c>
      <c r="GF2330" s="6">
        <v>2.0</v>
      </c>
      <c r="GH2330" s="6">
        <v>2.0</v>
      </c>
      <c r="GJ2330" s="6">
        <v>2.0</v>
      </c>
      <c r="GO2330" s="6">
        <v>2.0</v>
      </c>
      <c r="HL2330" s="6">
        <v>1.0</v>
      </c>
      <c r="HM2330" s="6">
        <v>60000.0</v>
      </c>
      <c r="HP2330" s="6">
        <v>2.0</v>
      </c>
      <c r="HR2330" s="6">
        <v>1.0</v>
      </c>
      <c r="HS2330" s="6">
        <v>16000.0</v>
      </c>
      <c r="HT2330" s="6">
        <v>2.0</v>
      </c>
      <c r="HV2330" s="6">
        <v>2.0</v>
      </c>
      <c r="HX2330" s="6">
        <v>2.0</v>
      </c>
      <c r="HZ2330" s="6">
        <v>2.0</v>
      </c>
      <c r="ID2330" s="6">
        <v>1.0</v>
      </c>
      <c r="IE2330" s="6">
        <v>300000.0</v>
      </c>
      <c r="IF2330" s="6">
        <v>2.0</v>
      </c>
      <c r="IH2330" s="6">
        <v>2.0</v>
      </c>
      <c r="IJ2330" s="6">
        <v>76000.0</v>
      </c>
      <c r="IK2330" s="6">
        <v>50.0</v>
      </c>
      <c r="IL2330" s="6">
        <v>0.0</v>
      </c>
      <c r="IM2330" s="6">
        <v>0.0</v>
      </c>
      <c r="IN2330" s="6">
        <v>0.0</v>
      </c>
      <c r="IO2330" s="6">
        <v>0.0</v>
      </c>
      <c r="IP2330" s="6">
        <v>0.0</v>
      </c>
      <c r="IQ2330" s="6">
        <v>3.3</v>
      </c>
      <c r="IR2330" s="6">
        <v>301.0</v>
      </c>
      <c r="IS2330" s="6">
        <v>0.0</v>
      </c>
      <c r="IT2330" s="6">
        <v>0.0</v>
      </c>
      <c r="IU2330" s="6">
        <v>1.0</v>
      </c>
      <c r="IV2330" s="6">
        <v>52.0</v>
      </c>
      <c r="IW2330" s="6">
        <v>1.0</v>
      </c>
      <c r="IX2330" s="6">
        <v>120.0</v>
      </c>
      <c r="IY2330" s="6">
        <v>3.0</v>
      </c>
      <c r="IZ2330" s="6">
        <v>1180.0</v>
      </c>
      <c r="JA2330" s="6">
        <v>4.5</v>
      </c>
      <c r="JB2330" s="6">
        <v>381.0</v>
      </c>
      <c r="JC2330" s="6">
        <v>1.2</v>
      </c>
      <c r="JD2330" s="6">
        <v>286.0</v>
      </c>
      <c r="JE2330" s="6">
        <v>10.0</v>
      </c>
      <c r="JF2330" s="6">
        <v>85.0</v>
      </c>
      <c r="JG2330" s="6">
        <v>0.0</v>
      </c>
      <c r="JH2330" s="6">
        <v>0.0</v>
      </c>
      <c r="JI2330" s="6">
        <v>0.075</v>
      </c>
      <c r="JJ2330" s="6">
        <v>120.0</v>
      </c>
      <c r="JK2330" s="6">
        <v>0.0</v>
      </c>
      <c r="JL2330" s="6">
        <v>0.0</v>
      </c>
      <c r="JM2330" s="6">
        <v>2473.0</v>
      </c>
      <c r="JN2330" s="6">
        <v>0.0</v>
      </c>
      <c r="JO2330" s="6">
        <v>0.0</v>
      </c>
      <c r="JP2330" s="6">
        <f t="shared" si="1"/>
        <v>300000</v>
      </c>
      <c r="JQ2330" s="6">
        <f t="shared" si="2"/>
        <v>16000</v>
      </c>
      <c r="JR2330" s="7">
        <f t="shared" si="3"/>
        <v>0</v>
      </c>
    </row>
    <row r="2331" ht="15.75" customHeight="1">
      <c r="A2331" s="6">
        <v>6222.0</v>
      </c>
      <c r="B2331" s="6">
        <v>2000978.0</v>
      </c>
      <c r="C2331" s="6">
        <v>200.0</v>
      </c>
      <c r="D2331" s="6">
        <v>3.0</v>
      </c>
      <c r="E2331" s="6">
        <v>1.0</v>
      </c>
      <c r="F2331" s="6">
        <v>1.0</v>
      </c>
      <c r="G2331" s="6">
        <v>600000.0</v>
      </c>
      <c r="H2331" s="6">
        <v>48.5</v>
      </c>
      <c r="I2331" s="6">
        <v>1.0</v>
      </c>
      <c r="J2331" s="6">
        <v>1.0</v>
      </c>
      <c r="K2331" s="6">
        <v>1.0</v>
      </c>
      <c r="L2331" s="6">
        <v>2.0</v>
      </c>
      <c r="M2331" s="6">
        <v>1.0</v>
      </c>
      <c r="N2331" s="6">
        <v>1.0</v>
      </c>
      <c r="O2331" s="6">
        <v>2.0</v>
      </c>
      <c r="P2331" s="6">
        <v>2.0</v>
      </c>
      <c r="Q2331" s="6">
        <v>1.0</v>
      </c>
      <c r="R2331" s="6">
        <v>2.0</v>
      </c>
      <c r="S2331" s="6">
        <v>2.0</v>
      </c>
      <c r="T2331" s="6">
        <v>2.0</v>
      </c>
      <c r="U2331" s="6">
        <v>2.0</v>
      </c>
      <c r="V2331" s="6">
        <v>2.0</v>
      </c>
      <c r="BD2331" s="6">
        <v>1.0</v>
      </c>
      <c r="BE2331" s="6">
        <v>48.0</v>
      </c>
      <c r="BF2331" s="6">
        <v>2.0</v>
      </c>
      <c r="BG2331" s="6">
        <v>98.0</v>
      </c>
      <c r="BH2331" s="6">
        <v>1.0</v>
      </c>
      <c r="BI2331" s="6">
        <v>130.0</v>
      </c>
      <c r="BR2331" s="6">
        <v>2.5</v>
      </c>
      <c r="BS2331" s="6">
        <v>200.0</v>
      </c>
      <c r="BT2331" s="6">
        <v>1.0</v>
      </c>
      <c r="BU2331" s="6">
        <v>130.0</v>
      </c>
      <c r="BV2331" s="6">
        <v>1.0</v>
      </c>
      <c r="BW2331" s="6">
        <v>225.0</v>
      </c>
      <c r="CL2331" s="6">
        <v>5.0</v>
      </c>
      <c r="CM2331" s="6">
        <v>400.0</v>
      </c>
      <c r="DB2331" s="6">
        <v>3.0</v>
      </c>
      <c r="DC2331" s="6">
        <v>450.0</v>
      </c>
      <c r="DL2331" s="6">
        <v>2.0</v>
      </c>
      <c r="DM2331" s="6">
        <v>120.0</v>
      </c>
      <c r="DN2331" s="6">
        <v>2.0</v>
      </c>
      <c r="DO2331" s="6">
        <v>110.0</v>
      </c>
      <c r="DP2331" s="6">
        <v>0.25</v>
      </c>
      <c r="DQ2331" s="6">
        <v>58.0</v>
      </c>
      <c r="DZ2331" s="6">
        <v>1.0</v>
      </c>
      <c r="EA2331" s="6">
        <v>135.0</v>
      </c>
      <c r="EN2331" s="6">
        <v>20.0</v>
      </c>
      <c r="EO2331" s="6">
        <v>160.0</v>
      </c>
      <c r="FT2331" s="6">
        <v>2.0</v>
      </c>
      <c r="FV2331" s="6">
        <v>2.0</v>
      </c>
      <c r="FX2331" s="6">
        <v>1.0</v>
      </c>
      <c r="FY2331" s="6">
        <v>8500.0</v>
      </c>
      <c r="FZ2331" s="6">
        <v>2.0</v>
      </c>
      <c r="GB2331" s="6">
        <v>2.0</v>
      </c>
      <c r="GD2331" s="6">
        <v>1.0</v>
      </c>
      <c r="GE2331" s="6">
        <v>480.0</v>
      </c>
      <c r="GF2331" s="6">
        <v>2.0</v>
      </c>
      <c r="GH2331" s="6">
        <v>2.0</v>
      </c>
      <c r="GJ2331" s="6">
        <v>2.0</v>
      </c>
      <c r="GO2331" s="6">
        <v>2.0</v>
      </c>
      <c r="HL2331" s="6">
        <v>2.0</v>
      </c>
      <c r="HN2331" s="6">
        <v>2.0</v>
      </c>
      <c r="HP2331" s="6">
        <v>2.0</v>
      </c>
      <c r="HR2331" s="6">
        <v>1.0</v>
      </c>
      <c r="HS2331" s="6">
        <v>26000.0</v>
      </c>
      <c r="HT2331" s="6">
        <v>2.0</v>
      </c>
      <c r="HV2331" s="6">
        <v>2.0</v>
      </c>
      <c r="HX2331" s="6">
        <v>2.0</v>
      </c>
      <c r="HZ2331" s="6">
        <v>2.0</v>
      </c>
      <c r="ID2331" s="6">
        <v>2.0</v>
      </c>
      <c r="IF2331" s="6">
        <v>2.0</v>
      </c>
      <c r="IH2331" s="6">
        <v>2.0</v>
      </c>
      <c r="IJ2331" s="6">
        <v>26000.0</v>
      </c>
      <c r="IK2331" s="6">
        <v>0.0</v>
      </c>
      <c r="IL2331" s="6">
        <v>0.0</v>
      </c>
      <c r="IM2331" s="6">
        <v>0.0</v>
      </c>
      <c r="IN2331" s="6">
        <v>0.0</v>
      </c>
      <c r="IO2331" s="6">
        <v>0.0</v>
      </c>
      <c r="IP2331" s="6">
        <v>0.0</v>
      </c>
      <c r="IQ2331" s="6">
        <v>3.0</v>
      </c>
      <c r="IR2331" s="6">
        <v>146.0</v>
      </c>
      <c r="IS2331" s="6">
        <v>1.0</v>
      </c>
      <c r="IT2331" s="6">
        <v>130.0</v>
      </c>
      <c r="IU2331" s="6">
        <v>4.5</v>
      </c>
      <c r="IV2331" s="6">
        <v>555.0</v>
      </c>
      <c r="IW2331" s="6">
        <v>5.0</v>
      </c>
      <c r="IX2331" s="6">
        <v>400.0</v>
      </c>
      <c r="IY2331" s="6">
        <v>3.0</v>
      </c>
      <c r="IZ2331" s="6">
        <v>450.0</v>
      </c>
      <c r="JA2331" s="6">
        <v>4.25</v>
      </c>
      <c r="JB2331" s="6">
        <v>288.0</v>
      </c>
      <c r="JC2331" s="6">
        <v>0.0</v>
      </c>
      <c r="JD2331" s="6">
        <v>0.0</v>
      </c>
      <c r="JE2331" s="6">
        <v>20.0</v>
      </c>
      <c r="JF2331" s="6">
        <v>160.0</v>
      </c>
      <c r="JG2331" s="6">
        <v>0.0</v>
      </c>
      <c r="JH2331" s="6">
        <v>0.0</v>
      </c>
      <c r="JI2331" s="6">
        <v>0.0</v>
      </c>
      <c r="JJ2331" s="6">
        <v>0.0</v>
      </c>
      <c r="JK2331" s="6">
        <v>0.0</v>
      </c>
      <c r="JL2331" s="6">
        <v>0.0</v>
      </c>
      <c r="JM2331" s="6">
        <v>1574.0</v>
      </c>
      <c r="JN2331" s="6">
        <v>0.0</v>
      </c>
      <c r="JO2331" s="6">
        <v>0.0</v>
      </c>
      <c r="JP2331" s="6">
        <f t="shared" si="1"/>
        <v>0</v>
      </c>
      <c r="JQ2331" s="6">
        <f t="shared" si="2"/>
        <v>26000</v>
      </c>
      <c r="JR2331" s="7">
        <f t="shared" si="3"/>
        <v>0</v>
      </c>
    </row>
    <row r="2332" ht="15.75" customHeight="1">
      <c r="A2332" s="6">
        <v>6226.0</v>
      </c>
      <c r="B2332" s="6">
        <v>2007008.0</v>
      </c>
      <c r="C2332" s="6">
        <v>200.0</v>
      </c>
      <c r="D2332" s="6">
        <v>4.0</v>
      </c>
      <c r="E2332" s="6">
        <v>1.0</v>
      </c>
      <c r="F2332" s="6">
        <v>1.0</v>
      </c>
      <c r="G2332" s="6">
        <v>600000.0</v>
      </c>
      <c r="H2332" s="6">
        <v>36.6</v>
      </c>
      <c r="I2332" s="6">
        <v>1.0</v>
      </c>
      <c r="J2332" s="6">
        <v>2.0</v>
      </c>
      <c r="K2332" s="6">
        <v>1.0</v>
      </c>
      <c r="L2332" s="6">
        <v>2.0</v>
      </c>
      <c r="M2332" s="6">
        <v>1.0</v>
      </c>
      <c r="N2332" s="6">
        <v>1.0</v>
      </c>
      <c r="O2332" s="6">
        <v>2.0</v>
      </c>
      <c r="P2332" s="6">
        <v>2.0</v>
      </c>
      <c r="Q2332" s="6">
        <v>1.0</v>
      </c>
      <c r="R2332" s="6">
        <v>2.0</v>
      </c>
      <c r="S2332" s="6">
        <v>2.0</v>
      </c>
      <c r="T2332" s="6">
        <v>2.0</v>
      </c>
      <c r="U2332" s="6">
        <v>2.0</v>
      </c>
      <c r="V2332" s="6">
        <v>2.0</v>
      </c>
      <c r="BD2332" s="6">
        <v>2.0</v>
      </c>
      <c r="BE2332" s="6">
        <v>100.0</v>
      </c>
      <c r="BF2332" s="6">
        <v>1.0</v>
      </c>
      <c r="BG2332" s="6">
        <v>50.0</v>
      </c>
      <c r="BZ2332" s="6">
        <v>2.0</v>
      </c>
      <c r="CA2332" s="6">
        <v>200.0</v>
      </c>
      <c r="CL2332" s="6">
        <v>0.5</v>
      </c>
      <c r="CM2332" s="6">
        <v>130.0</v>
      </c>
      <c r="DB2332" s="6">
        <v>0.3</v>
      </c>
      <c r="DC2332" s="6">
        <v>90.0</v>
      </c>
      <c r="DF2332" s="6">
        <v>0.5</v>
      </c>
      <c r="DG2332" s="6">
        <v>200.0</v>
      </c>
      <c r="DN2332" s="6">
        <v>1.0</v>
      </c>
      <c r="DO2332" s="6">
        <v>100.0</v>
      </c>
      <c r="DP2332" s="6">
        <v>0.25</v>
      </c>
      <c r="DQ2332" s="6">
        <v>60.0</v>
      </c>
      <c r="DT2332" s="6">
        <v>0.2</v>
      </c>
      <c r="DU2332" s="6">
        <v>80.0</v>
      </c>
      <c r="DZ2332" s="6">
        <v>0.5</v>
      </c>
      <c r="EA2332" s="6">
        <v>95.0</v>
      </c>
      <c r="EN2332" s="6">
        <v>10.0</v>
      </c>
      <c r="EO2332" s="6">
        <v>85.0</v>
      </c>
      <c r="EP2332" s="6">
        <v>2.0</v>
      </c>
      <c r="EQ2332" s="6">
        <v>500.0</v>
      </c>
      <c r="FT2332" s="6">
        <v>2.0</v>
      </c>
      <c r="FV2332" s="6">
        <v>2.0</v>
      </c>
      <c r="FX2332" s="6">
        <v>1.0</v>
      </c>
      <c r="FY2332" s="6">
        <v>3500.0</v>
      </c>
      <c r="FZ2332" s="6">
        <v>2.0</v>
      </c>
      <c r="GB2332" s="6">
        <v>2.0</v>
      </c>
      <c r="GD2332" s="6">
        <v>1.0</v>
      </c>
      <c r="GE2332" s="6">
        <v>1500.0</v>
      </c>
      <c r="GF2332" s="6">
        <v>2.0</v>
      </c>
      <c r="GH2332" s="6">
        <v>2.0</v>
      </c>
      <c r="GJ2332" s="6">
        <v>2.0</v>
      </c>
      <c r="GO2332" s="6">
        <v>2.0</v>
      </c>
      <c r="HL2332" s="6">
        <v>2.0</v>
      </c>
      <c r="HN2332" s="6">
        <v>1.0</v>
      </c>
      <c r="HO2332" s="6">
        <v>3500.0</v>
      </c>
      <c r="HP2332" s="6">
        <v>2.0</v>
      </c>
      <c r="HR2332" s="6">
        <v>1.0</v>
      </c>
      <c r="HS2332" s="6">
        <v>13000.0</v>
      </c>
      <c r="HT2332" s="6">
        <v>2.0</v>
      </c>
      <c r="HV2332" s="6">
        <v>2.0</v>
      </c>
      <c r="HX2332" s="6">
        <v>2.0</v>
      </c>
      <c r="HZ2332" s="6">
        <v>2.0</v>
      </c>
      <c r="ID2332" s="6">
        <v>2.0</v>
      </c>
      <c r="IF2332" s="6">
        <v>2.0</v>
      </c>
      <c r="IH2332" s="6">
        <v>2.0</v>
      </c>
      <c r="IJ2332" s="6">
        <v>13000.0</v>
      </c>
      <c r="IK2332" s="6">
        <v>0.0</v>
      </c>
      <c r="IL2332" s="6">
        <v>0.0</v>
      </c>
      <c r="IM2332" s="6">
        <v>0.0</v>
      </c>
      <c r="IN2332" s="6">
        <v>0.0</v>
      </c>
      <c r="IO2332" s="6">
        <v>0.0</v>
      </c>
      <c r="IP2332" s="6">
        <v>0.0</v>
      </c>
      <c r="IQ2332" s="6">
        <v>3.0</v>
      </c>
      <c r="IR2332" s="6">
        <v>150.0</v>
      </c>
      <c r="IS2332" s="6">
        <v>0.0</v>
      </c>
      <c r="IT2332" s="6">
        <v>0.0</v>
      </c>
      <c r="IU2332" s="6">
        <v>2.0</v>
      </c>
      <c r="IV2332" s="6">
        <v>200.0</v>
      </c>
      <c r="IW2332" s="6">
        <v>0.5</v>
      </c>
      <c r="IX2332" s="6">
        <v>130.0</v>
      </c>
      <c r="IY2332" s="6">
        <v>0.8</v>
      </c>
      <c r="IZ2332" s="6">
        <v>290.0</v>
      </c>
      <c r="JA2332" s="6">
        <v>1.45</v>
      </c>
      <c r="JB2332" s="6">
        <v>240.0</v>
      </c>
      <c r="JC2332" s="6">
        <v>0.0</v>
      </c>
      <c r="JD2332" s="6">
        <v>0.0</v>
      </c>
      <c r="JE2332" s="6">
        <v>10.0</v>
      </c>
      <c r="JF2332" s="6">
        <v>85.0</v>
      </c>
      <c r="JG2332" s="6">
        <v>2.0</v>
      </c>
      <c r="JH2332" s="6">
        <v>500.0</v>
      </c>
      <c r="JI2332" s="6">
        <v>0.0</v>
      </c>
      <c r="JJ2332" s="6">
        <v>0.0</v>
      </c>
      <c r="JK2332" s="6">
        <v>0.0</v>
      </c>
      <c r="JL2332" s="6">
        <v>0.0</v>
      </c>
      <c r="JM2332" s="6">
        <v>1395.0</v>
      </c>
      <c r="JN2332" s="6">
        <v>0.0</v>
      </c>
      <c r="JO2332" s="6">
        <v>0.0</v>
      </c>
      <c r="JP2332" s="6">
        <f t="shared" si="1"/>
        <v>0</v>
      </c>
      <c r="JQ2332" s="6">
        <f t="shared" si="2"/>
        <v>16500</v>
      </c>
      <c r="JR2332" s="7">
        <f t="shared" si="3"/>
        <v>0</v>
      </c>
    </row>
    <row r="2333" ht="15.75" customHeight="1">
      <c r="A2333" s="6">
        <v>108.0</v>
      </c>
      <c r="B2333" s="6">
        <v>1.381171E7</v>
      </c>
      <c r="C2333" s="6">
        <v>138.0</v>
      </c>
      <c r="D2333" s="6">
        <v>1.0</v>
      </c>
      <c r="E2333" s="6">
        <v>6.0</v>
      </c>
      <c r="F2333" s="6">
        <v>1.0</v>
      </c>
      <c r="G2333" s="6">
        <v>1.0E7</v>
      </c>
      <c r="H2333" s="6">
        <v>54.5</v>
      </c>
      <c r="I2333" s="6">
        <v>1.0</v>
      </c>
      <c r="J2333" s="6">
        <v>2.0</v>
      </c>
      <c r="K2333" s="6">
        <v>1.0</v>
      </c>
      <c r="L2333" s="6">
        <v>1.0</v>
      </c>
      <c r="M2333" s="6">
        <v>1.0</v>
      </c>
      <c r="N2333" s="6">
        <v>1.0</v>
      </c>
      <c r="O2333" s="6">
        <v>2.0</v>
      </c>
      <c r="P2333" s="6">
        <v>2.0</v>
      </c>
      <c r="Q2333" s="6">
        <v>1.0</v>
      </c>
      <c r="R2333" s="6">
        <v>2.0</v>
      </c>
      <c r="S2333" s="6">
        <v>1.0</v>
      </c>
      <c r="T2333" s="6">
        <v>1.0</v>
      </c>
      <c r="U2333" s="6">
        <v>1.0</v>
      </c>
      <c r="V2333" s="6">
        <v>1.0</v>
      </c>
      <c r="W2333" s="6">
        <v>1.0</v>
      </c>
      <c r="X2333" s="6">
        <v>14.0</v>
      </c>
      <c r="Y2333" s="6">
        <v>1.0</v>
      </c>
      <c r="Z2333" s="6">
        <v>50.0</v>
      </c>
      <c r="AA2333" s="6">
        <v>100.0</v>
      </c>
      <c r="AB2333" s="6">
        <v>100.0</v>
      </c>
      <c r="AC2333" s="6">
        <v>20.0</v>
      </c>
      <c r="AD2333" s="6">
        <v>20.0</v>
      </c>
      <c r="AE2333" s="6">
        <v>30.0</v>
      </c>
      <c r="AF2333" s="6">
        <v>50.0</v>
      </c>
      <c r="AG2333" s="6">
        <v>100.0</v>
      </c>
      <c r="AN2333" s="6">
        <v>3.0</v>
      </c>
      <c r="AO2333" s="6">
        <v>12.0</v>
      </c>
      <c r="AT2333" s="6">
        <v>100.0</v>
      </c>
      <c r="BD2333" s="6">
        <v>2.8</v>
      </c>
      <c r="BE2333" s="6">
        <v>245.0</v>
      </c>
      <c r="BF2333" s="6">
        <v>1.2</v>
      </c>
      <c r="BG2333" s="6">
        <v>120.0</v>
      </c>
      <c r="BH2333" s="6">
        <v>5.0</v>
      </c>
      <c r="BI2333" s="6">
        <v>486.0</v>
      </c>
      <c r="BJ2333" s="6">
        <v>4.0</v>
      </c>
      <c r="BK2333" s="6">
        <v>136.0</v>
      </c>
      <c r="BL2333" s="6">
        <v>3.2</v>
      </c>
      <c r="BM2333" s="6">
        <v>384.0</v>
      </c>
      <c r="CZ2333" s="6">
        <v>6.0</v>
      </c>
      <c r="DA2333" s="6">
        <v>780.0</v>
      </c>
      <c r="DB2333" s="6">
        <v>3.0</v>
      </c>
      <c r="DC2333" s="6">
        <v>435.0</v>
      </c>
      <c r="DF2333" s="6">
        <v>1.0</v>
      </c>
      <c r="DG2333" s="6">
        <v>750.0</v>
      </c>
      <c r="DL2333" s="6">
        <v>2.0</v>
      </c>
      <c r="DM2333" s="6">
        <v>160.0</v>
      </c>
      <c r="DN2333" s="6">
        <v>3.0</v>
      </c>
      <c r="DO2333" s="6">
        <v>240.0</v>
      </c>
      <c r="DR2333" s="6">
        <v>0.36</v>
      </c>
      <c r="DS2333" s="6">
        <v>330.0</v>
      </c>
      <c r="DT2333" s="6">
        <v>2.0</v>
      </c>
      <c r="DU2333" s="6">
        <v>560.0</v>
      </c>
      <c r="DV2333" s="6">
        <v>0.5</v>
      </c>
      <c r="DW2333" s="6">
        <v>250.0</v>
      </c>
      <c r="DZ2333" s="6">
        <v>2.0</v>
      </c>
      <c r="EA2333" s="6">
        <v>259.0</v>
      </c>
      <c r="ED2333" s="6">
        <v>10.0</v>
      </c>
      <c r="EE2333" s="6">
        <v>450.0</v>
      </c>
      <c r="EF2333" s="6">
        <v>0.5</v>
      </c>
      <c r="EG2333" s="6">
        <v>150.0</v>
      </c>
      <c r="EL2333" s="6">
        <v>2.0</v>
      </c>
      <c r="EM2333" s="6">
        <v>500.0</v>
      </c>
      <c r="EN2333" s="6">
        <v>20.0</v>
      </c>
      <c r="EO2333" s="6">
        <v>180.0</v>
      </c>
      <c r="EP2333" s="6">
        <v>3.0</v>
      </c>
      <c r="EQ2333" s="6">
        <v>720.0</v>
      </c>
      <c r="EX2333" s="6">
        <v>200.0</v>
      </c>
      <c r="EY2333" s="6">
        <v>0.05</v>
      </c>
      <c r="EZ2333" s="6">
        <v>57.0</v>
      </c>
      <c r="FA2333" s="6">
        <v>0.2</v>
      </c>
      <c r="FB2333" s="6">
        <v>386.0</v>
      </c>
      <c r="FI2333" s="6">
        <v>1.0</v>
      </c>
      <c r="FJ2333" s="6">
        <v>600.0</v>
      </c>
      <c r="FK2333" s="6">
        <v>0.5</v>
      </c>
      <c r="FL2333" s="6">
        <v>260.0</v>
      </c>
      <c r="FM2333" s="6">
        <v>2.0</v>
      </c>
      <c r="FN2333" s="6">
        <v>220.0</v>
      </c>
      <c r="FO2333" s="6">
        <v>7.0</v>
      </c>
      <c r="FP2333" s="6">
        <v>350.0</v>
      </c>
      <c r="FS2333" s="6">
        <v>20000.0</v>
      </c>
      <c r="FT2333" s="6">
        <v>1.0</v>
      </c>
      <c r="FU2333" s="6">
        <v>2300.0</v>
      </c>
      <c r="FV2333" s="6">
        <v>1.0</v>
      </c>
      <c r="FW2333" s="6">
        <v>500.0</v>
      </c>
      <c r="FX2333" s="6">
        <v>1.0</v>
      </c>
      <c r="FY2333" s="6">
        <v>5100.0</v>
      </c>
      <c r="FZ2333" s="6">
        <v>2.0</v>
      </c>
      <c r="GB2333" s="6">
        <v>2.0</v>
      </c>
      <c r="GD2333" s="6">
        <v>1.0</v>
      </c>
      <c r="GE2333" s="6">
        <v>2000.0</v>
      </c>
      <c r="GF2333" s="6">
        <v>2.0</v>
      </c>
      <c r="GH2333" s="6">
        <v>2.0</v>
      </c>
      <c r="GJ2333" s="6">
        <v>2.0</v>
      </c>
      <c r="GO2333" s="6">
        <v>2.0</v>
      </c>
      <c r="HL2333" s="6">
        <v>1.0</v>
      </c>
      <c r="HM2333" s="6">
        <v>95000.0</v>
      </c>
      <c r="HP2333" s="6">
        <v>2.0</v>
      </c>
      <c r="HR2333" s="6">
        <v>1.0</v>
      </c>
      <c r="HS2333" s="6">
        <v>49800.0</v>
      </c>
      <c r="HT2333" s="6">
        <v>2.0</v>
      </c>
      <c r="HV2333" s="6">
        <v>1.0</v>
      </c>
      <c r="HW2333" s="6">
        <v>800.0</v>
      </c>
      <c r="HX2333" s="6">
        <v>2.0</v>
      </c>
      <c r="HZ2333" s="6">
        <v>2.0</v>
      </c>
      <c r="IB2333" s="6">
        <v>2.0</v>
      </c>
      <c r="ID2333" s="6">
        <v>1.0</v>
      </c>
      <c r="IE2333" s="6">
        <v>2200000.0</v>
      </c>
      <c r="IF2333" s="6">
        <v>2.0</v>
      </c>
      <c r="IH2333" s="6">
        <v>2.0</v>
      </c>
      <c r="IJ2333" s="6">
        <v>174800.0</v>
      </c>
      <c r="IK2333" s="6">
        <v>470.0</v>
      </c>
      <c r="IL2333" s="6">
        <v>0.0</v>
      </c>
      <c r="IM2333" s="6">
        <v>115.0</v>
      </c>
      <c r="IN2333" s="6">
        <v>0.0</v>
      </c>
      <c r="IO2333" s="6">
        <v>0.0</v>
      </c>
      <c r="IP2333" s="6">
        <v>0.0</v>
      </c>
      <c r="IQ2333" s="6">
        <v>11.2</v>
      </c>
      <c r="IR2333" s="6">
        <v>885.0</v>
      </c>
      <c r="IS2333" s="6">
        <v>5.0</v>
      </c>
      <c r="IT2333" s="6">
        <v>486.0</v>
      </c>
      <c r="IU2333" s="6">
        <v>0.0</v>
      </c>
      <c r="IV2333" s="6">
        <v>0.0</v>
      </c>
      <c r="IW2333" s="6">
        <v>0.0</v>
      </c>
      <c r="IX2333" s="6">
        <v>0.0</v>
      </c>
      <c r="IY2333" s="6">
        <v>10.0</v>
      </c>
      <c r="IZ2333" s="6">
        <v>1965.0</v>
      </c>
      <c r="JA2333" s="6">
        <v>7.5</v>
      </c>
      <c r="JB2333" s="6">
        <v>1210.0</v>
      </c>
      <c r="JC2333" s="6">
        <v>12.5</v>
      </c>
      <c r="JD2333" s="6">
        <v>1100.0</v>
      </c>
      <c r="JE2333" s="6">
        <v>20.0</v>
      </c>
      <c r="JF2333" s="6">
        <v>180.0</v>
      </c>
      <c r="JG2333" s="6">
        <v>3.0</v>
      </c>
      <c r="JH2333" s="6">
        <v>720.0</v>
      </c>
      <c r="JI2333" s="6">
        <v>0.25</v>
      </c>
      <c r="JJ2333" s="6">
        <v>443.0</v>
      </c>
      <c r="JK2333" s="6">
        <v>3.5</v>
      </c>
      <c r="JL2333" s="6">
        <v>1080.0</v>
      </c>
      <c r="JM2333" s="6">
        <v>8069.0</v>
      </c>
      <c r="JN2333" s="6">
        <v>0.0</v>
      </c>
      <c r="JO2333" s="6">
        <v>1.0</v>
      </c>
      <c r="JP2333" s="6">
        <f t="shared" si="1"/>
        <v>2200000</v>
      </c>
      <c r="JQ2333" s="6">
        <f t="shared" si="2"/>
        <v>50600</v>
      </c>
      <c r="JR2333" s="7">
        <f t="shared" si="3"/>
        <v>0</v>
      </c>
    </row>
    <row r="2334" ht="15.75" customHeight="1">
      <c r="A2334" s="6">
        <v>110.0</v>
      </c>
      <c r="B2334" s="6">
        <v>1.3811912E7</v>
      </c>
      <c r="C2334" s="6">
        <v>138.0</v>
      </c>
      <c r="D2334" s="6">
        <v>1.0</v>
      </c>
      <c r="E2334" s="6">
        <v>1.0</v>
      </c>
      <c r="F2334" s="6">
        <v>1.0</v>
      </c>
      <c r="G2334" s="6">
        <v>8000000.0</v>
      </c>
      <c r="H2334" s="6">
        <v>54.0</v>
      </c>
      <c r="I2334" s="6">
        <v>1.0</v>
      </c>
      <c r="J2334" s="6">
        <v>2.0</v>
      </c>
      <c r="K2334" s="6">
        <v>1.0</v>
      </c>
      <c r="L2334" s="6">
        <v>1.0</v>
      </c>
      <c r="M2334" s="6">
        <v>1.0</v>
      </c>
      <c r="N2334" s="6">
        <v>1.0</v>
      </c>
      <c r="O2334" s="6">
        <v>2.0</v>
      </c>
      <c r="P2334" s="6">
        <v>2.0</v>
      </c>
      <c r="Q2334" s="6">
        <v>1.0</v>
      </c>
      <c r="R2334" s="6">
        <v>2.0</v>
      </c>
      <c r="S2334" s="6">
        <v>1.0</v>
      </c>
      <c r="T2334" s="6">
        <v>2.0</v>
      </c>
      <c r="U2334" s="6">
        <v>2.0</v>
      </c>
      <c r="V2334" s="6">
        <v>2.0</v>
      </c>
      <c r="BD2334" s="6">
        <v>0.4</v>
      </c>
      <c r="BE2334" s="6">
        <v>35.0</v>
      </c>
      <c r="BH2334" s="6">
        <v>0.9</v>
      </c>
      <c r="BI2334" s="6">
        <v>45.0</v>
      </c>
      <c r="BL2334" s="6">
        <v>0.4</v>
      </c>
      <c r="BM2334" s="6">
        <v>37.0</v>
      </c>
      <c r="BR2334" s="6">
        <v>1.0</v>
      </c>
      <c r="BS2334" s="6">
        <v>35.0</v>
      </c>
      <c r="BT2334" s="6">
        <v>0.5</v>
      </c>
      <c r="BU2334" s="6">
        <v>119.0</v>
      </c>
      <c r="CD2334" s="6">
        <v>0.4</v>
      </c>
      <c r="CE2334" s="6">
        <v>90.0</v>
      </c>
      <c r="CP2334" s="6">
        <v>0.2</v>
      </c>
      <c r="CQ2334" s="6">
        <v>220.0</v>
      </c>
      <c r="DB2334" s="6">
        <v>0.8</v>
      </c>
      <c r="DC2334" s="6">
        <v>120.0</v>
      </c>
      <c r="DL2334" s="6">
        <v>1.0</v>
      </c>
      <c r="DM2334" s="6">
        <v>52.0</v>
      </c>
      <c r="DN2334" s="6">
        <v>0.25</v>
      </c>
      <c r="DO2334" s="6">
        <v>64.0</v>
      </c>
      <c r="DT2334" s="6">
        <v>0.4</v>
      </c>
      <c r="DU2334" s="6">
        <v>120.0</v>
      </c>
      <c r="DV2334" s="6">
        <v>0.2</v>
      </c>
      <c r="DW2334" s="6">
        <v>200.0</v>
      </c>
      <c r="FT2334" s="6">
        <v>1.0</v>
      </c>
      <c r="FU2334" s="6">
        <v>0.0</v>
      </c>
      <c r="FV2334" s="6">
        <v>1.0</v>
      </c>
      <c r="FW2334" s="6">
        <v>450.0</v>
      </c>
      <c r="FX2334" s="6">
        <v>1.0</v>
      </c>
      <c r="FY2334" s="6">
        <v>7000.0</v>
      </c>
      <c r="FZ2334" s="6">
        <v>2.0</v>
      </c>
      <c r="GB2334" s="6">
        <v>2.0</v>
      </c>
      <c r="GD2334" s="6">
        <v>2.0</v>
      </c>
      <c r="GF2334" s="6">
        <v>2.0</v>
      </c>
      <c r="GH2334" s="6">
        <v>2.0</v>
      </c>
      <c r="GJ2334" s="6">
        <v>2.0</v>
      </c>
      <c r="GO2334" s="6">
        <v>2.0</v>
      </c>
      <c r="HL2334" s="6">
        <v>2.0</v>
      </c>
      <c r="HP2334" s="6">
        <v>2.0</v>
      </c>
      <c r="HR2334" s="6">
        <v>1.0</v>
      </c>
      <c r="HS2334" s="6">
        <v>21000.0</v>
      </c>
      <c r="HT2334" s="6">
        <v>2.0</v>
      </c>
      <c r="HV2334" s="6">
        <v>2.0</v>
      </c>
      <c r="HX2334" s="6">
        <v>2.0</v>
      </c>
      <c r="HZ2334" s="6">
        <v>2.0</v>
      </c>
      <c r="ID2334" s="6">
        <v>2.0</v>
      </c>
      <c r="IF2334" s="6">
        <v>2.0</v>
      </c>
      <c r="IH2334" s="6">
        <v>2.0</v>
      </c>
      <c r="IJ2334" s="6">
        <v>21000.0</v>
      </c>
      <c r="IK2334" s="6">
        <v>0.0</v>
      </c>
      <c r="IL2334" s="6">
        <v>0.0</v>
      </c>
      <c r="IM2334" s="6">
        <v>0.0</v>
      </c>
      <c r="IN2334" s="6">
        <v>0.0</v>
      </c>
      <c r="IO2334" s="6">
        <v>0.0</v>
      </c>
      <c r="IP2334" s="6">
        <v>0.0</v>
      </c>
      <c r="IQ2334" s="6">
        <v>0.8</v>
      </c>
      <c r="IR2334" s="6">
        <v>72.0</v>
      </c>
      <c r="IS2334" s="6">
        <v>0.9</v>
      </c>
      <c r="IT2334" s="6">
        <v>45.0</v>
      </c>
      <c r="IU2334" s="6">
        <v>1.9</v>
      </c>
      <c r="IV2334" s="6">
        <v>244.0</v>
      </c>
      <c r="IW2334" s="6">
        <v>0.0</v>
      </c>
      <c r="IX2334" s="6">
        <v>0.0</v>
      </c>
      <c r="IY2334" s="6">
        <v>0.8</v>
      </c>
      <c r="IZ2334" s="6">
        <v>120.0</v>
      </c>
      <c r="JA2334" s="6">
        <v>1.85</v>
      </c>
      <c r="JB2334" s="6">
        <v>436.0</v>
      </c>
      <c r="JC2334" s="6">
        <v>0.0</v>
      </c>
      <c r="JD2334" s="6">
        <v>0.0</v>
      </c>
      <c r="JE2334" s="6">
        <v>0.0</v>
      </c>
      <c r="JF2334" s="6">
        <v>0.0</v>
      </c>
      <c r="JG2334" s="6">
        <v>0.0</v>
      </c>
      <c r="JH2334" s="6">
        <v>0.0</v>
      </c>
      <c r="JI2334" s="6">
        <v>0.0</v>
      </c>
      <c r="JJ2334" s="6">
        <v>0.0</v>
      </c>
      <c r="JK2334" s="6">
        <v>0.0</v>
      </c>
      <c r="JL2334" s="6">
        <v>0.0</v>
      </c>
      <c r="JM2334" s="6">
        <v>673.0</v>
      </c>
      <c r="JN2334" s="6">
        <v>0.0</v>
      </c>
      <c r="JO2334" s="6">
        <v>0.0</v>
      </c>
      <c r="JP2334" s="6">
        <f t="shared" si="1"/>
        <v>0</v>
      </c>
      <c r="JQ2334" s="6">
        <f t="shared" si="2"/>
        <v>21000</v>
      </c>
      <c r="JR2334" s="7">
        <f t="shared" si="3"/>
        <v>0</v>
      </c>
    </row>
    <row r="2335" ht="15.75" customHeight="1">
      <c r="A2335" s="6">
        <v>5691.0</v>
      </c>
      <c r="B2335" s="6">
        <v>1.3812113E7</v>
      </c>
      <c r="C2335" s="6">
        <v>138.0</v>
      </c>
      <c r="D2335" s="6">
        <v>1.0</v>
      </c>
      <c r="E2335" s="6">
        <v>6.0</v>
      </c>
      <c r="F2335" s="6">
        <v>1.0</v>
      </c>
      <c r="G2335" s="6">
        <v>1.8E7</v>
      </c>
      <c r="H2335" s="6">
        <v>74.0</v>
      </c>
      <c r="I2335" s="6">
        <v>1.0</v>
      </c>
      <c r="J2335" s="6">
        <v>1.0</v>
      </c>
      <c r="K2335" s="6">
        <v>1.0</v>
      </c>
      <c r="L2335" s="6">
        <v>2.0</v>
      </c>
      <c r="M2335" s="6">
        <v>1.0</v>
      </c>
      <c r="N2335" s="6">
        <v>2.0</v>
      </c>
      <c r="O2335" s="6">
        <v>1.0</v>
      </c>
      <c r="P2335" s="6">
        <v>2.0</v>
      </c>
      <c r="Q2335" s="6">
        <v>1.0</v>
      </c>
      <c r="R2335" s="6">
        <v>2.0</v>
      </c>
      <c r="S2335" s="6">
        <v>1.0</v>
      </c>
      <c r="T2335" s="6">
        <v>2.0</v>
      </c>
      <c r="U2335" s="6">
        <v>1.0</v>
      </c>
      <c r="V2335" s="6">
        <v>1.0</v>
      </c>
      <c r="W2335" s="6">
        <v>1.0</v>
      </c>
      <c r="X2335" s="6">
        <v>15.0</v>
      </c>
      <c r="Y2335" s="6">
        <v>2.0</v>
      </c>
      <c r="BD2335" s="6">
        <v>1.2</v>
      </c>
      <c r="BE2335" s="6">
        <v>105.0</v>
      </c>
      <c r="BF2335" s="6">
        <v>0.8</v>
      </c>
      <c r="BG2335" s="6">
        <v>40.0</v>
      </c>
      <c r="BH2335" s="6">
        <v>2.0</v>
      </c>
      <c r="BI2335" s="6">
        <v>200.0</v>
      </c>
      <c r="BL2335" s="6">
        <v>1.5</v>
      </c>
      <c r="BM2335" s="6">
        <v>180.0</v>
      </c>
      <c r="BN2335" s="6">
        <v>5.0</v>
      </c>
      <c r="BO2335" s="6">
        <v>300.0</v>
      </c>
      <c r="BR2335" s="6">
        <v>1.5</v>
      </c>
      <c r="BS2335" s="6">
        <v>127.0</v>
      </c>
      <c r="BT2335" s="6">
        <v>0.5</v>
      </c>
      <c r="BU2335" s="6">
        <v>200.0</v>
      </c>
      <c r="BV2335" s="6">
        <v>2.0</v>
      </c>
      <c r="BW2335" s="6">
        <v>200.0</v>
      </c>
      <c r="BX2335" s="6">
        <v>2.0</v>
      </c>
      <c r="BY2335" s="6">
        <v>60.0</v>
      </c>
      <c r="BZ2335" s="6">
        <v>3.0</v>
      </c>
      <c r="CA2335" s="6">
        <v>105.0</v>
      </c>
      <c r="CD2335" s="6">
        <v>3.0</v>
      </c>
      <c r="CE2335" s="6">
        <v>195.0</v>
      </c>
      <c r="CN2335" s="6">
        <v>0.5</v>
      </c>
      <c r="CO2335" s="6">
        <v>500.0</v>
      </c>
      <c r="CP2335" s="6">
        <v>1.0</v>
      </c>
      <c r="CQ2335" s="6">
        <v>800.0</v>
      </c>
      <c r="CT2335" s="6">
        <v>1.5</v>
      </c>
      <c r="CU2335" s="6">
        <v>1200.0</v>
      </c>
      <c r="CX2335" s="6">
        <v>2.0</v>
      </c>
      <c r="CY2335" s="6">
        <v>700.0</v>
      </c>
      <c r="DB2335" s="6">
        <v>3.0</v>
      </c>
      <c r="DC2335" s="6">
        <v>400.0</v>
      </c>
      <c r="DH2335" s="6">
        <v>1.0</v>
      </c>
      <c r="DI2335" s="6">
        <v>700.0</v>
      </c>
      <c r="DL2335" s="6">
        <v>5.0</v>
      </c>
      <c r="DM2335" s="6">
        <v>300.0</v>
      </c>
      <c r="DN2335" s="6">
        <v>2.0</v>
      </c>
      <c r="DO2335" s="6">
        <v>120.0</v>
      </c>
      <c r="DP2335" s="6">
        <v>0.9</v>
      </c>
      <c r="DQ2335" s="6">
        <v>210.0</v>
      </c>
      <c r="DR2335" s="6">
        <v>0.25</v>
      </c>
      <c r="DS2335" s="6">
        <v>300.0</v>
      </c>
      <c r="DT2335" s="6">
        <v>1.2</v>
      </c>
      <c r="DU2335" s="6">
        <v>450.0</v>
      </c>
      <c r="DV2335" s="6">
        <v>0.5</v>
      </c>
      <c r="DW2335" s="6">
        <v>350.0</v>
      </c>
      <c r="DZ2335" s="6">
        <v>0.9</v>
      </c>
      <c r="EA2335" s="6">
        <v>120.0</v>
      </c>
      <c r="ED2335" s="6">
        <v>1.0</v>
      </c>
      <c r="EE2335" s="6">
        <v>42.0</v>
      </c>
      <c r="EL2335" s="6">
        <v>1.5</v>
      </c>
      <c r="EM2335" s="6">
        <v>260.0</v>
      </c>
      <c r="EN2335" s="6">
        <v>40.0</v>
      </c>
      <c r="EO2335" s="6">
        <v>320.0</v>
      </c>
      <c r="EV2335" s="6">
        <v>1.0</v>
      </c>
      <c r="EW2335" s="6">
        <v>150.0</v>
      </c>
      <c r="EY2335" s="6">
        <v>0.1</v>
      </c>
      <c r="EZ2335" s="6">
        <v>300.0</v>
      </c>
      <c r="FG2335" s="6">
        <v>0.8</v>
      </c>
      <c r="FH2335" s="6">
        <v>180.0</v>
      </c>
      <c r="FM2335" s="6">
        <v>3.0</v>
      </c>
      <c r="FN2335" s="6">
        <v>900.0</v>
      </c>
      <c r="FO2335" s="6">
        <v>7.0</v>
      </c>
      <c r="FP2335" s="6">
        <v>1400.0</v>
      </c>
      <c r="FS2335" s="6">
        <v>4000.0</v>
      </c>
      <c r="FT2335" s="6">
        <v>2.0</v>
      </c>
      <c r="FV2335" s="6">
        <v>1.0</v>
      </c>
      <c r="FW2335" s="6">
        <v>800.0</v>
      </c>
      <c r="FX2335" s="6">
        <v>2.0</v>
      </c>
      <c r="FZ2335" s="6">
        <v>2.0</v>
      </c>
      <c r="GB2335" s="6">
        <v>2.0</v>
      </c>
      <c r="GD2335" s="6">
        <v>2.0</v>
      </c>
      <c r="GF2335" s="6">
        <v>2.0</v>
      </c>
      <c r="GH2335" s="6">
        <v>2.0</v>
      </c>
      <c r="GJ2335" s="6">
        <v>1.0</v>
      </c>
      <c r="GK2335" s="6">
        <v>2.0</v>
      </c>
      <c r="GM2335" s="6">
        <v>1.0</v>
      </c>
      <c r="GN2335" s="6">
        <v>5000.0</v>
      </c>
      <c r="GO2335" s="6">
        <v>1.0</v>
      </c>
      <c r="GP2335" s="6">
        <v>2.0</v>
      </c>
      <c r="GR2335" s="6">
        <v>2.0</v>
      </c>
      <c r="GT2335" s="6">
        <v>2.0</v>
      </c>
      <c r="GV2335" s="6">
        <v>2.0</v>
      </c>
      <c r="GX2335" s="6">
        <v>1.0</v>
      </c>
      <c r="GY2335" s="6">
        <v>20000.0</v>
      </c>
      <c r="GZ2335" s="6">
        <v>2.0</v>
      </c>
      <c r="HB2335" s="6">
        <v>2.0</v>
      </c>
      <c r="HD2335" s="6">
        <v>2.0</v>
      </c>
      <c r="HF2335" s="6">
        <v>2.0</v>
      </c>
      <c r="HH2335" s="6">
        <v>2.0</v>
      </c>
      <c r="HJ2335" s="6">
        <v>2.0</v>
      </c>
      <c r="HL2335" s="6">
        <v>1.0</v>
      </c>
      <c r="HM2335" s="6">
        <v>107500.0</v>
      </c>
      <c r="HP2335" s="6">
        <v>2.0</v>
      </c>
      <c r="HR2335" s="6">
        <v>2.0</v>
      </c>
      <c r="HT2335" s="6">
        <v>2.0</v>
      </c>
      <c r="HV2335" s="6">
        <v>1.0</v>
      </c>
      <c r="HW2335" s="6">
        <v>3000.0</v>
      </c>
      <c r="HX2335" s="6">
        <v>2.0</v>
      </c>
      <c r="HZ2335" s="6">
        <v>2.0</v>
      </c>
      <c r="IB2335" s="6">
        <v>2.0</v>
      </c>
      <c r="ID2335" s="6">
        <v>1.0</v>
      </c>
      <c r="IE2335" s="6">
        <v>300000.0</v>
      </c>
      <c r="IF2335" s="6">
        <v>2.0</v>
      </c>
      <c r="IH2335" s="6">
        <v>2.0</v>
      </c>
      <c r="IJ2335" s="6">
        <v>167500.0</v>
      </c>
      <c r="IK2335" s="6">
        <v>0.0</v>
      </c>
      <c r="IL2335" s="6">
        <v>0.0</v>
      </c>
      <c r="IM2335" s="6">
        <v>0.0</v>
      </c>
      <c r="IN2335" s="6">
        <v>0.0</v>
      </c>
      <c r="IO2335" s="6">
        <v>0.0</v>
      </c>
      <c r="IP2335" s="6">
        <v>0.0</v>
      </c>
      <c r="IQ2335" s="6">
        <v>3.5</v>
      </c>
      <c r="IR2335" s="6">
        <v>325.0</v>
      </c>
      <c r="IS2335" s="6">
        <v>2.0</v>
      </c>
      <c r="IT2335" s="6">
        <v>200.0</v>
      </c>
      <c r="IU2335" s="6">
        <v>17.0</v>
      </c>
      <c r="IV2335" s="6">
        <v>1187.0</v>
      </c>
      <c r="IW2335" s="6">
        <v>0.5</v>
      </c>
      <c r="IX2335" s="6">
        <v>500.0</v>
      </c>
      <c r="IY2335" s="6">
        <v>7.5</v>
      </c>
      <c r="IZ2335" s="6">
        <v>3000.0</v>
      </c>
      <c r="JA2335" s="6">
        <v>9.6</v>
      </c>
      <c r="JB2335" s="6">
        <v>1430.0</v>
      </c>
      <c r="JC2335" s="6">
        <v>2.5</v>
      </c>
      <c r="JD2335" s="6">
        <v>302.0</v>
      </c>
      <c r="JE2335" s="6">
        <v>40.0</v>
      </c>
      <c r="JF2335" s="6">
        <v>320.0</v>
      </c>
      <c r="JG2335" s="6">
        <v>0.0</v>
      </c>
      <c r="JH2335" s="6">
        <v>0.0</v>
      </c>
      <c r="JI2335" s="6">
        <v>0.1</v>
      </c>
      <c r="JJ2335" s="6">
        <v>300.0</v>
      </c>
      <c r="JK2335" s="6">
        <v>3.0</v>
      </c>
      <c r="JL2335" s="6">
        <v>900.0</v>
      </c>
      <c r="JM2335" s="6">
        <v>7277.0</v>
      </c>
      <c r="JN2335" s="6">
        <v>0.0</v>
      </c>
      <c r="JO2335" s="6">
        <v>1.0</v>
      </c>
      <c r="JP2335" s="6">
        <f t="shared" si="1"/>
        <v>300000</v>
      </c>
      <c r="JQ2335" s="6">
        <f t="shared" si="2"/>
        <v>8000</v>
      </c>
      <c r="JR2335" s="7">
        <f t="shared" si="3"/>
        <v>0</v>
      </c>
    </row>
    <row r="2336" ht="15.75" customHeight="1">
      <c r="A2336" s="6">
        <v>883.0</v>
      </c>
      <c r="B2336" s="6">
        <v>1.3812609E7</v>
      </c>
      <c r="C2336" s="6">
        <v>138.0</v>
      </c>
      <c r="D2336" s="6">
        <v>1.0</v>
      </c>
      <c r="E2336" s="6">
        <v>6.0</v>
      </c>
      <c r="F2336" s="6">
        <v>1.0</v>
      </c>
      <c r="G2336" s="6">
        <v>8500000.0</v>
      </c>
      <c r="H2336" s="6">
        <v>58.6</v>
      </c>
      <c r="I2336" s="6">
        <v>1.0</v>
      </c>
      <c r="J2336" s="6">
        <v>2.0</v>
      </c>
      <c r="K2336" s="6">
        <v>1.0</v>
      </c>
      <c r="L2336" s="6">
        <v>1.0</v>
      </c>
      <c r="M2336" s="6">
        <v>1.0</v>
      </c>
      <c r="N2336" s="6">
        <v>1.0</v>
      </c>
      <c r="O2336" s="6">
        <v>2.0</v>
      </c>
      <c r="P2336" s="6">
        <v>2.0</v>
      </c>
      <c r="Q2336" s="6">
        <v>1.0</v>
      </c>
      <c r="R2336" s="6">
        <v>1.0</v>
      </c>
      <c r="S2336" s="6">
        <v>2.0</v>
      </c>
      <c r="T2336" s="6">
        <v>2.0</v>
      </c>
      <c r="U2336" s="6">
        <v>1.0</v>
      </c>
      <c r="V2336" s="6">
        <v>1.0</v>
      </c>
      <c r="W2336" s="6">
        <v>1.0</v>
      </c>
      <c r="X2336" s="6">
        <v>18.0</v>
      </c>
      <c r="Y2336" s="6">
        <v>1.0</v>
      </c>
      <c r="AN2336" s="6">
        <v>2.0</v>
      </c>
      <c r="AO2336" s="6">
        <v>4.0</v>
      </c>
      <c r="AQ2336" s="6">
        <v>3.0</v>
      </c>
      <c r="AT2336" s="6">
        <v>2.0</v>
      </c>
      <c r="AU2336" s="6">
        <v>6.0</v>
      </c>
      <c r="BD2336" s="6">
        <v>2.0</v>
      </c>
      <c r="BE2336" s="6">
        <v>160.0</v>
      </c>
      <c r="BF2336" s="6">
        <v>1.0</v>
      </c>
      <c r="BG2336" s="6">
        <v>45.0</v>
      </c>
      <c r="BH2336" s="6">
        <v>4.0</v>
      </c>
      <c r="BI2336" s="6">
        <v>400.0</v>
      </c>
      <c r="BL2336" s="6">
        <v>3.0</v>
      </c>
      <c r="BM2336" s="6">
        <v>500.0</v>
      </c>
      <c r="BN2336" s="6">
        <v>5.0</v>
      </c>
      <c r="BO2336" s="6">
        <v>200.0</v>
      </c>
      <c r="BR2336" s="6">
        <v>2.0</v>
      </c>
      <c r="BS2336" s="6">
        <v>80.0</v>
      </c>
      <c r="BT2336" s="6">
        <v>5.0</v>
      </c>
      <c r="BU2336" s="6">
        <v>500.0</v>
      </c>
      <c r="BV2336" s="6">
        <v>3.0</v>
      </c>
      <c r="BW2336" s="6">
        <v>210.0</v>
      </c>
      <c r="BX2336" s="6">
        <v>1.0</v>
      </c>
      <c r="BY2336" s="6">
        <v>50.0</v>
      </c>
      <c r="BZ2336" s="6">
        <v>4.0</v>
      </c>
      <c r="CA2336" s="6">
        <v>300.0</v>
      </c>
      <c r="CF2336" s="6">
        <v>5.0</v>
      </c>
      <c r="CG2336" s="6">
        <v>400.0</v>
      </c>
      <c r="CL2336" s="6">
        <v>3.0</v>
      </c>
      <c r="CM2336" s="6">
        <v>300.0</v>
      </c>
      <c r="CN2336" s="6">
        <v>1.5</v>
      </c>
      <c r="CO2336" s="6">
        <v>450.0</v>
      </c>
      <c r="CT2336" s="6">
        <v>4.0</v>
      </c>
      <c r="CU2336" s="6">
        <v>2000.0</v>
      </c>
      <c r="CX2336" s="6">
        <v>2.5</v>
      </c>
      <c r="CY2336" s="6">
        <v>1000.0</v>
      </c>
      <c r="CZ2336" s="6">
        <v>1.5</v>
      </c>
      <c r="DA2336" s="6">
        <v>300.0</v>
      </c>
      <c r="DB2336" s="6">
        <v>3.0</v>
      </c>
      <c r="DC2336" s="6">
        <v>450.0</v>
      </c>
      <c r="DF2336" s="6">
        <v>2.0</v>
      </c>
      <c r="DG2336" s="6">
        <v>900.0</v>
      </c>
      <c r="DL2336" s="6">
        <v>7.0</v>
      </c>
      <c r="DM2336" s="6">
        <v>420.0</v>
      </c>
      <c r="DN2336" s="6">
        <v>3.0</v>
      </c>
      <c r="DO2336" s="6">
        <v>180.0</v>
      </c>
      <c r="DP2336" s="6">
        <v>1.0</v>
      </c>
      <c r="DQ2336" s="6">
        <v>220.0</v>
      </c>
      <c r="DR2336" s="6">
        <v>0.5</v>
      </c>
      <c r="DS2336" s="6">
        <v>300.0</v>
      </c>
      <c r="DT2336" s="6">
        <v>3.0</v>
      </c>
      <c r="DU2336" s="6">
        <v>900.0</v>
      </c>
      <c r="DV2336" s="6">
        <v>1.0</v>
      </c>
      <c r="DW2336" s="6">
        <v>800.0</v>
      </c>
      <c r="DZ2336" s="6">
        <v>2.0</v>
      </c>
      <c r="EA2336" s="6">
        <v>220.0</v>
      </c>
      <c r="ED2336" s="6">
        <v>2.0</v>
      </c>
      <c r="EE2336" s="6">
        <v>90.0</v>
      </c>
      <c r="EF2336" s="6">
        <v>0.4</v>
      </c>
      <c r="EG2336" s="6">
        <v>400.0</v>
      </c>
      <c r="EL2336" s="6">
        <v>2.0</v>
      </c>
      <c r="EM2336" s="6">
        <v>160.0</v>
      </c>
      <c r="EN2336" s="6">
        <v>30.0</v>
      </c>
      <c r="EO2336" s="6">
        <v>270.0</v>
      </c>
      <c r="EP2336" s="6">
        <v>3.0</v>
      </c>
      <c r="EQ2336" s="6">
        <v>780.0</v>
      </c>
      <c r="ET2336" s="6">
        <v>1.0</v>
      </c>
      <c r="EU2336" s="6">
        <v>260.0</v>
      </c>
      <c r="EY2336" s="6">
        <v>0.6</v>
      </c>
      <c r="EZ2336" s="6">
        <v>900.0</v>
      </c>
      <c r="FA2336" s="6">
        <v>0.45</v>
      </c>
      <c r="FB2336" s="6">
        <v>1200.0</v>
      </c>
      <c r="FE2336" s="6">
        <v>1.0</v>
      </c>
      <c r="FF2336" s="6">
        <v>50.0</v>
      </c>
      <c r="FK2336" s="6">
        <v>2.1</v>
      </c>
      <c r="FL2336" s="6">
        <v>1000.0</v>
      </c>
      <c r="FO2336" s="6">
        <v>7.0</v>
      </c>
      <c r="FP2336" s="6">
        <v>700.0</v>
      </c>
      <c r="FS2336" s="6">
        <v>500.0</v>
      </c>
      <c r="FT2336" s="6">
        <v>2.0</v>
      </c>
      <c r="FV2336" s="6">
        <v>1.0</v>
      </c>
      <c r="FW2336" s="6">
        <v>1200.0</v>
      </c>
      <c r="FX2336" s="6">
        <v>1.0</v>
      </c>
      <c r="FY2336" s="6">
        <v>5900.0</v>
      </c>
      <c r="FZ2336" s="6">
        <v>2.0</v>
      </c>
      <c r="GB2336" s="6">
        <v>2.0</v>
      </c>
      <c r="GD2336" s="6">
        <v>1.0</v>
      </c>
      <c r="GE2336" s="6">
        <v>17500.0</v>
      </c>
      <c r="GF2336" s="6">
        <v>2.0</v>
      </c>
      <c r="GH2336" s="6">
        <v>2.0</v>
      </c>
      <c r="GJ2336" s="6">
        <v>2.0</v>
      </c>
      <c r="GO2336" s="6">
        <v>1.0</v>
      </c>
      <c r="GP2336" s="6">
        <v>2.0</v>
      </c>
      <c r="GR2336" s="6">
        <v>2.0</v>
      </c>
      <c r="GT2336" s="6">
        <v>2.0</v>
      </c>
      <c r="GV2336" s="6">
        <v>2.0</v>
      </c>
      <c r="GX2336" s="6">
        <v>2.0</v>
      </c>
      <c r="GZ2336" s="6">
        <v>2.0</v>
      </c>
      <c r="HB2336" s="6">
        <v>2.0</v>
      </c>
      <c r="HD2336" s="6">
        <v>2.0</v>
      </c>
      <c r="HF2336" s="6">
        <v>2.0</v>
      </c>
      <c r="HH2336" s="6">
        <v>1.0</v>
      </c>
      <c r="HI2336" s="6">
        <v>40000.0</v>
      </c>
      <c r="HJ2336" s="6">
        <v>2.0</v>
      </c>
      <c r="HL2336" s="6">
        <v>1.0</v>
      </c>
      <c r="HM2336" s="6">
        <v>198000.0</v>
      </c>
      <c r="HP2336" s="6">
        <v>2.0</v>
      </c>
      <c r="HR2336" s="6">
        <v>1.0</v>
      </c>
      <c r="HS2336" s="6">
        <v>60800.0</v>
      </c>
      <c r="HT2336" s="6">
        <v>2.0</v>
      </c>
      <c r="HV2336" s="6">
        <v>1.0</v>
      </c>
      <c r="HW2336" s="6">
        <v>2200.0</v>
      </c>
      <c r="HX2336" s="6">
        <v>2.0</v>
      </c>
      <c r="HZ2336" s="6">
        <v>2.0</v>
      </c>
      <c r="ID2336" s="6">
        <v>2.0</v>
      </c>
      <c r="IF2336" s="6">
        <v>2.0</v>
      </c>
      <c r="IH2336" s="6">
        <v>2.0</v>
      </c>
      <c r="IJ2336" s="6">
        <v>298800.0</v>
      </c>
      <c r="IK2336" s="6">
        <v>0.0</v>
      </c>
      <c r="IL2336" s="6">
        <v>0.0</v>
      </c>
      <c r="IM2336" s="6">
        <v>17.0</v>
      </c>
      <c r="IN2336" s="6">
        <v>0.0</v>
      </c>
      <c r="IO2336" s="6">
        <v>0.0</v>
      </c>
      <c r="IP2336" s="6">
        <v>0.0</v>
      </c>
      <c r="IQ2336" s="6">
        <v>6.0</v>
      </c>
      <c r="IR2336" s="6">
        <v>705.0</v>
      </c>
      <c r="IS2336" s="6">
        <v>4.0</v>
      </c>
      <c r="IT2336" s="6">
        <v>400.0</v>
      </c>
      <c r="IU2336" s="6">
        <v>20.0</v>
      </c>
      <c r="IV2336" s="6">
        <v>1340.0</v>
      </c>
      <c r="IW2336" s="6">
        <v>9.5</v>
      </c>
      <c r="IX2336" s="6">
        <v>1150.0</v>
      </c>
      <c r="IY2336" s="6">
        <v>13.0</v>
      </c>
      <c r="IZ2336" s="6">
        <v>4650.0</v>
      </c>
      <c r="JA2336" s="6">
        <v>15.0</v>
      </c>
      <c r="JB2336" s="6">
        <v>2520.0</v>
      </c>
      <c r="JC2336" s="6">
        <v>4.4</v>
      </c>
      <c r="JD2336" s="6">
        <v>650.0</v>
      </c>
      <c r="JE2336" s="6">
        <v>30.0</v>
      </c>
      <c r="JF2336" s="6">
        <v>270.0</v>
      </c>
      <c r="JG2336" s="6">
        <v>4.0</v>
      </c>
      <c r="JH2336" s="6">
        <v>1040.0</v>
      </c>
      <c r="JI2336" s="6">
        <v>1.05</v>
      </c>
      <c r="JJ2336" s="6">
        <v>2100.0</v>
      </c>
      <c r="JK2336" s="6">
        <v>2.1</v>
      </c>
      <c r="JL2336" s="6">
        <v>1000.0</v>
      </c>
      <c r="JM2336" s="6">
        <v>14485.0</v>
      </c>
      <c r="JN2336" s="6">
        <v>1.0</v>
      </c>
      <c r="JO2336" s="6">
        <v>1.0</v>
      </c>
      <c r="JP2336" s="6">
        <f t="shared" si="1"/>
        <v>0</v>
      </c>
      <c r="JQ2336" s="6">
        <f t="shared" si="2"/>
        <v>103000</v>
      </c>
      <c r="JR2336" s="7">
        <f t="shared" si="3"/>
        <v>0</v>
      </c>
    </row>
    <row r="2337" ht="15.75" customHeight="1">
      <c r="A2337" s="6">
        <v>6400.0</v>
      </c>
      <c r="B2337" s="6">
        <v>1.3813864E7</v>
      </c>
      <c r="C2337" s="6">
        <v>138.0</v>
      </c>
      <c r="D2337" s="6">
        <v>1.0</v>
      </c>
      <c r="E2337" s="6">
        <v>2.0</v>
      </c>
      <c r="F2337" s="6">
        <v>1.0</v>
      </c>
      <c r="G2337" s="6">
        <v>5000000.0</v>
      </c>
      <c r="H2337" s="6">
        <v>31.0</v>
      </c>
      <c r="I2337" s="6">
        <v>1.0</v>
      </c>
      <c r="J2337" s="6">
        <v>2.0</v>
      </c>
      <c r="K2337" s="6">
        <v>1.0</v>
      </c>
      <c r="L2337" s="6">
        <v>1.0</v>
      </c>
      <c r="M2337" s="6">
        <v>1.0</v>
      </c>
      <c r="N2337" s="6">
        <v>1.0</v>
      </c>
      <c r="O2337" s="6">
        <v>2.0</v>
      </c>
      <c r="P2337" s="6">
        <v>2.0</v>
      </c>
      <c r="Q2337" s="6">
        <v>1.0</v>
      </c>
      <c r="R2337" s="6">
        <v>2.0</v>
      </c>
      <c r="S2337" s="6">
        <v>1.0</v>
      </c>
      <c r="T2337" s="6">
        <v>2.0</v>
      </c>
      <c r="U2337" s="6">
        <v>2.0</v>
      </c>
      <c r="V2337" s="6">
        <v>1.0</v>
      </c>
      <c r="W2337" s="6">
        <v>1.0</v>
      </c>
      <c r="X2337" s="6">
        <v>12.0</v>
      </c>
      <c r="Y2337" s="6">
        <v>2.0</v>
      </c>
      <c r="BD2337" s="6">
        <v>0.4</v>
      </c>
      <c r="BE2337" s="6">
        <v>50.0</v>
      </c>
      <c r="BF2337" s="6">
        <v>0.4</v>
      </c>
      <c r="BG2337" s="6">
        <v>40.0</v>
      </c>
      <c r="BH2337" s="6">
        <v>2.0</v>
      </c>
      <c r="BI2337" s="6">
        <v>120.0</v>
      </c>
      <c r="BN2337" s="6">
        <v>2.0</v>
      </c>
      <c r="BO2337" s="6">
        <v>80.0</v>
      </c>
      <c r="BT2337" s="6">
        <v>0.5</v>
      </c>
      <c r="BU2337" s="6">
        <v>60.0</v>
      </c>
      <c r="BV2337" s="6">
        <v>1.0</v>
      </c>
      <c r="BW2337" s="6">
        <v>100.0</v>
      </c>
      <c r="BX2337" s="6">
        <v>1.0</v>
      </c>
      <c r="BY2337" s="6">
        <v>60.0</v>
      </c>
      <c r="BZ2337" s="6">
        <v>1.0</v>
      </c>
      <c r="CA2337" s="6">
        <v>30.0</v>
      </c>
      <c r="DB2337" s="6">
        <v>2.0</v>
      </c>
      <c r="DC2337" s="6">
        <v>350.0</v>
      </c>
      <c r="DF2337" s="6">
        <v>0.6</v>
      </c>
      <c r="DG2337" s="6">
        <v>400.0</v>
      </c>
      <c r="DL2337" s="6">
        <v>1.0</v>
      </c>
      <c r="DM2337" s="6">
        <v>80.0</v>
      </c>
      <c r="DN2337" s="6">
        <v>1.0</v>
      </c>
      <c r="DO2337" s="6">
        <v>80.0</v>
      </c>
      <c r="DP2337" s="6">
        <v>0.4</v>
      </c>
      <c r="DQ2337" s="6">
        <v>70.0</v>
      </c>
      <c r="DT2337" s="6">
        <v>0.2</v>
      </c>
      <c r="DU2337" s="6">
        <v>100.0</v>
      </c>
      <c r="DV2337" s="6">
        <v>0.3</v>
      </c>
      <c r="DW2337" s="6">
        <v>200.0</v>
      </c>
      <c r="EL2337" s="6">
        <v>1.0</v>
      </c>
      <c r="EM2337" s="6">
        <v>200.0</v>
      </c>
      <c r="EN2337" s="6">
        <v>10.0</v>
      </c>
      <c r="EO2337" s="6">
        <v>68.0</v>
      </c>
      <c r="FT2337" s="6">
        <v>2.0</v>
      </c>
      <c r="FV2337" s="6">
        <v>1.0</v>
      </c>
      <c r="FW2337" s="6">
        <v>500.0</v>
      </c>
      <c r="FX2337" s="6">
        <v>1.0</v>
      </c>
      <c r="FY2337" s="6">
        <v>10000.0</v>
      </c>
      <c r="FZ2337" s="6">
        <v>2.0</v>
      </c>
      <c r="GB2337" s="6">
        <v>2.0</v>
      </c>
      <c r="GD2337" s="6">
        <v>1.0</v>
      </c>
      <c r="GE2337" s="6">
        <v>6000.0</v>
      </c>
      <c r="GF2337" s="6">
        <v>2.0</v>
      </c>
      <c r="GH2337" s="6">
        <v>2.0</v>
      </c>
      <c r="GJ2337" s="6">
        <v>2.0</v>
      </c>
      <c r="GO2337" s="6">
        <v>2.0</v>
      </c>
      <c r="HL2337" s="6">
        <v>1.0</v>
      </c>
      <c r="HM2337" s="6">
        <v>50000.0</v>
      </c>
      <c r="HP2337" s="6">
        <v>2.0</v>
      </c>
      <c r="HR2337" s="6">
        <v>1.0</v>
      </c>
      <c r="HS2337" s="6">
        <v>39000.0</v>
      </c>
      <c r="HT2337" s="6">
        <v>1.0</v>
      </c>
      <c r="HU2337" s="6">
        <v>2000.0</v>
      </c>
      <c r="HV2337" s="6">
        <v>2.0</v>
      </c>
      <c r="HX2337" s="6">
        <v>2.0</v>
      </c>
      <c r="HZ2337" s="6">
        <v>2.0</v>
      </c>
      <c r="ID2337" s="6">
        <v>2.0</v>
      </c>
      <c r="IF2337" s="6">
        <v>2.0</v>
      </c>
      <c r="IH2337" s="6">
        <v>2.0</v>
      </c>
      <c r="IJ2337" s="6">
        <v>91000.0</v>
      </c>
      <c r="IK2337" s="6">
        <v>0.0</v>
      </c>
      <c r="IL2337" s="6">
        <v>0.0</v>
      </c>
      <c r="IM2337" s="6">
        <v>0.0</v>
      </c>
      <c r="IN2337" s="6">
        <v>0.0</v>
      </c>
      <c r="IO2337" s="6">
        <v>0.0</v>
      </c>
      <c r="IP2337" s="6">
        <v>0.0</v>
      </c>
      <c r="IQ2337" s="6">
        <v>0.8</v>
      </c>
      <c r="IR2337" s="6">
        <v>90.0</v>
      </c>
      <c r="IS2337" s="6">
        <v>2.0</v>
      </c>
      <c r="IT2337" s="6">
        <v>120.0</v>
      </c>
      <c r="IU2337" s="6">
        <v>5.5</v>
      </c>
      <c r="IV2337" s="6">
        <v>330.0</v>
      </c>
      <c r="IW2337" s="6">
        <v>0.0</v>
      </c>
      <c r="IX2337" s="6">
        <v>0.0</v>
      </c>
      <c r="IY2337" s="6">
        <v>2.6</v>
      </c>
      <c r="IZ2337" s="6">
        <v>750.0</v>
      </c>
      <c r="JA2337" s="6">
        <v>2.9</v>
      </c>
      <c r="JB2337" s="6">
        <v>530.0</v>
      </c>
      <c r="JC2337" s="6">
        <v>1.0</v>
      </c>
      <c r="JD2337" s="6">
        <v>200.0</v>
      </c>
      <c r="JE2337" s="6">
        <v>10.0</v>
      </c>
      <c r="JF2337" s="6">
        <v>68.0</v>
      </c>
      <c r="JG2337" s="6">
        <v>0.0</v>
      </c>
      <c r="JH2337" s="6">
        <v>0.0</v>
      </c>
      <c r="JI2337" s="6">
        <v>0.0</v>
      </c>
      <c r="JJ2337" s="6">
        <v>0.0</v>
      </c>
      <c r="JK2337" s="6">
        <v>0.0</v>
      </c>
      <c r="JL2337" s="6">
        <v>0.0</v>
      </c>
      <c r="JM2337" s="6">
        <v>1758.0</v>
      </c>
      <c r="JN2337" s="6">
        <v>0.0</v>
      </c>
      <c r="JO2337" s="6">
        <v>1.0</v>
      </c>
      <c r="JP2337" s="6">
        <f t="shared" si="1"/>
        <v>0</v>
      </c>
      <c r="JQ2337" s="6">
        <f t="shared" si="2"/>
        <v>41000</v>
      </c>
      <c r="JR2337" s="7">
        <f t="shared" si="3"/>
        <v>0</v>
      </c>
    </row>
    <row r="2338" ht="15.75" customHeight="1">
      <c r="A2338" s="6">
        <v>6401.0</v>
      </c>
      <c r="B2338" s="6">
        <v>1.3813872E7</v>
      </c>
      <c r="C2338" s="6">
        <v>138.0</v>
      </c>
      <c r="D2338" s="6">
        <v>1.0</v>
      </c>
      <c r="E2338" s="6">
        <v>2.0</v>
      </c>
      <c r="F2338" s="6">
        <v>1.0</v>
      </c>
      <c r="G2338" s="6">
        <v>4000000.0</v>
      </c>
      <c r="H2338" s="6">
        <v>33.0</v>
      </c>
      <c r="I2338" s="6">
        <v>1.0</v>
      </c>
      <c r="J2338" s="6">
        <v>2.0</v>
      </c>
      <c r="K2338" s="6">
        <v>1.0</v>
      </c>
      <c r="L2338" s="6">
        <v>1.0</v>
      </c>
      <c r="M2338" s="6">
        <v>1.0</v>
      </c>
      <c r="N2338" s="6">
        <v>1.0</v>
      </c>
      <c r="O2338" s="6">
        <v>2.0</v>
      </c>
      <c r="P2338" s="6">
        <v>1.0</v>
      </c>
      <c r="Q2338" s="6">
        <v>2.0</v>
      </c>
      <c r="R2338" s="6">
        <v>2.0</v>
      </c>
      <c r="S2338" s="6">
        <v>2.0</v>
      </c>
      <c r="T2338" s="6">
        <v>2.0</v>
      </c>
      <c r="U2338" s="6">
        <v>2.0</v>
      </c>
      <c r="V2338" s="6">
        <v>2.0</v>
      </c>
      <c r="BF2338" s="6">
        <v>0.4</v>
      </c>
      <c r="BG2338" s="6">
        <v>60.0</v>
      </c>
      <c r="BH2338" s="6">
        <v>1.0</v>
      </c>
      <c r="BI2338" s="6">
        <v>100.0</v>
      </c>
      <c r="BN2338" s="6">
        <v>2.0</v>
      </c>
      <c r="BO2338" s="6">
        <v>100.0</v>
      </c>
      <c r="BT2338" s="6">
        <v>0.5</v>
      </c>
      <c r="BU2338" s="6">
        <v>80.0</v>
      </c>
      <c r="BV2338" s="6">
        <v>1.0</v>
      </c>
      <c r="BW2338" s="6">
        <v>250.0</v>
      </c>
      <c r="BX2338" s="6">
        <v>1.5</v>
      </c>
      <c r="BY2338" s="6">
        <v>50.0</v>
      </c>
      <c r="BZ2338" s="6">
        <v>1.0</v>
      </c>
      <c r="CA2338" s="6">
        <v>40.0</v>
      </c>
      <c r="CT2338" s="6">
        <v>0.5</v>
      </c>
      <c r="CU2338" s="6">
        <v>300.0</v>
      </c>
      <c r="DB2338" s="6">
        <v>1.0</v>
      </c>
      <c r="DC2338" s="6">
        <v>200.0</v>
      </c>
      <c r="DF2338" s="6">
        <v>0.3</v>
      </c>
      <c r="DG2338" s="6">
        <v>210.0</v>
      </c>
      <c r="DN2338" s="6">
        <v>2.0</v>
      </c>
      <c r="DO2338" s="6">
        <v>180.0</v>
      </c>
      <c r="DP2338" s="6">
        <v>0.4</v>
      </c>
      <c r="DQ2338" s="6">
        <v>81.0</v>
      </c>
      <c r="DV2338" s="6">
        <v>0.5</v>
      </c>
      <c r="DW2338" s="6">
        <v>200.0</v>
      </c>
      <c r="ED2338" s="6">
        <v>1.0</v>
      </c>
      <c r="EE2338" s="6">
        <v>40.0</v>
      </c>
      <c r="EF2338" s="6">
        <v>0.5</v>
      </c>
      <c r="EG2338" s="6">
        <v>300.0</v>
      </c>
      <c r="EN2338" s="6">
        <v>10.0</v>
      </c>
      <c r="EO2338" s="6">
        <v>80.0</v>
      </c>
      <c r="EP2338" s="6">
        <v>1.0</v>
      </c>
      <c r="EQ2338" s="6">
        <v>280.0</v>
      </c>
      <c r="EY2338" s="6">
        <v>0.2</v>
      </c>
      <c r="EZ2338" s="6">
        <v>300.0</v>
      </c>
      <c r="FT2338" s="6">
        <v>2.0</v>
      </c>
      <c r="FV2338" s="6">
        <v>1.0</v>
      </c>
      <c r="FW2338" s="6">
        <v>500.0</v>
      </c>
      <c r="FX2338" s="6">
        <v>1.0</v>
      </c>
      <c r="FY2338" s="6">
        <v>4700.0</v>
      </c>
      <c r="FZ2338" s="6">
        <v>2.0</v>
      </c>
      <c r="GB2338" s="6">
        <v>2.0</v>
      </c>
      <c r="GD2338" s="6">
        <v>1.0</v>
      </c>
      <c r="GE2338" s="6">
        <v>3000.0</v>
      </c>
      <c r="GF2338" s="6">
        <v>2.0</v>
      </c>
      <c r="GH2338" s="6">
        <v>2.0</v>
      </c>
      <c r="GJ2338" s="6">
        <v>2.0</v>
      </c>
      <c r="GO2338" s="6">
        <v>2.0</v>
      </c>
      <c r="HL2338" s="6">
        <v>2.0</v>
      </c>
      <c r="HP2338" s="6">
        <v>2.0</v>
      </c>
      <c r="HR2338" s="6">
        <v>1.0</v>
      </c>
      <c r="HS2338" s="6">
        <v>55000.0</v>
      </c>
      <c r="HT2338" s="6">
        <v>2.0</v>
      </c>
      <c r="HV2338" s="6">
        <v>1.0</v>
      </c>
      <c r="HW2338" s="6">
        <v>1500.0</v>
      </c>
      <c r="HX2338" s="6">
        <v>2.0</v>
      </c>
      <c r="HZ2338" s="6">
        <v>2.0</v>
      </c>
      <c r="ID2338" s="6">
        <v>2.0</v>
      </c>
      <c r="IF2338" s="6">
        <v>2.0</v>
      </c>
      <c r="IH2338" s="6">
        <v>2.0</v>
      </c>
      <c r="IJ2338" s="6">
        <v>55000.0</v>
      </c>
      <c r="IK2338" s="6">
        <v>0.0</v>
      </c>
      <c r="IL2338" s="6">
        <v>0.0</v>
      </c>
      <c r="IM2338" s="6">
        <v>0.0</v>
      </c>
      <c r="IN2338" s="6">
        <v>0.0</v>
      </c>
      <c r="IO2338" s="6">
        <v>0.0</v>
      </c>
      <c r="IP2338" s="6">
        <v>0.0</v>
      </c>
      <c r="IQ2338" s="6">
        <v>0.4</v>
      </c>
      <c r="IR2338" s="6">
        <v>60.0</v>
      </c>
      <c r="IS2338" s="6">
        <v>1.0</v>
      </c>
      <c r="IT2338" s="6">
        <v>100.0</v>
      </c>
      <c r="IU2338" s="6">
        <v>6.0</v>
      </c>
      <c r="IV2338" s="6">
        <v>520.0</v>
      </c>
      <c r="IW2338" s="6">
        <v>0.0</v>
      </c>
      <c r="IX2338" s="6">
        <v>0.0</v>
      </c>
      <c r="IY2338" s="6">
        <v>1.8</v>
      </c>
      <c r="IZ2338" s="6">
        <v>710.0</v>
      </c>
      <c r="JA2338" s="6">
        <v>2.9</v>
      </c>
      <c r="JB2338" s="6">
        <v>461.0</v>
      </c>
      <c r="JC2338" s="6">
        <v>1.5</v>
      </c>
      <c r="JD2338" s="6">
        <v>340.0</v>
      </c>
      <c r="JE2338" s="6">
        <v>10.0</v>
      </c>
      <c r="JF2338" s="6">
        <v>80.0</v>
      </c>
      <c r="JG2338" s="6">
        <v>1.0</v>
      </c>
      <c r="JH2338" s="6">
        <v>280.0</v>
      </c>
      <c r="JI2338" s="6">
        <v>0.2</v>
      </c>
      <c r="JJ2338" s="6">
        <v>300.0</v>
      </c>
      <c r="JK2338" s="6">
        <v>0.0</v>
      </c>
      <c r="JL2338" s="6">
        <v>0.0</v>
      </c>
      <c r="JM2338" s="6">
        <v>2331.0</v>
      </c>
      <c r="JN2338" s="6">
        <v>1.0</v>
      </c>
      <c r="JO2338" s="6">
        <v>1.0</v>
      </c>
      <c r="JP2338" s="6">
        <f t="shared" si="1"/>
        <v>0</v>
      </c>
      <c r="JQ2338" s="6">
        <f t="shared" si="2"/>
        <v>56500</v>
      </c>
      <c r="JR2338" s="7">
        <f t="shared" si="3"/>
        <v>0</v>
      </c>
    </row>
    <row r="2339" ht="15.75" customHeight="1">
      <c r="A2339" s="6">
        <v>5698.0</v>
      </c>
      <c r="B2339" s="6">
        <v>1.3813884E7</v>
      </c>
      <c r="C2339" s="6">
        <v>138.0</v>
      </c>
      <c r="D2339" s="6">
        <v>1.0</v>
      </c>
      <c r="E2339" s="6">
        <v>3.0</v>
      </c>
      <c r="F2339" s="6">
        <v>1.0</v>
      </c>
      <c r="G2339" s="6">
        <v>6000000.0</v>
      </c>
      <c r="H2339" s="6">
        <v>58.0</v>
      </c>
      <c r="I2339" s="6">
        <v>1.0</v>
      </c>
      <c r="J2339" s="6">
        <v>2.0</v>
      </c>
      <c r="K2339" s="6">
        <v>1.0</v>
      </c>
      <c r="L2339" s="6">
        <v>1.0</v>
      </c>
      <c r="M2339" s="6">
        <v>1.0</v>
      </c>
      <c r="N2339" s="6">
        <v>2.0</v>
      </c>
      <c r="O2339" s="6">
        <v>2.0</v>
      </c>
      <c r="P2339" s="6">
        <v>2.0</v>
      </c>
      <c r="Q2339" s="6">
        <v>1.0</v>
      </c>
      <c r="R2339" s="6">
        <v>2.0</v>
      </c>
      <c r="S2339" s="6">
        <v>1.0</v>
      </c>
      <c r="T2339" s="6">
        <v>2.0</v>
      </c>
      <c r="U2339" s="6">
        <v>2.0</v>
      </c>
      <c r="V2339" s="6">
        <v>2.0</v>
      </c>
      <c r="BD2339" s="6">
        <v>0.4</v>
      </c>
      <c r="BE2339" s="6">
        <v>70.0</v>
      </c>
      <c r="BF2339" s="6">
        <v>0.4</v>
      </c>
      <c r="BG2339" s="6">
        <v>60.0</v>
      </c>
      <c r="BL2339" s="6">
        <v>1.0</v>
      </c>
      <c r="BM2339" s="6">
        <v>100.0</v>
      </c>
      <c r="BN2339" s="6">
        <v>3.0</v>
      </c>
      <c r="BO2339" s="6">
        <v>150.0</v>
      </c>
      <c r="BT2339" s="6">
        <v>1.0</v>
      </c>
      <c r="BU2339" s="6">
        <v>150.0</v>
      </c>
      <c r="BV2339" s="6">
        <v>1.0</v>
      </c>
      <c r="BW2339" s="6">
        <v>250.0</v>
      </c>
      <c r="BX2339" s="6">
        <v>1.0</v>
      </c>
      <c r="BY2339" s="6">
        <v>50.0</v>
      </c>
      <c r="BZ2339" s="6">
        <v>1.0</v>
      </c>
      <c r="CA2339" s="6">
        <v>50.0</v>
      </c>
      <c r="CL2339" s="6">
        <v>3.0</v>
      </c>
      <c r="CM2339" s="6">
        <v>400.0</v>
      </c>
      <c r="CN2339" s="6">
        <v>0.5</v>
      </c>
      <c r="CO2339" s="6">
        <v>300.0</v>
      </c>
      <c r="CT2339" s="6">
        <v>1.0</v>
      </c>
      <c r="CU2339" s="6">
        <v>600.0</v>
      </c>
      <c r="DB2339" s="6">
        <v>2.0</v>
      </c>
      <c r="DC2339" s="6">
        <v>430.0</v>
      </c>
      <c r="DF2339" s="6">
        <v>0.5</v>
      </c>
      <c r="DG2339" s="6">
        <v>300.0</v>
      </c>
      <c r="DL2339" s="6">
        <v>2.0</v>
      </c>
      <c r="DM2339" s="6">
        <v>200.0</v>
      </c>
      <c r="DN2339" s="6">
        <v>2.0</v>
      </c>
      <c r="DO2339" s="6">
        <v>180.0</v>
      </c>
      <c r="DP2339" s="6">
        <v>1.0</v>
      </c>
      <c r="DQ2339" s="6">
        <v>200.0</v>
      </c>
      <c r="DT2339" s="6">
        <v>1.0</v>
      </c>
      <c r="DU2339" s="6">
        <v>500.0</v>
      </c>
      <c r="DV2339" s="6">
        <v>0.5</v>
      </c>
      <c r="DW2339" s="6">
        <v>600.0</v>
      </c>
      <c r="DZ2339" s="6">
        <v>1.0</v>
      </c>
      <c r="EA2339" s="6">
        <v>130.0</v>
      </c>
      <c r="EF2339" s="6">
        <v>1.0</v>
      </c>
      <c r="EG2339" s="6">
        <v>900.0</v>
      </c>
      <c r="EN2339" s="6">
        <v>20.0</v>
      </c>
      <c r="EO2339" s="6">
        <v>200.0</v>
      </c>
      <c r="EY2339" s="6">
        <v>0.2</v>
      </c>
      <c r="EZ2339" s="6">
        <v>300.0</v>
      </c>
      <c r="FK2339" s="6">
        <v>1.5</v>
      </c>
      <c r="FL2339" s="6">
        <v>1600.0</v>
      </c>
      <c r="FT2339" s="6">
        <v>1.0</v>
      </c>
      <c r="FU2339" s="6">
        <v>2000.0</v>
      </c>
      <c r="FV2339" s="6">
        <v>1.0</v>
      </c>
      <c r="FW2339" s="6">
        <v>1000.0</v>
      </c>
      <c r="FX2339" s="6">
        <v>1.0</v>
      </c>
      <c r="FY2339" s="6">
        <v>7000.0</v>
      </c>
      <c r="FZ2339" s="6">
        <v>2.0</v>
      </c>
      <c r="GB2339" s="6">
        <v>2.0</v>
      </c>
      <c r="GD2339" s="6">
        <v>1.0</v>
      </c>
      <c r="GE2339" s="6">
        <v>2000.0</v>
      </c>
      <c r="GF2339" s="6">
        <v>2.0</v>
      </c>
      <c r="GH2339" s="6">
        <v>2.0</v>
      </c>
      <c r="GJ2339" s="6">
        <v>2.0</v>
      </c>
      <c r="GO2339" s="6">
        <v>2.0</v>
      </c>
      <c r="HL2339" s="6">
        <v>1.0</v>
      </c>
      <c r="HM2339" s="6">
        <v>160000.0</v>
      </c>
      <c r="HP2339" s="6">
        <v>2.0</v>
      </c>
      <c r="HR2339" s="6">
        <v>1.0</v>
      </c>
      <c r="HS2339" s="6">
        <v>32000.0</v>
      </c>
      <c r="HT2339" s="6">
        <v>2.0</v>
      </c>
      <c r="HV2339" s="6">
        <v>1.0</v>
      </c>
      <c r="HW2339" s="6">
        <v>1000.0</v>
      </c>
      <c r="HX2339" s="6">
        <v>2.0</v>
      </c>
      <c r="HZ2339" s="6">
        <v>2.0</v>
      </c>
      <c r="ID2339" s="6">
        <v>2.0</v>
      </c>
      <c r="IF2339" s="6">
        <v>2.0</v>
      </c>
      <c r="IH2339" s="6">
        <v>2.0</v>
      </c>
      <c r="IJ2339" s="6">
        <v>192000.0</v>
      </c>
      <c r="IK2339" s="6">
        <v>0.0</v>
      </c>
      <c r="IL2339" s="6">
        <v>0.0</v>
      </c>
      <c r="IM2339" s="6">
        <v>0.0</v>
      </c>
      <c r="IN2339" s="6">
        <v>0.0</v>
      </c>
      <c r="IO2339" s="6">
        <v>0.0</v>
      </c>
      <c r="IP2339" s="6">
        <v>0.0</v>
      </c>
      <c r="IQ2339" s="6">
        <v>1.8</v>
      </c>
      <c r="IR2339" s="6">
        <v>230.0</v>
      </c>
      <c r="IS2339" s="6">
        <v>0.0</v>
      </c>
      <c r="IT2339" s="6">
        <v>0.0</v>
      </c>
      <c r="IU2339" s="6">
        <v>7.0</v>
      </c>
      <c r="IV2339" s="6">
        <v>650.0</v>
      </c>
      <c r="IW2339" s="6">
        <v>3.5</v>
      </c>
      <c r="IX2339" s="6">
        <v>700.0</v>
      </c>
      <c r="IY2339" s="6">
        <v>3.5</v>
      </c>
      <c r="IZ2339" s="6">
        <v>1330.0</v>
      </c>
      <c r="JA2339" s="6">
        <v>6.5</v>
      </c>
      <c r="JB2339" s="6">
        <v>1680.0</v>
      </c>
      <c r="JC2339" s="6">
        <v>1.0</v>
      </c>
      <c r="JD2339" s="6">
        <v>900.0</v>
      </c>
      <c r="JE2339" s="6">
        <v>20.0</v>
      </c>
      <c r="JF2339" s="6">
        <v>200.0</v>
      </c>
      <c r="JG2339" s="6">
        <v>0.0</v>
      </c>
      <c r="JH2339" s="6">
        <v>0.0</v>
      </c>
      <c r="JI2339" s="6">
        <v>0.2</v>
      </c>
      <c r="JJ2339" s="6">
        <v>300.0</v>
      </c>
      <c r="JK2339" s="6">
        <v>1.5</v>
      </c>
      <c r="JL2339" s="6">
        <v>1600.0</v>
      </c>
      <c r="JM2339" s="6">
        <v>6940.0</v>
      </c>
      <c r="JN2339" s="6">
        <v>1.0</v>
      </c>
      <c r="JO2339" s="6">
        <v>1.0</v>
      </c>
      <c r="JP2339" s="6">
        <f t="shared" si="1"/>
        <v>0</v>
      </c>
      <c r="JQ2339" s="6">
        <f t="shared" si="2"/>
        <v>33000</v>
      </c>
      <c r="JR2339" s="7">
        <f t="shared" si="3"/>
        <v>0</v>
      </c>
    </row>
    <row r="2340" ht="15.75" customHeight="1">
      <c r="A2340" s="6">
        <v>6403.0</v>
      </c>
      <c r="B2340" s="6">
        <v>1.3813907E7</v>
      </c>
      <c r="C2340" s="6">
        <v>138.0</v>
      </c>
      <c r="D2340" s="6">
        <v>1.0</v>
      </c>
      <c r="E2340" s="6">
        <v>2.0</v>
      </c>
      <c r="F2340" s="6">
        <v>1.0</v>
      </c>
      <c r="G2340" s="6">
        <v>4000000.0</v>
      </c>
      <c r="H2340" s="6">
        <v>51.0</v>
      </c>
      <c r="I2340" s="6">
        <v>1.0</v>
      </c>
      <c r="J2340" s="6">
        <v>1.0</v>
      </c>
      <c r="K2340" s="6">
        <v>1.0</v>
      </c>
      <c r="L2340" s="6">
        <v>1.0</v>
      </c>
      <c r="M2340" s="6">
        <v>1.0</v>
      </c>
      <c r="N2340" s="6">
        <v>1.0</v>
      </c>
      <c r="O2340" s="6">
        <v>2.0</v>
      </c>
      <c r="P2340" s="6">
        <v>2.0</v>
      </c>
      <c r="Q2340" s="6">
        <v>1.0</v>
      </c>
      <c r="R2340" s="6">
        <v>2.0</v>
      </c>
      <c r="S2340" s="6">
        <v>1.0</v>
      </c>
      <c r="T2340" s="6">
        <v>2.0</v>
      </c>
      <c r="U2340" s="6">
        <v>1.0</v>
      </c>
      <c r="V2340" s="6">
        <v>1.0</v>
      </c>
      <c r="W2340" s="6">
        <v>1.0</v>
      </c>
      <c r="X2340" s="6">
        <v>5.0</v>
      </c>
      <c r="Y2340" s="6">
        <v>2.0</v>
      </c>
      <c r="BD2340" s="6">
        <v>0.4</v>
      </c>
      <c r="BE2340" s="6">
        <v>50.0</v>
      </c>
      <c r="BF2340" s="6">
        <v>0.4</v>
      </c>
      <c r="BG2340" s="6">
        <v>40.0</v>
      </c>
      <c r="BL2340" s="6">
        <v>0.5</v>
      </c>
      <c r="BM2340" s="6">
        <v>40.0</v>
      </c>
      <c r="BN2340" s="6">
        <v>2.0</v>
      </c>
      <c r="BO2340" s="6">
        <v>70.0</v>
      </c>
      <c r="BR2340" s="6">
        <v>1.0</v>
      </c>
      <c r="BS2340" s="6">
        <v>30.0</v>
      </c>
      <c r="BV2340" s="6">
        <v>0.5</v>
      </c>
      <c r="BW2340" s="6">
        <v>50.0</v>
      </c>
      <c r="BX2340" s="6">
        <v>1.0</v>
      </c>
      <c r="BY2340" s="6">
        <v>40.0</v>
      </c>
      <c r="BZ2340" s="6">
        <v>1.0</v>
      </c>
      <c r="CA2340" s="6">
        <v>40.0</v>
      </c>
      <c r="CL2340" s="6">
        <v>1.0</v>
      </c>
      <c r="CM2340" s="6">
        <v>60.0</v>
      </c>
      <c r="CX2340" s="6">
        <v>0.5</v>
      </c>
      <c r="CY2340" s="6">
        <v>150.0</v>
      </c>
      <c r="DB2340" s="6">
        <v>2.0</v>
      </c>
      <c r="DC2340" s="6">
        <v>240.0</v>
      </c>
      <c r="DF2340" s="6">
        <v>0.3</v>
      </c>
      <c r="DG2340" s="6">
        <v>210.0</v>
      </c>
      <c r="DL2340" s="6">
        <v>1.0</v>
      </c>
      <c r="DM2340" s="6">
        <v>80.0</v>
      </c>
      <c r="DN2340" s="6">
        <v>2.0</v>
      </c>
      <c r="DO2340" s="6">
        <v>160.0</v>
      </c>
      <c r="DP2340" s="6">
        <v>0.4</v>
      </c>
      <c r="DQ2340" s="6">
        <v>65.0</v>
      </c>
      <c r="DV2340" s="6">
        <v>0.3</v>
      </c>
      <c r="DW2340" s="6">
        <v>210.0</v>
      </c>
      <c r="DZ2340" s="6">
        <v>1.0</v>
      </c>
      <c r="EA2340" s="6">
        <v>80.0</v>
      </c>
      <c r="EL2340" s="6">
        <v>0.5</v>
      </c>
      <c r="EM2340" s="6">
        <v>90.0</v>
      </c>
      <c r="EN2340" s="6">
        <v>10.0</v>
      </c>
      <c r="EO2340" s="6">
        <v>75.0</v>
      </c>
      <c r="EV2340" s="6">
        <v>0.5</v>
      </c>
      <c r="EW2340" s="6">
        <v>48.0</v>
      </c>
      <c r="FS2340" s="6">
        <v>3000.0</v>
      </c>
      <c r="FT2340" s="6">
        <v>2.0</v>
      </c>
      <c r="FV2340" s="6">
        <v>1.0</v>
      </c>
      <c r="FW2340" s="6">
        <v>500.0</v>
      </c>
      <c r="FX2340" s="6">
        <v>1.0</v>
      </c>
      <c r="FY2340" s="6">
        <v>3000.0</v>
      </c>
      <c r="FZ2340" s="6">
        <v>2.0</v>
      </c>
      <c r="GB2340" s="6">
        <v>2.0</v>
      </c>
      <c r="GD2340" s="6">
        <v>1.0</v>
      </c>
      <c r="GE2340" s="6">
        <v>3000.0</v>
      </c>
      <c r="GF2340" s="6">
        <v>2.0</v>
      </c>
      <c r="GH2340" s="6">
        <v>2.0</v>
      </c>
      <c r="GJ2340" s="6">
        <v>2.0</v>
      </c>
      <c r="GO2340" s="6">
        <v>2.0</v>
      </c>
      <c r="HL2340" s="6">
        <v>2.0</v>
      </c>
      <c r="HP2340" s="6">
        <v>2.0</v>
      </c>
      <c r="HR2340" s="6">
        <v>1.0</v>
      </c>
      <c r="HS2340" s="6">
        <v>42000.0</v>
      </c>
      <c r="HT2340" s="6">
        <v>2.0</v>
      </c>
      <c r="HV2340" s="6">
        <v>1.0</v>
      </c>
      <c r="HW2340" s="6">
        <v>3000.0</v>
      </c>
      <c r="HX2340" s="6">
        <v>2.0</v>
      </c>
      <c r="HZ2340" s="6">
        <v>2.0</v>
      </c>
      <c r="ID2340" s="6">
        <v>2.0</v>
      </c>
      <c r="IF2340" s="6">
        <v>2.0</v>
      </c>
      <c r="IH2340" s="6">
        <v>2.0</v>
      </c>
      <c r="IJ2340" s="6">
        <v>42000.0</v>
      </c>
      <c r="IK2340" s="6">
        <v>0.0</v>
      </c>
      <c r="IL2340" s="6">
        <v>0.0</v>
      </c>
      <c r="IM2340" s="6">
        <v>0.0</v>
      </c>
      <c r="IN2340" s="6">
        <v>0.0</v>
      </c>
      <c r="IO2340" s="6">
        <v>0.0</v>
      </c>
      <c r="IP2340" s="6">
        <v>0.0</v>
      </c>
      <c r="IQ2340" s="6">
        <v>1.3</v>
      </c>
      <c r="IR2340" s="6">
        <v>130.0</v>
      </c>
      <c r="IS2340" s="6">
        <v>0.0</v>
      </c>
      <c r="IT2340" s="6">
        <v>0.0</v>
      </c>
      <c r="IU2340" s="6">
        <v>5.5</v>
      </c>
      <c r="IV2340" s="6">
        <v>230.0</v>
      </c>
      <c r="IW2340" s="6">
        <v>1.0</v>
      </c>
      <c r="IX2340" s="6">
        <v>60.0</v>
      </c>
      <c r="IY2340" s="6">
        <v>2.8</v>
      </c>
      <c r="IZ2340" s="6">
        <v>600.0</v>
      </c>
      <c r="JA2340" s="6">
        <v>3.7</v>
      </c>
      <c r="JB2340" s="6">
        <v>515.0</v>
      </c>
      <c r="JC2340" s="6">
        <v>0.5</v>
      </c>
      <c r="JD2340" s="6">
        <v>90.0</v>
      </c>
      <c r="JE2340" s="6">
        <v>10.0</v>
      </c>
      <c r="JF2340" s="6">
        <v>75.0</v>
      </c>
      <c r="JG2340" s="6">
        <v>0.0</v>
      </c>
      <c r="JH2340" s="6">
        <v>0.0</v>
      </c>
      <c r="JI2340" s="6">
        <v>0.0</v>
      </c>
      <c r="JJ2340" s="6">
        <v>0.0</v>
      </c>
      <c r="JK2340" s="6">
        <v>0.0</v>
      </c>
      <c r="JL2340" s="6">
        <v>0.0</v>
      </c>
      <c r="JM2340" s="6">
        <v>1470.0</v>
      </c>
      <c r="JN2340" s="6">
        <v>1.0</v>
      </c>
      <c r="JO2340" s="6">
        <v>1.0</v>
      </c>
      <c r="JP2340" s="6">
        <f t="shared" si="1"/>
        <v>0</v>
      </c>
      <c r="JQ2340" s="6">
        <f t="shared" si="2"/>
        <v>45000</v>
      </c>
      <c r="JR2340" s="7">
        <f t="shared" si="3"/>
        <v>0</v>
      </c>
    </row>
    <row r="2341" ht="15.75" customHeight="1">
      <c r="A2341" s="6">
        <v>884.0</v>
      </c>
      <c r="B2341" s="6">
        <v>1.381396E7</v>
      </c>
      <c r="C2341" s="6">
        <v>138.0</v>
      </c>
      <c r="D2341" s="6">
        <v>1.0</v>
      </c>
      <c r="E2341" s="6">
        <v>1.0</v>
      </c>
      <c r="F2341" s="6">
        <v>1.0</v>
      </c>
      <c r="G2341" s="6">
        <v>8000000.0</v>
      </c>
      <c r="H2341" s="6">
        <v>31.5</v>
      </c>
      <c r="I2341" s="6">
        <v>1.0</v>
      </c>
      <c r="J2341" s="6">
        <v>2.0</v>
      </c>
      <c r="K2341" s="6">
        <v>1.0</v>
      </c>
      <c r="L2341" s="6">
        <v>1.0</v>
      </c>
      <c r="M2341" s="6">
        <v>1.0</v>
      </c>
      <c r="N2341" s="6">
        <v>1.0</v>
      </c>
      <c r="O2341" s="6">
        <v>2.0</v>
      </c>
      <c r="P2341" s="6">
        <v>2.0</v>
      </c>
      <c r="Q2341" s="6">
        <v>1.0</v>
      </c>
      <c r="R2341" s="6">
        <v>2.0</v>
      </c>
      <c r="S2341" s="6">
        <v>1.0</v>
      </c>
      <c r="T2341" s="6">
        <v>2.0</v>
      </c>
      <c r="U2341" s="6">
        <v>2.0</v>
      </c>
      <c r="V2341" s="6">
        <v>2.0</v>
      </c>
      <c r="BF2341" s="6">
        <v>1.0</v>
      </c>
      <c r="BG2341" s="6">
        <v>150.0</v>
      </c>
      <c r="BH2341" s="6">
        <v>1.0</v>
      </c>
      <c r="BI2341" s="6">
        <v>100.0</v>
      </c>
      <c r="BR2341" s="6">
        <v>0.9</v>
      </c>
      <c r="BS2341" s="6">
        <v>80.0</v>
      </c>
      <c r="BV2341" s="6">
        <v>1.0</v>
      </c>
      <c r="BW2341" s="6">
        <v>120.0</v>
      </c>
      <c r="CB2341" s="6">
        <v>1.5</v>
      </c>
      <c r="CC2341" s="6">
        <v>70.0</v>
      </c>
      <c r="CF2341" s="6">
        <v>4.0</v>
      </c>
      <c r="CG2341" s="6">
        <v>240.0</v>
      </c>
      <c r="CL2341" s="6">
        <v>3.5</v>
      </c>
      <c r="CM2341" s="6">
        <v>500.0</v>
      </c>
      <c r="CN2341" s="6">
        <v>2.0</v>
      </c>
      <c r="CO2341" s="6">
        <v>600.0</v>
      </c>
      <c r="DF2341" s="6">
        <v>0.5</v>
      </c>
      <c r="DG2341" s="6">
        <v>400.0</v>
      </c>
      <c r="DH2341" s="6">
        <v>0.5</v>
      </c>
      <c r="DI2341" s="6">
        <v>250.0</v>
      </c>
      <c r="DL2341" s="6">
        <v>3.0</v>
      </c>
      <c r="DM2341" s="6">
        <v>240.0</v>
      </c>
      <c r="DN2341" s="6">
        <v>3.2</v>
      </c>
      <c r="DO2341" s="6">
        <v>350.0</v>
      </c>
      <c r="DT2341" s="6">
        <v>0.9</v>
      </c>
      <c r="DU2341" s="6">
        <v>420.0</v>
      </c>
      <c r="DV2341" s="6">
        <v>0.5</v>
      </c>
      <c r="DW2341" s="6">
        <v>160.0</v>
      </c>
      <c r="EF2341" s="6">
        <v>0.2</v>
      </c>
      <c r="EG2341" s="6">
        <v>300.0</v>
      </c>
      <c r="EL2341" s="6">
        <v>0.5</v>
      </c>
      <c r="EM2341" s="6">
        <v>600.0</v>
      </c>
      <c r="EP2341" s="6">
        <v>0.2</v>
      </c>
      <c r="EQ2341" s="6">
        <v>300.0</v>
      </c>
      <c r="EV2341" s="6">
        <v>0.4</v>
      </c>
      <c r="EW2341" s="6">
        <v>80.0</v>
      </c>
      <c r="FA2341" s="6">
        <v>0.25</v>
      </c>
      <c r="FB2341" s="6">
        <v>250.0</v>
      </c>
      <c r="FC2341" s="6">
        <v>2.0</v>
      </c>
      <c r="FD2341" s="6">
        <v>180.0</v>
      </c>
      <c r="FK2341" s="6">
        <v>0.7</v>
      </c>
      <c r="FL2341" s="6">
        <v>170.0</v>
      </c>
      <c r="FM2341" s="6">
        <v>1.0</v>
      </c>
      <c r="FN2341" s="6">
        <v>240.0</v>
      </c>
      <c r="FT2341" s="6">
        <v>1.0</v>
      </c>
      <c r="FU2341" s="6">
        <v>3000.0</v>
      </c>
      <c r="FV2341" s="6">
        <v>1.0</v>
      </c>
      <c r="FW2341" s="6">
        <v>1300.0</v>
      </c>
      <c r="FX2341" s="6">
        <v>1.0</v>
      </c>
      <c r="FY2341" s="6">
        <v>4500.0</v>
      </c>
      <c r="FZ2341" s="6">
        <v>2.0</v>
      </c>
      <c r="GB2341" s="6">
        <v>2.0</v>
      </c>
      <c r="GD2341" s="6">
        <v>1.0</v>
      </c>
      <c r="GE2341" s="6">
        <v>1500.0</v>
      </c>
      <c r="GF2341" s="6">
        <v>2.0</v>
      </c>
      <c r="GH2341" s="6">
        <v>2.0</v>
      </c>
      <c r="GJ2341" s="6">
        <v>2.0</v>
      </c>
      <c r="GO2341" s="6">
        <v>2.0</v>
      </c>
      <c r="HL2341" s="6">
        <v>1.0</v>
      </c>
      <c r="HM2341" s="6">
        <v>65000.0</v>
      </c>
      <c r="HP2341" s="6">
        <v>2.0</v>
      </c>
      <c r="HR2341" s="6">
        <v>2.0</v>
      </c>
      <c r="HT2341" s="6">
        <v>2.0</v>
      </c>
      <c r="HV2341" s="6">
        <v>2.0</v>
      </c>
      <c r="HX2341" s="6">
        <v>2.0</v>
      </c>
      <c r="HZ2341" s="6">
        <v>2.0</v>
      </c>
      <c r="ID2341" s="6">
        <v>2.0</v>
      </c>
      <c r="IF2341" s="6">
        <v>2.0</v>
      </c>
      <c r="IH2341" s="6">
        <v>2.0</v>
      </c>
      <c r="IJ2341" s="6">
        <v>65000.0</v>
      </c>
      <c r="IK2341" s="6">
        <v>0.0</v>
      </c>
      <c r="IL2341" s="6">
        <v>0.0</v>
      </c>
      <c r="IM2341" s="6">
        <v>0.0</v>
      </c>
      <c r="IN2341" s="6">
        <v>0.0</v>
      </c>
      <c r="IO2341" s="6">
        <v>0.0</v>
      </c>
      <c r="IP2341" s="6">
        <v>0.0</v>
      </c>
      <c r="IQ2341" s="6">
        <v>1.0</v>
      </c>
      <c r="IR2341" s="6">
        <v>150.0</v>
      </c>
      <c r="IS2341" s="6">
        <v>1.0</v>
      </c>
      <c r="IT2341" s="6">
        <v>100.0</v>
      </c>
      <c r="IU2341" s="6">
        <v>3.4</v>
      </c>
      <c r="IV2341" s="6">
        <v>270.0</v>
      </c>
      <c r="IW2341" s="6">
        <v>9.5</v>
      </c>
      <c r="IX2341" s="6">
        <v>1340.0</v>
      </c>
      <c r="IY2341" s="6">
        <v>1.0</v>
      </c>
      <c r="IZ2341" s="6">
        <v>650.0</v>
      </c>
      <c r="JA2341" s="6">
        <v>7.600000000000001</v>
      </c>
      <c r="JB2341" s="6">
        <v>1170.0</v>
      </c>
      <c r="JC2341" s="6">
        <v>0.7</v>
      </c>
      <c r="JD2341" s="6">
        <v>900.0</v>
      </c>
      <c r="JE2341" s="6">
        <v>0.0</v>
      </c>
      <c r="JF2341" s="6">
        <v>0.0</v>
      </c>
      <c r="JG2341" s="6">
        <v>0.2</v>
      </c>
      <c r="JH2341" s="6">
        <v>300.0</v>
      </c>
      <c r="JI2341" s="6">
        <v>2.25</v>
      </c>
      <c r="JJ2341" s="6">
        <v>430.0</v>
      </c>
      <c r="JK2341" s="6">
        <v>1.7</v>
      </c>
      <c r="JL2341" s="6">
        <v>410.0</v>
      </c>
      <c r="JM2341" s="6">
        <v>5450.0</v>
      </c>
      <c r="JN2341" s="6">
        <v>0.0</v>
      </c>
      <c r="JO2341" s="6">
        <v>1.0</v>
      </c>
      <c r="JP2341" s="6">
        <f t="shared" si="1"/>
        <v>0</v>
      </c>
      <c r="JQ2341" s="6">
        <f t="shared" si="2"/>
        <v>0</v>
      </c>
      <c r="JR2341" s="7">
        <f t="shared" si="3"/>
        <v>0</v>
      </c>
    </row>
    <row r="2342" ht="15.75" customHeight="1">
      <c r="A2342" s="6">
        <v>6736.0</v>
      </c>
      <c r="B2342" s="6">
        <v>1.3815062E7</v>
      </c>
      <c r="C2342" s="6">
        <v>138.0</v>
      </c>
      <c r="D2342" s="6">
        <v>1.0</v>
      </c>
      <c r="E2342" s="6">
        <v>4.0</v>
      </c>
      <c r="F2342" s="6">
        <v>2.0</v>
      </c>
      <c r="H2342" s="6">
        <v>46.0</v>
      </c>
      <c r="I2342" s="6">
        <v>1.0</v>
      </c>
      <c r="J2342" s="6">
        <v>1.0</v>
      </c>
      <c r="K2342" s="6">
        <v>1.0</v>
      </c>
      <c r="L2342" s="6">
        <v>2.0</v>
      </c>
      <c r="M2342" s="6">
        <v>2.0</v>
      </c>
      <c r="N2342" s="6">
        <v>1.0</v>
      </c>
      <c r="O2342" s="6">
        <v>2.0</v>
      </c>
      <c r="P2342" s="6">
        <v>2.0</v>
      </c>
      <c r="Q2342" s="6">
        <v>1.0</v>
      </c>
      <c r="R2342" s="6">
        <v>2.0</v>
      </c>
      <c r="S2342" s="6">
        <v>1.0</v>
      </c>
      <c r="T2342" s="6">
        <v>2.0</v>
      </c>
      <c r="U2342" s="6">
        <v>1.0</v>
      </c>
      <c r="V2342" s="6">
        <v>1.0</v>
      </c>
      <c r="W2342" s="6">
        <v>1.0</v>
      </c>
      <c r="X2342" s="6">
        <v>6.0</v>
      </c>
      <c r="Y2342" s="6">
        <v>2.0</v>
      </c>
      <c r="BD2342" s="6">
        <v>2.0</v>
      </c>
      <c r="BE2342" s="6">
        <v>250.0</v>
      </c>
      <c r="BH2342" s="6">
        <v>1.0</v>
      </c>
      <c r="BI2342" s="6">
        <v>124.0</v>
      </c>
      <c r="BN2342" s="6">
        <v>3.0</v>
      </c>
      <c r="BO2342" s="6">
        <v>147.0</v>
      </c>
      <c r="BR2342" s="6">
        <v>3.0</v>
      </c>
      <c r="BS2342" s="6">
        <v>150.0</v>
      </c>
      <c r="BT2342" s="6">
        <v>1.0</v>
      </c>
      <c r="BU2342" s="6">
        <v>190.0</v>
      </c>
      <c r="BV2342" s="6">
        <v>1.0</v>
      </c>
      <c r="BW2342" s="6">
        <v>280.0</v>
      </c>
      <c r="BX2342" s="6">
        <v>1.0</v>
      </c>
      <c r="BY2342" s="6">
        <v>50.0</v>
      </c>
      <c r="BZ2342" s="6">
        <v>2.0</v>
      </c>
      <c r="CA2342" s="6">
        <v>98.0</v>
      </c>
      <c r="CD2342" s="6">
        <v>1.0</v>
      </c>
      <c r="CE2342" s="6">
        <v>100.0</v>
      </c>
      <c r="CL2342" s="6">
        <v>4.0</v>
      </c>
      <c r="CM2342" s="6">
        <v>480.0</v>
      </c>
      <c r="CT2342" s="6">
        <v>2.0</v>
      </c>
      <c r="CU2342" s="6">
        <v>1200.0</v>
      </c>
      <c r="DB2342" s="6">
        <v>1.0</v>
      </c>
      <c r="DC2342" s="6">
        <v>250.0</v>
      </c>
      <c r="DF2342" s="6">
        <v>1.0</v>
      </c>
      <c r="DG2342" s="6">
        <v>550.0</v>
      </c>
      <c r="DL2342" s="6">
        <v>3.0</v>
      </c>
      <c r="DM2342" s="6">
        <v>150.0</v>
      </c>
      <c r="DN2342" s="6">
        <v>1.0</v>
      </c>
      <c r="DO2342" s="6">
        <v>62.0</v>
      </c>
      <c r="DP2342" s="6">
        <v>0.45</v>
      </c>
      <c r="DQ2342" s="6">
        <v>300.0</v>
      </c>
      <c r="DR2342" s="6">
        <v>0.18</v>
      </c>
      <c r="DS2342" s="6">
        <v>150.0</v>
      </c>
      <c r="DT2342" s="6">
        <v>0.5</v>
      </c>
      <c r="DU2342" s="6">
        <v>160.0</v>
      </c>
      <c r="DV2342" s="6">
        <v>0.3</v>
      </c>
      <c r="DW2342" s="6">
        <v>200.0</v>
      </c>
      <c r="EF2342" s="6">
        <v>0.2</v>
      </c>
      <c r="EG2342" s="6">
        <v>100.0</v>
      </c>
      <c r="EL2342" s="6">
        <v>1.0</v>
      </c>
      <c r="EM2342" s="6">
        <v>240.0</v>
      </c>
      <c r="EN2342" s="6">
        <v>20.0</v>
      </c>
      <c r="EO2342" s="6">
        <v>220.0</v>
      </c>
      <c r="FE2342" s="6">
        <v>0.4</v>
      </c>
      <c r="FF2342" s="6">
        <v>90.0</v>
      </c>
      <c r="FO2342" s="6">
        <v>4.0</v>
      </c>
      <c r="FP2342" s="6">
        <v>640.0</v>
      </c>
      <c r="FS2342" s="6">
        <v>10000.0</v>
      </c>
      <c r="FT2342" s="6">
        <v>1.0</v>
      </c>
      <c r="FU2342" s="6">
        <v>3000.0</v>
      </c>
      <c r="FV2342" s="6">
        <v>1.0</v>
      </c>
      <c r="FW2342" s="6">
        <v>350.0</v>
      </c>
      <c r="FX2342" s="6">
        <v>1.0</v>
      </c>
      <c r="FY2342" s="6">
        <v>13000.0</v>
      </c>
      <c r="FZ2342" s="6">
        <v>2.0</v>
      </c>
      <c r="GB2342" s="6">
        <v>2.0</v>
      </c>
      <c r="GD2342" s="6">
        <v>1.0</v>
      </c>
      <c r="GE2342" s="6">
        <v>500.0</v>
      </c>
      <c r="GF2342" s="6">
        <v>2.0</v>
      </c>
      <c r="GH2342" s="6">
        <v>2.0</v>
      </c>
      <c r="GJ2342" s="6">
        <v>2.0</v>
      </c>
      <c r="GO2342" s="6">
        <v>2.0</v>
      </c>
      <c r="HL2342" s="6">
        <v>1.0</v>
      </c>
      <c r="HM2342" s="6">
        <v>86000.0</v>
      </c>
      <c r="HP2342" s="6">
        <v>2.0</v>
      </c>
      <c r="HR2342" s="6">
        <v>2.0</v>
      </c>
      <c r="HT2342" s="6">
        <v>2.0</v>
      </c>
      <c r="HV2342" s="6">
        <v>2.0</v>
      </c>
      <c r="HX2342" s="6">
        <v>2.0</v>
      </c>
      <c r="HZ2342" s="6">
        <v>2.0</v>
      </c>
      <c r="ID2342" s="6">
        <v>2.0</v>
      </c>
      <c r="IF2342" s="6">
        <v>2.0</v>
      </c>
      <c r="IH2342" s="6">
        <v>2.0</v>
      </c>
      <c r="IJ2342" s="6">
        <v>86000.0</v>
      </c>
      <c r="IK2342" s="6">
        <v>0.0</v>
      </c>
      <c r="IL2342" s="6">
        <v>0.0</v>
      </c>
      <c r="IM2342" s="6">
        <v>0.0</v>
      </c>
      <c r="IN2342" s="6">
        <v>0.0</v>
      </c>
      <c r="IO2342" s="6">
        <v>0.0</v>
      </c>
      <c r="IP2342" s="6">
        <v>0.0</v>
      </c>
      <c r="IQ2342" s="6">
        <v>2.0</v>
      </c>
      <c r="IR2342" s="6">
        <v>250.0</v>
      </c>
      <c r="IS2342" s="6">
        <v>1.0</v>
      </c>
      <c r="IT2342" s="6">
        <v>124.0</v>
      </c>
      <c r="IU2342" s="6">
        <v>12.0</v>
      </c>
      <c r="IV2342" s="6">
        <v>1015.0</v>
      </c>
      <c r="IW2342" s="6">
        <v>4.0</v>
      </c>
      <c r="IX2342" s="6">
        <v>480.0</v>
      </c>
      <c r="IY2342" s="6">
        <v>4.0</v>
      </c>
      <c r="IZ2342" s="6">
        <v>2000.0</v>
      </c>
      <c r="JA2342" s="6">
        <v>5.25</v>
      </c>
      <c r="JB2342" s="6">
        <v>872.0</v>
      </c>
      <c r="JC2342" s="6">
        <v>1.2</v>
      </c>
      <c r="JD2342" s="6">
        <v>340.0</v>
      </c>
      <c r="JE2342" s="6">
        <v>20.0</v>
      </c>
      <c r="JF2342" s="6">
        <v>220.0</v>
      </c>
      <c r="JG2342" s="6">
        <v>0.0</v>
      </c>
      <c r="JH2342" s="6">
        <v>0.0</v>
      </c>
      <c r="JI2342" s="6">
        <v>0.0</v>
      </c>
      <c r="JJ2342" s="6">
        <v>0.0</v>
      </c>
      <c r="JK2342" s="6">
        <v>0.0</v>
      </c>
      <c r="JL2342" s="6">
        <v>0.0</v>
      </c>
      <c r="JM2342" s="6">
        <v>4286.0</v>
      </c>
      <c r="JN2342" s="6">
        <v>0.0</v>
      </c>
      <c r="JO2342" s="6">
        <v>0.0</v>
      </c>
      <c r="JP2342" s="6">
        <f t="shared" si="1"/>
        <v>0</v>
      </c>
      <c r="JQ2342" s="6">
        <f t="shared" si="2"/>
        <v>0</v>
      </c>
      <c r="JR2342" s="7">
        <f t="shared" si="3"/>
        <v>0</v>
      </c>
    </row>
    <row r="2343" ht="15.75" customHeight="1">
      <c r="A2343" s="6">
        <v>6737.0</v>
      </c>
      <c r="B2343" s="6">
        <v>1.38151E7</v>
      </c>
      <c r="C2343" s="6">
        <v>138.0</v>
      </c>
      <c r="D2343" s="6">
        <v>1.0</v>
      </c>
      <c r="E2343" s="6">
        <v>2.0</v>
      </c>
      <c r="F2343" s="6">
        <v>2.0</v>
      </c>
      <c r="H2343" s="6">
        <v>44.0</v>
      </c>
      <c r="I2343" s="6">
        <v>1.0</v>
      </c>
      <c r="J2343" s="6">
        <v>1.0</v>
      </c>
      <c r="K2343" s="6">
        <v>1.0</v>
      </c>
      <c r="L2343" s="6">
        <v>2.0</v>
      </c>
      <c r="M2343" s="6">
        <v>2.0</v>
      </c>
      <c r="N2343" s="6">
        <v>1.0</v>
      </c>
      <c r="O2343" s="6">
        <v>2.0</v>
      </c>
      <c r="P2343" s="6">
        <v>2.0</v>
      </c>
      <c r="Q2343" s="6">
        <v>1.0</v>
      </c>
      <c r="R2343" s="6">
        <v>2.0</v>
      </c>
      <c r="S2343" s="6">
        <v>1.0</v>
      </c>
      <c r="T2343" s="6">
        <v>2.0</v>
      </c>
      <c r="U2343" s="6">
        <v>1.0</v>
      </c>
      <c r="V2343" s="6">
        <v>2.0</v>
      </c>
      <c r="BD2343" s="6">
        <v>0.8</v>
      </c>
      <c r="BE2343" s="6">
        <v>50.0</v>
      </c>
      <c r="BF2343" s="6">
        <v>0.8</v>
      </c>
      <c r="BG2343" s="6">
        <v>70.0</v>
      </c>
      <c r="BH2343" s="6">
        <v>2.0</v>
      </c>
      <c r="BI2343" s="6">
        <v>220.0</v>
      </c>
      <c r="BN2343" s="6">
        <v>5.0</v>
      </c>
      <c r="BO2343" s="6">
        <v>250.0</v>
      </c>
      <c r="BR2343" s="6">
        <v>5.0</v>
      </c>
      <c r="BS2343" s="6">
        <v>300.0</v>
      </c>
      <c r="BV2343" s="6">
        <v>1.0</v>
      </c>
      <c r="BW2343" s="6">
        <v>280.0</v>
      </c>
      <c r="BX2343" s="6">
        <v>2.0</v>
      </c>
      <c r="BY2343" s="6">
        <v>69.0</v>
      </c>
      <c r="BZ2343" s="6">
        <v>1.0</v>
      </c>
      <c r="CA2343" s="6">
        <v>51.0</v>
      </c>
      <c r="CB2343" s="6">
        <v>1.0</v>
      </c>
      <c r="CC2343" s="6">
        <v>199.0</v>
      </c>
      <c r="CD2343" s="6">
        <v>1.0</v>
      </c>
      <c r="CE2343" s="6">
        <v>299.0</v>
      </c>
      <c r="CL2343" s="6">
        <v>4.0</v>
      </c>
      <c r="CM2343" s="6">
        <v>360.0</v>
      </c>
      <c r="CP2343" s="6">
        <v>1.0</v>
      </c>
      <c r="CQ2343" s="6">
        <v>280.0</v>
      </c>
      <c r="CT2343" s="6">
        <v>1.0</v>
      </c>
      <c r="CU2343" s="6">
        <v>550.0</v>
      </c>
      <c r="CX2343" s="6">
        <v>1.0</v>
      </c>
      <c r="CY2343" s="6">
        <v>554.0</v>
      </c>
      <c r="CZ2343" s="6">
        <v>1.0</v>
      </c>
      <c r="DA2343" s="6">
        <v>310.0</v>
      </c>
      <c r="DB2343" s="6">
        <v>2.0</v>
      </c>
      <c r="DC2343" s="6">
        <v>420.0</v>
      </c>
      <c r="DL2343" s="6">
        <v>2.0</v>
      </c>
      <c r="DM2343" s="6">
        <v>160.0</v>
      </c>
      <c r="DN2343" s="6">
        <v>1.0</v>
      </c>
      <c r="DO2343" s="6">
        <v>80.0</v>
      </c>
      <c r="DP2343" s="6">
        <v>0.3</v>
      </c>
      <c r="DQ2343" s="6">
        <v>75.0</v>
      </c>
      <c r="DR2343" s="6">
        <v>0.4</v>
      </c>
      <c r="DS2343" s="6">
        <v>300.0</v>
      </c>
      <c r="DT2343" s="6">
        <v>0.3</v>
      </c>
      <c r="DU2343" s="6">
        <v>78.0</v>
      </c>
      <c r="DV2343" s="6">
        <v>0.5</v>
      </c>
      <c r="DW2343" s="6">
        <v>360.0</v>
      </c>
      <c r="ED2343" s="6">
        <v>1.0</v>
      </c>
      <c r="EE2343" s="6">
        <v>58.0</v>
      </c>
      <c r="EF2343" s="6">
        <v>0.2</v>
      </c>
      <c r="EG2343" s="6">
        <v>150.0</v>
      </c>
      <c r="EL2343" s="6">
        <v>1.0</v>
      </c>
      <c r="EM2343" s="6">
        <v>300.0</v>
      </c>
      <c r="EN2343" s="6">
        <v>20.0</v>
      </c>
      <c r="EO2343" s="6">
        <v>160.0</v>
      </c>
      <c r="EP2343" s="6">
        <v>1.0</v>
      </c>
      <c r="EQ2343" s="6">
        <v>900.0</v>
      </c>
      <c r="EY2343" s="6">
        <v>0.2</v>
      </c>
      <c r="EZ2343" s="6">
        <v>159.0</v>
      </c>
      <c r="FE2343" s="6">
        <v>0.8</v>
      </c>
      <c r="FF2343" s="6">
        <v>161.0</v>
      </c>
      <c r="FS2343" s="6">
        <v>10000.0</v>
      </c>
      <c r="FT2343" s="6">
        <v>1.0</v>
      </c>
      <c r="FU2343" s="6">
        <v>3000.0</v>
      </c>
      <c r="FV2343" s="6">
        <v>1.0</v>
      </c>
      <c r="FW2343" s="6">
        <v>800.0</v>
      </c>
      <c r="FX2343" s="6">
        <v>1.0</v>
      </c>
      <c r="FY2343" s="6">
        <v>8000.0</v>
      </c>
      <c r="FZ2343" s="6">
        <v>2.0</v>
      </c>
      <c r="GB2343" s="6">
        <v>2.0</v>
      </c>
      <c r="GD2343" s="6">
        <v>2.0</v>
      </c>
      <c r="GF2343" s="6">
        <v>2.0</v>
      </c>
      <c r="GH2343" s="6">
        <v>2.0</v>
      </c>
      <c r="GJ2343" s="6">
        <v>2.0</v>
      </c>
      <c r="GO2343" s="6">
        <v>2.0</v>
      </c>
      <c r="HL2343" s="6">
        <v>1.0</v>
      </c>
      <c r="HM2343" s="6">
        <v>130000.0</v>
      </c>
      <c r="HP2343" s="6">
        <v>2.0</v>
      </c>
      <c r="HR2343" s="6">
        <v>2.0</v>
      </c>
      <c r="HT2343" s="6">
        <v>2.0</v>
      </c>
      <c r="HV2343" s="6">
        <v>2.0</v>
      </c>
      <c r="HX2343" s="6">
        <v>2.0</v>
      </c>
      <c r="HZ2343" s="6">
        <v>2.0</v>
      </c>
      <c r="IB2343" s="6">
        <v>2.0</v>
      </c>
      <c r="ID2343" s="6">
        <v>1.0</v>
      </c>
      <c r="IE2343" s="6">
        <v>105000.0</v>
      </c>
      <c r="IF2343" s="6">
        <v>2.0</v>
      </c>
      <c r="IH2343" s="6">
        <v>2.0</v>
      </c>
      <c r="IJ2343" s="6">
        <v>130000.0</v>
      </c>
      <c r="IK2343" s="6">
        <v>0.0</v>
      </c>
      <c r="IL2343" s="6">
        <v>0.0</v>
      </c>
      <c r="IM2343" s="6">
        <v>0.0</v>
      </c>
      <c r="IN2343" s="6">
        <v>0.0</v>
      </c>
      <c r="IO2343" s="6">
        <v>0.0</v>
      </c>
      <c r="IP2343" s="6">
        <v>0.0</v>
      </c>
      <c r="IQ2343" s="6">
        <v>1.6</v>
      </c>
      <c r="IR2343" s="6">
        <v>120.0</v>
      </c>
      <c r="IS2343" s="6">
        <v>2.0</v>
      </c>
      <c r="IT2343" s="6">
        <v>220.0</v>
      </c>
      <c r="IU2343" s="6">
        <v>16.0</v>
      </c>
      <c r="IV2343" s="6">
        <v>1448.0</v>
      </c>
      <c r="IW2343" s="6">
        <v>4.0</v>
      </c>
      <c r="IX2343" s="6">
        <v>360.0</v>
      </c>
      <c r="IY2343" s="6">
        <v>5.0</v>
      </c>
      <c r="IZ2343" s="6">
        <v>1834.0</v>
      </c>
      <c r="JA2343" s="6">
        <v>4.1</v>
      </c>
      <c r="JB2343" s="6">
        <v>753.0</v>
      </c>
      <c r="JC2343" s="6">
        <v>2.2</v>
      </c>
      <c r="JD2343" s="6">
        <v>508.0</v>
      </c>
      <c r="JE2343" s="6">
        <v>20.0</v>
      </c>
      <c r="JF2343" s="6">
        <v>160.0</v>
      </c>
      <c r="JG2343" s="6">
        <v>1.0</v>
      </c>
      <c r="JH2343" s="6">
        <v>900.0</v>
      </c>
      <c r="JI2343" s="6">
        <v>0.2</v>
      </c>
      <c r="JJ2343" s="6">
        <v>159.0</v>
      </c>
      <c r="JK2343" s="6">
        <v>0.0</v>
      </c>
      <c r="JL2343" s="6">
        <v>0.0</v>
      </c>
      <c r="JM2343" s="6">
        <v>5014.0</v>
      </c>
      <c r="JN2343" s="6">
        <v>0.0</v>
      </c>
      <c r="JO2343" s="6">
        <v>0.0</v>
      </c>
      <c r="JP2343" s="6">
        <f t="shared" si="1"/>
        <v>105000</v>
      </c>
      <c r="JQ2343" s="6">
        <f t="shared" si="2"/>
        <v>0</v>
      </c>
      <c r="JR2343" s="7">
        <f t="shared" si="3"/>
        <v>0</v>
      </c>
    </row>
    <row r="2344" ht="15.75" customHeight="1">
      <c r="A2344" s="6">
        <v>6417.0</v>
      </c>
      <c r="B2344" s="6">
        <v>1.3815133E7</v>
      </c>
      <c r="C2344" s="6">
        <v>138.0</v>
      </c>
      <c r="D2344" s="6">
        <v>1.0</v>
      </c>
      <c r="E2344" s="6">
        <v>1.0</v>
      </c>
      <c r="F2344" s="6">
        <v>2.0</v>
      </c>
      <c r="H2344" s="6">
        <v>36.0</v>
      </c>
      <c r="I2344" s="6">
        <v>1.0</v>
      </c>
      <c r="J2344" s="6">
        <v>1.0</v>
      </c>
      <c r="K2344" s="6">
        <v>1.0</v>
      </c>
      <c r="L2344" s="6">
        <v>2.0</v>
      </c>
      <c r="M2344" s="6">
        <v>2.0</v>
      </c>
      <c r="N2344" s="6">
        <v>2.0</v>
      </c>
      <c r="O2344" s="6">
        <v>2.0</v>
      </c>
      <c r="P2344" s="6">
        <v>2.0</v>
      </c>
      <c r="Q2344" s="6">
        <v>2.0</v>
      </c>
      <c r="R2344" s="6">
        <v>2.0</v>
      </c>
      <c r="S2344" s="6">
        <v>1.0</v>
      </c>
      <c r="T2344" s="6">
        <v>2.0</v>
      </c>
      <c r="U2344" s="6">
        <v>2.0</v>
      </c>
      <c r="V2344" s="6">
        <v>2.0</v>
      </c>
      <c r="BD2344" s="6">
        <v>1.2</v>
      </c>
      <c r="BE2344" s="6">
        <v>111.0</v>
      </c>
      <c r="BH2344" s="6">
        <v>2.0</v>
      </c>
      <c r="BI2344" s="6">
        <v>160.0</v>
      </c>
      <c r="BN2344" s="6">
        <v>1.0</v>
      </c>
      <c r="BO2344" s="6">
        <v>50.0</v>
      </c>
      <c r="BX2344" s="6">
        <v>2.0</v>
      </c>
      <c r="BY2344" s="6">
        <v>100.0</v>
      </c>
      <c r="BZ2344" s="6">
        <v>1.0</v>
      </c>
      <c r="CA2344" s="6">
        <v>49.0</v>
      </c>
      <c r="CD2344" s="6">
        <v>0.2</v>
      </c>
      <c r="CE2344" s="6">
        <v>60.0</v>
      </c>
      <c r="CL2344" s="6">
        <v>2.0</v>
      </c>
      <c r="CM2344" s="6">
        <v>210.0</v>
      </c>
      <c r="CT2344" s="6">
        <v>1.0</v>
      </c>
      <c r="CU2344" s="6">
        <v>500.0</v>
      </c>
      <c r="DB2344" s="6">
        <v>1.0</v>
      </c>
      <c r="DC2344" s="6">
        <v>350.0</v>
      </c>
      <c r="DF2344" s="6">
        <v>0.5</v>
      </c>
      <c r="DG2344" s="6">
        <v>400.0</v>
      </c>
      <c r="DL2344" s="6">
        <v>3.0</v>
      </c>
      <c r="DM2344" s="6">
        <v>240.0</v>
      </c>
      <c r="DP2344" s="6">
        <v>0.5</v>
      </c>
      <c r="DQ2344" s="6">
        <v>400.0</v>
      </c>
      <c r="DR2344" s="6">
        <v>0.5</v>
      </c>
      <c r="DS2344" s="6">
        <v>350.0</v>
      </c>
      <c r="DT2344" s="6">
        <v>1.0</v>
      </c>
      <c r="DU2344" s="6">
        <v>350.0</v>
      </c>
      <c r="DV2344" s="6">
        <v>0.5</v>
      </c>
      <c r="DW2344" s="6">
        <v>480.0</v>
      </c>
      <c r="DZ2344" s="6">
        <v>1.0</v>
      </c>
      <c r="EA2344" s="6">
        <v>180.0</v>
      </c>
      <c r="EL2344" s="6">
        <v>1.0</v>
      </c>
      <c r="EM2344" s="6">
        <v>300.0</v>
      </c>
      <c r="EN2344" s="6">
        <v>20.0</v>
      </c>
      <c r="EO2344" s="6">
        <v>200.0</v>
      </c>
      <c r="EP2344" s="6">
        <v>1.0</v>
      </c>
      <c r="EQ2344" s="6">
        <v>250.0</v>
      </c>
      <c r="EY2344" s="6">
        <v>0.2</v>
      </c>
      <c r="EZ2344" s="6">
        <v>218.0</v>
      </c>
      <c r="FT2344" s="6">
        <v>1.0</v>
      </c>
      <c r="FU2344" s="6">
        <v>3000.0</v>
      </c>
      <c r="FV2344" s="6">
        <v>1.0</v>
      </c>
      <c r="FW2344" s="6">
        <v>370.0</v>
      </c>
      <c r="FX2344" s="6">
        <v>1.0</v>
      </c>
      <c r="FY2344" s="6">
        <v>10000.0</v>
      </c>
      <c r="FZ2344" s="6">
        <v>2.0</v>
      </c>
      <c r="GB2344" s="6">
        <v>2.0</v>
      </c>
      <c r="GD2344" s="6">
        <v>2.0</v>
      </c>
      <c r="GF2344" s="6">
        <v>2.0</v>
      </c>
      <c r="GH2344" s="6">
        <v>2.0</v>
      </c>
      <c r="GJ2344" s="6">
        <v>2.0</v>
      </c>
      <c r="GO2344" s="6">
        <v>2.0</v>
      </c>
      <c r="HL2344" s="6">
        <v>1.0</v>
      </c>
      <c r="HM2344" s="6">
        <v>43000.0</v>
      </c>
      <c r="HP2344" s="6">
        <v>2.0</v>
      </c>
      <c r="HR2344" s="6">
        <v>2.0</v>
      </c>
      <c r="HT2344" s="6">
        <v>2.0</v>
      </c>
      <c r="HV2344" s="6">
        <v>2.0</v>
      </c>
      <c r="HX2344" s="6">
        <v>2.0</v>
      </c>
      <c r="HZ2344" s="6">
        <v>2.0</v>
      </c>
      <c r="ID2344" s="6">
        <v>2.0</v>
      </c>
      <c r="IF2344" s="6">
        <v>2.0</v>
      </c>
      <c r="IH2344" s="6">
        <v>2.0</v>
      </c>
      <c r="IJ2344" s="6">
        <v>43000.0</v>
      </c>
      <c r="IK2344" s="6">
        <v>0.0</v>
      </c>
      <c r="IL2344" s="6">
        <v>0.0</v>
      </c>
      <c r="IM2344" s="6">
        <v>0.0</v>
      </c>
      <c r="IN2344" s="6">
        <v>0.0</v>
      </c>
      <c r="IO2344" s="6">
        <v>0.0</v>
      </c>
      <c r="IP2344" s="6">
        <v>0.0</v>
      </c>
      <c r="IQ2344" s="6">
        <v>1.2</v>
      </c>
      <c r="IR2344" s="6">
        <v>111.0</v>
      </c>
      <c r="IS2344" s="6">
        <v>2.0</v>
      </c>
      <c r="IT2344" s="6">
        <v>160.0</v>
      </c>
      <c r="IU2344" s="6">
        <v>4.2</v>
      </c>
      <c r="IV2344" s="6">
        <v>259.0</v>
      </c>
      <c r="IW2344" s="6">
        <v>2.0</v>
      </c>
      <c r="IX2344" s="6">
        <v>210.0</v>
      </c>
      <c r="IY2344" s="6">
        <v>2.5</v>
      </c>
      <c r="IZ2344" s="6">
        <v>1250.0</v>
      </c>
      <c r="JA2344" s="6">
        <v>5.0</v>
      </c>
      <c r="JB2344" s="6">
        <v>1470.0</v>
      </c>
      <c r="JC2344" s="6">
        <v>1.0</v>
      </c>
      <c r="JD2344" s="6">
        <v>300.0</v>
      </c>
      <c r="JE2344" s="6">
        <v>20.0</v>
      </c>
      <c r="JF2344" s="6">
        <v>200.0</v>
      </c>
      <c r="JG2344" s="6">
        <v>1.0</v>
      </c>
      <c r="JH2344" s="6">
        <v>250.0</v>
      </c>
      <c r="JI2344" s="6">
        <v>0.2</v>
      </c>
      <c r="JJ2344" s="6">
        <v>218.0</v>
      </c>
      <c r="JK2344" s="6">
        <v>0.0</v>
      </c>
      <c r="JL2344" s="6">
        <v>0.0</v>
      </c>
      <c r="JM2344" s="6">
        <v>4169.0</v>
      </c>
      <c r="JN2344" s="6">
        <v>0.0</v>
      </c>
      <c r="JO2344" s="6">
        <v>0.0</v>
      </c>
      <c r="JP2344" s="6">
        <f t="shared" si="1"/>
        <v>0</v>
      </c>
      <c r="JQ2344" s="6">
        <f t="shared" si="2"/>
        <v>0</v>
      </c>
      <c r="JR2344" s="7">
        <f t="shared" si="3"/>
        <v>0</v>
      </c>
    </row>
    <row r="2345" ht="15.75" customHeight="1">
      <c r="A2345" s="6">
        <v>6420.0</v>
      </c>
      <c r="B2345" s="6">
        <v>1.3815282E7</v>
      </c>
      <c r="C2345" s="6">
        <v>138.0</v>
      </c>
      <c r="D2345" s="6">
        <v>1.0</v>
      </c>
      <c r="E2345" s="6">
        <v>1.0</v>
      </c>
      <c r="F2345" s="6">
        <v>2.0</v>
      </c>
      <c r="H2345" s="6">
        <v>26.0</v>
      </c>
      <c r="I2345" s="6">
        <v>1.0</v>
      </c>
      <c r="J2345" s="6">
        <v>2.0</v>
      </c>
      <c r="K2345" s="6">
        <v>1.0</v>
      </c>
      <c r="L2345" s="6">
        <v>2.0</v>
      </c>
      <c r="M2345" s="6">
        <v>1.0</v>
      </c>
      <c r="N2345" s="6">
        <v>1.0</v>
      </c>
      <c r="O2345" s="6">
        <v>2.0</v>
      </c>
      <c r="P2345" s="6">
        <v>2.0</v>
      </c>
      <c r="Q2345" s="6">
        <v>2.0</v>
      </c>
      <c r="R2345" s="6">
        <v>2.0</v>
      </c>
      <c r="S2345" s="6">
        <v>2.0</v>
      </c>
      <c r="T2345" s="6">
        <v>2.0</v>
      </c>
      <c r="U2345" s="6">
        <v>2.0</v>
      </c>
      <c r="V2345" s="6">
        <v>2.0</v>
      </c>
      <c r="BD2345" s="6">
        <v>2.0</v>
      </c>
      <c r="BE2345" s="6">
        <v>170.0</v>
      </c>
      <c r="BH2345" s="6">
        <v>6.0</v>
      </c>
      <c r="BI2345" s="6">
        <v>270.0</v>
      </c>
      <c r="BJ2345" s="6">
        <v>2.0</v>
      </c>
      <c r="BK2345" s="6">
        <v>109.0</v>
      </c>
      <c r="BL2345" s="6">
        <v>0.8</v>
      </c>
      <c r="BM2345" s="6">
        <v>80.0</v>
      </c>
      <c r="BN2345" s="6">
        <v>3.0</v>
      </c>
      <c r="BO2345" s="6">
        <v>144.0</v>
      </c>
      <c r="BP2345" s="6">
        <v>0.35</v>
      </c>
      <c r="BQ2345" s="6">
        <v>50.0</v>
      </c>
      <c r="BR2345" s="6">
        <v>1.5</v>
      </c>
      <c r="BS2345" s="6">
        <v>375.0</v>
      </c>
      <c r="BT2345" s="6">
        <v>3.0</v>
      </c>
      <c r="BU2345" s="6">
        <v>447.0</v>
      </c>
      <c r="BV2345" s="6">
        <v>1.5</v>
      </c>
      <c r="BW2345" s="6">
        <v>157.0</v>
      </c>
      <c r="BX2345" s="6">
        <v>1.2</v>
      </c>
      <c r="BY2345" s="6">
        <v>36.0</v>
      </c>
      <c r="BZ2345" s="6">
        <v>2.0</v>
      </c>
      <c r="CA2345" s="6">
        <v>68.0</v>
      </c>
      <c r="CD2345" s="6">
        <v>2.0</v>
      </c>
      <c r="CE2345" s="6">
        <v>300.0</v>
      </c>
      <c r="CL2345" s="6">
        <v>1.0</v>
      </c>
      <c r="CM2345" s="6">
        <v>80.0</v>
      </c>
      <c r="CR2345" s="6">
        <v>0.45</v>
      </c>
      <c r="CS2345" s="6">
        <v>180.0</v>
      </c>
      <c r="CT2345" s="6">
        <v>1.0</v>
      </c>
      <c r="CU2345" s="6">
        <v>450.0</v>
      </c>
      <c r="CZ2345" s="6">
        <v>0.5</v>
      </c>
      <c r="DA2345" s="6">
        <v>170.0</v>
      </c>
      <c r="DB2345" s="6">
        <v>1.7</v>
      </c>
      <c r="DC2345" s="6">
        <v>306.0</v>
      </c>
      <c r="DD2345" s="6">
        <v>0.4</v>
      </c>
      <c r="DE2345" s="6">
        <v>240.0</v>
      </c>
      <c r="DF2345" s="6">
        <v>0.4</v>
      </c>
      <c r="DG2345" s="6">
        <v>180.0</v>
      </c>
      <c r="DJ2345" s="6">
        <v>0.22</v>
      </c>
      <c r="DK2345" s="6">
        <v>70.0</v>
      </c>
      <c r="DL2345" s="6">
        <v>1.0</v>
      </c>
      <c r="DM2345" s="6">
        <v>65.0</v>
      </c>
      <c r="DR2345" s="6">
        <v>0.18</v>
      </c>
      <c r="DS2345" s="6">
        <v>109.0</v>
      </c>
      <c r="DZ2345" s="6">
        <v>1.0</v>
      </c>
      <c r="EA2345" s="6">
        <v>200.0</v>
      </c>
      <c r="EB2345" s="6">
        <v>0.2</v>
      </c>
      <c r="EC2345" s="6">
        <v>40.0</v>
      </c>
      <c r="ED2345" s="6">
        <v>1.0</v>
      </c>
      <c r="EE2345" s="6">
        <v>60.0</v>
      </c>
      <c r="EF2345" s="6">
        <v>0.1</v>
      </c>
      <c r="EG2345" s="6">
        <v>28.0</v>
      </c>
      <c r="EH2345" s="6">
        <v>0.3</v>
      </c>
      <c r="EI2345" s="6">
        <v>108.0</v>
      </c>
      <c r="EL2345" s="6">
        <v>1.6</v>
      </c>
      <c r="EM2345" s="6">
        <v>530.0</v>
      </c>
      <c r="EN2345" s="6">
        <v>30.0</v>
      </c>
      <c r="EO2345" s="6">
        <v>130.0</v>
      </c>
      <c r="EY2345" s="6">
        <v>0.1</v>
      </c>
      <c r="EZ2345" s="6">
        <v>215.0</v>
      </c>
      <c r="FA2345" s="6">
        <v>0.1</v>
      </c>
      <c r="FB2345" s="6">
        <v>450.0</v>
      </c>
      <c r="FC2345" s="6">
        <v>4.0</v>
      </c>
      <c r="FD2345" s="6">
        <v>52.0</v>
      </c>
      <c r="FE2345" s="6">
        <v>1.0</v>
      </c>
      <c r="FF2345" s="6">
        <v>25.0</v>
      </c>
      <c r="FI2345" s="6">
        <v>1.0</v>
      </c>
      <c r="FJ2345" s="6">
        <v>450.0</v>
      </c>
      <c r="FM2345" s="6">
        <v>1.0</v>
      </c>
      <c r="FN2345" s="6">
        <v>200.0</v>
      </c>
      <c r="FO2345" s="6">
        <v>10.0</v>
      </c>
      <c r="FP2345" s="6">
        <v>1300.0</v>
      </c>
      <c r="FT2345" s="6">
        <v>1.0</v>
      </c>
      <c r="FU2345" s="6">
        <v>2450.0</v>
      </c>
      <c r="FV2345" s="6">
        <v>2.0</v>
      </c>
      <c r="FX2345" s="6">
        <v>1.0</v>
      </c>
      <c r="FY2345" s="6">
        <v>25400.0</v>
      </c>
      <c r="FZ2345" s="6">
        <v>2.0</v>
      </c>
      <c r="GB2345" s="6">
        <v>2.0</v>
      </c>
      <c r="GD2345" s="6">
        <v>2.0</v>
      </c>
      <c r="GF2345" s="6">
        <v>2.0</v>
      </c>
      <c r="GH2345" s="6">
        <v>2.0</v>
      </c>
      <c r="GJ2345" s="6">
        <v>2.0</v>
      </c>
      <c r="GO2345" s="6">
        <v>2.0</v>
      </c>
      <c r="HL2345" s="6">
        <v>1.0</v>
      </c>
      <c r="HM2345" s="6">
        <v>50000.0</v>
      </c>
      <c r="HP2345" s="6">
        <v>2.0</v>
      </c>
      <c r="HR2345" s="6">
        <v>2.0</v>
      </c>
      <c r="HT2345" s="6">
        <v>2.0</v>
      </c>
      <c r="HV2345" s="6">
        <v>2.0</v>
      </c>
      <c r="HX2345" s="6">
        <v>2.0</v>
      </c>
      <c r="HZ2345" s="6">
        <v>2.0</v>
      </c>
      <c r="ID2345" s="6">
        <v>1.0</v>
      </c>
      <c r="IE2345" s="6">
        <v>200000.0</v>
      </c>
      <c r="IF2345" s="6">
        <v>2.0</v>
      </c>
      <c r="IH2345" s="6">
        <v>2.0</v>
      </c>
      <c r="IJ2345" s="6">
        <v>50000.0</v>
      </c>
      <c r="IK2345" s="6">
        <v>0.0</v>
      </c>
      <c r="IL2345" s="6">
        <v>0.0</v>
      </c>
      <c r="IM2345" s="6">
        <v>0.0</v>
      </c>
      <c r="IN2345" s="6">
        <v>0.0</v>
      </c>
      <c r="IO2345" s="6">
        <v>0.0</v>
      </c>
      <c r="IP2345" s="6">
        <v>0.0</v>
      </c>
      <c r="IQ2345" s="6">
        <v>4.8</v>
      </c>
      <c r="IR2345" s="6">
        <v>359.0</v>
      </c>
      <c r="IS2345" s="6">
        <v>6.0</v>
      </c>
      <c r="IT2345" s="6">
        <v>270.0</v>
      </c>
      <c r="IU2345" s="6">
        <v>14.55</v>
      </c>
      <c r="IV2345" s="6">
        <v>1577.0</v>
      </c>
      <c r="IW2345" s="6">
        <v>1.0</v>
      </c>
      <c r="IX2345" s="6">
        <v>80.0</v>
      </c>
      <c r="IY2345" s="6">
        <v>4.45</v>
      </c>
      <c r="IZ2345" s="6">
        <v>1526.0</v>
      </c>
      <c r="JA2345" s="6">
        <v>1.22</v>
      </c>
      <c r="JB2345" s="6">
        <v>135.0</v>
      </c>
      <c r="JC2345" s="6">
        <v>3.0</v>
      </c>
      <c r="JD2345" s="6">
        <v>726.0</v>
      </c>
      <c r="JE2345" s="6">
        <v>30.0</v>
      </c>
      <c r="JF2345" s="6">
        <v>130.0</v>
      </c>
      <c r="JG2345" s="6">
        <v>0.0</v>
      </c>
      <c r="JH2345" s="6">
        <v>0.0</v>
      </c>
      <c r="JI2345" s="6">
        <v>4.2</v>
      </c>
      <c r="JJ2345" s="6">
        <v>717.0</v>
      </c>
      <c r="JK2345" s="6">
        <v>2.0</v>
      </c>
      <c r="JL2345" s="6">
        <v>650.0</v>
      </c>
      <c r="JM2345" s="6">
        <v>4593.0</v>
      </c>
      <c r="JN2345" s="6">
        <v>0.0</v>
      </c>
      <c r="JO2345" s="6">
        <v>0.0</v>
      </c>
      <c r="JP2345" s="6">
        <f t="shared" si="1"/>
        <v>200000</v>
      </c>
      <c r="JQ2345" s="6">
        <f t="shared" si="2"/>
        <v>0</v>
      </c>
      <c r="JR2345" s="7">
        <f t="shared" si="3"/>
        <v>0</v>
      </c>
    </row>
    <row r="2346" ht="15.75" customHeight="1">
      <c r="A2346" s="6">
        <v>5704.0</v>
      </c>
      <c r="B2346" s="6">
        <v>1.381549E7</v>
      </c>
      <c r="C2346" s="6">
        <v>138.0</v>
      </c>
      <c r="D2346" s="6">
        <v>1.0</v>
      </c>
      <c r="E2346" s="6">
        <v>3.0</v>
      </c>
      <c r="F2346" s="6">
        <v>1.0</v>
      </c>
      <c r="G2346" s="6">
        <v>1.3E7</v>
      </c>
      <c r="H2346" s="6">
        <v>58.6</v>
      </c>
      <c r="I2346" s="6">
        <v>1.0</v>
      </c>
      <c r="J2346" s="6">
        <v>1.0</v>
      </c>
      <c r="K2346" s="6">
        <v>1.0</v>
      </c>
      <c r="L2346" s="6">
        <v>1.0</v>
      </c>
      <c r="M2346" s="6">
        <v>1.0</v>
      </c>
      <c r="N2346" s="6">
        <v>1.0</v>
      </c>
      <c r="O2346" s="6">
        <v>2.0</v>
      </c>
      <c r="P2346" s="6">
        <v>2.0</v>
      </c>
      <c r="Q2346" s="6">
        <v>1.0</v>
      </c>
      <c r="R2346" s="6">
        <v>2.0</v>
      </c>
      <c r="S2346" s="6">
        <v>1.0</v>
      </c>
      <c r="T2346" s="6">
        <v>2.0</v>
      </c>
      <c r="U2346" s="6">
        <v>2.0</v>
      </c>
      <c r="V2346" s="6">
        <v>2.0</v>
      </c>
      <c r="BD2346" s="6">
        <v>0.8</v>
      </c>
      <c r="BE2346" s="6">
        <v>72.0</v>
      </c>
      <c r="BF2346" s="6">
        <v>0.5</v>
      </c>
      <c r="BG2346" s="6">
        <v>45.0</v>
      </c>
      <c r="BH2346" s="6">
        <v>1.0</v>
      </c>
      <c r="BI2346" s="6">
        <v>98.0</v>
      </c>
      <c r="BJ2346" s="6">
        <v>2.0</v>
      </c>
      <c r="BK2346" s="6">
        <v>86.0</v>
      </c>
      <c r="BL2346" s="6">
        <v>0.4</v>
      </c>
      <c r="BM2346" s="6">
        <v>52.0</v>
      </c>
      <c r="BN2346" s="6">
        <v>3.0</v>
      </c>
      <c r="BO2346" s="6">
        <v>120.0</v>
      </c>
      <c r="BT2346" s="6">
        <v>0.5</v>
      </c>
      <c r="BU2346" s="6">
        <v>120.0</v>
      </c>
      <c r="BV2346" s="6">
        <v>0.8</v>
      </c>
      <c r="BW2346" s="6">
        <v>130.0</v>
      </c>
      <c r="BX2346" s="6">
        <v>1.0</v>
      </c>
      <c r="BY2346" s="6">
        <v>70.0</v>
      </c>
      <c r="BZ2346" s="6">
        <v>1.0</v>
      </c>
      <c r="CA2346" s="6">
        <v>42.0</v>
      </c>
      <c r="CD2346" s="6">
        <v>0.6</v>
      </c>
      <c r="CE2346" s="6">
        <v>100.0</v>
      </c>
      <c r="CL2346" s="6">
        <v>1.8</v>
      </c>
      <c r="CM2346" s="6">
        <v>150.0</v>
      </c>
      <c r="CZ2346" s="6">
        <v>0.8</v>
      </c>
      <c r="DA2346" s="6">
        <v>280.0</v>
      </c>
      <c r="DB2346" s="6">
        <v>1.4</v>
      </c>
      <c r="DC2346" s="6">
        <v>360.0</v>
      </c>
      <c r="DF2346" s="6">
        <v>0.6</v>
      </c>
      <c r="DG2346" s="6">
        <v>320.0</v>
      </c>
      <c r="DL2346" s="6">
        <v>1.0</v>
      </c>
      <c r="DM2346" s="6">
        <v>58.0</v>
      </c>
      <c r="DN2346" s="6">
        <v>1.0</v>
      </c>
      <c r="DO2346" s="6">
        <v>76.0</v>
      </c>
      <c r="DP2346" s="6">
        <v>0.3</v>
      </c>
      <c r="DQ2346" s="6">
        <v>62.0</v>
      </c>
      <c r="DT2346" s="6">
        <v>0.4</v>
      </c>
      <c r="DU2346" s="6">
        <v>126.0</v>
      </c>
      <c r="DV2346" s="6">
        <v>0.4</v>
      </c>
      <c r="DW2346" s="6">
        <v>200.0</v>
      </c>
      <c r="DZ2346" s="6">
        <v>1.0</v>
      </c>
      <c r="EA2346" s="6">
        <v>110.0</v>
      </c>
      <c r="ED2346" s="6">
        <v>1.0</v>
      </c>
      <c r="EE2346" s="6">
        <v>52.0</v>
      </c>
      <c r="EF2346" s="6">
        <v>0.5</v>
      </c>
      <c r="EG2346" s="6">
        <v>280.0</v>
      </c>
      <c r="EL2346" s="6">
        <v>0.4</v>
      </c>
      <c r="EM2346" s="6">
        <v>160.0</v>
      </c>
      <c r="EN2346" s="6">
        <v>20.0</v>
      </c>
      <c r="EO2346" s="6">
        <v>180.0</v>
      </c>
      <c r="EP2346" s="6">
        <v>1.8</v>
      </c>
      <c r="EQ2346" s="6">
        <v>1600.0</v>
      </c>
      <c r="ER2346" s="6">
        <v>0.4</v>
      </c>
      <c r="ES2346" s="6">
        <v>95.0</v>
      </c>
      <c r="FA2346" s="6">
        <v>0.09</v>
      </c>
      <c r="FB2346" s="6">
        <v>168.0</v>
      </c>
      <c r="FC2346" s="6">
        <v>2.0</v>
      </c>
      <c r="FD2346" s="6">
        <v>230.0</v>
      </c>
      <c r="FE2346" s="6">
        <v>0.8</v>
      </c>
      <c r="FF2346" s="6">
        <v>110.0</v>
      </c>
      <c r="FK2346" s="6">
        <v>0.75</v>
      </c>
      <c r="FL2346" s="6">
        <v>430.0</v>
      </c>
      <c r="FO2346" s="6">
        <v>10.0</v>
      </c>
      <c r="FP2346" s="6">
        <v>1300.0</v>
      </c>
      <c r="FT2346" s="6">
        <v>1.0</v>
      </c>
      <c r="FU2346" s="6">
        <v>1000.0</v>
      </c>
      <c r="FV2346" s="6">
        <v>1.0</v>
      </c>
      <c r="FW2346" s="6">
        <v>500.0</v>
      </c>
      <c r="FX2346" s="6">
        <v>1.0</v>
      </c>
      <c r="FY2346" s="6">
        <v>7000.0</v>
      </c>
      <c r="FZ2346" s="6">
        <v>2.0</v>
      </c>
      <c r="GB2346" s="6">
        <v>2.0</v>
      </c>
      <c r="GD2346" s="6">
        <v>1.0</v>
      </c>
      <c r="GE2346" s="6">
        <v>3000.0</v>
      </c>
      <c r="GF2346" s="6">
        <v>2.0</v>
      </c>
      <c r="GH2346" s="6">
        <v>2.0</v>
      </c>
      <c r="GJ2346" s="6">
        <v>1.0</v>
      </c>
      <c r="GK2346" s="6">
        <v>2.0</v>
      </c>
      <c r="GM2346" s="6">
        <v>1.0</v>
      </c>
      <c r="GN2346" s="6">
        <v>33200.0</v>
      </c>
      <c r="GO2346" s="6">
        <v>2.0</v>
      </c>
      <c r="HL2346" s="6">
        <v>1.0</v>
      </c>
      <c r="HM2346" s="6">
        <v>33500.0</v>
      </c>
      <c r="HN2346" s="6">
        <v>1.0</v>
      </c>
      <c r="HO2346" s="6">
        <v>5000.0</v>
      </c>
      <c r="HP2346" s="6">
        <v>2.0</v>
      </c>
      <c r="HR2346" s="6">
        <v>1.0</v>
      </c>
      <c r="HS2346" s="6">
        <v>21600.0</v>
      </c>
      <c r="HT2346" s="6">
        <v>2.0</v>
      </c>
      <c r="HV2346" s="6">
        <v>1.0</v>
      </c>
      <c r="HW2346" s="6">
        <v>720.0</v>
      </c>
      <c r="HX2346" s="6">
        <v>2.0</v>
      </c>
      <c r="HZ2346" s="6">
        <v>2.0</v>
      </c>
      <c r="ID2346" s="6">
        <v>1.0</v>
      </c>
      <c r="IE2346" s="6">
        <v>200000.0</v>
      </c>
      <c r="IF2346" s="6">
        <v>2.0</v>
      </c>
      <c r="IH2346" s="6">
        <v>2.0</v>
      </c>
      <c r="IJ2346" s="6">
        <v>88300.0</v>
      </c>
      <c r="IK2346" s="6">
        <v>0.0</v>
      </c>
      <c r="IL2346" s="6">
        <v>0.0</v>
      </c>
      <c r="IM2346" s="6">
        <v>0.0</v>
      </c>
      <c r="IN2346" s="6">
        <v>0.0</v>
      </c>
      <c r="IO2346" s="6">
        <v>0.0</v>
      </c>
      <c r="IP2346" s="6">
        <v>0.0</v>
      </c>
      <c r="IQ2346" s="6">
        <v>3.7</v>
      </c>
      <c r="IR2346" s="6">
        <v>255.0</v>
      </c>
      <c r="IS2346" s="6">
        <v>1.0</v>
      </c>
      <c r="IT2346" s="6">
        <v>98.0</v>
      </c>
      <c r="IU2346" s="6">
        <v>6.899999999999999</v>
      </c>
      <c r="IV2346" s="6">
        <v>582.0</v>
      </c>
      <c r="IW2346" s="6">
        <v>1.8</v>
      </c>
      <c r="IX2346" s="6">
        <v>150.0</v>
      </c>
      <c r="IY2346" s="6">
        <v>2.8</v>
      </c>
      <c r="IZ2346" s="6">
        <v>960.0</v>
      </c>
      <c r="JA2346" s="6">
        <v>3.1</v>
      </c>
      <c r="JB2346" s="6">
        <v>522.0</v>
      </c>
      <c r="JC2346" s="6">
        <v>1.9</v>
      </c>
      <c r="JD2346" s="6">
        <v>492.0</v>
      </c>
      <c r="JE2346" s="6">
        <v>20.0</v>
      </c>
      <c r="JF2346" s="6">
        <v>180.0</v>
      </c>
      <c r="JG2346" s="6">
        <v>2.2</v>
      </c>
      <c r="JH2346" s="6">
        <v>1695.0</v>
      </c>
      <c r="JI2346" s="6">
        <v>2.09</v>
      </c>
      <c r="JJ2346" s="6">
        <v>398.0</v>
      </c>
      <c r="JK2346" s="6">
        <v>0.75</v>
      </c>
      <c r="JL2346" s="6">
        <v>430.0</v>
      </c>
      <c r="JM2346" s="6">
        <v>5180.0</v>
      </c>
      <c r="JN2346" s="6">
        <v>0.0</v>
      </c>
      <c r="JO2346" s="6">
        <v>0.0</v>
      </c>
      <c r="JP2346" s="6">
        <f t="shared" si="1"/>
        <v>200000</v>
      </c>
      <c r="JQ2346" s="6">
        <f t="shared" si="2"/>
        <v>60520</v>
      </c>
      <c r="JR2346" s="7">
        <f t="shared" si="3"/>
        <v>0</v>
      </c>
    </row>
    <row r="2347" ht="15.75" customHeight="1">
      <c r="A2347" s="6">
        <v>5705.0</v>
      </c>
      <c r="B2347" s="6">
        <v>1.3816046E7</v>
      </c>
      <c r="C2347" s="6">
        <v>138.0</v>
      </c>
      <c r="D2347" s="6">
        <v>1.0</v>
      </c>
      <c r="E2347" s="6">
        <v>1.0</v>
      </c>
      <c r="F2347" s="6">
        <v>1.0</v>
      </c>
      <c r="G2347" s="6">
        <v>1.2E7</v>
      </c>
      <c r="H2347" s="6">
        <v>54.2</v>
      </c>
      <c r="I2347" s="6">
        <v>1.0</v>
      </c>
      <c r="J2347" s="6">
        <v>1.0</v>
      </c>
      <c r="K2347" s="6">
        <v>1.0</v>
      </c>
      <c r="L2347" s="6">
        <v>2.0</v>
      </c>
      <c r="M2347" s="6">
        <v>1.0</v>
      </c>
      <c r="N2347" s="6">
        <v>1.0</v>
      </c>
      <c r="O2347" s="6">
        <v>2.0</v>
      </c>
      <c r="P2347" s="6">
        <v>2.0</v>
      </c>
      <c r="Q2347" s="6">
        <v>1.0</v>
      </c>
      <c r="R2347" s="6">
        <v>2.0</v>
      </c>
      <c r="S2347" s="6">
        <v>1.0</v>
      </c>
      <c r="T2347" s="6">
        <v>1.0</v>
      </c>
      <c r="U2347" s="6">
        <v>2.0</v>
      </c>
      <c r="V2347" s="6">
        <v>1.0</v>
      </c>
      <c r="W2347" s="6">
        <v>1.0</v>
      </c>
      <c r="X2347" s="6">
        <v>6.0</v>
      </c>
      <c r="Y2347" s="6">
        <v>1.0</v>
      </c>
      <c r="AA2347" s="6">
        <v>5.0</v>
      </c>
      <c r="AB2347" s="6">
        <v>5.0</v>
      </c>
      <c r="AC2347" s="6">
        <v>4.0</v>
      </c>
      <c r="AD2347" s="6">
        <v>5.0</v>
      </c>
      <c r="AF2347" s="6">
        <v>10.0</v>
      </c>
      <c r="AG2347" s="6">
        <v>3.0</v>
      </c>
      <c r="AN2347" s="6">
        <v>2.0</v>
      </c>
      <c r="AO2347" s="6">
        <v>3.0</v>
      </c>
      <c r="AT2347" s="6">
        <v>5.0</v>
      </c>
      <c r="BD2347" s="6">
        <v>0.4</v>
      </c>
      <c r="BE2347" s="6">
        <v>52.0</v>
      </c>
      <c r="BF2347" s="6">
        <v>0.5</v>
      </c>
      <c r="BG2347" s="6">
        <v>46.0</v>
      </c>
      <c r="BL2347" s="6">
        <v>0.4</v>
      </c>
      <c r="BM2347" s="6">
        <v>58.0</v>
      </c>
      <c r="BN2347" s="6">
        <v>2.0</v>
      </c>
      <c r="BO2347" s="6">
        <v>80.0</v>
      </c>
      <c r="BV2347" s="6">
        <v>0.8</v>
      </c>
      <c r="BW2347" s="6">
        <v>115.0</v>
      </c>
      <c r="CL2347" s="6">
        <v>2.4</v>
      </c>
      <c r="CM2347" s="6">
        <v>290.0</v>
      </c>
      <c r="CX2347" s="6">
        <v>2.0</v>
      </c>
      <c r="CY2347" s="6">
        <v>618.0</v>
      </c>
      <c r="DF2347" s="6">
        <v>0.3</v>
      </c>
      <c r="DG2347" s="6">
        <v>310.0</v>
      </c>
      <c r="DL2347" s="6">
        <v>1.0</v>
      </c>
      <c r="DM2347" s="6">
        <v>69.0</v>
      </c>
      <c r="DN2347" s="6">
        <v>1.0</v>
      </c>
      <c r="DO2347" s="6">
        <v>84.0</v>
      </c>
      <c r="DR2347" s="6">
        <v>0.18</v>
      </c>
      <c r="DS2347" s="6">
        <v>115.0</v>
      </c>
      <c r="DV2347" s="6">
        <v>0.3</v>
      </c>
      <c r="DW2347" s="6">
        <v>180.0</v>
      </c>
      <c r="EF2347" s="6">
        <v>0.4</v>
      </c>
      <c r="EG2347" s="6">
        <v>250.0</v>
      </c>
      <c r="EL2347" s="6">
        <v>0.8</v>
      </c>
      <c r="EM2347" s="6">
        <v>390.0</v>
      </c>
      <c r="EN2347" s="6">
        <v>10.0</v>
      </c>
      <c r="EO2347" s="6">
        <v>82.0</v>
      </c>
      <c r="EP2347" s="6">
        <v>0.3</v>
      </c>
      <c r="EQ2347" s="6">
        <v>360.0</v>
      </c>
      <c r="ET2347" s="6">
        <v>0.4</v>
      </c>
      <c r="EU2347" s="6">
        <v>420.0</v>
      </c>
      <c r="FE2347" s="6">
        <v>0.72</v>
      </c>
      <c r="FF2347" s="6">
        <v>99.0</v>
      </c>
      <c r="FK2347" s="6">
        <v>1.5</v>
      </c>
      <c r="FL2347" s="6">
        <v>680.0</v>
      </c>
      <c r="FO2347" s="6">
        <v>10.0</v>
      </c>
      <c r="FP2347" s="6">
        <v>1250.0</v>
      </c>
      <c r="FT2347" s="6">
        <v>1.0</v>
      </c>
      <c r="FU2347" s="6">
        <v>0.0</v>
      </c>
      <c r="FV2347" s="6">
        <v>1.0</v>
      </c>
      <c r="FW2347" s="6">
        <v>500.0</v>
      </c>
      <c r="FX2347" s="6">
        <v>1.0</v>
      </c>
      <c r="FY2347" s="6">
        <v>7000.0</v>
      </c>
      <c r="FZ2347" s="6">
        <v>2.0</v>
      </c>
      <c r="GB2347" s="6">
        <v>2.0</v>
      </c>
      <c r="GD2347" s="6">
        <v>2.0</v>
      </c>
      <c r="GF2347" s="6">
        <v>2.0</v>
      </c>
      <c r="GH2347" s="6">
        <v>2.0</v>
      </c>
      <c r="GJ2347" s="6">
        <v>2.0</v>
      </c>
      <c r="GO2347" s="6">
        <v>1.0</v>
      </c>
      <c r="GP2347" s="6">
        <v>2.0</v>
      </c>
      <c r="GR2347" s="6">
        <v>1.0</v>
      </c>
      <c r="GS2347" s="6">
        <v>3000.0</v>
      </c>
      <c r="GT2347" s="6">
        <v>2.0</v>
      </c>
      <c r="GV2347" s="6">
        <v>2.0</v>
      </c>
      <c r="GX2347" s="6">
        <v>2.0</v>
      </c>
      <c r="GZ2347" s="6">
        <v>2.0</v>
      </c>
      <c r="HB2347" s="6">
        <v>2.0</v>
      </c>
      <c r="HD2347" s="6">
        <v>2.0</v>
      </c>
      <c r="HF2347" s="6">
        <v>2.0</v>
      </c>
      <c r="HH2347" s="6">
        <v>2.0</v>
      </c>
      <c r="HJ2347" s="6">
        <v>2.0</v>
      </c>
      <c r="HL2347" s="6">
        <v>2.0</v>
      </c>
      <c r="HP2347" s="6">
        <v>2.0</v>
      </c>
      <c r="HR2347" s="6">
        <v>1.0</v>
      </c>
      <c r="HS2347" s="6">
        <v>23000.0</v>
      </c>
      <c r="HT2347" s="6">
        <v>2.0</v>
      </c>
      <c r="HV2347" s="6">
        <v>2.0</v>
      </c>
      <c r="HX2347" s="6">
        <v>2.0</v>
      </c>
      <c r="HZ2347" s="6">
        <v>2.0</v>
      </c>
      <c r="ID2347" s="6">
        <v>2.0</v>
      </c>
      <c r="IF2347" s="6">
        <v>2.0</v>
      </c>
      <c r="IH2347" s="6">
        <v>2.0</v>
      </c>
      <c r="IJ2347" s="6">
        <v>26000.0</v>
      </c>
      <c r="IK2347" s="6">
        <v>32.0</v>
      </c>
      <c r="IL2347" s="6">
        <v>0.0</v>
      </c>
      <c r="IM2347" s="6">
        <v>10.0</v>
      </c>
      <c r="IN2347" s="6">
        <v>0.0</v>
      </c>
      <c r="IO2347" s="6">
        <v>0.0</v>
      </c>
      <c r="IP2347" s="6">
        <v>0.0</v>
      </c>
      <c r="IQ2347" s="6">
        <v>1.3</v>
      </c>
      <c r="IR2347" s="6">
        <v>156.0</v>
      </c>
      <c r="IS2347" s="6">
        <v>0.0</v>
      </c>
      <c r="IT2347" s="6">
        <v>0.0</v>
      </c>
      <c r="IU2347" s="6">
        <v>2.8</v>
      </c>
      <c r="IV2347" s="6">
        <v>195.0</v>
      </c>
      <c r="IW2347" s="6">
        <v>2.4</v>
      </c>
      <c r="IX2347" s="6">
        <v>290.0</v>
      </c>
      <c r="IY2347" s="6">
        <v>2.3</v>
      </c>
      <c r="IZ2347" s="6">
        <v>928.0</v>
      </c>
      <c r="JA2347" s="6">
        <v>2.3</v>
      </c>
      <c r="JB2347" s="6">
        <v>333.0</v>
      </c>
      <c r="JC2347" s="6">
        <v>1.2</v>
      </c>
      <c r="JD2347" s="6">
        <v>640.0</v>
      </c>
      <c r="JE2347" s="6">
        <v>10.0</v>
      </c>
      <c r="JF2347" s="6">
        <v>82.0</v>
      </c>
      <c r="JG2347" s="6">
        <v>0.7</v>
      </c>
      <c r="JH2347" s="6">
        <v>780.0</v>
      </c>
      <c r="JI2347" s="6">
        <v>0.0</v>
      </c>
      <c r="JJ2347" s="6">
        <v>0.0</v>
      </c>
      <c r="JK2347" s="6">
        <v>1.5</v>
      </c>
      <c r="JL2347" s="6">
        <v>680.0</v>
      </c>
      <c r="JM2347" s="6">
        <v>3889.0</v>
      </c>
      <c r="JN2347" s="6">
        <v>0.0</v>
      </c>
      <c r="JO2347" s="6">
        <v>0.0</v>
      </c>
      <c r="JP2347" s="6">
        <f t="shared" si="1"/>
        <v>0</v>
      </c>
      <c r="JQ2347" s="6">
        <f t="shared" si="2"/>
        <v>23000</v>
      </c>
      <c r="JR2347" s="7">
        <f t="shared" si="3"/>
        <v>0</v>
      </c>
    </row>
    <row r="2348" ht="15.75" customHeight="1">
      <c r="A2348" s="6">
        <v>888.0</v>
      </c>
      <c r="B2348" s="6">
        <v>1.381618E7</v>
      </c>
      <c r="C2348" s="6">
        <v>138.0</v>
      </c>
      <c r="D2348" s="6">
        <v>1.0</v>
      </c>
      <c r="E2348" s="6">
        <v>4.0</v>
      </c>
      <c r="F2348" s="6">
        <v>1.0</v>
      </c>
      <c r="G2348" s="6">
        <v>9000000.0</v>
      </c>
      <c r="H2348" s="6">
        <v>56.2</v>
      </c>
      <c r="I2348" s="6">
        <v>1.0</v>
      </c>
      <c r="J2348" s="6">
        <v>1.0</v>
      </c>
      <c r="K2348" s="6">
        <v>1.0</v>
      </c>
      <c r="L2348" s="6">
        <v>2.0</v>
      </c>
      <c r="M2348" s="6">
        <v>1.0</v>
      </c>
      <c r="N2348" s="6">
        <v>1.0</v>
      </c>
      <c r="O2348" s="6">
        <v>2.0</v>
      </c>
      <c r="P2348" s="6">
        <v>2.0</v>
      </c>
      <c r="Q2348" s="6">
        <v>1.0</v>
      </c>
      <c r="R2348" s="6">
        <v>2.0</v>
      </c>
      <c r="S2348" s="6">
        <v>1.0</v>
      </c>
      <c r="T2348" s="6">
        <v>2.0</v>
      </c>
      <c r="U2348" s="6">
        <v>2.0</v>
      </c>
      <c r="V2348" s="6">
        <v>2.0</v>
      </c>
      <c r="BD2348" s="6">
        <v>1.2</v>
      </c>
      <c r="BE2348" s="6">
        <v>100.0</v>
      </c>
      <c r="BF2348" s="6">
        <v>0.5</v>
      </c>
      <c r="BG2348" s="6">
        <v>52.0</v>
      </c>
      <c r="BH2348" s="6">
        <v>0.9</v>
      </c>
      <c r="BI2348" s="6">
        <v>88.0</v>
      </c>
      <c r="BL2348" s="6">
        <v>0.8</v>
      </c>
      <c r="BM2348" s="6">
        <v>90.0</v>
      </c>
      <c r="BN2348" s="6">
        <v>3.0</v>
      </c>
      <c r="BO2348" s="6">
        <v>90.0</v>
      </c>
      <c r="BR2348" s="6">
        <v>1.5</v>
      </c>
      <c r="BS2348" s="6">
        <v>60.0</v>
      </c>
      <c r="BT2348" s="6">
        <v>1.0</v>
      </c>
      <c r="BU2348" s="6">
        <v>120.0</v>
      </c>
      <c r="BV2348" s="6">
        <v>1.0</v>
      </c>
      <c r="BW2348" s="6">
        <v>170.0</v>
      </c>
      <c r="BX2348" s="6">
        <v>0.3</v>
      </c>
      <c r="BY2348" s="6">
        <v>20.0</v>
      </c>
      <c r="BZ2348" s="6">
        <v>1.0</v>
      </c>
      <c r="CA2348" s="6">
        <v>36.0</v>
      </c>
      <c r="CD2348" s="6">
        <v>1.0</v>
      </c>
      <c r="CE2348" s="6">
        <v>160.0</v>
      </c>
      <c r="CL2348" s="6">
        <v>2.4</v>
      </c>
      <c r="CM2348" s="6">
        <v>300.0</v>
      </c>
      <c r="CX2348" s="6">
        <v>2.0</v>
      </c>
      <c r="CY2348" s="6">
        <v>566.0</v>
      </c>
      <c r="CZ2348" s="6">
        <v>1.0</v>
      </c>
      <c r="DA2348" s="6">
        <v>190.0</v>
      </c>
      <c r="DB2348" s="6">
        <v>0.8</v>
      </c>
      <c r="DC2348" s="6">
        <v>230.0</v>
      </c>
      <c r="DF2348" s="6">
        <v>0.5</v>
      </c>
      <c r="DG2348" s="6">
        <v>400.0</v>
      </c>
      <c r="DL2348" s="6">
        <v>2.0</v>
      </c>
      <c r="DM2348" s="6">
        <v>96.0</v>
      </c>
      <c r="DN2348" s="6">
        <v>1.25</v>
      </c>
      <c r="DO2348" s="6">
        <v>190.0</v>
      </c>
      <c r="DP2348" s="6">
        <v>0.3</v>
      </c>
      <c r="DQ2348" s="6">
        <v>50.0</v>
      </c>
      <c r="DR2348" s="6">
        <v>0.18</v>
      </c>
      <c r="DS2348" s="6">
        <v>115.0</v>
      </c>
      <c r="DT2348" s="6">
        <v>0.18</v>
      </c>
      <c r="DU2348" s="6">
        <v>100.0</v>
      </c>
      <c r="DV2348" s="6">
        <v>0.3</v>
      </c>
      <c r="DW2348" s="6">
        <v>145.0</v>
      </c>
      <c r="DZ2348" s="6">
        <v>0.9</v>
      </c>
      <c r="EA2348" s="6">
        <v>99.0</v>
      </c>
      <c r="ED2348" s="6">
        <v>1.0</v>
      </c>
      <c r="EE2348" s="6">
        <v>49.0</v>
      </c>
      <c r="EF2348" s="6">
        <v>0.3</v>
      </c>
      <c r="EG2348" s="6">
        <v>100.0</v>
      </c>
      <c r="EL2348" s="6">
        <v>0.6</v>
      </c>
      <c r="EM2348" s="6">
        <v>150.0</v>
      </c>
      <c r="EN2348" s="6">
        <v>10.0</v>
      </c>
      <c r="EO2348" s="6">
        <v>87.0</v>
      </c>
      <c r="EY2348" s="6">
        <v>0.1</v>
      </c>
      <c r="EZ2348" s="6">
        <v>115.0</v>
      </c>
      <c r="FM2348" s="6">
        <v>1.0</v>
      </c>
      <c r="FN2348" s="6">
        <v>104.0</v>
      </c>
      <c r="FO2348" s="6">
        <v>10.0</v>
      </c>
      <c r="FP2348" s="6">
        <v>1200.0</v>
      </c>
      <c r="FT2348" s="6">
        <v>1.0</v>
      </c>
      <c r="FU2348" s="6">
        <v>3000.0</v>
      </c>
      <c r="FV2348" s="6">
        <v>1.0</v>
      </c>
      <c r="FW2348" s="6">
        <v>500.0</v>
      </c>
      <c r="FX2348" s="6">
        <v>1.0</v>
      </c>
      <c r="FY2348" s="6">
        <v>7100.0</v>
      </c>
      <c r="FZ2348" s="6">
        <v>2.0</v>
      </c>
      <c r="GB2348" s="6">
        <v>2.0</v>
      </c>
      <c r="GD2348" s="6">
        <v>1.0</v>
      </c>
      <c r="GE2348" s="6">
        <v>300.0</v>
      </c>
      <c r="GF2348" s="6">
        <v>2.0</v>
      </c>
      <c r="GH2348" s="6">
        <v>2.0</v>
      </c>
      <c r="GJ2348" s="6">
        <v>2.0</v>
      </c>
      <c r="GO2348" s="6">
        <v>2.0</v>
      </c>
      <c r="HL2348" s="6">
        <v>1.0</v>
      </c>
      <c r="HM2348" s="6">
        <v>71000.0</v>
      </c>
      <c r="HP2348" s="6">
        <v>2.0</v>
      </c>
      <c r="HR2348" s="6">
        <v>2.0</v>
      </c>
      <c r="HT2348" s="6">
        <v>2.0</v>
      </c>
      <c r="HV2348" s="6">
        <v>2.0</v>
      </c>
      <c r="HX2348" s="6">
        <v>2.0</v>
      </c>
      <c r="HZ2348" s="6">
        <v>2.0</v>
      </c>
      <c r="ID2348" s="6">
        <v>2.0</v>
      </c>
      <c r="IF2348" s="6">
        <v>2.0</v>
      </c>
      <c r="IH2348" s="6">
        <v>2.0</v>
      </c>
      <c r="IJ2348" s="6">
        <v>71000.0</v>
      </c>
      <c r="IK2348" s="6">
        <v>0.0</v>
      </c>
      <c r="IL2348" s="6">
        <v>0.0</v>
      </c>
      <c r="IM2348" s="6">
        <v>0.0</v>
      </c>
      <c r="IN2348" s="6">
        <v>0.0</v>
      </c>
      <c r="IO2348" s="6">
        <v>0.0</v>
      </c>
      <c r="IP2348" s="6">
        <v>0.0</v>
      </c>
      <c r="IQ2348" s="6">
        <v>2.5</v>
      </c>
      <c r="IR2348" s="6">
        <v>242.0</v>
      </c>
      <c r="IS2348" s="6">
        <v>0.9</v>
      </c>
      <c r="IT2348" s="6">
        <v>88.0</v>
      </c>
      <c r="IU2348" s="6">
        <v>8.8</v>
      </c>
      <c r="IV2348" s="6">
        <v>656.0</v>
      </c>
      <c r="IW2348" s="6">
        <v>2.4</v>
      </c>
      <c r="IX2348" s="6">
        <v>300.0</v>
      </c>
      <c r="IY2348" s="6">
        <v>4.3</v>
      </c>
      <c r="IZ2348" s="6">
        <v>1386.0</v>
      </c>
      <c r="JA2348" s="6">
        <v>4.03</v>
      </c>
      <c r="JB2348" s="6">
        <v>581.0</v>
      </c>
      <c r="JC2348" s="6">
        <v>1.9</v>
      </c>
      <c r="JD2348" s="6">
        <v>299.0</v>
      </c>
      <c r="JE2348" s="6">
        <v>10.0</v>
      </c>
      <c r="JF2348" s="6">
        <v>87.0</v>
      </c>
      <c r="JG2348" s="6">
        <v>0.0</v>
      </c>
      <c r="JH2348" s="6">
        <v>0.0</v>
      </c>
      <c r="JI2348" s="6">
        <v>0.1</v>
      </c>
      <c r="JJ2348" s="6">
        <v>115.0</v>
      </c>
      <c r="JK2348" s="6">
        <v>1.0</v>
      </c>
      <c r="JL2348" s="6">
        <v>104.0</v>
      </c>
      <c r="JM2348" s="6">
        <v>3202.0</v>
      </c>
      <c r="JN2348" s="6">
        <v>0.0</v>
      </c>
      <c r="JO2348" s="6">
        <v>1.0</v>
      </c>
      <c r="JP2348" s="6">
        <f t="shared" si="1"/>
        <v>0</v>
      </c>
      <c r="JQ2348" s="6">
        <f t="shared" si="2"/>
        <v>0</v>
      </c>
      <c r="JR2348" s="7">
        <f t="shared" si="3"/>
        <v>0</v>
      </c>
    </row>
    <row r="2349" ht="15.75" customHeight="1">
      <c r="A2349" s="6">
        <v>887.0</v>
      </c>
      <c r="B2349" s="6">
        <v>1.3816197E7</v>
      </c>
      <c r="C2349" s="6">
        <v>138.0</v>
      </c>
      <c r="D2349" s="6">
        <v>1.0</v>
      </c>
      <c r="E2349" s="6">
        <v>5.0</v>
      </c>
      <c r="F2349" s="6">
        <v>1.0</v>
      </c>
      <c r="G2349" s="6">
        <v>9500000.0</v>
      </c>
      <c r="H2349" s="6">
        <v>68.7</v>
      </c>
      <c r="I2349" s="6">
        <v>1.0</v>
      </c>
      <c r="J2349" s="6">
        <v>1.0</v>
      </c>
      <c r="K2349" s="6">
        <v>1.0</v>
      </c>
      <c r="L2349" s="6">
        <v>1.0</v>
      </c>
      <c r="M2349" s="6">
        <v>1.0</v>
      </c>
      <c r="N2349" s="6">
        <v>1.0</v>
      </c>
      <c r="O2349" s="6">
        <v>2.0</v>
      </c>
      <c r="P2349" s="6">
        <v>1.0</v>
      </c>
      <c r="Q2349" s="6">
        <v>1.0</v>
      </c>
      <c r="R2349" s="6">
        <v>2.0</v>
      </c>
      <c r="S2349" s="6">
        <v>1.0</v>
      </c>
      <c r="T2349" s="6">
        <v>2.0</v>
      </c>
      <c r="U2349" s="6">
        <v>2.0</v>
      </c>
      <c r="V2349" s="6">
        <v>2.0</v>
      </c>
      <c r="BD2349" s="6">
        <v>1.6</v>
      </c>
      <c r="BE2349" s="6">
        <v>138.0</v>
      </c>
      <c r="BF2349" s="6">
        <v>0.5</v>
      </c>
      <c r="BG2349" s="6">
        <v>38.0</v>
      </c>
      <c r="BH2349" s="6">
        <v>2.0</v>
      </c>
      <c r="BI2349" s="6">
        <v>156.0</v>
      </c>
      <c r="BJ2349" s="6">
        <v>2.0</v>
      </c>
      <c r="BK2349" s="6">
        <v>69.0</v>
      </c>
      <c r="BL2349" s="6">
        <v>0.8</v>
      </c>
      <c r="BM2349" s="6">
        <v>84.0</v>
      </c>
      <c r="BN2349" s="6">
        <v>3.0</v>
      </c>
      <c r="BO2349" s="6">
        <v>112.0</v>
      </c>
      <c r="BV2349" s="6">
        <v>1.0</v>
      </c>
      <c r="BW2349" s="6">
        <v>98.0</v>
      </c>
      <c r="BX2349" s="6">
        <v>1.0</v>
      </c>
      <c r="BY2349" s="6">
        <v>42.0</v>
      </c>
      <c r="BZ2349" s="6">
        <v>1.0</v>
      </c>
      <c r="CA2349" s="6">
        <v>38.0</v>
      </c>
      <c r="CL2349" s="6">
        <v>2.8</v>
      </c>
      <c r="CM2349" s="6">
        <v>200.0</v>
      </c>
      <c r="CZ2349" s="6">
        <v>1.2</v>
      </c>
      <c r="DA2349" s="6">
        <v>290.0</v>
      </c>
      <c r="DB2349" s="6">
        <v>2.4</v>
      </c>
      <c r="DC2349" s="6">
        <v>330.0</v>
      </c>
      <c r="DF2349" s="6">
        <v>0.8</v>
      </c>
      <c r="DG2349" s="6">
        <v>360.0</v>
      </c>
      <c r="DL2349" s="6">
        <v>2.0</v>
      </c>
      <c r="DM2349" s="6">
        <v>120.0</v>
      </c>
      <c r="DN2349" s="6">
        <v>0.9</v>
      </c>
      <c r="DO2349" s="6">
        <v>70.0</v>
      </c>
      <c r="DR2349" s="6">
        <v>0.18</v>
      </c>
      <c r="DS2349" s="6">
        <v>110.0</v>
      </c>
      <c r="DZ2349" s="6">
        <v>1.0</v>
      </c>
      <c r="EA2349" s="6">
        <v>115.0</v>
      </c>
      <c r="ED2349" s="6">
        <v>1.0</v>
      </c>
      <c r="EE2349" s="6">
        <v>50.0</v>
      </c>
      <c r="EF2349" s="6">
        <v>0.5</v>
      </c>
      <c r="EG2349" s="6">
        <v>130.0</v>
      </c>
      <c r="EL2349" s="6">
        <v>0.8</v>
      </c>
      <c r="EM2349" s="6">
        <v>210.0</v>
      </c>
      <c r="EN2349" s="6">
        <v>20.0</v>
      </c>
      <c r="EO2349" s="6">
        <v>144.0</v>
      </c>
      <c r="EP2349" s="6">
        <v>0.5</v>
      </c>
      <c r="EQ2349" s="6">
        <v>126.0</v>
      </c>
      <c r="ER2349" s="6">
        <v>0.6</v>
      </c>
      <c r="ES2349" s="6">
        <v>148.0</v>
      </c>
      <c r="EV2349" s="6">
        <v>0.8</v>
      </c>
      <c r="EW2349" s="6">
        <v>230.0</v>
      </c>
      <c r="FA2349" s="6">
        <v>0.095</v>
      </c>
      <c r="FB2349" s="6">
        <v>210.0</v>
      </c>
      <c r="FM2349" s="6">
        <v>1.0</v>
      </c>
      <c r="FN2349" s="6">
        <v>100.0</v>
      </c>
      <c r="FO2349" s="6">
        <v>12.0</v>
      </c>
      <c r="FP2349" s="6">
        <v>1520.0</v>
      </c>
      <c r="FT2349" s="6">
        <v>1.0</v>
      </c>
      <c r="FU2349" s="6">
        <v>1200.0</v>
      </c>
      <c r="FV2349" s="6">
        <v>1.0</v>
      </c>
      <c r="FW2349" s="6">
        <v>480.0</v>
      </c>
      <c r="FX2349" s="6">
        <v>1.0</v>
      </c>
      <c r="FY2349" s="6">
        <v>13500.0</v>
      </c>
      <c r="FZ2349" s="6">
        <v>2.0</v>
      </c>
      <c r="GB2349" s="6">
        <v>2.0</v>
      </c>
      <c r="GD2349" s="6">
        <v>1.0</v>
      </c>
      <c r="GE2349" s="6">
        <v>850.0</v>
      </c>
      <c r="GF2349" s="6">
        <v>2.0</v>
      </c>
      <c r="GH2349" s="6">
        <v>2.0</v>
      </c>
      <c r="GJ2349" s="6">
        <v>2.0</v>
      </c>
      <c r="GO2349" s="6">
        <v>2.0</v>
      </c>
      <c r="HL2349" s="6">
        <v>1.0</v>
      </c>
      <c r="HM2349" s="6">
        <v>35000.0</v>
      </c>
      <c r="HN2349" s="6">
        <v>1.0</v>
      </c>
      <c r="HO2349" s="6">
        <v>3200.0</v>
      </c>
      <c r="HP2349" s="6">
        <v>2.0</v>
      </c>
      <c r="HR2349" s="6">
        <v>2.0</v>
      </c>
      <c r="HT2349" s="6">
        <v>2.0</v>
      </c>
      <c r="HV2349" s="6">
        <v>2.0</v>
      </c>
      <c r="HX2349" s="6">
        <v>2.0</v>
      </c>
      <c r="HZ2349" s="6">
        <v>2.0</v>
      </c>
      <c r="ID2349" s="6">
        <v>2.0</v>
      </c>
      <c r="IF2349" s="6">
        <v>2.0</v>
      </c>
      <c r="IH2349" s="6">
        <v>2.0</v>
      </c>
      <c r="IJ2349" s="6">
        <v>64200.0</v>
      </c>
      <c r="IK2349" s="6">
        <v>0.0</v>
      </c>
      <c r="IL2349" s="6">
        <v>0.0</v>
      </c>
      <c r="IM2349" s="6">
        <v>0.0</v>
      </c>
      <c r="IN2349" s="6">
        <v>0.0</v>
      </c>
      <c r="IO2349" s="6">
        <v>0.0</v>
      </c>
      <c r="IP2349" s="6">
        <v>0.0</v>
      </c>
      <c r="IQ2349" s="6">
        <v>4.899999999999999</v>
      </c>
      <c r="IR2349" s="6">
        <v>329.0</v>
      </c>
      <c r="IS2349" s="6">
        <v>2.0</v>
      </c>
      <c r="IT2349" s="6">
        <v>156.0</v>
      </c>
      <c r="IU2349" s="6">
        <v>6.0</v>
      </c>
      <c r="IV2349" s="6">
        <v>290.0</v>
      </c>
      <c r="IW2349" s="6">
        <v>2.8</v>
      </c>
      <c r="IX2349" s="6">
        <v>200.0</v>
      </c>
      <c r="IY2349" s="6">
        <v>4.399999999999999</v>
      </c>
      <c r="IZ2349" s="6">
        <v>980.0</v>
      </c>
      <c r="JA2349" s="6">
        <v>2.9</v>
      </c>
      <c r="JB2349" s="6">
        <v>190.0</v>
      </c>
      <c r="JC2349" s="6">
        <v>2.3</v>
      </c>
      <c r="JD2349" s="6">
        <v>390.0</v>
      </c>
      <c r="JE2349" s="6">
        <v>20.0</v>
      </c>
      <c r="JF2349" s="6">
        <v>144.0</v>
      </c>
      <c r="JG2349" s="6">
        <v>1.1</v>
      </c>
      <c r="JH2349" s="6">
        <v>274.0</v>
      </c>
      <c r="JI2349" s="6">
        <v>0.095</v>
      </c>
      <c r="JJ2349" s="6">
        <v>210.0</v>
      </c>
      <c r="JK2349" s="6">
        <v>1.0</v>
      </c>
      <c r="JL2349" s="6">
        <v>100.0</v>
      </c>
      <c r="JM2349" s="6">
        <v>2973.0</v>
      </c>
      <c r="JN2349" s="6">
        <v>0.0</v>
      </c>
      <c r="JO2349" s="6">
        <v>0.0</v>
      </c>
      <c r="JP2349" s="6">
        <f t="shared" si="1"/>
        <v>0</v>
      </c>
      <c r="JQ2349" s="6">
        <f t="shared" si="2"/>
        <v>3200</v>
      </c>
      <c r="JR2349" s="7">
        <f t="shared" si="3"/>
        <v>0</v>
      </c>
    </row>
    <row r="2350" ht="15.75" customHeight="1">
      <c r="A2350" s="6">
        <v>893.0</v>
      </c>
      <c r="B2350" s="6">
        <v>1.3816392E7</v>
      </c>
      <c r="C2350" s="6">
        <v>138.0</v>
      </c>
      <c r="D2350" s="6">
        <v>1.0</v>
      </c>
      <c r="E2350" s="6">
        <v>4.0</v>
      </c>
      <c r="F2350" s="6">
        <v>1.0</v>
      </c>
      <c r="G2350" s="6">
        <v>1.1E7</v>
      </c>
      <c r="H2350" s="6">
        <v>56.4</v>
      </c>
      <c r="I2350" s="6">
        <v>1.0</v>
      </c>
      <c r="J2350" s="6">
        <v>1.0</v>
      </c>
      <c r="K2350" s="6">
        <v>1.0</v>
      </c>
      <c r="L2350" s="6">
        <v>2.0</v>
      </c>
      <c r="M2350" s="6">
        <v>1.0</v>
      </c>
      <c r="N2350" s="6">
        <v>1.0</v>
      </c>
      <c r="O2350" s="6">
        <v>2.0</v>
      </c>
      <c r="P2350" s="6">
        <v>2.0</v>
      </c>
      <c r="Q2350" s="6">
        <v>1.0</v>
      </c>
      <c r="R2350" s="6">
        <v>2.0</v>
      </c>
      <c r="S2350" s="6">
        <v>1.0</v>
      </c>
      <c r="T2350" s="6">
        <v>2.0</v>
      </c>
      <c r="U2350" s="6">
        <v>2.0</v>
      </c>
      <c r="V2350" s="6">
        <v>2.0</v>
      </c>
      <c r="BD2350" s="6">
        <v>2.4</v>
      </c>
      <c r="BE2350" s="6">
        <v>260.0</v>
      </c>
      <c r="BF2350" s="6">
        <v>1.0</v>
      </c>
      <c r="BG2350" s="6">
        <v>110.0</v>
      </c>
      <c r="BH2350" s="6">
        <v>2.0</v>
      </c>
      <c r="BI2350" s="6">
        <v>180.0</v>
      </c>
      <c r="BJ2350" s="6">
        <v>2.0</v>
      </c>
      <c r="BK2350" s="6">
        <v>84.0</v>
      </c>
      <c r="BL2350" s="6">
        <v>1.6</v>
      </c>
      <c r="BM2350" s="6">
        <v>260.0</v>
      </c>
      <c r="BN2350" s="6">
        <v>3.0</v>
      </c>
      <c r="BO2350" s="6">
        <v>180.0</v>
      </c>
      <c r="BP2350" s="6">
        <v>0.8</v>
      </c>
      <c r="BQ2350" s="6">
        <v>200.0</v>
      </c>
      <c r="BR2350" s="6">
        <v>1.0</v>
      </c>
      <c r="BS2350" s="6">
        <v>39.0</v>
      </c>
      <c r="BT2350" s="6">
        <v>1.5</v>
      </c>
      <c r="BU2350" s="6">
        <v>90.0</v>
      </c>
      <c r="BV2350" s="6">
        <v>1.0</v>
      </c>
      <c r="BW2350" s="6">
        <v>80.0</v>
      </c>
      <c r="BX2350" s="6">
        <v>2.0</v>
      </c>
      <c r="BY2350" s="6">
        <v>70.0</v>
      </c>
      <c r="BZ2350" s="6">
        <v>1.0</v>
      </c>
      <c r="CA2350" s="6">
        <v>40.0</v>
      </c>
      <c r="CB2350" s="6">
        <v>1.5</v>
      </c>
      <c r="CC2350" s="6">
        <v>110.0</v>
      </c>
      <c r="CF2350" s="6">
        <v>2.0</v>
      </c>
      <c r="CG2350" s="6">
        <v>110.0</v>
      </c>
      <c r="CL2350" s="6">
        <v>3.0</v>
      </c>
      <c r="CM2350" s="6">
        <v>340.0</v>
      </c>
      <c r="CX2350" s="6">
        <v>3.0</v>
      </c>
      <c r="CY2350" s="6">
        <v>620.0</v>
      </c>
      <c r="CZ2350" s="6">
        <v>1.0</v>
      </c>
      <c r="DA2350" s="6">
        <v>270.0</v>
      </c>
      <c r="DB2350" s="6">
        <v>2.0</v>
      </c>
      <c r="DC2350" s="6">
        <v>430.0</v>
      </c>
      <c r="DF2350" s="6">
        <v>1.0</v>
      </c>
      <c r="DG2350" s="6">
        <v>330.0</v>
      </c>
      <c r="DH2350" s="6">
        <v>0.8</v>
      </c>
      <c r="DI2350" s="6">
        <v>400.0</v>
      </c>
      <c r="DL2350" s="6">
        <v>1.0</v>
      </c>
      <c r="DM2350" s="6">
        <v>80.0</v>
      </c>
      <c r="DN2350" s="6">
        <v>0.5</v>
      </c>
      <c r="DO2350" s="6">
        <v>120.0</v>
      </c>
      <c r="DP2350" s="6">
        <v>0.8</v>
      </c>
      <c r="DQ2350" s="6">
        <v>170.0</v>
      </c>
      <c r="DR2350" s="6">
        <v>0.3</v>
      </c>
      <c r="DS2350" s="6">
        <v>240.0</v>
      </c>
      <c r="DV2350" s="6">
        <v>0.4</v>
      </c>
      <c r="DW2350" s="6">
        <v>370.0</v>
      </c>
      <c r="DX2350" s="6">
        <v>0.4</v>
      </c>
      <c r="DY2350" s="6">
        <v>200.0</v>
      </c>
      <c r="DZ2350" s="6">
        <v>2.0</v>
      </c>
      <c r="EA2350" s="6">
        <v>220.0</v>
      </c>
      <c r="ED2350" s="6">
        <v>2.0</v>
      </c>
      <c r="EE2350" s="6">
        <v>120.0</v>
      </c>
      <c r="EF2350" s="6">
        <v>0.6</v>
      </c>
      <c r="EG2350" s="6">
        <v>170.0</v>
      </c>
      <c r="EL2350" s="6">
        <v>1.0</v>
      </c>
      <c r="EM2350" s="6">
        <v>210.0</v>
      </c>
      <c r="EN2350" s="6">
        <v>20.0</v>
      </c>
      <c r="EO2350" s="6">
        <v>160.0</v>
      </c>
      <c r="EP2350" s="6">
        <v>1.0</v>
      </c>
      <c r="EQ2350" s="6">
        <v>350.0</v>
      </c>
      <c r="FA2350" s="6">
        <v>1.5</v>
      </c>
      <c r="FB2350" s="6">
        <v>1800.0</v>
      </c>
      <c r="FE2350" s="6">
        <v>0.4</v>
      </c>
      <c r="FF2350" s="6">
        <v>100.0</v>
      </c>
      <c r="FM2350" s="6">
        <v>1.0</v>
      </c>
      <c r="FN2350" s="6">
        <v>90.0</v>
      </c>
      <c r="FO2350" s="6">
        <v>4.0</v>
      </c>
      <c r="FP2350" s="6">
        <v>600.0</v>
      </c>
      <c r="FT2350" s="6">
        <v>1.0</v>
      </c>
      <c r="FU2350" s="6">
        <v>300.0</v>
      </c>
      <c r="FV2350" s="6">
        <v>1.0</v>
      </c>
      <c r="FW2350" s="6">
        <v>600.0</v>
      </c>
      <c r="FX2350" s="6">
        <v>1.0</v>
      </c>
      <c r="FY2350" s="6">
        <v>7500.0</v>
      </c>
      <c r="FZ2350" s="6">
        <v>2.0</v>
      </c>
      <c r="GB2350" s="6">
        <v>2.0</v>
      </c>
      <c r="GD2350" s="6">
        <v>1.0</v>
      </c>
      <c r="GE2350" s="6">
        <v>2000.0</v>
      </c>
      <c r="GF2350" s="6">
        <v>2.0</v>
      </c>
      <c r="GH2350" s="6">
        <v>2.0</v>
      </c>
      <c r="GJ2350" s="6">
        <v>2.0</v>
      </c>
      <c r="GO2350" s="6">
        <v>1.0</v>
      </c>
      <c r="GP2350" s="6">
        <v>2.0</v>
      </c>
      <c r="GR2350" s="6">
        <v>2.0</v>
      </c>
      <c r="GT2350" s="6">
        <v>2.0</v>
      </c>
      <c r="GV2350" s="6">
        <v>2.0</v>
      </c>
      <c r="GX2350" s="6">
        <v>2.0</v>
      </c>
      <c r="GZ2350" s="6">
        <v>2.0</v>
      </c>
      <c r="HB2350" s="6">
        <v>2.0</v>
      </c>
      <c r="HD2350" s="6">
        <v>2.0</v>
      </c>
      <c r="HF2350" s="6">
        <v>2.0</v>
      </c>
      <c r="HH2350" s="6">
        <v>1.0</v>
      </c>
      <c r="HI2350" s="6">
        <v>10000.0</v>
      </c>
      <c r="HJ2350" s="6">
        <v>2.0</v>
      </c>
      <c r="HL2350" s="6">
        <v>1.0</v>
      </c>
      <c r="HM2350" s="6">
        <v>100000.0</v>
      </c>
      <c r="HP2350" s="6">
        <v>2.0</v>
      </c>
      <c r="HR2350" s="6">
        <v>1.0</v>
      </c>
      <c r="HS2350" s="6">
        <v>21600.0</v>
      </c>
      <c r="HT2350" s="6">
        <v>2.0</v>
      </c>
      <c r="HV2350" s="6">
        <v>2.0</v>
      </c>
      <c r="HX2350" s="6">
        <v>2.0</v>
      </c>
      <c r="HZ2350" s="6">
        <v>2.0</v>
      </c>
      <c r="ID2350" s="6">
        <v>1.0</v>
      </c>
      <c r="IE2350" s="6">
        <v>70000.0</v>
      </c>
      <c r="IF2350" s="6">
        <v>2.0</v>
      </c>
      <c r="IH2350" s="6">
        <v>2.0</v>
      </c>
      <c r="IJ2350" s="6">
        <v>131600.0</v>
      </c>
      <c r="IK2350" s="6">
        <v>0.0</v>
      </c>
      <c r="IL2350" s="6">
        <v>0.0</v>
      </c>
      <c r="IM2350" s="6">
        <v>0.0</v>
      </c>
      <c r="IN2350" s="6">
        <v>0.0</v>
      </c>
      <c r="IO2350" s="6">
        <v>0.0</v>
      </c>
      <c r="IP2350" s="6">
        <v>0.0</v>
      </c>
      <c r="IQ2350" s="6">
        <v>7.0</v>
      </c>
      <c r="IR2350" s="6">
        <v>714.0</v>
      </c>
      <c r="IS2350" s="6">
        <v>2.0</v>
      </c>
      <c r="IT2350" s="6">
        <v>180.0</v>
      </c>
      <c r="IU2350" s="6">
        <v>11.8</v>
      </c>
      <c r="IV2350" s="6">
        <v>809.0</v>
      </c>
      <c r="IW2350" s="6">
        <v>5.0</v>
      </c>
      <c r="IX2350" s="6">
        <v>450.0</v>
      </c>
      <c r="IY2350" s="6">
        <v>7.8</v>
      </c>
      <c r="IZ2350" s="6">
        <v>2050.0</v>
      </c>
      <c r="JA2350" s="6">
        <v>2.7</v>
      </c>
      <c r="JB2350" s="6">
        <v>740.0</v>
      </c>
      <c r="JC2350" s="6">
        <v>4.0</v>
      </c>
      <c r="JD2350" s="6">
        <v>700.0</v>
      </c>
      <c r="JE2350" s="6">
        <v>20.0</v>
      </c>
      <c r="JF2350" s="6">
        <v>160.0</v>
      </c>
      <c r="JG2350" s="6">
        <v>1.0</v>
      </c>
      <c r="JH2350" s="6">
        <v>350.0</v>
      </c>
      <c r="JI2350" s="6">
        <v>1.5</v>
      </c>
      <c r="JJ2350" s="6">
        <v>1800.0</v>
      </c>
      <c r="JK2350" s="6">
        <v>1.0</v>
      </c>
      <c r="JL2350" s="6">
        <v>90.0</v>
      </c>
      <c r="JM2350" s="6">
        <v>7234.0</v>
      </c>
      <c r="JN2350" s="6">
        <v>0.0</v>
      </c>
      <c r="JO2350" s="6">
        <v>1.0</v>
      </c>
      <c r="JP2350" s="6">
        <f t="shared" si="1"/>
        <v>70000</v>
      </c>
      <c r="JQ2350" s="6">
        <f t="shared" si="2"/>
        <v>31600</v>
      </c>
      <c r="JR2350" s="7">
        <f t="shared" si="3"/>
        <v>0</v>
      </c>
    </row>
    <row r="2351" ht="15.75" customHeight="1">
      <c r="A2351" s="6">
        <v>891.0</v>
      </c>
      <c r="B2351" s="6">
        <v>1.3816465E7</v>
      </c>
      <c r="C2351" s="6">
        <v>138.0</v>
      </c>
      <c r="D2351" s="6">
        <v>1.0</v>
      </c>
      <c r="E2351" s="6">
        <v>2.0</v>
      </c>
      <c r="F2351" s="6">
        <v>1.0</v>
      </c>
      <c r="G2351" s="6">
        <v>8000000.0</v>
      </c>
      <c r="H2351" s="6">
        <v>42.6</v>
      </c>
      <c r="I2351" s="6">
        <v>1.0</v>
      </c>
      <c r="J2351" s="6">
        <v>1.0</v>
      </c>
      <c r="K2351" s="6">
        <v>1.0</v>
      </c>
      <c r="L2351" s="6">
        <v>2.0</v>
      </c>
      <c r="M2351" s="6">
        <v>1.0</v>
      </c>
      <c r="N2351" s="6">
        <v>1.0</v>
      </c>
      <c r="O2351" s="6">
        <v>2.0</v>
      </c>
      <c r="P2351" s="6">
        <v>2.0</v>
      </c>
      <c r="Q2351" s="6">
        <v>1.0</v>
      </c>
      <c r="R2351" s="6">
        <v>2.0</v>
      </c>
      <c r="S2351" s="6">
        <v>1.0</v>
      </c>
      <c r="T2351" s="6">
        <v>2.0</v>
      </c>
      <c r="U2351" s="6">
        <v>2.0</v>
      </c>
      <c r="V2351" s="6">
        <v>2.0</v>
      </c>
      <c r="BD2351" s="6">
        <v>0.8</v>
      </c>
      <c r="BE2351" s="6">
        <v>76.0</v>
      </c>
      <c r="BF2351" s="6">
        <v>0.5</v>
      </c>
      <c r="BG2351" s="6">
        <v>52.0</v>
      </c>
      <c r="BL2351" s="6">
        <v>0.8</v>
      </c>
      <c r="BM2351" s="6">
        <v>112.0</v>
      </c>
      <c r="BN2351" s="6">
        <v>2.5</v>
      </c>
      <c r="BO2351" s="6">
        <v>90.0</v>
      </c>
      <c r="BP2351" s="6">
        <v>0.4</v>
      </c>
      <c r="BQ2351" s="6">
        <v>69.0</v>
      </c>
      <c r="BT2351" s="6">
        <v>0.45</v>
      </c>
      <c r="BU2351" s="6">
        <v>70.0</v>
      </c>
      <c r="BV2351" s="6">
        <v>0.6</v>
      </c>
      <c r="BW2351" s="6">
        <v>85.0</v>
      </c>
      <c r="BZ2351" s="6">
        <v>1.0</v>
      </c>
      <c r="CA2351" s="6">
        <v>24.0</v>
      </c>
      <c r="CD2351" s="6">
        <v>0.8</v>
      </c>
      <c r="CE2351" s="6">
        <v>70.0</v>
      </c>
      <c r="CF2351" s="6">
        <v>2.0</v>
      </c>
      <c r="CG2351" s="6">
        <v>110.0</v>
      </c>
      <c r="CL2351" s="6">
        <v>2.0</v>
      </c>
      <c r="CM2351" s="6">
        <v>260.0</v>
      </c>
      <c r="CP2351" s="6">
        <v>0.25</v>
      </c>
      <c r="CQ2351" s="6">
        <v>70.0</v>
      </c>
      <c r="CX2351" s="6">
        <v>2.0</v>
      </c>
      <c r="CY2351" s="6">
        <v>580.0</v>
      </c>
      <c r="DB2351" s="6">
        <v>1.8</v>
      </c>
      <c r="DC2351" s="6">
        <v>530.0</v>
      </c>
      <c r="DF2351" s="6">
        <v>0.8</v>
      </c>
      <c r="DG2351" s="6">
        <v>400.0</v>
      </c>
      <c r="DL2351" s="6">
        <v>1.0</v>
      </c>
      <c r="DM2351" s="6">
        <v>60.0</v>
      </c>
      <c r="DN2351" s="6">
        <v>0.6</v>
      </c>
      <c r="DO2351" s="6">
        <v>70.0</v>
      </c>
      <c r="DR2351" s="6">
        <v>0.18</v>
      </c>
      <c r="DS2351" s="6">
        <v>115.0</v>
      </c>
      <c r="DV2351" s="6">
        <v>0.3</v>
      </c>
      <c r="DW2351" s="6">
        <v>220.0</v>
      </c>
      <c r="ED2351" s="6">
        <v>1.0</v>
      </c>
      <c r="EE2351" s="6">
        <v>45.0</v>
      </c>
      <c r="EF2351" s="6">
        <v>0.5</v>
      </c>
      <c r="EG2351" s="6">
        <v>320.0</v>
      </c>
      <c r="EL2351" s="6">
        <v>0.8</v>
      </c>
      <c r="EM2351" s="6">
        <v>280.0</v>
      </c>
      <c r="EN2351" s="6">
        <v>10.0</v>
      </c>
      <c r="EO2351" s="6">
        <v>72.0</v>
      </c>
      <c r="ER2351" s="6">
        <v>0.24</v>
      </c>
      <c r="ES2351" s="6">
        <v>109.0</v>
      </c>
      <c r="EV2351" s="6">
        <v>0.7</v>
      </c>
      <c r="EW2351" s="6">
        <v>219.0</v>
      </c>
      <c r="FA2351" s="6">
        <v>0.095</v>
      </c>
      <c r="FB2351" s="6">
        <v>265.0</v>
      </c>
      <c r="FC2351" s="6">
        <v>2.0</v>
      </c>
      <c r="FD2351" s="6">
        <v>130.0</v>
      </c>
      <c r="FE2351" s="6">
        <v>0.4</v>
      </c>
      <c r="FF2351" s="6">
        <v>109.0</v>
      </c>
      <c r="FK2351" s="6">
        <v>0.75</v>
      </c>
      <c r="FL2351" s="6">
        <v>360.0</v>
      </c>
      <c r="FO2351" s="6">
        <v>10.0</v>
      </c>
      <c r="FP2351" s="6">
        <v>1300.0</v>
      </c>
      <c r="FQ2351" s="6">
        <v>2.0</v>
      </c>
      <c r="FR2351" s="6">
        <v>70.0</v>
      </c>
      <c r="FT2351" s="6">
        <v>1.0</v>
      </c>
      <c r="FU2351" s="6">
        <v>3000.0</v>
      </c>
      <c r="FV2351" s="6">
        <v>1.0</v>
      </c>
      <c r="FW2351" s="6">
        <v>450.0</v>
      </c>
      <c r="FX2351" s="6">
        <v>1.0</v>
      </c>
      <c r="FY2351" s="6">
        <v>7500.0</v>
      </c>
      <c r="FZ2351" s="6">
        <v>2.0</v>
      </c>
      <c r="GB2351" s="6">
        <v>2.0</v>
      </c>
      <c r="GD2351" s="6">
        <v>2.0</v>
      </c>
      <c r="GF2351" s="6">
        <v>2.0</v>
      </c>
      <c r="GH2351" s="6">
        <v>2.0</v>
      </c>
      <c r="GJ2351" s="6">
        <v>2.0</v>
      </c>
      <c r="GO2351" s="6">
        <v>2.0</v>
      </c>
      <c r="HL2351" s="6">
        <v>1.0</v>
      </c>
      <c r="HM2351" s="6">
        <v>86000.0</v>
      </c>
      <c r="HP2351" s="6">
        <v>2.0</v>
      </c>
      <c r="HR2351" s="6">
        <v>2.0</v>
      </c>
      <c r="HT2351" s="6">
        <v>2.0</v>
      </c>
      <c r="HV2351" s="6">
        <v>2.0</v>
      </c>
      <c r="HX2351" s="6">
        <v>2.0</v>
      </c>
      <c r="HZ2351" s="6">
        <v>2.0</v>
      </c>
      <c r="ID2351" s="6">
        <v>2.0</v>
      </c>
      <c r="IF2351" s="6">
        <v>2.0</v>
      </c>
      <c r="IH2351" s="6">
        <v>2.0</v>
      </c>
      <c r="IJ2351" s="6">
        <v>86000.0</v>
      </c>
      <c r="IK2351" s="6">
        <v>0.0</v>
      </c>
      <c r="IL2351" s="6">
        <v>0.0</v>
      </c>
      <c r="IM2351" s="6">
        <v>0.0</v>
      </c>
      <c r="IN2351" s="6">
        <v>0.0</v>
      </c>
      <c r="IO2351" s="6">
        <v>0.0</v>
      </c>
      <c r="IP2351" s="6">
        <v>0.0</v>
      </c>
      <c r="IQ2351" s="6">
        <v>2.1</v>
      </c>
      <c r="IR2351" s="6">
        <v>240.0</v>
      </c>
      <c r="IS2351" s="6">
        <v>0.0</v>
      </c>
      <c r="IT2351" s="6">
        <v>0.0</v>
      </c>
      <c r="IU2351" s="6">
        <v>5.75</v>
      </c>
      <c r="IV2351" s="6">
        <v>408.0</v>
      </c>
      <c r="IW2351" s="6">
        <v>4.0</v>
      </c>
      <c r="IX2351" s="6">
        <v>370.0</v>
      </c>
      <c r="IY2351" s="6">
        <v>4.6</v>
      </c>
      <c r="IZ2351" s="6">
        <v>1510.0</v>
      </c>
      <c r="JA2351" s="6">
        <v>1.9</v>
      </c>
      <c r="JB2351" s="6">
        <v>350.0</v>
      </c>
      <c r="JC2351" s="6">
        <v>2.3</v>
      </c>
      <c r="JD2351" s="6">
        <v>645.0</v>
      </c>
      <c r="JE2351" s="6">
        <v>10.0</v>
      </c>
      <c r="JF2351" s="6">
        <v>72.0</v>
      </c>
      <c r="JG2351" s="6">
        <v>0.24</v>
      </c>
      <c r="JH2351" s="6">
        <v>109.0</v>
      </c>
      <c r="JI2351" s="6">
        <v>2.095</v>
      </c>
      <c r="JJ2351" s="6">
        <v>395.0</v>
      </c>
      <c r="JK2351" s="6">
        <v>0.75</v>
      </c>
      <c r="JL2351" s="6">
        <v>360.0</v>
      </c>
      <c r="JM2351" s="6">
        <v>4051.0</v>
      </c>
      <c r="JN2351" s="6">
        <v>0.0</v>
      </c>
      <c r="JO2351" s="6">
        <v>0.0</v>
      </c>
      <c r="JP2351" s="6">
        <f t="shared" si="1"/>
        <v>0</v>
      </c>
      <c r="JQ2351" s="6">
        <f t="shared" si="2"/>
        <v>0</v>
      </c>
      <c r="JR2351" s="7">
        <f t="shared" si="3"/>
        <v>0</v>
      </c>
    </row>
    <row r="2352" ht="15.75" customHeight="1">
      <c r="A2352" s="6">
        <v>5771.0</v>
      </c>
      <c r="B2352" s="6">
        <v>1.3823989E7</v>
      </c>
      <c r="C2352" s="6">
        <v>140.0</v>
      </c>
      <c r="D2352" s="6">
        <v>2.0</v>
      </c>
      <c r="E2352" s="6">
        <v>5.0</v>
      </c>
      <c r="F2352" s="6">
        <v>1.0</v>
      </c>
      <c r="G2352" s="6">
        <v>7000000.0</v>
      </c>
      <c r="H2352" s="6">
        <v>60.0</v>
      </c>
      <c r="I2352" s="6">
        <v>1.0</v>
      </c>
      <c r="J2352" s="6">
        <v>2.0</v>
      </c>
      <c r="K2352" s="6">
        <v>1.0</v>
      </c>
      <c r="L2352" s="6">
        <v>1.0</v>
      </c>
      <c r="M2352" s="6">
        <v>1.0</v>
      </c>
      <c r="N2352" s="6">
        <v>1.0</v>
      </c>
      <c r="O2352" s="6">
        <v>2.0</v>
      </c>
      <c r="P2352" s="6">
        <v>2.0</v>
      </c>
      <c r="Q2352" s="6">
        <v>1.0</v>
      </c>
      <c r="R2352" s="6">
        <v>2.0</v>
      </c>
      <c r="S2352" s="6">
        <v>1.0</v>
      </c>
      <c r="T2352" s="6">
        <v>2.0</v>
      </c>
      <c r="U2352" s="6">
        <v>1.0</v>
      </c>
      <c r="V2352" s="6">
        <v>1.0</v>
      </c>
      <c r="W2352" s="6">
        <v>1.0</v>
      </c>
      <c r="X2352" s="6">
        <v>7.0</v>
      </c>
      <c r="Y2352" s="6">
        <v>2.0</v>
      </c>
      <c r="BD2352" s="6">
        <v>1.6</v>
      </c>
      <c r="BE2352" s="6">
        <v>140.0</v>
      </c>
      <c r="BH2352" s="6">
        <v>2.0</v>
      </c>
      <c r="BI2352" s="6">
        <v>160.0</v>
      </c>
      <c r="BL2352" s="6">
        <v>1.0</v>
      </c>
      <c r="BM2352" s="6">
        <v>60.0</v>
      </c>
      <c r="BR2352" s="6">
        <v>2.0</v>
      </c>
      <c r="BS2352" s="6">
        <v>50.0</v>
      </c>
      <c r="BV2352" s="6">
        <v>0.5</v>
      </c>
      <c r="BW2352" s="6">
        <v>100.0</v>
      </c>
      <c r="CJ2352" s="6">
        <v>0.7</v>
      </c>
      <c r="CK2352" s="6">
        <v>105.0</v>
      </c>
      <c r="CL2352" s="6">
        <v>1.5</v>
      </c>
      <c r="CM2352" s="6">
        <v>100.0</v>
      </c>
      <c r="CP2352" s="6">
        <v>0.5</v>
      </c>
      <c r="CQ2352" s="6">
        <v>200.0</v>
      </c>
      <c r="DB2352" s="6">
        <v>6.0</v>
      </c>
      <c r="DC2352" s="6">
        <v>3000.0</v>
      </c>
      <c r="DF2352" s="6">
        <v>0.5</v>
      </c>
      <c r="DG2352" s="6">
        <v>400.0</v>
      </c>
      <c r="DH2352" s="6">
        <v>1.0</v>
      </c>
      <c r="DI2352" s="6">
        <v>650.0</v>
      </c>
      <c r="DL2352" s="6">
        <v>5.0</v>
      </c>
      <c r="DM2352" s="6">
        <v>300.0</v>
      </c>
      <c r="DP2352" s="6">
        <v>0.5</v>
      </c>
      <c r="DQ2352" s="6">
        <v>130.0</v>
      </c>
      <c r="DR2352" s="6">
        <v>0.5</v>
      </c>
      <c r="DS2352" s="6">
        <v>260.0</v>
      </c>
      <c r="DT2352" s="6">
        <v>1.0</v>
      </c>
      <c r="DU2352" s="6">
        <v>300.0</v>
      </c>
      <c r="DV2352" s="6">
        <v>0.3</v>
      </c>
      <c r="DW2352" s="6">
        <v>220.0</v>
      </c>
      <c r="DX2352" s="6">
        <v>1.0</v>
      </c>
      <c r="DY2352" s="6">
        <v>400.0</v>
      </c>
      <c r="EF2352" s="6">
        <v>1.5</v>
      </c>
      <c r="EG2352" s="6">
        <v>400.0</v>
      </c>
      <c r="EL2352" s="6">
        <v>0.4</v>
      </c>
      <c r="EM2352" s="6">
        <v>150.0</v>
      </c>
      <c r="EP2352" s="6">
        <v>1.5</v>
      </c>
      <c r="EQ2352" s="6">
        <v>500.0</v>
      </c>
      <c r="EX2352" s="6">
        <v>450.0</v>
      </c>
      <c r="FC2352" s="6">
        <v>5.0</v>
      </c>
      <c r="FD2352" s="6">
        <v>500.0</v>
      </c>
      <c r="FI2352" s="6">
        <v>4.0</v>
      </c>
      <c r="FJ2352" s="6">
        <v>1520.0</v>
      </c>
      <c r="FM2352" s="6">
        <v>3.0</v>
      </c>
      <c r="FN2352" s="6">
        <v>600.0</v>
      </c>
      <c r="FO2352" s="6">
        <v>7.0</v>
      </c>
      <c r="FP2352" s="6">
        <v>1050.0</v>
      </c>
      <c r="FQ2352" s="6">
        <v>4.0</v>
      </c>
      <c r="FR2352" s="6">
        <v>140.0</v>
      </c>
      <c r="FS2352" s="6">
        <v>15000.0</v>
      </c>
      <c r="FT2352" s="6">
        <v>1.0</v>
      </c>
      <c r="FU2352" s="6">
        <v>7000.0</v>
      </c>
      <c r="FV2352" s="6">
        <v>1.0</v>
      </c>
      <c r="FW2352" s="6">
        <v>600.0</v>
      </c>
      <c r="FX2352" s="6">
        <v>1.0</v>
      </c>
      <c r="FY2352" s="6">
        <v>8000.0</v>
      </c>
      <c r="FZ2352" s="6">
        <v>2.0</v>
      </c>
      <c r="GB2352" s="6">
        <v>2.0</v>
      </c>
      <c r="GD2352" s="6">
        <v>2.0</v>
      </c>
      <c r="GF2352" s="6">
        <v>2.0</v>
      </c>
      <c r="GH2352" s="6">
        <v>2.0</v>
      </c>
      <c r="GJ2352" s="6">
        <v>1.0</v>
      </c>
      <c r="GK2352" s="6">
        <v>2.0</v>
      </c>
      <c r="GM2352" s="6">
        <v>1.0</v>
      </c>
      <c r="GN2352" s="6">
        <v>36000.0</v>
      </c>
      <c r="GO2352" s="6">
        <v>1.0</v>
      </c>
      <c r="GP2352" s="6">
        <v>1.0</v>
      </c>
      <c r="GQ2352" s="6">
        <v>10000.0</v>
      </c>
      <c r="GR2352" s="6">
        <v>2.0</v>
      </c>
      <c r="GT2352" s="6">
        <v>2.0</v>
      </c>
      <c r="GV2352" s="6">
        <v>2.0</v>
      </c>
      <c r="GX2352" s="6">
        <v>2.0</v>
      </c>
      <c r="GZ2352" s="6">
        <v>2.0</v>
      </c>
      <c r="HB2352" s="6">
        <v>2.0</v>
      </c>
      <c r="HD2352" s="6">
        <v>2.0</v>
      </c>
      <c r="HF2352" s="6">
        <v>2.0</v>
      </c>
      <c r="HH2352" s="6">
        <v>2.0</v>
      </c>
      <c r="HJ2352" s="6">
        <v>2.0</v>
      </c>
      <c r="HL2352" s="6">
        <v>1.0</v>
      </c>
      <c r="HM2352" s="6">
        <v>80000.0</v>
      </c>
      <c r="HP2352" s="6">
        <v>2.0</v>
      </c>
      <c r="HR2352" s="6">
        <v>1.0</v>
      </c>
      <c r="HS2352" s="6">
        <v>40000.0</v>
      </c>
      <c r="HT2352" s="6">
        <v>2.0</v>
      </c>
      <c r="HV2352" s="6">
        <v>1.0</v>
      </c>
      <c r="HW2352" s="6">
        <v>4000.0</v>
      </c>
      <c r="HX2352" s="6">
        <v>2.0</v>
      </c>
      <c r="HZ2352" s="6">
        <v>2.0</v>
      </c>
      <c r="ID2352" s="6">
        <v>2.0</v>
      </c>
      <c r="IF2352" s="6">
        <v>2.0</v>
      </c>
      <c r="IH2352" s="6">
        <v>2.0</v>
      </c>
      <c r="IJ2352" s="6">
        <v>166000.0</v>
      </c>
      <c r="IK2352" s="6">
        <v>0.0</v>
      </c>
      <c r="IL2352" s="6">
        <v>0.0</v>
      </c>
      <c r="IM2352" s="6">
        <v>0.0</v>
      </c>
      <c r="IN2352" s="6">
        <v>0.0</v>
      </c>
      <c r="IO2352" s="6">
        <v>0.0</v>
      </c>
      <c r="IP2352" s="6">
        <v>0.0</v>
      </c>
      <c r="IQ2352" s="6">
        <v>2.6</v>
      </c>
      <c r="IR2352" s="6">
        <v>200.0</v>
      </c>
      <c r="IS2352" s="6">
        <v>2.0</v>
      </c>
      <c r="IT2352" s="6">
        <v>160.0</v>
      </c>
      <c r="IU2352" s="6">
        <v>2.5</v>
      </c>
      <c r="IV2352" s="6">
        <v>150.0</v>
      </c>
      <c r="IW2352" s="6">
        <v>2.2</v>
      </c>
      <c r="IX2352" s="6">
        <v>205.0</v>
      </c>
      <c r="IY2352" s="6">
        <v>7.5</v>
      </c>
      <c r="IZ2352" s="6">
        <v>4050.0</v>
      </c>
      <c r="JA2352" s="6">
        <v>6.8</v>
      </c>
      <c r="JB2352" s="6">
        <v>950.0</v>
      </c>
      <c r="JC2352" s="6">
        <v>2.9</v>
      </c>
      <c r="JD2352" s="6">
        <v>950.0</v>
      </c>
      <c r="JE2352" s="6">
        <v>0.0</v>
      </c>
      <c r="JF2352" s="6">
        <v>0.0</v>
      </c>
      <c r="JG2352" s="6">
        <v>1.5</v>
      </c>
      <c r="JH2352" s="6">
        <v>500.0</v>
      </c>
      <c r="JI2352" s="6">
        <v>5.0</v>
      </c>
      <c r="JJ2352" s="6">
        <v>500.0</v>
      </c>
      <c r="JK2352" s="6">
        <v>7.0</v>
      </c>
      <c r="JL2352" s="6">
        <v>2120.0</v>
      </c>
      <c r="JM2352" s="6">
        <v>9635.0</v>
      </c>
      <c r="JN2352" s="6">
        <v>0.0</v>
      </c>
      <c r="JO2352" s="6">
        <v>0.0</v>
      </c>
      <c r="JP2352" s="6">
        <f t="shared" si="1"/>
        <v>0</v>
      </c>
      <c r="JQ2352" s="6">
        <f t="shared" si="2"/>
        <v>80000</v>
      </c>
      <c r="JR2352" s="7">
        <f t="shared" si="3"/>
        <v>0</v>
      </c>
    </row>
    <row r="2353" ht="15.75" customHeight="1">
      <c r="A2353" s="6">
        <v>5774.0</v>
      </c>
      <c r="B2353" s="6">
        <v>1.3824083E7</v>
      </c>
      <c r="C2353" s="6">
        <v>140.0</v>
      </c>
      <c r="D2353" s="6">
        <v>2.0</v>
      </c>
      <c r="E2353" s="6">
        <v>1.0</v>
      </c>
      <c r="F2353" s="6">
        <v>1.0</v>
      </c>
      <c r="G2353" s="6">
        <v>2200000.0</v>
      </c>
      <c r="H2353" s="6">
        <v>20.0</v>
      </c>
      <c r="I2353" s="6">
        <v>1.0</v>
      </c>
      <c r="J2353" s="6">
        <v>2.0</v>
      </c>
      <c r="K2353" s="6">
        <v>1.0</v>
      </c>
      <c r="L2353" s="6">
        <v>2.0</v>
      </c>
      <c r="M2353" s="6">
        <v>2.0</v>
      </c>
      <c r="N2353" s="6">
        <v>1.0</v>
      </c>
      <c r="O2353" s="6">
        <v>2.0</v>
      </c>
      <c r="P2353" s="6">
        <v>2.0</v>
      </c>
      <c r="Q2353" s="6">
        <v>2.0</v>
      </c>
      <c r="R2353" s="6">
        <v>2.0</v>
      </c>
      <c r="S2353" s="6">
        <v>2.0</v>
      </c>
      <c r="T2353" s="6">
        <v>2.0</v>
      </c>
      <c r="U2353" s="6">
        <v>2.0</v>
      </c>
      <c r="V2353" s="6">
        <v>2.0</v>
      </c>
      <c r="BD2353" s="6">
        <v>0.8</v>
      </c>
      <c r="BE2353" s="6">
        <v>90.0</v>
      </c>
      <c r="BH2353" s="6">
        <v>1.0</v>
      </c>
      <c r="BI2353" s="6">
        <v>80.0</v>
      </c>
      <c r="BJ2353" s="6">
        <v>2.0</v>
      </c>
      <c r="BK2353" s="6">
        <v>99.0</v>
      </c>
      <c r="BL2353" s="6">
        <v>0.8</v>
      </c>
      <c r="BM2353" s="6">
        <v>124.0</v>
      </c>
      <c r="BN2353" s="6">
        <v>2.0</v>
      </c>
      <c r="BO2353" s="6">
        <v>120.0</v>
      </c>
      <c r="BR2353" s="6">
        <v>0.5</v>
      </c>
      <c r="BS2353" s="6">
        <v>124.0</v>
      </c>
      <c r="BT2353" s="6">
        <v>0.4</v>
      </c>
      <c r="BU2353" s="6">
        <v>120.0</v>
      </c>
      <c r="BV2353" s="6">
        <v>0.5</v>
      </c>
      <c r="BW2353" s="6">
        <v>75.0</v>
      </c>
      <c r="BX2353" s="6">
        <v>2.0</v>
      </c>
      <c r="BY2353" s="6">
        <v>102.0</v>
      </c>
      <c r="BZ2353" s="6">
        <v>2.0</v>
      </c>
      <c r="CA2353" s="6">
        <v>74.0</v>
      </c>
      <c r="CB2353" s="6">
        <v>1.0</v>
      </c>
      <c r="CC2353" s="6">
        <v>100.0</v>
      </c>
      <c r="CD2353" s="6">
        <v>2.0</v>
      </c>
      <c r="CE2353" s="6">
        <v>100.0</v>
      </c>
      <c r="CJ2353" s="6">
        <v>0.4</v>
      </c>
      <c r="CK2353" s="6">
        <v>45.0</v>
      </c>
      <c r="CL2353" s="6">
        <v>1.3</v>
      </c>
      <c r="CM2353" s="6">
        <v>210.0</v>
      </c>
      <c r="CT2353" s="6">
        <v>0.8</v>
      </c>
      <c r="CU2353" s="6">
        <v>320.0</v>
      </c>
      <c r="CX2353" s="6">
        <v>1.0</v>
      </c>
      <c r="CY2353" s="6">
        <v>230.0</v>
      </c>
      <c r="CZ2353" s="6">
        <v>1.0</v>
      </c>
      <c r="DA2353" s="6">
        <v>280.0</v>
      </c>
      <c r="DB2353" s="6">
        <v>1.3</v>
      </c>
      <c r="DC2353" s="6">
        <v>185.0</v>
      </c>
      <c r="DF2353" s="6">
        <v>0.76</v>
      </c>
      <c r="DG2353" s="6">
        <v>410.0</v>
      </c>
      <c r="DL2353" s="6">
        <v>2.0</v>
      </c>
      <c r="DM2353" s="6">
        <v>120.0</v>
      </c>
      <c r="DN2353" s="6">
        <v>2.0</v>
      </c>
      <c r="DO2353" s="6">
        <v>120.0</v>
      </c>
      <c r="DP2353" s="6">
        <v>0.6</v>
      </c>
      <c r="DQ2353" s="6">
        <v>180.0</v>
      </c>
      <c r="DR2353" s="6">
        <v>0.18</v>
      </c>
      <c r="DS2353" s="6">
        <v>90.0</v>
      </c>
      <c r="DT2353" s="6">
        <v>0.4</v>
      </c>
      <c r="DU2353" s="6">
        <v>170.0</v>
      </c>
      <c r="DV2353" s="6">
        <v>0.4</v>
      </c>
      <c r="DW2353" s="6">
        <v>224.0</v>
      </c>
      <c r="DZ2353" s="6">
        <v>0.9</v>
      </c>
      <c r="EA2353" s="6">
        <v>120.0</v>
      </c>
      <c r="ED2353" s="6">
        <v>1.0</v>
      </c>
      <c r="EE2353" s="6">
        <v>48.0</v>
      </c>
      <c r="EF2353" s="6">
        <v>1.0</v>
      </c>
      <c r="EG2353" s="6">
        <v>183.0</v>
      </c>
      <c r="EH2353" s="6">
        <v>0.2</v>
      </c>
      <c r="EI2353" s="6">
        <v>90.0</v>
      </c>
      <c r="EL2353" s="6">
        <v>0.8</v>
      </c>
      <c r="EM2353" s="6">
        <v>240.0</v>
      </c>
      <c r="EN2353" s="6">
        <v>10.0</v>
      </c>
      <c r="EO2353" s="6">
        <v>73.0</v>
      </c>
      <c r="EP2353" s="6">
        <v>0.7</v>
      </c>
      <c r="EQ2353" s="6">
        <v>440.0</v>
      </c>
      <c r="FA2353" s="6">
        <v>0.095</v>
      </c>
      <c r="FB2353" s="6">
        <v>120.0</v>
      </c>
      <c r="FC2353" s="6">
        <v>1.0</v>
      </c>
      <c r="FD2353" s="6">
        <v>180.0</v>
      </c>
      <c r="FE2353" s="6">
        <v>1.0</v>
      </c>
      <c r="FF2353" s="6">
        <v>25.0</v>
      </c>
      <c r="FG2353" s="6">
        <v>0.6</v>
      </c>
      <c r="FH2353" s="6">
        <v>170.0</v>
      </c>
      <c r="FO2353" s="6">
        <v>10.0</v>
      </c>
      <c r="FP2353" s="6">
        <v>1100.0</v>
      </c>
      <c r="FT2353" s="6">
        <v>2.0</v>
      </c>
      <c r="FV2353" s="6">
        <v>2.0</v>
      </c>
      <c r="FX2353" s="6">
        <v>1.0</v>
      </c>
      <c r="FY2353" s="6">
        <v>1500.0</v>
      </c>
      <c r="FZ2353" s="6">
        <v>2.0</v>
      </c>
      <c r="GB2353" s="6">
        <v>2.0</v>
      </c>
      <c r="GD2353" s="6">
        <v>1.0</v>
      </c>
      <c r="GE2353" s="6">
        <v>7000.0</v>
      </c>
      <c r="GF2353" s="6">
        <v>2.0</v>
      </c>
      <c r="GH2353" s="6">
        <v>2.0</v>
      </c>
      <c r="GJ2353" s="6">
        <v>2.0</v>
      </c>
      <c r="GO2353" s="6">
        <v>1.0</v>
      </c>
      <c r="GP2353" s="6">
        <v>2.0</v>
      </c>
      <c r="GR2353" s="6">
        <v>1.0</v>
      </c>
      <c r="GS2353" s="6">
        <v>2500.0</v>
      </c>
      <c r="GT2353" s="6">
        <v>2.0</v>
      </c>
      <c r="GV2353" s="6">
        <v>2.0</v>
      </c>
      <c r="GX2353" s="6">
        <v>2.0</v>
      </c>
      <c r="GZ2353" s="6">
        <v>2.0</v>
      </c>
      <c r="HB2353" s="6">
        <v>2.0</v>
      </c>
      <c r="HD2353" s="6">
        <v>2.0</v>
      </c>
      <c r="HF2353" s="6">
        <v>2.0</v>
      </c>
      <c r="HH2353" s="6">
        <v>2.0</v>
      </c>
      <c r="HJ2353" s="6">
        <v>2.0</v>
      </c>
      <c r="HL2353" s="6">
        <v>2.0</v>
      </c>
      <c r="HP2353" s="6">
        <v>2.0</v>
      </c>
      <c r="HR2353" s="6">
        <v>1.0</v>
      </c>
      <c r="HS2353" s="6">
        <v>21000.0</v>
      </c>
      <c r="HT2353" s="6">
        <v>2.0</v>
      </c>
      <c r="HV2353" s="6">
        <v>2.0</v>
      </c>
      <c r="HX2353" s="6">
        <v>2.0</v>
      </c>
      <c r="HZ2353" s="6">
        <v>2.0</v>
      </c>
      <c r="ID2353" s="6">
        <v>2.0</v>
      </c>
      <c r="IF2353" s="6">
        <v>2.0</v>
      </c>
      <c r="IH2353" s="6">
        <v>2.0</v>
      </c>
      <c r="IJ2353" s="6">
        <v>23500.0</v>
      </c>
      <c r="IK2353" s="6">
        <v>0.0</v>
      </c>
      <c r="IL2353" s="6">
        <v>0.0</v>
      </c>
      <c r="IM2353" s="6">
        <v>0.0</v>
      </c>
      <c r="IN2353" s="6">
        <v>0.0</v>
      </c>
      <c r="IO2353" s="6">
        <v>0.0</v>
      </c>
      <c r="IP2353" s="6">
        <v>0.0</v>
      </c>
      <c r="IQ2353" s="6">
        <v>3.6</v>
      </c>
      <c r="IR2353" s="6">
        <v>313.0</v>
      </c>
      <c r="IS2353" s="6">
        <v>1.0</v>
      </c>
      <c r="IT2353" s="6">
        <v>80.0</v>
      </c>
      <c r="IU2353" s="6">
        <v>10.4</v>
      </c>
      <c r="IV2353" s="6">
        <v>815.0</v>
      </c>
      <c r="IW2353" s="6">
        <v>1.7</v>
      </c>
      <c r="IX2353" s="6">
        <v>255.0</v>
      </c>
      <c r="IY2353" s="6">
        <v>4.859999999999999</v>
      </c>
      <c r="IZ2353" s="6">
        <v>1425.0</v>
      </c>
      <c r="JA2353" s="6">
        <v>5.4</v>
      </c>
      <c r="JB2353" s="6">
        <v>814.0</v>
      </c>
      <c r="JC2353" s="6">
        <v>3.0</v>
      </c>
      <c r="JD2353" s="6">
        <v>561.0</v>
      </c>
      <c r="JE2353" s="6">
        <v>10.0</v>
      </c>
      <c r="JF2353" s="6">
        <v>73.0</v>
      </c>
      <c r="JG2353" s="6">
        <v>0.7</v>
      </c>
      <c r="JH2353" s="6">
        <v>440.0</v>
      </c>
      <c r="JI2353" s="6">
        <v>1.095</v>
      </c>
      <c r="JJ2353" s="6">
        <v>300.0</v>
      </c>
      <c r="JK2353" s="6">
        <v>0.0</v>
      </c>
      <c r="JL2353" s="6">
        <v>0.0</v>
      </c>
      <c r="JM2353" s="6">
        <v>4261.0</v>
      </c>
      <c r="JN2353" s="6">
        <v>0.0</v>
      </c>
      <c r="JO2353" s="6">
        <v>0.0</v>
      </c>
      <c r="JP2353" s="6">
        <f t="shared" si="1"/>
        <v>0</v>
      </c>
      <c r="JQ2353" s="6">
        <f t="shared" si="2"/>
        <v>21000</v>
      </c>
      <c r="JR2353" s="7">
        <f t="shared" si="3"/>
        <v>0</v>
      </c>
    </row>
    <row r="2354" ht="15.75" customHeight="1">
      <c r="A2354" s="6">
        <v>5775.0</v>
      </c>
      <c r="B2354" s="6">
        <v>1.382415E7</v>
      </c>
      <c r="C2354" s="6">
        <v>140.0</v>
      </c>
      <c r="D2354" s="6">
        <v>2.0</v>
      </c>
      <c r="E2354" s="6">
        <v>4.0</v>
      </c>
      <c r="F2354" s="6">
        <v>1.0</v>
      </c>
      <c r="G2354" s="6">
        <v>1.15E7</v>
      </c>
      <c r="H2354" s="6">
        <v>60.9</v>
      </c>
      <c r="I2354" s="6">
        <v>1.0</v>
      </c>
      <c r="J2354" s="6">
        <v>1.0</v>
      </c>
      <c r="K2354" s="6">
        <v>1.0</v>
      </c>
      <c r="L2354" s="6">
        <v>2.0</v>
      </c>
      <c r="M2354" s="6">
        <v>1.0</v>
      </c>
      <c r="N2354" s="6">
        <v>1.0</v>
      </c>
      <c r="O2354" s="6">
        <v>2.0</v>
      </c>
      <c r="P2354" s="6">
        <v>2.0</v>
      </c>
      <c r="Q2354" s="6">
        <v>1.0</v>
      </c>
      <c r="R2354" s="6">
        <v>2.0</v>
      </c>
      <c r="S2354" s="6">
        <v>1.0</v>
      </c>
      <c r="T2354" s="6">
        <v>2.0</v>
      </c>
      <c r="U2354" s="6">
        <v>1.0</v>
      </c>
      <c r="V2354" s="6">
        <v>2.0</v>
      </c>
      <c r="BD2354" s="6">
        <v>1.6</v>
      </c>
      <c r="BE2354" s="6">
        <v>160.0</v>
      </c>
      <c r="BF2354" s="6">
        <v>0.8</v>
      </c>
      <c r="BG2354" s="6">
        <v>80.0</v>
      </c>
      <c r="BH2354" s="6">
        <v>1.0</v>
      </c>
      <c r="BI2354" s="6">
        <v>90.0</v>
      </c>
      <c r="BN2354" s="6">
        <v>5.0</v>
      </c>
      <c r="BO2354" s="6">
        <v>350.0</v>
      </c>
      <c r="BR2354" s="6">
        <v>2.0</v>
      </c>
      <c r="BS2354" s="6">
        <v>50.0</v>
      </c>
      <c r="BV2354" s="6">
        <v>2.0</v>
      </c>
      <c r="BW2354" s="6">
        <v>400.0</v>
      </c>
      <c r="CJ2354" s="6">
        <v>1.0</v>
      </c>
      <c r="CK2354" s="6">
        <v>250.0</v>
      </c>
      <c r="CL2354" s="6">
        <v>2.0</v>
      </c>
      <c r="CM2354" s="6">
        <v>240.0</v>
      </c>
      <c r="CP2354" s="6">
        <v>0.1</v>
      </c>
      <c r="CQ2354" s="6">
        <v>50.0</v>
      </c>
      <c r="CT2354" s="6">
        <v>2.0</v>
      </c>
      <c r="CU2354" s="6">
        <v>1000.0</v>
      </c>
      <c r="DB2354" s="6">
        <v>2.0</v>
      </c>
      <c r="DC2354" s="6">
        <v>424.0</v>
      </c>
      <c r="DF2354" s="6">
        <v>0.5</v>
      </c>
      <c r="DG2354" s="6">
        <v>180.0</v>
      </c>
      <c r="DH2354" s="6">
        <v>1.0</v>
      </c>
      <c r="DI2354" s="6">
        <v>300.0</v>
      </c>
      <c r="DL2354" s="6">
        <v>2.0</v>
      </c>
      <c r="DM2354" s="6">
        <v>140.0</v>
      </c>
      <c r="DR2354" s="6">
        <v>0.5</v>
      </c>
      <c r="DS2354" s="6">
        <v>300.0</v>
      </c>
      <c r="DV2354" s="6">
        <v>0.4</v>
      </c>
      <c r="DW2354" s="6">
        <v>240.0</v>
      </c>
      <c r="DX2354" s="6">
        <v>0.32</v>
      </c>
      <c r="DY2354" s="6">
        <v>150.0</v>
      </c>
      <c r="EF2354" s="6">
        <v>0.2</v>
      </c>
      <c r="EG2354" s="6">
        <v>250.0</v>
      </c>
      <c r="EL2354" s="6">
        <v>1.0</v>
      </c>
      <c r="EM2354" s="6">
        <v>220.0</v>
      </c>
      <c r="EN2354" s="6">
        <v>30.0</v>
      </c>
      <c r="EO2354" s="6">
        <v>210.0</v>
      </c>
      <c r="EP2354" s="6">
        <v>0.5</v>
      </c>
      <c r="EQ2354" s="6">
        <v>250.0</v>
      </c>
      <c r="FA2354" s="6">
        <v>0.1</v>
      </c>
      <c r="FB2354" s="6">
        <v>300.0</v>
      </c>
      <c r="FC2354" s="6">
        <v>2.0</v>
      </c>
      <c r="FD2354" s="6">
        <v>200.0</v>
      </c>
      <c r="FM2354" s="6">
        <v>1.0</v>
      </c>
      <c r="FN2354" s="6">
        <v>200.0</v>
      </c>
      <c r="FO2354" s="6">
        <v>3.0</v>
      </c>
      <c r="FP2354" s="6">
        <v>450.0</v>
      </c>
      <c r="FS2354" s="6">
        <v>10000.0</v>
      </c>
      <c r="FT2354" s="6">
        <v>1.0</v>
      </c>
      <c r="FU2354" s="6">
        <v>6000.0</v>
      </c>
      <c r="FV2354" s="6">
        <v>1.0</v>
      </c>
      <c r="FW2354" s="6">
        <v>500.0</v>
      </c>
      <c r="FX2354" s="6">
        <v>1.0</v>
      </c>
      <c r="FY2354" s="6">
        <v>8000.0</v>
      </c>
      <c r="FZ2354" s="6">
        <v>2.0</v>
      </c>
      <c r="GB2354" s="6">
        <v>2.0</v>
      </c>
      <c r="GD2354" s="6">
        <v>2.0</v>
      </c>
      <c r="GF2354" s="6">
        <v>2.0</v>
      </c>
      <c r="GH2354" s="6">
        <v>2.0</v>
      </c>
      <c r="GJ2354" s="6">
        <v>2.0</v>
      </c>
      <c r="GO2354" s="6">
        <v>2.0</v>
      </c>
      <c r="HL2354" s="6">
        <v>1.0</v>
      </c>
      <c r="HM2354" s="6">
        <v>203000.0</v>
      </c>
      <c r="HP2354" s="6">
        <v>2.0</v>
      </c>
      <c r="HR2354" s="6">
        <v>2.0</v>
      </c>
      <c r="HT2354" s="6">
        <v>2.0</v>
      </c>
      <c r="HV2354" s="6">
        <v>2.0</v>
      </c>
      <c r="HX2354" s="6">
        <v>2.0</v>
      </c>
      <c r="HZ2354" s="6">
        <v>2.0</v>
      </c>
      <c r="IB2354" s="6">
        <v>2.0</v>
      </c>
      <c r="ID2354" s="6">
        <v>1.0</v>
      </c>
      <c r="IE2354" s="6">
        <v>300000.0</v>
      </c>
      <c r="IF2354" s="6">
        <v>2.0</v>
      </c>
      <c r="IH2354" s="6">
        <v>2.0</v>
      </c>
      <c r="IJ2354" s="6">
        <v>203000.0</v>
      </c>
      <c r="IK2354" s="6">
        <v>0.0</v>
      </c>
      <c r="IL2354" s="6">
        <v>0.0</v>
      </c>
      <c r="IM2354" s="6">
        <v>0.0</v>
      </c>
      <c r="IN2354" s="6">
        <v>0.0</v>
      </c>
      <c r="IO2354" s="6">
        <v>0.0</v>
      </c>
      <c r="IP2354" s="6">
        <v>0.0</v>
      </c>
      <c r="IQ2354" s="6">
        <v>2.4</v>
      </c>
      <c r="IR2354" s="6">
        <v>240.0</v>
      </c>
      <c r="IS2354" s="6">
        <v>1.0</v>
      </c>
      <c r="IT2354" s="6">
        <v>90.0</v>
      </c>
      <c r="IU2354" s="6">
        <v>9.0</v>
      </c>
      <c r="IV2354" s="6">
        <v>800.0</v>
      </c>
      <c r="IW2354" s="6">
        <v>3.0</v>
      </c>
      <c r="IX2354" s="6">
        <v>490.0</v>
      </c>
      <c r="IY2354" s="6">
        <v>5.5</v>
      </c>
      <c r="IZ2354" s="6">
        <v>1904.0</v>
      </c>
      <c r="JA2354" s="6">
        <v>2.4</v>
      </c>
      <c r="JB2354" s="6">
        <v>380.0</v>
      </c>
      <c r="JC2354" s="6">
        <v>1.52</v>
      </c>
      <c r="JD2354" s="6">
        <v>620.0</v>
      </c>
      <c r="JE2354" s="6">
        <v>30.0</v>
      </c>
      <c r="JF2354" s="6">
        <v>210.0</v>
      </c>
      <c r="JG2354" s="6">
        <v>0.5</v>
      </c>
      <c r="JH2354" s="6">
        <v>250.0</v>
      </c>
      <c r="JI2354" s="6">
        <v>2.1</v>
      </c>
      <c r="JJ2354" s="6">
        <v>500.0</v>
      </c>
      <c r="JK2354" s="6">
        <v>1.0</v>
      </c>
      <c r="JL2354" s="6">
        <v>200.0</v>
      </c>
      <c r="JM2354" s="6">
        <v>4884.0</v>
      </c>
      <c r="JN2354" s="6">
        <v>0.0</v>
      </c>
      <c r="JO2354" s="6">
        <v>0.0</v>
      </c>
      <c r="JP2354" s="6">
        <f t="shared" si="1"/>
        <v>300000</v>
      </c>
      <c r="JQ2354" s="6">
        <f t="shared" si="2"/>
        <v>0</v>
      </c>
      <c r="JR2354" s="7">
        <f t="shared" si="3"/>
        <v>0</v>
      </c>
    </row>
    <row r="2355" ht="15.75" customHeight="1">
      <c r="A2355" s="6">
        <v>5776.0</v>
      </c>
      <c r="B2355" s="6">
        <v>1.3824235E7</v>
      </c>
      <c r="C2355" s="6">
        <v>140.0</v>
      </c>
      <c r="D2355" s="6">
        <v>2.0</v>
      </c>
      <c r="E2355" s="6">
        <v>2.0</v>
      </c>
      <c r="F2355" s="6">
        <v>1.0</v>
      </c>
      <c r="G2355" s="6">
        <v>7000000.0</v>
      </c>
      <c r="H2355" s="6">
        <v>35.0</v>
      </c>
      <c r="I2355" s="6">
        <v>1.0</v>
      </c>
      <c r="J2355" s="6">
        <v>1.0</v>
      </c>
      <c r="K2355" s="6">
        <v>1.0</v>
      </c>
      <c r="L2355" s="6">
        <v>2.0</v>
      </c>
      <c r="M2355" s="6">
        <v>2.0</v>
      </c>
      <c r="N2355" s="6">
        <v>1.0</v>
      </c>
      <c r="O2355" s="6">
        <v>2.0</v>
      </c>
      <c r="P2355" s="6">
        <v>2.0</v>
      </c>
      <c r="Q2355" s="6">
        <v>1.0</v>
      </c>
      <c r="R2355" s="6">
        <v>2.0</v>
      </c>
      <c r="S2355" s="6">
        <v>1.0</v>
      </c>
      <c r="T2355" s="6">
        <v>2.0</v>
      </c>
      <c r="U2355" s="6">
        <v>1.0</v>
      </c>
      <c r="V2355" s="6">
        <v>2.0</v>
      </c>
      <c r="BD2355" s="6">
        <v>0.4</v>
      </c>
      <c r="BE2355" s="6">
        <v>60.0</v>
      </c>
      <c r="BF2355" s="6">
        <v>0.5</v>
      </c>
      <c r="BG2355" s="6">
        <v>60.0</v>
      </c>
      <c r="BL2355" s="6">
        <v>1.5</v>
      </c>
      <c r="BM2355" s="6">
        <v>180.0</v>
      </c>
      <c r="BN2355" s="6">
        <v>3.0</v>
      </c>
      <c r="BO2355" s="6">
        <v>180.0</v>
      </c>
      <c r="CZ2355" s="6">
        <v>1.0</v>
      </c>
      <c r="DA2355" s="6">
        <v>200.0</v>
      </c>
      <c r="DB2355" s="6">
        <v>1.5</v>
      </c>
      <c r="DC2355" s="6">
        <v>300.0</v>
      </c>
      <c r="DL2355" s="6">
        <v>2.0</v>
      </c>
      <c r="DM2355" s="6">
        <v>120.0</v>
      </c>
      <c r="DP2355" s="6">
        <v>0.6</v>
      </c>
      <c r="DQ2355" s="6">
        <v>140.0</v>
      </c>
      <c r="DR2355" s="6">
        <v>0.18</v>
      </c>
      <c r="DS2355" s="6">
        <v>150.0</v>
      </c>
      <c r="DV2355" s="6">
        <v>0.4</v>
      </c>
      <c r="DW2355" s="6">
        <v>250.0</v>
      </c>
      <c r="EH2355" s="6">
        <v>0.6</v>
      </c>
      <c r="EI2355" s="6">
        <v>300.0</v>
      </c>
      <c r="EL2355" s="6">
        <v>0.3</v>
      </c>
      <c r="EM2355" s="6">
        <v>300.0</v>
      </c>
      <c r="EN2355" s="6">
        <v>30.0</v>
      </c>
      <c r="EO2355" s="6">
        <v>270.0</v>
      </c>
      <c r="EX2355" s="6">
        <v>350.0</v>
      </c>
      <c r="FC2355" s="6">
        <v>1.0</v>
      </c>
      <c r="FD2355" s="6">
        <v>100.0</v>
      </c>
      <c r="FS2355" s="6">
        <v>4000.0</v>
      </c>
      <c r="FT2355" s="6">
        <v>1.0</v>
      </c>
      <c r="FU2355" s="6">
        <v>15000.0</v>
      </c>
      <c r="FV2355" s="6">
        <v>1.0</v>
      </c>
      <c r="FW2355" s="6">
        <v>410.0</v>
      </c>
      <c r="FX2355" s="6">
        <v>1.0</v>
      </c>
      <c r="FY2355" s="6">
        <v>7000.0</v>
      </c>
      <c r="FZ2355" s="6">
        <v>2.0</v>
      </c>
      <c r="GB2355" s="6">
        <v>2.0</v>
      </c>
      <c r="GD2355" s="6">
        <v>1.0</v>
      </c>
      <c r="GE2355" s="6">
        <v>1000.0</v>
      </c>
      <c r="GF2355" s="6">
        <v>2.0</v>
      </c>
      <c r="GH2355" s="6">
        <v>2.0</v>
      </c>
      <c r="GJ2355" s="6">
        <v>2.0</v>
      </c>
      <c r="GO2355" s="6">
        <v>1.0</v>
      </c>
      <c r="GP2355" s="6">
        <v>1.0</v>
      </c>
      <c r="GQ2355" s="6">
        <v>10000.0</v>
      </c>
      <c r="GR2355" s="6">
        <v>2.0</v>
      </c>
      <c r="GT2355" s="6">
        <v>2.0</v>
      </c>
      <c r="GV2355" s="6">
        <v>2.0</v>
      </c>
      <c r="GX2355" s="6">
        <v>1.0</v>
      </c>
      <c r="GY2355" s="6">
        <v>12000.0</v>
      </c>
      <c r="GZ2355" s="6">
        <v>2.0</v>
      </c>
      <c r="HB2355" s="6">
        <v>2.0</v>
      </c>
      <c r="HD2355" s="6">
        <v>2.0</v>
      </c>
      <c r="HF2355" s="6">
        <v>2.0</v>
      </c>
      <c r="HH2355" s="6">
        <v>2.0</v>
      </c>
      <c r="HJ2355" s="6">
        <v>2.0</v>
      </c>
      <c r="HL2355" s="6">
        <v>1.0</v>
      </c>
      <c r="HM2355" s="6">
        <v>49000.0</v>
      </c>
      <c r="HP2355" s="6">
        <v>2.0</v>
      </c>
      <c r="HR2355" s="6">
        <v>2.0</v>
      </c>
      <c r="HT2355" s="6">
        <v>2.0</v>
      </c>
      <c r="HV2355" s="6">
        <v>2.0</v>
      </c>
      <c r="HX2355" s="6">
        <v>2.0</v>
      </c>
      <c r="HZ2355" s="6">
        <v>2.0</v>
      </c>
      <c r="IB2355" s="6">
        <v>2.0</v>
      </c>
      <c r="ID2355" s="6">
        <v>1.0</v>
      </c>
      <c r="IE2355" s="6">
        <v>500000.0</v>
      </c>
      <c r="IF2355" s="6">
        <v>1.0</v>
      </c>
      <c r="IG2355" s="6">
        <v>4000.0</v>
      </c>
      <c r="IH2355" s="6">
        <v>2.0</v>
      </c>
      <c r="IJ2355" s="6">
        <v>75000.0</v>
      </c>
      <c r="IK2355" s="6">
        <v>0.0</v>
      </c>
      <c r="IL2355" s="6">
        <v>0.0</v>
      </c>
      <c r="IM2355" s="6">
        <v>0.0</v>
      </c>
      <c r="IN2355" s="6">
        <v>0.0</v>
      </c>
      <c r="IO2355" s="6">
        <v>0.0</v>
      </c>
      <c r="IP2355" s="6">
        <v>0.0</v>
      </c>
      <c r="IQ2355" s="6">
        <v>2.4</v>
      </c>
      <c r="IR2355" s="6">
        <v>300.0</v>
      </c>
      <c r="IS2355" s="6">
        <v>0.0</v>
      </c>
      <c r="IT2355" s="6">
        <v>0.0</v>
      </c>
      <c r="IU2355" s="6">
        <v>3.0</v>
      </c>
      <c r="IV2355" s="6">
        <v>180.0</v>
      </c>
      <c r="IW2355" s="6">
        <v>0.0</v>
      </c>
      <c r="IX2355" s="6">
        <v>0.0</v>
      </c>
      <c r="IY2355" s="6">
        <v>2.5</v>
      </c>
      <c r="IZ2355" s="6">
        <v>500.0</v>
      </c>
      <c r="JA2355" s="6">
        <v>3.0</v>
      </c>
      <c r="JB2355" s="6">
        <v>510.0</v>
      </c>
      <c r="JC2355" s="6">
        <v>0.8999999999999999</v>
      </c>
      <c r="JD2355" s="6">
        <v>600.0</v>
      </c>
      <c r="JE2355" s="6">
        <v>30.0</v>
      </c>
      <c r="JF2355" s="6">
        <v>270.0</v>
      </c>
      <c r="JG2355" s="6">
        <v>0.0</v>
      </c>
      <c r="JH2355" s="6">
        <v>0.0</v>
      </c>
      <c r="JI2355" s="6">
        <v>1.0</v>
      </c>
      <c r="JJ2355" s="6">
        <v>100.0</v>
      </c>
      <c r="JK2355" s="6">
        <v>0.0</v>
      </c>
      <c r="JL2355" s="6">
        <v>0.0</v>
      </c>
      <c r="JM2355" s="6">
        <v>2280.0</v>
      </c>
      <c r="JN2355" s="6">
        <v>0.0</v>
      </c>
      <c r="JO2355" s="6">
        <v>1.0</v>
      </c>
      <c r="JP2355" s="6">
        <f t="shared" si="1"/>
        <v>500000</v>
      </c>
      <c r="JQ2355" s="6">
        <f t="shared" si="2"/>
        <v>0</v>
      </c>
      <c r="JR2355" s="7">
        <f t="shared" si="3"/>
        <v>0</v>
      </c>
    </row>
    <row r="2356" ht="15.75" customHeight="1">
      <c r="A2356" s="6">
        <v>5777.0</v>
      </c>
      <c r="B2356" s="6">
        <v>1.3824245E7</v>
      </c>
      <c r="C2356" s="6">
        <v>140.0</v>
      </c>
      <c r="D2356" s="6">
        <v>2.0</v>
      </c>
      <c r="E2356" s="6">
        <v>4.0</v>
      </c>
      <c r="F2356" s="6">
        <v>1.0</v>
      </c>
      <c r="G2356" s="6">
        <v>9000000.0</v>
      </c>
      <c r="H2356" s="6">
        <v>52.5</v>
      </c>
      <c r="I2356" s="6">
        <v>1.0</v>
      </c>
      <c r="J2356" s="6">
        <v>1.0</v>
      </c>
      <c r="K2356" s="6">
        <v>1.0</v>
      </c>
      <c r="L2356" s="6">
        <v>2.0</v>
      </c>
      <c r="M2356" s="6">
        <v>1.0</v>
      </c>
      <c r="N2356" s="6">
        <v>1.0</v>
      </c>
      <c r="O2356" s="6">
        <v>1.0</v>
      </c>
      <c r="P2356" s="6">
        <v>2.0</v>
      </c>
      <c r="Q2356" s="6">
        <v>1.0</v>
      </c>
      <c r="R2356" s="6">
        <v>2.0</v>
      </c>
      <c r="S2356" s="6">
        <v>1.0</v>
      </c>
      <c r="T2356" s="6">
        <v>2.0</v>
      </c>
      <c r="U2356" s="6">
        <v>1.0</v>
      </c>
      <c r="V2356" s="6">
        <v>2.0</v>
      </c>
      <c r="BD2356" s="6">
        <v>0.8</v>
      </c>
      <c r="BE2356" s="6">
        <v>90.0</v>
      </c>
      <c r="BF2356" s="6">
        <v>0.4</v>
      </c>
      <c r="BG2356" s="6">
        <v>50.0</v>
      </c>
      <c r="BH2356" s="6">
        <v>0.9</v>
      </c>
      <c r="BI2356" s="6">
        <v>114.0</v>
      </c>
      <c r="BL2356" s="6">
        <v>0.4</v>
      </c>
      <c r="BM2356" s="6">
        <v>60.0</v>
      </c>
      <c r="BN2356" s="6">
        <v>2.0</v>
      </c>
      <c r="BO2356" s="6">
        <v>100.0</v>
      </c>
      <c r="BR2356" s="6">
        <v>0.2</v>
      </c>
      <c r="BS2356" s="6">
        <v>50.0</v>
      </c>
      <c r="BT2356" s="6">
        <v>0.7</v>
      </c>
      <c r="BU2356" s="6">
        <v>80.0</v>
      </c>
      <c r="CX2356" s="6">
        <v>2.0</v>
      </c>
      <c r="CY2356" s="6">
        <v>700.0</v>
      </c>
      <c r="CZ2356" s="6">
        <v>0.5</v>
      </c>
      <c r="DA2356" s="6">
        <v>250.0</v>
      </c>
      <c r="DB2356" s="6">
        <v>1.8</v>
      </c>
      <c r="DC2356" s="6">
        <v>396.0</v>
      </c>
      <c r="DF2356" s="6">
        <v>0.3</v>
      </c>
      <c r="DG2356" s="6">
        <v>240.0</v>
      </c>
      <c r="DL2356" s="6">
        <v>2.0</v>
      </c>
      <c r="DM2356" s="6">
        <v>160.0</v>
      </c>
      <c r="DV2356" s="6">
        <v>0.6</v>
      </c>
      <c r="DW2356" s="6">
        <v>600.0</v>
      </c>
      <c r="DZ2356" s="6">
        <v>0.8</v>
      </c>
      <c r="EA2356" s="6">
        <v>115.0</v>
      </c>
      <c r="ED2356" s="6">
        <v>1.0</v>
      </c>
      <c r="EE2356" s="6">
        <v>42.0</v>
      </c>
      <c r="EF2356" s="6">
        <v>0.3</v>
      </c>
      <c r="EG2356" s="6">
        <v>120.0</v>
      </c>
      <c r="EL2356" s="6">
        <v>0.04</v>
      </c>
      <c r="EM2356" s="6">
        <v>50.0</v>
      </c>
      <c r="EN2356" s="6">
        <v>30.0</v>
      </c>
      <c r="EO2356" s="6">
        <v>270.0</v>
      </c>
      <c r="FA2356" s="6">
        <v>0.5</v>
      </c>
      <c r="FB2356" s="6">
        <v>500.0</v>
      </c>
      <c r="FM2356" s="6">
        <v>2.0</v>
      </c>
      <c r="FN2356" s="6">
        <v>300.0</v>
      </c>
      <c r="FS2356" s="6">
        <v>26000.0</v>
      </c>
      <c r="FT2356" s="6">
        <v>1.0</v>
      </c>
      <c r="FU2356" s="6">
        <v>260.0</v>
      </c>
      <c r="FV2356" s="6">
        <v>1.0</v>
      </c>
      <c r="FW2356" s="6">
        <v>1100.0</v>
      </c>
      <c r="FX2356" s="6">
        <v>1.0</v>
      </c>
      <c r="FY2356" s="6">
        <v>10000.0</v>
      </c>
      <c r="FZ2356" s="6">
        <v>2.0</v>
      </c>
      <c r="GB2356" s="6">
        <v>2.0</v>
      </c>
      <c r="GD2356" s="6">
        <v>1.0</v>
      </c>
      <c r="GE2356" s="6">
        <v>5000.0</v>
      </c>
      <c r="GF2356" s="6">
        <v>2.0</v>
      </c>
      <c r="GH2356" s="6">
        <v>2.0</v>
      </c>
      <c r="GJ2356" s="6">
        <v>2.0</v>
      </c>
      <c r="GO2356" s="6">
        <v>1.0</v>
      </c>
      <c r="GP2356" s="6">
        <v>1.0</v>
      </c>
      <c r="GQ2356" s="6">
        <v>9000.0</v>
      </c>
      <c r="GR2356" s="6">
        <v>2.0</v>
      </c>
      <c r="GT2356" s="6">
        <v>1.0</v>
      </c>
      <c r="GU2356" s="6">
        <v>50000.0</v>
      </c>
      <c r="GV2356" s="6">
        <v>2.0</v>
      </c>
      <c r="GX2356" s="6">
        <v>2.0</v>
      </c>
      <c r="GZ2356" s="6">
        <v>2.0</v>
      </c>
      <c r="HB2356" s="6">
        <v>2.0</v>
      </c>
      <c r="HD2356" s="6">
        <v>2.0</v>
      </c>
      <c r="HF2356" s="6">
        <v>2.0</v>
      </c>
      <c r="HH2356" s="6">
        <v>2.0</v>
      </c>
      <c r="HJ2356" s="6">
        <v>1.0</v>
      </c>
      <c r="HK2356" s="6">
        <v>25000.0</v>
      </c>
      <c r="HL2356" s="6">
        <v>1.0</v>
      </c>
      <c r="HM2356" s="6">
        <v>155000.0</v>
      </c>
      <c r="HP2356" s="6">
        <v>2.0</v>
      </c>
      <c r="HR2356" s="6">
        <v>2.0</v>
      </c>
      <c r="HT2356" s="6">
        <v>2.0</v>
      </c>
      <c r="HV2356" s="6">
        <v>2.0</v>
      </c>
      <c r="HX2356" s="6">
        <v>2.0</v>
      </c>
      <c r="HZ2356" s="6">
        <v>2.0</v>
      </c>
      <c r="IB2356" s="6">
        <v>2.0</v>
      </c>
      <c r="ID2356" s="6">
        <v>1.0</v>
      </c>
      <c r="IE2356" s="6">
        <v>3000000.0</v>
      </c>
      <c r="IF2356" s="6">
        <v>2.0</v>
      </c>
      <c r="IH2356" s="6">
        <v>2.0</v>
      </c>
      <c r="IJ2356" s="6">
        <v>239000.0</v>
      </c>
      <c r="IK2356" s="6">
        <v>0.0</v>
      </c>
      <c r="IL2356" s="6">
        <v>0.0</v>
      </c>
      <c r="IM2356" s="6">
        <v>0.0</v>
      </c>
      <c r="IN2356" s="6">
        <v>0.0</v>
      </c>
      <c r="IO2356" s="6">
        <v>0.0</v>
      </c>
      <c r="IP2356" s="6">
        <v>0.0</v>
      </c>
      <c r="IQ2356" s="6">
        <v>1.6</v>
      </c>
      <c r="IR2356" s="6">
        <v>200.0</v>
      </c>
      <c r="IS2356" s="6">
        <v>0.9</v>
      </c>
      <c r="IT2356" s="6">
        <v>114.0</v>
      </c>
      <c r="IU2356" s="6">
        <v>2.9</v>
      </c>
      <c r="IV2356" s="6">
        <v>230.0</v>
      </c>
      <c r="IW2356" s="6">
        <v>0.0</v>
      </c>
      <c r="IX2356" s="6">
        <v>0.0</v>
      </c>
      <c r="IY2356" s="6">
        <v>4.6</v>
      </c>
      <c r="IZ2356" s="6">
        <v>1586.0</v>
      </c>
      <c r="JA2356" s="6">
        <v>2.6</v>
      </c>
      <c r="JB2356" s="6">
        <v>760.0</v>
      </c>
      <c r="JC2356" s="6">
        <v>1.34</v>
      </c>
      <c r="JD2356" s="6">
        <v>212.0</v>
      </c>
      <c r="JE2356" s="6">
        <v>30.0</v>
      </c>
      <c r="JF2356" s="6">
        <v>270.0</v>
      </c>
      <c r="JG2356" s="6">
        <v>0.0</v>
      </c>
      <c r="JH2356" s="6">
        <v>0.0</v>
      </c>
      <c r="JI2356" s="6">
        <v>0.5</v>
      </c>
      <c r="JJ2356" s="6">
        <v>500.0</v>
      </c>
      <c r="JK2356" s="6">
        <v>2.0</v>
      </c>
      <c r="JL2356" s="6">
        <v>300.0</v>
      </c>
      <c r="JM2356" s="6">
        <v>3942.0</v>
      </c>
      <c r="JN2356" s="6">
        <v>0.0</v>
      </c>
      <c r="JO2356" s="6">
        <v>1.0</v>
      </c>
      <c r="JP2356" s="6">
        <f t="shared" si="1"/>
        <v>3000000</v>
      </c>
      <c r="JQ2356" s="6">
        <f t="shared" si="2"/>
        <v>0</v>
      </c>
      <c r="JR2356" s="7">
        <f t="shared" si="3"/>
        <v>25000</v>
      </c>
    </row>
    <row r="2357" ht="15.75" customHeight="1">
      <c r="A2357" s="6">
        <v>5779.0</v>
      </c>
      <c r="B2357" s="6">
        <v>1.3824401E7</v>
      </c>
      <c r="C2357" s="6">
        <v>140.0</v>
      </c>
      <c r="D2357" s="6">
        <v>4.0</v>
      </c>
      <c r="E2357" s="6">
        <v>2.0</v>
      </c>
      <c r="F2357" s="6">
        <v>1.0</v>
      </c>
      <c r="G2357" s="6">
        <v>3000000.0</v>
      </c>
      <c r="H2357" s="6">
        <v>44.3</v>
      </c>
      <c r="I2357" s="6">
        <v>1.0</v>
      </c>
      <c r="J2357" s="6">
        <v>2.0</v>
      </c>
      <c r="K2357" s="6">
        <v>1.0</v>
      </c>
      <c r="L2357" s="6">
        <v>2.0</v>
      </c>
      <c r="M2357" s="6">
        <v>2.0</v>
      </c>
      <c r="N2357" s="6">
        <v>1.0</v>
      </c>
      <c r="O2357" s="6">
        <v>2.0</v>
      </c>
      <c r="P2357" s="6">
        <v>1.0</v>
      </c>
      <c r="Q2357" s="6">
        <v>2.0</v>
      </c>
      <c r="R2357" s="6">
        <v>2.0</v>
      </c>
      <c r="S2357" s="6">
        <v>1.0</v>
      </c>
      <c r="T2357" s="6">
        <v>2.0</v>
      </c>
      <c r="U2357" s="6">
        <v>2.0</v>
      </c>
      <c r="V2357" s="6">
        <v>1.0</v>
      </c>
      <c r="W2357" s="6">
        <v>1.0</v>
      </c>
      <c r="X2357" s="6">
        <v>1.0</v>
      </c>
      <c r="Y2357" s="6">
        <v>1.0</v>
      </c>
      <c r="AA2357" s="6">
        <v>4.0</v>
      </c>
      <c r="AB2357" s="6">
        <v>6.0</v>
      </c>
      <c r="AC2357" s="6">
        <v>0.5</v>
      </c>
      <c r="AD2357" s="6">
        <v>1.5</v>
      </c>
      <c r="AF2357" s="6">
        <v>3.0</v>
      </c>
      <c r="AG2357" s="6">
        <v>3.0</v>
      </c>
      <c r="AH2357" s="6">
        <v>5.0</v>
      </c>
      <c r="AO2357" s="6">
        <v>0.0</v>
      </c>
      <c r="AT2357" s="6">
        <v>2.0</v>
      </c>
      <c r="BD2357" s="6">
        <v>1.0</v>
      </c>
      <c r="BE2357" s="6">
        <v>100.0</v>
      </c>
      <c r="BL2357" s="6">
        <v>1.0</v>
      </c>
      <c r="BM2357" s="6">
        <v>100.0</v>
      </c>
      <c r="CJ2357" s="6">
        <v>0.5</v>
      </c>
      <c r="CK2357" s="6">
        <v>70.0</v>
      </c>
      <c r="CX2357" s="6">
        <v>1.5</v>
      </c>
      <c r="CY2357" s="6">
        <v>390.0</v>
      </c>
      <c r="DF2357" s="6">
        <v>1.0</v>
      </c>
      <c r="DG2357" s="6">
        <v>500.0</v>
      </c>
      <c r="DN2357" s="6">
        <v>2.0</v>
      </c>
      <c r="DO2357" s="6">
        <v>200.0</v>
      </c>
      <c r="DZ2357" s="6">
        <v>0.9</v>
      </c>
      <c r="EA2357" s="6">
        <v>90.0</v>
      </c>
      <c r="ED2357" s="6">
        <v>5.0</v>
      </c>
      <c r="EE2357" s="6">
        <v>240.0</v>
      </c>
      <c r="FA2357" s="6">
        <v>0.75</v>
      </c>
      <c r="FB2357" s="6">
        <v>1000.0</v>
      </c>
      <c r="FC2357" s="6">
        <v>9.0</v>
      </c>
      <c r="FD2357" s="6">
        <v>170.0</v>
      </c>
      <c r="FM2357" s="6">
        <v>4.0</v>
      </c>
      <c r="FN2357" s="6">
        <v>360.0</v>
      </c>
      <c r="FT2357" s="6">
        <v>1.0</v>
      </c>
      <c r="FU2357" s="6">
        <v>2000.0</v>
      </c>
      <c r="FV2357" s="6">
        <v>2.0</v>
      </c>
      <c r="FX2357" s="6">
        <v>1.0</v>
      </c>
      <c r="FY2357" s="6">
        <v>5000.0</v>
      </c>
      <c r="FZ2357" s="6">
        <v>2.0</v>
      </c>
      <c r="GB2357" s="6">
        <v>2.0</v>
      </c>
      <c r="GD2357" s="6">
        <v>2.0</v>
      </c>
      <c r="GF2357" s="6">
        <v>2.0</v>
      </c>
      <c r="GH2357" s="6">
        <v>2.0</v>
      </c>
      <c r="GJ2357" s="6">
        <v>2.0</v>
      </c>
      <c r="GO2357" s="6">
        <v>2.0</v>
      </c>
      <c r="HL2357" s="6">
        <v>1.0</v>
      </c>
      <c r="HM2357" s="6">
        <v>19000.0</v>
      </c>
      <c r="HP2357" s="6">
        <v>2.0</v>
      </c>
      <c r="HR2357" s="6">
        <v>2.0</v>
      </c>
      <c r="HT2357" s="6">
        <v>2.0</v>
      </c>
      <c r="HV2357" s="6">
        <v>2.0</v>
      </c>
      <c r="HX2357" s="6">
        <v>2.0</v>
      </c>
      <c r="HZ2357" s="6">
        <v>2.0</v>
      </c>
      <c r="ID2357" s="6">
        <v>1.0</v>
      </c>
      <c r="IE2357" s="6">
        <v>240000.0</v>
      </c>
      <c r="IF2357" s="6">
        <v>2.0</v>
      </c>
      <c r="IH2357" s="6">
        <v>2.0</v>
      </c>
      <c r="IJ2357" s="6">
        <v>19000.0</v>
      </c>
      <c r="IK2357" s="6">
        <v>23.0</v>
      </c>
      <c r="IL2357" s="6">
        <v>0.0</v>
      </c>
      <c r="IM2357" s="6">
        <v>2.0</v>
      </c>
      <c r="IN2357" s="6">
        <v>0.0</v>
      </c>
      <c r="IO2357" s="6">
        <v>0.0</v>
      </c>
      <c r="IP2357" s="6">
        <v>0.0</v>
      </c>
      <c r="IQ2357" s="6">
        <v>2.0</v>
      </c>
      <c r="IR2357" s="6">
        <v>200.0</v>
      </c>
      <c r="IS2357" s="6">
        <v>0.0</v>
      </c>
      <c r="IT2357" s="6">
        <v>0.0</v>
      </c>
      <c r="IU2357" s="6">
        <v>0.0</v>
      </c>
      <c r="IV2357" s="6">
        <v>0.0</v>
      </c>
      <c r="IW2357" s="6">
        <v>0.5</v>
      </c>
      <c r="IX2357" s="6">
        <v>70.0</v>
      </c>
      <c r="IY2357" s="6">
        <v>2.5</v>
      </c>
      <c r="IZ2357" s="6">
        <v>890.0</v>
      </c>
      <c r="JA2357" s="6">
        <v>2.0</v>
      </c>
      <c r="JB2357" s="6">
        <v>200.0</v>
      </c>
      <c r="JC2357" s="6">
        <v>5.0</v>
      </c>
      <c r="JD2357" s="6">
        <v>240.0</v>
      </c>
      <c r="JE2357" s="6">
        <v>0.0</v>
      </c>
      <c r="JF2357" s="6">
        <v>0.0</v>
      </c>
      <c r="JG2357" s="6">
        <v>0.0</v>
      </c>
      <c r="JH2357" s="6">
        <v>0.0</v>
      </c>
      <c r="JI2357" s="6">
        <v>9.75</v>
      </c>
      <c r="JJ2357" s="6">
        <v>1170.0</v>
      </c>
      <c r="JK2357" s="6">
        <v>4.0</v>
      </c>
      <c r="JL2357" s="6">
        <v>360.0</v>
      </c>
      <c r="JM2357" s="6">
        <v>3130.0</v>
      </c>
      <c r="JN2357" s="6">
        <v>0.0</v>
      </c>
      <c r="JO2357" s="6">
        <v>0.0</v>
      </c>
      <c r="JP2357" s="6">
        <f t="shared" si="1"/>
        <v>240000</v>
      </c>
      <c r="JQ2357" s="6">
        <f t="shared" si="2"/>
        <v>0</v>
      </c>
      <c r="JR2357" s="7">
        <f t="shared" si="3"/>
        <v>0</v>
      </c>
    </row>
    <row r="2358" ht="15.75" customHeight="1">
      <c r="A2358" s="6">
        <v>5712.0</v>
      </c>
      <c r="B2358" s="6">
        <v>1.3824497E7</v>
      </c>
      <c r="C2358" s="6">
        <v>140.0</v>
      </c>
      <c r="D2358" s="6">
        <v>4.0</v>
      </c>
      <c r="E2358" s="6">
        <v>8.0</v>
      </c>
      <c r="F2358" s="6">
        <v>1.0</v>
      </c>
      <c r="G2358" s="6">
        <v>3000000.0</v>
      </c>
      <c r="H2358" s="6">
        <v>41.5</v>
      </c>
      <c r="I2358" s="6">
        <v>1.0</v>
      </c>
      <c r="J2358" s="6">
        <v>2.0</v>
      </c>
      <c r="K2358" s="6">
        <v>1.0</v>
      </c>
      <c r="L2358" s="6">
        <v>2.0</v>
      </c>
      <c r="M2358" s="6">
        <v>2.0</v>
      </c>
      <c r="N2358" s="6">
        <v>2.0</v>
      </c>
      <c r="O2358" s="6">
        <v>2.0</v>
      </c>
      <c r="P2358" s="6">
        <v>1.0</v>
      </c>
      <c r="Q2358" s="6">
        <v>1.0</v>
      </c>
      <c r="R2358" s="6">
        <v>2.0</v>
      </c>
      <c r="S2358" s="6">
        <v>1.0</v>
      </c>
      <c r="T2358" s="6">
        <v>2.0</v>
      </c>
      <c r="U2358" s="6">
        <v>1.0</v>
      </c>
      <c r="V2358" s="6">
        <v>2.0</v>
      </c>
      <c r="BD2358" s="6">
        <v>6.0</v>
      </c>
      <c r="BE2358" s="6">
        <v>600.0</v>
      </c>
      <c r="BF2358" s="6">
        <v>1.2</v>
      </c>
      <c r="BG2358" s="6">
        <v>114.0</v>
      </c>
      <c r="BH2358" s="6">
        <v>2.0</v>
      </c>
      <c r="BI2358" s="6">
        <v>240.0</v>
      </c>
      <c r="BJ2358" s="6">
        <v>3.0</v>
      </c>
      <c r="BK2358" s="6">
        <v>270.0</v>
      </c>
      <c r="BL2358" s="6">
        <v>10.0</v>
      </c>
      <c r="BM2358" s="6">
        <v>600.0</v>
      </c>
      <c r="BN2358" s="6">
        <v>20.0</v>
      </c>
      <c r="BO2358" s="6">
        <v>1600.0</v>
      </c>
      <c r="BR2358" s="6">
        <v>9.0</v>
      </c>
      <c r="BS2358" s="6">
        <v>635.0</v>
      </c>
      <c r="BT2358" s="6">
        <v>2.4</v>
      </c>
      <c r="BU2358" s="6">
        <v>500.0</v>
      </c>
      <c r="BV2358" s="6">
        <v>3.0</v>
      </c>
      <c r="BW2358" s="6">
        <v>720.0</v>
      </c>
      <c r="BZ2358" s="6">
        <v>5.0</v>
      </c>
      <c r="CA2358" s="6">
        <v>300.0</v>
      </c>
      <c r="CD2358" s="6">
        <v>4.0</v>
      </c>
      <c r="CE2358" s="6">
        <v>520.0</v>
      </c>
      <c r="CL2358" s="6">
        <v>6.0</v>
      </c>
      <c r="CM2358" s="6">
        <v>560.0</v>
      </c>
      <c r="CX2358" s="6">
        <v>3.0</v>
      </c>
      <c r="CY2358" s="6">
        <v>870.0</v>
      </c>
      <c r="CZ2358" s="6">
        <v>1.0</v>
      </c>
      <c r="DA2358" s="6">
        <v>220.0</v>
      </c>
      <c r="DB2358" s="6">
        <v>10.0</v>
      </c>
      <c r="DC2358" s="6">
        <v>3000.0</v>
      </c>
      <c r="DF2358" s="6">
        <v>1.0</v>
      </c>
      <c r="DG2358" s="6">
        <v>300.0</v>
      </c>
      <c r="DL2358" s="6">
        <v>10.0</v>
      </c>
      <c r="DM2358" s="6">
        <v>1000.0</v>
      </c>
      <c r="DP2358" s="6">
        <v>1.0</v>
      </c>
      <c r="DQ2358" s="6">
        <v>250.0</v>
      </c>
      <c r="DR2358" s="6">
        <v>1.0</v>
      </c>
      <c r="DS2358" s="6">
        <v>460.0</v>
      </c>
      <c r="DT2358" s="6">
        <v>1.0</v>
      </c>
      <c r="DU2358" s="6">
        <v>700.0</v>
      </c>
      <c r="DV2358" s="6">
        <v>3.0</v>
      </c>
      <c r="DW2358" s="6">
        <v>1000.0</v>
      </c>
      <c r="DX2358" s="6">
        <v>0.7</v>
      </c>
      <c r="DY2358" s="6">
        <v>500.0</v>
      </c>
      <c r="DZ2358" s="6">
        <v>2.0</v>
      </c>
      <c r="EA2358" s="6">
        <v>220.0</v>
      </c>
      <c r="ED2358" s="6">
        <v>4.0</v>
      </c>
      <c r="EE2358" s="6">
        <v>320.0</v>
      </c>
      <c r="EL2358" s="6">
        <v>4.0</v>
      </c>
      <c r="EM2358" s="6">
        <v>2000.0</v>
      </c>
      <c r="EN2358" s="6">
        <v>30.0</v>
      </c>
      <c r="EO2358" s="6">
        <v>240.0</v>
      </c>
      <c r="ET2358" s="6">
        <v>0.3</v>
      </c>
      <c r="EU2358" s="6">
        <v>240.0</v>
      </c>
      <c r="EV2358" s="6">
        <v>3.6</v>
      </c>
      <c r="EW2358" s="6">
        <v>800.0</v>
      </c>
      <c r="EX2358" s="6">
        <v>500.0</v>
      </c>
      <c r="EY2358" s="6">
        <v>0.2</v>
      </c>
      <c r="EZ2358" s="6">
        <v>120.0</v>
      </c>
      <c r="FC2358" s="6">
        <v>30.0</v>
      </c>
      <c r="FD2358" s="6">
        <v>2000.0</v>
      </c>
      <c r="FE2358" s="6">
        <v>1.1</v>
      </c>
      <c r="FF2358" s="6">
        <v>460.0</v>
      </c>
      <c r="FG2358" s="6">
        <v>1.0</v>
      </c>
      <c r="FH2358" s="6">
        <v>350.0</v>
      </c>
      <c r="FI2358" s="6">
        <v>5.0</v>
      </c>
      <c r="FJ2358" s="6">
        <v>1900.0</v>
      </c>
      <c r="FK2358" s="6">
        <v>2.8</v>
      </c>
      <c r="FL2358" s="6">
        <v>1800.0</v>
      </c>
      <c r="FO2358" s="6">
        <v>42.0</v>
      </c>
      <c r="FP2358" s="6">
        <v>5460.0</v>
      </c>
      <c r="FS2358" s="6">
        <v>15000.0</v>
      </c>
      <c r="FT2358" s="6">
        <v>2.0</v>
      </c>
      <c r="FV2358" s="6">
        <v>1.0</v>
      </c>
      <c r="FW2358" s="6">
        <v>3600.0</v>
      </c>
      <c r="FX2358" s="6">
        <v>1.0</v>
      </c>
      <c r="FY2358" s="6">
        <v>27600.0</v>
      </c>
      <c r="FZ2358" s="6">
        <v>2.0</v>
      </c>
      <c r="GB2358" s="6">
        <v>2.0</v>
      </c>
      <c r="GD2358" s="6">
        <v>1.0</v>
      </c>
      <c r="GE2358" s="6">
        <v>10000.0</v>
      </c>
      <c r="GF2358" s="6">
        <v>2.0</v>
      </c>
      <c r="GH2358" s="6">
        <v>2.0</v>
      </c>
      <c r="GJ2358" s="6">
        <v>1.0</v>
      </c>
      <c r="GK2358" s="6">
        <v>2.0</v>
      </c>
      <c r="GM2358" s="6">
        <v>1.0</v>
      </c>
      <c r="GN2358" s="6">
        <v>17000.0</v>
      </c>
      <c r="GO2358" s="6">
        <v>1.0</v>
      </c>
      <c r="GP2358" s="6">
        <v>2.0</v>
      </c>
      <c r="GR2358" s="6">
        <v>2.0</v>
      </c>
      <c r="GT2358" s="6">
        <v>2.0</v>
      </c>
      <c r="GV2358" s="6">
        <v>2.0</v>
      </c>
      <c r="GX2358" s="6">
        <v>2.0</v>
      </c>
      <c r="GZ2358" s="6">
        <v>1.0</v>
      </c>
      <c r="HA2358" s="6">
        <v>5000.0</v>
      </c>
      <c r="HB2358" s="6">
        <v>2.0</v>
      </c>
      <c r="HD2358" s="6">
        <v>2.0</v>
      </c>
      <c r="HF2358" s="6">
        <v>2.0</v>
      </c>
      <c r="HH2358" s="6">
        <v>2.0</v>
      </c>
      <c r="HJ2358" s="6">
        <v>2.0</v>
      </c>
      <c r="HL2358" s="6">
        <v>1.0</v>
      </c>
      <c r="HM2358" s="6">
        <v>271000.0</v>
      </c>
      <c r="HN2358" s="6">
        <v>2.0</v>
      </c>
      <c r="HP2358" s="6">
        <v>2.0</v>
      </c>
      <c r="HR2358" s="6">
        <v>1.0</v>
      </c>
      <c r="HS2358" s="6">
        <v>24000.0</v>
      </c>
      <c r="HT2358" s="6">
        <v>1.0</v>
      </c>
      <c r="HU2358" s="6">
        <v>3000.0</v>
      </c>
      <c r="HV2358" s="6">
        <v>1.0</v>
      </c>
      <c r="HW2358" s="6">
        <v>1200.0</v>
      </c>
      <c r="HX2358" s="6">
        <v>1.0</v>
      </c>
      <c r="HY2358" s="6">
        <v>3200.0</v>
      </c>
      <c r="HZ2358" s="6">
        <v>1.0</v>
      </c>
      <c r="IA2358" s="6">
        <v>1500.0</v>
      </c>
      <c r="ID2358" s="6">
        <v>2.0</v>
      </c>
      <c r="IF2358" s="6">
        <v>1.0</v>
      </c>
      <c r="IG2358" s="6">
        <v>7000.0</v>
      </c>
      <c r="IH2358" s="6">
        <v>1.0</v>
      </c>
      <c r="II2358" s="6">
        <v>300000.0</v>
      </c>
      <c r="IJ2358" s="6">
        <v>324700.0</v>
      </c>
      <c r="IK2358" s="6">
        <v>0.0</v>
      </c>
      <c r="IL2358" s="6">
        <v>0.0</v>
      </c>
      <c r="IM2358" s="6">
        <v>0.0</v>
      </c>
      <c r="IN2358" s="6">
        <v>0.0</v>
      </c>
      <c r="IO2358" s="6">
        <v>0.0</v>
      </c>
      <c r="IP2358" s="6">
        <v>0.0</v>
      </c>
      <c r="IQ2358" s="6">
        <v>20.2</v>
      </c>
      <c r="IR2358" s="6">
        <v>1584.0</v>
      </c>
      <c r="IS2358" s="6">
        <v>2.0</v>
      </c>
      <c r="IT2358" s="6">
        <v>240.0</v>
      </c>
      <c r="IU2358" s="6">
        <v>43.4</v>
      </c>
      <c r="IV2358" s="6">
        <v>4275.0</v>
      </c>
      <c r="IW2358" s="6">
        <v>6.0</v>
      </c>
      <c r="IX2358" s="6">
        <v>560.0</v>
      </c>
      <c r="IY2358" s="6">
        <v>15.0</v>
      </c>
      <c r="IZ2358" s="6">
        <v>4390.0</v>
      </c>
      <c r="JA2358" s="6">
        <v>15.0</v>
      </c>
      <c r="JB2358" s="6">
        <v>2950.0</v>
      </c>
      <c r="JC2358" s="6">
        <v>8.7</v>
      </c>
      <c r="JD2358" s="6">
        <v>2820.0</v>
      </c>
      <c r="JE2358" s="6">
        <v>30.0</v>
      </c>
      <c r="JF2358" s="6">
        <v>240.0</v>
      </c>
      <c r="JG2358" s="6">
        <v>0.3</v>
      </c>
      <c r="JH2358" s="6">
        <v>240.0</v>
      </c>
      <c r="JI2358" s="6">
        <v>30.2</v>
      </c>
      <c r="JJ2358" s="6">
        <v>2120.0</v>
      </c>
      <c r="JK2358" s="6">
        <v>7.8</v>
      </c>
      <c r="JL2358" s="6">
        <v>3700.0</v>
      </c>
      <c r="JM2358" s="6">
        <v>18844.0</v>
      </c>
      <c r="JN2358" s="6">
        <v>0.0</v>
      </c>
      <c r="JO2358" s="6">
        <v>0.0</v>
      </c>
      <c r="JP2358" s="6">
        <f t="shared" si="1"/>
        <v>300000</v>
      </c>
      <c r="JQ2358" s="6">
        <f t="shared" si="2"/>
        <v>46700</v>
      </c>
      <c r="JR2358" s="7">
        <f t="shared" si="3"/>
        <v>0</v>
      </c>
    </row>
    <row r="2359" ht="15.75" customHeight="1">
      <c r="A2359" s="6">
        <v>5781.0</v>
      </c>
      <c r="B2359" s="6">
        <v>1.3824522E7</v>
      </c>
      <c r="C2359" s="6">
        <v>140.0</v>
      </c>
      <c r="D2359" s="6">
        <v>4.0</v>
      </c>
      <c r="E2359" s="6">
        <v>6.0</v>
      </c>
      <c r="F2359" s="6">
        <v>2.0</v>
      </c>
      <c r="H2359" s="6">
        <v>42.0</v>
      </c>
      <c r="I2359" s="6">
        <v>1.0</v>
      </c>
      <c r="J2359" s="6">
        <v>2.0</v>
      </c>
      <c r="K2359" s="6">
        <v>1.0</v>
      </c>
      <c r="L2359" s="6">
        <v>2.0</v>
      </c>
      <c r="M2359" s="6">
        <v>1.0</v>
      </c>
      <c r="N2359" s="6">
        <v>1.0</v>
      </c>
      <c r="O2359" s="6">
        <v>2.0</v>
      </c>
      <c r="P2359" s="6">
        <v>2.0</v>
      </c>
      <c r="Q2359" s="6">
        <v>1.0</v>
      </c>
      <c r="R2359" s="6">
        <v>2.0</v>
      </c>
      <c r="S2359" s="6">
        <v>1.0</v>
      </c>
      <c r="T2359" s="6">
        <v>2.0</v>
      </c>
      <c r="U2359" s="6">
        <v>2.0</v>
      </c>
      <c r="V2359" s="6">
        <v>1.0</v>
      </c>
      <c r="W2359" s="6">
        <v>1.0</v>
      </c>
      <c r="X2359" s="6">
        <v>15.0</v>
      </c>
      <c r="Y2359" s="6">
        <v>2.0</v>
      </c>
      <c r="AY2359" s="6">
        <v>3.5</v>
      </c>
      <c r="BD2359" s="6">
        <v>1.6</v>
      </c>
      <c r="BE2359" s="6">
        <v>144.0</v>
      </c>
      <c r="BF2359" s="6">
        <v>1.6</v>
      </c>
      <c r="BG2359" s="6">
        <v>144.0</v>
      </c>
      <c r="BH2359" s="6">
        <v>2.0</v>
      </c>
      <c r="BI2359" s="6">
        <v>280.0</v>
      </c>
      <c r="BJ2359" s="6">
        <v>1.0</v>
      </c>
      <c r="BK2359" s="6">
        <v>60.0</v>
      </c>
      <c r="BL2359" s="6">
        <v>3.0</v>
      </c>
      <c r="BM2359" s="6">
        <v>240.0</v>
      </c>
      <c r="BT2359" s="6">
        <v>1.0</v>
      </c>
      <c r="BU2359" s="6">
        <v>260.0</v>
      </c>
      <c r="BV2359" s="6">
        <v>1.5</v>
      </c>
      <c r="BW2359" s="6">
        <v>480.0</v>
      </c>
      <c r="CL2359" s="6">
        <v>3.5</v>
      </c>
      <c r="CM2359" s="6">
        <v>360.0</v>
      </c>
      <c r="DF2359" s="6">
        <v>2.0</v>
      </c>
      <c r="DG2359" s="6">
        <v>600.0</v>
      </c>
      <c r="DH2359" s="6">
        <v>2.0</v>
      </c>
      <c r="DI2359" s="6">
        <v>220.0</v>
      </c>
      <c r="DL2359" s="6">
        <v>3.0</v>
      </c>
      <c r="DM2359" s="6">
        <v>180.0</v>
      </c>
      <c r="DN2359" s="6">
        <v>2.0</v>
      </c>
      <c r="DO2359" s="6">
        <v>156.0</v>
      </c>
      <c r="DP2359" s="6">
        <v>1.0</v>
      </c>
      <c r="DQ2359" s="6">
        <v>180.0</v>
      </c>
      <c r="DZ2359" s="6">
        <v>2.0</v>
      </c>
      <c r="EA2359" s="6">
        <v>240.0</v>
      </c>
      <c r="ED2359" s="6">
        <v>2.0</v>
      </c>
      <c r="EE2359" s="6">
        <v>120.0</v>
      </c>
      <c r="EL2359" s="6">
        <v>3.0</v>
      </c>
      <c r="EM2359" s="6">
        <v>400.0</v>
      </c>
      <c r="EX2359" s="6">
        <v>300.0</v>
      </c>
      <c r="EY2359" s="6">
        <v>0.05</v>
      </c>
      <c r="EZ2359" s="6">
        <v>100.0</v>
      </c>
      <c r="FA2359" s="6">
        <v>0.075</v>
      </c>
      <c r="FB2359" s="6">
        <v>209.0</v>
      </c>
      <c r="FC2359" s="6">
        <v>2.0</v>
      </c>
      <c r="FD2359" s="6">
        <v>220.0</v>
      </c>
      <c r="FM2359" s="6">
        <v>1.5</v>
      </c>
      <c r="FN2359" s="6">
        <v>150.0</v>
      </c>
      <c r="FO2359" s="6">
        <v>10.0</v>
      </c>
      <c r="FP2359" s="6">
        <v>1200.0</v>
      </c>
      <c r="FT2359" s="6">
        <v>2.0</v>
      </c>
      <c r="FV2359" s="6">
        <v>1.0</v>
      </c>
      <c r="FW2359" s="6">
        <v>1300.0</v>
      </c>
      <c r="FX2359" s="6">
        <v>1.0</v>
      </c>
      <c r="FY2359" s="6">
        <v>20000.0</v>
      </c>
      <c r="FZ2359" s="6">
        <v>2.0</v>
      </c>
      <c r="GB2359" s="6">
        <v>2.0</v>
      </c>
      <c r="GD2359" s="6">
        <v>1.0</v>
      </c>
      <c r="GE2359" s="6">
        <v>4000.0</v>
      </c>
      <c r="GF2359" s="6">
        <v>2.0</v>
      </c>
      <c r="GH2359" s="6">
        <v>2.0</v>
      </c>
      <c r="GJ2359" s="6">
        <v>1.0</v>
      </c>
      <c r="GK2359" s="6">
        <v>2.0</v>
      </c>
      <c r="GM2359" s="6">
        <v>1.0</v>
      </c>
      <c r="GN2359" s="6">
        <v>20000.0</v>
      </c>
      <c r="GO2359" s="6">
        <v>1.0</v>
      </c>
      <c r="GP2359" s="6">
        <v>2.0</v>
      </c>
      <c r="GR2359" s="6">
        <v>1.0</v>
      </c>
      <c r="GS2359" s="6">
        <v>5000.0</v>
      </c>
      <c r="GT2359" s="6">
        <v>2.0</v>
      </c>
      <c r="GV2359" s="6">
        <v>2.0</v>
      </c>
      <c r="GX2359" s="6">
        <v>2.0</v>
      </c>
      <c r="GZ2359" s="6">
        <v>2.0</v>
      </c>
      <c r="HB2359" s="6">
        <v>2.0</v>
      </c>
      <c r="HD2359" s="6">
        <v>2.0</v>
      </c>
      <c r="HF2359" s="6">
        <v>2.0</v>
      </c>
      <c r="HH2359" s="6">
        <v>2.0</v>
      </c>
      <c r="HJ2359" s="6">
        <v>2.0</v>
      </c>
      <c r="HL2359" s="6">
        <v>1.0</v>
      </c>
      <c r="HM2359" s="6">
        <v>142000.0</v>
      </c>
      <c r="HP2359" s="6">
        <v>2.0</v>
      </c>
      <c r="HR2359" s="6">
        <v>1.0</v>
      </c>
      <c r="HS2359" s="6">
        <v>20000.0</v>
      </c>
      <c r="HT2359" s="6">
        <v>2.0</v>
      </c>
      <c r="HV2359" s="6">
        <v>2.0</v>
      </c>
      <c r="HX2359" s="6">
        <v>2.0</v>
      </c>
      <c r="HZ2359" s="6">
        <v>2.0</v>
      </c>
      <c r="ID2359" s="6">
        <v>1.0</v>
      </c>
      <c r="IE2359" s="6">
        <v>150000.0</v>
      </c>
      <c r="IF2359" s="6">
        <v>2.0</v>
      </c>
      <c r="IH2359" s="6">
        <v>2.0</v>
      </c>
      <c r="IJ2359" s="6">
        <v>187000.0</v>
      </c>
      <c r="IK2359" s="6">
        <v>0.0</v>
      </c>
      <c r="IL2359" s="6">
        <v>0.0</v>
      </c>
      <c r="IM2359" s="6">
        <v>0.0</v>
      </c>
      <c r="IN2359" s="6">
        <v>3.5</v>
      </c>
      <c r="IO2359" s="6">
        <v>0.0</v>
      </c>
      <c r="IP2359" s="6">
        <v>0.0</v>
      </c>
      <c r="IQ2359" s="6">
        <v>7.2</v>
      </c>
      <c r="IR2359" s="6">
        <v>588.0</v>
      </c>
      <c r="IS2359" s="6">
        <v>2.0</v>
      </c>
      <c r="IT2359" s="6">
        <v>280.0</v>
      </c>
      <c r="IU2359" s="6">
        <v>2.5</v>
      </c>
      <c r="IV2359" s="6">
        <v>740.0</v>
      </c>
      <c r="IW2359" s="6">
        <v>3.5</v>
      </c>
      <c r="IX2359" s="6">
        <v>360.0</v>
      </c>
      <c r="IY2359" s="6">
        <v>4.0</v>
      </c>
      <c r="IZ2359" s="6">
        <v>820.0</v>
      </c>
      <c r="JA2359" s="6">
        <v>6.0</v>
      </c>
      <c r="JB2359" s="6">
        <v>516.0</v>
      </c>
      <c r="JC2359" s="6">
        <v>5.0</v>
      </c>
      <c r="JD2359" s="6">
        <v>520.0</v>
      </c>
      <c r="JE2359" s="6">
        <v>0.0</v>
      </c>
      <c r="JF2359" s="6">
        <v>0.0</v>
      </c>
      <c r="JG2359" s="6">
        <v>0.0</v>
      </c>
      <c r="JH2359" s="6">
        <v>0.0</v>
      </c>
      <c r="JI2359" s="6">
        <v>2.125</v>
      </c>
      <c r="JJ2359" s="6">
        <v>529.0</v>
      </c>
      <c r="JK2359" s="6">
        <v>1.5</v>
      </c>
      <c r="JL2359" s="6">
        <v>150.0</v>
      </c>
      <c r="JM2359" s="6">
        <v>3763.0</v>
      </c>
      <c r="JN2359" s="6">
        <v>0.0</v>
      </c>
      <c r="JO2359" s="6">
        <v>0.0</v>
      </c>
      <c r="JP2359" s="6">
        <f t="shared" si="1"/>
        <v>150000</v>
      </c>
      <c r="JQ2359" s="6">
        <f t="shared" si="2"/>
        <v>40000</v>
      </c>
      <c r="JR2359" s="7">
        <f t="shared" si="3"/>
        <v>0</v>
      </c>
    </row>
    <row r="2360" ht="15.75" customHeight="1">
      <c r="A2360" s="6">
        <v>5713.0</v>
      </c>
      <c r="B2360" s="6">
        <v>1.3824538E7</v>
      </c>
      <c r="C2360" s="6">
        <v>140.0</v>
      </c>
      <c r="D2360" s="6">
        <v>4.0</v>
      </c>
      <c r="E2360" s="6">
        <v>3.0</v>
      </c>
      <c r="F2360" s="6">
        <v>1.0</v>
      </c>
      <c r="G2360" s="6">
        <v>8000000.0</v>
      </c>
      <c r="H2360" s="6">
        <v>53.0</v>
      </c>
      <c r="I2360" s="6">
        <v>1.0</v>
      </c>
      <c r="J2360" s="6">
        <v>2.0</v>
      </c>
      <c r="K2360" s="6">
        <v>1.0</v>
      </c>
      <c r="L2360" s="6">
        <v>1.0</v>
      </c>
      <c r="M2360" s="6">
        <v>2.0</v>
      </c>
      <c r="N2360" s="6">
        <v>1.0</v>
      </c>
      <c r="O2360" s="6">
        <v>2.0</v>
      </c>
      <c r="P2360" s="6">
        <v>2.0</v>
      </c>
      <c r="Q2360" s="6">
        <v>1.0</v>
      </c>
      <c r="R2360" s="6">
        <v>2.0</v>
      </c>
      <c r="S2360" s="6">
        <v>1.0</v>
      </c>
      <c r="T2360" s="6">
        <v>2.0</v>
      </c>
      <c r="U2360" s="6">
        <v>1.0</v>
      </c>
      <c r="V2360" s="6">
        <v>1.0</v>
      </c>
      <c r="W2360" s="6">
        <v>1.0</v>
      </c>
      <c r="X2360" s="6">
        <v>8.0</v>
      </c>
      <c r="Y2360" s="6">
        <v>1.0</v>
      </c>
      <c r="AQ2360" s="6">
        <v>1.5</v>
      </c>
      <c r="AS2360" s="6">
        <v>1.0</v>
      </c>
      <c r="AT2360" s="6">
        <v>3.0</v>
      </c>
      <c r="AU2360" s="6">
        <v>1.0</v>
      </c>
      <c r="BD2360" s="6">
        <v>1.6</v>
      </c>
      <c r="BE2360" s="6">
        <v>180.0</v>
      </c>
      <c r="BF2360" s="6">
        <v>0.35</v>
      </c>
      <c r="BG2360" s="6">
        <v>45.0</v>
      </c>
      <c r="BH2360" s="6">
        <v>1.8</v>
      </c>
      <c r="BI2360" s="6">
        <v>120.0</v>
      </c>
      <c r="BL2360" s="6">
        <v>1.35</v>
      </c>
      <c r="BM2360" s="6">
        <v>135.0</v>
      </c>
      <c r="BP2360" s="6">
        <v>0.4</v>
      </c>
      <c r="BQ2360" s="6">
        <v>80.0</v>
      </c>
      <c r="BR2360" s="6">
        <v>2.0</v>
      </c>
      <c r="BS2360" s="6">
        <v>50.0</v>
      </c>
      <c r="BT2360" s="6">
        <v>0.5</v>
      </c>
      <c r="BU2360" s="6">
        <v>100.0</v>
      </c>
      <c r="BV2360" s="6">
        <v>0.5</v>
      </c>
      <c r="BW2360" s="6">
        <v>125.0</v>
      </c>
      <c r="BX2360" s="6">
        <v>0.5</v>
      </c>
      <c r="BY2360" s="6">
        <v>20.0</v>
      </c>
      <c r="BZ2360" s="6">
        <v>1.0</v>
      </c>
      <c r="CA2360" s="6">
        <v>38.0</v>
      </c>
      <c r="CJ2360" s="6">
        <v>0.5</v>
      </c>
      <c r="CK2360" s="6">
        <v>75.0</v>
      </c>
      <c r="CP2360" s="6">
        <v>0.4</v>
      </c>
      <c r="CQ2360" s="6">
        <v>400.0</v>
      </c>
      <c r="CT2360" s="6">
        <v>2.0</v>
      </c>
      <c r="CU2360" s="6">
        <v>1200.0</v>
      </c>
      <c r="CX2360" s="6">
        <v>3.0</v>
      </c>
      <c r="CY2360" s="6">
        <v>1050.0</v>
      </c>
      <c r="CZ2360" s="6">
        <v>0.7</v>
      </c>
      <c r="DA2360" s="6">
        <v>140.0</v>
      </c>
      <c r="DB2360" s="6">
        <v>0.9</v>
      </c>
      <c r="DC2360" s="6">
        <v>376.0</v>
      </c>
      <c r="DF2360" s="6">
        <v>0.6</v>
      </c>
      <c r="DG2360" s="6">
        <v>500.0</v>
      </c>
      <c r="DH2360" s="6">
        <v>2.5</v>
      </c>
      <c r="DI2360" s="6">
        <v>1150.0</v>
      </c>
      <c r="DL2360" s="6">
        <v>4.0</v>
      </c>
      <c r="DM2360" s="6">
        <v>320.0</v>
      </c>
      <c r="DN2360" s="6">
        <v>0.6</v>
      </c>
      <c r="DO2360" s="6">
        <v>180.0</v>
      </c>
      <c r="DP2360" s="6">
        <v>0.38</v>
      </c>
      <c r="DQ2360" s="6">
        <v>179.0</v>
      </c>
      <c r="DR2360" s="6">
        <v>0.4</v>
      </c>
      <c r="DS2360" s="6">
        <v>360.0</v>
      </c>
      <c r="DT2360" s="6">
        <v>0.25</v>
      </c>
      <c r="DU2360" s="6">
        <v>195.0</v>
      </c>
      <c r="DV2360" s="6">
        <v>0.25</v>
      </c>
      <c r="DW2360" s="6">
        <v>350.0</v>
      </c>
      <c r="EF2360" s="6">
        <v>0.2</v>
      </c>
      <c r="EG2360" s="6">
        <v>250.0</v>
      </c>
      <c r="EJ2360" s="6">
        <v>3.0</v>
      </c>
      <c r="EK2360" s="6">
        <v>2500.0</v>
      </c>
      <c r="EL2360" s="6">
        <v>1.65</v>
      </c>
      <c r="EM2360" s="6">
        <v>580.0</v>
      </c>
      <c r="EN2360" s="6">
        <v>30.0</v>
      </c>
      <c r="EO2360" s="6">
        <v>200.0</v>
      </c>
      <c r="EP2360" s="6">
        <v>0.9</v>
      </c>
      <c r="EQ2360" s="6">
        <v>380.0</v>
      </c>
      <c r="EV2360" s="6">
        <v>0.4</v>
      </c>
      <c r="EW2360" s="6">
        <v>200.0</v>
      </c>
      <c r="EY2360" s="6">
        <v>0.1</v>
      </c>
      <c r="EZ2360" s="6">
        <v>150.0</v>
      </c>
      <c r="FS2360" s="6">
        <v>10000.0</v>
      </c>
      <c r="FT2360" s="6">
        <v>1.0</v>
      </c>
      <c r="FU2360" s="6">
        <v>600.0</v>
      </c>
      <c r="FV2360" s="6">
        <v>1.0</v>
      </c>
      <c r="FW2360" s="6">
        <v>1400.0</v>
      </c>
      <c r="FX2360" s="6">
        <v>1.0</v>
      </c>
      <c r="FY2360" s="6">
        <v>10000.0</v>
      </c>
      <c r="FZ2360" s="6">
        <v>2.0</v>
      </c>
      <c r="GB2360" s="6">
        <v>1.0</v>
      </c>
      <c r="GC2360" s="6">
        <v>2500.0</v>
      </c>
      <c r="GD2360" s="6">
        <v>1.0</v>
      </c>
      <c r="GE2360" s="6">
        <v>3000.0</v>
      </c>
      <c r="GF2360" s="6">
        <v>2.0</v>
      </c>
      <c r="GH2360" s="6">
        <v>2.0</v>
      </c>
      <c r="GJ2360" s="6">
        <v>2.0</v>
      </c>
      <c r="GO2360" s="6">
        <v>2.0</v>
      </c>
      <c r="HL2360" s="6">
        <v>1.0</v>
      </c>
      <c r="HM2360" s="6">
        <v>76000.0</v>
      </c>
      <c r="HP2360" s="6">
        <v>2.0</v>
      </c>
      <c r="HR2360" s="6">
        <v>2.0</v>
      </c>
      <c r="HT2360" s="6">
        <v>2.0</v>
      </c>
      <c r="HV2360" s="6">
        <v>2.0</v>
      </c>
      <c r="HX2360" s="6">
        <v>2.0</v>
      </c>
      <c r="HZ2360" s="6">
        <v>2.0</v>
      </c>
      <c r="ID2360" s="6">
        <v>2.0</v>
      </c>
      <c r="IF2360" s="6">
        <v>2.0</v>
      </c>
      <c r="IH2360" s="6">
        <v>2.0</v>
      </c>
      <c r="IJ2360" s="6">
        <v>76000.0</v>
      </c>
      <c r="IK2360" s="6">
        <v>0.0</v>
      </c>
      <c r="IL2360" s="6">
        <v>0.0</v>
      </c>
      <c r="IM2360" s="6">
        <v>6.5</v>
      </c>
      <c r="IN2360" s="6">
        <v>0.0</v>
      </c>
      <c r="IO2360" s="6">
        <v>0.0</v>
      </c>
      <c r="IP2360" s="6">
        <v>0.0</v>
      </c>
      <c r="IQ2360" s="6">
        <v>3.3</v>
      </c>
      <c r="IR2360" s="6">
        <v>360.0</v>
      </c>
      <c r="IS2360" s="6">
        <v>1.8</v>
      </c>
      <c r="IT2360" s="6">
        <v>120.0</v>
      </c>
      <c r="IU2360" s="6">
        <v>4.9</v>
      </c>
      <c r="IV2360" s="6">
        <v>413.0</v>
      </c>
      <c r="IW2360" s="6">
        <v>0.5</v>
      </c>
      <c r="IX2360" s="6">
        <v>75.0</v>
      </c>
      <c r="IY2360" s="6">
        <v>9.7</v>
      </c>
      <c r="IZ2360" s="6">
        <v>4416.0</v>
      </c>
      <c r="JA2360" s="6">
        <v>5.48</v>
      </c>
      <c r="JB2360" s="6">
        <v>1224.0</v>
      </c>
      <c r="JC2360" s="6">
        <v>4.85</v>
      </c>
      <c r="JD2360" s="6">
        <v>3330.0</v>
      </c>
      <c r="JE2360" s="6">
        <v>30.0</v>
      </c>
      <c r="JF2360" s="6">
        <v>200.0</v>
      </c>
      <c r="JG2360" s="6">
        <v>0.9</v>
      </c>
      <c r="JH2360" s="6">
        <v>380.0</v>
      </c>
      <c r="JI2360" s="6">
        <v>0.1</v>
      </c>
      <c r="JJ2360" s="6">
        <v>150.0</v>
      </c>
      <c r="JK2360" s="6">
        <v>0.0</v>
      </c>
      <c r="JL2360" s="6">
        <v>0.0</v>
      </c>
      <c r="JM2360" s="6">
        <v>10255.0</v>
      </c>
      <c r="JN2360" s="6">
        <v>0.0</v>
      </c>
      <c r="JO2360" s="6">
        <v>0.0</v>
      </c>
      <c r="JP2360" s="6">
        <f t="shared" si="1"/>
        <v>0</v>
      </c>
      <c r="JQ2360" s="6">
        <f t="shared" si="2"/>
        <v>0</v>
      </c>
      <c r="JR2360" s="7">
        <f t="shared" si="3"/>
        <v>0</v>
      </c>
    </row>
    <row r="2361" ht="15.75" customHeight="1">
      <c r="A2361" s="6">
        <v>6430.0</v>
      </c>
      <c r="B2361" s="6">
        <v>1.383037E7</v>
      </c>
      <c r="C2361" s="6">
        <v>138.0</v>
      </c>
      <c r="D2361" s="6">
        <v>1.0</v>
      </c>
      <c r="E2361" s="6">
        <v>4.0</v>
      </c>
      <c r="F2361" s="6">
        <v>1.0</v>
      </c>
      <c r="G2361" s="6">
        <v>1.2E7</v>
      </c>
      <c r="H2361" s="6">
        <v>64.0</v>
      </c>
      <c r="I2361" s="6">
        <v>1.0</v>
      </c>
      <c r="J2361" s="6">
        <v>2.0</v>
      </c>
      <c r="K2361" s="6">
        <v>1.0</v>
      </c>
      <c r="L2361" s="6">
        <v>2.0</v>
      </c>
      <c r="M2361" s="6">
        <v>1.0</v>
      </c>
      <c r="N2361" s="6">
        <v>1.0</v>
      </c>
      <c r="O2361" s="6">
        <v>1.0</v>
      </c>
      <c r="P2361" s="6">
        <v>2.0</v>
      </c>
      <c r="Q2361" s="6">
        <v>1.0</v>
      </c>
      <c r="R2361" s="6">
        <v>2.0</v>
      </c>
      <c r="S2361" s="6">
        <v>1.0</v>
      </c>
      <c r="T2361" s="6">
        <v>2.0</v>
      </c>
      <c r="U2361" s="6">
        <v>1.0</v>
      </c>
      <c r="V2361" s="6">
        <v>2.0</v>
      </c>
      <c r="BD2361" s="6">
        <v>0.8</v>
      </c>
      <c r="BE2361" s="6">
        <v>80.0</v>
      </c>
      <c r="BF2361" s="6">
        <v>0.8</v>
      </c>
      <c r="BG2361" s="6">
        <v>80.0</v>
      </c>
      <c r="BH2361" s="6">
        <v>1.8</v>
      </c>
      <c r="BI2361" s="6">
        <v>220.0</v>
      </c>
      <c r="BN2361" s="6">
        <v>3.0</v>
      </c>
      <c r="BO2361" s="6">
        <v>120.0</v>
      </c>
      <c r="BR2361" s="6">
        <v>2.0</v>
      </c>
      <c r="BS2361" s="6">
        <v>50.0</v>
      </c>
      <c r="BT2361" s="6">
        <v>0.6</v>
      </c>
      <c r="BU2361" s="6">
        <v>120.0</v>
      </c>
      <c r="BX2361" s="6">
        <v>3.0</v>
      </c>
      <c r="BY2361" s="6">
        <v>90.0</v>
      </c>
      <c r="BZ2361" s="6">
        <v>1.0</v>
      </c>
      <c r="CA2361" s="6">
        <v>25.0</v>
      </c>
      <c r="CJ2361" s="6">
        <v>0.5</v>
      </c>
      <c r="CK2361" s="6">
        <v>75.0</v>
      </c>
      <c r="CL2361" s="6">
        <v>2.0</v>
      </c>
      <c r="CM2361" s="6">
        <v>175.0</v>
      </c>
      <c r="CP2361" s="6">
        <v>0.6</v>
      </c>
      <c r="CQ2361" s="6">
        <v>400.0</v>
      </c>
      <c r="CX2361" s="6">
        <v>3.0</v>
      </c>
      <c r="CY2361" s="6">
        <v>1050.0</v>
      </c>
      <c r="DB2361" s="6">
        <v>2.0</v>
      </c>
      <c r="DC2361" s="6">
        <v>280.0</v>
      </c>
      <c r="DF2361" s="6">
        <v>1.0</v>
      </c>
      <c r="DG2361" s="6">
        <v>300.0</v>
      </c>
      <c r="DL2361" s="6">
        <v>4.0</v>
      </c>
      <c r="DM2361" s="6">
        <v>280.0</v>
      </c>
      <c r="DN2361" s="6">
        <v>1.0</v>
      </c>
      <c r="DO2361" s="6">
        <v>350.0</v>
      </c>
      <c r="DR2361" s="6">
        <v>0.18</v>
      </c>
      <c r="DS2361" s="6">
        <v>120.0</v>
      </c>
      <c r="DV2361" s="6">
        <v>0.3</v>
      </c>
      <c r="DW2361" s="6">
        <v>180.0</v>
      </c>
      <c r="DZ2361" s="6">
        <v>1.0</v>
      </c>
      <c r="EA2361" s="6">
        <v>110.0</v>
      </c>
      <c r="EL2361" s="6">
        <v>0.5</v>
      </c>
      <c r="EM2361" s="6">
        <v>60.0</v>
      </c>
      <c r="EN2361" s="6">
        <v>20.0</v>
      </c>
      <c r="EO2361" s="6">
        <v>190.0</v>
      </c>
      <c r="EX2361" s="6">
        <v>700.0</v>
      </c>
      <c r="EY2361" s="6">
        <v>0.2</v>
      </c>
      <c r="EZ2361" s="6">
        <v>200.0</v>
      </c>
      <c r="FA2361" s="6">
        <v>0.9</v>
      </c>
      <c r="FB2361" s="6">
        <v>360.0</v>
      </c>
      <c r="FG2361" s="6">
        <v>0.5</v>
      </c>
      <c r="FH2361" s="6">
        <v>80.0</v>
      </c>
      <c r="FM2361" s="6">
        <v>1.5</v>
      </c>
      <c r="FN2361" s="6">
        <v>150.0</v>
      </c>
      <c r="FS2361" s="6">
        <v>2000.0</v>
      </c>
      <c r="FT2361" s="6">
        <v>1.0</v>
      </c>
      <c r="FU2361" s="6">
        <v>2000.0</v>
      </c>
      <c r="FV2361" s="6">
        <v>1.0</v>
      </c>
      <c r="FW2361" s="6">
        <v>600.0</v>
      </c>
      <c r="FX2361" s="6">
        <v>1.0</v>
      </c>
      <c r="FY2361" s="6">
        <v>8500.0</v>
      </c>
      <c r="FZ2361" s="6">
        <v>2.0</v>
      </c>
      <c r="GB2361" s="6">
        <v>2.0</v>
      </c>
      <c r="GD2361" s="6">
        <v>1.0</v>
      </c>
      <c r="GE2361" s="6">
        <v>2000.0</v>
      </c>
      <c r="GF2361" s="6">
        <v>2.0</v>
      </c>
      <c r="GH2361" s="6">
        <v>2.0</v>
      </c>
      <c r="GJ2361" s="6">
        <v>2.0</v>
      </c>
      <c r="GO2361" s="6">
        <v>2.0</v>
      </c>
      <c r="HL2361" s="6">
        <v>1.0</v>
      </c>
      <c r="HM2361" s="6">
        <v>45000.0</v>
      </c>
      <c r="HP2361" s="6">
        <v>2.0</v>
      </c>
      <c r="HR2361" s="6">
        <v>2.0</v>
      </c>
      <c r="HT2361" s="6">
        <v>2.0</v>
      </c>
      <c r="HV2361" s="6">
        <v>2.0</v>
      </c>
      <c r="HX2361" s="6">
        <v>2.0</v>
      </c>
      <c r="HZ2361" s="6">
        <v>2.0</v>
      </c>
      <c r="IB2361" s="6">
        <v>2.0</v>
      </c>
      <c r="ID2361" s="6">
        <v>1.0</v>
      </c>
      <c r="IE2361" s="6">
        <v>15000.0</v>
      </c>
      <c r="IF2361" s="6">
        <v>2.0</v>
      </c>
      <c r="IH2361" s="6">
        <v>2.0</v>
      </c>
      <c r="IJ2361" s="6">
        <v>46000.0</v>
      </c>
      <c r="IK2361" s="6">
        <v>0.0</v>
      </c>
      <c r="IL2361" s="6">
        <v>0.0</v>
      </c>
      <c r="IM2361" s="6">
        <v>0.0</v>
      </c>
      <c r="IN2361" s="6">
        <v>0.0</v>
      </c>
      <c r="IO2361" s="6">
        <v>0.0</v>
      </c>
      <c r="IP2361" s="6">
        <v>0.0</v>
      </c>
      <c r="IQ2361" s="6">
        <v>1.6</v>
      </c>
      <c r="IR2361" s="6">
        <v>160.0</v>
      </c>
      <c r="IS2361" s="6">
        <v>1.8</v>
      </c>
      <c r="IT2361" s="6">
        <v>220.0</v>
      </c>
      <c r="IU2361" s="6">
        <v>9.6</v>
      </c>
      <c r="IV2361" s="6">
        <v>405.0</v>
      </c>
      <c r="IW2361" s="6">
        <v>2.5</v>
      </c>
      <c r="IX2361" s="6">
        <v>250.0</v>
      </c>
      <c r="IY2361" s="6">
        <v>6.0</v>
      </c>
      <c r="IZ2361" s="6">
        <v>1630.0</v>
      </c>
      <c r="JA2361" s="6">
        <v>5.3</v>
      </c>
      <c r="JB2361" s="6">
        <v>810.0</v>
      </c>
      <c r="JC2361" s="6">
        <v>0.5</v>
      </c>
      <c r="JD2361" s="6">
        <v>60.0</v>
      </c>
      <c r="JE2361" s="6">
        <v>20.0</v>
      </c>
      <c r="JF2361" s="6">
        <v>190.0</v>
      </c>
      <c r="JG2361" s="6">
        <v>0.0</v>
      </c>
      <c r="JH2361" s="6">
        <v>0.0</v>
      </c>
      <c r="JI2361" s="6">
        <v>1.1</v>
      </c>
      <c r="JJ2361" s="6">
        <v>560.0</v>
      </c>
      <c r="JK2361" s="6">
        <v>1.5</v>
      </c>
      <c r="JL2361" s="6">
        <v>150.0</v>
      </c>
      <c r="JM2361" s="6">
        <v>4030.0</v>
      </c>
      <c r="JN2361" s="6">
        <v>0.0</v>
      </c>
      <c r="JO2361" s="6">
        <v>1.0</v>
      </c>
      <c r="JP2361" s="6">
        <f t="shared" si="1"/>
        <v>15000</v>
      </c>
      <c r="JQ2361" s="6">
        <f t="shared" si="2"/>
        <v>0</v>
      </c>
      <c r="JR2361" s="7">
        <f t="shared" si="3"/>
        <v>0</v>
      </c>
    </row>
    <row r="2362" ht="15.75" customHeight="1">
      <c r="A2362" s="6">
        <v>119.0</v>
      </c>
      <c r="B2362" s="6">
        <v>1.386001E7</v>
      </c>
      <c r="C2362" s="6">
        <v>138.0</v>
      </c>
      <c r="D2362" s="6">
        <v>1.0</v>
      </c>
      <c r="E2362" s="6">
        <v>1.0</v>
      </c>
      <c r="F2362" s="6">
        <v>1.0</v>
      </c>
      <c r="G2362" s="6">
        <v>3000000.0</v>
      </c>
      <c r="H2362" s="6">
        <v>16.5</v>
      </c>
      <c r="I2362" s="6">
        <v>1.0</v>
      </c>
      <c r="J2362" s="6">
        <v>2.0</v>
      </c>
      <c r="K2362" s="6">
        <v>1.0</v>
      </c>
      <c r="L2362" s="6">
        <v>2.0</v>
      </c>
      <c r="M2362" s="6">
        <v>2.0</v>
      </c>
      <c r="N2362" s="6">
        <v>2.0</v>
      </c>
      <c r="O2362" s="6">
        <v>2.0</v>
      </c>
      <c r="P2362" s="6">
        <v>2.0</v>
      </c>
      <c r="Q2362" s="6">
        <v>2.0</v>
      </c>
      <c r="R2362" s="6">
        <v>2.0</v>
      </c>
      <c r="S2362" s="6">
        <v>1.0</v>
      </c>
      <c r="T2362" s="6">
        <v>2.0</v>
      </c>
      <c r="U2362" s="6">
        <v>2.0</v>
      </c>
      <c r="V2362" s="6">
        <v>2.0</v>
      </c>
      <c r="BD2362" s="6">
        <v>0.5</v>
      </c>
      <c r="BE2362" s="6">
        <v>85.0</v>
      </c>
      <c r="BV2362" s="6">
        <v>1.0</v>
      </c>
      <c r="BW2362" s="6">
        <v>200.0</v>
      </c>
      <c r="CD2362" s="6">
        <v>0.3</v>
      </c>
      <c r="CE2362" s="6">
        <v>20.0</v>
      </c>
      <c r="CL2362" s="6">
        <v>1.5</v>
      </c>
      <c r="CM2362" s="6">
        <v>90.0</v>
      </c>
      <c r="DB2362" s="6">
        <v>0.6</v>
      </c>
      <c r="DC2362" s="6">
        <v>300.0</v>
      </c>
      <c r="DL2362" s="6">
        <v>1.0</v>
      </c>
      <c r="DM2362" s="6">
        <v>68.0</v>
      </c>
      <c r="EF2362" s="6">
        <v>0.2</v>
      </c>
      <c r="EG2362" s="6">
        <v>68.0</v>
      </c>
      <c r="EL2362" s="6">
        <v>0.25</v>
      </c>
      <c r="EM2362" s="6">
        <v>255.0</v>
      </c>
      <c r="EV2362" s="6">
        <v>0.6</v>
      </c>
      <c r="EW2362" s="6">
        <v>375.0</v>
      </c>
      <c r="FT2362" s="6">
        <v>1.0</v>
      </c>
      <c r="FU2362" s="6">
        <v>3000.0</v>
      </c>
      <c r="FV2362" s="6">
        <v>1.0</v>
      </c>
      <c r="FW2362" s="6">
        <v>550.0</v>
      </c>
      <c r="FX2362" s="6">
        <v>1.0</v>
      </c>
      <c r="FY2362" s="6">
        <v>2500.0</v>
      </c>
      <c r="FZ2362" s="6">
        <v>2.0</v>
      </c>
      <c r="GB2362" s="6">
        <v>2.0</v>
      </c>
      <c r="GD2362" s="6">
        <v>1.0</v>
      </c>
      <c r="GE2362" s="6">
        <v>3000.0</v>
      </c>
      <c r="GF2362" s="6">
        <v>2.0</v>
      </c>
      <c r="GH2362" s="6">
        <v>2.0</v>
      </c>
      <c r="GJ2362" s="6">
        <v>2.0</v>
      </c>
      <c r="GO2362" s="6">
        <v>2.0</v>
      </c>
      <c r="HL2362" s="6">
        <v>1.0</v>
      </c>
      <c r="HM2362" s="6">
        <v>43000.0</v>
      </c>
      <c r="HP2362" s="6">
        <v>2.0</v>
      </c>
      <c r="HR2362" s="6">
        <v>2.0</v>
      </c>
      <c r="HT2362" s="6">
        <v>2.0</v>
      </c>
      <c r="HV2362" s="6">
        <v>2.0</v>
      </c>
      <c r="HX2362" s="6">
        <v>2.0</v>
      </c>
      <c r="HZ2362" s="6">
        <v>2.0</v>
      </c>
      <c r="ID2362" s="6">
        <v>2.0</v>
      </c>
      <c r="IF2362" s="6">
        <v>2.0</v>
      </c>
      <c r="IH2362" s="6">
        <v>2.0</v>
      </c>
      <c r="IJ2362" s="6">
        <v>43000.0</v>
      </c>
      <c r="IK2362" s="6">
        <v>0.0</v>
      </c>
      <c r="IL2362" s="6">
        <v>0.0</v>
      </c>
      <c r="IM2362" s="6">
        <v>0.0</v>
      </c>
      <c r="IN2362" s="6">
        <v>0.0</v>
      </c>
      <c r="IO2362" s="6">
        <v>0.0</v>
      </c>
      <c r="IP2362" s="6">
        <v>0.0</v>
      </c>
      <c r="IQ2362" s="6">
        <v>0.5</v>
      </c>
      <c r="IR2362" s="6">
        <v>85.0</v>
      </c>
      <c r="IS2362" s="6">
        <v>0.0</v>
      </c>
      <c r="IT2362" s="6">
        <v>0.0</v>
      </c>
      <c r="IU2362" s="6">
        <v>1.3</v>
      </c>
      <c r="IV2362" s="6">
        <v>220.0</v>
      </c>
      <c r="IW2362" s="6">
        <v>1.5</v>
      </c>
      <c r="IX2362" s="6">
        <v>90.0</v>
      </c>
      <c r="IY2362" s="6">
        <v>0.6</v>
      </c>
      <c r="IZ2362" s="6">
        <v>300.0</v>
      </c>
      <c r="JA2362" s="6">
        <v>1.0</v>
      </c>
      <c r="JB2362" s="6">
        <v>68.0</v>
      </c>
      <c r="JC2362" s="6">
        <v>0.45</v>
      </c>
      <c r="JD2362" s="6">
        <v>323.0</v>
      </c>
      <c r="JE2362" s="6">
        <v>0.0</v>
      </c>
      <c r="JF2362" s="6">
        <v>0.0</v>
      </c>
      <c r="JG2362" s="6">
        <v>0.0</v>
      </c>
      <c r="JH2362" s="6">
        <v>0.0</v>
      </c>
      <c r="JI2362" s="6">
        <v>0.0</v>
      </c>
      <c r="JJ2362" s="6">
        <v>0.0</v>
      </c>
      <c r="JK2362" s="6">
        <v>0.0</v>
      </c>
      <c r="JL2362" s="6">
        <v>0.0</v>
      </c>
      <c r="JM2362" s="6">
        <v>866.0</v>
      </c>
      <c r="JN2362" s="6">
        <v>0.0</v>
      </c>
      <c r="JO2362" s="6">
        <v>1.0</v>
      </c>
      <c r="JP2362" s="6">
        <f t="shared" si="1"/>
        <v>0</v>
      </c>
      <c r="JQ2362" s="6">
        <f t="shared" si="2"/>
        <v>0</v>
      </c>
      <c r="JR2362" s="7">
        <f t="shared" si="3"/>
        <v>0</v>
      </c>
    </row>
    <row r="2363" ht="15.75" customHeight="1">
      <c r="A2363" s="6">
        <v>122.0</v>
      </c>
      <c r="B2363" s="6">
        <v>1.3860013E7</v>
      </c>
      <c r="C2363" s="6">
        <v>138.0</v>
      </c>
      <c r="D2363" s="6">
        <v>1.0</v>
      </c>
      <c r="E2363" s="6">
        <v>5.0</v>
      </c>
      <c r="F2363" s="6">
        <v>1.0</v>
      </c>
      <c r="G2363" s="6">
        <v>1.2E7</v>
      </c>
      <c r="H2363" s="6">
        <v>58.0</v>
      </c>
      <c r="I2363" s="6">
        <v>1.0</v>
      </c>
      <c r="J2363" s="6">
        <v>1.0</v>
      </c>
      <c r="K2363" s="6">
        <v>1.0</v>
      </c>
      <c r="L2363" s="6">
        <v>1.0</v>
      </c>
      <c r="M2363" s="6">
        <v>1.0</v>
      </c>
      <c r="N2363" s="6">
        <v>1.0</v>
      </c>
      <c r="O2363" s="6">
        <v>1.0</v>
      </c>
      <c r="P2363" s="6">
        <v>2.0</v>
      </c>
      <c r="Q2363" s="6">
        <v>1.0</v>
      </c>
      <c r="R2363" s="6">
        <v>2.0</v>
      </c>
      <c r="S2363" s="6">
        <v>1.0</v>
      </c>
      <c r="T2363" s="6">
        <v>2.0</v>
      </c>
      <c r="U2363" s="6">
        <v>1.0</v>
      </c>
      <c r="V2363" s="6">
        <v>1.0</v>
      </c>
      <c r="W2363" s="6">
        <v>1.0</v>
      </c>
      <c r="X2363" s="6">
        <v>20.0</v>
      </c>
      <c r="Y2363" s="6">
        <v>1.0</v>
      </c>
      <c r="AD2363" s="6">
        <v>5.0</v>
      </c>
      <c r="AF2363" s="6">
        <v>2.0</v>
      </c>
      <c r="AG2363" s="6">
        <v>12.0</v>
      </c>
      <c r="AH2363" s="6">
        <v>5.0</v>
      </c>
      <c r="AN2363" s="6">
        <v>5.0</v>
      </c>
      <c r="AO2363" s="6">
        <v>3.0</v>
      </c>
      <c r="AT2363" s="6">
        <v>10.0</v>
      </c>
      <c r="BD2363" s="6">
        <v>1.0</v>
      </c>
      <c r="BE2363" s="6">
        <v>100.0</v>
      </c>
      <c r="BF2363" s="6">
        <v>2.0</v>
      </c>
      <c r="BG2363" s="6">
        <v>150.0</v>
      </c>
      <c r="BJ2363" s="6">
        <v>1.0</v>
      </c>
      <c r="BK2363" s="6">
        <v>100.0</v>
      </c>
      <c r="BL2363" s="6">
        <v>2.0</v>
      </c>
      <c r="BM2363" s="6">
        <v>200.0</v>
      </c>
      <c r="BT2363" s="6">
        <v>1.0</v>
      </c>
      <c r="BU2363" s="6">
        <v>90.0</v>
      </c>
      <c r="BV2363" s="6">
        <v>1.0</v>
      </c>
      <c r="BW2363" s="6">
        <v>120.0</v>
      </c>
      <c r="CF2363" s="6">
        <v>5.0</v>
      </c>
      <c r="CG2363" s="6">
        <v>400.0</v>
      </c>
      <c r="DN2363" s="6">
        <v>3.0</v>
      </c>
      <c r="DO2363" s="6">
        <v>400.0</v>
      </c>
      <c r="DV2363" s="6">
        <v>0.5</v>
      </c>
      <c r="DW2363" s="6">
        <v>300.0</v>
      </c>
      <c r="EL2363" s="6">
        <v>1.5</v>
      </c>
      <c r="EM2363" s="6">
        <v>500.0</v>
      </c>
      <c r="EN2363" s="6">
        <v>20.0</v>
      </c>
      <c r="EO2363" s="6">
        <v>300.0</v>
      </c>
      <c r="FS2363" s="6">
        <v>1500.0</v>
      </c>
      <c r="FT2363" s="6">
        <v>1.0</v>
      </c>
      <c r="FU2363" s="6">
        <v>0.0</v>
      </c>
      <c r="FV2363" s="6">
        <v>1.0</v>
      </c>
      <c r="FW2363" s="6">
        <v>500.0</v>
      </c>
      <c r="FX2363" s="6">
        <v>1.0</v>
      </c>
      <c r="FY2363" s="6">
        <v>10000.0</v>
      </c>
      <c r="FZ2363" s="6">
        <v>2.0</v>
      </c>
      <c r="GB2363" s="6">
        <v>2.0</v>
      </c>
      <c r="GD2363" s="6">
        <v>1.0</v>
      </c>
      <c r="GE2363" s="6">
        <v>3000.0</v>
      </c>
      <c r="GF2363" s="6">
        <v>2.0</v>
      </c>
      <c r="GH2363" s="6">
        <v>2.0</v>
      </c>
      <c r="GJ2363" s="6">
        <v>1.0</v>
      </c>
      <c r="GK2363" s="6">
        <v>2.0</v>
      </c>
      <c r="GM2363" s="6">
        <v>1.0</v>
      </c>
      <c r="GN2363" s="6">
        <v>35000.0</v>
      </c>
      <c r="GO2363" s="6">
        <v>1.0</v>
      </c>
      <c r="GP2363" s="6">
        <v>2.0</v>
      </c>
      <c r="GR2363" s="6">
        <v>2.0</v>
      </c>
      <c r="GT2363" s="6">
        <v>2.0</v>
      </c>
      <c r="GV2363" s="6">
        <v>2.0</v>
      </c>
      <c r="GX2363" s="6">
        <v>2.0</v>
      </c>
      <c r="GZ2363" s="6">
        <v>2.0</v>
      </c>
      <c r="HB2363" s="6">
        <v>2.0</v>
      </c>
      <c r="HD2363" s="6">
        <v>2.0</v>
      </c>
      <c r="HF2363" s="6">
        <v>2.0</v>
      </c>
      <c r="HH2363" s="6">
        <v>1.0</v>
      </c>
      <c r="HI2363" s="6">
        <v>20000.0</v>
      </c>
      <c r="HJ2363" s="6">
        <v>1.0</v>
      </c>
      <c r="HK2363" s="6">
        <v>5000.0</v>
      </c>
      <c r="HL2363" s="6">
        <v>1.0</v>
      </c>
      <c r="HM2363" s="6">
        <v>200000.0</v>
      </c>
      <c r="HP2363" s="6">
        <v>2.0</v>
      </c>
      <c r="HR2363" s="6">
        <v>1.0</v>
      </c>
      <c r="HS2363" s="6">
        <v>20000.0</v>
      </c>
      <c r="HT2363" s="6">
        <v>1.0</v>
      </c>
      <c r="HU2363" s="6">
        <v>2000.0</v>
      </c>
      <c r="HV2363" s="6">
        <v>1.0</v>
      </c>
      <c r="HW2363" s="6">
        <v>3000.0</v>
      </c>
      <c r="HX2363" s="6">
        <v>2.0</v>
      </c>
      <c r="HZ2363" s="6">
        <v>2.0</v>
      </c>
      <c r="ID2363" s="6">
        <v>2.0</v>
      </c>
      <c r="IF2363" s="6">
        <v>2.0</v>
      </c>
      <c r="IH2363" s="6">
        <v>2.0</v>
      </c>
      <c r="IJ2363" s="6">
        <v>265000.0</v>
      </c>
      <c r="IK2363" s="6">
        <v>24.0</v>
      </c>
      <c r="IL2363" s="6">
        <v>0.0</v>
      </c>
      <c r="IM2363" s="6">
        <v>18.0</v>
      </c>
      <c r="IN2363" s="6">
        <v>0.0</v>
      </c>
      <c r="IO2363" s="6">
        <v>0.0</v>
      </c>
      <c r="IP2363" s="6">
        <v>0.0</v>
      </c>
      <c r="IQ2363" s="6">
        <v>6.0</v>
      </c>
      <c r="IR2363" s="6">
        <v>550.0</v>
      </c>
      <c r="IS2363" s="6">
        <v>0.0</v>
      </c>
      <c r="IT2363" s="6">
        <v>0.0</v>
      </c>
      <c r="IU2363" s="6">
        <v>2.0</v>
      </c>
      <c r="IV2363" s="6">
        <v>210.0</v>
      </c>
      <c r="IW2363" s="6">
        <v>5.0</v>
      </c>
      <c r="IX2363" s="6">
        <v>400.0</v>
      </c>
      <c r="IY2363" s="6">
        <v>0.0</v>
      </c>
      <c r="IZ2363" s="6">
        <v>0.0</v>
      </c>
      <c r="JA2363" s="6">
        <v>3.5</v>
      </c>
      <c r="JB2363" s="6">
        <v>700.0</v>
      </c>
      <c r="JC2363" s="6">
        <v>1.5</v>
      </c>
      <c r="JD2363" s="6">
        <v>500.0</v>
      </c>
      <c r="JE2363" s="6">
        <v>20.0</v>
      </c>
      <c r="JF2363" s="6">
        <v>300.0</v>
      </c>
      <c r="JG2363" s="6">
        <v>0.0</v>
      </c>
      <c r="JH2363" s="6">
        <v>0.0</v>
      </c>
      <c r="JI2363" s="6">
        <v>0.0</v>
      </c>
      <c r="JJ2363" s="6">
        <v>0.0</v>
      </c>
      <c r="JK2363" s="6">
        <v>0.0</v>
      </c>
      <c r="JL2363" s="6">
        <v>0.0</v>
      </c>
      <c r="JM2363" s="6">
        <v>2450.0</v>
      </c>
      <c r="JN2363" s="6">
        <v>0.0</v>
      </c>
      <c r="JO2363" s="6">
        <v>1.0</v>
      </c>
      <c r="JP2363" s="6">
        <f t="shared" si="1"/>
        <v>0</v>
      </c>
      <c r="JQ2363" s="6">
        <f t="shared" si="2"/>
        <v>80000</v>
      </c>
      <c r="JR2363" s="7">
        <f t="shared" si="3"/>
        <v>5000</v>
      </c>
    </row>
    <row r="2364" ht="15.75" customHeight="1">
      <c r="A2364" s="6">
        <v>5719.0</v>
      </c>
      <c r="B2364" s="6">
        <v>1.3860021E7</v>
      </c>
      <c r="C2364" s="6">
        <v>138.0</v>
      </c>
      <c r="D2364" s="6">
        <v>1.0</v>
      </c>
      <c r="E2364" s="6">
        <v>3.0</v>
      </c>
      <c r="F2364" s="6">
        <v>1.0</v>
      </c>
      <c r="G2364" s="6">
        <v>6000000.0</v>
      </c>
      <c r="H2364" s="6">
        <v>44.8</v>
      </c>
      <c r="I2364" s="6">
        <v>1.0</v>
      </c>
      <c r="J2364" s="6">
        <v>2.0</v>
      </c>
      <c r="K2364" s="6">
        <v>1.0</v>
      </c>
      <c r="L2364" s="6">
        <v>1.0</v>
      </c>
      <c r="M2364" s="6">
        <v>1.0</v>
      </c>
      <c r="N2364" s="6">
        <v>1.0</v>
      </c>
      <c r="O2364" s="6">
        <v>1.0</v>
      </c>
      <c r="P2364" s="6">
        <v>2.0</v>
      </c>
      <c r="Q2364" s="6">
        <v>1.0</v>
      </c>
      <c r="R2364" s="6">
        <v>2.0</v>
      </c>
      <c r="S2364" s="6">
        <v>1.0</v>
      </c>
      <c r="T2364" s="6">
        <v>2.0</v>
      </c>
      <c r="U2364" s="6">
        <v>2.0</v>
      </c>
      <c r="V2364" s="6">
        <v>2.0</v>
      </c>
      <c r="BD2364" s="6">
        <v>1.2</v>
      </c>
      <c r="BE2364" s="6">
        <v>100.0</v>
      </c>
      <c r="BH2364" s="6">
        <v>1.0</v>
      </c>
      <c r="BI2364" s="6">
        <v>68.0</v>
      </c>
      <c r="BL2364" s="6">
        <v>1.8</v>
      </c>
      <c r="BM2364" s="6">
        <v>150.0</v>
      </c>
      <c r="BN2364" s="6">
        <v>2.0</v>
      </c>
      <c r="BO2364" s="6">
        <v>72.0</v>
      </c>
      <c r="BT2364" s="6">
        <v>1.5</v>
      </c>
      <c r="BU2364" s="6">
        <v>230.0</v>
      </c>
      <c r="BX2364" s="6">
        <v>1.0</v>
      </c>
      <c r="BY2364" s="6">
        <v>40.0</v>
      </c>
      <c r="CJ2364" s="6">
        <v>1.0</v>
      </c>
      <c r="CK2364" s="6">
        <v>100.0</v>
      </c>
      <c r="CL2364" s="6">
        <v>2.0</v>
      </c>
      <c r="CM2364" s="6">
        <v>190.0</v>
      </c>
      <c r="DB2364" s="6">
        <v>1.2</v>
      </c>
      <c r="DC2364" s="6">
        <v>200.0</v>
      </c>
      <c r="DF2364" s="6">
        <v>0.4</v>
      </c>
      <c r="DG2364" s="6">
        <v>400.0</v>
      </c>
      <c r="DL2364" s="6">
        <v>3.0</v>
      </c>
      <c r="DM2364" s="6">
        <v>240.0</v>
      </c>
      <c r="DN2364" s="6">
        <v>1.0</v>
      </c>
      <c r="DO2364" s="6">
        <v>72.0</v>
      </c>
      <c r="DP2364" s="6">
        <v>0.31</v>
      </c>
      <c r="DQ2364" s="6">
        <v>89.0</v>
      </c>
      <c r="DV2364" s="6">
        <v>0.21</v>
      </c>
      <c r="DW2364" s="6">
        <v>130.0</v>
      </c>
      <c r="ED2364" s="6">
        <v>1.0</v>
      </c>
      <c r="EE2364" s="6">
        <v>49.0</v>
      </c>
      <c r="EL2364" s="6">
        <v>1.1</v>
      </c>
      <c r="EM2364" s="6">
        <v>1100.0</v>
      </c>
      <c r="EN2364" s="6">
        <v>20.0</v>
      </c>
      <c r="EO2364" s="6">
        <v>180.0</v>
      </c>
      <c r="FI2364" s="6">
        <v>0.5</v>
      </c>
      <c r="FJ2364" s="6">
        <v>300.0</v>
      </c>
      <c r="FM2364" s="6">
        <v>5.0</v>
      </c>
      <c r="FN2364" s="6">
        <v>300.0</v>
      </c>
      <c r="FT2364" s="6">
        <v>1.0</v>
      </c>
      <c r="FU2364" s="6">
        <v>400.0</v>
      </c>
      <c r="FV2364" s="6">
        <v>1.0</v>
      </c>
      <c r="FW2364" s="6">
        <v>500.0</v>
      </c>
      <c r="FX2364" s="6">
        <v>1.0</v>
      </c>
      <c r="FY2364" s="6">
        <v>9500.0</v>
      </c>
      <c r="FZ2364" s="6">
        <v>2.0</v>
      </c>
      <c r="GB2364" s="6">
        <v>2.0</v>
      </c>
      <c r="GD2364" s="6">
        <v>1.0</v>
      </c>
      <c r="GE2364" s="6">
        <v>1500.0</v>
      </c>
      <c r="GF2364" s="6">
        <v>2.0</v>
      </c>
      <c r="GH2364" s="6">
        <v>2.0</v>
      </c>
      <c r="GJ2364" s="6">
        <v>2.0</v>
      </c>
      <c r="GO2364" s="6">
        <v>2.0</v>
      </c>
      <c r="HL2364" s="6">
        <v>1.0</v>
      </c>
      <c r="HM2364" s="6">
        <v>105000.0</v>
      </c>
      <c r="HP2364" s="6">
        <v>2.0</v>
      </c>
      <c r="HR2364" s="6">
        <v>2.0</v>
      </c>
      <c r="HT2364" s="6">
        <v>2.0</v>
      </c>
      <c r="HV2364" s="6">
        <v>2.0</v>
      </c>
      <c r="HX2364" s="6">
        <v>2.0</v>
      </c>
      <c r="HZ2364" s="6">
        <v>2.0</v>
      </c>
      <c r="ID2364" s="6">
        <v>1.0</v>
      </c>
      <c r="IE2364" s="6">
        <v>2900000.0</v>
      </c>
      <c r="IF2364" s="6">
        <v>2.0</v>
      </c>
      <c r="IH2364" s="6">
        <v>2.0</v>
      </c>
      <c r="IJ2364" s="6">
        <v>105000.0</v>
      </c>
      <c r="IK2364" s="6">
        <v>0.0</v>
      </c>
      <c r="IL2364" s="6">
        <v>0.0</v>
      </c>
      <c r="IM2364" s="6">
        <v>0.0</v>
      </c>
      <c r="IN2364" s="6">
        <v>0.0</v>
      </c>
      <c r="IO2364" s="6">
        <v>0.0</v>
      </c>
      <c r="IP2364" s="6">
        <v>0.0</v>
      </c>
      <c r="IQ2364" s="6">
        <v>3.0</v>
      </c>
      <c r="IR2364" s="6">
        <v>250.0</v>
      </c>
      <c r="IS2364" s="6">
        <v>1.0</v>
      </c>
      <c r="IT2364" s="6">
        <v>68.0</v>
      </c>
      <c r="IU2364" s="6">
        <v>4.5</v>
      </c>
      <c r="IV2364" s="6">
        <v>342.0</v>
      </c>
      <c r="IW2364" s="6">
        <v>3.0</v>
      </c>
      <c r="IX2364" s="6">
        <v>290.0</v>
      </c>
      <c r="IY2364" s="6">
        <v>1.6</v>
      </c>
      <c r="IZ2364" s="6">
        <v>600.0</v>
      </c>
      <c r="JA2364" s="6">
        <v>4.52</v>
      </c>
      <c r="JB2364" s="6">
        <v>531.0</v>
      </c>
      <c r="JC2364" s="6">
        <v>2.1</v>
      </c>
      <c r="JD2364" s="6">
        <v>1149.0</v>
      </c>
      <c r="JE2364" s="6">
        <v>20.0</v>
      </c>
      <c r="JF2364" s="6">
        <v>180.0</v>
      </c>
      <c r="JG2364" s="6">
        <v>0.0</v>
      </c>
      <c r="JH2364" s="6">
        <v>0.0</v>
      </c>
      <c r="JI2364" s="6">
        <v>0.0</v>
      </c>
      <c r="JJ2364" s="6">
        <v>0.0</v>
      </c>
      <c r="JK2364" s="6">
        <v>5.5</v>
      </c>
      <c r="JL2364" s="6">
        <v>600.0</v>
      </c>
      <c r="JM2364" s="6">
        <v>3668.0</v>
      </c>
      <c r="JN2364" s="6">
        <v>0.0</v>
      </c>
      <c r="JO2364" s="6">
        <v>1.0</v>
      </c>
      <c r="JP2364" s="6">
        <f t="shared" si="1"/>
        <v>2900000</v>
      </c>
      <c r="JQ2364" s="6">
        <f t="shared" si="2"/>
        <v>0</v>
      </c>
      <c r="JR2364" s="7">
        <f t="shared" si="3"/>
        <v>0</v>
      </c>
    </row>
    <row r="2365" ht="15.75" customHeight="1">
      <c r="A2365" s="6">
        <v>898.0</v>
      </c>
      <c r="B2365" s="6">
        <v>1.3860022E7</v>
      </c>
      <c r="C2365" s="6">
        <v>138.0</v>
      </c>
      <c r="D2365" s="6">
        <v>1.0</v>
      </c>
      <c r="E2365" s="6">
        <v>2.0</v>
      </c>
      <c r="F2365" s="6">
        <v>1.0</v>
      </c>
      <c r="G2365" s="6">
        <v>7000000.0</v>
      </c>
      <c r="H2365" s="6">
        <v>44.2</v>
      </c>
      <c r="I2365" s="6">
        <v>1.0</v>
      </c>
      <c r="J2365" s="6">
        <v>2.0</v>
      </c>
      <c r="K2365" s="6">
        <v>1.0</v>
      </c>
      <c r="L2365" s="6">
        <v>1.0</v>
      </c>
      <c r="M2365" s="6">
        <v>1.0</v>
      </c>
      <c r="N2365" s="6">
        <v>2.0</v>
      </c>
      <c r="O2365" s="6">
        <v>2.0</v>
      </c>
      <c r="P2365" s="6">
        <v>1.0</v>
      </c>
      <c r="Q2365" s="6">
        <v>2.0</v>
      </c>
      <c r="R2365" s="6">
        <v>2.0</v>
      </c>
      <c r="S2365" s="6">
        <v>1.0</v>
      </c>
      <c r="T2365" s="6">
        <v>2.0</v>
      </c>
      <c r="U2365" s="6">
        <v>2.0</v>
      </c>
      <c r="V2365" s="6">
        <v>2.0</v>
      </c>
      <c r="BD2365" s="6">
        <v>2.8</v>
      </c>
      <c r="BE2365" s="6">
        <v>280.0</v>
      </c>
      <c r="BF2365" s="6">
        <v>1.6</v>
      </c>
      <c r="BG2365" s="6">
        <v>190.0</v>
      </c>
      <c r="BV2365" s="6">
        <v>0.7</v>
      </c>
      <c r="BW2365" s="6">
        <v>42.0</v>
      </c>
      <c r="CR2365" s="6">
        <v>0.5</v>
      </c>
      <c r="CS2365" s="6">
        <v>160.0</v>
      </c>
      <c r="CX2365" s="6">
        <v>2.0</v>
      </c>
      <c r="CY2365" s="6">
        <v>900.0</v>
      </c>
      <c r="DB2365" s="6">
        <v>1.7</v>
      </c>
      <c r="DC2365" s="6">
        <v>510.0</v>
      </c>
      <c r="DF2365" s="6">
        <v>1.6</v>
      </c>
      <c r="DG2365" s="6">
        <v>420.0</v>
      </c>
      <c r="DL2365" s="6">
        <v>8.0</v>
      </c>
      <c r="DM2365" s="6">
        <v>480.0</v>
      </c>
      <c r="DN2365" s="6">
        <v>3.0</v>
      </c>
      <c r="DO2365" s="6">
        <v>240.0</v>
      </c>
      <c r="DR2365" s="6">
        <v>0.36</v>
      </c>
      <c r="DS2365" s="6">
        <v>200.0</v>
      </c>
      <c r="DV2365" s="6">
        <v>0.6</v>
      </c>
      <c r="DW2365" s="6">
        <v>240.0</v>
      </c>
      <c r="DZ2365" s="6">
        <v>1.0</v>
      </c>
      <c r="EA2365" s="6">
        <v>103.0</v>
      </c>
      <c r="ED2365" s="6">
        <v>1.0</v>
      </c>
      <c r="EE2365" s="6">
        <v>46.0</v>
      </c>
      <c r="EF2365" s="6">
        <v>0.18</v>
      </c>
      <c r="EG2365" s="6">
        <v>120.0</v>
      </c>
      <c r="EL2365" s="6">
        <v>1.0</v>
      </c>
      <c r="EM2365" s="6">
        <v>50.0</v>
      </c>
      <c r="EN2365" s="6">
        <v>20.0</v>
      </c>
      <c r="EO2365" s="6">
        <v>140.0</v>
      </c>
      <c r="EV2365" s="6">
        <v>0.7</v>
      </c>
      <c r="EW2365" s="6">
        <v>200.0</v>
      </c>
      <c r="EY2365" s="6">
        <v>0.25</v>
      </c>
      <c r="EZ2365" s="6">
        <v>180.0</v>
      </c>
      <c r="FA2365" s="6">
        <v>0.1</v>
      </c>
      <c r="FB2365" s="6">
        <v>100.0</v>
      </c>
      <c r="FT2365" s="6">
        <v>2.0</v>
      </c>
      <c r="FV2365" s="6">
        <v>1.0</v>
      </c>
      <c r="FW2365" s="6">
        <v>500.0</v>
      </c>
      <c r="FX2365" s="6">
        <v>1.0</v>
      </c>
      <c r="FY2365" s="6">
        <v>5700.0</v>
      </c>
      <c r="FZ2365" s="6">
        <v>2.0</v>
      </c>
      <c r="GB2365" s="6">
        <v>2.0</v>
      </c>
      <c r="GD2365" s="6">
        <v>1.0</v>
      </c>
      <c r="GE2365" s="6">
        <v>3000.0</v>
      </c>
      <c r="GF2365" s="6">
        <v>2.0</v>
      </c>
      <c r="GH2365" s="6">
        <v>2.0</v>
      </c>
      <c r="GJ2365" s="6">
        <v>2.0</v>
      </c>
      <c r="GO2365" s="6">
        <v>2.0</v>
      </c>
      <c r="HL2365" s="6">
        <v>2.0</v>
      </c>
      <c r="HP2365" s="6">
        <v>2.0</v>
      </c>
      <c r="HR2365" s="6">
        <v>1.0</v>
      </c>
      <c r="HS2365" s="6">
        <v>54000.0</v>
      </c>
      <c r="HT2365" s="6">
        <v>2.0</v>
      </c>
      <c r="HV2365" s="6">
        <v>1.0</v>
      </c>
      <c r="HW2365" s="6">
        <v>2270.38</v>
      </c>
      <c r="HX2365" s="6">
        <v>2.0</v>
      </c>
      <c r="HZ2365" s="6">
        <v>2.0</v>
      </c>
      <c r="ID2365" s="6">
        <v>2.0</v>
      </c>
      <c r="IF2365" s="6">
        <v>2.0</v>
      </c>
      <c r="IH2365" s="6">
        <v>2.0</v>
      </c>
      <c r="IJ2365" s="6">
        <v>54000.0</v>
      </c>
      <c r="IK2365" s="6">
        <v>0.0</v>
      </c>
      <c r="IL2365" s="6">
        <v>0.0</v>
      </c>
      <c r="IM2365" s="6">
        <v>0.0</v>
      </c>
      <c r="IN2365" s="6">
        <v>0.0</v>
      </c>
      <c r="IO2365" s="6">
        <v>0.0</v>
      </c>
      <c r="IP2365" s="6">
        <v>0.0</v>
      </c>
      <c r="IQ2365" s="6">
        <v>4.4</v>
      </c>
      <c r="IR2365" s="6">
        <v>470.0</v>
      </c>
      <c r="IS2365" s="6">
        <v>0.0</v>
      </c>
      <c r="IT2365" s="6">
        <v>0.0</v>
      </c>
      <c r="IU2365" s="6">
        <v>0.7</v>
      </c>
      <c r="IV2365" s="6">
        <v>42.0</v>
      </c>
      <c r="IW2365" s="6">
        <v>0.0</v>
      </c>
      <c r="IX2365" s="6">
        <v>0.0</v>
      </c>
      <c r="IY2365" s="6">
        <v>5.8</v>
      </c>
      <c r="IZ2365" s="6">
        <v>1990.0</v>
      </c>
      <c r="JA2365" s="6">
        <v>11.6</v>
      </c>
      <c r="JB2365" s="6">
        <v>960.0</v>
      </c>
      <c r="JC2365" s="6">
        <v>2.18</v>
      </c>
      <c r="JD2365" s="6">
        <v>216.0</v>
      </c>
      <c r="JE2365" s="6">
        <v>20.0</v>
      </c>
      <c r="JF2365" s="6">
        <v>140.0</v>
      </c>
      <c r="JG2365" s="6">
        <v>0.0</v>
      </c>
      <c r="JH2365" s="6">
        <v>0.0</v>
      </c>
      <c r="JI2365" s="6">
        <v>0.35</v>
      </c>
      <c r="JJ2365" s="6">
        <v>280.0</v>
      </c>
      <c r="JK2365" s="6">
        <v>0.0</v>
      </c>
      <c r="JL2365" s="6">
        <v>0.0</v>
      </c>
      <c r="JM2365" s="6">
        <v>4056.0</v>
      </c>
      <c r="JN2365" s="6">
        <v>1.0</v>
      </c>
      <c r="JO2365" s="6">
        <v>1.0</v>
      </c>
      <c r="JP2365" s="6">
        <f t="shared" si="1"/>
        <v>0</v>
      </c>
      <c r="JQ2365" s="6">
        <f t="shared" si="2"/>
        <v>56270.38</v>
      </c>
      <c r="JR2365" s="7">
        <f t="shared" si="3"/>
        <v>0</v>
      </c>
    </row>
    <row r="2366" ht="15.75" customHeight="1">
      <c r="A2366" s="6">
        <v>6729.0</v>
      </c>
      <c r="B2366" s="6">
        <v>1.3860027E7</v>
      </c>
      <c r="C2366" s="6">
        <v>138.0</v>
      </c>
      <c r="D2366" s="6">
        <v>1.0</v>
      </c>
      <c r="E2366" s="6">
        <v>2.0</v>
      </c>
      <c r="F2366" s="6">
        <v>1.0</v>
      </c>
      <c r="G2366" s="6">
        <v>1.0E7</v>
      </c>
      <c r="H2366" s="6">
        <v>74.0</v>
      </c>
      <c r="I2366" s="6">
        <v>1.0</v>
      </c>
      <c r="J2366" s="6">
        <v>1.0</v>
      </c>
      <c r="K2366" s="6">
        <v>1.0</v>
      </c>
      <c r="L2366" s="6">
        <v>1.0</v>
      </c>
      <c r="M2366" s="6">
        <v>2.0</v>
      </c>
      <c r="N2366" s="6">
        <v>1.0</v>
      </c>
      <c r="O2366" s="6">
        <v>2.0</v>
      </c>
      <c r="P2366" s="6">
        <v>2.0</v>
      </c>
      <c r="Q2366" s="6">
        <v>1.0</v>
      </c>
      <c r="R2366" s="6">
        <v>2.0</v>
      </c>
      <c r="S2366" s="6">
        <v>1.0</v>
      </c>
      <c r="T2366" s="6">
        <v>2.0</v>
      </c>
      <c r="U2366" s="6">
        <v>1.0</v>
      </c>
      <c r="V2366" s="6">
        <v>1.0</v>
      </c>
      <c r="W2366" s="6">
        <v>1.0</v>
      </c>
      <c r="X2366" s="6">
        <v>4.5</v>
      </c>
      <c r="Y2366" s="6">
        <v>2.0</v>
      </c>
      <c r="BH2366" s="6">
        <v>1.0</v>
      </c>
      <c r="BI2366" s="6">
        <v>98.0</v>
      </c>
      <c r="BL2366" s="6">
        <v>0.4</v>
      </c>
      <c r="BM2366" s="6">
        <v>45.0</v>
      </c>
      <c r="BN2366" s="6">
        <v>2.0</v>
      </c>
      <c r="BO2366" s="6">
        <v>80.0</v>
      </c>
      <c r="CL2366" s="6">
        <v>1.0</v>
      </c>
      <c r="CM2366" s="6">
        <v>79.0</v>
      </c>
      <c r="CP2366" s="6">
        <v>0.25</v>
      </c>
      <c r="CQ2366" s="6">
        <v>120.0</v>
      </c>
      <c r="DF2366" s="6">
        <v>0.15</v>
      </c>
      <c r="DG2366" s="6">
        <v>90.0</v>
      </c>
      <c r="DN2366" s="6">
        <v>1.0</v>
      </c>
      <c r="DO2366" s="6">
        <v>90.0</v>
      </c>
      <c r="DT2366" s="6">
        <v>1.0</v>
      </c>
      <c r="DU2366" s="6">
        <v>250.0</v>
      </c>
      <c r="DV2366" s="6">
        <v>0.2</v>
      </c>
      <c r="DW2366" s="6">
        <v>100.0</v>
      </c>
      <c r="EL2366" s="6">
        <v>0.4</v>
      </c>
      <c r="EM2366" s="6">
        <v>70.0</v>
      </c>
      <c r="EV2366" s="6">
        <v>0.4</v>
      </c>
      <c r="EW2366" s="6">
        <v>100.0</v>
      </c>
      <c r="FO2366" s="6">
        <v>1.0</v>
      </c>
      <c r="FP2366" s="6">
        <v>130.0</v>
      </c>
      <c r="FS2366" s="6">
        <v>7000.0</v>
      </c>
      <c r="FT2366" s="6">
        <v>1.0</v>
      </c>
      <c r="FU2366" s="6">
        <v>1500.0</v>
      </c>
      <c r="FV2366" s="6">
        <v>1.0</v>
      </c>
      <c r="FW2366" s="6">
        <v>974.0</v>
      </c>
      <c r="FX2366" s="6">
        <v>1.0</v>
      </c>
      <c r="FY2366" s="6">
        <v>9000.0</v>
      </c>
      <c r="FZ2366" s="6">
        <v>2.0</v>
      </c>
      <c r="GB2366" s="6">
        <v>1.0</v>
      </c>
      <c r="GC2366" s="6">
        <v>15000.0</v>
      </c>
      <c r="GD2366" s="6">
        <v>1.0</v>
      </c>
      <c r="GE2366" s="6">
        <v>6000.0</v>
      </c>
      <c r="GF2366" s="6">
        <v>2.0</v>
      </c>
      <c r="GH2366" s="6">
        <v>2.0</v>
      </c>
      <c r="GJ2366" s="6">
        <v>2.0</v>
      </c>
      <c r="GO2366" s="6">
        <v>1.0</v>
      </c>
      <c r="GP2366" s="6">
        <v>2.0</v>
      </c>
      <c r="GR2366" s="6">
        <v>2.0</v>
      </c>
      <c r="GT2366" s="6">
        <v>2.0</v>
      </c>
      <c r="GV2366" s="6">
        <v>2.0</v>
      </c>
      <c r="GX2366" s="6">
        <v>2.0</v>
      </c>
      <c r="GZ2366" s="6">
        <v>1.0</v>
      </c>
      <c r="HA2366" s="6">
        <v>10000.0</v>
      </c>
      <c r="HB2366" s="6">
        <v>2.0</v>
      </c>
      <c r="HD2366" s="6">
        <v>2.0</v>
      </c>
      <c r="HF2366" s="6">
        <v>2.0</v>
      </c>
      <c r="HH2366" s="6">
        <v>2.0</v>
      </c>
      <c r="HJ2366" s="6">
        <v>2.0</v>
      </c>
      <c r="HL2366" s="6">
        <v>1.0</v>
      </c>
      <c r="HM2366" s="6">
        <v>90000.0</v>
      </c>
      <c r="HP2366" s="6">
        <v>2.0</v>
      </c>
      <c r="HR2366" s="6">
        <v>1.0</v>
      </c>
      <c r="HS2366" s="6">
        <v>37000.0</v>
      </c>
      <c r="HT2366" s="6">
        <v>2.0</v>
      </c>
      <c r="HV2366" s="6">
        <v>1.0</v>
      </c>
      <c r="HW2366" s="6">
        <v>1500.0</v>
      </c>
      <c r="HX2366" s="6">
        <v>2.0</v>
      </c>
      <c r="HZ2366" s="6">
        <v>2.0</v>
      </c>
      <c r="ID2366" s="6">
        <v>2.0</v>
      </c>
      <c r="IF2366" s="6">
        <v>2.0</v>
      </c>
      <c r="IH2366" s="6">
        <v>2.0</v>
      </c>
      <c r="IJ2366" s="6">
        <v>137000.0</v>
      </c>
      <c r="IK2366" s="6">
        <v>0.0</v>
      </c>
      <c r="IL2366" s="6">
        <v>0.0</v>
      </c>
      <c r="IM2366" s="6">
        <v>0.0</v>
      </c>
      <c r="IN2366" s="6">
        <v>0.0</v>
      </c>
      <c r="IO2366" s="6">
        <v>0.0</v>
      </c>
      <c r="IP2366" s="6">
        <v>0.0</v>
      </c>
      <c r="IQ2366" s="6">
        <v>0.4</v>
      </c>
      <c r="IR2366" s="6">
        <v>45.0</v>
      </c>
      <c r="IS2366" s="6">
        <v>1.0</v>
      </c>
      <c r="IT2366" s="6">
        <v>98.0</v>
      </c>
      <c r="IU2366" s="6">
        <v>2.0</v>
      </c>
      <c r="IV2366" s="6">
        <v>80.0</v>
      </c>
      <c r="IW2366" s="6">
        <v>1.0</v>
      </c>
      <c r="IX2366" s="6">
        <v>79.0</v>
      </c>
      <c r="IY2366" s="6">
        <v>0.15</v>
      </c>
      <c r="IZ2366" s="6">
        <v>90.0</v>
      </c>
      <c r="JA2366" s="6">
        <v>2.2</v>
      </c>
      <c r="JB2366" s="6">
        <v>440.0</v>
      </c>
      <c r="JC2366" s="6">
        <v>0.4</v>
      </c>
      <c r="JD2366" s="6">
        <v>70.0</v>
      </c>
      <c r="JE2366" s="6">
        <v>0.0</v>
      </c>
      <c r="JF2366" s="6">
        <v>0.0</v>
      </c>
      <c r="JG2366" s="6">
        <v>0.0</v>
      </c>
      <c r="JH2366" s="6">
        <v>0.0</v>
      </c>
      <c r="JI2366" s="6">
        <v>0.0</v>
      </c>
      <c r="JJ2366" s="6">
        <v>0.0</v>
      </c>
      <c r="JK2366" s="6">
        <v>0.0</v>
      </c>
      <c r="JL2366" s="6">
        <v>0.0</v>
      </c>
      <c r="JM2366" s="6">
        <v>822.0</v>
      </c>
      <c r="JN2366" s="6">
        <v>1.0</v>
      </c>
      <c r="JO2366" s="6">
        <v>1.0</v>
      </c>
      <c r="JP2366" s="6">
        <f t="shared" si="1"/>
        <v>0</v>
      </c>
      <c r="JQ2366" s="6">
        <f t="shared" si="2"/>
        <v>38500</v>
      </c>
      <c r="JR2366" s="7">
        <f t="shared" si="3"/>
        <v>0</v>
      </c>
    </row>
    <row r="2367" ht="15.75" customHeight="1">
      <c r="A2367" s="6">
        <v>6730.0</v>
      </c>
      <c r="B2367" s="6">
        <v>1.3860028E7</v>
      </c>
      <c r="C2367" s="6">
        <v>138.0</v>
      </c>
      <c r="D2367" s="6">
        <v>1.0</v>
      </c>
      <c r="E2367" s="6">
        <v>1.0</v>
      </c>
      <c r="F2367" s="6">
        <v>1.0</v>
      </c>
      <c r="G2367" s="6">
        <v>1.1E7</v>
      </c>
      <c r="H2367" s="6">
        <v>53.9</v>
      </c>
      <c r="I2367" s="6">
        <v>1.0</v>
      </c>
      <c r="J2367" s="6">
        <v>1.0</v>
      </c>
      <c r="K2367" s="6">
        <v>1.0</v>
      </c>
      <c r="L2367" s="6">
        <v>1.0</v>
      </c>
      <c r="M2367" s="6">
        <v>1.0</v>
      </c>
      <c r="N2367" s="6">
        <v>2.0</v>
      </c>
      <c r="O2367" s="6">
        <v>2.0</v>
      </c>
      <c r="P2367" s="6">
        <v>2.0</v>
      </c>
      <c r="Q2367" s="6">
        <v>1.0</v>
      </c>
      <c r="R2367" s="6">
        <v>2.0</v>
      </c>
      <c r="S2367" s="6">
        <v>2.0</v>
      </c>
      <c r="T2367" s="6">
        <v>2.0</v>
      </c>
      <c r="U2367" s="6">
        <v>2.0</v>
      </c>
      <c r="V2367" s="6">
        <v>2.0</v>
      </c>
      <c r="BD2367" s="6">
        <v>2.0</v>
      </c>
      <c r="BE2367" s="6">
        <v>225.0</v>
      </c>
      <c r="BF2367" s="6">
        <v>1.2</v>
      </c>
      <c r="BG2367" s="6">
        <v>120.0</v>
      </c>
      <c r="BH2367" s="6">
        <v>1.8</v>
      </c>
      <c r="BI2367" s="6">
        <v>216.0</v>
      </c>
      <c r="BJ2367" s="6">
        <v>2.0</v>
      </c>
      <c r="BK2367" s="6">
        <v>112.0</v>
      </c>
      <c r="BL2367" s="6">
        <v>1.8</v>
      </c>
      <c r="BM2367" s="6">
        <v>180.0</v>
      </c>
      <c r="BN2367" s="6">
        <v>3.0</v>
      </c>
      <c r="BO2367" s="6">
        <v>207.0</v>
      </c>
      <c r="BP2367" s="6">
        <v>1.2</v>
      </c>
      <c r="BQ2367" s="6">
        <v>171.0</v>
      </c>
      <c r="BR2367" s="6">
        <v>1.4</v>
      </c>
      <c r="BS2367" s="6">
        <v>35.0</v>
      </c>
      <c r="BV2367" s="6">
        <v>1.0</v>
      </c>
      <c r="BW2367" s="6">
        <v>65.0</v>
      </c>
      <c r="BX2367" s="6">
        <v>0.3</v>
      </c>
      <c r="BY2367" s="6">
        <v>9.0</v>
      </c>
      <c r="BZ2367" s="6">
        <v>1.5</v>
      </c>
      <c r="CA2367" s="6">
        <v>34.0</v>
      </c>
      <c r="CL2367" s="6">
        <v>2.0</v>
      </c>
      <c r="CM2367" s="6">
        <v>154.0</v>
      </c>
      <c r="CX2367" s="6">
        <v>2.5</v>
      </c>
      <c r="CY2367" s="6">
        <v>775.0</v>
      </c>
      <c r="CZ2367" s="6">
        <v>0.5</v>
      </c>
      <c r="DA2367" s="6">
        <v>90.0</v>
      </c>
      <c r="DB2367" s="6">
        <v>1.1</v>
      </c>
      <c r="DC2367" s="6">
        <v>195.0</v>
      </c>
      <c r="DH2367" s="6">
        <v>1.1</v>
      </c>
      <c r="DI2367" s="6">
        <v>230.0</v>
      </c>
      <c r="DL2367" s="6">
        <v>2.0</v>
      </c>
      <c r="DM2367" s="6">
        <v>158.0</v>
      </c>
      <c r="DN2367" s="6">
        <v>1.2</v>
      </c>
      <c r="DO2367" s="6">
        <v>120.0</v>
      </c>
      <c r="DR2367" s="6">
        <v>0.18</v>
      </c>
      <c r="DS2367" s="6">
        <v>114.0</v>
      </c>
      <c r="DV2367" s="6">
        <v>0.4</v>
      </c>
      <c r="DW2367" s="6">
        <v>180.0</v>
      </c>
      <c r="DZ2367" s="6">
        <v>0.9</v>
      </c>
      <c r="EA2367" s="6">
        <v>110.0</v>
      </c>
      <c r="ED2367" s="6">
        <v>0.9</v>
      </c>
      <c r="EE2367" s="6">
        <v>52.0</v>
      </c>
      <c r="EF2367" s="6">
        <v>0.2</v>
      </c>
      <c r="EG2367" s="6">
        <v>84.0</v>
      </c>
      <c r="EL2367" s="6">
        <v>0.3</v>
      </c>
      <c r="EM2367" s="6">
        <v>61.0</v>
      </c>
      <c r="EN2367" s="6">
        <v>10.0</v>
      </c>
      <c r="EO2367" s="6">
        <v>95.0</v>
      </c>
      <c r="EY2367" s="6">
        <v>0.05</v>
      </c>
      <c r="EZ2367" s="6">
        <v>69.0</v>
      </c>
      <c r="FA2367" s="6">
        <v>0.05</v>
      </c>
      <c r="FB2367" s="6">
        <v>110.0</v>
      </c>
      <c r="FC2367" s="6">
        <v>0.4</v>
      </c>
      <c r="FD2367" s="6">
        <v>32.0</v>
      </c>
      <c r="FE2367" s="6">
        <v>0.69</v>
      </c>
      <c r="FF2367" s="6">
        <v>123.0</v>
      </c>
      <c r="FT2367" s="6">
        <v>1.0</v>
      </c>
      <c r="FU2367" s="6">
        <v>0.0</v>
      </c>
      <c r="FV2367" s="6">
        <v>2.0</v>
      </c>
      <c r="FX2367" s="6">
        <v>1.0</v>
      </c>
      <c r="FY2367" s="6">
        <v>5000.0</v>
      </c>
      <c r="FZ2367" s="6">
        <v>2.0</v>
      </c>
      <c r="GB2367" s="6">
        <v>2.0</v>
      </c>
      <c r="GD2367" s="6">
        <v>1.0</v>
      </c>
      <c r="GE2367" s="6">
        <v>400.0</v>
      </c>
      <c r="GF2367" s="6">
        <v>2.0</v>
      </c>
      <c r="GH2367" s="6">
        <v>2.0</v>
      </c>
      <c r="GJ2367" s="6">
        <v>2.0</v>
      </c>
      <c r="GO2367" s="6">
        <v>2.0</v>
      </c>
      <c r="HL2367" s="6">
        <v>2.0</v>
      </c>
      <c r="HP2367" s="6">
        <v>2.0</v>
      </c>
      <c r="HR2367" s="6">
        <v>1.0</v>
      </c>
      <c r="HS2367" s="6">
        <v>23000.0</v>
      </c>
      <c r="HT2367" s="6">
        <v>2.0</v>
      </c>
      <c r="HV2367" s="6">
        <v>2.0</v>
      </c>
      <c r="HX2367" s="6">
        <v>2.0</v>
      </c>
      <c r="HZ2367" s="6">
        <v>2.0</v>
      </c>
      <c r="ID2367" s="6">
        <v>2.0</v>
      </c>
      <c r="IF2367" s="6">
        <v>2.0</v>
      </c>
      <c r="IH2367" s="6">
        <v>2.0</v>
      </c>
      <c r="IJ2367" s="6">
        <v>23000.0</v>
      </c>
      <c r="IK2367" s="6">
        <v>0.0</v>
      </c>
      <c r="IL2367" s="6">
        <v>0.0</v>
      </c>
      <c r="IM2367" s="6">
        <v>0.0</v>
      </c>
      <c r="IN2367" s="6">
        <v>0.0</v>
      </c>
      <c r="IO2367" s="6">
        <v>0.0</v>
      </c>
      <c r="IP2367" s="6">
        <v>0.0</v>
      </c>
      <c r="IQ2367" s="6">
        <v>7.0</v>
      </c>
      <c r="IR2367" s="6">
        <v>637.0</v>
      </c>
      <c r="IS2367" s="6">
        <v>1.8</v>
      </c>
      <c r="IT2367" s="6">
        <v>216.0</v>
      </c>
      <c r="IU2367" s="6">
        <v>8.399999999999999</v>
      </c>
      <c r="IV2367" s="6">
        <v>521.0</v>
      </c>
      <c r="IW2367" s="6">
        <v>2.0</v>
      </c>
      <c r="IX2367" s="6">
        <v>154.0</v>
      </c>
      <c r="IY2367" s="6">
        <v>5.199999999999999</v>
      </c>
      <c r="IZ2367" s="6">
        <v>1290.0</v>
      </c>
      <c r="JA2367" s="6">
        <v>3.6</v>
      </c>
      <c r="JB2367" s="6">
        <v>458.0</v>
      </c>
      <c r="JC2367" s="6">
        <v>1.4</v>
      </c>
      <c r="JD2367" s="6">
        <v>197.0</v>
      </c>
      <c r="JE2367" s="6">
        <v>10.0</v>
      </c>
      <c r="JF2367" s="6">
        <v>95.0</v>
      </c>
      <c r="JG2367" s="6">
        <v>0.0</v>
      </c>
      <c r="JH2367" s="6">
        <v>0.0</v>
      </c>
      <c r="JI2367" s="6">
        <v>0.5</v>
      </c>
      <c r="JJ2367" s="6">
        <v>211.0</v>
      </c>
      <c r="JK2367" s="6">
        <v>0.0</v>
      </c>
      <c r="JL2367" s="6">
        <v>0.0</v>
      </c>
      <c r="JM2367" s="6">
        <v>3258.0</v>
      </c>
      <c r="JN2367" s="6">
        <v>0.0</v>
      </c>
      <c r="JO2367" s="6">
        <v>0.0</v>
      </c>
      <c r="JP2367" s="6">
        <f t="shared" si="1"/>
        <v>0</v>
      </c>
      <c r="JQ2367" s="6">
        <f t="shared" si="2"/>
        <v>23000</v>
      </c>
      <c r="JR2367" s="7">
        <f t="shared" si="3"/>
        <v>0</v>
      </c>
    </row>
    <row r="2368" ht="15.75" customHeight="1">
      <c r="A2368" s="6">
        <v>899.0</v>
      </c>
      <c r="B2368" s="6">
        <v>1.3890001E7</v>
      </c>
      <c r="C2368" s="6">
        <v>138.0</v>
      </c>
      <c r="D2368" s="6">
        <v>1.0</v>
      </c>
      <c r="E2368" s="6">
        <v>3.0</v>
      </c>
      <c r="F2368" s="6">
        <v>1.0</v>
      </c>
      <c r="G2368" s="6">
        <v>5500000.0</v>
      </c>
      <c r="H2368" s="6">
        <v>38.7</v>
      </c>
      <c r="I2368" s="6">
        <v>1.0</v>
      </c>
      <c r="J2368" s="6">
        <v>2.0</v>
      </c>
      <c r="K2368" s="6">
        <v>1.0</v>
      </c>
      <c r="L2368" s="6">
        <v>2.0</v>
      </c>
      <c r="M2368" s="6">
        <v>1.0</v>
      </c>
      <c r="N2368" s="6">
        <v>1.0</v>
      </c>
      <c r="O2368" s="6">
        <v>2.0</v>
      </c>
      <c r="P2368" s="6">
        <v>2.0</v>
      </c>
      <c r="Q2368" s="6">
        <v>1.0</v>
      </c>
      <c r="R2368" s="6">
        <v>2.0</v>
      </c>
      <c r="S2368" s="6">
        <v>1.0</v>
      </c>
      <c r="T2368" s="6">
        <v>2.0</v>
      </c>
      <c r="U2368" s="6">
        <v>2.0</v>
      </c>
      <c r="V2368" s="6">
        <v>2.0</v>
      </c>
      <c r="BD2368" s="6">
        <v>2.8</v>
      </c>
      <c r="BE2368" s="6">
        <v>315.0</v>
      </c>
      <c r="BF2368" s="6">
        <v>0.4</v>
      </c>
      <c r="BG2368" s="6">
        <v>21.0</v>
      </c>
      <c r="BH2368" s="6">
        <v>1.0</v>
      </c>
      <c r="BI2368" s="6">
        <v>70.0</v>
      </c>
      <c r="BL2368" s="6">
        <v>2.5</v>
      </c>
      <c r="BM2368" s="6">
        <v>225.0</v>
      </c>
      <c r="BN2368" s="6">
        <v>1.0</v>
      </c>
      <c r="BO2368" s="6">
        <v>40.0</v>
      </c>
      <c r="BT2368" s="6">
        <v>0.5</v>
      </c>
      <c r="BU2368" s="6">
        <v>60.0</v>
      </c>
      <c r="BV2368" s="6">
        <v>0.3</v>
      </c>
      <c r="BW2368" s="6">
        <v>110.0</v>
      </c>
      <c r="BX2368" s="6">
        <v>0.7</v>
      </c>
      <c r="BY2368" s="6">
        <v>20.0</v>
      </c>
      <c r="CD2368" s="6">
        <v>0.15</v>
      </c>
      <c r="CE2368" s="6">
        <v>45.0</v>
      </c>
      <c r="CL2368" s="6">
        <v>1.0</v>
      </c>
      <c r="CM2368" s="6">
        <v>90.0</v>
      </c>
      <c r="CP2368" s="6">
        <v>0.5</v>
      </c>
      <c r="CQ2368" s="6">
        <v>300.0</v>
      </c>
      <c r="CR2368" s="6">
        <v>0.8</v>
      </c>
      <c r="CS2368" s="6">
        <v>300.0</v>
      </c>
      <c r="CX2368" s="6">
        <v>1.2</v>
      </c>
      <c r="CY2368" s="6">
        <v>700.0</v>
      </c>
      <c r="DB2368" s="6">
        <v>1.2</v>
      </c>
      <c r="DC2368" s="6">
        <v>300.0</v>
      </c>
      <c r="DD2368" s="6">
        <v>0.3</v>
      </c>
      <c r="DE2368" s="6">
        <v>135.0</v>
      </c>
      <c r="DF2368" s="6">
        <v>0.7</v>
      </c>
      <c r="DG2368" s="6">
        <v>400.0</v>
      </c>
      <c r="DH2368" s="6">
        <v>2.0</v>
      </c>
      <c r="DI2368" s="6">
        <v>369.0</v>
      </c>
      <c r="DN2368" s="6">
        <v>0.4</v>
      </c>
      <c r="DO2368" s="6">
        <v>120.0</v>
      </c>
      <c r="DP2368" s="6">
        <v>0.33</v>
      </c>
      <c r="DQ2368" s="6">
        <v>68.0</v>
      </c>
      <c r="DT2368" s="6">
        <v>0.2</v>
      </c>
      <c r="DU2368" s="6">
        <v>100.0</v>
      </c>
      <c r="DZ2368" s="6">
        <v>1.0</v>
      </c>
      <c r="EA2368" s="6">
        <v>110.0</v>
      </c>
      <c r="ED2368" s="6">
        <v>1.0</v>
      </c>
      <c r="EE2368" s="6">
        <v>45.0</v>
      </c>
      <c r="EF2368" s="6">
        <v>0.2</v>
      </c>
      <c r="EG2368" s="6">
        <v>150.0</v>
      </c>
      <c r="EL2368" s="6">
        <v>0.2</v>
      </c>
      <c r="EM2368" s="6">
        <v>130.0</v>
      </c>
      <c r="FA2368" s="6">
        <v>0.2</v>
      </c>
      <c r="FB2368" s="6">
        <v>400.0</v>
      </c>
      <c r="FO2368" s="6">
        <v>14.0</v>
      </c>
      <c r="FP2368" s="6">
        <v>1500.0</v>
      </c>
      <c r="FT2368" s="6">
        <v>1.0</v>
      </c>
      <c r="FU2368" s="6">
        <v>500.0</v>
      </c>
      <c r="FV2368" s="6">
        <v>1.0</v>
      </c>
      <c r="FW2368" s="6">
        <v>2000.0</v>
      </c>
      <c r="FX2368" s="6">
        <v>1.0</v>
      </c>
      <c r="FY2368" s="6">
        <v>6000.0</v>
      </c>
      <c r="FZ2368" s="6">
        <v>2.0</v>
      </c>
      <c r="GB2368" s="6">
        <v>2.0</v>
      </c>
      <c r="GD2368" s="6">
        <v>1.0</v>
      </c>
      <c r="GE2368" s="6">
        <v>1000.0</v>
      </c>
      <c r="GF2368" s="6">
        <v>2.0</v>
      </c>
      <c r="GH2368" s="6">
        <v>2.0</v>
      </c>
      <c r="GJ2368" s="6">
        <v>2.0</v>
      </c>
      <c r="GO2368" s="6">
        <v>2.0</v>
      </c>
      <c r="HL2368" s="6">
        <v>1.0</v>
      </c>
      <c r="HM2368" s="6">
        <v>164000.0</v>
      </c>
      <c r="HP2368" s="6">
        <v>2.0</v>
      </c>
      <c r="HR2368" s="6">
        <v>2.0</v>
      </c>
      <c r="HT2368" s="6">
        <v>2.0</v>
      </c>
      <c r="HV2368" s="6">
        <v>2.0</v>
      </c>
      <c r="HX2368" s="6">
        <v>2.0</v>
      </c>
      <c r="HZ2368" s="6">
        <v>2.0</v>
      </c>
      <c r="ID2368" s="6">
        <v>1.0</v>
      </c>
      <c r="IE2368" s="6">
        <v>300000.0</v>
      </c>
      <c r="IF2368" s="6">
        <v>2.0</v>
      </c>
      <c r="IH2368" s="6">
        <v>2.0</v>
      </c>
      <c r="IJ2368" s="6">
        <v>164000.0</v>
      </c>
      <c r="IK2368" s="6">
        <v>0.0</v>
      </c>
      <c r="IL2368" s="6">
        <v>0.0</v>
      </c>
      <c r="IM2368" s="6">
        <v>0.0</v>
      </c>
      <c r="IN2368" s="6">
        <v>0.0</v>
      </c>
      <c r="IO2368" s="6">
        <v>0.0</v>
      </c>
      <c r="IP2368" s="6">
        <v>0.0</v>
      </c>
      <c r="IQ2368" s="6">
        <v>5.699999999999999</v>
      </c>
      <c r="IR2368" s="6">
        <v>561.0</v>
      </c>
      <c r="IS2368" s="6">
        <v>1.0</v>
      </c>
      <c r="IT2368" s="6">
        <v>70.0</v>
      </c>
      <c r="IU2368" s="6">
        <v>2.65</v>
      </c>
      <c r="IV2368" s="6">
        <v>275.0</v>
      </c>
      <c r="IW2368" s="6">
        <v>1.0</v>
      </c>
      <c r="IX2368" s="6">
        <v>90.0</v>
      </c>
      <c r="IY2368" s="6">
        <v>6.2</v>
      </c>
      <c r="IZ2368" s="6">
        <v>2204.0</v>
      </c>
      <c r="JA2368" s="6">
        <v>0.9299999999999999</v>
      </c>
      <c r="JB2368" s="6">
        <v>288.0</v>
      </c>
      <c r="JC2368" s="6">
        <v>1.4</v>
      </c>
      <c r="JD2368" s="6">
        <v>325.0</v>
      </c>
      <c r="JE2368" s="6">
        <v>0.0</v>
      </c>
      <c r="JF2368" s="6">
        <v>0.0</v>
      </c>
      <c r="JG2368" s="6">
        <v>0.0</v>
      </c>
      <c r="JH2368" s="6">
        <v>0.0</v>
      </c>
      <c r="JI2368" s="6">
        <v>0.2</v>
      </c>
      <c r="JJ2368" s="6">
        <v>400.0</v>
      </c>
      <c r="JK2368" s="6">
        <v>0.0</v>
      </c>
      <c r="JL2368" s="6">
        <v>0.0</v>
      </c>
      <c r="JM2368" s="6">
        <v>3938.0</v>
      </c>
      <c r="JN2368" s="6">
        <v>0.0</v>
      </c>
      <c r="JO2368" s="6">
        <v>1.0</v>
      </c>
      <c r="JP2368" s="6">
        <f t="shared" si="1"/>
        <v>300000</v>
      </c>
      <c r="JQ2368" s="6">
        <f t="shared" si="2"/>
        <v>0</v>
      </c>
      <c r="JR2368" s="7">
        <f t="shared" si="3"/>
        <v>0</v>
      </c>
    </row>
    <row r="2369" ht="15.75" customHeight="1">
      <c r="A2369" s="6">
        <v>129.0</v>
      </c>
      <c r="B2369" s="6">
        <v>1.3890003E7</v>
      </c>
      <c r="C2369" s="6">
        <v>138.0</v>
      </c>
      <c r="D2369" s="6">
        <v>1.0</v>
      </c>
      <c r="E2369" s="6">
        <v>3.0</v>
      </c>
      <c r="F2369" s="6">
        <v>1.0</v>
      </c>
      <c r="G2369" s="6">
        <v>1.3E7</v>
      </c>
      <c r="H2369" s="6">
        <v>66.2</v>
      </c>
      <c r="I2369" s="6">
        <v>1.0</v>
      </c>
      <c r="J2369" s="6">
        <v>2.0</v>
      </c>
      <c r="K2369" s="6">
        <v>1.0</v>
      </c>
      <c r="L2369" s="6">
        <v>1.0</v>
      </c>
      <c r="M2369" s="6">
        <v>1.0</v>
      </c>
      <c r="N2369" s="6">
        <v>1.0</v>
      </c>
      <c r="O2369" s="6">
        <v>2.0</v>
      </c>
      <c r="P2369" s="6">
        <v>2.0</v>
      </c>
      <c r="Q2369" s="6">
        <v>1.0</v>
      </c>
      <c r="R2369" s="6">
        <v>2.0</v>
      </c>
      <c r="S2369" s="6">
        <v>1.0</v>
      </c>
      <c r="T2369" s="6">
        <v>2.0</v>
      </c>
      <c r="U2369" s="6">
        <v>1.0</v>
      </c>
      <c r="V2369" s="6">
        <v>2.0</v>
      </c>
      <c r="BD2369" s="6">
        <v>0.8</v>
      </c>
      <c r="BE2369" s="6">
        <v>90.0</v>
      </c>
      <c r="BF2369" s="6">
        <v>0.4</v>
      </c>
      <c r="BG2369" s="6">
        <v>42.0</v>
      </c>
      <c r="BH2369" s="6">
        <v>2.0</v>
      </c>
      <c r="BI2369" s="6">
        <v>168.0</v>
      </c>
      <c r="BJ2369" s="6">
        <v>2.0</v>
      </c>
      <c r="BK2369" s="6">
        <v>78.0</v>
      </c>
      <c r="BL2369" s="6">
        <v>1.6</v>
      </c>
      <c r="BM2369" s="6">
        <v>90.0</v>
      </c>
      <c r="BN2369" s="6">
        <v>5.0</v>
      </c>
      <c r="BO2369" s="6">
        <v>250.0</v>
      </c>
      <c r="BT2369" s="6">
        <v>1.0</v>
      </c>
      <c r="BU2369" s="6">
        <v>120.0</v>
      </c>
      <c r="BV2369" s="6">
        <v>1.0</v>
      </c>
      <c r="BW2369" s="6">
        <v>120.0</v>
      </c>
      <c r="CL2369" s="6">
        <v>2.0</v>
      </c>
      <c r="CM2369" s="6">
        <v>200.0</v>
      </c>
      <c r="CP2369" s="6">
        <v>0.2</v>
      </c>
      <c r="CQ2369" s="6">
        <v>120.0</v>
      </c>
      <c r="DB2369" s="6">
        <v>2.0</v>
      </c>
      <c r="DC2369" s="6">
        <v>330.0</v>
      </c>
      <c r="DF2369" s="6">
        <v>0.5</v>
      </c>
      <c r="DG2369" s="6">
        <v>380.0</v>
      </c>
      <c r="DL2369" s="6">
        <v>2.0</v>
      </c>
      <c r="DM2369" s="6">
        <v>120.0</v>
      </c>
      <c r="DN2369" s="6">
        <v>1.0</v>
      </c>
      <c r="DO2369" s="6">
        <v>80.0</v>
      </c>
      <c r="DR2369" s="6">
        <v>0.18</v>
      </c>
      <c r="DS2369" s="6">
        <v>165.0</v>
      </c>
      <c r="DV2369" s="6">
        <v>0.2</v>
      </c>
      <c r="DW2369" s="6">
        <v>100.0</v>
      </c>
      <c r="DZ2369" s="6">
        <v>1.0</v>
      </c>
      <c r="EA2369" s="6">
        <v>109.0</v>
      </c>
      <c r="ED2369" s="6">
        <v>1.0</v>
      </c>
      <c r="EE2369" s="6">
        <v>45.0</v>
      </c>
      <c r="EF2369" s="6">
        <v>0.3</v>
      </c>
      <c r="EG2369" s="6">
        <v>90.0</v>
      </c>
      <c r="EL2369" s="6">
        <v>1.0</v>
      </c>
      <c r="EM2369" s="6">
        <v>210.0</v>
      </c>
      <c r="EN2369" s="6">
        <v>20.0</v>
      </c>
      <c r="EO2369" s="6">
        <v>160.0</v>
      </c>
      <c r="EP2369" s="6">
        <v>1.0</v>
      </c>
      <c r="EQ2369" s="6">
        <v>170.0</v>
      </c>
      <c r="FK2369" s="6">
        <v>0.75</v>
      </c>
      <c r="FL2369" s="6">
        <v>540.0</v>
      </c>
      <c r="FM2369" s="6">
        <v>3.0</v>
      </c>
      <c r="FN2369" s="6">
        <v>300.0</v>
      </c>
      <c r="FO2369" s="6">
        <v>7.0</v>
      </c>
      <c r="FP2369" s="6">
        <v>1015.0</v>
      </c>
      <c r="FS2369" s="6">
        <v>3000.0</v>
      </c>
      <c r="FT2369" s="6">
        <v>1.0</v>
      </c>
      <c r="FU2369" s="6">
        <v>300.0</v>
      </c>
      <c r="FV2369" s="6">
        <v>1.0</v>
      </c>
      <c r="FW2369" s="6">
        <v>1100.0</v>
      </c>
      <c r="FX2369" s="6">
        <v>1.0</v>
      </c>
      <c r="FY2369" s="6">
        <v>12000.0</v>
      </c>
      <c r="FZ2369" s="6">
        <v>2.0</v>
      </c>
      <c r="GB2369" s="6">
        <v>2.0</v>
      </c>
      <c r="GD2369" s="6">
        <v>2.0</v>
      </c>
      <c r="GF2369" s="6">
        <v>2.0</v>
      </c>
      <c r="GH2369" s="6">
        <v>2.0</v>
      </c>
      <c r="GJ2369" s="6">
        <v>2.0</v>
      </c>
      <c r="GO2369" s="6">
        <v>2.0</v>
      </c>
      <c r="HL2369" s="6">
        <v>1.0</v>
      </c>
      <c r="HM2369" s="6">
        <v>45000.0</v>
      </c>
      <c r="HP2369" s="6">
        <v>2.0</v>
      </c>
      <c r="HR2369" s="6">
        <v>2.0</v>
      </c>
      <c r="HT2369" s="6">
        <v>2.0</v>
      </c>
      <c r="HV2369" s="6">
        <v>2.0</v>
      </c>
      <c r="HX2369" s="6">
        <v>2.0</v>
      </c>
      <c r="HZ2369" s="6">
        <v>2.0</v>
      </c>
      <c r="ID2369" s="6">
        <v>2.0</v>
      </c>
      <c r="IF2369" s="6">
        <v>2.0</v>
      </c>
      <c r="IH2369" s="6">
        <v>2.0</v>
      </c>
      <c r="IJ2369" s="6">
        <v>45000.0</v>
      </c>
      <c r="IK2369" s="6">
        <v>0.0</v>
      </c>
      <c r="IL2369" s="6">
        <v>0.0</v>
      </c>
      <c r="IM2369" s="6">
        <v>0.0</v>
      </c>
      <c r="IN2369" s="6">
        <v>0.0</v>
      </c>
      <c r="IO2369" s="6">
        <v>0.0</v>
      </c>
      <c r="IP2369" s="6">
        <v>0.0</v>
      </c>
      <c r="IQ2369" s="6">
        <v>4.800000000000001</v>
      </c>
      <c r="IR2369" s="6">
        <v>300.0</v>
      </c>
      <c r="IS2369" s="6">
        <v>2.0</v>
      </c>
      <c r="IT2369" s="6">
        <v>168.0</v>
      </c>
      <c r="IU2369" s="6">
        <v>7.0</v>
      </c>
      <c r="IV2369" s="6">
        <v>490.0</v>
      </c>
      <c r="IW2369" s="6">
        <v>2.0</v>
      </c>
      <c r="IX2369" s="6">
        <v>200.0</v>
      </c>
      <c r="IY2369" s="6">
        <v>2.5</v>
      </c>
      <c r="IZ2369" s="6">
        <v>710.0</v>
      </c>
      <c r="JA2369" s="6">
        <v>3.2</v>
      </c>
      <c r="JB2369" s="6">
        <v>300.0</v>
      </c>
      <c r="JC2369" s="6">
        <v>2.3</v>
      </c>
      <c r="JD2369" s="6">
        <v>345.0</v>
      </c>
      <c r="JE2369" s="6">
        <v>20.0</v>
      </c>
      <c r="JF2369" s="6">
        <v>160.0</v>
      </c>
      <c r="JG2369" s="6">
        <v>1.0</v>
      </c>
      <c r="JH2369" s="6">
        <v>170.0</v>
      </c>
      <c r="JI2369" s="6">
        <v>0.0</v>
      </c>
      <c r="JJ2369" s="6">
        <v>0.0</v>
      </c>
      <c r="JK2369" s="6">
        <v>3.75</v>
      </c>
      <c r="JL2369" s="6">
        <v>840.0</v>
      </c>
      <c r="JM2369" s="6">
        <v>3193.0</v>
      </c>
      <c r="JN2369" s="6">
        <v>0.0</v>
      </c>
      <c r="JO2369" s="6">
        <v>0.0</v>
      </c>
      <c r="JP2369" s="6">
        <f t="shared" si="1"/>
        <v>0</v>
      </c>
      <c r="JQ2369" s="6">
        <f t="shared" si="2"/>
        <v>0</v>
      </c>
      <c r="JR2369" s="7">
        <f t="shared" si="3"/>
        <v>0</v>
      </c>
    </row>
    <row r="2370" ht="15.75" customHeight="1">
      <c r="A2370" s="6">
        <v>900.0</v>
      </c>
      <c r="B2370" s="6">
        <v>1.3890009E7</v>
      </c>
      <c r="C2370" s="6">
        <v>138.0</v>
      </c>
      <c r="D2370" s="6">
        <v>1.0</v>
      </c>
      <c r="E2370" s="6">
        <v>4.0</v>
      </c>
      <c r="F2370" s="6">
        <v>1.0</v>
      </c>
      <c r="G2370" s="6">
        <v>9500000.0</v>
      </c>
      <c r="H2370" s="6">
        <v>47.7</v>
      </c>
      <c r="I2370" s="6">
        <v>1.0</v>
      </c>
      <c r="J2370" s="6">
        <v>2.0</v>
      </c>
      <c r="K2370" s="6">
        <v>1.0</v>
      </c>
      <c r="L2370" s="6">
        <v>1.0</v>
      </c>
      <c r="M2370" s="6">
        <v>1.0</v>
      </c>
      <c r="N2370" s="6">
        <v>1.0</v>
      </c>
      <c r="O2370" s="6">
        <v>2.0</v>
      </c>
      <c r="P2370" s="6">
        <v>2.0</v>
      </c>
      <c r="Q2370" s="6">
        <v>1.0</v>
      </c>
      <c r="R2370" s="6">
        <v>2.0</v>
      </c>
      <c r="S2370" s="6">
        <v>1.0</v>
      </c>
      <c r="T2370" s="6">
        <v>2.0</v>
      </c>
      <c r="U2370" s="6">
        <v>2.0</v>
      </c>
      <c r="V2370" s="6">
        <v>1.0</v>
      </c>
      <c r="W2370" s="6">
        <v>1.0</v>
      </c>
      <c r="X2370" s="6">
        <v>10.0</v>
      </c>
      <c r="Y2370" s="6">
        <v>1.0</v>
      </c>
      <c r="AN2370" s="6">
        <v>8.0</v>
      </c>
      <c r="AO2370" s="6">
        <v>6.0</v>
      </c>
      <c r="AQ2370" s="6">
        <v>5.0</v>
      </c>
      <c r="AT2370" s="6">
        <v>8.0</v>
      </c>
      <c r="BD2370" s="6">
        <v>1.2</v>
      </c>
      <c r="BE2370" s="6">
        <v>126.0</v>
      </c>
      <c r="BF2370" s="6">
        <v>0.5</v>
      </c>
      <c r="BG2370" s="6">
        <v>58.0</v>
      </c>
      <c r="BH2370" s="6">
        <v>2.0</v>
      </c>
      <c r="BI2370" s="6">
        <v>146.0</v>
      </c>
      <c r="BJ2370" s="6">
        <v>1.0</v>
      </c>
      <c r="BK2370" s="6">
        <v>58.0</v>
      </c>
      <c r="BL2370" s="6">
        <v>0.8</v>
      </c>
      <c r="BM2370" s="6">
        <v>124.0</v>
      </c>
      <c r="BN2370" s="6">
        <v>3.0</v>
      </c>
      <c r="BO2370" s="6">
        <v>100.0</v>
      </c>
      <c r="BP2370" s="6">
        <v>0.6</v>
      </c>
      <c r="BQ2370" s="6">
        <v>80.0</v>
      </c>
      <c r="BT2370" s="6">
        <v>0.8</v>
      </c>
      <c r="BU2370" s="6">
        <v>115.0</v>
      </c>
      <c r="BV2370" s="6">
        <v>1.5</v>
      </c>
      <c r="BW2370" s="6">
        <v>140.0</v>
      </c>
      <c r="BX2370" s="6">
        <v>1.0</v>
      </c>
      <c r="BY2370" s="6">
        <v>42.0</v>
      </c>
      <c r="BZ2370" s="6">
        <v>1.0</v>
      </c>
      <c r="CA2370" s="6">
        <v>38.0</v>
      </c>
      <c r="CL2370" s="6">
        <v>3.6</v>
      </c>
      <c r="CM2370" s="6">
        <v>400.0</v>
      </c>
      <c r="CT2370" s="6">
        <v>2.0</v>
      </c>
      <c r="CU2370" s="6">
        <v>1060.0</v>
      </c>
      <c r="CZ2370" s="6">
        <v>1.0</v>
      </c>
      <c r="DA2370" s="6">
        <v>215.0</v>
      </c>
      <c r="DB2370" s="6">
        <v>2.6</v>
      </c>
      <c r="DC2370" s="6">
        <v>400.0</v>
      </c>
      <c r="DF2370" s="6">
        <v>0.6</v>
      </c>
      <c r="DG2370" s="6">
        <v>300.0</v>
      </c>
      <c r="DL2370" s="6">
        <v>2.0</v>
      </c>
      <c r="DM2370" s="6">
        <v>140.0</v>
      </c>
      <c r="DN2370" s="6">
        <v>2.0</v>
      </c>
      <c r="DO2370" s="6">
        <v>180.0</v>
      </c>
      <c r="DP2370" s="6">
        <v>0.3</v>
      </c>
      <c r="DQ2370" s="6">
        <v>80.0</v>
      </c>
      <c r="DR2370" s="6">
        <v>0.4</v>
      </c>
      <c r="DS2370" s="6">
        <v>240.0</v>
      </c>
      <c r="DV2370" s="6">
        <v>0.4</v>
      </c>
      <c r="DW2370" s="6">
        <v>220.0</v>
      </c>
      <c r="ED2370" s="6">
        <v>1.0</v>
      </c>
      <c r="EE2370" s="6">
        <v>50.0</v>
      </c>
      <c r="EL2370" s="6">
        <v>0.8</v>
      </c>
      <c r="EM2370" s="6">
        <v>120.0</v>
      </c>
      <c r="EN2370" s="6">
        <v>10.0</v>
      </c>
      <c r="EO2370" s="6">
        <v>76.0</v>
      </c>
      <c r="EP2370" s="6">
        <v>0.4</v>
      </c>
      <c r="EQ2370" s="6">
        <v>86.0</v>
      </c>
      <c r="FT2370" s="6">
        <v>1.0</v>
      </c>
      <c r="FU2370" s="6">
        <v>0.0</v>
      </c>
      <c r="FV2370" s="6">
        <v>1.0</v>
      </c>
      <c r="FW2370" s="6">
        <v>700.0</v>
      </c>
      <c r="FX2370" s="6">
        <v>1.0</v>
      </c>
      <c r="FY2370" s="6">
        <v>8000.0</v>
      </c>
      <c r="FZ2370" s="6">
        <v>2.0</v>
      </c>
      <c r="GB2370" s="6">
        <v>2.0</v>
      </c>
      <c r="GD2370" s="6">
        <v>1.0</v>
      </c>
      <c r="GE2370" s="6">
        <v>3000.0</v>
      </c>
      <c r="GF2370" s="6">
        <v>2.0</v>
      </c>
      <c r="GH2370" s="6">
        <v>2.0</v>
      </c>
      <c r="GJ2370" s="6">
        <v>2.0</v>
      </c>
      <c r="GO2370" s="6">
        <v>1.0</v>
      </c>
      <c r="GP2370" s="6">
        <v>2.0</v>
      </c>
      <c r="GR2370" s="6">
        <v>2.0</v>
      </c>
      <c r="GT2370" s="6">
        <v>2.0</v>
      </c>
      <c r="GV2370" s="6">
        <v>2.0</v>
      </c>
      <c r="GX2370" s="6">
        <v>2.0</v>
      </c>
      <c r="GZ2370" s="6">
        <v>2.0</v>
      </c>
      <c r="HB2370" s="6">
        <v>2.0</v>
      </c>
      <c r="HD2370" s="6">
        <v>2.0</v>
      </c>
      <c r="HF2370" s="6">
        <v>2.0</v>
      </c>
      <c r="HH2370" s="6">
        <v>1.0</v>
      </c>
      <c r="HI2370" s="6">
        <v>10000.0</v>
      </c>
      <c r="HJ2370" s="6">
        <v>2.0</v>
      </c>
      <c r="HL2370" s="6">
        <v>1.0</v>
      </c>
      <c r="HM2370" s="6">
        <v>100000.0</v>
      </c>
      <c r="HP2370" s="6">
        <v>2.0</v>
      </c>
      <c r="HR2370" s="6">
        <v>1.0</v>
      </c>
      <c r="HS2370" s="6">
        <v>22000.0</v>
      </c>
      <c r="HT2370" s="6">
        <v>2.0</v>
      </c>
      <c r="HV2370" s="6">
        <v>1.0</v>
      </c>
      <c r="HW2370" s="6">
        <v>400.0</v>
      </c>
      <c r="HX2370" s="6">
        <v>2.0</v>
      </c>
      <c r="HZ2370" s="6">
        <v>2.0</v>
      </c>
      <c r="ID2370" s="6">
        <v>2.0</v>
      </c>
      <c r="IF2370" s="6">
        <v>2.0</v>
      </c>
      <c r="IH2370" s="6">
        <v>2.0</v>
      </c>
      <c r="IJ2370" s="6">
        <v>132000.0</v>
      </c>
      <c r="IK2370" s="6">
        <v>0.0</v>
      </c>
      <c r="IL2370" s="6">
        <v>0.0</v>
      </c>
      <c r="IM2370" s="6">
        <v>27.0</v>
      </c>
      <c r="IN2370" s="6">
        <v>0.0</v>
      </c>
      <c r="IO2370" s="6">
        <v>0.0</v>
      </c>
      <c r="IP2370" s="6">
        <v>0.0</v>
      </c>
      <c r="IQ2370" s="6">
        <v>3.5</v>
      </c>
      <c r="IR2370" s="6">
        <v>366.0</v>
      </c>
      <c r="IS2370" s="6">
        <v>2.0</v>
      </c>
      <c r="IT2370" s="6">
        <v>146.0</v>
      </c>
      <c r="IU2370" s="6">
        <v>7.9</v>
      </c>
      <c r="IV2370" s="6">
        <v>515.0</v>
      </c>
      <c r="IW2370" s="6">
        <v>3.6</v>
      </c>
      <c r="IX2370" s="6">
        <v>400.0</v>
      </c>
      <c r="IY2370" s="6">
        <v>6.2</v>
      </c>
      <c r="IZ2370" s="6">
        <v>1975.0</v>
      </c>
      <c r="JA2370" s="6">
        <v>4.7</v>
      </c>
      <c r="JB2370" s="6">
        <v>620.0</v>
      </c>
      <c r="JC2370" s="6">
        <v>1.8</v>
      </c>
      <c r="JD2370" s="6">
        <v>170.0</v>
      </c>
      <c r="JE2370" s="6">
        <v>10.0</v>
      </c>
      <c r="JF2370" s="6">
        <v>76.0</v>
      </c>
      <c r="JG2370" s="6">
        <v>0.4</v>
      </c>
      <c r="JH2370" s="6">
        <v>86.0</v>
      </c>
      <c r="JI2370" s="6">
        <v>0.0</v>
      </c>
      <c r="JJ2370" s="6">
        <v>0.0</v>
      </c>
      <c r="JK2370" s="6">
        <v>0.0</v>
      </c>
      <c r="JL2370" s="6">
        <v>0.0</v>
      </c>
      <c r="JM2370" s="6">
        <v>3839.0</v>
      </c>
      <c r="JN2370" s="6">
        <v>0.0</v>
      </c>
      <c r="JO2370" s="6">
        <v>1.0</v>
      </c>
      <c r="JP2370" s="6">
        <f t="shared" si="1"/>
        <v>0</v>
      </c>
      <c r="JQ2370" s="6">
        <f t="shared" si="2"/>
        <v>32400</v>
      </c>
      <c r="JR2370" s="7">
        <f t="shared" si="3"/>
        <v>0</v>
      </c>
    </row>
    <row r="2371" ht="15.75" customHeight="1">
      <c r="A2371" s="6">
        <v>5720.0</v>
      </c>
      <c r="B2371" s="6">
        <v>1.3890017E7</v>
      </c>
      <c r="C2371" s="6">
        <v>138.0</v>
      </c>
      <c r="D2371" s="6">
        <v>1.0</v>
      </c>
      <c r="E2371" s="6">
        <v>1.0</v>
      </c>
      <c r="F2371" s="6">
        <v>1.0</v>
      </c>
      <c r="G2371" s="6">
        <v>1.7E7</v>
      </c>
      <c r="H2371" s="6">
        <v>52.0</v>
      </c>
      <c r="I2371" s="6">
        <v>1.0</v>
      </c>
      <c r="J2371" s="6">
        <v>1.0</v>
      </c>
      <c r="K2371" s="6">
        <v>1.0</v>
      </c>
      <c r="L2371" s="6">
        <v>2.0</v>
      </c>
      <c r="M2371" s="6">
        <v>1.0</v>
      </c>
      <c r="N2371" s="6">
        <v>2.0</v>
      </c>
      <c r="O2371" s="6">
        <v>2.0</v>
      </c>
      <c r="P2371" s="6">
        <v>1.0</v>
      </c>
      <c r="Q2371" s="6">
        <v>1.0</v>
      </c>
      <c r="R2371" s="6">
        <v>1.0</v>
      </c>
      <c r="S2371" s="6">
        <v>2.0</v>
      </c>
      <c r="T2371" s="6">
        <v>2.0</v>
      </c>
      <c r="U2371" s="6">
        <v>2.0</v>
      </c>
      <c r="V2371" s="6">
        <v>1.0</v>
      </c>
      <c r="W2371" s="6">
        <v>1.0</v>
      </c>
      <c r="X2371" s="6">
        <v>8.0</v>
      </c>
      <c r="Y2371" s="6">
        <v>1.0</v>
      </c>
      <c r="Z2371" s="6">
        <v>8.0</v>
      </c>
      <c r="AA2371" s="6">
        <v>0.0</v>
      </c>
      <c r="AB2371" s="6">
        <v>2.0</v>
      </c>
      <c r="AF2371" s="6">
        <v>0.0</v>
      </c>
      <c r="AG2371" s="6">
        <v>5.0</v>
      </c>
      <c r="AH2371" s="6">
        <v>1.5</v>
      </c>
      <c r="AN2371" s="6">
        <v>2.0</v>
      </c>
      <c r="AO2371" s="6">
        <v>4.0</v>
      </c>
      <c r="AS2371" s="6">
        <v>1.0</v>
      </c>
      <c r="BD2371" s="6">
        <v>0.4</v>
      </c>
      <c r="BE2371" s="6">
        <v>24.0</v>
      </c>
      <c r="BF2371" s="6">
        <v>0.35</v>
      </c>
      <c r="BG2371" s="6">
        <v>30.0</v>
      </c>
      <c r="BN2371" s="6">
        <v>3.0</v>
      </c>
      <c r="BO2371" s="6">
        <v>120.0</v>
      </c>
      <c r="BR2371" s="6">
        <v>3.5</v>
      </c>
      <c r="BS2371" s="6">
        <v>200.0</v>
      </c>
      <c r="BT2371" s="6">
        <v>1.0</v>
      </c>
      <c r="BU2371" s="6">
        <v>70.0</v>
      </c>
      <c r="BX2371" s="6">
        <v>1.0</v>
      </c>
      <c r="BY2371" s="6">
        <v>30.0</v>
      </c>
      <c r="BZ2371" s="6">
        <v>2.0</v>
      </c>
      <c r="CA2371" s="6">
        <v>64.0</v>
      </c>
      <c r="CJ2371" s="6">
        <v>1.0</v>
      </c>
      <c r="CK2371" s="6">
        <v>70.0</v>
      </c>
      <c r="CL2371" s="6">
        <v>4.0</v>
      </c>
      <c r="CM2371" s="6">
        <v>279.0</v>
      </c>
      <c r="CP2371" s="6">
        <v>0.3</v>
      </c>
      <c r="CQ2371" s="6">
        <v>300.0</v>
      </c>
      <c r="CX2371" s="6">
        <v>3.0</v>
      </c>
      <c r="CY2371" s="6">
        <v>1050.0</v>
      </c>
      <c r="DF2371" s="6">
        <v>0.25</v>
      </c>
      <c r="DG2371" s="6">
        <v>200.0</v>
      </c>
      <c r="DL2371" s="6">
        <v>1.0</v>
      </c>
      <c r="DM2371" s="6">
        <v>100.0</v>
      </c>
      <c r="DN2371" s="6">
        <v>1.0</v>
      </c>
      <c r="DO2371" s="6">
        <v>80.0</v>
      </c>
      <c r="DP2371" s="6">
        <v>0.25</v>
      </c>
      <c r="DQ2371" s="6">
        <v>120.0</v>
      </c>
      <c r="DR2371" s="6">
        <v>0.18</v>
      </c>
      <c r="DS2371" s="6">
        <v>100.0</v>
      </c>
      <c r="DT2371" s="6">
        <v>0.5</v>
      </c>
      <c r="DU2371" s="6">
        <v>160.0</v>
      </c>
      <c r="DV2371" s="6">
        <v>0.3</v>
      </c>
      <c r="DW2371" s="6">
        <v>180.0</v>
      </c>
      <c r="DZ2371" s="6">
        <v>0.9</v>
      </c>
      <c r="EA2371" s="6">
        <v>140.0</v>
      </c>
      <c r="ED2371" s="6">
        <v>1.0</v>
      </c>
      <c r="EE2371" s="6">
        <v>40.0</v>
      </c>
      <c r="EL2371" s="6">
        <v>0.49</v>
      </c>
      <c r="EM2371" s="6">
        <v>140.0</v>
      </c>
      <c r="EN2371" s="6">
        <v>10.0</v>
      </c>
      <c r="EO2371" s="6">
        <v>90.0</v>
      </c>
      <c r="EP2371" s="6">
        <v>1.2</v>
      </c>
      <c r="EQ2371" s="6">
        <v>200.0</v>
      </c>
      <c r="FE2371" s="6">
        <v>1.0</v>
      </c>
      <c r="FF2371" s="6">
        <v>25.0</v>
      </c>
      <c r="FT2371" s="6">
        <v>2.0</v>
      </c>
      <c r="FV2371" s="6">
        <v>1.0</v>
      </c>
      <c r="FW2371" s="6">
        <v>200.0</v>
      </c>
      <c r="FX2371" s="6">
        <v>1.0</v>
      </c>
      <c r="FY2371" s="6">
        <v>6000.0</v>
      </c>
      <c r="FZ2371" s="6">
        <v>2.0</v>
      </c>
      <c r="GB2371" s="6">
        <v>2.0</v>
      </c>
      <c r="GD2371" s="6">
        <v>1.0</v>
      </c>
      <c r="GE2371" s="6">
        <v>5000.0</v>
      </c>
      <c r="GF2371" s="6">
        <v>2.0</v>
      </c>
      <c r="GH2371" s="6">
        <v>2.0</v>
      </c>
      <c r="GJ2371" s="6">
        <v>2.0</v>
      </c>
      <c r="GO2371" s="6">
        <v>2.0</v>
      </c>
      <c r="HL2371" s="6">
        <v>1.0</v>
      </c>
      <c r="HM2371" s="6">
        <v>40000.0</v>
      </c>
      <c r="HP2371" s="6">
        <v>2.0</v>
      </c>
      <c r="HR2371" s="6">
        <v>1.0</v>
      </c>
      <c r="HS2371" s="6">
        <v>16800.0</v>
      </c>
      <c r="HT2371" s="6">
        <v>2.0</v>
      </c>
      <c r="HV2371" s="6">
        <v>2.0</v>
      </c>
      <c r="HX2371" s="6">
        <v>2.0</v>
      </c>
      <c r="HZ2371" s="6">
        <v>2.0</v>
      </c>
      <c r="ID2371" s="6">
        <v>2.0</v>
      </c>
      <c r="IF2371" s="6">
        <v>2.0</v>
      </c>
      <c r="IH2371" s="6">
        <v>2.0</v>
      </c>
      <c r="IJ2371" s="6">
        <v>56800.0</v>
      </c>
      <c r="IK2371" s="6">
        <v>16.5</v>
      </c>
      <c r="IL2371" s="6">
        <v>0.0</v>
      </c>
      <c r="IM2371" s="6">
        <v>7.0</v>
      </c>
      <c r="IN2371" s="6">
        <v>0.0</v>
      </c>
      <c r="IO2371" s="6">
        <v>0.0</v>
      </c>
      <c r="IP2371" s="6">
        <v>0.0</v>
      </c>
      <c r="IQ2371" s="6">
        <v>0.75</v>
      </c>
      <c r="IR2371" s="6">
        <v>54.0</v>
      </c>
      <c r="IS2371" s="6">
        <v>0.0</v>
      </c>
      <c r="IT2371" s="6">
        <v>0.0</v>
      </c>
      <c r="IU2371" s="6">
        <v>10.5</v>
      </c>
      <c r="IV2371" s="6">
        <v>484.0</v>
      </c>
      <c r="IW2371" s="6">
        <v>5.0</v>
      </c>
      <c r="IX2371" s="6">
        <v>349.0</v>
      </c>
      <c r="IY2371" s="6">
        <v>3.25</v>
      </c>
      <c r="IZ2371" s="6">
        <v>1250.0</v>
      </c>
      <c r="JA2371" s="6">
        <v>3.05</v>
      </c>
      <c r="JB2371" s="6">
        <v>640.0</v>
      </c>
      <c r="JC2371" s="6">
        <v>1.49</v>
      </c>
      <c r="JD2371" s="6">
        <v>180.0</v>
      </c>
      <c r="JE2371" s="6">
        <v>10.0</v>
      </c>
      <c r="JF2371" s="6">
        <v>90.0</v>
      </c>
      <c r="JG2371" s="6">
        <v>1.2</v>
      </c>
      <c r="JH2371" s="6">
        <v>200.0</v>
      </c>
      <c r="JI2371" s="6">
        <v>0.0</v>
      </c>
      <c r="JJ2371" s="6">
        <v>0.0</v>
      </c>
      <c r="JK2371" s="6">
        <v>0.0</v>
      </c>
      <c r="JL2371" s="6">
        <v>0.0</v>
      </c>
      <c r="JM2371" s="6">
        <v>2763.0</v>
      </c>
      <c r="JN2371" s="6">
        <v>0.0</v>
      </c>
      <c r="JO2371" s="6">
        <v>0.0</v>
      </c>
      <c r="JP2371" s="6">
        <f t="shared" si="1"/>
        <v>0</v>
      </c>
      <c r="JQ2371" s="6">
        <f t="shared" si="2"/>
        <v>16800</v>
      </c>
      <c r="JR2371" s="7">
        <f t="shared" si="3"/>
        <v>0</v>
      </c>
    </row>
    <row r="2372" ht="15.75" customHeight="1">
      <c r="A2372" s="6">
        <v>5722.0</v>
      </c>
      <c r="B2372" s="6">
        <v>1.389002E7</v>
      </c>
      <c r="C2372" s="6">
        <v>138.0</v>
      </c>
      <c r="D2372" s="6">
        <v>1.0</v>
      </c>
      <c r="E2372" s="6">
        <v>3.0</v>
      </c>
      <c r="F2372" s="6">
        <v>2.0</v>
      </c>
      <c r="H2372" s="6">
        <v>30.0</v>
      </c>
      <c r="I2372" s="6">
        <v>1.0</v>
      </c>
      <c r="J2372" s="6">
        <v>1.0</v>
      </c>
      <c r="K2372" s="6">
        <v>1.0</v>
      </c>
      <c r="L2372" s="6">
        <v>2.0</v>
      </c>
      <c r="M2372" s="6">
        <v>2.0</v>
      </c>
      <c r="N2372" s="6">
        <v>1.0</v>
      </c>
      <c r="O2372" s="6">
        <v>2.0</v>
      </c>
      <c r="P2372" s="6">
        <v>2.0</v>
      </c>
      <c r="Q2372" s="6">
        <v>1.0</v>
      </c>
      <c r="R2372" s="6">
        <v>2.0</v>
      </c>
      <c r="S2372" s="6">
        <v>1.0</v>
      </c>
      <c r="T2372" s="6">
        <v>2.0</v>
      </c>
      <c r="U2372" s="6">
        <v>1.0</v>
      </c>
      <c r="V2372" s="6">
        <v>1.0</v>
      </c>
      <c r="W2372" s="6">
        <v>1.0</v>
      </c>
      <c r="X2372" s="6">
        <v>9.0</v>
      </c>
      <c r="Y2372" s="6">
        <v>1.0</v>
      </c>
      <c r="AB2372" s="6">
        <v>3.0</v>
      </c>
      <c r="AF2372" s="6">
        <v>1.0</v>
      </c>
      <c r="AG2372" s="6">
        <v>5.0</v>
      </c>
      <c r="AN2372" s="6">
        <v>1.5</v>
      </c>
      <c r="AO2372" s="6">
        <v>0.0</v>
      </c>
      <c r="AS2372" s="6">
        <v>0.0</v>
      </c>
      <c r="AT2372" s="6">
        <v>15.0</v>
      </c>
      <c r="BD2372" s="6">
        <v>0.4</v>
      </c>
      <c r="BE2372" s="6">
        <v>45.0</v>
      </c>
      <c r="BF2372" s="6">
        <v>0.35</v>
      </c>
      <c r="BG2372" s="6">
        <v>30.0</v>
      </c>
      <c r="BL2372" s="6">
        <v>1.2</v>
      </c>
      <c r="BM2372" s="6">
        <v>150.0</v>
      </c>
      <c r="BN2372" s="6">
        <v>3.0</v>
      </c>
      <c r="BO2372" s="6">
        <v>100.0</v>
      </c>
      <c r="BR2372" s="6">
        <v>0.5</v>
      </c>
      <c r="BS2372" s="6">
        <v>100.0</v>
      </c>
      <c r="BT2372" s="6">
        <v>0.4</v>
      </c>
      <c r="BU2372" s="6">
        <v>130.0</v>
      </c>
      <c r="BV2372" s="6">
        <v>1.0</v>
      </c>
      <c r="BW2372" s="6">
        <v>250.0</v>
      </c>
      <c r="BX2372" s="6">
        <v>1.0</v>
      </c>
      <c r="BY2372" s="6">
        <v>40.0</v>
      </c>
      <c r="CJ2372" s="6">
        <v>0.5</v>
      </c>
      <c r="CK2372" s="6">
        <v>75.0</v>
      </c>
      <c r="CL2372" s="6">
        <v>2.0</v>
      </c>
      <c r="CM2372" s="6">
        <v>180.0</v>
      </c>
      <c r="DB2372" s="6">
        <v>2.0</v>
      </c>
      <c r="DC2372" s="6">
        <v>500.0</v>
      </c>
      <c r="DD2372" s="6">
        <v>0.3</v>
      </c>
      <c r="DE2372" s="6">
        <v>180.0</v>
      </c>
      <c r="DH2372" s="6">
        <v>1.5</v>
      </c>
      <c r="DI2372" s="6">
        <v>500.0</v>
      </c>
      <c r="DL2372" s="6">
        <v>6.0</v>
      </c>
      <c r="DM2372" s="6">
        <v>360.0</v>
      </c>
      <c r="DN2372" s="6">
        <v>0.5</v>
      </c>
      <c r="DO2372" s="6">
        <v>100.0</v>
      </c>
      <c r="DP2372" s="6">
        <v>0.36</v>
      </c>
      <c r="DQ2372" s="6">
        <v>85.0</v>
      </c>
      <c r="DT2372" s="6">
        <v>0.54</v>
      </c>
      <c r="DU2372" s="6">
        <v>250.0</v>
      </c>
      <c r="DZ2372" s="6">
        <v>1.0</v>
      </c>
      <c r="EA2372" s="6">
        <v>120.0</v>
      </c>
      <c r="ED2372" s="6">
        <v>1.0</v>
      </c>
      <c r="EE2372" s="6">
        <v>90.0</v>
      </c>
      <c r="EF2372" s="6">
        <v>0.5</v>
      </c>
      <c r="EG2372" s="6">
        <v>300.0</v>
      </c>
      <c r="EN2372" s="6">
        <v>10.0</v>
      </c>
      <c r="EO2372" s="6">
        <v>80.0</v>
      </c>
      <c r="EV2372" s="6">
        <v>0.5</v>
      </c>
      <c r="EW2372" s="6">
        <v>360.0</v>
      </c>
      <c r="EX2372" s="6">
        <v>900.0</v>
      </c>
      <c r="FA2372" s="6">
        <v>1.0</v>
      </c>
      <c r="FB2372" s="6">
        <v>650.0</v>
      </c>
      <c r="FS2372" s="6">
        <v>6000.0</v>
      </c>
      <c r="FT2372" s="6">
        <v>1.0</v>
      </c>
      <c r="FU2372" s="6">
        <v>4000.0</v>
      </c>
      <c r="FV2372" s="6">
        <v>1.0</v>
      </c>
      <c r="FW2372" s="6">
        <v>400.0</v>
      </c>
      <c r="FX2372" s="6">
        <v>1.0</v>
      </c>
      <c r="FY2372" s="6">
        <v>35500.0</v>
      </c>
      <c r="FZ2372" s="6">
        <v>2.0</v>
      </c>
      <c r="GB2372" s="6">
        <v>2.0</v>
      </c>
      <c r="GD2372" s="6">
        <v>1.0</v>
      </c>
      <c r="GE2372" s="6">
        <v>5000.0</v>
      </c>
      <c r="GF2372" s="6">
        <v>2.0</v>
      </c>
      <c r="GH2372" s="6">
        <v>2.0</v>
      </c>
      <c r="GJ2372" s="6">
        <v>2.0</v>
      </c>
      <c r="GO2372" s="6">
        <v>2.0</v>
      </c>
      <c r="HL2372" s="6">
        <v>1.0</v>
      </c>
      <c r="HM2372" s="6">
        <v>150000.0</v>
      </c>
      <c r="HP2372" s="6">
        <v>2.0</v>
      </c>
      <c r="HR2372" s="6">
        <v>2.0</v>
      </c>
      <c r="HT2372" s="6">
        <v>2.0</v>
      </c>
      <c r="HV2372" s="6">
        <v>2.0</v>
      </c>
      <c r="HX2372" s="6">
        <v>2.0</v>
      </c>
      <c r="HZ2372" s="6">
        <v>2.0</v>
      </c>
      <c r="ID2372" s="6">
        <v>2.0</v>
      </c>
      <c r="IF2372" s="6">
        <v>2.0</v>
      </c>
      <c r="IH2372" s="6">
        <v>2.0</v>
      </c>
      <c r="IJ2372" s="6">
        <v>150000.0</v>
      </c>
      <c r="IK2372" s="6">
        <v>9.0</v>
      </c>
      <c r="IL2372" s="6">
        <v>0.0</v>
      </c>
      <c r="IM2372" s="6">
        <v>16.5</v>
      </c>
      <c r="IN2372" s="6">
        <v>0.0</v>
      </c>
      <c r="IO2372" s="6">
        <v>0.0</v>
      </c>
      <c r="IP2372" s="6">
        <v>0.0</v>
      </c>
      <c r="IQ2372" s="6">
        <v>1.95</v>
      </c>
      <c r="IR2372" s="6">
        <v>225.0</v>
      </c>
      <c r="IS2372" s="6">
        <v>0.0</v>
      </c>
      <c r="IT2372" s="6">
        <v>0.0</v>
      </c>
      <c r="IU2372" s="6">
        <v>5.9</v>
      </c>
      <c r="IV2372" s="6">
        <v>620.0</v>
      </c>
      <c r="IW2372" s="6">
        <v>2.5</v>
      </c>
      <c r="IX2372" s="6">
        <v>255.0</v>
      </c>
      <c r="IY2372" s="6">
        <v>3.8</v>
      </c>
      <c r="IZ2372" s="6">
        <v>1180.0</v>
      </c>
      <c r="JA2372" s="6">
        <v>7.4</v>
      </c>
      <c r="JB2372" s="6">
        <v>795.0</v>
      </c>
      <c r="JC2372" s="6">
        <v>1.5</v>
      </c>
      <c r="JD2372" s="6">
        <v>390.0</v>
      </c>
      <c r="JE2372" s="6">
        <v>10.0</v>
      </c>
      <c r="JF2372" s="6">
        <v>80.0</v>
      </c>
      <c r="JG2372" s="6">
        <v>0.0</v>
      </c>
      <c r="JH2372" s="6">
        <v>0.0</v>
      </c>
      <c r="JI2372" s="6">
        <v>1.0</v>
      </c>
      <c r="JJ2372" s="6">
        <v>650.0</v>
      </c>
      <c r="JK2372" s="6">
        <v>0.0</v>
      </c>
      <c r="JL2372" s="6">
        <v>0.0</v>
      </c>
      <c r="JM2372" s="6">
        <v>3575.0</v>
      </c>
      <c r="JN2372" s="6">
        <v>0.0</v>
      </c>
      <c r="JO2372" s="6">
        <v>1.0</v>
      </c>
      <c r="JP2372" s="6">
        <f t="shared" si="1"/>
        <v>0</v>
      </c>
      <c r="JQ2372" s="6">
        <f t="shared" si="2"/>
        <v>0</v>
      </c>
      <c r="JR2372" s="7">
        <f t="shared" si="3"/>
        <v>0</v>
      </c>
    </row>
    <row r="2373" ht="15.75" customHeight="1">
      <c r="A2373" s="6">
        <v>5785.0</v>
      </c>
      <c r="B2373" s="6">
        <v>1.3890024E7</v>
      </c>
      <c r="C2373" s="6">
        <v>138.0</v>
      </c>
      <c r="D2373" s="6">
        <v>1.0</v>
      </c>
      <c r="E2373" s="6">
        <v>6.0</v>
      </c>
      <c r="F2373" s="6">
        <v>1.0</v>
      </c>
      <c r="G2373" s="6">
        <v>1.7E7</v>
      </c>
      <c r="H2373" s="6">
        <v>55.0</v>
      </c>
      <c r="I2373" s="6">
        <v>1.0</v>
      </c>
      <c r="J2373" s="6">
        <v>1.0</v>
      </c>
      <c r="K2373" s="6">
        <v>1.0</v>
      </c>
      <c r="L2373" s="6">
        <v>2.0</v>
      </c>
      <c r="M2373" s="6">
        <v>1.0</v>
      </c>
      <c r="N2373" s="6">
        <v>1.0</v>
      </c>
      <c r="O2373" s="6">
        <v>2.0</v>
      </c>
      <c r="P2373" s="6">
        <v>2.0</v>
      </c>
      <c r="Q2373" s="6">
        <v>1.0</v>
      </c>
      <c r="R2373" s="6">
        <v>1.0</v>
      </c>
      <c r="S2373" s="6">
        <v>2.0</v>
      </c>
      <c r="T2373" s="6">
        <v>2.0</v>
      </c>
      <c r="U2373" s="6">
        <v>1.0</v>
      </c>
      <c r="V2373" s="6">
        <v>1.0</v>
      </c>
      <c r="W2373" s="6">
        <v>1.0</v>
      </c>
      <c r="X2373" s="6">
        <v>6.0</v>
      </c>
      <c r="Y2373" s="6">
        <v>1.0</v>
      </c>
      <c r="Z2373" s="6">
        <v>60.0</v>
      </c>
      <c r="AA2373" s="6">
        <v>70.0</v>
      </c>
      <c r="AB2373" s="6">
        <v>50.0</v>
      </c>
      <c r="AD2373" s="6">
        <v>10.0</v>
      </c>
      <c r="AF2373" s="6">
        <v>3.0</v>
      </c>
      <c r="AG2373" s="6">
        <v>10.0</v>
      </c>
      <c r="AN2373" s="6">
        <v>7.0</v>
      </c>
      <c r="AO2373" s="6">
        <v>8.0</v>
      </c>
      <c r="AS2373" s="6">
        <v>4.0</v>
      </c>
      <c r="BD2373" s="6">
        <v>4.0</v>
      </c>
      <c r="BE2373" s="6">
        <v>200.0</v>
      </c>
      <c r="BF2373" s="6">
        <v>2.0</v>
      </c>
      <c r="BG2373" s="6">
        <v>80.0</v>
      </c>
      <c r="CL2373" s="6">
        <v>2.5</v>
      </c>
      <c r="CM2373" s="6">
        <v>160.0</v>
      </c>
      <c r="CX2373" s="6">
        <v>6.0</v>
      </c>
      <c r="CY2373" s="6">
        <v>1200.0</v>
      </c>
      <c r="DN2373" s="6">
        <v>5.0</v>
      </c>
      <c r="DO2373" s="6">
        <v>200.0</v>
      </c>
      <c r="DP2373" s="6">
        <v>0.6</v>
      </c>
      <c r="DQ2373" s="6">
        <v>100.0</v>
      </c>
      <c r="EF2373" s="6">
        <v>0.3</v>
      </c>
      <c r="EG2373" s="6">
        <v>180.0</v>
      </c>
      <c r="EL2373" s="6">
        <v>0.2</v>
      </c>
      <c r="EM2373" s="6">
        <v>100.0</v>
      </c>
      <c r="EN2373" s="6">
        <v>30.0</v>
      </c>
      <c r="EO2373" s="6">
        <v>120.0</v>
      </c>
      <c r="FC2373" s="6">
        <v>3.0</v>
      </c>
      <c r="FD2373" s="6">
        <v>70.0</v>
      </c>
      <c r="FO2373" s="6">
        <v>3.0</v>
      </c>
      <c r="FP2373" s="6">
        <v>400.0</v>
      </c>
      <c r="FS2373" s="6">
        <v>3000.0</v>
      </c>
      <c r="FT2373" s="6">
        <v>1.0</v>
      </c>
      <c r="FU2373" s="6">
        <v>8000.0</v>
      </c>
      <c r="FV2373" s="6">
        <v>1.0</v>
      </c>
      <c r="FW2373" s="6">
        <v>600.0</v>
      </c>
      <c r="FX2373" s="6">
        <v>1.0</v>
      </c>
      <c r="FY2373" s="6">
        <v>5800.0</v>
      </c>
      <c r="FZ2373" s="6">
        <v>1.0</v>
      </c>
      <c r="GA2373" s="6">
        <v>100000.0</v>
      </c>
      <c r="GB2373" s="6">
        <v>2.0</v>
      </c>
      <c r="GD2373" s="6">
        <v>1.0</v>
      </c>
      <c r="GE2373" s="6">
        <v>900.0</v>
      </c>
      <c r="GF2373" s="6">
        <v>2.0</v>
      </c>
      <c r="GH2373" s="6">
        <v>2.0</v>
      </c>
      <c r="GJ2373" s="6">
        <v>2.0</v>
      </c>
      <c r="GO2373" s="6">
        <v>1.0</v>
      </c>
      <c r="GP2373" s="6">
        <v>1.0</v>
      </c>
      <c r="GQ2373" s="6">
        <v>100000.0</v>
      </c>
      <c r="GR2373" s="6">
        <v>2.0</v>
      </c>
      <c r="GT2373" s="6">
        <v>2.0</v>
      </c>
      <c r="GV2373" s="6">
        <v>2.0</v>
      </c>
      <c r="GX2373" s="6">
        <v>2.0</v>
      </c>
      <c r="GZ2373" s="6">
        <v>2.0</v>
      </c>
      <c r="HB2373" s="6">
        <v>2.0</v>
      </c>
      <c r="HD2373" s="6">
        <v>2.0</v>
      </c>
      <c r="HF2373" s="6">
        <v>2.0</v>
      </c>
      <c r="HH2373" s="6">
        <v>2.0</v>
      </c>
      <c r="HJ2373" s="6">
        <v>2.0</v>
      </c>
      <c r="HL2373" s="6">
        <v>1.0</v>
      </c>
      <c r="HM2373" s="6">
        <v>200000.0</v>
      </c>
      <c r="HP2373" s="6">
        <v>2.0</v>
      </c>
      <c r="HR2373" s="6">
        <v>1.0</v>
      </c>
      <c r="HS2373" s="6">
        <v>4200.0</v>
      </c>
      <c r="HT2373" s="6">
        <v>2.0</v>
      </c>
      <c r="HV2373" s="6">
        <v>2.0</v>
      </c>
      <c r="HX2373" s="6">
        <v>1.0</v>
      </c>
      <c r="HY2373" s="6">
        <v>2000.0</v>
      </c>
      <c r="HZ2373" s="6">
        <v>2.0</v>
      </c>
      <c r="ID2373" s="6">
        <v>2.0</v>
      </c>
      <c r="IF2373" s="6">
        <v>2.0</v>
      </c>
      <c r="IH2373" s="6">
        <v>2.0</v>
      </c>
      <c r="IJ2373" s="6">
        <v>210000.0</v>
      </c>
      <c r="IK2373" s="6">
        <v>203.0</v>
      </c>
      <c r="IL2373" s="6">
        <v>0.0</v>
      </c>
      <c r="IM2373" s="6">
        <v>19.0</v>
      </c>
      <c r="IN2373" s="6">
        <v>0.0</v>
      </c>
      <c r="IO2373" s="6">
        <v>0.0</v>
      </c>
      <c r="IP2373" s="6">
        <v>0.0</v>
      </c>
      <c r="IQ2373" s="6">
        <v>6.0</v>
      </c>
      <c r="IR2373" s="6">
        <v>280.0</v>
      </c>
      <c r="IS2373" s="6">
        <v>0.0</v>
      </c>
      <c r="IT2373" s="6">
        <v>0.0</v>
      </c>
      <c r="IU2373" s="6">
        <v>0.0</v>
      </c>
      <c r="IV2373" s="6">
        <v>0.0</v>
      </c>
      <c r="IW2373" s="6">
        <v>2.5</v>
      </c>
      <c r="IX2373" s="6">
        <v>160.0</v>
      </c>
      <c r="IY2373" s="6">
        <v>6.0</v>
      </c>
      <c r="IZ2373" s="6">
        <v>1200.0</v>
      </c>
      <c r="JA2373" s="6">
        <v>5.6</v>
      </c>
      <c r="JB2373" s="6">
        <v>300.0</v>
      </c>
      <c r="JC2373" s="6">
        <v>0.5</v>
      </c>
      <c r="JD2373" s="6">
        <v>280.0</v>
      </c>
      <c r="JE2373" s="6">
        <v>30.0</v>
      </c>
      <c r="JF2373" s="6">
        <v>120.0</v>
      </c>
      <c r="JG2373" s="6">
        <v>0.0</v>
      </c>
      <c r="JH2373" s="6">
        <v>0.0</v>
      </c>
      <c r="JI2373" s="6">
        <v>3.0</v>
      </c>
      <c r="JJ2373" s="6">
        <v>70.0</v>
      </c>
      <c r="JK2373" s="6">
        <v>0.0</v>
      </c>
      <c r="JL2373" s="6">
        <v>0.0</v>
      </c>
      <c r="JM2373" s="6">
        <v>2410.0</v>
      </c>
      <c r="JN2373" s="6">
        <v>0.0</v>
      </c>
      <c r="JO2373" s="6">
        <v>1.0</v>
      </c>
      <c r="JP2373" s="6">
        <f t="shared" si="1"/>
        <v>0</v>
      </c>
      <c r="JQ2373" s="6">
        <f t="shared" si="2"/>
        <v>4200</v>
      </c>
      <c r="JR2373" s="7">
        <f t="shared" si="3"/>
        <v>0</v>
      </c>
    </row>
    <row r="2374" ht="15.75" customHeight="1">
      <c r="A2374" s="6">
        <v>6308.0</v>
      </c>
      <c r="B2374" s="6">
        <v>1.4214818E7</v>
      </c>
      <c r="C2374" s="6">
        <v>142.0</v>
      </c>
      <c r="D2374" s="6">
        <v>2.0</v>
      </c>
      <c r="E2374" s="6">
        <v>4.0</v>
      </c>
      <c r="F2374" s="6">
        <v>1.0</v>
      </c>
      <c r="G2374" s="6">
        <v>5000000.0</v>
      </c>
      <c r="H2374" s="6">
        <v>46.7</v>
      </c>
      <c r="I2374" s="6">
        <v>1.0</v>
      </c>
      <c r="J2374" s="6">
        <v>2.0</v>
      </c>
      <c r="K2374" s="6">
        <v>1.0</v>
      </c>
      <c r="L2374" s="6">
        <v>2.0</v>
      </c>
      <c r="M2374" s="6">
        <v>1.0</v>
      </c>
      <c r="N2374" s="6">
        <v>1.0</v>
      </c>
      <c r="O2374" s="6">
        <v>2.0</v>
      </c>
      <c r="P2374" s="6">
        <v>2.0</v>
      </c>
      <c r="Q2374" s="6">
        <v>1.0</v>
      </c>
      <c r="R2374" s="6">
        <v>2.0</v>
      </c>
      <c r="S2374" s="6">
        <v>1.0</v>
      </c>
      <c r="T2374" s="6">
        <v>2.0</v>
      </c>
      <c r="U2374" s="6">
        <v>1.0</v>
      </c>
      <c r="V2374" s="6">
        <v>2.0</v>
      </c>
      <c r="BD2374" s="6">
        <v>1.2</v>
      </c>
      <c r="BE2374" s="6">
        <v>150.0</v>
      </c>
      <c r="BF2374" s="6">
        <v>1.0</v>
      </c>
      <c r="BG2374" s="6">
        <v>38.0</v>
      </c>
      <c r="BH2374" s="6">
        <v>3.0</v>
      </c>
      <c r="BI2374" s="6">
        <v>249.0</v>
      </c>
      <c r="BL2374" s="6">
        <v>1.6</v>
      </c>
      <c r="BM2374" s="6">
        <v>220.0</v>
      </c>
      <c r="BN2374" s="6">
        <v>5.0</v>
      </c>
      <c r="BO2374" s="6">
        <v>250.0</v>
      </c>
      <c r="BR2374" s="6">
        <v>2.0</v>
      </c>
      <c r="BS2374" s="6">
        <v>90.0</v>
      </c>
      <c r="BT2374" s="6">
        <v>1.0</v>
      </c>
      <c r="BU2374" s="6">
        <v>160.0</v>
      </c>
      <c r="BV2374" s="6">
        <v>1.0</v>
      </c>
      <c r="BW2374" s="6">
        <v>170.0</v>
      </c>
      <c r="BX2374" s="6">
        <v>2.0</v>
      </c>
      <c r="BY2374" s="6">
        <v>110.0</v>
      </c>
      <c r="BZ2374" s="6">
        <v>2.0</v>
      </c>
      <c r="CA2374" s="6">
        <v>100.0</v>
      </c>
      <c r="CL2374" s="6">
        <v>3.0</v>
      </c>
      <c r="CM2374" s="6">
        <v>220.0</v>
      </c>
      <c r="CT2374" s="6">
        <v>1.0</v>
      </c>
      <c r="CU2374" s="6">
        <v>500.0</v>
      </c>
      <c r="CX2374" s="6">
        <v>1.0</v>
      </c>
      <c r="CY2374" s="6">
        <v>350.0</v>
      </c>
      <c r="CZ2374" s="6">
        <v>2.0</v>
      </c>
      <c r="DA2374" s="6">
        <v>360.0</v>
      </c>
      <c r="DB2374" s="6">
        <v>3.0</v>
      </c>
      <c r="DC2374" s="6">
        <v>390.0</v>
      </c>
      <c r="DF2374" s="6">
        <v>0.5</v>
      </c>
      <c r="DG2374" s="6">
        <v>300.0</v>
      </c>
      <c r="DL2374" s="6">
        <v>7.0</v>
      </c>
      <c r="DM2374" s="6">
        <v>238.0</v>
      </c>
      <c r="DN2374" s="6">
        <v>2.0</v>
      </c>
      <c r="DO2374" s="6">
        <v>150.0</v>
      </c>
      <c r="DP2374" s="6">
        <v>0.33</v>
      </c>
      <c r="DQ2374" s="6">
        <v>97.0</v>
      </c>
      <c r="DR2374" s="6">
        <v>0.18</v>
      </c>
      <c r="DS2374" s="6">
        <v>192.0</v>
      </c>
      <c r="DT2374" s="6">
        <v>1.0</v>
      </c>
      <c r="DU2374" s="6">
        <v>300.0</v>
      </c>
      <c r="DV2374" s="6">
        <v>0.5</v>
      </c>
      <c r="DW2374" s="6">
        <v>325.0</v>
      </c>
      <c r="DZ2374" s="6">
        <v>1.0</v>
      </c>
      <c r="EA2374" s="6">
        <v>124.0</v>
      </c>
      <c r="ED2374" s="6">
        <v>2.0</v>
      </c>
      <c r="EE2374" s="6">
        <v>104.0</v>
      </c>
      <c r="EF2374" s="6">
        <v>0.3</v>
      </c>
      <c r="EG2374" s="6">
        <v>120.0</v>
      </c>
      <c r="EL2374" s="6">
        <v>1.0</v>
      </c>
      <c r="EM2374" s="6">
        <v>280.0</v>
      </c>
      <c r="EN2374" s="6">
        <v>10.0</v>
      </c>
      <c r="EO2374" s="6">
        <v>80.0</v>
      </c>
      <c r="EP2374" s="6">
        <v>1.5</v>
      </c>
      <c r="EQ2374" s="6">
        <v>405.0</v>
      </c>
      <c r="EV2374" s="6">
        <v>1.0</v>
      </c>
      <c r="EW2374" s="6">
        <v>189.0</v>
      </c>
      <c r="FA2374" s="6">
        <v>0.19</v>
      </c>
      <c r="FB2374" s="6">
        <v>359.0</v>
      </c>
      <c r="FK2374" s="6">
        <v>0.75</v>
      </c>
      <c r="FL2374" s="6">
        <v>320.0</v>
      </c>
      <c r="FM2374" s="6">
        <v>0.5</v>
      </c>
      <c r="FN2374" s="6">
        <v>60.0</v>
      </c>
      <c r="FO2374" s="6">
        <v>5.0</v>
      </c>
      <c r="FP2374" s="6">
        <v>450.0</v>
      </c>
      <c r="FS2374" s="6">
        <v>5000.0</v>
      </c>
      <c r="FT2374" s="6">
        <v>2.0</v>
      </c>
      <c r="FV2374" s="6">
        <v>1.0</v>
      </c>
      <c r="FW2374" s="6">
        <v>600.0</v>
      </c>
      <c r="FX2374" s="6">
        <v>1.0</v>
      </c>
      <c r="FY2374" s="6">
        <v>5700.0</v>
      </c>
      <c r="FZ2374" s="6">
        <v>2.0</v>
      </c>
      <c r="GB2374" s="6">
        <v>2.0</v>
      </c>
      <c r="GD2374" s="6">
        <v>1.0</v>
      </c>
      <c r="GE2374" s="6">
        <v>1500.0</v>
      </c>
      <c r="GF2374" s="6">
        <v>2.0</v>
      </c>
      <c r="GH2374" s="6">
        <v>2.0</v>
      </c>
      <c r="GJ2374" s="6">
        <v>1.0</v>
      </c>
      <c r="GK2374" s="6">
        <v>2.0</v>
      </c>
      <c r="GM2374" s="6">
        <v>1.0</v>
      </c>
      <c r="GN2374" s="6">
        <v>6750.0</v>
      </c>
      <c r="GO2374" s="6">
        <v>1.0</v>
      </c>
      <c r="GP2374" s="6">
        <v>1.0</v>
      </c>
      <c r="GQ2374" s="6">
        <v>1000.0</v>
      </c>
      <c r="GR2374" s="6">
        <v>2.0</v>
      </c>
      <c r="GT2374" s="6">
        <v>2.0</v>
      </c>
      <c r="GV2374" s="6">
        <v>2.0</v>
      </c>
      <c r="GX2374" s="6">
        <v>2.0</v>
      </c>
      <c r="GZ2374" s="6">
        <v>2.0</v>
      </c>
      <c r="HB2374" s="6">
        <v>2.0</v>
      </c>
      <c r="HD2374" s="6">
        <v>2.0</v>
      </c>
      <c r="HF2374" s="6">
        <v>2.0</v>
      </c>
      <c r="HH2374" s="6">
        <v>2.0</v>
      </c>
      <c r="HJ2374" s="6">
        <v>2.0</v>
      </c>
      <c r="HL2374" s="6">
        <v>1.0</v>
      </c>
      <c r="HM2374" s="6">
        <v>90000.0</v>
      </c>
      <c r="HP2374" s="6">
        <v>2.0</v>
      </c>
      <c r="HR2374" s="6">
        <v>2.0</v>
      </c>
      <c r="HT2374" s="6">
        <v>2.0</v>
      </c>
      <c r="HV2374" s="6">
        <v>2.0</v>
      </c>
      <c r="HX2374" s="6">
        <v>2.0</v>
      </c>
      <c r="HZ2374" s="6">
        <v>2.0</v>
      </c>
      <c r="ID2374" s="6">
        <v>2.0</v>
      </c>
      <c r="IF2374" s="6">
        <v>2.0</v>
      </c>
      <c r="IH2374" s="6">
        <v>2.0</v>
      </c>
      <c r="IJ2374" s="6">
        <v>97750.0</v>
      </c>
      <c r="IK2374" s="6">
        <v>0.0</v>
      </c>
      <c r="IL2374" s="6">
        <v>0.0</v>
      </c>
      <c r="IM2374" s="6">
        <v>0.0</v>
      </c>
      <c r="IN2374" s="6">
        <v>0.0</v>
      </c>
      <c r="IO2374" s="6">
        <v>0.0</v>
      </c>
      <c r="IP2374" s="6">
        <v>0.0</v>
      </c>
      <c r="IQ2374" s="6">
        <v>3.8</v>
      </c>
      <c r="IR2374" s="6">
        <v>408.0</v>
      </c>
      <c r="IS2374" s="6">
        <v>3.0</v>
      </c>
      <c r="IT2374" s="6">
        <v>249.0</v>
      </c>
      <c r="IU2374" s="6">
        <v>13.0</v>
      </c>
      <c r="IV2374" s="6">
        <v>880.0</v>
      </c>
      <c r="IW2374" s="6">
        <v>3.0</v>
      </c>
      <c r="IX2374" s="6">
        <v>220.0</v>
      </c>
      <c r="IY2374" s="6">
        <v>7.5</v>
      </c>
      <c r="IZ2374" s="6">
        <v>1900.0</v>
      </c>
      <c r="JA2374" s="6">
        <v>10.83</v>
      </c>
      <c r="JB2374" s="6">
        <v>1110.0</v>
      </c>
      <c r="JC2374" s="6">
        <v>3.3</v>
      </c>
      <c r="JD2374" s="6">
        <v>504.0</v>
      </c>
      <c r="JE2374" s="6">
        <v>10.0</v>
      </c>
      <c r="JF2374" s="6">
        <v>80.0</v>
      </c>
      <c r="JG2374" s="6">
        <v>1.5</v>
      </c>
      <c r="JH2374" s="6">
        <v>405.0</v>
      </c>
      <c r="JI2374" s="6">
        <v>0.19</v>
      </c>
      <c r="JJ2374" s="6">
        <v>359.0</v>
      </c>
      <c r="JK2374" s="6">
        <v>1.25</v>
      </c>
      <c r="JL2374" s="6">
        <v>380.0</v>
      </c>
      <c r="JM2374" s="6">
        <v>5615.0</v>
      </c>
      <c r="JN2374" s="6">
        <v>0.0</v>
      </c>
      <c r="JO2374" s="6">
        <v>1.0</v>
      </c>
      <c r="JP2374" s="6">
        <f t="shared" si="1"/>
        <v>0</v>
      </c>
      <c r="JQ2374" s="6">
        <f t="shared" si="2"/>
        <v>6750</v>
      </c>
      <c r="JR2374" s="7">
        <f t="shared" si="3"/>
        <v>0</v>
      </c>
    </row>
    <row r="2375" ht="15.75" customHeight="1">
      <c r="A2375" s="6">
        <v>5378.0</v>
      </c>
      <c r="B2375" s="6">
        <v>1.4215196E7</v>
      </c>
      <c r="C2375" s="6">
        <v>142.0</v>
      </c>
      <c r="D2375" s="6">
        <v>2.0</v>
      </c>
      <c r="E2375" s="6">
        <v>5.0</v>
      </c>
      <c r="F2375" s="6">
        <v>1.0</v>
      </c>
      <c r="G2375" s="6">
        <v>2500000.0</v>
      </c>
      <c r="H2375" s="6">
        <v>40.0</v>
      </c>
      <c r="I2375" s="6">
        <v>1.0</v>
      </c>
      <c r="J2375" s="6">
        <v>2.0</v>
      </c>
      <c r="K2375" s="6">
        <v>1.0</v>
      </c>
      <c r="L2375" s="6">
        <v>2.0</v>
      </c>
      <c r="M2375" s="6">
        <v>1.0</v>
      </c>
      <c r="N2375" s="6">
        <v>1.0</v>
      </c>
      <c r="O2375" s="6">
        <v>1.0</v>
      </c>
      <c r="P2375" s="6">
        <v>1.0</v>
      </c>
      <c r="Q2375" s="6">
        <v>2.0</v>
      </c>
      <c r="R2375" s="6">
        <v>2.0</v>
      </c>
      <c r="S2375" s="6">
        <v>1.0</v>
      </c>
      <c r="T2375" s="6">
        <v>2.0</v>
      </c>
      <c r="U2375" s="6">
        <v>2.0</v>
      </c>
      <c r="V2375" s="6">
        <v>2.0</v>
      </c>
      <c r="BD2375" s="6">
        <v>0.4</v>
      </c>
      <c r="BE2375" s="6">
        <v>40.0</v>
      </c>
      <c r="BL2375" s="6">
        <v>0.45</v>
      </c>
      <c r="BM2375" s="6">
        <v>68.0</v>
      </c>
      <c r="CL2375" s="6">
        <v>1.0</v>
      </c>
      <c r="CM2375" s="6">
        <v>60.0</v>
      </c>
      <c r="CX2375" s="6">
        <v>0.5</v>
      </c>
      <c r="CY2375" s="6">
        <v>340.0</v>
      </c>
      <c r="DB2375" s="6">
        <v>0.4</v>
      </c>
      <c r="DC2375" s="6">
        <v>150.0</v>
      </c>
      <c r="DL2375" s="6">
        <v>1.0</v>
      </c>
      <c r="DM2375" s="6">
        <v>49.0</v>
      </c>
      <c r="DN2375" s="6">
        <v>0.33</v>
      </c>
      <c r="DO2375" s="6">
        <v>37.0</v>
      </c>
      <c r="DP2375" s="6">
        <v>0.3</v>
      </c>
      <c r="DQ2375" s="6">
        <v>59.0</v>
      </c>
      <c r="DR2375" s="6">
        <v>0.25</v>
      </c>
      <c r="DS2375" s="6">
        <v>150.0</v>
      </c>
      <c r="DV2375" s="6">
        <v>0.2</v>
      </c>
      <c r="DW2375" s="6">
        <v>150.0</v>
      </c>
      <c r="EF2375" s="6">
        <v>0.38</v>
      </c>
      <c r="EG2375" s="6">
        <v>350.0</v>
      </c>
      <c r="EL2375" s="6">
        <v>0.7</v>
      </c>
      <c r="EM2375" s="6">
        <v>197.0</v>
      </c>
      <c r="EN2375" s="6">
        <v>30.0</v>
      </c>
      <c r="EO2375" s="6">
        <v>150.0</v>
      </c>
      <c r="EV2375" s="6">
        <v>4.0</v>
      </c>
      <c r="EW2375" s="6">
        <v>800.0</v>
      </c>
      <c r="EY2375" s="6">
        <v>0.25</v>
      </c>
      <c r="EZ2375" s="6">
        <v>74.0</v>
      </c>
      <c r="FA2375" s="6">
        <v>0.2</v>
      </c>
      <c r="FB2375" s="6">
        <v>400.0</v>
      </c>
      <c r="FC2375" s="6">
        <v>1.0</v>
      </c>
      <c r="FD2375" s="6">
        <v>80.0</v>
      </c>
      <c r="FE2375" s="6">
        <v>0.4</v>
      </c>
      <c r="FF2375" s="6">
        <v>200.0</v>
      </c>
      <c r="FK2375" s="6">
        <v>1.0</v>
      </c>
      <c r="FL2375" s="6">
        <v>500.0</v>
      </c>
      <c r="FQ2375" s="6">
        <v>2.0</v>
      </c>
      <c r="FR2375" s="6">
        <v>40.0</v>
      </c>
      <c r="FT2375" s="6">
        <v>1.0</v>
      </c>
      <c r="FU2375" s="6">
        <v>1000.0</v>
      </c>
      <c r="FV2375" s="6">
        <v>1.0</v>
      </c>
      <c r="FW2375" s="6">
        <v>1000.0</v>
      </c>
      <c r="FX2375" s="6">
        <v>1.0</v>
      </c>
      <c r="FY2375" s="6">
        <v>10000.0</v>
      </c>
      <c r="FZ2375" s="6">
        <v>2.0</v>
      </c>
      <c r="GB2375" s="6">
        <v>2.0</v>
      </c>
      <c r="GD2375" s="6">
        <v>1.0</v>
      </c>
      <c r="GE2375" s="6">
        <v>7600.0</v>
      </c>
      <c r="GF2375" s="6">
        <v>2.0</v>
      </c>
      <c r="GH2375" s="6">
        <v>2.0</v>
      </c>
      <c r="GJ2375" s="6">
        <v>1.0</v>
      </c>
      <c r="GK2375" s="6">
        <v>2.0</v>
      </c>
      <c r="GM2375" s="6">
        <v>2.0</v>
      </c>
      <c r="GO2375" s="6">
        <v>1.0</v>
      </c>
      <c r="GP2375" s="6">
        <v>2.0</v>
      </c>
      <c r="GR2375" s="6">
        <v>2.0</v>
      </c>
      <c r="GT2375" s="6">
        <v>2.0</v>
      </c>
      <c r="GV2375" s="6">
        <v>2.0</v>
      </c>
      <c r="GX2375" s="6">
        <v>2.0</v>
      </c>
      <c r="GZ2375" s="6">
        <v>2.0</v>
      </c>
      <c r="HB2375" s="6">
        <v>2.0</v>
      </c>
      <c r="HD2375" s="6">
        <v>2.0</v>
      </c>
      <c r="HF2375" s="6">
        <v>2.0</v>
      </c>
      <c r="HH2375" s="6">
        <v>1.0</v>
      </c>
      <c r="HI2375" s="6">
        <v>600.0</v>
      </c>
      <c r="HJ2375" s="6">
        <v>2.0</v>
      </c>
      <c r="HL2375" s="6">
        <v>1.0</v>
      </c>
      <c r="HM2375" s="6">
        <v>107000.0</v>
      </c>
      <c r="HP2375" s="6">
        <v>2.0</v>
      </c>
      <c r="HR2375" s="6">
        <v>2.0</v>
      </c>
      <c r="HT2375" s="6">
        <v>2.0</v>
      </c>
      <c r="HV2375" s="6">
        <v>2.0</v>
      </c>
      <c r="HX2375" s="6">
        <v>2.0</v>
      </c>
      <c r="HZ2375" s="6">
        <v>2.0</v>
      </c>
      <c r="IB2375" s="6">
        <v>2.0</v>
      </c>
      <c r="ID2375" s="6">
        <v>1.0</v>
      </c>
      <c r="IE2375" s="6">
        <v>400500.0</v>
      </c>
      <c r="IF2375" s="6">
        <v>2.0</v>
      </c>
      <c r="IH2375" s="6">
        <v>2.0</v>
      </c>
      <c r="IJ2375" s="6">
        <v>112600.0</v>
      </c>
      <c r="IK2375" s="6">
        <v>0.0</v>
      </c>
      <c r="IL2375" s="6">
        <v>0.0</v>
      </c>
      <c r="IM2375" s="6">
        <v>0.0</v>
      </c>
      <c r="IN2375" s="6">
        <v>0.0</v>
      </c>
      <c r="IO2375" s="6">
        <v>0.0</v>
      </c>
      <c r="IP2375" s="6">
        <v>0.0</v>
      </c>
      <c r="IQ2375" s="6">
        <v>0.8500000000000001</v>
      </c>
      <c r="IR2375" s="6">
        <v>108.0</v>
      </c>
      <c r="IS2375" s="6">
        <v>0.0</v>
      </c>
      <c r="IT2375" s="6">
        <v>0.0</v>
      </c>
      <c r="IU2375" s="6">
        <v>0.0</v>
      </c>
      <c r="IV2375" s="6">
        <v>0.0</v>
      </c>
      <c r="IW2375" s="6">
        <v>1.0</v>
      </c>
      <c r="IX2375" s="6">
        <v>60.0</v>
      </c>
      <c r="IY2375" s="6">
        <v>0.9</v>
      </c>
      <c r="IZ2375" s="6">
        <v>490.0</v>
      </c>
      <c r="JA2375" s="6">
        <v>1.83</v>
      </c>
      <c r="JB2375" s="6">
        <v>295.0</v>
      </c>
      <c r="JC2375" s="6">
        <v>1.08</v>
      </c>
      <c r="JD2375" s="6">
        <v>547.0</v>
      </c>
      <c r="JE2375" s="6">
        <v>30.0</v>
      </c>
      <c r="JF2375" s="6">
        <v>150.0</v>
      </c>
      <c r="JG2375" s="6">
        <v>0.0</v>
      </c>
      <c r="JH2375" s="6">
        <v>0.0</v>
      </c>
      <c r="JI2375" s="6">
        <v>1.45</v>
      </c>
      <c r="JJ2375" s="6">
        <v>554.0</v>
      </c>
      <c r="JK2375" s="6">
        <v>1.0</v>
      </c>
      <c r="JL2375" s="6">
        <v>500.0</v>
      </c>
      <c r="JM2375" s="6">
        <v>2704.0</v>
      </c>
      <c r="JN2375" s="6">
        <v>0.0</v>
      </c>
      <c r="JO2375" s="6">
        <v>1.0</v>
      </c>
      <c r="JP2375" s="6">
        <f t="shared" si="1"/>
        <v>400500</v>
      </c>
      <c r="JQ2375" s="6">
        <f t="shared" si="2"/>
        <v>600</v>
      </c>
      <c r="JR2375" s="7">
        <f t="shared" si="3"/>
        <v>0</v>
      </c>
    </row>
    <row r="2376" ht="15.75" customHeight="1">
      <c r="A2376" s="6">
        <v>5381.0</v>
      </c>
      <c r="B2376" s="6">
        <v>1.421545E7</v>
      </c>
      <c r="C2376" s="6">
        <v>142.0</v>
      </c>
      <c r="D2376" s="6">
        <v>2.0</v>
      </c>
      <c r="E2376" s="6">
        <v>2.0</v>
      </c>
      <c r="F2376" s="6">
        <v>1.0</v>
      </c>
      <c r="G2376" s="6">
        <v>1.0E7</v>
      </c>
      <c r="H2376" s="6">
        <v>60.2</v>
      </c>
      <c r="I2376" s="6">
        <v>1.0</v>
      </c>
      <c r="J2376" s="6">
        <v>1.0</v>
      </c>
      <c r="K2376" s="6">
        <v>1.0</v>
      </c>
      <c r="L2376" s="6">
        <v>1.0</v>
      </c>
      <c r="M2376" s="6">
        <v>1.0</v>
      </c>
      <c r="N2376" s="6">
        <v>1.0</v>
      </c>
      <c r="O2376" s="6">
        <v>2.0</v>
      </c>
      <c r="P2376" s="6">
        <v>2.0</v>
      </c>
      <c r="Q2376" s="6">
        <v>1.0</v>
      </c>
      <c r="R2376" s="6">
        <v>2.0</v>
      </c>
      <c r="S2376" s="6">
        <v>1.0</v>
      </c>
      <c r="T2376" s="6">
        <v>2.0</v>
      </c>
      <c r="U2376" s="6">
        <v>1.0</v>
      </c>
      <c r="V2376" s="6">
        <v>1.0</v>
      </c>
      <c r="W2376" s="6">
        <v>1.0</v>
      </c>
      <c r="X2376" s="6">
        <v>8.0</v>
      </c>
      <c r="Y2376" s="6">
        <v>1.0</v>
      </c>
      <c r="Z2376" s="6">
        <v>20.0</v>
      </c>
      <c r="AA2376" s="6">
        <v>15.0</v>
      </c>
      <c r="AB2376" s="6">
        <v>10.0</v>
      </c>
      <c r="AC2376" s="6">
        <v>5.0</v>
      </c>
      <c r="AD2376" s="6">
        <v>5.0</v>
      </c>
      <c r="AE2376" s="6">
        <v>5.0</v>
      </c>
      <c r="AF2376" s="6">
        <v>4.0</v>
      </c>
      <c r="AG2376" s="6">
        <v>5.0</v>
      </c>
      <c r="AN2376" s="6">
        <v>5.0</v>
      </c>
      <c r="AO2376" s="6">
        <v>3.0</v>
      </c>
      <c r="AQ2376" s="6">
        <v>3.0</v>
      </c>
      <c r="AT2376" s="6">
        <v>10.0</v>
      </c>
      <c r="AU2376" s="6">
        <v>10.0</v>
      </c>
      <c r="BD2376" s="6">
        <v>1.2</v>
      </c>
      <c r="BE2376" s="6">
        <v>120.0</v>
      </c>
      <c r="BF2376" s="6">
        <v>0.6</v>
      </c>
      <c r="BG2376" s="6">
        <v>46.0</v>
      </c>
      <c r="BL2376" s="6">
        <v>1.2</v>
      </c>
      <c r="BM2376" s="6">
        <v>120.0</v>
      </c>
      <c r="DD2376" s="6">
        <v>1.8</v>
      </c>
      <c r="DE2376" s="6">
        <v>468.0</v>
      </c>
      <c r="DH2376" s="6">
        <v>0.4</v>
      </c>
      <c r="DI2376" s="6">
        <v>175.0</v>
      </c>
      <c r="DL2376" s="6">
        <v>12.0</v>
      </c>
      <c r="DM2376" s="6">
        <v>600.0</v>
      </c>
      <c r="DN2376" s="6">
        <v>0.5</v>
      </c>
      <c r="DO2376" s="6">
        <v>120.0</v>
      </c>
      <c r="DP2376" s="6">
        <v>0.3</v>
      </c>
      <c r="DQ2376" s="6">
        <v>65.0</v>
      </c>
      <c r="DR2376" s="6">
        <v>0.18</v>
      </c>
      <c r="DS2376" s="6">
        <v>100.0</v>
      </c>
      <c r="DV2376" s="6">
        <v>0.35</v>
      </c>
      <c r="DW2376" s="6">
        <v>200.0</v>
      </c>
      <c r="EF2376" s="6">
        <v>0.7</v>
      </c>
      <c r="EG2376" s="6">
        <v>200.0</v>
      </c>
      <c r="EL2376" s="6">
        <v>1.0</v>
      </c>
      <c r="EM2376" s="6">
        <v>250.0</v>
      </c>
      <c r="EP2376" s="6">
        <v>0.2</v>
      </c>
      <c r="EQ2376" s="6">
        <v>180.0</v>
      </c>
      <c r="FA2376" s="6">
        <v>0.19</v>
      </c>
      <c r="FB2376" s="6">
        <v>300.0</v>
      </c>
      <c r="FC2376" s="6">
        <v>7.0</v>
      </c>
      <c r="FD2376" s="6">
        <v>620.0</v>
      </c>
      <c r="FS2376" s="6">
        <v>2500.0</v>
      </c>
      <c r="FT2376" s="6">
        <v>2.0</v>
      </c>
      <c r="FV2376" s="6">
        <v>1.0</v>
      </c>
      <c r="FW2376" s="6">
        <v>500.0</v>
      </c>
      <c r="FX2376" s="6">
        <v>1.0</v>
      </c>
      <c r="FY2376" s="6">
        <v>4000.0</v>
      </c>
      <c r="FZ2376" s="6">
        <v>2.0</v>
      </c>
      <c r="GB2376" s="6">
        <v>2.0</v>
      </c>
      <c r="GD2376" s="6">
        <v>1.0</v>
      </c>
      <c r="GE2376" s="6">
        <v>400.0</v>
      </c>
      <c r="GF2376" s="6">
        <v>2.0</v>
      </c>
      <c r="GH2376" s="6">
        <v>2.0</v>
      </c>
      <c r="GJ2376" s="6">
        <v>2.0</v>
      </c>
      <c r="GO2376" s="6">
        <v>2.0</v>
      </c>
      <c r="HL2376" s="6">
        <v>2.0</v>
      </c>
      <c r="HP2376" s="6">
        <v>2.0</v>
      </c>
      <c r="HR2376" s="6">
        <v>1.0</v>
      </c>
      <c r="HS2376" s="6">
        <v>39500.0</v>
      </c>
      <c r="HT2376" s="6">
        <v>2.0</v>
      </c>
      <c r="HV2376" s="6">
        <v>2.0</v>
      </c>
      <c r="HX2376" s="6">
        <v>2.0</v>
      </c>
      <c r="HZ2376" s="6">
        <v>2.0</v>
      </c>
      <c r="ID2376" s="6">
        <v>2.0</v>
      </c>
      <c r="IF2376" s="6">
        <v>2.0</v>
      </c>
      <c r="IH2376" s="6">
        <v>2.0</v>
      </c>
      <c r="IJ2376" s="6">
        <v>39500.0</v>
      </c>
      <c r="IK2376" s="6">
        <v>69.0</v>
      </c>
      <c r="IL2376" s="6">
        <v>0.0</v>
      </c>
      <c r="IM2376" s="6">
        <v>31.0</v>
      </c>
      <c r="IN2376" s="6">
        <v>0.0</v>
      </c>
      <c r="IO2376" s="6">
        <v>0.0</v>
      </c>
      <c r="IP2376" s="6">
        <v>0.0</v>
      </c>
      <c r="IQ2376" s="6">
        <v>3.0</v>
      </c>
      <c r="IR2376" s="6">
        <v>286.0</v>
      </c>
      <c r="IS2376" s="6">
        <v>0.0</v>
      </c>
      <c r="IT2376" s="6">
        <v>0.0</v>
      </c>
      <c r="IU2376" s="6">
        <v>0.0</v>
      </c>
      <c r="IV2376" s="6">
        <v>0.0</v>
      </c>
      <c r="IW2376" s="6">
        <v>0.0</v>
      </c>
      <c r="IX2376" s="6">
        <v>0.0</v>
      </c>
      <c r="IY2376" s="6">
        <v>2.2</v>
      </c>
      <c r="IZ2376" s="6">
        <v>643.0</v>
      </c>
      <c r="JA2376" s="6">
        <v>13.15</v>
      </c>
      <c r="JB2376" s="6">
        <v>985.0</v>
      </c>
      <c r="JC2376" s="6">
        <v>1.7</v>
      </c>
      <c r="JD2376" s="6">
        <v>450.0</v>
      </c>
      <c r="JE2376" s="6">
        <v>0.0</v>
      </c>
      <c r="JF2376" s="6">
        <v>0.0</v>
      </c>
      <c r="JG2376" s="6">
        <v>0.2</v>
      </c>
      <c r="JH2376" s="6">
        <v>180.0</v>
      </c>
      <c r="JI2376" s="6">
        <v>7.19</v>
      </c>
      <c r="JJ2376" s="6">
        <v>920.0</v>
      </c>
      <c r="JK2376" s="6">
        <v>0.0</v>
      </c>
      <c r="JL2376" s="6">
        <v>0.0</v>
      </c>
      <c r="JM2376" s="6">
        <v>3464.0</v>
      </c>
      <c r="JN2376" s="6">
        <v>0.0</v>
      </c>
      <c r="JO2376" s="6">
        <v>0.0</v>
      </c>
      <c r="JP2376" s="6">
        <f t="shared" si="1"/>
        <v>0</v>
      </c>
      <c r="JQ2376" s="6">
        <f t="shared" si="2"/>
        <v>39500</v>
      </c>
      <c r="JR2376" s="7">
        <f t="shared" si="3"/>
        <v>0</v>
      </c>
    </row>
    <row r="2377" ht="15.75" customHeight="1">
      <c r="A2377" s="6">
        <v>979.0</v>
      </c>
      <c r="B2377" s="6">
        <v>1.4216821E7</v>
      </c>
      <c r="C2377" s="6">
        <v>142.0</v>
      </c>
      <c r="D2377" s="6">
        <v>2.0</v>
      </c>
      <c r="E2377" s="6">
        <v>1.0</v>
      </c>
      <c r="F2377" s="6">
        <v>2.0</v>
      </c>
      <c r="H2377" s="6">
        <v>34.0</v>
      </c>
      <c r="I2377" s="6">
        <v>1.0</v>
      </c>
      <c r="J2377" s="6">
        <v>2.0</v>
      </c>
      <c r="K2377" s="6">
        <v>1.0</v>
      </c>
      <c r="L2377" s="6">
        <v>2.0</v>
      </c>
      <c r="M2377" s="6">
        <v>2.0</v>
      </c>
      <c r="N2377" s="6">
        <v>1.0</v>
      </c>
      <c r="O2377" s="6">
        <v>2.0</v>
      </c>
      <c r="P2377" s="6">
        <v>1.0</v>
      </c>
      <c r="Q2377" s="6">
        <v>2.0</v>
      </c>
      <c r="R2377" s="6">
        <v>2.0</v>
      </c>
      <c r="S2377" s="6">
        <v>1.0</v>
      </c>
      <c r="T2377" s="6">
        <v>2.0</v>
      </c>
      <c r="U2377" s="6">
        <v>2.0</v>
      </c>
      <c r="V2377" s="6">
        <v>2.0</v>
      </c>
      <c r="DB2377" s="6">
        <v>1.5</v>
      </c>
      <c r="DC2377" s="6">
        <v>360.0</v>
      </c>
      <c r="DN2377" s="6">
        <v>3.0</v>
      </c>
      <c r="DO2377" s="6">
        <v>250.0</v>
      </c>
      <c r="DV2377" s="6">
        <v>0.5</v>
      </c>
      <c r="DW2377" s="6">
        <v>100.0</v>
      </c>
      <c r="EL2377" s="6">
        <v>1.0</v>
      </c>
      <c r="EM2377" s="6">
        <v>500.0</v>
      </c>
      <c r="FT2377" s="6">
        <v>1.0</v>
      </c>
      <c r="FU2377" s="6">
        <v>1200.0</v>
      </c>
      <c r="FV2377" s="6">
        <v>1.0</v>
      </c>
      <c r="FW2377" s="6">
        <v>550.0</v>
      </c>
      <c r="FX2377" s="6">
        <v>1.0</v>
      </c>
      <c r="FY2377" s="6">
        <v>15000.0</v>
      </c>
      <c r="FZ2377" s="6">
        <v>2.0</v>
      </c>
      <c r="GB2377" s="6">
        <v>2.0</v>
      </c>
      <c r="GD2377" s="6">
        <v>1.0</v>
      </c>
      <c r="GE2377" s="6">
        <v>2500.0</v>
      </c>
      <c r="GF2377" s="6">
        <v>2.0</v>
      </c>
      <c r="GH2377" s="6">
        <v>2.0</v>
      </c>
      <c r="GJ2377" s="6">
        <v>2.0</v>
      </c>
      <c r="GO2377" s="6">
        <v>1.0</v>
      </c>
      <c r="GP2377" s="6">
        <v>1.0</v>
      </c>
      <c r="GQ2377" s="6">
        <v>3000.0</v>
      </c>
      <c r="GR2377" s="6">
        <v>2.0</v>
      </c>
      <c r="GT2377" s="6">
        <v>2.0</v>
      </c>
      <c r="GV2377" s="6">
        <v>2.0</v>
      </c>
      <c r="GX2377" s="6">
        <v>2.0</v>
      </c>
      <c r="GZ2377" s="6">
        <v>2.0</v>
      </c>
      <c r="HB2377" s="6">
        <v>2.0</v>
      </c>
      <c r="HD2377" s="6">
        <v>2.0</v>
      </c>
      <c r="HF2377" s="6">
        <v>2.0</v>
      </c>
      <c r="HH2377" s="6">
        <v>2.0</v>
      </c>
      <c r="HJ2377" s="6">
        <v>2.0</v>
      </c>
      <c r="HL2377" s="6">
        <v>1.0</v>
      </c>
      <c r="HM2377" s="6">
        <v>79000.0</v>
      </c>
      <c r="HP2377" s="6">
        <v>2.0</v>
      </c>
      <c r="HR2377" s="6">
        <v>2.0</v>
      </c>
      <c r="HT2377" s="6">
        <v>2.0</v>
      </c>
      <c r="HV2377" s="6">
        <v>2.0</v>
      </c>
      <c r="HX2377" s="6">
        <v>2.0</v>
      </c>
      <c r="HZ2377" s="6">
        <v>2.0</v>
      </c>
      <c r="IB2377" s="6">
        <v>2.0</v>
      </c>
      <c r="ID2377" s="6">
        <v>1.0</v>
      </c>
      <c r="IE2377" s="6">
        <v>50000.0</v>
      </c>
      <c r="IF2377" s="6">
        <v>2.0</v>
      </c>
      <c r="IH2377" s="6">
        <v>2.0</v>
      </c>
      <c r="IJ2377" s="6">
        <v>82000.0</v>
      </c>
      <c r="IK2377" s="6">
        <v>0.0</v>
      </c>
      <c r="IL2377" s="6">
        <v>0.0</v>
      </c>
      <c r="IM2377" s="6">
        <v>0.0</v>
      </c>
      <c r="IN2377" s="6">
        <v>0.0</v>
      </c>
      <c r="IO2377" s="6">
        <v>0.0</v>
      </c>
      <c r="IP2377" s="6">
        <v>0.0</v>
      </c>
      <c r="IQ2377" s="6">
        <v>0.0</v>
      </c>
      <c r="IR2377" s="6">
        <v>0.0</v>
      </c>
      <c r="IS2377" s="6">
        <v>0.0</v>
      </c>
      <c r="IT2377" s="6">
        <v>0.0</v>
      </c>
      <c r="IU2377" s="6">
        <v>0.0</v>
      </c>
      <c r="IV2377" s="6">
        <v>0.0</v>
      </c>
      <c r="IW2377" s="6">
        <v>0.0</v>
      </c>
      <c r="IX2377" s="6">
        <v>0.0</v>
      </c>
      <c r="IY2377" s="6">
        <v>1.5</v>
      </c>
      <c r="IZ2377" s="6">
        <v>360.0</v>
      </c>
      <c r="JA2377" s="6">
        <v>3.5</v>
      </c>
      <c r="JB2377" s="6">
        <v>350.0</v>
      </c>
      <c r="JC2377" s="6">
        <v>1.0</v>
      </c>
      <c r="JD2377" s="6">
        <v>500.0</v>
      </c>
      <c r="JE2377" s="6">
        <v>0.0</v>
      </c>
      <c r="JF2377" s="6">
        <v>0.0</v>
      </c>
      <c r="JG2377" s="6">
        <v>0.0</v>
      </c>
      <c r="JH2377" s="6">
        <v>0.0</v>
      </c>
      <c r="JI2377" s="6">
        <v>0.0</v>
      </c>
      <c r="JJ2377" s="6">
        <v>0.0</v>
      </c>
      <c r="JK2377" s="6">
        <v>0.0</v>
      </c>
      <c r="JL2377" s="6">
        <v>0.0</v>
      </c>
      <c r="JM2377" s="6">
        <v>1210.0</v>
      </c>
      <c r="JN2377" s="6">
        <v>0.0</v>
      </c>
      <c r="JO2377" s="6">
        <v>1.0</v>
      </c>
      <c r="JP2377" s="6">
        <f t="shared" si="1"/>
        <v>50000</v>
      </c>
      <c r="JQ2377" s="6">
        <f t="shared" si="2"/>
        <v>0</v>
      </c>
      <c r="JR2377" s="7">
        <f t="shared" si="3"/>
        <v>0</v>
      </c>
    </row>
    <row r="2378" ht="15.75" customHeight="1">
      <c r="A2378" s="6">
        <v>980.0</v>
      </c>
      <c r="B2378" s="6">
        <v>1.4216822E7</v>
      </c>
      <c r="C2378" s="6">
        <v>142.0</v>
      </c>
      <c r="D2378" s="6">
        <v>2.0</v>
      </c>
      <c r="E2378" s="6">
        <v>2.0</v>
      </c>
      <c r="F2378" s="6">
        <v>1.0</v>
      </c>
      <c r="G2378" s="6">
        <v>4300000.0</v>
      </c>
      <c r="H2378" s="6">
        <v>43.0</v>
      </c>
      <c r="I2378" s="6">
        <v>1.0</v>
      </c>
      <c r="J2378" s="6">
        <v>1.0</v>
      </c>
      <c r="K2378" s="6">
        <v>1.0</v>
      </c>
      <c r="L2378" s="6">
        <v>2.0</v>
      </c>
      <c r="M2378" s="6">
        <v>1.0</v>
      </c>
      <c r="N2378" s="6">
        <v>1.0</v>
      </c>
      <c r="O2378" s="6">
        <v>2.0</v>
      </c>
      <c r="P2378" s="6">
        <v>2.0</v>
      </c>
      <c r="Q2378" s="6">
        <v>1.0</v>
      </c>
      <c r="R2378" s="6">
        <v>2.0</v>
      </c>
      <c r="S2378" s="6">
        <v>1.0</v>
      </c>
      <c r="T2378" s="6">
        <v>2.0</v>
      </c>
      <c r="U2378" s="6">
        <v>1.0</v>
      </c>
      <c r="V2378" s="6">
        <v>2.0</v>
      </c>
      <c r="BD2378" s="6">
        <v>1.2</v>
      </c>
      <c r="BE2378" s="6">
        <v>117.0</v>
      </c>
      <c r="BL2378" s="6">
        <v>0.45</v>
      </c>
      <c r="BM2378" s="6">
        <v>69.0</v>
      </c>
      <c r="BN2378" s="6">
        <v>40.0</v>
      </c>
      <c r="BO2378" s="6">
        <v>1400.0</v>
      </c>
      <c r="CX2378" s="6">
        <v>5.0</v>
      </c>
      <c r="CY2378" s="6">
        <v>1800.0</v>
      </c>
      <c r="DL2378" s="6">
        <v>3.0</v>
      </c>
      <c r="DM2378" s="6">
        <v>360.0</v>
      </c>
      <c r="ED2378" s="6">
        <v>2.0</v>
      </c>
      <c r="EE2378" s="6">
        <v>108.0</v>
      </c>
      <c r="FA2378" s="6">
        <v>0.19</v>
      </c>
      <c r="FB2378" s="6">
        <v>500.0</v>
      </c>
      <c r="FO2378" s="6">
        <v>10.0</v>
      </c>
      <c r="FP2378" s="6">
        <v>1190.0</v>
      </c>
      <c r="FS2378" s="6">
        <v>10000.0</v>
      </c>
      <c r="FT2378" s="6">
        <v>1.0</v>
      </c>
      <c r="FU2378" s="6">
        <v>1500.0</v>
      </c>
      <c r="FV2378" s="6">
        <v>1.0</v>
      </c>
      <c r="FW2378" s="6">
        <v>250.0</v>
      </c>
      <c r="FX2378" s="6">
        <v>1.0</v>
      </c>
      <c r="FY2378" s="6">
        <v>5800.0</v>
      </c>
      <c r="FZ2378" s="6">
        <v>2.0</v>
      </c>
      <c r="GB2378" s="6">
        <v>2.0</v>
      </c>
      <c r="GD2378" s="6">
        <v>2.0</v>
      </c>
      <c r="GF2378" s="6">
        <v>2.0</v>
      </c>
      <c r="GH2378" s="6">
        <v>2.0</v>
      </c>
      <c r="GJ2378" s="6">
        <v>2.0</v>
      </c>
      <c r="GO2378" s="6">
        <v>2.0</v>
      </c>
      <c r="HL2378" s="6">
        <v>1.0</v>
      </c>
      <c r="HM2378" s="6">
        <v>50000.0</v>
      </c>
      <c r="HP2378" s="6">
        <v>2.0</v>
      </c>
      <c r="HR2378" s="6">
        <v>2.0</v>
      </c>
      <c r="HT2378" s="6">
        <v>2.0</v>
      </c>
      <c r="HV2378" s="6">
        <v>2.0</v>
      </c>
      <c r="HX2378" s="6">
        <v>2.0</v>
      </c>
      <c r="HZ2378" s="6">
        <v>2.0</v>
      </c>
      <c r="ID2378" s="6">
        <v>1.0</v>
      </c>
      <c r="IE2378" s="6">
        <v>300000.0</v>
      </c>
      <c r="IF2378" s="6">
        <v>2.0</v>
      </c>
      <c r="IH2378" s="6">
        <v>2.0</v>
      </c>
      <c r="IJ2378" s="6">
        <v>50000.0</v>
      </c>
      <c r="IK2378" s="6">
        <v>0.0</v>
      </c>
      <c r="IL2378" s="6">
        <v>0.0</v>
      </c>
      <c r="IM2378" s="6">
        <v>0.0</v>
      </c>
      <c r="IN2378" s="6">
        <v>0.0</v>
      </c>
      <c r="IO2378" s="6">
        <v>0.0</v>
      </c>
      <c r="IP2378" s="6">
        <v>0.0</v>
      </c>
      <c r="IQ2378" s="6">
        <v>1.65</v>
      </c>
      <c r="IR2378" s="6">
        <v>186.0</v>
      </c>
      <c r="IS2378" s="6">
        <v>0.0</v>
      </c>
      <c r="IT2378" s="6">
        <v>0.0</v>
      </c>
      <c r="IU2378" s="6">
        <v>40.0</v>
      </c>
      <c r="IV2378" s="6">
        <v>1400.0</v>
      </c>
      <c r="IW2378" s="6">
        <v>0.0</v>
      </c>
      <c r="IX2378" s="6">
        <v>0.0</v>
      </c>
      <c r="IY2378" s="6">
        <v>5.0</v>
      </c>
      <c r="IZ2378" s="6">
        <v>1800.0</v>
      </c>
      <c r="JA2378" s="6">
        <v>3.0</v>
      </c>
      <c r="JB2378" s="6">
        <v>360.0</v>
      </c>
      <c r="JC2378" s="6">
        <v>2.0</v>
      </c>
      <c r="JD2378" s="6">
        <v>108.0</v>
      </c>
      <c r="JE2378" s="6">
        <v>0.0</v>
      </c>
      <c r="JF2378" s="6">
        <v>0.0</v>
      </c>
      <c r="JG2378" s="6">
        <v>0.0</v>
      </c>
      <c r="JH2378" s="6">
        <v>0.0</v>
      </c>
      <c r="JI2378" s="6">
        <v>0.19</v>
      </c>
      <c r="JJ2378" s="6">
        <v>500.0</v>
      </c>
      <c r="JK2378" s="6">
        <v>0.0</v>
      </c>
      <c r="JL2378" s="6">
        <v>0.0</v>
      </c>
      <c r="JM2378" s="6">
        <v>2954.0</v>
      </c>
      <c r="JN2378" s="6">
        <v>0.0</v>
      </c>
      <c r="JO2378" s="6">
        <v>0.0</v>
      </c>
      <c r="JP2378" s="6">
        <f t="shared" si="1"/>
        <v>300000</v>
      </c>
      <c r="JQ2378" s="6">
        <f t="shared" si="2"/>
        <v>0</v>
      </c>
      <c r="JR2378" s="7">
        <f t="shared" si="3"/>
        <v>0</v>
      </c>
    </row>
    <row r="2379" ht="15.75" customHeight="1">
      <c r="A2379" s="6">
        <v>981.0</v>
      </c>
      <c r="B2379" s="6">
        <v>1.4216823E7</v>
      </c>
      <c r="C2379" s="6">
        <v>142.0</v>
      </c>
      <c r="D2379" s="6">
        <v>2.0</v>
      </c>
      <c r="E2379" s="6">
        <v>3.0</v>
      </c>
      <c r="F2379" s="6">
        <v>1.0</v>
      </c>
      <c r="G2379" s="6">
        <v>3800000.0</v>
      </c>
      <c r="H2379" s="6">
        <v>44.0</v>
      </c>
      <c r="I2379" s="6">
        <v>1.0</v>
      </c>
      <c r="J2379" s="6">
        <v>2.0</v>
      </c>
      <c r="K2379" s="6">
        <v>1.0</v>
      </c>
      <c r="L2379" s="6">
        <v>1.0</v>
      </c>
      <c r="M2379" s="6">
        <v>1.0</v>
      </c>
      <c r="N2379" s="6">
        <v>1.0</v>
      </c>
      <c r="O2379" s="6">
        <v>2.0</v>
      </c>
      <c r="P2379" s="6">
        <v>2.0</v>
      </c>
      <c r="Q2379" s="6">
        <v>1.0</v>
      </c>
      <c r="R2379" s="6">
        <v>2.0</v>
      </c>
      <c r="S2379" s="6">
        <v>1.0</v>
      </c>
      <c r="T2379" s="6">
        <v>2.0</v>
      </c>
      <c r="U2379" s="6">
        <v>1.0</v>
      </c>
      <c r="V2379" s="6">
        <v>1.0</v>
      </c>
      <c r="W2379" s="6">
        <v>1.0</v>
      </c>
      <c r="X2379" s="6">
        <v>6.0</v>
      </c>
      <c r="Y2379" s="6">
        <v>1.0</v>
      </c>
      <c r="Z2379" s="6">
        <v>20.0</v>
      </c>
      <c r="AA2379" s="6">
        <v>20.0</v>
      </c>
      <c r="AB2379" s="6">
        <v>15.0</v>
      </c>
      <c r="AC2379" s="6">
        <v>5.0</v>
      </c>
      <c r="AF2379" s="6">
        <v>1.0</v>
      </c>
      <c r="AG2379" s="6">
        <v>10.0</v>
      </c>
      <c r="AN2379" s="6">
        <v>3.0</v>
      </c>
      <c r="AO2379" s="6">
        <v>0.0</v>
      </c>
      <c r="BD2379" s="6">
        <v>1.5</v>
      </c>
      <c r="BE2379" s="6">
        <v>80.0</v>
      </c>
      <c r="BF2379" s="6">
        <v>2.0</v>
      </c>
      <c r="BG2379" s="6">
        <v>100.0</v>
      </c>
      <c r="BH2379" s="6">
        <v>0.9</v>
      </c>
      <c r="BI2379" s="6">
        <v>70.0</v>
      </c>
      <c r="BL2379" s="6">
        <v>1.0</v>
      </c>
      <c r="BM2379" s="6">
        <v>80.0</v>
      </c>
      <c r="BR2379" s="6">
        <v>0.3</v>
      </c>
      <c r="BS2379" s="6">
        <v>45.0</v>
      </c>
      <c r="CF2379" s="6">
        <v>2.5</v>
      </c>
      <c r="CG2379" s="6">
        <v>130.0</v>
      </c>
      <c r="CL2379" s="6">
        <v>2.0</v>
      </c>
      <c r="CM2379" s="6">
        <v>120.0</v>
      </c>
      <c r="CP2379" s="6">
        <v>1.0</v>
      </c>
      <c r="CQ2379" s="6">
        <v>300.0</v>
      </c>
      <c r="CX2379" s="6">
        <v>3.0</v>
      </c>
      <c r="CY2379" s="6">
        <v>900.0</v>
      </c>
      <c r="DB2379" s="6">
        <v>3.0</v>
      </c>
      <c r="DC2379" s="6">
        <v>1000.0</v>
      </c>
      <c r="DF2379" s="6">
        <v>4.0</v>
      </c>
      <c r="DG2379" s="6">
        <v>1600.0</v>
      </c>
      <c r="DH2379" s="6">
        <v>1.0</v>
      </c>
      <c r="DI2379" s="6">
        <v>300.0</v>
      </c>
      <c r="DL2379" s="6">
        <v>1.0</v>
      </c>
      <c r="DM2379" s="6">
        <v>60.0</v>
      </c>
      <c r="DN2379" s="6">
        <v>0.5</v>
      </c>
      <c r="DO2379" s="6">
        <v>50.0</v>
      </c>
      <c r="DP2379" s="6">
        <v>0.5</v>
      </c>
      <c r="DQ2379" s="6">
        <v>80.0</v>
      </c>
      <c r="DR2379" s="6">
        <v>0.25</v>
      </c>
      <c r="DS2379" s="6">
        <v>110.0</v>
      </c>
      <c r="DT2379" s="6">
        <v>0.3</v>
      </c>
      <c r="DU2379" s="6">
        <v>80.0</v>
      </c>
      <c r="DV2379" s="6">
        <v>0.3</v>
      </c>
      <c r="DW2379" s="6">
        <v>200.0</v>
      </c>
      <c r="DZ2379" s="6">
        <v>1.0</v>
      </c>
      <c r="EA2379" s="6">
        <v>110.0</v>
      </c>
      <c r="ED2379" s="6">
        <v>1.0</v>
      </c>
      <c r="EE2379" s="6">
        <v>46.0</v>
      </c>
      <c r="EF2379" s="6">
        <v>0.3</v>
      </c>
      <c r="EG2379" s="6">
        <v>120.0</v>
      </c>
      <c r="EL2379" s="6">
        <v>0.3</v>
      </c>
      <c r="EM2379" s="6">
        <v>100.0</v>
      </c>
      <c r="EN2379" s="6">
        <v>10.0</v>
      </c>
      <c r="EO2379" s="6">
        <v>80.0</v>
      </c>
      <c r="EY2379" s="6">
        <v>0.1</v>
      </c>
      <c r="EZ2379" s="6">
        <v>150.0</v>
      </c>
      <c r="FM2379" s="6">
        <v>1.0</v>
      </c>
      <c r="FN2379" s="6">
        <v>100.0</v>
      </c>
      <c r="FS2379" s="6">
        <v>10000.0</v>
      </c>
      <c r="FT2379" s="6">
        <v>1.0</v>
      </c>
      <c r="FU2379" s="6">
        <v>2000.0</v>
      </c>
      <c r="FV2379" s="6">
        <v>1.0</v>
      </c>
      <c r="FW2379" s="6">
        <v>1800.0</v>
      </c>
      <c r="FX2379" s="6">
        <v>1.0</v>
      </c>
      <c r="FY2379" s="6">
        <v>6500.0</v>
      </c>
      <c r="FZ2379" s="6">
        <v>2.0</v>
      </c>
      <c r="GB2379" s="6">
        <v>2.0</v>
      </c>
      <c r="GD2379" s="6">
        <v>1.0</v>
      </c>
      <c r="GE2379" s="6">
        <v>6000.0</v>
      </c>
      <c r="GF2379" s="6">
        <v>2.0</v>
      </c>
      <c r="GH2379" s="6">
        <v>2.0</v>
      </c>
      <c r="GJ2379" s="6">
        <v>2.0</v>
      </c>
      <c r="GO2379" s="6">
        <v>1.0</v>
      </c>
      <c r="GP2379" s="6">
        <v>2.0</v>
      </c>
      <c r="GR2379" s="6">
        <v>2.0</v>
      </c>
      <c r="GT2379" s="6">
        <v>2.0</v>
      </c>
      <c r="GV2379" s="6">
        <v>2.0</v>
      </c>
      <c r="GX2379" s="6">
        <v>2.0</v>
      </c>
      <c r="GZ2379" s="6">
        <v>2.0</v>
      </c>
      <c r="HB2379" s="6">
        <v>2.0</v>
      </c>
      <c r="HD2379" s="6">
        <v>2.0</v>
      </c>
      <c r="HF2379" s="6">
        <v>2.0</v>
      </c>
      <c r="HH2379" s="6">
        <v>1.0</v>
      </c>
      <c r="HI2379" s="6">
        <v>10000.0</v>
      </c>
      <c r="HJ2379" s="6">
        <v>2.0</v>
      </c>
      <c r="HL2379" s="6">
        <v>1.0</v>
      </c>
      <c r="HM2379" s="6">
        <v>60000.0</v>
      </c>
      <c r="HP2379" s="6">
        <v>2.0</v>
      </c>
      <c r="HR2379" s="6">
        <v>1.0</v>
      </c>
      <c r="HS2379" s="6">
        <v>12000.0</v>
      </c>
      <c r="HT2379" s="6">
        <v>2.0</v>
      </c>
      <c r="HV2379" s="6">
        <v>1.0</v>
      </c>
      <c r="HW2379" s="6">
        <v>1400.0</v>
      </c>
      <c r="HX2379" s="6">
        <v>2.0</v>
      </c>
      <c r="HZ2379" s="6">
        <v>2.0</v>
      </c>
      <c r="ID2379" s="6">
        <v>2.0</v>
      </c>
      <c r="IF2379" s="6">
        <v>2.0</v>
      </c>
      <c r="IH2379" s="6">
        <v>2.0</v>
      </c>
      <c r="IJ2379" s="6">
        <v>82000.0</v>
      </c>
      <c r="IK2379" s="6">
        <v>71.0</v>
      </c>
      <c r="IL2379" s="6">
        <v>0.0</v>
      </c>
      <c r="IM2379" s="6">
        <v>3.0</v>
      </c>
      <c r="IN2379" s="6">
        <v>0.0</v>
      </c>
      <c r="IO2379" s="6">
        <v>0.0</v>
      </c>
      <c r="IP2379" s="6">
        <v>0.0</v>
      </c>
      <c r="IQ2379" s="6">
        <v>4.5</v>
      </c>
      <c r="IR2379" s="6">
        <v>260.0</v>
      </c>
      <c r="IS2379" s="6">
        <v>0.9</v>
      </c>
      <c r="IT2379" s="6">
        <v>70.0</v>
      </c>
      <c r="IU2379" s="6">
        <v>0.3</v>
      </c>
      <c r="IV2379" s="6">
        <v>45.0</v>
      </c>
      <c r="IW2379" s="6">
        <v>4.5</v>
      </c>
      <c r="IX2379" s="6">
        <v>250.0</v>
      </c>
      <c r="IY2379" s="6">
        <v>11.0</v>
      </c>
      <c r="IZ2379" s="6">
        <v>3800.0</v>
      </c>
      <c r="JA2379" s="6">
        <v>2.6</v>
      </c>
      <c r="JB2379" s="6">
        <v>470.0</v>
      </c>
      <c r="JC2379" s="6">
        <v>1.6</v>
      </c>
      <c r="JD2379" s="6">
        <v>266.0</v>
      </c>
      <c r="JE2379" s="6">
        <v>10.0</v>
      </c>
      <c r="JF2379" s="6">
        <v>80.0</v>
      </c>
      <c r="JG2379" s="6">
        <v>0.0</v>
      </c>
      <c r="JH2379" s="6">
        <v>0.0</v>
      </c>
      <c r="JI2379" s="6">
        <v>0.1</v>
      </c>
      <c r="JJ2379" s="6">
        <v>150.0</v>
      </c>
      <c r="JK2379" s="6">
        <v>1.0</v>
      </c>
      <c r="JL2379" s="6">
        <v>100.0</v>
      </c>
      <c r="JM2379" s="6">
        <v>5446.0</v>
      </c>
      <c r="JN2379" s="6">
        <v>1.0</v>
      </c>
      <c r="JO2379" s="6">
        <v>1.0</v>
      </c>
      <c r="JP2379" s="6">
        <f t="shared" si="1"/>
        <v>0</v>
      </c>
      <c r="JQ2379" s="6">
        <f t="shared" si="2"/>
        <v>23400</v>
      </c>
      <c r="JR2379" s="7">
        <f t="shared" si="3"/>
        <v>0</v>
      </c>
    </row>
    <row r="2380" ht="15.75" customHeight="1">
      <c r="A2380" s="6">
        <v>5384.0</v>
      </c>
      <c r="B2380" s="6">
        <v>1.4216825E7</v>
      </c>
      <c r="C2380" s="6">
        <v>142.0</v>
      </c>
      <c r="D2380" s="6">
        <v>2.0</v>
      </c>
      <c r="E2380" s="6">
        <v>4.0</v>
      </c>
      <c r="F2380" s="6">
        <v>1.0</v>
      </c>
      <c r="G2380" s="6">
        <v>6000000.0</v>
      </c>
      <c r="H2380" s="6">
        <v>64.0</v>
      </c>
      <c r="I2380" s="6">
        <v>1.0</v>
      </c>
      <c r="J2380" s="6">
        <v>2.0</v>
      </c>
      <c r="K2380" s="6">
        <v>1.0</v>
      </c>
      <c r="L2380" s="6">
        <v>2.0</v>
      </c>
      <c r="M2380" s="6">
        <v>2.0</v>
      </c>
      <c r="N2380" s="6">
        <v>1.0</v>
      </c>
      <c r="O2380" s="6">
        <v>2.0</v>
      </c>
      <c r="P2380" s="6">
        <v>2.0</v>
      </c>
      <c r="Q2380" s="6">
        <v>1.0</v>
      </c>
      <c r="R2380" s="6">
        <v>2.0</v>
      </c>
      <c r="S2380" s="6">
        <v>1.0</v>
      </c>
      <c r="T2380" s="6">
        <v>2.0</v>
      </c>
      <c r="U2380" s="6">
        <v>1.0</v>
      </c>
      <c r="V2380" s="6">
        <v>1.0</v>
      </c>
      <c r="W2380" s="6">
        <v>1.0</v>
      </c>
      <c r="X2380" s="6">
        <v>15.0</v>
      </c>
      <c r="Y2380" s="6">
        <v>1.0</v>
      </c>
      <c r="AD2380" s="6">
        <v>2.0</v>
      </c>
      <c r="AF2380" s="6">
        <v>4.0</v>
      </c>
      <c r="AG2380" s="6">
        <v>6.0</v>
      </c>
      <c r="AN2380" s="6">
        <v>15.0</v>
      </c>
      <c r="AO2380" s="6">
        <v>10.0</v>
      </c>
      <c r="BD2380" s="6">
        <v>0.4</v>
      </c>
      <c r="BE2380" s="6">
        <v>50.0</v>
      </c>
      <c r="BN2380" s="6">
        <v>1.0</v>
      </c>
      <c r="BO2380" s="6">
        <v>70.0</v>
      </c>
      <c r="BT2380" s="6">
        <v>0.5</v>
      </c>
      <c r="BU2380" s="6">
        <v>80.0</v>
      </c>
      <c r="BV2380" s="6">
        <v>1.0</v>
      </c>
      <c r="BW2380" s="6">
        <v>100.0</v>
      </c>
      <c r="DB2380" s="6">
        <v>2.0</v>
      </c>
      <c r="DC2380" s="6">
        <v>350.0</v>
      </c>
      <c r="DL2380" s="6">
        <v>2.0</v>
      </c>
      <c r="DM2380" s="6">
        <v>120.0</v>
      </c>
      <c r="DP2380" s="6">
        <v>0.2</v>
      </c>
      <c r="DQ2380" s="6">
        <v>60.0</v>
      </c>
      <c r="DT2380" s="6">
        <v>0.4</v>
      </c>
      <c r="DU2380" s="6">
        <v>120.0</v>
      </c>
      <c r="DV2380" s="6">
        <v>0.3</v>
      </c>
      <c r="DW2380" s="6">
        <v>120.0</v>
      </c>
      <c r="EF2380" s="6">
        <v>0.2</v>
      </c>
      <c r="EG2380" s="6">
        <v>150.0</v>
      </c>
      <c r="EN2380" s="6">
        <v>10.0</v>
      </c>
      <c r="EO2380" s="6">
        <v>80.0</v>
      </c>
      <c r="FA2380" s="6">
        <v>0.2</v>
      </c>
      <c r="FB2380" s="6">
        <v>230.0</v>
      </c>
      <c r="FM2380" s="6">
        <v>2.0</v>
      </c>
      <c r="FN2380" s="6">
        <v>200.0</v>
      </c>
      <c r="FS2380" s="6">
        <v>2500.0</v>
      </c>
      <c r="FT2380" s="6">
        <v>1.0</v>
      </c>
      <c r="FU2380" s="6">
        <v>4000.0</v>
      </c>
      <c r="FV2380" s="6">
        <v>1.0</v>
      </c>
      <c r="FW2380" s="6">
        <v>500.0</v>
      </c>
      <c r="FX2380" s="6">
        <v>1.0</v>
      </c>
      <c r="FY2380" s="6">
        <v>7000.0</v>
      </c>
      <c r="FZ2380" s="6">
        <v>2.0</v>
      </c>
      <c r="GB2380" s="6">
        <v>2.0</v>
      </c>
      <c r="GD2380" s="6">
        <v>1.0</v>
      </c>
      <c r="GE2380" s="6">
        <v>2000.0</v>
      </c>
      <c r="GF2380" s="6">
        <v>2.0</v>
      </c>
      <c r="GH2380" s="6">
        <v>2.0</v>
      </c>
      <c r="GJ2380" s="6">
        <v>2.0</v>
      </c>
      <c r="GO2380" s="6">
        <v>2.0</v>
      </c>
      <c r="HL2380" s="6">
        <v>1.0</v>
      </c>
      <c r="HM2380" s="6">
        <v>128000.0</v>
      </c>
      <c r="HP2380" s="6">
        <v>2.0</v>
      </c>
      <c r="HR2380" s="6">
        <v>2.0</v>
      </c>
      <c r="HT2380" s="6">
        <v>2.0</v>
      </c>
      <c r="HV2380" s="6">
        <v>2.0</v>
      </c>
      <c r="HX2380" s="6">
        <v>2.0</v>
      </c>
      <c r="HZ2380" s="6">
        <v>2.0</v>
      </c>
      <c r="ID2380" s="6">
        <v>2.0</v>
      </c>
      <c r="IF2380" s="6">
        <v>2.0</v>
      </c>
      <c r="IH2380" s="6">
        <v>2.0</v>
      </c>
      <c r="IJ2380" s="6">
        <v>140000.0</v>
      </c>
      <c r="IK2380" s="6">
        <v>12.0</v>
      </c>
      <c r="IL2380" s="6">
        <v>0.0</v>
      </c>
      <c r="IM2380" s="6">
        <v>25.0</v>
      </c>
      <c r="IN2380" s="6">
        <v>0.0</v>
      </c>
      <c r="IO2380" s="6">
        <v>0.0</v>
      </c>
      <c r="IP2380" s="6">
        <v>0.0</v>
      </c>
      <c r="IQ2380" s="6">
        <v>0.4</v>
      </c>
      <c r="IR2380" s="6">
        <v>50.0</v>
      </c>
      <c r="IS2380" s="6">
        <v>0.0</v>
      </c>
      <c r="IT2380" s="6">
        <v>0.0</v>
      </c>
      <c r="IU2380" s="6">
        <v>2.5</v>
      </c>
      <c r="IV2380" s="6">
        <v>250.0</v>
      </c>
      <c r="IW2380" s="6">
        <v>0.0</v>
      </c>
      <c r="IX2380" s="6">
        <v>0.0</v>
      </c>
      <c r="IY2380" s="6">
        <v>2.0</v>
      </c>
      <c r="IZ2380" s="6">
        <v>350.0</v>
      </c>
      <c r="JA2380" s="6">
        <v>2.9</v>
      </c>
      <c r="JB2380" s="6">
        <v>420.0</v>
      </c>
      <c r="JC2380" s="6">
        <v>0.2</v>
      </c>
      <c r="JD2380" s="6">
        <v>150.0</v>
      </c>
      <c r="JE2380" s="6">
        <v>10.0</v>
      </c>
      <c r="JF2380" s="6">
        <v>80.0</v>
      </c>
      <c r="JG2380" s="6">
        <v>0.0</v>
      </c>
      <c r="JH2380" s="6">
        <v>0.0</v>
      </c>
      <c r="JI2380" s="6">
        <v>0.2</v>
      </c>
      <c r="JJ2380" s="6">
        <v>230.0</v>
      </c>
      <c r="JK2380" s="6">
        <v>2.0</v>
      </c>
      <c r="JL2380" s="6">
        <v>200.0</v>
      </c>
      <c r="JM2380" s="6">
        <v>1480.0</v>
      </c>
      <c r="JN2380" s="6">
        <v>0.0</v>
      </c>
      <c r="JO2380" s="6">
        <v>1.0</v>
      </c>
      <c r="JP2380" s="6">
        <f t="shared" si="1"/>
        <v>0</v>
      </c>
      <c r="JQ2380" s="6">
        <f t="shared" si="2"/>
        <v>0</v>
      </c>
      <c r="JR2380" s="7">
        <f t="shared" si="3"/>
        <v>0</v>
      </c>
    </row>
    <row r="2381" ht="15.75" customHeight="1">
      <c r="A2381" s="6">
        <v>983.0</v>
      </c>
      <c r="B2381" s="6">
        <v>1.4216827E7</v>
      </c>
      <c r="C2381" s="6">
        <v>142.0</v>
      </c>
      <c r="D2381" s="6">
        <v>2.0</v>
      </c>
      <c r="E2381" s="6">
        <v>4.0</v>
      </c>
      <c r="F2381" s="6">
        <v>1.0</v>
      </c>
      <c r="G2381" s="6">
        <v>1.0E7</v>
      </c>
      <c r="H2381" s="6">
        <v>100.8</v>
      </c>
      <c r="I2381" s="6">
        <v>1.0</v>
      </c>
      <c r="J2381" s="6">
        <v>2.0</v>
      </c>
      <c r="K2381" s="6">
        <v>1.0</v>
      </c>
      <c r="L2381" s="6">
        <v>2.0</v>
      </c>
      <c r="M2381" s="6">
        <v>1.0</v>
      </c>
      <c r="N2381" s="6">
        <v>1.0</v>
      </c>
      <c r="O2381" s="6">
        <v>2.0</v>
      </c>
      <c r="P2381" s="6">
        <v>2.0</v>
      </c>
      <c r="Q2381" s="6">
        <v>1.0</v>
      </c>
      <c r="R2381" s="6">
        <v>2.0</v>
      </c>
      <c r="S2381" s="6">
        <v>1.0</v>
      </c>
      <c r="T2381" s="6">
        <v>2.0</v>
      </c>
      <c r="U2381" s="6">
        <v>2.0</v>
      </c>
      <c r="V2381" s="6">
        <v>1.0</v>
      </c>
      <c r="W2381" s="6">
        <v>1.0</v>
      </c>
      <c r="X2381" s="6">
        <v>6.0</v>
      </c>
      <c r="Y2381" s="6">
        <v>1.0</v>
      </c>
      <c r="AB2381" s="6">
        <v>4.0</v>
      </c>
      <c r="AC2381" s="6">
        <v>20.0</v>
      </c>
      <c r="AD2381" s="6">
        <v>5.0</v>
      </c>
      <c r="AF2381" s="6">
        <v>12.0</v>
      </c>
      <c r="AG2381" s="6">
        <v>60.0</v>
      </c>
      <c r="AN2381" s="6">
        <v>1.0</v>
      </c>
      <c r="AO2381" s="6">
        <v>25.0</v>
      </c>
      <c r="AQ2381" s="6">
        <v>14.0</v>
      </c>
      <c r="AT2381" s="6">
        <v>60.0</v>
      </c>
      <c r="AU2381" s="6">
        <v>5.0</v>
      </c>
      <c r="BD2381" s="6">
        <v>0.8</v>
      </c>
      <c r="BE2381" s="6">
        <v>48.0</v>
      </c>
      <c r="BJ2381" s="6">
        <v>1.0</v>
      </c>
      <c r="BK2381" s="6">
        <v>114.0</v>
      </c>
      <c r="BN2381" s="6">
        <v>12.0</v>
      </c>
      <c r="BO2381" s="6">
        <v>480.0</v>
      </c>
      <c r="BV2381" s="6">
        <v>1.5</v>
      </c>
      <c r="BW2381" s="6">
        <v>175.0</v>
      </c>
      <c r="BX2381" s="6">
        <v>0.15</v>
      </c>
      <c r="BY2381" s="6">
        <v>18.0</v>
      </c>
      <c r="BZ2381" s="6">
        <v>4.0</v>
      </c>
      <c r="CA2381" s="6">
        <v>100.0</v>
      </c>
      <c r="CF2381" s="6">
        <v>1.5</v>
      </c>
      <c r="CG2381" s="6">
        <v>65.0</v>
      </c>
      <c r="CL2381" s="6">
        <v>1.0</v>
      </c>
      <c r="CM2381" s="6">
        <v>84.0</v>
      </c>
      <c r="CP2381" s="6">
        <v>0.2</v>
      </c>
      <c r="CQ2381" s="6">
        <v>172.0</v>
      </c>
      <c r="DB2381" s="6">
        <v>2.0</v>
      </c>
      <c r="DC2381" s="6">
        <v>360.0</v>
      </c>
      <c r="DF2381" s="6">
        <v>0.5</v>
      </c>
      <c r="DG2381" s="6">
        <v>350.0</v>
      </c>
      <c r="DL2381" s="6">
        <v>8.0</v>
      </c>
      <c r="DM2381" s="6">
        <v>600.0</v>
      </c>
      <c r="DN2381" s="6">
        <v>1.0</v>
      </c>
      <c r="DO2381" s="6">
        <v>60.0</v>
      </c>
      <c r="DR2381" s="6">
        <v>0.18</v>
      </c>
      <c r="DS2381" s="6">
        <v>150.0</v>
      </c>
      <c r="DT2381" s="6">
        <v>0.3</v>
      </c>
      <c r="DU2381" s="6">
        <v>60.0</v>
      </c>
      <c r="DV2381" s="6">
        <v>2.5</v>
      </c>
      <c r="DW2381" s="6">
        <v>1200.0</v>
      </c>
      <c r="DX2381" s="6">
        <v>0.14</v>
      </c>
      <c r="DY2381" s="6">
        <v>100.0</v>
      </c>
      <c r="DZ2381" s="6">
        <v>0.5</v>
      </c>
      <c r="EA2381" s="6">
        <v>150.0</v>
      </c>
      <c r="EN2381" s="6">
        <v>20.0</v>
      </c>
      <c r="EO2381" s="6">
        <v>140.0</v>
      </c>
      <c r="EP2381" s="6">
        <v>1.0</v>
      </c>
      <c r="EQ2381" s="6">
        <v>179.0</v>
      </c>
      <c r="FA2381" s="6">
        <v>1.0</v>
      </c>
      <c r="FB2381" s="6">
        <v>1000.0</v>
      </c>
      <c r="FK2381" s="6">
        <v>0.4</v>
      </c>
      <c r="FL2381" s="6">
        <v>600.0</v>
      </c>
      <c r="FO2381" s="6">
        <v>3.0</v>
      </c>
      <c r="FP2381" s="6">
        <v>600.0</v>
      </c>
      <c r="FT2381" s="6">
        <v>1.0</v>
      </c>
      <c r="FU2381" s="6">
        <v>2000.0</v>
      </c>
      <c r="FV2381" s="6">
        <v>1.0</v>
      </c>
      <c r="FW2381" s="6">
        <v>800.0</v>
      </c>
      <c r="FX2381" s="6">
        <v>1.0</v>
      </c>
      <c r="FY2381" s="6">
        <v>2800.0</v>
      </c>
      <c r="FZ2381" s="6">
        <v>2.0</v>
      </c>
      <c r="GB2381" s="6">
        <v>2.0</v>
      </c>
      <c r="GD2381" s="6">
        <v>2.0</v>
      </c>
      <c r="GF2381" s="6">
        <v>2.0</v>
      </c>
      <c r="GH2381" s="6">
        <v>2.0</v>
      </c>
      <c r="GJ2381" s="6">
        <v>2.0</v>
      </c>
      <c r="GO2381" s="6">
        <v>1.0</v>
      </c>
      <c r="GP2381" s="6">
        <v>1.0</v>
      </c>
      <c r="GQ2381" s="6">
        <v>40000.0</v>
      </c>
      <c r="GR2381" s="6">
        <v>2.0</v>
      </c>
      <c r="GT2381" s="6">
        <v>2.0</v>
      </c>
      <c r="GV2381" s="6">
        <v>2.0</v>
      </c>
      <c r="GX2381" s="6">
        <v>2.0</v>
      </c>
      <c r="GZ2381" s="6">
        <v>2.0</v>
      </c>
      <c r="HB2381" s="6">
        <v>2.0</v>
      </c>
      <c r="HD2381" s="6">
        <v>2.0</v>
      </c>
      <c r="HF2381" s="6">
        <v>2.0</v>
      </c>
      <c r="HH2381" s="6">
        <v>2.0</v>
      </c>
      <c r="HJ2381" s="6">
        <v>2.0</v>
      </c>
      <c r="HL2381" s="6">
        <v>1.0</v>
      </c>
      <c r="HM2381" s="6">
        <v>51000.0</v>
      </c>
      <c r="HP2381" s="6">
        <v>2.0</v>
      </c>
      <c r="HR2381" s="6">
        <v>2.0</v>
      </c>
      <c r="HT2381" s="6">
        <v>2.0</v>
      </c>
      <c r="HV2381" s="6">
        <v>2.0</v>
      </c>
      <c r="HX2381" s="6">
        <v>2.0</v>
      </c>
      <c r="HZ2381" s="6">
        <v>2.0</v>
      </c>
      <c r="ID2381" s="6">
        <v>2.0</v>
      </c>
      <c r="IF2381" s="6">
        <v>2.0</v>
      </c>
      <c r="IH2381" s="6">
        <v>2.0</v>
      </c>
      <c r="IJ2381" s="6">
        <v>91000.0</v>
      </c>
      <c r="IK2381" s="6">
        <v>101.0</v>
      </c>
      <c r="IL2381" s="6">
        <v>0.0</v>
      </c>
      <c r="IM2381" s="6">
        <v>105.0</v>
      </c>
      <c r="IN2381" s="6">
        <v>0.0</v>
      </c>
      <c r="IO2381" s="6">
        <v>0.0</v>
      </c>
      <c r="IP2381" s="6">
        <v>0.0</v>
      </c>
      <c r="IQ2381" s="6">
        <v>1.8</v>
      </c>
      <c r="IR2381" s="6">
        <v>162.0</v>
      </c>
      <c r="IS2381" s="6">
        <v>0.0</v>
      </c>
      <c r="IT2381" s="6">
        <v>0.0</v>
      </c>
      <c r="IU2381" s="6">
        <v>17.65</v>
      </c>
      <c r="IV2381" s="6">
        <v>773.0</v>
      </c>
      <c r="IW2381" s="6">
        <v>2.5</v>
      </c>
      <c r="IX2381" s="6">
        <v>149.0</v>
      </c>
      <c r="IY2381" s="6">
        <v>2.5</v>
      </c>
      <c r="IZ2381" s="6">
        <v>710.0</v>
      </c>
      <c r="JA2381" s="6">
        <v>11.8</v>
      </c>
      <c r="JB2381" s="6">
        <v>1920.0</v>
      </c>
      <c r="JC2381" s="6">
        <v>0.14</v>
      </c>
      <c r="JD2381" s="6">
        <v>100.0</v>
      </c>
      <c r="JE2381" s="6">
        <v>20.0</v>
      </c>
      <c r="JF2381" s="6">
        <v>140.0</v>
      </c>
      <c r="JG2381" s="6">
        <v>1.0</v>
      </c>
      <c r="JH2381" s="6">
        <v>179.0</v>
      </c>
      <c r="JI2381" s="6">
        <v>1.0</v>
      </c>
      <c r="JJ2381" s="6">
        <v>1000.0</v>
      </c>
      <c r="JK2381" s="6">
        <v>0.4</v>
      </c>
      <c r="JL2381" s="6">
        <v>600.0</v>
      </c>
      <c r="JM2381" s="6">
        <v>4960.0</v>
      </c>
      <c r="JN2381" s="6">
        <v>0.0</v>
      </c>
      <c r="JO2381" s="6">
        <v>1.0</v>
      </c>
      <c r="JP2381" s="6">
        <f t="shared" si="1"/>
        <v>0</v>
      </c>
      <c r="JQ2381" s="6">
        <f t="shared" si="2"/>
        <v>0</v>
      </c>
      <c r="JR2381" s="7">
        <f t="shared" si="3"/>
        <v>0</v>
      </c>
    </row>
    <row r="2382" ht="15.75" customHeight="1">
      <c r="A2382" s="6">
        <v>172.0</v>
      </c>
      <c r="B2382" s="6">
        <v>1.4216831E7</v>
      </c>
      <c r="C2382" s="6">
        <v>142.0</v>
      </c>
      <c r="D2382" s="6">
        <v>2.0</v>
      </c>
      <c r="E2382" s="6">
        <v>3.0</v>
      </c>
      <c r="F2382" s="6">
        <v>1.0</v>
      </c>
      <c r="G2382" s="6">
        <v>4500000.0</v>
      </c>
      <c r="H2382" s="6">
        <v>42.0</v>
      </c>
      <c r="I2382" s="6">
        <v>1.0</v>
      </c>
      <c r="J2382" s="6">
        <v>2.0</v>
      </c>
      <c r="K2382" s="6">
        <v>1.0</v>
      </c>
      <c r="L2382" s="6">
        <v>1.0</v>
      </c>
      <c r="M2382" s="6">
        <v>1.0</v>
      </c>
      <c r="N2382" s="6">
        <v>1.0</v>
      </c>
      <c r="O2382" s="6">
        <v>2.0</v>
      </c>
      <c r="P2382" s="6">
        <v>1.0</v>
      </c>
      <c r="Q2382" s="6">
        <v>1.0</v>
      </c>
      <c r="R2382" s="6">
        <v>2.0</v>
      </c>
      <c r="S2382" s="6">
        <v>1.0</v>
      </c>
      <c r="T2382" s="6">
        <v>2.0</v>
      </c>
      <c r="U2382" s="6">
        <v>1.0</v>
      </c>
      <c r="V2382" s="6">
        <v>1.0</v>
      </c>
      <c r="W2382" s="6">
        <v>1.0</v>
      </c>
      <c r="X2382" s="6">
        <v>7.0</v>
      </c>
      <c r="Y2382" s="6">
        <v>2.0</v>
      </c>
      <c r="BF2382" s="6">
        <v>0.9</v>
      </c>
      <c r="BG2382" s="6">
        <v>100.0</v>
      </c>
      <c r="BL2382" s="6">
        <v>0.4</v>
      </c>
      <c r="BM2382" s="6">
        <v>59.0</v>
      </c>
      <c r="BN2382" s="6">
        <v>8.0</v>
      </c>
      <c r="BO2382" s="6">
        <v>250.0</v>
      </c>
      <c r="BP2382" s="6">
        <v>0.7</v>
      </c>
      <c r="BQ2382" s="6">
        <v>100.0</v>
      </c>
      <c r="BV2382" s="6">
        <v>0.5</v>
      </c>
      <c r="BW2382" s="6">
        <v>50.0</v>
      </c>
      <c r="CL2382" s="6">
        <v>2.0</v>
      </c>
      <c r="CM2382" s="6">
        <v>315.0</v>
      </c>
      <c r="CN2382" s="6">
        <v>0.5</v>
      </c>
      <c r="CO2382" s="6">
        <v>220.0</v>
      </c>
      <c r="DB2382" s="6">
        <v>1.0</v>
      </c>
      <c r="DC2382" s="6">
        <v>220.0</v>
      </c>
      <c r="DH2382" s="6">
        <v>1.1</v>
      </c>
      <c r="DI2382" s="6">
        <v>280.0</v>
      </c>
      <c r="DL2382" s="6">
        <v>1.0</v>
      </c>
      <c r="DM2382" s="6">
        <v>55.0</v>
      </c>
      <c r="DN2382" s="6">
        <v>0.6</v>
      </c>
      <c r="DO2382" s="6">
        <v>240.0</v>
      </c>
      <c r="DR2382" s="6">
        <v>0.2</v>
      </c>
      <c r="DS2382" s="6">
        <v>85.0</v>
      </c>
      <c r="DT2382" s="6">
        <v>0.4</v>
      </c>
      <c r="DU2382" s="6">
        <v>125.0</v>
      </c>
      <c r="EF2382" s="6">
        <v>0.5</v>
      </c>
      <c r="EG2382" s="6">
        <v>200.0</v>
      </c>
      <c r="EN2382" s="6">
        <v>10.0</v>
      </c>
      <c r="EO2382" s="6">
        <v>75.0</v>
      </c>
      <c r="FO2382" s="6">
        <v>10.0</v>
      </c>
      <c r="FP2382" s="6">
        <v>1200.0</v>
      </c>
      <c r="FS2382" s="6">
        <v>4000.0</v>
      </c>
      <c r="FT2382" s="6">
        <v>2.0</v>
      </c>
      <c r="FV2382" s="6">
        <v>1.0</v>
      </c>
      <c r="FW2382" s="6">
        <v>750.0</v>
      </c>
      <c r="FX2382" s="6">
        <v>1.0</v>
      </c>
      <c r="FY2382" s="6">
        <v>5400.0</v>
      </c>
      <c r="FZ2382" s="6">
        <v>2.0</v>
      </c>
      <c r="GB2382" s="6">
        <v>2.0</v>
      </c>
      <c r="GD2382" s="6">
        <v>1.0</v>
      </c>
      <c r="GE2382" s="6">
        <v>800.0</v>
      </c>
      <c r="GF2382" s="6">
        <v>2.0</v>
      </c>
      <c r="GH2382" s="6">
        <v>2.0</v>
      </c>
      <c r="GJ2382" s="6">
        <v>2.0</v>
      </c>
      <c r="GO2382" s="6">
        <v>1.0</v>
      </c>
      <c r="GP2382" s="6">
        <v>2.0</v>
      </c>
      <c r="GR2382" s="6">
        <v>2.0</v>
      </c>
      <c r="GT2382" s="6">
        <v>2.0</v>
      </c>
      <c r="GV2382" s="6">
        <v>2.0</v>
      </c>
      <c r="GX2382" s="6">
        <v>2.0</v>
      </c>
      <c r="GZ2382" s="6">
        <v>2.0</v>
      </c>
      <c r="HB2382" s="6">
        <v>2.0</v>
      </c>
      <c r="HD2382" s="6">
        <v>2.0</v>
      </c>
      <c r="HF2382" s="6">
        <v>2.0</v>
      </c>
      <c r="HH2382" s="6">
        <v>1.0</v>
      </c>
      <c r="HI2382" s="6">
        <v>10000.0</v>
      </c>
      <c r="HJ2382" s="6">
        <v>2.0</v>
      </c>
      <c r="HL2382" s="6">
        <v>1.0</v>
      </c>
      <c r="HM2382" s="6">
        <v>88000.0</v>
      </c>
      <c r="HP2382" s="6">
        <v>2.0</v>
      </c>
      <c r="HR2382" s="6">
        <v>1.0</v>
      </c>
      <c r="HS2382" s="6">
        <v>9600.0</v>
      </c>
      <c r="HT2382" s="6">
        <v>2.0</v>
      </c>
      <c r="HV2382" s="6">
        <v>2.0</v>
      </c>
      <c r="HX2382" s="6">
        <v>2.0</v>
      </c>
      <c r="HZ2382" s="6">
        <v>2.0</v>
      </c>
      <c r="ID2382" s="6">
        <v>2.0</v>
      </c>
      <c r="IF2382" s="6">
        <v>2.0</v>
      </c>
      <c r="IH2382" s="6">
        <v>2.0</v>
      </c>
      <c r="IJ2382" s="6">
        <v>117600.0</v>
      </c>
      <c r="IK2382" s="6">
        <v>0.0</v>
      </c>
      <c r="IL2382" s="6">
        <v>0.0</v>
      </c>
      <c r="IM2382" s="6">
        <v>0.0</v>
      </c>
      <c r="IN2382" s="6">
        <v>0.0</v>
      </c>
      <c r="IO2382" s="6">
        <v>0.0</v>
      </c>
      <c r="IP2382" s="6">
        <v>0.0</v>
      </c>
      <c r="IQ2382" s="6">
        <v>1.3</v>
      </c>
      <c r="IR2382" s="6">
        <v>159.0</v>
      </c>
      <c r="IS2382" s="6">
        <v>0.0</v>
      </c>
      <c r="IT2382" s="6">
        <v>0.0</v>
      </c>
      <c r="IU2382" s="6">
        <v>9.2</v>
      </c>
      <c r="IV2382" s="6">
        <v>400.0</v>
      </c>
      <c r="IW2382" s="6">
        <v>2.5</v>
      </c>
      <c r="IX2382" s="6">
        <v>535.0</v>
      </c>
      <c r="IY2382" s="6">
        <v>2.1</v>
      </c>
      <c r="IZ2382" s="6">
        <v>500.0</v>
      </c>
      <c r="JA2382" s="6">
        <v>2.0</v>
      </c>
      <c r="JB2382" s="6">
        <v>420.0</v>
      </c>
      <c r="JC2382" s="6">
        <v>0.5</v>
      </c>
      <c r="JD2382" s="6">
        <v>200.0</v>
      </c>
      <c r="JE2382" s="6">
        <v>10.0</v>
      </c>
      <c r="JF2382" s="6">
        <v>75.0</v>
      </c>
      <c r="JG2382" s="6">
        <v>0.0</v>
      </c>
      <c r="JH2382" s="6">
        <v>0.0</v>
      </c>
      <c r="JI2382" s="6">
        <v>0.0</v>
      </c>
      <c r="JJ2382" s="6">
        <v>0.0</v>
      </c>
      <c r="JK2382" s="6">
        <v>0.0</v>
      </c>
      <c r="JL2382" s="6">
        <v>0.0</v>
      </c>
      <c r="JM2382" s="6">
        <v>1889.0</v>
      </c>
      <c r="JN2382" s="6">
        <v>0.0</v>
      </c>
      <c r="JO2382" s="6">
        <v>1.0</v>
      </c>
      <c r="JP2382" s="6">
        <f t="shared" si="1"/>
        <v>0</v>
      </c>
      <c r="JQ2382" s="6">
        <f t="shared" si="2"/>
        <v>19600</v>
      </c>
      <c r="JR2382" s="7">
        <f t="shared" si="3"/>
        <v>0</v>
      </c>
    </row>
    <row r="2383" ht="15.75" customHeight="1">
      <c r="A2383" s="6">
        <v>985.0</v>
      </c>
      <c r="B2383" s="6">
        <v>1.4216832E7</v>
      </c>
      <c r="C2383" s="6">
        <v>142.0</v>
      </c>
      <c r="D2383" s="6">
        <v>2.0</v>
      </c>
      <c r="E2383" s="6">
        <v>1.0</v>
      </c>
      <c r="F2383" s="6">
        <v>1.0</v>
      </c>
      <c r="G2383" s="6">
        <v>4000000.0</v>
      </c>
      <c r="H2383" s="6">
        <v>47.4</v>
      </c>
      <c r="I2383" s="6">
        <v>1.0</v>
      </c>
      <c r="J2383" s="6">
        <v>2.0</v>
      </c>
      <c r="K2383" s="6">
        <v>1.0</v>
      </c>
      <c r="L2383" s="6">
        <v>2.0</v>
      </c>
      <c r="M2383" s="6">
        <v>1.0</v>
      </c>
      <c r="N2383" s="6">
        <v>1.0</v>
      </c>
      <c r="O2383" s="6">
        <v>2.0</v>
      </c>
      <c r="P2383" s="6">
        <v>2.0</v>
      </c>
      <c r="Q2383" s="6">
        <v>1.0</v>
      </c>
      <c r="R2383" s="6">
        <v>1.0</v>
      </c>
      <c r="S2383" s="6">
        <v>2.0</v>
      </c>
      <c r="T2383" s="6">
        <v>2.0</v>
      </c>
      <c r="U2383" s="6">
        <v>1.0</v>
      </c>
      <c r="V2383" s="6">
        <v>1.0</v>
      </c>
      <c r="W2383" s="6">
        <v>1.0</v>
      </c>
      <c r="X2383" s="6">
        <v>4.5</v>
      </c>
      <c r="Y2383" s="6">
        <v>1.0</v>
      </c>
      <c r="AA2383" s="6">
        <v>10.0</v>
      </c>
      <c r="AB2383" s="6">
        <v>8.0</v>
      </c>
      <c r="AC2383" s="6">
        <v>3.0</v>
      </c>
      <c r="AF2383" s="6">
        <v>1.0</v>
      </c>
      <c r="AG2383" s="6">
        <v>10.0</v>
      </c>
      <c r="AN2383" s="6">
        <v>3.0</v>
      </c>
      <c r="AO2383" s="6">
        <v>3.0</v>
      </c>
      <c r="AT2383" s="6">
        <v>10.0</v>
      </c>
      <c r="AU2383" s="6">
        <v>5.0</v>
      </c>
      <c r="BD2383" s="6">
        <v>0.8</v>
      </c>
      <c r="BE2383" s="6">
        <v>70.0</v>
      </c>
      <c r="BF2383" s="6">
        <v>0.3</v>
      </c>
      <c r="BG2383" s="6">
        <v>40.0</v>
      </c>
      <c r="DB2383" s="6">
        <v>1.5</v>
      </c>
      <c r="DC2383" s="6">
        <v>240.0</v>
      </c>
      <c r="DL2383" s="6">
        <v>5.0</v>
      </c>
      <c r="DM2383" s="6">
        <v>200.0</v>
      </c>
      <c r="DN2383" s="6">
        <v>1.0</v>
      </c>
      <c r="DO2383" s="6">
        <v>100.0</v>
      </c>
      <c r="DT2383" s="6">
        <v>0.35</v>
      </c>
      <c r="DU2383" s="6">
        <v>80.0</v>
      </c>
      <c r="ED2383" s="6">
        <v>1.0</v>
      </c>
      <c r="EE2383" s="6">
        <v>46.0</v>
      </c>
      <c r="EL2383" s="6">
        <v>0.9</v>
      </c>
      <c r="EM2383" s="6">
        <v>150.0</v>
      </c>
      <c r="EP2383" s="6">
        <v>1.0</v>
      </c>
      <c r="EQ2383" s="6">
        <v>200.0</v>
      </c>
      <c r="EV2383" s="6">
        <v>1.0</v>
      </c>
      <c r="EW2383" s="6">
        <v>150.0</v>
      </c>
      <c r="FS2383" s="6">
        <v>2000.0</v>
      </c>
      <c r="FT2383" s="6">
        <v>2.0</v>
      </c>
      <c r="FV2383" s="6">
        <v>1.0</v>
      </c>
      <c r="FW2383" s="6">
        <v>450.0</v>
      </c>
      <c r="FX2383" s="6">
        <v>1.0</v>
      </c>
      <c r="FY2383" s="6">
        <v>6000.0</v>
      </c>
      <c r="FZ2383" s="6">
        <v>2.0</v>
      </c>
      <c r="GB2383" s="6">
        <v>2.0</v>
      </c>
      <c r="GD2383" s="6">
        <v>1.0</v>
      </c>
      <c r="GE2383" s="6">
        <v>150.0</v>
      </c>
      <c r="GF2383" s="6">
        <v>2.0</v>
      </c>
      <c r="GH2383" s="6">
        <v>2.0</v>
      </c>
      <c r="GJ2383" s="6">
        <v>2.0</v>
      </c>
      <c r="GO2383" s="6">
        <v>1.0</v>
      </c>
      <c r="GP2383" s="6">
        <v>2.0</v>
      </c>
      <c r="GR2383" s="6">
        <v>2.0</v>
      </c>
      <c r="GT2383" s="6">
        <v>2.0</v>
      </c>
      <c r="GV2383" s="6">
        <v>2.0</v>
      </c>
      <c r="GX2383" s="6">
        <v>2.0</v>
      </c>
      <c r="GZ2383" s="6">
        <v>2.0</v>
      </c>
      <c r="HB2383" s="6">
        <v>2.0</v>
      </c>
      <c r="HD2383" s="6">
        <v>2.0</v>
      </c>
      <c r="HF2383" s="6">
        <v>2.0</v>
      </c>
      <c r="HH2383" s="6">
        <v>1.0</v>
      </c>
      <c r="HI2383" s="6">
        <v>6150.0</v>
      </c>
      <c r="HJ2383" s="6">
        <v>2.0</v>
      </c>
      <c r="HL2383" s="6">
        <v>1.0</v>
      </c>
      <c r="HM2383" s="6">
        <v>13400.0</v>
      </c>
      <c r="HP2383" s="6">
        <v>2.0</v>
      </c>
      <c r="HR2383" s="6">
        <v>1.0</v>
      </c>
      <c r="HS2383" s="6">
        <v>24690.0</v>
      </c>
      <c r="HT2383" s="6">
        <v>2.0</v>
      </c>
      <c r="HV2383" s="6">
        <v>2.0</v>
      </c>
      <c r="HX2383" s="6">
        <v>2.0</v>
      </c>
      <c r="HZ2383" s="6">
        <v>2.0</v>
      </c>
      <c r="ID2383" s="6">
        <v>2.0</v>
      </c>
      <c r="IF2383" s="6">
        <v>2.0</v>
      </c>
      <c r="IH2383" s="6">
        <v>2.0</v>
      </c>
      <c r="IJ2383" s="6">
        <v>44240.0</v>
      </c>
      <c r="IK2383" s="6">
        <v>32.0</v>
      </c>
      <c r="IL2383" s="6">
        <v>0.0</v>
      </c>
      <c r="IM2383" s="6">
        <v>21.0</v>
      </c>
      <c r="IN2383" s="6">
        <v>0.0</v>
      </c>
      <c r="IO2383" s="6">
        <v>0.0</v>
      </c>
      <c r="IP2383" s="6">
        <v>0.0</v>
      </c>
      <c r="IQ2383" s="6">
        <v>1.1</v>
      </c>
      <c r="IR2383" s="6">
        <v>110.0</v>
      </c>
      <c r="IS2383" s="6">
        <v>0.0</v>
      </c>
      <c r="IT2383" s="6">
        <v>0.0</v>
      </c>
      <c r="IU2383" s="6">
        <v>0.0</v>
      </c>
      <c r="IV2383" s="6">
        <v>0.0</v>
      </c>
      <c r="IW2383" s="6">
        <v>0.0</v>
      </c>
      <c r="IX2383" s="6">
        <v>0.0</v>
      </c>
      <c r="IY2383" s="6">
        <v>1.5</v>
      </c>
      <c r="IZ2383" s="6">
        <v>240.0</v>
      </c>
      <c r="JA2383" s="6">
        <v>6.35</v>
      </c>
      <c r="JB2383" s="6">
        <v>380.0</v>
      </c>
      <c r="JC2383" s="6">
        <v>1.9</v>
      </c>
      <c r="JD2383" s="6">
        <v>196.0</v>
      </c>
      <c r="JE2383" s="6">
        <v>0.0</v>
      </c>
      <c r="JF2383" s="6">
        <v>0.0</v>
      </c>
      <c r="JG2383" s="6">
        <v>1.0</v>
      </c>
      <c r="JH2383" s="6">
        <v>200.0</v>
      </c>
      <c r="JI2383" s="6">
        <v>0.0</v>
      </c>
      <c r="JJ2383" s="6">
        <v>0.0</v>
      </c>
      <c r="JK2383" s="6">
        <v>0.0</v>
      </c>
      <c r="JL2383" s="6">
        <v>0.0</v>
      </c>
      <c r="JM2383" s="6">
        <v>1126.0</v>
      </c>
      <c r="JN2383" s="6">
        <v>0.0</v>
      </c>
      <c r="JO2383" s="6">
        <v>1.0</v>
      </c>
      <c r="JP2383" s="6">
        <f t="shared" si="1"/>
        <v>0</v>
      </c>
      <c r="JQ2383" s="6">
        <f t="shared" si="2"/>
        <v>30840</v>
      </c>
      <c r="JR2383" s="7">
        <f t="shared" si="3"/>
        <v>0</v>
      </c>
    </row>
    <row r="2384" ht="15.75" customHeight="1">
      <c r="A2384" s="6">
        <v>5385.0</v>
      </c>
      <c r="B2384" s="6">
        <v>1.4230185E7</v>
      </c>
      <c r="C2384" s="6">
        <v>142.0</v>
      </c>
      <c r="D2384" s="6">
        <v>2.0</v>
      </c>
      <c r="E2384" s="6">
        <v>2.0</v>
      </c>
      <c r="F2384" s="6">
        <v>1.0</v>
      </c>
      <c r="G2384" s="6">
        <v>2500000.0</v>
      </c>
      <c r="H2384" s="6">
        <v>47.0</v>
      </c>
      <c r="I2384" s="6">
        <v>1.0</v>
      </c>
      <c r="J2384" s="6">
        <v>2.0</v>
      </c>
      <c r="K2384" s="6">
        <v>1.0</v>
      </c>
      <c r="L2384" s="6">
        <v>1.0</v>
      </c>
      <c r="M2384" s="6">
        <v>1.0</v>
      </c>
      <c r="N2384" s="6">
        <v>1.0</v>
      </c>
      <c r="O2384" s="6">
        <v>2.0</v>
      </c>
      <c r="P2384" s="6">
        <v>2.0</v>
      </c>
      <c r="Q2384" s="6">
        <v>1.0</v>
      </c>
      <c r="R2384" s="6">
        <v>2.0</v>
      </c>
      <c r="S2384" s="6">
        <v>1.0</v>
      </c>
      <c r="T2384" s="6">
        <v>2.0</v>
      </c>
      <c r="U2384" s="6">
        <v>2.0</v>
      </c>
      <c r="V2384" s="6">
        <v>2.0</v>
      </c>
      <c r="BF2384" s="6">
        <v>0.35</v>
      </c>
      <c r="BG2384" s="6">
        <v>35.0</v>
      </c>
      <c r="BL2384" s="6">
        <v>0.8</v>
      </c>
      <c r="BM2384" s="6">
        <v>80.0</v>
      </c>
      <c r="BN2384" s="6">
        <v>3.0</v>
      </c>
      <c r="BO2384" s="6">
        <v>110.0</v>
      </c>
      <c r="BP2384" s="6">
        <v>1.5</v>
      </c>
      <c r="BQ2384" s="6">
        <v>150.0</v>
      </c>
      <c r="BX2384" s="6">
        <v>1.0</v>
      </c>
      <c r="BY2384" s="6">
        <v>30.0</v>
      </c>
      <c r="CL2384" s="6">
        <v>2.0</v>
      </c>
      <c r="CM2384" s="6">
        <v>250.0</v>
      </c>
      <c r="CX2384" s="6">
        <v>3.0</v>
      </c>
      <c r="CY2384" s="6">
        <v>700.0</v>
      </c>
      <c r="DB2384" s="6">
        <v>1.5</v>
      </c>
      <c r="DC2384" s="6">
        <v>150.0</v>
      </c>
      <c r="DD2384" s="6">
        <v>0.4</v>
      </c>
      <c r="DE2384" s="6">
        <v>130.0</v>
      </c>
      <c r="DF2384" s="6">
        <v>1.5</v>
      </c>
      <c r="DG2384" s="6">
        <v>600.0</v>
      </c>
      <c r="DL2384" s="6">
        <v>2.0</v>
      </c>
      <c r="DM2384" s="6">
        <v>160.0</v>
      </c>
      <c r="DT2384" s="6">
        <v>0.36</v>
      </c>
      <c r="DU2384" s="6">
        <v>120.0</v>
      </c>
      <c r="DV2384" s="6">
        <v>1.0</v>
      </c>
      <c r="DW2384" s="6">
        <v>500.0</v>
      </c>
      <c r="DX2384" s="6">
        <v>0.3</v>
      </c>
      <c r="DY2384" s="6">
        <v>150.0</v>
      </c>
      <c r="DZ2384" s="6">
        <v>1.0</v>
      </c>
      <c r="EA2384" s="6">
        <v>130.0</v>
      </c>
      <c r="ED2384" s="6">
        <v>2.0</v>
      </c>
      <c r="EE2384" s="6">
        <v>100.0</v>
      </c>
      <c r="EF2384" s="6">
        <v>1.0</v>
      </c>
      <c r="EG2384" s="6">
        <v>400.0</v>
      </c>
      <c r="EL2384" s="6">
        <v>0.5</v>
      </c>
      <c r="EM2384" s="6">
        <v>200.0</v>
      </c>
      <c r="FM2384" s="6">
        <v>0.66</v>
      </c>
      <c r="FN2384" s="6">
        <v>100.0</v>
      </c>
      <c r="FO2384" s="6">
        <v>7.0</v>
      </c>
      <c r="FP2384" s="6">
        <v>900.0</v>
      </c>
      <c r="FT2384" s="6">
        <v>1.0</v>
      </c>
      <c r="FU2384" s="6">
        <v>1700.0</v>
      </c>
      <c r="FV2384" s="6">
        <v>1.0</v>
      </c>
      <c r="FW2384" s="6">
        <v>500.0</v>
      </c>
      <c r="FX2384" s="6">
        <v>1.0</v>
      </c>
      <c r="FY2384" s="6">
        <v>13000.0</v>
      </c>
      <c r="FZ2384" s="6">
        <v>2.0</v>
      </c>
      <c r="GB2384" s="6">
        <v>2.0</v>
      </c>
      <c r="GD2384" s="6">
        <v>1.0</v>
      </c>
      <c r="GE2384" s="6">
        <v>1500.0</v>
      </c>
      <c r="GF2384" s="6">
        <v>2.0</v>
      </c>
      <c r="GH2384" s="6">
        <v>2.0</v>
      </c>
      <c r="GJ2384" s="6">
        <v>2.0</v>
      </c>
      <c r="GO2384" s="6">
        <v>2.0</v>
      </c>
      <c r="HL2384" s="6">
        <v>1.0</v>
      </c>
      <c r="HM2384" s="6">
        <v>65000.0</v>
      </c>
      <c r="HP2384" s="6">
        <v>2.0</v>
      </c>
      <c r="HR2384" s="6">
        <v>1.0</v>
      </c>
      <c r="HS2384" s="6">
        <v>10000.0</v>
      </c>
      <c r="HT2384" s="6">
        <v>2.0</v>
      </c>
      <c r="HV2384" s="6">
        <v>2.0</v>
      </c>
      <c r="HX2384" s="6">
        <v>2.0</v>
      </c>
      <c r="HZ2384" s="6">
        <v>2.0</v>
      </c>
      <c r="ID2384" s="6">
        <v>2.0</v>
      </c>
      <c r="IF2384" s="6">
        <v>2.0</v>
      </c>
      <c r="IH2384" s="6">
        <v>2.0</v>
      </c>
      <c r="IJ2384" s="6">
        <v>75000.0</v>
      </c>
      <c r="IK2384" s="6">
        <v>0.0</v>
      </c>
      <c r="IL2384" s="6">
        <v>0.0</v>
      </c>
      <c r="IM2384" s="6">
        <v>0.0</v>
      </c>
      <c r="IN2384" s="6">
        <v>0.0</v>
      </c>
      <c r="IO2384" s="6">
        <v>0.0</v>
      </c>
      <c r="IP2384" s="6">
        <v>0.0</v>
      </c>
      <c r="IQ2384" s="6">
        <v>1.15</v>
      </c>
      <c r="IR2384" s="6">
        <v>115.0</v>
      </c>
      <c r="IS2384" s="6">
        <v>0.0</v>
      </c>
      <c r="IT2384" s="6">
        <v>0.0</v>
      </c>
      <c r="IU2384" s="6">
        <v>5.5</v>
      </c>
      <c r="IV2384" s="6">
        <v>290.0</v>
      </c>
      <c r="IW2384" s="6">
        <v>2.0</v>
      </c>
      <c r="IX2384" s="6">
        <v>250.0</v>
      </c>
      <c r="IY2384" s="6">
        <v>6.4</v>
      </c>
      <c r="IZ2384" s="6">
        <v>1580.0</v>
      </c>
      <c r="JA2384" s="6">
        <v>3.36</v>
      </c>
      <c r="JB2384" s="6">
        <v>780.0</v>
      </c>
      <c r="JC2384" s="6">
        <v>3.8</v>
      </c>
      <c r="JD2384" s="6">
        <v>850.0</v>
      </c>
      <c r="JE2384" s="6">
        <v>0.0</v>
      </c>
      <c r="JF2384" s="6">
        <v>0.0</v>
      </c>
      <c r="JG2384" s="6">
        <v>0.0</v>
      </c>
      <c r="JH2384" s="6">
        <v>0.0</v>
      </c>
      <c r="JI2384" s="6">
        <v>0.0</v>
      </c>
      <c r="JJ2384" s="6">
        <v>0.0</v>
      </c>
      <c r="JK2384" s="6">
        <v>0.66</v>
      </c>
      <c r="JL2384" s="6">
        <v>100.0</v>
      </c>
      <c r="JM2384" s="6">
        <v>3675.0</v>
      </c>
      <c r="JN2384" s="6">
        <v>0.0</v>
      </c>
      <c r="JO2384" s="6">
        <v>0.0</v>
      </c>
      <c r="JP2384" s="6">
        <f t="shared" si="1"/>
        <v>0</v>
      </c>
      <c r="JQ2384" s="6">
        <f t="shared" si="2"/>
        <v>10000</v>
      </c>
      <c r="JR2384" s="7">
        <f t="shared" si="3"/>
        <v>0</v>
      </c>
    </row>
    <row r="2385" ht="15.75" customHeight="1">
      <c r="A2385" s="6">
        <v>5386.0</v>
      </c>
      <c r="B2385" s="6">
        <v>1.4230187E7</v>
      </c>
      <c r="C2385" s="6">
        <v>142.0</v>
      </c>
      <c r="D2385" s="6">
        <v>2.0</v>
      </c>
      <c r="E2385" s="6">
        <v>1.0</v>
      </c>
      <c r="F2385" s="6">
        <v>1.0</v>
      </c>
      <c r="G2385" s="6">
        <v>3000000.0</v>
      </c>
      <c r="H2385" s="6">
        <v>40.0</v>
      </c>
      <c r="I2385" s="6">
        <v>1.0</v>
      </c>
      <c r="J2385" s="6">
        <v>2.0</v>
      </c>
      <c r="K2385" s="6">
        <v>1.0</v>
      </c>
      <c r="L2385" s="6">
        <v>1.0</v>
      </c>
      <c r="M2385" s="6">
        <v>1.0</v>
      </c>
      <c r="N2385" s="6">
        <v>1.0</v>
      </c>
      <c r="O2385" s="6">
        <v>2.0</v>
      </c>
      <c r="P2385" s="6">
        <v>2.0</v>
      </c>
      <c r="Q2385" s="6">
        <v>1.0</v>
      </c>
      <c r="R2385" s="6">
        <v>2.0</v>
      </c>
      <c r="S2385" s="6">
        <v>1.0</v>
      </c>
      <c r="T2385" s="6">
        <v>1.0</v>
      </c>
      <c r="U2385" s="6">
        <v>2.0</v>
      </c>
      <c r="V2385" s="6">
        <v>2.0</v>
      </c>
      <c r="BF2385" s="6">
        <v>3.5</v>
      </c>
      <c r="BG2385" s="6">
        <v>280.0</v>
      </c>
      <c r="BH2385" s="6">
        <v>1.0</v>
      </c>
      <c r="BI2385" s="6">
        <v>80.0</v>
      </c>
      <c r="BJ2385" s="6">
        <v>1.0</v>
      </c>
      <c r="BK2385" s="6">
        <v>40.0</v>
      </c>
      <c r="BL2385" s="6">
        <v>1.0</v>
      </c>
      <c r="BM2385" s="6">
        <v>140.0</v>
      </c>
      <c r="BN2385" s="6">
        <v>10.0</v>
      </c>
      <c r="BO2385" s="6">
        <v>400.0</v>
      </c>
      <c r="BR2385" s="6">
        <v>4.0</v>
      </c>
      <c r="BS2385" s="6">
        <v>210.0</v>
      </c>
      <c r="BV2385" s="6">
        <v>1.0</v>
      </c>
      <c r="BW2385" s="6">
        <v>150.0</v>
      </c>
      <c r="BX2385" s="6">
        <v>2.0</v>
      </c>
      <c r="BY2385" s="6">
        <v>70.0</v>
      </c>
      <c r="BZ2385" s="6">
        <v>1.0</v>
      </c>
      <c r="CA2385" s="6">
        <v>30.0</v>
      </c>
      <c r="CB2385" s="6">
        <v>1.0</v>
      </c>
      <c r="CC2385" s="6">
        <v>110.0</v>
      </c>
      <c r="CD2385" s="6">
        <v>0.3</v>
      </c>
      <c r="CE2385" s="6">
        <v>75.0</v>
      </c>
      <c r="CL2385" s="6">
        <v>2.0</v>
      </c>
      <c r="CM2385" s="6">
        <v>250.0</v>
      </c>
      <c r="CX2385" s="6">
        <v>2.0</v>
      </c>
      <c r="CY2385" s="6">
        <v>700.0</v>
      </c>
      <c r="DB2385" s="6">
        <v>1.5</v>
      </c>
      <c r="DC2385" s="6">
        <v>250.0</v>
      </c>
      <c r="DD2385" s="6">
        <v>0.3</v>
      </c>
      <c r="DE2385" s="6">
        <v>170.0</v>
      </c>
      <c r="DF2385" s="6">
        <v>1.0</v>
      </c>
      <c r="DG2385" s="6">
        <v>300.0</v>
      </c>
      <c r="DH2385" s="6">
        <v>1.0</v>
      </c>
      <c r="DI2385" s="6">
        <v>350.0</v>
      </c>
      <c r="DL2385" s="6">
        <v>7.0</v>
      </c>
      <c r="DM2385" s="6">
        <v>420.0</v>
      </c>
      <c r="DN2385" s="6">
        <v>6.3</v>
      </c>
      <c r="DO2385" s="6">
        <v>350.0</v>
      </c>
      <c r="DP2385" s="6">
        <v>1.6</v>
      </c>
      <c r="DQ2385" s="6">
        <v>280.0</v>
      </c>
      <c r="DR2385" s="6">
        <v>0.36</v>
      </c>
      <c r="DS2385" s="6">
        <v>240.0</v>
      </c>
      <c r="DV2385" s="6">
        <v>0.3</v>
      </c>
      <c r="DW2385" s="6">
        <v>150.0</v>
      </c>
      <c r="DZ2385" s="6">
        <v>1.0</v>
      </c>
      <c r="EA2385" s="6">
        <v>120.0</v>
      </c>
      <c r="ED2385" s="6">
        <v>0.5</v>
      </c>
      <c r="EE2385" s="6">
        <v>45.0</v>
      </c>
      <c r="EL2385" s="6">
        <v>0.6</v>
      </c>
      <c r="EM2385" s="6">
        <v>150.0</v>
      </c>
      <c r="EN2385" s="6">
        <v>10.0</v>
      </c>
      <c r="EO2385" s="6">
        <v>87.0</v>
      </c>
      <c r="EY2385" s="6">
        <v>0.05</v>
      </c>
      <c r="EZ2385" s="6">
        <v>74.0</v>
      </c>
      <c r="FA2385" s="6">
        <v>0.19</v>
      </c>
      <c r="FB2385" s="6">
        <v>300.0</v>
      </c>
      <c r="FT2385" s="6">
        <v>1.0</v>
      </c>
      <c r="FU2385" s="6">
        <v>800.0</v>
      </c>
      <c r="FV2385" s="6">
        <v>1.0</v>
      </c>
      <c r="FW2385" s="6">
        <v>500.0</v>
      </c>
      <c r="FX2385" s="6">
        <v>1.0</v>
      </c>
      <c r="FY2385" s="6">
        <v>5500.0</v>
      </c>
      <c r="FZ2385" s="6">
        <v>2.0</v>
      </c>
      <c r="GB2385" s="6">
        <v>2.0</v>
      </c>
      <c r="GD2385" s="6">
        <v>1.0</v>
      </c>
      <c r="GE2385" s="6">
        <v>3000.0</v>
      </c>
      <c r="GF2385" s="6">
        <v>2.0</v>
      </c>
      <c r="GH2385" s="6">
        <v>2.0</v>
      </c>
      <c r="GJ2385" s="6">
        <v>2.0</v>
      </c>
      <c r="GO2385" s="6">
        <v>2.0</v>
      </c>
      <c r="HL2385" s="6">
        <v>2.0</v>
      </c>
      <c r="HN2385" s="6">
        <v>1.0</v>
      </c>
      <c r="HO2385" s="6">
        <v>2000.0</v>
      </c>
      <c r="HP2385" s="6">
        <v>1.0</v>
      </c>
      <c r="HQ2385" s="6">
        <v>500.0</v>
      </c>
      <c r="HR2385" s="6">
        <v>1.0</v>
      </c>
      <c r="HS2385" s="6">
        <v>18000.0</v>
      </c>
      <c r="HT2385" s="6">
        <v>2.0</v>
      </c>
      <c r="HV2385" s="6">
        <v>2.0</v>
      </c>
      <c r="HX2385" s="6">
        <v>2.0</v>
      </c>
      <c r="HZ2385" s="6">
        <v>2.0</v>
      </c>
      <c r="ID2385" s="6">
        <v>2.0</v>
      </c>
      <c r="IF2385" s="6">
        <v>2.0</v>
      </c>
      <c r="IH2385" s="6">
        <v>2.0</v>
      </c>
      <c r="IJ2385" s="6">
        <v>20500.0</v>
      </c>
      <c r="IK2385" s="6">
        <v>0.0</v>
      </c>
      <c r="IL2385" s="6">
        <v>0.0</v>
      </c>
      <c r="IM2385" s="6">
        <v>0.0</v>
      </c>
      <c r="IN2385" s="6">
        <v>0.0</v>
      </c>
      <c r="IO2385" s="6">
        <v>0.0</v>
      </c>
      <c r="IP2385" s="6">
        <v>0.0</v>
      </c>
      <c r="IQ2385" s="6">
        <v>5.5</v>
      </c>
      <c r="IR2385" s="6">
        <v>460.0</v>
      </c>
      <c r="IS2385" s="6">
        <v>1.0</v>
      </c>
      <c r="IT2385" s="6">
        <v>80.0</v>
      </c>
      <c r="IU2385" s="6">
        <v>19.3</v>
      </c>
      <c r="IV2385" s="6">
        <v>1045.0</v>
      </c>
      <c r="IW2385" s="6">
        <v>2.0</v>
      </c>
      <c r="IX2385" s="6">
        <v>250.0</v>
      </c>
      <c r="IY2385" s="6">
        <v>5.8</v>
      </c>
      <c r="IZ2385" s="6">
        <v>1770.0</v>
      </c>
      <c r="JA2385" s="6">
        <v>15.2</v>
      </c>
      <c r="JB2385" s="6">
        <v>1200.0</v>
      </c>
      <c r="JC2385" s="6">
        <v>1.1</v>
      </c>
      <c r="JD2385" s="6">
        <v>195.0</v>
      </c>
      <c r="JE2385" s="6">
        <v>10.0</v>
      </c>
      <c r="JF2385" s="6">
        <v>87.0</v>
      </c>
      <c r="JG2385" s="6">
        <v>0.0</v>
      </c>
      <c r="JH2385" s="6">
        <v>0.0</v>
      </c>
      <c r="JI2385" s="6">
        <v>0.24</v>
      </c>
      <c r="JJ2385" s="6">
        <v>374.0</v>
      </c>
      <c r="JK2385" s="6">
        <v>0.0</v>
      </c>
      <c r="JL2385" s="6">
        <v>0.0</v>
      </c>
      <c r="JM2385" s="6">
        <v>4416.0</v>
      </c>
      <c r="JN2385" s="6">
        <v>0.0</v>
      </c>
      <c r="JO2385" s="6">
        <v>0.0</v>
      </c>
      <c r="JP2385" s="6">
        <f t="shared" si="1"/>
        <v>0</v>
      </c>
      <c r="JQ2385" s="6">
        <f t="shared" si="2"/>
        <v>20000</v>
      </c>
      <c r="JR2385" s="7">
        <f t="shared" si="3"/>
        <v>0</v>
      </c>
    </row>
    <row r="2386" ht="15.75" customHeight="1">
      <c r="A2386" s="6">
        <v>5387.0</v>
      </c>
      <c r="B2386" s="6">
        <v>1.4230229E7</v>
      </c>
      <c r="C2386" s="6">
        <v>142.0</v>
      </c>
      <c r="D2386" s="6">
        <v>2.0</v>
      </c>
      <c r="E2386" s="6">
        <v>1.0</v>
      </c>
      <c r="F2386" s="6">
        <v>2.0</v>
      </c>
      <c r="H2386" s="6">
        <v>68.0</v>
      </c>
      <c r="I2386" s="6">
        <v>1.0</v>
      </c>
      <c r="J2386" s="6">
        <v>2.0</v>
      </c>
      <c r="K2386" s="6">
        <v>1.0</v>
      </c>
      <c r="L2386" s="6">
        <v>1.0</v>
      </c>
      <c r="M2386" s="6">
        <v>1.0</v>
      </c>
      <c r="N2386" s="6">
        <v>1.0</v>
      </c>
      <c r="O2386" s="6">
        <v>2.0</v>
      </c>
      <c r="P2386" s="6">
        <v>2.0</v>
      </c>
      <c r="Q2386" s="6">
        <v>1.0</v>
      </c>
      <c r="R2386" s="6">
        <v>2.0</v>
      </c>
      <c r="S2386" s="6">
        <v>2.0</v>
      </c>
      <c r="T2386" s="6">
        <v>2.0</v>
      </c>
      <c r="U2386" s="6">
        <v>2.0</v>
      </c>
      <c r="V2386" s="6">
        <v>2.0</v>
      </c>
      <c r="BD2386" s="6">
        <v>0.8</v>
      </c>
      <c r="BE2386" s="6">
        <v>60.0</v>
      </c>
      <c r="BF2386" s="6">
        <v>0.3</v>
      </c>
      <c r="BG2386" s="6">
        <v>46.0</v>
      </c>
      <c r="BN2386" s="6">
        <v>2.0</v>
      </c>
      <c r="BO2386" s="6">
        <v>70.0</v>
      </c>
      <c r="BV2386" s="6">
        <v>1.0</v>
      </c>
      <c r="BW2386" s="6">
        <v>130.0</v>
      </c>
      <c r="BZ2386" s="6">
        <v>0.5</v>
      </c>
      <c r="CA2386" s="6">
        <v>20.0</v>
      </c>
      <c r="CL2386" s="6">
        <v>1.0</v>
      </c>
      <c r="CM2386" s="6">
        <v>100.0</v>
      </c>
      <c r="CX2386" s="6">
        <v>1.0</v>
      </c>
      <c r="CY2386" s="6">
        <v>350.0</v>
      </c>
      <c r="DF2386" s="6">
        <v>0.35</v>
      </c>
      <c r="DG2386" s="6">
        <v>200.0</v>
      </c>
      <c r="DH2386" s="6">
        <v>0.5</v>
      </c>
      <c r="DI2386" s="6">
        <v>139.0</v>
      </c>
      <c r="DP2386" s="6">
        <v>0.6</v>
      </c>
      <c r="DQ2386" s="6">
        <v>120.0</v>
      </c>
      <c r="DR2386" s="6">
        <v>0.18</v>
      </c>
      <c r="DS2386" s="6">
        <v>130.0</v>
      </c>
      <c r="DV2386" s="6">
        <v>0.3</v>
      </c>
      <c r="DW2386" s="6">
        <v>140.0</v>
      </c>
      <c r="DZ2386" s="6">
        <v>1.0</v>
      </c>
      <c r="EA2386" s="6">
        <v>120.0</v>
      </c>
      <c r="EF2386" s="6">
        <v>0.5</v>
      </c>
      <c r="EG2386" s="6">
        <v>350.0</v>
      </c>
      <c r="EL2386" s="6">
        <v>0.38</v>
      </c>
      <c r="EM2386" s="6">
        <v>70.0</v>
      </c>
      <c r="EN2386" s="6">
        <v>10.0</v>
      </c>
      <c r="EO2386" s="6">
        <v>90.0</v>
      </c>
      <c r="EV2386" s="6">
        <v>0.7</v>
      </c>
      <c r="EW2386" s="6">
        <v>240.0</v>
      </c>
      <c r="FC2386" s="6">
        <v>2.0</v>
      </c>
      <c r="FD2386" s="6">
        <v>180.0</v>
      </c>
      <c r="FK2386" s="6">
        <v>0.7</v>
      </c>
      <c r="FL2386" s="6">
        <v>400.0</v>
      </c>
      <c r="FT2386" s="6">
        <v>1.0</v>
      </c>
      <c r="FU2386" s="6">
        <v>2500.0</v>
      </c>
      <c r="FV2386" s="6">
        <v>1.0</v>
      </c>
      <c r="FW2386" s="6">
        <v>0.0</v>
      </c>
      <c r="FX2386" s="6">
        <v>1.0</v>
      </c>
      <c r="FY2386" s="6">
        <v>10000.0</v>
      </c>
      <c r="FZ2386" s="6">
        <v>2.0</v>
      </c>
      <c r="GB2386" s="6">
        <v>2.0</v>
      </c>
      <c r="GD2386" s="6">
        <v>1.0</v>
      </c>
      <c r="GE2386" s="6">
        <v>2500.0</v>
      </c>
      <c r="GF2386" s="6">
        <v>2.0</v>
      </c>
      <c r="GH2386" s="6">
        <v>2.0</v>
      </c>
      <c r="GJ2386" s="6">
        <v>2.0</v>
      </c>
      <c r="GO2386" s="6">
        <v>2.0</v>
      </c>
      <c r="HL2386" s="6">
        <v>1.0</v>
      </c>
      <c r="HM2386" s="6">
        <v>50000.0</v>
      </c>
      <c r="HP2386" s="6">
        <v>2.0</v>
      </c>
      <c r="HR2386" s="6">
        <v>2.0</v>
      </c>
      <c r="HT2386" s="6">
        <v>2.0</v>
      </c>
      <c r="HV2386" s="6">
        <v>2.0</v>
      </c>
      <c r="HX2386" s="6">
        <v>2.0</v>
      </c>
      <c r="HZ2386" s="6">
        <v>2.0</v>
      </c>
      <c r="ID2386" s="6">
        <v>2.0</v>
      </c>
      <c r="IF2386" s="6">
        <v>2.0</v>
      </c>
      <c r="IH2386" s="6">
        <v>2.0</v>
      </c>
      <c r="IJ2386" s="6">
        <v>50000.0</v>
      </c>
      <c r="IK2386" s="6">
        <v>0.0</v>
      </c>
      <c r="IL2386" s="6">
        <v>0.0</v>
      </c>
      <c r="IM2386" s="6">
        <v>0.0</v>
      </c>
      <c r="IN2386" s="6">
        <v>0.0</v>
      </c>
      <c r="IO2386" s="6">
        <v>0.0</v>
      </c>
      <c r="IP2386" s="6">
        <v>0.0</v>
      </c>
      <c r="IQ2386" s="6">
        <v>1.1</v>
      </c>
      <c r="IR2386" s="6">
        <v>106.0</v>
      </c>
      <c r="IS2386" s="6">
        <v>0.0</v>
      </c>
      <c r="IT2386" s="6">
        <v>0.0</v>
      </c>
      <c r="IU2386" s="6">
        <v>3.5</v>
      </c>
      <c r="IV2386" s="6">
        <v>220.0</v>
      </c>
      <c r="IW2386" s="6">
        <v>1.0</v>
      </c>
      <c r="IX2386" s="6">
        <v>100.0</v>
      </c>
      <c r="IY2386" s="6">
        <v>1.85</v>
      </c>
      <c r="IZ2386" s="6">
        <v>689.0</v>
      </c>
      <c r="JA2386" s="6">
        <v>0.8999999999999999</v>
      </c>
      <c r="JB2386" s="6">
        <v>260.0</v>
      </c>
      <c r="JC2386" s="6">
        <v>0.88</v>
      </c>
      <c r="JD2386" s="6">
        <v>420.0</v>
      </c>
      <c r="JE2386" s="6">
        <v>10.0</v>
      </c>
      <c r="JF2386" s="6">
        <v>90.0</v>
      </c>
      <c r="JG2386" s="6">
        <v>0.0</v>
      </c>
      <c r="JH2386" s="6">
        <v>0.0</v>
      </c>
      <c r="JI2386" s="6">
        <v>2.0</v>
      </c>
      <c r="JJ2386" s="6">
        <v>180.0</v>
      </c>
      <c r="JK2386" s="6">
        <v>0.7</v>
      </c>
      <c r="JL2386" s="6">
        <v>400.0</v>
      </c>
      <c r="JM2386" s="6">
        <v>2245.0</v>
      </c>
      <c r="JN2386" s="6">
        <v>0.0</v>
      </c>
      <c r="JO2386" s="6">
        <v>0.0</v>
      </c>
      <c r="JP2386" s="6">
        <f t="shared" si="1"/>
        <v>0</v>
      </c>
      <c r="JQ2386" s="6">
        <f t="shared" si="2"/>
        <v>0</v>
      </c>
      <c r="JR2386" s="7">
        <f t="shared" si="3"/>
        <v>0</v>
      </c>
    </row>
    <row r="2387" ht="15.75" customHeight="1">
      <c r="A2387" s="6">
        <v>6325.0</v>
      </c>
      <c r="B2387" s="6">
        <v>1.4230778E7</v>
      </c>
      <c r="C2387" s="6">
        <v>142.0</v>
      </c>
      <c r="D2387" s="6">
        <v>4.0</v>
      </c>
      <c r="E2387" s="6">
        <v>1.0</v>
      </c>
      <c r="F2387" s="6">
        <v>1.0</v>
      </c>
      <c r="G2387" s="6">
        <v>1700000.0</v>
      </c>
      <c r="H2387" s="6">
        <v>39.5</v>
      </c>
      <c r="I2387" s="6">
        <v>1.0</v>
      </c>
      <c r="J2387" s="6">
        <v>2.0</v>
      </c>
      <c r="K2387" s="6">
        <v>1.0</v>
      </c>
      <c r="L2387" s="6">
        <v>2.0</v>
      </c>
      <c r="M2387" s="6">
        <v>1.0</v>
      </c>
      <c r="N2387" s="6">
        <v>2.0</v>
      </c>
      <c r="O2387" s="6">
        <v>2.0</v>
      </c>
      <c r="P2387" s="6">
        <v>2.0</v>
      </c>
      <c r="Q2387" s="6">
        <v>1.0</v>
      </c>
      <c r="R2387" s="6">
        <v>2.0</v>
      </c>
      <c r="S2387" s="6">
        <v>2.0</v>
      </c>
      <c r="T2387" s="6">
        <v>2.0</v>
      </c>
      <c r="U2387" s="6">
        <v>2.0</v>
      </c>
      <c r="V2387" s="6">
        <v>2.0</v>
      </c>
      <c r="BD2387" s="6">
        <v>1.2</v>
      </c>
      <c r="BE2387" s="6">
        <v>105.0</v>
      </c>
      <c r="BH2387" s="6">
        <v>3.0</v>
      </c>
      <c r="BI2387" s="6">
        <v>270.0</v>
      </c>
      <c r="BJ2387" s="6">
        <v>2.0</v>
      </c>
      <c r="BK2387" s="6">
        <v>120.0</v>
      </c>
      <c r="BL2387" s="6">
        <v>1.2</v>
      </c>
      <c r="BM2387" s="6">
        <v>132.0</v>
      </c>
      <c r="BN2387" s="6">
        <v>2.0</v>
      </c>
      <c r="BO2387" s="6">
        <v>108.0</v>
      </c>
      <c r="BP2387" s="6">
        <v>0.4</v>
      </c>
      <c r="BQ2387" s="6">
        <v>89.0</v>
      </c>
      <c r="CX2387" s="6">
        <v>3.0</v>
      </c>
      <c r="CY2387" s="6">
        <v>1200.0</v>
      </c>
      <c r="CZ2387" s="6">
        <v>0.3</v>
      </c>
      <c r="DA2387" s="6">
        <v>90.0</v>
      </c>
      <c r="DF2387" s="6">
        <v>0.8</v>
      </c>
      <c r="DG2387" s="6">
        <v>400.0</v>
      </c>
      <c r="DL2387" s="6">
        <v>3.0</v>
      </c>
      <c r="DM2387" s="6">
        <v>240.0</v>
      </c>
      <c r="DR2387" s="6">
        <v>0.5</v>
      </c>
      <c r="DS2387" s="6">
        <v>270.0</v>
      </c>
      <c r="DT2387" s="6">
        <v>1.0</v>
      </c>
      <c r="DU2387" s="6">
        <v>240.0</v>
      </c>
      <c r="DV2387" s="6">
        <v>0.8</v>
      </c>
      <c r="DW2387" s="6">
        <v>400.0</v>
      </c>
      <c r="DX2387" s="6">
        <v>0.18</v>
      </c>
      <c r="DY2387" s="6">
        <v>130.0</v>
      </c>
      <c r="DZ2387" s="6">
        <v>1.0</v>
      </c>
      <c r="EA2387" s="6">
        <v>124.0</v>
      </c>
      <c r="ED2387" s="6">
        <v>2.0</v>
      </c>
      <c r="EE2387" s="6">
        <v>90.0</v>
      </c>
      <c r="EF2387" s="6">
        <v>1.0</v>
      </c>
      <c r="EG2387" s="6">
        <v>240.0</v>
      </c>
      <c r="EL2387" s="6">
        <v>0.5</v>
      </c>
      <c r="EM2387" s="6">
        <v>120.0</v>
      </c>
      <c r="EN2387" s="6">
        <v>10.0</v>
      </c>
      <c r="EO2387" s="6">
        <v>105.0</v>
      </c>
      <c r="EY2387" s="6">
        <v>0.2</v>
      </c>
      <c r="EZ2387" s="6">
        <v>240.0</v>
      </c>
      <c r="FA2387" s="6">
        <v>0.2</v>
      </c>
      <c r="FB2387" s="6">
        <v>380.0</v>
      </c>
      <c r="FE2387" s="6">
        <v>1.0</v>
      </c>
      <c r="FF2387" s="6">
        <v>17.0</v>
      </c>
      <c r="FT2387" s="6">
        <v>2.0</v>
      </c>
      <c r="FV2387" s="6">
        <v>2.0</v>
      </c>
      <c r="FX2387" s="6">
        <v>1.0</v>
      </c>
      <c r="FY2387" s="6">
        <v>6400.0</v>
      </c>
      <c r="FZ2387" s="6">
        <v>2.0</v>
      </c>
      <c r="GB2387" s="6">
        <v>2.0</v>
      </c>
      <c r="GD2387" s="6">
        <v>1.0</v>
      </c>
      <c r="GE2387" s="6">
        <v>3500.0</v>
      </c>
      <c r="GF2387" s="6">
        <v>2.0</v>
      </c>
      <c r="GH2387" s="6">
        <v>2.0</v>
      </c>
      <c r="GJ2387" s="6">
        <v>2.0</v>
      </c>
      <c r="GO2387" s="6">
        <v>2.0</v>
      </c>
      <c r="HL2387" s="6">
        <v>2.0</v>
      </c>
      <c r="HN2387" s="6">
        <v>1.0</v>
      </c>
      <c r="HO2387" s="6">
        <v>3011.0</v>
      </c>
      <c r="HP2387" s="6">
        <v>2.0</v>
      </c>
      <c r="HR2387" s="6">
        <v>1.0</v>
      </c>
      <c r="HS2387" s="6">
        <v>20000.0</v>
      </c>
      <c r="HT2387" s="6">
        <v>1.0</v>
      </c>
      <c r="HU2387" s="6">
        <v>1400.0</v>
      </c>
      <c r="HV2387" s="6">
        <v>2.0</v>
      </c>
      <c r="HX2387" s="6">
        <v>2.0</v>
      </c>
      <c r="HZ2387" s="6">
        <v>2.0</v>
      </c>
      <c r="ID2387" s="6">
        <v>2.0</v>
      </c>
      <c r="IF2387" s="6">
        <v>2.0</v>
      </c>
      <c r="IH2387" s="6">
        <v>2.0</v>
      </c>
      <c r="IJ2387" s="6">
        <v>24511.0</v>
      </c>
      <c r="IK2387" s="6">
        <v>0.0</v>
      </c>
      <c r="IL2387" s="6">
        <v>0.0</v>
      </c>
      <c r="IM2387" s="6">
        <v>0.0</v>
      </c>
      <c r="IN2387" s="6">
        <v>0.0</v>
      </c>
      <c r="IO2387" s="6">
        <v>0.0</v>
      </c>
      <c r="IP2387" s="6">
        <v>0.0</v>
      </c>
      <c r="IQ2387" s="6">
        <v>4.4</v>
      </c>
      <c r="IR2387" s="6">
        <v>357.0</v>
      </c>
      <c r="IS2387" s="6">
        <v>3.0</v>
      </c>
      <c r="IT2387" s="6">
        <v>270.0</v>
      </c>
      <c r="IU2387" s="6">
        <v>2.4</v>
      </c>
      <c r="IV2387" s="6">
        <v>197.0</v>
      </c>
      <c r="IW2387" s="6">
        <v>0.0</v>
      </c>
      <c r="IX2387" s="6">
        <v>0.0</v>
      </c>
      <c r="IY2387" s="6">
        <v>4.1</v>
      </c>
      <c r="IZ2387" s="6">
        <v>1690.0</v>
      </c>
      <c r="JA2387" s="6">
        <v>4.8</v>
      </c>
      <c r="JB2387" s="6">
        <v>880.0</v>
      </c>
      <c r="JC2387" s="6">
        <v>3.68</v>
      </c>
      <c r="JD2387" s="6">
        <v>580.0</v>
      </c>
      <c r="JE2387" s="6">
        <v>10.0</v>
      </c>
      <c r="JF2387" s="6">
        <v>105.0</v>
      </c>
      <c r="JG2387" s="6">
        <v>0.0</v>
      </c>
      <c r="JH2387" s="6">
        <v>0.0</v>
      </c>
      <c r="JI2387" s="6">
        <v>0.4</v>
      </c>
      <c r="JJ2387" s="6">
        <v>620.0</v>
      </c>
      <c r="JK2387" s="6">
        <v>0.0</v>
      </c>
      <c r="JL2387" s="6">
        <v>0.0</v>
      </c>
      <c r="JM2387" s="6">
        <v>4502.0</v>
      </c>
      <c r="JN2387" s="6">
        <v>1.0</v>
      </c>
      <c r="JO2387" s="6">
        <v>0.0</v>
      </c>
      <c r="JP2387" s="6">
        <f t="shared" si="1"/>
        <v>0</v>
      </c>
      <c r="JQ2387" s="6">
        <f t="shared" si="2"/>
        <v>24411</v>
      </c>
      <c r="JR2387" s="7">
        <f t="shared" si="3"/>
        <v>0</v>
      </c>
    </row>
    <row r="2388" ht="15.75" customHeight="1">
      <c r="A2388" s="6">
        <v>6321.0</v>
      </c>
      <c r="B2388" s="6">
        <v>1.4230817E7</v>
      </c>
      <c r="C2388" s="6">
        <v>142.0</v>
      </c>
      <c r="D2388" s="6">
        <v>4.0</v>
      </c>
      <c r="E2388" s="6">
        <v>1.0</v>
      </c>
      <c r="F2388" s="6">
        <v>2.0</v>
      </c>
      <c r="H2388" s="6">
        <v>35.0</v>
      </c>
      <c r="I2388" s="6">
        <v>1.0</v>
      </c>
      <c r="J2388" s="6">
        <v>2.0</v>
      </c>
      <c r="K2388" s="6">
        <v>1.0</v>
      </c>
      <c r="L2388" s="6">
        <v>2.0</v>
      </c>
      <c r="M2388" s="6">
        <v>1.0</v>
      </c>
      <c r="N2388" s="6">
        <v>1.0</v>
      </c>
      <c r="O2388" s="6">
        <v>2.0</v>
      </c>
      <c r="P2388" s="6">
        <v>2.0</v>
      </c>
      <c r="Q2388" s="6">
        <v>1.0</v>
      </c>
      <c r="R2388" s="6">
        <v>2.0</v>
      </c>
      <c r="S2388" s="6">
        <v>1.0</v>
      </c>
      <c r="T2388" s="6">
        <v>2.0</v>
      </c>
      <c r="U2388" s="6">
        <v>1.0</v>
      </c>
      <c r="V2388" s="6">
        <v>2.0</v>
      </c>
      <c r="BD2388" s="6">
        <v>0.6</v>
      </c>
      <c r="BE2388" s="6">
        <v>50.0</v>
      </c>
      <c r="BF2388" s="6">
        <v>0.65</v>
      </c>
      <c r="BG2388" s="6">
        <v>30.0</v>
      </c>
      <c r="BN2388" s="6">
        <v>3.0</v>
      </c>
      <c r="BO2388" s="6">
        <v>200.0</v>
      </c>
      <c r="BZ2388" s="6">
        <v>1.0</v>
      </c>
      <c r="CA2388" s="6">
        <v>35.0</v>
      </c>
      <c r="CL2388" s="6">
        <v>1.0</v>
      </c>
      <c r="CM2388" s="6">
        <v>60.0</v>
      </c>
      <c r="DF2388" s="6">
        <v>0.3</v>
      </c>
      <c r="DG2388" s="6">
        <v>190.0</v>
      </c>
      <c r="DL2388" s="6">
        <v>2.0</v>
      </c>
      <c r="DM2388" s="6">
        <v>120.0</v>
      </c>
      <c r="DP2388" s="6">
        <v>0.3</v>
      </c>
      <c r="DQ2388" s="6">
        <v>65.0</v>
      </c>
      <c r="EH2388" s="6">
        <v>0.4</v>
      </c>
      <c r="EI2388" s="6">
        <v>88.0</v>
      </c>
      <c r="EL2388" s="6">
        <v>0.25</v>
      </c>
      <c r="EM2388" s="6">
        <v>90.0</v>
      </c>
      <c r="ER2388" s="6">
        <v>1.05</v>
      </c>
      <c r="ES2388" s="6">
        <v>240.0</v>
      </c>
      <c r="EX2388" s="6">
        <v>140.0</v>
      </c>
      <c r="FE2388" s="6">
        <v>0.8</v>
      </c>
      <c r="FF2388" s="6">
        <v>110.0</v>
      </c>
      <c r="FS2388" s="6">
        <v>7000.0</v>
      </c>
      <c r="FT2388" s="6">
        <v>2.0</v>
      </c>
      <c r="FV2388" s="6">
        <v>1.0</v>
      </c>
      <c r="FW2388" s="6">
        <v>650.0</v>
      </c>
      <c r="FX2388" s="6">
        <v>1.0</v>
      </c>
      <c r="FY2388" s="6">
        <v>15000.0</v>
      </c>
      <c r="FZ2388" s="6">
        <v>2.0</v>
      </c>
      <c r="GB2388" s="6">
        <v>2.0</v>
      </c>
      <c r="GD2388" s="6">
        <v>2.0</v>
      </c>
      <c r="GF2388" s="6">
        <v>2.0</v>
      </c>
      <c r="GH2388" s="6">
        <v>2.0</v>
      </c>
      <c r="GJ2388" s="6">
        <v>2.0</v>
      </c>
      <c r="GO2388" s="6">
        <v>2.0</v>
      </c>
      <c r="HL2388" s="6">
        <v>1.0</v>
      </c>
      <c r="HM2388" s="6">
        <v>50000.0</v>
      </c>
      <c r="HP2388" s="6">
        <v>2.0</v>
      </c>
      <c r="HR2388" s="6">
        <v>2.0</v>
      </c>
      <c r="HT2388" s="6">
        <v>2.0</v>
      </c>
      <c r="HV2388" s="6">
        <v>2.0</v>
      </c>
      <c r="HX2388" s="6">
        <v>2.0</v>
      </c>
      <c r="HZ2388" s="6">
        <v>2.0</v>
      </c>
      <c r="ID2388" s="6">
        <v>1.0</v>
      </c>
      <c r="IE2388" s="6">
        <v>300000.0</v>
      </c>
      <c r="IF2388" s="6">
        <v>2.0</v>
      </c>
      <c r="IH2388" s="6">
        <v>2.0</v>
      </c>
      <c r="IJ2388" s="6">
        <v>50000.0</v>
      </c>
      <c r="IK2388" s="6">
        <v>0.0</v>
      </c>
      <c r="IL2388" s="6">
        <v>0.0</v>
      </c>
      <c r="IM2388" s="6">
        <v>0.0</v>
      </c>
      <c r="IN2388" s="6">
        <v>0.0</v>
      </c>
      <c r="IO2388" s="6">
        <v>0.0</v>
      </c>
      <c r="IP2388" s="6">
        <v>0.0</v>
      </c>
      <c r="IQ2388" s="6">
        <v>1.25</v>
      </c>
      <c r="IR2388" s="6">
        <v>80.0</v>
      </c>
      <c r="IS2388" s="6">
        <v>0.0</v>
      </c>
      <c r="IT2388" s="6">
        <v>0.0</v>
      </c>
      <c r="IU2388" s="6">
        <v>4.0</v>
      </c>
      <c r="IV2388" s="6">
        <v>235.0</v>
      </c>
      <c r="IW2388" s="6">
        <v>1.0</v>
      </c>
      <c r="IX2388" s="6">
        <v>60.0</v>
      </c>
      <c r="IY2388" s="6">
        <v>0.3</v>
      </c>
      <c r="IZ2388" s="6">
        <v>190.0</v>
      </c>
      <c r="JA2388" s="6">
        <v>2.3</v>
      </c>
      <c r="JB2388" s="6">
        <v>185.0</v>
      </c>
      <c r="JC2388" s="6">
        <v>0.65</v>
      </c>
      <c r="JD2388" s="6">
        <v>178.0</v>
      </c>
      <c r="JE2388" s="6">
        <v>0.0</v>
      </c>
      <c r="JF2388" s="6">
        <v>0.0</v>
      </c>
      <c r="JG2388" s="6">
        <v>1.05</v>
      </c>
      <c r="JH2388" s="6">
        <v>240.0</v>
      </c>
      <c r="JI2388" s="6">
        <v>0.0</v>
      </c>
      <c r="JJ2388" s="6">
        <v>0.0</v>
      </c>
      <c r="JK2388" s="6">
        <v>0.0</v>
      </c>
      <c r="JL2388" s="6">
        <v>0.0</v>
      </c>
      <c r="JM2388" s="6">
        <v>933.0</v>
      </c>
      <c r="JN2388" s="6">
        <v>0.0</v>
      </c>
      <c r="JO2388" s="6">
        <v>0.0</v>
      </c>
      <c r="JP2388" s="6">
        <f t="shared" si="1"/>
        <v>300000</v>
      </c>
      <c r="JQ2388" s="6">
        <f t="shared" si="2"/>
        <v>0</v>
      </c>
      <c r="JR2388" s="7">
        <f t="shared" si="3"/>
        <v>0</v>
      </c>
    </row>
    <row r="2389" ht="15.75" customHeight="1">
      <c r="A2389" s="6">
        <v>5388.0</v>
      </c>
      <c r="B2389" s="6">
        <v>1.4290001E7</v>
      </c>
      <c r="C2389" s="6">
        <v>142.0</v>
      </c>
      <c r="D2389" s="6">
        <v>2.0</v>
      </c>
      <c r="E2389" s="6">
        <v>1.0</v>
      </c>
      <c r="F2389" s="6">
        <v>1.0</v>
      </c>
      <c r="G2389" s="6">
        <v>5000000.0</v>
      </c>
      <c r="H2389" s="6">
        <v>36.9</v>
      </c>
      <c r="I2389" s="6">
        <v>1.0</v>
      </c>
      <c r="J2389" s="6">
        <v>2.0</v>
      </c>
      <c r="K2389" s="6">
        <v>1.0</v>
      </c>
      <c r="L2389" s="6">
        <v>1.0</v>
      </c>
      <c r="M2389" s="6">
        <v>1.0</v>
      </c>
      <c r="N2389" s="6">
        <v>1.0</v>
      </c>
      <c r="O2389" s="6">
        <v>2.0</v>
      </c>
      <c r="P2389" s="6">
        <v>2.0</v>
      </c>
      <c r="Q2389" s="6">
        <v>1.0</v>
      </c>
      <c r="R2389" s="6">
        <v>2.0</v>
      </c>
      <c r="S2389" s="6">
        <v>1.0</v>
      </c>
      <c r="T2389" s="6">
        <v>2.0</v>
      </c>
      <c r="U2389" s="6">
        <v>2.0</v>
      </c>
      <c r="V2389" s="6">
        <v>2.0</v>
      </c>
      <c r="BF2389" s="6">
        <v>0.7</v>
      </c>
      <c r="BG2389" s="6">
        <v>47.0</v>
      </c>
      <c r="BH2389" s="6">
        <v>1.8</v>
      </c>
      <c r="BI2389" s="6">
        <v>178.0</v>
      </c>
      <c r="BL2389" s="6">
        <v>0.4</v>
      </c>
      <c r="BM2389" s="6">
        <v>56.0</v>
      </c>
      <c r="BP2389" s="6">
        <v>0.3</v>
      </c>
      <c r="BQ2389" s="6">
        <v>70.0</v>
      </c>
      <c r="CP2389" s="6">
        <v>0.2</v>
      </c>
      <c r="CQ2389" s="6">
        <v>150.0</v>
      </c>
      <c r="DB2389" s="6">
        <v>0.5</v>
      </c>
      <c r="DC2389" s="6">
        <v>174.0</v>
      </c>
      <c r="DH2389" s="6">
        <v>0.7</v>
      </c>
      <c r="DI2389" s="6">
        <v>300.0</v>
      </c>
      <c r="DP2389" s="6">
        <v>0.3</v>
      </c>
      <c r="DQ2389" s="6">
        <v>64.0</v>
      </c>
      <c r="DZ2389" s="6">
        <v>2.0</v>
      </c>
      <c r="EA2389" s="6">
        <v>180.0</v>
      </c>
      <c r="ED2389" s="6">
        <v>1.0</v>
      </c>
      <c r="EE2389" s="6">
        <v>57.0</v>
      </c>
      <c r="EN2389" s="6">
        <v>10.0</v>
      </c>
      <c r="EO2389" s="6">
        <v>110.0</v>
      </c>
      <c r="FA2389" s="6">
        <v>0.4</v>
      </c>
      <c r="FB2389" s="6">
        <v>200.0</v>
      </c>
      <c r="FT2389" s="6">
        <v>1.0</v>
      </c>
      <c r="FU2389" s="6">
        <v>500.0</v>
      </c>
      <c r="FV2389" s="6">
        <v>1.0</v>
      </c>
      <c r="FW2389" s="6">
        <v>600.0</v>
      </c>
      <c r="FX2389" s="6">
        <v>1.0</v>
      </c>
      <c r="FY2389" s="6">
        <v>4000.0</v>
      </c>
      <c r="FZ2389" s="6">
        <v>2.0</v>
      </c>
      <c r="GB2389" s="6">
        <v>2.0</v>
      </c>
      <c r="GD2389" s="6">
        <v>1.0</v>
      </c>
      <c r="GE2389" s="6">
        <v>1200.0</v>
      </c>
      <c r="GF2389" s="6">
        <v>2.0</v>
      </c>
      <c r="GH2389" s="6">
        <v>2.0</v>
      </c>
      <c r="GJ2389" s="6">
        <v>2.0</v>
      </c>
      <c r="GO2389" s="6">
        <v>2.0</v>
      </c>
      <c r="HL2389" s="6">
        <v>1.0</v>
      </c>
      <c r="HM2389" s="6">
        <v>23700.0</v>
      </c>
      <c r="HP2389" s="6">
        <v>2.0</v>
      </c>
      <c r="HR2389" s="6">
        <v>1.0</v>
      </c>
      <c r="HS2389" s="6">
        <v>13700.0</v>
      </c>
      <c r="HT2389" s="6">
        <v>2.0</v>
      </c>
      <c r="HV2389" s="6">
        <v>2.0</v>
      </c>
      <c r="HX2389" s="6">
        <v>2.0</v>
      </c>
      <c r="HZ2389" s="6">
        <v>2.0</v>
      </c>
      <c r="IB2389" s="6">
        <v>2.0</v>
      </c>
      <c r="ID2389" s="6">
        <v>1.0</v>
      </c>
      <c r="IE2389" s="6">
        <v>90000.0</v>
      </c>
      <c r="IF2389" s="6">
        <v>2.0</v>
      </c>
      <c r="IH2389" s="6">
        <v>2.0</v>
      </c>
      <c r="IJ2389" s="6">
        <v>37400.0</v>
      </c>
      <c r="IK2389" s="6">
        <v>0.0</v>
      </c>
      <c r="IL2389" s="6">
        <v>0.0</v>
      </c>
      <c r="IM2389" s="6">
        <v>0.0</v>
      </c>
      <c r="IN2389" s="6">
        <v>0.0</v>
      </c>
      <c r="IO2389" s="6">
        <v>0.0</v>
      </c>
      <c r="IP2389" s="6">
        <v>0.0</v>
      </c>
      <c r="IQ2389" s="6">
        <v>1.1</v>
      </c>
      <c r="IR2389" s="6">
        <v>103.0</v>
      </c>
      <c r="IS2389" s="6">
        <v>1.8</v>
      </c>
      <c r="IT2389" s="6">
        <v>178.0</v>
      </c>
      <c r="IU2389" s="6">
        <v>0.3</v>
      </c>
      <c r="IV2389" s="6">
        <v>70.0</v>
      </c>
      <c r="IW2389" s="6">
        <v>0.0</v>
      </c>
      <c r="IX2389" s="6">
        <v>0.0</v>
      </c>
      <c r="IY2389" s="6">
        <v>1.2</v>
      </c>
      <c r="IZ2389" s="6">
        <v>474.0</v>
      </c>
      <c r="JA2389" s="6">
        <v>0.3</v>
      </c>
      <c r="JB2389" s="6">
        <v>64.0</v>
      </c>
      <c r="JC2389" s="6">
        <v>1.0</v>
      </c>
      <c r="JD2389" s="6">
        <v>57.0</v>
      </c>
      <c r="JE2389" s="6">
        <v>10.0</v>
      </c>
      <c r="JF2389" s="6">
        <v>110.0</v>
      </c>
      <c r="JG2389" s="6">
        <v>0.0</v>
      </c>
      <c r="JH2389" s="6">
        <v>0.0</v>
      </c>
      <c r="JI2389" s="6">
        <v>0.4</v>
      </c>
      <c r="JJ2389" s="6">
        <v>200.0</v>
      </c>
      <c r="JK2389" s="6">
        <v>0.0</v>
      </c>
      <c r="JL2389" s="6">
        <v>0.0</v>
      </c>
      <c r="JM2389" s="6">
        <v>1186.0</v>
      </c>
      <c r="JN2389" s="6">
        <v>0.0</v>
      </c>
      <c r="JO2389" s="6">
        <v>1.0</v>
      </c>
      <c r="JP2389" s="6">
        <f t="shared" si="1"/>
        <v>90000</v>
      </c>
      <c r="JQ2389" s="6">
        <f t="shared" si="2"/>
        <v>13700</v>
      </c>
      <c r="JR2389" s="7">
        <f t="shared" si="3"/>
        <v>0</v>
      </c>
    </row>
    <row r="2390" ht="15.75" customHeight="1">
      <c r="A2390" s="6">
        <v>986.0</v>
      </c>
      <c r="B2390" s="6">
        <v>1.4290002E7</v>
      </c>
      <c r="C2390" s="6">
        <v>142.0</v>
      </c>
      <c r="D2390" s="6">
        <v>2.0</v>
      </c>
      <c r="E2390" s="6">
        <v>2.0</v>
      </c>
      <c r="F2390" s="6">
        <v>1.0</v>
      </c>
      <c r="G2390" s="6">
        <v>3000000.0</v>
      </c>
      <c r="H2390" s="6">
        <v>42.2</v>
      </c>
      <c r="I2390" s="6">
        <v>1.0</v>
      </c>
      <c r="J2390" s="6">
        <v>2.0</v>
      </c>
      <c r="K2390" s="6">
        <v>1.0</v>
      </c>
      <c r="L2390" s="6">
        <v>1.0</v>
      </c>
      <c r="M2390" s="6">
        <v>1.0</v>
      </c>
      <c r="N2390" s="6">
        <v>1.0</v>
      </c>
      <c r="O2390" s="6">
        <v>2.0</v>
      </c>
      <c r="P2390" s="6">
        <v>2.0</v>
      </c>
      <c r="Q2390" s="6">
        <v>1.0</v>
      </c>
      <c r="R2390" s="6">
        <v>2.0</v>
      </c>
      <c r="S2390" s="6">
        <v>1.0</v>
      </c>
      <c r="T2390" s="6">
        <v>2.0</v>
      </c>
      <c r="U2390" s="6">
        <v>2.0</v>
      </c>
      <c r="V2390" s="6">
        <v>2.0</v>
      </c>
      <c r="BD2390" s="6">
        <v>0.4</v>
      </c>
      <c r="BE2390" s="6">
        <v>38.0</v>
      </c>
      <c r="BF2390" s="6">
        <v>0.4</v>
      </c>
      <c r="BG2390" s="6">
        <v>42.0</v>
      </c>
      <c r="BJ2390" s="6">
        <v>2.0</v>
      </c>
      <c r="BK2390" s="6">
        <v>78.0</v>
      </c>
      <c r="BL2390" s="6">
        <v>0.4</v>
      </c>
      <c r="BM2390" s="6">
        <v>60.0</v>
      </c>
      <c r="BN2390" s="6">
        <v>4.0</v>
      </c>
      <c r="BO2390" s="6">
        <v>200.0</v>
      </c>
      <c r="BT2390" s="6">
        <v>0.5</v>
      </c>
      <c r="BU2390" s="6">
        <v>39.0</v>
      </c>
      <c r="BV2390" s="6">
        <v>1.0</v>
      </c>
      <c r="BW2390" s="6">
        <v>199.0</v>
      </c>
      <c r="CL2390" s="6">
        <v>1.6</v>
      </c>
      <c r="CM2390" s="6">
        <v>250.0</v>
      </c>
      <c r="DB2390" s="6">
        <v>1.5</v>
      </c>
      <c r="DC2390" s="6">
        <v>192.0</v>
      </c>
      <c r="DF2390" s="6">
        <v>0.4</v>
      </c>
      <c r="DG2390" s="6">
        <v>434.0</v>
      </c>
      <c r="DL2390" s="6">
        <v>2.0</v>
      </c>
      <c r="DM2390" s="6">
        <v>110.0</v>
      </c>
      <c r="DN2390" s="6">
        <v>1.0</v>
      </c>
      <c r="DO2390" s="6">
        <v>80.0</v>
      </c>
      <c r="DP2390" s="6">
        <v>0.37</v>
      </c>
      <c r="DQ2390" s="6">
        <v>58.0</v>
      </c>
      <c r="DT2390" s="6">
        <v>1.0</v>
      </c>
      <c r="DU2390" s="6">
        <v>300.0</v>
      </c>
      <c r="DV2390" s="6">
        <v>0.3</v>
      </c>
      <c r="DW2390" s="6">
        <v>120.0</v>
      </c>
      <c r="DX2390" s="6">
        <v>0.16</v>
      </c>
      <c r="DY2390" s="6">
        <v>120.0</v>
      </c>
      <c r="ED2390" s="6">
        <v>2.0</v>
      </c>
      <c r="EE2390" s="6">
        <v>90.0</v>
      </c>
      <c r="EF2390" s="6">
        <v>0.5</v>
      </c>
      <c r="EG2390" s="6">
        <v>250.0</v>
      </c>
      <c r="EL2390" s="6">
        <v>0.5</v>
      </c>
      <c r="EM2390" s="6">
        <v>130.0</v>
      </c>
      <c r="EN2390" s="6">
        <v>5.0</v>
      </c>
      <c r="EO2390" s="6">
        <v>40.0</v>
      </c>
      <c r="EP2390" s="6">
        <v>0.8</v>
      </c>
      <c r="EQ2390" s="6">
        <v>160.0</v>
      </c>
      <c r="FI2390" s="6">
        <v>0.5</v>
      </c>
      <c r="FJ2390" s="6">
        <v>300.0</v>
      </c>
      <c r="FK2390" s="6">
        <v>0.75</v>
      </c>
      <c r="FL2390" s="6">
        <v>370.0</v>
      </c>
      <c r="FT2390" s="6">
        <v>2.0</v>
      </c>
      <c r="FV2390" s="6">
        <v>1.0</v>
      </c>
      <c r="FW2390" s="6">
        <v>500.0</v>
      </c>
      <c r="FX2390" s="6">
        <v>1.0</v>
      </c>
      <c r="FY2390" s="6">
        <v>6200.0</v>
      </c>
      <c r="FZ2390" s="6">
        <v>2.0</v>
      </c>
      <c r="GB2390" s="6">
        <v>1.0</v>
      </c>
      <c r="GC2390" s="6">
        <v>3000.0</v>
      </c>
      <c r="GD2390" s="6">
        <v>1.0</v>
      </c>
      <c r="GE2390" s="6">
        <v>5000.0</v>
      </c>
      <c r="GF2390" s="6">
        <v>2.0</v>
      </c>
      <c r="GH2390" s="6">
        <v>2.0</v>
      </c>
      <c r="GJ2390" s="6">
        <v>2.0</v>
      </c>
      <c r="GO2390" s="6">
        <v>1.0</v>
      </c>
      <c r="GP2390" s="6">
        <v>2.0</v>
      </c>
      <c r="GR2390" s="6">
        <v>2.0</v>
      </c>
      <c r="GT2390" s="6">
        <v>2.0</v>
      </c>
      <c r="GV2390" s="6">
        <v>2.0</v>
      </c>
      <c r="GX2390" s="6">
        <v>2.0</v>
      </c>
      <c r="GZ2390" s="6">
        <v>2.0</v>
      </c>
      <c r="HB2390" s="6">
        <v>2.0</v>
      </c>
      <c r="HD2390" s="6">
        <v>2.0</v>
      </c>
      <c r="HF2390" s="6">
        <v>2.0</v>
      </c>
      <c r="HH2390" s="6">
        <v>1.0</v>
      </c>
      <c r="HI2390" s="6">
        <v>20000.0</v>
      </c>
      <c r="HJ2390" s="6">
        <v>2.0</v>
      </c>
      <c r="HL2390" s="6">
        <v>1.0</v>
      </c>
      <c r="HM2390" s="6">
        <v>16000.0</v>
      </c>
      <c r="HP2390" s="6">
        <v>2.0</v>
      </c>
      <c r="HR2390" s="6">
        <v>1.0</v>
      </c>
      <c r="HS2390" s="6">
        <v>31000.0</v>
      </c>
      <c r="HT2390" s="6">
        <v>2.0</v>
      </c>
      <c r="HV2390" s="6">
        <v>1.0</v>
      </c>
      <c r="HW2390" s="6">
        <v>1200.0</v>
      </c>
      <c r="HX2390" s="6">
        <v>2.0</v>
      </c>
      <c r="HZ2390" s="6">
        <v>2.0</v>
      </c>
      <c r="ID2390" s="6">
        <v>2.0</v>
      </c>
      <c r="IF2390" s="6">
        <v>2.0</v>
      </c>
      <c r="IH2390" s="6">
        <v>2.0</v>
      </c>
      <c r="IJ2390" s="6">
        <v>67000.0</v>
      </c>
      <c r="IK2390" s="6">
        <v>0.0</v>
      </c>
      <c r="IL2390" s="6">
        <v>0.0</v>
      </c>
      <c r="IM2390" s="6">
        <v>0.0</v>
      </c>
      <c r="IN2390" s="6">
        <v>0.0</v>
      </c>
      <c r="IO2390" s="6">
        <v>0.0</v>
      </c>
      <c r="IP2390" s="6">
        <v>0.0</v>
      </c>
      <c r="IQ2390" s="6">
        <v>3.2</v>
      </c>
      <c r="IR2390" s="6">
        <v>218.0</v>
      </c>
      <c r="IS2390" s="6">
        <v>0.0</v>
      </c>
      <c r="IT2390" s="6">
        <v>0.0</v>
      </c>
      <c r="IU2390" s="6">
        <v>5.5</v>
      </c>
      <c r="IV2390" s="6">
        <v>438.0</v>
      </c>
      <c r="IW2390" s="6">
        <v>1.6</v>
      </c>
      <c r="IX2390" s="6">
        <v>250.0</v>
      </c>
      <c r="IY2390" s="6">
        <v>1.9</v>
      </c>
      <c r="IZ2390" s="6">
        <v>626.0</v>
      </c>
      <c r="JA2390" s="6">
        <v>4.67</v>
      </c>
      <c r="JB2390" s="6">
        <v>668.0</v>
      </c>
      <c r="JC2390" s="6">
        <v>3.16</v>
      </c>
      <c r="JD2390" s="6">
        <v>590.0</v>
      </c>
      <c r="JE2390" s="6">
        <v>5.0</v>
      </c>
      <c r="JF2390" s="6">
        <v>40.0</v>
      </c>
      <c r="JG2390" s="6">
        <v>0.8</v>
      </c>
      <c r="JH2390" s="6">
        <v>160.0</v>
      </c>
      <c r="JI2390" s="6">
        <v>0.0</v>
      </c>
      <c r="JJ2390" s="6">
        <v>0.0</v>
      </c>
      <c r="JK2390" s="6">
        <v>1.25</v>
      </c>
      <c r="JL2390" s="6">
        <v>670.0</v>
      </c>
      <c r="JM2390" s="6">
        <v>3222.0</v>
      </c>
      <c r="JN2390" s="6">
        <v>0.0</v>
      </c>
      <c r="JO2390" s="6">
        <v>1.0</v>
      </c>
      <c r="JP2390" s="6">
        <f t="shared" si="1"/>
        <v>0</v>
      </c>
      <c r="JQ2390" s="6">
        <f t="shared" si="2"/>
        <v>52200</v>
      </c>
      <c r="JR2390" s="7">
        <f t="shared" si="3"/>
        <v>0</v>
      </c>
    </row>
    <row r="2391" ht="15.75" customHeight="1">
      <c r="A2391" s="6">
        <v>992.0</v>
      </c>
      <c r="B2391" s="6">
        <v>1.4290014E7</v>
      </c>
      <c r="C2391" s="6">
        <v>142.0</v>
      </c>
      <c r="D2391" s="6">
        <v>3.0</v>
      </c>
      <c r="E2391" s="6">
        <v>5.0</v>
      </c>
      <c r="F2391" s="6">
        <v>1.0</v>
      </c>
      <c r="G2391" s="6">
        <v>4000000.0</v>
      </c>
      <c r="H2391" s="6">
        <v>60.0</v>
      </c>
      <c r="I2391" s="6">
        <v>1.0</v>
      </c>
      <c r="J2391" s="6">
        <v>1.0</v>
      </c>
      <c r="K2391" s="6">
        <v>1.0</v>
      </c>
      <c r="L2391" s="6">
        <v>2.0</v>
      </c>
      <c r="M2391" s="6">
        <v>1.0</v>
      </c>
      <c r="N2391" s="6">
        <v>1.0</v>
      </c>
      <c r="O2391" s="6">
        <v>2.0</v>
      </c>
      <c r="P2391" s="6">
        <v>2.0</v>
      </c>
      <c r="Q2391" s="6">
        <v>1.0</v>
      </c>
      <c r="R2391" s="6">
        <v>2.0</v>
      </c>
      <c r="S2391" s="6">
        <v>1.0</v>
      </c>
      <c r="T2391" s="6">
        <v>2.0</v>
      </c>
      <c r="U2391" s="6">
        <v>1.0</v>
      </c>
      <c r="V2391" s="6">
        <v>1.0</v>
      </c>
      <c r="W2391" s="6">
        <v>1.0</v>
      </c>
      <c r="X2391" s="6">
        <v>6.0</v>
      </c>
      <c r="Y2391" s="6">
        <v>1.0</v>
      </c>
      <c r="AC2391" s="6">
        <v>2.0</v>
      </c>
      <c r="AE2391" s="6">
        <v>5.0</v>
      </c>
      <c r="AF2391" s="6">
        <v>2.0</v>
      </c>
      <c r="AK2391" s="6">
        <v>1.0</v>
      </c>
      <c r="AN2391" s="6">
        <v>3.0</v>
      </c>
      <c r="AT2391" s="6">
        <v>30.0</v>
      </c>
      <c r="BD2391" s="6">
        <v>2.8</v>
      </c>
      <c r="BE2391" s="6">
        <v>245.0</v>
      </c>
      <c r="BF2391" s="6">
        <v>1.6</v>
      </c>
      <c r="BG2391" s="6">
        <v>80.0</v>
      </c>
      <c r="BH2391" s="6">
        <v>2.0</v>
      </c>
      <c r="BI2391" s="6">
        <v>160.0</v>
      </c>
      <c r="BJ2391" s="6">
        <v>4.0</v>
      </c>
      <c r="BK2391" s="6">
        <v>200.0</v>
      </c>
      <c r="BL2391" s="6">
        <v>1.0</v>
      </c>
      <c r="BM2391" s="6">
        <v>108.0</v>
      </c>
      <c r="BN2391" s="6">
        <v>50.0</v>
      </c>
      <c r="BO2391" s="6">
        <v>2500.0</v>
      </c>
      <c r="BP2391" s="6">
        <v>1.6</v>
      </c>
      <c r="BQ2391" s="6">
        <v>220.0</v>
      </c>
      <c r="CL2391" s="6">
        <v>2.0</v>
      </c>
      <c r="CM2391" s="6">
        <v>150.0</v>
      </c>
      <c r="CZ2391" s="6">
        <v>0.5</v>
      </c>
      <c r="DA2391" s="6">
        <v>150.0</v>
      </c>
      <c r="DB2391" s="6">
        <v>2.5</v>
      </c>
      <c r="DC2391" s="6">
        <v>700.0</v>
      </c>
      <c r="DF2391" s="6">
        <v>1.5</v>
      </c>
      <c r="DG2391" s="6">
        <v>600.0</v>
      </c>
      <c r="DL2391" s="6">
        <v>7.0</v>
      </c>
      <c r="DM2391" s="6">
        <v>420.0</v>
      </c>
      <c r="DN2391" s="6">
        <v>1.0</v>
      </c>
      <c r="DO2391" s="6">
        <v>70.0</v>
      </c>
      <c r="DP2391" s="6">
        <v>0.36</v>
      </c>
      <c r="DQ2391" s="6">
        <v>100.0</v>
      </c>
      <c r="DR2391" s="6">
        <v>0.18</v>
      </c>
      <c r="DS2391" s="6">
        <v>110.0</v>
      </c>
      <c r="DT2391" s="6">
        <v>1.0</v>
      </c>
      <c r="DU2391" s="6">
        <v>260.0</v>
      </c>
      <c r="DV2391" s="6">
        <v>0.5</v>
      </c>
      <c r="DW2391" s="6">
        <v>200.0</v>
      </c>
      <c r="DZ2391" s="6">
        <v>1.0</v>
      </c>
      <c r="EA2391" s="6">
        <v>110.0</v>
      </c>
      <c r="EB2391" s="6">
        <v>0.2</v>
      </c>
      <c r="EC2391" s="6">
        <v>50.0</v>
      </c>
      <c r="ED2391" s="6">
        <v>2.0</v>
      </c>
      <c r="EE2391" s="6">
        <v>100.0</v>
      </c>
      <c r="EF2391" s="6">
        <v>0.8</v>
      </c>
      <c r="EG2391" s="6">
        <v>300.0</v>
      </c>
      <c r="EL2391" s="6">
        <v>1.0</v>
      </c>
      <c r="EM2391" s="6">
        <v>250.0</v>
      </c>
      <c r="EN2391" s="6">
        <v>20.0</v>
      </c>
      <c r="EO2391" s="6">
        <v>140.0</v>
      </c>
      <c r="ER2391" s="6">
        <v>0.3</v>
      </c>
      <c r="ES2391" s="6">
        <v>100.0</v>
      </c>
      <c r="EY2391" s="6">
        <v>0.05</v>
      </c>
      <c r="EZ2391" s="6">
        <v>90.0</v>
      </c>
      <c r="FA2391" s="6">
        <v>0.19</v>
      </c>
      <c r="FB2391" s="6">
        <v>300.0</v>
      </c>
      <c r="FE2391" s="6">
        <v>0.8</v>
      </c>
      <c r="FF2391" s="6">
        <v>240.0</v>
      </c>
      <c r="FO2391" s="6">
        <v>10.0</v>
      </c>
      <c r="FP2391" s="6">
        <v>2000.0</v>
      </c>
      <c r="FS2391" s="6">
        <v>2000.0</v>
      </c>
      <c r="FT2391" s="6">
        <v>2.0</v>
      </c>
      <c r="FV2391" s="6">
        <v>1.0</v>
      </c>
      <c r="FW2391" s="6">
        <v>150.0</v>
      </c>
      <c r="FX2391" s="6">
        <v>1.0</v>
      </c>
      <c r="FY2391" s="6">
        <v>7800.0</v>
      </c>
      <c r="FZ2391" s="6">
        <v>2.0</v>
      </c>
      <c r="GB2391" s="6">
        <v>1.0</v>
      </c>
      <c r="GC2391" s="6">
        <v>1000.0</v>
      </c>
      <c r="GD2391" s="6">
        <v>1.0</v>
      </c>
      <c r="GE2391" s="6">
        <v>1500.0</v>
      </c>
      <c r="GF2391" s="6">
        <v>2.0</v>
      </c>
      <c r="GH2391" s="6">
        <v>2.0</v>
      </c>
      <c r="GJ2391" s="6">
        <v>2.0</v>
      </c>
      <c r="GO2391" s="6">
        <v>1.0</v>
      </c>
      <c r="GP2391" s="6">
        <v>2.0</v>
      </c>
      <c r="GR2391" s="6">
        <v>1.0</v>
      </c>
      <c r="GS2391" s="6">
        <v>1000.0</v>
      </c>
      <c r="GT2391" s="6">
        <v>2.0</v>
      </c>
      <c r="GV2391" s="6">
        <v>2.0</v>
      </c>
      <c r="GX2391" s="6">
        <v>2.0</v>
      </c>
      <c r="GZ2391" s="6">
        <v>2.0</v>
      </c>
      <c r="HB2391" s="6">
        <v>2.0</v>
      </c>
      <c r="HD2391" s="6">
        <v>2.0</v>
      </c>
      <c r="HF2391" s="6">
        <v>2.0</v>
      </c>
      <c r="HH2391" s="6">
        <v>2.0</v>
      </c>
      <c r="HJ2391" s="6">
        <v>2.0</v>
      </c>
      <c r="HL2391" s="6">
        <v>1.0</v>
      </c>
      <c r="HM2391" s="6">
        <v>70000.0</v>
      </c>
      <c r="HP2391" s="6">
        <v>2.0</v>
      </c>
      <c r="HR2391" s="6">
        <v>1.0</v>
      </c>
      <c r="HS2391" s="6">
        <v>13500.0</v>
      </c>
      <c r="HT2391" s="6">
        <v>2.0</v>
      </c>
      <c r="HV2391" s="6">
        <v>2.0</v>
      </c>
      <c r="HX2391" s="6">
        <v>2.0</v>
      </c>
      <c r="HZ2391" s="6">
        <v>2.0</v>
      </c>
      <c r="IB2391" s="6">
        <v>2.0</v>
      </c>
      <c r="ID2391" s="6">
        <v>1.0</v>
      </c>
      <c r="IE2391" s="6">
        <v>45000.0</v>
      </c>
      <c r="IF2391" s="6">
        <v>2.0</v>
      </c>
      <c r="IH2391" s="6">
        <v>2.0</v>
      </c>
      <c r="IJ2391" s="6">
        <v>83500.0</v>
      </c>
      <c r="IK2391" s="6">
        <v>9.0</v>
      </c>
      <c r="IL2391" s="6">
        <v>0.0</v>
      </c>
      <c r="IM2391" s="6">
        <v>33.0</v>
      </c>
      <c r="IN2391" s="6">
        <v>0.0</v>
      </c>
      <c r="IO2391" s="6">
        <v>0.0</v>
      </c>
      <c r="IP2391" s="6">
        <v>0.0</v>
      </c>
      <c r="IQ2391" s="6">
        <v>9.4</v>
      </c>
      <c r="IR2391" s="6">
        <v>633.0</v>
      </c>
      <c r="IS2391" s="6">
        <v>2.0</v>
      </c>
      <c r="IT2391" s="6">
        <v>160.0</v>
      </c>
      <c r="IU2391" s="6">
        <v>51.6</v>
      </c>
      <c r="IV2391" s="6">
        <v>2720.0</v>
      </c>
      <c r="IW2391" s="6">
        <v>2.0</v>
      </c>
      <c r="IX2391" s="6">
        <v>150.0</v>
      </c>
      <c r="IY2391" s="6">
        <v>4.5</v>
      </c>
      <c r="IZ2391" s="6">
        <v>1450.0</v>
      </c>
      <c r="JA2391" s="6">
        <v>9.86</v>
      </c>
      <c r="JB2391" s="6">
        <v>1050.0</v>
      </c>
      <c r="JC2391" s="6">
        <v>3.8</v>
      </c>
      <c r="JD2391" s="6">
        <v>650.0</v>
      </c>
      <c r="JE2391" s="6">
        <v>20.0</v>
      </c>
      <c r="JF2391" s="6">
        <v>140.0</v>
      </c>
      <c r="JG2391" s="6">
        <v>0.3</v>
      </c>
      <c r="JH2391" s="6">
        <v>100.0</v>
      </c>
      <c r="JI2391" s="6">
        <v>0.24</v>
      </c>
      <c r="JJ2391" s="6">
        <v>390.0</v>
      </c>
      <c r="JK2391" s="6">
        <v>0.0</v>
      </c>
      <c r="JL2391" s="6">
        <v>0.0</v>
      </c>
      <c r="JM2391" s="6">
        <v>4723.0</v>
      </c>
      <c r="JN2391" s="6">
        <v>0.0</v>
      </c>
      <c r="JO2391" s="6">
        <v>1.0</v>
      </c>
      <c r="JP2391" s="6">
        <f t="shared" si="1"/>
        <v>45000</v>
      </c>
      <c r="JQ2391" s="6">
        <f t="shared" si="2"/>
        <v>13500</v>
      </c>
      <c r="JR2391" s="7">
        <f t="shared" si="3"/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4" width="8.71"/>
    <col customWidth="1" min="5" max="5" width="10.71"/>
    <col customWidth="1" min="6" max="6" width="16.29"/>
    <col customWidth="1" min="7" max="9" width="8.71"/>
    <col customWidth="1" min="10" max="10" width="9.86"/>
    <col customWidth="1" min="11" max="11" width="8.71"/>
    <col customWidth="1" min="12" max="12" width="13.14"/>
    <col customWidth="1" min="13" max="29" width="8.71"/>
  </cols>
  <sheetData>
    <row r="1">
      <c r="A1" s="6" t="s">
        <v>278</v>
      </c>
      <c r="B1" s="6" t="s">
        <v>279</v>
      </c>
      <c r="C1" s="6" t="s">
        <v>280</v>
      </c>
      <c r="D1" s="6" t="s">
        <v>281</v>
      </c>
      <c r="E1" s="6" t="s">
        <v>282</v>
      </c>
      <c r="F1" s="6" t="s">
        <v>283</v>
      </c>
      <c r="G1" s="6" t="s">
        <v>284</v>
      </c>
      <c r="H1" s="6" t="s">
        <v>285</v>
      </c>
      <c r="I1" s="6" t="s">
        <v>286</v>
      </c>
      <c r="J1" s="6" t="s">
        <v>287</v>
      </c>
      <c r="K1" s="6" t="s">
        <v>288</v>
      </c>
      <c r="L1" s="1" t="s">
        <v>272</v>
      </c>
      <c r="M1" s="2" t="s">
        <v>289</v>
      </c>
      <c r="N1" s="1" t="s">
        <v>274</v>
      </c>
      <c r="O1" s="2" t="s">
        <v>290</v>
      </c>
      <c r="P1" s="2" t="s">
        <v>291</v>
      </c>
      <c r="Q1" s="2" t="s">
        <v>292</v>
      </c>
      <c r="R1" s="8" t="s">
        <v>293</v>
      </c>
      <c r="S1" s="8" t="s">
        <v>294</v>
      </c>
      <c r="T1" s="8" t="s">
        <v>295</v>
      </c>
      <c r="U1" s="8" t="s">
        <v>296</v>
      </c>
      <c r="V1" s="8" t="s">
        <v>297</v>
      </c>
      <c r="W1" s="8" t="s">
        <v>298</v>
      </c>
      <c r="X1" s="8" t="s">
        <v>299</v>
      </c>
      <c r="Y1" s="3" t="s">
        <v>300</v>
      </c>
      <c r="Z1" s="8" t="str">
        <f>'Полные данные'!JP1</f>
        <v>debt</v>
      </c>
      <c r="AA1" s="8" t="str">
        <f>'Полные данные'!JQ1</f>
        <v>govsubs</v>
      </c>
      <c r="AB1" s="8" t="str">
        <f>'Полные данные'!JR1</f>
        <v>nongovsubs</v>
      </c>
      <c r="AC1" s="8" t="s">
        <v>301</v>
      </c>
    </row>
    <row r="2">
      <c r="A2" s="6">
        <v>0.2</v>
      </c>
      <c r="B2" s="6">
        <v>1.0</v>
      </c>
      <c r="C2" s="6">
        <v>0.0</v>
      </c>
      <c r="D2" s="6">
        <v>0.0</v>
      </c>
      <c r="E2" s="6">
        <v>5.0</v>
      </c>
      <c r="F2" s="6">
        <v>1.0</v>
      </c>
      <c r="G2" s="6">
        <v>0.0</v>
      </c>
      <c r="H2" s="6">
        <v>1.3</v>
      </c>
      <c r="I2" s="6">
        <v>0.0</v>
      </c>
      <c r="J2" s="6">
        <v>0.0</v>
      </c>
      <c r="K2" s="6">
        <v>0.0</v>
      </c>
      <c r="L2" s="6">
        <v>336.0</v>
      </c>
      <c r="M2" s="6">
        <v>28161.0</v>
      </c>
      <c r="N2" s="6">
        <v>1.0</v>
      </c>
      <c r="O2" s="6">
        <f>IF(OR('Полные данные'!U2 = 1, 'Полные данные'!T2=1 ), 1, 0)</f>
        <v>0</v>
      </c>
      <c r="R2" s="6">
        <v>1.0</v>
      </c>
      <c r="S2" s="6">
        <v>1.0</v>
      </c>
      <c r="T2" s="6">
        <v>1.0</v>
      </c>
      <c r="U2" s="6">
        <v>1.0</v>
      </c>
      <c r="V2" s="6">
        <f>IF(OR('Полные данные'!R2 = 1, 'Полные данные'!S2=1 ), 1, 0)</f>
        <v>0</v>
      </c>
      <c r="Y2" s="6">
        <v>6200.0</v>
      </c>
      <c r="Z2" s="8">
        <f>'Полные данные'!JP2</f>
        <v>0</v>
      </c>
      <c r="AA2" s="8">
        <f>'Полные данные'!JQ2</f>
        <v>26732</v>
      </c>
      <c r="AB2" s="8">
        <f>'Полные данные'!JR2</f>
        <v>0</v>
      </c>
      <c r="AC2" s="6">
        <v>0.0</v>
      </c>
    </row>
    <row r="3">
      <c r="A3" s="6">
        <v>3.3</v>
      </c>
      <c r="B3" s="6">
        <v>0.0</v>
      </c>
      <c r="C3" s="6">
        <v>20.0</v>
      </c>
      <c r="D3" s="6">
        <v>1.0</v>
      </c>
      <c r="E3" s="6">
        <v>1.5</v>
      </c>
      <c r="F3" s="6">
        <v>0.3</v>
      </c>
      <c r="G3" s="6">
        <v>1.0</v>
      </c>
      <c r="H3" s="6">
        <v>1.5</v>
      </c>
      <c r="I3" s="6">
        <v>1.2</v>
      </c>
      <c r="J3" s="6">
        <v>0.0</v>
      </c>
      <c r="K3" s="6">
        <v>0.0</v>
      </c>
      <c r="L3" s="6">
        <v>1298.0</v>
      </c>
      <c r="M3" s="6">
        <v>36900.0</v>
      </c>
      <c r="N3" s="6">
        <v>0.0</v>
      </c>
      <c r="O3" s="6">
        <f>IF(OR('Полные данные'!U3 = 1, 'Полные данные'!T3=1 ), 1, 0)</f>
        <v>1</v>
      </c>
      <c r="P3" s="6">
        <v>1.0</v>
      </c>
      <c r="Q3" s="6">
        <v>12.0</v>
      </c>
      <c r="R3" s="6">
        <v>2.0</v>
      </c>
      <c r="S3" s="6">
        <v>1.0</v>
      </c>
      <c r="T3" s="6">
        <v>1.0</v>
      </c>
      <c r="U3" s="6">
        <v>2.0</v>
      </c>
      <c r="V3" s="6">
        <f>IF(OR('Полные данные'!R3 = 1, 'Полные данные'!S3=1 ), 1, 0)</f>
        <v>1</v>
      </c>
      <c r="X3" s="6">
        <v>3000.0</v>
      </c>
      <c r="Y3" s="6">
        <v>10000.0</v>
      </c>
      <c r="Z3" s="8">
        <f>'Полные данные'!JP3</f>
        <v>0</v>
      </c>
      <c r="AA3" s="8">
        <f>'Полные данные'!JQ3</f>
        <v>26300</v>
      </c>
      <c r="AB3" s="8">
        <f>'Полные данные'!JR3</f>
        <v>0</v>
      </c>
      <c r="AC3" s="6">
        <v>0.0</v>
      </c>
    </row>
    <row r="4">
      <c r="A4" s="6">
        <v>4.5</v>
      </c>
      <c r="B4" s="6">
        <v>1.5</v>
      </c>
      <c r="C4" s="6">
        <v>10.0</v>
      </c>
      <c r="D4" s="6">
        <v>3.0</v>
      </c>
      <c r="E4" s="6">
        <v>1.0</v>
      </c>
      <c r="F4" s="6">
        <v>0.0</v>
      </c>
      <c r="G4" s="6">
        <v>1.0</v>
      </c>
      <c r="H4" s="6">
        <v>1.4</v>
      </c>
      <c r="I4" s="6">
        <v>2.0</v>
      </c>
      <c r="J4" s="6">
        <v>0.0</v>
      </c>
      <c r="K4" s="6">
        <v>0.0</v>
      </c>
      <c r="L4" s="6">
        <v>1834.0</v>
      </c>
      <c r="M4" s="6">
        <v>68070.0</v>
      </c>
      <c r="N4" s="6">
        <v>1.0</v>
      </c>
      <c r="O4" s="6">
        <f>IF(OR('Полные данные'!U4 = 1, 'Полные данные'!T4=1 ), 1, 0)</f>
        <v>1</v>
      </c>
      <c r="P4" s="6">
        <v>1.0</v>
      </c>
      <c r="Q4" s="6">
        <v>10.4</v>
      </c>
      <c r="R4" s="6">
        <v>2.0</v>
      </c>
      <c r="S4" s="6">
        <v>2.0</v>
      </c>
      <c r="T4" s="6">
        <v>2.0</v>
      </c>
      <c r="U4" s="6">
        <v>2.0</v>
      </c>
      <c r="V4" s="6">
        <f>IF(OR('Полные данные'!R4 = 1, 'Полные данные'!S4=1 ), 1, 0)</f>
        <v>0</v>
      </c>
      <c r="Z4" s="8">
        <f>'Полные данные'!JP4</f>
        <v>0</v>
      </c>
      <c r="AA4" s="8">
        <f>'Полные данные'!JQ4</f>
        <v>66100</v>
      </c>
      <c r="AB4" s="8">
        <f>'Полные данные'!JR4</f>
        <v>0</v>
      </c>
      <c r="AC4" s="6">
        <v>1.0</v>
      </c>
    </row>
    <row r="5">
      <c r="A5" s="6">
        <v>1.5</v>
      </c>
      <c r="B5" s="6">
        <v>0.0</v>
      </c>
      <c r="C5" s="6">
        <v>20.0</v>
      </c>
      <c r="D5" s="6">
        <v>2.0</v>
      </c>
      <c r="E5" s="6">
        <v>12.5</v>
      </c>
      <c r="F5" s="6">
        <v>1.5</v>
      </c>
      <c r="G5" s="6">
        <v>0.0</v>
      </c>
      <c r="H5" s="6">
        <v>1.2</v>
      </c>
      <c r="I5" s="6">
        <v>2.0</v>
      </c>
      <c r="J5" s="6">
        <v>0.0</v>
      </c>
      <c r="K5" s="6">
        <v>0.0</v>
      </c>
      <c r="L5" s="6">
        <v>924.0</v>
      </c>
      <c r="M5" s="6">
        <v>59000.0</v>
      </c>
      <c r="N5" s="6">
        <v>1.0</v>
      </c>
      <c r="O5" s="6">
        <f>IF(OR('Полные данные'!U5 = 1, 'Полные данные'!T5=1 ), 1, 0)</f>
        <v>0</v>
      </c>
      <c r="P5" s="6">
        <v>1.0</v>
      </c>
      <c r="Q5" s="6">
        <v>6.0</v>
      </c>
      <c r="R5" s="6">
        <v>2.0</v>
      </c>
      <c r="S5" s="6">
        <v>1.0</v>
      </c>
      <c r="T5" s="6">
        <v>1.0</v>
      </c>
      <c r="U5" s="6">
        <v>1.0</v>
      </c>
      <c r="V5" s="6">
        <f>IF(OR('Полные данные'!R5 = 1, 'Полные данные'!S5=1 ), 1, 0)</f>
        <v>1</v>
      </c>
      <c r="X5" s="6">
        <v>1200.0</v>
      </c>
      <c r="Y5" s="6">
        <v>5800.0</v>
      </c>
      <c r="Z5" s="8">
        <f>'Полные данные'!JP5</f>
        <v>0</v>
      </c>
      <c r="AA5" s="8">
        <f>'Полные данные'!JQ5</f>
        <v>29720</v>
      </c>
      <c r="AB5" s="8">
        <f>'Полные данные'!JR5</f>
        <v>0</v>
      </c>
      <c r="AC5" s="6">
        <v>0.0</v>
      </c>
    </row>
    <row r="6">
      <c r="A6" s="6">
        <v>1.6</v>
      </c>
      <c r="B6" s="6">
        <v>0.0</v>
      </c>
      <c r="C6" s="6">
        <v>0.0</v>
      </c>
      <c r="D6" s="6">
        <v>2.5</v>
      </c>
      <c r="E6" s="6">
        <v>0.0</v>
      </c>
      <c r="F6" s="6">
        <v>0.0</v>
      </c>
      <c r="G6" s="6">
        <v>1.0</v>
      </c>
      <c r="H6" s="6">
        <v>3.5</v>
      </c>
      <c r="I6" s="6">
        <v>1.5</v>
      </c>
      <c r="J6" s="6">
        <v>0.15</v>
      </c>
      <c r="K6" s="6">
        <v>0.0</v>
      </c>
      <c r="L6" s="6">
        <v>1208.0</v>
      </c>
      <c r="M6" s="6">
        <v>25000.0</v>
      </c>
      <c r="N6" s="6">
        <v>0.0</v>
      </c>
      <c r="O6" s="6">
        <f>IF(OR('Полные данные'!U6 = 1, 'Полные данные'!T6=1 ), 1, 0)</f>
        <v>0</v>
      </c>
      <c r="P6" s="6">
        <v>1.0</v>
      </c>
      <c r="Q6" s="6">
        <v>6.0</v>
      </c>
      <c r="R6" s="6">
        <v>1.0</v>
      </c>
      <c r="S6" s="6">
        <v>1.0</v>
      </c>
      <c r="T6" s="6">
        <v>1.0</v>
      </c>
      <c r="U6" s="6">
        <v>1.0</v>
      </c>
      <c r="V6" s="6">
        <f>IF(OR('Полные данные'!R6 = 1, 'Полные данные'!S6=1 ), 1, 0)</f>
        <v>0</v>
      </c>
      <c r="Y6" s="6">
        <v>7000.0</v>
      </c>
      <c r="Z6" s="8">
        <f>'Полные данные'!JP6</f>
        <v>0</v>
      </c>
      <c r="AA6" s="8">
        <f>'Полные данные'!JQ6</f>
        <v>23000</v>
      </c>
      <c r="AB6" s="8">
        <f>'Полные данные'!JR6</f>
        <v>0</v>
      </c>
      <c r="AC6" s="6">
        <v>0.0</v>
      </c>
    </row>
    <row r="7">
      <c r="A7" s="6">
        <v>1.5</v>
      </c>
      <c r="B7" s="6">
        <v>0.0</v>
      </c>
      <c r="C7" s="6">
        <v>0.0</v>
      </c>
      <c r="D7" s="6">
        <v>7.0</v>
      </c>
      <c r="E7" s="6">
        <v>0.0</v>
      </c>
      <c r="F7" s="6">
        <v>0.0</v>
      </c>
      <c r="G7" s="6">
        <v>0.0</v>
      </c>
      <c r="H7" s="6">
        <v>8.8</v>
      </c>
      <c r="I7" s="6">
        <v>7.0</v>
      </c>
      <c r="J7" s="6">
        <v>0.0</v>
      </c>
      <c r="K7" s="6">
        <v>0.0</v>
      </c>
      <c r="L7" s="6">
        <v>2644.0</v>
      </c>
      <c r="M7" s="6">
        <v>105400.0</v>
      </c>
      <c r="N7" s="6">
        <v>0.0</v>
      </c>
      <c r="O7" s="6">
        <f>IF(OR('Полные данные'!U7 = 1, 'Полные данные'!T7=1 ), 1, 0)</f>
        <v>1</v>
      </c>
      <c r="P7" s="6">
        <v>1.0</v>
      </c>
      <c r="Q7" s="6">
        <v>25.0</v>
      </c>
      <c r="R7" s="6">
        <v>3.0</v>
      </c>
      <c r="S7" s="6">
        <v>1.0</v>
      </c>
      <c r="T7" s="6">
        <v>1.0</v>
      </c>
      <c r="U7" s="6">
        <v>1.0</v>
      </c>
      <c r="V7" s="6">
        <f>IF(OR('Полные данные'!R7 = 1, 'Полные данные'!S7=1 ), 1, 0)</f>
        <v>1</v>
      </c>
      <c r="W7" s="6">
        <v>5000.0</v>
      </c>
      <c r="Y7" s="6">
        <v>11000.0</v>
      </c>
      <c r="Z7" s="8">
        <f>'Полные данные'!JP7</f>
        <v>500000</v>
      </c>
      <c r="AA7" s="8">
        <f>'Полные данные'!JQ7</f>
        <v>105400</v>
      </c>
      <c r="AB7" s="8">
        <f>'Полные данные'!JR7</f>
        <v>0</v>
      </c>
      <c r="AC7" s="6">
        <v>0.0</v>
      </c>
    </row>
    <row r="8">
      <c r="A8" s="6">
        <v>1.6</v>
      </c>
      <c r="B8" s="6">
        <v>1.0</v>
      </c>
      <c r="C8" s="6">
        <v>10.0</v>
      </c>
      <c r="D8" s="6">
        <v>2.4</v>
      </c>
      <c r="E8" s="6">
        <v>0.0</v>
      </c>
      <c r="F8" s="6">
        <v>0.0</v>
      </c>
      <c r="G8" s="6">
        <v>0.0</v>
      </c>
      <c r="H8" s="6">
        <v>4.2</v>
      </c>
      <c r="I8" s="6">
        <v>1.0</v>
      </c>
      <c r="J8" s="6">
        <v>0.0</v>
      </c>
      <c r="K8" s="6">
        <v>0.0</v>
      </c>
      <c r="L8" s="6">
        <v>1331.0</v>
      </c>
      <c r="M8" s="6">
        <v>28900.0</v>
      </c>
      <c r="N8" s="6">
        <v>0.0</v>
      </c>
      <c r="O8" s="6">
        <f>IF(OR('Полные данные'!U8 = 1, 'Полные данные'!T8=1 ), 1, 0)</f>
        <v>0</v>
      </c>
      <c r="P8" s="6">
        <v>1.0</v>
      </c>
      <c r="Q8" s="6">
        <v>2.0</v>
      </c>
      <c r="R8" s="6">
        <v>1.0</v>
      </c>
      <c r="S8" s="6">
        <v>1.0</v>
      </c>
      <c r="T8" s="6">
        <v>1.0</v>
      </c>
      <c r="U8" s="6">
        <v>1.0</v>
      </c>
      <c r="V8" s="6">
        <f>IF(OR('Полные данные'!R8 = 1, 'Полные данные'!S8=1 ), 1, 0)</f>
        <v>0</v>
      </c>
      <c r="Y8" s="6">
        <v>5600.0</v>
      </c>
      <c r="Z8" s="8">
        <f>'Полные данные'!JP8</f>
        <v>100000</v>
      </c>
      <c r="AA8" s="8">
        <f>'Полные данные'!JQ8</f>
        <v>26900</v>
      </c>
      <c r="AB8" s="8">
        <f>'Полные данные'!JR8</f>
        <v>0</v>
      </c>
      <c r="AC8" s="6">
        <v>1.0</v>
      </c>
    </row>
    <row r="9">
      <c r="A9" s="6">
        <v>4.0</v>
      </c>
      <c r="B9" s="6">
        <v>0.0</v>
      </c>
      <c r="C9" s="6">
        <v>0.0</v>
      </c>
      <c r="D9" s="6">
        <v>5.0</v>
      </c>
      <c r="E9" s="6">
        <v>0.0</v>
      </c>
      <c r="F9" s="6">
        <v>1.0</v>
      </c>
      <c r="G9" s="6">
        <v>3.0</v>
      </c>
      <c r="H9" s="6">
        <v>6.4</v>
      </c>
      <c r="I9" s="6">
        <v>2.0</v>
      </c>
      <c r="J9" s="6">
        <v>0.25</v>
      </c>
      <c r="K9" s="6">
        <v>0.0</v>
      </c>
      <c r="L9" s="6">
        <v>3528.0</v>
      </c>
      <c r="M9" s="6">
        <v>63000.0</v>
      </c>
      <c r="N9" s="6">
        <v>0.0</v>
      </c>
      <c r="O9" s="6">
        <f>IF(OR('Полные данные'!U9 = 1, 'Полные данные'!T9=1 ), 1, 0)</f>
        <v>1</v>
      </c>
      <c r="P9" s="6">
        <v>1.0</v>
      </c>
      <c r="Q9" s="6">
        <v>10.0</v>
      </c>
      <c r="R9" s="6">
        <v>2.0</v>
      </c>
      <c r="S9" s="6">
        <v>1.0</v>
      </c>
      <c r="T9" s="6">
        <v>1.0</v>
      </c>
      <c r="U9" s="6">
        <v>1.0</v>
      </c>
      <c r="V9" s="6">
        <f>IF(OR('Полные данные'!R9 = 1, 'Полные данные'!S9=1 ), 1, 0)</f>
        <v>1</v>
      </c>
      <c r="W9" s="6">
        <v>4000.0</v>
      </c>
      <c r="Y9" s="6">
        <v>9000.0</v>
      </c>
      <c r="Z9" s="8">
        <f>'Полные данные'!JP9</f>
        <v>0</v>
      </c>
      <c r="AA9" s="8">
        <f>'Полные данные'!JQ9</f>
        <v>58000</v>
      </c>
      <c r="AB9" s="8">
        <f>'Полные данные'!JR9</f>
        <v>0</v>
      </c>
      <c r="AC9" s="6">
        <v>0.0</v>
      </c>
    </row>
    <row r="10">
      <c r="A10" s="6">
        <v>1.6</v>
      </c>
      <c r="B10" s="6">
        <v>0.0</v>
      </c>
      <c r="C10" s="6">
        <v>0.0</v>
      </c>
      <c r="D10" s="6">
        <v>2.0</v>
      </c>
      <c r="E10" s="6">
        <v>0.0</v>
      </c>
      <c r="F10" s="6">
        <v>0.0</v>
      </c>
      <c r="G10" s="6">
        <v>1.0</v>
      </c>
      <c r="H10" s="6">
        <v>3.2</v>
      </c>
      <c r="I10" s="6">
        <v>1.0</v>
      </c>
      <c r="J10" s="6">
        <v>0.0</v>
      </c>
      <c r="K10" s="6">
        <v>0.0</v>
      </c>
      <c r="L10" s="6">
        <v>844.0</v>
      </c>
      <c r="M10" s="6">
        <v>40000.0</v>
      </c>
      <c r="N10" s="6">
        <v>0.0</v>
      </c>
      <c r="O10" s="6">
        <f>IF(OR('Полные данные'!U10 = 1, 'Полные данные'!T10=1 ), 1, 0)</f>
        <v>0</v>
      </c>
      <c r="R10" s="6">
        <v>1.0</v>
      </c>
      <c r="S10" s="6">
        <v>1.0</v>
      </c>
      <c r="T10" s="6">
        <v>1.0</v>
      </c>
      <c r="U10" s="6">
        <v>1.0</v>
      </c>
      <c r="V10" s="6">
        <f>IF(OR('Полные данные'!R10 = 1, 'Полные данные'!S10=1 ), 1, 0)</f>
        <v>0</v>
      </c>
      <c r="Y10" s="6">
        <v>4500.0</v>
      </c>
      <c r="Z10" s="8">
        <f>'Полные данные'!JP10</f>
        <v>0</v>
      </c>
      <c r="AA10" s="8">
        <f>'Полные данные'!JQ10</f>
        <v>30000</v>
      </c>
      <c r="AB10" s="8">
        <f>'Полные данные'!JR10</f>
        <v>0</v>
      </c>
      <c r="AC10" s="6">
        <v>1.0</v>
      </c>
    </row>
    <row r="11">
      <c r="A11" s="6">
        <v>5.5</v>
      </c>
      <c r="B11" s="6">
        <v>0.0</v>
      </c>
      <c r="C11" s="6">
        <v>50.0</v>
      </c>
      <c r="D11" s="6">
        <v>3.0</v>
      </c>
      <c r="E11" s="6">
        <v>0.0</v>
      </c>
      <c r="F11" s="6">
        <v>1.5</v>
      </c>
      <c r="G11" s="6">
        <v>0.0</v>
      </c>
      <c r="H11" s="6">
        <v>8.0</v>
      </c>
      <c r="I11" s="6">
        <v>4.0</v>
      </c>
      <c r="J11" s="6">
        <v>0.34</v>
      </c>
      <c r="K11" s="6">
        <v>0.0</v>
      </c>
      <c r="L11" s="6">
        <v>3953.0</v>
      </c>
      <c r="M11" s="6">
        <v>118500.0</v>
      </c>
      <c r="N11" s="6">
        <v>0.0</v>
      </c>
      <c r="O11" s="6">
        <f>IF(OR('Полные данные'!U11 = 1, 'Полные данные'!T11=1 ), 1, 0)</f>
        <v>1</v>
      </c>
      <c r="P11" s="6">
        <v>1.0</v>
      </c>
      <c r="Q11" s="6">
        <v>8.0</v>
      </c>
      <c r="R11" s="6">
        <v>2.0</v>
      </c>
      <c r="S11" s="6">
        <v>1.0</v>
      </c>
      <c r="T11" s="6">
        <v>1.0</v>
      </c>
      <c r="U11" s="6">
        <v>1.0</v>
      </c>
      <c r="V11" s="6">
        <f>IF(OR('Полные данные'!R11 = 1, 'Полные данные'!S11=1 ), 1, 0)</f>
        <v>1</v>
      </c>
      <c r="W11" s="6">
        <v>3000.0</v>
      </c>
      <c r="Y11" s="6">
        <v>7800.0</v>
      </c>
      <c r="Z11" s="8">
        <f>'Полные данные'!JP11</f>
        <v>0</v>
      </c>
      <c r="AA11" s="8">
        <f>'Полные данные'!JQ11</f>
        <v>48500</v>
      </c>
      <c r="AB11" s="8">
        <f>'Полные данные'!JR11</f>
        <v>0</v>
      </c>
      <c r="AC11" s="6">
        <v>0.0</v>
      </c>
    </row>
    <row r="12">
      <c r="A12" s="6">
        <v>1.9</v>
      </c>
      <c r="B12" s="6">
        <v>1.0</v>
      </c>
      <c r="C12" s="6">
        <v>10.0</v>
      </c>
      <c r="D12" s="6">
        <v>2.5</v>
      </c>
      <c r="E12" s="6">
        <v>0.0</v>
      </c>
      <c r="F12" s="6">
        <v>0.0</v>
      </c>
      <c r="G12" s="6">
        <v>1.0</v>
      </c>
      <c r="H12" s="6">
        <v>3.2</v>
      </c>
      <c r="I12" s="6">
        <v>0.3</v>
      </c>
      <c r="J12" s="6">
        <v>0.15</v>
      </c>
      <c r="K12" s="6">
        <v>0.0</v>
      </c>
      <c r="L12" s="6">
        <v>1398.0</v>
      </c>
      <c r="M12" s="6">
        <v>28000.0</v>
      </c>
      <c r="N12" s="6">
        <v>0.0</v>
      </c>
      <c r="O12" s="6">
        <f>IF(OR('Полные данные'!U12 = 1, 'Полные данные'!T12=1 ), 1, 0)</f>
        <v>0</v>
      </c>
      <c r="R12" s="6">
        <v>1.0</v>
      </c>
      <c r="S12" s="6">
        <v>1.0</v>
      </c>
      <c r="T12" s="6">
        <v>1.0</v>
      </c>
      <c r="U12" s="6">
        <v>1.0</v>
      </c>
      <c r="V12" s="6">
        <f>IF(OR('Полные данные'!R12 = 1, 'Полные данные'!S12=1 ), 1, 0)</f>
        <v>0</v>
      </c>
      <c r="Y12" s="6">
        <v>5000.0</v>
      </c>
      <c r="Z12" s="8">
        <f>'Полные данные'!JP12</f>
        <v>0</v>
      </c>
      <c r="AA12" s="8">
        <f>'Полные данные'!JQ12</f>
        <v>27000</v>
      </c>
      <c r="AB12" s="8">
        <f>'Полные данные'!JR12</f>
        <v>0</v>
      </c>
      <c r="AC12" s="6">
        <v>0.0</v>
      </c>
    </row>
    <row r="13">
      <c r="A13" s="6">
        <v>2.8</v>
      </c>
      <c r="B13" s="6">
        <v>0.5</v>
      </c>
      <c r="C13" s="6">
        <v>20.0</v>
      </c>
      <c r="D13" s="6">
        <v>1.8</v>
      </c>
      <c r="E13" s="6">
        <v>0.3</v>
      </c>
      <c r="F13" s="6">
        <v>0.0</v>
      </c>
      <c r="G13" s="6">
        <v>0.4</v>
      </c>
      <c r="H13" s="6">
        <v>2.2</v>
      </c>
      <c r="I13" s="6">
        <v>2.0</v>
      </c>
      <c r="J13" s="6">
        <v>0.0</v>
      </c>
      <c r="K13" s="6">
        <v>1.0</v>
      </c>
      <c r="L13" s="6">
        <v>2796.0</v>
      </c>
      <c r="M13" s="6">
        <v>136000.0</v>
      </c>
      <c r="N13" s="6">
        <v>1.0</v>
      </c>
      <c r="O13" s="6">
        <f>IF(OR('Полные данные'!U13 = 1, 'Полные данные'!T13=1 ), 1, 0)</f>
        <v>1</v>
      </c>
      <c r="R13" s="6">
        <v>2.0</v>
      </c>
      <c r="S13" s="6">
        <v>1.0</v>
      </c>
      <c r="T13" s="6">
        <v>1.0</v>
      </c>
      <c r="U13" s="6">
        <v>1.0</v>
      </c>
      <c r="V13" s="6">
        <f>IF(OR('Полные данные'!R13 = 1, 'Полные данные'!S13=1 ), 1, 0)</f>
        <v>1</v>
      </c>
      <c r="W13" s="6">
        <v>6000.0</v>
      </c>
      <c r="X13" s="6">
        <v>430.0</v>
      </c>
      <c r="Y13" s="6">
        <v>6800.0</v>
      </c>
      <c r="Z13" s="8">
        <f>'Полные данные'!JP13</f>
        <v>0</v>
      </c>
      <c r="AA13" s="8">
        <f>'Полные данные'!JQ13</f>
        <v>44000</v>
      </c>
      <c r="AB13" s="8">
        <f>'Полные данные'!JR13</f>
        <v>0</v>
      </c>
      <c r="AC13" s="6">
        <v>1.0</v>
      </c>
    </row>
    <row r="14">
      <c r="A14" s="6">
        <v>3.27</v>
      </c>
      <c r="B14" s="6">
        <v>0.0</v>
      </c>
      <c r="C14" s="6">
        <v>0.0</v>
      </c>
      <c r="D14" s="6">
        <v>3.5</v>
      </c>
      <c r="E14" s="6">
        <v>0.0</v>
      </c>
      <c r="F14" s="6">
        <v>0.0</v>
      </c>
      <c r="G14" s="6">
        <v>0.9</v>
      </c>
      <c r="H14" s="6">
        <v>1.5</v>
      </c>
      <c r="I14" s="6">
        <v>0.0</v>
      </c>
      <c r="J14" s="6">
        <v>0.0</v>
      </c>
      <c r="K14" s="6">
        <v>0.0</v>
      </c>
      <c r="L14" s="6">
        <v>1252.0</v>
      </c>
      <c r="M14" s="6">
        <v>52582.0</v>
      </c>
      <c r="N14" s="6">
        <v>0.0</v>
      </c>
      <c r="O14" s="6">
        <f>IF(OR('Полные данные'!U14 = 1, 'Полные данные'!T14=1 ), 1, 0)</f>
        <v>0</v>
      </c>
      <c r="P14" s="6">
        <v>1.0</v>
      </c>
      <c r="Q14" s="6">
        <v>7.0</v>
      </c>
      <c r="R14" s="6">
        <v>2.0</v>
      </c>
      <c r="S14" s="6">
        <v>2.0</v>
      </c>
      <c r="T14" s="6">
        <v>2.0</v>
      </c>
      <c r="U14" s="6">
        <v>1.0</v>
      </c>
      <c r="V14" s="6">
        <f>IF(OR('Полные данные'!R14 = 1, 'Полные данные'!S14=1 ), 1, 0)</f>
        <v>1</v>
      </c>
      <c r="X14" s="6">
        <v>410.0</v>
      </c>
      <c r="Y14" s="6">
        <v>2264.89</v>
      </c>
      <c r="Z14" s="8">
        <f>'Полные данные'!JP14</f>
        <v>0</v>
      </c>
      <c r="AA14" s="8">
        <f>'Полные данные'!JQ14</f>
        <v>51082</v>
      </c>
      <c r="AB14" s="8">
        <f>'Полные данные'!JR14</f>
        <v>0</v>
      </c>
      <c r="AC14" s="6">
        <v>0.0</v>
      </c>
    </row>
    <row r="15">
      <c r="A15" s="6">
        <v>0.5</v>
      </c>
      <c r="B15" s="6">
        <v>0.0</v>
      </c>
      <c r="C15" s="6">
        <v>20.0</v>
      </c>
      <c r="D15" s="6">
        <v>8.4</v>
      </c>
      <c r="E15" s="6">
        <v>2.0</v>
      </c>
      <c r="F15" s="6">
        <v>1.0</v>
      </c>
      <c r="G15" s="6">
        <v>0.8</v>
      </c>
      <c r="H15" s="6">
        <v>3.3</v>
      </c>
      <c r="I15" s="6">
        <v>2.5</v>
      </c>
      <c r="J15" s="6">
        <v>0.0</v>
      </c>
      <c r="K15" s="6">
        <v>0.0</v>
      </c>
      <c r="L15" s="6">
        <v>1785.0</v>
      </c>
      <c r="M15" s="6">
        <v>60000.0</v>
      </c>
      <c r="N15" s="6">
        <v>0.0</v>
      </c>
      <c r="O15" s="6">
        <f>IF(OR('Полные данные'!U15 = 1, 'Полные данные'!T15=1 ), 1, 0)</f>
        <v>0</v>
      </c>
      <c r="P15" s="6">
        <v>1.0</v>
      </c>
      <c r="Q15" s="6">
        <v>3.0</v>
      </c>
      <c r="R15" s="6">
        <v>2.0</v>
      </c>
      <c r="S15" s="6">
        <v>1.0</v>
      </c>
      <c r="T15" s="6">
        <v>1.0</v>
      </c>
      <c r="U15" s="6">
        <v>1.0</v>
      </c>
      <c r="V15" s="6">
        <f>IF(OR('Полные данные'!R15 = 1, 'Полные данные'!S15=1 ), 1, 0)</f>
        <v>1</v>
      </c>
      <c r="X15" s="6">
        <v>9000.0</v>
      </c>
      <c r="Y15" s="6">
        <v>8000.0</v>
      </c>
      <c r="Z15" s="8">
        <f>'Полные данные'!JP15</f>
        <v>200000</v>
      </c>
      <c r="AA15" s="8">
        <f>'Полные данные'!JQ15</f>
        <v>0</v>
      </c>
      <c r="AB15" s="8">
        <f>'Полные данные'!JR15</f>
        <v>0</v>
      </c>
      <c r="AC15" s="6">
        <v>0.0</v>
      </c>
    </row>
    <row r="16">
      <c r="A16" s="6">
        <v>2.1</v>
      </c>
      <c r="B16" s="6">
        <v>0.0</v>
      </c>
      <c r="C16" s="6">
        <v>20.0</v>
      </c>
      <c r="D16" s="6">
        <v>0.9</v>
      </c>
      <c r="E16" s="6">
        <v>0.0</v>
      </c>
      <c r="F16" s="6">
        <v>1.2</v>
      </c>
      <c r="G16" s="6">
        <v>1.9</v>
      </c>
      <c r="H16" s="6">
        <v>2.0</v>
      </c>
      <c r="I16" s="6">
        <v>3.3</v>
      </c>
      <c r="J16" s="6">
        <v>2.0</v>
      </c>
      <c r="K16" s="6">
        <v>0.0</v>
      </c>
      <c r="L16" s="6">
        <v>2450.0</v>
      </c>
      <c r="M16" s="6">
        <v>37400.0</v>
      </c>
      <c r="N16" s="6">
        <v>0.0</v>
      </c>
      <c r="O16" s="6">
        <f>IF(OR('Полные данные'!U16 = 1, 'Полные данные'!T16=1 ), 1, 0)</f>
        <v>0</v>
      </c>
      <c r="P16" s="6">
        <v>1.0</v>
      </c>
      <c r="Q16" s="6">
        <v>3.0</v>
      </c>
      <c r="R16" s="6">
        <v>1.0</v>
      </c>
      <c r="S16" s="6">
        <v>1.0</v>
      </c>
      <c r="T16" s="6">
        <v>1.0</v>
      </c>
      <c r="U16" s="6">
        <v>1.0</v>
      </c>
      <c r="V16" s="6">
        <f>IF(OR('Полные данные'!R16 = 1, 'Полные данные'!S16=1 ), 1, 0)</f>
        <v>0</v>
      </c>
      <c r="X16" s="6">
        <v>800.0</v>
      </c>
      <c r="Y16" s="6">
        <v>4500.0</v>
      </c>
      <c r="Z16" s="8">
        <f>'Полные данные'!JP16</f>
        <v>0</v>
      </c>
      <c r="AA16" s="8">
        <f>'Полные данные'!JQ16</f>
        <v>13400</v>
      </c>
      <c r="AB16" s="8">
        <f>'Полные данные'!JR16</f>
        <v>0</v>
      </c>
      <c r="AC16" s="6">
        <v>0.0</v>
      </c>
    </row>
    <row r="17">
      <c r="A17" s="6">
        <v>3.3</v>
      </c>
      <c r="B17" s="6">
        <v>0.0</v>
      </c>
      <c r="C17" s="6">
        <v>10.0</v>
      </c>
      <c r="D17" s="6">
        <v>1.75</v>
      </c>
      <c r="E17" s="6">
        <v>2.9</v>
      </c>
      <c r="F17" s="6">
        <v>1.5</v>
      </c>
      <c r="G17" s="6">
        <v>0.0</v>
      </c>
      <c r="H17" s="6">
        <v>3.3</v>
      </c>
      <c r="I17" s="6">
        <v>1.8</v>
      </c>
      <c r="J17" s="6">
        <v>2.0</v>
      </c>
      <c r="K17" s="6">
        <v>0.0</v>
      </c>
      <c r="L17" s="6">
        <v>2503.0</v>
      </c>
      <c r="M17" s="6">
        <v>32200.0</v>
      </c>
      <c r="N17" s="6">
        <v>0.0</v>
      </c>
      <c r="O17" s="6">
        <f>IF(OR('Полные данные'!U17 = 1, 'Полные данные'!T17=1 ), 1, 0)</f>
        <v>0</v>
      </c>
      <c r="R17" s="6">
        <v>1.0</v>
      </c>
      <c r="S17" s="6">
        <v>1.0</v>
      </c>
      <c r="T17" s="6">
        <v>1.0</v>
      </c>
      <c r="U17" s="6">
        <v>1.0</v>
      </c>
      <c r="V17" s="6">
        <f>IF(OR('Полные данные'!R17 = 1, 'Полные данные'!S17=1 ), 1, 0)</f>
        <v>0</v>
      </c>
      <c r="X17" s="6">
        <v>450.0</v>
      </c>
      <c r="Y17" s="6">
        <v>6000.0</v>
      </c>
      <c r="Z17" s="8">
        <f>'Полные данные'!JP17</f>
        <v>0</v>
      </c>
      <c r="AA17" s="8">
        <f>'Полные данные'!JQ17</f>
        <v>10650</v>
      </c>
      <c r="AB17" s="8">
        <f>'Полные данные'!JR17</f>
        <v>0</v>
      </c>
      <c r="AC17" s="6">
        <v>0.0</v>
      </c>
    </row>
    <row r="18">
      <c r="A18" s="6">
        <v>4.1</v>
      </c>
      <c r="B18" s="6">
        <v>0.0</v>
      </c>
      <c r="C18" s="6">
        <v>20.0</v>
      </c>
      <c r="D18" s="6">
        <v>3.5</v>
      </c>
      <c r="E18" s="6">
        <v>0.0</v>
      </c>
      <c r="F18" s="6">
        <v>0.0</v>
      </c>
      <c r="G18" s="6">
        <v>0.0</v>
      </c>
      <c r="H18" s="6">
        <v>1.7</v>
      </c>
      <c r="I18" s="6">
        <v>1.5</v>
      </c>
      <c r="J18" s="6">
        <v>0.4</v>
      </c>
      <c r="K18" s="6">
        <v>0.0</v>
      </c>
      <c r="L18" s="6">
        <v>2270.0</v>
      </c>
      <c r="M18" s="6">
        <v>21200.0</v>
      </c>
      <c r="N18" s="6">
        <v>0.0</v>
      </c>
      <c r="O18" s="6">
        <f>IF(OR('Полные данные'!U18 = 1, 'Полные данные'!T18=1 ), 1, 0)</f>
        <v>0</v>
      </c>
      <c r="P18" s="6">
        <v>1.0</v>
      </c>
      <c r="Q18" s="6">
        <v>3.0</v>
      </c>
      <c r="R18" s="6">
        <v>2.0</v>
      </c>
      <c r="S18" s="6">
        <v>2.0</v>
      </c>
      <c r="T18" s="6">
        <v>2.0</v>
      </c>
      <c r="U18" s="6">
        <v>1.0</v>
      </c>
      <c r="V18" s="6">
        <f>IF(OR('Полные данные'!R18 = 1, 'Полные данные'!S18=1 ), 1, 0)</f>
        <v>1</v>
      </c>
      <c r="X18" s="6">
        <v>434.0</v>
      </c>
      <c r="Y18" s="6">
        <v>480.0</v>
      </c>
      <c r="Z18" s="8">
        <f>'Полные данные'!JP18</f>
        <v>0</v>
      </c>
      <c r="AA18" s="8">
        <f>'Полные данные'!JQ18</f>
        <v>21200</v>
      </c>
      <c r="AB18" s="8">
        <f>'Полные данные'!JR18</f>
        <v>0</v>
      </c>
      <c r="AC18" s="6">
        <v>0.0</v>
      </c>
    </row>
    <row r="19">
      <c r="A19" s="6">
        <v>2.3</v>
      </c>
      <c r="B19" s="6">
        <v>0.0</v>
      </c>
      <c r="C19" s="6">
        <v>10.0</v>
      </c>
      <c r="D19" s="6">
        <v>2.5</v>
      </c>
      <c r="E19" s="6">
        <v>0.0</v>
      </c>
      <c r="F19" s="6">
        <v>1.0</v>
      </c>
      <c r="G19" s="6">
        <v>1.0</v>
      </c>
      <c r="H19" s="6">
        <v>2.65</v>
      </c>
      <c r="I19" s="6">
        <v>1.0</v>
      </c>
      <c r="J19" s="6">
        <v>0.15</v>
      </c>
      <c r="K19" s="6">
        <v>0.0</v>
      </c>
      <c r="L19" s="6">
        <v>1258.0</v>
      </c>
      <c r="M19" s="6">
        <v>38400.0</v>
      </c>
      <c r="N19" s="6">
        <v>0.0</v>
      </c>
      <c r="O19" s="6">
        <f>IF(OR('Полные данные'!U19 = 1, 'Полные данные'!T19=1 ), 1, 0)</f>
        <v>0</v>
      </c>
      <c r="P19" s="6">
        <v>1.0</v>
      </c>
      <c r="Q19" s="6">
        <v>15.0</v>
      </c>
      <c r="R19" s="6">
        <v>1.0</v>
      </c>
      <c r="S19" s="6">
        <v>2.0</v>
      </c>
      <c r="T19" s="6">
        <v>2.0</v>
      </c>
      <c r="U19" s="6">
        <v>2.0</v>
      </c>
      <c r="V19" s="6">
        <f>IF(OR('Полные данные'!R19 = 1, 'Полные данные'!S19=1 ), 1, 0)</f>
        <v>0</v>
      </c>
      <c r="Y19" s="6">
        <v>300.0</v>
      </c>
      <c r="Z19" s="8">
        <f>'Полные данные'!JP19</f>
        <v>0</v>
      </c>
      <c r="AA19" s="8">
        <f>'Полные данные'!JQ19</f>
        <v>36900</v>
      </c>
      <c r="AB19" s="8">
        <f>'Полные данные'!JR19</f>
        <v>0</v>
      </c>
      <c r="AC19" s="6">
        <v>0.0</v>
      </c>
    </row>
    <row r="20">
      <c r="A20" s="6">
        <v>0.0</v>
      </c>
      <c r="B20" s="6">
        <v>0.0</v>
      </c>
      <c r="C20" s="6">
        <v>0.0</v>
      </c>
      <c r="D20" s="6">
        <v>1.0</v>
      </c>
      <c r="E20" s="6">
        <v>0.0</v>
      </c>
      <c r="F20" s="6">
        <v>0.0</v>
      </c>
      <c r="G20" s="6">
        <v>2.0</v>
      </c>
      <c r="H20" s="6">
        <v>2.8</v>
      </c>
      <c r="I20" s="6">
        <v>0.0</v>
      </c>
      <c r="J20" s="6">
        <v>0.25</v>
      </c>
      <c r="K20" s="6">
        <v>0.0</v>
      </c>
      <c r="L20" s="6">
        <v>517.0</v>
      </c>
      <c r="M20" s="6">
        <v>72000.0</v>
      </c>
      <c r="N20" s="6">
        <v>0.0</v>
      </c>
      <c r="O20" s="6">
        <f>IF(OR('Полные данные'!U20 = 1, 'Полные данные'!T20=1 ), 1, 0)</f>
        <v>1</v>
      </c>
      <c r="P20" s="6">
        <v>1.0</v>
      </c>
      <c r="Q20" s="6">
        <v>2.0</v>
      </c>
      <c r="R20" s="6">
        <v>3.0</v>
      </c>
      <c r="S20" s="6">
        <v>2.0</v>
      </c>
      <c r="T20" s="6">
        <v>2.0</v>
      </c>
      <c r="U20" s="6">
        <v>1.0</v>
      </c>
      <c r="V20" s="6">
        <f>IF(OR('Полные данные'!R20 = 1, 'Полные данные'!S20=1 ), 1, 0)</f>
        <v>1</v>
      </c>
      <c r="W20" s="6">
        <v>7000.0</v>
      </c>
      <c r="X20" s="6">
        <v>2000.0</v>
      </c>
      <c r="Y20" s="6">
        <v>1300.0</v>
      </c>
      <c r="Z20" s="8">
        <f>'Полные данные'!JP20</f>
        <v>300000</v>
      </c>
      <c r="AA20" s="8">
        <f>'Полные данные'!JQ20</f>
        <v>0</v>
      </c>
      <c r="AB20" s="8">
        <f>'Полные данные'!JR20</f>
        <v>0</v>
      </c>
      <c r="AC20" s="6">
        <v>0.0</v>
      </c>
    </row>
    <row r="21" ht="15.75" customHeight="1">
      <c r="A21" s="6">
        <v>1.6</v>
      </c>
      <c r="B21" s="6">
        <v>1.0</v>
      </c>
      <c r="C21" s="6">
        <v>0.0</v>
      </c>
      <c r="D21" s="6">
        <v>3.8</v>
      </c>
      <c r="E21" s="6">
        <v>0.0</v>
      </c>
      <c r="F21" s="6">
        <v>1.0</v>
      </c>
      <c r="G21" s="6">
        <v>0.0</v>
      </c>
      <c r="H21" s="6">
        <v>2.6</v>
      </c>
      <c r="I21" s="6">
        <v>2.0</v>
      </c>
      <c r="J21" s="6">
        <v>0.4</v>
      </c>
      <c r="K21" s="6">
        <v>0.0</v>
      </c>
      <c r="L21" s="6">
        <v>2401.0</v>
      </c>
      <c r="M21" s="6">
        <v>41000.0</v>
      </c>
      <c r="N21" s="6">
        <v>0.0</v>
      </c>
      <c r="O21" s="6">
        <f>IF(OR('Полные данные'!U21 = 1, 'Полные данные'!T21=1 ), 1, 0)</f>
        <v>0</v>
      </c>
      <c r="P21" s="6">
        <v>1.0</v>
      </c>
      <c r="Q21" s="6">
        <v>6.0</v>
      </c>
      <c r="R21" s="6">
        <v>2.0</v>
      </c>
      <c r="S21" s="6">
        <v>2.0</v>
      </c>
      <c r="T21" s="6">
        <v>2.0</v>
      </c>
      <c r="U21" s="6">
        <v>1.0</v>
      </c>
      <c r="V21" s="6">
        <f>IF(OR('Полные данные'!R21 = 1, 'Полные данные'!S21=1 ), 1, 0)</f>
        <v>0</v>
      </c>
      <c r="X21" s="6">
        <v>434.0</v>
      </c>
      <c r="Y21" s="6">
        <v>1000.0</v>
      </c>
      <c r="Z21" s="8">
        <f>'Полные данные'!JP21</f>
        <v>0</v>
      </c>
      <c r="AA21" s="8">
        <f>'Полные данные'!JQ21</f>
        <v>41000</v>
      </c>
      <c r="AB21" s="8">
        <f>'Полные данные'!JR21</f>
        <v>0</v>
      </c>
      <c r="AC21" s="6">
        <v>1.0</v>
      </c>
    </row>
    <row r="22" ht="15.75" customHeight="1">
      <c r="A22" s="6">
        <v>6.7</v>
      </c>
      <c r="B22" s="6">
        <v>1.5</v>
      </c>
      <c r="C22" s="6">
        <v>30.0</v>
      </c>
      <c r="D22" s="6">
        <v>5.0</v>
      </c>
      <c r="E22" s="6">
        <v>0.0</v>
      </c>
      <c r="F22" s="6">
        <v>1.0</v>
      </c>
      <c r="G22" s="6">
        <v>2.0</v>
      </c>
      <c r="H22" s="6">
        <v>3.0</v>
      </c>
      <c r="I22" s="6">
        <v>1.0</v>
      </c>
      <c r="J22" s="6">
        <v>0.0</v>
      </c>
      <c r="K22" s="6">
        <v>1.5</v>
      </c>
      <c r="L22" s="6">
        <v>4470.0</v>
      </c>
      <c r="M22" s="6">
        <v>93898.0</v>
      </c>
      <c r="N22" s="6">
        <v>0.0</v>
      </c>
      <c r="O22" s="6">
        <f>IF(OR('Полные данные'!U22 = 1, 'Полные данные'!T22=1 ), 1, 0)</f>
        <v>0</v>
      </c>
      <c r="P22" s="6">
        <v>1.0</v>
      </c>
      <c r="Q22" s="6">
        <v>6.0</v>
      </c>
      <c r="R22" s="6">
        <v>2.0</v>
      </c>
      <c r="S22" s="6">
        <v>1.0</v>
      </c>
      <c r="T22" s="6">
        <v>1.0</v>
      </c>
      <c r="U22" s="6">
        <v>1.0</v>
      </c>
      <c r="V22" s="6">
        <f>IF(OR('Полные данные'!R22 = 1, 'Полные данные'!S22=1 ), 1, 0)</f>
        <v>1</v>
      </c>
      <c r="X22" s="6">
        <v>7000.0</v>
      </c>
      <c r="Y22" s="6">
        <v>6200.0</v>
      </c>
      <c r="Z22" s="8">
        <f>'Полные данные'!JP22</f>
        <v>0</v>
      </c>
      <c r="AA22" s="8">
        <f>'Полные данные'!JQ22</f>
        <v>53098</v>
      </c>
      <c r="AB22" s="8">
        <f>'Полные данные'!JR22</f>
        <v>0</v>
      </c>
      <c r="AC22" s="6">
        <v>1.0</v>
      </c>
    </row>
    <row r="23" ht="15.75" customHeight="1">
      <c r="A23" s="6">
        <v>3.2</v>
      </c>
      <c r="B23" s="6">
        <v>0.0</v>
      </c>
      <c r="C23" s="6">
        <v>10.0</v>
      </c>
      <c r="D23" s="6">
        <v>7.5</v>
      </c>
      <c r="E23" s="6">
        <v>0.0</v>
      </c>
      <c r="F23" s="6">
        <v>0.0</v>
      </c>
      <c r="G23" s="6">
        <v>0.0</v>
      </c>
      <c r="H23" s="6">
        <v>2.0</v>
      </c>
      <c r="I23" s="6">
        <v>0.4</v>
      </c>
      <c r="J23" s="6">
        <v>0.0</v>
      </c>
      <c r="K23" s="6">
        <v>0.0</v>
      </c>
      <c r="L23" s="6">
        <v>2107.0</v>
      </c>
      <c r="M23" s="6">
        <v>29500.0</v>
      </c>
      <c r="N23" s="6">
        <v>0.0</v>
      </c>
      <c r="O23" s="6">
        <f>IF(OR('Полные данные'!U23 = 1, 'Полные данные'!T23=1 ), 1, 0)</f>
        <v>0</v>
      </c>
      <c r="P23" s="6">
        <v>1.0</v>
      </c>
      <c r="Q23" s="6">
        <v>39.0</v>
      </c>
      <c r="R23" s="6">
        <v>1.0</v>
      </c>
      <c r="S23" s="6">
        <v>1.0</v>
      </c>
      <c r="T23" s="6">
        <v>1.0</v>
      </c>
      <c r="U23" s="6">
        <v>2.0</v>
      </c>
      <c r="V23" s="6">
        <f>IF(OR('Полные данные'!R23 = 1, 'Полные данные'!S23=1 ), 1, 0)</f>
        <v>0</v>
      </c>
      <c r="X23" s="6">
        <v>600.0</v>
      </c>
      <c r="Y23" s="6">
        <v>5600.0</v>
      </c>
      <c r="Z23" s="8">
        <f>'Полные данные'!JP23</f>
        <v>0</v>
      </c>
      <c r="AA23" s="8">
        <f>'Полные данные'!JQ23</f>
        <v>29500</v>
      </c>
      <c r="AB23" s="8">
        <f>'Полные данные'!JR23</f>
        <v>0</v>
      </c>
      <c r="AC23" s="6">
        <v>0.0</v>
      </c>
    </row>
    <row r="24" ht="15.75" customHeight="1">
      <c r="A24" s="6">
        <v>3.5</v>
      </c>
      <c r="B24" s="6">
        <v>0.0</v>
      </c>
      <c r="C24" s="6">
        <v>10.0</v>
      </c>
      <c r="D24" s="6">
        <v>0.0</v>
      </c>
      <c r="E24" s="6">
        <v>4.0</v>
      </c>
      <c r="F24" s="6">
        <v>2.0</v>
      </c>
      <c r="G24" s="6">
        <v>0.0</v>
      </c>
      <c r="H24" s="6">
        <v>0.0</v>
      </c>
      <c r="I24" s="6">
        <v>0.0</v>
      </c>
      <c r="J24" s="6">
        <v>0.0</v>
      </c>
      <c r="K24" s="6">
        <v>0.0</v>
      </c>
      <c r="L24" s="6">
        <v>947.0</v>
      </c>
      <c r="M24" s="6">
        <v>52200.0</v>
      </c>
      <c r="N24" s="6">
        <v>0.0</v>
      </c>
      <c r="O24" s="6">
        <f>IF(OR('Полные данные'!U24 = 1, 'Полные данные'!T24=1 ), 1, 0)</f>
        <v>0</v>
      </c>
      <c r="P24" s="6">
        <v>1.0</v>
      </c>
      <c r="Q24" s="6">
        <v>3.0</v>
      </c>
      <c r="R24" s="6">
        <v>1.0</v>
      </c>
      <c r="S24" s="6">
        <v>1.0</v>
      </c>
      <c r="T24" s="6">
        <v>1.0</v>
      </c>
      <c r="U24" s="6">
        <v>2.0</v>
      </c>
      <c r="V24" s="6">
        <f>IF(OR('Полные данные'!R24 = 1, 'Полные данные'!S24=1 ), 1, 0)</f>
        <v>1</v>
      </c>
      <c r="X24" s="6">
        <v>433.0</v>
      </c>
      <c r="Y24" s="6">
        <v>7200.0</v>
      </c>
      <c r="Z24" s="8">
        <f>'Полные данные'!JP24</f>
        <v>0</v>
      </c>
      <c r="AA24" s="8">
        <f>'Полные данные'!JQ24</f>
        <v>27200</v>
      </c>
      <c r="AB24" s="8">
        <f>'Полные данные'!JR24</f>
        <v>0</v>
      </c>
      <c r="AC24" s="6">
        <v>1.0</v>
      </c>
    </row>
    <row r="25" ht="15.75" customHeight="1">
      <c r="A25" s="6">
        <v>5.5</v>
      </c>
      <c r="B25" s="6">
        <v>0.0</v>
      </c>
      <c r="C25" s="6">
        <v>0.0</v>
      </c>
      <c r="D25" s="6">
        <v>10.0</v>
      </c>
      <c r="E25" s="6">
        <v>0.0</v>
      </c>
      <c r="F25" s="6">
        <v>2.0</v>
      </c>
      <c r="G25" s="6">
        <v>1.0</v>
      </c>
      <c r="H25" s="6">
        <v>4.8</v>
      </c>
      <c r="I25" s="6">
        <v>1.0</v>
      </c>
      <c r="J25" s="6">
        <v>0.0</v>
      </c>
      <c r="K25" s="6">
        <v>0.0</v>
      </c>
      <c r="L25" s="6">
        <v>3368.0</v>
      </c>
      <c r="M25" s="6">
        <v>76700.0</v>
      </c>
      <c r="N25" s="6">
        <v>1.0</v>
      </c>
      <c r="O25" s="6">
        <f>IF(OR('Полные данные'!U25 = 1, 'Полные данные'!T25=1 ), 1, 0)</f>
        <v>0</v>
      </c>
      <c r="P25" s="6">
        <v>1.0</v>
      </c>
      <c r="Q25" s="6">
        <v>30.0</v>
      </c>
      <c r="R25" s="6">
        <v>3.0</v>
      </c>
      <c r="S25" s="6">
        <v>1.0</v>
      </c>
      <c r="T25" s="6">
        <v>1.0</v>
      </c>
      <c r="U25" s="6">
        <v>2.0</v>
      </c>
      <c r="V25" s="6">
        <f>IF(OR('Полные данные'!R25 = 1, 'Полные данные'!S25=1 ), 1, 0)</f>
        <v>1</v>
      </c>
      <c r="X25" s="6">
        <v>1000.0</v>
      </c>
      <c r="Y25" s="6">
        <v>7200.0</v>
      </c>
      <c r="Z25" s="8">
        <f>'Полные данные'!JP25</f>
        <v>0</v>
      </c>
      <c r="AA25" s="8">
        <f>'Полные данные'!JQ25</f>
        <v>31700</v>
      </c>
      <c r="AB25" s="8">
        <f>'Полные данные'!JR25</f>
        <v>0</v>
      </c>
      <c r="AC25" s="6">
        <v>1.0</v>
      </c>
    </row>
    <row r="26" ht="15.75" customHeight="1">
      <c r="A26" s="6">
        <v>0.5</v>
      </c>
      <c r="B26" s="6">
        <v>0.0</v>
      </c>
      <c r="C26" s="6">
        <v>0.0</v>
      </c>
      <c r="D26" s="6">
        <v>3.0</v>
      </c>
      <c r="E26" s="6">
        <v>0.0</v>
      </c>
      <c r="F26" s="6">
        <v>0.0</v>
      </c>
      <c r="G26" s="6">
        <v>0.0</v>
      </c>
      <c r="H26" s="6">
        <v>1.0</v>
      </c>
      <c r="I26" s="6">
        <v>0.5</v>
      </c>
      <c r="J26" s="6">
        <v>0.0</v>
      </c>
      <c r="K26" s="6">
        <v>0.0</v>
      </c>
      <c r="L26" s="6">
        <v>550.0</v>
      </c>
      <c r="M26" s="6">
        <v>45000.0</v>
      </c>
      <c r="N26" s="6">
        <v>1.0</v>
      </c>
      <c r="O26" s="6">
        <f>IF(OR('Полные данные'!U26 = 1, 'Полные данные'!T26=1 ), 1, 0)</f>
        <v>0</v>
      </c>
      <c r="P26" s="6">
        <v>1.0</v>
      </c>
      <c r="Q26" s="6">
        <v>58.0</v>
      </c>
      <c r="R26" s="6">
        <v>1.0</v>
      </c>
      <c r="S26" s="6">
        <v>1.0</v>
      </c>
      <c r="T26" s="6">
        <v>1.0</v>
      </c>
      <c r="U26" s="6">
        <v>1.0</v>
      </c>
      <c r="V26" s="6">
        <f>IF(OR('Полные данные'!R26 = 1, 'Полные данные'!S26=1 ), 1, 0)</f>
        <v>1</v>
      </c>
      <c r="X26" s="6">
        <v>1000.0</v>
      </c>
      <c r="Y26" s="6">
        <v>7500.0</v>
      </c>
      <c r="Z26" s="8">
        <f>'Полные данные'!JP26</f>
        <v>0</v>
      </c>
      <c r="AA26" s="8">
        <f>'Полные данные'!JQ26</f>
        <v>0</v>
      </c>
      <c r="AB26" s="8">
        <f>'Полные данные'!JR26</f>
        <v>0</v>
      </c>
      <c r="AC26" s="6">
        <v>0.0</v>
      </c>
    </row>
    <row r="27" ht="15.75" customHeight="1">
      <c r="A27" s="6">
        <v>7.0</v>
      </c>
      <c r="B27" s="6">
        <v>1.0</v>
      </c>
      <c r="C27" s="6">
        <v>20.0</v>
      </c>
      <c r="D27" s="6">
        <v>6.0</v>
      </c>
      <c r="E27" s="6">
        <v>0.0</v>
      </c>
      <c r="F27" s="6">
        <v>0.0</v>
      </c>
      <c r="G27" s="6">
        <v>0.0</v>
      </c>
      <c r="H27" s="6">
        <v>3.0</v>
      </c>
      <c r="I27" s="6">
        <v>1.0</v>
      </c>
      <c r="J27" s="6">
        <v>0.2</v>
      </c>
      <c r="K27" s="6">
        <v>2.5</v>
      </c>
      <c r="L27" s="6">
        <v>4860.0</v>
      </c>
      <c r="M27" s="6">
        <v>89000.0</v>
      </c>
      <c r="N27" s="6">
        <v>0.0</v>
      </c>
      <c r="O27" s="6">
        <f>IF(OR('Полные данные'!U27 = 1, 'Полные данные'!T27=1 ), 1, 0)</f>
        <v>1</v>
      </c>
      <c r="P27" s="6">
        <v>1.0</v>
      </c>
      <c r="Q27" s="6">
        <v>31.0</v>
      </c>
      <c r="R27" s="6">
        <v>2.0</v>
      </c>
      <c r="S27" s="6">
        <v>2.0</v>
      </c>
      <c r="T27" s="6">
        <v>2.0</v>
      </c>
      <c r="U27" s="6">
        <v>2.0</v>
      </c>
      <c r="V27" s="6">
        <f>IF(OR('Полные данные'!R27 = 1, 'Полные данные'!S27=1 ), 1, 0)</f>
        <v>0</v>
      </c>
      <c r="W27" s="6">
        <v>4000.0</v>
      </c>
      <c r="X27" s="6">
        <v>4000.0</v>
      </c>
      <c r="Y27" s="6">
        <v>8000.0</v>
      </c>
      <c r="Z27" s="8">
        <f>'Полные данные'!JP27</f>
        <v>0</v>
      </c>
      <c r="AA27" s="8">
        <f>'Полные данные'!JQ27</f>
        <v>44000</v>
      </c>
      <c r="AB27" s="8">
        <f>'Полные данные'!JR27</f>
        <v>0</v>
      </c>
      <c r="AC27" s="6">
        <v>0.0</v>
      </c>
    </row>
    <row r="28" ht="15.75" customHeight="1">
      <c r="A28" s="6">
        <v>3.5</v>
      </c>
      <c r="B28" s="6">
        <v>1.0</v>
      </c>
      <c r="C28" s="6">
        <v>20.0</v>
      </c>
      <c r="D28" s="6">
        <v>2.5</v>
      </c>
      <c r="E28" s="6">
        <v>1.0</v>
      </c>
      <c r="F28" s="6">
        <v>0.0</v>
      </c>
      <c r="G28" s="6">
        <v>0.0</v>
      </c>
      <c r="H28" s="6">
        <v>3.0</v>
      </c>
      <c r="I28" s="6">
        <v>0.8</v>
      </c>
      <c r="J28" s="6">
        <v>0.0</v>
      </c>
      <c r="K28" s="6">
        <v>0.0</v>
      </c>
      <c r="L28" s="6">
        <v>1926.0</v>
      </c>
      <c r="M28" s="6">
        <v>53000.0</v>
      </c>
      <c r="N28" s="6">
        <v>0.0</v>
      </c>
      <c r="O28" s="6">
        <f>IF(OR('Полные данные'!U28 = 1, 'Полные данные'!T28=1 ), 1, 0)</f>
        <v>0</v>
      </c>
      <c r="R28" s="6">
        <v>2.0</v>
      </c>
      <c r="S28" s="6">
        <v>2.0</v>
      </c>
      <c r="T28" s="6">
        <v>2.0</v>
      </c>
      <c r="U28" s="6">
        <v>2.0</v>
      </c>
      <c r="V28" s="6">
        <f>IF(OR('Полные данные'!R28 = 1, 'Полные данные'!S28=1 ), 1, 0)</f>
        <v>1</v>
      </c>
      <c r="X28" s="6">
        <v>1000.0</v>
      </c>
      <c r="Y28" s="6">
        <v>4000.0</v>
      </c>
      <c r="Z28" s="8">
        <f>'Полные данные'!JP28</f>
        <v>0</v>
      </c>
      <c r="AA28" s="8">
        <f>'Полные данные'!JQ28</f>
        <v>0</v>
      </c>
      <c r="AB28" s="8">
        <f>'Полные данные'!JR28</f>
        <v>0</v>
      </c>
      <c r="AC28" s="6">
        <v>0.0</v>
      </c>
    </row>
    <row r="29" ht="15.75" customHeight="1">
      <c r="A29" s="6">
        <v>3.7</v>
      </c>
      <c r="B29" s="6">
        <v>0.0</v>
      </c>
      <c r="C29" s="6">
        <v>30.0</v>
      </c>
      <c r="D29" s="6">
        <v>3.8</v>
      </c>
      <c r="E29" s="6">
        <v>0.0</v>
      </c>
      <c r="F29" s="6">
        <v>1.5</v>
      </c>
      <c r="G29" s="6">
        <v>0.0</v>
      </c>
      <c r="H29" s="6">
        <v>1.6</v>
      </c>
      <c r="I29" s="6">
        <v>1.3</v>
      </c>
      <c r="J29" s="6">
        <v>0.0</v>
      </c>
      <c r="K29" s="6">
        <v>0.0</v>
      </c>
      <c r="L29" s="6">
        <v>1867.0</v>
      </c>
      <c r="M29" s="6">
        <v>33500.0</v>
      </c>
      <c r="N29" s="6">
        <v>0.0</v>
      </c>
      <c r="O29" s="6">
        <f>IF(OR('Полные данные'!U29 = 1, 'Полные данные'!T29=1 ), 1, 0)</f>
        <v>0</v>
      </c>
      <c r="P29" s="6">
        <v>1.0</v>
      </c>
      <c r="Q29" s="6">
        <v>40.0</v>
      </c>
      <c r="R29" s="6">
        <v>1.0</v>
      </c>
      <c r="S29" s="6">
        <v>2.0</v>
      </c>
      <c r="T29" s="6">
        <v>2.0</v>
      </c>
      <c r="U29" s="6">
        <v>2.0</v>
      </c>
      <c r="V29" s="6">
        <f>IF(OR('Полные данные'!R29 = 1, 'Полные данные'!S29=1 ), 1, 0)</f>
        <v>0</v>
      </c>
      <c r="Y29" s="6">
        <v>300.0</v>
      </c>
      <c r="Z29" s="8">
        <f>'Полные данные'!JP29</f>
        <v>0</v>
      </c>
      <c r="AA29" s="8">
        <f>'Полные данные'!JQ29</f>
        <v>33500</v>
      </c>
      <c r="AB29" s="8">
        <f>'Полные данные'!JR29</f>
        <v>0</v>
      </c>
      <c r="AC29" s="6">
        <v>1.0</v>
      </c>
    </row>
    <row r="30" ht="15.75" customHeight="1">
      <c r="A30" s="6">
        <v>6.5</v>
      </c>
      <c r="B30" s="6">
        <v>0.0</v>
      </c>
      <c r="C30" s="6">
        <v>10.0</v>
      </c>
      <c r="D30" s="6">
        <v>4.5</v>
      </c>
      <c r="E30" s="6">
        <v>0.0</v>
      </c>
      <c r="F30" s="6">
        <v>0.0</v>
      </c>
      <c r="G30" s="6">
        <v>0.0</v>
      </c>
      <c r="H30" s="6">
        <v>2.4</v>
      </c>
      <c r="I30" s="6">
        <v>2.0</v>
      </c>
      <c r="J30" s="6">
        <v>0.1</v>
      </c>
      <c r="K30" s="6">
        <v>0.0</v>
      </c>
      <c r="L30" s="6">
        <v>2967.0</v>
      </c>
      <c r="M30" s="6">
        <v>26250.0</v>
      </c>
      <c r="N30" s="6">
        <v>0.0</v>
      </c>
      <c r="O30" s="6">
        <f>IF(OR('Полные данные'!U30 = 1, 'Полные данные'!T30=1 ), 1, 0)</f>
        <v>0</v>
      </c>
      <c r="P30" s="6">
        <v>1.0</v>
      </c>
      <c r="Q30" s="6">
        <v>11.0</v>
      </c>
      <c r="R30" s="6">
        <v>1.0</v>
      </c>
      <c r="S30" s="6">
        <v>2.0</v>
      </c>
      <c r="T30" s="6">
        <v>2.0</v>
      </c>
      <c r="U30" s="6">
        <v>2.0</v>
      </c>
      <c r="V30" s="6">
        <f>IF(OR('Полные данные'!R30 = 1, 'Полные данные'!S30=1 ), 1, 0)</f>
        <v>0</v>
      </c>
      <c r="X30" s="6">
        <v>433.0</v>
      </c>
      <c r="Y30" s="6">
        <v>500.0</v>
      </c>
      <c r="Z30" s="8">
        <f>'Полные данные'!JP30</f>
        <v>0</v>
      </c>
      <c r="AA30" s="8">
        <f>'Полные данные'!JQ30</f>
        <v>26250</v>
      </c>
      <c r="AB30" s="8">
        <f>'Полные данные'!JR30</f>
        <v>0</v>
      </c>
      <c r="AC30" s="6">
        <v>0.0</v>
      </c>
    </row>
    <row r="31" ht="15.75" customHeight="1">
      <c r="A31" s="6">
        <v>1.5</v>
      </c>
      <c r="B31" s="6">
        <v>0.0</v>
      </c>
      <c r="C31" s="6">
        <v>0.0</v>
      </c>
      <c r="D31" s="6">
        <v>6.5</v>
      </c>
      <c r="E31" s="6">
        <v>0.0</v>
      </c>
      <c r="F31" s="6">
        <v>0.0</v>
      </c>
      <c r="G31" s="6">
        <v>0.0</v>
      </c>
      <c r="H31" s="6">
        <v>2.0</v>
      </c>
      <c r="I31" s="6">
        <v>6.0</v>
      </c>
      <c r="J31" s="6">
        <v>0.0</v>
      </c>
      <c r="K31" s="6">
        <v>0.0</v>
      </c>
      <c r="L31" s="6">
        <v>1669.0</v>
      </c>
      <c r="M31" s="6">
        <v>20250.0</v>
      </c>
      <c r="N31" s="6">
        <v>0.0</v>
      </c>
      <c r="O31" s="6">
        <f>IF(OR('Полные данные'!U31 = 1, 'Полные данные'!T31=1 ), 1, 0)</f>
        <v>0</v>
      </c>
      <c r="P31" s="6">
        <v>1.0</v>
      </c>
      <c r="Q31" s="6">
        <v>21.0</v>
      </c>
      <c r="R31" s="6">
        <v>1.0</v>
      </c>
      <c r="S31" s="6">
        <v>1.0</v>
      </c>
      <c r="T31" s="6">
        <v>1.0</v>
      </c>
      <c r="U31" s="6">
        <v>2.0</v>
      </c>
      <c r="V31" s="6">
        <f>IF(OR('Полные данные'!R31 = 1, 'Полные данные'!S31=1 ), 1, 0)</f>
        <v>0</v>
      </c>
      <c r="X31" s="6">
        <v>433.0</v>
      </c>
      <c r="Y31" s="6">
        <v>7200.0</v>
      </c>
      <c r="Z31" s="8">
        <f>'Полные данные'!JP31</f>
        <v>0</v>
      </c>
      <c r="AA31" s="8">
        <f>'Полные данные'!JQ31</f>
        <v>15250</v>
      </c>
      <c r="AB31" s="8">
        <f>'Полные данные'!JR31</f>
        <v>0</v>
      </c>
      <c r="AC31" s="6">
        <v>1.0</v>
      </c>
    </row>
    <row r="32" ht="15.75" customHeight="1">
      <c r="A32" s="6">
        <v>5.2</v>
      </c>
      <c r="B32" s="6">
        <v>0.0</v>
      </c>
      <c r="C32" s="6">
        <v>30.0</v>
      </c>
      <c r="D32" s="6">
        <v>7.3</v>
      </c>
      <c r="E32" s="6">
        <v>0.0</v>
      </c>
      <c r="F32" s="6">
        <v>0.0</v>
      </c>
      <c r="G32" s="6">
        <v>0.0</v>
      </c>
      <c r="H32" s="6">
        <v>6.6</v>
      </c>
      <c r="I32" s="6">
        <v>6.0</v>
      </c>
      <c r="J32" s="6">
        <v>0.1</v>
      </c>
      <c r="K32" s="6">
        <v>0.0</v>
      </c>
      <c r="L32" s="6">
        <v>3680.0</v>
      </c>
      <c r="M32" s="6">
        <v>35800.0</v>
      </c>
      <c r="N32" s="6">
        <v>0.0</v>
      </c>
      <c r="O32" s="6">
        <f>IF(OR('Полные данные'!U32 = 1, 'Полные данные'!T32=1 ), 1, 0)</f>
        <v>1</v>
      </c>
      <c r="P32" s="6">
        <v>1.0</v>
      </c>
      <c r="Q32" s="6">
        <v>25.0</v>
      </c>
      <c r="R32" s="6">
        <v>2.0</v>
      </c>
      <c r="S32" s="6">
        <v>2.0</v>
      </c>
      <c r="T32" s="6">
        <v>2.0</v>
      </c>
      <c r="U32" s="6">
        <v>2.0</v>
      </c>
      <c r="V32" s="6">
        <f>IF(OR('Полные данные'!R32 = 1, 'Полные данные'!S32=1 ), 1, 0)</f>
        <v>1</v>
      </c>
      <c r="W32" s="6">
        <v>3000.0</v>
      </c>
      <c r="Y32" s="6">
        <v>700.0</v>
      </c>
      <c r="Z32" s="8">
        <f>'Полные данные'!JP32</f>
        <v>0</v>
      </c>
      <c r="AA32" s="8">
        <f>'Полные данные'!JQ32</f>
        <v>10800</v>
      </c>
      <c r="AB32" s="8">
        <f>'Полные данные'!JR32</f>
        <v>0</v>
      </c>
      <c r="AC32" s="6">
        <v>0.0</v>
      </c>
    </row>
    <row r="33" ht="15.75" customHeight="1">
      <c r="A33" s="6">
        <v>3.0</v>
      </c>
      <c r="B33" s="6">
        <v>0.0</v>
      </c>
      <c r="C33" s="6">
        <v>0.0</v>
      </c>
      <c r="D33" s="6">
        <v>1.3</v>
      </c>
      <c r="E33" s="6">
        <v>0.0</v>
      </c>
      <c r="F33" s="6">
        <v>1.0</v>
      </c>
      <c r="G33" s="6">
        <v>2.0</v>
      </c>
      <c r="H33" s="6">
        <v>2.6</v>
      </c>
      <c r="I33" s="6">
        <v>0.5</v>
      </c>
      <c r="J33" s="6">
        <v>0.0</v>
      </c>
      <c r="K33" s="6">
        <v>0.0</v>
      </c>
      <c r="L33" s="6">
        <v>1570.0</v>
      </c>
      <c r="M33" s="6">
        <v>28550.0</v>
      </c>
      <c r="N33" s="6">
        <v>0.0</v>
      </c>
      <c r="O33" s="6">
        <f>IF(OR('Полные данные'!U33 = 1, 'Полные данные'!T33=1 ), 1, 0)</f>
        <v>0</v>
      </c>
      <c r="P33" s="6">
        <v>1.0</v>
      </c>
      <c r="Q33" s="6">
        <v>15.0</v>
      </c>
      <c r="R33" s="6">
        <v>1.0</v>
      </c>
      <c r="S33" s="6">
        <v>1.0</v>
      </c>
      <c r="T33" s="6">
        <v>1.0</v>
      </c>
      <c r="U33" s="6">
        <v>2.0</v>
      </c>
      <c r="V33" s="6">
        <f>IF(OR('Полные данные'!R33 = 1, 'Полные данные'!S33=1 ), 1, 0)</f>
        <v>0</v>
      </c>
      <c r="X33" s="6">
        <v>300.0</v>
      </c>
      <c r="Y33" s="6">
        <v>5600.0</v>
      </c>
      <c r="Z33" s="8">
        <f>'Полные данные'!JP33</f>
        <v>0</v>
      </c>
      <c r="AA33" s="8">
        <f>'Полные данные'!JQ33</f>
        <v>28550</v>
      </c>
      <c r="AB33" s="8">
        <f>'Полные данные'!JR33</f>
        <v>0</v>
      </c>
      <c r="AC33" s="6">
        <v>0.0</v>
      </c>
    </row>
    <row r="34" ht="15.75" customHeight="1">
      <c r="A34" s="6">
        <v>13.0</v>
      </c>
      <c r="B34" s="6">
        <v>1.0</v>
      </c>
      <c r="C34" s="6">
        <v>20.0</v>
      </c>
      <c r="D34" s="6">
        <v>7.5</v>
      </c>
      <c r="E34" s="6">
        <v>0.0</v>
      </c>
      <c r="F34" s="6">
        <v>0.0</v>
      </c>
      <c r="G34" s="6">
        <v>2.0</v>
      </c>
      <c r="H34" s="6">
        <v>7.8</v>
      </c>
      <c r="I34" s="6">
        <v>2.0</v>
      </c>
      <c r="J34" s="6">
        <v>0.2</v>
      </c>
      <c r="K34" s="6">
        <v>0.0</v>
      </c>
      <c r="L34" s="6">
        <v>7573.0</v>
      </c>
      <c r="M34" s="6">
        <v>166100.0</v>
      </c>
      <c r="N34" s="6">
        <v>1.0</v>
      </c>
      <c r="O34" s="6">
        <f>IF(OR('Полные данные'!U34 = 1, 'Полные данные'!T34=1 ), 1, 0)</f>
        <v>1</v>
      </c>
      <c r="P34" s="6">
        <v>1.0</v>
      </c>
      <c r="Q34" s="6">
        <v>24.0</v>
      </c>
      <c r="R34" s="6">
        <v>4.0</v>
      </c>
      <c r="S34" s="6">
        <v>1.0</v>
      </c>
      <c r="T34" s="6">
        <v>1.0</v>
      </c>
      <c r="U34" s="6">
        <v>1.0</v>
      </c>
      <c r="V34" s="6">
        <f>IF(OR('Полные данные'!R34 = 1, 'Полные данные'!S34=1 ), 1, 0)</f>
        <v>1</v>
      </c>
      <c r="W34" s="6">
        <v>10000.0</v>
      </c>
      <c r="X34" s="6">
        <v>7000.0</v>
      </c>
      <c r="Y34" s="6">
        <v>8000.0</v>
      </c>
      <c r="Z34" s="8">
        <f>'Полные данные'!JP34</f>
        <v>60000</v>
      </c>
      <c r="AA34" s="8">
        <f>'Полные данные'!JQ34</f>
        <v>26100</v>
      </c>
      <c r="AB34" s="8">
        <f>'Полные данные'!JR34</f>
        <v>0</v>
      </c>
      <c r="AC34" s="6">
        <v>0.0</v>
      </c>
    </row>
    <row r="35" ht="15.75" customHeight="1">
      <c r="A35" s="6">
        <v>2.6</v>
      </c>
      <c r="B35" s="6">
        <v>0.0</v>
      </c>
      <c r="C35" s="6">
        <v>10.0</v>
      </c>
      <c r="D35" s="6">
        <v>2.5</v>
      </c>
      <c r="E35" s="6">
        <v>2.0</v>
      </c>
      <c r="F35" s="6">
        <v>2.0</v>
      </c>
      <c r="G35" s="6">
        <v>1.0</v>
      </c>
      <c r="H35" s="6">
        <v>2.0</v>
      </c>
      <c r="I35" s="6">
        <v>0.0</v>
      </c>
      <c r="J35" s="6">
        <v>0.0</v>
      </c>
      <c r="K35" s="6">
        <v>0.0</v>
      </c>
      <c r="L35" s="6">
        <v>1645.0</v>
      </c>
      <c r="M35" s="6">
        <v>14700.0</v>
      </c>
      <c r="N35" s="6">
        <v>0.0</v>
      </c>
      <c r="O35" s="6">
        <f>IF(OR('Полные данные'!U35 = 1, 'Полные данные'!T35=1 ), 1, 0)</f>
        <v>0</v>
      </c>
      <c r="P35" s="6">
        <v>1.0</v>
      </c>
      <c r="Q35" s="6">
        <v>2.0</v>
      </c>
      <c r="R35" s="6">
        <v>1.0</v>
      </c>
      <c r="S35" s="6">
        <v>1.0</v>
      </c>
      <c r="T35" s="6">
        <v>1.0</v>
      </c>
      <c r="U35" s="6">
        <v>2.0</v>
      </c>
      <c r="V35" s="6">
        <f>IF(OR('Полные данные'!R35 = 1, 'Полные данные'!S35=1 ), 1, 0)</f>
        <v>0</v>
      </c>
      <c r="X35" s="6">
        <v>300.0</v>
      </c>
      <c r="Y35" s="6">
        <v>5000.0</v>
      </c>
      <c r="Z35" s="8">
        <f>'Полные данные'!JP35</f>
        <v>0</v>
      </c>
      <c r="AA35" s="8">
        <f>'Полные данные'!JQ35</f>
        <v>14700</v>
      </c>
      <c r="AB35" s="8">
        <f>'Полные данные'!JR35</f>
        <v>0</v>
      </c>
      <c r="AC35" s="6">
        <v>0.0</v>
      </c>
    </row>
    <row r="36" ht="15.75" customHeight="1">
      <c r="A36" s="6">
        <v>6.5</v>
      </c>
      <c r="B36" s="6">
        <v>1.5</v>
      </c>
      <c r="C36" s="6">
        <v>0.0</v>
      </c>
      <c r="D36" s="6">
        <v>2.3</v>
      </c>
      <c r="E36" s="6">
        <v>0.0</v>
      </c>
      <c r="F36" s="6">
        <v>0.0</v>
      </c>
      <c r="G36" s="6">
        <v>1.0</v>
      </c>
      <c r="H36" s="6">
        <v>2.8</v>
      </c>
      <c r="I36" s="6">
        <v>4.2</v>
      </c>
      <c r="J36" s="6">
        <v>0.0</v>
      </c>
      <c r="K36" s="6">
        <v>2.0</v>
      </c>
      <c r="L36" s="6">
        <v>2599.0</v>
      </c>
      <c r="M36" s="6">
        <v>88720.0</v>
      </c>
      <c r="N36" s="6">
        <v>1.0</v>
      </c>
      <c r="O36" s="6">
        <f>IF(OR('Полные данные'!U36 = 1, 'Полные данные'!T36=1 ), 1, 0)</f>
        <v>1</v>
      </c>
      <c r="P36" s="6">
        <v>1.0</v>
      </c>
      <c r="Q36" s="6">
        <v>10.0</v>
      </c>
      <c r="R36" s="6">
        <v>3.0</v>
      </c>
      <c r="S36" s="6">
        <v>1.0</v>
      </c>
      <c r="T36" s="6">
        <v>1.0</v>
      </c>
      <c r="U36" s="6">
        <v>2.0</v>
      </c>
      <c r="V36" s="6">
        <f>IF(OR('Полные данные'!R36 = 1, 'Полные данные'!S36=1 ), 1, 0)</f>
        <v>1</v>
      </c>
      <c r="W36" s="6">
        <v>6000.0</v>
      </c>
      <c r="Y36" s="6">
        <v>6200.0</v>
      </c>
      <c r="Z36" s="8">
        <f>'Полные данные'!JP36</f>
        <v>0</v>
      </c>
      <c r="AA36" s="8">
        <f>'Полные данные'!JQ36</f>
        <v>69120</v>
      </c>
      <c r="AB36" s="8">
        <f>'Полные данные'!JR36</f>
        <v>0</v>
      </c>
      <c r="AC36" s="6">
        <v>0.0</v>
      </c>
    </row>
    <row r="37" ht="15.75" customHeight="1">
      <c r="A37" s="6">
        <v>5.2</v>
      </c>
      <c r="B37" s="6">
        <v>1.0</v>
      </c>
      <c r="C37" s="6">
        <v>20.0</v>
      </c>
      <c r="D37" s="6">
        <v>2.9</v>
      </c>
      <c r="E37" s="6">
        <v>8.0</v>
      </c>
      <c r="F37" s="6">
        <v>1.0</v>
      </c>
      <c r="G37" s="6">
        <v>0.0</v>
      </c>
      <c r="H37" s="6">
        <v>4.180000000000001</v>
      </c>
      <c r="I37" s="6">
        <v>2.0</v>
      </c>
      <c r="J37" s="6">
        <v>0.37</v>
      </c>
      <c r="K37" s="6">
        <v>0.0</v>
      </c>
      <c r="L37" s="6">
        <v>2492.0</v>
      </c>
      <c r="M37" s="6">
        <v>139297.0</v>
      </c>
      <c r="N37" s="6">
        <v>0.0</v>
      </c>
      <c r="O37" s="6">
        <f>IF(OR('Полные данные'!U37 = 1, 'Полные данные'!T37=1 ), 1, 0)</f>
        <v>0</v>
      </c>
      <c r="R37" s="6">
        <v>7.0</v>
      </c>
      <c r="S37" s="6">
        <v>1.0</v>
      </c>
      <c r="T37" s="6">
        <v>1.0</v>
      </c>
      <c r="U37" s="6">
        <v>1.0</v>
      </c>
      <c r="V37" s="6">
        <f>IF(OR('Полные данные'!R37 = 1, 'Полные данные'!S37=1 ), 1, 0)</f>
        <v>0</v>
      </c>
      <c r="Y37" s="6">
        <v>7500.0</v>
      </c>
      <c r="Z37" s="8">
        <f>'Полные данные'!JP37</f>
        <v>0</v>
      </c>
      <c r="AA37" s="8">
        <f>'Полные данные'!JQ37</f>
        <v>106595</v>
      </c>
      <c r="AB37" s="8">
        <f>'Полные данные'!JR37</f>
        <v>0</v>
      </c>
      <c r="AC37" s="6">
        <v>1.0</v>
      </c>
    </row>
    <row r="38" ht="15.75" customHeight="1">
      <c r="A38" s="6">
        <v>2.2</v>
      </c>
      <c r="B38" s="6">
        <v>0.0</v>
      </c>
      <c r="C38" s="6">
        <v>20.0</v>
      </c>
      <c r="D38" s="6">
        <v>2.0</v>
      </c>
      <c r="E38" s="6">
        <v>8.0</v>
      </c>
      <c r="F38" s="6">
        <v>1.5</v>
      </c>
      <c r="G38" s="6">
        <v>0.0</v>
      </c>
      <c r="H38" s="6">
        <v>4.3</v>
      </c>
      <c r="I38" s="6">
        <v>3.5</v>
      </c>
      <c r="J38" s="6">
        <v>0.25</v>
      </c>
      <c r="K38" s="6">
        <v>1.5</v>
      </c>
      <c r="L38" s="6">
        <v>2025.0</v>
      </c>
      <c r="M38" s="6">
        <v>114000.0</v>
      </c>
      <c r="N38" s="6">
        <v>1.0</v>
      </c>
      <c r="O38" s="6">
        <f>IF(OR('Полные данные'!U38 = 1, 'Полные данные'!T38=1 ), 1, 0)</f>
        <v>0</v>
      </c>
      <c r="P38" s="6">
        <v>1.0</v>
      </c>
      <c r="Q38" s="6">
        <v>2.0</v>
      </c>
      <c r="R38" s="6">
        <v>4.0</v>
      </c>
      <c r="S38" s="6">
        <v>1.0</v>
      </c>
      <c r="T38" s="6">
        <v>1.0</v>
      </c>
      <c r="U38" s="6">
        <v>1.0</v>
      </c>
      <c r="V38" s="6">
        <f>IF(OR('Полные данные'!R38 = 1, 'Полные данные'!S38=1 ), 1, 0)</f>
        <v>1</v>
      </c>
      <c r="Y38" s="6">
        <v>7500.0</v>
      </c>
      <c r="Z38" s="8">
        <f>'Полные данные'!JP38</f>
        <v>0</v>
      </c>
      <c r="AA38" s="8">
        <f>'Полные данные'!JQ38</f>
        <v>0</v>
      </c>
      <c r="AB38" s="8">
        <f>'Полные данные'!JR38</f>
        <v>0</v>
      </c>
      <c r="AC38" s="6">
        <v>0.0</v>
      </c>
    </row>
    <row r="39" ht="15.75" customHeight="1">
      <c r="A39" s="6">
        <v>1.2</v>
      </c>
      <c r="B39" s="6">
        <v>0.0</v>
      </c>
      <c r="C39" s="6">
        <v>0.0</v>
      </c>
      <c r="D39" s="6">
        <v>1.45</v>
      </c>
      <c r="E39" s="6">
        <v>0.8</v>
      </c>
      <c r="F39" s="6">
        <v>0.0</v>
      </c>
      <c r="G39" s="6">
        <v>0.0</v>
      </c>
      <c r="H39" s="6">
        <v>0.4</v>
      </c>
      <c r="I39" s="6">
        <v>1.0</v>
      </c>
      <c r="J39" s="6">
        <v>0.0</v>
      </c>
      <c r="K39" s="6">
        <v>0.0</v>
      </c>
      <c r="L39" s="6">
        <v>440.0</v>
      </c>
      <c r="M39" s="6">
        <v>29307.0</v>
      </c>
      <c r="N39" s="6">
        <v>1.0</v>
      </c>
      <c r="O39" s="6">
        <f>IF(OR('Полные данные'!U39 = 1, 'Полные данные'!T39=1 ), 1, 0)</f>
        <v>0</v>
      </c>
      <c r="R39" s="6">
        <v>1.0</v>
      </c>
      <c r="S39" s="6">
        <v>1.0</v>
      </c>
      <c r="T39" s="6">
        <v>1.0</v>
      </c>
      <c r="U39" s="6">
        <v>2.0</v>
      </c>
      <c r="V39" s="6">
        <f>IF(OR('Полные данные'!R39 = 1, 'Полные данные'!S39=1 ), 1, 0)</f>
        <v>0</v>
      </c>
      <c r="Y39" s="6">
        <v>4250.0</v>
      </c>
      <c r="Z39" s="8">
        <f>'Полные данные'!JP39</f>
        <v>0</v>
      </c>
      <c r="AA39" s="8">
        <f>'Полные данные'!JQ39</f>
        <v>28445</v>
      </c>
      <c r="AB39" s="8">
        <f>'Полные данные'!JR39</f>
        <v>0</v>
      </c>
      <c r="AC39" s="6">
        <v>0.0</v>
      </c>
    </row>
    <row r="40" ht="15.75" customHeight="1">
      <c r="A40" s="6">
        <v>6.0</v>
      </c>
      <c r="B40" s="6">
        <v>0.0</v>
      </c>
      <c r="C40" s="6">
        <v>0.0</v>
      </c>
      <c r="D40" s="6">
        <v>0.0</v>
      </c>
      <c r="E40" s="6">
        <v>0.0</v>
      </c>
      <c r="F40" s="6">
        <v>0.0</v>
      </c>
      <c r="G40" s="6">
        <v>0.0</v>
      </c>
      <c r="H40" s="6">
        <v>3.4</v>
      </c>
      <c r="I40" s="6">
        <v>8.0</v>
      </c>
      <c r="J40" s="6">
        <v>0.3</v>
      </c>
      <c r="K40" s="6">
        <v>0.0</v>
      </c>
      <c r="L40" s="6">
        <v>3770.0</v>
      </c>
      <c r="M40" s="6">
        <v>65800.0</v>
      </c>
      <c r="N40" s="6">
        <v>0.0</v>
      </c>
      <c r="O40" s="6">
        <f>IF(OR('Полные данные'!U40 = 1, 'Полные данные'!T40=1 ), 1, 0)</f>
        <v>1</v>
      </c>
      <c r="P40" s="6">
        <v>1.0</v>
      </c>
      <c r="Q40" s="6">
        <v>50.0</v>
      </c>
      <c r="R40" s="6">
        <v>2.0</v>
      </c>
      <c r="S40" s="6">
        <v>2.0</v>
      </c>
      <c r="T40" s="6">
        <v>2.0</v>
      </c>
      <c r="U40" s="6">
        <v>1.0</v>
      </c>
      <c r="V40" s="6">
        <f>IF(OR('Полные данные'!R40 = 1, 'Полные данные'!S40=1 ), 1, 0)</f>
        <v>1</v>
      </c>
      <c r="W40" s="6">
        <v>4000.0</v>
      </c>
      <c r="X40" s="6">
        <v>433.0</v>
      </c>
      <c r="Y40" s="6">
        <v>1000.0</v>
      </c>
      <c r="Z40" s="8">
        <f>'Полные данные'!JP40</f>
        <v>0</v>
      </c>
      <c r="AA40" s="8">
        <f>'Полные данные'!JQ40</f>
        <v>14800</v>
      </c>
      <c r="AB40" s="8">
        <f>'Полные данные'!JR40</f>
        <v>0</v>
      </c>
      <c r="AC40" s="6">
        <v>0.0</v>
      </c>
    </row>
    <row r="41" ht="15.75" customHeight="1">
      <c r="A41" s="6">
        <v>4.1</v>
      </c>
      <c r="B41" s="6">
        <v>1.0</v>
      </c>
      <c r="C41" s="6">
        <v>20.0</v>
      </c>
      <c r="D41" s="6">
        <v>7.2</v>
      </c>
      <c r="E41" s="6">
        <v>3.0</v>
      </c>
      <c r="F41" s="6">
        <v>1.0</v>
      </c>
      <c r="G41" s="6">
        <v>2.0</v>
      </c>
      <c r="H41" s="6">
        <v>5.2</v>
      </c>
      <c r="I41" s="6">
        <v>2.5</v>
      </c>
      <c r="J41" s="6">
        <v>0.0</v>
      </c>
      <c r="K41" s="6">
        <v>0.0</v>
      </c>
      <c r="L41" s="6">
        <v>2853.0</v>
      </c>
      <c r="M41" s="6">
        <v>28000.0</v>
      </c>
      <c r="N41" s="6">
        <v>0.0</v>
      </c>
      <c r="O41" s="6">
        <f>IF(OR('Полные данные'!U41 = 1, 'Полные данные'!T41=1 ), 1, 0)</f>
        <v>0</v>
      </c>
      <c r="P41" s="6">
        <v>1.0</v>
      </c>
      <c r="Q41" s="6">
        <v>10.0</v>
      </c>
      <c r="R41" s="6">
        <v>3.0</v>
      </c>
      <c r="S41" s="6">
        <v>2.0</v>
      </c>
      <c r="T41" s="6">
        <v>2.0</v>
      </c>
      <c r="U41" s="6">
        <v>2.0</v>
      </c>
      <c r="V41" s="6">
        <f>IF(OR('Полные данные'!R41 = 1, 'Полные данные'!S41=1 ), 1, 0)</f>
        <v>1</v>
      </c>
      <c r="X41" s="6">
        <v>600.0</v>
      </c>
      <c r="Y41" s="6">
        <v>500.0</v>
      </c>
      <c r="Z41" s="8">
        <f>'Полные данные'!JP41</f>
        <v>0</v>
      </c>
      <c r="AA41" s="8">
        <f>'Полные данные'!JQ41</f>
        <v>0</v>
      </c>
      <c r="AB41" s="8">
        <f>'Полные данные'!JR41</f>
        <v>0</v>
      </c>
      <c r="AC41" s="6">
        <v>0.0</v>
      </c>
    </row>
    <row r="42" ht="15.75" customHeight="1">
      <c r="A42" s="6">
        <v>5.0</v>
      </c>
      <c r="B42" s="6">
        <v>1.0</v>
      </c>
      <c r="C42" s="6">
        <v>10.0</v>
      </c>
      <c r="D42" s="6">
        <v>6.0</v>
      </c>
      <c r="E42" s="6">
        <v>0.0</v>
      </c>
      <c r="F42" s="6">
        <v>1.0</v>
      </c>
      <c r="G42" s="6">
        <v>0.0</v>
      </c>
      <c r="H42" s="6">
        <v>1.4</v>
      </c>
      <c r="I42" s="6">
        <v>0.5</v>
      </c>
      <c r="J42" s="6">
        <v>0.1</v>
      </c>
      <c r="K42" s="6">
        <v>0.0</v>
      </c>
      <c r="L42" s="6">
        <v>2889.0</v>
      </c>
      <c r="M42" s="6">
        <v>17700.0</v>
      </c>
      <c r="N42" s="6">
        <v>0.0</v>
      </c>
      <c r="O42" s="6">
        <f>IF(OR('Полные данные'!U42 = 1, 'Полные данные'!T42=1 ), 1, 0)</f>
        <v>0</v>
      </c>
      <c r="P42" s="6">
        <v>1.0</v>
      </c>
      <c r="Q42" s="6">
        <v>5.0</v>
      </c>
      <c r="R42" s="6">
        <v>1.0</v>
      </c>
      <c r="S42" s="6">
        <v>1.0</v>
      </c>
      <c r="T42" s="6">
        <v>1.0</v>
      </c>
      <c r="U42" s="6">
        <v>1.0</v>
      </c>
      <c r="V42" s="6">
        <f>IF(OR('Полные данные'!R42 = 1, 'Полные данные'!S42=1 ), 1, 0)</f>
        <v>1</v>
      </c>
      <c r="X42" s="6">
        <v>433.0</v>
      </c>
      <c r="Y42" s="6">
        <v>7600.0</v>
      </c>
      <c r="Z42" s="8">
        <f>'Полные данные'!JP42</f>
        <v>0</v>
      </c>
      <c r="AA42" s="8">
        <f>'Полные данные'!JQ42</f>
        <v>17700</v>
      </c>
      <c r="AB42" s="8">
        <f>'Полные данные'!JR42</f>
        <v>0</v>
      </c>
      <c r="AC42" s="6">
        <v>1.0</v>
      </c>
    </row>
    <row r="43" ht="15.75" customHeight="1">
      <c r="A43" s="6">
        <v>2.6</v>
      </c>
      <c r="B43" s="6">
        <v>0.0</v>
      </c>
      <c r="C43" s="6">
        <v>10.0</v>
      </c>
      <c r="D43" s="6">
        <v>4.0</v>
      </c>
      <c r="E43" s="6">
        <v>0.0</v>
      </c>
      <c r="F43" s="6">
        <v>0.0</v>
      </c>
      <c r="G43" s="6">
        <v>0.0</v>
      </c>
      <c r="H43" s="6">
        <v>1.6</v>
      </c>
      <c r="I43" s="6">
        <v>0.0</v>
      </c>
      <c r="J43" s="6">
        <v>0.0</v>
      </c>
      <c r="K43" s="6">
        <v>0.0</v>
      </c>
      <c r="L43" s="6">
        <v>1060.0</v>
      </c>
      <c r="M43" s="6">
        <v>18600.0</v>
      </c>
      <c r="N43" s="6">
        <v>0.0</v>
      </c>
      <c r="O43" s="6">
        <f>IF(OR('Полные данные'!U43 = 1, 'Полные данные'!T43=1 ), 1, 0)</f>
        <v>0</v>
      </c>
      <c r="P43" s="6">
        <v>1.0</v>
      </c>
      <c r="Q43" s="6">
        <v>39.0</v>
      </c>
      <c r="R43" s="6">
        <v>1.0</v>
      </c>
      <c r="S43" s="6">
        <v>1.0</v>
      </c>
      <c r="T43" s="6">
        <v>1.0</v>
      </c>
      <c r="U43" s="6">
        <v>2.0</v>
      </c>
      <c r="V43" s="6">
        <f>IF(OR('Полные данные'!R43 = 1, 'Полные данные'!S43=1 ), 1, 0)</f>
        <v>0</v>
      </c>
      <c r="X43" s="6">
        <v>300.0</v>
      </c>
      <c r="Y43" s="6">
        <v>6500.0</v>
      </c>
      <c r="Z43" s="8">
        <f>'Полные данные'!JP43</f>
        <v>0</v>
      </c>
      <c r="AA43" s="8">
        <f>'Полные данные'!JQ43</f>
        <v>18600</v>
      </c>
      <c r="AB43" s="8">
        <f>'Полные данные'!JR43</f>
        <v>0</v>
      </c>
      <c r="AC43" s="6">
        <v>1.0</v>
      </c>
    </row>
    <row r="44" ht="15.75" customHeight="1">
      <c r="A44" s="6">
        <v>7.0</v>
      </c>
      <c r="B44" s="6">
        <v>0.0</v>
      </c>
      <c r="C44" s="6">
        <v>20.0</v>
      </c>
      <c r="D44" s="6">
        <v>7.0</v>
      </c>
      <c r="E44" s="6">
        <v>0.0</v>
      </c>
      <c r="F44" s="6">
        <v>0.0</v>
      </c>
      <c r="G44" s="6">
        <v>0.0</v>
      </c>
      <c r="H44" s="6">
        <v>2.4</v>
      </c>
      <c r="I44" s="6">
        <v>1.0</v>
      </c>
      <c r="J44" s="6">
        <v>0.0</v>
      </c>
      <c r="K44" s="6">
        <v>0.0</v>
      </c>
      <c r="L44" s="6">
        <v>3643.0</v>
      </c>
      <c r="M44" s="6">
        <v>36800.0</v>
      </c>
      <c r="N44" s="6">
        <v>0.0</v>
      </c>
      <c r="O44" s="6">
        <f>IF(OR('Полные данные'!U44 = 1, 'Полные данные'!T44=1 ), 1, 0)</f>
        <v>1</v>
      </c>
      <c r="P44" s="6">
        <v>1.0</v>
      </c>
      <c r="Q44" s="6">
        <v>4.0</v>
      </c>
      <c r="R44" s="6">
        <v>2.0</v>
      </c>
      <c r="S44" s="6">
        <v>1.0</v>
      </c>
      <c r="T44" s="6">
        <v>1.0</v>
      </c>
      <c r="U44" s="6">
        <v>1.0</v>
      </c>
      <c r="V44" s="6">
        <f>IF(OR('Полные данные'!R44 = 1, 'Полные данные'!S44=1 ), 1, 0)</f>
        <v>1</v>
      </c>
      <c r="W44" s="6">
        <v>2000.0</v>
      </c>
      <c r="X44" s="6">
        <v>433.0</v>
      </c>
      <c r="Y44" s="6">
        <v>6900.0</v>
      </c>
      <c r="Z44" s="8">
        <f>'Полные данные'!JP44</f>
        <v>0</v>
      </c>
      <c r="AA44" s="8">
        <f>'Полные данные'!JQ44</f>
        <v>36800</v>
      </c>
      <c r="AB44" s="8">
        <f>'Полные данные'!JR44</f>
        <v>0</v>
      </c>
      <c r="AC44" s="6">
        <v>1.0</v>
      </c>
    </row>
    <row r="45" ht="15.75" customHeight="1">
      <c r="A45" s="6">
        <v>2.5</v>
      </c>
      <c r="B45" s="6">
        <v>0.0</v>
      </c>
      <c r="C45" s="6">
        <v>10.0</v>
      </c>
      <c r="D45" s="6">
        <v>3.5</v>
      </c>
      <c r="E45" s="6">
        <v>0.0</v>
      </c>
      <c r="F45" s="6">
        <v>0.0</v>
      </c>
      <c r="G45" s="6">
        <v>0.0</v>
      </c>
      <c r="H45" s="6">
        <v>1.6</v>
      </c>
      <c r="I45" s="6">
        <v>1.0</v>
      </c>
      <c r="J45" s="6">
        <v>0.0</v>
      </c>
      <c r="K45" s="6">
        <v>1.0</v>
      </c>
      <c r="L45" s="6">
        <v>1988.0</v>
      </c>
      <c r="M45" s="6">
        <v>26500.0</v>
      </c>
      <c r="N45" s="6">
        <v>0.0</v>
      </c>
      <c r="O45" s="6">
        <f>IF(OR('Полные данные'!U45 = 1, 'Полные данные'!T45=1 ), 1, 0)</f>
        <v>0</v>
      </c>
      <c r="P45" s="6">
        <v>1.0</v>
      </c>
      <c r="Q45" s="6">
        <v>44.0</v>
      </c>
      <c r="R45" s="6">
        <v>1.0</v>
      </c>
      <c r="S45" s="6">
        <v>1.0</v>
      </c>
      <c r="T45" s="6">
        <v>1.0</v>
      </c>
      <c r="U45" s="6">
        <v>1.0</v>
      </c>
      <c r="V45" s="6">
        <f>IF(OR('Полные данные'!R45 = 1, 'Полные данные'!S45=1 ), 1, 0)</f>
        <v>0</v>
      </c>
      <c r="Y45" s="6">
        <v>7100.0</v>
      </c>
      <c r="Z45" s="8">
        <f>'Полные данные'!JP45</f>
        <v>0</v>
      </c>
      <c r="AA45" s="8">
        <f>'Полные данные'!JQ45</f>
        <v>21500</v>
      </c>
      <c r="AB45" s="8">
        <f>'Полные данные'!JR45</f>
        <v>0</v>
      </c>
      <c r="AC45" s="6">
        <v>0.0</v>
      </c>
    </row>
    <row r="46" ht="15.75" customHeight="1">
      <c r="A46" s="6">
        <v>0.3</v>
      </c>
      <c r="B46" s="6">
        <v>0.0</v>
      </c>
      <c r="C46" s="6">
        <v>10.0</v>
      </c>
      <c r="D46" s="6">
        <v>2.0</v>
      </c>
      <c r="E46" s="6">
        <v>0.0</v>
      </c>
      <c r="F46" s="6">
        <v>1.0</v>
      </c>
      <c r="G46" s="6">
        <v>0.0</v>
      </c>
      <c r="H46" s="6">
        <v>1.6</v>
      </c>
      <c r="I46" s="6">
        <v>10.8</v>
      </c>
      <c r="J46" s="6">
        <v>0.19</v>
      </c>
      <c r="K46" s="6">
        <v>0.0</v>
      </c>
      <c r="L46" s="6">
        <v>1513.0</v>
      </c>
      <c r="M46" s="6">
        <v>45800.0</v>
      </c>
      <c r="N46" s="6">
        <v>0.0</v>
      </c>
      <c r="O46" s="6">
        <f>IF(OR('Полные данные'!U46 = 1, 'Полные данные'!T46=1 ), 1, 0)</f>
        <v>0</v>
      </c>
      <c r="P46" s="6">
        <v>1.0</v>
      </c>
      <c r="Q46" s="6">
        <v>5.0</v>
      </c>
      <c r="R46" s="6">
        <v>1.0</v>
      </c>
      <c r="S46" s="6">
        <v>1.0</v>
      </c>
      <c r="T46" s="6">
        <v>1.0</v>
      </c>
      <c r="U46" s="6">
        <v>1.0</v>
      </c>
      <c r="V46" s="6">
        <f>IF(OR('Полные данные'!R46 = 1, 'Полные данные'!S46=1 ), 1, 0)</f>
        <v>1</v>
      </c>
      <c r="Y46" s="6">
        <v>5600.0</v>
      </c>
      <c r="Z46" s="8">
        <f>'Полные данные'!JP46</f>
        <v>0</v>
      </c>
      <c r="AA46" s="8">
        <f>'Полные данные'!JQ46</f>
        <v>25800</v>
      </c>
      <c r="AB46" s="8">
        <f>'Полные данные'!JR46</f>
        <v>0</v>
      </c>
      <c r="AC46" s="6">
        <v>0.0</v>
      </c>
    </row>
    <row r="47" ht="15.75" customHeight="1">
      <c r="A47" s="6">
        <v>0.5</v>
      </c>
      <c r="B47" s="6">
        <v>0.0</v>
      </c>
      <c r="C47" s="6">
        <v>10.0</v>
      </c>
      <c r="D47" s="6">
        <v>2.5</v>
      </c>
      <c r="E47" s="6">
        <v>0.0</v>
      </c>
      <c r="F47" s="6">
        <v>1.0</v>
      </c>
      <c r="G47" s="6">
        <v>1.0</v>
      </c>
      <c r="H47" s="6">
        <v>2.6</v>
      </c>
      <c r="I47" s="6">
        <v>0.5</v>
      </c>
      <c r="J47" s="6">
        <v>0.0</v>
      </c>
      <c r="K47" s="6">
        <v>0.0</v>
      </c>
      <c r="L47" s="6">
        <v>1172.0</v>
      </c>
      <c r="M47" s="6">
        <v>25700.0</v>
      </c>
      <c r="N47" s="6">
        <v>0.0</v>
      </c>
      <c r="O47" s="6">
        <f>IF(OR('Полные данные'!U47 = 1, 'Полные данные'!T47=1 ), 1, 0)</f>
        <v>0</v>
      </c>
      <c r="P47" s="6">
        <v>1.0</v>
      </c>
      <c r="Q47" s="6">
        <v>5.0</v>
      </c>
      <c r="R47" s="6">
        <v>1.0</v>
      </c>
      <c r="S47" s="6">
        <v>1.0</v>
      </c>
      <c r="T47" s="6">
        <v>1.0</v>
      </c>
      <c r="U47" s="6">
        <v>1.0</v>
      </c>
      <c r="V47" s="6">
        <f>IF(OR('Полные данные'!R47 = 1, 'Полные данные'!S47=1 ), 1, 0)</f>
        <v>1</v>
      </c>
      <c r="X47" s="6">
        <v>208.0</v>
      </c>
      <c r="Y47" s="6">
        <v>6000.0</v>
      </c>
      <c r="Z47" s="8">
        <f>'Полные данные'!JP47</f>
        <v>0</v>
      </c>
      <c r="AA47" s="8">
        <f>'Полные данные'!JQ47</f>
        <v>10000</v>
      </c>
      <c r="AB47" s="8">
        <f>'Полные данные'!JR47</f>
        <v>0</v>
      </c>
      <c r="AC47" s="6">
        <v>0.0</v>
      </c>
    </row>
    <row r="48" ht="15.75" customHeight="1">
      <c r="A48" s="6">
        <v>0.5</v>
      </c>
      <c r="B48" s="6">
        <v>0.0</v>
      </c>
      <c r="C48" s="6">
        <v>0.0</v>
      </c>
      <c r="D48" s="6">
        <v>3.0</v>
      </c>
      <c r="E48" s="6">
        <v>0.0</v>
      </c>
      <c r="F48" s="6">
        <v>1.0</v>
      </c>
      <c r="G48" s="6">
        <v>0.0</v>
      </c>
      <c r="H48" s="6">
        <v>2.8</v>
      </c>
      <c r="I48" s="6">
        <v>2.0</v>
      </c>
      <c r="J48" s="6">
        <v>0.0</v>
      </c>
      <c r="K48" s="6">
        <v>0.0</v>
      </c>
      <c r="L48" s="6">
        <v>1298.0</v>
      </c>
      <c r="M48" s="6">
        <v>65600.0</v>
      </c>
      <c r="N48" s="6">
        <v>0.0</v>
      </c>
      <c r="O48" s="6">
        <f>IF(OR('Полные данные'!U48 = 1, 'Полные данные'!T48=1 ), 1, 0)</f>
        <v>0</v>
      </c>
      <c r="P48" s="6">
        <v>1.0</v>
      </c>
      <c r="Q48" s="6">
        <v>6.0</v>
      </c>
      <c r="R48" s="6">
        <v>3.0</v>
      </c>
      <c r="S48" s="6">
        <v>2.0</v>
      </c>
      <c r="T48" s="6">
        <v>2.0</v>
      </c>
      <c r="U48" s="6">
        <v>1.0</v>
      </c>
      <c r="V48" s="6">
        <f>IF(OR('Полные данные'!R48 = 1, 'Полные данные'!S48=1 ), 1, 0)</f>
        <v>1</v>
      </c>
      <c r="Y48" s="6">
        <v>1200.0</v>
      </c>
      <c r="Z48" s="8">
        <f>'Полные данные'!JP48</f>
        <v>0</v>
      </c>
      <c r="AA48" s="8">
        <f>'Полные данные'!JQ48</f>
        <v>45600</v>
      </c>
      <c r="AB48" s="8">
        <f>'Полные данные'!JR48</f>
        <v>0</v>
      </c>
      <c r="AC48" s="6">
        <v>0.0</v>
      </c>
    </row>
    <row r="49" ht="15.75" customHeight="1">
      <c r="A49" s="6">
        <v>2.5</v>
      </c>
      <c r="B49" s="6">
        <v>0.0</v>
      </c>
      <c r="C49" s="6">
        <v>10.0</v>
      </c>
      <c r="D49" s="6">
        <v>2.5</v>
      </c>
      <c r="E49" s="6">
        <v>50.0</v>
      </c>
      <c r="F49" s="6">
        <v>0.0</v>
      </c>
      <c r="G49" s="6">
        <v>2.0</v>
      </c>
      <c r="H49" s="6">
        <v>4.6</v>
      </c>
      <c r="I49" s="6">
        <v>1.0</v>
      </c>
      <c r="J49" s="6">
        <v>0.3</v>
      </c>
      <c r="K49" s="6">
        <v>0.0</v>
      </c>
      <c r="L49" s="6">
        <v>1942.0</v>
      </c>
      <c r="M49" s="6">
        <v>37500.0</v>
      </c>
      <c r="N49" s="6">
        <v>0.0</v>
      </c>
      <c r="O49" s="6">
        <f>IF(OR('Полные данные'!U49 = 1, 'Полные данные'!T49=1 ), 1, 0)</f>
        <v>0</v>
      </c>
      <c r="P49" s="6">
        <v>1.0</v>
      </c>
      <c r="Q49" s="6">
        <v>2.0</v>
      </c>
      <c r="R49" s="6">
        <v>1.0</v>
      </c>
      <c r="S49" s="6">
        <v>2.0</v>
      </c>
      <c r="T49" s="6">
        <v>2.0</v>
      </c>
      <c r="U49" s="6">
        <v>1.0</v>
      </c>
      <c r="V49" s="6">
        <f>IF(OR('Полные данные'!R49 = 1, 'Полные данные'!S49=1 ), 1, 0)</f>
        <v>1</v>
      </c>
      <c r="X49" s="6">
        <v>0.0</v>
      </c>
      <c r="Y49" s="6">
        <v>400.0</v>
      </c>
      <c r="Z49" s="8">
        <f>'Полные данные'!JP49</f>
        <v>0</v>
      </c>
      <c r="AA49" s="8">
        <f>'Полные данные'!JQ49</f>
        <v>22500</v>
      </c>
      <c r="AB49" s="8">
        <f>'Полные данные'!JR49</f>
        <v>0</v>
      </c>
      <c r="AC49" s="6">
        <v>0.0</v>
      </c>
    </row>
    <row r="50" ht="15.75" customHeight="1">
      <c r="A50" s="6">
        <v>1.25</v>
      </c>
      <c r="B50" s="6">
        <v>0.0</v>
      </c>
      <c r="C50" s="6">
        <v>10.0</v>
      </c>
      <c r="D50" s="6">
        <v>0.0</v>
      </c>
      <c r="E50" s="6">
        <v>4.0</v>
      </c>
      <c r="F50" s="6">
        <v>0.0</v>
      </c>
      <c r="G50" s="6">
        <v>0.0</v>
      </c>
      <c r="H50" s="6">
        <v>4.0</v>
      </c>
      <c r="I50" s="6">
        <v>1.0</v>
      </c>
      <c r="J50" s="6">
        <v>0.1</v>
      </c>
      <c r="K50" s="6">
        <v>0.0</v>
      </c>
      <c r="L50" s="6">
        <v>833.0</v>
      </c>
      <c r="M50" s="6">
        <v>16700.0</v>
      </c>
      <c r="N50" s="6">
        <v>0.0</v>
      </c>
      <c r="O50" s="6">
        <f>IF(OR('Полные данные'!U50 = 1, 'Полные данные'!T50=1 ), 1, 0)</f>
        <v>0</v>
      </c>
      <c r="R50" s="6">
        <v>2.0</v>
      </c>
      <c r="S50" s="6">
        <v>1.0</v>
      </c>
      <c r="T50" s="6">
        <v>1.0</v>
      </c>
      <c r="U50" s="6">
        <v>2.0</v>
      </c>
      <c r="V50" s="6">
        <f>IF(OR('Полные данные'!R50 = 1, 'Полные данные'!S50=1 ), 1, 0)</f>
        <v>0</v>
      </c>
      <c r="X50" s="6">
        <v>433.0</v>
      </c>
      <c r="Y50" s="6">
        <v>3500.0</v>
      </c>
      <c r="Z50" s="8">
        <f>'Полные данные'!JP50</f>
        <v>0</v>
      </c>
      <c r="AA50" s="8">
        <f>'Полные данные'!JQ50</f>
        <v>16700</v>
      </c>
      <c r="AB50" s="8">
        <f>'Полные данные'!JR50</f>
        <v>0</v>
      </c>
      <c r="AC50" s="6">
        <v>1.0</v>
      </c>
    </row>
    <row r="51" ht="15.75" customHeight="1">
      <c r="A51" s="6">
        <v>1.9</v>
      </c>
      <c r="B51" s="6">
        <v>0.0</v>
      </c>
      <c r="C51" s="6">
        <v>10.0</v>
      </c>
      <c r="D51" s="6">
        <v>3.0</v>
      </c>
      <c r="E51" s="6">
        <v>0.0</v>
      </c>
      <c r="F51" s="6">
        <v>0.0</v>
      </c>
      <c r="G51" s="6">
        <v>1.0</v>
      </c>
      <c r="H51" s="6">
        <v>2.0</v>
      </c>
      <c r="I51" s="6">
        <v>0.3</v>
      </c>
      <c r="J51" s="6">
        <v>0.25</v>
      </c>
      <c r="K51" s="6">
        <v>0.0</v>
      </c>
      <c r="L51" s="6">
        <v>1395.0</v>
      </c>
      <c r="M51" s="6">
        <v>30390.0</v>
      </c>
      <c r="N51" s="6">
        <v>0.0</v>
      </c>
      <c r="O51" s="6">
        <f>IF(OR('Полные данные'!U51 = 1, 'Полные данные'!T51=1 ), 1, 0)</f>
        <v>0</v>
      </c>
      <c r="R51" s="6">
        <v>1.0</v>
      </c>
      <c r="S51" s="6">
        <v>2.0</v>
      </c>
      <c r="T51" s="6">
        <v>2.0</v>
      </c>
      <c r="U51" s="6">
        <v>1.0</v>
      </c>
      <c r="V51" s="6">
        <f>IF(OR('Полные данные'!R51 = 1, 'Полные данные'!S51=1 ), 1, 0)</f>
        <v>0</v>
      </c>
      <c r="Y51" s="6">
        <v>400.0</v>
      </c>
      <c r="Z51" s="8">
        <f>'Полные данные'!JP51</f>
        <v>0</v>
      </c>
      <c r="AA51" s="8">
        <f>'Полные данные'!JQ51</f>
        <v>24390</v>
      </c>
      <c r="AB51" s="8">
        <f>'Полные данные'!JR51</f>
        <v>0</v>
      </c>
      <c r="AC51" s="6">
        <v>1.0</v>
      </c>
    </row>
    <row r="52" ht="15.75" customHeight="1">
      <c r="A52" s="6">
        <v>2.1</v>
      </c>
      <c r="B52" s="6">
        <v>0.0</v>
      </c>
      <c r="C52" s="6">
        <v>10.0</v>
      </c>
      <c r="D52" s="6">
        <v>2.5</v>
      </c>
      <c r="E52" s="6">
        <v>0.0</v>
      </c>
      <c r="F52" s="6">
        <v>0.0</v>
      </c>
      <c r="G52" s="6">
        <v>0.0</v>
      </c>
      <c r="H52" s="6">
        <v>3.0</v>
      </c>
      <c r="I52" s="6">
        <v>1.3</v>
      </c>
      <c r="J52" s="6">
        <v>0.0</v>
      </c>
      <c r="K52" s="6">
        <v>0.25</v>
      </c>
      <c r="L52" s="6">
        <v>1243.0</v>
      </c>
      <c r="M52" s="6">
        <v>35000.0</v>
      </c>
      <c r="N52" s="6">
        <v>0.0</v>
      </c>
      <c r="O52" s="6">
        <f>IF(OR('Полные данные'!U52 = 1, 'Полные данные'!T52=1 ), 1, 0)</f>
        <v>1</v>
      </c>
      <c r="P52" s="6">
        <v>1.0</v>
      </c>
      <c r="Q52" s="6">
        <v>4.0</v>
      </c>
      <c r="R52" s="6">
        <v>1.0</v>
      </c>
      <c r="S52" s="6">
        <v>1.0</v>
      </c>
      <c r="T52" s="6">
        <v>1.0</v>
      </c>
      <c r="U52" s="6">
        <v>1.0</v>
      </c>
      <c r="V52" s="6">
        <f>IF(OR('Полные данные'!R52 = 1, 'Полные данные'!S52=1 ), 1, 0)</f>
        <v>1</v>
      </c>
      <c r="W52" s="6">
        <v>5000.0</v>
      </c>
      <c r="Y52" s="6">
        <v>5000.0</v>
      </c>
      <c r="Z52" s="8">
        <f>'Полные данные'!JP52</f>
        <v>50000</v>
      </c>
      <c r="AA52" s="8">
        <f>'Полные данные'!JQ52</f>
        <v>0</v>
      </c>
      <c r="AB52" s="8">
        <f>'Полные данные'!JR52</f>
        <v>0</v>
      </c>
      <c r="AC52" s="6">
        <v>0.0</v>
      </c>
    </row>
    <row r="53" ht="15.75" customHeight="1">
      <c r="A53" s="6">
        <v>3.0</v>
      </c>
      <c r="B53" s="6">
        <v>2.0</v>
      </c>
      <c r="C53" s="6">
        <v>0.0</v>
      </c>
      <c r="D53" s="6">
        <v>0.5</v>
      </c>
      <c r="E53" s="6">
        <v>7.0</v>
      </c>
      <c r="F53" s="6">
        <v>3.0</v>
      </c>
      <c r="G53" s="6">
        <v>2.0</v>
      </c>
      <c r="H53" s="6">
        <v>3.0</v>
      </c>
      <c r="I53" s="6">
        <v>0.2</v>
      </c>
      <c r="J53" s="6">
        <v>0.2</v>
      </c>
      <c r="K53" s="6">
        <v>2.0</v>
      </c>
      <c r="L53" s="6">
        <v>2470.0</v>
      </c>
      <c r="M53" s="6">
        <v>150000.0</v>
      </c>
      <c r="N53" s="6">
        <v>1.0</v>
      </c>
      <c r="O53" s="6">
        <f>IF(OR('Полные данные'!U53 = 1, 'Полные данные'!T53=1 ), 1, 0)</f>
        <v>1</v>
      </c>
      <c r="R53" s="6">
        <v>3.0</v>
      </c>
      <c r="S53" s="6">
        <v>1.0</v>
      </c>
      <c r="T53" s="6">
        <v>1.0</v>
      </c>
      <c r="U53" s="6">
        <v>1.0</v>
      </c>
      <c r="V53" s="6">
        <f>IF(OR('Полные данные'!R53 = 1, 'Полные данные'!S53=1 ), 1, 0)</f>
        <v>1</v>
      </c>
      <c r="W53" s="6">
        <v>5000.0</v>
      </c>
      <c r="X53" s="6">
        <v>2500.0</v>
      </c>
      <c r="Y53" s="6">
        <v>4000.0</v>
      </c>
      <c r="Z53" s="8">
        <f>'Полные данные'!JP53</f>
        <v>0</v>
      </c>
      <c r="AA53" s="8">
        <f>'Полные данные'!JQ53</f>
        <v>0</v>
      </c>
      <c r="AB53" s="8">
        <f>'Полные данные'!JR53</f>
        <v>0</v>
      </c>
      <c r="AC53" s="6">
        <v>0.0</v>
      </c>
    </row>
    <row r="54" ht="15.75" customHeight="1">
      <c r="A54" s="6">
        <v>2.0</v>
      </c>
      <c r="B54" s="6">
        <v>0.0</v>
      </c>
      <c r="C54" s="6">
        <v>10.0</v>
      </c>
      <c r="D54" s="6">
        <v>2.0</v>
      </c>
      <c r="E54" s="6">
        <v>9.2</v>
      </c>
      <c r="F54" s="6">
        <v>5.5</v>
      </c>
      <c r="G54" s="6">
        <v>2.9</v>
      </c>
      <c r="H54" s="6">
        <v>0.5</v>
      </c>
      <c r="I54" s="6">
        <v>1.0</v>
      </c>
      <c r="J54" s="6">
        <v>0.0</v>
      </c>
      <c r="K54" s="6">
        <v>0.0</v>
      </c>
      <c r="L54" s="6">
        <v>1385.0</v>
      </c>
      <c r="M54" s="6">
        <v>66000.0</v>
      </c>
      <c r="N54" s="6">
        <v>1.0</v>
      </c>
      <c r="O54" s="6">
        <f>IF(OR('Полные данные'!U54 = 1, 'Полные данные'!T54=1 ), 1, 0)</f>
        <v>0</v>
      </c>
      <c r="R54" s="6">
        <v>3.0</v>
      </c>
      <c r="S54" s="6">
        <v>1.0</v>
      </c>
      <c r="T54" s="6">
        <v>1.0</v>
      </c>
      <c r="U54" s="6">
        <v>2.0</v>
      </c>
      <c r="V54" s="6">
        <f>IF(OR('Полные данные'!R54 = 1, 'Полные данные'!S54=1 ), 1, 0)</f>
        <v>1</v>
      </c>
      <c r="X54" s="6">
        <v>1700.0</v>
      </c>
      <c r="Y54" s="6">
        <v>5000.0</v>
      </c>
      <c r="Z54" s="8">
        <f>'Полные данные'!JP54</f>
        <v>0</v>
      </c>
      <c r="AA54" s="8">
        <f>'Полные данные'!JQ54</f>
        <v>0</v>
      </c>
      <c r="AB54" s="8">
        <f>'Полные данные'!JR54</f>
        <v>0</v>
      </c>
      <c r="AC54" s="6">
        <v>0.0</v>
      </c>
    </row>
    <row r="55" ht="15.75" customHeight="1">
      <c r="A55" s="6">
        <v>3.2</v>
      </c>
      <c r="B55" s="6">
        <v>1.1</v>
      </c>
      <c r="C55" s="6">
        <v>10.0</v>
      </c>
      <c r="D55" s="6">
        <v>2.3</v>
      </c>
      <c r="E55" s="6">
        <v>6.5</v>
      </c>
      <c r="F55" s="6">
        <v>2.3</v>
      </c>
      <c r="G55" s="6">
        <v>1.0</v>
      </c>
      <c r="H55" s="6">
        <v>3.3</v>
      </c>
      <c r="I55" s="6">
        <v>0.08</v>
      </c>
      <c r="J55" s="6">
        <v>0.0</v>
      </c>
      <c r="K55" s="6">
        <v>0.0</v>
      </c>
      <c r="L55" s="6">
        <v>1899.0</v>
      </c>
      <c r="M55" s="6">
        <v>31700.0</v>
      </c>
      <c r="N55" s="6">
        <v>1.0</v>
      </c>
      <c r="O55" s="6">
        <f>IF(OR('Полные данные'!U55 = 1, 'Полные данные'!T55=1 ), 1, 0)</f>
        <v>0</v>
      </c>
      <c r="R55" s="6">
        <v>1.0</v>
      </c>
      <c r="S55" s="6">
        <v>1.0</v>
      </c>
      <c r="T55" s="6">
        <v>1.0</v>
      </c>
      <c r="U55" s="6">
        <v>1.0</v>
      </c>
      <c r="V55" s="6">
        <f>IF(OR('Полные данные'!R55 = 1, 'Полные данные'!S55=1 ), 1, 0)</f>
        <v>1</v>
      </c>
      <c r="X55" s="6">
        <v>630.0</v>
      </c>
      <c r="Y55" s="6">
        <v>3300.0</v>
      </c>
      <c r="Z55" s="8">
        <f>'Полные данные'!JP55</f>
        <v>0</v>
      </c>
      <c r="AA55" s="8">
        <f>'Полные данные'!JQ55</f>
        <v>31700</v>
      </c>
      <c r="AB55" s="8">
        <f>'Полные данные'!JR55</f>
        <v>0</v>
      </c>
      <c r="AC55" s="6">
        <v>0.0</v>
      </c>
    </row>
    <row r="56" ht="15.75" customHeight="1">
      <c r="A56" s="6">
        <v>2.9</v>
      </c>
      <c r="B56" s="6">
        <v>1.8</v>
      </c>
      <c r="C56" s="6">
        <v>10.0</v>
      </c>
      <c r="D56" s="6">
        <v>5.5</v>
      </c>
      <c r="E56" s="6">
        <v>5.5</v>
      </c>
      <c r="F56" s="6">
        <v>1.0</v>
      </c>
      <c r="G56" s="6">
        <v>0.0</v>
      </c>
      <c r="H56" s="6">
        <v>4.8</v>
      </c>
      <c r="I56" s="6">
        <v>0.5</v>
      </c>
      <c r="J56" s="6">
        <v>0.0</v>
      </c>
      <c r="K56" s="6">
        <v>0.0</v>
      </c>
      <c r="L56" s="6">
        <v>3309.0</v>
      </c>
      <c r="M56" s="6">
        <v>54200.0</v>
      </c>
      <c r="N56" s="6">
        <v>1.0</v>
      </c>
      <c r="O56" s="6">
        <f>IF(OR('Полные данные'!U56 = 1, 'Полные данные'!T56=1 ), 1, 0)</f>
        <v>0</v>
      </c>
      <c r="P56" s="6">
        <v>1.0</v>
      </c>
      <c r="Q56" s="6">
        <v>8.0</v>
      </c>
      <c r="R56" s="6">
        <v>2.0</v>
      </c>
      <c r="S56" s="6">
        <v>1.0</v>
      </c>
      <c r="T56" s="6">
        <v>1.0</v>
      </c>
      <c r="U56" s="6">
        <v>1.0</v>
      </c>
      <c r="V56" s="6">
        <f>IF(OR('Полные данные'!R56 = 1, 'Полные данные'!S56=1 ), 1, 0)</f>
        <v>1</v>
      </c>
      <c r="X56" s="6">
        <v>1500.0</v>
      </c>
      <c r="Y56" s="6">
        <v>5200.0</v>
      </c>
      <c r="Z56" s="8">
        <f>'Полные данные'!JP56</f>
        <v>0</v>
      </c>
      <c r="AA56" s="8">
        <f>'Полные данные'!JQ56</f>
        <v>54200</v>
      </c>
      <c r="AB56" s="8">
        <f>'Полные данные'!JR56</f>
        <v>0</v>
      </c>
      <c r="AC56" s="6">
        <v>0.0</v>
      </c>
    </row>
    <row r="57" ht="15.75" customHeight="1">
      <c r="A57" s="6">
        <v>3.5</v>
      </c>
      <c r="B57" s="6">
        <v>1.0</v>
      </c>
      <c r="C57" s="6">
        <v>20.0</v>
      </c>
      <c r="D57" s="6">
        <v>2.0</v>
      </c>
      <c r="E57" s="6">
        <v>4.0</v>
      </c>
      <c r="F57" s="6">
        <v>2.0</v>
      </c>
      <c r="G57" s="6">
        <v>2.0</v>
      </c>
      <c r="H57" s="6">
        <v>3.0</v>
      </c>
      <c r="I57" s="6">
        <v>1.0</v>
      </c>
      <c r="J57" s="6">
        <v>0.0</v>
      </c>
      <c r="K57" s="6">
        <v>0.0</v>
      </c>
      <c r="L57" s="6">
        <v>1572.0</v>
      </c>
      <c r="M57" s="6">
        <v>20500.0</v>
      </c>
      <c r="N57" s="6">
        <v>0.0</v>
      </c>
      <c r="O57" s="6">
        <f>IF(OR('Полные данные'!U57 = 1, 'Полные данные'!T57=1 ), 1, 0)</f>
        <v>0</v>
      </c>
      <c r="R57" s="6">
        <v>1.0</v>
      </c>
      <c r="S57" s="6">
        <v>1.0</v>
      </c>
      <c r="T57" s="6">
        <v>1.0</v>
      </c>
      <c r="U57" s="6">
        <v>1.0</v>
      </c>
      <c r="V57" s="6">
        <f>IF(OR('Полные данные'!R57 = 1, 'Полные данные'!S57=1 ), 1, 0)</f>
        <v>0</v>
      </c>
      <c r="Y57" s="6">
        <v>2400.0</v>
      </c>
      <c r="Z57" s="8">
        <f>'Полные данные'!JP57</f>
        <v>0</v>
      </c>
      <c r="AA57" s="8">
        <f>'Полные данные'!JQ57</f>
        <v>20500</v>
      </c>
      <c r="AB57" s="8">
        <f>'Полные данные'!JR57</f>
        <v>0</v>
      </c>
      <c r="AC57" s="6">
        <v>0.0</v>
      </c>
    </row>
    <row r="58" ht="15.75" customHeight="1">
      <c r="A58" s="6">
        <v>2.5</v>
      </c>
      <c r="B58" s="6">
        <v>0.0</v>
      </c>
      <c r="C58" s="6">
        <v>10.0</v>
      </c>
      <c r="D58" s="6">
        <v>3.4</v>
      </c>
      <c r="E58" s="6">
        <v>2.0</v>
      </c>
      <c r="F58" s="6">
        <v>2.0</v>
      </c>
      <c r="G58" s="6">
        <v>2.0</v>
      </c>
      <c r="H58" s="6">
        <v>2.0</v>
      </c>
      <c r="I58" s="6">
        <v>0.5</v>
      </c>
      <c r="J58" s="6">
        <v>0.0</v>
      </c>
      <c r="K58" s="6">
        <v>0.0</v>
      </c>
      <c r="L58" s="6">
        <v>1271.0</v>
      </c>
      <c r="M58" s="6">
        <v>19380.0</v>
      </c>
      <c r="N58" s="6">
        <v>1.0</v>
      </c>
      <c r="O58" s="6">
        <f>IF(OR('Полные данные'!U58 = 1, 'Полные данные'!T58=1 ), 1, 0)</f>
        <v>0</v>
      </c>
      <c r="R58" s="6">
        <v>1.0</v>
      </c>
      <c r="S58" s="6">
        <v>1.0</v>
      </c>
      <c r="T58" s="6">
        <v>1.0</v>
      </c>
      <c r="U58" s="6">
        <v>1.0</v>
      </c>
      <c r="V58" s="6">
        <f>IF(OR('Полные данные'!R58 = 1, 'Полные данные'!S58=1 ), 1, 0)</f>
        <v>0</v>
      </c>
      <c r="X58" s="6">
        <v>200.0</v>
      </c>
      <c r="Y58" s="6">
        <v>1700.0</v>
      </c>
      <c r="Z58" s="8">
        <f>'Полные данные'!JP58</f>
        <v>0</v>
      </c>
      <c r="AA58" s="8">
        <f>'Полные данные'!JQ58</f>
        <v>19380</v>
      </c>
      <c r="AB58" s="8">
        <f>'Полные данные'!JR58</f>
        <v>0</v>
      </c>
      <c r="AC58" s="6">
        <v>0.0</v>
      </c>
    </row>
    <row r="59" ht="15.75" customHeight="1">
      <c r="A59" s="6">
        <v>1.0</v>
      </c>
      <c r="B59" s="6">
        <v>0.0</v>
      </c>
      <c r="C59" s="6">
        <v>10.0</v>
      </c>
      <c r="D59" s="6">
        <v>2.2</v>
      </c>
      <c r="E59" s="6">
        <v>2.0</v>
      </c>
      <c r="F59" s="6">
        <v>1.0</v>
      </c>
      <c r="G59" s="6">
        <v>1.0</v>
      </c>
      <c r="H59" s="6">
        <v>1.5</v>
      </c>
      <c r="I59" s="6">
        <v>0.5</v>
      </c>
      <c r="J59" s="6">
        <v>0.0</v>
      </c>
      <c r="K59" s="6">
        <v>0.0</v>
      </c>
      <c r="L59" s="6">
        <v>662.0</v>
      </c>
      <c r="M59" s="6">
        <v>10500.0</v>
      </c>
      <c r="N59" s="6">
        <v>0.0</v>
      </c>
      <c r="O59" s="6">
        <f>IF(OR('Полные данные'!U59 = 1, 'Полные данные'!T59=1 ), 1, 0)</f>
        <v>0</v>
      </c>
      <c r="R59" s="6">
        <v>1.0</v>
      </c>
      <c r="S59" s="6">
        <v>1.0</v>
      </c>
      <c r="T59" s="6">
        <v>1.0</v>
      </c>
      <c r="U59" s="6">
        <v>1.0</v>
      </c>
      <c r="V59" s="6">
        <f>IF(OR('Полные данные'!R59 = 1, 'Полные данные'!S59=1 ), 1, 0)</f>
        <v>0</v>
      </c>
      <c r="Y59" s="6">
        <v>5200.0</v>
      </c>
      <c r="Z59" s="8">
        <f>'Полные данные'!JP59</f>
        <v>0</v>
      </c>
      <c r="AA59" s="8">
        <f>'Полные данные'!JQ59</f>
        <v>10500</v>
      </c>
      <c r="AB59" s="8">
        <f>'Полные данные'!JR59</f>
        <v>0</v>
      </c>
      <c r="AC59" s="6">
        <v>0.0</v>
      </c>
    </row>
    <row r="60" ht="15.75" customHeight="1">
      <c r="A60" s="6">
        <v>0.8</v>
      </c>
      <c r="B60" s="6">
        <v>0.0</v>
      </c>
      <c r="C60" s="6">
        <v>0.0</v>
      </c>
      <c r="D60" s="6">
        <v>2.05</v>
      </c>
      <c r="E60" s="6">
        <v>3.7</v>
      </c>
      <c r="F60" s="6">
        <v>6.0</v>
      </c>
      <c r="G60" s="6">
        <v>0.8</v>
      </c>
      <c r="H60" s="6">
        <v>0.75</v>
      </c>
      <c r="I60" s="6">
        <v>0.356</v>
      </c>
      <c r="J60" s="6">
        <v>1.0</v>
      </c>
      <c r="K60" s="6">
        <v>0.0</v>
      </c>
      <c r="L60" s="6">
        <v>1033.9</v>
      </c>
      <c r="M60" s="6">
        <v>30620.0</v>
      </c>
      <c r="N60" s="6">
        <v>0.0</v>
      </c>
      <c r="O60" s="6">
        <f>IF(OR('Полные данные'!U60 = 1, 'Полные данные'!T60=1 ), 1, 0)</f>
        <v>0</v>
      </c>
      <c r="R60" s="6">
        <v>1.0</v>
      </c>
      <c r="S60" s="6">
        <v>1.0</v>
      </c>
      <c r="T60" s="6">
        <v>1.0</v>
      </c>
      <c r="U60" s="6">
        <v>2.0</v>
      </c>
      <c r="V60" s="6">
        <f>IF(OR('Полные данные'!R60 = 1, 'Полные данные'!S60=1 ), 1, 0)</f>
        <v>0</v>
      </c>
      <c r="Y60" s="6">
        <v>3500.0</v>
      </c>
      <c r="Z60" s="8">
        <f>'Полные данные'!JP60</f>
        <v>0</v>
      </c>
      <c r="AA60" s="8">
        <f>'Полные данные'!JQ60</f>
        <v>30620</v>
      </c>
      <c r="AB60" s="8">
        <f>'Полные данные'!JR60</f>
        <v>0</v>
      </c>
      <c r="AC60" s="6">
        <v>0.0</v>
      </c>
    </row>
    <row r="61" ht="15.75" customHeight="1">
      <c r="A61" s="6">
        <v>3.0</v>
      </c>
      <c r="B61" s="6">
        <v>0.0</v>
      </c>
      <c r="C61" s="6">
        <v>0.0</v>
      </c>
      <c r="D61" s="6">
        <v>2.0</v>
      </c>
      <c r="E61" s="6">
        <v>9.0</v>
      </c>
      <c r="F61" s="6">
        <v>1.0</v>
      </c>
      <c r="G61" s="6">
        <v>0.0</v>
      </c>
      <c r="H61" s="6">
        <v>2.7</v>
      </c>
      <c r="I61" s="6">
        <v>1.7</v>
      </c>
      <c r="J61" s="6">
        <v>0.0</v>
      </c>
      <c r="K61" s="6">
        <v>0.0</v>
      </c>
      <c r="L61" s="6">
        <v>3388.0</v>
      </c>
      <c r="M61" s="6">
        <v>84000.0</v>
      </c>
      <c r="N61" s="6">
        <v>1.0</v>
      </c>
      <c r="O61" s="6">
        <f>IF(OR('Полные данные'!U61 = 1, 'Полные данные'!T61=1 ), 1, 0)</f>
        <v>0</v>
      </c>
      <c r="R61" s="6">
        <v>5.0</v>
      </c>
      <c r="S61" s="6">
        <v>1.0</v>
      </c>
      <c r="T61" s="6">
        <v>1.0</v>
      </c>
      <c r="U61" s="6">
        <v>1.0</v>
      </c>
      <c r="V61" s="6">
        <f>IF(OR('Полные данные'!R61 = 1, 'Полные данные'!S61=1 ), 1, 0)</f>
        <v>1</v>
      </c>
      <c r="X61" s="6">
        <v>1500.0</v>
      </c>
      <c r="Y61" s="6">
        <v>5500.0</v>
      </c>
      <c r="Z61" s="8">
        <f>'Полные данные'!JP61</f>
        <v>0</v>
      </c>
      <c r="AA61" s="8">
        <f>'Полные данные'!JQ61</f>
        <v>17000</v>
      </c>
      <c r="AB61" s="8">
        <f>'Полные данные'!JR61</f>
        <v>0</v>
      </c>
      <c r="AC61" s="6">
        <v>1.0</v>
      </c>
    </row>
    <row r="62" ht="15.75" customHeight="1">
      <c r="A62" s="6">
        <v>3.34</v>
      </c>
      <c r="B62" s="6">
        <v>1.49</v>
      </c>
      <c r="C62" s="6">
        <v>0.0</v>
      </c>
      <c r="D62" s="6">
        <v>2.5</v>
      </c>
      <c r="E62" s="6">
        <v>15.4</v>
      </c>
      <c r="F62" s="6">
        <v>3.0</v>
      </c>
      <c r="G62" s="6">
        <v>0.0</v>
      </c>
      <c r="H62" s="6">
        <v>2.5</v>
      </c>
      <c r="I62" s="6">
        <v>0.7</v>
      </c>
      <c r="J62" s="6">
        <v>0.0</v>
      </c>
      <c r="K62" s="6">
        <v>5.0</v>
      </c>
      <c r="L62" s="6">
        <v>3608.0</v>
      </c>
      <c r="M62" s="6">
        <v>105683.0</v>
      </c>
      <c r="N62" s="6">
        <v>1.0</v>
      </c>
      <c r="O62" s="6">
        <f>IF(OR('Полные данные'!U62 = 1, 'Полные данные'!T62=1 ), 1, 0)</f>
        <v>1</v>
      </c>
      <c r="R62" s="6">
        <v>4.0</v>
      </c>
      <c r="S62" s="6">
        <v>1.0</v>
      </c>
      <c r="T62" s="6">
        <v>1.0</v>
      </c>
      <c r="U62" s="6">
        <v>1.0</v>
      </c>
      <c r="V62" s="6">
        <f>IF(OR('Полные данные'!R62 = 1, 'Полные данные'!S62=1 ), 1, 0)</f>
        <v>1</v>
      </c>
      <c r="W62" s="6">
        <v>3000.0</v>
      </c>
      <c r="X62" s="6">
        <v>300.0</v>
      </c>
      <c r="Y62" s="6">
        <v>5100.0</v>
      </c>
      <c r="Z62" s="8">
        <f>'Полные данные'!JP62</f>
        <v>0</v>
      </c>
      <c r="AA62" s="8">
        <f>'Полные данные'!JQ62</f>
        <v>0</v>
      </c>
      <c r="AB62" s="8">
        <f>'Полные данные'!JR62</f>
        <v>0</v>
      </c>
      <c r="AC62" s="6">
        <v>0.0</v>
      </c>
    </row>
    <row r="63" ht="15.75" customHeight="1">
      <c r="A63" s="6">
        <v>1.5</v>
      </c>
      <c r="B63" s="6">
        <v>0.0</v>
      </c>
      <c r="C63" s="6">
        <v>10.0</v>
      </c>
      <c r="D63" s="6">
        <v>1.0</v>
      </c>
      <c r="E63" s="6">
        <v>1.0</v>
      </c>
      <c r="F63" s="6">
        <v>1.0</v>
      </c>
      <c r="G63" s="6">
        <v>1.0</v>
      </c>
      <c r="H63" s="6">
        <v>1.5</v>
      </c>
      <c r="I63" s="6">
        <v>0.0</v>
      </c>
      <c r="J63" s="6">
        <v>0.0</v>
      </c>
      <c r="K63" s="6">
        <v>0.0</v>
      </c>
      <c r="L63" s="6">
        <v>587.0</v>
      </c>
      <c r="M63" s="6">
        <v>12645.0</v>
      </c>
      <c r="N63" s="6">
        <v>0.0</v>
      </c>
      <c r="O63" s="6">
        <f>IF(OR('Полные данные'!U63 = 1, 'Полные данные'!T63=1 ), 1, 0)</f>
        <v>0</v>
      </c>
      <c r="P63" s="6">
        <v>1.0</v>
      </c>
      <c r="Q63" s="6">
        <v>6.0</v>
      </c>
      <c r="R63" s="6">
        <v>1.0</v>
      </c>
      <c r="S63" s="6">
        <v>1.0</v>
      </c>
      <c r="T63" s="6">
        <v>1.0</v>
      </c>
      <c r="U63" s="6">
        <v>1.0</v>
      </c>
      <c r="V63" s="6">
        <f>IF(OR('Полные данные'!R63 = 1, 'Полные данные'!S63=1 ), 1, 0)</f>
        <v>0</v>
      </c>
      <c r="Y63" s="6">
        <v>5500.0</v>
      </c>
      <c r="Z63" s="8">
        <f>'Полные данные'!JP63</f>
        <v>0</v>
      </c>
      <c r="AA63" s="8">
        <f>'Полные данные'!JQ63</f>
        <v>12645</v>
      </c>
      <c r="AB63" s="8">
        <f>'Полные данные'!JR63</f>
        <v>0</v>
      </c>
      <c r="AC63" s="6">
        <v>1.0</v>
      </c>
    </row>
    <row r="64" ht="15.75" customHeight="1">
      <c r="A64" s="6">
        <v>3.2</v>
      </c>
      <c r="B64" s="6">
        <v>0.0</v>
      </c>
      <c r="C64" s="6">
        <v>0.0</v>
      </c>
      <c r="D64" s="6">
        <v>1.98</v>
      </c>
      <c r="E64" s="6">
        <v>5.5</v>
      </c>
      <c r="F64" s="6">
        <v>4.6</v>
      </c>
      <c r="G64" s="6">
        <v>1.0</v>
      </c>
      <c r="H64" s="6">
        <v>2.0</v>
      </c>
      <c r="I64" s="6">
        <v>1.5</v>
      </c>
      <c r="J64" s="6">
        <v>0.4</v>
      </c>
      <c r="K64" s="6">
        <v>0.5</v>
      </c>
      <c r="L64" s="6">
        <v>2789.4</v>
      </c>
      <c r="M64" s="6">
        <v>24041.0</v>
      </c>
      <c r="N64" s="6">
        <v>0.0</v>
      </c>
      <c r="O64" s="6">
        <f>IF(OR('Полные данные'!U64 = 1, 'Полные данные'!T64=1 ), 1, 0)</f>
        <v>0</v>
      </c>
      <c r="P64" s="6">
        <v>1.0</v>
      </c>
      <c r="Q64" s="6">
        <v>1.5</v>
      </c>
      <c r="R64" s="6">
        <v>1.0</v>
      </c>
      <c r="S64" s="6">
        <v>2.0</v>
      </c>
      <c r="T64" s="6">
        <v>2.0</v>
      </c>
      <c r="U64" s="6">
        <v>1.0</v>
      </c>
      <c r="V64" s="6">
        <f>IF(OR('Полные данные'!R64 = 1, 'Полные данные'!S64=1 ), 1, 0)</f>
        <v>0</v>
      </c>
      <c r="X64" s="6">
        <v>440.0</v>
      </c>
      <c r="Y64" s="6">
        <v>2800.0</v>
      </c>
      <c r="Z64" s="8">
        <f>'Полные данные'!JP64</f>
        <v>0</v>
      </c>
      <c r="AA64" s="8">
        <f>'Полные данные'!JQ64</f>
        <v>17041</v>
      </c>
      <c r="AB64" s="8">
        <f>'Полные данные'!JR64</f>
        <v>0</v>
      </c>
      <c r="AC64" s="6">
        <v>0.0</v>
      </c>
    </row>
    <row r="65" ht="15.75" customHeight="1">
      <c r="A65" s="6">
        <v>4.7</v>
      </c>
      <c r="B65" s="6">
        <v>3.0</v>
      </c>
      <c r="C65" s="6">
        <v>20.0</v>
      </c>
      <c r="D65" s="6">
        <v>3.9</v>
      </c>
      <c r="E65" s="6">
        <v>7.0</v>
      </c>
      <c r="F65" s="6">
        <v>3.0</v>
      </c>
      <c r="G65" s="6">
        <v>0.0</v>
      </c>
      <c r="H65" s="6">
        <v>1.5</v>
      </c>
      <c r="I65" s="6">
        <v>0.3</v>
      </c>
      <c r="J65" s="6">
        <v>0.0</v>
      </c>
      <c r="K65" s="6">
        <v>0.5</v>
      </c>
      <c r="L65" s="6">
        <v>4881.0</v>
      </c>
      <c r="M65" s="6">
        <v>141500.0</v>
      </c>
      <c r="N65" s="6">
        <v>0.0</v>
      </c>
      <c r="O65" s="6">
        <f>IF(OR('Полные данные'!U65 = 1, 'Полные данные'!T65=1 ), 1, 0)</f>
        <v>0</v>
      </c>
      <c r="R65" s="6">
        <v>5.0</v>
      </c>
      <c r="S65" s="6">
        <v>1.0</v>
      </c>
      <c r="T65" s="6">
        <v>1.0</v>
      </c>
      <c r="U65" s="6">
        <v>1.0</v>
      </c>
      <c r="V65" s="6">
        <f>IF(OR('Полные данные'!R65 = 1, 'Полные данные'!S65=1 ), 1, 0)</f>
        <v>1</v>
      </c>
      <c r="X65" s="6">
        <v>3500.0</v>
      </c>
      <c r="Y65" s="6">
        <v>8100.0</v>
      </c>
      <c r="Z65" s="8">
        <f>'Полные данные'!JP65</f>
        <v>0</v>
      </c>
      <c r="AA65" s="8">
        <f>'Полные данные'!JQ65</f>
        <v>24500</v>
      </c>
      <c r="AB65" s="8">
        <f>'Полные данные'!JR65</f>
        <v>0</v>
      </c>
      <c r="AC65" s="6">
        <v>0.0</v>
      </c>
    </row>
    <row r="66" ht="15.75" customHeight="1">
      <c r="A66" s="6">
        <v>6.0</v>
      </c>
      <c r="B66" s="6">
        <v>0.0</v>
      </c>
      <c r="C66" s="6">
        <v>20.0</v>
      </c>
      <c r="D66" s="6">
        <v>3.0</v>
      </c>
      <c r="E66" s="6">
        <v>15.0</v>
      </c>
      <c r="F66" s="6">
        <v>4.0</v>
      </c>
      <c r="G66" s="6">
        <v>0.0</v>
      </c>
      <c r="H66" s="6">
        <v>3.95</v>
      </c>
      <c r="I66" s="6">
        <v>0.3</v>
      </c>
      <c r="J66" s="6">
        <v>0.1</v>
      </c>
      <c r="K66" s="6">
        <v>0.0</v>
      </c>
      <c r="L66" s="6">
        <v>3167.0</v>
      </c>
      <c r="M66" s="6">
        <v>74000.0</v>
      </c>
      <c r="N66" s="6">
        <v>0.0</v>
      </c>
      <c r="O66" s="6">
        <f>IF(OR('Полные данные'!U66 = 1, 'Полные данные'!T66=1 ), 1, 0)</f>
        <v>0</v>
      </c>
      <c r="R66" s="6">
        <v>4.0</v>
      </c>
      <c r="S66" s="6">
        <v>1.0</v>
      </c>
      <c r="T66" s="6">
        <v>1.0</v>
      </c>
      <c r="U66" s="6">
        <v>1.0</v>
      </c>
      <c r="V66" s="6">
        <f>IF(OR('Полные данные'!R66 = 1, 'Полные данные'!S66=1 ), 1, 0)</f>
        <v>1</v>
      </c>
      <c r="X66" s="6">
        <v>2000.0</v>
      </c>
      <c r="Y66" s="6">
        <v>4200.0</v>
      </c>
      <c r="Z66" s="8">
        <f>'Полные данные'!JP66</f>
        <v>0</v>
      </c>
      <c r="AA66" s="8">
        <f>'Полные данные'!JQ66</f>
        <v>0</v>
      </c>
      <c r="AB66" s="8">
        <f>'Полные данные'!JR66</f>
        <v>0</v>
      </c>
      <c r="AC66" s="6">
        <v>0.0</v>
      </c>
    </row>
    <row r="67" ht="15.75" customHeight="1">
      <c r="A67" s="6">
        <v>0.8</v>
      </c>
      <c r="B67" s="6">
        <v>0.0</v>
      </c>
      <c r="C67" s="6">
        <v>0.0</v>
      </c>
      <c r="D67" s="6">
        <v>1.0</v>
      </c>
      <c r="E67" s="6">
        <v>0.0</v>
      </c>
      <c r="F67" s="6">
        <v>0.0</v>
      </c>
      <c r="G67" s="6">
        <v>0.0</v>
      </c>
      <c r="H67" s="6">
        <v>0.4</v>
      </c>
      <c r="I67" s="6">
        <v>0.0</v>
      </c>
      <c r="J67" s="6">
        <v>0.0</v>
      </c>
      <c r="K67" s="6">
        <v>0.0</v>
      </c>
      <c r="L67" s="6">
        <v>490.0</v>
      </c>
      <c r="M67" s="6">
        <v>80000.0</v>
      </c>
      <c r="N67" s="6">
        <v>1.0</v>
      </c>
      <c r="O67" s="6">
        <f>IF(OR('Полные данные'!U67 = 1, 'Полные данные'!T67=1 ), 1, 0)</f>
        <v>0</v>
      </c>
      <c r="R67" s="6">
        <v>3.0</v>
      </c>
      <c r="S67" s="6">
        <v>1.0</v>
      </c>
      <c r="T67" s="6">
        <v>1.0</v>
      </c>
      <c r="U67" s="6">
        <v>1.0</v>
      </c>
      <c r="V67" s="6">
        <f>IF(OR('Полные данные'!R67 = 1, 'Полные данные'!S67=1 ), 1, 0)</f>
        <v>1</v>
      </c>
      <c r="X67" s="6">
        <v>1300.0</v>
      </c>
      <c r="Y67" s="6">
        <v>3200.0</v>
      </c>
      <c r="Z67" s="8">
        <f>'Полные данные'!JP67</f>
        <v>0</v>
      </c>
      <c r="AA67" s="8">
        <f>'Полные данные'!JQ67</f>
        <v>0</v>
      </c>
      <c r="AB67" s="8">
        <f>'Полные данные'!JR67</f>
        <v>0</v>
      </c>
      <c r="AC67" s="6">
        <v>0.0</v>
      </c>
    </row>
    <row r="68" ht="15.75" customHeight="1">
      <c r="A68" s="6">
        <v>3.1</v>
      </c>
      <c r="B68" s="6">
        <v>0.0</v>
      </c>
      <c r="C68" s="6">
        <v>20.0</v>
      </c>
      <c r="D68" s="6">
        <v>3.8</v>
      </c>
      <c r="E68" s="6">
        <v>4.0</v>
      </c>
      <c r="F68" s="6">
        <v>2.0</v>
      </c>
      <c r="G68" s="6">
        <v>0.0</v>
      </c>
      <c r="H68" s="6">
        <v>1.5</v>
      </c>
      <c r="I68" s="6">
        <v>0.3</v>
      </c>
      <c r="J68" s="6">
        <v>0.0</v>
      </c>
      <c r="K68" s="6">
        <v>0.0</v>
      </c>
      <c r="L68" s="6">
        <v>2173.2</v>
      </c>
      <c r="M68" s="6">
        <v>70203.0</v>
      </c>
      <c r="N68" s="6">
        <v>1.0</v>
      </c>
      <c r="O68" s="6">
        <f>IF(OR('Полные данные'!U68 = 1, 'Полные данные'!T68=1 ), 1, 0)</f>
        <v>1</v>
      </c>
      <c r="R68" s="6">
        <v>2.0</v>
      </c>
      <c r="S68" s="6">
        <v>1.0</v>
      </c>
      <c r="T68" s="6">
        <v>1.0</v>
      </c>
      <c r="U68" s="6">
        <v>1.0</v>
      </c>
      <c r="V68" s="6">
        <f>IF(OR('Полные данные'!R68 = 1, 'Полные данные'!S68=1 ), 1, 0)</f>
        <v>1</v>
      </c>
      <c r="W68" s="6">
        <v>2000.0</v>
      </c>
      <c r="X68" s="6">
        <v>120.0</v>
      </c>
      <c r="Y68" s="6">
        <v>5200.0</v>
      </c>
      <c r="Z68" s="8">
        <f>'Полные данные'!JP68</f>
        <v>0</v>
      </c>
      <c r="AA68" s="8">
        <f>'Полные данные'!JQ68</f>
        <v>28703</v>
      </c>
      <c r="AB68" s="8">
        <f>'Полные данные'!JR68</f>
        <v>0</v>
      </c>
      <c r="AC68" s="6">
        <v>1.0</v>
      </c>
    </row>
    <row r="69" ht="15.75" customHeight="1">
      <c r="A69" s="6">
        <v>6.0</v>
      </c>
      <c r="B69" s="6">
        <v>0.0</v>
      </c>
      <c r="C69" s="6">
        <v>20.0</v>
      </c>
      <c r="D69" s="6">
        <v>1.7</v>
      </c>
      <c r="E69" s="6">
        <v>1.5</v>
      </c>
      <c r="F69" s="6">
        <v>13.0</v>
      </c>
      <c r="G69" s="6">
        <v>0.0</v>
      </c>
      <c r="H69" s="6">
        <v>0.35</v>
      </c>
      <c r="I69" s="6">
        <v>1.3</v>
      </c>
      <c r="J69" s="6">
        <v>0.25</v>
      </c>
      <c r="K69" s="6">
        <v>0.0</v>
      </c>
      <c r="L69" s="6">
        <v>3211.0</v>
      </c>
      <c r="M69" s="6">
        <v>26000.0</v>
      </c>
      <c r="N69" s="6">
        <v>0.0</v>
      </c>
      <c r="O69" s="6">
        <f>IF(OR('Полные данные'!U69 = 1, 'Полные данные'!T69=1 ), 1, 0)</f>
        <v>0</v>
      </c>
      <c r="R69" s="6">
        <v>1.0</v>
      </c>
      <c r="S69" s="6">
        <v>1.0</v>
      </c>
      <c r="T69" s="6">
        <v>1.0</v>
      </c>
      <c r="U69" s="6">
        <v>1.0</v>
      </c>
      <c r="V69" s="6">
        <f>IF(OR('Полные данные'!R69 = 1, 'Полные данные'!S69=1 ), 1, 0)</f>
        <v>0</v>
      </c>
      <c r="X69" s="6">
        <v>800.0</v>
      </c>
      <c r="Y69" s="6">
        <v>3750.0</v>
      </c>
      <c r="Z69" s="8">
        <f>'Полные данные'!JP69</f>
        <v>0</v>
      </c>
      <c r="AA69" s="8">
        <f>'Полные данные'!JQ69</f>
        <v>26000</v>
      </c>
      <c r="AB69" s="8">
        <f>'Полные данные'!JR69</f>
        <v>0</v>
      </c>
      <c r="AC69" s="6">
        <v>0.0</v>
      </c>
    </row>
    <row r="70" ht="15.75" customHeight="1">
      <c r="A70" s="6">
        <v>2.5</v>
      </c>
      <c r="B70" s="6">
        <v>0.0</v>
      </c>
      <c r="C70" s="6">
        <v>30.0</v>
      </c>
      <c r="D70" s="6">
        <v>6.0</v>
      </c>
      <c r="E70" s="6">
        <v>11.0</v>
      </c>
      <c r="F70" s="6">
        <v>2.0</v>
      </c>
      <c r="G70" s="6">
        <v>0.0</v>
      </c>
      <c r="H70" s="6">
        <v>1.6</v>
      </c>
      <c r="I70" s="6">
        <v>4.7</v>
      </c>
      <c r="J70" s="6">
        <v>0.0</v>
      </c>
      <c r="K70" s="6">
        <v>0.0</v>
      </c>
      <c r="L70" s="6">
        <v>4246.0</v>
      </c>
      <c r="M70" s="6">
        <v>38200.0</v>
      </c>
      <c r="N70" s="6">
        <v>0.0</v>
      </c>
      <c r="O70" s="6">
        <f>IF(OR('Полные данные'!U70 = 1, 'Полные данные'!T70=1 ), 1, 0)</f>
        <v>1</v>
      </c>
      <c r="R70" s="6">
        <v>2.0</v>
      </c>
      <c r="S70" s="6">
        <v>1.0</v>
      </c>
      <c r="T70" s="6">
        <v>1.0</v>
      </c>
      <c r="U70" s="6">
        <v>1.0</v>
      </c>
      <c r="V70" s="6">
        <f>IF(OR('Полные данные'!R70 = 1, 'Полные данные'!S70=1 ), 1, 0)</f>
        <v>0</v>
      </c>
      <c r="W70" s="6">
        <v>3000.0</v>
      </c>
      <c r="X70" s="6">
        <v>500.0</v>
      </c>
      <c r="Y70" s="6">
        <v>5600.0</v>
      </c>
      <c r="Z70" s="8">
        <f>'Полные данные'!JP70</f>
        <v>0</v>
      </c>
      <c r="AA70" s="8">
        <f>'Полные данные'!JQ70</f>
        <v>14200</v>
      </c>
      <c r="AB70" s="8">
        <f>'Полные данные'!JR70</f>
        <v>0</v>
      </c>
      <c r="AC70" s="6">
        <v>1.0</v>
      </c>
    </row>
    <row r="71" ht="15.75" customHeight="1">
      <c r="A71" s="6">
        <v>0.7</v>
      </c>
      <c r="B71" s="6">
        <v>2.0</v>
      </c>
      <c r="C71" s="6">
        <v>0.0</v>
      </c>
      <c r="D71" s="6">
        <v>0.0</v>
      </c>
      <c r="E71" s="6">
        <v>5.3</v>
      </c>
      <c r="F71" s="6">
        <v>2.0</v>
      </c>
      <c r="G71" s="6">
        <v>0.0</v>
      </c>
      <c r="H71" s="6">
        <v>2.4</v>
      </c>
      <c r="I71" s="6">
        <v>2.0</v>
      </c>
      <c r="J71" s="6">
        <v>0.0</v>
      </c>
      <c r="K71" s="6">
        <v>2.5</v>
      </c>
      <c r="L71" s="6">
        <v>2471.0</v>
      </c>
      <c r="M71" s="6">
        <v>28175.0</v>
      </c>
      <c r="N71" s="6">
        <v>0.0</v>
      </c>
      <c r="O71" s="6">
        <f>IF(OR('Полные данные'!U71 = 1, 'Полные данные'!T71=1 ), 1, 0)</f>
        <v>0</v>
      </c>
      <c r="R71" s="6">
        <v>1.0</v>
      </c>
      <c r="S71" s="6">
        <v>1.0</v>
      </c>
      <c r="T71" s="6">
        <v>1.0</v>
      </c>
      <c r="U71" s="6">
        <v>1.0</v>
      </c>
      <c r="V71" s="6">
        <f>IF(OR('Полные данные'!R71 = 1, 'Полные данные'!S71=1 ), 1, 0)</f>
        <v>1</v>
      </c>
      <c r="X71" s="6">
        <v>500.0</v>
      </c>
      <c r="Y71" s="6">
        <v>4144.0</v>
      </c>
      <c r="Z71" s="8">
        <f>'Полные данные'!JP71</f>
        <v>0</v>
      </c>
      <c r="AA71" s="8">
        <f>'Полные данные'!JQ71</f>
        <v>14375</v>
      </c>
      <c r="AB71" s="8">
        <f>'Полные данные'!JR71</f>
        <v>0</v>
      </c>
      <c r="AC71" s="6">
        <v>0.0</v>
      </c>
    </row>
    <row r="72" ht="15.75" customHeight="1">
      <c r="A72" s="6">
        <v>3.5</v>
      </c>
      <c r="B72" s="6">
        <v>0.0</v>
      </c>
      <c r="C72" s="6">
        <v>20.0</v>
      </c>
      <c r="D72" s="6">
        <v>16.05</v>
      </c>
      <c r="E72" s="6">
        <v>17.8</v>
      </c>
      <c r="F72" s="6">
        <v>5.0</v>
      </c>
      <c r="G72" s="6">
        <v>1.8</v>
      </c>
      <c r="H72" s="6">
        <v>4.0</v>
      </c>
      <c r="I72" s="6">
        <v>2.0</v>
      </c>
      <c r="J72" s="6">
        <v>2.3</v>
      </c>
      <c r="K72" s="6">
        <v>0.0</v>
      </c>
      <c r="L72" s="6">
        <v>4401.0</v>
      </c>
      <c r="M72" s="6">
        <v>82360.0</v>
      </c>
      <c r="N72" s="6">
        <v>1.0</v>
      </c>
      <c r="O72" s="6">
        <f>IF(OR('Полные данные'!U72 = 1, 'Полные данные'!T72=1 ), 1, 0)</f>
        <v>1</v>
      </c>
      <c r="R72" s="6">
        <v>6.0</v>
      </c>
      <c r="S72" s="6">
        <v>1.0</v>
      </c>
      <c r="T72" s="6">
        <v>1.0</v>
      </c>
      <c r="U72" s="6">
        <v>1.0</v>
      </c>
      <c r="V72" s="6">
        <f>IF(OR('Полные данные'!R72 = 1, 'Полные данные'!S72=1 ), 1, 0)</f>
        <v>1</v>
      </c>
      <c r="W72" s="6">
        <v>4000.0</v>
      </c>
      <c r="X72" s="6">
        <v>2000.0</v>
      </c>
      <c r="Y72" s="6">
        <v>8480.0</v>
      </c>
      <c r="Z72" s="8">
        <f>'Полные данные'!JP72</f>
        <v>0</v>
      </c>
      <c r="AA72" s="8">
        <f>'Полные данные'!JQ72</f>
        <v>27360</v>
      </c>
      <c r="AB72" s="8">
        <f>'Полные данные'!JR72</f>
        <v>0</v>
      </c>
      <c r="AC72" s="6">
        <v>0.0</v>
      </c>
    </row>
    <row r="73" ht="15.75" customHeight="1">
      <c r="A73" s="6">
        <v>3.0</v>
      </c>
      <c r="B73" s="6">
        <v>1.0</v>
      </c>
      <c r="C73" s="6">
        <v>0.0</v>
      </c>
      <c r="D73" s="6">
        <v>3.7</v>
      </c>
      <c r="E73" s="6">
        <v>10.5</v>
      </c>
      <c r="F73" s="6">
        <v>3.0</v>
      </c>
      <c r="G73" s="6">
        <v>0.0</v>
      </c>
      <c r="H73" s="6">
        <v>3.25</v>
      </c>
      <c r="I73" s="6">
        <v>1.6</v>
      </c>
      <c r="J73" s="6">
        <v>2.0</v>
      </c>
      <c r="K73" s="6">
        <v>0.0</v>
      </c>
      <c r="L73" s="6">
        <v>2939.0</v>
      </c>
      <c r="M73" s="6">
        <v>41200.0</v>
      </c>
      <c r="N73" s="6">
        <v>1.0</v>
      </c>
      <c r="O73" s="6">
        <f>IF(OR('Полные данные'!U73 = 1, 'Полные данные'!T73=1 ), 1, 0)</f>
        <v>1</v>
      </c>
      <c r="P73" s="6">
        <v>1.0</v>
      </c>
      <c r="Q73" s="6">
        <v>26.0</v>
      </c>
      <c r="R73" s="6">
        <v>3.0</v>
      </c>
      <c r="S73" s="6">
        <v>1.0</v>
      </c>
      <c r="T73" s="6">
        <v>1.0</v>
      </c>
      <c r="U73" s="6">
        <v>1.0</v>
      </c>
      <c r="V73" s="6">
        <f>IF(OR('Полные данные'!R73 = 1, 'Полные данные'!S73=1 ), 1, 0)</f>
        <v>1</v>
      </c>
      <c r="W73" s="6">
        <v>8000.0</v>
      </c>
      <c r="X73" s="6">
        <v>500.0</v>
      </c>
      <c r="Y73" s="6">
        <v>6500.0</v>
      </c>
      <c r="Z73" s="8">
        <f>'Полные данные'!JP73</f>
        <v>0</v>
      </c>
      <c r="AA73" s="8">
        <f>'Полные данные'!JQ73</f>
        <v>33200</v>
      </c>
      <c r="AB73" s="8">
        <f>'Полные данные'!JR73</f>
        <v>0</v>
      </c>
      <c r="AC73" s="6">
        <v>1.0</v>
      </c>
    </row>
    <row r="74" ht="15.75" customHeight="1">
      <c r="A74" s="6">
        <v>1.98</v>
      </c>
      <c r="B74" s="6">
        <v>0.0</v>
      </c>
      <c r="C74" s="6">
        <v>10.0</v>
      </c>
      <c r="D74" s="6">
        <v>1.3</v>
      </c>
      <c r="E74" s="6">
        <v>2.5</v>
      </c>
      <c r="F74" s="6">
        <v>1.0</v>
      </c>
      <c r="G74" s="6">
        <v>0.8</v>
      </c>
      <c r="H74" s="6">
        <v>1.0</v>
      </c>
      <c r="I74" s="6">
        <v>1.2</v>
      </c>
      <c r="J74" s="6">
        <v>0.0</v>
      </c>
      <c r="K74" s="6">
        <v>0.0</v>
      </c>
      <c r="L74" s="6">
        <v>1049.0</v>
      </c>
      <c r="M74" s="6">
        <v>10000.0</v>
      </c>
      <c r="N74" s="6">
        <v>0.0</v>
      </c>
      <c r="O74" s="6">
        <f>IF(OR('Полные данные'!U74 = 1, 'Полные данные'!T74=1 ), 1, 0)</f>
        <v>0</v>
      </c>
      <c r="R74" s="6">
        <v>1.0</v>
      </c>
      <c r="S74" s="6">
        <v>1.0</v>
      </c>
      <c r="T74" s="6">
        <v>1.0</v>
      </c>
      <c r="U74" s="6">
        <v>2.0</v>
      </c>
      <c r="V74" s="6">
        <f>IF(OR('Полные данные'!R74 = 1, 'Полные данные'!S74=1 ), 1, 0)</f>
        <v>0</v>
      </c>
      <c r="X74" s="6">
        <v>500.0</v>
      </c>
      <c r="Y74" s="6">
        <v>2800.0</v>
      </c>
      <c r="Z74" s="8">
        <f>'Полные данные'!JP74</f>
        <v>0</v>
      </c>
      <c r="AA74" s="8">
        <f>'Полные данные'!JQ74</f>
        <v>10000</v>
      </c>
      <c r="AB74" s="8">
        <f>'Полные данные'!JR74</f>
        <v>0</v>
      </c>
      <c r="AC74" s="6">
        <v>0.0</v>
      </c>
    </row>
    <row r="75" ht="15.75" customHeight="1">
      <c r="A75" s="6">
        <v>1.2</v>
      </c>
      <c r="B75" s="6">
        <v>0.0</v>
      </c>
      <c r="C75" s="6">
        <v>10.0</v>
      </c>
      <c r="D75" s="6">
        <v>1.65</v>
      </c>
      <c r="E75" s="6">
        <v>5.0</v>
      </c>
      <c r="F75" s="6">
        <v>1.0</v>
      </c>
      <c r="G75" s="6">
        <v>1.0</v>
      </c>
      <c r="H75" s="6">
        <v>3.0</v>
      </c>
      <c r="I75" s="6">
        <v>0.5</v>
      </c>
      <c r="J75" s="6">
        <v>0.0</v>
      </c>
      <c r="K75" s="6">
        <v>0.0</v>
      </c>
      <c r="L75" s="6">
        <v>652.0</v>
      </c>
      <c r="M75" s="6">
        <v>25800.0</v>
      </c>
      <c r="N75" s="6">
        <v>0.0</v>
      </c>
      <c r="O75" s="6">
        <f>IF(OR('Полные данные'!U75 = 1, 'Полные данные'!T75=1 ), 1, 0)</f>
        <v>0</v>
      </c>
      <c r="R75" s="6">
        <v>1.0</v>
      </c>
      <c r="S75" s="6">
        <v>1.0</v>
      </c>
      <c r="T75" s="6">
        <v>1.0</v>
      </c>
      <c r="U75" s="6">
        <v>1.0</v>
      </c>
      <c r="V75" s="6">
        <f>IF(OR('Полные данные'!R75 = 1, 'Полные данные'!S75=1 ), 1, 0)</f>
        <v>0</v>
      </c>
      <c r="X75" s="6">
        <v>440.0</v>
      </c>
      <c r="Y75" s="6">
        <v>3700.0</v>
      </c>
      <c r="Z75" s="8">
        <f>'Полные данные'!JP75</f>
        <v>0</v>
      </c>
      <c r="AA75" s="8">
        <f>'Полные данные'!JQ75</f>
        <v>25800</v>
      </c>
      <c r="AB75" s="8">
        <f>'Полные данные'!JR75</f>
        <v>0</v>
      </c>
      <c r="AC75" s="6">
        <v>1.0</v>
      </c>
    </row>
    <row r="76" ht="15.75" customHeight="1">
      <c r="A76" s="6">
        <v>5.3</v>
      </c>
      <c r="B76" s="6">
        <v>0.0</v>
      </c>
      <c r="C76" s="6">
        <v>10.0</v>
      </c>
      <c r="D76" s="6">
        <v>2.2</v>
      </c>
      <c r="E76" s="6">
        <v>3.0</v>
      </c>
      <c r="F76" s="6">
        <v>2.0</v>
      </c>
      <c r="G76" s="6">
        <v>1.0</v>
      </c>
      <c r="H76" s="6">
        <v>2.0</v>
      </c>
      <c r="I76" s="6">
        <v>1.8</v>
      </c>
      <c r="J76" s="6">
        <v>1.15</v>
      </c>
      <c r="K76" s="6">
        <v>1.5</v>
      </c>
      <c r="L76" s="6">
        <v>2665.0</v>
      </c>
      <c r="M76" s="6">
        <v>60000.0</v>
      </c>
      <c r="N76" s="6">
        <v>1.0</v>
      </c>
      <c r="O76" s="6">
        <f>IF(OR('Полные данные'!U76 = 1, 'Полные данные'!T76=1 ), 1, 0)</f>
        <v>0</v>
      </c>
      <c r="R76" s="6">
        <v>2.0</v>
      </c>
      <c r="S76" s="6">
        <v>1.0</v>
      </c>
      <c r="T76" s="6">
        <v>1.0</v>
      </c>
      <c r="U76" s="6">
        <v>2.0</v>
      </c>
      <c r="V76" s="6">
        <f>IF(OR('Полные данные'!R76 = 1, 'Полные данные'!S76=1 ), 1, 0)</f>
        <v>1</v>
      </c>
      <c r="X76" s="6">
        <v>5000.0</v>
      </c>
      <c r="Y76" s="6">
        <v>5000.0</v>
      </c>
      <c r="Z76" s="8">
        <f>'Полные данные'!JP76</f>
        <v>0</v>
      </c>
      <c r="AA76" s="8">
        <f>'Полные данные'!JQ76</f>
        <v>0</v>
      </c>
      <c r="AB76" s="8">
        <f>'Полные данные'!JR76</f>
        <v>0</v>
      </c>
      <c r="AC76" s="6">
        <v>0.0</v>
      </c>
    </row>
    <row r="77" ht="15.75" customHeight="1">
      <c r="A77" s="6">
        <v>1.05</v>
      </c>
      <c r="B77" s="6">
        <v>0.0</v>
      </c>
      <c r="C77" s="6">
        <v>0.0</v>
      </c>
      <c r="D77" s="6">
        <v>2.0</v>
      </c>
      <c r="E77" s="6">
        <v>1.0</v>
      </c>
      <c r="F77" s="6">
        <v>1.5</v>
      </c>
      <c r="G77" s="6">
        <v>1.0</v>
      </c>
      <c r="H77" s="6">
        <v>2.6</v>
      </c>
      <c r="I77" s="6">
        <v>1.0</v>
      </c>
      <c r="J77" s="6">
        <v>0.0</v>
      </c>
      <c r="K77" s="6">
        <v>0.0</v>
      </c>
      <c r="L77" s="6">
        <v>628.0</v>
      </c>
      <c r="M77" s="6">
        <v>37040.0</v>
      </c>
      <c r="N77" s="6">
        <v>1.0</v>
      </c>
      <c r="O77" s="6">
        <f>IF(OR('Полные данные'!U77 = 1, 'Полные данные'!T77=1 ), 1, 0)</f>
        <v>0</v>
      </c>
      <c r="R77" s="6">
        <v>1.0</v>
      </c>
      <c r="S77" s="6">
        <v>1.0</v>
      </c>
      <c r="T77" s="6">
        <v>1.0</v>
      </c>
      <c r="U77" s="6">
        <v>1.0</v>
      </c>
      <c r="V77" s="6">
        <f>IF(OR('Полные данные'!R77 = 1, 'Полные данные'!S77=1 ), 1, 0)</f>
        <v>1</v>
      </c>
      <c r="Y77" s="6">
        <v>6000.0</v>
      </c>
      <c r="Z77" s="8">
        <f>'Полные данные'!JP77</f>
        <v>0</v>
      </c>
      <c r="AA77" s="8">
        <f>'Полные данные'!JQ77</f>
        <v>17605</v>
      </c>
      <c r="AB77" s="8">
        <f>'Полные данные'!JR77</f>
        <v>0</v>
      </c>
      <c r="AC77" s="6">
        <v>0.0</v>
      </c>
    </row>
    <row r="78" ht="15.75" customHeight="1">
      <c r="A78" s="6">
        <v>2.4</v>
      </c>
      <c r="B78" s="6">
        <v>1.0</v>
      </c>
      <c r="C78" s="6">
        <v>0.0</v>
      </c>
      <c r="D78" s="6">
        <v>2.25</v>
      </c>
      <c r="E78" s="6">
        <v>0.0</v>
      </c>
      <c r="F78" s="6">
        <v>1.0</v>
      </c>
      <c r="G78" s="6">
        <v>1.0</v>
      </c>
      <c r="H78" s="6">
        <v>1.6</v>
      </c>
      <c r="I78" s="6">
        <v>2.5</v>
      </c>
      <c r="J78" s="6">
        <v>0.145</v>
      </c>
      <c r="K78" s="6">
        <v>0.0</v>
      </c>
      <c r="L78" s="6">
        <v>1884.5</v>
      </c>
      <c r="M78" s="6">
        <v>26600.0</v>
      </c>
      <c r="N78" s="6">
        <v>0.0</v>
      </c>
      <c r="O78" s="6">
        <f>IF(OR('Полные данные'!U78 = 1, 'Полные данные'!T78=1 ), 1, 0)</f>
        <v>0</v>
      </c>
      <c r="P78" s="6">
        <v>1.0</v>
      </c>
      <c r="Q78" s="6">
        <v>7.5</v>
      </c>
      <c r="R78" s="6">
        <v>1.0</v>
      </c>
      <c r="S78" s="6">
        <v>1.0</v>
      </c>
      <c r="T78" s="6">
        <v>1.0</v>
      </c>
      <c r="U78" s="6">
        <v>1.0</v>
      </c>
      <c r="V78" s="6">
        <f>IF(OR('Полные данные'!R78 = 1, 'Полные данные'!S78=1 ), 1, 0)</f>
        <v>1</v>
      </c>
      <c r="X78" s="6">
        <v>300.0</v>
      </c>
      <c r="Y78" s="6">
        <v>4000.0</v>
      </c>
      <c r="Z78" s="8">
        <f>'Полные данные'!JP78</f>
        <v>0</v>
      </c>
      <c r="AA78" s="8">
        <f>'Полные данные'!JQ78</f>
        <v>16600</v>
      </c>
      <c r="AB78" s="8">
        <f>'Полные данные'!JR78</f>
        <v>0</v>
      </c>
      <c r="AC78" s="6">
        <v>0.0</v>
      </c>
    </row>
    <row r="79" ht="15.75" customHeight="1">
      <c r="A79" s="6">
        <v>2.0</v>
      </c>
      <c r="B79" s="6">
        <v>0.0</v>
      </c>
      <c r="C79" s="6">
        <v>0.0</v>
      </c>
      <c r="D79" s="6">
        <v>3.6</v>
      </c>
      <c r="E79" s="6">
        <v>0.0</v>
      </c>
      <c r="F79" s="6">
        <v>0.0</v>
      </c>
      <c r="G79" s="6">
        <v>1.0</v>
      </c>
      <c r="H79" s="6">
        <v>1.2</v>
      </c>
      <c r="I79" s="6">
        <v>0.0</v>
      </c>
      <c r="J79" s="6">
        <v>0.034</v>
      </c>
      <c r="K79" s="6">
        <v>0.0</v>
      </c>
      <c r="L79" s="6">
        <v>672.0</v>
      </c>
      <c r="M79" s="6">
        <v>24690.0</v>
      </c>
      <c r="N79" s="6">
        <v>0.0</v>
      </c>
      <c r="O79" s="6">
        <f>IF(OR('Полные данные'!U79 = 1, 'Полные данные'!T79=1 ), 1, 0)</f>
        <v>0</v>
      </c>
      <c r="R79" s="6">
        <v>1.0</v>
      </c>
      <c r="S79" s="6">
        <v>2.0</v>
      </c>
      <c r="T79" s="6">
        <v>2.0</v>
      </c>
      <c r="U79" s="6">
        <v>2.0</v>
      </c>
      <c r="V79" s="6">
        <f>IF(OR('Полные данные'!R79 = 1, 'Полные данные'!S79=1 ), 1, 0)</f>
        <v>0</v>
      </c>
      <c r="Y79" s="6">
        <v>1000.0</v>
      </c>
      <c r="Z79" s="8">
        <f>'Полные данные'!JP79</f>
        <v>0</v>
      </c>
      <c r="AA79" s="8">
        <f>'Полные данные'!JQ79</f>
        <v>22390</v>
      </c>
      <c r="AB79" s="8">
        <f>'Полные данные'!JR79</f>
        <v>0</v>
      </c>
      <c r="AC79" s="6">
        <v>1.0</v>
      </c>
    </row>
    <row r="80" ht="15.75" customHeight="1">
      <c r="A80" s="6">
        <v>5.3</v>
      </c>
      <c r="B80" s="6">
        <v>0.0</v>
      </c>
      <c r="C80" s="6">
        <v>10.0</v>
      </c>
      <c r="D80" s="6">
        <v>3.2</v>
      </c>
      <c r="E80" s="6">
        <v>0.0</v>
      </c>
      <c r="F80" s="6">
        <v>1.0</v>
      </c>
      <c r="G80" s="6">
        <v>0.0</v>
      </c>
      <c r="H80" s="6">
        <v>4.8</v>
      </c>
      <c r="I80" s="6">
        <v>2.0</v>
      </c>
      <c r="J80" s="6">
        <v>0.036</v>
      </c>
      <c r="K80" s="6">
        <v>1.5</v>
      </c>
      <c r="L80" s="6">
        <v>2052.0</v>
      </c>
      <c r="M80" s="6">
        <v>48835.0</v>
      </c>
      <c r="N80" s="6">
        <v>0.0</v>
      </c>
      <c r="O80" s="6">
        <f>IF(OR('Полные данные'!U80 = 1, 'Полные данные'!T80=1 ), 1, 0)</f>
        <v>0</v>
      </c>
      <c r="P80" s="6">
        <v>1.0</v>
      </c>
      <c r="Q80" s="6">
        <v>4.0</v>
      </c>
      <c r="R80" s="6">
        <v>2.0</v>
      </c>
      <c r="S80" s="6">
        <v>1.0</v>
      </c>
      <c r="T80" s="6">
        <v>2.0</v>
      </c>
      <c r="U80" s="6">
        <v>2.0</v>
      </c>
      <c r="V80" s="6">
        <f>IF(OR('Полные данные'!R80 = 1, 'Полные данные'!S80=1 ), 1, 0)</f>
        <v>1</v>
      </c>
      <c r="X80" s="6">
        <v>300.0</v>
      </c>
      <c r="Y80" s="6">
        <v>2400.0</v>
      </c>
      <c r="Z80" s="8">
        <f>'Полные данные'!JP80</f>
        <v>0</v>
      </c>
      <c r="AA80" s="8">
        <f>'Полные данные'!JQ80</f>
        <v>18400</v>
      </c>
      <c r="AB80" s="8">
        <f>'Полные данные'!JR80</f>
        <v>0</v>
      </c>
      <c r="AC80" s="6">
        <v>1.0</v>
      </c>
    </row>
    <row r="81" ht="15.75" customHeight="1">
      <c r="A81" s="6">
        <v>2.4</v>
      </c>
      <c r="B81" s="6">
        <v>1.2</v>
      </c>
      <c r="C81" s="6">
        <v>10.0</v>
      </c>
      <c r="D81" s="6">
        <v>1.45</v>
      </c>
      <c r="E81" s="6">
        <v>0.0</v>
      </c>
      <c r="F81" s="6">
        <v>0.0</v>
      </c>
      <c r="G81" s="6">
        <v>1.0</v>
      </c>
      <c r="H81" s="6">
        <v>0.5</v>
      </c>
      <c r="I81" s="6">
        <v>1.8</v>
      </c>
      <c r="J81" s="6">
        <v>0.0</v>
      </c>
      <c r="K81" s="6">
        <v>5.0</v>
      </c>
      <c r="L81" s="6">
        <v>1818.0</v>
      </c>
      <c r="M81" s="6">
        <v>60000.0</v>
      </c>
      <c r="N81" s="6">
        <v>1.0</v>
      </c>
      <c r="O81" s="6">
        <f>IF(OR('Полные данные'!U81 = 1, 'Полные данные'!T81=1 ), 1, 0)</f>
        <v>1</v>
      </c>
      <c r="P81" s="6">
        <v>1.0</v>
      </c>
      <c r="Q81" s="6">
        <v>6.0</v>
      </c>
      <c r="R81" s="6">
        <v>2.0</v>
      </c>
      <c r="S81" s="6">
        <v>2.0</v>
      </c>
      <c r="T81" s="6">
        <v>2.0</v>
      </c>
      <c r="U81" s="6">
        <v>2.0</v>
      </c>
      <c r="V81" s="6">
        <f>IF(OR('Полные данные'!R81 = 1, 'Полные данные'!S81=1 ), 1, 0)</f>
        <v>1</v>
      </c>
      <c r="W81" s="6">
        <v>4000.0</v>
      </c>
      <c r="Y81" s="6">
        <v>1500.0</v>
      </c>
      <c r="Z81" s="8">
        <f>'Полные данные'!JP81</f>
        <v>700000</v>
      </c>
      <c r="AA81" s="8">
        <f>'Полные данные'!JQ81</f>
        <v>0</v>
      </c>
      <c r="AB81" s="8">
        <f>'Полные данные'!JR81</f>
        <v>0</v>
      </c>
      <c r="AC81" s="6">
        <v>0.0</v>
      </c>
    </row>
    <row r="82" ht="15.75" customHeight="1">
      <c r="A82" s="6">
        <v>2.0</v>
      </c>
      <c r="B82" s="6">
        <v>0.7</v>
      </c>
      <c r="C82" s="6">
        <v>10.0</v>
      </c>
      <c r="D82" s="6">
        <v>3.15</v>
      </c>
      <c r="E82" s="6">
        <v>0.0</v>
      </c>
      <c r="F82" s="6">
        <v>1.5</v>
      </c>
      <c r="G82" s="6">
        <v>0.8</v>
      </c>
      <c r="H82" s="6">
        <v>8.5</v>
      </c>
      <c r="I82" s="6">
        <v>1.02</v>
      </c>
      <c r="J82" s="6">
        <v>0.0</v>
      </c>
      <c r="K82" s="6">
        <v>0.0</v>
      </c>
      <c r="L82" s="6">
        <v>2013.0</v>
      </c>
      <c r="M82" s="6">
        <v>105000.0</v>
      </c>
      <c r="N82" s="6">
        <v>1.0</v>
      </c>
      <c r="O82" s="6">
        <f>IF(OR('Полные данные'!U82 = 1, 'Полные данные'!T82=1 ), 1, 0)</f>
        <v>1</v>
      </c>
      <c r="P82" s="6">
        <v>1.0</v>
      </c>
      <c r="Q82" s="6">
        <v>7.0</v>
      </c>
      <c r="R82" s="6">
        <v>3.0</v>
      </c>
      <c r="S82" s="6">
        <v>1.0</v>
      </c>
      <c r="T82" s="6">
        <v>2.0</v>
      </c>
      <c r="U82" s="6">
        <v>2.0</v>
      </c>
      <c r="V82" s="6">
        <f>IF(OR('Полные данные'!R82 = 1, 'Полные данные'!S82=1 ), 1, 0)</f>
        <v>1</v>
      </c>
      <c r="W82" s="6">
        <v>3000.0</v>
      </c>
      <c r="Y82" s="6">
        <v>3500.0</v>
      </c>
      <c r="Z82" s="8">
        <f>'Полные данные'!JP82</f>
        <v>400000</v>
      </c>
      <c r="AA82" s="8">
        <f>'Полные данные'!JQ82</f>
        <v>22000</v>
      </c>
      <c r="AB82" s="8">
        <f>'Полные данные'!JR82</f>
        <v>0</v>
      </c>
      <c r="AC82" s="6">
        <v>0.0</v>
      </c>
    </row>
    <row r="83" ht="15.75" customHeight="1">
      <c r="A83" s="6">
        <v>2.425</v>
      </c>
      <c r="B83" s="6">
        <v>0.0</v>
      </c>
      <c r="C83" s="6">
        <v>10.0</v>
      </c>
      <c r="D83" s="6">
        <v>2.45</v>
      </c>
      <c r="E83" s="6">
        <v>0.0</v>
      </c>
      <c r="F83" s="6">
        <v>1.0</v>
      </c>
      <c r="G83" s="6">
        <v>0.0</v>
      </c>
      <c r="H83" s="6">
        <v>4.4</v>
      </c>
      <c r="I83" s="6">
        <v>1.12</v>
      </c>
      <c r="J83" s="6">
        <v>0.132</v>
      </c>
      <c r="K83" s="6">
        <v>0.0</v>
      </c>
      <c r="L83" s="6">
        <v>1612.0</v>
      </c>
      <c r="M83" s="6">
        <v>53000.0</v>
      </c>
      <c r="N83" s="6">
        <v>1.0</v>
      </c>
      <c r="O83" s="6">
        <f>IF(OR('Полные данные'!U83 = 1, 'Полные данные'!T83=1 ), 1, 0)</f>
        <v>1</v>
      </c>
      <c r="P83" s="6">
        <v>1.0</v>
      </c>
      <c r="Q83" s="6">
        <v>6.0</v>
      </c>
      <c r="R83" s="6">
        <v>2.0</v>
      </c>
      <c r="S83" s="6">
        <v>1.0</v>
      </c>
      <c r="T83" s="6">
        <v>1.0</v>
      </c>
      <c r="U83" s="6">
        <v>1.0</v>
      </c>
      <c r="V83" s="6">
        <f>IF(OR('Полные данные'!R83 = 1, 'Полные данные'!S83=1 ), 1, 0)</f>
        <v>1</v>
      </c>
      <c r="W83" s="6">
        <v>3500.0</v>
      </c>
      <c r="Y83" s="6">
        <v>4500.0</v>
      </c>
      <c r="Z83" s="8">
        <f>'Полные данные'!JP83</f>
        <v>0</v>
      </c>
      <c r="AA83" s="8">
        <f>'Полные данные'!JQ83</f>
        <v>30200</v>
      </c>
      <c r="AB83" s="8">
        <f>'Полные данные'!JR83</f>
        <v>0</v>
      </c>
      <c r="AC83" s="6">
        <v>0.0</v>
      </c>
    </row>
    <row r="84" ht="15.75" customHeight="1">
      <c r="A84" s="6">
        <v>4.7</v>
      </c>
      <c r="B84" s="6">
        <v>0.0</v>
      </c>
      <c r="C84" s="6">
        <v>20.0</v>
      </c>
      <c r="D84" s="6">
        <v>8.3</v>
      </c>
      <c r="E84" s="6">
        <v>0.0</v>
      </c>
      <c r="F84" s="6">
        <v>2.0</v>
      </c>
      <c r="G84" s="6">
        <v>1.0</v>
      </c>
      <c r="H84" s="6">
        <v>5.8</v>
      </c>
      <c r="I84" s="6">
        <v>9.6</v>
      </c>
      <c r="J84" s="6">
        <v>0.2</v>
      </c>
      <c r="K84" s="6">
        <v>1.5</v>
      </c>
      <c r="L84" s="6">
        <v>5016.0</v>
      </c>
      <c r="M84" s="6">
        <v>82900.0</v>
      </c>
      <c r="N84" s="6">
        <v>1.0</v>
      </c>
      <c r="O84" s="6">
        <f>IF(OR('Полные данные'!U84 = 1, 'Полные данные'!T84=1 ), 1, 0)</f>
        <v>0</v>
      </c>
      <c r="P84" s="6">
        <v>1.0</v>
      </c>
      <c r="Q84" s="6">
        <v>4.1</v>
      </c>
      <c r="R84" s="6">
        <v>5.0</v>
      </c>
      <c r="S84" s="6">
        <v>1.0</v>
      </c>
      <c r="T84" s="6">
        <v>1.0</v>
      </c>
      <c r="U84" s="6">
        <v>1.0</v>
      </c>
      <c r="V84" s="6">
        <f>IF(OR('Полные данные'!R84 = 1, 'Полные данные'!S84=1 ), 1, 0)</f>
        <v>1</v>
      </c>
      <c r="Y84" s="6">
        <v>3674.0</v>
      </c>
      <c r="Z84" s="8">
        <f>'Полные данные'!JP84</f>
        <v>0</v>
      </c>
      <c r="AA84" s="8">
        <f>'Полные данные'!JQ84</f>
        <v>42300</v>
      </c>
      <c r="AB84" s="8">
        <f>'Полные данные'!JR84</f>
        <v>0</v>
      </c>
      <c r="AC84" s="6">
        <v>0.0</v>
      </c>
    </row>
    <row r="85" ht="15.75" customHeight="1">
      <c r="A85" s="6">
        <v>5.2</v>
      </c>
      <c r="B85" s="6">
        <v>0.0</v>
      </c>
      <c r="C85" s="6">
        <v>10.0</v>
      </c>
      <c r="D85" s="6">
        <v>2.7</v>
      </c>
      <c r="E85" s="6">
        <v>0.0</v>
      </c>
      <c r="F85" s="6">
        <v>6.0</v>
      </c>
      <c r="G85" s="6">
        <v>0.0</v>
      </c>
      <c r="H85" s="6">
        <v>2.0</v>
      </c>
      <c r="I85" s="6">
        <v>2.8</v>
      </c>
      <c r="J85" s="6">
        <v>0.0</v>
      </c>
      <c r="K85" s="6">
        <v>0.0</v>
      </c>
      <c r="L85" s="6">
        <v>2134.0</v>
      </c>
      <c r="M85" s="6">
        <v>47000.0</v>
      </c>
      <c r="N85" s="6">
        <v>1.0</v>
      </c>
      <c r="O85" s="6">
        <f>IF(OR('Полные данные'!U85 = 1, 'Полные данные'!T85=1 ), 1, 0)</f>
        <v>0</v>
      </c>
      <c r="R85" s="6">
        <v>5.0</v>
      </c>
      <c r="S85" s="6">
        <v>1.0</v>
      </c>
      <c r="T85" s="6">
        <v>1.0</v>
      </c>
      <c r="U85" s="6">
        <v>1.0</v>
      </c>
      <c r="V85" s="6">
        <f>IF(OR('Полные данные'!R85 = 1, 'Полные данные'!S85=1 ), 1, 0)</f>
        <v>1</v>
      </c>
      <c r="X85" s="6">
        <v>200.0</v>
      </c>
      <c r="Y85" s="6">
        <v>3700.0</v>
      </c>
      <c r="Z85" s="8">
        <f>'Полные данные'!JP85</f>
        <v>0</v>
      </c>
      <c r="AA85" s="8">
        <f>'Полные данные'!JQ85</f>
        <v>0</v>
      </c>
      <c r="AB85" s="8">
        <f>'Полные данные'!JR85</f>
        <v>0</v>
      </c>
      <c r="AC85" s="6">
        <v>0.0</v>
      </c>
    </row>
    <row r="86" ht="15.75" customHeight="1">
      <c r="A86" s="6">
        <v>3.6</v>
      </c>
      <c r="B86" s="6">
        <v>0.0</v>
      </c>
      <c r="C86" s="6">
        <v>10.0</v>
      </c>
      <c r="D86" s="6">
        <v>1.0</v>
      </c>
      <c r="E86" s="6">
        <v>0.0</v>
      </c>
      <c r="F86" s="6">
        <v>1.0</v>
      </c>
      <c r="G86" s="6">
        <v>0.0</v>
      </c>
      <c r="H86" s="6">
        <v>4.4</v>
      </c>
      <c r="I86" s="6">
        <v>2.5</v>
      </c>
      <c r="J86" s="6">
        <v>0.0</v>
      </c>
      <c r="K86" s="6">
        <v>0.0</v>
      </c>
      <c r="L86" s="6">
        <v>1730.0</v>
      </c>
      <c r="M86" s="6">
        <v>35300.0</v>
      </c>
      <c r="N86" s="6">
        <v>0.0</v>
      </c>
      <c r="O86" s="6">
        <f>IF(OR('Полные данные'!U86 = 1, 'Полные данные'!T86=1 ), 1, 0)</f>
        <v>0</v>
      </c>
      <c r="P86" s="6">
        <v>1.0</v>
      </c>
      <c r="Q86" s="6">
        <v>6.0</v>
      </c>
      <c r="R86" s="6">
        <v>2.0</v>
      </c>
      <c r="S86" s="6">
        <v>1.0</v>
      </c>
      <c r="T86" s="6">
        <v>1.0</v>
      </c>
      <c r="U86" s="6">
        <v>1.0</v>
      </c>
      <c r="V86" s="6">
        <f>IF(OR('Полные данные'!R86 = 1, 'Полные данные'!S86=1 ), 1, 0)</f>
        <v>0</v>
      </c>
      <c r="X86" s="6">
        <v>100.0</v>
      </c>
      <c r="Y86" s="6">
        <v>2400.0</v>
      </c>
      <c r="Z86" s="8">
        <f>'Полные данные'!JP86</f>
        <v>0</v>
      </c>
      <c r="AA86" s="8">
        <f>'Полные данные'!JQ86</f>
        <v>24000</v>
      </c>
      <c r="AB86" s="8">
        <f>'Полные данные'!JR86</f>
        <v>0</v>
      </c>
      <c r="AC86" s="6">
        <v>0.0</v>
      </c>
    </row>
    <row r="87" ht="15.75" customHeight="1">
      <c r="A87" s="6">
        <v>4.7</v>
      </c>
      <c r="B87" s="6">
        <v>0.0</v>
      </c>
      <c r="C87" s="6">
        <v>10.0</v>
      </c>
      <c r="D87" s="6">
        <v>10.2</v>
      </c>
      <c r="E87" s="6">
        <v>1.0</v>
      </c>
      <c r="F87" s="6">
        <v>0.0</v>
      </c>
      <c r="G87" s="6">
        <v>1.0</v>
      </c>
      <c r="H87" s="6">
        <v>6.5</v>
      </c>
      <c r="I87" s="6">
        <v>1.3</v>
      </c>
      <c r="J87" s="6">
        <v>0.295</v>
      </c>
      <c r="K87" s="6">
        <v>0.0</v>
      </c>
      <c r="L87" s="6">
        <v>2754.0</v>
      </c>
      <c r="M87" s="6">
        <v>56300.0</v>
      </c>
      <c r="N87" s="6">
        <v>0.0</v>
      </c>
      <c r="O87" s="6">
        <f>IF(OR('Полные данные'!U87 = 1, 'Полные данные'!T87=1 ), 1, 0)</f>
        <v>1</v>
      </c>
      <c r="P87" s="6">
        <v>1.0</v>
      </c>
      <c r="Q87" s="6">
        <v>4.5</v>
      </c>
      <c r="R87" s="6">
        <v>2.0</v>
      </c>
      <c r="S87" s="6">
        <v>1.0</v>
      </c>
      <c r="T87" s="6">
        <v>1.0</v>
      </c>
      <c r="U87" s="6">
        <v>1.0</v>
      </c>
      <c r="V87" s="6">
        <f>IF(OR('Полные данные'!R87 = 1, 'Полные данные'!S87=1 ), 1, 0)</f>
        <v>1</v>
      </c>
      <c r="W87" s="6">
        <v>4000.0</v>
      </c>
      <c r="Y87" s="6">
        <v>5000.0</v>
      </c>
      <c r="Z87" s="8">
        <f>'Полные данные'!JP87</f>
        <v>500000</v>
      </c>
      <c r="AA87" s="8">
        <f>'Полные данные'!JQ87</f>
        <v>20300</v>
      </c>
      <c r="AB87" s="8">
        <f>'Полные данные'!JR87</f>
        <v>0</v>
      </c>
      <c r="AC87" s="6">
        <v>0.0</v>
      </c>
    </row>
    <row r="88" ht="15.75" customHeight="1">
      <c r="A88" s="6">
        <v>2.575</v>
      </c>
      <c r="B88" s="6">
        <v>1.0</v>
      </c>
      <c r="C88" s="6">
        <v>0.0</v>
      </c>
      <c r="D88" s="6">
        <v>4.55</v>
      </c>
      <c r="E88" s="6">
        <v>2.4</v>
      </c>
      <c r="F88" s="6">
        <v>10.0</v>
      </c>
      <c r="G88" s="6">
        <v>1.45</v>
      </c>
      <c r="H88" s="6">
        <v>14.9</v>
      </c>
      <c r="I88" s="6">
        <v>7.087</v>
      </c>
      <c r="J88" s="6">
        <v>2.195</v>
      </c>
      <c r="K88" s="6">
        <v>0.5</v>
      </c>
      <c r="L88" s="6">
        <v>5238.0</v>
      </c>
      <c r="M88" s="6">
        <v>66700.0</v>
      </c>
      <c r="N88" s="6">
        <v>0.0</v>
      </c>
      <c r="O88" s="6">
        <f>IF(OR('Полные данные'!U88 = 1, 'Полные данные'!T88=1 ), 1, 0)</f>
        <v>0</v>
      </c>
      <c r="P88" s="6">
        <v>1.0</v>
      </c>
      <c r="Q88" s="6">
        <v>49.0</v>
      </c>
      <c r="R88" s="6">
        <v>4.0</v>
      </c>
      <c r="S88" s="6">
        <v>1.0</v>
      </c>
      <c r="T88" s="6">
        <v>1.0</v>
      </c>
      <c r="U88" s="6">
        <v>1.0</v>
      </c>
      <c r="V88" s="6">
        <f>IF(OR('Полные данные'!R88 = 1, 'Полные данные'!S88=1 ), 1, 0)</f>
        <v>1</v>
      </c>
      <c r="X88" s="6">
        <v>1400.0</v>
      </c>
      <c r="Y88" s="6">
        <v>4336.0</v>
      </c>
      <c r="Z88" s="8">
        <f>'Полные данные'!JP88</f>
        <v>0</v>
      </c>
      <c r="AA88" s="8">
        <f>'Полные данные'!JQ88</f>
        <v>51148.53</v>
      </c>
      <c r="AB88" s="8">
        <f>'Полные данные'!JR88</f>
        <v>0</v>
      </c>
      <c r="AC88" s="6">
        <v>1.0</v>
      </c>
    </row>
    <row r="89" ht="15.75" customHeight="1">
      <c r="A89" s="6">
        <v>0.0</v>
      </c>
      <c r="B89" s="6">
        <v>0.0</v>
      </c>
      <c r="C89" s="6">
        <v>10.0</v>
      </c>
      <c r="D89" s="6">
        <v>0.4</v>
      </c>
      <c r="E89" s="6">
        <v>0.5</v>
      </c>
      <c r="F89" s="6">
        <v>1.2</v>
      </c>
      <c r="G89" s="6">
        <v>0.0</v>
      </c>
      <c r="H89" s="6">
        <v>0.8</v>
      </c>
      <c r="I89" s="6">
        <v>0.7</v>
      </c>
      <c r="J89" s="6">
        <v>0.0</v>
      </c>
      <c r="K89" s="6">
        <v>0.0</v>
      </c>
      <c r="L89" s="6">
        <v>910.0</v>
      </c>
      <c r="M89" s="6">
        <v>30000.0</v>
      </c>
      <c r="N89" s="6">
        <v>0.0</v>
      </c>
      <c r="O89" s="6">
        <f>IF(OR('Полные данные'!U89 = 1, 'Полные данные'!T89=1 ), 1, 0)</f>
        <v>0</v>
      </c>
      <c r="R89" s="6">
        <v>2.0</v>
      </c>
      <c r="S89" s="6">
        <v>1.0</v>
      </c>
      <c r="T89" s="6">
        <v>1.0</v>
      </c>
      <c r="U89" s="6">
        <v>2.0</v>
      </c>
      <c r="V89" s="6">
        <f>IF(OR('Полные данные'!R89 = 1, 'Полные данные'!S89=1 ), 1, 0)</f>
        <v>0</v>
      </c>
      <c r="Y89" s="6">
        <v>2268.84</v>
      </c>
      <c r="Z89" s="8">
        <f>'Полные данные'!JP89</f>
        <v>0</v>
      </c>
      <c r="AA89" s="8">
        <f>'Полные данные'!JQ89</f>
        <v>0</v>
      </c>
      <c r="AB89" s="8">
        <f>'Полные данные'!JR89</f>
        <v>0</v>
      </c>
      <c r="AC89" s="6">
        <v>0.0</v>
      </c>
    </row>
    <row r="90" ht="15.75" customHeight="1">
      <c r="A90" s="6">
        <v>1.525</v>
      </c>
      <c r="B90" s="6">
        <v>0.9</v>
      </c>
      <c r="C90" s="6">
        <v>0.0</v>
      </c>
      <c r="D90" s="6">
        <v>7.8</v>
      </c>
      <c r="E90" s="6">
        <v>0.0</v>
      </c>
      <c r="F90" s="6">
        <v>0.4</v>
      </c>
      <c r="G90" s="6">
        <v>0.0</v>
      </c>
      <c r="H90" s="6">
        <v>8.5</v>
      </c>
      <c r="I90" s="6">
        <v>1.0</v>
      </c>
      <c r="J90" s="6">
        <v>0.0</v>
      </c>
      <c r="K90" s="6">
        <v>0.0</v>
      </c>
      <c r="L90" s="6">
        <v>1811.0</v>
      </c>
      <c r="M90" s="6">
        <v>42000.0</v>
      </c>
      <c r="N90" s="6">
        <v>1.0</v>
      </c>
      <c r="O90" s="6">
        <f>IF(OR('Полные данные'!U90 = 1, 'Полные данные'!T90=1 ), 1, 0)</f>
        <v>1</v>
      </c>
      <c r="P90" s="6">
        <v>1.0</v>
      </c>
      <c r="Q90" s="6">
        <v>18.0</v>
      </c>
      <c r="R90" s="6">
        <v>2.0</v>
      </c>
      <c r="S90" s="6">
        <v>1.0</v>
      </c>
      <c r="T90" s="6">
        <v>1.0</v>
      </c>
      <c r="U90" s="6">
        <v>1.0</v>
      </c>
      <c r="V90" s="6">
        <f>IF(OR('Полные данные'!R90 = 1, 'Полные данные'!S90=1 ), 1, 0)</f>
        <v>1</v>
      </c>
      <c r="W90" s="6">
        <v>2000.0</v>
      </c>
      <c r="X90" s="6">
        <v>435.0</v>
      </c>
      <c r="Y90" s="6">
        <v>7000.0</v>
      </c>
      <c r="Z90" s="8">
        <f>'Полные данные'!JP90</f>
        <v>400000</v>
      </c>
      <c r="AA90" s="8">
        <f>'Полные данные'!JQ90</f>
        <v>17670</v>
      </c>
      <c r="AB90" s="8">
        <f>'Полные данные'!JR90</f>
        <v>0</v>
      </c>
      <c r="AC90" s="6">
        <v>0.0</v>
      </c>
    </row>
    <row r="91" ht="15.75" customHeight="1">
      <c r="A91" s="6">
        <v>0.8</v>
      </c>
      <c r="B91" s="6">
        <v>0.6</v>
      </c>
      <c r="C91" s="6">
        <v>10.0</v>
      </c>
      <c r="D91" s="6">
        <v>2.8</v>
      </c>
      <c r="E91" s="6">
        <v>0.0</v>
      </c>
      <c r="F91" s="6">
        <v>2.0</v>
      </c>
      <c r="G91" s="6">
        <v>0.0</v>
      </c>
      <c r="H91" s="6">
        <v>0.0</v>
      </c>
      <c r="I91" s="6">
        <v>0.2</v>
      </c>
      <c r="J91" s="6">
        <v>0.0</v>
      </c>
      <c r="K91" s="6">
        <v>0.0</v>
      </c>
      <c r="L91" s="6">
        <v>872.0</v>
      </c>
      <c r="M91" s="6">
        <v>13000.0</v>
      </c>
      <c r="N91" s="6">
        <v>0.0</v>
      </c>
      <c r="O91" s="6">
        <f>IF(OR('Полные данные'!U91 = 1, 'Полные данные'!T91=1 ), 1, 0)</f>
        <v>0</v>
      </c>
      <c r="R91" s="6">
        <v>1.0</v>
      </c>
      <c r="S91" s="6">
        <v>1.0</v>
      </c>
      <c r="T91" s="6">
        <v>1.0</v>
      </c>
      <c r="U91" s="6">
        <v>2.0</v>
      </c>
      <c r="V91" s="6">
        <f>IF(OR('Полные данные'!R91 = 1, 'Полные данные'!S91=1 ), 1, 0)</f>
        <v>1</v>
      </c>
      <c r="Y91" s="6">
        <v>4500.0</v>
      </c>
      <c r="Z91" s="8">
        <f>'Полные данные'!JP91</f>
        <v>18000</v>
      </c>
      <c r="AA91" s="8">
        <f>'Полные данные'!JQ91</f>
        <v>13000</v>
      </c>
      <c r="AB91" s="8">
        <f>'Полные данные'!JR91</f>
        <v>0</v>
      </c>
      <c r="AC91" s="6">
        <v>0.0</v>
      </c>
    </row>
    <row r="92" ht="15.75" customHeight="1">
      <c r="A92" s="6">
        <v>1.5</v>
      </c>
      <c r="B92" s="6">
        <v>0.0</v>
      </c>
      <c r="C92" s="6">
        <v>20.0</v>
      </c>
      <c r="D92" s="6">
        <v>1.65</v>
      </c>
      <c r="E92" s="6">
        <v>0.0</v>
      </c>
      <c r="F92" s="6">
        <v>0.3</v>
      </c>
      <c r="G92" s="6">
        <v>0.0</v>
      </c>
      <c r="H92" s="6">
        <v>4.0</v>
      </c>
      <c r="I92" s="6">
        <v>1.42</v>
      </c>
      <c r="J92" s="6">
        <v>0.0</v>
      </c>
      <c r="K92" s="6">
        <v>0.0</v>
      </c>
      <c r="L92" s="6">
        <v>1163.0</v>
      </c>
      <c r="M92" s="6">
        <v>36809.0</v>
      </c>
      <c r="N92" s="6">
        <v>1.0</v>
      </c>
      <c r="O92" s="6">
        <f>IF(OR('Полные данные'!U92 = 1, 'Полные данные'!T92=1 ), 1, 0)</f>
        <v>0</v>
      </c>
      <c r="P92" s="6">
        <v>1.0</v>
      </c>
      <c r="Q92" s="6">
        <v>7.8</v>
      </c>
      <c r="R92" s="6">
        <v>2.0</v>
      </c>
      <c r="S92" s="6">
        <v>1.0</v>
      </c>
      <c r="T92" s="6">
        <v>1.0</v>
      </c>
      <c r="U92" s="6">
        <v>1.0</v>
      </c>
      <c r="V92" s="6">
        <f>IF(OR('Полные данные'!R92 = 1, 'Полные данные'!S92=1 ), 1, 0)</f>
        <v>0</v>
      </c>
      <c r="X92" s="6">
        <v>140.0</v>
      </c>
      <c r="Y92" s="6">
        <v>2159.0</v>
      </c>
      <c r="Z92" s="8">
        <f>'Полные данные'!JP92</f>
        <v>0</v>
      </c>
      <c r="AA92" s="8">
        <f>'Полные данные'!JQ92</f>
        <v>35939</v>
      </c>
      <c r="AB92" s="8">
        <f>'Полные данные'!JR92</f>
        <v>0</v>
      </c>
      <c r="AC92" s="6">
        <v>0.0</v>
      </c>
    </row>
    <row r="93" ht="15.75" customHeight="1">
      <c r="A93" s="6">
        <v>1.525</v>
      </c>
      <c r="B93" s="6">
        <v>0.0</v>
      </c>
      <c r="C93" s="6">
        <v>0.0</v>
      </c>
      <c r="D93" s="6">
        <v>0.486</v>
      </c>
      <c r="E93" s="6">
        <v>0.0</v>
      </c>
      <c r="F93" s="6">
        <v>0.0</v>
      </c>
      <c r="G93" s="6">
        <v>0.0</v>
      </c>
      <c r="H93" s="6">
        <v>0.6</v>
      </c>
      <c r="I93" s="6">
        <v>2.0</v>
      </c>
      <c r="J93" s="6">
        <v>0.9</v>
      </c>
      <c r="K93" s="6">
        <v>0.0</v>
      </c>
      <c r="L93" s="6">
        <v>766.0</v>
      </c>
      <c r="M93" s="6">
        <v>55615.0</v>
      </c>
      <c r="N93" s="6">
        <v>0.0</v>
      </c>
      <c r="O93" s="6">
        <f>IF(OR('Полные данные'!U93 = 1, 'Полные данные'!T93=1 ), 1, 0)</f>
        <v>0</v>
      </c>
      <c r="R93" s="6">
        <v>1.0</v>
      </c>
      <c r="S93" s="6">
        <v>1.0</v>
      </c>
      <c r="T93" s="6">
        <v>1.0</v>
      </c>
      <c r="U93" s="6">
        <v>1.0</v>
      </c>
      <c r="V93" s="6">
        <f>IF(OR('Полные данные'!R93 = 1, 'Полные данные'!S93=1 ), 1, 0)</f>
        <v>0</v>
      </c>
      <c r="X93" s="6">
        <v>1800.0</v>
      </c>
      <c r="Y93" s="6">
        <v>4000.0</v>
      </c>
      <c r="Z93" s="8">
        <f>'Полные данные'!JP93</f>
        <v>0</v>
      </c>
      <c r="AA93" s="8">
        <f>'Полные данные'!JQ93</f>
        <v>27980</v>
      </c>
      <c r="AB93" s="8">
        <f>'Полные данные'!JR93</f>
        <v>2200</v>
      </c>
      <c r="AC93" s="6">
        <v>0.0</v>
      </c>
    </row>
    <row r="94" ht="15.75" customHeight="1">
      <c r="A94" s="6">
        <v>1.5</v>
      </c>
      <c r="B94" s="6">
        <v>1.0</v>
      </c>
      <c r="C94" s="6">
        <v>10.0</v>
      </c>
      <c r="D94" s="6">
        <v>3.25</v>
      </c>
      <c r="E94" s="6">
        <v>0.0</v>
      </c>
      <c r="F94" s="6">
        <v>2.0</v>
      </c>
      <c r="G94" s="6">
        <v>1.0</v>
      </c>
      <c r="H94" s="6">
        <v>0.9</v>
      </c>
      <c r="I94" s="6">
        <v>0.0</v>
      </c>
      <c r="J94" s="6">
        <v>0.0</v>
      </c>
      <c r="K94" s="6">
        <v>0.0</v>
      </c>
      <c r="L94" s="6">
        <v>1601.0</v>
      </c>
      <c r="M94" s="6">
        <v>50000.0</v>
      </c>
      <c r="N94" s="6">
        <v>1.0</v>
      </c>
      <c r="O94" s="6">
        <f>IF(OR('Полные данные'!U94 = 1, 'Полные данные'!T94=1 ), 1, 0)</f>
        <v>1</v>
      </c>
      <c r="P94" s="6">
        <v>1.0</v>
      </c>
      <c r="Q94" s="6">
        <v>10.0</v>
      </c>
      <c r="R94" s="6">
        <v>3.0</v>
      </c>
      <c r="S94" s="6">
        <v>1.0</v>
      </c>
      <c r="T94" s="6">
        <v>1.0</v>
      </c>
      <c r="U94" s="6">
        <v>1.0</v>
      </c>
      <c r="V94" s="6">
        <f>IF(OR('Полные данные'!R94 = 1, 'Полные данные'!S94=1 ), 1, 0)</f>
        <v>1</v>
      </c>
      <c r="W94" s="6">
        <v>3000.0</v>
      </c>
      <c r="Y94" s="6">
        <v>5000.0</v>
      </c>
      <c r="Z94" s="8">
        <f>'Полные данные'!JP94</f>
        <v>0</v>
      </c>
      <c r="AA94" s="8">
        <f>'Полные данные'!JQ94</f>
        <v>0</v>
      </c>
      <c r="AB94" s="8">
        <f>'Полные данные'!JR94</f>
        <v>0</v>
      </c>
      <c r="AC94" s="6">
        <v>0.0</v>
      </c>
    </row>
    <row r="95" ht="15.75" customHeight="1">
      <c r="A95" s="6">
        <v>1.75</v>
      </c>
      <c r="B95" s="6">
        <v>0.0</v>
      </c>
      <c r="C95" s="6">
        <v>20.0</v>
      </c>
      <c r="D95" s="6">
        <v>1.65</v>
      </c>
      <c r="E95" s="6">
        <v>0.0</v>
      </c>
      <c r="F95" s="6">
        <v>0.0</v>
      </c>
      <c r="G95" s="6">
        <v>0.0</v>
      </c>
      <c r="H95" s="6">
        <v>3.0</v>
      </c>
      <c r="I95" s="6">
        <v>0.0</v>
      </c>
      <c r="J95" s="6">
        <v>0.19</v>
      </c>
      <c r="K95" s="6">
        <v>0.0</v>
      </c>
      <c r="L95" s="6">
        <v>904.0</v>
      </c>
      <c r="M95" s="6">
        <v>26091.0</v>
      </c>
      <c r="N95" s="6">
        <v>0.0</v>
      </c>
      <c r="O95" s="6">
        <f>IF(OR('Полные данные'!U95 = 1, 'Полные данные'!T95=1 ), 1, 0)</f>
        <v>0</v>
      </c>
      <c r="R95" s="6">
        <v>1.0</v>
      </c>
      <c r="S95" s="6">
        <v>1.0</v>
      </c>
      <c r="T95" s="6">
        <v>1.0</v>
      </c>
      <c r="U95" s="6">
        <v>1.0</v>
      </c>
      <c r="V95" s="6">
        <f>IF(OR('Полные данные'!R95 = 1, 'Полные данные'!S95=1 ), 1, 0)</f>
        <v>0</v>
      </c>
      <c r="X95" s="6">
        <v>435.0</v>
      </c>
      <c r="Y95" s="6">
        <v>3000.0</v>
      </c>
      <c r="Z95" s="8">
        <f>'Полные данные'!JP95</f>
        <v>0</v>
      </c>
      <c r="AA95" s="8">
        <f>'Полные данные'!JQ95</f>
        <v>25656</v>
      </c>
      <c r="AB95" s="8">
        <f>'Полные данные'!JR95</f>
        <v>0</v>
      </c>
      <c r="AC95" s="6">
        <v>0.0</v>
      </c>
    </row>
    <row r="96" ht="15.75" customHeight="1">
      <c r="A96" s="6">
        <v>5.0</v>
      </c>
      <c r="B96" s="6">
        <v>0.32</v>
      </c>
      <c r="C96" s="6">
        <v>0.0</v>
      </c>
      <c r="D96" s="6">
        <v>1.0</v>
      </c>
      <c r="E96" s="6">
        <v>0.0</v>
      </c>
      <c r="F96" s="6">
        <v>1.0</v>
      </c>
      <c r="G96" s="6">
        <v>1.0</v>
      </c>
      <c r="H96" s="6">
        <v>4.600000000000001</v>
      </c>
      <c r="I96" s="6">
        <v>0.0</v>
      </c>
      <c r="J96" s="6">
        <v>0.036</v>
      </c>
      <c r="K96" s="6">
        <v>0.0</v>
      </c>
      <c r="L96" s="6">
        <v>1634.0</v>
      </c>
      <c r="M96" s="6">
        <v>54000.0</v>
      </c>
      <c r="N96" s="6">
        <v>1.0</v>
      </c>
      <c r="O96" s="6">
        <f>IF(OR('Полные данные'!U96 = 1, 'Полные данные'!T96=1 ), 1, 0)</f>
        <v>1</v>
      </c>
      <c r="P96" s="6">
        <v>1.0</v>
      </c>
      <c r="Q96" s="6">
        <v>10.0</v>
      </c>
      <c r="R96" s="6">
        <v>2.0</v>
      </c>
      <c r="S96" s="6">
        <v>1.0</v>
      </c>
      <c r="T96" s="6">
        <v>1.0</v>
      </c>
      <c r="U96" s="6">
        <v>1.0</v>
      </c>
      <c r="V96" s="6">
        <f>IF(OR('Полные данные'!R96 = 1, 'Полные данные'!S96=1 ), 1, 0)</f>
        <v>1</v>
      </c>
      <c r="W96" s="6">
        <v>2500.0</v>
      </c>
      <c r="Y96" s="6">
        <v>4300.0</v>
      </c>
      <c r="Z96" s="8">
        <f>'Полные данные'!JP96</f>
        <v>0</v>
      </c>
      <c r="AA96" s="8">
        <f>'Полные данные'!JQ96</f>
        <v>0</v>
      </c>
      <c r="AB96" s="8">
        <f>'Полные данные'!JR96</f>
        <v>0</v>
      </c>
      <c r="AC96" s="6">
        <v>0.0</v>
      </c>
    </row>
    <row r="97" ht="15.75" customHeight="1">
      <c r="A97" s="6">
        <v>6.0</v>
      </c>
      <c r="B97" s="6">
        <v>0.0</v>
      </c>
      <c r="C97" s="6">
        <v>10.0</v>
      </c>
      <c r="D97" s="6">
        <v>5.5</v>
      </c>
      <c r="E97" s="6">
        <v>0.0</v>
      </c>
      <c r="F97" s="6">
        <v>1.0</v>
      </c>
      <c r="G97" s="6">
        <v>1.0</v>
      </c>
      <c r="H97" s="6">
        <v>7.5</v>
      </c>
      <c r="I97" s="6">
        <v>2.1</v>
      </c>
      <c r="J97" s="6">
        <v>0.0</v>
      </c>
      <c r="K97" s="6">
        <v>0.5</v>
      </c>
      <c r="L97" s="6">
        <v>3200.0</v>
      </c>
      <c r="M97" s="6">
        <v>22500.0</v>
      </c>
      <c r="N97" s="6">
        <v>1.0</v>
      </c>
      <c r="O97" s="6">
        <f>IF(OR('Полные данные'!U97 = 1, 'Полные данные'!T97=1 ), 1, 0)</f>
        <v>0</v>
      </c>
      <c r="P97" s="6">
        <v>1.0</v>
      </c>
      <c r="Q97" s="6">
        <v>17.0</v>
      </c>
      <c r="R97" s="6">
        <v>1.0</v>
      </c>
      <c r="S97" s="6">
        <v>1.0</v>
      </c>
      <c r="T97" s="6">
        <v>1.0</v>
      </c>
      <c r="U97" s="6">
        <v>1.0</v>
      </c>
      <c r="V97" s="6">
        <f>IF(OR('Полные данные'!R97 = 1, 'Полные данные'!S97=1 ), 1, 0)</f>
        <v>1</v>
      </c>
      <c r="X97" s="6">
        <v>5000.0</v>
      </c>
      <c r="Y97" s="6">
        <v>4000.0</v>
      </c>
      <c r="Z97" s="8">
        <f>'Полные данные'!JP97</f>
        <v>0</v>
      </c>
      <c r="AA97" s="8">
        <f>'Полные данные'!JQ97</f>
        <v>21000</v>
      </c>
      <c r="AB97" s="8">
        <f>'Полные данные'!JR97</f>
        <v>0</v>
      </c>
      <c r="AC97" s="6">
        <v>0.0</v>
      </c>
    </row>
    <row r="98" ht="15.75" customHeight="1">
      <c r="A98" s="6">
        <v>2.725</v>
      </c>
      <c r="B98" s="6">
        <v>0.0</v>
      </c>
      <c r="C98" s="6">
        <v>10.0</v>
      </c>
      <c r="D98" s="6">
        <v>4.55</v>
      </c>
      <c r="E98" s="6">
        <v>0.0</v>
      </c>
      <c r="F98" s="6">
        <v>1.5</v>
      </c>
      <c r="G98" s="6">
        <v>0.8</v>
      </c>
      <c r="H98" s="6">
        <v>2.2</v>
      </c>
      <c r="I98" s="6">
        <v>0.38</v>
      </c>
      <c r="J98" s="6">
        <v>0.2</v>
      </c>
      <c r="K98" s="6">
        <v>0.0</v>
      </c>
      <c r="L98" s="6">
        <v>1891.0</v>
      </c>
      <c r="M98" s="6">
        <v>27000.0</v>
      </c>
      <c r="N98" s="6">
        <v>0.0</v>
      </c>
      <c r="O98" s="6">
        <f>IF(OR('Полные данные'!U98 = 1, 'Полные данные'!T98=1 ), 1, 0)</f>
        <v>1</v>
      </c>
      <c r="P98" s="6">
        <v>1.0</v>
      </c>
      <c r="Q98" s="6">
        <v>7.0</v>
      </c>
      <c r="R98" s="6">
        <v>2.0</v>
      </c>
      <c r="S98" s="6">
        <v>1.0</v>
      </c>
      <c r="T98" s="6">
        <v>1.0</v>
      </c>
      <c r="U98" s="6">
        <v>1.0</v>
      </c>
      <c r="V98" s="6">
        <f>IF(OR('Полные данные'!R98 = 1, 'Полные данные'!S98=1 ), 1, 0)</f>
        <v>1</v>
      </c>
      <c r="W98" s="6">
        <v>3000.0</v>
      </c>
      <c r="X98" s="6">
        <v>250.0</v>
      </c>
      <c r="Y98" s="6">
        <v>4000.0</v>
      </c>
      <c r="Z98" s="8">
        <f>'Полные данные'!JP98</f>
        <v>200000</v>
      </c>
      <c r="AA98" s="8">
        <f>'Полные данные'!JQ98</f>
        <v>15000</v>
      </c>
      <c r="AB98" s="8">
        <f>'Полные данные'!JR98</f>
        <v>0</v>
      </c>
      <c r="AC98" s="6">
        <v>0.0</v>
      </c>
    </row>
    <row r="99" ht="15.75" customHeight="1">
      <c r="A99" s="6">
        <v>2.4</v>
      </c>
      <c r="B99" s="6">
        <v>0.0</v>
      </c>
      <c r="C99" s="6">
        <v>10.0</v>
      </c>
      <c r="D99" s="6">
        <v>1.3</v>
      </c>
      <c r="E99" s="6">
        <v>0.0</v>
      </c>
      <c r="F99" s="6">
        <v>1.0</v>
      </c>
      <c r="G99" s="6">
        <v>0.8</v>
      </c>
      <c r="H99" s="6">
        <v>1.95</v>
      </c>
      <c r="I99" s="6">
        <v>0.3</v>
      </c>
      <c r="J99" s="6">
        <v>0.0</v>
      </c>
      <c r="K99" s="6">
        <v>0.0</v>
      </c>
      <c r="L99" s="6">
        <v>1505.0</v>
      </c>
      <c r="M99" s="6">
        <v>41000.0</v>
      </c>
      <c r="N99" s="6">
        <v>1.0</v>
      </c>
      <c r="O99" s="6">
        <f>IF(OR('Полные данные'!U99 = 1, 'Полные данные'!T99=1 ), 1, 0)</f>
        <v>0</v>
      </c>
      <c r="R99" s="6">
        <v>4.0</v>
      </c>
      <c r="S99" s="6">
        <v>1.0</v>
      </c>
      <c r="T99" s="6">
        <v>1.0</v>
      </c>
      <c r="U99" s="6">
        <v>1.0</v>
      </c>
      <c r="V99" s="6">
        <f>IF(OR('Полные данные'!R99 = 1, 'Полные данные'!S99=1 ), 1, 0)</f>
        <v>1</v>
      </c>
      <c r="X99" s="6">
        <v>1000.0</v>
      </c>
      <c r="Y99" s="6">
        <v>5000.0</v>
      </c>
      <c r="Z99" s="8">
        <f>'Полные данные'!JP99</f>
        <v>500000</v>
      </c>
      <c r="AA99" s="8">
        <f>'Полные данные'!JQ99</f>
        <v>0</v>
      </c>
      <c r="AB99" s="8">
        <f>'Полные данные'!JR99</f>
        <v>0</v>
      </c>
      <c r="AC99" s="6">
        <v>0.0</v>
      </c>
    </row>
    <row r="100" ht="15.75" customHeight="1">
      <c r="A100" s="6">
        <v>5.98</v>
      </c>
      <c r="B100" s="6">
        <v>1.745</v>
      </c>
      <c r="C100" s="6">
        <v>0.0</v>
      </c>
      <c r="D100" s="6">
        <v>1.55</v>
      </c>
      <c r="E100" s="6">
        <v>2.9</v>
      </c>
      <c r="F100" s="6">
        <v>4.0</v>
      </c>
      <c r="G100" s="6">
        <v>0.0</v>
      </c>
      <c r="H100" s="6">
        <v>3.72</v>
      </c>
      <c r="I100" s="6">
        <v>0.42</v>
      </c>
      <c r="J100" s="6">
        <v>2.19</v>
      </c>
      <c r="K100" s="6">
        <v>0.0</v>
      </c>
      <c r="L100" s="6">
        <v>4157.96</v>
      </c>
      <c r="M100" s="6">
        <v>114500.0</v>
      </c>
      <c r="N100" s="6">
        <v>1.0</v>
      </c>
      <c r="O100" s="6">
        <f>IF(OR('Полные данные'!U100 = 1, 'Полные данные'!T100=1 ), 1, 0)</f>
        <v>1</v>
      </c>
      <c r="P100" s="6">
        <v>1.0</v>
      </c>
      <c r="Q100" s="6">
        <v>10.0</v>
      </c>
      <c r="R100" s="6">
        <v>6.0</v>
      </c>
      <c r="S100" s="6">
        <v>1.0</v>
      </c>
      <c r="T100" s="6">
        <v>1.0</v>
      </c>
      <c r="U100" s="6">
        <v>1.0</v>
      </c>
      <c r="V100" s="6">
        <f>IF(OR('Полные данные'!R100 = 1, 'Полные данные'!S100=1 ), 1, 0)</f>
        <v>1</v>
      </c>
      <c r="W100" s="6">
        <v>2000.0</v>
      </c>
      <c r="X100" s="6">
        <v>100.0</v>
      </c>
      <c r="Y100" s="6">
        <v>7300.0</v>
      </c>
      <c r="Z100" s="8">
        <f>'Полные данные'!JP100</f>
        <v>720000</v>
      </c>
      <c r="AA100" s="8">
        <f>'Полные данные'!JQ100</f>
        <v>16500</v>
      </c>
      <c r="AB100" s="8">
        <f>'Полные данные'!JR100</f>
        <v>0</v>
      </c>
      <c r="AC100" s="6">
        <v>0.0</v>
      </c>
    </row>
    <row r="101" ht="15.75" customHeight="1">
      <c r="A101" s="6">
        <v>1.3</v>
      </c>
      <c r="B101" s="6">
        <v>0.0</v>
      </c>
      <c r="C101" s="6">
        <v>60.0</v>
      </c>
      <c r="D101" s="6">
        <v>1.5</v>
      </c>
      <c r="E101" s="6">
        <v>0.0</v>
      </c>
      <c r="F101" s="6">
        <v>0.0</v>
      </c>
      <c r="G101" s="6">
        <v>0.0</v>
      </c>
      <c r="H101" s="6">
        <v>0.4</v>
      </c>
      <c r="I101" s="6">
        <v>0.0</v>
      </c>
      <c r="J101" s="6">
        <v>0.0</v>
      </c>
      <c r="K101" s="6">
        <v>0.0</v>
      </c>
      <c r="L101" s="6">
        <v>659.0</v>
      </c>
      <c r="M101" s="6">
        <v>63798.0</v>
      </c>
      <c r="N101" s="6">
        <v>0.0</v>
      </c>
      <c r="O101" s="6">
        <f>IF(OR('Полные данные'!U101 = 1, 'Полные данные'!T101=1 ), 1, 0)</f>
        <v>0</v>
      </c>
      <c r="P101" s="6">
        <v>1.0</v>
      </c>
      <c r="Q101" s="6">
        <v>4.2</v>
      </c>
      <c r="R101" s="6">
        <v>3.0</v>
      </c>
      <c r="S101" s="6">
        <v>1.0</v>
      </c>
      <c r="T101" s="6">
        <v>1.0</v>
      </c>
      <c r="U101" s="6">
        <v>1.0</v>
      </c>
      <c r="V101" s="6">
        <f>IF(OR('Полные данные'!R101 = 1, 'Полные данные'!S101=1 ), 1, 0)</f>
        <v>1</v>
      </c>
      <c r="X101" s="6">
        <v>1500.0</v>
      </c>
      <c r="Y101" s="6">
        <v>6000.0</v>
      </c>
      <c r="Z101" s="8">
        <f>'Полные данные'!JP101</f>
        <v>0</v>
      </c>
      <c r="AA101" s="8">
        <f>'Полные данные'!JQ101</f>
        <v>25000</v>
      </c>
      <c r="AB101" s="8">
        <f>'Полные данные'!JR101</f>
        <v>0</v>
      </c>
      <c r="AC101" s="6">
        <v>0.0</v>
      </c>
    </row>
    <row r="102" ht="15.75" customHeight="1">
      <c r="A102" s="6">
        <v>1.3</v>
      </c>
      <c r="B102" s="6">
        <v>0.0</v>
      </c>
      <c r="C102" s="6">
        <v>10.0</v>
      </c>
      <c r="D102" s="6">
        <v>3.4</v>
      </c>
      <c r="E102" s="6">
        <v>1.3</v>
      </c>
      <c r="F102" s="6">
        <v>0.5</v>
      </c>
      <c r="G102" s="6">
        <v>0.0</v>
      </c>
      <c r="H102" s="6">
        <v>0.8</v>
      </c>
      <c r="I102" s="6">
        <v>0.0</v>
      </c>
      <c r="J102" s="6">
        <v>0.0</v>
      </c>
      <c r="K102" s="6">
        <v>0.0</v>
      </c>
      <c r="L102" s="6">
        <v>1424.0</v>
      </c>
      <c r="M102" s="6">
        <v>15000.0</v>
      </c>
      <c r="N102" s="6">
        <v>0.0</v>
      </c>
      <c r="O102" s="6">
        <f>IF(OR('Полные данные'!U102 = 1, 'Полные данные'!T102=1 ), 1, 0)</f>
        <v>0</v>
      </c>
      <c r="R102" s="6">
        <v>1.0</v>
      </c>
      <c r="S102" s="6">
        <v>1.0</v>
      </c>
      <c r="T102" s="6">
        <v>1.0</v>
      </c>
      <c r="U102" s="6">
        <v>1.0</v>
      </c>
      <c r="V102" s="6">
        <f>IF(OR('Полные данные'!R102 = 1, 'Полные данные'!S102=1 ), 1, 0)</f>
        <v>1</v>
      </c>
      <c r="Y102" s="6">
        <v>4000.0</v>
      </c>
      <c r="Z102" s="8">
        <f>'Полные данные'!JP102</f>
        <v>0</v>
      </c>
      <c r="AA102" s="8">
        <f>'Полные данные'!JQ102</f>
        <v>0</v>
      </c>
      <c r="AB102" s="8">
        <f>'Полные данные'!JR102</f>
        <v>0</v>
      </c>
      <c r="AC102" s="6">
        <v>0.0</v>
      </c>
    </row>
    <row r="103" ht="15.75" customHeight="1">
      <c r="A103" s="6">
        <v>2.0</v>
      </c>
      <c r="B103" s="6">
        <v>1.0</v>
      </c>
      <c r="C103" s="6">
        <v>10.0</v>
      </c>
      <c r="D103" s="6">
        <v>0.25</v>
      </c>
      <c r="E103" s="6">
        <v>0.0</v>
      </c>
      <c r="F103" s="6">
        <v>1.0</v>
      </c>
      <c r="G103" s="6">
        <v>0.0</v>
      </c>
      <c r="H103" s="6">
        <v>1.1</v>
      </c>
      <c r="I103" s="6">
        <v>0.0</v>
      </c>
      <c r="J103" s="6">
        <v>1.5</v>
      </c>
      <c r="K103" s="6">
        <v>0.0</v>
      </c>
      <c r="L103" s="6">
        <v>1184.0</v>
      </c>
      <c r="M103" s="6">
        <v>28000.0</v>
      </c>
      <c r="N103" s="6">
        <v>1.0</v>
      </c>
      <c r="O103" s="6">
        <f>IF(OR('Полные данные'!U103 = 1, 'Полные данные'!T103=1 ), 1, 0)</f>
        <v>0</v>
      </c>
      <c r="R103" s="6">
        <v>1.0</v>
      </c>
      <c r="S103" s="6">
        <v>1.0</v>
      </c>
      <c r="T103" s="6">
        <v>1.0</v>
      </c>
      <c r="U103" s="6">
        <v>1.0</v>
      </c>
      <c r="V103" s="6">
        <f>IF(OR('Полные данные'!R103 = 1, 'Полные данные'!S103=1 ), 1, 0)</f>
        <v>1</v>
      </c>
      <c r="Y103" s="6">
        <v>3500.0</v>
      </c>
      <c r="Z103" s="8">
        <f>'Полные данные'!JP103</f>
        <v>200000</v>
      </c>
      <c r="AA103" s="8">
        <f>'Полные данные'!JQ103</f>
        <v>0</v>
      </c>
      <c r="AB103" s="8">
        <f>'Полные данные'!JR103</f>
        <v>0</v>
      </c>
      <c r="AC103" s="6">
        <v>0.0</v>
      </c>
    </row>
    <row r="104" ht="15.75" customHeight="1">
      <c r="A104" s="6">
        <v>1.1</v>
      </c>
      <c r="B104" s="6">
        <v>0.0</v>
      </c>
      <c r="C104" s="6">
        <v>10.0</v>
      </c>
      <c r="D104" s="6">
        <v>4.3</v>
      </c>
      <c r="E104" s="6">
        <v>0.0</v>
      </c>
      <c r="F104" s="6">
        <v>1.0</v>
      </c>
      <c r="G104" s="6">
        <v>1.0</v>
      </c>
      <c r="H104" s="6">
        <v>3.85</v>
      </c>
      <c r="I104" s="6">
        <v>0.9</v>
      </c>
      <c r="J104" s="6">
        <v>0.5</v>
      </c>
      <c r="K104" s="6">
        <v>0.0</v>
      </c>
      <c r="L104" s="6">
        <v>1532.0</v>
      </c>
      <c r="M104" s="6">
        <v>30100.0</v>
      </c>
      <c r="N104" s="6">
        <v>0.0</v>
      </c>
      <c r="O104" s="6">
        <f>IF(OR('Полные данные'!U104 = 1, 'Полные данные'!T104=1 ), 1, 0)</f>
        <v>0</v>
      </c>
      <c r="P104" s="6">
        <v>1.0</v>
      </c>
      <c r="Q104" s="6">
        <v>6.0</v>
      </c>
      <c r="R104" s="6">
        <v>1.0</v>
      </c>
      <c r="S104" s="6">
        <v>1.0</v>
      </c>
      <c r="T104" s="6">
        <v>1.0</v>
      </c>
      <c r="U104" s="6">
        <v>1.0</v>
      </c>
      <c r="V104" s="6">
        <f>IF(OR('Полные данные'!R104 = 1, 'Полные данные'!S104=1 ), 1, 0)</f>
        <v>1</v>
      </c>
      <c r="X104" s="6">
        <v>1500.0</v>
      </c>
      <c r="Y104" s="6">
        <v>4800.0</v>
      </c>
      <c r="Z104" s="8">
        <f>'Полные данные'!JP104</f>
        <v>0</v>
      </c>
      <c r="AA104" s="8">
        <f>'Полные данные'!JQ104</f>
        <v>30100</v>
      </c>
      <c r="AB104" s="8">
        <f>'Полные данные'!JR104</f>
        <v>0</v>
      </c>
      <c r="AC104" s="6">
        <v>0.0</v>
      </c>
    </row>
    <row r="105" ht="15.75" customHeight="1">
      <c r="A105" s="6">
        <v>1.5</v>
      </c>
      <c r="B105" s="6">
        <v>0.0</v>
      </c>
      <c r="C105" s="6">
        <v>10.0</v>
      </c>
      <c r="D105" s="6">
        <v>5.9</v>
      </c>
      <c r="E105" s="6">
        <v>0.0</v>
      </c>
      <c r="F105" s="6">
        <v>2.0</v>
      </c>
      <c r="G105" s="6">
        <v>1.0</v>
      </c>
      <c r="H105" s="6">
        <v>2.0</v>
      </c>
      <c r="I105" s="6">
        <v>2.0</v>
      </c>
      <c r="J105" s="6">
        <v>1.18</v>
      </c>
      <c r="K105" s="6">
        <v>0.0</v>
      </c>
      <c r="L105" s="6">
        <v>2265.0</v>
      </c>
      <c r="M105" s="6">
        <v>36000.0</v>
      </c>
      <c r="N105" s="6">
        <v>1.0</v>
      </c>
      <c r="O105" s="6">
        <f>IF(OR('Полные данные'!U105 = 1, 'Полные данные'!T105=1 ), 1, 0)</f>
        <v>1</v>
      </c>
      <c r="R105" s="6">
        <v>4.0</v>
      </c>
      <c r="S105" s="6">
        <v>1.0</v>
      </c>
      <c r="T105" s="6">
        <v>1.0</v>
      </c>
      <c r="U105" s="6">
        <v>1.0</v>
      </c>
      <c r="V105" s="6">
        <f>IF(OR('Полные данные'!R105 = 1, 'Полные данные'!S105=1 ), 1, 0)</f>
        <v>1</v>
      </c>
      <c r="W105" s="6">
        <v>6000.0</v>
      </c>
      <c r="Y105" s="6">
        <v>6000.0</v>
      </c>
      <c r="Z105" s="8">
        <f>'Полные данные'!JP105</f>
        <v>0</v>
      </c>
      <c r="AA105" s="8">
        <f>'Полные данные'!JQ105</f>
        <v>0</v>
      </c>
      <c r="AB105" s="8">
        <f>'Полные данные'!JR105</f>
        <v>0</v>
      </c>
      <c r="AC105" s="6">
        <v>0.0</v>
      </c>
    </row>
    <row r="106" ht="15.75" customHeight="1">
      <c r="A106" s="6">
        <v>2.4</v>
      </c>
      <c r="B106" s="6">
        <v>0.0</v>
      </c>
      <c r="C106" s="6">
        <v>0.0</v>
      </c>
      <c r="D106" s="6">
        <v>3.5</v>
      </c>
      <c r="E106" s="6">
        <v>0.0</v>
      </c>
      <c r="F106" s="6">
        <v>1.0</v>
      </c>
      <c r="G106" s="6">
        <v>1.0</v>
      </c>
      <c r="H106" s="6">
        <v>2.8</v>
      </c>
      <c r="I106" s="6">
        <v>1.3</v>
      </c>
      <c r="J106" s="6">
        <v>0.045</v>
      </c>
      <c r="K106" s="6">
        <v>0.0</v>
      </c>
      <c r="L106" s="6">
        <v>1279.6</v>
      </c>
      <c r="M106" s="6">
        <v>25300.0</v>
      </c>
      <c r="N106" s="6">
        <v>0.0</v>
      </c>
      <c r="O106" s="6">
        <f>IF(OR('Полные данные'!U106 = 1, 'Полные данные'!T106=1 ), 1, 0)</f>
        <v>0</v>
      </c>
      <c r="P106" s="6">
        <v>1.0</v>
      </c>
      <c r="Q106" s="6">
        <v>25.0</v>
      </c>
      <c r="R106" s="6">
        <v>2.0</v>
      </c>
      <c r="S106" s="6">
        <v>1.0</v>
      </c>
      <c r="T106" s="6">
        <v>1.0</v>
      </c>
      <c r="U106" s="6">
        <v>2.0</v>
      </c>
      <c r="V106" s="6">
        <f>IF(OR('Полные данные'!R106 = 1, 'Полные данные'!S106=1 ), 1, 0)</f>
        <v>0</v>
      </c>
      <c r="X106" s="6">
        <v>100.0</v>
      </c>
      <c r="Y106" s="6">
        <v>4500.0</v>
      </c>
      <c r="Z106" s="8">
        <f>'Полные данные'!JP106</f>
        <v>0</v>
      </c>
      <c r="AA106" s="8">
        <f>'Полные данные'!JQ106</f>
        <v>24865</v>
      </c>
      <c r="AB106" s="8">
        <f>'Полные данные'!JR106</f>
        <v>0</v>
      </c>
      <c r="AC106" s="6">
        <v>1.0</v>
      </c>
    </row>
    <row r="107" ht="15.75" customHeight="1">
      <c r="A107" s="6">
        <v>0.4</v>
      </c>
      <c r="B107" s="6">
        <v>0.0</v>
      </c>
      <c r="C107" s="6">
        <v>10.0</v>
      </c>
      <c r="D107" s="6">
        <v>7.2</v>
      </c>
      <c r="E107" s="6">
        <v>0.0</v>
      </c>
      <c r="F107" s="6">
        <v>0.0</v>
      </c>
      <c r="G107" s="6">
        <v>0.0</v>
      </c>
      <c r="H107" s="6">
        <v>1.6</v>
      </c>
      <c r="I107" s="6">
        <v>1.5</v>
      </c>
      <c r="J107" s="6">
        <v>0.0</v>
      </c>
      <c r="K107" s="6">
        <v>0.0</v>
      </c>
      <c r="L107" s="6">
        <v>846.0</v>
      </c>
      <c r="M107" s="6">
        <v>13100.0</v>
      </c>
      <c r="N107" s="6">
        <v>0.0</v>
      </c>
      <c r="O107" s="6">
        <f>IF(OR('Полные данные'!U107 = 1, 'Полные данные'!T107=1 ), 1, 0)</f>
        <v>0</v>
      </c>
      <c r="R107" s="6">
        <v>1.0</v>
      </c>
      <c r="S107" s="6">
        <v>1.0</v>
      </c>
      <c r="T107" s="6">
        <v>1.0</v>
      </c>
      <c r="U107" s="6">
        <v>2.0</v>
      </c>
      <c r="V107" s="6">
        <f>IF(OR('Полные данные'!R107 = 1, 'Полные данные'!S107=1 ), 1, 0)</f>
        <v>0</v>
      </c>
      <c r="Y107" s="6">
        <v>8000.0</v>
      </c>
      <c r="Z107" s="8">
        <f>'Полные данные'!JP107</f>
        <v>0</v>
      </c>
      <c r="AA107" s="8">
        <f>'Полные данные'!JQ107</f>
        <v>13100</v>
      </c>
      <c r="AB107" s="8">
        <f>'Полные данные'!JR107</f>
        <v>0</v>
      </c>
      <c r="AC107" s="6">
        <v>0.0</v>
      </c>
    </row>
    <row r="108" ht="15.75" customHeight="1">
      <c r="A108" s="6">
        <v>6.0</v>
      </c>
      <c r="B108" s="6">
        <v>0.0</v>
      </c>
      <c r="C108" s="6">
        <v>20.0</v>
      </c>
      <c r="D108" s="6">
        <v>4.9</v>
      </c>
      <c r="E108" s="6">
        <v>2.0</v>
      </c>
      <c r="F108" s="6">
        <v>6.0</v>
      </c>
      <c r="G108" s="6">
        <v>1.0</v>
      </c>
      <c r="H108" s="6">
        <v>5.2</v>
      </c>
      <c r="I108" s="6">
        <v>0.0</v>
      </c>
      <c r="J108" s="6">
        <v>0.0</v>
      </c>
      <c r="K108" s="6">
        <v>0.0</v>
      </c>
      <c r="L108" s="6">
        <v>3904.0</v>
      </c>
      <c r="M108" s="6">
        <v>65000.0</v>
      </c>
      <c r="N108" s="6">
        <v>1.0</v>
      </c>
      <c r="O108" s="6">
        <f>IF(OR('Полные данные'!U108 = 1, 'Полные данные'!T108=1 ), 1, 0)</f>
        <v>1</v>
      </c>
      <c r="R108" s="6">
        <v>3.0</v>
      </c>
      <c r="S108" s="6">
        <v>1.0</v>
      </c>
      <c r="T108" s="6">
        <v>1.0</v>
      </c>
      <c r="U108" s="6">
        <v>1.0</v>
      </c>
      <c r="V108" s="6">
        <f>IF(OR('Полные данные'!R108 = 1, 'Полные данные'!S108=1 ), 1, 0)</f>
        <v>1</v>
      </c>
      <c r="Y108" s="6">
        <v>6000.0</v>
      </c>
      <c r="Z108" s="8">
        <f>'Полные данные'!JP108</f>
        <v>0</v>
      </c>
      <c r="AA108" s="8">
        <f>'Полные данные'!JQ108</f>
        <v>0</v>
      </c>
      <c r="AB108" s="8">
        <f>'Полные данные'!JR108</f>
        <v>0</v>
      </c>
      <c r="AC108" s="6">
        <v>0.0</v>
      </c>
    </row>
    <row r="109" ht="15.75" customHeight="1">
      <c r="A109" s="6">
        <v>1.9</v>
      </c>
      <c r="B109" s="6">
        <v>0.0</v>
      </c>
      <c r="C109" s="6">
        <v>10.0</v>
      </c>
      <c r="D109" s="6">
        <v>1.0</v>
      </c>
      <c r="E109" s="6">
        <v>1.3</v>
      </c>
      <c r="F109" s="6">
        <v>1.5</v>
      </c>
      <c r="G109" s="6">
        <v>0.0</v>
      </c>
      <c r="H109" s="6">
        <v>2.8</v>
      </c>
      <c r="I109" s="6">
        <v>0.0</v>
      </c>
      <c r="J109" s="6">
        <v>0.3</v>
      </c>
      <c r="K109" s="6">
        <v>0.0</v>
      </c>
      <c r="L109" s="6">
        <v>1209.0</v>
      </c>
      <c r="M109" s="6">
        <v>82000.0</v>
      </c>
      <c r="N109" s="6">
        <v>1.0</v>
      </c>
      <c r="O109" s="6">
        <f>IF(OR('Полные данные'!U109 = 1, 'Полные данные'!T109=1 ), 1, 0)</f>
        <v>1</v>
      </c>
      <c r="R109" s="6">
        <v>3.0</v>
      </c>
      <c r="S109" s="6">
        <v>1.0</v>
      </c>
      <c r="T109" s="6">
        <v>1.0</v>
      </c>
      <c r="U109" s="6">
        <v>1.0</v>
      </c>
      <c r="V109" s="6">
        <f>IF(OR('Полные данные'!R109 = 1, 'Полные данные'!S109=1 ), 1, 0)</f>
        <v>1</v>
      </c>
      <c r="X109" s="6">
        <v>300.0</v>
      </c>
      <c r="Y109" s="6">
        <v>4500.0</v>
      </c>
      <c r="Z109" s="8">
        <f>'Полные данные'!JP109</f>
        <v>0</v>
      </c>
      <c r="AA109" s="8">
        <f>'Полные данные'!JQ109</f>
        <v>0</v>
      </c>
      <c r="AB109" s="8">
        <f>'Полные данные'!JR109</f>
        <v>0</v>
      </c>
      <c r="AC109" s="6">
        <v>0.0</v>
      </c>
    </row>
    <row r="110" ht="15.75" customHeight="1">
      <c r="A110" s="6">
        <v>7.5</v>
      </c>
      <c r="B110" s="6">
        <v>1.0</v>
      </c>
      <c r="C110" s="6">
        <v>0.0</v>
      </c>
      <c r="D110" s="6">
        <v>6.2</v>
      </c>
      <c r="E110" s="6">
        <v>0.0</v>
      </c>
      <c r="F110" s="6">
        <v>7.0</v>
      </c>
      <c r="G110" s="6">
        <v>1.0</v>
      </c>
      <c r="H110" s="6">
        <v>7.0</v>
      </c>
      <c r="I110" s="6">
        <v>2.5</v>
      </c>
      <c r="J110" s="6">
        <v>0.2</v>
      </c>
      <c r="K110" s="6">
        <v>0.0</v>
      </c>
      <c r="L110" s="6">
        <v>4950.0</v>
      </c>
      <c r="M110" s="6">
        <v>64000.0</v>
      </c>
      <c r="N110" s="6">
        <v>0.0</v>
      </c>
      <c r="O110" s="6">
        <f>IF(OR('Полные данные'!U110 = 1, 'Полные данные'!T110=1 ), 1, 0)</f>
        <v>1</v>
      </c>
      <c r="P110" s="6">
        <v>1.0</v>
      </c>
      <c r="Q110" s="6">
        <v>8.0</v>
      </c>
      <c r="R110" s="6">
        <v>3.0</v>
      </c>
      <c r="S110" s="6">
        <v>1.0</v>
      </c>
      <c r="T110" s="6">
        <v>1.0</v>
      </c>
      <c r="U110" s="6">
        <v>1.0</v>
      </c>
      <c r="V110" s="6">
        <f>IF(OR('Полные данные'!R110 = 1, 'Полные данные'!S110=1 ), 1, 0)</f>
        <v>1</v>
      </c>
      <c r="W110" s="6">
        <v>5000.0</v>
      </c>
      <c r="Y110" s="6">
        <v>7200.0</v>
      </c>
      <c r="Z110" s="8">
        <f>'Полные данные'!JP110</f>
        <v>1240000</v>
      </c>
      <c r="AA110" s="8">
        <f>'Полные данные'!JQ110</f>
        <v>16000</v>
      </c>
      <c r="AB110" s="8">
        <f>'Полные данные'!JR110</f>
        <v>0</v>
      </c>
      <c r="AC110" s="6">
        <v>0.0</v>
      </c>
    </row>
    <row r="111" ht="15.75" customHeight="1">
      <c r="A111" s="6">
        <v>2.2</v>
      </c>
      <c r="B111" s="6">
        <v>0.0</v>
      </c>
      <c r="C111" s="6">
        <v>0.0</v>
      </c>
      <c r="D111" s="6">
        <v>2.6</v>
      </c>
      <c r="E111" s="6">
        <v>0.0</v>
      </c>
      <c r="F111" s="6">
        <v>3.0</v>
      </c>
      <c r="G111" s="6">
        <v>0.0</v>
      </c>
      <c r="H111" s="6">
        <v>4.5</v>
      </c>
      <c r="I111" s="6">
        <v>3.0</v>
      </c>
      <c r="J111" s="6">
        <v>2.0</v>
      </c>
      <c r="K111" s="6">
        <v>3.5</v>
      </c>
      <c r="L111" s="6">
        <v>2862.0</v>
      </c>
      <c r="M111" s="6">
        <v>44500.0</v>
      </c>
      <c r="N111" s="6">
        <v>1.0</v>
      </c>
      <c r="O111" s="6">
        <f>IF(OR('Полные данные'!U111 = 1, 'Полные данные'!T111=1 ), 1, 0)</f>
        <v>1</v>
      </c>
      <c r="P111" s="6">
        <v>1.0</v>
      </c>
      <c r="Q111" s="6">
        <v>4.5</v>
      </c>
      <c r="R111" s="6">
        <v>3.0</v>
      </c>
      <c r="S111" s="6">
        <v>1.0</v>
      </c>
      <c r="T111" s="6">
        <v>1.0</v>
      </c>
      <c r="U111" s="6">
        <v>1.0</v>
      </c>
      <c r="V111" s="6">
        <f>IF(OR('Полные данные'!R111 = 1, 'Полные данные'!S111=1 ), 1, 0)</f>
        <v>1</v>
      </c>
      <c r="W111" s="6">
        <v>2015.0</v>
      </c>
      <c r="Y111" s="6">
        <v>4964.0</v>
      </c>
      <c r="Z111" s="8">
        <f>'Полные данные'!JP111</f>
        <v>0</v>
      </c>
      <c r="AA111" s="8">
        <f>'Полные данные'!JQ111</f>
        <v>0</v>
      </c>
      <c r="AB111" s="8">
        <f>'Полные данные'!JR111</f>
        <v>0</v>
      </c>
      <c r="AC111" s="6">
        <v>0.0</v>
      </c>
    </row>
    <row r="112" ht="15.75" customHeight="1">
      <c r="A112" s="6">
        <v>0.3</v>
      </c>
      <c r="B112" s="6">
        <v>0.22</v>
      </c>
      <c r="C112" s="6">
        <v>0.0</v>
      </c>
      <c r="D112" s="6">
        <v>1.39</v>
      </c>
      <c r="E112" s="6">
        <v>1.34</v>
      </c>
      <c r="F112" s="6">
        <v>0.0</v>
      </c>
      <c r="G112" s="6">
        <v>0.8</v>
      </c>
      <c r="H112" s="6">
        <v>0.665</v>
      </c>
      <c r="I112" s="6">
        <v>0.06</v>
      </c>
      <c r="J112" s="6">
        <v>0.19</v>
      </c>
      <c r="K112" s="6">
        <v>0.0</v>
      </c>
      <c r="L112" s="6">
        <v>1009.94</v>
      </c>
      <c r="M112" s="6">
        <v>42900.0</v>
      </c>
      <c r="N112" s="6">
        <v>0.0</v>
      </c>
      <c r="O112" s="6">
        <f>IF(OR('Полные данные'!U112 = 1, 'Полные данные'!T112=1 ), 1, 0)</f>
        <v>0</v>
      </c>
      <c r="R112" s="6">
        <v>1.0</v>
      </c>
      <c r="S112" s="6">
        <v>1.0</v>
      </c>
      <c r="T112" s="6">
        <v>1.0</v>
      </c>
      <c r="U112" s="6">
        <v>1.0</v>
      </c>
      <c r="V112" s="6">
        <f>IF(OR('Полные данные'!R112 = 1, 'Полные данные'!S112=1 ), 1, 0)</f>
        <v>0</v>
      </c>
      <c r="X112" s="6">
        <v>230.0</v>
      </c>
      <c r="Y112" s="6">
        <v>4200.0</v>
      </c>
      <c r="Z112" s="8">
        <f>'Полные данные'!JP112</f>
        <v>1026000</v>
      </c>
      <c r="AA112" s="8">
        <f>'Полные данные'!JQ112</f>
        <v>0</v>
      </c>
      <c r="AB112" s="8">
        <f>'Полные данные'!JR112</f>
        <v>0</v>
      </c>
      <c r="AC112" s="6">
        <v>0.0</v>
      </c>
    </row>
    <row r="113" ht="15.75" customHeight="1">
      <c r="A113" s="6">
        <v>3.0</v>
      </c>
      <c r="B113" s="6">
        <v>2.0</v>
      </c>
      <c r="C113" s="6">
        <v>10.0</v>
      </c>
      <c r="D113" s="6">
        <v>4.5</v>
      </c>
      <c r="E113" s="6">
        <v>0.0</v>
      </c>
      <c r="F113" s="6">
        <v>0.0</v>
      </c>
      <c r="G113" s="6">
        <v>1.0</v>
      </c>
      <c r="H113" s="6">
        <v>8.0</v>
      </c>
      <c r="I113" s="6">
        <v>1.6</v>
      </c>
      <c r="J113" s="6">
        <v>0.2</v>
      </c>
      <c r="K113" s="6">
        <v>0.0</v>
      </c>
      <c r="L113" s="6">
        <v>2822.0</v>
      </c>
      <c r="M113" s="6">
        <v>90000.0</v>
      </c>
      <c r="N113" s="6">
        <v>1.0</v>
      </c>
      <c r="O113" s="6">
        <f>IF(OR('Полные данные'!U113 = 1, 'Полные данные'!T113=1 ), 1, 0)</f>
        <v>1</v>
      </c>
      <c r="P113" s="6">
        <v>1.0</v>
      </c>
      <c r="Q113" s="6">
        <v>6.0</v>
      </c>
      <c r="R113" s="6">
        <v>4.0</v>
      </c>
      <c r="S113" s="6">
        <v>1.0</v>
      </c>
      <c r="T113" s="6">
        <v>1.0</v>
      </c>
      <c r="U113" s="6">
        <v>1.0</v>
      </c>
      <c r="V113" s="6">
        <f>IF(OR('Полные данные'!R113 = 1, 'Полные данные'!S113=1 ), 1, 0)</f>
        <v>1</v>
      </c>
      <c r="W113" s="6">
        <v>3000.0</v>
      </c>
      <c r="Y113" s="6">
        <v>15000.0</v>
      </c>
      <c r="Z113" s="8">
        <f>'Полные данные'!JP113</f>
        <v>800000</v>
      </c>
      <c r="AA113" s="8">
        <f>'Полные данные'!JQ113</f>
        <v>28000</v>
      </c>
      <c r="AB113" s="8">
        <f>'Полные данные'!JR113</f>
        <v>0</v>
      </c>
      <c r="AC113" s="6">
        <v>1.0</v>
      </c>
    </row>
    <row r="114" ht="15.75" customHeight="1">
      <c r="A114" s="6">
        <v>1.2</v>
      </c>
      <c r="B114" s="6">
        <v>0.0</v>
      </c>
      <c r="C114" s="6">
        <v>10.0</v>
      </c>
      <c r="D114" s="6">
        <v>0.9</v>
      </c>
      <c r="E114" s="6">
        <v>1.0</v>
      </c>
      <c r="F114" s="6">
        <v>0.0</v>
      </c>
      <c r="G114" s="6">
        <v>0.8</v>
      </c>
      <c r="H114" s="6">
        <v>2.45</v>
      </c>
      <c r="I114" s="6">
        <v>1.0</v>
      </c>
      <c r="J114" s="6">
        <v>0.0</v>
      </c>
      <c r="K114" s="6">
        <v>0.0</v>
      </c>
      <c r="L114" s="6">
        <v>676.0</v>
      </c>
      <c r="M114" s="6">
        <v>18000.0</v>
      </c>
      <c r="N114" s="6">
        <v>0.0</v>
      </c>
      <c r="O114" s="6">
        <f>IF(OR('Полные данные'!U114 = 1, 'Полные данные'!T114=1 ), 1, 0)</f>
        <v>0</v>
      </c>
      <c r="P114" s="6">
        <v>1.0</v>
      </c>
      <c r="Q114" s="6">
        <v>3.0</v>
      </c>
      <c r="R114" s="6">
        <v>1.0</v>
      </c>
      <c r="S114" s="6">
        <v>1.0</v>
      </c>
      <c r="T114" s="6">
        <v>1.0</v>
      </c>
      <c r="U114" s="6">
        <v>2.0</v>
      </c>
      <c r="V114" s="6">
        <f>IF(OR('Полные данные'!R114 = 1, 'Полные данные'!S114=1 ), 1, 0)</f>
        <v>1</v>
      </c>
      <c r="Y114" s="6">
        <v>7000.0</v>
      </c>
      <c r="Z114" s="8">
        <f>'Полные данные'!JP114</f>
        <v>0</v>
      </c>
      <c r="AA114" s="8">
        <f>'Полные данные'!JQ114</f>
        <v>0</v>
      </c>
      <c r="AB114" s="8">
        <f>'Полные данные'!JR114</f>
        <v>0</v>
      </c>
      <c r="AC114" s="6">
        <v>0.0</v>
      </c>
    </row>
    <row r="115" ht="15.75" customHeight="1">
      <c r="A115" s="6">
        <v>4.100000000000001</v>
      </c>
      <c r="B115" s="6">
        <v>0.7</v>
      </c>
      <c r="C115" s="6">
        <v>20.0</v>
      </c>
      <c r="D115" s="6">
        <v>6.42</v>
      </c>
      <c r="E115" s="6">
        <v>0.0</v>
      </c>
      <c r="F115" s="6">
        <v>3.0</v>
      </c>
      <c r="G115" s="6">
        <v>1.8</v>
      </c>
      <c r="H115" s="6">
        <v>5.5</v>
      </c>
      <c r="I115" s="6">
        <v>0.8</v>
      </c>
      <c r="J115" s="6">
        <v>1.07</v>
      </c>
      <c r="K115" s="6">
        <v>1.8</v>
      </c>
      <c r="L115" s="6">
        <v>4032.0</v>
      </c>
      <c r="M115" s="6">
        <v>39085.0</v>
      </c>
      <c r="N115" s="6">
        <v>0.0</v>
      </c>
      <c r="O115" s="6">
        <f>IF(OR('Полные данные'!U115 = 1, 'Полные данные'!T115=1 ), 1, 0)</f>
        <v>0</v>
      </c>
      <c r="P115" s="6">
        <v>1.0</v>
      </c>
      <c r="Q115" s="6">
        <v>5.0</v>
      </c>
      <c r="R115" s="6">
        <v>2.0</v>
      </c>
      <c r="S115" s="6">
        <v>1.0</v>
      </c>
      <c r="T115" s="6">
        <v>1.0</v>
      </c>
      <c r="U115" s="6">
        <v>1.0</v>
      </c>
      <c r="V115" s="6">
        <f>IF(OR('Полные данные'!R115 = 1, 'Полные данные'!S115=1 ), 1, 0)</f>
        <v>1</v>
      </c>
      <c r="X115" s="6">
        <v>240.0</v>
      </c>
      <c r="Y115" s="6">
        <v>2900.0</v>
      </c>
      <c r="Z115" s="8">
        <f>'Полные данные'!JP115</f>
        <v>0</v>
      </c>
      <c r="AA115" s="8">
        <f>'Полные данные'!JQ115</f>
        <v>38223</v>
      </c>
      <c r="AB115" s="8">
        <f>'Полные данные'!JR115</f>
        <v>0</v>
      </c>
      <c r="AC115" s="6">
        <v>0.0</v>
      </c>
    </row>
    <row r="116" ht="15.75" customHeight="1">
      <c r="A116" s="6">
        <v>3.34</v>
      </c>
      <c r="B116" s="6">
        <v>0.7</v>
      </c>
      <c r="C116" s="6">
        <v>10.0</v>
      </c>
      <c r="D116" s="6">
        <v>5.5</v>
      </c>
      <c r="E116" s="6">
        <v>5.0</v>
      </c>
      <c r="F116" s="6">
        <v>3.0</v>
      </c>
      <c r="G116" s="6">
        <v>0.0</v>
      </c>
      <c r="H116" s="6">
        <v>2.5</v>
      </c>
      <c r="I116" s="6">
        <v>0.8</v>
      </c>
      <c r="J116" s="6">
        <v>1.75</v>
      </c>
      <c r="K116" s="6">
        <v>1.75</v>
      </c>
      <c r="L116" s="6">
        <v>3316.0</v>
      </c>
      <c r="M116" s="6">
        <v>38500.0</v>
      </c>
      <c r="N116" s="6">
        <v>0.0</v>
      </c>
      <c r="O116" s="6">
        <f>IF(OR('Полные данные'!U116 = 1, 'Полные данные'!T116=1 ), 1, 0)</f>
        <v>0</v>
      </c>
      <c r="R116" s="6">
        <v>1.0</v>
      </c>
      <c r="S116" s="6">
        <v>1.0</v>
      </c>
      <c r="T116" s="6">
        <v>1.0</v>
      </c>
      <c r="U116" s="6">
        <v>1.0</v>
      </c>
      <c r="V116" s="6">
        <f>IF(OR('Полные данные'!R116 = 1, 'Полные данные'!S116=1 ), 1, 0)</f>
        <v>1</v>
      </c>
      <c r="X116" s="6">
        <v>1000.0</v>
      </c>
      <c r="Y116" s="6">
        <v>3000.0</v>
      </c>
      <c r="Z116" s="8">
        <f>'Полные данные'!JP116</f>
        <v>0</v>
      </c>
      <c r="AA116" s="8">
        <f>'Полные данные'!JQ116</f>
        <v>14300</v>
      </c>
      <c r="AB116" s="8">
        <f>'Полные данные'!JR116</f>
        <v>0</v>
      </c>
      <c r="AC116" s="6">
        <v>0.0</v>
      </c>
    </row>
    <row r="117" ht="15.75" customHeight="1">
      <c r="A117" s="6">
        <v>5.025</v>
      </c>
      <c r="B117" s="6">
        <v>0.245</v>
      </c>
      <c r="C117" s="6">
        <v>10.0</v>
      </c>
      <c r="D117" s="6">
        <v>6.050000000000001</v>
      </c>
      <c r="E117" s="6">
        <v>7.4</v>
      </c>
      <c r="F117" s="6">
        <v>3.0</v>
      </c>
      <c r="G117" s="6">
        <v>0.8</v>
      </c>
      <c r="H117" s="6">
        <v>4.98</v>
      </c>
      <c r="I117" s="6">
        <v>0.9</v>
      </c>
      <c r="J117" s="6">
        <v>0.14</v>
      </c>
      <c r="K117" s="6">
        <v>0.0</v>
      </c>
      <c r="L117" s="6">
        <v>3191.0</v>
      </c>
      <c r="M117" s="6">
        <v>50000.0</v>
      </c>
      <c r="N117" s="6">
        <v>0.0</v>
      </c>
      <c r="O117" s="6">
        <f>IF(OR('Полные данные'!U117 = 1, 'Полные данные'!T117=1 ), 1, 0)</f>
        <v>1</v>
      </c>
      <c r="R117" s="6">
        <v>3.0</v>
      </c>
      <c r="S117" s="6">
        <v>1.0</v>
      </c>
      <c r="T117" s="6">
        <v>1.0</v>
      </c>
      <c r="U117" s="6">
        <v>2.0</v>
      </c>
      <c r="V117" s="6">
        <f>IF(OR('Полные данные'!R117 = 1, 'Полные данные'!S117=1 ), 1, 0)</f>
        <v>1</v>
      </c>
      <c r="W117" s="6">
        <v>7000.0</v>
      </c>
      <c r="X117" s="6">
        <v>2840.0</v>
      </c>
      <c r="Y117" s="6">
        <v>5000.0</v>
      </c>
      <c r="Z117" s="8">
        <f>'Полные данные'!JP117</f>
        <v>0</v>
      </c>
      <c r="AA117" s="8">
        <f>'Полные данные'!JQ117</f>
        <v>0</v>
      </c>
      <c r="AB117" s="8">
        <f>'Полные данные'!JR117</f>
        <v>0</v>
      </c>
      <c r="AC117" s="6">
        <v>0.0</v>
      </c>
    </row>
    <row r="118" ht="15.75" customHeight="1">
      <c r="A118" s="6">
        <v>3.3</v>
      </c>
      <c r="B118" s="6">
        <v>0.0</v>
      </c>
      <c r="C118" s="6">
        <v>10.0</v>
      </c>
      <c r="D118" s="6">
        <v>5.409000000000001</v>
      </c>
      <c r="E118" s="6">
        <v>3.4</v>
      </c>
      <c r="F118" s="6">
        <v>1.8</v>
      </c>
      <c r="G118" s="6">
        <v>0.0</v>
      </c>
      <c r="H118" s="6">
        <v>1.68</v>
      </c>
      <c r="I118" s="6">
        <v>0.4</v>
      </c>
      <c r="J118" s="6">
        <v>2.05</v>
      </c>
      <c r="K118" s="6">
        <v>0.0</v>
      </c>
      <c r="L118" s="6">
        <v>2037.0</v>
      </c>
      <c r="M118" s="6">
        <v>29000.0</v>
      </c>
      <c r="N118" s="6">
        <v>0.0</v>
      </c>
      <c r="O118" s="6">
        <f>IF(OR('Полные данные'!U118 = 1, 'Полные данные'!T118=1 ), 1, 0)</f>
        <v>0</v>
      </c>
      <c r="R118" s="6">
        <v>1.0</v>
      </c>
      <c r="S118" s="6">
        <v>1.0</v>
      </c>
      <c r="T118" s="6">
        <v>1.0</v>
      </c>
      <c r="U118" s="6">
        <v>1.0</v>
      </c>
      <c r="V118" s="6">
        <f>IF(OR('Полные данные'!R118 = 1, 'Полные данные'!S118=1 ), 1, 0)</f>
        <v>0</v>
      </c>
      <c r="X118" s="6">
        <v>480.0</v>
      </c>
      <c r="Y118" s="6">
        <v>3200.0</v>
      </c>
      <c r="Z118" s="8">
        <f>'Полные данные'!JP118</f>
        <v>0</v>
      </c>
      <c r="AA118" s="8">
        <f>'Полные данные'!JQ118</f>
        <v>29000</v>
      </c>
      <c r="AB118" s="8">
        <f>'Полные данные'!JR118</f>
        <v>0</v>
      </c>
      <c r="AC118" s="6">
        <v>0.0</v>
      </c>
    </row>
    <row r="119" ht="15.75" customHeight="1">
      <c r="A119" s="6">
        <v>4.8</v>
      </c>
      <c r="B119" s="6">
        <v>0.0</v>
      </c>
      <c r="C119" s="6">
        <v>10.0</v>
      </c>
      <c r="D119" s="6">
        <v>5.0</v>
      </c>
      <c r="E119" s="6">
        <v>0.0</v>
      </c>
      <c r="F119" s="6">
        <v>7.0</v>
      </c>
      <c r="G119" s="6">
        <v>0.0</v>
      </c>
      <c r="H119" s="6">
        <v>2.8</v>
      </c>
      <c r="I119" s="6">
        <v>0.1</v>
      </c>
      <c r="J119" s="6">
        <v>0.0</v>
      </c>
      <c r="K119" s="6">
        <v>0.0</v>
      </c>
      <c r="L119" s="6">
        <v>2679.0</v>
      </c>
      <c r="M119" s="6">
        <v>61170.0</v>
      </c>
      <c r="N119" s="6">
        <v>0.0</v>
      </c>
      <c r="O119" s="6">
        <f>IF(OR('Полные данные'!U119 = 1, 'Полные данные'!T119=1 ), 1, 0)</f>
        <v>0</v>
      </c>
      <c r="P119" s="6">
        <v>1.0</v>
      </c>
      <c r="Q119" s="6">
        <v>5.5</v>
      </c>
      <c r="R119" s="6">
        <v>2.0</v>
      </c>
      <c r="S119" s="6">
        <v>1.0</v>
      </c>
      <c r="T119" s="6">
        <v>1.0</v>
      </c>
      <c r="U119" s="6">
        <v>1.0</v>
      </c>
      <c r="V119" s="6">
        <f>IF(OR('Полные данные'!R119 = 1, 'Полные данные'!S119=1 ), 1, 0)</f>
        <v>0</v>
      </c>
      <c r="X119" s="6">
        <v>600.0</v>
      </c>
      <c r="Y119" s="6">
        <v>4000.0</v>
      </c>
      <c r="Z119" s="8">
        <f>'Полные данные'!JP119</f>
        <v>0</v>
      </c>
      <c r="AA119" s="8">
        <f>'Полные данные'!JQ119</f>
        <v>28170</v>
      </c>
      <c r="AB119" s="8">
        <f>'Полные данные'!JR119</f>
        <v>0</v>
      </c>
      <c r="AC119" s="6">
        <v>0.0</v>
      </c>
    </row>
    <row r="120" ht="15.75" customHeight="1">
      <c r="A120" s="6">
        <v>4.41</v>
      </c>
      <c r="B120" s="6">
        <v>1.0</v>
      </c>
      <c r="C120" s="6">
        <v>10.0</v>
      </c>
      <c r="D120" s="6">
        <v>5.899</v>
      </c>
      <c r="E120" s="6">
        <v>0.0</v>
      </c>
      <c r="F120" s="6">
        <v>4.0</v>
      </c>
      <c r="G120" s="6">
        <v>2.0</v>
      </c>
      <c r="H120" s="6">
        <v>4.68</v>
      </c>
      <c r="I120" s="6">
        <v>1.0</v>
      </c>
      <c r="J120" s="6">
        <v>1.15</v>
      </c>
      <c r="K120" s="6">
        <v>3.2</v>
      </c>
      <c r="L120" s="6">
        <v>4283.0</v>
      </c>
      <c r="M120" s="6">
        <v>84751.0</v>
      </c>
      <c r="N120" s="6">
        <v>1.0</v>
      </c>
      <c r="O120" s="6">
        <f>IF(OR('Полные данные'!U120 = 1, 'Полные данные'!T120=1 ), 1, 0)</f>
        <v>0</v>
      </c>
      <c r="P120" s="6">
        <v>1.0</v>
      </c>
      <c r="Q120" s="6">
        <v>5.0</v>
      </c>
      <c r="R120" s="6">
        <v>4.0</v>
      </c>
      <c r="S120" s="6">
        <v>1.0</v>
      </c>
      <c r="T120" s="6">
        <v>1.0</v>
      </c>
      <c r="U120" s="6">
        <v>1.0</v>
      </c>
      <c r="V120" s="6">
        <f>IF(OR('Полные данные'!R120 = 1, 'Полные данные'!S120=1 ), 1, 0)</f>
        <v>1</v>
      </c>
      <c r="X120" s="6">
        <v>960.0</v>
      </c>
      <c r="Y120" s="6">
        <v>6000.0</v>
      </c>
      <c r="Z120" s="8">
        <f>'Полные данные'!JP120</f>
        <v>0</v>
      </c>
      <c r="AA120" s="8">
        <f>'Полные данные'!JQ120</f>
        <v>13889</v>
      </c>
      <c r="AB120" s="8">
        <f>'Полные данные'!JR120</f>
        <v>0</v>
      </c>
      <c r="AC120" s="6">
        <v>0.0</v>
      </c>
    </row>
    <row r="121" ht="15.75" customHeight="1">
      <c r="A121" s="6">
        <v>3.2</v>
      </c>
      <c r="B121" s="6">
        <v>0.0</v>
      </c>
      <c r="C121" s="6">
        <v>10.0</v>
      </c>
      <c r="D121" s="6">
        <v>3.95</v>
      </c>
      <c r="E121" s="6">
        <v>1.4</v>
      </c>
      <c r="F121" s="6">
        <v>4.0</v>
      </c>
      <c r="G121" s="6">
        <v>0.0</v>
      </c>
      <c r="H121" s="6">
        <v>1.35</v>
      </c>
      <c r="I121" s="6">
        <v>1.0</v>
      </c>
      <c r="J121" s="6">
        <v>0.0</v>
      </c>
      <c r="K121" s="6">
        <v>0.0</v>
      </c>
      <c r="L121" s="6">
        <v>1970.0</v>
      </c>
      <c r="M121" s="6">
        <v>40500.0</v>
      </c>
      <c r="N121" s="6">
        <v>0.0</v>
      </c>
      <c r="O121" s="6">
        <f>IF(OR('Полные данные'!U121 = 1, 'Полные данные'!T121=1 ), 1, 0)</f>
        <v>0</v>
      </c>
      <c r="R121" s="6">
        <v>1.0</v>
      </c>
      <c r="S121" s="6">
        <v>1.0</v>
      </c>
      <c r="T121" s="6">
        <v>1.0</v>
      </c>
      <c r="U121" s="6">
        <v>2.0</v>
      </c>
      <c r="V121" s="6">
        <f>IF(OR('Полные данные'!R121 = 1, 'Полные данные'!S121=1 ), 1, 0)</f>
        <v>0</v>
      </c>
      <c r="Y121" s="6">
        <v>5000.0</v>
      </c>
      <c r="Z121" s="8">
        <f>'Полные данные'!JP121</f>
        <v>2000</v>
      </c>
      <c r="AA121" s="8">
        <f>'Полные данные'!JQ121</f>
        <v>40500</v>
      </c>
      <c r="AB121" s="8">
        <f>'Полные данные'!JR121</f>
        <v>0</v>
      </c>
      <c r="AC121" s="6">
        <v>0.0</v>
      </c>
    </row>
    <row r="122" ht="15.75" customHeight="1">
      <c r="A122" s="6">
        <v>2.5</v>
      </c>
      <c r="B122" s="6">
        <v>0.0</v>
      </c>
      <c r="C122" s="6">
        <v>10.0</v>
      </c>
      <c r="D122" s="6">
        <v>2.0</v>
      </c>
      <c r="E122" s="6">
        <v>1.0</v>
      </c>
      <c r="F122" s="6">
        <v>1.0</v>
      </c>
      <c r="G122" s="6">
        <v>0.0</v>
      </c>
      <c r="H122" s="6">
        <v>2.8</v>
      </c>
      <c r="I122" s="6">
        <v>1.2</v>
      </c>
      <c r="J122" s="6">
        <v>0.0</v>
      </c>
      <c r="K122" s="6">
        <v>0.0</v>
      </c>
      <c r="L122" s="6">
        <v>1332.0</v>
      </c>
      <c r="M122" s="6">
        <v>25850.0</v>
      </c>
      <c r="N122" s="6">
        <v>0.0</v>
      </c>
      <c r="O122" s="6">
        <f>IF(OR('Полные данные'!U122 = 1, 'Полные данные'!T122=1 ), 1, 0)</f>
        <v>0</v>
      </c>
      <c r="R122" s="6">
        <v>1.0</v>
      </c>
      <c r="S122" s="6">
        <v>1.0</v>
      </c>
      <c r="T122" s="6">
        <v>1.0</v>
      </c>
      <c r="U122" s="6">
        <v>2.0</v>
      </c>
      <c r="V122" s="6">
        <f>IF(OR('Полные данные'!R122 = 1, 'Полные данные'!S122=1 ), 1, 0)</f>
        <v>1</v>
      </c>
      <c r="Y122" s="6">
        <v>2600.0</v>
      </c>
      <c r="Z122" s="8">
        <f>'Полные данные'!JP122</f>
        <v>0</v>
      </c>
      <c r="AA122" s="8">
        <f>'Полные данные'!JQ122</f>
        <v>25850</v>
      </c>
      <c r="AB122" s="8">
        <f>'Полные данные'!JR122</f>
        <v>0</v>
      </c>
      <c r="AC122" s="6">
        <v>0.0</v>
      </c>
    </row>
    <row r="123" ht="15.75" customHeight="1">
      <c r="A123" s="6">
        <v>2.0</v>
      </c>
      <c r="B123" s="6">
        <v>0.0</v>
      </c>
      <c r="C123" s="6">
        <v>10.0</v>
      </c>
      <c r="D123" s="6">
        <v>1.0</v>
      </c>
      <c r="E123" s="6">
        <v>5.0</v>
      </c>
      <c r="F123" s="6">
        <v>4.0</v>
      </c>
      <c r="G123" s="6">
        <v>0.0</v>
      </c>
      <c r="H123" s="6">
        <v>4.0</v>
      </c>
      <c r="I123" s="6">
        <v>0.2</v>
      </c>
      <c r="J123" s="6">
        <v>0.05</v>
      </c>
      <c r="K123" s="6">
        <v>0.0</v>
      </c>
      <c r="L123" s="6">
        <v>1070.0</v>
      </c>
      <c r="M123" s="6">
        <v>31200.0</v>
      </c>
      <c r="N123" s="6">
        <v>0.0</v>
      </c>
      <c r="O123" s="6">
        <f>IF(OR('Полные данные'!U123 = 1, 'Полные данные'!T123=1 ), 1, 0)</f>
        <v>0</v>
      </c>
      <c r="P123" s="6">
        <v>1.0</v>
      </c>
      <c r="Q123" s="6">
        <v>4.0</v>
      </c>
      <c r="R123" s="6">
        <v>1.0</v>
      </c>
      <c r="S123" s="6">
        <v>1.0</v>
      </c>
      <c r="T123" s="6">
        <v>1.0</v>
      </c>
      <c r="U123" s="6">
        <v>1.0</v>
      </c>
      <c r="V123" s="6">
        <f>IF(OR('Полные данные'!R123 = 1, 'Полные данные'!S123=1 ), 1, 0)</f>
        <v>1</v>
      </c>
      <c r="X123" s="6">
        <v>200.0</v>
      </c>
      <c r="Y123" s="6">
        <v>3700.0</v>
      </c>
      <c r="Z123" s="8">
        <f>'Полные данные'!JP123</f>
        <v>0</v>
      </c>
      <c r="AA123" s="8">
        <f>'Полные данные'!JQ123</f>
        <v>31200</v>
      </c>
      <c r="AB123" s="8">
        <f>'Полные данные'!JR123</f>
        <v>0</v>
      </c>
      <c r="AC123" s="6">
        <v>0.0</v>
      </c>
    </row>
    <row r="124" ht="15.75" customHeight="1">
      <c r="A124" s="6">
        <v>2.2</v>
      </c>
      <c r="B124" s="6">
        <v>0.6</v>
      </c>
      <c r="C124" s="6">
        <v>20.0</v>
      </c>
      <c r="D124" s="6">
        <v>6.0</v>
      </c>
      <c r="E124" s="6">
        <v>5.7</v>
      </c>
      <c r="F124" s="6">
        <v>1.5</v>
      </c>
      <c r="G124" s="6">
        <v>1.8</v>
      </c>
      <c r="H124" s="6">
        <v>6.5</v>
      </c>
      <c r="I124" s="6">
        <v>2.0</v>
      </c>
      <c r="J124" s="6">
        <v>0.25</v>
      </c>
      <c r="K124" s="6">
        <v>1.45</v>
      </c>
      <c r="L124" s="6">
        <v>1889.0</v>
      </c>
      <c r="M124" s="6">
        <v>15650.0</v>
      </c>
      <c r="N124" s="6">
        <v>0.0</v>
      </c>
      <c r="O124" s="6">
        <f>IF(OR('Полные данные'!U124 = 1, 'Полные данные'!T124=1 ), 1, 0)</f>
        <v>0</v>
      </c>
      <c r="R124" s="6">
        <v>1.0</v>
      </c>
      <c r="S124" s="6">
        <v>1.0</v>
      </c>
      <c r="T124" s="6">
        <v>1.0</v>
      </c>
      <c r="U124" s="6">
        <v>2.0</v>
      </c>
      <c r="V124" s="6">
        <f>IF(OR('Полные данные'!R124 = 1, 'Полные данные'!S124=1 ), 1, 0)</f>
        <v>0</v>
      </c>
      <c r="X124" s="6">
        <v>250.0</v>
      </c>
      <c r="Y124" s="6">
        <v>2900.0</v>
      </c>
      <c r="Z124" s="8">
        <f>'Полные данные'!JP124</f>
        <v>0</v>
      </c>
      <c r="AA124" s="8">
        <f>'Полные данные'!JQ124</f>
        <v>15650</v>
      </c>
      <c r="AB124" s="8">
        <f>'Полные данные'!JR124</f>
        <v>0</v>
      </c>
      <c r="AC124" s="6">
        <v>0.0</v>
      </c>
    </row>
    <row r="125" ht="15.75" customHeight="1">
      <c r="A125" s="6">
        <v>4.899999999999999</v>
      </c>
      <c r="B125" s="6">
        <v>0.4</v>
      </c>
      <c r="C125" s="6">
        <v>20.0</v>
      </c>
      <c r="D125" s="6">
        <v>4.58</v>
      </c>
      <c r="E125" s="6">
        <v>3.75</v>
      </c>
      <c r="F125" s="6">
        <v>5.2</v>
      </c>
      <c r="G125" s="6">
        <v>0.9</v>
      </c>
      <c r="H125" s="6">
        <v>6.0</v>
      </c>
      <c r="I125" s="6">
        <v>6.100000000000001</v>
      </c>
      <c r="J125" s="6">
        <v>1.3</v>
      </c>
      <c r="K125" s="6">
        <v>3.25</v>
      </c>
      <c r="L125" s="6">
        <v>5263.0</v>
      </c>
      <c r="M125" s="6">
        <v>80900.0</v>
      </c>
      <c r="N125" s="6">
        <v>1.0</v>
      </c>
      <c r="O125" s="6">
        <f>IF(OR('Полные данные'!U125 = 1, 'Полные данные'!T125=1 ), 1, 0)</f>
        <v>0</v>
      </c>
      <c r="P125" s="6">
        <v>1.0</v>
      </c>
      <c r="Q125" s="6">
        <v>3.0</v>
      </c>
      <c r="R125" s="6">
        <v>2.0</v>
      </c>
      <c r="S125" s="6">
        <v>1.0</v>
      </c>
      <c r="T125" s="6">
        <v>1.0</v>
      </c>
      <c r="U125" s="6">
        <v>1.0</v>
      </c>
      <c r="V125" s="6">
        <f>IF(OR('Полные данные'!R125 = 1, 'Полные данные'!S125=1 ), 1, 0)</f>
        <v>1</v>
      </c>
      <c r="X125" s="6">
        <v>12000.0</v>
      </c>
      <c r="Y125" s="6">
        <v>4000.0</v>
      </c>
      <c r="Z125" s="8">
        <f>'Полные данные'!JP125</f>
        <v>0</v>
      </c>
      <c r="AA125" s="8">
        <f>'Полные данные'!JQ125</f>
        <v>0</v>
      </c>
      <c r="AB125" s="8">
        <f>'Полные данные'!JR125</f>
        <v>0</v>
      </c>
      <c r="AC125" s="6">
        <v>0.0</v>
      </c>
    </row>
    <row r="126" ht="15.75" customHeight="1">
      <c r="A126" s="6">
        <v>3.49</v>
      </c>
      <c r="B126" s="6">
        <v>0.42</v>
      </c>
      <c r="C126" s="6">
        <v>10.0</v>
      </c>
      <c r="D126" s="6">
        <v>3.05</v>
      </c>
      <c r="E126" s="6">
        <v>15.6</v>
      </c>
      <c r="F126" s="6">
        <v>2.0</v>
      </c>
      <c r="G126" s="6">
        <v>1.6</v>
      </c>
      <c r="H126" s="6">
        <v>3.08</v>
      </c>
      <c r="I126" s="6">
        <v>0.25</v>
      </c>
      <c r="J126" s="6">
        <v>0.24</v>
      </c>
      <c r="K126" s="6">
        <v>0.0</v>
      </c>
      <c r="L126" s="6">
        <v>2447.0</v>
      </c>
      <c r="M126" s="6">
        <v>58279.0</v>
      </c>
      <c r="N126" s="6">
        <v>1.0</v>
      </c>
      <c r="O126" s="6">
        <f>IF(OR('Полные данные'!U126 = 1, 'Полные данные'!T126=1 ), 1, 0)</f>
        <v>0</v>
      </c>
      <c r="R126" s="6">
        <v>2.0</v>
      </c>
      <c r="S126" s="6">
        <v>1.0</v>
      </c>
      <c r="T126" s="6">
        <v>1.0</v>
      </c>
      <c r="U126" s="6">
        <v>1.0</v>
      </c>
      <c r="V126" s="6">
        <f>IF(OR('Полные данные'!R126 = 1, 'Полные данные'!S126=1 ), 1, 0)</f>
        <v>0</v>
      </c>
      <c r="Y126" s="6">
        <v>7000.0</v>
      </c>
      <c r="Z126" s="8">
        <f>'Полные данные'!JP126</f>
        <v>0</v>
      </c>
      <c r="AA126" s="8">
        <f>'Полные данные'!JQ126</f>
        <v>58279</v>
      </c>
      <c r="AB126" s="8">
        <f>'Полные данные'!JR126</f>
        <v>0</v>
      </c>
      <c r="AC126" s="6">
        <v>0.0</v>
      </c>
    </row>
    <row r="127" ht="15.75" customHeight="1">
      <c r="A127" s="6">
        <v>10.567</v>
      </c>
      <c r="B127" s="6">
        <v>0.245</v>
      </c>
      <c r="C127" s="6">
        <v>10.0</v>
      </c>
      <c r="D127" s="6">
        <v>7.359</v>
      </c>
      <c r="E127" s="6">
        <v>0.0</v>
      </c>
      <c r="F127" s="6">
        <v>3.0</v>
      </c>
      <c r="G127" s="6">
        <v>0.0</v>
      </c>
      <c r="H127" s="6">
        <v>3.86</v>
      </c>
      <c r="I127" s="6">
        <v>4.3</v>
      </c>
      <c r="J127" s="6">
        <v>0.145</v>
      </c>
      <c r="K127" s="6">
        <v>2.7</v>
      </c>
      <c r="L127" s="6">
        <v>5716.0</v>
      </c>
      <c r="M127" s="6">
        <v>150300.0</v>
      </c>
      <c r="N127" s="6">
        <v>0.0</v>
      </c>
      <c r="O127" s="6">
        <f>IF(OR('Полные данные'!U127 = 1, 'Полные данные'!T127=1 ), 1, 0)</f>
        <v>1</v>
      </c>
      <c r="P127" s="6">
        <v>1.0</v>
      </c>
      <c r="Q127" s="6">
        <v>15.0</v>
      </c>
      <c r="R127" s="6">
        <v>3.0</v>
      </c>
      <c r="S127" s="6">
        <v>1.0</v>
      </c>
      <c r="T127" s="6">
        <v>2.0</v>
      </c>
      <c r="U127" s="6">
        <v>1.0</v>
      </c>
      <c r="V127" s="6">
        <f>IF(OR('Полные данные'!R127 = 1, 'Полные данные'!S127=1 ), 1, 0)</f>
        <v>1</v>
      </c>
      <c r="W127" s="6">
        <v>6000.0</v>
      </c>
      <c r="Y127" s="6">
        <v>1200.0</v>
      </c>
      <c r="Z127" s="8">
        <f>'Полные данные'!JP127</f>
        <v>0</v>
      </c>
      <c r="AA127" s="8">
        <f>'Полные данные'!JQ127</f>
        <v>41300</v>
      </c>
      <c r="AB127" s="8">
        <f>'Полные данные'!JR127</f>
        <v>0</v>
      </c>
      <c r="AC127" s="6">
        <v>0.0</v>
      </c>
    </row>
    <row r="128" ht="15.75" customHeight="1">
      <c r="A128" s="6">
        <v>1.825</v>
      </c>
      <c r="B128" s="6">
        <v>0.0</v>
      </c>
      <c r="C128" s="6">
        <v>10.0</v>
      </c>
      <c r="D128" s="6">
        <v>4.209</v>
      </c>
      <c r="E128" s="6">
        <v>0.0</v>
      </c>
      <c r="F128" s="6">
        <v>1.0</v>
      </c>
      <c r="G128" s="6">
        <v>0.8</v>
      </c>
      <c r="H128" s="6">
        <v>4.8</v>
      </c>
      <c r="I128" s="6">
        <v>1.5</v>
      </c>
      <c r="J128" s="6">
        <v>0.045</v>
      </c>
      <c r="K128" s="6">
        <v>0.0</v>
      </c>
      <c r="L128" s="6">
        <v>1649.0</v>
      </c>
      <c r="M128" s="6">
        <v>33223.0</v>
      </c>
      <c r="N128" s="6">
        <v>0.0</v>
      </c>
      <c r="O128" s="6">
        <f>IF(OR('Полные данные'!U128 = 1, 'Полные данные'!T128=1 ), 1, 0)</f>
        <v>0</v>
      </c>
      <c r="P128" s="6">
        <v>1.0</v>
      </c>
      <c r="Q128" s="6">
        <v>6.0</v>
      </c>
      <c r="R128" s="6">
        <v>1.0</v>
      </c>
      <c r="S128" s="6">
        <v>1.0</v>
      </c>
      <c r="T128" s="6">
        <v>2.0</v>
      </c>
      <c r="U128" s="6">
        <v>1.0</v>
      </c>
      <c r="V128" s="6">
        <f>IF(OR('Полные данные'!R128 = 1, 'Полные данные'!S128=1 ), 1, 0)</f>
        <v>0</v>
      </c>
      <c r="X128" s="6">
        <v>384.0</v>
      </c>
      <c r="Y128" s="6">
        <v>800.0</v>
      </c>
      <c r="Z128" s="8">
        <f>'Полные данные'!JP128</f>
        <v>0</v>
      </c>
      <c r="AA128" s="8">
        <f>'Полные данные'!JQ128</f>
        <v>33223</v>
      </c>
      <c r="AB128" s="8">
        <f>'Полные данные'!JR128</f>
        <v>0</v>
      </c>
      <c r="AC128" s="6">
        <v>0.0</v>
      </c>
    </row>
    <row r="129" ht="15.75" customHeight="1">
      <c r="A129" s="6">
        <v>7.185</v>
      </c>
      <c r="B129" s="6">
        <v>0.0</v>
      </c>
      <c r="C129" s="6">
        <v>10.0</v>
      </c>
      <c r="D129" s="6">
        <v>9.139</v>
      </c>
      <c r="E129" s="6">
        <v>12.9</v>
      </c>
      <c r="F129" s="6">
        <v>3.5</v>
      </c>
      <c r="G129" s="6">
        <v>1.0</v>
      </c>
      <c r="H129" s="6">
        <v>6.2</v>
      </c>
      <c r="I129" s="6">
        <v>2.5</v>
      </c>
      <c r="J129" s="6">
        <v>0.24</v>
      </c>
      <c r="K129" s="6">
        <v>0.0</v>
      </c>
      <c r="L129" s="6">
        <v>4019.0</v>
      </c>
      <c r="M129" s="6">
        <v>73000.0</v>
      </c>
      <c r="N129" s="6">
        <v>0.0</v>
      </c>
      <c r="O129" s="6">
        <f>IF(OR('Полные данные'!U129 = 1, 'Полные данные'!T129=1 ), 1, 0)</f>
        <v>1</v>
      </c>
      <c r="R129" s="6">
        <v>3.0</v>
      </c>
      <c r="S129" s="6">
        <v>1.0</v>
      </c>
      <c r="T129" s="6">
        <v>1.0</v>
      </c>
      <c r="U129" s="6">
        <v>2.0</v>
      </c>
      <c r="V129" s="6">
        <f>IF(OR('Полные данные'!R129 = 1, 'Полные данные'!S129=1 ), 1, 0)</f>
        <v>1</v>
      </c>
      <c r="W129" s="6">
        <v>5000.0</v>
      </c>
      <c r="X129" s="6">
        <v>240.0</v>
      </c>
      <c r="Y129" s="6">
        <v>5700.0</v>
      </c>
      <c r="Z129" s="8">
        <f>'Полные данные'!JP129</f>
        <v>128000</v>
      </c>
      <c r="AA129" s="8">
        <f>'Полные данные'!JQ129</f>
        <v>8000</v>
      </c>
      <c r="AB129" s="8">
        <f>'Полные данные'!JR129</f>
        <v>0</v>
      </c>
      <c r="AC129" s="6">
        <v>1.0</v>
      </c>
    </row>
    <row r="130" ht="15.75" customHeight="1">
      <c r="A130" s="6">
        <v>2.0</v>
      </c>
      <c r="B130" s="6">
        <v>1.3</v>
      </c>
      <c r="C130" s="6">
        <v>10.0</v>
      </c>
      <c r="D130" s="6">
        <v>3.55</v>
      </c>
      <c r="E130" s="6">
        <v>0.0</v>
      </c>
      <c r="F130" s="6">
        <v>6.5</v>
      </c>
      <c r="G130" s="6">
        <v>0.0</v>
      </c>
      <c r="H130" s="6">
        <v>1.0</v>
      </c>
      <c r="I130" s="6">
        <v>0.35</v>
      </c>
      <c r="J130" s="6">
        <v>0.0</v>
      </c>
      <c r="K130" s="6">
        <v>0.0</v>
      </c>
      <c r="L130" s="6">
        <v>1320.0</v>
      </c>
      <c r="M130" s="6">
        <v>29900.0</v>
      </c>
      <c r="N130" s="6">
        <v>0.0</v>
      </c>
      <c r="O130" s="6">
        <f>IF(OR('Полные данные'!U130 = 1, 'Полные данные'!T130=1 ), 1, 0)</f>
        <v>0</v>
      </c>
      <c r="P130" s="6">
        <v>1.0</v>
      </c>
      <c r="Q130" s="6">
        <v>4.0</v>
      </c>
      <c r="R130" s="6">
        <v>1.0</v>
      </c>
      <c r="S130" s="6">
        <v>1.0</v>
      </c>
      <c r="T130" s="6">
        <v>1.0</v>
      </c>
      <c r="U130" s="6">
        <v>1.0</v>
      </c>
      <c r="V130" s="6">
        <f>IF(OR('Полные данные'!R130 = 1, 'Полные данные'!S130=1 ), 1, 0)</f>
        <v>0</v>
      </c>
      <c r="X130" s="6">
        <v>300.0</v>
      </c>
      <c r="Y130" s="6">
        <v>2700.0</v>
      </c>
      <c r="Z130" s="8">
        <f>'Полные данные'!JP130</f>
        <v>0</v>
      </c>
      <c r="AA130" s="8">
        <f>'Полные данные'!JQ130</f>
        <v>29900</v>
      </c>
      <c r="AB130" s="8">
        <f>'Полные данные'!JR130</f>
        <v>0</v>
      </c>
      <c r="AC130" s="6">
        <v>0.0</v>
      </c>
    </row>
    <row r="131" ht="15.75" customHeight="1">
      <c r="A131" s="6">
        <v>3.6</v>
      </c>
      <c r="B131" s="6">
        <v>2.0</v>
      </c>
      <c r="C131" s="6">
        <v>10.0</v>
      </c>
      <c r="D131" s="6">
        <v>2.83</v>
      </c>
      <c r="E131" s="6">
        <v>3.2</v>
      </c>
      <c r="F131" s="6">
        <v>2.0</v>
      </c>
      <c r="G131" s="6">
        <v>0.0</v>
      </c>
      <c r="H131" s="6">
        <v>0.8999999999999999</v>
      </c>
      <c r="I131" s="6">
        <v>2.0</v>
      </c>
      <c r="J131" s="6">
        <v>0.0</v>
      </c>
      <c r="K131" s="6">
        <v>0.75</v>
      </c>
      <c r="L131" s="6">
        <v>3055.0</v>
      </c>
      <c r="M131" s="6">
        <v>50500.0</v>
      </c>
      <c r="N131" s="6">
        <v>0.0</v>
      </c>
      <c r="O131" s="6">
        <f>IF(OR('Полные данные'!U131 = 1, 'Полные данные'!T131=1 ), 1, 0)</f>
        <v>0</v>
      </c>
      <c r="R131" s="6">
        <v>1.0</v>
      </c>
      <c r="S131" s="6">
        <v>1.0</v>
      </c>
      <c r="T131" s="6">
        <v>1.0</v>
      </c>
      <c r="U131" s="6">
        <v>1.0</v>
      </c>
      <c r="V131" s="6">
        <f>IF(OR('Полные данные'!R131 = 1, 'Полные данные'!S131=1 ), 1, 0)</f>
        <v>0</v>
      </c>
      <c r="X131" s="6">
        <v>1200.0</v>
      </c>
      <c r="Y131" s="6">
        <v>3200.0</v>
      </c>
      <c r="Z131" s="8">
        <f>'Полные данные'!JP131</f>
        <v>0</v>
      </c>
      <c r="AA131" s="8">
        <f>'Полные данные'!JQ131</f>
        <v>32500</v>
      </c>
      <c r="AB131" s="8">
        <f>'Полные данные'!JR131</f>
        <v>0</v>
      </c>
      <c r="AC131" s="6">
        <v>0.0</v>
      </c>
    </row>
    <row r="132" ht="15.75" customHeight="1">
      <c r="A132" s="6">
        <v>1.88</v>
      </c>
      <c r="B132" s="6">
        <v>1.0</v>
      </c>
      <c r="C132" s="6">
        <v>20.0</v>
      </c>
      <c r="D132" s="6">
        <v>3.0</v>
      </c>
      <c r="E132" s="6">
        <v>0.0</v>
      </c>
      <c r="F132" s="6">
        <v>1.0</v>
      </c>
      <c r="G132" s="6">
        <v>0.0</v>
      </c>
      <c r="H132" s="6">
        <v>1.9</v>
      </c>
      <c r="I132" s="6">
        <v>2.0</v>
      </c>
      <c r="J132" s="6">
        <v>0.0</v>
      </c>
      <c r="K132" s="6">
        <v>0.0</v>
      </c>
      <c r="L132" s="6">
        <v>1004.0</v>
      </c>
      <c r="M132" s="6">
        <v>22836.0</v>
      </c>
      <c r="N132" s="6">
        <v>0.0</v>
      </c>
      <c r="O132" s="6">
        <f>IF(OR('Полные данные'!U132 = 1, 'Полные данные'!T132=1 ), 1, 0)</f>
        <v>0</v>
      </c>
      <c r="P132" s="6">
        <v>1.0</v>
      </c>
      <c r="Q132" s="6">
        <v>8.0</v>
      </c>
      <c r="R132" s="6">
        <v>1.0</v>
      </c>
      <c r="S132" s="6">
        <v>2.0</v>
      </c>
      <c r="T132" s="6">
        <v>2.0</v>
      </c>
      <c r="U132" s="6">
        <v>1.0</v>
      </c>
      <c r="V132" s="6">
        <f>IF(OR('Полные данные'!R132 = 1, 'Полные данные'!S132=1 ), 1, 0)</f>
        <v>0</v>
      </c>
      <c r="X132" s="6">
        <v>240.0</v>
      </c>
      <c r="Y132" s="6">
        <v>1500.0</v>
      </c>
      <c r="Z132" s="8">
        <f>'Полные данные'!JP132</f>
        <v>0</v>
      </c>
      <c r="AA132" s="8">
        <f>'Полные данные'!JQ132</f>
        <v>20836</v>
      </c>
      <c r="AB132" s="8">
        <f>'Полные данные'!JR132</f>
        <v>0</v>
      </c>
      <c r="AC132" s="6">
        <v>0.0</v>
      </c>
    </row>
    <row r="133" ht="15.75" customHeight="1">
      <c r="A133" s="6">
        <v>6.0</v>
      </c>
      <c r="B133" s="6">
        <v>1.0</v>
      </c>
      <c r="C133" s="6">
        <v>30.0</v>
      </c>
      <c r="D133" s="6">
        <v>5.7</v>
      </c>
      <c r="E133" s="6">
        <v>0.0</v>
      </c>
      <c r="F133" s="6">
        <v>3.0</v>
      </c>
      <c r="G133" s="6">
        <v>0.0</v>
      </c>
      <c r="H133" s="6">
        <v>3.7</v>
      </c>
      <c r="I133" s="6">
        <v>1.5</v>
      </c>
      <c r="J133" s="6">
        <v>0.0</v>
      </c>
      <c r="K133" s="6">
        <v>0.0</v>
      </c>
      <c r="L133" s="6">
        <v>3048.0</v>
      </c>
      <c r="M133" s="6">
        <v>70000.0</v>
      </c>
      <c r="N133" s="6">
        <v>0.0</v>
      </c>
      <c r="O133" s="6">
        <f>IF(OR('Полные данные'!U133 = 1, 'Полные данные'!T133=1 ), 1, 0)</f>
        <v>0</v>
      </c>
      <c r="P133" s="6">
        <v>1.0</v>
      </c>
      <c r="Q133" s="6">
        <v>9.0</v>
      </c>
      <c r="R133" s="6">
        <v>2.0</v>
      </c>
      <c r="S133" s="6">
        <v>2.0</v>
      </c>
      <c r="T133" s="6">
        <v>2.0</v>
      </c>
      <c r="U133" s="6">
        <v>2.0</v>
      </c>
      <c r="V133" s="6">
        <f>IF(OR('Полные данные'!R133 = 1, 'Полные данные'!S133=1 ), 1, 0)</f>
        <v>1</v>
      </c>
      <c r="X133" s="6">
        <v>1400.0</v>
      </c>
      <c r="Y133" s="6">
        <v>4500.0</v>
      </c>
      <c r="Z133" s="8">
        <f>'Полные данные'!JP133</f>
        <v>0</v>
      </c>
      <c r="AA133" s="8">
        <f>'Полные данные'!JQ133</f>
        <v>20000</v>
      </c>
      <c r="AB133" s="8">
        <f>'Полные данные'!JR133</f>
        <v>0</v>
      </c>
      <c r="AC133" s="6">
        <v>0.0</v>
      </c>
    </row>
    <row r="134" ht="15.75" customHeight="1">
      <c r="A134" s="6">
        <v>6.52</v>
      </c>
      <c r="B134" s="6">
        <v>3.0</v>
      </c>
      <c r="C134" s="6">
        <v>0.0</v>
      </c>
      <c r="D134" s="6">
        <v>8.1</v>
      </c>
      <c r="E134" s="6">
        <v>0.0</v>
      </c>
      <c r="F134" s="6">
        <v>6.0</v>
      </c>
      <c r="G134" s="6">
        <v>0.0</v>
      </c>
      <c r="H134" s="6">
        <v>6.26</v>
      </c>
      <c r="I134" s="6">
        <v>4.5</v>
      </c>
      <c r="J134" s="6">
        <v>0.0</v>
      </c>
      <c r="K134" s="6">
        <v>0.0</v>
      </c>
      <c r="L134" s="6">
        <v>4611.0</v>
      </c>
      <c r="M134" s="6">
        <v>115000.0</v>
      </c>
      <c r="N134" s="6">
        <v>0.0</v>
      </c>
      <c r="O134" s="6">
        <f>IF(OR('Полные данные'!U134 = 1, 'Полные данные'!T134=1 ), 1, 0)</f>
        <v>1</v>
      </c>
      <c r="P134" s="6">
        <v>1.0</v>
      </c>
      <c r="Q134" s="6">
        <v>28.0</v>
      </c>
      <c r="R134" s="6">
        <v>6.0</v>
      </c>
      <c r="S134" s="6">
        <v>1.0</v>
      </c>
      <c r="T134" s="6">
        <v>1.0</v>
      </c>
      <c r="U134" s="6">
        <v>1.0</v>
      </c>
      <c r="V134" s="6">
        <f>IF(OR('Полные данные'!R134 = 1, 'Полные данные'!S134=1 ), 1, 0)</f>
        <v>1</v>
      </c>
      <c r="W134" s="6">
        <v>6000.0</v>
      </c>
      <c r="X134" s="6">
        <v>480.0</v>
      </c>
      <c r="Y134" s="6">
        <v>7000.0</v>
      </c>
      <c r="Z134" s="8">
        <f>'Полные данные'!JP134</f>
        <v>0</v>
      </c>
      <c r="AA134" s="8">
        <f>'Полные данные'!JQ134</f>
        <v>42000</v>
      </c>
      <c r="AB134" s="8">
        <f>'Полные данные'!JR134</f>
        <v>0</v>
      </c>
      <c r="AC134" s="6">
        <v>0.0</v>
      </c>
    </row>
    <row r="135" ht="15.75" customHeight="1">
      <c r="A135" s="6">
        <v>5.0</v>
      </c>
      <c r="B135" s="6">
        <v>2.0</v>
      </c>
      <c r="C135" s="6">
        <v>30.0</v>
      </c>
      <c r="D135" s="6">
        <v>8.1</v>
      </c>
      <c r="E135" s="6">
        <v>0.0</v>
      </c>
      <c r="F135" s="6">
        <v>5.0</v>
      </c>
      <c r="G135" s="6">
        <v>0.0</v>
      </c>
      <c r="H135" s="6">
        <v>2.33</v>
      </c>
      <c r="I135" s="6">
        <v>1.5</v>
      </c>
      <c r="J135" s="6">
        <v>0.0</v>
      </c>
      <c r="K135" s="6">
        <v>0.0</v>
      </c>
      <c r="L135" s="6">
        <v>3522.0</v>
      </c>
      <c r="M135" s="6">
        <v>44000.0</v>
      </c>
      <c r="N135" s="6">
        <v>0.0</v>
      </c>
      <c r="O135" s="6">
        <f>IF(OR('Полные данные'!U135 = 1, 'Полные данные'!T135=1 ), 1, 0)</f>
        <v>0</v>
      </c>
      <c r="P135" s="6">
        <v>1.0</v>
      </c>
      <c r="Q135" s="6">
        <v>5.0</v>
      </c>
      <c r="R135" s="6">
        <v>2.0</v>
      </c>
      <c r="S135" s="6">
        <v>1.0</v>
      </c>
      <c r="T135" s="6">
        <v>1.0</v>
      </c>
      <c r="U135" s="6">
        <v>2.0</v>
      </c>
      <c r="V135" s="6">
        <f>IF(OR('Полные данные'!R135 = 1, 'Полные данные'!S135=1 ), 1, 0)</f>
        <v>1</v>
      </c>
      <c r="X135" s="6">
        <v>1420.0</v>
      </c>
      <c r="Y135" s="6">
        <v>7000.0</v>
      </c>
      <c r="Z135" s="8">
        <f>'Полные данные'!JP135</f>
        <v>0</v>
      </c>
      <c r="AA135" s="8">
        <f>'Полные данные'!JQ135</f>
        <v>44000</v>
      </c>
      <c r="AB135" s="8">
        <f>'Полные данные'!JR135</f>
        <v>0</v>
      </c>
      <c r="AC135" s="6">
        <v>0.0</v>
      </c>
    </row>
    <row r="136" ht="15.75" customHeight="1">
      <c r="A136" s="6">
        <v>8.3</v>
      </c>
      <c r="B136" s="6">
        <v>0.0</v>
      </c>
      <c r="C136" s="6">
        <v>60.0</v>
      </c>
      <c r="D136" s="6">
        <v>2.9</v>
      </c>
      <c r="E136" s="6">
        <v>1.0</v>
      </c>
      <c r="F136" s="6">
        <v>4.0</v>
      </c>
      <c r="G136" s="6">
        <v>4.0</v>
      </c>
      <c r="H136" s="6">
        <v>3.8</v>
      </c>
      <c r="I136" s="6">
        <v>1.0</v>
      </c>
      <c r="J136" s="6">
        <v>0.0</v>
      </c>
      <c r="K136" s="6">
        <v>0.0</v>
      </c>
      <c r="L136" s="6">
        <v>3865.0</v>
      </c>
      <c r="M136" s="6">
        <v>74000.0</v>
      </c>
      <c r="N136" s="6">
        <v>1.0</v>
      </c>
      <c r="O136" s="6">
        <f>IF(OR('Полные данные'!U136 = 1, 'Полные данные'!T136=1 ), 1, 0)</f>
        <v>0</v>
      </c>
      <c r="R136" s="6">
        <v>8.0</v>
      </c>
      <c r="S136" s="6">
        <v>1.0</v>
      </c>
      <c r="T136" s="6">
        <v>1.0</v>
      </c>
      <c r="U136" s="6">
        <v>1.0</v>
      </c>
      <c r="V136" s="6">
        <f>IF(OR('Полные данные'!R136 = 1, 'Полные данные'!S136=1 ), 1, 0)</f>
        <v>1</v>
      </c>
      <c r="X136" s="6">
        <v>1500.0</v>
      </c>
      <c r="Y136" s="6">
        <v>9000.0</v>
      </c>
      <c r="Z136" s="8">
        <f>'Полные данные'!JP136</f>
        <v>0</v>
      </c>
      <c r="AA136" s="8">
        <f>'Полные данные'!JQ136</f>
        <v>6000</v>
      </c>
      <c r="AB136" s="8">
        <f>'Полные данные'!JR136</f>
        <v>0</v>
      </c>
      <c r="AC136" s="6">
        <v>0.0</v>
      </c>
    </row>
    <row r="137" ht="15.75" customHeight="1">
      <c r="A137" s="6">
        <v>3.5</v>
      </c>
      <c r="B137" s="6">
        <v>0.0</v>
      </c>
      <c r="C137" s="6">
        <v>10.0</v>
      </c>
      <c r="D137" s="6">
        <v>3.4</v>
      </c>
      <c r="E137" s="6">
        <v>0.0</v>
      </c>
      <c r="F137" s="6">
        <v>2.0</v>
      </c>
      <c r="G137" s="6">
        <v>0.0</v>
      </c>
      <c r="H137" s="6">
        <v>2.8</v>
      </c>
      <c r="I137" s="6">
        <v>1.7</v>
      </c>
      <c r="J137" s="6">
        <v>0.2</v>
      </c>
      <c r="K137" s="6">
        <v>0.5</v>
      </c>
      <c r="L137" s="6">
        <v>1913.0</v>
      </c>
      <c r="M137" s="6">
        <v>70954.0</v>
      </c>
      <c r="N137" s="6">
        <v>0.0</v>
      </c>
      <c r="O137" s="6">
        <f>IF(OR('Полные данные'!U137 = 1, 'Полные данные'!T137=1 ), 1, 0)</f>
        <v>0</v>
      </c>
      <c r="P137" s="6">
        <v>1.0</v>
      </c>
      <c r="Q137" s="6">
        <v>4.5</v>
      </c>
      <c r="R137" s="6">
        <v>3.0</v>
      </c>
      <c r="S137" s="6">
        <v>1.0</v>
      </c>
      <c r="T137" s="6">
        <v>1.0</v>
      </c>
      <c r="U137" s="6">
        <v>2.0</v>
      </c>
      <c r="V137" s="6">
        <f>IF(OR('Полные данные'!R137 = 1, 'Полные данные'!S137=1 ), 1, 0)</f>
        <v>1</v>
      </c>
      <c r="X137" s="6">
        <v>1000.0</v>
      </c>
      <c r="Y137" s="6">
        <v>3600.0</v>
      </c>
      <c r="Z137" s="8">
        <f>'Полные данные'!JP137</f>
        <v>0</v>
      </c>
      <c r="AA137" s="8">
        <f>'Полные данные'!JQ137</f>
        <v>30954</v>
      </c>
      <c r="AB137" s="8">
        <f>'Полные данные'!JR137</f>
        <v>0</v>
      </c>
      <c r="AC137" s="6">
        <v>0.0</v>
      </c>
    </row>
    <row r="138" ht="15.75" customHeight="1">
      <c r="A138" s="6">
        <v>1.8</v>
      </c>
      <c r="B138" s="6">
        <v>0.0</v>
      </c>
      <c r="C138" s="6">
        <v>0.0</v>
      </c>
      <c r="D138" s="6">
        <v>3.0</v>
      </c>
      <c r="E138" s="6">
        <v>0.0</v>
      </c>
      <c r="F138" s="6">
        <v>0.0</v>
      </c>
      <c r="G138" s="6">
        <v>0.0</v>
      </c>
      <c r="H138" s="6">
        <v>2.15</v>
      </c>
      <c r="I138" s="6">
        <v>0.5</v>
      </c>
      <c r="J138" s="6">
        <v>0.0</v>
      </c>
      <c r="K138" s="6">
        <v>9.0</v>
      </c>
      <c r="L138" s="6">
        <v>1632.0</v>
      </c>
      <c r="M138" s="6">
        <v>21500.0</v>
      </c>
      <c r="N138" s="6">
        <v>0.0</v>
      </c>
      <c r="O138" s="6">
        <f>IF(OR('Полные данные'!U138 = 1, 'Полные данные'!T138=1 ), 1, 0)</f>
        <v>0</v>
      </c>
      <c r="R138" s="6">
        <v>2.0</v>
      </c>
      <c r="S138" s="6">
        <v>1.0</v>
      </c>
      <c r="T138" s="6">
        <v>1.0</v>
      </c>
      <c r="U138" s="6">
        <v>2.0</v>
      </c>
      <c r="V138" s="6">
        <f>IF(OR('Полные данные'!R138 = 1, 'Полные данные'!S138=1 ), 1, 0)</f>
        <v>1</v>
      </c>
      <c r="X138" s="6">
        <v>300.0</v>
      </c>
      <c r="Y138" s="6">
        <v>3800.0</v>
      </c>
      <c r="Z138" s="8">
        <f>'Полные данные'!JP138</f>
        <v>46500</v>
      </c>
      <c r="AA138" s="8">
        <f>'Полные данные'!JQ138</f>
        <v>0</v>
      </c>
      <c r="AB138" s="8">
        <f>'Полные данные'!JR138</f>
        <v>0</v>
      </c>
      <c r="AC138" s="6">
        <v>0.0</v>
      </c>
    </row>
    <row r="139" ht="15.75" customHeight="1">
      <c r="A139" s="6">
        <v>2.5</v>
      </c>
      <c r="B139" s="6">
        <v>0.0</v>
      </c>
      <c r="C139" s="6">
        <v>0.0</v>
      </c>
      <c r="D139" s="6">
        <v>0.0</v>
      </c>
      <c r="E139" s="6">
        <v>2.0</v>
      </c>
      <c r="F139" s="6">
        <v>1.0</v>
      </c>
      <c r="G139" s="6">
        <v>0.0</v>
      </c>
      <c r="H139" s="6">
        <v>1.8</v>
      </c>
      <c r="I139" s="6">
        <v>1.0</v>
      </c>
      <c r="J139" s="6">
        <v>0.0</v>
      </c>
      <c r="K139" s="6">
        <v>0.5</v>
      </c>
      <c r="L139" s="6">
        <v>1296.0</v>
      </c>
      <c r="M139" s="6">
        <v>35000.0</v>
      </c>
      <c r="N139" s="6">
        <v>1.0</v>
      </c>
      <c r="O139" s="6">
        <f>IF(OR('Полные данные'!U139 = 1, 'Полные данные'!T139=1 ), 1, 0)</f>
        <v>1</v>
      </c>
      <c r="R139" s="6">
        <v>1.0</v>
      </c>
      <c r="S139" s="6">
        <v>1.0</v>
      </c>
      <c r="T139" s="6">
        <v>1.0</v>
      </c>
      <c r="U139" s="6">
        <v>1.0</v>
      </c>
      <c r="V139" s="6">
        <f>IF(OR('Полные данные'!R139 = 1, 'Полные данные'!S139=1 ), 1, 0)</f>
        <v>1</v>
      </c>
      <c r="W139" s="6">
        <v>3000.0</v>
      </c>
      <c r="Z139" s="8">
        <f>'Полные данные'!JP139</f>
        <v>0</v>
      </c>
      <c r="AA139" s="8">
        <f>'Полные данные'!JQ139</f>
        <v>0</v>
      </c>
      <c r="AB139" s="8">
        <f>'Полные данные'!JR139</f>
        <v>0</v>
      </c>
      <c r="AC139" s="6">
        <v>0.0</v>
      </c>
    </row>
    <row r="140" ht="15.75" customHeight="1">
      <c r="A140" s="6">
        <v>5.26</v>
      </c>
      <c r="B140" s="6">
        <v>1.0</v>
      </c>
      <c r="C140" s="6">
        <v>10.0</v>
      </c>
      <c r="D140" s="6">
        <v>5.2</v>
      </c>
      <c r="E140" s="6">
        <v>0.0</v>
      </c>
      <c r="F140" s="6">
        <v>9.0</v>
      </c>
      <c r="G140" s="6">
        <v>0.5</v>
      </c>
      <c r="H140" s="6">
        <v>1.6</v>
      </c>
      <c r="I140" s="6">
        <v>1.7</v>
      </c>
      <c r="J140" s="6">
        <v>2.0</v>
      </c>
      <c r="K140" s="6">
        <v>0.0</v>
      </c>
      <c r="L140" s="6">
        <v>3116.0</v>
      </c>
      <c r="M140" s="6">
        <v>72100.0</v>
      </c>
      <c r="N140" s="6">
        <v>1.0</v>
      </c>
      <c r="O140" s="6">
        <f>IF(OR('Полные данные'!U140 = 1, 'Полные данные'!T140=1 ), 1, 0)</f>
        <v>1</v>
      </c>
      <c r="P140" s="6">
        <v>1.0</v>
      </c>
      <c r="Q140" s="6">
        <v>4.0</v>
      </c>
      <c r="R140" s="6">
        <v>2.0</v>
      </c>
      <c r="S140" s="6">
        <v>1.0</v>
      </c>
      <c r="T140" s="6">
        <v>1.0</v>
      </c>
      <c r="U140" s="6">
        <v>1.0</v>
      </c>
      <c r="V140" s="6">
        <f>IF(OR('Полные данные'!R140 = 1, 'Полные данные'!S140=1 ), 1, 0)</f>
        <v>1</v>
      </c>
      <c r="W140" s="6">
        <v>5600.0</v>
      </c>
      <c r="Y140" s="6">
        <v>5100.0</v>
      </c>
      <c r="Z140" s="8">
        <f>'Полные данные'!JP140</f>
        <v>0</v>
      </c>
      <c r="AA140" s="8">
        <f>'Полные данные'!JQ140</f>
        <v>25100</v>
      </c>
      <c r="AB140" s="8">
        <f>'Полные данные'!JR140</f>
        <v>0</v>
      </c>
      <c r="AC140" s="6">
        <v>0.0</v>
      </c>
    </row>
    <row r="141" ht="15.75" customHeight="1">
      <c r="A141" s="6">
        <v>4.4</v>
      </c>
      <c r="B141" s="6">
        <v>1.0</v>
      </c>
      <c r="C141" s="6">
        <v>10.0</v>
      </c>
      <c r="D141" s="6">
        <v>3.85</v>
      </c>
      <c r="E141" s="6">
        <v>0.0</v>
      </c>
      <c r="F141" s="6">
        <v>8.0</v>
      </c>
      <c r="G141" s="6">
        <v>2.0</v>
      </c>
      <c r="H141" s="6">
        <v>3.0</v>
      </c>
      <c r="I141" s="6">
        <v>2.5</v>
      </c>
      <c r="J141" s="6">
        <v>0.2</v>
      </c>
      <c r="K141" s="6">
        <v>0.0</v>
      </c>
      <c r="L141" s="6">
        <v>2513.0</v>
      </c>
      <c r="M141" s="6">
        <v>45800.0</v>
      </c>
      <c r="N141" s="6">
        <v>0.0</v>
      </c>
      <c r="O141" s="6">
        <f>IF(OR('Полные данные'!U141 = 1, 'Полные данные'!T141=1 ), 1, 0)</f>
        <v>0</v>
      </c>
      <c r="P141" s="6">
        <v>1.0</v>
      </c>
      <c r="Q141" s="6">
        <v>5.3</v>
      </c>
      <c r="R141" s="6">
        <v>2.0</v>
      </c>
      <c r="S141" s="6">
        <v>1.0</v>
      </c>
      <c r="T141" s="6">
        <v>1.0</v>
      </c>
      <c r="U141" s="6">
        <v>1.0</v>
      </c>
      <c r="V141" s="6">
        <f>IF(OR('Полные данные'!R141 = 1, 'Полные данные'!S141=1 ), 1, 0)</f>
        <v>0</v>
      </c>
      <c r="X141" s="6">
        <v>100.0</v>
      </c>
      <c r="Y141" s="6">
        <v>4300.0</v>
      </c>
      <c r="Z141" s="8">
        <f>'Полные данные'!JP141</f>
        <v>0</v>
      </c>
      <c r="AA141" s="8">
        <f>'Полные данные'!JQ141</f>
        <v>45800</v>
      </c>
      <c r="AB141" s="8">
        <f>'Полные данные'!JR141</f>
        <v>0</v>
      </c>
      <c r="AC141" s="6">
        <v>0.0</v>
      </c>
    </row>
    <row r="142" ht="15.75" customHeight="1">
      <c r="A142" s="6">
        <v>3.3</v>
      </c>
      <c r="B142" s="6">
        <v>0.0</v>
      </c>
      <c r="C142" s="6">
        <v>15.0</v>
      </c>
      <c r="D142" s="6">
        <v>7.3</v>
      </c>
      <c r="E142" s="6">
        <v>6.5</v>
      </c>
      <c r="F142" s="6">
        <v>2.0</v>
      </c>
      <c r="G142" s="6">
        <v>1.0</v>
      </c>
      <c r="H142" s="6">
        <v>3.0</v>
      </c>
      <c r="I142" s="6">
        <v>0.7</v>
      </c>
      <c r="J142" s="6">
        <v>2.0</v>
      </c>
      <c r="K142" s="6">
        <v>0.0</v>
      </c>
      <c r="L142" s="6">
        <v>2117.0</v>
      </c>
      <c r="M142" s="6">
        <v>20000.0</v>
      </c>
      <c r="N142" s="6">
        <v>0.0</v>
      </c>
      <c r="O142" s="6">
        <f>IF(OR('Полные данные'!U142 = 1, 'Полные данные'!T142=1 ), 1, 0)</f>
        <v>0</v>
      </c>
      <c r="R142" s="6">
        <v>1.0</v>
      </c>
      <c r="S142" s="6">
        <v>1.0</v>
      </c>
      <c r="T142" s="6">
        <v>1.0</v>
      </c>
      <c r="U142" s="6">
        <v>1.0</v>
      </c>
      <c r="V142" s="6">
        <f>IF(OR('Полные данные'!R142 = 1, 'Полные данные'!S142=1 ), 1, 0)</f>
        <v>0</v>
      </c>
      <c r="X142" s="6">
        <v>200.0</v>
      </c>
      <c r="Y142" s="6">
        <v>4500.0</v>
      </c>
      <c r="Z142" s="8">
        <f>'Полные данные'!JP142</f>
        <v>0</v>
      </c>
      <c r="AA142" s="8">
        <f>'Полные данные'!JQ142</f>
        <v>0</v>
      </c>
      <c r="AB142" s="8">
        <f>'Полные данные'!JR142</f>
        <v>0</v>
      </c>
      <c r="AC142" s="6">
        <v>0.0</v>
      </c>
    </row>
    <row r="143" ht="15.75" customHeight="1">
      <c r="A143" s="6">
        <v>0.34</v>
      </c>
      <c r="B143" s="6">
        <v>0.0</v>
      </c>
      <c r="C143" s="6">
        <v>0.0</v>
      </c>
      <c r="D143" s="6">
        <v>0.25</v>
      </c>
      <c r="E143" s="6">
        <v>0.0</v>
      </c>
      <c r="F143" s="6">
        <v>2.0</v>
      </c>
      <c r="G143" s="6">
        <v>0.0</v>
      </c>
      <c r="H143" s="6">
        <v>3.0</v>
      </c>
      <c r="I143" s="6">
        <v>0.4</v>
      </c>
      <c r="J143" s="6">
        <v>0.15</v>
      </c>
      <c r="K143" s="6">
        <v>3.5</v>
      </c>
      <c r="L143" s="6">
        <v>1185.0</v>
      </c>
      <c r="M143" s="6">
        <v>54573.0</v>
      </c>
      <c r="N143" s="6">
        <v>0.0</v>
      </c>
      <c r="O143" s="6">
        <f>IF(OR('Полные данные'!U143 = 1, 'Полные данные'!T143=1 ), 1, 0)</f>
        <v>1</v>
      </c>
      <c r="P143" s="6">
        <v>1.0</v>
      </c>
      <c r="Q143" s="6">
        <v>4.0</v>
      </c>
      <c r="R143" s="6">
        <v>2.0</v>
      </c>
      <c r="S143" s="6">
        <v>1.0</v>
      </c>
      <c r="T143" s="6">
        <v>1.0</v>
      </c>
      <c r="U143" s="6">
        <v>2.0</v>
      </c>
      <c r="V143" s="6">
        <f>IF(OR('Полные данные'!R143 = 1, 'Полные данные'!S143=1 ), 1, 0)</f>
        <v>0</v>
      </c>
      <c r="W143" s="6">
        <v>1200.0</v>
      </c>
      <c r="X143" s="6">
        <v>48.0</v>
      </c>
      <c r="Y143" s="6">
        <v>4000.0</v>
      </c>
      <c r="Z143" s="8">
        <f>'Полные данные'!JP143</f>
        <v>0</v>
      </c>
      <c r="AA143" s="8">
        <f>'Полные данные'!JQ143</f>
        <v>54573</v>
      </c>
      <c r="AB143" s="8">
        <f>'Полные данные'!JR143</f>
        <v>0</v>
      </c>
      <c r="AC143" s="6">
        <v>0.0</v>
      </c>
    </row>
    <row r="144" ht="15.75" customHeight="1">
      <c r="A144" s="6">
        <v>1.5</v>
      </c>
      <c r="B144" s="6">
        <v>0.7</v>
      </c>
      <c r="C144" s="6">
        <v>10.0</v>
      </c>
      <c r="D144" s="6">
        <v>1.2</v>
      </c>
      <c r="E144" s="6">
        <v>3.8</v>
      </c>
      <c r="F144" s="6">
        <v>1.0</v>
      </c>
      <c r="G144" s="6">
        <v>1.0</v>
      </c>
      <c r="H144" s="6">
        <v>0.8</v>
      </c>
      <c r="I144" s="6">
        <v>0.1</v>
      </c>
      <c r="J144" s="6">
        <v>1.1</v>
      </c>
      <c r="K144" s="6">
        <v>0.0</v>
      </c>
      <c r="L144" s="6">
        <v>964.0</v>
      </c>
      <c r="M144" s="6">
        <v>36810.0</v>
      </c>
      <c r="N144" s="6">
        <v>0.0</v>
      </c>
      <c r="O144" s="6">
        <f>IF(OR('Полные данные'!U144 = 1, 'Полные данные'!T144=1 ), 1, 0)</f>
        <v>0</v>
      </c>
      <c r="R144" s="6">
        <v>1.0</v>
      </c>
      <c r="S144" s="6">
        <v>1.0</v>
      </c>
      <c r="T144" s="6">
        <v>1.0</v>
      </c>
      <c r="U144" s="6">
        <v>2.0</v>
      </c>
      <c r="V144" s="6">
        <f>IF(OR('Полные данные'!R144 = 1, 'Полные данные'!S144=1 ), 1, 0)</f>
        <v>0</v>
      </c>
      <c r="Y144" s="6">
        <v>1900.0</v>
      </c>
      <c r="Z144" s="8">
        <f>'Полные данные'!JP144</f>
        <v>0</v>
      </c>
      <c r="AA144" s="8">
        <f>'Полные данные'!JQ144</f>
        <v>36810</v>
      </c>
      <c r="AB144" s="8">
        <f>'Полные данные'!JR144</f>
        <v>0</v>
      </c>
      <c r="AC144" s="6">
        <v>1.0</v>
      </c>
    </row>
    <row r="145" ht="15.75" customHeight="1">
      <c r="A145" s="6">
        <v>3.38</v>
      </c>
      <c r="B145" s="6">
        <v>2.0</v>
      </c>
      <c r="C145" s="6">
        <v>20.0</v>
      </c>
      <c r="D145" s="6">
        <v>3.3</v>
      </c>
      <c r="E145" s="6">
        <v>7.0</v>
      </c>
      <c r="F145" s="6">
        <v>3.0</v>
      </c>
      <c r="G145" s="6">
        <v>1.0</v>
      </c>
      <c r="H145" s="6">
        <v>1.65</v>
      </c>
      <c r="I145" s="6">
        <v>1.0</v>
      </c>
      <c r="J145" s="6">
        <v>0.0</v>
      </c>
      <c r="K145" s="6">
        <v>0.0</v>
      </c>
      <c r="L145" s="6">
        <v>2144.0</v>
      </c>
      <c r="M145" s="6">
        <v>24860.0</v>
      </c>
      <c r="N145" s="6">
        <v>0.0</v>
      </c>
      <c r="O145" s="6">
        <f>IF(OR('Полные данные'!U145 = 1, 'Полные данные'!T145=1 ), 1, 0)</f>
        <v>0</v>
      </c>
      <c r="R145" s="6">
        <v>1.0</v>
      </c>
      <c r="S145" s="6">
        <v>1.0</v>
      </c>
      <c r="T145" s="6">
        <v>1.0</v>
      </c>
      <c r="U145" s="6">
        <v>2.0</v>
      </c>
      <c r="V145" s="6">
        <f>IF(OR('Полные данные'!R145 = 1, 'Полные данные'!S145=1 ), 1, 0)</f>
        <v>0</v>
      </c>
      <c r="X145" s="6">
        <v>480.0</v>
      </c>
      <c r="Y145" s="6">
        <v>3000.0</v>
      </c>
      <c r="Z145" s="8">
        <f>'Полные данные'!JP145</f>
        <v>0</v>
      </c>
      <c r="AA145" s="8">
        <f>'Полные данные'!JQ145</f>
        <v>24860</v>
      </c>
      <c r="AB145" s="8">
        <f>'Полные данные'!JR145</f>
        <v>0</v>
      </c>
      <c r="AC145" s="6">
        <v>0.0</v>
      </c>
    </row>
    <row r="146" ht="15.75" customHeight="1">
      <c r="A146" s="6">
        <v>4.0</v>
      </c>
      <c r="B146" s="6">
        <v>2.0</v>
      </c>
      <c r="C146" s="6">
        <v>10.0</v>
      </c>
      <c r="D146" s="6">
        <v>4.19</v>
      </c>
      <c r="E146" s="6">
        <v>0.0</v>
      </c>
      <c r="F146" s="6">
        <v>4.0</v>
      </c>
      <c r="G146" s="6">
        <v>0.0</v>
      </c>
      <c r="H146" s="6">
        <v>2.95</v>
      </c>
      <c r="I146" s="6">
        <v>0.9</v>
      </c>
      <c r="J146" s="6">
        <v>0.0</v>
      </c>
      <c r="K146" s="6">
        <v>0.0</v>
      </c>
      <c r="L146" s="6">
        <v>2747.0</v>
      </c>
      <c r="M146" s="6">
        <v>62500.0</v>
      </c>
      <c r="N146" s="6">
        <v>1.0</v>
      </c>
      <c r="O146" s="6">
        <f>IF(OR('Полные данные'!U146 = 1, 'Полные данные'!T146=1 ), 1, 0)</f>
        <v>1</v>
      </c>
      <c r="P146" s="6">
        <v>1.0</v>
      </c>
      <c r="Q146" s="6">
        <v>5.5</v>
      </c>
      <c r="R146" s="6">
        <v>2.0</v>
      </c>
      <c r="S146" s="6">
        <v>1.0</v>
      </c>
      <c r="T146" s="6">
        <v>1.0</v>
      </c>
      <c r="U146" s="6">
        <v>1.0</v>
      </c>
      <c r="V146" s="6">
        <f>IF(OR('Полные данные'!R146 = 1, 'Полные данные'!S146=1 ), 1, 0)</f>
        <v>1</v>
      </c>
      <c r="W146" s="6">
        <v>5000.0</v>
      </c>
      <c r="Y146" s="6">
        <v>4500.0</v>
      </c>
      <c r="Z146" s="8">
        <f>'Полные данные'!JP146</f>
        <v>0</v>
      </c>
      <c r="AA146" s="8">
        <f>'Полные данные'!JQ146</f>
        <v>60000</v>
      </c>
      <c r="AB146" s="8">
        <f>'Полные данные'!JR146</f>
        <v>0</v>
      </c>
      <c r="AC146" s="6">
        <v>1.0</v>
      </c>
    </row>
    <row r="147" ht="15.75" customHeight="1">
      <c r="A147" s="6">
        <v>3.35</v>
      </c>
      <c r="B147" s="6">
        <v>0.7</v>
      </c>
      <c r="C147" s="6">
        <v>0.0</v>
      </c>
      <c r="D147" s="6">
        <v>3.2</v>
      </c>
      <c r="E147" s="6">
        <v>2.2</v>
      </c>
      <c r="F147" s="6">
        <v>3.0</v>
      </c>
      <c r="G147" s="6">
        <v>0.0</v>
      </c>
      <c r="H147" s="6">
        <v>4.95</v>
      </c>
      <c r="I147" s="6">
        <v>2.5</v>
      </c>
      <c r="J147" s="6">
        <v>1.265</v>
      </c>
      <c r="K147" s="6">
        <v>0.0</v>
      </c>
      <c r="L147" s="6">
        <v>2507.0</v>
      </c>
      <c r="M147" s="6">
        <v>28452.0</v>
      </c>
      <c r="N147" s="6">
        <v>0.0</v>
      </c>
      <c r="O147" s="6">
        <f>IF(OR('Полные данные'!U147 = 1, 'Полные данные'!T147=1 ), 1, 0)</f>
        <v>0</v>
      </c>
      <c r="R147" s="6">
        <v>1.0</v>
      </c>
      <c r="S147" s="6">
        <v>1.0</v>
      </c>
      <c r="T147" s="6">
        <v>1.0</v>
      </c>
      <c r="U147" s="6">
        <v>2.0</v>
      </c>
      <c r="V147" s="6">
        <f>IF(OR('Полные данные'!R147 = 1, 'Полные данные'!S147=1 ), 1, 0)</f>
        <v>0</v>
      </c>
      <c r="X147" s="6">
        <v>100.0</v>
      </c>
      <c r="Y147" s="6">
        <v>3500.0</v>
      </c>
      <c r="Z147" s="8">
        <f>'Полные данные'!JP147</f>
        <v>0</v>
      </c>
      <c r="AA147" s="8">
        <f>'Полные данные'!JQ147</f>
        <v>27589</v>
      </c>
      <c r="AB147" s="8">
        <f>'Полные данные'!JR147</f>
        <v>0</v>
      </c>
      <c r="AC147" s="6">
        <v>0.0</v>
      </c>
    </row>
    <row r="148" ht="15.75" customHeight="1">
      <c r="A148" s="6">
        <v>0.0</v>
      </c>
      <c r="B148" s="6">
        <v>0.0</v>
      </c>
      <c r="C148" s="6">
        <v>0.0</v>
      </c>
      <c r="D148" s="6">
        <v>7.600000000000001</v>
      </c>
      <c r="E148" s="6">
        <v>0.0</v>
      </c>
      <c r="F148" s="6">
        <v>3.0</v>
      </c>
      <c r="G148" s="6">
        <v>0.0</v>
      </c>
      <c r="H148" s="6">
        <v>2.9</v>
      </c>
      <c r="I148" s="6">
        <v>0.0</v>
      </c>
      <c r="J148" s="6">
        <v>0.0</v>
      </c>
      <c r="K148" s="6">
        <v>1.5</v>
      </c>
      <c r="L148" s="6">
        <v>1007.0</v>
      </c>
      <c r="M148" s="6">
        <v>68300.0</v>
      </c>
      <c r="N148" s="6">
        <v>0.0</v>
      </c>
      <c r="O148" s="6">
        <f>IF(OR('Полные данные'!U148 = 1, 'Полные данные'!T148=1 ), 1, 0)</f>
        <v>1</v>
      </c>
      <c r="P148" s="6">
        <v>1.0</v>
      </c>
      <c r="Q148" s="6">
        <v>4.0</v>
      </c>
      <c r="R148" s="6">
        <v>2.0</v>
      </c>
      <c r="S148" s="6">
        <v>1.0</v>
      </c>
      <c r="T148" s="6">
        <v>1.0</v>
      </c>
      <c r="U148" s="6">
        <v>2.0</v>
      </c>
      <c r="V148" s="6">
        <f>IF(OR('Полные данные'!R148 = 1, 'Полные данные'!S148=1 ), 1, 0)</f>
        <v>0</v>
      </c>
      <c r="W148" s="6">
        <v>2500.0</v>
      </c>
      <c r="Y148" s="6">
        <v>2000.0</v>
      </c>
      <c r="Z148" s="8">
        <f>'Полные данные'!JP148</f>
        <v>300000</v>
      </c>
      <c r="AA148" s="8">
        <f>'Полные данные'!JQ148</f>
        <v>36100</v>
      </c>
      <c r="AB148" s="8">
        <f>'Полные данные'!JR148</f>
        <v>0</v>
      </c>
      <c r="AC148" s="6">
        <v>1.0</v>
      </c>
    </row>
    <row r="149" ht="15.75" customHeight="1">
      <c r="A149" s="6">
        <v>7.76</v>
      </c>
      <c r="B149" s="6">
        <v>2.0</v>
      </c>
      <c r="C149" s="6">
        <v>30.0</v>
      </c>
      <c r="D149" s="6">
        <v>8.2</v>
      </c>
      <c r="E149" s="6">
        <v>0.0</v>
      </c>
      <c r="F149" s="6">
        <v>4.0</v>
      </c>
      <c r="G149" s="6">
        <v>0.0</v>
      </c>
      <c r="H149" s="6">
        <v>4.11</v>
      </c>
      <c r="I149" s="6">
        <v>2.5</v>
      </c>
      <c r="J149" s="6">
        <v>0.0</v>
      </c>
      <c r="K149" s="6">
        <v>1.0</v>
      </c>
      <c r="L149" s="6">
        <v>4481.0</v>
      </c>
      <c r="M149" s="6">
        <v>82334.0</v>
      </c>
      <c r="N149" s="6">
        <v>0.0</v>
      </c>
      <c r="O149" s="6">
        <f>IF(OR('Полные данные'!U149 = 1, 'Полные данные'!T149=1 ), 1, 0)</f>
        <v>1</v>
      </c>
      <c r="P149" s="6">
        <v>1.0</v>
      </c>
      <c r="Q149" s="6">
        <v>6.0</v>
      </c>
      <c r="R149" s="6">
        <v>3.0</v>
      </c>
      <c r="S149" s="6">
        <v>1.0</v>
      </c>
      <c r="T149" s="6">
        <v>1.0</v>
      </c>
      <c r="U149" s="6">
        <v>2.0</v>
      </c>
      <c r="V149" s="6">
        <f>IF(OR('Полные данные'!R149 = 1, 'Полные данные'!S149=1 ), 1, 0)</f>
        <v>1</v>
      </c>
      <c r="W149" s="6">
        <v>3000.0</v>
      </c>
      <c r="X149" s="6">
        <v>810.0</v>
      </c>
      <c r="Y149" s="6">
        <v>6500.0</v>
      </c>
      <c r="Z149" s="8">
        <f>'Полные данные'!JP149</f>
        <v>0</v>
      </c>
      <c r="AA149" s="8">
        <f>'Полные данные'!JQ149</f>
        <v>37300</v>
      </c>
      <c r="AB149" s="8">
        <f>'Полные данные'!JR149</f>
        <v>0</v>
      </c>
      <c r="AC149" s="6">
        <v>1.0</v>
      </c>
    </row>
    <row r="150" ht="15.75" customHeight="1">
      <c r="A150" s="6">
        <v>6.76</v>
      </c>
      <c r="B150" s="6">
        <v>1.5</v>
      </c>
      <c r="C150" s="6">
        <v>20.0</v>
      </c>
      <c r="D150" s="6">
        <v>5.45</v>
      </c>
      <c r="E150" s="6">
        <v>0.0</v>
      </c>
      <c r="F150" s="6">
        <v>4.0</v>
      </c>
      <c r="G150" s="6">
        <v>0.0</v>
      </c>
      <c r="H150" s="6">
        <v>3.2</v>
      </c>
      <c r="I150" s="6">
        <v>1.56</v>
      </c>
      <c r="J150" s="6">
        <v>0.0</v>
      </c>
      <c r="K150" s="6">
        <v>1.0</v>
      </c>
      <c r="L150" s="6">
        <v>3224.83</v>
      </c>
      <c r="M150" s="6">
        <v>55500.0</v>
      </c>
      <c r="N150" s="6">
        <v>0.0</v>
      </c>
      <c r="O150" s="6">
        <f>IF(OR('Полные данные'!U150 = 1, 'Полные данные'!T150=1 ), 1, 0)</f>
        <v>0</v>
      </c>
      <c r="P150" s="6">
        <v>1.0</v>
      </c>
      <c r="Q150" s="6">
        <v>8.0</v>
      </c>
      <c r="R150" s="6">
        <v>2.0</v>
      </c>
      <c r="S150" s="6">
        <v>1.0</v>
      </c>
      <c r="T150" s="6">
        <v>1.0</v>
      </c>
      <c r="U150" s="6">
        <v>2.0</v>
      </c>
      <c r="V150" s="6">
        <f>IF(OR('Полные данные'!R150 = 1, 'Полные данные'!S150=1 ), 1, 0)</f>
        <v>1</v>
      </c>
      <c r="X150" s="6">
        <v>1200.0</v>
      </c>
      <c r="Y150" s="6">
        <v>6000.0</v>
      </c>
      <c r="Z150" s="8">
        <f>'Полные данные'!JP150</f>
        <v>0</v>
      </c>
      <c r="AA150" s="8">
        <f>'Полные данные'!JQ150</f>
        <v>22500</v>
      </c>
      <c r="AB150" s="8">
        <f>'Полные данные'!JR150</f>
        <v>0</v>
      </c>
      <c r="AC150" s="6">
        <v>1.0</v>
      </c>
    </row>
    <row r="151" ht="15.75" customHeight="1">
      <c r="A151" s="6">
        <v>2.65</v>
      </c>
      <c r="B151" s="6">
        <v>0.3</v>
      </c>
      <c r="C151" s="6">
        <v>10.0</v>
      </c>
      <c r="D151" s="6">
        <v>3.9</v>
      </c>
      <c r="E151" s="6">
        <v>0.5</v>
      </c>
      <c r="F151" s="6">
        <v>2.0</v>
      </c>
      <c r="G151" s="6">
        <v>1.0</v>
      </c>
      <c r="H151" s="6">
        <v>3.08</v>
      </c>
      <c r="I151" s="6">
        <v>1.7</v>
      </c>
      <c r="J151" s="6">
        <v>0.05</v>
      </c>
      <c r="K151" s="6">
        <v>0.0</v>
      </c>
      <c r="L151" s="6">
        <v>2262.0</v>
      </c>
      <c r="M151" s="6">
        <v>14143.0</v>
      </c>
      <c r="N151" s="6">
        <v>1.0</v>
      </c>
      <c r="O151" s="6">
        <f>IF(OR('Полные данные'!U151 = 1, 'Полные данные'!T151=1 ), 1, 0)</f>
        <v>0</v>
      </c>
      <c r="P151" s="6">
        <v>1.0</v>
      </c>
      <c r="Q151" s="6">
        <v>6.0</v>
      </c>
      <c r="R151" s="6">
        <v>1.0</v>
      </c>
      <c r="S151" s="6">
        <v>1.0</v>
      </c>
      <c r="T151" s="6">
        <v>2.0</v>
      </c>
      <c r="U151" s="6">
        <v>1.0</v>
      </c>
      <c r="V151" s="6">
        <f>IF(OR('Полные данные'!R151 = 1, 'Полные данные'!S151=1 ), 1, 0)</f>
        <v>0</v>
      </c>
      <c r="Y151" s="6">
        <v>2000.0</v>
      </c>
      <c r="Z151" s="8">
        <f>'Полные данные'!JP151</f>
        <v>0</v>
      </c>
      <c r="AA151" s="8">
        <f>'Полные данные'!JQ151</f>
        <v>14143</v>
      </c>
      <c r="AB151" s="8">
        <f>'Полные данные'!JR151</f>
        <v>0</v>
      </c>
      <c r="AC151" s="6">
        <v>0.0</v>
      </c>
    </row>
    <row r="152" ht="15.75" customHeight="1">
      <c r="A152" s="6">
        <v>11.47</v>
      </c>
      <c r="B152" s="6">
        <v>1.0</v>
      </c>
      <c r="C152" s="6">
        <v>30.0</v>
      </c>
      <c r="D152" s="6">
        <v>8.898</v>
      </c>
      <c r="E152" s="6">
        <v>1.85</v>
      </c>
      <c r="F152" s="6">
        <v>4.0</v>
      </c>
      <c r="G152" s="6">
        <v>2.0</v>
      </c>
      <c r="H152" s="6">
        <v>13.76</v>
      </c>
      <c r="I152" s="6">
        <v>1.1</v>
      </c>
      <c r="J152" s="6">
        <v>1.135</v>
      </c>
      <c r="K152" s="6">
        <v>1.5</v>
      </c>
      <c r="L152" s="6">
        <v>5857.0</v>
      </c>
      <c r="M152" s="6">
        <v>53248.0</v>
      </c>
      <c r="N152" s="6">
        <v>0.0</v>
      </c>
      <c r="O152" s="6">
        <f>IF(OR('Полные данные'!U152 = 1, 'Полные данные'!T152=1 ), 1, 0)</f>
        <v>0</v>
      </c>
      <c r="P152" s="6">
        <v>1.0</v>
      </c>
      <c r="Q152" s="6">
        <v>15.0</v>
      </c>
      <c r="R152" s="6">
        <v>4.0</v>
      </c>
      <c r="S152" s="6">
        <v>1.0</v>
      </c>
      <c r="T152" s="6">
        <v>2.0</v>
      </c>
      <c r="U152" s="6">
        <v>1.0</v>
      </c>
      <c r="V152" s="6">
        <f>IF(OR('Полные данные'!R152 = 1, 'Полные данные'!S152=1 ), 1, 0)</f>
        <v>0</v>
      </c>
      <c r="X152" s="6">
        <v>1920.0</v>
      </c>
      <c r="Y152" s="6">
        <v>5500.0</v>
      </c>
      <c r="Z152" s="8">
        <f>'Полные данные'!JP152</f>
        <v>0</v>
      </c>
      <c r="AA152" s="8">
        <f>'Полные данные'!JQ152</f>
        <v>13248</v>
      </c>
      <c r="AB152" s="8">
        <f>'Полные данные'!JR152</f>
        <v>0</v>
      </c>
      <c r="AC152" s="6">
        <v>0.0</v>
      </c>
    </row>
    <row r="153" ht="15.75" customHeight="1">
      <c r="A153" s="6">
        <v>5.225</v>
      </c>
      <c r="B153" s="6">
        <v>0.14</v>
      </c>
      <c r="C153" s="6">
        <v>10.0</v>
      </c>
      <c r="D153" s="6">
        <v>3.59</v>
      </c>
      <c r="E153" s="6">
        <v>0.0</v>
      </c>
      <c r="F153" s="6">
        <v>2.0</v>
      </c>
      <c r="G153" s="6">
        <v>2.0</v>
      </c>
      <c r="H153" s="6">
        <v>8.0</v>
      </c>
      <c r="I153" s="6">
        <v>3.1</v>
      </c>
      <c r="J153" s="6">
        <v>0.05</v>
      </c>
      <c r="K153" s="6">
        <v>2.5</v>
      </c>
      <c r="L153" s="6">
        <v>3557.0</v>
      </c>
      <c r="M153" s="6">
        <v>47250.0</v>
      </c>
      <c r="N153" s="6">
        <v>0.0</v>
      </c>
      <c r="O153" s="6">
        <f>IF(OR('Полные данные'!U153 = 1, 'Полные данные'!T153=1 ), 1, 0)</f>
        <v>0</v>
      </c>
      <c r="P153" s="6">
        <v>1.0</v>
      </c>
      <c r="Q153" s="6">
        <v>5.0</v>
      </c>
      <c r="R153" s="6">
        <v>3.0</v>
      </c>
      <c r="S153" s="6">
        <v>2.0</v>
      </c>
      <c r="T153" s="6">
        <v>2.0</v>
      </c>
      <c r="U153" s="6">
        <v>1.0</v>
      </c>
      <c r="V153" s="6">
        <f>IF(OR('Полные данные'!R153 = 1, 'Полные данные'!S153=1 ), 1, 0)</f>
        <v>1</v>
      </c>
      <c r="X153" s="6">
        <v>960.0</v>
      </c>
      <c r="Y153" s="6">
        <v>3500.0</v>
      </c>
      <c r="Z153" s="8">
        <f>'Полные данные'!JP153</f>
        <v>0</v>
      </c>
      <c r="AA153" s="8">
        <f>'Полные данные'!JQ153</f>
        <v>12250</v>
      </c>
      <c r="AB153" s="8">
        <f>'Полные данные'!JR153</f>
        <v>0</v>
      </c>
      <c r="AC153" s="6">
        <v>0.0</v>
      </c>
    </row>
    <row r="154" ht="15.75" customHeight="1">
      <c r="A154" s="6">
        <v>4.38</v>
      </c>
      <c r="B154" s="6">
        <v>2.0</v>
      </c>
      <c r="C154" s="6">
        <v>30.0</v>
      </c>
      <c r="D154" s="6">
        <v>7.8</v>
      </c>
      <c r="E154" s="6">
        <v>14.0</v>
      </c>
      <c r="F154" s="6">
        <v>4.0</v>
      </c>
      <c r="G154" s="6">
        <v>0.0</v>
      </c>
      <c r="H154" s="6">
        <v>3.46</v>
      </c>
      <c r="I154" s="6">
        <v>1.5</v>
      </c>
      <c r="J154" s="6">
        <v>2.0</v>
      </c>
      <c r="K154" s="6">
        <v>0.0</v>
      </c>
      <c r="L154" s="6">
        <v>3539.0</v>
      </c>
      <c r="M154" s="6">
        <v>68200.0</v>
      </c>
      <c r="N154" s="6">
        <v>0.0</v>
      </c>
      <c r="O154" s="6">
        <f>IF(OR('Полные данные'!U154 = 1, 'Полные данные'!T154=1 ), 1, 0)</f>
        <v>0</v>
      </c>
      <c r="R154" s="6">
        <v>2.0</v>
      </c>
      <c r="S154" s="6">
        <v>1.0</v>
      </c>
      <c r="T154" s="6">
        <v>1.0</v>
      </c>
      <c r="U154" s="6">
        <v>1.0</v>
      </c>
      <c r="V154" s="6">
        <f>IF(OR('Полные данные'!R154 = 1, 'Полные данные'!S154=1 ), 1, 0)</f>
        <v>1</v>
      </c>
      <c r="X154" s="6">
        <v>240.0</v>
      </c>
      <c r="Y154" s="6">
        <v>5800.0</v>
      </c>
      <c r="Z154" s="8">
        <f>'Полные данные'!JP154</f>
        <v>0</v>
      </c>
      <c r="AA154" s="8">
        <f>'Полные данные'!JQ154</f>
        <v>40200</v>
      </c>
      <c r="AB154" s="8">
        <f>'Полные данные'!JR154</f>
        <v>0</v>
      </c>
      <c r="AC154" s="6">
        <v>0.0</v>
      </c>
    </row>
    <row r="155" ht="15.75" customHeight="1">
      <c r="A155" s="6">
        <v>3.8</v>
      </c>
      <c r="B155" s="6">
        <v>0.0</v>
      </c>
      <c r="C155" s="6">
        <v>10.0</v>
      </c>
      <c r="D155" s="6">
        <v>7.75</v>
      </c>
      <c r="E155" s="6">
        <v>1.0</v>
      </c>
      <c r="F155" s="6">
        <v>6.5</v>
      </c>
      <c r="G155" s="6">
        <v>0.0</v>
      </c>
      <c r="H155" s="6">
        <v>2.0</v>
      </c>
      <c r="I155" s="6">
        <v>0.7</v>
      </c>
      <c r="J155" s="6">
        <v>3.0</v>
      </c>
      <c r="K155" s="6">
        <v>1.5</v>
      </c>
      <c r="L155" s="6">
        <v>2796.0</v>
      </c>
      <c r="M155" s="6">
        <v>65000.0</v>
      </c>
      <c r="N155" s="6">
        <v>1.0</v>
      </c>
      <c r="O155" s="6">
        <f>IF(OR('Полные данные'!U155 = 1, 'Полные данные'!T155=1 ), 1, 0)</f>
        <v>1</v>
      </c>
      <c r="R155" s="6">
        <v>3.0</v>
      </c>
      <c r="S155" s="6">
        <v>1.0</v>
      </c>
      <c r="T155" s="6">
        <v>1.0</v>
      </c>
      <c r="U155" s="6">
        <v>2.0</v>
      </c>
      <c r="V155" s="6">
        <f>IF(OR('Полные данные'!R155 = 1, 'Полные данные'!S155=1 ), 1, 0)</f>
        <v>1</v>
      </c>
      <c r="W155" s="6">
        <v>5000.0</v>
      </c>
      <c r="X155" s="6">
        <v>1000.0</v>
      </c>
      <c r="Y155" s="6">
        <v>10000.0</v>
      </c>
      <c r="Z155" s="8">
        <f>'Полные данные'!JP155</f>
        <v>0</v>
      </c>
      <c r="AA155" s="8">
        <f>'Полные данные'!JQ155</f>
        <v>0</v>
      </c>
      <c r="AB155" s="8">
        <f>'Полные данные'!JR155</f>
        <v>0</v>
      </c>
      <c r="AC155" s="6">
        <v>0.0</v>
      </c>
    </row>
    <row r="156" ht="15.75" customHeight="1">
      <c r="A156" s="6">
        <v>5.2</v>
      </c>
      <c r="B156" s="6">
        <v>2.0</v>
      </c>
      <c r="C156" s="6">
        <v>30.0</v>
      </c>
      <c r="D156" s="6">
        <v>8.25</v>
      </c>
      <c r="E156" s="6">
        <v>0.0</v>
      </c>
      <c r="F156" s="6">
        <v>8.5</v>
      </c>
      <c r="G156" s="6">
        <v>1.6</v>
      </c>
      <c r="H156" s="6">
        <v>5.0</v>
      </c>
      <c r="I156" s="6">
        <v>1.3</v>
      </c>
      <c r="J156" s="6">
        <v>1.15</v>
      </c>
      <c r="K156" s="6">
        <v>1.0</v>
      </c>
      <c r="L156" s="6">
        <v>4852.0</v>
      </c>
      <c r="M156" s="6">
        <v>80700.0</v>
      </c>
      <c r="N156" s="6">
        <v>1.0</v>
      </c>
      <c r="O156" s="6">
        <f>IF(OR('Полные данные'!U156 = 1, 'Полные данные'!T156=1 ), 1, 0)</f>
        <v>1</v>
      </c>
      <c r="P156" s="6">
        <v>1.0</v>
      </c>
      <c r="Q156" s="6">
        <v>6.0</v>
      </c>
      <c r="R156" s="6">
        <v>4.0</v>
      </c>
      <c r="S156" s="6">
        <v>1.0</v>
      </c>
      <c r="T156" s="6">
        <v>1.0</v>
      </c>
      <c r="U156" s="6">
        <v>1.0</v>
      </c>
      <c r="V156" s="6">
        <f>IF(OR('Полные данные'!R156 = 1, 'Полные данные'!S156=1 ), 1, 0)</f>
        <v>1</v>
      </c>
      <c r="W156" s="6">
        <v>7000.0</v>
      </c>
      <c r="X156" s="6">
        <v>250.0</v>
      </c>
      <c r="Y156" s="6">
        <v>4000.0</v>
      </c>
      <c r="Z156" s="8">
        <f>'Полные данные'!JP156</f>
        <v>0</v>
      </c>
      <c r="AA156" s="8">
        <f>'Полные данные'!JQ156</f>
        <v>0</v>
      </c>
      <c r="AB156" s="8">
        <f>'Полные данные'!JR156</f>
        <v>0</v>
      </c>
      <c r="AC156" s="6">
        <v>0.0</v>
      </c>
    </row>
    <row r="157" ht="15.75" customHeight="1">
      <c r="A157" s="6">
        <v>3.6</v>
      </c>
      <c r="B157" s="6">
        <v>1.0</v>
      </c>
      <c r="C157" s="6">
        <v>20.0</v>
      </c>
      <c r="D157" s="6">
        <v>3.25</v>
      </c>
      <c r="E157" s="6">
        <v>0.0</v>
      </c>
      <c r="F157" s="6">
        <v>3.0</v>
      </c>
      <c r="G157" s="6">
        <v>0.0</v>
      </c>
      <c r="H157" s="6">
        <v>1.2</v>
      </c>
      <c r="I157" s="6">
        <v>1.5</v>
      </c>
      <c r="J157" s="6">
        <v>0.0</v>
      </c>
      <c r="K157" s="6">
        <v>0.0</v>
      </c>
      <c r="L157" s="6">
        <v>2001.0</v>
      </c>
      <c r="M157" s="6">
        <v>47000.0</v>
      </c>
      <c r="N157" s="6">
        <v>0.0</v>
      </c>
      <c r="O157" s="6">
        <f>IF(OR('Полные данные'!U157 = 1, 'Полные данные'!T157=1 ), 1, 0)</f>
        <v>0</v>
      </c>
      <c r="R157" s="6">
        <v>1.0</v>
      </c>
      <c r="S157" s="6">
        <v>1.0</v>
      </c>
      <c r="T157" s="6">
        <v>1.0</v>
      </c>
      <c r="U157" s="6">
        <v>1.0</v>
      </c>
      <c r="V157" s="6">
        <f>IF(OR('Полные данные'!R157 = 1, 'Полные данные'!S157=1 ), 1, 0)</f>
        <v>1</v>
      </c>
      <c r="X157" s="6">
        <v>2000.0</v>
      </c>
      <c r="Y157" s="6">
        <v>7000.0</v>
      </c>
      <c r="Z157" s="8">
        <f>'Полные данные'!JP157</f>
        <v>0</v>
      </c>
      <c r="AA157" s="8">
        <f>'Полные данные'!JQ157</f>
        <v>0</v>
      </c>
      <c r="AB157" s="8">
        <f>'Полные данные'!JR157</f>
        <v>0</v>
      </c>
      <c r="AC157" s="6">
        <v>0.0</v>
      </c>
    </row>
    <row r="158" ht="15.75" customHeight="1">
      <c r="A158" s="6">
        <v>1.2</v>
      </c>
      <c r="B158" s="6">
        <v>0.0</v>
      </c>
      <c r="C158" s="6">
        <v>10.0</v>
      </c>
      <c r="D158" s="6">
        <v>0.25</v>
      </c>
      <c r="E158" s="6">
        <v>0.6</v>
      </c>
      <c r="F158" s="6">
        <v>2.0</v>
      </c>
      <c r="G158" s="6">
        <v>0.0</v>
      </c>
      <c r="H158" s="6">
        <v>0.8500000000000001</v>
      </c>
      <c r="I158" s="6">
        <v>0.0</v>
      </c>
      <c r="J158" s="6">
        <v>0.075</v>
      </c>
      <c r="K158" s="6">
        <v>6.0</v>
      </c>
      <c r="L158" s="6">
        <v>1841.0</v>
      </c>
      <c r="M158" s="6">
        <v>35000.0</v>
      </c>
      <c r="N158" s="6">
        <v>0.0</v>
      </c>
      <c r="O158" s="6">
        <f>IF(OR('Полные данные'!U158 = 1, 'Полные данные'!T158=1 ), 1, 0)</f>
        <v>1</v>
      </c>
      <c r="R158" s="6">
        <v>1.0</v>
      </c>
      <c r="S158" s="6">
        <v>1.0</v>
      </c>
      <c r="T158" s="6">
        <v>1.0</v>
      </c>
      <c r="U158" s="6">
        <v>1.0</v>
      </c>
      <c r="V158" s="6">
        <f>IF(OR('Полные данные'!R158 = 1, 'Полные данные'!S158=1 ), 1, 0)</f>
        <v>1</v>
      </c>
      <c r="W158" s="6">
        <v>8000.0</v>
      </c>
      <c r="Y158" s="6">
        <v>4000.0</v>
      </c>
      <c r="Z158" s="8">
        <f>'Полные данные'!JP158</f>
        <v>0</v>
      </c>
      <c r="AA158" s="8">
        <f>'Полные данные'!JQ158</f>
        <v>0</v>
      </c>
      <c r="AB158" s="8">
        <f>'Полные данные'!JR158</f>
        <v>0</v>
      </c>
      <c r="AC158" s="6">
        <v>0.0</v>
      </c>
    </row>
    <row r="159" ht="15.75" customHeight="1">
      <c r="A159" s="6">
        <v>8.71</v>
      </c>
      <c r="B159" s="6">
        <v>0.25</v>
      </c>
      <c r="C159" s="6">
        <v>30.0</v>
      </c>
      <c r="D159" s="6">
        <v>9.139999999999999</v>
      </c>
      <c r="E159" s="6">
        <v>1.0</v>
      </c>
      <c r="F159" s="6">
        <v>4.2</v>
      </c>
      <c r="G159" s="6">
        <v>1.6</v>
      </c>
      <c r="H159" s="6">
        <v>9.040000000000001</v>
      </c>
      <c r="I159" s="6">
        <v>4.5</v>
      </c>
      <c r="J159" s="6">
        <v>2.145</v>
      </c>
      <c r="K159" s="6">
        <v>0.0</v>
      </c>
      <c r="L159" s="6">
        <v>6039.0</v>
      </c>
      <c r="M159" s="6">
        <v>90000.0</v>
      </c>
      <c r="N159" s="6">
        <v>1.0</v>
      </c>
      <c r="O159" s="6">
        <f>IF(OR('Полные данные'!U159 = 1, 'Полные данные'!T159=1 ), 1, 0)</f>
        <v>1</v>
      </c>
      <c r="P159" s="6">
        <v>1.0</v>
      </c>
      <c r="Q159" s="6">
        <v>4.0</v>
      </c>
      <c r="R159" s="6">
        <v>5.0</v>
      </c>
      <c r="S159" s="6">
        <v>1.0</v>
      </c>
      <c r="T159" s="6">
        <v>1.0</v>
      </c>
      <c r="U159" s="6">
        <v>1.0</v>
      </c>
      <c r="V159" s="6">
        <f>IF(OR('Полные данные'!R159 = 1, 'Полные данные'!S159=1 ), 1, 0)</f>
        <v>1</v>
      </c>
      <c r="W159" s="6">
        <v>5000.0</v>
      </c>
      <c r="X159" s="6">
        <v>960.0</v>
      </c>
      <c r="Y159" s="6">
        <v>5500.0</v>
      </c>
      <c r="Z159" s="8">
        <f>'Полные данные'!JP159</f>
        <v>0</v>
      </c>
      <c r="AA159" s="8">
        <f>'Полные данные'!JQ159</f>
        <v>30000</v>
      </c>
      <c r="AB159" s="8">
        <f>'Полные данные'!JR159</f>
        <v>0</v>
      </c>
      <c r="AC159" s="6">
        <v>0.0</v>
      </c>
    </row>
    <row r="160" ht="15.75" customHeight="1">
      <c r="A160" s="6">
        <v>2.225</v>
      </c>
      <c r="B160" s="6">
        <v>0.245</v>
      </c>
      <c r="C160" s="6">
        <v>10.0</v>
      </c>
      <c r="D160" s="6">
        <v>1.45</v>
      </c>
      <c r="E160" s="6">
        <v>5.4</v>
      </c>
      <c r="F160" s="6">
        <v>1.0</v>
      </c>
      <c r="G160" s="6">
        <v>2.0</v>
      </c>
      <c r="H160" s="6">
        <v>4.58</v>
      </c>
      <c r="I160" s="6">
        <v>0.2</v>
      </c>
      <c r="J160" s="6">
        <v>0.05</v>
      </c>
      <c r="K160" s="6">
        <v>0.5</v>
      </c>
      <c r="L160" s="6">
        <v>1731.0</v>
      </c>
      <c r="M160" s="6">
        <v>31444.0</v>
      </c>
      <c r="N160" s="6">
        <v>0.0</v>
      </c>
      <c r="O160" s="6">
        <f>IF(OR('Полные данные'!U160 = 1, 'Полные данные'!T160=1 ), 1, 0)</f>
        <v>0</v>
      </c>
      <c r="R160" s="6">
        <v>2.0</v>
      </c>
      <c r="S160" s="6">
        <v>1.0</v>
      </c>
      <c r="T160" s="6">
        <v>1.0</v>
      </c>
      <c r="U160" s="6">
        <v>2.0</v>
      </c>
      <c r="V160" s="6">
        <f>IF(OR('Полные данные'!R160 = 1, 'Полные данные'!S160=1 ), 1, 0)</f>
        <v>0</v>
      </c>
      <c r="Y160" s="6">
        <v>2000.0</v>
      </c>
      <c r="Z160" s="8">
        <f>'Полные данные'!JP160</f>
        <v>0</v>
      </c>
      <c r="AA160" s="8">
        <f>'Полные данные'!JQ160</f>
        <v>24444</v>
      </c>
      <c r="AB160" s="8">
        <f>'Полные данные'!JR160</f>
        <v>0</v>
      </c>
      <c r="AC160" s="6">
        <v>0.0</v>
      </c>
    </row>
    <row r="161" ht="15.75" customHeight="1">
      <c r="A161" s="6">
        <v>1.5</v>
      </c>
      <c r="B161" s="6">
        <v>0.0</v>
      </c>
      <c r="C161" s="6">
        <v>0.0</v>
      </c>
      <c r="D161" s="6">
        <v>1.2</v>
      </c>
      <c r="E161" s="6">
        <v>2.0</v>
      </c>
      <c r="F161" s="6">
        <v>1.0</v>
      </c>
      <c r="G161" s="6">
        <v>0.0</v>
      </c>
      <c r="H161" s="6">
        <v>1.6</v>
      </c>
      <c r="I161" s="6">
        <v>0.3</v>
      </c>
      <c r="J161" s="6">
        <v>0.0</v>
      </c>
      <c r="K161" s="6">
        <v>0.0</v>
      </c>
      <c r="L161" s="6">
        <v>715.0</v>
      </c>
      <c r="M161" s="6">
        <v>31260.0</v>
      </c>
      <c r="N161" s="6">
        <v>0.0</v>
      </c>
      <c r="O161" s="6">
        <f>IF(OR('Полные данные'!U161 = 1, 'Полные данные'!T161=1 ), 1, 0)</f>
        <v>0</v>
      </c>
      <c r="R161" s="6">
        <v>1.0</v>
      </c>
      <c r="S161" s="6">
        <v>1.0</v>
      </c>
      <c r="T161" s="6">
        <v>1.0</v>
      </c>
      <c r="U161" s="6">
        <v>2.0</v>
      </c>
      <c r="V161" s="6">
        <f>IF(OR('Полные данные'!R161 = 1, 'Полные данные'!S161=1 ), 1, 0)</f>
        <v>0</v>
      </c>
      <c r="Y161" s="6">
        <v>1300.0</v>
      </c>
      <c r="Z161" s="8">
        <f>'Полные данные'!JP161</f>
        <v>0</v>
      </c>
      <c r="AA161" s="8">
        <f>'Полные данные'!JQ161</f>
        <v>31260</v>
      </c>
      <c r="AB161" s="8">
        <f>'Полные данные'!JR161</f>
        <v>0</v>
      </c>
      <c r="AC161" s="6">
        <v>0.0</v>
      </c>
    </row>
    <row r="162" ht="15.75" customHeight="1">
      <c r="A162" s="6">
        <v>2.325</v>
      </c>
      <c r="B162" s="6">
        <v>0.0</v>
      </c>
      <c r="C162" s="6">
        <v>10.0</v>
      </c>
      <c r="D162" s="6">
        <v>6.06</v>
      </c>
      <c r="E162" s="6">
        <v>8.0</v>
      </c>
      <c r="F162" s="6">
        <v>2.5</v>
      </c>
      <c r="G162" s="6">
        <v>0.0</v>
      </c>
      <c r="H162" s="6">
        <v>3.0</v>
      </c>
      <c r="I162" s="6">
        <v>1.7</v>
      </c>
      <c r="J162" s="6">
        <v>0.0</v>
      </c>
      <c r="K162" s="6">
        <v>0.0</v>
      </c>
      <c r="L162" s="6">
        <v>2090.0</v>
      </c>
      <c r="M162" s="6">
        <v>88000.0</v>
      </c>
      <c r="N162" s="6">
        <v>1.0</v>
      </c>
      <c r="O162" s="6">
        <f>IF(OR('Полные данные'!U162 = 1, 'Полные данные'!T162=1 ), 1, 0)</f>
        <v>0</v>
      </c>
      <c r="R162" s="6">
        <v>3.0</v>
      </c>
      <c r="S162" s="6">
        <v>1.0</v>
      </c>
      <c r="T162" s="6">
        <v>1.0</v>
      </c>
      <c r="U162" s="6">
        <v>2.0</v>
      </c>
      <c r="V162" s="6">
        <f>IF(OR('Полные данные'!R162 = 1, 'Полные данные'!S162=1 ), 1, 0)</f>
        <v>1</v>
      </c>
      <c r="X162" s="6">
        <v>1000.0</v>
      </c>
      <c r="Y162" s="6">
        <v>5800.0</v>
      </c>
      <c r="Z162" s="8">
        <f>'Полные данные'!JP162</f>
        <v>120000</v>
      </c>
      <c r="AA162" s="8">
        <f>'Полные данные'!JQ162</f>
        <v>0</v>
      </c>
      <c r="AB162" s="8">
        <f>'Полные данные'!JR162</f>
        <v>0</v>
      </c>
      <c r="AC162" s="6">
        <v>0.0</v>
      </c>
    </row>
    <row r="163" ht="15.75" customHeight="1">
      <c r="A163" s="6">
        <v>0.5</v>
      </c>
      <c r="B163" s="6">
        <v>1.0</v>
      </c>
      <c r="C163" s="6">
        <v>10.0</v>
      </c>
      <c r="D163" s="6">
        <v>2.4</v>
      </c>
      <c r="E163" s="6">
        <v>0.0</v>
      </c>
      <c r="F163" s="6">
        <v>2.0</v>
      </c>
      <c r="G163" s="6">
        <v>0.0</v>
      </c>
      <c r="H163" s="6">
        <v>1.5</v>
      </c>
      <c r="I163" s="6">
        <v>0.0</v>
      </c>
      <c r="J163" s="6">
        <v>0.0</v>
      </c>
      <c r="K163" s="6">
        <v>0.0</v>
      </c>
      <c r="L163" s="6">
        <v>1386.0</v>
      </c>
      <c r="M163" s="6">
        <v>41000.0</v>
      </c>
      <c r="N163" s="6">
        <v>1.0</v>
      </c>
      <c r="O163" s="6">
        <f>IF(OR('Полные данные'!U163 = 1, 'Полные данные'!T163=1 ), 1, 0)</f>
        <v>0</v>
      </c>
      <c r="P163" s="6">
        <v>1.0</v>
      </c>
      <c r="Q163" s="6">
        <v>7.0</v>
      </c>
      <c r="R163" s="6">
        <v>1.0</v>
      </c>
      <c r="S163" s="6">
        <v>2.0</v>
      </c>
      <c r="T163" s="6">
        <v>2.0</v>
      </c>
      <c r="U163" s="6">
        <v>2.0</v>
      </c>
      <c r="V163" s="6">
        <f>IF(OR('Полные данные'!R163 = 1, 'Полные данные'!S163=1 ), 1, 0)</f>
        <v>1</v>
      </c>
      <c r="X163" s="6">
        <v>3810.0</v>
      </c>
      <c r="Y163" s="6">
        <v>840.0</v>
      </c>
      <c r="Z163" s="8">
        <f>'Полные данные'!JP163</f>
        <v>0</v>
      </c>
      <c r="AA163" s="8">
        <f>'Полные данные'!JQ163</f>
        <v>32000</v>
      </c>
      <c r="AB163" s="8">
        <f>'Полные данные'!JR163</f>
        <v>0</v>
      </c>
      <c r="AC163" s="6">
        <v>0.0</v>
      </c>
    </row>
    <row r="164" ht="15.75" customHeight="1">
      <c r="A164" s="6">
        <v>2.62</v>
      </c>
      <c r="B164" s="6">
        <v>1.2</v>
      </c>
      <c r="C164" s="6">
        <v>10.0</v>
      </c>
      <c r="D164" s="6">
        <v>2.25</v>
      </c>
      <c r="E164" s="6">
        <v>13.8</v>
      </c>
      <c r="F164" s="6">
        <v>1.0</v>
      </c>
      <c r="G164" s="6">
        <v>1.0</v>
      </c>
      <c r="H164" s="6">
        <v>3.4</v>
      </c>
      <c r="I164" s="6">
        <v>0.35</v>
      </c>
      <c r="J164" s="6">
        <v>0.0</v>
      </c>
      <c r="K164" s="6">
        <v>0.0</v>
      </c>
      <c r="L164" s="6">
        <v>1361.0</v>
      </c>
      <c r="M164" s="6">
        <v>30000.0</v>
      </c>
      <c r="N164" s="6">
        <v>1.0</v>
      </c>
      <c r="O164" s="6">
        <f>IF(OR('Полные данные'!U164 = 1, 'Полные данные'!T164=1 ), 1, 0)</f>
        <v>0</v>
      </c>
      <c r="R164" s="6">
        <v>1.0</v>
      </c>
      <c r="S164" s="6">
        <v>1.0</v>
      </c>
      <c r="T164" s="6">
        <v>1.0</v>
      </c>
      <c r="U164" s="6">
        <v>2.0</v>
      </c>
      <c r="V164" s="6">
        <f>IF(OR('Полные данные'!R164 = 1, 'Полные данные'!S164=1 ), 1, 0)</f>
        <v>1</v>
      </c>
      <c r="X164" s="6">
        <v>1000.0</v>
      </c>
      <c r="Y164" s="6">
        <v>2300.0</v>
      </c>
      <c r="Z164" s="8">
        <f>'Полные данные'!JP164</f>
        <v>0</v>
      </c>
      <c r="AA164" s="8">
        <f>'Полные данные'!JQ164</f>
        <v>30000</v>
      </c>
      <c r="AB164" s="8">
        <f>'Полные данные'!JR164</f>
        <v>0</v>
      </c>
      <c r="AC164" s="6">
        <v>0.0</v>
      </c>
    </row>
    <row r="165" ht="15.75" customHeight="1">
      <c r="A165" s="6">
        <v>2.0</v>
      </c>
      <c r="B165" s="6">
        <v>0.0</v>
      </c>
      <c r="C165" s="6">
        <v>20.0</v>
      </c>
      <c r="D165" s="6">
        <v>0.0</v>
      </c>
      <c r="E165" s="6">
        <v>0.0</v>
      </c>
      <c r="F165" s="6">
        <v>1.0</v>
      </c>
      <c r="G165" s="6">
        <v>0.0</v>
      </c>
      <c r="H165" s="6">
        <v>0.0</v>
      </c>
      <c r="I165" s="6">
        <v>0.0</v>
      </c>
      <c r="J165" s="6">
        <v>0.0</v>
      </c>
      <c r="K165" s="6">
        <v>0.0</v>
      </c>
      <c r="L165" s="6">
        <v>570.0</v>
      </c>
      <c r="M165" s="6">
        <v>39000.0</v>
      </c>
      <c r="N165" s="6">
        <v>0.0</v>
      </c>
      <c r="O165" s="6">
        <f>IF(OR('Полные данные'!U165 = 1, 'Полные данные'!T165=1 ), 1, 0)</f>
        <v>0</v>
      </c>
      <c r="P165" s="6">
        <v>1.0</v>
      </c>
      <c r="Q165" s="6">
        <v>6.0</v>
      </c>
      <c r="R165" s="6">
        <v>2.0</v>
      </c>
      <c r="S165" s="6">
        <v>1.0</v>
      </c>
      <c r="T165" s="6">
        <v>1.0</v>
      </c>
      <c r="U165" s="6">
        <v>1.0</v>
      </c>
      <c r="V165" s="6">
        <f>IF(OR('Полные данные'!R165 = 1, 'Полные данные'!S165=1 ), 1, 0)</f>
        <v>1</v>
      </c>
      <c r="X165" s="6">
        <v>500.0</v>
      </c>
      <c r="Y165" s="6">
        <v>4000.0</v>
      </c>
      <c r="Z165" s="8">
        <f>'Полные данные'!JP165</f>
        <v>180000</v>
      </c>
      <c r="AA165" s="8">
        <f>'Полные данные'!JQ165</f>
        <v>0</v>
      </c>
      <c r="AB165" s="8">
        <f>'Полные данные'!JR165</f>
        <v>0</v>
      </c>
      <c r="AC165" s="6">
        <v>0.0</v>
      </c>
    </row>
    <row r="166" ht="15.75" customHeight="1">
      <c r="A166" s="6">
        <v>0.4</v>
      </c>
      <c r="B166" s="6">
        <v>0.8</v>
      </c>
      <c r="C166" s="6">
        <v>0.0</v>
      </c>
      <c r="D166" s="6">
        <v>2.7</v>
      </c>
      <c r="E166" s="6">
        <v>15.0</v>
      </c>
      <c r="F166" s="6">
        <v>1.0</v>
      </c>
      <c r="G166" s="6">
        <v>0.8</v>
      </c>
      <c r="H166" s="6">
        <v>3.5</v>
      </c>
      <c r="I166" s="6">
        <v>0.3</v>
      </c>
      <c r="J166" s="6">
        <v>1.0</v>
      </c>
      <c r="K166" s="6">
        <v>0.0</v>
      </c>
      <c r="L166" s="6">
        <v>1014.0</v>
      </c>
      <c r="M166" s="6">
        <v>74500.0</v>
      </c>
      <c r="N166" s="6">
        <v>1.0</v>
      </c>
      <c r="O166" s="6">
        <f>IF(OR('Полные данные'!U166 = 1, 'Полные данные'!T166=1 ), 1, 0)</f>
        <v>1</v>
      </c>
      <c r="P166" s="6">
        <v>1.0</v>
      </c>
      <c r="Q166" s="6">
        <v>6.0</v>
      </c>
      <c r="R166" s="6">
        <v>2.0</v>
      </c>
      <c r="S166" s="6">
        <v>1.0</v>
      </c>
      <c r="T166" s="6">
        <v>1.0</v>
      </c>
      <c r="U166" s="6">
        <v>1.0</v>
      </c>
      <c r="V166" s="6">
        <f>IF(OR('Полные данные'!R166 = 1, 'Полные данные'!S166=1 ), 1, 0)</f>
        <v>1</v>
      </c>
      <c r="W166" s="6">
        <v>1000.0</v>
      </c>
      <c r="X166" s="6">
        <v>1680.0</v>
      </c>
      <c r="Y166" s="6">
        <v>5500.0</v>
      </c>
      <c r="Z166" s="8">
        <f>'Полные данные'!JP166</f>
        <v>0</v>
      </c>
      <c r="AA166" s="8">
        <f>'Полные данные'!JQ166</f>
        <v>26500</v>
      </c>
      <c r="AB166" s="8">
        <f>'Полные данные'!JR166</f>
        <v>0</v>
      </c>
      <c r="AC166" s="6">
        <v>1.0</v>
      </c>
    </row>
    <row r="167" ht="15.75" customHeight="1">
      <c r="A167" s="6">
        <v>0.0</v>
      </c>
      <c r="B167" s="6">
        <v>1.0</v>
      </c>
      <c r="C167" s="6">
        <v>0.0</v>
      </c>
      <c r="D167" s="6">
        <v>1.1</v>
      </c>
      <c r="E167" s="6">
        <v>1.0</v>
      </c>
      <c r="F167" s="6">
        <v>0.0</v>
      </c>
      <c r="G167" s="6">
        <v>0.0</v>
      </c>
      <c r="H167" s="6">
        <v>1.1</v>
      </c>
      <c r="I167" s="6">
        <v>0.0</v>
      </c>
      <c r="J167" s="6">
        <v>0.0</v>
      </c>
      <c r="K167" s="6">
        <v>0.0</v>
      </c>
      <c r="L167" s="6">
        <v>955.0</v>
      </c>
      <c r="M167" s="6">
        <v>54000.0</v>
      </c>
      <c r="N167" s="6">
        <v>0.0</v>
      </c>
      <c r="O167" s="6">
        <f>IF(OR('Полные данные'!U167 = 1, 'Полные данные'!T167=1 ), 1, 0)</f>
        <v>0</v>
      </c>
      <c r="P167" s="6">
        <v>1.0</v>
      </c>
      <c r="Q167" s="6">
        <v>4.2</v>
      </c>
      <c r="R167" s="6">
        <v>2.0</v>
      </c>
      <c r="S167" s="6">
        <v>1.0</v>
      </c>
      <c r="T167" s="6">
        <v>1.0</v>
      </c>
      <c r="U167" s="6">
        <v>2.0</v>
      </c>
      <c r="V167" s="6">
        <f>IF(OR('Полные данные'!R167 = 1, 'Полные данные'!S167=1 ), 1, 0)</f>
        <v>0</v>
      </c>
      <c r="Y167" s="6">
        <v>4000.0</v>
      </c>
      <c r="Z167" s="8">
        <f>'Полные данные'!JP167</f>
        <v>0</v>
      </c>
      <c r="AA167" s="8">
        <f>'Полные данные'!JQ167</f>
        <v>51000</v>
      </c>
      <c r="AB167" s="8">
        <f>'Полные данные'!JR167</f>
        <v>0</v>
      </c>
      <c r="AC167" s="6">
        <v>1.0</v>
      </c>
    </row>
    <row r="168" ht="15.75" customHeight="1">
      <c r="A168" s="6">
        <v>3.1</v>
      </c>
      <c r="B168" s="6">
        <v>0.7</v>
      </c>
      <c r="C168" s="6">
        <v>20.0</v>
      </c>
      <c r="D168" s="6">
        <v>4.1</v>
      </c>
      <c r="E168" s="6">
        <v>0.0</v>
      </c>
      <c r="F168" s="6">
        <v>3.5</v>
      </c>
      <c r="G168" s="6">
        <v>0.0</v>
      </c>
      <c r="H168" s="6">
        <v>1.2</v>
      </c>
      <c r="I168" s="6">
        <v>1.0</v>
      </c>
      <c r="J168" s="6">
        <v>2.0</v>
      </c>
      <c r="K168" s="6">
        <v>0.7</v>
      </c>
      <c r="L168" s="6">
        <v>2930.0</v>
      </c>
      <c r="M168" s="6">
        <v>75000.0</v>
      </c>
      <c r="N168" s="6">
        <v>0.0</v>
      </c>
      <c r="O168" s="6">
        <f>IF(OR('Полные данные'!U168 = 1, 'Полные данные'!T168=1 ), 1, 0)</f>
        <v>1</v>
      </c>
      <c r="P168" s="6">
        <v>1.0</v>
      </c>
      <c r="Q168" s="6">
        <v>5.0</v>
      </c>
      <c r="R168" s="6">
        <v>3.0</v>
      </c>
      <c r="S168" s="6">
        <v>1.0</v>
      </c>
      <c r="T168" s="6">
        <v>1.0</v>
      </c>
      <c r="U168" s="6">
        <v>2.0</v>
      </c>
      <c r="V168" s="6">
        <f>IF(OR('Полные данные'!R168 = 1, 'Полные данные'!S168=1 ), 1, 0)</f>
        <v>1</v>
      </c>
      <c r="W168" s="6">
        <v>5000.0</v>
      </c>
      <c r="Y168" s="6">
        <v>4000.0</v>
      </c>
      <c r="Z168" s="8">
        <f>'Полные данные'!JP168</f>
        <v>0</v>
      </c>
      <c r="AA168" s="8">
        <f>'Полные данные'!JQ168</f>
        <v>0</v>
      </c>
      <c r="AB168" s="8">
        <f>'Полные данные'!JR168</f>
        <v>0</v>
      </c>
      <c r="AC168" s="6">
        <v>0.0</v>
      </c>
    </row>
    <row r="169" ht="15.75" customHeight="1">
      <c r="A169" s="6">
        <v>3.8</v>
      </c>
      <c r="B169" s="6">
        <v>1.0</v>
      </c>
      <c r="C169" s="6">
        <v>10.0</v>
      </c>
      <c r="D169" s="6">
        <v>3.9</v>
      </c>
      <c r="E169" s="6">
        <v>0.0</v>
      </c>
      <c r="F169" s="6">
        <v>3.5</v>
      </c>
      <c r="G169" s="6">
        <v>0.0</v>
      </c>
      <c r="H169" s="6">
        <v>2.8</v>
      </c>
      <c r="I169" s="6">
        <v>6.0</v>
      </c>
      <c r="J169" s="6">
        <v>1.0</v>
      </c>
      <c r="K169" s="6">
        <v>0.0</v>
      </c>
      <c r="L169" s="6">
        <v>2617.0</v>
      </c>
      <c r="M169" s="6">
        <v>29600.0</v>
      </c>
      <c r="N169" s="6">
        <v>0.0</v>
      </c>
      <c r="O169" s="6">
        <f>IF(OR('Полные данные'!U169 = 1, 'Полные данные'!T169=1 ), 1, 0)</f>
        <v>0</v>
      </c>
      <c r="P169" s="6">
        <v>1.0</v>
      </c>
      <c r="Q169" s="6">
        <v>5.0</v>
      </c>
      <c r="R169" s="6">
        <v>2.0</v>
      </c>
      <c r="S169" s="6">
        <v>1.0</v>
      </c>
      <c r="T169" s="6">
        <v>1.0</v>
      </c>
      <c r="U169" s="6">
        <v>2.0</v>
      </c>
      <c r="V169" s="6">
        <f>IF(OR('Полные данные'!R169 = 1, 'Полные данные'!S169=1 ), 1, 0)</f>
        <v>1</v>
      </c>
      <c r="X169" s="6">
        <v>500.0</v>
      </c>
      <c r="Y169" s="6">
        <v>2450.0</v>
      </c>
      <c r="Z169" s="8">
        <f>'Полные данные'!JP169</f>
        <v>0</v>
      </c>
      <c r="AA169" s="8">
        <f>'Полные данные'!JQ169</f>
        <v>29600</v>
      </c>
      <c r="AB169" s="8">
        <f>'Полные данные'!JR169</f>
        <v>0</v>
      </c>
      <c r="AC169" s="6">
        <v>0.0</v>
      </c>
    </row>
    <row r="170" ht="15.75" customHeight="1">
      <c r="A170" s="6">
        <v>4.524999999999999</v>
      </c>
      <c r="B170" s="6">
        <v>0.245</v>
      </c>
      <c r="C170" s="6">
        <v>10.0</v>
      </c>
      <c r="D170" s="6">
        <v>4.0</v>
      </c>
      <c r="E170" s="6">
        <v>2.0</v>
      </c>
      <c r="F170" s="6">
        <v>3.0</v>
      </c>
      <c r="G170" s="6">
        <v>1.6</v>
      </c>
      <c r="H170" s="6">
        <v>3.58</v>
      </c>
      <c r="I170" s="6">
        <v>0.7</v>
      </c>
      <c r="J170" s="6">
        <v>0.24</v>
      </c>
      <c r="K170" s="6">
        <v>0.5</v>
      </c>
      <c r="L170" s="6">
        <v>3297.0</v>
      </c>
      <c r="M170" s="6">
        <v>38321.0</v>
      </c>
      <c r="N170" s="6">
        <v>0.0</v>
      </c>
      <c r="O170" s="6">
        <f>IF(OR('Полные данные'!U170 = 1, 'Полные данные'!T170=1 ), 1, 0)</f>
        <v>0</v>
      </c>
      <c r="P170" s="6">
        <v>1.0</v>
      </c>
      <c r="Q170" s="6">
        <v>4.0</v>
      </c>
      <c r="R170" s="6">
        <v>2.0</v>
      </c>
      <c r="S170" s="6">
        <v>1.0</v>
      </c>
      <c r="T170" s="6">
        <v>1.0</v>
      </c>
      <c r="U170" s="6">
        <v>1.0</v>
      </c>
      <c r="V170" s="6">
        <f>IF(OR('Полные данные'!R170 = 1, 'Полные данные'!S170=1 ), 1, 0)</f>
        <v>0</v>
      </c>
      <c r="Y170" s="6">
        <v>3400.0</v>
      </c>
      <c r="Z170" s="8">
        <f>'Полные данные'!JP170</f>
        <v>0</v>
      </c>
      <c r="AA170" s="8">
        <f>'Полные данные'!JQ170</f>
        <v>36597</v>
      </c>
      <c r="AB170" s="8">
        <f>'Полные данные'!JR170</f>
        <v>0</v>
      </c>
      <c r="AC170" s="6">
        <v>0.0</v>
      </c>
    </row>
    <row r="171" ht="15.75" customHeight="1">
      <c r="A171" s="6">
        <v>5.55</v>
      </c>
      <c r="B171" s="6">
        <v>1.0</v>
      </c>
      <c r="C171" s="6">
        <v>20.0</v>
      </c>
      <c r="D171" s="6">
        <v>17.54</v>
      </c>
      <c r="E171" s="6">
        <v>0.0</v>
      </c>
      <c r="F171" s="6">
        <v>4.0</v>
      </c>
      <c r="G171" s="6">
        <v>2.0</v>
      </c>
      <c r="H171" s="6">
        <v>5.140000000000001</v>
      </c>
      <c r="I171" s="6">
        <v>4.5</v>
      </c>
      <c r="J171" s="6">
        <v>0.145</v>
      </c>
      <c r="K171" s="6">
        <v>1.25</v>
      </c>
      <c r="L171" s="6">
        <v>5410.0</v>
      </c>
      <c r="M171" s="6">
        <v>75000.0</v>
      </c>
      <c r="N171" s="6">
        <v>1.0</v>
      </c>
      <c r="O171" s="6">
        <f>IF(OR('Полные данные'!U171 = 1, 'Полные данные'!T171=1 ), 1, 0)</f>
        <v>1</v>
      </c>
      <c r="P171" s="6">
        <v>1.0</v>
      </c>
      <c r="Q171" s="6">
        <v>6.0</v>
      </c>
      <c r="R171" s="6">
        <v>4.0</v>
      </c>
      <c r="S171" s="6">
        <v>1.0</v>
      </c>
      <c r="T171" s="6">
        <v>2.0</v>
      </c>
      <c r="U171" s="6">
        <v>1.0</v>
      </c>
      <c r="V171" s="6">
        <f>IF(OR('Полные данные'!R171 = 1, 'Полные данные'!S171=1 ), 1, 0)</f>
        <v>1</v>
      </c>
      <c r="W171" s="6">
        <v>5000.0</v>
      </c>
      <c r="X171" s="6">
        <v>960.0</v>
      </c>
      <c r="Y171" s="6">
        <v>4000.0</v>
      </c>
      <c r="Z171" s="8">
        <f>'Полные данные'!JP171</f>
        <v>0</v>
      </c>
      <c r="AA171" s="8">
        <f>'Полные данные'!JQ171</f>
        <v>0</v>
      </c>
      <c r="AB171" s="8">
        <f>'Полные данные'!JR171</f>
        <v>0</v>
      </c>
      <c r="AC171" s="6">
        <v>0.0</v>
      </c>
    </row>
    <row r="172" ht="15.75" customHeight="1">
      <c r="A172" s="6">
        <v>4.0</v>
      </c>
      <c r="B172" s="6">
        <v>0.0</v>
      </c>
      <c r="C172" s="6">
        <v>0.0</v>
      </c>
      <c r="D172" s="6">
        <v>2.0</v>
      </c>
      <c r="E172" s="6">
        <v>0.0</v>
      </c>
      <c r="F172" s="6">
        <v>1.7</v>
      </c>
      <c r="G172" s="6">
        <v>0.0</v>
      </c>
      <c r="H172" s="6">
        <v>3.0</v>
      </c>
      <c r="I172" s="6">
        <v>0.0</v>
      </c>
      <c r="J172" s="6">
        <v>0.0</v>
      </c>
      <c r="K172" s="6">
        <v>0.0</v>
      </c>
      <c r="L172" s="6">
        <v>1230.0</v>
      </c>
      <c r="M172" s="6">
        <v>71000.0</v>
      </c>
      <c r="N172" s="6">
        <v>0.0</v>
      </c>
      <c r="O172" s="6">
        <f>IF(OR('Полные данные'!U172 = 1, 'Полные данные'!T172=1 ), 1, 0)</f>
        <v>1</v>
      </c>
      <c r="P172" s="6">
        <v>1.0</v>
      </c>
      <c r="Q172" s="6">
        <v>6.5</v>
      </c>
      <c r="R172" s="6">
        <v>2.0</v>
      </c>
      <c r="S172" s="6">
        <v>1.0</v>
      </c>
      <c r="T172" s="6">
        <v>2.0</v>
      </c>
      <c r="U172" s="6">
        <v>2.0</v>
      </c>
      <c r="V172" s="6">
        <f>IF(OR('Полные данные'!R172 = 1, 'Полные данные'!S172=1 ), 1, 0)</f>
        <v>1</v>
      </c>
      <c r="W172" s="6">
        <v>1000.0</v>
      </c>
      <c r="Y172" s="6">
        <v>1000.0</v>
      </c>
      <c r="Z172" s="8">
        <f>'Полные данные'!JP172</f>
        <v>0</v>
      </c>
      <c r="AA172" s="8">
        <f>'Полные данные'!JQ172</f>
        <v>71000</v>
      </c>
      <c r="AB172" s="8">
        <f>'Полные данные'!JR172</f>
        <v>0</v>
      </c>
      <c r="AC172" s="6">
        <v>0.0</v>
      </c>
    </row>
    <row r="173" ht="15.75" customHeight="1">
      <c r="A173" s="6">
        <v>6.3</v>
      </c>
      <c r="B173" s="6">
        <v>0.3</v>
      </c>
      <c r="C173" s="6">
        <v>20.0</v>
      </c>
      <c r="D173" s="6">
        <v>7.93</v>
      </c>
      <c r="E173" s="6">
        <v>3.0</v>
      </c>
      <c r="F173" s="6">
        <v>6.0</v>
      </c>
      <c r="G173" s="6">
        <v>1.8</v>
      </c>
      <c r="H173" s="6">
        <v>4.9</v>
      </c>
      <c r="I173" s="6">
        <v>2.0</v>
      </c>
      <c r="J173" s="6">
        <v>0.97</v>
      </c>
      <c r="K173" s="6">
        <v>1.65</v>
      </c>
      <c r="L173" s="6">
        <v>6441.0</v>
      </c>
      <c r="M173" s="6">
        <v>112400.0</v>
      </c>
      <c r="N173" s="6">
        <v>1.0</v>
      </c>
      <c r="O173" s="6">
        <f>IF(OR('Полные данные'!U173 = 1, 'Полные данные'!T173=1 ), 1, 0)</f>
        <v>1</v>
      </c>
      <c r="R173" s="6">
        <v>4.0</v>
      </c>
      <c r="S173" s="6">
        <v>1.0</v>
      </c>
      <c r="T173" s="6">
        <v>1.0</v>
      </c>
      <c r="U173" s="6">
        <v>1.0</v>
      </c>
      <c r="V173" s="6">
        <f>IF(OR('Полные данные'!R173 = 1, 'Полные данные'!S173=1 ), 1, 0)</f>
        <v>1</v>
      </c>
      <c r="W173" s="6">
        <v>7000.0</v>
      </c>
      <c r="X173" s="6">
        <v>500.0</v>
      </c>
      <c r="Y173" s="6">
        <v>4000.0</v>
      </c>
      <c r="Z173" s="8">
        <f>'Полные данные'!JP173</f>
        <v>3800000</v>
      </c>
      <c r="AA173" s="8">
        <f>'Полные данные'!JQ173</f>
        <v>0</v>
      </c>
      <c r="AB173" s="8">
        <f>'Полные данные'!JR173</f>
        <v>0</v>
      </c>
      <c r="AC173" s="6">
        <v>0.0</v>
      </c>
    </row>
    <row r="174" ht="15.75" customHeight="1">
      <c r="A174" s="6">
        <v>0.0</v>
      </c>
      <c r="B174" s="6">
        <v>0.0</v>
      </c>
      <c r="C174" s="6">
        <v>0.0</v>
      </c>
      <c r="D174" s="6">
        <v>7.4</v>
      </c>
      <c r="E174" s="6">
        <v>0.0</v>
      </c>
      <c r="F174" s="6">
        <v>1.0</v>
      </c>
      <c r="G174" s="6">
        <v>3.0</v>
      </c>
      <c r="H174" s="6">
        <v>5.4</v>
      </c>
      <c r="I174" s="6">
        <v>0.0</v>
      </c>
      <c r="J174" s="6">
        <v>0.0</v>
      </c>
      <c r="K174" s="6">
        <v>0.0</v>
      </c>
      <c r="L174" s="6">
        <v>952.0</v>
      </c>
      <c r="M174" s="6">
        <v>49100.0</v>
      </c>
      <c r="N174" s="6">
        <v>0.0</v>
      </c>
      <c r="O174" s="6">
        <f>IF(OR('Полные данные'!U174 = 1, 'Полные данные'!T174=1 ), 1, 0)</f>
        <v>0</v>
      </c>
      <c r="P174" s="6">
        <v>1.0</v>
      </c>
      <c r="Q174" s="6">
        <v>5.08</v>
      </c>
      <c r="R174" s="6">
        <v>2.0</v>
      </c>
      <c r="S174" s="6">
        <v>1.0</v>
      </c>
      <c r="T174" s="6">
        <v>1.0</v>
      </c>
      <c r="U174" s="6">
        <v>2.0</v>
      </c>
      <c r="V174" s="6">
        <f>IF(OR('Полные данные'!R174 = 1, 'Полные данные'!S174=1 ), 1, 0)</f>
        <v>1</v>
      </c>
      <c r="Y174" s="6">
        <v>5000.0</v>
      </c>
      <c r="Z174" s="8">
        <f>'Полные данные'!JP174</f>
        <v>0</v>
      </c>
      <c r="AA174" s="8">
        <f>'Полные данные'!JQ174</f>
        <v>49100</v>
      </c>
      <c r="AB174" s="8">
        <f>'Полные данные'!JR174</f>
        <v>0</v>
      </c>
      <c r="AC174" s="6">
        <v>0.0</v>
      </c>
    </row>
    <row r="175" ht="15.75" customHeight="1">
      <c r="A175" s="6">
        <v>0.3</v>
      </c>
      <c r="B175" s="6">
        <v>0.0</v>
      </c>
      <c r="C175" s="6">
        <v>10.0</v>
      </c>
      <c r="D175" s="6">
        <v>4.3</v>
      </c>
      <c r="E175" s="6">
        <v>1.5</v>
      </c>
      <c r="F175" s="6">
        <v>1.0</v>
      </c>
      <c r="G175" s="6">
        <v>0.0</v>
      </c>
      <c r="H175" s="6">
        <v>0.4</v>
      </c>
      <c r="I175" s="6">
        <v>0.0</v>
      </c>
      <c r="J175" s="6">
        <v>0.0</v>
      </c>
      <c r="K175" s="6">
        <v>0.0</v>
      </c>
      <c r="L175" s="6">
        <v>825.0</v>
      </c>
      <c r="M175" s="6">
        <v>56200.0</v>
      </c>
      <c r="N175" s="6">
        <v>1.0</v>
      </c>
      <c r="O175" s="6">
        <f>IF(OR('Полные данные'!U175 = 1, 'Полные данные'!T175=1 ), 1, 0)</f>
        <v>0</v>
      </c>
      <c r="R175" s="6">
        <v>2.0</v>
      </c>
      <c r="S175" s="6">
        <v>1.0</v>
      </c>
      <c r="T175" s="6">
        <v>1.0</v>
      </c>
      <c r="U175" s="6">
        <v>2.0</v>
      </c>
      <c r="V175" s="6">
        <f>IF(OR('Полные данные'!R175 = 1, 'Полные данные'!S175=1 ), 1, 0)</f>
        <v>1</v>
      </c>
      <c r="X175" s="6">
        <v>1000.0</v>
      </c>
      <c r="Y175" s="6">
        <v>3000.0</v>
      </c>
      <c r="Z175" s="8">
        <f>'Полные данные'!JP175</f>
        <v>0</v>
      </c>
      <c r="AA175" s="8">
        <f>'Полные данные'!JQ175</f>
        <v>31800</v>
      </c>
      <c r="AB175" s="8">
        <f>'Полные данные'!JR175</f>
        <v>0</v>
      </c>
      <c r="AC175" s="6">
        <v>1.0</v>
      </c>
    </row>
    <row r="176" ht="15.75" customHeight="1">
      <c r="A176" s="6">
        <v>3.7</v>
      </c>
      <c r="B176" s="6">
        <v>0.0</v>
      </c>
      <c r="C176" s="6">
        <v>10.0</v>
      </c>
      <c r="D176" s="6">
        <v>3.5</v>
      </c>
      <c r="E176" s="6">
        <v>0.0</v>
      </c>
      <c r="F176" s="6">
        <v>5.0</v>
      </c>
      <c r="G176" s="6">
        <v>1.0</v>
      </c>
      <c r="H176" s="6">
        <v>1.65</v>
      </c>
      <c r="I176" s="6">
        <v>0.0</v>
      </c>
      <c r="J176" s="6">
        <v>0.0</v>
      </c>
      <c r="K176" s="6">
        <v>0.0</v>
      </c>
      <c r="L176" s="6">
        <v>1749.0</v>
      </c>
      <c r="M176" s="6">
        <v>39900.0</v>
      </c>
      <c r="N176" s="6">
        <v>0.0</v>
      </c>
      <c r="O176" s="6">
        <f>IF(OR('Полные данные'!U176 = 1, 'Полные данные'!T176=1 ), 1, 0)</f>
        <v>0</v>
      </c>
      <c r="P176" s="6">
        <v>1.0</v>
      </c>
      <c r="Q176" s="6">
        <v>4.0</v>
      </c>
      <c r="R176" s="6">
        <v>2.0</v>
      </c>
      <c r="S176" s="6">
        <v>1.0</v>
      </c>
      <c r="T176" s="6">
        <v>1.0</v>
      </c>
      <c r="U176" s="6">
        <v>2.0</v>
      </c>
      <c r="V176" s="6">
        <f>IF(OR('Полные данные'!R176 = 1, 'Полные данные'!S176=1 ), 1, 0)</f>
        <v>0</v>
      </c>
      <c r="X176" s="6">
        <v>300.0</v>
      </c>
      <c r="Y176" s="6">
        <v>3500.0</v>
      </c>
      <c r="Z176" s="8">
        <f>'Полные данные'!JP176</f>
        <v>0</v>
      </c>
      <c r="AA176" s="8">
        <f>'Полные данные'!JQ176</f>
        <v>36700</v>
      </c>
      <c r="AB176" s="8">
        <f>'Полные данные'!JR176</f>
        <v>0</v>
      </c>
      <c r="AC176" s="6">
        <v>1.0</v>
      </c>
    </row>
    <row r="177" ht="15.75" customHeight="1">
      <c r="A177" s="6">
        <v>2.95</v>
      </c>
      <c r="B177" s="6">
        <v>1.75</v>
      </c>
      <c r="C177" s="6">
        <v>20.0</v>
      </c>
      <c r="D177" s="6">
        <v>8.5</v>
      </c>
      <c r="E177" s="6">
        <v>7.4</v>
      </c>
      <c r="F177" s="6">
        <v>5.3</v>
      </c>
      <c r="G177" s="6">
        <v>2.0</v>
      </c>
      <c r="H177" s="6">
        <v>4.3</v>
      </c>
      <c r="I177" s="6">
        <v>3.1</v>
      </c>
      <c r="J177" s="6">
        <v>2.1</v>
      </c>
      <c r="K177" s="6">
        <v>0.0</v>
      </c>
      <c r="L177" s="6">
        <v>3094.0</v>
      </c>
      <c r="M177" s="6">
        <v>28400.0</v>
      </c>
      <c r="N177" s="6">
        <v>1.0</v>
      </c>
      <c r="O177" s="6">
        <f>IF(OR('Полные данные'!U177 = 1, 'Полные данные'!T177=1 ), 1, 0)</f>
        <v>0</v>
      </c>
      <c r="R177" s="6">
        <v>1.0</v>
      </c>
      <c r="S177" s="6">
        <v>1.0</v>
      </c>
      <c r="T177" s="6">
        <v>1.0</v>
      </c>
      <c r="U177" s="6">
        <v>2.0</v>
      </c>
      <c r="V177" s="6">
        <f>IF(OR('Полные данные'!R177 = 1, 'Полные данные'!S177=1 ), 1, 0)</f>
        <v>0</v>
      </c>
      <c r="X177" s="6">
        <v>1500.0</v>
      </c>
      <c r="Y177" s="6">
        <v>1800.0</v>
      </c>
      <c r="Z177" s="8">
        <f>'Полные данные'!JP177</f>
        <v>0</v>
      </c>
      <c r="AA177" s="8">
        <f>'Полные данные'!JQ177</f>
        <v>28400</v>
      </c>
      <c r="AB177" s="8">
        <f>'Полные данные'!JR177</f>
        <v>0</v>
      </c>
      <c r="AC177" s="6">
        <v>0.0</v>
      </c>
    </row>
    <row r="178" ht="15.75" customHeight="1">
      <c r="A178" s="6">
        <v>1.6</v>
      </c>
      <c r="B178" s="6">
        <v>0.62</v>
      </c>
      <c r="C178" s="6">
        <v>0.0</v>
      </c>
      <c r="D178" s="6">
        <v>8.45</v>
      </c>
      <c r="E178" s="6">
        <v>0.0</v>
      </c>
      <c r="F178" s="6">
        <v>1.0</v>
      </c>
      <c r="G178" s="6">
        <v>1.6</v>
      </c>
      <c r="H178" s="6">
        <v>8.6</v>
      </c>
      <c r="I178" s="6">
        <v>5.2</v>
      </c>
      <c r="J178" s="6">
        <v>0.0</v>
      </c>
      <c r="K178" s="6">
        <v>0.0</v>
      </c>
      <c r="L178" s="6">
        <v>1761.0</v>
      </c>
      <c r="M178" s="6">
        <v>30600.0</v>
      </c>
      <c r="N178" s="6">
        <v>1.0</v>
      </c>
      <c r="O178" s="6">
        <f>IF(OR('Полные данные'!U178 = 1, 'Полные данные'!T178=1 ), 1, 0)</f>
        <v>0</v>
      </c>
      <c r="P178" s="6">
        <v>1.0</v>
      </c>
      <c r="Q178" s="6">
        <v>3.0</v>
      </c>
      <c r="R178" s="6">
        <v>3.0</v>
      </c>
      <c r="S178" s="6">
        <v>1.0</v>
      </c>
      <c r="T178" s="6">
        <v>1.0</v>
      </c>
      <c r="U178" s="6">
        <v>2.0</v>
      </c>
      <c r="V178" s="6">
        <f>IF(OR('Полные данные'!R178 = 1, 'Полные данные'!S178=1 ), 1, 0)</f>
        <v>1</v>
      </c>
      <c r="Y178" s="6">
        <v>5000.0</v>
      </c>
      <c r="Z178" s="8">
        <f>'Полные данные'!JP178</f>
        <v>0</v>
      </c>
      <c r="AA178" s="8">
        <f>'Полные данные'!JQ178</f>
        <v>25600</v>
      </c>
      <c r="AB178" s="8">
        <f>'Полные данные'!JR178</f>
        <v>0</v>
      </c>
      <c r="AC178" s="6">
        <v>0.0</v>
      </c>
    </row>
    <row r="179" ht="15.75" customHeight="1">
      <c r="A179" s="6">
        <v>0.0</v>
      </c>
      <c r="B179" s="6">
        <v>4.0</v>
      </c>
      <c r="C179" s="6">
        <v>20.0</v>
      </c>
      <c r="D179" s="6">
        <v>2.9</v>
      </c>
      <c r="E179" s="6">
        <v>0.0</v>
      </c>
      <c r="F179" s="6">
        <v>9.0</v>
      </c>
      <c r="G179" s="6">
        <v>0.0</v>
      </c>
      <c r="H179" s="6">
        <v>1.6</v>
      </c>
      <c r="I179" s="6">
        <v>2.0</v>
      </c>
      <c r="J179" s="6">
        <v>0.15</v>
      </c>
      <c r="K179" s="6">
        <v>0.0</v>
      </c>
      <c r="L179" s="6">
        <v>3444.0</v>
      </c>
      <c r="M179" s="6">
        <v>78900.0</v>
      </c>
      <c r="N179" s="6">
        <v>0.0</v>
      </c>
      <c r="O179" s="6">
        <f>IF(OR('Полные данные'!U179 = 1, 'Полные данные'!T179=1 ), 1, 0)</f>
        <v>1</v>
      </c>
      <c r="R179" s="6">
        <v>2.0</v>
      </c>
      <c r="S179" s="6">
        <v>1.0</v>
      </c>
      <c r="T179" s="6">
        <v>1.0</v>
      </c>
      <c r="U179" s="6">
        <v>2.0</v>
      </c>
      <c r="V179" s="6">
        <f>IF(OR('Полные данные'!R179 = 1, 'Полные данные'!S179=1 ), 1, 0)</f>
        <v>0</v>
      </c>
      <c r="W179" s="6">
        <v>3500.0</v>
      </c>
      <c r="Y179" s="6">
        <v>6400.0</v>
      </c>
      <c r="Z179" s="8">
        <f>'Полные данные'!JP179</f>
        <v>0</v>
      </c>
      <c r="AA179" s="8">
        <f>'Полные данные'!JQ179</f>
        <v>64200</v>
      </c>
      <c r="AB179" s="8">
        <f>'Полные данные'!JR179</f>
        <v>0</v>
      </c>
      <c r="AC179" s="6">
        <v>1.0</v>
      </c>
    </row>
    <row r="180" ht="15.75" customHeight="1">
      <c r="A180" s="6">
        <v>1.7</v>
      </c>
      <c r="B180" s="6">
        <v>1.6</v>
      </c>
      <c r="C180" s="6">
        <v>10.0</v>
      </c>
      <c r="D180" s="6">
        <v>3.3</v>
      </c>
      <c r="E180" s="6">
        <v>6.5</v>
      </c>
      <c r="F180" s="6">
        <v>1.1</v>
      </c>
      <c r="G180" s="6">
        <v>0.0</v>
      </c>
      <c r="H180" s="6">
        <v>2.9</v>
      </c>
      <c r="I180" s="6">
        <v>0.0</v>
      </c>
      <c r="J180" s="6">
        <v>0.1</v>
      </c>
      <c r="K180" s="6">
        <v>0.0</v>
      </c>
      <c r="L180" s="6">
        <v>1602.0</v>
      </c>
      <c r="M180" s="6">
        <v>100000.0</v>
      </c>
      <c r="N180" s="6">
        <v>0.0</v>
      </c>
      <c r="O180" s="6">
        <f>IF(OR('Полные данные'!U180 = 1, 'Полные данные'!T180=1 ), 1, 0)</f>
        <v>0</v>
      </c>
      <c r="R180" s="6">
        <v>2.0</v>
      </c>
      <c r="S180" s="6">
        <v>1.0</v>
      </c>
      <c r="T180" s="6">
        <v>1.0</v>
      </c>
      <c r="U180" s="6">
        <v>2.0</v>
      </c>
      <c r="V180" s="6">
        <f>IF(OR('Полные данные'!R180 = 1, 'Полные данные'!S180=1 ), 1, 0)</f>
        <v>1</v>
      </c>
      <c r="X180" s="6">
        <v>700.0</v>
      </c>
      <c r="Y180" s="6">
        <v>3500.0</v>
      </c>
      <c r="Z180" s="8">
        <f>'Полные данные'!JP180</f>
        <v>0</v>
      </c>
      <c r="AA180" s="8">
        <f>'Полные данные'!JQ180</f>
        <v>30000</v>
      </c>
      <c r="AB180" s="8">
        <f>'Полные данные'!JR180</f>
        <v>0</v>
      </c>
      <c r="AC180" s="6">
        <v>0.0</v>
      </c>
    </row>
    <row r="181" ht="15.75" customHeight="1">
      <c r="A181" s="6">
        <v>3.7</v>
      </c>
      <c r="B181" s="6">
        <v>1.3</v>
      </c>
      <c r="C181" s="6">
        <v>10.0</v>
      </c>
      <c r="D181" s="6">
        <v>2.8</v>
      </c>
      <c r="E181" s="6">
        <v>2.0</v>
      </c>
      <c r="F181" s="6">
        <v>3.0</v>
      </c>
      <c r="G181" s="6">
        <v>0.0</v>
      </c>
      <c r="H181" s="6">
        <v>1.65</v>
      </c>
      <c r="I181" s="6">
        <v>0.75</v>
      </c>
      <c r="J181" s="6">
        <v>0.25</v>
      </c>
      <c r="K181" s="6">
        <v>6.0</v>
      </c>
      <c r="L181" s="6">
        <v>4068.0</v>
      </c>
      <c r="M181" s="6">
        <v>90000.0</v>
      </c>
      <c r="N181" s="6">
        <v>1.0</v>
      </c>
      <c r="O181" s="6">
        <f>IF(OR('Полные данные'!U181 = 1, 'Полные данные'!T181=1 ), 1, 0)</f>
        <v>1</v>
      </c>
      <c r="R181" s="6">
        <v>2.0</v>
      </c>
      <c r="S181" s="6">
        <v>1.0</v>
      </c>
      <c r="T181" s="6">
        <v>1.0</v>
      </c>
      <c r="U181" s="6">
        <v>1.0</v>
      </c>
      <c r="V181" s="6">
        <f>IF(OR('Полные данные'!R181 = 1, 'Полные данные'!S181=1 ), 1, 0)</f>
        <v>1</v>
      </c>
      <c r="W181" s="6">
        <v>14000.0</v>
      </c>
      <c r="Y181" s="6">
        <v>6000.0</v>
      </c>
      <c r="Z181" s="8">
        <f>'Полные данные'!JP181</f>
        <v>0</v>
      </c>
      <c r="AA181" s="8">
        <f>'Полные данные'!JQ181</f>
        <v>0</v>
      </c>
      <c r="AB181" s="8">
        <f>'Полные данные'!JR181</f>
        <v>0</v>
      </c>
      <c r="AC181" s="6">
        <v>0.0</v>
      </c>
    </row>
    <row r="182" ht="15.75" customHeight="1">
      <c r="A182" s="6">
        <v>2.7</v>
      </c>
      <c r="B182" s="6">
        <v>0.0</v>
      </c>
      <c r="C182" s="6">
        <v>20.0</v>
      </c>
      <c r="D182" s="6">
        <v>7.600000000000001</v>
      </c>
      <c r="E182" s="6">
        <v>5.5</v>
      </c>
      <c r="F182" s="6">
        <v>3.0</v>
      </c>
      <c r="G182" s="6">
        <v>1.0</v>
      </c>
      <c r="H182" s="6">
        <v>4.2</v>
      </c>
      <c r="I182" s="6">
        <v>3.3</v>
      </c>
      <c r="J182" s="6">
        <v>2.1</v>
      </c>
      <c r="K182" s="6">
        <v>0.0</v>
      </c>
      <c r="L182" s="6">
        <v>2698.0</v>
      </c>
      <c r="M182" s="6">
        <v>83900.0</v>
      </c>
      <c r="N182" s="6">
        <v>1.0</v>
      </c>
      <c r="O182" s="6">
        <f>IF(OR('Полные данные'!U182 = 1, 'Полные данные'!T182=1 ), 1, 0)</f>
        <v>1</v>
      </c>
      <c r="R182" s="6">
        <v>4.0</v>
      </c>
      <c r="S182" s="6">
        <v>1.0</v>
      </c>
      <c r="T182" s="6">
        <v>1.0</v>
      </c>
      <c r="U182" s="6">
        <v>2.0</v>
      </c>
      <c r="V182" s="6">
        <f>IF(OR('Полные данные'!R182 = 1, 'Полные данные'!S182=1 ), 1, 0)</f>
        <v>1</v>
      </c>
      <c r="W182" s="6">
        <v>5000.0</v>
      </c>
      <c r="X182" s="6">
        <v>1000.0</v>
      </c>
      <c r="Y182" s="6">
        <v>3000.0</v>
      </c>
      <c r="Z182" s="8">
        <f>'Полные данные'!JP182</f>
        <v>0</v>
      </c>
      <c r="AA182" s="8">
        <f>'Полные данные'!JQ182</f>
        <v>26900</v>
      </c>
      <c r="AB182" s="8">
        <f>'Полные данные'!JR182</f>
        <v>0</v>
      </c>
      <c r="AC182" s="6">
        <v>1.0</v>
      </c>
    </row>
    <row r="183" ht="15.75" customHeight="1">
      <c r="A183" s="6">
        <v>0.8</v>
      </c>
      <c r="B183" s="6">
        <v>0.0</v>
      </c>
      <c r="C183" s="6">
        <v>0.0</v>
      </c>
      <c r="D183" s="6">
        <v>14.0</v>
      </c>
      <c r="E183" s="6">
        <v>7.5</v>
      </c>
      <c r="F183" s="6">
        <v>2.0</v>
      </c>
      <c r="G183" s="6">
        <v>1.0</v>
      </c>
      <c r="H183" s="6">
        <v>1.65</v>
      </c>
      <c r="I183" s="6">
        <v>0.0</v>
      </c>
      <c r="J183" s="6">
        <v>0.0</v>
      </c>
      <c r="K183" s="6">
        <v>0.0</v>
      </c>
      <c r="L183" s="6">
        <v>1227.0</v>
      </c>
      <c r="M183" s="6">
        <v>18300.0</v>
      </c>
      <c r="N183" s="6">
        <v>1.0</v>
      </c>
      <c r="O183" s="6">
        <f>IF(OR('Полные данные'!U183 = 1, 'Полные данные'!T183=1 ), 1, 0)</f>
        <v>0</v>
      </c>
      <c r="R183" s="6">
        <v>1.0</v>
      </c>
      <c r="S183" s="6">
        <v>1.0</v>
      </c>
      <c r="T183" s="6">
        <v>1.0</v>
      </c>
      <c r="U183" s="6">
        <v>2.0</v>
      </c>
      <c r="V183" s="6">
        <f>IF(OR('Полные данные'!R183 = 1, 'Полные данные'!S183=1 ), 1, 0)</f>
        <v>0</v>
      </c>
      <c r="Y183" s="6">
        <v>2700.0</v>
      </c>
      <c r="Z183" s="8">
        <f>'Полные данные'!JP183</f>
        <v>0</v>
      </c>
      <c r="AA183" s="8">
        <f>'Полные данные'!JQ183</f>
        <v>16100</v>
      </c>
      <c r="AB183" s="8">
        <f>'Полные данные'!JR183</f>
        <v>0</v>
      </c>
      <c r="AC183" s="6">
        <v>1.0</v>
      </c>
    </row>
    <row r="184" ht="15.75" customHeight="1">
      <c r="A184" s="6">
        <v>2.5</v>
      </c>
      <c r="B184" s="6">
        <v>3.6</v>
      </c>
      <c r="C184" s="6">
        <v>0.0</v>
      </c>
      <c r="D184" s="6">
        <v>2.4</v>
      </c>
      <c r="E184" s="6">
        <v>0.0</v>
      </c>
      <c r="F184" s="6">
        <v>1.6</v>
      </c>
      <c r="G184" s="6">
        <v>1.0</v>
      </c>
      <c r="H184" s="6">
        <v>6.35</v>
      </c>
      <c r="I184" s="6">
        <v>1.3</v>
      </c>
      <c r="J184" s="6">
        <v>1.2</v>
      </c>
      <c r="K184" s="6">
        <v>2.0</v>
      </c>
      <c r="L184" s="6">
        <v>2136.0</v>
      </c>
      <c r="M184" s="6">
        <v>60000.0</v>
      </c>
      <c r="N184" s="6">
        <v>0.0</v>
      </c>
      <c r="O184" s="6">
        <f>IF(OR('Полные данные'!U184 = 1, 'Полные данные'!T184=1 ), 1, 0)</f>
        <v>1</v>
      </c>
      <c r="R184" s="6">
        <v>4.0</v>
      </c>
      <c r="S184" s="6">
        <v>1.0</v>
      </c>
      <c r="T184" s="6">
        <v>1.0</v>
      </c>
      <c r="U184" s="6">
        <v>1.0</v>
      </c>
      <c r="V184" s="6">
        <f>IF(OR('Полные данные'!R184 = 1, 'Полные данные'!S184=1 ), 1, 0)</f>
        <v>1</v>
      </c>
      <c r="W184" s="6">
        <v>2500.0</v>
      </c>
      <c r="X184" s="6">
        <v>1000.0</v>
      </c>
      <c r="Y184" s="6">
        <v>5000.0</v>
      </c>
      <c r="Z184" s="8">
        <f>'Полные данные'!JP184</f>
        <v>0</v>
      </c>
      <c r="AA184" s="8">
        <f>'Полные данные'!JQ184</f>
        <v>0</v>
      </c>
      <c r="AB184" s="8">
        <f>'Полные данные'!JR184</f>
        <v>0</v>
      </c>
      <c r="AC184" s="6">
        <v>0.0</v>
      </c>
    </row>
    <row r="185" ht="15.75" customHeight="1">
      <c r="A185" s="6">
        <v>6.0</v>
      </c>
      <c r="B185" s="6">
        <v>0.0</v>
      </c>
      <c r="C185" s="6">
        <v>20.0</v>
      </c>
      <c r="D185" s="6">
        <v>5.774999999999999</v>
      </c>
      <c r="E185" s="6">
        <v>0.0</v>
      </c>
      <c r="F185" s="6">
        <v>5.0</v>
      </c>
      <c r="G185" s="6">
        <v>1.8</v>
      </c>
      <c r="H185" s="6">
        <v>5.0</v>
      </c>
      <c r="I185" s="6">
        <v>1.132</v>
      </c>
      <c r="J185" s="6">
        <v>2.2</v>
      </c>
      <c r="K185" s="6">
        <v>0.0</v>
      </c>
      <c r="L185" s="6">
        <v>4385.0</v>
      </c>
      <c r="M185" s="6">
        <v>84600.0</v>
      </c>
      <c r="N185" s="6">
        <v>0.0</v>
      </c>
      <c r="O185" s="6">
        <f>IF(OR('Полные данные'!U185 = 1, 'Полные данные'!T185=1 ), 1, 0)</f>
        <v>1</v>
      </c>
      <c r="P185" s="6">
        <v>1.0</v>
      </c>
      <c r="Q185" s="6">
        <v>5.0</v>
      </c>
      <c r="R185" s="6">
        <v>2.0</v>
      </c>
      <c r="S185" s="6">
        <v>1.0</v>
      </c>
      <c r="T185" s="6">
        <v>1.0</v>
      </c>
      <c r="U185" s="6">
        <v>2.0</v>
      </c>
      <c r="V185" s="6">
        <f>IF(OR('Полные данные'!R185 = 1, 'Полные данные'!S185=1 ), 1, 0)</f>
        <v>1</v>
      </c>
      <c r="W185" s="6">
        <v>4000.0</v>
      </c>
      <c r="X185" s="6">
        <v>1100.0</v>
      </c>
      <c r="Y185" s="6">
        <v>2300.0</v>
      </c>
      <c r="Z185" s="8">
        <f>'Полные данные'!JP185</f>
        <v>0</v>
      </c>
      <c r="AA185" s="8">
        <f>'Полные данные'!JQ185</f>
        <v>25100</v>
      </c>
      <c r="AB185" s="8">
        <f>'Полные данные'!JR185</f>
        <v>0</v>
      </c>
      <c r="AC185" s="6">
        <v>0.0</v>
      </c>
    </row>
    <row r="186" ht="15.75" customHeight="1">
      <c r="A186" s="6">
        <v>2.0</v>
      </c>
      <c r="B186" s="6">
        <v>1.5</v>
      </c>
      <c r="C186" s="6">
        <v>10.0</v>
      </c>
      <c r="D186" s="6">
        <v>2.25</v>
      </c>
      <c r="E186" s="6">
        <v>0.0</v>
      </c>
      <c r="F186" s="6">
        <v>1.5</v>
      </c>
      <c r="G186" s="6">
        <v>0.0</v>
      </c>
      <c r="H186" s="6">
        <v>3.4</v>
      </c>
      <c r="I186" s="6">
        <v>0.9</v>
      </c>
      <c r="J186" s="6">
        <v>0.0</v>
      </c>
      <c r="K186" s="6">
        <v>0.5</v>
      </c>
      <c r="L186" s="6">
        <v>1717.0</v>
      </c>
      <c r="M186" s="6">
        <v>43000.0</v>
      </c>
      <c r="N186" s="6">
        <v>0.0</v>
      </c>
      <c r="O186" s="6">
        <f>IF(OR('Полные данные'!U186 = 1, 'Полные данные'!T186=1 ), 1, 0)</f>
        <v>0</v>
      </c>
      <c r="P186" s="6">
        <v>1.0</v>
      </c>
      <c r="Q186" s="6">
        <v>4.8</v>
      </c>
      <c r="R186" s="6">
        <v>1.0</v>
      </c>
      <c r="S186" s="6">
        <v>1.0</v>
      </c>
      <c r="T186" s="6">
        <v>1.0</v>
      </c>
      <c r="U186" s="6">
        <v>1.0</v>
      </c>
      <c r="V186" s="6">
        <f>IF(OR('Полные данные'!R186 = 1, 'Полные данные'!S186=1 ), 1, 0)</f>
        <v>0</v>
      </c>
      <c r="X186" s="6">
        <v>800.0</v>
      </c>
      <c r="Y186" s="6">
        <v>3500.0</v>
      </c>
      <c r="Z186" s="8">
        <f>'Полные данные'!JP186</f>
        <v>0</v>
      </c>
      <c r="AA186" s="8">
        <f>'Полные данные'!JQ186</f>
        <v>24000</v>
      </c>
      <c r="AB186" s="8">
        <f>'Полные данные'!JR186</f>
        <v>0</v>
      </c>
      <c r="AC186" s="6">
        <v>0.0</v>
      </c>
    </row>
    <row r="187" ht="15.75" customHeight="1">
      <c r="A187" s="6">
        <v>7.34</v>
      </c>
      <c r="B187" s="6">
        <v>0.42</v>
      </c>
      <c r="C187" s="6">
        <v>30.0</v>
      </c>
      <c r="D187" s="6">
        <v>8.8</v>
      </c>
      <c r="E187" s="6">
        <v>1.4</v>
      </c>
      <c r="F187" s="6">
        <v>4.0</v>
      </c>
      <c r="G187" s="6">
        <v>3.0</v>
      </c>
      <c r="H187" s="6">
        <v>6.76</v>
      </c>
      <c r="I187" s="6">
        <v>4.5</v>
      </c>
      <c r="J187" s="6">
        <v>0.145</v>
      </c>
      <c r="K187" s="6">
        <v>0.5</v>
      </c>
      <c r="L187" s="6">
        <v>5230.0</v>
      </c>
      <c r="M187" s="6">
        <v>75000.0</v>
      </c>
      <c r="N187" s="6">
        <v>1.0</v>
      </c>
      <c r="O187" s="6">
        <f>IF(OR('Полные данные'!U187 = 1, 'Полные данные'!T187=1 ), 1, 0)</f>
        <v>0</v>
      </c>
      <c r="P187" s="6">
        <v>1.0</v>
      </c>
      <c r="Q187" s="6">
        <v>6.0</v>
      </c>
      <c r="R187" s="6">
        <v>4.0</v>
      </c>
      <c r="S187" s="6">
        <v>1.0</v>
      </c>
      <c r="T187" s="6">
        <v>1.0</v>
      </c>
      <c r="U187" s="6">
        <v>1.0</v>
      </c>
      <c r="V187" s="6">
        <f>IF(OR('Полные данные'!R187 = 1, 'Полные данные'!S187=1 ), 1, 0)</f>
        <v>1</v>
      </c>
      <c r="X187" s="6">
        <v>960.0</v>
      </c>
      <c r="Y187" s="6">
        <v>5000.0</v>
      </c>
      <c r="Z187" s="8">
        <f>'Полные данные'!JP187</f>
        <v>340000</v>
      </c>
      <c r="AA187" s="8">
        <f>'Полные данные'!JQ187</f>
        <v>0</v>
      </c>
      <c r="AB187" s="8">
        <f>'Полные данные'!JR187</f>
        <v>0</v>
      </c>
      <c r="AC187" s="6">
        <v>0.0</v>
      </c>
    </row>
    <row r="188" ht="15.75" customHeight="1">
      <c r="A188" s="6">
        <v>3.5</v>
      </c>
      <c r="B188" s="6">
        <v>2.0</v>
      </c>
      <c r="C188" s="6">
        <v>0.0</v>
      </c>
      <c r="D188" s="6">
        <v>0.0</v>
      </c>
      <c r="E188" s="6">
        <v>0.0</v>
      </c>
      <c r="F188" s="6">
        <v>3.0</v>
      </c>
      <c r="G188" s="6">
        <v>2.0</v>
      </c>
      <c r="H188" s="6">
        <v>13.8</v>
      </c>
      <c r="I188" s="6">
        <v>6.3</v>
      </c>
      <c r="J188" s="6">
        <v>0.0</v>
      </c>
      <c r="K188" s="6">
        <v>0.0</v>
      </c>
      <c r="L188" s="6">
        <v>2516.0</v>
      </c>
      <c r="M188" s="6">
        <v>71946.0</v>
      </c>
      <c r="N188" s="6">
        <v>0.0</v>
      </c>
      <c r="O188" s="6">
        <f>IF(OR('Полные данные'!U188 = 1, 'Полные данные'!T188=1 ), 1, 0)</f>
        <v>1</v>
      </c>
      <c r="P188" s="6">
        <v>1.0</v>
      </c>
      <c r="Q188" s="6">
        <v>7.0</v>
      </c>
      <c r="R188" s="6">
        <v>11.0</v>
      </c>
      <c r="S188" s="6">
        <v>1.0</v>
      </c>
      <c r="T188" s="6">
        <v>1.0</v>
      </c>
      <c r="U188" s="6">
        <v>1.0</v>
      </c>
      <c r="V188" s="6">
        <f>IF(OR('Полные данные'!R188 = 1, 'Полные данные'!S188=1 ), 1, 0)</f>
        <v>1</v>
      </c>
      <c r="W188" s="6">
        <v>5000.0</v>
      </c>
      <c r="X188" s="6">
        <v>2000.0</v>
      </c>
      <c r="Y188" s="6">
        <v>1000.0</v>
      </c>
      <c r="Z188" s="8">
        <f>'Полные данные'!JP188</f>
        <v>200000</v>
      </c>
      <c r="AA188" s="8">
        <f>'Полные данные'!JQ188</f>
        <v>30206</v>
      </c>
      <c r="AB188" s="8">
        <f>'Полные данные'!JR188</f>
        <v>0</v>
      </c>
      <c r="AC188" s="6">
        <v>0.0</v>
      </c>
    </row>
    <row r="189" ht="15.75" customHeight="1">
      <c r="A189" s="6">
        <v>3.9</v>
      </c>
      <c r="B189" s="6">
        <v>0.0</v>
      </c>
      <c r="C189" s="6">
        <v>20.0</v>
      </c>
      <c r="D189" s="6">
        <v>7.25</v>
      </c>
      <c r="E189" s="6">
        <v>0.0</v>
      </c>
      <c r="F189" s="6">
        <v>2.0</v>
      </c>
      <c r="G189" s="6">
        <v>0.3</v>
      </c>
      <c r="H189" s="6">
        <v>2.65</v>
      </c>
      <c r="I189" s="6">
        <v>2.0</v>
      </c>
      <c r="J189" s="6">
        <v>0.0</v>
      </c>
      <c r="K189" s="6">
        <v>0.0</v>
      </c>
      <c r="L189" s="6">
        <v>3857.0</v>
      </c>
      <c r="M189" s="6">
        <v>21400.0</v>
      </c>
      <c r="N189" s="6">
        <v>1.0</v>
      </c>
      <c r="O189" s="6">
        <f>IF(OR('Полные данные'!U189 = 1, 'Полные данные'!T189=1 ), 1, 0)</f>
        <v>0</v>
      </c>
      <c r="P189" s="6">
        <v>1.0</v>
      </c>
      <c r="Q189" s="6">
        <v>6.0</v>
      </c>
      <c r="R189" s="6">
        <v>1.0</v>
      </c>
      <c r="S189" s="6">
        <v>1.0</v>
      </c>
      <c r="T189" s="6">
        <v>1.0</v>
      </c>
      <c r="U189" s="6">
        <v>1.0</v>
      </c>
      <c r="V189" s="6">
        <f>IF(OR('Полные данные'!R189 = 1, 'Полные данные'!S189=1 ), 1, 0)</f>
        <v>0</v>
      </c>
      <c r="X189" s="6">
        <v>1200.0</v>
      </c>
      <c r="Y189" s="6">
        <v>3000.0</v>
      </c>
      <c r="Z189" s="8">
        <f>'Полные данные'!JP189</f>
        <v>0</v>
      </c>
      <c r="AA189" s="8">
        <f>'Полные данные'!JQ189</f>
        <v>18400</v>
      </c>
      <c r="AB189" s="8">
        <f>'Полные данные'!JR189</f>
        <v>0</v>
      </c>
      <c r="AC189" s="6">
        <v>0.0</v>
      </c>
    </row>
    <row r="190" ht="15.75" customHeight="1">
      <c r="A190" s="6">
        <v>3.85</v>
      </c>
      <c r="B190" s="6">
        <v>0.3</v>
      </c>
      <c r="C190" s="6">
        <v>10.0</v>
      </c>
      <c r="D190" s="6">
        <v>4.35</v>
      </c>
      <c r="E190" s="6">
        <v>2.0</v>
      </c>
      <c r="F190" s="6">
        <v>5.5</v>
      </c>
      <c r="G190" s="6">
        <v>1.7</v>
      </c>
      <c r="H190" s="6">
        <v>4.4</v>
      </c>
      <c r="I190" s="6">
        <v>5.45</v>
      </c>
      <c r="J190" s="6">
        <v>0.095</v>
      </c>
      <c r="K190" s="6">
        <v>0.5</v>
      </c>
      <c r="L190" s="6">
        <v>3865.0</v>
      </c>
      <c r="M190" s="6">
        <v>49100.0</v>
      </c>
      <c r="N190" s="6">
        <v>0.0</v>
      </c>
      <c r="O190" s="6">
        <f>IF(OR('Полные данные'!U190 = 1, 'Полные данные'!T190=1 ), 1, 0)</f>
        <v>0</v>
      </c>
      <c r="R190" s="6">
        <v>1.0</v>
      </c>
      <c r="S190" s="6">
        <v>1.0</v>
      </c>
      <c r="T190" s="6">
        <v>1.0</v>
      </c>
      <c r="U190" s="6">
        <v>1.0</v>
      </c>
      <c r="V190" s="6">
        <f>IF(OR('Полные данные'!R190 = 1, 'Полные данные'!S190=1 ), 1, 0)</f>
        <v>0</v>
      </c>
      <c r="X190" s="6">
        <v>500.0</v>
      </c>
      <c r="Y190" s="6">
        <v>3000.0</v>
      </c>
      <c r="Z190" s="8">
        <f>'Полные данные'!JP190</f>
        <v>0</v>
      </c>
      <c r="AA190" s="8">
        <f>'Полные данные'!JQ190</f>
        <v>23800</v>
      </c>
      <c r="AB190" s="8">
        <f>'Полные данные'!JR190</f>
        <v>0</v>
      </c>
      <c r="AC190" s="6">
        <v>0.0</v>
      </c>
    </row>
    <row r="191" ht="15.75" customHeight="1">
      <c r="A191" s="6">
        <v>2.86</v>
      </c>
      <c r="B191" s="6">
        <v>0.0</v>
      </c>
      <c r="C191" s="6">
        <v>10.0</v>
      </c>
      <c r="D191" s="6">
        <v>2.6</v>
      </c>
      <c r="E191" s="6">
        <v>0.0</v>
      </c>
      <c r="F191" s="6">
        <v>7.4</v>
      </c>
      <c r="G191" s="6">
        <v>0.0</v>
      </c>
      <c r="H191" s="6">
        <v>1.6</v>
      </c>
      <c r="I191" s="6">
        <v>0.1</v>
      </c>
      <c r="J191" s="6">
        <v>0.1</v>
      </c>
      <c r="K191" s="6">
        <v>0.0</v>
      </c>
      <c r="L191" s="6">
        <v>1498.0</v>
      </c>
      <c r="M191" s="6">
        <v>30400.0</v>
      </c>
      <c r="N191" s="6">
        <v>0.0</v>
      </c>
      <c r="O191" s="6">
        <f>IF(OR('Полные данные'!U191 = 1, 'Полные данные'!T191=1 ), 1, 0)</f>
        <v>0</v>
      </c>
      <c r="P191" s="6">
        <v>1.0</v>
      </c>
      <c r="Q191" s="6">
        <v>5.0</v>
      </c>
      <c r="R191" s="6">
        <v>2.0</v>
      </c>
      <c r="S191" s="6">
        <v>1.0</v>
      </c>
      <c r="T191" s="6">
        <v>1.0</v>
      </c>
      <c r="U191" s="6">
        <v>2.0</v>
      </c>
      <c r="V191" s="6">
        <f>IF(OR('Полные данные'!R191 = 1, 'Полные данные'!S191=1 ), 1, 0)</f>
        <v>0</v>
      </c>
      <c r="X191" s="6">
        <v>810.0</v>
      </c>
      <c r="Y191" s="6">
        <v>1500.0</v>
      </c>
      <c r="Z191" s="8">
        <f>'Полные данные'!JP191</f>
        <v>0</v>
      </c>
      <c r="AA191" s="8">
        <f>'Полные данные'!JQ191</f>
        <v>29900</v>
      </c>
      <c r="AB191" s="8">
        <f>'Полные данные'!JR191</f>
        <v>0</v>
      </c>
      <c r="AC191" s="6">
        <v>0.0</v>
      </c>
    </row>
    <row r="192" ht="15.75" customHeight="1">
      <c r="A192" s="6">
        <v>2.3</v>
      </c>
      <c r="B192" s="6">
        <v>0.3</v>
      </c>
      <c r="C192" s="6">
        <v>20.0</v>
      </c>
      <c r="D192" s="6">
        <v>3.6</v>
      </c>
      <c r="E192" s="6">
        <v>1.3</v>
      </c>
      <c r="F192" s="6">
        <v>4.0</v>
      </c>
      <c r="G192" s="6">
        <v>0.0</v>
      </c>
      <c r="H192" s="6">
        <v>2.55</v>
      </c>
      <c r="I192" s="6">
        <v>4.1</v>
      </c>
      <c r="J192" s="6">
        <v>2.2</v>
      </c>
      <c r="K192" s="6">
        <v>8.8</v>
      </c>
      <c r="L192" s="6">
        <v>6448.0</v>
      </c>
      <c r="M192" s="6">
        <v>80000.0</v>
      </c>
      <c r="N192" s="6">
        <v>0.0</v>
      </c>
      <c r="O192" s="6">
        <f>IF(OR('Полные данные'!U192 = 1, 'Полные данные'!T192=1 ), 1, 0)</f>
        <v>1</v>
      </c>
      <c r="R192" s="6">
        <v>4.0</v>
      </c>
      <c r="S192" s="6">
        <v>1.0</v>
      </c>
      <c r="T192" s="6">
        <v>1.0</v>
      </c>
      <c r="U192" s="6">
        <v>2.0</v>
      </c>
      <c r="V192" s="6">
        <f>IF(OR('Полные данные'!R192 = 1, 'Полные данные'!S192=1 ), 1, 0)</f>
        <v>1</v>
      </c>
      <c r="W192" s="6">
        <v>5000.0</v>
      </c>
      <c r="Y192" s="6">
        <v>7000.0</v>
      </c>
      <c r="Z192" s="8">
        <f>'Полные данные'!JP192</f>
        <v>300000</v>
      </c>
      <c r="AA192" s="8">
        <f>'Полные данные'!JQ192</f>
        <v>0</v>
      </c>
      <c r="AB192" s="8">
        <f>'Полные данные'!JR192</f>
        <v>0</v>
      </c>
      <c r="AC192" s="6">
        <v>0.0</v>
      </c>
    </row>
    <row r="193" ht="15.75" customHeight="1">
      <c r="A193" s="6">
        <v>4.9</v>
      </c>
      <c r="B193" s="6">
        <v>0.0</v>
      </c>
      <c r="C193" s="6">
        <v>30.0</v>
      </c>
      <c r="D193" s="6">
        <v>6.149999999999999</v>
      </c>
      <c r="E193" s="6">
        <v>7.73</v>
      </c>
      <c r="F193" s="6">
        <v>5.0</v>
      </c>
      <c r="G193" s="6">
        <v>2.8</v>
      </c>
      <c r="H193" s="6">
        <v>5.0</v>
      </c>
      <c r="I193" s="6">
        <v>3.2</v>
      </c>
      <c r="J193" s="6">
        <v>0.095</v>
      </c>
      <c r="K193" s="6">
        <v>2.6</v>
      </c>
      <c r="L193" s="6">
        <v>3432.0</v>
      </c>
      <c r="M193" s="6">
        <v>108500.0</v>
      </c>
      <c r="N193" s="6">
        <v>0.0</v>
      </c>
      <c r="O193" s="6">
        <f>IF(OR('Полные данные'!U193 = 1, 'Полные данные'!T193=1 ), 1, 0)</f>
        <v>0</v>
      </c>
      <c r="R193" s="6">
        <v>5.0</v>
      </c>
      <c r="S193" s="6">
        <v>1.0</v>
      </c>
      <c r="T193" s="6">
        <v>1.0</v>
      </c>
      <c r="U193" s="6">
        <v>1.0</v>
      </c>
      <c r="V193" s="6">
        <f>IF(OR('Полные данные'!R193 = 1, 'Полные данные'!S193=1 ), 1, 0)</f>
        <v>1</v>
      </c>
      <c r="X193" s="6">
        <v>350.0</v>
      </c>
      <c r="Y193" s="6">
        <v>4500.0</v>
      </c>
      <c r="Z193" s="8">
        <f>'Полные данные'!JP193</f>
        <v>0</v>
      </c>
      <c r="AA193" s="8">
        <f>'Полные данные'!JQ193</f>
        <v>19500</v>
      </c>
      <c r="AB193" s="8">
        <f>'Полные данные'!JR193</f>
        <v>0</v>
      </c>
      <c r="AC193" s="6">
        <v>0.0</v>
      </c>
    </row>
    <row r="194" ht="15.75" customHeight="1">
      <c r="A194" s="6">
        <v>5.95</v>
      </c>
      <c r="B194" s="6">
        <v>2.0</v>
      </c>
      <c r="C194" s="6">
        <v>30.0</v>
      </c>
      <c r="D194" s="6">
        <v>6.04</v>
      </c>
      <c r="E194" s="6">
        <v>4.1</v>
      </c>
      <c r="F194" s="6">
        <v>3.2</v>
      </c>
      <c r="G194" s="6">
        <v>2.0</v>
      </c>
      <c r="H194" s="6">
        <v>7.3</v>
      </c>
      <c r="I194" s="6">
        <v>2.5</v>
      </c>
      <c r="J194" s="6">
        <v>0.28</v>
      </c>
      <c r="K194" s="6">
        <v>0.75</v>
      </c>
      <c r="L194" s="6">
        <v>4952.0</v>
      </c>
      <c r="M194" s="6">
        <v>77130.0</v>
      </c>
      <c r="N194" s="6">
        <v>0.0</v>
      </c>
      <c r="O194" s="6">
        <f>IF(OR('Полные данные'!U194 = 1, 'Полные данные'!T194=1 ), 1, 0)</f>
        <v>0</v>
      </c>
      <c r="R194" s="6">
        <v>4.0</v>
      </c>
      <c r="S194" s="6">
        <v>1.0</v>
      </c>
      <c r="T194" s="6">
        <v>1.0</v>
      </c>
      <c r="U194" s="6">
        <v>1.0</v>
      </c>
      <c r="V194" s="6">
        <f>IF(OR('Полные данные'!R194 = 1, 'Полные данные'!S194=1 ), 1, 0)</f>
        <v>1</v>
      </c>
      <c r="X194" s="6">
        <v>1440.0</v>
      </c>
      <c r="Y194" s="6">
        <v>8000.0</v>
      </c>
      <c r="Z194" s="8">
        <f>'Полные данные'!JP194</f>
        <v>0</v>
      </c>
      <c r="AA194" s="8">
        <f>'Полные данные'!JQ194</f>
        <v>27130</v>
      </c>
      <c r="AB194" s="8">
        <f>'Полные данные'!JR194</f>
        <v>0</v>
      </c>
      <c r="AC194" s="6">
        <v>0.0</v>
      </c>
    </row>
    <row r="195" ht="15.75" customHeight="1">
      <c r="A195" s="6">
        <v>2.7</v>
      </c>
      <c r="B195" s="6">
        <v>0.0</v>
      </c>
      <c r="C195" s="6">
        <v>10.0</v>
      </c>
      <c r="D195" s="6">
        <v>6.48</v>
      </c>
      <c r="E195" s="6">
        <v>5.5</v>
      </c>
      <c r="F195" s="6">
        <v>3.0</v>
      </c>
      <c r="G195" s="6">
        <v>0.0</v>
      </c>
      <c r="H195" s="6">
        <v>4.05</v>
      </c>
      <c r="I195" s="6">
        <v>1.22</v>
      </c>
      <c r="J195" s="6">
        <v>0.0</v>
      </c>
      <c r="K195" s="6">
        <v>0.0</v>
      </c>
      <c r="L195" s="6">
        <v>1964.0</v>
      </c>
      <c r="M195" s="6">
        <v>34100.0</v>
      </c>
      <c r="N195" s="6">
        <v>0.0</v>
      </c>
      <c r="O195" s="6">
        <f>IF(OR('Полные данные'!U195 = 1, 'Полные данные'!T195=1 ), 1, 0)</f>
        <v>0</v>
      </c>
      <c r="R195" s="6">
        <v>1.0</v>
      </c>
      <c r="S195" s="6">
        <v>1.0</v>
      </c>
      <c r="T195" s="6">
        <v>1.0</v>
      </c>
      <c r="U195" s="6">
        <v>2.0</v>
      </c>
      <c r="V195" s="6">
        <f>IF(OR('Полные данные'!R195 = 1, 'Полные данные'!S195=1 ), 1, 0)</f>
        <v>1</v>
      </c>
      <c r="X195" s="6">
        <v>200.0</v>
      </c>
      <c r="Y195" s="6">
        <v>2500.0</v>
      </c>
      <c r="Z195" s="8">
        <f>'Полные данные'!JP195</f>
        <v>0</v>
      </c>
      <c r="AA195" s="8">
        <f>'Полные данные'!JQ195</f>
        <v>20500</v>
      </c>
      <c r="AB195" s="8">
        <f>'Полные данные'!JR195</f>
        <v>0</v>
      </c>
      <c r="AC195" s="6">
        <v>0.0</v>
      </c>
    </row>
    <row r="196" ht="15.75" customHeight="1">
      <c r="A196" s="6">
        <v>5.1</v>
      </c>
      <c r="B196" s="6">
        <v>1.5</v>
      </c>
      <c r="C196" s="6">
        <v>10.0</v>
      </c>
      <c r="D196" s="6">
        <v>6.6</v>
      </c>
      <c r="E196" s="6">
        <v>3.5</v>
      </c>
      <c r="F196" s="6">
        <v>3.0</v>
      </c>
      <c r="G196" s="6">
        <v>1.0</v>
      </c>
      <c r="H196" s="6">
        <v>5.3</v>
      </c>
      <c r="I196" s="6">
        <v>3.6</v>
      </c>
      <c r="J196" s="6">
        <v>2.0</v>
      </c>
      <c r="K196" s="6">
        <v>0.5</v>
      </c>
      <c r="L196" s="6">
        <v>3953.0</v>
      </c>
      <c r="M196" s="6">
        <v>91000.0</v>
      </c>
      <c r="N196" s="6">
        <v>1.0</v>
      </c>
      <c r="O196" s="6">
        <f>IF(OR('Полные данные'!U196 = 1, 'Полные данные'!T196=1 ), 1, 0)</f>
        <v>0</v>
      </c>
      <c r="P196" s="6">
        <v>1.0</v>
      </c>
      <c r="Q196" s="6">
        <v>4.0</v>
      </c>
      <c r="R196" s="6">
        <v>5.0</v>
      </c>
      <c r="S196" s="6">
        <v>1.0</v>
      </c>
      <c r="T196" s="6">
        <v>1.0</v>
      </c>
      <c r="U196" s="6">
        <v>1.0</v>
      </c>
      <c r="V196" s="6">
        <f>IF(OR('Полные данные'!R196 = 1, 'Полные данные'!S196=1 ), 1, 0)</f>
        <v>1</v>
      </c>
      <c r="X196" s="6">
        <v>1000.0</v>
      </c>
      <c r="Y196" s="6">
        <v>6500.0</v>
      </c>
      <c r="Z196" s="8">
        <f>'Полные данные'!JP196</f>
        <v>0</v>
      </c>
      <c r="AA196" s="8">
        <f>'Полные данные'!JQ196</f>
        <v>29000</v>
      </c>
      <c r="AB196" s="8">
        <f>'Полные данные'!JR196</f>
        <v>0</v>
      </c>
      <c r="AC196" s="6">
        <v>0.0</v>
      </c>
    </row>
    <row r="197" ht="15.75" customHeight="1">
      <c r="A197" s="6">
        <v>0.0</v>
      </c>
      <c r="B197" s="6">
        <v>0.0</v>
      </c>
      <c r="C197" s="6">
        <v>0.0</v>
      </c>
      <c r="D197" s="6">
        <v>0.0</v>
      </c>
      <c r="E197" s="6">
        <v>0.0</v>
      </c>
      <c r="F197" s="6">
        <v>0.0</v>
      </c>
      <c r="G197" s="6">
        <v>0.0</v>
      </c>
      <c r="H197" s="6">
        <v>0.3</v>
      </c>
      <c r="I197" s="6">
        <v>0.0</v>
      </c>
      <c r="J197" s="6">
        <v>0.0</v>
      </c>
      <c r="K197" s="6">
        <v>0.0</v>
      </c>
      <c r="L197" s="6">
        <v>27.0</v>
      </c>
      <c r="M197" s="6">
        <v>14000.0</v>
      </c>
      <c r="N197" s="6">
        <v>0.0</v>
      </c>
      <c r="O197" s="6">
        <f>IF(OR('Полные данные'!U197 = 1, 'Полные данные'!T197=1 ), 1, 0)</f>
        <v>0</v>
      </c>
      <c r="R197" s="6">
        <v>1.0</v>
      </c>
      <c r="S197" s="6">
        <v>1.0</v>
      </c>
      <c r="T197" s="6">
        <v>1.0</v>
      </c>
      <c r="U197" s="6">
        <v>1.0</v>
      </c>
      <c r="V197" s="6">
        <f>IF(OR('Полные данные'!R197 = 1, 'Полные данные'!S197=1 ), 1, 0)</f>
        <v>1</v>
      </c>
      <c r="X197" s="6">
        <v>2000.0</v>
      </c>
      <c r="Y197" s="6">
        <v>3000.0</v>
      </c>
      <c r="Z197" s="8">
        <f>'Полные данные'!JP197</f>
        <v>35000</v>
      </c>
      <c r="AA197" s="8">
        <f>'Полные данные'!JQ197</f>
        <v>0</v>
      </c>
      <c r="AB197" s="8">
        <f>'Полные данные'!JR197</f>
        <v>0</v>
      </c>
      <c r="AC197" s="6">
        <v>0.0</v>
      </c>
    </row>
    <row r="198" ht="15.75" customHeight="1">
      <c r="A198" s="6">
        <v>13.0</v>
      </c>
      <c r="B198" s="6">
        <v>1.0</v>
      </c>
      <c r="C198" s="6">
        <v>0.0</v>
      </c>
      <c r="D198" s="6">
        <v>3.0</v>
      </c>
      <c r="E198" s="6">
        <v>0.0</v>
      </c>
      <c r="F198" s="6">
        <v>2.0</v>
      </c>
      <c r="G198" s="6">
        <v>0.0</v>
      </c>
      <c r="H198" s="6">
        <v>3.0</v>
      </c>
      <c r="I198" s="6">
        <v>0.45</v>
      </c>
      <c r="J198" s="6">
        <v>0.0</v>
      </c>
      <c r="K198" s="6">
        <v>0.75</v>
      </c>
      <c r="L198" s="6">
        <v>5747.0</v>
      </c>
      <c r="M198" s="6">
        <v>30100.0</v>
      </c>
      <c r="N198" s="6">
        <v>0.0</v>
      </c>
      <c r="O198" s="6">
        <f>IF(OR('Полные данные'!U198 = 1, 'Полные данные'!T198=1 ), 1, 0)</f>
        <v>1</v>
      </c>
      <c r="P198" s="6">
        <v>1.0</v>
      </c>
      <c r="Q198" s="6">
        <v>3.0</v>
      </c>
      <c r="R198" s="6">
        <v>2.0</v>
      </c>
      <c r="S198" s="6">
        <v>1.0</v>
      </c>
      <c r="T198" s="6">
        <v>2.0</v>
      </c>
      <c r="U198" s="6">
        <v>1.0</v>
      </c>
      <c r="V198" s="6">
        <f>IF(OR('Полные данные'!R198 = 1, 'Полные данные'!S198=1 ), 1, 0)</f>
        <v>0</v>
      </c>
      <c r="W198" s="6">
        <v>2500.0</v>
      </c>
      <c r="Y198" s="6">
        <v>1050.0</v>
      </c>
      <c r="Z198" s="8">
        <f>'Полные данные'!JP198</f>
        <v>0</v>
      </c>
      <c r="AA198" s="8">
        <f>'Полные данные'!JQ198</f>
        <v>30100</v>
      </c>
      <c r="AB198" s="8">
        <f>'Полные данные'!JR198</f>
        <v>0</v>
      </c>
      <c r="AC198" s="6">
        <v>0.0</v>
      </c>
    </row>
    <row r="199" ht="15.75" customHeight="1">
      <c r="A199" s="6">
        <v>1.9</v>
      </c>
      <c r="B199" s="6">
        <v>1.4</v>
      </c>
      <c r="C199" s="6">
        <v>0.0</v>
      </c>
      <c r="D199" s="6">
        <v>2.8</v>
      </c>
      <c r="E199" s="6">
        <v>0.0</v>
      </c>
      <c r="F199" s="6">
        <v>2.0</v>
      </c>
      <c r="G199" s="6">
        <v>1.0</v>
      </c>
      <c r="H199" s="6">
        <v>4.3</v>
      </c>
      <c r="I199" s="6">
        <v>8.6</v>
      </c>
      <c r="J199" s="6">
        <v>0.0</v>
      </c>
      <c r="K199" s="6">
        <v>0.0</v>
      </c>
      <c r="L199" s="6">
        <v>3745.0</v>
      </c>
      <c r="M199" s="6">
        <v>60000.0</v>
      </c>
      <c r="N199" s="6">
        <v>0.0</v>
      </c>
      <c r="O199" s="6">
        <f>IF(OR('Полные данные'!U199 = 1, 'Полные данные'!T199=1 ), 1, 0)</f>
        <v>1</v>
      </c>
      <c r="P199" s="6">
        <v>1.0</v>
      </c>
      <c r="Q199" s="6">
        <v>10.0</v>
      </c>
      <c r="R199" s="6">
        <v>2.0</v>
      </c>
      <c r="S199" s="6">
        <v>1.0</v>
      </c>
      <c r="T199" s="6">
        <v>2.0</v>
      </c>
      <c r="U199" s="6">
        <v>1.0</v>
      </c>
      <c r="V199" s="6">
        <f>IF(OR('Полные данные'!R199 = 1, 'Полные данные'!S199=1 ), 1, 0)</f>
        <v>1</v>
      </c>
      <c r="W199" s="6">
        <v>2250.0</v>
      </c>
      <c r="Y199" s="6">
        <v>3800.0</v>
      </c>
      <c r="Z199" s="8">
        <f>'Полные данные'!JP199</f>
        <v>0</v>
      </c>
      <c r="AA199" s="8">
        <f>'Полные данные'!JQ199</f>
        <v>47000</v>
      </c>
      <c r="AB199" s="8">
        <f>'Полные данные'!JR199</f>
        <v>0</v>
      </c>
      <c r="AC199" s="6">
        <v>0.0</v>
      </c>
    </row>
    <row r="200" ht="15.75" customHeight="1">
      <c r="A200" s="6">
        <v>4.5</v>
      </c>
      <c r="B200" s="6">
        <v>0.0</v>
      </c>
      <c r="C200" s="6">
        <v>30.0</v>
      </c>
      <c r="D200" s="6">
        <v>2.5</v>
      </c>
      <c r="E200" s="6">
        <v>0.0</v>
      </c>
      <c r="F200" s="6">
        <v>2.0</v>
      </c>
      <c r="G200" s="6">
        <v>1.0</v>
      </c>
      <c r="H200" s="6">
        <v>13.4</v>
      </c>
      <c r="I200" s="6">
        <v>1.0</v>
      </c>
      <c r="J200" s="6">
        <v>0.28</v>
      </c>
      <c r="K200" s="6">
        <v>0.0</v>
      </c>
      <c r="L200" s="6">
        <v>3425.0</v>
      </c>
      <c r="M200" s="6">
        <v>55000.0</v>
      </c>
      <c r="N200" s="6">
        <v>0.0</v>
      </c>
      <c r="O200" s="6">
        <f>IF(OR('Полные данные'!U200 = 1, 'Полные данные'!T200=1 ), 1, 0)</f>
        <v>0</v>
      </c>
      <c r="P200" s="6">
        <v>1.0</v>
      </c>
      <c r="Q200" s="6">
        <v>5.0</v>
      </c>
      <c r="R200" s="6">
        <v>2.0</v>
      </c>
      <c r="S200" s="6">
        <v>1.0</v>
      </c>
      <c r="T200" s="6">
        <v>2.0</v>
      </c>
      <c r="U200" s="6">
        <v>1.0</v>
      </c>
      <c r="V200" s="6">
        <f>IF(OR('Полные данные'!R200 = 1, 'Полные данные'!S200=1 ), 1, 0)</f>
        <v>1</v>
      </c>
      <c r="Y200" s="6">
        <v>4000.0</v>
      </c>
      <c r="Z200" s="8">
        <f>'Полные данные'!JP200</f>
        <v>0</v>
      </c>
      <c r="AA200" s="8">
        <f>'Полные данные'!JQ200</f>
        <v>39100</v>
      </c>
      <c r="AB200" s="8">
        <f>'Полные данные'!JR200</f>
        <v>0</v>
      </c>
      <c r="AC200" s="6">
        <v>0.0</v>
      </c>
    </row>
    <row r="201" ht="15.75" customHeight="1">
      <c r="A201" s="6">
        <v>4.5</v>
      </c>
      <c r="B201" s="6">
        <v>3.0</v>
      </c>
      <c r="C201" s="6">
        <v>0.0</v>
      </c>
      <c r="D201" s="6">
        <v>0.5</v>
      </c>
      <c r="E201" s="6">
        <v>0.0</v>
      </c>
      <c r="F201" s="6">
        <v>0.0</v>
      </c>
      <c r="G201" s="6">
        <v>0.0</v>
      </c>
      <c r="H201" s="6">
        <v>5.4</v>
      </c>
      <c r="I201" s="6">
        <v>5.0</v>
      </c>
      <c r="J201" s="6">
        <v>0.0</v>
      </c>
      <c r="K201" s="6">
        <v>0.0</v>
      </c>
      <c r="L201" s="6">
        <v>3014.0</v>
      </c>
      <c r="M201" s="6">
        <v>36700.0</v>
      </c>
      <c r="N201" s="6">
        <v>0.0</v>
      </c>
      <c r="O201" s="6">
        <f>IF(OR('Полные данные'!U201 = 1, 'Полные данные'!T201=1 ), 1, 0)</f>
        <v>0</v>
      </c>
      <c r="P201" s="6">
        <v>1.0</v>
      </c>
      <c r="Q201" s="6">
        <v>61.0</v>
      </c>
      <c r="R201" s="6">
        <v>1.0</v>
      </c>
      <c r="S201" s="6">
        <v>1.0</v>
      </c>
      <c r="T201" s="6">
        <v>2.0</v>
      </c>
      <c r="U201" s="6">
        <v>2.0</v>
      </c>
      <c r="V201" s="6">
        <f>IF(OR('Полные данные'!R201 = 1, 'Полные данные'!S201=1 ), 1, 0)</f>
        <v>0</v>
      </c>
      <c r="Y201" s="6">
        <v>400.0</v>
      </c>
      <c r="Z201" s="8">
        <f>'Полные данные'!JP201</f>
        <v>0</v>
      </c>
      <c r="AA201" s="8">
        <f>'Полные данные'!JQ201</f>
        <v>25700</v>
      </c>
      <c r="AB201" s="8">
        <f>'Полные данные'!JR201</f>
        <v>0</v>
      </c>
      <c r="AC201" s="6">
        <v>0.0</v>
      </c>
    </row>
    <row r="202" ht="15.75" customHeight="1">
      <c r="A202" s="6">
        <v>9.08</v>
      </c>
      <c r="B202" s="6">
        <v>0.72</v>
      </c>
      <c r="C202" s="6">
        <v>0.0</v>
      </c>
      <c r="D202" s="6">
        <v>8.255</v>
      </c>
      <c r="E202" s="6">
        <v>0.0</v>
      </c>
      <c r="F202" s="6">
        <v>0.0</v>
      </c>
      <c r="G202" s="6">
        <v>0.0</v>
      </c>
      <c r="H202" s="6">
        <v>3.0</v>
      </c>
      <c r="I202" s="6">
        <v>0.6</v>
      </c>
      <c r="J202" s="6">
        <v>0.0</v>
      </c>
      <c r="K202" s="6">
        <v>0.0</v>
      </c>
      <c r="L202" s="6">
        <v>4374.0</v>
      </c>
      <c r="M202" s="6">
        <v>95000.0</v>
      </c>
      <c r="N202" s="6">
        <v>1.0</v>
      </c>
      <c r="O202" s="6">
        <f>IF(OR('Полные данные'!U202 = 1, 'Полные данные'!T202=1 ), 1, 0)</f>
        <v>1</v>
      </c>
      <c r="P202" s="6">
        <v>1.0</v>
      </c>
      <c r="Q202" s="6">
        <v>45.0</v>
      </c>
      <c r="R202" s="6">
        <v>3.0</v>
      </c>
      <c r="S202" s="6">
        <v>1.0</v>
      </c>
      <c r="T202" s="6">
        <v>2.0</v>
      </c>
      <c r="U202" s="6">
        <v>2.0</v>
      </c>
      <c r="V202" s="6">
        <f>IF(OR('Полные данные'!R202 = 1, 'Полные данные'!S202=1 ), 1, 0)</f>
        <v>1</v>
      </c>
      <c r="W202" s="6">
        <v>5000.0</v>
      </c>
      <c r="X202" s="6">
        <v>1300.0</v>
      </c>
      <c r="Y202" s="6">
        <v>930.0</v>
      </c>
      <c r="Z202" s="8">
        <f>'Полные данные'!JP202</f>
        <v>0</v>
      </c>
      <c r="AA202" s="8">
        <f>'Полные данные'!JQ202</f>
        <v>1000</v>
      </c>
      <c r="AB202" s="8">
        <f>'Полные данные'!JR202</f>
        <v>0</v>
      </c>
      <c r="AC202" s="6">
        <v>0.0</v>
      </c>
    </row>
    <row r="203" ht="15.75" customHeight="1">
      <c r="A203" s="6">
        <v>2.0</v>
      </c>
      <c r="B203" s="6">
        <v>0.0</v>
      </c>
      <c r="C203" s="6">
        <v>0.0</v>
      </c>
      <c r="D203" s="6">
        <v>3.8</v>
      </c>
      <c r="E203" s="6">
        <v>0.0</v>
      </c>
      <c r="F203" s="6">
        <v>0.0</v>
      </c>
      <c r="G203" s="6">
        <v>0.0</v>
      </c>
      <c r="H203" s="6">
        <v>3.66</v>
      </c>
      <c r="I203" s="6">
        <v>4.5</v>
      </c>
      <c r="J203" s="6">
        <v>6.2</v>
      </c>
      <c r="K203" s="6">
        <v>0.0</v>
      </c>
      <c r="L203" s="6">
        <v>3398.0</v>
      </c>
      <c r="M203" s="6">
        <v>85200.0</v>
      </c>
      <c r="N203" s="6">
        <v>0.0</v>
      </c>
      <c r="O203" s="6">
        <f>IF(OR('Полные данные'!U203 = 1, 'Полные данные'!T203=1 ), 1, 0)</f>
        <v>1</v>
      </c>
      <c r="P203" s="6">
        <v>1.0</v>
      </c>
      <c r="Q203" s="6">
        <v>30.0</v>
      </c>
      <c r="R203" s="6">
        <v>6.0</v>
      </c>
      <c r="S203" s="6">
        <v>2.0</v>
      </c>
      <c r="T203" s="6">
        <v>2.0</v>
      </c>
      <c r="U203" s="6">
        <v>1.0</v>
      </c>
      <c r="V203" s="6">
        <f>IF(OR('Полные данные'!R203 = 1, 'Полные данные'!S203=1 ), 1, 0)</f>
        <v>0</v>
      </c>
      <c r="W203" s="6">
        <v>1500.0</v>
      </c>
      <c r="X203" s="6">
        <v>2000.0</v>
      </c>
      <c r="Y203" s="6">
        <v>5000.0</v>
      </c>
      <c r="Z203" s="8">
        <f>'Полные данные'!JP203</f>
        <v>0</v>
      </c>
      <c r="AA203" s="8">
        <f>'Полные данные'!JQ203</f>
        <v>65600</v>
      </c>
      <c r="AB203" s="8">
        <f>'Полные данные'!JR203</f>
        <v>0</v>
      </c>
      <c r="AC203" s="6">
        <v>0.0</v>
      </c>
    </row>
    <row r="204" ht="15.75" customHeight="1">
      <c r="A204" s="6">
        <v>1.0</v>
      </c>
      <c r="B204" s="6">
        <v>0.0</v>
      </c>
      <c r="C204" s="6">
        <v>0.0</v>
      </c>
      <c r="D204" s="6">
        <v>0.0</v>
      </c>
      <c r="E204" s="6">
        <v>0.0</v>
      </c>
      <c r="F204" s="6">
        <v>7.0</v>
      </c>
      <c r="G204" s="6">
        <v>1.0</v>
      </c>
      <c r="H204" s="6">
        <v>6.7</v>
      </c>
      <c r="I204" s="6">
        <v>1.0</v>
      </c>
      <c r="J204" s="6">
        <v>0.3</v>
      </c>
      <c r="K204" s="6">
        <v>0.0</v>
      </c>
      <c r="L204" s="6">
        <v>2077.0</v>
      </c>
      <c r="M204" s="6">
        <v>41100.0</v>
      </c>
      <c r="N204" s="6">
        <v>0.0</v>
      </c>
      <c r="O204" s="6">
        <f>IF(OR('Полные данные'!U204 = 1, 'Полные данные'!T204=1 ), 1, 0)</f>
        <v>1</v>
      </c>
      <c r="P204" s="6">
        <v>1.0</v>
      </c>
      <c r="Q204" s="6">
        <v>100.0</v>
      </c>
      <c r="R204" s="6">
        <v>2.0</v>
      </c>
      <c r="S204" s="6">
        <v>2.0</v>
      </c>
      <c r="T204" s="6">
        <v>2.0</v>
      </c>
      <c r="U204" s="6">
        <v>1.0</v>
      </c>
      <c r="V204" s="6">
        <f>IF(OR('Полные данные'!R204 = 1, 'Полные данные'!S204=1 ), 1, 0)</f>
        <v>0</v>
      </c>
      <c r="W204" s="6">
        <v>5000.0</v>
      </c>
      <c r="Y204" s="6">
        <v>1700.0</v>
      </c>
      <c r="Z204" s="8">
        <f>'Полные данные'!JP204</f>
        <v>0</v>
      </c>
      <c r="AA204" s="8">
        <f>'Полные данные'!JQ204</f>
        <v>21100</v>
      </c>
      <c r="AB204" s="8">
        <f>'Полные данные'!JR204</f>
        <v>0</v>
      </c>
      <c r="AC204" s="6">
        <v>0.0</v>
      </c>
    </row>
    <row r="205" ht="15.75" customHeight="1">
      <c r="A205" s="6">
        <v>5.5</v>
      </c>
      <c r="B205" s="6">
        <v>0.4</v>
      </c>
      <c r="C205" s="6">
        <v>0.0</v>
      </c>
      <c r="D205" s="6">
        <v>4.9</v>
      </c>
      <c r="E205" s="6">
        <v>0.0</v>
      </c>
      <c r="F205" s="6">
        <v>8.2</v>
      </c>
      <c r="G205" s="6">
        <v>2.0</v>
      </c>
      <c r="H205" s="6">
        <v>4.68</v>
      </c>
      <c r="I205" s="6">
        <v>1.7</v>
      </c>
      <c r="J205" s="6">
        <v>0.2</v>
      </c>
      <c r="K205" s="6">
        <v>1.5</v>
      </c>
      <c r="L205" s="6">
        <v>4882.0</v>
      </c>
      <c r="M205" s="6">
        <v>66730.0</v>
      </c>
      <c r="N205" s="6">
        <v>0.0</v>
      </c>
      <c r="O205" s="6">
        <f>IF(OR('Полные данные'!U205 = 1, 'Полные данные'!T205=1 ), 1, 0)</f>
        <v>0</v>
      </c>
      <c r="P205" s="6">
        <v>1.0</v>
      </c>
      <c r="Q205" s="6">
        <v>100.0</v>
      </c>
      <c r="R205" s="6">
        <v>2.0</v>
      </c>
      <c r="S205" s="6">
        <v>1.0</v>
      </c>
      <c r="T205" s="6">
        <v>1.0</v>
      </c>
      <c r="U205" s="6">
        <v>1.0</v>
      </c>
      <c r="V205" s="6">
        <f>IF(OR('Полные данные'!R205 = 1, 'Полные данные'!S205=1 ), 1, 0)</f>
        <v>0</v>
      </c>
      <c r="W205" s="6">
        <v>1500.0</v>
      </c>
      <c r="Y205" s="6">
        <v>800.0</v>
      </c>
      <c r="Z205" s="8">
        <f>'Полные данные'!JP205</f>
        <v>0</v>
      </c>
      <c r="AA205" s="8">
        <f>'Полные данные'!JQ205</f>
        <v>65030</v>
      </c>
      <c r="AB205" s="8">
        <f>'Полные данные'!JR205</f>
        <v>0</v>
      </c>
      <c r="AC205" s="6">
        <v>0.0</v>
      </c>
    </row>
    <row r="206" ht="15.75" customHeight="1">
      <c r="A206" s="6">
        <v>3.0</v>
      </c>
      <c r="B206" s="6">
        <v>0.0</v>
      </c>
      <c r="C206" s="6">
        <v>0.0</v>
      </c>
      <c r="D206" s="6">
        <v>4.1</v>
      </c>
      <c r="E206" s="6">
        <v>3.5</v>
      </c>
      <c r="F206" s="6">
        <v>2.5</v>
      </c>
      <c r="G206" s="6">
        <v>1.0</v>
      </c>
      <c r="H206" s="6">
        <v>5.0</v>
      </c>
      <c r="I206" s="6">
        <v>1.0</v>
      </c>
      <c r="J206" s="6">
        <v>2.2</v>
      </c>
      <c r="K206" s="6">
        <v>0.0</v>
      </c>
      <c r="L206" s="6">
        <v>3160.0</v>
      </c>
      <c r="M206" s="6">
        <v>31000.0</v>
      </c>
      <c r="N206" s="6">
        <v>1.0</v>
      </c>
      <c r="O206" s="6">
        <f>IF(OR('Полные данные'!U206 = 1, 'Полные данные'!T206=1 ), 1, 0)</f>
        <v>0</v>
      </c>
      <c r="P206" s="6">
        <v>1.0</v>
      </c>
      <c r="Q206" s="6">
        <v>12.0</v>
      </c>
      <c r="R206" s="6">
        <v>2.0</v>
      </c>
      <c r="S206" s="6">
        <v>2.0</v>
      </c>
      <c r="T206" s="6">
        <v>2.0</v>
      </c>
      <c r="U206" s="6">
        <v>2.0</v>
      </c>
      <c r="V206" s="6">
        <f>IF(OR('Полные данные'!R206 = 1, 'Полные данные'!S206=1 ), 1, 0)</f>
        <v>0</v>
      </c>
      <c r="Y206" s="6">
        <v>1500.0</v>
      </c>
      <c r="Z206" s="8">
        <f>'Полные данные'!JP206</f>
        <v>0</v>
      </c>
      <c r="AA206" s="8">
        <f>'Полные данные'!JQ206</f>
        <v>0</v>
      </c>
      <c r="AB206" s="8">
        <f>'Полные данные'!JR206</f>
        <v>0</v>
      </c>
      <c r="AC206" s="6">
        <v>0.0</v>
      </c>
    </row>
    <row r="207" ht="15.75" customHeight="1">
      <c r="A207" s="6">
        <v>2.0</v>
      </c>
      <c r="B207" s="6">
        <v>0.0</v>
      </c>
      <c r="C207" s="6">
        <v>0.0</v>
      </c>
      <c r="D207" s="6">
        <v>3.5</v>
      </c>
      <c r="E207" s="6">
        <v>0.0</v>
      </c>
      <c r="F207" s="6">
        <v>4.0</v>
      </c>
      <c r="G207" s="6">
        <v>0.0</v>
      </c>
      <c r="H207" s="6">
        <v>6.3</v>
      </c>
      <c r="I207" s="6">
        <v>1.0</v>
      </c>
      <c r="J207" s="6">
        <v>0.0</v>
      </c>
      <c r="K207" s="6">
        <v>0.0</v>
      </c>
      <c r="L207" s="6">
        <v>2350.0</v>
      </c>
      <c r="M207" s="6">
        <v>73600.0</v>
      </c>
      <c r="N207" s="6">
        <v>1.0</v>
      </c>
      <c r="O207" s="6">
        <f>IF(OR('Полные данные'!U207 = 1, 'Полные данные'!T207=1 ), 1, 0)</f>
        <v>1</v>
      </c>
      <c r="R207" s="6">
        <v>4.0</v>
      </c>
      <c r="S207" s="6">
        <v>1.0</v>
      </c>
      <c r="T207" s="6">
        <v>1.0</v>
      </c>
      <c r="U207" s="6">
        <v>1.0</v>
      </c>
      <c r="V207" s="6">
        <f>IF(OR('Полные данные'!R207 = 1, 'Полные данные'!S207=1 ), 1, 0)</f>
        <v>1</v>
      </c>
      <c r="W207" s="6">
        <v>1000.0</v>
      </c>
      <c r="Y207" s="6">
        <v>4000.0</v>
      </c>
      <c r="Z207" s="8">
        <f>'Полные данные'!JP207</f>
        <v>0</v>
      </c>
      <c r="AA207" s="8">
        <f>'Полные данные'!JQ207</f>
        <v>3600</v>
      </c>
      <c r="AB207" s="8">
        <f>'Полные данные'!JR207</f>
        <v>0</v>
      </c>
      <c r="AC207" s="6">
        <v>0.0</v>
      </c>
    </row>
    <row r="208" ht="15.75" customHeight="1">
      <c r="A208" s="6">
        <v>7.0</v>
      </c>
      <c r="B208" s="6">
        <v>0.0</v>
      </c>
      <c r="C208" s="6">
        <v>0.0</v>
      </c>
      <c r="D208" s="6">
        <v>5.5</v>
      </c>
      <c r="E208" s="6">
        <v>0.0</v>
      </c>
      <c r="F208" s="6">
        <v>3.0</v>
      </c>
      <c r="G208" s="6">
        <v>0.0</v>
      </c>
      <c r="H208" s="6">
        <v>2.5</v>
      </c>
      <c r="I208" s="6">
        <v>0.5</v>
      </c>
      <c r="J208" s="6">
        <v>0.0</v>
      </c>
      <c r="K208" s="6">
        <v>0.0</v>
      </c>
      <c r="L208" s="6">
        <v>4484.0</v>
      </c>
      <c r="M208" s="6">
        <v>75000.0</v>
      </c>
      <c r="N208" s="6">
        <v>0.0</v>
      </c>
      <c r="O208" s="6">
        <f>IF(OR('Полные данные'!U208 = 1, 'Полные данные'!T208=1 ), 1, 0)</f>
        <v>1</v>
      </c>
      <c r="P208" s="6">
        <v>1.0</v>
      </c>
      <c r="Q208" s="6">
        <v>10.0</v>
      </c>
      <c r="R208" s="6">
        <v>4.0</v>
      </c>
      <c r="S208" s="6">
        <v>1.0</v>
      </c>
      <c r="T208" s="6">
        <v>2.0</v>
      </c>
      <c r="U208" s="6">
        <v>1.0</v>
      </c>
      <c r="V208" s="6">
        <f>IF(OR('Полные данные'!R208 = 1, 'Полные данные'!S208=1 ), 1, 0)</f>
        <v>1</v>
      </c>
      <c r="W208" s="6">
        <v>3000.0</v>
      </c>
      <c r="X208" s="6">
        <v>600.0</v>
      </c>
      <c r="Y208" s="6">
        <v>5000.0</v>
      </c>
      <c r="Z208" s="8">
        <f>'Полные данные'!JP208</f>
        <v>0</v>
      </c>
      <c r="AA208" s="8">
        <f>'Полные данные'!JQ208</f>
        <v>1000</v>
      </c>
      <c r="AB208" s="8">
        <f>'Полные данные'!JR208</f>
        <v>0</v>
      </c>
      <c r="AC208" s="6">
        <v>0.0</v>
      </c>
    </row>
    <row r="209" ht="15.75" customHeight="1">
      <c r="A209" s="6">
        <v>1.0</v>
      </c>
      <c r="B209" s="6">
        <v>0.0</v>
      </c>
      <c r="C209" s="6">
        <v>0.0</v>
      </c>
      <c r="D209" s="6">
        <v>2.0</v>
      </c>
      <c r="E209" s="6">
        <v>0.0</v>
      </c>
      <c r="F209" s="6">
        <v>0.0</v>
      </c>
      <c r="G209" s="6">
        <v>0.0</v>
      </c>
      <c r="H209" s="6">
        <v>2.7</v>
      </c>
      <c r="I209" s="6">
        <v>5.0</v>
      </c>
      <c r="J209" s="6">
        <v>0.0</v>
      </c>
      <c r="K209" s="6">
        <v>0.0</v>
      </c>
      <c r="L209" s="6">
        <v>1135.0</v>
      </c>
      <c r="M209" s="6">
        <v>73300.0</v>
      </c>
      <c r="N209" s="6">
        <v>0.0</v>
      </c>
      <c r="O209" s="6">
        <f>IF(OR('Полные данные'!U209 = 1, 'Полные данные'!T209=1 ), 1, 0)</f>
        <v>1</v>
      </c>
      <c r="R209" s="6">
        <v>4.0</v>
      </c>
      <c r="S209" s="6">
        <v>1.0</v>
      </c>
      <c r="T209" s="6">
        <v>2.0</v>
      </c>
      <c r="U209" s="6">
        <v>1.0</v>
      </c>
      <c r="V209" s="6">
        <f>IF(OR('Полные данные'!R209 = 1, 'Полные данные'!S209=1 ), 1, 0)</f>
        <v>1</v>
      </c>
      <c r="W209" s="6">
        <v>1000.0</v>
      </c>
      <c r="Y209" s="6">
        <v>2900.0</v>
      </c>
      <c r="Z209" s="8">
        <f>'Полные данные'!JP209</f>
        <v>0</v>
      </c>
      <c r="AA209" s="8">
        <f>'Полные данные'!JQ209</f>
        <v>3300</v>
      </c>
      <c r="AB209" s="8">
        <f>'Полные данные'!JR209</f>
        <v>0</v>
      </c>
      <c r="AC209" s="6">
        <v>0.0</v>
      </c>
    </row>
    <row r="210" ht="15.75" customHeight="1">
      <c r="A210" s="6">
        <v>10.0</v>
      </c>
      <c r="B210" s="6">
        <v>2.0</v>
      </c>
      <c r="C210" s="6">
        <v>10.0</v>
      </c>
      <c r="D210" s="6">
        <v>6.3</v>
      </c>
      <c r="E210" s="6">
        <v>0.0</v>
      </c>
      <c r="F210" s="6">
        <v>0.0</v>
      </c>
      <c r="G210" s="6">
        <v>0.0</v>
      </c>
      <c r="H210" s="6">
        <v>3.0</v>
      </c>
      <c r="I210" s="6">
        <v>4.5</v>
      </c>
      <c r="J210" s="6">
        <v>0.4</v>
      </c>
      <c r="K210" s="6">
        <v>0.0</v>
      </c>
      <c r="L210" s="6">
        <v>4165.0</v>
      </c>
      <c r="M210" s="6">
        <v>22170.0</v>
      </c>
      <c r="N210" s="6">
        <v>0.0</v>
      </c>
      <c r="O210" s="6">
        <f>IF(OR('Полные данные'!U210 = 1, 'Полные данные'!T210=1 ), 1, 0)</f>
        <v>0</v>
      </c>
      <c r="P210" s="6">
        <v>1.0</v>
      </c>
      <c r="Q210" s="6">
        <v>15.0</v>
      </c>
      <c r="R210" s="6">
        <v>1.0</v>
      </c>
      <c r="S210" s="6">
        <v>1.0</v>
      </c>
      <c r="T210" s="6">
        <v>2.0</v>
      </c>
      <c r="U210" s="6">
        <v>2.0</v>
      </c>
      <c r="V210" s="6">
        <f>IF(OR('Полные данные'!R210 = 1, 'Полные данные'!S210=1 ), 1, 0)</f>
        <v>1</v>
      </c>
      <c r="Y210" s="6">
        <v>2700.0</v>
      </c>
      <c r="Z210" s="8">
        <f>'Полные данные'!JP210</f>
        <v>50000</v>
      </c>
      <c r="AA210" s="8">
        <f>'Полные данные'!JQ210</f>
        <v>21170</v>
      </c>
      <c r="AB210" s="8">
        <f>'Полные данные'!JR210</f>
        <v>0</v>
      </c>
      <c r="AC210" s="6">
        <v>0.0</v>
      </c>
    </row>
    <row r="211" ht="15.75" customHeight="1">
      <c r="A211" s="6">
        <v>4.5</v>
      </c>
      <c r="B211" s="6">
        <v>0.0</v>
      </c>
      <c r="C211" s="6">
        <v>30.0</v>
      </c>
      <c r="D211" s="6">
        <v>4.0</v>
      </c>
      <c r="E211" s="6">
        <v>0.0</v>
      </c>
      <c r="F211" s="6">
        <v>3.0</v>
      </c>
      <c r="G211" s="6">
        <v>0.0</v>
      </c>
      <c r="H211" s="6">
        <v>3.22</v>
      </c>
      <c r="I211" s="6">
        <v>3.7</v>
      </c>
      <c r="J211" s="6">
        <v>0.2</v>
      </c>
      <c r="K211" s="6">
        <v>0.0</v>
      </c>
      <c r="L211" s="6">
        <v>3782.0</v>
      </c>
      <c r="M211" s="6">
        <v>125000.0</v>
      </c>
      <c r="N211" s="6">
        <v>0.0</v>
      </c>
      <c r="O211" s="6">
        <f>IF(OR('Полные данные'!U211 = 1, 'Полные данные'!T211=1 ), 1, 0)</f>
        <v>1</v>
      </c>
      <c r="R211" s="6">
        <v>1.0</v>
      </c>
      <c r="S211" s="6">
        <v>2.0</v>
      </c>
      <c r="T211" s="6">
        <v>2.0</v>
      </c>
      <c r="U211" s="6">
        <v>1.0</v>
      </c>
      <c r="V211" s="6">
        <f>IF(OR('Полные данные'!R211 = 1, 'Полные данные'!S211=1 ), 1, 0)</f>
        <v>0</v>
      </c>
      <c r="W211" s="6">
        <v>15000.0</v>
      </c>
      <c r="Y211" s="6">
        <v>500.0</v>
      </c>
      <c r="Z211" s="8">
        <f>'Полные данные'!JP211</f>
        <v>0</v>
      </c>
      <c r="AA211" s="8">
        <f>'Полные данные'!JQ211</f>
        <v>0</v>
      </c>
      <c r="AB211" s="8">
        <f>'Полные данные'!JR211</f>
        <v>0</v>
      </c>
      <c r="AC211" s="6">
        <v>0.0</v>
      </c>
    </row>
    <row r="212" ht="15.75" customHeight="1">
      <c r="A212" s="6">
        <v>2.5</v>
      </c>
      <c r="B212" s="6">
        <v>1.0</v>
      </c>
      <c r="C212" s="6">
        <v>0.0</v>
      </c>
      <c r="D212" s="6">
        <v>6.5</v>
      </c>
      <c r="E212" s="6">
        <v>0.0</v>
      </c>
      <c r="F212" s="6">
        <v>0.5</v>
      </c>
      <c r="G212" s="6">
        <v>0.0</v>
      </c>
      <c r="H212" s="6">
        <v>4.34</v>
      </c>
      <c r="I212" s="6">
        <v>3.5</v>
      </c>
      <c r="J212" s="6">
        <v>0.0</v>
      </c>
      <c r="K212" s="6">
        <v>0.0</v>
      </c>
      <c r="L212" s="6">
        <v>2018.0</v>
      </c>
      <c r="M212" s="6">
        <v>48369.0</v>
      </c>
      <c r="N212" s="6">
        <v>0.0</v>
      </c>
      <c r="O212" s="6">
        <f>IF(OR('Полные данные'!U212 = 1, 'Полные данные'!T212=1 ), 1, 0)</f>
        <v>0</v>
      </c>
      <c r="P212" s="6">
        <v>1.0</v>
      </c>
      <c r="Q212" s="6">
        <v>32.0</v>
      </c>
      <c r="R212" s="6">
        <v>2.0</v>
      </c>
      <c r="S212" s="6">
        <v>2.0</v>
      </c>
      <c r="T212" s="6">
        <v>2.0</v>
      </c>
      <c r="U212" s="6">
        <v>2.0</v>
      </c>
      <c r="V212" s="6">
        <f>IF(OR('Полные данные'!R212 = 1, 'Полные данные'!S212=1 ), 1, 0)</f>
        <v>0</v>
      </c>
      <c r="Y212" s="6">
        <v>700.0</v>
      </c>
      <c r="Z212" s="8">
        <f>'Полные данные'!JP212</f>
        <v>0</v>
      </c>
      <c r="AA212" s="8">
        <f>'Полные данные'!JQ212</f>
        <v>47397</v>
      </c>
      <c r="AB212" s="8">
        <f>'Полные данные'!JR212</f>
        <v>0</v>
      </c>
      <c r="AC212" s="6">
        <v>0.0</v>
      </c>
    </row>
    <row r="213" ht="15.75" customHeight="1">
      <c r="A213" s="6">
        <v>2.5</v>
      </c>
      <c r="B213" s="6">
        <v>1.2</v>
      </c>
      <c r="C213" s="6">
        <v>0.0</v>
      </c>
      <c r="D213" s="6">
        <v>3.0</v>
      </c>
      <c r="E213" s="6">
        <v>0.0</v>
      </c>
      <c r="F213" s="6">
        <v>3.0</v>
      </c>
      <c r="G213" s="6">
        <v>1.0</v>
      </c>
      <c r="H213" s="6">
        <v>1.74</v>
      </c>
      <c r="I213" s="6">
        <v>0.8</v>
      </c>
      <c r="J213" s="6">
        <v>0.0</v>
      </c>
      <c r="K213" s="6">
        <v>0.0</v>
      </c>
      <c r="L213" s="6">
        <v>1767.0</v>
      </c>
      <c r="M213" s="6">
        <v>25300.0</v>
      </c>
      <c r="N213" s="6">
        <v>1.0</v>
      </c>
      <c r="O213" s="6">
        <f>IF(OR('Полные данные'!U213 = 1, 'Полные данные'!T213=1 ), 1, 0)</f>
        <v>0</v>
      </c>
      <c r="P213" s="6">
        <v>1.0</v>
      </c>
      <c r="Q213" s="6">
        <v>100.0</v>
      </c>
      <c r="R213" s="6">
        <v>1.0</v>
      </c>
      <c r="S213" s="6">
        <v>1.0</v>
      </c>
      <c r="T213" s="6">
        <v>2.0</v>
      </c>
      <c r="U213" s="6">
        <v>1.0</v>
      </c>
      <c r="V213" s="6">
        <f>IF(OR('Полные данные'!R213 = 1, 'Полные данные'!S213=1 ), 1, 0)</f>
        <v>0</v>
      </c>
      <c r="Y213" s="6">
        <v>2000.0</v>
      </c>
      <c r="Z213" s="8">
        <f>'Полные данные'!JP213</f>
        <v>0</v>
      </c>
      <c r="AA213" s="8">
        <f>'Полные данные'!JQ213</f>
        <v>25300</v>
      </c>
      <c r="AB213" s="8">
        <f>'Полные данные'!JR213</f>
        <v>0</v>
      </c>
      <c r="AC213" s="6">
        <v>0.0</v>
      </c>
    </row>
    <row r="214" ht="15.75" customHeight="1">
      <c r="A214" s="6">
        <v>3.0</v>
      </c>
      <c r="B214" s="6">
        <v>0.0</v>
      </c>
      <c r="C214" s="6">
        <v>0.0</v>
      </c>
      <c r="D214" s="6">
        <v>7.5</v>
      </c>
      <c r="E214" s="6">
        <v>0.0</v>
      </c>
      <c r="F214" s="6">
        <v>0.0</v>
      </c>
      <c r="G214" s="6">
        <v>0.0</v>
      </c>
      <c r="H214" s="6">
        <v>4.279999999999999</v>
      </c>
      <c r="I214" s="6">
        <v>1.5</v>
      </c>
      <c r="J214" s="6">
        <v>0.0</v>
      </c>
      <c r="K214" s="6">
        <v>0.0</v>
      </c>
      <c r="L214" s="6">
        <v>2475.0</v>
      </c>
      <c r="M214" s="6">
        <v>43000.0</v>
      </c>
      <c r="N214" s="6">
        <v>0.0</v>
      </c>
      <c r="O214" s="6">
        <f>IF(OR('Полные данные'!U214 = 1, 'Полные данные'!T214=1 ), 1, 0)</f>
        <v>1</v>
      </c>
      <c r="P214" s="6">
        <v>1.0</v>
      </c>
      <c r="Q214" s="6">
        <v>100.0</v>
      </c>
      <c r="R214" s="6">
        <v>2.0</v>
      </c>
      <c r="S214" s="6">
        <v>2.0</v>
      </c>
      <c r="T214" s="6">
        <v>2.0</v>
      </c>
      <c r="U214" s="6">
        <v>1.0</v>
      </c>
      <c r="V214" s="6">
        <f>IF(OR('Полные данные'!R214 = 1, 'Полные данные'!S214=1 ), 1, 0)</f>
        <v>1</v>
      </c>
      <c r="W214" s="6">
        <v>5000.0</v>
      </c>
      <c r="Y214" s="6">
        <v>450.0</v>
      </c>
      <c r="Z214" s="8">
        <f>'Полные данные'!JP214</f>
        <v>0</v>
      </c>
      <c r="AA214" s="8">
        <f>'Полные данные'!JQ214</f>
        <v>0</v>
      </c>
      <c r="AB214" s="8">
        <f>'Полные данные'!JR214</f>
        <v>0</v>
      </c>
      <c r="AC214" s="6">
        <v>0.0</v>
      </c>
    </row>
    <row r="215" ht="15.75" customHeight="1">
      <c r="A215" s="6">
        <v>7.0</v>
      </c>
      <c r="B215" s="6">
        <v>0.0</v>
      </c>
      <c r="C215" s="6">
        <v>0.0</v>
      </c>
      <c r="D215" s="6">
        <v>6.0</v>
      </c>
      <c r="E215" s="6">
        <v>0.0</v>
      </c>
      <c r="F215" s="6">
        <v>0.0</v>
      </c>
      <c r="G215" s="6">
        <v>1.0</v>
      </c>
      <c r="H215" s="6">
        <v>3.34</v>
      </c>
      <c r="I215" s="6">
        <v>4.5</v>
      </c>
      <c r="J215" s="6">
        <v>0.2</v>
      </c>
      <c r="K215" s="6">
        <v>0.0</v>
      </c>
      <c r="L215" s="6">
        <v>4187.0</v>
      </c>
      <c r="M215" s="6">
        <v>69400.0</v>
      </c>
      <c r="N215" s="6">
        <v>0.0</v>
      </c>
      <c r="O215" s="6">
        <f>IF(OR('Полные данные'!U215 = 1, 'Полные данные'!T215=1 ), 1, 0)</f>
        <v>1</v>
      </c>
      <c r="P215" s="6">
        <v>1.0</v>
      </c>
      <c r="Q215" s="6">
        <v>100.0</v>
      </c>
      <c r="R215" s="6">
        <v>7.0</v>
      </c>
      <c r="S215" s="6">
        <v>1.0</v>
      </c>
      <c r="T215" s="6">
        <v>1.0</v>
      </c>
      <c r="U215" s="6">
        <v>1.0</v>
      </c>
      <c r="V215" s="6">
        <f>IF(OR('Полные данные'!R215 = 1, 'Полные данные'!S215=1 ), 1, 0)</f>
        <v>1</v>
      </c>
      <c r="W215" s="6">
        <v>3000.0</v>
      </c>
      <c r="Y215" s="6">
        <v>1200.0</v>
      </c>
      <c r="Z215" s="8">
        <f>'Полные данные'!JP215</f>
        <v>0</v>
      </c>
      <c r="AA215" s="8">
        <f>'Полные данные'!JQ215</f>
        <v>6500</v>
      </c>
      <c r="AB215" s="8">
        <f>'Полные данные'!JR215</f>
        <v>0</v>
      </c>
      <c r="AC215" s="6">
        <v>0.0</v>
      </c>
    </row>
    <row r="216" ht="15.75" customHeight="1">
      <c r="A216" s="6">
        <v>10.5</v>
      </c>
      <c r="B216" s="6">
        <v>3.0</v>
      </c>
      <c r="C216" s="6">
        <v>0.0</v>
      </c>
      <c r="D216" s="6">
        <v>7.0</v>
      </c>
      <c r="E216" s="6">
        <v>0.0</v>
      </c>
      <c r="F216" s="6">
        <v>0.0</v>
      </c>
      <c r="G216" s="6">
        <v>0.0</v>
      </c>
      <c r="H216" s="6">
        <v>5.7</v>
      </c>
      <c r="I216" s="6">
        <v>9.0</v>
      </c>
      <c r="J216" s="6">
        <v>7.2</v>
      </c>
      <c r="K216" s="6">
        <v>0.0</v>
      </c>
      <c r="L216" s="6">
        <v>5823.0</v>
      </c>
      <c r="M216" s="6">
        <v>82200.0</v>
      </c>
      <c r="N216" s="6">
        <v>0.0</v>
      </c>
      <c r="O216" s="6">
        <f>IF(OR('Полные данные'!U216 = 1, 'Полные данные'!T216=1 ), 1, 0)</f>
        <v>1</v>
      </c>
      <c r="P216" s="6">
        <v>1.0</v>
      </c>
      <c r="Q216" s="6">
        <v>15.0</v>
      </c>
      <c r="R216" s="6">
        <v>3.0</v>
      </c>
      <c r="S216" s="6">
        <v>1.0</v>
      </c>
      <c r="T216" s="6">
        <v>2.0</v>
      </c>
      <c r="U216" s="6">
        <v>2.0</v>
      </c>
      <c r="V216" s="6">
        <f>IF(OR('Полные данные'!R216 = 1, 'Полные данные'!S216=1 ), 1, 0)</f>
        <v>1</v>
      </c>
      <c r="W216" s="6">
        <v>2500.0</v>
      </c>
      <c r="Y216" s="6">
        <v>1500.0</v>
      </c>
      <c r="Z216" s="8">
        <f>'Полные данные'!JP216</f>
        <v>0</v>
      </c>
      <c r="AA216" s="8">
        <f>'Полные данные'!JQ216</f>
        <v>0</v>
      </c>
      <c r="AB216" s="8">
        <f>'Полные данные'!JR216</f>
        <v>0</v>
      </c>
      <c r="AC216" s="6">
        <v>0.0</v>
      </c>
    </row>
    <row r="217" ht="15.75" customHeight="1">
      <c r="A217" s="6">
        <v>1.7</v>
      </c>
      <c r="B217" s="6">
        <v>1.32</v>
      </c>
      <c r="C217" s="6">
        <v>0.0</v>
      </c>
      <c r="D217" s="6">
        <v>2.2</v>
      </c>
      <c r="E217" s="6">
        <v>0.0</v>
      </c>
      <c r="F217" s="6">
        <v>0.0</v>
      </c>
      <c r="G217" s="6">
        <v>0.9</v>
      </c>
      <c r="H217" s="6">
        <v>6.5</v>
      </c>
      <c r="I217" s="6">
        <v>0.46</v>
      </c>
      <c r="J217" s="6">
        <v>0.0</v>
      </c>
      <c r="K217" s="6">
        <v>0.0</v>
      </c>
      <c r="L217" s="6">
        <v>2085.0</v>
      </c>
      <c r="M217" s="6">
        <v>39494.0</v>
      </c>
      <c r="N217" s="6">
        <v>0.0</v>
      </c>
      <c r="O217" s="6">
        <f>IF(OR('Полные данные'!U217 = 1, 'Полные данные'!T217=1 ), 1, 0)</f>
        <v>0</v>
      </c>
      <c r="P217" s="6">
        <v>1.0</v>
      </c>
      <c r="Q217" s="6">
        <v>25.0</v>
      </c>
      <c r="R217" s="6">
        <v>1.0</v>
      </c>
      <c r="S217" s="6">
        <v>1.0</v>
      </c>
      <c r="T217" s="6">
        <v>2.0</v>
      </c>
      <c r="U217" s="6">
        <v>2.0</v>
      </c>
      <c r="V217" s="6">
        <f>IF(OR('Полные данные'!R217 = 1, 'Полные данные'!S217=1 ), 1, 0)</f>
        <v>0</v>
      </c>
      <c r="Y217" s="6">
        <v>1100.0</v>
      </c>
      <c r="Z217" s="8">
        <f>'Полные данные'!JP217</f>
        <v>0</v>
      </c>
      <c r="AA217" s="8">
        <f>'Полные данные'!JQ217</f>
        <v>20000</v>
      </c>
      <c r="AB217" s="8">
        <f>'Полные данные'!JR217</f>
        <v>0</v>
      </c>
      <c r="AC217" s="6">
        <v>0.0</v>
      </c>
    </row>
    <row r="218" ht="15.75" customHeight="1">
      <c r="A218" s="6">
        <v>5.0</v>
      </c>
      <c r="B218" s="6">
        <v>0.0</v>
      </c>
      <c r="C218" s="6">
        <v>0.0</v>
      </c>
      <c r="D218" s="6">
        <v>8.3</v>
      </c>
      <c r="E218" s="6">
        <v>0.0</v>
      </c>
      <c r="F218" s="6">
        <v>0.0</v>
      </c>
      <c r="G218" s="6">
        <v>0.0</v>
      </c>
      <c r="H218" s="6">
        <v>2.8</v>
      </c>
      <c r="I218" s="6">
        <v>24.0</v>
      </c>
      <c r="J218" s="6">
        <v>0.19</v>
      </c>
      <c r="K218" s="6">
        <v>0.0</v>
      </c>
      <c r="L218" s="6">
        <v>4776.0</v>
      </c>
      <c r="M218" s="6">
        <v>65500.0</v>
      </c>
      <c r="N218" s="6">
        <v>0.0</v>
      </c>
      <c r="O218" s="6">
        <f>IF(OR('Полные данные'!U218 = 1, 'Полные данные'!T218=1 ), 1, 0)</f>
        <v>0</v>
      </c>
      <c r="P218" s="6">
        <v>1.0</v>
      </c>
      <c r="Q218" s="6">
        <v>65.0</v>
      </c>
      <c r="R218" s="6">
        <v>2.0</v>
      </c>
      <c r="S218" s="6">
        <v>1.0</v>
      </c>
      <c r="T218" s="6">
        <v>1.0</v>
      </c>
      <c r="U218" s="6">
        <v>2.0</v>
      </c>
      <c r="V218" s="6">
        <f>IF(OR('Полные данные'!R218 = 1, 'Полные данные'!S218=1 ), 1, 0)</f>
        <v>0</v>
      </c>
      <c r="Y218" s="6">
        <v>620.0</v>
      </c>
      <c r="Z218" s="8">
        <f>'Полные данные'!JP218</f>
        <v>0</v>
      </c>
      <c r="AA218" s="8">
        <f>'Полные данные'!JQ218</f>
        <v>51327</v>
      </c>
      <c r="AB218" s="8">
        <f>'Полные данные'!JR218</f>
        <v>0</v>
      </c>
      <c r="AC218" s="6">
        <v>0.0</v>
      </c>
    </row>
    <row r="219" ht="15.75" customHeight="1">
      <c r="A219" s="6">
        <v>0.645</v>
      </c>
      <c r="B219" s="6">
        <v>1.0</v>
      </c>
      <c r="C219" s="6">
        <v>0.0</v>
      </c>
      <c r="D219" s="6">
        <v>2.0</v>
      </c>
      <c r="E219" s="6">
        <v>0.0</v>
      </c>
      <c r="F219" s="6">
        <v>0.0</v>
      </c>
      <c r="G219" s="6">
        <v>0.0</v>
      </c>
      <c r="H219" s="6">
        <v>2.2</v>
      </c>
      <c r="I219" s="6">
        <v>0.5</v>
      </c>
      <c r="J219" s="6">
        <v>0.0</v>
      </c>
      <c r="K219" s="6">
        <v>0.0</v>
      </c>
      <c r="L219" s="6">
        <v>1076.0</v>
      </c>
      <c r="M219" s="6">
        <v>11000.0</v>
      </c>
      <c r="N219" s="6">
        <v>0.0</v>
      </c>
      <c r="O219" s="6">
        <f>IF(OR('Полные данные'!U219 = 1, 'Полные данные'!T219=1 ), 1, 0)</f>
        <v>0</v>
      </c>
      <c r="P219" s="6">
        <v>1.0</v>
      </c>
      <c r="Q219" s="6">
        <v>10.0</v>
      </c>
      <c r="R219" s="6">
        <v>1.0</v>
      </c>
      <c r="S219" s="6">
        <v>1.0</v>
      </c>
      <c r="T219" s="6">
        <v>2.0</v>
      </c>
      <c r="U219" s="6">
        <v>2.0</v>
      </c>
      <c r="V219" s="6">
        <f>IF(OR('Полные данные'!R219 = 1, 'Полные данные'!S219=1 ), 1, 0)</f>
        <v>0</v>
      </c>
      <c r="Y219" s="6">
        <v>560.0</v>
      </c>
      <c r="Z219" s="8">
        <f>'Полные данные'!JP219</f>
        <v>0</v>
      </c>
      <c r="AA219" s="8">
        <f>'Полные данные'!JQ219</f>
        <v>0</v>
      </c>
      <c r="AB219" s="8">
        <f>'Полные данные'!JR219</f>
        <v>0</v>
      </c>
      <c r="AC219" s="6">
        <v>0.0</v>
      </c>
    </row>
    <row r="220" ht="15.75" customHeight="1">
      <c r="A220" s="6">
        <v>2.0</v>
      </c>
      <c r="B220" s="6">
        <v>0.0</v>
      </c>
      <c r="C220" s="6">
        <v>0.0</v>
      </c>
      <c r="D220" s="6">
        <v>3.2</v>
      </c>
      <c r="E220" s="6">
        <v>0.0</v>
      </c>
      <c r="F220" s="6">
        <v>0.0</v>
      </c>
      <c r="G220" s="6">
        <v>0.0</v>
      </c>
      <c r="H220" s="6">
        <v>1.1</v>
      </c>
      <c r="I220" s="6">
        <v>0.15</v>
      </c>
      <c r="J220" s="6">
        <v>0.0</v>
      </c>
      <c r="K220" s="6">
        <v>0.0</v>
      </c>
      <c r="L220" s="6">
        <v>1036.0</v>
      </c>
      <c r="M220" s="6">
        <v>100418.0</v>
      </c>
      <c r="N220" s="6">
        <v>1.0</v>
      </c>
      <c r="O220" s="6">
        <f>IF(OR('Полные данные'!U220 = 1, 'Полные данные'!T220=1 ), 1, 0)</f>
        <v>1</v>
      </c>
      <c r="P220" s="6">
        <v>1.0</v>
      </c>
      <c r="Q220" s="6">
        <v>57.19</v>
      </c>
      <c r="R220" s="6">
        <v>2.0</v>
      </c>
      <c r="S220" s="6">
        <v>1.0</v>
      </c>
      <c r="T220" s="6">
        <v>2.0</v>
      </c>
      <c r="U220" s="6">
        <v>2.0</v>
      </c>
      <c r="V220" s="6">
        <f>IF(OR('Полные данные'!R220 = 1, 'Полные данные'!S220=1 ), 1, 0)</f>
        <v>1</v>
      </c>
      <c r="W220" s="6">
        <v>5000.0</v>
      </c>
      <c r="Y220" s="6">
        <v>4439.0</v>
      </c>
      <c r="Z220" s="8">
        <f>'Полные данные'!JP220</f>
        <v>0</v>
      </c>
      <c r="AA220" s="8">
        <f>'Полные данные'!JQ220</f>
        <v>55124</v>
      </c>
      <c r="AB220" s="8">
        <f>'Полные данные'!JR220</f>
        <v>0</v>
      </c>
      <c r="AC220" s="6">
        <v>1.0</v>
      </c>
    </row>
    <row r="221" ht="15.75" customHeight="1">
      <c r="A221" s="6">
        <v>3.0</v>
      </c>
      <c r="B221" s="6">
        <v>0.0</v>
      </c>
      <c r="C221" s="6">
        <v>0.0</v>
      </c>
      <c r="D221" s="6">
        <v>3.0</v>
      </c>
      <c r="E221" s="6">
        <v>3.0</v>
      </c>
      <c r="F221" s="6">
        <v>0.0</v>
      </c>
      <c r="G221" s="6">
        <v>1.0</v>
      </c>
      <c r="H221" s="6">
        <v>1.0</v>
      </c>
      <c r="I221" s="6">
        <v>2.0</v>
      </c>
      <c r="J221" s="6">
        <v>0.0</v>
      </c>
      <c r="K221" s="6">
        <v>3.0</v>
      </c>
      <c r="L221" s="6">
        <v>2325.0</v>
      </c>
      <c r="M221" s="6">
        <v>52000.0</v>
      </c>
      <c r="N221" s="6">
        <v>1.0</v>
      </c>
      <c r="O221" s="6">
        <f>IF(OR('Полные данные'!U221 = 1, 'Полные данные'!T221=1 ), 1, 0)</f>
        <v>1</v>
      </c>
      <c r="R221" s="6">
        <v>2.0</v>
      </c>
      <c r="S221" s="6">
        <v>1.0</v>
      </c>
      <c r="T221" s="6">
        <v>1.0</v>
      </c>
      <c r="U221" s="6">
        <v>2.0</v>
      </c>
      <c r="V221" s="6">
        <f>IF(OR('Полные данные'!R221 = 1, 'Полные данные'!S221=1 ), 1, 0)</f>
        <v>1</v>
      </c>
      <c r="W221" s="6">
        <v>1000.0</v>
      </c>
      <c r="Y221" s="6">
        <v>1500.0</v>
      </c>
      <c r="Z221" s="8">
        <f>'Полные данные'!JP221</f>
        <v>0</v>
      </c>
      <c r="AA221" s="8">
        <f>'Полные данные'!JQ221</f>
        <v>650</v>
      </c>
      <c r="AB221" s="8">
        <f>'Полные данные'!JR221</f>
        <v>0</v>
      </c>
      <c r="AC221" s="6">
        <v>0.0</v>
      </c>
    </row>
    <row r="222" ht="15.75" customHeight="1">
      <c r="A222" s="6">
        <v>2.0</v>
      </c>
      <c r="B222" s="6">
        <v>3.0</v>
      </c>
      <c r="C222" s="6">
        <v>0.0</v>
      </c>
      <c r="D222" s="6">
        <v>6.0</v>
      </c>
      <c r="E222" s="6">
        <v>0.0</v>
      </c>
      <c r="F222" s="6">
        <v>0.0</v>
      </c>
      <c r="G222" s="6">
        <v>0.0</v>
      </c>
      <c r="H222" s="6">
        <v>6.0</v>
      </c>
      <c r="I222" s="6">
        <v>0.3</v>
      </c>
      <c r="J222" s="6">
        <v>0.095</v>
      </c>
      <c r="K222" s="6">
        <v>3.0</v>
      </c>
      <c r="L222" s="6">
        <v>2425.0</v>
      </c>
      <c r="M222" s="6">
        <v>54500.0</v>
      </c>
      <c r="N222" s="6">
        <v>1.0</v>
      </c>
      <c r="O222" s="6">
        <f>IF(OR('Полные данные'!U222 = 1, 'Полные данные'!T222=1 ), 1, 0)</f>
        <v>1</v>
      </c>
      <c r="P222" s="6">
        <v>1.0</v>
      </c>
      <c r="Q222" s="6">
        <v>11.0</v>
      </c>
      <c r="R222" s="6">
        <v>2.0</v>
      </c>
      <c r="S222" s="6">
        <v>1.0</v>
      </c>
      <c r="T222" s="6">
        <v>2.0</v>
      </c>
      <c r="U222" s="6">
        <v>1.0</v>
      </c>
      <c r="V222" s="6">
        <f>IF(OR('Полные данные'!R222 = 1, 'Полные данные'!S222=1 ), 1, 0)</f>
        <v>1</v>
      </c>
      <c r="W222" s="6">
        <v>6000.0</v>
      </c>
      <c r="Y222" s="6">
        <v>3000.0</v>
      </c>
      <c r="Z222" s="8">
        <f>'Полные данные'!JP222</f>
        <v>0</v>
      </c>
      <c r="AA222" s="8">
        <f>'Полные данные'!JQ222</f>
        <v>4500</v>
      </c>
      <c r="AB222" s="8">
        <f>'Полные данные'!JR222</f>
        <v>0</v>
      </c>
      <c r="AC222" s="6">
        <v>0.0</v>
      </c>
    </row>
    <row r="223" ht="15.75" customHeight="1">
      <c r="A223" s="6">
        <v>3.0</v>
      </c>
      <c r="B223" s="6">
        <v>0.0</v>
      </c>
      <c r="C223" s="6">
        <v>10.0</v>
      </c>
      <c r="D223" s="6">
        <v>2.5</v>
      </c>
      <c r="E223" s="6">
        <v>0.0</v>
      </c>
      <c r="F223" s="6">
        <v>0.0</v>
      </c>
      <c r="G223" s="6">
        <v>0.8</v>
      </c>
      <c r="H223" s="6">
        <v>2.2</v>
      </c>
      <c r="I223" s="6">
        <v>1.0</v>
      </c>
      <c r="J223" s="6">
        <v>2.0</v>
      </c>
      <c r="K223" s="6">
        <v>0.0</v>
      </c>
      <c r="L223" s="6">
        <v>1860.0</v>
      </c>
      <c r="M223" s="6">
        <v>51000.0</v>
      </c>
      <c r="N223" s="6">
        <v>0.0</v>
      </c>
      <c r="O223" s="6">
        <f>IF(OR('Полные данные'!U223 = 1, 'Полные данные'!T223=1 ), 1, 0)</f>
        <v>0</v>
      </c>
      <c r="P223" s="6">
        <v>1.0</v>
      </c>
      <c r="Q223" s="6">
        <v>3.0</v>
      </c>
      <c r="R223" s="6">
        <v>3.0</v>
      </c>
      <c r="S223" s="6">
        <v>2.0</v>
      </c>
      <c r="T223" s="6">
        <v>2.0</v>
      </c>
      <c r="U223" s="6">
        <v>1.0</v>
      </c>
      <c r="V223" s="6">
        <f>IF(OR('Полные данные'!R223 = 1, 'Полные данные'!S223=1 ), 1, 0)</f>
        <v>1</v>
      </c>
      <c r="Y223" s="6">
        <v>2500.0</v>
      </c>
      <c r="Z223" s="8">
        <f>'Полные данные'!JP223</f>
        <v>0</v>
      </c>
      <c r="AA223" s="8">
        <f>'Полные данные'!JQ223</f>
        <v>1037</v>
      </c>
      <c r="AB223" s="8">
        <f>'Полные данные'!JR223</f>
        <v>0</v>
      </c>
      <c r="AC223" s="6">
        <v>0.0</v>
      </c>
    </row>
    <row r="224" ht="15.75" customHeight="1">
      <c r="A224" s="6">
        <v>7.0</v>
      </c>
      <c r="B224" s="6">
        <v>0.0</v>
      </c>
      <c r="C224" s="6">
        <v>0.0</v>
      </c>
      <c r="D224" s="6">
        <v>7.0</v>
      </c>
      <c r="E224" s="6">
        <v>10.0</v>
      </c>
      <c r="F224" s="6">
        <v>0.0</v>
      </c>
      <c r="G224" s="6">
        <v>2.0</v>
      </c>
      <c r="H224" s="6">
        <v>14.0</v>
      </c>
      <c r="I224" s="6">
        <v>7.0</v>
      </c>
      <c r="J224" s="6">
        <v>2.0</v>
      </c>
      <c r="K224" s="6">
        <v>0.0</v>
      </c>
      <c r="L224" s="6">
        <v>5555.0</v>
      </c>
      <c r="M224" s="6">
        <v>104000.0</v>
      </c>
      <c r="N224" s="6">
        <v>0.0</v>
      </c>
      <c r="O224" s="6">
        <f>IF(OR('Полные данные'!U224 = 1, 'Полные данные'!T224=1 ), 1, 0)</f>
        <v>1</v>
      </c>
      <c r="P224" s="6">
        <v>1.0</v>
      </c>
      <c r="Q224" s="6">
        <v>12.0</v>
      </c>
      <c r="R224" s="6">
        <v>5.0</v>
      </c>
      <c r="S224" s="6">
        <v>2.0</v>
      </c>
      <c r="T224" s="6">
        <v>2.0</v>
      </c>
      <c r="U224" s="6">
        <v>1.0</v>
      </c>
      <c r="V224" s="6">
        <f>IF(OR('Полные данные'!R224 = 1, 'Полные данные'!S224=1 ), 1, 0)</f>
        <v>1</v>
      </c>
      <c r="W224" s="6">
        <v>6000.0</v>
      </c>
      <c r="Y224" s="6">
        <v>3500.0</v>
      </c>
      <c r="Z224" s="8">
        <f>'Полные данные'!JP224</f>
        <v>0</v>
      </c>
      <c r="AA224" s="8">
        <f>'Полные данные'!JQ224</f>
        <v>21000</v>
      </c>
      <c r="AB224" s="8">
        <f>'Полные данные'!JR224</f>
        <v>0</v>
      </c>
      <c r="AC224" s="6">
        <v>0.0</v>
      </c>
    </row>
    <row r="225" ht="15.75" customHeight="1">
      <c r="A225" s="6">
        <v>1.0</v>
      </c>
      <c r="B225" s="6">
        <v>0.0</v>
      </c>
      <c r="C225" s="6">
        <v>0.0</v>
      </c>
      <c r="D225" s="6">
        <v>0.0</v>
      </c>
      <c r="E225" s="6">
        <v>0.0</v>
      </c>
      <c r="F225" s="6">
        <v>0.0</v>
      </c>
      <c r="G225" s="6">
        <v>0.0</v>
      </c>
      <c r="H225" s="6">
        <v>6.68</v>
      </c>
      <c r="I225" s="6">
        <v>0.0</v>
      </c>
      <c r="J225" s="6">
        <v>0.095</v>
      </c>
      <c r="K225" s="6">
        <v>0.0</v>
      </c>
      <c r="L225" s="6">
        <v>1174.0</v>
      </c>
      <c r="M225" s="6">
        <v>41000.0</v>
      </c>
      <c r="N225" s="6">
        <v>0.0</v>
      </c>
      <c r="O225" s="6">
        <f>IF(OR('Полные данные'!U225 = 1, 'Полные данные'!T225=1 ), 1, 0)</f>
        <v>1</v>
      </c>
      <c r="P225" s="6">
        <v>1.0</v>
      </c>
      <c r="Q225" s="6">
        <v>100.0</v>
      </c>
      <c r="R225" s="6">
        <v>3.0</v>
      </c>
      <c r="S225" s="6">
        <v>2.0</v>
      </c>
      <c r="T225" s="6">
        <v>2.0</v>
      </c>
      <c r="U225" s="6">
        <v>2.0</v>
      </c>
      <c r="V225" s="6">
        <f>IF(OR('Полные данные'!R225 = 1, 'Полные данные'!S225=1 ), 1, 0)</f>
        <v>1</v>
      </c>
      <c r="W225" s="6">
        <v>2000.0</v>
      </c>
      <c r="Y225" s="6">
        <v>800.0</v>
      </c>
      <c r="Z225" s="8">
        <f>'Полные данные'!JP225</f>
        <v>0</v>
      </c>
      <c r="AA225" s="8">
        <f>'Полные данные'!JQ225</f>
        <v>41000</v>
      </c>
      <c r="AB225" s="8">
        <f>'Полные данные'!JR225</f>
        <v>0</v>
      </c>
      <c r="AC225" s="6">
        <v>0.0</v>
      </c>
    </row>
    <row r="226" ht="15.75" customHeight="1">
      <c r="A226" s="6">
        <v>15.0</v>
      </c>
      <c r="B226" s="6">
        <v>0.0</v>
      </c>
      <c r="C226" s="6">
        <v>0.0</v>
      </c>
      <c r="D226" s="6">
        <v>2.5</v>
      </c>
      <c r="E226" s="6">
        <v>0.0</v>
      </c>
      <c r="F226" s="6">
        <v>3.0</v>
      </c>
      <c r="G226" s="6">
        <v>0.0</v>
      </c>
      <c r="H226" s="6">
        <v>4.85</v>
      </c>
      <c r="I226" s="6">
        <v>5.0</v>
      </c>
      <c r="J226" s="6">
        <v>0.0</v>
      </c>
      <c r="K226" s="6">
        <v>0.0</v>
      </c>
      <c r="L226" s="6">
        <v>5772.0</v>
      </c>
      <c r="M226" s="6">
        <v>2500.0</v>
      </c>
      <c r="N226" s="6">
        <v>0.0</v>
      </c>
      <c r="O226" s="6">
        <f>IF(OR('Полные данные'!U226 = 1, 'Полные данные'!T226=1 ), 1, 0)</f>
        <v>0</v>
      </c>
      <c r="P226" s="6">
        <v>1.0</v>
      </c>
      <c r="Q226" s="6">
        <v>42.0</v>
      </c>
      <c r="R226" s="6">
        <v>1.0</v>
      </c>
      <c r="S226" s="6">
        <v>2.0</v>
      </c>
      <c r="T226" s="6">
        <v>2.0</v>
      </c>
      <c r="U226" s="6">
        <v>2.0</v>
      </c>
      <c r="V226" s="6">
        <f>IF(OR('Полные данные'!R226 = 1, 'Полные данные'!S226=1 ), 1, 0)</f>
        <v>1</v>
      </c>
      <c r="X226" s="6">
        <v>200.0</v>
      </c>
      <c r="Y226" s="6">
        <v>1000.0</v>
      </c>
      <c r="Z226" s="8">
        <f>'Полные данные'!JP226</f>
        <v>0</v>
      </c>
      <c r="AA226" s="8">
        <f>'Полные данные'!JQ226</f>
        <v>0</v>
      </c>
      <c r="AB226" s="8">
        <f>'Полные данные'!JR226</f>
        <v>0</v>
      </c>
      <c r="AC226" s="6">
        <v>0.0</v>
      </c>
    </row>
    <row r="227" ht="15.75" customHeight="1">
      <c r="A227" s="6">
        <v>2.0</v>
      </c>
      <c r="B227" s="6">
        <v>0.0</v>
      </c>
      <c r="C227" s="6">
        <v>0.0</v>
      </c>
      <c r="D227" s="6">
        <v>3.7</v>
      </c>
      <c r="E227" s="6">
        <v>0.0</v>
      </c>
      <c r="F227" s="6">
        <v>0.0</v>
      </c>
      <c r="G227" s="6">
        <v>2.0</v>
      </c>
      <c r="H227" s="6">
        <v>5.2</v>
      </c>
      <c r="I227" s="6">
        <v>0.1</v>
      </c>
      <c r="J227" s="6">
        <v>0.0</v>
      </c>
      <c r="K227" s="6">
        <v>0.0</v>
      </c>
      <c r="L227" s="6">
        <v>1791.0</v>
      </c>
      <c r="M227" s="6">
        <v>138500.0</v>
      </c>
      <c r="N227" s="6">
        <v>1.0</v>
      </c>
      <c r="O227" s="6">
        <f>IF(OR('Полные данные'!U227 = 1, 'Полные данные'!T227=1 ), 1, 0)</f>
        <v>1</v>
      </c>
      <c r="P227" s="6">
        <v>1.0</v>
      </c>
      <c r="Q227" s="6">
        <v>20.0</v>
      </c>
      <c r="R227" s="6">
        <v>3.0</v>
      </c>
      <c r="S227" s="6">
        <v>1.0</v>
      </c>
      <c r="T227" s="6">
        <v>1.0</v>
      </c>
      <c r="U227" s="6">
        <v>1.0</v>
      </c>
      <c r="V227" s="6">
        <f>IF(OR('Полные данные'!R227 = 1, 'Полные данные'!S227=1 ), 1, 0)</f>
        <v>1</v>
      </c>
      <c r="W227" s="6">
        <v>10000.0</v>
      </c>
      <c r="Y227" s="6">
        <v>4200.0</v>
      </c>
      <c r="Z227" s="8">
        <f>'Полные данные'!JP227</f>
        <v>900000</v>
      </c>
      <c r="AA227" s="8">
        <f>'Полные данные'!JQ227</f>
        <v>16500</v>
      </c>
      <c r="AB227" s="8">
        <f>'Полные данные'!JR227</f>
        <v>0</v>
      </c>
      <c r="AC227" s="6">
        <v>0.0</v>
      </c>
    </row>
    <row r="228" ht="15.75" customHeight="1">
      <c r="A228" s="6">
        <v>1.5</v>
      </c>
      <c r="B228" s="6">
        <v>0.0</v>
      </c>
      <c r="C228" s="6">
        <v>0.0</v>
      </c>
      <c r="D228" s="6">
        <v>2.0</v>
      </c>
      <c r="E228" s="6">
        <v>0.0</v>
      </c>
      <c r="F228" s="6">
        <v>1.0</v>
      </c>
      <c r="G228" s="6">
        <v>0.0</v>
      </c>
      <c r="H228" s="6">
        <v>3.5</v>
      </c>
      <c r="I228" s="6">
        <v>10.2</v>
      </c>
      <c r="J228" s="6">
        <v>0.0</v>
      </c>
      <c r="K228" s="6">
        <v>0.0</v>
      </c>
      <c r="L228" s="6">
        <v>1682.0</v>
      </c>
      <c r="M228" s="6">
        <v>15200.0</v>
      </c>
      <c r="N228" s="6">
        <v>0.0</v>
      </c>
      <c r="O228" s="6">
        <f>IF(OR('Полные данные'!U228 = 1, 'Полные данные'!T228=1 ), 1, 0)</f>
        <v>0</v>
      </c>
      <c r="P228" s="6">
        <v>1.0</v>
      </c>
      <c r="Q228" s="6">
        <v>6.0</v>
      </c>
      <c r="R228" s="6">
        <v>1.0</v>
      </c>
      <c r="S228" s="6">
        <v>1.0</v>
      </c>
      <c r="T228" s="6">
        <v>1.0</v>
      </c>
      <c r="U228" s="6">
        <v>2.0</v>
      </c>
      <c r="V228" s="6">
        <f>IF(OR('Полные данные'!R228 = 1, 'Полные данные'!S228=1 ), 1, 0)</f>
        <v>1</v>
      </c>
      <c r="Y228" s="6">
        <v>2700.0</v>
      </c>
      <c r="Z228" s="8">
        <f>'Полные данные'!JP228</f>
        <v>0</v>
      </c>
      <c r="AA228" s="8">
        <f>'Полные данные'!JQ228</f>
        <v>15200</v>
      </c>
      <c r="AB228" s="8">
        <f>'Полные данные'!JR228</f>
        <v>0</v>
      </c>
      <c r="AC228" s="6">
        <v>0.0</v>
      </c>
    </row>
    <row r="229" ht="15.75" customHeight="1">
      <c r="A229" s="6">
        <v>1.5</v>
      </c>
      <c r="B229" s="6">
        <v>0.0</v>
      </c>
      <c r="C229" s="6">
        <v>0.0</v>
      </c>
      <c r="D229" s="6">
        <v>1.0</v>
      </c>
      <c r="E229" s="6">
        <v>2.0</v>
      </c>
      <c r="F229" s="6">
        <v>1.0</v>
      </c>
      <c r="G229" s="6">
        <v>1.0</v>
      </c>
      <c r="H229" s="6">
        <v>2.5</v>
      </c>
      <c r="I229" s="6">
        <v>0.5</v>
      </c>
      <c r="J229" s="6">
        <v>0.0</v>
      </c>
      <c r="K229" s="6">
        <v>0.0</v>
      </c>
      <c r="L229" s="6">
        <v>1019.0</v>
      </c>
      <c r="M229" s="6">
        <v>15700.0</v>
      </c>
      <c r="N229" s="6">
        <v>0.0</v>
      </c>
      <c r="O229" s="6">
        <f>IF(OR('Полные данные'!U229 = 1, 'Полные данные'!T229=1 ), 1, 0)</f>
        <v>0</v>
      </c>
      <c r="P229" s="6">
        <v>1.0</v>
      </c>
      <c r="Q229" s="6">
        <v>7.8</v>
      </c>
      <c r="R229" s="6">
        <v>1.0</v>
      </c>
      <c r="S229" s="6">
        <v>1.0</v>
      </c>
      <c r="T229" s="6">
        <v>1.0</v>
      </c>
      <c r="U229" s="6">
        <v>1.0</v>
      </c>
      <c r="V229" s="6">
        <f>IF(OR('Полные данные'!R229 = 1, 'Полные данные'!S229=1 ), 1, 0)</f>
        <v>1</v>
      </c>
      <c r="Y229" s="6">
        <v>1800.0</v>
      </c>
      <c r="Z229" s="8">
        <f>'Полные данные'!JP229</f>
        <v>0</v>
      </c>
      <c r="AA229" s="8">
        <f>'Полные данные'!JQ229</f>
        <v>15100</v>
      </c>
      <c r="AB229" s="8">
        <f>'Полные данные'!JR229</f>
        <v>0</v>
      </c>
      <c r="AC229" s="6">
        <v>0.0</v>
      </c>
    </row>
    <row r="230" ht="15.75" customHeight="1">
      <c r="A230" s="6">
        <v>1.2</v>
      </c>
      <c r="B230" s="6">
        <v>0.0</v>
      </c>
      <c r="C230" s="6">
        <v>0.0</v>
      </c>
      <c r="D230" s="6">
        <v>1.75</v>
      </c>
      <c r="E230" s="6">
        <v>0.0</v>
      </c>
      <c r="F230" s="6">
        <v>0.0</v>
      </c>
      <c r="G230" s="6">
        <v>0.0</v>
      </c>
      <c r="H230" s="6">
        <v>1.25</v>
      </c>
      <c r="I230" s="6">
        <v>0.0</v>
      </c>
      <c r="J230" s="6">
        <v>0.0</v>
      </c>
      <c r="K230" s="6">
        <v>0.0</v>
      </c>
      <c r="L230" s="6">
        <v>457.0</v>
      </c>
      <c r="M230" s="6">
        <v>12130.0</v>
      </c>
      <c r="N230" s="6">
        <v>0.0</v>
      </c>
      <c r="O230" s="6">
        <f>IF(OR('Полные данные'!U230 = 1, 'Полные данные'!T230=1 ), 1, 0)</f>
        <v>0</v>
      </c>
      <c r="R230" s="6">
        <v>1.0</v>
      </c>
      <c r="S230" s="6">
        <v>1.0</v>
      </c>
      <c r="T230" s="6">
        <v>1.0</v>
      </c>
      <c r="U230" s="6">
        <v>1.0</v>
      </c>
      <c r="V230" s="6">
        <f>IF(OR('Полные данные'!R230 = 1, 'Полные данные'!S230=1 ), 1, 0)</f>
        <v>0</v>
      </c>
      <c r="X230" s="6">
        <v>176.0</v>
      </c>
      <c r="Y230" s="6">
        <v>5250.0</v>
      </c>
      <c r="Z230" s="8">
        <f>'Полные данные'!JP230</f>
        <v>0</v>
      </c>
      <c r="AA230" s="8">
        <f>'Полные данные'!JQ230</f>
        <v>12130</v>
      </c>
      <c r="AB230" s="8">
        <f>'Полные данные'!JR230</f>
        <v>0</v>
      </c>
      <c r="AC230" s="6">
        <v>0.0</v>
      </c>
    </row>
    <row r="231" ht="15.75" customHeight="1">
      <c r="A231" s="6">
        <v>5.5</v>
      </c>
      <c r="B231" s="6">
        <v>1.2</v>
      </c>
      <c r="C231" s="6">
        <v>0.0</v>
      </c>
      <c r="D231" s="6">
        <v>1.75</v>
      </c>
      <c r="E231" s="6">
        <v>0.0</v>
      </c>
      <c r="F231" s="6">
        <v>0.0</v>
      </c>
      <c r="G231" s="6">
        <v>0.0</v>
      </c>
      <c r="H231" s="6">
        <v>0.9199999999999999</v>
      </c>
      <c r="I231" s="6">
        <v>0.0</v>
      </c>
      <c r="J231" s="6">
        <v>0.0</v>
      </c>
      <c r="K231" s="6">
        <v>0.0</v>
      </c>
      <c r="L231" s="6">
        <v>1923.0</v>
      </c>
      <c r="M231" s="6">
        <v>55400.0</v>
      </c>
      <c r="N231" s="6">
        <v>1.0</v>
      </c>
      <c r="O231" s="6">
        <f>IF(OR('Полные данные'!U231 = 1, 'Полные данные'!T231=1 ), 1, 0)</f>
        <v>1</v>
      </c>
      <c r="R231" s="6">
        <v>2.0</v>
      </c>
      <c r="S231" s="6">
        <v>1.0</v>
      </c>
      <c r="T231" s="6">
        <v>1.0</v>
      </c>
      <c r="U231" s="6">
        <v>1.0</v>
      </c>
      <c r="V231" s="6">
        <f>IF(OR('Полные данные'!R231 = 1, 'Полные данные'!S231=1 ), 1, 0)</f>
        <v>1</v>
      </c>
      <c r="W231" s="6">
        <v>4200.0</v>
      </c>
      <c r="Y231" s="6">
        <v>2890.0</v>
      </c>
      <c r="Z231" s="8">
        <f>'Полные данные'!JP231</f>
        <v>0</v>
      </c>
      <c r="AA231" s="8">
        <f>'Полные данные'!JQ231</f>
        <v>19800</v>
      </c>
      <c r="AB231" s="8">
        <f>'Полные данные'!JR231</f>
        <v>0</v>
      </c>
      <c r="AC231" s="6">
        <v>0.0</v>
      </c>
    </row>
    <row r="232" ht="15.75" customHeight="1">
      <c r="A232" s="6">
        <v>10.6</v>
      </c>
      <c r="B232" s="6">
        <v>0.0</v>
      </c>
      <c r="C232" s="6">
        <v>20.0</v>
      </c>
      <c r="D232" s="6">
        <v>3.5</v>
      </c>
      <c r="E232" s="6">
        <v>0.0</v>
      </c>
      <c r="F232" s="6">
        <v>0.0</v>
      </c>
      <c r="G232" s="6">
        <v>3.0</v>
      </c>
      <c r="H232" s="6">
        <v>9.65</v>
      </c>
      <c r="I232" s="6">
        <v>1.5</v>
      </c>
      <c r="J232" s="6">
        <v>0.0</v>
      </c>
      <c r="K232" s="6">
        <v>0.0</v>
      </c>
      <c r="L232" s="6">
        <v>4756.0</v>
      </c>
      <c r="M232" s="6">
        <v>58000.0</v>
      </c>
      <c r="N232" s="6">
        <v>0.0</v>
      </c>
      <c r="O232" s="6">
        <f>IF(OR('Полные данные'!U232 = 1, 'Полные данные'!T232=1 ), 1, 0)</f>
        <v>1</v>
      </c>
      <c r="P232" s="6">
        <v>1.0</v>
      </c>
      <c r="Q232" s="6">
        <v>10.0</v>
      </c>
      <c r="R232" s="6">
        <v>4.0</v>
      </c>
      <c r="S232" s="6">
        <v>1.0</v>
      </c>
      <c r="T232" s="6">
        <v>1.0</v>
      </c>
      <c r="U232" s="6">
        <v>1.0</v>
      </c>
      <c r="V232" s="6">
        <f>IF(OR('Полные данные'!R232 = 1, 'Полные данные'!S232=1 ), 1, 0)</f>
        <v>1</v>
      </c>
      <c r="W232" s="6">
        <v>7000.0</v>
      </c>
      <c r="Y232" s="6">
        <v>6800.0</v>
      </c>
      <c r="Z232" s="8">
        <f>'Полные данные'!JP232</f>
        <v>0</v>
      </c>
      <c r="AA232" s="8">
        <f>'Полные данные'!JQ232</f>
        <v>0</v>
      </c>
      <c r="AB232" s="8">
        <f>'Полные данные'!JR232</f>
        <v>0</v>
      </c>
      <c r="AC232" s="6">
        <v>0.0</v>
      </c>
    </row>
    <row r="233" ht="15.75" customHeight="1">
      <c r="A233" s="6">
        <v>2.0</v>
      </c>
      <c r="B233" s="6">
        <v>0.0</v>
      </c>
      <c r="C233" s="6">
        <v>0.0</v>
      </c>
      <c r="D233" s="6">
        <v>4.9</v>
      </c>
      <c r="E233" s="6">
        <v>0.0</v>
      </c>
      <c r="F233" s="6">
        <v>1.5</v>
      </c>
      <c r="G233" s="6">
        <v>0.0</v>
      </c>
      <c r="H233" s="6">
        <v>4.95</v>
      </c>
      <c r="I233" s="6">
        <v>0.0</v>
      </c>
      <c r="J233" s="6">
        <v>0.0</v>
      </c>
      <c r="K233" s="6">
        <v>0.0</v>
      </c>
      <c r="L233" s="6">
        <v>1462.0</v>
      </c>
      <c r="M233" s="6">
        <v>62240.0</v>
      </c>
      <c r="N233" s="6">
        <v>1.0</v>
      </c>
      <c r="O233" s="6">
        <f>IF(OR('Полные данные'!U233 = 1, 'Полные данные'!T233=1 ), 1, 0)</f>
        <v>0</v>
      </c>
      <c r="R233" s="6">
        <v>3.0</v>
      </c>
      <c r="S233" s="6">
        <v>1.0</v>
      </c>
      <c r="T233" s="6">
        <v>1.0</v>
      </c>
      <c r="U233" s="6">
        <v>1.0</v>
      </c>
      <c r="V233" s="6">
        <f>IF(OR('Полные данные'!R233 = 1, 'Полные данные'!S233=1 ), 1, 0)</f>
        <v>1</v>
      </c>
      <c r="X233" s="6">
        <v>4500.0</v>
      </c>
      <c r="Y233" s="6">
        <v>4960.0</v>
      </c>
      <c r="Z233" s="8">
        <f>'Полные данные'!JP233</f>
        <v>0</v>
      </c>
      <c r="AA233" s="8">
        <f>'Полные данные'!JQ233</f>
        <v>22640</v>
      </c>
      <c r="AB233" s="8">
        <f>'Полные данные'!JR233</f>
        <v>0</v>
      </c>
      <c r="AC233" s="6">
        <v>1.0</v>
      </c>
    </row>
    <row r="234" ht="15.75" customHeight="1">
      <c r="A234" s="6">
        <v>2.05</v>
      </c>
      <c r="B234" s="6">
        <v>0.0</v>
      </c>
      <c r="C234" s="6">
        <v>0.0</v>
      </c>
      <c r="D234" s="6">
        <v>2.43</v>
      </c>
      <c r="E234" s="6">
        <v>2.0</v>
      </c>
      <c r="F234" s="6">
        <v>0.0</v>
      </c>
      <c r="G234" s="6">
        <v>0.0</v>
      </c>
      <c r="H234" s="6">
        <v>2.5</v>
      </c>
      <c r="I234" s="6">
        <v>0.4</v>
      </c>
      <c r="J234" s="6">
        <v>0.0</v>
      </c>
      <c r="K234" s="6">
        <v>0.0</v>
      </c>
      <c r="L234" s="6">
        <v>1275.0</v>
      </c>
      <c r="M234" s="6">
        <v>35300.0</v>
      </c>
      <c r="N234" s="6">
        <v>0.0</v>
      </c>
      <c r="O234" s="6">
        <f>IF(OR('Полные данные'!U234 = 1, 'Полные данные'!T234=1 ), 1, 0)</f>
        <v>1</v>
      </c>
      <c r="R234" s="6">
        <v>3.0</v>
      </c>
      <c r="S234" s="6">
        <v>1.0</v>
      </c>
      <c r="T234" s="6">
        <v>1.0</v>
      </c>
      <c r="U234" s="6">
        <v>1.0</v>
      </c>
      <c r="V234" s="6">
        <f>IF(OR('Полные данные'!R234 = 1, 'Полные данные'!S234=1 ), 1, 0)</f>
        <v>1</v>
      </c>
      <c r="W234" s="6">
        <v>5000.0</v>
      </c>
      <c r="X234" s="6">
        <v>700.0</v>
      </c>
      <c r="Y234" s="6">
        <v>3280.0</v>
      </c>
      <c r="Z234" s="8">
        <f>'Полные данные'!JP234</f>
        <v>0</v>
      </c>
      <c r="AA234" s="8">
        <f>'Полные данные'!JQ234</f>
        <v>980</v>
      </c>
      <c r="AB234" s="8">
        <f>'Полные данные'!JR234</f>
        <v>0</v>
      </c>
      <c r="AC234" s="6">
        <v>0.0</v>
      </c>
    </row>
    <row r="235" ht="15.75" customHeight="1">
      <c r="A235" s="6">
        <v>0.48</v>
      </c>
      <c r="B235" s="6">
        <v>0.0</v>
      </c>
      <c r="C235" s="6">
        <v>0.0</v>
      </c>
      <c r="D235" s="6">
        <v>4.0</v>
      </c>
      <c r="E235" s="6">
        <v>0.0</v>
      </c>
      <c r="F235" s="6">
        <v>2.9</v>
      </c>
      <c r="G235" s="6">
        <v>0.0</v>
      </c>
      <c r="H235" s="6">
        <v>5.9</v>
      </c>
      <c r="I235" s="6">
        <v>0.6</v>
      </c>
      <c r="J235" s="6">
        <v>0.0</v>
      </c>
      <c r="K235" s="6">
        <v>0.0</v>
      </c>
      <c r="L235" s="6">
        <v>1381.0</v>
      </c>
      <c r="M235" s="6">
        <v>45383.0</v>
      </c>
      <c r="N235" s="6">
        <v>0.0</v>
      </c>
      <c r="O235" s="6">
        <f>IF(OR('Полные данные'!U235 = 1, 'Полные данные'!T235=1 ), 1, 0)</f>
        <v>1</v>
      </c>
      <c r="R235" s="6">
        <v>3.0</v>
      </c>
      <c r="S235" s="6">
        <v>1.0</v>
      </c>
      <c r="T235" s="6">
        <v>1.0</v>
      </c>
      <c r="U235" s="6">
        <v>1.0</v>
      </c>
      <c r="V235" s="6">
        <f>IF(OR('Полные данные'!R235 = 1, 'Полные данные'!S235=1 ), 1, 0)</f>
        <v>1</v>
      </c>
      <c r="W235" s="6">
        <v>5000.0</v>
      </c>
      <c r="Y235" s="6">
        <v>3250.0</v>
      </c>
      <c r="Z235" s="8">
        <f>'Полные данные'!JP235</f>
        <v>0</v>
      </c>
      <c r="AA235" s="8">
        <f>'Полные данные'!JQ235</f>
        <v>11483</v>
      </c>
      <c r="AB235" s="8">
        <f>'Полные данные'!JR235</f>
        <v>0</v>
      </c>
      <c r="AC235" s="6">
        <v>0.0</v>
      </c>
    </row>
    <row r="236" ht="15.75" customHeight="1">
      <c r="A236" s="6">
        <v>2.1</v>
      </c>
      <c r="B236" s="6">
        <v>0.0</v>
      </c>
      <c r="C236" s="6">
        <v>10.0</v>
      </c>
      <c r="D236" s="6">
        <v>1.5</v>
      </c>
      <c r="E236" s="6">
        <v>3.0</v>
      </c>
      <c r="F236" s="6">
        <v>0.0</v>
      </c>
      <c r="G236" s="6">
        <v>0.0</v>
      </c>
      <c r="H236" s="6">
        <v>4.15</v>
      </c>
      <c r="I236" s="6">
        <v>0.5</v>
      </c>
      <c r="J236" s="6">
        <v>0.0</v>
      </c>
      <c r="K236" s="6">
        <v>0.0</v>
      </c>
      <c r="L236" s="6">
        <v>785.0</v>
      </c>
      <c r="M236" s="6">
        <v>34140.0</v>
      </c>
      <c r="N236" s="6">
        <v>0.0</v>
      </c>
      <c r="O236" s="6">
        <f>IF(OR('Полные данные'!U236 = 1, 'Полные данные'!T236=1 ), 1, 0)</f>
        <v>0</v>
      </c>
      <c r="R236" s="6">
        <v>2.0</v>
      </c>
      <c r="S236" s="6">
        <v>1.0</v>
      </c>
      <c r="T236" s="6">
        <v>1.0</v>
      </c>
      <c r="U236" s="6">
        <v>1.0</v>
      </c>
      <c r="V236" s="6">
        <f>IF(OR('Полные данные'!R236 = 1, 'Полные данные'!S236=1 ), 1, 0)</f>
        <v>1</v>
      </c>
      <c r="X236" s="6">
        <v>88.0</v>
      </c>
      <c r="Y236" s="6">
        <v>3960.0</v>
      </c>
      <c r="Z236" s="8">
        <f>'Полные данные'!JP236</f>
        <v>0</v>
      </c>
      <c r="AA236" s="8">
        <f>'Полные данные'!JQ236</f>
        <v>1240</v>
      </c>
      <c r="AB236" s="8">
        <f>'Полные данные'!JR236</f>
        <v>0</v>
      </c>
      <c r="AC236" s="6">
        <v>0.0</v>
      </c>
    </row>
    <row r="237" ht="15.75" customHeight="1">
      <c r="A237" s="6">
        <v>4.0</v>
      </c>
      <c r="B237" s="6">
        <v>1.0</v>
      </c>
      <c r="C237" s="6">
        <v>20.0</v>
      </c>
      <c r="D237" s="6">
        <v>1.5</v>
      </c>
      <c r="E237" s="6">
        <v>0.0</v>
      </c>
      <c r="F237" s="6">
        <v>3.5</v>
      </c>
      <c r="G237" s="6">
        <v>1.0</v>
      </c>
      <c r="H237" s="6">
        <v>5.4</v>
      </c>
      <c r="I237" s="6">
        <v>0.5</v>
      </c>
      <c r="J237" s="6">
        <v>0.1</v>
      </c>
      <c r="K237" s="6">
        <v>0.0</v>
      </c>
      <c r="L237" s="6">
        <v>2782.0</v>
      </c>
      <c r="M237" s="6">
        <v>124550.0</v>
      </c>
      <c r="N237" s="6">
        <v>0.0</v>
      </c>
      <c r="O237" s="6">
        <f>IF(OR('Полные данные'!U237 = 1, 'Полные данные'!T237=1 ), 1, 0)</f>
        <v>0</v>
      </c>
      <c r="P237" s="6">
        <v>1.0</v>
      </c>
      <c r="Q237" s="6">
        <v>2.0</v>
      </c>
      <c r="R237" s="6">
        <v>4.0</v>
      </c>
      <c r="S237" s="6">
        <v>1.0</v>
      </c>
      <c r="T237" s="6">
        <v>1.0</v>
      </c>
      <c r="U237" s="6">
        <v>2.0</v>
      </c>
      <c r="V237" s="6">
        <f>IF(OR('Полные данные'!R237 = 1, 'Полные данные'!S237=1 ), 1, 0)</f>
        <v>1</v>
      </c>
      <c r="X237" s="6">
        <v>6000.0</v>
      </c>
      <c r="Y237" s="6">
        <v>3900.0</v>
      </c>
      <c r="Z237" s="8">
        <f>'Полные данные'!JP237</f>
        <v>150000</v>
      </c>
      <c r="AA237" s="8">
        <f>'Полные данные'!JQ237</f>
        <v>28750</v>
      </c>
      <c r="AB237" s="8">
        <f>'Полные данные'!JR237</f>
        <v>0</v>
      </c>
      <c r="AC237" s="6">
        <v>1.0</v>
      </c>
    </row>
    <row r="238" ht="15.75" customHeight="1">
      <c r="A238" s="6">
        <v>1.3</v>
      </c>
      <c r="B238" s="6">
        <v>0.7</v>
      </c>
      <c r="C238" s="6">
        <v>10.0</v>
      </c>
      <c r="D238" s="6">
        <v>1.3</v>
      </c>
      <c r="E238" s="6">
        <v>0.0</v>
      </c>
      <c r="F238" s="6">
        <v>1.0</v>
      </c>
      <c r="G238" s="6">
        <v>0.8</v>
      </c>
      <c r="H238" s="6">
        <v>0.7</v>
      </c>
      <c r="I238" s="6">
        <v>0.2</v>
      </c>
      <c r="J238" s="6">
        <v>0.1</v>
      </c>
      <c r="K238" s="6">
        <v>0.0</v>
      </c>
      <c r="L238" s="6">
        <v>1474.0</v>
      </c>
      <c r="M238" s="6">
        <v>16708.0</v>
      </c>
      <c r="N238" s="6">
        <v>0.0</v>
      </c>
      <c r="O238" s="6">
        <f>IF(OR('Полные данные'!U238 = 1, 'Полные данные'!T238=1 ), 1, 0)</f>
        <v>0</v>
      </c>
      <c r="R238" s="6">
        <v>1.0</v>
      </c>
      <c r="S238" s="6">
        <v>1.0</v>
      </c>
      <c r="T238" s="6">
        <v>1.0</v>
      </c>
      <c r="U238" s="6">
        <v>2.0</v>
      </c>
      <c r="V238" s="6">
        <f>IF(OR('Полные данные'!R238 = 1, 'Полные данные'!S238=1 ), 1, 0)</f>
        <v>1</v>
      </c>
      <c r="X238" s="6">
        <v>700.0</v>
      </c>
      <c r="Y238" s="6">
        <v>3200.0</v>
      </c>
      <c r="Z238" s="8">
        <f>'Полные данные'!JP238</f>
        <v>0</v>
      </c>
      <c r="AA238" s="8">
        <f>'Полные данные'!JQ238</f>
        <v>16400</v>
      </c>
      <c r="AB238" s="8">
        <f>'Полные данные'!JR238</f>
        <v>0</v>
      </c>
      <c r="AC238" s="6">
        <v>0.0</v>
      </c>
    </row>
    <row r="239" ht="15.75" customHeight="1">
      <c r="A239" s="6">
        <v>1.1</v>
      </c>
      <c r="B239" s="6">
        <v>0.0</v>
      </c>
      <c r="C239" s="6">
        <v>10.0</v>
      </c>
      <c r="D239" s="6">
        <v>1.3</v>
      </c>
      <c r="E239" s="6">
        <v>0.0</v>
      </c>
      <c r="F239" s="6">
        <v>0.0</v>
      </c>
      <c r="G239" s="6">
        <v>0.8</v>
      </c>
      <c r="H239" s="6">
        <v>0.76</v>
      </c>
      <c r="I239" s="6">
        <v>0.8</v>
      </c>
      <c r="J239" s="6">
        <v>0.1</v>
      </c>
      <c r="K239" s="6">
        <v>0.0</v>
      </c>
      <c r="L239" s="6">
        <v>1142.0</v>
      </c>
      <c r="M239" s="6">
        <v>25500.0</v>
      </c>
      <c r="N239" s="6">
        <v>0.0</v>
      </c>
      <c r="O239" s="6">
        <f>IF(OR('Полные данные'!U239 = 1, 'Полные данные'!T239=1 ), 1, 0)</f>
        <v>0</v>
      </c>
      <c r="R239" s="6">
        <v>1.0</v>
      </c>
      <c r="S239" s="6">
        <v>1.0</v>
      </c>
      <c r="T239" s="6">
        <v>1.0</v>
      </c>
      <c r="U239" s="6">
        <v>2.0</v>
      </c>
      <c r="V239" s="6">
        <f>IF(OR('Полные данные'!R239 = 1, 'Полные данные'!S239=1 ), 1, 0)</f>
        <v>0</v>
      </c>
      <c r="X239" s="6">
        <v>150.0</v>
      </c>
      <c r="Y239" s="6">
        <v>3800.0</v>
      </c>
      <c r="Z239" s="8">
        <f>'Полные данные'!JP239</f>
        <v>0</v>
      </c>
      <c r="AA239" s="8">
        <f>'Полные данные'!JQ239</f>
        <v>25500</v>
      </c>
      <c r="AB239" s="8">
        <f>'Полные данные'!JR239</f>
        <v>0</v>
      </c>
      <c r="AC239" s="6">
        <v>0.0</v>
      </c>
    </row>
    <row r="240" ht="15.75" customHeight="1">
      <c r="A240" s="6">
        <v>2.3</v>
      </c>
      <c r="B240" s="6">
        <v>1.0</v>
      </c>
      <c r="C240" s="6">
        <v>10.0</v>
      </c>
      <c r="D240" s="6">
        <v>1.8</v>
      </c>
      <c r="E240" s="6">
        <v>0.0</v>
      </c>
      <c r="F240" s="6">
        <v>0.4</v>
      </c>
      <c r="G240" s="6">
        <v>0.0</v>
      </c>
      <c r="H240" s="6">
        <v>0.75</v>
      </c>
      <c r="I240" s="6">
        <v>1.5</v>
      </c>
      <c r="J240" s="6">
        <v>0.0</v>
      </c>
      <c r="K240" s="6">
        <v>0.0</v>
      </c>
      <c r="L240" s="6">
        <v>1610.0</v>
      </c>
      <c r="M240" s="6">
        <v>25741.0</v>
      </c>
      <c r="N240" s="6">
        <v>0.0</v>
      </c>
      <c r="O240" s="6">
        <f>IF(OR('Полные данные'!U240 = 1, 'Полные данные'!T240=1 ), 1, 0)</f>
        <v>0</v>
      </c>
      <c r="R240" s="6">
        <v>1.0</v>
      </c>
      <c r="S240" s="6">
        <v>1.0</v>
      </c>
      <c r="T240" s="6">
        <v>1.0</v>
      </c>
      <c r="U240" s="6">
        <v>2.0</v>
      </c>
      <c r="V240" s="6">
        <f>IF(OR('Полные данные'!R240 = 1, 'Полные данные'!S240=1 ), 1, 0)</f>
        <v>0</v>
      </c>
      <c r="X240" s="6">
        <v>500.0</v>
      </c>
      <c r="Y240" s="6">
        <v>4200.0</v>
      </c>
      <c r="Z240" s="8">
        <f>'Полные данные'!JP240</f>
        <v>0</v>
      </c>
      <c r="AA240" s="8">
        <f>'Полные данные'!JQ240</f>
        <v>25433</v>
      </c>
      <c r="AB240" s="8">
        <f>'Полные данные'!JR240</f>
        <v>0</v>
      </c>
      <c r="AC240" s="6">
        <v>0.0</v>
      </c>
    </row>
    <row r="241" ht="15.75" customHeight="1">
      <c r="A241" s="6">
        <v>1.1</v>
      </c>
      <c r="B241" s="6">
        <v>0.5</v>
      </c>
      <c r="C241" s="6">
        <v>10.0</v>
      </c>
      <c r="D241" s="6">
        <v>1.3</v>
      </c>
      <c r="E241" s="6">
        <v>0.0</v>
      </c>
      <c r="F241" s="6">
        <v>1.0</v>
      </c>
      <c r="G241" s="6">
        <v>0.0</v>
      </c>
      <c r="H241" s="6">
        <v>1.5</v>
      </c>
      <c r="I241" s="6">
        <v>0.5</v>
      </c>
      <c r="J241" s="6">
        <v>0.0</v>
      </c>
      <c r="K241" s="6">
        <v>0.0</v>
      </c>
      <c r="L241" s="6">
        <v>1036.0</v>
      </c>
      <c r="M241" s="6">
        <v>26280.0</v>
      </c>
      <c r="N241" s="6">
        <v>0.0</v>
      </c>
      <c r="O241" s="6">
        <f>IF(OR('Полные данные'!U241 = 1, 'Полные данные'!T241=1 ), 1, 0)</f>
        <v>0</v>
      </c>
      <c r="R241" s="6">
        <v>1.0</v>
      </c>
      <c r="S241" s="6">
        <v>1.0</v>
      </c>
      <c r="T241" s="6">
        <v>1.0</v>
      </c>
      <c r="U241" s="6">
        <v>2.0</v>
      </c>
      <c r="V241" s="6">
        <f>IF(OR('Полные данные'!R241 = 1, 'Полные данные'!S241=1 ), 1, 0)</f>
        <v>0</v>
      </c>
      <c r="Y241" s="6">
        <v>3400.0</v>
      </c>
      <c r="Z241" s="8">
        <f>'Полные данные'!JP241</f>
        <v>0</v>
      </c>
      <c r="AA241" s="8">
        <f>'Полные данные'!JQ241</f>
        <v>26280</v>
      </c>
      <c r="AB241" s="8">
        <f>'Полные данные'!JR241</f>
        <v>0</v>
      </c>
      <c r="AC241" s="6">
        <v>1.0</v>
      </c>
    </row>
    <row r="242" ht="15.75" customHeight="1">
      <c r="A242" s="6">
        <v>5.2</v>
      </c>
      <c r="B242" s="6">
        <v>0.0</v>
      </c>
      <c r="C242" s="6">
        <v>20.0</v>
      </c>
      <c r="D242" s="6">
        <v>1.8</v>
      </c>
      <c r="E242" s="6">
        <v>3.2</v>
      </c>
      <c r="F242" s="6">
        <v>3.6</v>
      </c>
      <c r="G242" s="6">
        <v>0.0</v>
      </c>
      <c r="H242" s="6">
        <v>8.3</v>
      </c>
      <c r="I242" s="6">
        <v>1.4</v>
      </c>
      <c r="J242" s="6">
        <v>0.1</v>
      </c>
      <c r="K242" s="6">
        <v>0.0</v>
      </c>
      <c r="L242" s="6">
        <v>3162.0</v>
      </c>
      <c r="M242" s="6">
        <v>48000.0</v>
      </c>
      <c r="N242" s="6">
        <v>0.0</v>
      </c>
      <c r="O242" s="6">
        <f>IF(OR('Полные данные'!U242 = 1, 'Полные данные'!T242=1 ), 1, 0)</f>
        <v>0</v>
      </c>
      <c r="R242" s="6">
        <v>2.0</v>
      </c>
      <c r="S242" s="6">
        <v>1.0</v>
      </c>
      <c r="T242" s="6">
        <v>1.0</v>
      </c>
      <c r="U242" s="6">
        <v>2.0</v>
      </c>
      <c r="V242" s="6">
        <f>IF(OR('Полные данные'!R242 = 1, 'Полные данные'!S242=1 ), 1, 0)</f>
        <v>0</v>
      </c>
      <c r="X242" s="6">
        <v>180.0</v>
      </c>
      <c r="Y242" s="6">
        <v>3170.0</v>
      </c>
      <c r="Z242" s="8">
        <f>'Полные данные'!JP242</f>
        <v>0</v>
      </c>
      <c r="AA242" s="8">
        <f>'Полные данные'!JQ242</f>
        <v>48000</v>
      </c>
      <c r="AB242" s="8">
        <f>'Полные данные'!JR242</f>
        <v>0</v>
      </c>
      <c r="AC242" s="6">
        <v>0.0</v>
      </c>
    </row>
    <row r="243" ht="15.75" customHeight="1">
      <c r="A243" s="6">
        <v>5.899999999999999</v>
      </c>
      <c r="B243" s="6">
        <v>0.0</v>
      </c>
      <c r="C243" s="6">
        <v>20.0</v>
      </c>
      <c r="D243" s="6">
        <v>6.8</v>
      </c>
      <c r="E243" s="6">
        <v>5.8</v>
      </c>
      <c r="F243" s="6">
        <v>1.8</v>
      </c>
      <c r="G243" s="6">
        <v>0.0</v>
      </c>
      <c r="H243" s="6">
        <v>11.7</v>
      </c>
      <c r="I243" s="6">
        <v>3.6</v>
      </c>
      <c r="J243" s="6">
        <v>0.25</v>
      </c>
      <c r="K243" s="6">
        <v>0.0</v>
      </c>
      <c r="L243" s="6">
        <v>3699.0</v>
      </c>
      <c r="M243" s="6">
        <v>48000.0</v>
      </c>
      <c r="N243" s="6">
        <v>0.0</v>
      </c>
      <c r="O243" s="6">
        <f>IF(OR('Полные данные'!U243 = 1, 'Полные данные'!T243=1 ), 1, 0)</f>
        <v>0</v>
      </c>
      <c r="R243" s="6">
        <v>4.0</v>
      </c>
      <c r="S243" s="6">
        <v>1.0</v>
      </c>
      <c r="T243" s="6">
        <v>1.0</v>
      </c>
      <c r="U243" s="6">
        <v>2.0</v>
      </c>
      <c r="V243" s="6">
        <f>IF(OR('Полные данные'!R243 = 1, 'Полные данные'!S243=1 ), 1, 0)</f>
        <v>0</v>
      </c>
      <c r="W243" s="6">
        <v>4000.0</v>
      </c>
      <c r="Y243" s="6">
        <v>4370.0</v>
      </c>
      <c r="Z243" s="8">
        <f>'Полные данные'!JP243</f>
        <v>0</v>
      </c>
      <c r="AA243" s="8">
        <f>'Полные данные'!JQ243</f>
        <v>10270</v>
      </c>
      <c r="AB243" s="8">
        <f>'Полные данные'!JR243</f>
        <v>0</v>
      </c>
      <c r="AC243" s="6">
        <v>0.0</v>
      </c>
    </row>
    <row r="244" ht="15.75" customHeight="1">
      <c r="A244" s="6">
        <v>8.1</v>
      </c>
      <c r="B244" s="6">
        <v>0.8</v>
      </c>
      <c r="C244" s="6">
        <v>20.0</v>
      </c>
      <c r="D244" s="6">
        <v>6.3</v>
      </c>
      <c r="E244" s="6">
        <v>2.0</v>
      </c>
      <c r="F244" s="6">
        <v>3.0</v>
      </c>
      <c r="G244" s="6">
        <v>0.0</v>
      </c>
      <c r="H244" s="6">
        <v>11.0</v>
      </c>
      <c r="I244" s="6">
        <v>7.25</v>
      </c>
      <c r="J244" s="6">
        <v>0.0</v>
      </c>
      <c r="K244" s="6">
        <v>0.0</v>
      </c>
      <c r="L244" s="6">
        <v>4045.0</v>
      </c>
      <c r="M244" s="6">
        <v>51400.0</v>
      </c>
      <c r="N244" s="6">
        <v>0.0</v>
      </c>
      <c r="O244" s="6">
        <f>IF(OR('Полные данные'!U244 = 1, 'Полные данные'!T244=1 ), 1, 0)</f>
        <v>1</v>
      </c>
      <c r="R244" s="6">
        <v>3.0</v>
      </c>
      <c r="S244" s="6">
        <v>1.0</v>
      </c>
      <c r="T244" s="6">
        <v>1.0</v>
      </c>
      <c r="U244" s="6">
        <v>2.0</v>
      </c>
      <c r="V244" s="6">
        <f>IF(OR('Полные данные'!R244 = 1, 'Полные данные'!S244=1 ), 1, 0)</f>
        <v>0</v>
      </c>
      <c r="W244" s="6">
        <v>4000.0</v>
      </c>
      <c r="Y244" s="6">
        <v>5270.0</v>
      </c>
      <c r="Z244" s="8">
        <f>'Полные данные'!JP244</f>
        <v>0</v>
      </c>
      <c r="AA244" s="8">
        <f>'Полные данные'!JQ244</f>
        <v>14400</v>
      </c>
      <c r="AB244" s="8">
        <f>'Полные данные'!JR244</f>
        <v>0</v>
      </c>
      <c r="AC244" s="6">
        <v>0.0</v>
      </c>
    </row>
    <row r="245" ht="15.75" customHeight="1">
      <c r="A245" s="6">
        <v>8.8</v>
      </c>
      <c r="B245" s="6">
        <v>0.0</v>
      </c>
      <c r="C245" s="6">
        <v>30.0</v>
      </c>
      <c r="D245" s="6">
        <v>3.8</v>
      </c>
      <c r="E245" s="6">
        <v>5.0</v>
      </c>
      <c r="F245" s="6">
        <v>3.0</v>
      </c>
      <c r="G245" s="6">
        <v>2.0</v>
      </c>
      <c r="H245" s="6">
        <v>6.9</v>
      </c>
      <c r="I245" s="6">
        <v>2.9</v>
      </c>
      <c r="J245" s="6">
        <v>0.35</v>
      </c>
      <c r="K245" s="6">
        <v>0.0</v>
      </c>
      <c r="L245" s="6">
        <v>5784.0</v>
      </c>
      <c r="M245" s="6">
        <v>53000.0</v>
      </c>
      <c r="N245" s="6">
        <v>0.0</v>
      </c>
      <c r="O245" s="6">
        <f>IF(OR('Полные данные'!U245 = 1, 'Полные данные'!T245=1 ), 1, 0)</f>
        <v>1</v>
      </c>
      <c r="R245" s="6">
        <v>4.0</v>
      </c>
      <c r="S245" s="6">
        <v>1.0</v>
      </c>
      <c r="T245" s="6">
        <v>1.0</v>
      </c>
      <c r="U245" s="6">
        <v>2.0</v>
      </c>
      <c r="V245" s="6">
        <f>IF(OR('Полные данные'!R245 = 1, 'Полные данные'!S245=1 ), 1, 0)</f>
        <v>1</v>
      </c>
      <c r="W245" s="6">
        <v>4000.0</v>
      </c>
      <c r="Y245" s="6">
        <v>5270.0</v>
      </c>
      <c r="Z245" s="8">
        <f>'Полные данные'!JP245</f>
        <v>130000</v>
      </c>
      <c r="AA245" s="8">
        <f>'Полные данные'!JQ245</f>
        <v>0</v>
      </c>
      <c r="AB245" s="8">
        <f>'Полные данные'!JR245</f>
        <v>0</v>
      </c>
      <c r="AC245" s="6">
        <v>0.0</v>
      </c>
    </row>
    <row r="246" ht="15.75" customHeight="1">
      <c r="A246" s="6">
        <v>2.75</v>
      </c>
      <c r="B246" s="6">
        <v>0.35</v>
      </c>
      <c r="C246" s="6">
        <v>20.0</v>
      </c>
      <c r="D246" s="6">
        <v>1.9</v>
      </c>
      <c r="E246" s="6">
        <v>8.9</v>
      </c>
      <c r="F246" s="6">
        <v>3.2</v>
      </c>
      <c r="G246" s="6">
        <v>0.0</v>
      </c>
      <c r="H246" s="6">
        <v>3.6</v>
      </c>
      <c r="I246" s="6">
        <v>1.5</v>
      </c>
      <c r="J246" s="6">
        <v>1.4</v>
      </c>
      <c r="K246" s="6">
        <v>0.0</v>
      </c>
      <c r="L246" s="6">
        <v>3245.0</v>
      </c>
      <c r="M246" s="6">
        <v>39900.0</v>
      </c>
      <c r="N246" s="6">
        <v>0.0</v>
      </c>
      <c r="O246" s="6">
        <f>IF(OR('Полные данные'!U246 = 1, 'Полные данные'!T246=1 ), 1, 0)</f>
        <v>0</v>
      </c>
      <c r="R246" s="6">
        <v>2.0</v>
      </c>
      <c r="S246" s="6">
        <v>1.0</v>
      </c>
      <c r="T246" s="6">
        <v>1.0</v>
      </c>
      <c r="U246" s="6">
        <v>2.0</v>
      </c>
      <c r="V246" s="6">
        <f>IF(OR('Полные данные'!R246 = 1, 'Полные данные'!S246=1 ), 1, 0)</f>
        <v>1</v>
      </c>
      <c r="X246" s="6">
        <v>88.0</v>
      </c>
      <c r="Y246" s="6">
        <v>3467.0</v>
      </c>
      <c r="Z246" s="8">
        <f>'Полные данные'!JP246</f>
        <v>0</v>
      </c>
      <c r="AA246" s="8">
        <f>'Полные данные'!JQ246</f>
        <v>20100</v>
      </c>
      <c r="AB246" s="8">
        <f>'Полные данные'!JR246</f>
        <v>0</v>
      </c>
      <c r="AC246" s="6">
        <v>0.0</v>
      </c>
    </row>
    <row r="247" ht="15.75" customHeight="1">
      <c r="A247" s="6">
        <v>2.1</v>
      </c>
      <c r="B247" s="6">
        <v>0.0</v>
      </c>
      <c r="C247" s="6">
        <v>10.0</v>
      </c>
      <c r="D247" s="6">
        <v>1.5</v>
      </c>
      <c r="E247" s="6">
        <v>2.8</v>
      </c>
      <c r="F247" s="6">
        <v>0.0</v>
      </c>
      <c r="G247" s="6">
        <v>0.0</v>
      </c>
      <c r="H247" s="6">
        <v>5.2</v>
      </c>
      <c r="I247" s="6">
        <v>1.6</v>
      </c>
      <c r="J247" s="6">
        <v>0.0</v>
      </c>
      <c r="K247" s="6">
        <v>0.0</v>
      </c>
      <c r="L247" s="6">
        <v>1065.0</v>
      </c>
      <c r="M247" s="6">
        <v>22900.0</v>
      </c>
      <c r="N247" s="6">
        <v>0.0</v>
      </c>
      <c r="O247" s="6">
        <f>IF(OR('Полные данные'!U247 = 1, 'Полные данные'!T247=1 ), 1, 0)</f>
        <v>0</v>
      </c>
      <c r="R247" s="6">
        <v>1.0</v>
      </c>
      <c r="S247" s="6">
        <v>1.0</v>
      </c>
      <c r="T247" s="6">
        <v>1.0</v>
      </c>
      <c r="U247" s="6">
        <v>2.0</v>
      </c>
      <c r="V247" s="6">
        <f>IF(OR('Полные данные'!R247 = 1, 'Полные данные'!S247=1 ), 1, 0)</f>
        <v>0</v>
      </c>
      <c r="X247" s="6">
        <v>180.0</v>
      </c>
      <c r="Y247" s="6">
        <v>2810.0</v>
      </c>
      <c r="Z247" s="8">
        <f>'Полные данные'!JP247</f>
        <v>0</v>
      </c>
      <c r="AA247" s="8">
        <f>'Полные данные'!JQ247</f>
        <v>25460</v>
      </c>
      <c r="AB247" s="8">
        <f>'Полные данные'!JR247</f>
        <v>0</v>
      </c>
      <c r="AC247" s="6">
        <v>0.0</v>
      </c>
    </row>
    <row r="248" ht="15.75" customHeight="1">
      <c r="A248" s="6">
        <v>2.0</v>
      </c>
      <c r="B248" s="6">
        <v>0.0</v>
      </c>
      <c r="C248" s="6">
        <v>0.0</v>
      </c>
      <c r="D248" s="6">
        <v>2.5</v>
      </c>
      <c r="E248" s="6">
        <v>0.5</v>
      </c>
      <c r="F248" s="6">
        <v>2.3</v>
      </c>
      <c r="G248" s="6">
        <v>0.0</v>
      </c>
      <c r="H248" s="6">
        <v>1.5</v>
      </c>
      <c r="I248" s="6">
        <v>2.1</v>
      </c>
      <c r="J248" s="6">
        <v>0.1</v>
      </c>
      <c r="K248" s="6">
        <v>3.0</v>
      </c>
      <c r="L248" s="6">
        <v>3050.0</v>
      </c>
      <c r="M248" s="6">
        <v>55000.0</v>
      </c>
      <c r="N248" s="6">
        <v>1.0</v>
      </c>
      <c r="O248" s="6">
        <f>IF(OR('Полные данные'!U248 = 1, 'Полные данные'!T248=1 ), 1, 0)</f>
        <v>1</v>
      </c>
      <c r="R248" s="6">
        <v>2.0</v>
      </c>
      <c r="S248" s="6">
        <v>1.0</v>
      </c>
      <c r="T248" s="6">
        <v>1.0</v>
      </c>
      <c r="U248" s="6">
        <v>2.0</v>
      </c>
      <c r="V248" s="6">
        <f>IF(OR('Полные данные'!R248 = 1, 'Полные данные'!S248=1 ), 1, 0)</f>
        <v>1</v>
      </c>
      <c r="W248" s="6">
        <v>7000.0</v>
      </c>
      <c r="X248" s="6">
        <v>500.0</v>
      </c>
      <c r="Y248" s="6">
        <v>5300.0</v>
      </c>
      <c r="Z248" s="8">
        <f>'Полные данные'!JP248</f>
        <v>300000</v>
      </c>
      <c r="AA248" s="8">
        <f>'Полные данные'!JQ248</f>
        <v>0</v>
      </c>
      <c r="AB248" s="8">
        <f>'Полные данные'!JR248</f>
        <v>0</v>
      </c>
      <c r="AC248" s="6">
        <v>0.0</v>
      </c>
    </row>
    <row r="249" ht="15.75" customHeight="1">
      <c r="A249" s="6">
        <v>4.35</v>
      </c>
      <c r="B249" s="6">
        <v>0.4</v>
      </c>
      <c r="C249" s="6">
        <v>0.0</v>
      </c>
      <c r="D249" s="6">
        <v>2.2</v>
      </c>
      <c r="E249" s="6">
        <v>0.0</v>
      </c>
      <c r="F249" s="6">
        <v>2.36</v>
      </c>
      <c r="G249" s="6">
        <v>0.0</v>
      </c>
      <c r="H249" s="6">
        <v>2.45</v>
      </c>
      <c r="I249" s="6">
        <v>1.1</v>
      </c>
      <c r="J249" s="6">
        <v>0.0</v>
      </c>
      <c r="K249" s="6">
        <v>0.0</v>
      </c>
      <c r="L249" s="6">
        <v>3310.0</v>
      </c>
      <c r="M249" s="6">
        <v>67860.0</v>
      </c>
      <c r="N249" s="6">
        <v>1.0</v>
      </c>
      <c r="O249" s="6">
        <f>IF(OR('Полные данные'!U249 = 1, 'Полные данные'!T249=1 ), 1, 0)</f>
        <v>1</v>
      </c>
      <c r="R249" s="6">
        <v>2.0</v>
      </c>
      <c r="S249" s="6">
        <v>1.0</v>
      </c>
      <c r="T249" s="6">
        <v>1.0</v>
      </c>
      <c r="U249" s="6">
        <v>1.0</v>
      </c>
      <c r="V249" s="6">
        <f>IF(OR('Полные данные'!R249 = 1, 'Полные данные'!S249=1 ), 1, 0)</f>
        <v>1</v>
      </c>
      <c r="W249" s="6">
        <v>4000.0</v>
      </c>
      <c r="Y249" s="6">
        <v>3260.0</v>
      </c>
      <c r="Z249" s="8">
        <f>'Полные данные'!JP249</f>
        <v>0</v>
      </c>
      <c r="AA249" s="8">
        <f>'Полные данные'!JQ249</f>
        <v>27360</v>
      </c>
      <c r="AB249" s="8">
        <f>'Полные данные'!JR249</f>
        <v>0</v>
      </c>
      <c r="AC249" s="6">
        <v>1.0</v>
      </c>
    </row>
    <row r="250" ht="15.75" customHeight="1">
      <c r="A250" s="6">
        <v>3.55</v>
      </c>
      <c r="B250" s="6">
        <v>1.4</v>
      </c>
      <c r="C250" s="6">
        <v>0.0</v>
      </c>
      <c r="D250" s="6">
        <v>5.65</v>
      </c>
      <c r="E250" s="6">
        <v>0.0</v>
      </c>
      <c r="F250" s="6">
        <v>1.8</v>
      </c>
      <c r="G250" s="6">
        <v>0.0</v>
      </c>
      <c r="H250" s="6">
        <v>1.55</v>
      </c>
      <c r="I250" s="6">
        <v>0.55</v>
      </c>
      <c r="J250" s="6">
        <v>0.0</v>
      </c>
      <c r="K250" s="6">
        <v>0.0</v>
      </c>
      <c r="L250" s="6">
        <v>3221.0</v>
      </c>
      <c r="M250" s="6">
        <v>41995.0</v>
      </c>
      <c r="N250" s="6">
        <v>0.0</v>
      </c>
      <c r="O250" s="6">
        <f>IF(OR('Полные данные'!U250 = 1, 'Полные данные'!T250=1 ), 1, 0)</f>
        <v>0</v>
      </c>
      <c r="R250" s="6">
        <v>3.0</v>
      </c>
      <c r="S250" s="6">
        <v>1.0</v>
      </c>
      <c r="T250" s="6">
        <v>1.0</v>
      </c>
      <c r="U250" s="6">
        <v>1.0</v>
      </c>
      <c r="V250" s="6">
        <f>IF(OR('Полные данные'!R250 = 1, 'Полные данные'!S250=1 ), 1, 0)</f>
        <v>1</v>
      </c>
      <c r="Y250" s="6">
        <v>3860.0</v>
      </c>
      <c r="Z250" s="8">
        <f>'Полные данные'!JP250</f>
        <v>0</v>
      </c>
      <c r="AA250" s="8">
        <f>'Полные данные'!JQ250</f>
        <v>10195</v>
      </c>
      <c r="AB250" s="8">
        <f>'Полные данные'!JR250</f>
        <v>0</v>
      </c>
      <c r="AC250" s="6">
        <v>0.0</v>
      </c>
    </row>
    <row r="251" ht="15.75" customHeight="1">
      <c r="A251" s="6">
        <v>4.0</v>
      </c>
      <c r="B251" s="6">
        <v>0.0</v>
      </c>
      <c r="C251" s="6">
        <v>20.0</v>
      </c>
      <c r="D251" s="6">
        <v>4.0</v>
      </c>
      <c r="E251" s="6">
        <v>0.0</v>
      </c>
      <c r="F251" s="6">
        <v>0.0</v>
      </c>
      <c r="G251" s="6">
        <v>1.0</v>
      </c>
      <c r="H251" s="6">
        <v>4.2</v>
      </c>
      <c r="I251" s="6">
        <v>0.5</v>
      </c>
      <c r="J251" s="6">
        <v>0.1</v>
      </c>
      <c r="K251" s="6">
        <v>0.0</v>
      </c>
      <c r="L251" s="6">
        <v>2310.0</v>
      </c>
      <c r="M251" s="6">
        <v>40400.0</v>
      </c>
      <c r="N251" s="6">
        <v>0.0</v>
      </c>
      <c r="O251" s="6">
        <f>IF(OR('Полные данные'!U251 = 1, 'Полные данные'!T251=1 ), 1, 0)</f>
        <v>1</v>
      </c>
      <c r="P251" s="6">
        <v>1.0</v>
      </c>
      <c r="Q251" s="6">
        <v>3.0</v>
      </c>
      <c r="R251" s="6">
        <v>3.0</v>
      </c>
      <c r="S251" s="6">
        <v>1.0</v>
      </c>
      <c r="T251" s="6">
        <v>1.0</v>
      </c>
      <c r="U251" s="6">
        <v>2.0</v>
      </c>
      <c r="V251" s="6">
        <f>IF(OR('Полные данные'!R251 = 1, 'Полные данные'!S251=1 ), 1, 0)</f>
        <v>1</v>
      </c>
      <c r="W251" s="6">
        <v>2000.0</v>
      </c>
      <c r="Y251" s="6">
        <v>3500.0</v>
      </c>
      <c r="Z251" s="8">
        <f>'Полные данные'!JP251</f>
        <v>0</v>
      </c>
      <c r="AA251" s="8">
        <f>'Полные данные'!JQ251</f>
        <v>38100</v>
      </c>
      <c r="AB251" s="8">
        <f>'Полные данные'!JR251</f>
        <v>0</v>
      </c>
      <c r="AC251" s="6">
        <v>1.0</v>
      </c>
    </row>
    <row r="252" ht="15.75" customHeight="1">
      <c r="A252" s="6">
        <v>1.5</v>
      </c>
      <c r="B252" s="6">
        <v>0.0</v>
      </c>
      <c r="C252" s="6">
        <v>0.0</v>
      </c>
      <c r="D252" s="6">
        <v>6.5</v>
      </c>
      <c r="E252" s="6">
        <v>3.0</v>
      </c>
      <c r="F252" s="6">
        <v>1.0</v>
      </c>
      <c r="G252" s="6">
        <v>1.0</v>
      </c>
      <c r="H252" s="6">
        <v>3.0</v>
      </c>
      <c r="I252" s="6">
        <v>2.0</v>
      </c>
      <c r="J252" s="6">
        <v>0.1</v>
      </c>
      <c r="K252" s="6">
        <v>0.0</v>
      </c>
      <c r="L252" s="6">
        <v>1425.0</v>
      </c>
      <c r="M252" s="6">
        <v>26000.0</v>
      </c>
      <c r="N252" s="6">
        <v>0.0</v>
      </c>
      <c r="O252" s="6">
        <f>IF(OR('Полные данные'!U252 = 1, 'Полные данные'!T252=1 ), 1, 0)</f>
        <v>0</v>
      </c>
      <c r="P252" s="6">
        <v>1.0</v>
      </c>
      <c r="Q252" s="6">
        <v>3.0</v>
      </c>
      <c r="R252" s="6">
        <v>2.0</v>
      </c>
      <c r="S252" s="6">
        <v>1.0</v>
      </c>
      <c r="T252" s="6">
        <v>2.0</v>
      </c>
      <c r="U252" s="6">
        <v>2.0</v>
      </c>
      <c r="V252" s="6">
        <f>IF(OR('Полные данные'!R252 = 1, 'Полные данные'!S252=1 ), 1, 0)</f>
        <v>1</v>
      </c>
      <c r="X252" s="6">
        <v>100.0</v>
      </c>
      <c r="Y252" s="6">
        <v>4200.0</v>
      </c>
      <c r="Z252" s="8">
        <f>'Полные данные'!JP252</f>
        <v>5000</v>
      </c>
      <c r="AA252" s="8">
        <f>'Полные данные'!JQ252</f>
        <v>24200</v>
      </c>
      <c r="AB252" s="8">
        <f>'Полные данные'!JR252</f>
        <v>0</v>
      </c>
      <c r="AC252" s="6">
        <v>1.0</v>
      </c>
    </row>
    <row r="253" ht="15.75" customHeight="1">
      <c r="A253" s="6">
        <v>2.5</v>
      </c>
      <c r="B253" s="6">
        <v>0.0</v>
      </c>
      <c r="C253" s="6">
        <v>10.0</v>
      </c>
      <c r="D253" s="6">
        <v>1.0</v>
      </c>
      <c r="E253" s="6">
        <v>2.0</v>
      </c>
      <c r="F253" s="6">
        <v>21.0</v>
      </c>
      <c r="G253" s="6">
        <v>0.0</v>
      </c>
      <c r="H253" s="6">
        <v>3.0</v>
      </c>
      <c r="I253" s="6">
        <v>2.0</v>
      </c>
      <c r="J253" s="6">
        <v>0.1</v>
      </c>
      <c r="K253" s="6">
        <v>0.0</v>
      </c>
      <c r="L253" s="6">
        <v>2970.0</v>
      </c>
      <c r="M253" s="6">
        <v>50000.0</v>
      </c>
      <c r="N253" s="6">
        <v>1.0</v>
      </c>
      <c r="O253" s="6">
        <f>IF(OR('Полные данные'!U253 = 1, 'Полные данные'!T253=1 ), 1, 0)</f>
        <v>1</v>
      </c>
      <c r="R253" s="6">
        <v>2.0</v>
      </c>
      <c r="S253" s="6">
        <v>1.0</v>
      </c>
      <c r="T253" s="6">
        <v>1.0</v>
      </c>
      <c r="U253" s="6">
        <v>2.0</v>
      </c>
      <c r="V253" s="6">
        <f>IF(OR('Полные данные'!R253 = 1, 'Полные данные'!S253=1 ), 1, 0)</f>
        <v>1</v>
      </c>
      <c r="W253" s="6">
        <v>3000.0</v>
      </c>
      <c r="Y253" s="6">
        <v>3800.0</v>
      </c>
      <c r="Z253" s="8">
        <f>'Полные данные'!JP253</f>
        <v>200000</v>
      </c>
      <c r="AA253" s="8">
        <f>'Полные данные'!JQ253</f>
        <v>0</v>
      </c>
      <c r="AB253" s="8">
        <f>'Полные данные'!JR253</f>
        <v>0</v>
      </c>
      <c r="AC253" s="6">
        <v>0.0</v>
      </c>
    </row>
    <row r="254" ht="15.75" customHeight="1">
      <c r="A254" s="6">
        <v>10.4</v>
      </c>
      <c r="B254" s="6">
        <v>0.0</v>
      </c>
      <c r="C254" s="6">
        <v>20.0</v>
      </c>
      <c r="D254" s="6">
        <v>4.899999999999999</v>
      </c>
      <c r="E254" s="6">
        <v>0.0</v>
      </c>
      <c r="F254" s="6">
        <v>0.0</v>
      </c>
      <c r="G254" s="6">
        <v>2.0</v>
      </c>
      <c r="H254" s="6">
        <v>2.2</v>
      </c>
      <c r="I254" s="6">
        <v>0.3</v>
      </c>
      <c r="J254" s="6">
        <v>0.0</v>
      </c>
      <c r="K254" s="6">
        <v>1.5</v>
      </c>
      <c r="L254" s="6">
        <v>4270.0</v>
      </c>
      <c r="M254" s="6">
        <v>52600.0</v>
      </c>
      <c r="N254" s="6">
        <v>1.0</v>
      </c>
      <c r="O254" s="6">
        <f>IF(OR('Полные данные'!U254 = 1, 'Полные данные'!T254=1 ), 1, 0)</f>
        <v>1</v>
      </c>
      <c r="R254" s="6">
        <v>4.0</v>
      </c>
      <c r="S254" s="6">
        <v>1.0</v>
      </c>
      <c r="T254" s="6">
        <v>1.0</v>
      </c>
      <c r="U254" s="6">
        <v>1.0</v>
      </c>
      <c r="V254" s="6">
        <f>IF(OR('Полные данные'!R254 = 1, 'Полные данные'!S254=1 ), 1, 0)</f>
        <v>1</v>
      </c>
      <c r="W254" s="6">
        <v>700.0</v>
      </c>
      <c r="Y254" s="6">
        <v>4500.0</v>
      </c>
      <c r="Z254" s="8">
        <f>'Полные данные'!JP254</f>
        <v>0</v>
      </c>
      <c r="AA254" s="8">
        <f>'Полные данные'!JQ254</f>
        <v>7000</v>
      </c>
      <c r="AB254" s="8">
        <f>'Полные данные'!JR254</f>
        <v>0</v>
      </c>
      <c r="AC254" s="6">
        <v>0.0</v>
      </c>
    </row>
    <row r="255" ht="15.75" customHeight="1">
      <c r="A255" s="6">
        <v>2.0</v>
      </c>
      <c r="B255" s="6">
        <v>0.0</v>
      </c>
      <c r="C255" s="6">
        <v>0.0</v>
      </c>
      <c r="D255" s="6">
        <v>1.0</v>
      </c>
      <c r="E255" s="6">
        <v>0.0</v>
      </c>
      <c r="F255" s="6">
        <v>0.0</v>
      </c>
      <c r="G255" s="6">
        <v>0.0</v>
      </c>
      <c r="H255" s="6">
        <v>2.5</v>
      </c>
      <c r="I255" s="6">
        <v>1.0</v>
      </c>
      <c r="J255" s="6">
        <v>0.0</v>
      </c>
      <c r="K255" s="6">
        <v>0.0</v>
      </c>
      <c r="L255" s="6">
        <v>711.0</v>
      </c>
      <c r="M255" s="6">
        <v>25500.0</v>
      </c>
      <c r="N255" s="6">
        <v>0.0</v>
      </c>
      <c r="O255" s="6">
        <f>IF(OR('Полные данные'!U255 = 1, 'Полные данные'!T255=1 ), 1, 0)</f>
        <v>0</v>
      </c>
      <c r="P255" s="6">
        <v>1.0</v>
      </c>
      <c r="Q255" s="6">
        <v>15.0</v>
      </c>
      <c r="R255" s="6">
        <v>1.0</v>
      </c>
      <c r="S255" s="6">
        <v>2.0</v>
      </c>
      <c r="T255" s="6">
        <v>2.0</v>
      </c>
      <c r="U255" s="6">
        <v>2.0</v>
      </c>
      <c r="V255" s="6">
        <f>IF(OR('Полные данные'!R255 = 1, 'Полные данные'!S255=1 ), 1, 0)</f>
        <v>0</v>
      </c>
      <c r="X255" s="6">
        <v>400.0</v>
      </c>
      <c r="Y255" s="6">
        <v>720.0</v>
      </c>
      <c r="Z255" s="8">
        <f>'Полные данные'!JP255</f>
        <v>0</v>
      </c>
      <c r="AA255" s="8">
        <f>'Полные данные'!JQ255</f>
        <v>22500</v>
      </c>
      <c r="AB255" s="8">
        <f>'Полные данные'!JR255</f>
        <v>0</v>
      </c>
      <c r="AC255" s="6">
        <v>0.0</v>
      </c>
    </row>
    <row r="256" ht="15.75" customHeight="1">
      <c r="A256" s="6">
        <v>1.2</v>
      </c>
      <c r="B256" s="6">
        <v>0.3</v>
      </c>
      <c r="C256" s="6">
        <v>20.0</v>
      </c>
      <c r="D256" s="6">
        <v>3.4</v>
      </c>
      <c r="E256" s="6">
        <v>15.0</v>
      </c>
      <c r="F256" s="6">
        <v>1.5</v>
      </c>
      <c r="G256" s="6">
        <v>0.0</v>
      </c>
      <c r="H256" s="6">
        <v>4.4</v>
      </c>
      <c r="I256" s="6">
        <v>5.0</v>
      </c>
      <c r="J256" s="6">
        <v>0.1</v>
      </c>
      <c r="K256" s="6">
        <v>0.0</v>
      </c>
      <c r="L256" s="6">
        <v>1317.0</v>
      </c>
      <c r="M256" s="6">
        <v>46700.0</v>
      </c>
      <c r="N256" s="6">
        <v>0.0</v>
      </c>
      <c r="O256" s="6">
        <f>IF(OR('Полные данные'!U256 = 1, 'Полные данные'!T256=1 ), 1, 0)</f>
        <v>1</v>
      </c>
      <c r="R256" s="6">
        <v>2.0</v>
      </c>
      <c r="S256" s="6">
        <v>1.0</v>
      </c>
      <c r="T256" s="6">
        <v>1.0</v>
      </c>
      <c r="U256" s="6">
        <v>2.0</v>
      </c>
      <c r="V256" s="6">
        <f>IF(OR('Полные данные'!R256 = 1, 'Полные данные'!S256=1 ), 1, 0)</f>
        <v>0</v>
      </c>
      <c r="W256" s="6">
        <v>5000.0</v>
      </c>
      <c r="Y256" s="6">
        <v>2700.0</v>
      </c>
      <c r="Z256" s="8">
        <f>'Полные данные'!JP256</f>
        <v>0</v>
      </c>
      <c r="AA256" s="8">
        <f>'Полные данные'!JQ256</f>
        <v>46700</v>
      </c>
      <c r="AB256" s="8">
        <f>'Полные данные'!JR256</f>
        <v>0</v>
      </c>
      <c r="AC256" s="6">
        <v>1.0</v>
      </c>
    </row>
    <row r="257" ht="15.75" customHeight="1">
      <c r="A257" s="6">
        <v>7.8</v>
      </c>
      <c r="B257" s="6">
        <v>0.0</v>
      </c>
      <c r="C257" s="6">
        <v>0.0</v>
      </c>
      <c r="D257" s="6">
        <v>6.1</v>
      </c>
      <c r="E257" s="6">
        <v>0.0</v>
      </c>
      <c r="F257" s="6">
        <v>6.5</v>
      </c>
      <c r="G257" s="6">
        <v>0.0</v>
      </c>
      <c r="H257" s="6">
        <v>3.0</v>
      </c>
      <c r="I257" s="6">
        <v>1.8</v>
      </c>
      <c r="J257" s="6">
        <v>0.0</v>
      </c>
      <c r="K257" s="6">
        <v>0.0</v>
      </c>
      <c r="L257" s="6">
        <v>4880.0</v>
      </c>
      <c r="M257" s="6">
        <v>36200.0</v>
      </c>
      <c r="N257" s="6">
        <v>1.0</v>
      </c>
      <c r="O257" s="6">
        <f>IF(OR('Полные данные'!U257 = 1, 'Полные данные'!T257=1 ), 1, 0)</f>
        <v>1</v>
      </c>
      <c r="P257" s="6">
        <v>1.0</v>
      </c>
      <c r="Q257" s="6">
        <v>4.0</v>
      </c>
      <c r="R257" s="6">
        <v>4.0</v>
      </c>
      <c r="S257" s="6">
        <v>1.0</v>
      </c>
      <c r="T257" s="6">
        <v>1.0</v>
      </c>
      <c r="U257" s="6">
        <v>1.0</v>
      </c>
      <c r="V257" s="6">
        <f>IF(OR('Полные данные'!R257 = 1, 'Полные данные'!S257=1 ), 1, 0)</f>
        <v>1</v>
      </c>
      <c r="W257" s="6">
        <v>5000.0</v>
      </c>
      <c r="Y257" s="6">
        <v>6000.0</v>
      </c>
      <c r="Z257" s="8">
        <f>'Полные данные'!JP257</f>
        <v>0</v>
      </c>
      <c r="AA257" s="8">
        <f>'Полные данные'!JQ257</f>
        <v>0</v>
      </c>
      <c r="AB257" s="8">
        <f>'Полные данные'!JR257</f>
        <v>0</v>
      </c>
      <c r="AC257" s="6">
        <v>0.0</v>
      </c>
    </row>
    <row r="258" ht="15.75" customHeight="1">
      <c r="A258" s="6">
        <v>5.5</v>
      </c>
      <c r="B258" s="6">
        <v>0.0</v>
      </c>
      <c r="C258" s="6">
        <v>0.0</v>
      </c>
      <c r="D258" s="6">
        <v>4.5</v>
      </c>
      <c r="E258" s="6">
        <v>5.0</v>
      </c>
      <c r="F258" s="6">
        <v>2.0</v>
      </c>
      <c r="G258" s="6">
        <v>2.0</v>
      </c>
      <c r="H258" s="6">
        <v>2.2</v>
      </c>
      <c r="I258" s="6">
        <v>1.5</v>
      </c>
      <c r="J258" s="6">
        <v>0.0</v>
      </c>
      <c r="K258" s="6">
        <v>0.0</v>
      </c>
      <c r="L258" s="6">
        <v>2725.0</v>
      </c>
      <c r="M258" s="6">
        <v>28080.0</v>
      </c>
      <c r="N258" s="6">
        <v>1.0</v>
      </c>
      <c r="O258" s="6">
        <f>IF(OR('Полные данные'!U258 = 1, 'Полные данные'!T258=1 ), 1, 0)</f>
        <v>1</v>
      </c>
      <c r="P258" s="6">
        <v>1.0</v>
      </c>
      <c r="Q258" s="6">
        <v>13.0</v>
      </c>
      <c r="R258" s="6">
        <v>2.0</v>
      </c>
      <c r="S258" s="6">
        <v>2.0</v>
      </c>
      <c r="T258" s="6">
        <v>2.0</v>
      </c>
      <c r="U258" s="6">
        <v>2.0</v>
      </c>
      <c r="V258" s="6">
        <f>IF(OR('Полные данные'!R258 = 1, 'Полные данные'!S258=1 ), 1, 0)</f>
        <v>1</v>
      </c>
      <c r="W258" s="6">
        <v>500.0</v>
      </c>
      <c r="Y258" s="6">
        <v>2000.0</v>
      </c>
      <c r="Z258" s="8">
        <f>'Полные данные'!JP258</f>
        <v>0</v>
      </c>
      <c r="AA258" s="8">
        <f>'Полные данные'!JQ258</f>
        <v>28080</v>
      </c>
      <c r="AB258" s="8">
        <f>'Полные данные'!JR258</f>
        <v>0</v>
      </c>
      <c r="AC258" s="6">
        <v>0.0</v>
      </c>
    </row>
    <row r="259" ht="15.75" customHeight="1">
      <c r="A259" s="6">
        <v>4.699999999999999</v>
      </c>
      <c r="B259" s="6">
        <v>1.5</v>
      </c>
      <c r="C259" s="6">
        <v>0.0</v>
      </c>
      <c r="D259" s="6">
        <v>6.399999999999999</v>
      </c>
      <c r="E259" s="6">
        <v>0.0</v>
      </c>
      <c r="F259" s="6">
        <v>6.78</v>
      </c>
      <c r="G259" s="6">
        <v>1.6</v>
      </c>
      <c r="H259" s="6">
        <v>2.6</v>
      </c>
      <c r="I259" s="6">
        <v>1.0</v>
      </c>
      <c r="J259" s="6">
        <v>0.0</v>
      </c>
      <c r="K259" s="6">
        <v>0.0</v>
      </c>
      <c r="L259" s="6">
        <v>4206.0</v>
      </c>
      <c r="M259" s="6">
        <v>52960.0</v>
      </c>
      <c r="N259" s="6">
        <v>0.0</v>
      </c>
      <c r="O259" s="6">
        <f>IF(OR('Полные данные'!U259 = 1, 'Полные данные'!T259=1 ), 1, 0)</f>
        <v>1</v>
      </c>
      <c r="P259" s="6">
        <v>1.0</v>
      </c>
      <c r="Q259" s="6">
        <v>15.0</v>
      </c>
      <c r="R259" s="6">
        <v>3.0</v>
      </c>
      <c r="S259" s="6">
        <v>2.0</v>
      </c>
      <c r="T259" s="6">
        <v>2.0</v>
      </c>
      <c r="U259" s="6">
        <v>1.0</v>
      </c>
      <c r="V259" s="6">
        <f>IF(OR('Полные данные'!R259 = 1, 'Полные данные'!S259=1 ), 1, 0)</f>
        <v>1</v>
      </c>
      <c r="W259" s="6">
        <v>5500.0</v>
      </c>
      <c r="X259" s="6">
        <v>2000.0</v>
      </c>
      <c r="Y259" s="6">
        <v>13900.0</v>
      </c>
      <c r="Z259" s="8">
        <f>'Полные данные'!JP259</f>
        <v>0</v>
      </c>
      <c r="AA259" s="8">
        <f>'Полные данные'!JQ259</f>
        <v>0</v>
      </c>
      <c r="AB259" s="8">
        <f>'Полные данные'!JR259</f>
        <v>0</v>
      </c>
      <c r="AC259" s="6">
        <v>0.0</v>
      </c>
    </row>
    <row r="260" ht="15.75" customHeight="1">
      <c r="A260" s="6">
        <v>9.100000000000001</v>
      </c>
      <c r="B260" s="6">
        <v>0.0</v>
      </c>
      <c r="C260" s="6">
        <v>30.0</v>
      </c>
      <c r="D260" s="6">
        <v>8.9</v>
      </c>
      <c r="E260" s="6">
        <v>8.0</v>
      </c>
      <c r="F260" s="6">
        <v>4.0</v>
      </c>
      <c r="G260" s="6">
        <v>2.0</v>
      </c>
      <c r="H260" s="6">
        <v>11.1</v>
      </c>
      <c r="I260" s="6">
        <v>5.9</v>
      </c>
      <c r="J260" s="6">
        <v>3.2</v>
      </c>
      <c r="K260" s="6">
        <v>0.0</v>
      </c>
      <c r="L260" s="6">
        <v>7159.0</v>
      </c>
      <c r="M260" s="6">
        <v>106700.0</v>
      </c>
      <c r="N260" s="6">
        <v>1.0</v>
      </c>
      <c r="O260" s="6">
        <f>IF(OR('Полные данные'!U260 = 1, 'Полные данные'!T260=1 ), 1, 0)</f>
        <v>1</v>
      </c>
      <c r="P260" s="6">
        <v>1.0</v>
      </c>
      <c r="Q260" s="6">
        <v>7.0</v>
      </c>
      <c r="R260" s="6">
        <v>5.0</v>
      </c>
      <c r="S260" s="6">
        <v>2.0</v>
      </c>
      <c r="T260" s="6">
        <v>2.0</v>
      </c>
      <c r="U260" s="6">
        <v>2.0</v>
      </c>
      <c r="V260" s="6">
        <f>IF(OR('Полные данные'!R260 = 1, 'Полные данные'!S260=1 ), 1, 0)</f>
        <v>1</v>
      </c>
      <c r="W260" s="6">
        <v>4000.0</v>
      </c>
      <c r="Y260" s="6">
        <v>5620.0</v>
      </c>
      <c r="Z260" s="8">
        <f>'Полные данные'!JP260</f>
        <v>0</v>
      </c>
      <c r="AA260" s="8">
        <f>'Полные данные'!JQ260</f>
        <v>9000</v>
      </c>
      <c r="AB260" s="8">
        <f>'Полные данные'!JR260</f>
        <v>0</v>
      </c>
      <c r="AC260" s="6">
        <v>0.0</v>
      </c>
    </row>
    <row r="261" ht="15.75" customHeight="1">
      <c r="A261" s="6">
        <v>3.55</v>
      </c>
      <c r="B261" s="6">
        <v>0.0</v>
      </c>
      <c r="C261" s="6">
        <v>10.0</v>
      </c>
      <c r="D261" s="6">
        <v>4.8</v>
      </c>
      <c r="E261" s="6">
        <v>0.0</v>
      </c>
      <c r="F261" s="6">
        <v>2.0</v>
      </c>
      <c r="G261" s="6">
        <v>0.0</v>
      </c>
      <c r="H261" s="6">
        <v>0.8500000000000001</v>
      </c>
      <c r="I261" s="6">
        <v>0.0</v>
      </c>
      <c r="J261" s="6">
        <v>0.0</v>
      </c>
      <c r="K261" s="6">
        <v>0.0</v>
      </c>
      <c r="L261" s="6">
        <v>2747.0</v>
      </c>
      <c r="M261" s="6">
        <v>70830.0</v>
      </c>
      <c r="N261" s="6">
        <v>1.0</v>
      </c>
      <c r="O261" s="6">
        <f>IF(OR('Полные данные'!U261 = 1, 'Полные данные'!T261=1 ), 1, 0)</f>
        <v>1</v>
      </c>
      <c r="P261" s="6">
        <v>1.0</v>
      </c>
      <c r="Q261" s="6">
        <v>4.0</v>
      </c>
      <c r="R261" s="6">
        <v>2.0</v>
      </c>
      <c r="S261" s="6">
        <v>1.0</v>
      </c>
      <c r="T261" s="6">
        <v>1.0</v>
      </c>
      <c r="U261" s="6">
        <v>1.0</v>
      </c>
      <c r="V261" s="6">
        <f>IF(OR('Полные данные'!R261 = 1, 'Полные данные'!S261=1 ), 1, 0)</f>
        <v>0</v>
      </c>
      <c r="W261" s="6">
        <v>6000.0</v>
      </c>
      <c r="Y261" s="6">
        <v>3860.0</v>
      </c>
      <c r="Z261" s="8">
        <f>'Полные данные'!JP261</f>
        <v>0</v>
      </c>
      <c r="AA261" s="8">
        <f>'Полные данные'!JQ261</f>
        <v>45530</v>
      </c>
      <c r="AB261" s="8">
        <f>'Полные данные'!JR261</f>
        <v>0</v>
      </c>
      <c r="AC261" s="6">
        <v>1.0</v>
      </c>
    </row>
    <row r="262" ht="15.75" customHeight="1">
      <c r="A262" s="6">
        <v>3.1</v>
      </c>
      <c r="B262" s="6">
        <v>0.0</v>
      </c>
      <c r="C262" s="6">
        <v>10.0</v>
      </c>
      <c r="D262" s="6">
        <v>3.4</v>
      </c>
      <c r="E262" s="6">
        <v>2.0</v>
      </c>
      <c r="F262" s="6">
        <v>1.3</v>
      </c>
      <c r="G262" s="6">
        <v>1.0</v>
      </c>
      <c r="H262" s="6">
        <v>5.1</v>
      </c>
      <c r="I262" s="6">
        <v>3.0</v>
      </c>
      <c r="J262" s="6">
        <v>0.0</v>
      </c>
      <c r="K262" s="6">
        <v>0.0</v>
      </c>
      <c r="L262" s="6">
        <v>1771.0</v>
      </c>
      <c r="M262" s="6">
        <v>30300.0</v>
      </c>
      <c r="N262" s="6">
        <v>0.0</v>
      </c>
      <c r="O262" s="6">
        <f>IF(OR('Полные данные'!U262 = 1, 'Полные данные'!T262=1 ), 1, 0)</f>
        <v>0</v>
      </c>
      <c r="R262" s="6">
        <v>2.0</v>
      </c>
      <c r="S262" s="6">
        <v>1.0</v>
      </c>
      <c r="T262" s="6">
        <v>1.0</v>
      </c>
      <c r="U262" s="6">
        <v>2.0</v>
      </c>
      <c r="V262" s="6">
        <f>IF(OR('Полные данные'!R262 = 1, 'Полные данные'!S262=1 ), 1, 0)</f>
        <v>0</v>
      </c>
      <c r="Y262" s="6">
        <v>4380.0</v>
      </c>
      <c r="Z262" s="8">
        <f>'Полные данные'!JP262</f>
        <v>0</v>
      </c>
      <c r="AA262" s="8">
        <f>'Полные данные'!JQ262</f>
        <v>32240</v>
      </c>
      <c r="AB262" s="8">
        <f>'Полные данные'!JR262</f>
        <v>0</v>
      </c>
      <c r="AC262" s="6">
        <v>1.0</v>
      </c>
    </row>
    <row r="263" ht="15.75" customHeight="1">
      <c r="A263" s="6">
        <v>2.5</v>
      </c>
      <c r="B263" s="6">
        <v>0.0</v>
      </c>
      <c r="C263" s="6">
        <v>0.0</v>
      </c>
      <c r="D263" s="6">
        <v>3.8</v>
      </c>
      <c r="E263" s="6">
        <v>2.3</v>
      </c>
      <c r="F263" s="6">
        <v>1.8</v>
      </c>
      <c r="G263" s="6">
        <v>0.0</v>
      </c>
      <c r="H263" s="6">
        <v>4.2</v>
      </c>
      <c r="I263" s="6">
        <v>0.7</v>
      </c>
      <c r="J263" s="6">
        <v>0.0</v>
      </c>
      <c r="K263" s="6">
        <v>0.0</v>
      </c>
      <c r="L263" s="6">
        <v>1692.0</v>
      </c>
      <c r="M263" s="6">
        <v>70500.0</v>
      </c>
      <c r="N263" s="6">
        <v>0.0</v>
      </c>
      <c r="O263" s="6">
        <f>IF(OR('Полные данные'!U263 = 1, 'Полные данные'!T263=1 ), 1, 0)</f>
        <v>1</v>
      </c>
      <c r="R263" s="6">
        <v>4.0</v>
      </c>
      <c r="S263" s="6">
        <v>1.0</v>
      </c>
      <c r="T263" s="6">
        <v>1.0</v>
      </c>
      <c r="U263" s="6">
        <v>1.0</v>
      </c>
      <c r="V263" s="6">
        <f>IF(OR('Полные данные'!R263 = 1, 'Полные данные'!S263=1 ), 1, 0)</f>
        <v>1</v>
      </c>
      <c r="W263" s="6">
        <v>6000.0</v>
      </c>
      <c r="X263" s="6">
        <v>300.0</v>
      </c>
      <c r="Y263" s="6">
        <v>5180.0</v>
      </c>
      <c r="Z263" s="8">
        <f>'Полные данные'!JP263</f>
        <v>0</v>
      </c>
      <c r="AA263" s="8">
        <f>'Полные данные'!JQ263</f>
        <v>0</v>
      </c>
      <c r="AB263" s="8">
        <f>'Полные данные'!JR263</f>
        <v>0</v>
      </c>
      <c r="AC263" s="6">
        <v>0.0</v>
      </c>
    </row>
    <row r="264" ht="15.75" customHeight="1">
      <c r="A264" s="6">
        <v>2.0</v>
      </c>
      <c r="B264" s="6">
        <v>1.6</v>
      </c>
      <c r="C264" s="6">
        <v>0.0</v>
      </c>
      <c r="D264" s="6">
        <v>1.75</v>
      </c>
      <c r="E264" s="6">
        <v>0.0</v>
      </c>
      <c r="F264" s="6">
        <v>0.0</v>
      </c>
      <c r="G264" s="6">
        <v>1.6</v>
      </c>
      <c r="H264" s="6">
        <v>9.2</v>
      </c>
      <c r="I264" s="6">
        <v>0.0</v>
      </c>
      <c r="J264" s="6">
        <v>0.0</v>
      </c>
      <c r="K264" s="6">
        <v>0.0</v>
      </c>
      <c r="L264" s="6">
        <v>1374.0</v>
      </c>
      <c r="M264" s="6">
        <v>39450.0</v>
      </c>
      <c r="N264" s="6">
        <v>0.0</v>
      </c>
      <c r="O264" s="6">
        <f>IF(OR('Полные данные'!U264 = 1, 'Полные данные'!T264=1 ), 1, 0)</f>
        <v>1</v>
      </c>
      <c r="P264" s="6">
        <v>1.0</v>
      </c>
      <c r="Q264" s="6">
        <v>10.0</v>
      </c>
      <c r="R264" s="6">
        <v>2.0</v>
      </c>
      <c r="S264" s="6">
        <v>1.0</v>
      </c>
      <c r="T264" s="6">
        <v>1.0</v>
      </c>
      <c r="U264" s="6">
        <v>1.0</v>
      </c>
      <c r="V264" s="6">
        <f>IF(OR('Полные данные'!R264 = 1, 'Полные данные'!S264=1 ), 1, 0)</f>
        <v>0</v>
      </c>
      <c r="W264" s="6">
        <v>4500.0</v>
      </c>
      <c r="Y264" s="6">
        <v>6050.0</v>
      </c>
      <c r="Z264" s="8">
        <f>'Полные данные'!JP264</f>
        <v>0</v>
      </c>
      <c r="AA264" s="8">
        <f>'Полные данные'!JQ264</f>
        <v>13450</v>
      </c>
      <c r="AB264" s="8">
        <f>'Полные данные'!JR264</f>
        <v>0</v>
      </c>
      <c r="AC264" s="6">
        <v>0.0</v>
      </c>
    </row>
    <row r="265" ht="15.75" customHeight="1">
      <c r="A265" s="6">
        <v>1.0</v>
      </c>
      <c r="B265" s="6">
        <v>0.5</v>
      </c>
      <c r="C265" s="6">
        <v>0.0</v>
      </c>
      <c r="D265" s="6">
        <v>0.0</v>
      </c>
      <c r="E265" s="6">
        <v>0.0</v>
      </c>
      <c r="F265" s="6">
        <v>0.0</v>
      </c>
      <c r="G265" s="6">
        <v>0.0</v>
      </c>
      <c r="H265" s="6">
        <v>1.5</v>
      </c>
      <c r="I265" s="6">
        <v>0.0</v>
      </c>
      <c r="J265" s="6">
        <v>0.0</v>
      </c>
      <c r="K265" s="6">
        <v>0.0</v>
      </c>
      <c r="L265" s="6">
        <v>535.0</v>
      </c>
      <c r="M265" s="6">
        <v>25000.0</v>
      </c>
      <c r="N265" s="6">
        <v>0.0</v>
      </c>
      <c r="O265" s="6">
        <f>IF(OR('Полные данные'!U265 = 1, 'Полные данные'!T265=1 ), 1, 0)</f>
        <v>0</v>
      </c>
      <c r="P265" s="6">
        <v>1.0</v>
      </c>
      <c r="Q265" s="6">
        <v>40.0</v>
      </c>
      <c r="R265" s="6">
        <v>1.0</v>
      </c>
      <c r="S265" s="6">
        <v>2.0</v>
      </c>
      <c r="T265" s="6">
        <v>2.0</v>
      </c>
      <c r="U265" s="6">
        <v>2.0</v>
      </c>
      <c r="V265" s="6">
        <f>IF(OR('Полные данные'!R265 = 1, 'Полные данные'!S265=1 ), 1, 0)</f>
        <v>0</v>
      </c>
      <c r="Y265" s="6">
        <v>1000.0</v>
      </c>
      <c r="Z265" s="8">
        <f>'Полные данные'!JP265</f>
        <v>0</v>
      </c>
      <c r="AA265" s="8">
        <f>'Полные данные'!JQ265</f>
        <v>25000</v>
      </c>
      <c r="AB265" s="8">
        <f>'Полные данные'!JR265</f>
        <v>0</v>
      </c>
      <c r="AC265" s="6">
        <v>0.0</v>
      </c>
    </row>
    <row r="266" ht="15.75" customHeight="1">
      <c r="A266" s="6">
        <v>1.0</v>
      </c>
      <c r="B266" s="6">
        <v>0.0</v>
      </c>
      <c r="C266" s="6">
        <v>0.0</v>
      </c>
      <c r="D266" s="6">
        <v>0.0</v>
      </c>
      <c r="E266" s="6">
        <v>0.0</v>
      </c>
      <c r="F266" s="6">
        <v>0.0</v>
      </c>
      <c r="G266" s="6">
        <v>0.4</v>
      </c>
      <c r="H266" s="6">
        <v>7.2</v>
      </c>
      <c r="I266" s="6">
        <v>1.0</v>
      </c>
      <c r="J266" s="6">
        <v>0.1</v>
      </c>
      <c r="K266" s="6">
        <v>0.0</v>
      </c>
      <c r="L266" s="6">
        <v>1120.0</v>
      </c>
      <c r="M266" s="6">
        <v>32000.0</v>
      </c>
      <c r="N266" s="6">
        <v>0.0</v>
      </c>
      <c r="O266" s="6">
        <f>IF(OR('Полные данные'!U266 = 1, 'Полные данные'!T266=1 ), 1, 0)</f>
        <v>0</v>
      </c>
      <c r="P266" s="6">
        <v>1.0</v>
      </c>
      <c r="Q266" s="6">
        <v>50.0</v>
      </c>
      <c r="R266" s="6">
        <v>1.0</v>
      </c>
      <c r="S266" s="6">
        <v>2.0</v>
      </c>
      <c r="T266" s="6">
        <v>2.0</v>
      </c>
      <c r="U266" s="6">
        <v>2.0</v>
      </c>
      <c r="V266" s="6">
        <f>IF(OR('Полные данные'!R266 = 1, 'Полные данные'!S266=1 ), 1, 0)</f>
        <v>0</v>
      </c>
      <c r="Y266" s="6">
        <v>1000.0</v>
      </c>
      <c r="Z266" s="8">
        <f>'Полные данные'!JP266</f>
        <v>0</v>
      </c>
      <c r="AA266" s="8">
        <f>'Полные данные'!JQ266</f>
        <v>23500</v>
      </c>
      <c r="AB266" s="8">
        <f>'Полные данные'!JR266</f>
        <v>0</v>
      </c>
      <c r="AC266" s="6">
        <v>1.0</v>
      </c>
    </row>
    <row r="267" ht="15.75" customHeight="1">
      <c r="A267" s="6">
        <v>0.6</v>
      </c>
      <c r="B267" s="6">
        <v>1.3</v>
      </c>
      <c r="C267" s="6">
        <v>0.0</v>
      </c>
      <c r="D267" s="6">
        <v>6.0</v>
      </c>
      <c r="E267" s="6">
        <v>0.0</v>
      </c>
      <c r="F267" s="6">
        <v>0.0</v>
      </c>
      <c r="G267" s="6">
        <v>0.0</v>
      </c>
      <c r="H267" s="6">
        <v>3.0</v>
      </c>
      <c r="I267" s="6">
        <v>0.5</v>
      </c>
      <c r="J267" s="6">
        <v>0.0</v>
      </c>
      <c r="K267" s="6">
        <v>0.0</v>
      </c>
      <c r="L267" s="6">
        <v>997.0</v>
      </c>
      <c r="M267" s="6">
        <v>33460.0</v>
      </c>
      <c r="N267" s="6">
        <v>0.0</v>
      </c>
      <c r="O267" s="6">
        <f>IF(OR('Полные данные'!U267 = 1, 'Полные данные'!T267=1 ), 1, 0)</f>
        <v>0</v>
      </c>
      <c r="P267" s="6">
        <v>1.0</v>
      </c>
      <c r="Q267" s="6">
        <v>35.0</v>
      </c>
      <c r="R267" s="6">
        <v>2.0</v>
      </c>
      <c r="S267" s="6">
        <v>1.0</v>
      </c>
      <c r="T267" s="6">
        <v>2.0</v>
      </c>
      <c r="U267" s="6">
        <v>2.0</v>
      </c>
      <c r="V267" s="6">
        <f>IF(OR('Полные данные'!R267 = 1, 'Полные данные'!S267=1 ), 1, 0)</f>
        <v>0</v>
      </c>
      <c r="X267" s="6">
        <v>600.0</v>
      </c>
      <c r="Y267" s="6">
        <v>2300.0</v>
      </c>
      <c r="Z267" s="8">
        <f>'Полные данные'!JP267</f>
        <v>15000</v>
      </c>
      <c r="AA267" s="8">
        <f>'Полные данные'!JQ267</f>
        <v>19460</v>
      </c>
      <c r="AB267" s="8">
        <f>'Полные данные'!JR267</f>
        <v>0</v>
      </c>
      <c r="AC267" s="6">
        <v>0.0</v>
      </c>
    </row>
    <row r="268" ht="15.75" customHeight="1">
      <c r="A268" s="6">
        <v>3.3</v>
      </c>
      <c r="B268" s="6">
        <v>0.0</v>
      </c>
      <c r="C268" s="6">
        <v>0.0</v>
      </c>
      <c r="D268" s="6">
        <v>7.2</v>
      </c>
      <c r="E268" s="6">
        <v>0.0</v>
      </c>
      <c r="F268" s="6">
        <v>0.0</v>
      </c>
      <c r="G268" s="6">
        <v>0.0</v>
      </c>
      <c r="H268" s="6">
        <v>2.2</v>
      </c>
      <c r="I268" s="6">
        <v>1.0</v>
      </c>
      <c r="J268" s="6">
        <v>0.0</v>
      </c>
      <c r="K268" s="6">
        <v>0.0</v>
      </c>
      <c r="L268" s="6">
        <v>1850.0</v>
      </c>
      <c r="M268" s="6">
        <v>79000.0</v>
      </c>
      <c r="N268" s="6">
        <v>0.0</v>
      </c>
      <c r="O268" s="6">
        <f>IF(OR('Полные данные'!U268 = 1, 'Полные данные'!T268=1 ), 1, 0)</f>
        <v>1</v>
      </c>
      <c r="P268" s="6">
        <v>1.0</v>
      </c>
      <c r="Q268" s="6">
        <v>20.0</v>
      </c>
      <c r="R268" s="6">
        <v>4.0</v>
      </c>
      <c r="S268" s="6">
        <v>1.0</v>
      </c>
      <c r="T268" s="6">
        <v>2.0</v>
      </c>
      <c r="U268" s="6">
        <v>2.0</v>
      </c>
      <c r="V268" s="6">
        <f>IF(OR('Полные данные'!R268 = 1, 'Полные данные'!S268=1 ), 1, 0)</f>
        <v>1</v>
      </c>
      <c r="W268" s="6">
        <v>4000.0</v>
      </c>
      <c r="Y268" s="6">
        <v>2800.0</v>
      </c>
      <c r="Z268" s="8">
        <f>'Полные данные'!JP268</f>
        <v>0</v>
      </c>
      <c r="AA268" s="8">
        <f>'Полные данные'!JQ268</f>
        <v>9000</v>
      </c>
      <c r="AB268" s="8">
        <f>'Полные данные'!JR268</f>
        <v>0</v>
      </c>
      <c r="AC268" s="6">
        <v>0.0</v>
      </c>
    </row>
    <row r="269" ht="15.75" customHeight="1">
      <c r="A269" s="6">
        <v>1.3</v>
      </c>
      <c r="B269" s="6">
        <v>0.0</v>
      </c>
      <c r="C269" s="6">
        <v>0.0</v>
      </c>
      <c r="D269" s="6">
        <v>3.9</v>
      </c>
      <c r="E269" s="6">
        <v>0.0</v>
      </c>
      <c r="F269" s="6">
        <v>0.0</v>
      </c>
      <c r="G269" s="6">
        <v>0.0</v>
      </c>
      <c r="H269" s="6">
        <v>1.9</v>
      </c>
      <c r="I269" s="6">
        <v>0.5</v>
      </c>
      <c r="J269" s="6">
        <v>0.1</v>
      </c>
      <c r="K269" s="6">
        <v>0.0</v>
      </c>
      <c r="L269" s="6">
        <v>897.0</v>
      </c>
      <c r="M269" s="6">
        <v>25520.0</v>
      </c>
      <c r="N269" s="6">
        <v>0.0</v>
      </c>
      <c r="O269" s="6">
        <f>IF(OR('Полные данные'!U269 = 1, 'Полные данные'!T269=1 ), 1, 0)</f>
        <v>0</v>
      </c>
      <c r="P269" s="6">
        <v>1.0</v>
      </c>
      <c r="Q269" s="6">
        <v>20.0</v>
      </c>
      <c r="R269" s="6">
        <v>1.0</v>
      </c>
      <c r="S269" s="6">
        <v>2.0</v>
      </c>
      <c r="T269" s="6">
        <v>2.0</v>
      </c>
      <c r="U269" s="6">
        <v>2.0</v>
      </c>
      <c r="V269" s="6">
        <f>IF(OR('Полные данные'!R269 = 1, 'Полные данные'!S269=1 ), 1, 0)</f>
        <v>0</v>
      </c>
      <c r="X269" s="6">
        <v>500.0</v>
      </c>
      <c r="Y269" s="6">
        <v>1000.0</v>
      </c>
      <c r="Z269" s="8">
        <f>'Полные данные'!JP269</f>
        <v>0</v>
      </c>
      <c r="AA269" s="8">
        <f>'Полные данные'!JQ269</f>
        <v>25520</v>
      </c>
      <c r="AB269" s="8">
        <f>'Полные данные'!JR269</f>
        <v>0</v>
      </c>
      <c r="AC269" s="6">
        <v>0.0</v>
      </c>
    </row>
    <row r="270" ht="15.75" customHeight="1">
      <c r="A270" s="6">
        <v>2.3</v>
      </c>
      <c r="B270" s="6">
        <v>0.0</v>
      </c>
      <c r="C270" s="6">
        <v>10.0</v>
      </c>
      <c r="D270" s="6">
        <v>3.5</v>
      </c>
      <c r="E270" s="6">
        <v>0.0</v>
      </c>
      <c r="F270" s="6">
        <v>0.0</v>
      </c>
      <c r="G270" s="6">
        <v>0.0</v>
      </c>
      <c r="H270" s="6">
        <v>1.4</v>
      </c>
      <c r="I270" s="6">
        <v>0.0</v>
      </c>
      <c r="J270" s="6">
        <v>0.0</v>
      </c>
      <c r="K270" s="6">
        <v>0.0</v>
      </c>
      <c r="L270" s="6">
        <v>1096.0</v>
      </c>
      <c r="M270" s="6">
        <v>21300.0</v>
      </c>
      <c r="N270" s="6">
        <v>1.0</v>
      </c>
      <c r="O270" s="6">
        <f>IF(OR('Полные данные'!U270 = 1, 'Полные данные'!T270=1 ), 1, 0)</f>
        <v>0</v>
      </c>
      <c r="P270" s="6">
        <v>1.0</v>
      </c>
      <c r="Q270" s="6">
        <v>10.0</v>
      </c>
      <c r="R270" s="6">
        <v>1.0</v>
      </c>
      <c r="S270" s="6">
        <v>2.0</v>
      </c>
      <c r="T270" s="6">
        <v>2.0</v>
      </c>
      <c r="U270" s="6">
        <v>1.0</v>
      </c>
      <c r="V270" s="6">
        <f>IF(OR('Полные данные'!R270 = 1, 'Полные данные'!S270=1 ), 1, 0)</f>
        <v>1</v>
      </c>
      <c r="X270" s="6">
        <v>500.0</v>
      </c>
      <c r="Y270" s="6">
        <v>300.0</v>
      </c>
      <c r="Z270" s="8">
        <f>'Полные данные'!JP270</f>
        <v>0</v>
      </c>
      <c r="AA270" s="8">
        <f>'Полные данные'!JQ270</f>
        <v>16300</v>
      </c>
      <c r="AB270" s="8">
        <f>'Полные данные'!JR270</f>
        <v>0</v>
      </c>
      <c r="AC270" s="6">
        <v>1.0</v>
      </c>
    </row>
    <row r="271" ht="15.75" customHeight="1">
      <c r="A271" s="6">
        <v>1.5</v>
      </c>
      <c r="B271" s="6">
        <v>0.0</v>
      </c>
      <c r="C271" s="6">
        <v>0.0</v>
      </c>
      <c r="D271" s="6">
        <v>3.0</v>
      </c>
      <c r="E271" s="6">
        <v>0.0</v>
      </c>
      <c r="F271" s="6">
        <v>0.0</v>
      </c>
      <c r="G271" s="6">
        <v>2.0</v>
      </c>
      <c r="H271" s="6">
        <v>2.2</v>
      </c>
      <c r="I271" s="6">
        <v>1.5</v>
      </c>
      <c r="J271" s="6">
        <v>0.1</v>
      </c>
      <c r="K271" s="6">
        <v>0.0</v>
      </c>
      <c r="L271" s="6">
        <v>1590.0</v>
      </c>
      <c r="M271" s="6">
        <v>42000.0</v>
      </c>
      <c r="N271" s="6">
        <v>0.0</v>
      </c>
      <c r="O271" s="6">
        <f>IF(OR('Полные данные'!U271 = 1, 'Полные данные'!T271=1 ), 1, 0)</f>
        <v>1</v>
      </c>
      <c r="P271" s="6">
        <v>1.0</v>
      </c>
      <c r="Q271" s="6">
        <v>30.0</v>
      </c>
      <c r="R271" s="6">
        <v>2.0</v>
      </c>
      <c r="S271" s="6">
        <v>1.0</v>
      </c>
      <c r="T271" s="6">
        <v>1.0</v>
      </c>
      <c r="U271" s="6">
        <v>2.0</v>
      </c>
      <c r="V271" s="6">
        <f>IF(OR('Полные данные'!R271 = 1, 'Полные данные'!S271=1 ), 1, 0)</f>
        <v>0</v>
      </c>
      <c r="W271" s="6">
        <v>2500.0</v>
      </c>
      <c r="Y271" s="6">
        <v>4000.0</v>
      </c>
      <c r="Z271" s="8">
        <f>'Полные данные'!JP271</f>
        <v>0</v>
      </c>
      <c r="AA271" s="8">
        <f>'Полные данные'!JQ271</f>
        <v>42300</v>
      </c>
      <c r="AB271" s="8">
        <f>'Полные данные'!JR271</f>
        <v>0</v>
      </c>
      <c r="AC271" s="6">
        <v>0.0</v>
      </c>
    </row>
    <row r="272" ht="15.75" customHeight="1">
      <c r="A272" s="6">
        <v>3.8</v>
      </c>
      <c r="B272" s="6">
        <v>1.0</v>
      </c>
      <c r="C272" s="6">
        <v>0.0</v>
      </c>
      <c r="D272" s="6">
        <v>3.0</v>
      </c>
      <c r="E272" s="6">
        <v>0.0</v>
      </c>
      <c r="F272" s="6">
        <v>0.0</v>
      </c>
      <c r="G272" s="6">
        <v>0.8</v>
      </c>
      <c r="H272" s="6">
        <v>1.4</v>
      </c>
      <c r="I272" s="6">
        <v>0.0</v>
      </c>
      <c r="J272" s="6">
        <v>0.1</v>
      </c>
      <c r="K272" s="6">
        <v>0.0</v>
      </c>
      <c r="L272" s="6">
        <v>1489.0</v>
      </c>
      <c r="M272" s="6">
        <v>13468.0</v>
      </c>
      <c r="N272" s="6">
        <v>0.0</v>
      </c>
      <c r="O272" s="6">
        <f>IF(OR('Полные данные'!U272 = 1, 'Полные данные'!T272=1 ), 1, 0)</f>
        <v>0</v>
      </c>
      <c r="P272" s="6">
        <v>1.0</v>
      </c>
      <c r="Q272" s="6">
        <v>40.0</v>
      </c>
      <c r="R272" s="6">
        <v>1.0</v>
      </c>
      <c r="S272" s="6">
        <v>2.0</v>
      </c>
      <c r="T272" s="6">
        <v>2.0</v>
      </c>
      <c r="U272" s="6">
        <v>1.0</v>
      </c>
      <c r="V272" s="6">
        <f>IF(OR('Полные данные'!R272 = 1, 'Полные данные'!S272=1 ), 1, 0)</f>
        <v>0</v>
      </c>
      <c r="Y272" s="6">
        <v>430.0</v>
      </c>
      <c r="Z272" s="8">
        <f>'Полные данные'!JP272</f>
        <v>0</v>
      </c>
      <c r="AA272" s="8">
        <f>'Полные данные'!JQ272</f>
        <v>12860</v>
      </c>
      <c r="AB272" s="8">
        <f>'Полные данные'!JR272</f>
        <v>0</v>
      </c>
      <c r="AC272" s="6">
        <v>0.0</v>
      </c>
    </row>
    <row r="273" ht="15.75" customHeight="1">
      <c r="A273" s="6">
        <v>4.45</v>
      </c>
      <c r="B273" s="6">
        <v>0.5</v>
      </c>
      <c r="C273" s="6">
        <v>0.0</v>
      </c>
      <c r="D273" s="6">
        <v>5.0</v>
      </c>
      <c r="E273" s="6">
        <v>0.0</v>
      </c>
      <c r="F273" s="6">
        <v>2.5</v>
      </c>
      <c r="G273" s="6">
        <v>0.0</v>
      </c>
      <c r="H273" s="6">
        <v>3.4</v>
      </c>
      <c r="I273" s="6">
        <v>2.3</v>
      </c>
      <c r="J273" s="6">
        <v>0.25</v>
      </c>
      <c r="K273" s="6">
        <v>0.0</v>
      </c>
      <c r="L273" s="6">
        <v>3801.0</v>
      </c>
      <c r="M273" s="6">
        <v>53800.0</v>
      </c>
      <c r="N273" s="6">
        <v>1.0</v>
      </c>
      <c r="O273" s="6">
        <f>IF(OR('Полные данные'!U273 = 1, 'Полные данные'!T273=1 ), 1, 0)</f>
        <v>1</v>
      </c>
      <c r="R273" s="6">
        <v>4.0</v>
      </c>
      <c r="S273" s="6">
        <v>1.0</v>
      </c>
      <c r="T273" s="6">
        <v>1.0</v>
      </c>
      <c r="U273" s="6">
        <v>1.0</v>
      </c>
      <c r="V273" s="6">
        <f>IF(OR('Полные данные'!R273 = 1, 'Полные данные'!S273=1 ), 1, 0)</f>
        <v>1</v>
      </c>
      <c r="W273" s="6">
        <v>5000.0</v>
      </c>
      <c r="Y273" s="6">
        <v>5460.0</v>
      </c>
      <c r="Z273" s="8">
        <f>'Полные данные'!JP273</f>
        <v>350000</v>
      </c>
      <c r="AA273" s="8">
        <f>'Полные данные'!JQ273</f>
        <v>0</v>
      </c>
      <c r="AB273" s="8">
        <f>'Полные данные'!JR273</f>
        <v>0</v>
      </c>
      <c r="AC273" s="6">
        <v>0.0</v>
      </c>
    </row>
    <row r="274" ht="15.75" customHeight="1">
      <c r="A274" s="6">
        <v>5.199999999999999</v>
      </c>
      <c r="B274" s="6">
        <v>0.0</v>
      </c>
      <c r="C274" s="6">
        <v>10.0</v>
      </c>
      <c r="D274" s="6">
        <v>2.0</v>
      </c>
      <c r="E274" s="6">
        <v>2.0</v>
      </c>
      <c r="F274" s="6">
        <v>0.0</v>
      </c>
      <c r="G274" s="6">
        <v>0.0</v>
      </c>
      <c r="H274" s="6">
        <v>6.5</v>
      </c>
      <c r="I274" s="6">
        <v>1.0</v>
      </c>
      <c r="J274" s="6">
        <v>0.1</v>
      </c>
      <c r="K274" s="6">
        <v>0.0</v>
      </c>
      <c r="L274" s="6">
        <v>2010.0</v>
      </c>
      <c r="M274" s="6">
        <v>14800.0</v>
      </c>
      <c r="N274" s="6">
        <v>0.0</v>
      </c>
      <c r="O274" s="6">
        <f>IF(OR('Полные данные'!U274 = 1, 'Полные данные'!T274=1 ), 1, 0)</f>
        <v>0</v>
      </c>
      <c r="R274" s="6">
        <v>1.0</v>
      </c>
      <c r="S274" s="6">
        <v>1.0</v>
      </c>
      <c r="T274" s="6">
        <v>1.0</v>
      </c>
      <c r="U274" s="6">
        <v>2.0</v>
      </c>
      <c r="V274" s="6">
        <f>IF(OR('Полные данные'!R274 = 1, 'Полные данные'!S274=1 ), 1, 0)</f>
        <v>1</v>
      </c>
      <c r="Y274" s="6">
        <v>3767.0</v>
      </c>
      <c r="Z274" s="8">
        <f>'Полные данные'!JP274</f>
        <v>0</v>
      </c>
      <c r="AA274" s="8">
        <f>'Полные данные'!JQ274</f>
        <v>1320</v>
      </c>
      <c r="AB274" s="8">
        <f>'Полные данные'!JR274</f>
        <v>0</v>
      </c>
      <c r="AC274" s="6">
        <v>0.0</v>
      </c>
    </row>
    <row r="275" ht="15.75" customHeight="1">
      <c r="A275" s="6">
        <v>8.5</v>
      </c>
      <c r="B275" s="6">
        <v>0.0</v>
      </c>
      <c r="C275" s="6">
        <v>10.0</v>
      </c>
      <c r="D275" s="6">
        <v>4.0</v>
      </c>
      <c r="E275" s="6">
        <v>3.0</v>
      </c>
      <c r="F275" s="6">
        <v>3.0</v>
      </c>
      <c r="G275" s="6">
        <v>2.0</v>
      </c>
      <c r="H275" s="6">
        <v>2.5</v>
      </c>
      <c r="I275" s="6">
        <v>0.5</v>
      </c>
      <c r="J275" s="6">
        <v>1.0</v>
      </c>
      <c r="K275" s="6">
        <v>0.0</v>
      </c>
      <c r="L275" s="6">
        <v>4614.0</v>
      </c>
      <c r="M275" s="6">
        <v>49300.0</v>
      </c>
      <c r="N275" s="6">
        <v>0.0</v>
      </c>
      <c r="O275" s="6">
        <f>IF(OR('Полные данные'!U275 = 1, 'Полные данные'!T275=1 ), 1, 0)</f>
        <v>1</v>
      </c>
      <c r="R275" s="6">
        <v>2.0</v>
      </c>
      <c r="S275" s="6">
        <v>1.0</v>
      </c>
      <c r="T275" s="6">
        <v>1.0</v>
      </c>
      <c r="U275" s="6">
        <v>2.0</v>
      </c>
      <c r="V275" s="6">
        <f>IF(OR('Полные данные'!R275 = 1, 'Полные данные'!S275=1 ), 1, 0)</f>
        <v>1</v>
      </c>
      <c r="W275" s="6">
        <v>2000.0</v>
      </c>
      <c r="Y275" s="6">
        <v>8900.0</v>
      </c>
      <c r="Z275" s="8">
        <f>'Полные данные'!JP275</f>
        <v>0</v>
      </c>
      <c r="AA275" s="8">
        <f>'Полные данные'!JQ275</f>
        <v>51100</v>
      </c>
      <c r="AB275" s="8">
        <f>'Полные данные'!JR275</f>
        <v>0</v>
      </c>
      <c r="AC275" s="6">
        <v>1.0</v>
      </c>
    </row>
    <row r="276" ht="15.75" customHeight="1">
      <c r="A276" s="6">
        <v>2.2</v>
      </c>
      <c r="B276" s="6">
        <v>0.0</v>
      </c>
      <c r="C276" s="6">
        <v>0.0</v>
      </c>
      <c r="D276" s="6">
        <v>2.5</v>
      </c>
      <c r="E276" s="6">
        <v>0.0</v>
      </c>
      <c r="F276" s="6">
        <v>1.5</v>
      </c>
      <c r="G276" s="6">
        <v>1.6</v>
      </c>
      <c r="H276" s="6">
        <v>3.0</v>
      </c>
      <c r="I276" s="6">
        <v>1.3</v>
      </c>
      <c r="J276" s="6">
        <v>0.0</v>
      </c>
      <c r="K276" s="6">
        <v>0.0</v>
      </c>
      <c r="L276" s="6">
        <v>1812.0</v>
      </c>
      <c r="M276" s="6">
        <v>31800.0</v>
      </c>
      <c r="N276" s="6">
        <v>0.0</v>
      </c>
      <c r="O276" s="6">
        <f>IF(OR('Полные данные'!U276 = 1, 'Полные данные'!T276=1 ), 1, 0)</f>
        <v>1</v>
      </c>
      <c r="R276" s="6">
        <v>3.0</v>
      </c>
      <c r="S276" s="6">
        <v>1.0</v>
      </c>
      <c r="T276" s="6">
        <v>1.0</v>
      </c>
      <c r="U276" s="6">
        <v>1.0</v>
      </c>
      <c r="V276" s="6">
        <f>IF(OR('Полные данные'!R276 = 1, 'Полные данные'!S276=1 ), 1, 0)</f>
        <v>1</v>
      </c>
      <c r="W276" s="6">
        <v>4000.0</v>
      </c>
      <c r="Y276" s="6">
        <v>4150.0</v>
      </c>
      <c r="Z276" s="8">
        <f>'Полные данные'!JP276</f>
        <v>0</v>
      </c>
      <c r="AA276" s="8">
        <f>'Полные данные'!JQ276</f>
        <v>1995</v>
      </c>
      <c r="AB276" s="8">
        <f>'Полные данные'!JR276</f>
        <v>0</v>
      </c>
      <c r="AC276" s="6">
        <v>0.0</v>
      </c>
    </row>
    <row r="277" ht="15.75" customHeight="1">
      <c r="A277" s="6">
        <v>1.5</v>
      </c>
      <c r="B277" s="6">
        <v>1.0</v>
      </c>
      <c r="C277" s="6">
        <v>0.0</v>
      </c>
      <c r="D277" s="6">
        <v>1.3</v>
      </c>
      <c r="E277" s="6">
        <v>0.0</v>
      </c>
      <c r="F277" s="6">
        <v>0.0</v>
      </c>
      <c r="G277" s="6">
        <v>0.0</v>
      </c>
      <c r="H277" s="6">
        <v>1.8</v>
      </c>
      <c r="I277" s="6">
        <v>0.5</v>
      </c>
      <c r="J277" s="6">
        <v>0.0</v>
      </c>
      <c r="K277" s="6">
        <v>0.0</v>
      </c>
      <c r="L277" s="6">
        <v>839.0</v>
      </c>
      <c r="M277" s="6">
        <v>56200.0</v>
      </c>
      <c r="N277" s="6">
        <v>0.0</v>
      </c>
      <c r="O277" s="6">
        <f>IF(OR('Полные данные'!U277 = 1, 'Полные данные'!T277=1 ), 1, 0)</f>
        <v>0</v>
      </c>
      <c r="R277" s="6">
        <v>2.0</v>
      </c>
      <c r="S277" s="6">
        <v>1.0</v>
      </c>
      <c r="T277" s="6">
        <v>1.0</v>
      </c>
      <c r="U277" s="6">
        <v>2.0</v>
      </c>
      <c r="V277" s="6">
        <f>IF(OR('Полные данные'!R277 = 1, 'Полные данные'!S277=1 ), 1, 0)</f>
        <v>0</v>
      </c>
      <c r="X277" s="6">
        <v>600.0</v>
      </c>
      <c r="Y277" s="6">
        <v>3500.0</v>
      </c>
      <c r="Z277" s="8">
        <f>'Полные данные'!JP277</f>
        <v>0</v>
      </c>
      <c r="AA277" s="8">
        <f>'Полные данные'!JQ277</f>
        <v>56400</v>
      </c>
      <c r="AB277" s="8">
        <f>'Полные данные'!JR277</f>
        <v>0</v>
      </c>
      <c r="AC277" s="6">
        <v>1.0</v>
      </c>
    </row>
    <row r="278" ht="15.75" customHeight="1">
      <c r="A278" s="6">
        <v>7.100000000000001</v>
      </c>
      <c r="B278" s="6">
        <v>0.0</v>
      </c>
      <c r="C278" s="6">
        <v>20.0</v>
      </c>
      <c r="D278" s="6">
        <v>2.8</v>
      </c>
      <c r="E278" s="6">
        <v>11.3</v>
      </c>
      <c r="F278" s="6">
        <v>7.3</v>
      </c>
      <c r="G278" s="6">
        <v>2.0</v>
      </c>
      <c r="H278" s="6">
        <v>7.0</v>
      </c>
      <c r="I278" s="6">
        <v>7.3</v>
      </c>
      <c r="J278" s="6">
        <v>0.0</v>
      </c>
      <c r="K278" s="6">
        <v>0.0</v>
      </c>
      <c r="L278" s="6">
        <v>5952.0</v>
      </c>
      <c r="M278" s="6">
        <v>114000.0</v>
      </c>
      <c r="N278" s="6">
        <v>0.0</v>
      </c>
      <c r="O278" s="6">
        <f>IF(OR('Полные данные'!U278 = 1, 'Полные данные'!T278=1 ), 1, 0)</f>
        <v>1</v>
      </c>
      <c r="P278" s="6">
        <v>1.0</v>
      </c>
      <c r="Q278" s="6">
        <v>14.0</v>
      </c>
      <c r="R278" s="6">
        <v>3.0</v>
      </c>
      <c r="S278" s="6">
        <v>1.0</v>
      </c>
      <c r="T278" s="6">
        <v>1.0</v>
      </c>
      <c r="U278" s="6">
        <v>2.0</v>
      </c>
      <c r="V278" s="6">
        <f>IF(OR('Полные данные'!R278 = 1, 'Полные данные'!S278=1 ), 1, 0)</f>
        <v>1</v>
      </c>
      <c r="W278" s="6">
        <v>6000.0</v>
      </c>
      <c r="Y278" s="6">
        <v>4970.0</v>
      </c>
      <c r="Z278" s="8">
        <f>'Полные данные'!JP278</f>
        <v>0</v>
      </c>
      <c r="AA278" s="8">
        <f>'Полные данные'!JQ278</f>
        <v>0</v>
      </c>
      <c r="AB278" s="8">
        <f>'Полные данные'!JR278</f>
        <v>0</v>
      </c>
      <c r="AC278" s="6">
        <v>0.0</v>
      </c>
    </row>
    <row r="279" ht="15.75" customHeight="1">
      <c r="A279" s="6">
        <v>3.4</v>
      </c>
      <c r="B279" s="6">
        <v>1.1</v>
      </c>
      <c r="C279" s="6">
        <v>10.0</v>
      </c>
      <c r="D279" s="6">
        <v>1.8</v>
      </c>
      <c r="E279" s="6">
        <v>0.0</v>
      </c>
      <c r="F279" s="6">
        <v>0.0</v>
      </c>
      <c r="G279" s="6">
        <v>0.0</v>
      </c>
      <c r="H279" s="6">
        <v>3.9</v>
      </c>
      <c r="I279" s="6">
        <v>0.8</v>
      </c>
      <c r="J279" s="6">
        <v>0.0</v>
      </c>
      <c r="K279" s="6">
        <v>1.5</v>
      </c>
      <c r="L279" s="6">
        <v>2671.0</v>
      </c>
      <c r="M279" s="6">
        <v>66454.0</v>
      </c>
      <c r="N279" s="6">
        <v>0.0</v>
      </c>
      <c r="O279" s="6">
        <f>IF(OR('Полные данные'!U279 = 1, 'Полные данные'!T279=1 ), 1, 0)</f>
        <v>1</v>
      </c>
      <c r="P279" s="6">
        <v>1.0</v>
      </c>
      <c r="Q279" s="6">
        <v>3.0</v>
      </c>
      <c r="R279" s="6">
        <v>2.0</v>
      </c>
      <c r="S279" s="6">
        <v>1.0</v>
      </c>
      <c r="T279" s="6">
        <v>1.0</v>
      </c>
      <c r="U279" s="6">
        <v>1.0</v>
      </c>
      <c r="V279" s="6">
        <f>IF(OR('Полные данные'!R279 = 1, 'Полные данные'!S279=1 ), 1, 0)</f>
        <v>1</v>
      </c>
      <c r="W279" s="6">
        <v>3000.0</v>
      </c>
      <c r="Y279" s="6">
        <v>3700.0</v>
      </c>
      <c r="Z279" s="8">
        <f>'Полные данные'!JP279</f>
        <v>0</v>
      </c>
      <c r="AA279" s="8">
        <f>'Полные данные'!JQ279</f>
        <v>41454</v>
      </c>
      <c r="AB279" s="8">
        <f>'Полные данные'!JR279</f>
        <v>0</v>
      </c>
      <c r="AC279" s="6">
        <v>0.0</v>
      </c>
    </row>
    <row r="280" ht="15.75" customHeight="1">
      <c r="A280" s="6">
        <v>1.0</v>
      </c>
      <c r="B280" s="6">
        <v>0.0</v>
      </c>
      <c r="C280" s="6">
        <v>20.0</v>
      </c>
      <c r="D280" s="6">
        <v>0.0</v>
      </c>
      <c r="E280" s="6">
        <v>5.0</v>
      </c>
      <c r="F280" s="6">
        <v>0.0</v>
      </c>
      <c r="G280" s="6">
        <v>0.8</v>
      </c>
      <c r="H280" s="6">
        <v>1.6</v>
      </c>
      <c r="I280" s="6">
        <v>1.0</v>
      </c>
      <c r="J280" s="6">
        <v>2.3</v>
      </c>
      <c r="K280" s="6">
        <v>3.0</v>
      </c>
      <c r="L280" s="6">
        <v>1582.0</v>
      </c>
      <c r="M280" s="6">
        <v>52000.0</v>
      </c>
      <c r="N280" s="6">
        <v>0.0</v>
      </c>
      <c r="O280" s="6">
        <f>IF(OR('Полные данные'!U280 = 1, 'Полные данные'!T280=1 ), 1, 0)</f>
        <v>1</v>
      </c>
      <c r="R280" s="6">
        <v>2.0</v>
      </c>
      <c r="S280" s="6">
        <v>1.0</v>
      </c>
      <c r="T280" s="6">
        <v>1.0</v>
      </c>
      <c r="U280" s="6">
        <v>2.0</v>
      </c>
      <c r="V280" s="6">
        <f>IF(OR('Полные данные'!R280 = 1, 'Полные данные'!S280=1 ), 1, 0)</f>
        <v>1</v>
      </c>
      <c r="W280" s="6">
        <v>1000.0</v>
      </c>
      <c r="Y280" s="6">
        <v>4200.0</v>
      </c>
      <c r="Z280" s="8">
        <f>'Полные данные'!JP280</f>
        <v>0</v>
      </c>
      <c r="AA280" s="8">
        <f>'Полные данные'!JQ280</f>
        <v>0</v>
      </c>
      <c r="AB280" s="8">
        <f>'Полные данные'!JR280</f>
        <v>0</v>
      </c>
      <c r="AC280" s="6">
        <v>0.0</v>
      </c>
    </row>
    <row r="281" ht="15.75" customHeight="1">
      <c r="A281" s="6">
        <v>1.4</v>
      </c>
      <c r="B281" s="6">
        <v>0.3</v>
      </c>
      <c r="C281" s="6">
        <v>30.0</v>
      </c>
      <c r="D281" s="6">
        <v>1.6</v>
      </c>
      <c r="E281" s="6">
        <v>6.0</v>
      </c>
      <c r="F281" s="6">
        <v>0.0</v>
      </c>
      <c r="G281" s="6">
        <v>0.0</v>
      </c>
      <c r="H281" s="6">
        <v>1.6</v>
      </c>
      <c r="I281" s="6">
        <v>1.3</v>
      </c>
      <c r="J281" s="6">
        <v>1.6</v>
      </c>
      <c r="K281" s="6">
        <v>0.0</v>
      </c>
      <c r="L281" s="6">
        <v>1690.0</v>
      </c>
      <c r="M281" s="6">
        <v>28400.0</v>
      </c>
      <c r="N281" s="6">
        <v>0.0</v>
      </c>
      <c r="O281" s="6">
        <f>IF(OR('Полные данные'!U281 = 1, 'Полные данные'!T281=1 ), 1, 0)</f>
        <v>0</v>
      </c>
      <c r="R281" s="6">
        <v>3.0</v>
      </c>
      <c r="S281" s="6">
        <v>1.0</v>
      </c>
      <c r="T281" s="6">
        <v>1.0</v>
      </c>
      <c r="U281" s="6">
        <v>1.0</v>
      </c>
      <c r="V281" s="6">
        <f>IF(OR('Полные данные'!R281 = 1, 'Полные данные'!S281=1 ), 1, 0)</f>
        <v>1</v>
      </c>
      <c r="Y281" s="6">
        <v>4500.0</v>
      </c>
      <c r="Z281" s="8">
        <f>'Полные данные'!JP281</f>
        <v>0</v>
      </c>
      <c r="AA281" s="8">
        <f>'Полные данные'!JQ281</f>
        <v>400</v>
      </c>
      <c r="AB281" s="8">
        <f>'Полные данные'!JR281</f>
        <v>0</v>
      </c>
      <c r="AC281" s="6">
        <v>0.0</v>
      </c>
    </row>
    <row r="282" ht="15.75" customHeight="1">
      <c r="A282" s="6">
        <v>9.4</v>
      </c>
      <c r="B282" s="6">
        <v>0.0</v>
      </c>
      <c r="C282" s="6">
        <v>0.0</v>
      </c>
      <c r="D282" s="6">
        <v>3.0</v>
      </c>
      <c r="E282" s="6">
        <v>0.0</v>
      </c>
      <c r="F282" s="6">
        <v>0.0</v>
      </c>
      <c r="G282" s="6">
        <v>0.0</v>
      </c>
      <c r="H282" s="6">
        <v>3.8</v>
      </c>
      <c r="I282" s="6">
        <v>1.2</v>
      </c>
      <c r="J282" s="6">
        <v>0.0</v>
      </c>
      <c r="K282" s="6">
        <v>1.5</v>
      </c>
      <c r="L282" s="6">
        <v>3916.0</v>
      </c>
      <c r="M282" s="6">
        <v>80930.0</v>
      </c>
      <c r="N282" s="6">
        <v>0.0</v>
      </c>
      <c r="O282" s="6">
        <f>IF(OR('Полные данные'!U282 = 1, 'Полные данные'!T282=1 ), 1, 0)</f>
        <v>1</v>
      </c>
      <c r="P282" s="6">
        <v>1.0</v>
      </c>
      <c r="Q282" s="6">
        <v>15.0</v>
      </c>
      <c r="R282" s="6">
        <v>3.0</v>
      </c>
      <c r="S282" s="6">
        <v>1.0</v>
      </c>
      <c r="T282" s="6">
        <v>1.0</v>
      </c>
      <c r="U282" s="6">
        <v>1.0</v>
      </c>
      <c r="V282" s="6">
        <f>IF(OR('Полные данные'!R282 = 1, 'Полные данные'!S282=1 ), 1, 0)</f>
        <v>1</v>
      </c>
      <c r="W282" s="6">
        <v>5000.0</v>
      </c>
      <c r="Y282" s="6">
        <v>5800.0</v>
      </c>
      <c r="Z282" s="8">
        <f>'Полные данные'!JP282</f>
        <v>0</v>
      </c>
      <c r="AA282" s="8">
        <f>'Полные данные'!JQ282</f>
        <v>12930</v>
      </c>
      <c r="AB282" s="8">
        <f>'Полные данные'!JR282</f>
        <v>0</v>
      </c>
      <c r="AC282" s="6">
        <v>0.0</v>
      </c>
    </row>
    <row r="283" ht="15.75" customHeight="1">
      <c r="A283" s="6">
        <v>1.7</v>
      </c>
      <c r="B283" s="6">
        <v>1.1</v>
      </c>
      <c r="C283" s="6">
        <v>10.0</v>
      </c>
      <c r="D283" s="6">
        <v>2.5</v>
      </c>
      <c r="E283" s="6">
        <v>0.0</v>
      </c>
      <c r="F283" s="6">
        <v>0.0</v>
      </c>
      <c r="G283" s="6">
        <v>0.0</v>
      </c>
      <c r="H283" s="6">
        <v>1.95</v>
      </c>
      <c r="I283" s="6">
        <v>1.5</v>
      </c>
      <c r="J283" s="6">
        <v>0.1</v>
      </c>
      <c r="K283" s="6">
        <v>0.0</v>
      </c>
      <c r="L283" s="6">
        <v>1517.0</v>
      </c>
      <c r="M283" s="6">
        <v>27863.0</v>
      </c>
      <c r="N283" s="6">
        <v>0.0</v>
      </c>
      <c r="O283" s="6">
        <f>IF(OR('Полные данные'!U283 = 1, 'Полные данные'!T283=1 ), 1, 0)</f>
        <v>0</v>
      </c>
      <c r="P283" s="6">
        <v>1.0</v>
      </c>
      <c r="Q283" s="6">
        <v>2.0</v>
      </c>
      <c r="R283" s="6">
        <v>1.0</v>
      </c>
      <c r="S283" s="6">
        <v>1.0</v>
      </c>
      <c r="T283" s="6">
        <v>1.0</v>
      </c>
      <c r="U283" s="6">
        <v>2.0</v>
      </c>
      <c r="V283" s="6">
        <f>IF(OR('Полные данные'!R283 = 1, 'Полные данные'!S283=1 ), 1, 0)</f>
        <v>1</v>
      </c>
      <c r="X283" s="6">
        <v>600.0</v>
      </c>
      <c r="Y283" s="6">
        <v>4430.0</v>
      </c>
      <c r="Z283" s="8">
        <f>'Полные данные'!JP283</f>
        <v>0</v>
      </c>
      <c r="AA283" s="8">
        <f>'Полные данные'!JQ283</f>
        <v>27500</v>
      </c>
      <c r="AB283" s="8">
        <f>'Полные данные'!JR283</f>
        <v>0</v>
      </c>
      <c r="AC283" s="6">
        <v>0.0</v>
      </c>
    </row>
    <row r="284" ht="15.75" customHeight="1">
      <c r="A284" s="6">
        <v>3.8</v>
      </c>
      <c r="B284" s="6">
        <v>0.0</v>
      </c>
      <c r="C284" s="6">
        <v>30.0</v>
      </c>
      <c r="D284" s="6">
        <v>3.5</v>
      </c>
      <c r="E284" s="6">
        <v>33.0</v>
      </c>
      <c r="F284" s="6">
        <v>0.0</v>
      </c>
      <c r="G284" s="6">
        <v>0.4</v>
      </c>
      <c r="H284" s="6">
        <v>1.0</v>
      </c>
      <c r="I284" s="6">
        <v>0.0</v>
      </c>
      <c r="J284" s="6">
        <v>0.0</v>
      </c>
      <c r="K284" s="6">
        <v>0.0</v>
      </c>
      <c r="L284" s="6">
        <v>1714.0</v>
      </c>
      <c r="M284" s="6">
        <v>47200.0</v>
      </c>
      <c r="N284" s="6">
        <v>0.0</v>
      </c>
      <c r="O284" s="6">
        <f>IF(OR('Полные данные'!U284 = 1, 'Полные данные'!T284=1 ), 1, 0)</f>
        <v>0</v>
      </c>
      <c r="R284" s="6">
        <v>2.0</v>
      </c>
      <c r="S284" s="6">
        <v>1.0</v>
      </c>
      <c r="T284" s="6">
        <v>1.0</v>
      </c>
      <c r="U284" s="6">
        <v>2.0</v>
      </c>
      <c r="V284" s="6">
        <f>IF(OR('Полные данные'!R284 = 1, 'Полные данные'!S284=1 ), 1, 0)</f>
        <v>0</v>
      </c>
      <c r="Y284" s="6">
        <v>1200.0</v>
      </c>
      <c r="Z284" s="8">
        <f>'Полные данные'!JP284</f>
        <v>0</v>
      </c>
      <c r="AA284" s="8">
        <f>'Полные данные'!JQ284</f>
        <v>48200</v>
      </c>
      <c r="AB284" s="8">
        <f>'Полные данные'!JR284</f>
        <v>0</v>
      </c>
      <c r="AC284" s="6">
        <v>0.0</v>
      </c>
    </row>
    <row r="285" ht="15.75" customHeight="1">
      <c r="A285" s="6">
        <v>2.5</v>
      </c>
      <c r="B285" s="6">
        <v>0.0</v>
      </c>
      <c r="C285" s="6">
        <v>20.0</v>
      </c>
      <c r="D285" s="6">
        <v>3.5</v>
      </c>
      <c r="E285" s="6">
        <v>0.0</v>
      </c>
      <c r="F285" s="6">
        <v>0.0</v>
      </c>
      <c r="G285" s="6">
        <v>0.0</v>
      </c>
      <c r="H285" s="6">
        <v>4.2</v>
      </c>
      <c r="I285" s="6">
        <v>0.5</v>
      </c>
      <c r="J285" s="6">
        <v>0.0</v>
      </c>
      <c r="K285" s="6">
        <v>0.0</v>
      </c>
      <c r="L285" s="6">
        <v>1476.0</v>
      </c>
      <c r="M285" s="6">
        <v>64500.0</v>
      </c>
      <c r="N285" s="6">
        <v>0.0</v>
      </c>
      <c r="O285" s="6">
        <f>IF(OR('Полные данные'!U285 = 1, 'Полные данные'!T285=1 ), 1, 0)</f>
        <v>1</v>
      </c>
      <c r="P285" s="6">
        <v>1.0</v>
      </c>
      <c r="Q285" s="6">
        <v>13.5</v>
      </c>
      <c r="R285" s="6">
        <v>2.0</v>
      </c>
      <c r="S285" s="6">
        <v>1.0</v>
      </c>
      <c r="T285" s="6">
        <v>1.0</v>
      </c>
      <c r="U285" s="6">
        <v>2.0</v>
      </c>
      <c r="V285" s="6">
        <f>IF(OR('Полные данные'!R285 = 1, 'Полные данные'!S285=1 ), 1, 0)</f>
        <v>0</v>
      </c>
      <c r="W285" s="6">
        <v>1500.0</v>
      </c>
      <c r="Y285" s="6">
        <v>3950.0</v>
      </c>
      <c r="Z285" s="8">
        <f>'Полные данные'!JP285</f>
        <v>0</v>
      </c>
      <c r="AA285" s="8">
        <f>'Полные данные'!JQ285</f>
        <v>49700</v>
      </c>
      <c r="AB285" s="8">
        <f>'Полные данные'!JR285</f>
        <v>0</v>
      </c>
      <c r="AC285" s="6">
        <v>1.0</v>
      </c>
    </row>
    <row r="286" ht="15.75" customHeight="1">
      <c r="A286" s="6">
        <v>1.6</v>
      </c>
      <c r="B286" s="6">
        <v>0.4</v>
      </c>
      <c r="C286" s="6">
        <v>0.0</v>
      </c>
      <c r="D286" s="6">
        <v>2.5</v>
      </c>
      <c r="E286" s="6">
        <v>0.0</v>
      </c>
      <c r="F286" s="6">
        <v>0.0</v>
      </c>
      <c r="G286" s="6">
        <v>0.9</v>
      </c>
      <c r="H286" s="6">
        <v>2.0</v>
      </c>
      <c r="I286" s="6">
        <v>2.0</v>
      </c>
      <c r="J286" s="6">
        <v>0.7</v>
      </c>
      <c r="K286" s="6">
        <v>0.0</v>
      </c>
      <c r="L286" s="6">
        <v>1173.0</v>
      </c>
      <c r="M286" s="6">
        <v>17800.0</v>
      </c>
      <c r="N286" s="6">
        <v>0.0</v>
      </c>
      <c r="O286" s="6">
        <f>IF(OR('Полные данные'!U286 = 1, 'Полные данные'!T286=1 ), 1, 0)</f>
        <v>0</v>
      </c>
      <c r="P286" s="6">
        <v>1.0</v>
      </c>
      <c r="Q286" s="6">
        <v>15.0</v>
      </c>
      <c r="R286" s="6">
        <v>1.0</v>
      </c>
      <c r="S286" s="6">
        <v>1.0</v>
      </c>
      <c r="T286" s="6">
        <v>2.0</v>
      </c>
      <c r="U286" s="6">
        <v>2.0</v>
      </c>
      <c r="V286" s="6">
        <f>IF(OR('Полные данные'!R286 = 1, 'Полные данные'!S286=1 ), 1, 0)</f>
        <v>0</v>
      </c>
      <c r="X286" s="6">
        <v>130.0</v>
      </c>
      <c r="Y286" s="6">
        <v>3300.0</v>
      </c>
      <c r="Z286" s="8">
        <f>'Полные данные'!JP286</f>
        <v>3000</v>
      </c>
      <c r="AA286" s="8">
        <f>'Полные данные'!JQ286</f>
        <v>9800</v>
      </c>
      <c r="AB286" s="8">
        <f>'Полные данные'!JR286</f>
        <v>0</v>
      </c>
      <c r="AC286" s="6">
        <v>0.0</v>
      </c>
    </row>
    <row r="287" ht="15.75" customHeight="1">
      <c r="A287" s="6">
        <v>6.5</v>
      </c>
      <c r="B287" s="6">
        <v>0.0</v>
      </c>
      <c r="C287" s="6">
        <v>20.0</v>
      </c>
      <c r="D287" s="6">
        <v>2.8</v>
      </c>
      <c r="E287" s="6">
        <v>6.7</v>
      </c>
      <c r="F287" s="6">
        <v>0.0</v>
      </c>
      <c r="G287" s="6">
        <v>0.0</v>
      </c>
      <c r="H287" s="6">
        <v>7.7</v>
      </c>
      <c r="I287" s="6">
        <v>7.0</v>
      </c>
      <c r="J287" s="6">
        <v>0.0</v>
      </c>
      <c r="K287" s="6">
        <v>0.0</v>
      </c>
      <c r="L287" s="6">
        <v>4085.0</v>
      </c>
      <c r="M287" s="6">
        <v>41800.0</v>
      </c>
      <c r="N287" s="6">
        <v>0.0</v>
      </c>
      <c r="O287" s="6">
        <f>IF(OR('Полные данные'!U287 = 1, 'Полные данные'!T287=1 ), 1, 0)</f>
        <v>0</v>
      </c>
      <c r="P287" s="6">
        <v>1.0</v>
      </c>
      <c r="Q287" s="6">
        <v>9.0</v>
      </c>
      <c r="R287" s="6">
        <v>2.0</v>
      </c>
      <c r="S287" s="6">
        <v>1.0</v>
      </c>
      <c r="T287" s="6">
        <v>2.0</v>
      </c>
      <c r="U287" s="6">
        <v>1.0</v>
      </c>
      <c r="V287" s="6">
        <f>IF(OR('Полные данные'!R287 = 1, 'Полные данные'!S287=1 ), 1, 0)</f>
        <v>1</v>
      </c>
      <c r="Y287" s="6">
        <v>3200.0</v>
      </c>
      <c r="Z287" s="8">
        <f>'Полные данные'!JP287</f>
        <v>0</v>
      </c>
      <c r="AA287" s="8">
        <f>'Полные данные'!JQ287</f>
        <v>14610</v>
      </c>
      <c r="AB287" s="8">
        <f>'Полные данные'!JR287</f>
        <v>0</v>
      </c>
      <c r="AC287" s="6">
        <v>0.0</v>
      </c>
    </row>
    <row r="288" ht="15.75" customHeight="1">
      <c r="A288" s="6">
        <v>4.9</v>
      </c>
      <c r="B288" s="6">
        <v>0.0</v>
      </c>
      <c r="C288" s="6">
        <v>0.0</v>
      </c>
      <c r="D288" s="6">
        <v>2.5</v>
      </c>
      <c r="E288" s="6">
        <v>0.0</v>
      </c>
      <c r="F288" s="6">
        <v>0.0</v>
      </c>
      <c r="G288" s="6">
        <v>0.0</v>
      </c>
      <c r="H288" s="6">
        <v>7.1</v>
      </c>
      <c r="I288" s="6">
        <v>1.0</v>
      </c>
      <c r="J288" s="6">
        <v>0.0</v>
      </c>
      <c r="K288" s="6">
        <v>0.0</v>
      </c>
      <c r="L288" s="6">
        <v>2253.0</v>
      </c>
      <c r="M288" s="6">
        <v>36000.0</v>
      </c>
      <c r="N288" s="6">
        <v>1.0</v>
      </c>
      <c r="O288" s="6">
        <f>IF(OR('Полные данные'!U288 = 1, 'Полные данные'!T288=1 ), 1, 0)</f>
        <v>1</v>
      </c>
      <c r="P288" s="6">
        <v>1.0</v>
      </c>
      <c r="Q288" s="6">
        <v>30.0</v>
      </c>
      <c r="R288" s="6">
        <v>2.0</v>
      </c>
      <c r="S288" s="6">
        <v>2.0</v>
      </c>
      <c r="T288" s="6">
        <v>2.0</v>
      </c>
      <c r="U288" s="6">
        <v>2.0</v>
      </c>
      <c r="V288" s="6">
        <f>IF(OR('Полные данные'!R288 = 1, 'Полные данные'!S288=1 ), 1, 0)</f>
        <v>1</v>
      </c>
      <c r="W288" s="6">
        <v>2500.0</v>
      </c>
      <c r="Y288" s="6">
        <v>1643.0</v>
      </c>
      <c r="Z288" s="8">
        <f>'Полные данные'!JP288</f>
        <v>65000</v>
      </c>
      <c r="AA288" s="8">
        <f>'Полные данные'!JQ288</f>
        <v>12000</v>
      </c>
      <c r="AB288" s="8">
        <f>'Полные данные'!JR288</f>
        <v>0</v>
      </c>
      <c r="AC288" s="6">
        <v>0.0</v>
      </c>
    </row>
    <row r="289" ht="15.75" customHeight="1">
      <c r="A289" s="6">
        <v>1.0</v>
      </c>
      <c r="B289" s="6">
        <v>0.0</v>
      </c>
      <c r="C289" s="6">
        <v>0.0</v>
      </c>
      <c r="D289" s="6">
        <v>0.0</v>
      </c>
      <c r="E289" s="6">
        <v>0.0</v>
      </c>
      <c r="F289" s="6">
        <v>0.0</v>
      </c>
      <c r="G289" s="6">
        <v>2.0</v>
      </c>
      <c r="H289" s="6">
        <v>3.3</v>
      </c>
      <c r="I289" s="6">
        <v>2.0</v>
      </c>
      <c r="J289" s="6">
        <v>0.2</v>
      </c>
      <c r="K289" s="6">
        <v>0.0</v>
      </c>
      <c r="L289" s="6">
        <v>1705.0</v>
      </c>
      <c r="M289" s="6">
        <v>47000.0</v>
      </c>
      <c r="N289" s="6">
        <v>0.0</v>
      </c>
      <c r="O289" s="6">
        <f>IF(OR('Полные данные'!U289 = 1, 'Полные данные'!T289=1 ), 1, 0)</f>
        <v>1</v>
      </c>
      <c r="P289" s="6">
        <v>1.0</v>
      </c>
      <c r="Q289" s="6">
        <v>1430.0</v>
      </c>
      <c r="R289" s="6">
        <v>3.0</v>
      </c>
      <c r="S289" s="6">
        <v>2.0</v>
      </c>
      <c r="T289" s="6">
        <v>2.0</v>
      </c>
      <c r="U289" s="6">
        <v>2.0</v>
      </c>
      <c r="V289" s="6">
        <f>IF(OR('Полные данные'!R289 = 1, 'Полные данные'!S289=1 ), 1, 0)</f>
        <v>1</v>
      </c>
      <c r="W289" s="6">
        <v>4000.0</v>
      </c>
      <c r="Y289" s="6">
        <v>2600.0</v>
      </c>
      <c r="Z289" s="8">
        <f>'Полные данные'!JP289</f>
        <v>0</v>
      </c>
      <c r="AA289" s="8">
        <f>'Полные данные'!JQ289</f>
        <v>0</v>
      </c>
      <c r="AB289" s="8">
        <f>'Полные данные'!JR289</f>
        <v>0</v>
      </c>
      <c r="AC289" s="6">
        <v>0.0</v>
      </c>
    </row>
    <row r="290" ht="15.75" customHeight="1">
      <c r="A290" s="6">
        <v>4.3</v>
      </c>
      <c r="B290" s="6">
        <v>0.5</v>
      </c>
      <c r="C290" s="6">
        <v>0.0</v>
      </c>
      <c r="D290" s="6">
        <v>4.25</v>
      </c>
      <c r="E290" s="6">
        <v>0.0</v>
      </c>
      <c r="F290" s="6">
        <v>0.0</v>
      </c>
      <c r="G290" s="6">
        <v>0.8</v>
      </c>
      <c r="H290" s="6">
        <v>4.4</v>
      </c>
      <c r="I290" s="6">
        <v>1.02</v>
      </c>
      <c r="J290" s="6">
        <v>2.1</v>
      </c>
      <c r="K290" s="6">
        <v>0.0</v>
      </c>
      <c r="L290" s="6">
        <v>3138.0</v>
      </c>
      <c r="M290" s="6">
        <v>55350.0</v>
      </c>
      <c r="N290" s="6">
        <v>1.0</v>
      </c>
      <c r="O290" s="6">
        <f>IF(OR('Полные данные'!U290 = 1, 'Полные данные'!T290=1 ), 1, 0)</f>
        <v>1</v>
      </c>
      <c r="P290" s="6">
        <v>1.0</v>
      </c>
      <c r="Q290" s="6">
        <v>10.0</v>
      </c>
      <c r="R290" s="6">
        <v>2.0</v>
      </c>
      <c r="S290" s="6">
        <v>2.0</v>
      </c>
      <c r="T290" s="6">
        <v>2.0</v>
      </c>
      <c r="U290" s="6">
        <v>1.0</v>
      </c>
      <c r="V290" s="6">
        <f>IF(OR('Полные данные'!R290 = 1, 'Полные данные'!S290=1 ), 1, 0)</f>
        <v>1</v>
      </c>
      <c r="W290" s="6">
        <v>700.0</v>
      </c>
      <c r="Y290" s="6">
        <v>2000.0</v>
      </c>
      <c r="Z290" s="8">
        <f>'Полные данные'!JP290</f>
        <v>0</v>
      </c>
      <c r="AA290" s="8">
        <f>'Полные данные'!JQ290</f>
        <v>55350</v>
      </c>
      <c r="AB290" s="8">
        <f>'Полные данные'!JR290</f>
        <v>0</v>
      </c>
      <c r="AC290" s="6">
        <v>0.0</v>
      </c>
    </row>
    <row r="291" ht="15.75" customHeight="1">
      <c r="A291" s="6">
        <v>7.199999999999999</v>
      </c>
      <c r="B291" s="6">
        <v>2.0</v>
      </c>
      <c r="C291" s="6">
        <v>0.0</v>
      </c>
      <c r="D291" s="6">
        <v>4.7</v>
      </c>
      <c r="E291" s="6">
        <v>0.0</v>
      </c>
      <c r="F291" s="6">
        <v>0.0</v>
      </c>
      <c r="G291" s="6">
        <v>0.0</v>
      </c>
      <c r="H291" s="6">
        <v>4.8</v>
      </c>
      <c r="I291" s="6">
        <v>6.8</v>
      </c>
      <c r="J291" s="6">
        <v>0.0</v>
      </c>
      <c r="K291" s="6">
        <v>0.0</v>
      </c>
      <c r="L291" s="6">
        <v>4650.0</v>
      </c>
      <c r="M291" s="6">
        <v>38000.0</v>
      </c>
      <c r="N291" s="6">
        <v>0.0</v>
      </c>
      <c r="O291" s="6">
        <f>IF(OR('Полные данные'!U291 = 1, 'Полные данные'!T291=1 ), 1, 0)</f>
        <v>1</v>
      </c>
      <c r="P291" s="6">
        <v>1.0</v>
      </c>
      <c r="Q291" s="6">
        <v>20.0</v>
      </c>
      <c r="R291" s="6">
        <v>2.0</v>
      </c>
      <c r="S291" s="6">
        <v>2.0</v>
      </c>
      <c r="T291" s="6">
        <v>2.0</v>
      </c>
      <c r="U291" s="6">
        <v>2.0</v>
      </c>
      <c r="V291" s="6">
        <f>IF(OR('Полные данные'!R291 = 1, 'Полные данные'!S291=1 ), 1, 0)</f>
        <v>0</v>
      </c>
      <c r="W291" s="6">
        <v>2000.0</v>
      </c>
      <c r="Y291" s="6">
        <v>2920.0</v>
      </c>
      <c r="Z291" s="8">
        <f>'Полные данные'!JP291</f>
        <v>0</v>
      </c>
      <c r="AA291" s="8">
        <f>'Полные данные'!JQ291</f>
        <v>38000</v>
      </c>
      <c r="AB291" s="8">
        <f>'Полные данные'!JR291</f>
        <v>0</v>
      </c>
      <c r="AC291" s="6">
        <v>0.0</v>
      </c>
    </row>
    <row r="292" ht="15.75" customHeight="1">
      <c r="A292" s="6">
        <v>1.0</v>
      </c>
      <c r="B292" s="6">
        <v>1.0</v>
      </c>
      <c r="C292" s="6">
        <v>0.0</v>
      </c>
      <c r="D292" s="6">
        <v>0.0</v>
      </c>
      <c r="E292" s="6">
        <v>0.0</v>
      </c>
      <c r="F292" s="6">
        <v>0.0</v>
      </c>
      <c r="G292" s="6">
        <v>0.0</v>
      </c>
      <c r="H292" s="6">
        <v>1.5</v>
      </c>
      <c r="I292" s="6">
        <v>0.0</v>
      </c>
      <c r="J292" s="6">
        <v>0.0</v>
      </c>
      <c r="K292" s="6">
        <v>0.0</v>
      </c>
      <c r="L292" s="6">
        <v>585.0</v>
      </c>
      <c r="M292" s="6">
        <v>23500.0</v>
      </c>
      <c r="N292" s="6">
        <v>0.0</v>
      </c>
      <c r="O292" s="6">
        <f>IF(OR('Полные данные'!U292 = 1, 'Полные данные'!T292=1 ), 1, 0)</f>
        <v>0</v>
      </c>
      <c r="P292" s="6">
        <v>1.0</v>
      </c>
      <c r="Q292" s="6">
        <v>6.0</v>
      </c>
      <c r="R292" s="6">
        <v>1.0</v>
      </c>
      <c r="S292" s="6">
        <v>2.0</v>
      </c>
      <c r="T292" s="6">
        <v>2.0</v>
      </c>
      <c r="U292" s="6">
        <v>2.0</v>
      </c>
      <c r="V292" s="6">
        <f>IF(OR('Полные данные'!R292 = 1, 'Полные данные'!S292=1 ), 1, 0)</f>
        <v>0</v>
      </c>
      <c r="Y292" s="6">
        <v>2300.0</v>
      </c>
      <c r="Z292" s="8">
        <f>'Полные данные'!JP292</f>
        <v>0</v>
      </c>
      <c r="AA292" s="8">
        <f>'Полные данные'!JQ292</f>
        <v>23500</v>
      </c>
      <c r="AB292" s="8">
        <f>'Полные данные'!JR292</f>
        <v>0</v>
      </c>
      <c r="AC292" s="6">
        <v>0.0</v>
      </c>
    </row>
    <row r="293" ht="15.75" customHeight="1">
      <c r="A293" s="6">
        <v>1.5</v>
      </c>
      <c r="B293" s="6">
        <v>0.0</v>
      </c>
      <c r="C293" s="6">
        <v>0.0</v>
      </c>
      <c r="D293" s="6">
        <v>4.5</v>
      </c>
      <c r="E293" s="6">
        <v>0.0</v>
      </c>
      <c r="F293" s="6">
        <v>1.0</v>
      </c>
      <c r="G293" s="6">
        <v>2.0</v>
      </c>
      <c r="H293" s="6">
        <v>5.3</v>
      </c>
      <c r="I293" s="6">
        <v>1.3</v>
      </c>
      <c r="J293" s="6">
        <v>0.1</v>
      </c>
      <c r="K293" s="6">
        <v>0.0</v>
      </c>
      <c r="L293" s="6">
        <v>2055.0</v>
      </c>
      <c r="M293" s="6">
        <v>40947.0</v>
      </c>
      <c r="N293" s="6">
        <v>0.0</v>
      </c>
      <c r="O293" s="6">
        <f>IF(OR('Полные данные'!U293 = 1, 'Полные данные'!T293=1 ), 1, 0)</f>
        <v>1</v>
      </c>
      <c r="P293" s="6">
        <v>1.0</v>
      </c>
      <c r="Q293" s="6">
        <v>40.0</v>
      </c>
      <c r="R293" s="6">
        <v>3.0</v>
      </c>
      <c r="S293" s="6">
        <v>2.0</v>
      </c>
      <c r="T293" s="6">
        <v>2.0</v>
      </c>
      <c r="U293" s="6">
        <v>2.0</v>
      </c>
      <c r="V293" s="6">
        <f>IF(OR('Полные данные'!R293 = 1, 'Полные данные'!S293=1 ), 1, 0)</f>
        <v>0</v>
      </c>
      <c r="W293" s="6">
        <v>3000.0</v>
      </c>
      <c r="Y293" s="6">
        <v>3000.0</v>
      </c>
      <c r="Z293" s="8">
        <f>'Полные данные'!JP293</f>
        <v>0</v>
      </c>
      <c r="AA293" s="8">
        <f>'Полные данные'!JQ293</f>
        <v>28347</v>
      </c>
      <c r="AB293" s="8">
        <f>'Полные данные'!JR293</f>
        <v>0</v>
      </c>
      <c r="AC293" s="6">
        <v>0.0</v>
      </c>
    </row>
    <row r="294" ht="15.75" customHeight="1">
      <c r="A294" s="6">
        <v>5.5</v>
      </c>
      <c r="B294" s="6">
        <v>0.8</v>
      </c>
      <c r="C294" s="6">
        <v>20.0</v>
      </c>
      <c r="D294" s="6">
        <v>3.3</v>
      </c>
      <c r="E294" s="6">
        <v>5.0</v>
      </c>
      <c r="F294" s="6">
        <v>0.0</v>
      </c>
      <c r="G294" s="6">
        <v>0.0</v>
      </c>
      <c r="H294" s="6">
        <v>3.7</v>
      </c>
      <c r="I294" s="6">
        <v>1.2</v>
      </c>
      <c r="J294" s="6">
        <v>2.3</v>
      </c>
      <c r="K294" s="6">
        <v>0.0</v>
      </c>
      <c r="L294" s="6">
        <v>4203.0</v>
      </c>
      <c r="M294" s="6">
        <v>66000.0</v>
      </c>
      <c r="N294" s="6">
        <v>1.0</v>
      </c>
      <c r="O294" s="6">
        <f>IF(OR('Полные данные'!U294 = 1, 'Полные данные'!T294=1 ), 1, 0)</f>
        <v>0</v>
      </c>
      <c r="R294" s="6">
        <v>3.0</v>
      </c>
      <c r="S294" s="6">
        <v>1.0</v>
      </c>
      <c r="T294" s="6">
        <v>1.0</v>
      </c>
      <c r="U294" s="6">
        <v>2.0</v>
      </c>
      <c r="V294" s="6">
        <f>IF(OR('Полные данные'!R294 = 1, 'Полные данные'!S294=1 ), 1, 0)</f>
        <v>1</v>
      </c>
      <c r="X294" s="6">
        <v>400.0</v>
      </c>
      <c r="Y294" s="6">
        <v>5380.0</v>
      </c>
      <c r="Z294" s="8">
        <f>'Полные данные'!JP294</f>
        <v>0</v>
      </c>
      <c r="AA294" s="8">
        <f>'Полные данные'!JQ294</f>
        <v>13200</v>
      </c>
      <c r="AB294" s="8">
        <f>'Полные данные'!JR294</f>
        <v>0</v>
      </c>
      <c r="AC294" s="6">
        <v>0.0</v>
      </c>
    </row>
    <row r="295" ht="15.75" customHeight="1">
      <c r="A295" s="6">
        <v>3.0</v>
      </c>
      <c r="B295" s="6">
        <v>1.6</v>
      </c>
      <c r="C295" s="6">
        <v>10.0</v>
      </c>
      <c r="D295" s="6">
        <v>3.0</v>
      </c>
      <c r="E295" s="6">
        <v>3.0</v>
      </c>
      <c r="F295" s="6">
        <v>0.0</v>
      </c>
      <c r="G295" s="6">
        <v>0.0</v>
      </c>
      <c r="H295" s="6">
        <v>1.2</v>
      </c>
      <c r="I295" s="6">
        <v>0.0</v>
      </c>
      <c r="J295" s="6">
        <v>0.0</v>
      </c>
      <c r="K295" s="6">
        <v>0.0</v>
      </c>
      <c r="L295" s="6">
        <v>1363.0</v>
      </c>
      <c r="M295" s="6">
        <v>15230.0</v>
      </c>
      <c r="N295" s="6">
        <v>0.0</v>
      </c>
      <c r="O295" s="6">
        <f>IF(OR('Полные данные'!U295 = 1, 'Полные данные'!T295=1 ), 1, 0)</f>
        <v>0</v>
      </c>
      <c r="R295" s="6">
        <v>1.0</v>
      </c>
      <c r="S295" s="6">
        <v>1.0</v>
      </c>
      <c r="T295" s="6">
        <v>1.0</v>
      </c>
      <c r="U295" s="6">
        <v>2.0</v>
      </c>
      <c r="V295" s="6">
        <f>IF(OR('Полные данные'!R295 = 1, 'Полные данные'!S295=1 ), 1, 0)</f>
        <v>0</v>
      </c>
      <c r="X295" s="6">
        <v>200.0</v>
      </c>
      <c r="Y295" s="6">
        <v>2200.0</v>
      </c>
      <c r="Z295" s="8">
        <f>'Полные данные'!JP295</f>
        <v>0</v>
      </c>
      <c r="AA295" s="8">
        <f>'Полные данные'!JQ295</f>
        <v>15230</v>
      </c>
      <c r="AB295" s="8">
        <f>'Полные данные'!JR295</f>
        <v>0</v>
      </c>
      <c r="AC295" s="6">
        <v>0.0</v>
      </c>
    </row>
    <row r="296" ht="15.75" customHeight="1">
      <c r="A296" s="6">
        <v>7.5</v>
      </c>
      <c r="B296" s="6">
        <v>2.0</v>
      </c>
      <c r="C296" s="6">
        <v>10.0</v>
      </c>
      <c r="D296" s="6">
        <v>3.7</v>
      </c>
      <c r="E296" s="6">
        <v>3.0</v>
      </c>
      <c r="F296" s="6">
        <v>3.0</v>
      </c>
      <c r="G296" s="6">
        <v>0.0</v>
      </c>
      <c r="H296" s="6">
        <v>6.4</v>
      </c>
      <c r="I296" s="6">
        <v>3.0</v>
      </c>
      <c r="J296" s="6">
        <v>0.0</v>
      </c>
      <c r="K296" s="6">
        <v>0.0</v>
      </c>
      <c r="L296" s="6">
        <v>3630.0</v>
      </c>
      <c r="M296" s="6">
        <v>54000.0</v>
      </c>
      <c r="N296" s="6">
        <v>0.0</v>
      </c>
      <c r="O296" s="6">
        <f>IF(OR('Полные данные'!U296 = 1, 'Полные данные'!T296=1 ), 1, 0)</f>
        <v>0</v>
      </c>
      <c r="R296" s="6">
        <v>2.0</v>
      </c>
      <c r="S296" s="6">
        <v>1.0</v>
      </c>
      <c r="T296" s="6">
        <v>1.0</v>
      </c>
      <c r="U296" s="6">
        <v>2.0</v>
      </c>
      <c r="V296" s="6">
        <f>IF(OR('Полные данные'!R296 = 1, 'Полные данные'!S296=1 ), 1, 0)</f>
        <v>1</v>
      </c>
      <c r="X296" s="6">
        <v>300.0</v>
      </c>
      <c r="Y296" s="6">
        <v>2400.0</v>
      </c>
      <c r="Z296" s="8">
        <f>'Полные данные'!JP296</f>
        <v>0</v>
      </c>
      <c r="AA296" s="8">
        <f>'Полные данные'!JQ296</f>
        <v>0</v>
      </c>
      <c r="AB296" s="8">
        <f>'Полные данные'!JR296</f>
        <v>0</v>
      </c>
      <c r="AC296" s="6">
        <v>0.0</v>
      </c>
    </row>
    <row r="297" ht="15.75" customHeight="1">
      <c r="A297" s="6">
        <v>1.4</v>
      </c>
      <c r="B297" s="6">
        <v>0.9</v>
      </c>
      <c r="C297" s="6">
        <v>0.0</v>
      </c>
      <c r="D297" s="6">
        <v>7.4</v>
      </c>
      <c r="E297" s="6">
        <v>0.0</v>
      </c>
      <c r="F297" s="6">
        <v>1.0</v>
      </c>
      <c r="G297" s="6">
        <v>0.0</v>
      </c>
      <c r="H297" s="6">
        <v>1.7</v>
      </c>
      <c r="I297" s="6">
        <v>0.7</v>
      </c>
      <c r="J297" s="6">
        <v>0.1</v>
      </c>
      <c r="K297" s="6">
        <v>0.0</v>
      </c>
      <c r="L297" s="6">
        <v>1616.0</v>
      </c>
      <c r="M297" s="6">
        <v>120082.0</v>
      </c>
      <c r="N297" s="6">
        <v>0.0</v>
      </c>
      <c r="O297" s="6">
        <f>IF(OR('Полные данные'!U297 = 1, 'Полные данные'!T297=1 ), 1, 0)</f>
        <v>1</v>
      </c>
      <c r="P297" s="6">
        <v>1.0</v>
      </c>
      <c r="Q297" s="6">
        <v>6.0</v>
      </c>
      <c r="R297" s="6">
        <v>3.0</v>
      </c>
      <c r="S297" s="6">
        <v>1.0</v>
      </c>
      <c r="T297" s="6">
        <v>1.0</v>
      </c>
      <c r="U297" s="6">
        <v>1.0</v>
      </c>
      <c r="V297" s="6">
        <f>IF(OR('Полные данные'!R297 = 1, 'Полные данные'!S297=1 ), 1, 0)</f>
        <v>1</v>
      </c>
      <c r="W297" s="6">
        <v>4000.0</v>
      </c>
      <c r="X297" s="6">
        <v>800.0</v>
      </c>
      <c r="Y297" s="6">
        <v>4400.0</v>
      </c>
      <c r="Z297" s="8">
        <f>'Полные данные'!JP297</f>
        <v>23000</v>
      </c>
      <c r="AA297" s="8">
        <f>'Полные данные'!JQ297</f>
        <v>98774</v>
      </c>
      <c r="AB297" s="8">
        <f>'Полные данные'!JR297</f>
        <v>0</v>
      </c>
      <c r="AC297" s="6">
        <v>1.0</v>
      </c>
    </row>
    <row r="298" ht="15.75" customHeight="1">
      <c r="A298" s="6">
        <v>1.3</v>
      </c>
      <c r="B298" s="6">
        <v>0.3</v>
      </c>
      <c r="C298" s="6">
        <v>20.0</v>
      </c>
      <c r="D298" s="6">
        <v>1.8</v>
      </c>
      <c r="E298" s="6">
        <v>8.0</v>
      </c>
      <c r="F298" s="6">
        <v>8.0</v>
      </c>
      <c r="G298" s="6">
        <v>1.0</v>
      </c>
      <c r="H298" s="6">
        <v>3.6</v>
      </c>
      <c r="I298" s="6">
        <v>3.0</v>
      </c>
      <c r="J298" s="6">
        <v>0.0</v>
      </c>
      <c r="K298" s="6">
        <v>3.0</v>
      </c>
      <c r="L298" s="6">
        <v>1810.0</v>
      </c>
      <c r="M298" s="6">
        <v>42000.0</v>
      </c>
      <c r="N298" s="6">
        <v>1.0</v>
      </c>
      <c r="O298" s="6">
        <f>IF(OR('Полные данные'!U298 = 1, 'Полные данные'!T298=1 ), 1, 0)</f>
        <v>1</v>
      </c>
      <c r="R298" s="6">
        <v>4.0</v>
      </c>
      <c r="S298" s="6">
        <v>1.0</v>
      </c>
      <c r="T298" s="6">
        <v>1.0</v>
      </c>
      <c r="U298" s="6">
        <v>2.0</v>
      </c>
      <c r="V298" s="6">
        <f>IF(OR('Полные данные'!R298 = 1, 'Полные данные'!S298=1 ), 1, 0)</f>
        <v>1</v>
      </c>
      <c r="W298" s="6">
        <v>5000.0</v>
      </c>
      <c r="Y298" s="6">
        <v>5000.0</v>
      </c>
      <c r="Z298" s="8">
        <f>'Полные данные'!JP298</f>
        <v>0</v>
      </c>
      <c r="AA298" s="8">
        <f>'Полные данные'!JQ298</f>
        <v>10000</v>
      </c>
      <c r="AB298" s="8">
        <f>'Полные данные'!JR298</f>
        <v>0</v>
      </c>
      <c r="AC298" s="6">
        <v>0.0</v>
      </c>
    </row>
    <row r="299" ht="15.75" customHeight="1">
      <c r="A299" s="6">
        <v>2.95</v>
      </c>
      <c r="B299" s="6">
        <v>0.0</v>
      </c>
      <c r="C299" s="6">
        <v>10.0</v>
      </c>
      <c r="D299" s="6">
        <v>4.0</v>
      </c>
      <c r="E299" s="6">
        <v>9.5</v>
      </c>
      <c r="F299" s="6">
        <v>1.0</v>
      </c>
      <c r="G299" s="6">
        <v>0.0</v>
      </c>
      <c r="H299" s="6">
        <v>2.0</v>
      </c>
      <c r="I299" s="6">
        <v>0.0</v>
      </c>
      <c r="J299" s="6">
        <v>0.0</v>
      </c>
      <c r="K299" s="6">
        <v>0.7</v>
      </c>
      <c r="L299" s="6">
        <v>1189.0</v>
      </c>
      <c r="M299" s="6">
        <v>50000.0</v>
      </c>
      <c r="N299" s="6">
        <v>0.0</v>
      </c>
      <c r="O299" s="6">
        <f>IF(OR('Полные данные'!U299 = 1, 'Полные данные'!T299=1 ), 1, 0)</f>
        <v>1</v>
      </c>
      <c r="R299" s="6">
        <v>4.0</v>
      </c>
      <c r="S299" s="6">
        <v>1.0</v>
      </c>
      <c r="T299" s="6">
        <v>1.0</v>
      </c>
      <c r="U299" s="6">
        <v>2.0</v>
      </c>
      <c r="V299" s="6">
        <f>IF(OR('Полные данные'!R299 = 1, 'Полные данные'!S299=1 ), 1, 0)</f>
        <v>1</v>
      </c>
      <c r="W299" s="6">
        <v>4500.0</v>
      </c>
      <c r="Y299" s="6">
        <v>5300.0</v>
      </c>
      <c r="Z299" s="8">
        <f>'Полные данные'!JP299</f>
        <v>0</v>
      </c>
      <c r="AA299" s="8">
        <f>'Полные данные'!JQ299</f>
        <v>5000</v>
      </c>
      <c r="AB299" s="8">
        <f>'Полные данные'!JR299</f>
        <v>0</v>
      </c>
      <c r="AC299" s="6">
        <v>0.0</v>
      </c>
    </row>
    <row r="300" ht="15.75" customHeight="1">
      <c r="A300" s="6">
        <v>0.5</v>
      </c>
      <c r="B300" s="6">
        <v>0.0</v>
      </c>
      <c r="C300" s="6">
        <v>0.0</v>
      </c>
      <c r="D300" s="6">
        <v>1.35</v>
      </c>
      <c r="E300" s="6">
        <v>2.0</v>
      </c>
      <c r="F300" s="6">
        <v>0.0</v>
      </c>
      <c r="G300" s="6">
        <v>0.0</v>
      </c>
      <c r="H300" s="6">
        <v>1.0</v>
      </c>
      <c r="I300" s="6">
        <v>0.8</v>
      </c>
      <c r="J300" s="6">
        <v>0.0</v>
      </c>
      <c r="K300" s="6">
        <v>0.0</v>
      </c>
      <c r="L300" s="6">
        <v>604.0</v>
      </c>
      <c r="M300" s="6">
        <v>28700.0</v>
      </c>
      <c r="N300" s="6">
        <v>0.0</v>
      </c>
      <c r="O300" s="6">
        <f>IF(OR('Полные данные'!U300 = 1, 'Полные данные'!T300=1 ), 1, 0)</f>
        <v>1</v>
      </c>
      <c r="R300" s="6">
        <v>1.0</v>
      </c>
      <c r="S300" s="6">
        <v>1.0</v>
      </c>
      <c r="T300" s="6">
        <v>1.0</v>
      </c>
      <c r="U300" s="6">
        <v>1.0</v>
      </c>
      <c r="V300" s="6">
        <f>IF(OR('Полные данные'!R300 = 1, 'Полные данные'!S300=1 ), 1, 0)</f>
        <v>0</v>
      </c>
      <c r="X300" s="6">
        <v>2000.0</v>
      </c>
      <c r="Y300" s="6">
        <v>2000.0</v>
      </c>
      <c r="Z300" s="8">
        <f>'Полные данные'!JP300</f>
        <v>0</v>
      </c>
      <c r="AA300" s="8">
        <f>'Полные данные'!JQ300</f>
        <v>22700</v>
      </c>
      <c r="AB300" s="8">
        <f>'Полные данные'!JR300</f>
        <v>0</v>
      </c>
      <c r="AC300" s="6">
        <v>0.0</v>
      </c>
    </row>
    <row r="301" ht="15.75" customHeight="1">
      <c r="A301" s="6">
        <v>1.5</v>
      </c>
      <c r="B301" s="6">
        <v>1.0</v>
      </c>
      <c r="C301" s="6">
        <v>0.0</v>
      </c>
      <c r="D301" s="6">
        <v>3.7</v>
      </c>
      <c r="E301" s="6">
        <v>1.0</v>
      </c>
      <c r="F301" s="6">
        <v>9.0</v>
      </c>
      <c r="G301" s="6">
        <v>1.0</v>
      </c>
      <c r="H301" s="6">
        <v>2.4</v>
      </c>
      <c r="I301" s="6">
        <v>1.8</v>
      </c>
      <c r="J301" s="6">
        <v>0.0</v>
      </c>
      <c r="K301" s="6">
        <v>0.0</v>
      </c>
      <c r="L301" s="6">
        <v>1867.0</v>
      </c>
      <c r="M301" s="6">
        <v>37600.0</v>
      </c>
      <c r="N301" s="6">
        <v>0.0</v>
      </c>
      <c r="O301" s="6">
        <f>IF(OR('Полные данные'!U301 = 1, 'Полные данные'!T301=1 ), 1, 0)</f>
        <v>1</v>
      </c>
      <c r="P301" s="6">
        <v>1.0</v>
      </c>
      <c r="Q301" s="6">
        <v>5.0</v>
      </c>
      <c r="R301" s="6">
        <v>4.0</v>
      </c>
      <c r="S301" s="6">
        <v>2.0</v>
      </c>
      <c r="T301" s="6">
        <v>2.0</v>
      </c>
      <c r="U301" s="6">
        <v>1.0</v>
      </c>
      <c r="V301" s="6">
        <f>IF(OR('Полные данные'!R301 = 1, 'Полные данные'!S301=1 ), 1, 0)</f>
        <v>1</v>
      </c>
      <c r="W301" s="6">
        <v>5000.0</v>
      </c>
      <c r="Y301" s="6">
        <v>2000.0</v>
      </c>
      <c r="Z301" s="8">
        <f>'Полные данные'!JP301</f>
        <v>0</v>
      </c>
      <c r="AA301" s="8">
        <f>'Полные данные'!JQ301</f>
        <v>9600</v>
      </c>
      <c r="AB301" s="8">
        <f>'Полные данные'!JR301</f>
        <v>0</v>
      </c>
      <c r="AC301" s="6">
        <v>0.0</v>
      </c>
    </row>
    <row r="302" ht="15.75" customHeight="1">
      <c r="A302" s="6">
        <v>4.5</v>
      </c>
      <c r="B302" s="6">
        <v>0.0</v>
      </c>
      <c r="C302" s="6">
        <v>0.0</v>
      </c>
      <c r="D302" s="6">
        <v>2.0</v>
      </c>
      <c r="E302" s="6">
        <v>0.0</v>
      </c>
      <c r="F302" s="6">
        <v>5.0</v>
      </c>
      <c r="G302" s="6">
        <v>0.0</v>
      </c>
      <c r="H302" s="6">
        <v>1.4</v>
      </c>
      <c r="I302" s="6">
        <v>2.0</v>
      </c>
      <c r="J302" s="6">
        <v>0.0</v>
      </c>
      <c r="K302" s="6">
        <v>0.0</v>
      </c>
      <c r="L302" s="6">
        <v>2531.0</v>
      </c>
      <c r="M302" s="6">
        <v>20000.0</v>
      </c>
      <c r="N302" s="6">
        <v>0.0</v>
      </c>
      <c r="O302" s="6">
        <f>IF(OR('Полные данные'!U302 = 1, 'Полные данные'!T302=1 ), 1, 0)</f>
        <v>1</v>
      </c>
      <c r="P302" s="6">
        <v>1.0</v>
      </c>
      <c r="Q302" s="6">
        <v>6.0</v>
      </c>
      <c r="R302" s="6">
        <v>1.0</v>
      </c>
      <c r="S302" s="6">
        <v>1.0</v>
      </c>
      <c r="T302" s="6">
        <v>2.0</v>
      </c>
      <c r="U302" s="6">
        <v>1.0</v>
      </c>
      <c r="V302" s="6">
        <f>IF(OR('Полные данные'!R302 = 1, 'Полные данные'!S302=1 ), 1, 0)</f>
        <v>0</v>
      </c>
      <c r="W302" s="6">
        <v>5000.0</v>
      </c>
      <c r="Y302" s="6">
        <v>1800.0</v>
      </c>
      <c r="Z302" s="8">
        <f>'Полные данные'!JP302</f>
        <v>0</v>
      </c>
      <c r="AA302" s="8">
        <f>'Полные данные'!JQ302</f>
        <v>0</v>
      </c>
      <c r="AB302" s="8">
        <f>'Полные данные'!JR302</f>
        <v>0</v>
      </c>
      <c r="AC302" s="6">
        <v>0.0</v>
      </c>
    </row>
    <row r="303" ht="15.75" customHeight="1">
      <c r="A303" s="6">
        <v>3.0</v>
      </c>
      <c r="B303" s="6">
        <v>0.0</v>
      </c>
      <c r="C303" s="6">
        <v>0.0</v>
      </c>
      <c r="D303" s="6">
        <v>2.3</v>
      </c>
      <c r="E303" s="6">
        <v>0.0</v>
      </c>
      <c r="F303" s="6">
        <v>2.0</v>
      </c>
      <c r="G303" s="6">
        <v>0.0</v>
      </c>
      <c r="H303" s="6">
        <v>1.0</v>
      </c>
      <c r="I303" s="6">
        <v>2.0</v>
      </c>
      <c r="J303" s="6">
        <v>0.0</v>
      </c>
      <c r="K303" s="6">
        <v>0.0</v>
      </c>
      <c r="L303" s="6">
        <v>2295.0</v>
      </c>
      <c r="M303" s="6">
        <v>91823.0</v>
      </c>
      <c r="N303" s="6">
        <v>1.0</v>
      </c>
      <c r="O303" s="6">
        <f>IF(OR('Полные данные'!U303 = 1, 'Полные данные'!T303=1 ), 1, 0)</f>
        <v>1</v>
      </c>
      <c r="R303" s="6">
        <v>2.0</v>
      </c>
      <c r="S303" s="6">
        <v>1.0</v>
      </c>
      <c r="T303" s="6">
        <v>1.0</v>
      </c>
      <c r="U303" s="6">
        <v>1.0</v>
      </c>
      <c r="V303" s="6">
        <f>IF(OR('Полные данные'!R303 = 1, 'Полные данные'!S303=1 ), 1, 0)</f>
        <v>1</v>
      </c>
      <c r="W303" s="6">
        <v>5000.0</v>
      </c>
      <c r="Y303" s="6">
        <v>4000.0</v>
      </c>
      <c r="Z303" s="8">
        <f>'Полные данные'!JP303</f>
        <v>0</v>
      </c>
      <c r="AA303" s="8">
        <f>'Полные данные'!JQ303</f>
        <v>61823</v>
      </c>
      <c r="AB303" s="8">
        <f>'Полные данные'!JR303</f>
        <v>0</v>
      </c>
      <c r="AC303" s="6">
        <v>0.0</v>
      </c>
    </row>
    <row r="304" ht="15.75" customHeight="1">
      <c r="A304" s="6">
        <v>3.0</v>
      </c>
      <c r="B304" s="6">
        <v>0.0</v>
      </c>
      <c r="C304" s="6">
        <v>0.0</v>
      </c>
      <c r="D304" s="6">
        <v>0.0</v>
      </c>
      <c r="E304" s="6">
        <v>2.0</v>
      </c>
      <c r="F304" s="6">
        <v>1.0</v>
      </c>
      <c r="G304" s="6">
        <v>0.0</v>
      </c>
      <c r="H304" s="6">
        <v>2.5</v>
      </c>
      <c r="I304" s="6">
        <v>0.0</v>
      </c>
      <c r="J304" s="6">
        <v>0.0</v>
      </c>
      <c r="K304" s="6">
        <v>0.0</v>
      </c>
      <c r="L304" s="6">
        <v>945.0</v>
      </c>
      <c r="M304" s="6">
        <v>53800.0</v>
      </c>
      <c r="N304" s="6">
        <v>1.0</v>
      </c>
      <c r="O304" s="6">
        <f>IF(OR('Полные данные'!U304 = 1, 'Полные данные'!T304=1 ), 1, 0)</f>
        <v>1</v>
      </c>
      <c r="P304" s="6">
        <v>1.0</v>
      </c>
      <c r="Q304" s="6">
        <v>15.0</v>
      </c>
      <c r="R304" s="6">
        <v>4.0</v>
      </c>
      <c r="S304" s="6">
        <v>1.0</v>
      </c>
      <c r="T304" s="6">
        <v>2.0</v>
      </c>
      <c r="U304" s="6">
        <v>1.0</v>
      </c>
      <c r="V304" s="6">
        <f>IF(OR('Полные данные'!R304 = 1, 'Полные данные'!S304=1 ), 1, 0)</f>
        <v>1</v>
      </c>
      <c r="W304" s="6">
        <v>5100.0</v>
      </c>
      <c r="Y304" s="6">
        <v>1820.0</v>
      </c>
      <c r="Z304" s="8">
        <f>'Полные данные'!JP304</f>
        <v>0</v>
      </c>
      <c r="AA304" s="8">
        <f>'Полные данные'!JQ304</f>
        <v>13800</v>
      </c>
      <c r="AB304" s="8">
        <f>'Полные данные'!JR304</f>
        <v>0</v>
      </c>
      <c r="AC304" s="6">
        <v>1.0</v>
      </c>
    </row>
    <row r="305" ht="15.75" customHeight="1">
      <c r="A305" s="6">
        <v>6.5</v>
      </c>
      <c r="B305" s="6">
        <v>0.0</v>
      </c>
      <c r="C305" s="6">
        <v>0.0</v>
      </c>
      <c r="D305" s="6">
        <v>0.0</v>
      </c>
      <c r="E305" s="6">
        <v>1.0</v>
      </c>
      <c r="F305" s="6">
        <v>6.0</v>
      </c>
      <c r="G305" s="6">
        <v>0.0</v>
      </c>
      <c r="H305" s="6">
        <v>2.0</v>
      </c>
      <c r="I305" s="6">
        <v>11.5</v>
      </c>
      <c r="J305" s="6">
        <v>0.0</v>
      </c>
      <c r="K305" s="6">
        <v>0.0</v>
      </c>
      <c r="L305" s="6">
        <v>2471.0</v>
      </c>
      <c r="M305" s="6">
        <v>73000.0</v>
      </c>
      <c r="N305" s="6">
        <v>0.0</v>
      </c>
      <c r="O305" s="6">
        <f>IF(OR('Полные данные'!U305 = 1, 'Полные данные'!T305=1 ), 1, 0)</f>
        <v>0</v>
      </c>
      <c r="P305" s="6">
        <v>1.0</v>
      </c>
      <c r="Q305" s="6">
        <v>4.0</v>
      </c>
      <c r="R305" s="6">
        <v>3.0</v>
      </c>
      <c r="S305" s="6">
        <v>1.0</v>
      </c>
      <c r="T305" s="6">
        <v>2.0</v>
      </c>
      <c r="U305" s="6">
        <v>1.0</v>
      </c>
      <c r="V305" s="6">
        <f>IF(OR('Полные данные'!R305 = 1, 'Полные данные'!S305=1 ), 1, 0)</f>
        <v>1</v>
      </c>
      <c r="X305" s="6">
        <v>1200.0</v>
      </c>
      <c r="Y305" s="6">
        <v>890.0</v>
      </c>
      <c r="Z305" s="8">
        <f>'Полные данные'!JP305</f>
        <v>0</v>
      </c>
      <c r="AA305" s="8">
        <f>'Полные данные'!JQ305</f>
        <v>24000</v>
      </c>
      <c r="AB305" s="8">
        <f>'Полные данные'!JR305</f>
        <v>0</v>
      </c>
      <c r="AC305" s="6">
        <v>0.0</v>
      </c>
    </row>
    <row r="306" ht="15.75" customHeight="1">
      <c r="A306" s="6">
        <v>2.0</v>
      </c>
      <c r="B306" s="6">
        <v>0.0</v>
      </c>
      <c r="C306" s="6">
        <v>0.0</v>
      </c>
      <c r="D306" s="6">
        <v>1.5</v>
      </c>
      <c r="E306" s="6">
        <v>0.0</v>
      </c>
      <c r="F306" s="6">
        <v>1.5</v>
      </c>
      <c r="G306" s="6">
        <v>0.0</v>
      </c>
      <c r="H306" s="6">
        <v>1.0</v>
      </c>
      <c r="I306" s="6">
        <v>6.0</v>
      </c>
      <c r="J306" s="6">
        <v>0.0</v>
      </c>
      <c r="K306" s="6">
        <v>0.0</v>
      </c>
      <c r="L306" s="6">
        <v>1583.0</v>
      </c>
      <c r="M306" s="6">
        <v>24000.0</v>
      </c>
      <c r="N306" s="6">
        <v>0.0</v>
      </c>
      <c r="O306" s="6">
        <f>IF(OR('Полные данные'!U306 = 1, 'Полные данные'!T306=1 ), 1, 0)</f>
        <v>0</v>
      </c>
      <c r="P306" s="6">
        <v>1.0</v>
      </c>
      <c r="Q306" s="6">
        <v>8.0</v>
      </c>
      <c r="R306" s="6">
        <v>1.0</v>
      </c>
      <c r="S306" s="6">
        <v>2.0</v>
      </c>
      <c r="T306" s="6">
        <v>2.0</v>
      </c>
      <c r="U306" s="6">
        <v>1.0</v>
      </c>
      <c r="V306" s="6">
        <f>IF(OR('Полные данные'!R306 = 1, 'Полные данные'!S306=1 ), 1, 0)</f>
        <v>0</v>
      </c>
      <c r="X306" s="6">
        <v>300.0</v>
      </c>
      <c r="Y306" s="6">
        <v>2100.0</v>
      </c>
      <c r="Z306" s="8">
        <f>'Полные данные'!JP306</f>
        <v>0</v>
      </c>
      <c r="AA306" s="8">
        <f>'Полные данные'!JQ306</f>
        <v>0</v>
      </c>
      <c r="AB306" s="8">
        <f>'Полные данные'!JR306</f>
        <v>0</v>
      </c>
      <c r="AC306" s="6">
        <v>0.0</v>
      </c>
    </row>
    <row r="307" ht="15.75" customHeight="1">
      <c r="A307" s="6">
        <v>6.5</v>
      </c>
      <c r="B307" s="6">
        <v>0.0</v>
      </c>
      <c r="C307" s="6">
        <v>0.0</v>
      </c>
      <c r="D307" s="6">
        <v>2.0</v>
      </c>
      <c r="E307" s="6">
        <v>5.0</v>
      </c>
      <c r="F307" s="6">
        <v>1.0</v>
      </c>
      <c r="G307" s="6">
        <v>0.0</v>
      </c>
      <c r="H307" s="6">
        <v>2.0</v>
      </c>
      <c r="I307" s="6">
        <v>1.5</v>
      </c>
      <c r="J307" s="6">
        <v>0.2</v>
      </c>
      <c r="K307" s="6">
        <v>0.0</v>
      </c>
      <c r="L307" s="6">
        <v>3648.0</v>
      </c>
      <c r="M307" s="6">
        <v>126100.0</v>
      </c>
      <c r="N307" s="6">
        <v>1.0</v>
      </c>
      <c r="O307" s="6">
        <f>IF(OR('Полные данные'!U307 = 1, 'Полные данные'!T307=1 ), 1, 0)</f>
        <v>1</v>
      </c>
      <c r="P307" s="6">
        <v>1.0</v>
      </c>
      <c r="Q307" s="6">
        <v>4.0</v>
      </c>
      <c r="R307" s="6">
        <v>4.0</v>
      </c>
      <c r="S307" s="6">
        <v>2.0</v>
      </c>
      <c r="T307" s="6">
        <v>2.0</v>
      </c>
      <c r="U307" s="6">
        <v>1.0</v>
      </c>
      <c r="V307" s="6">
        <f>IF(OR('Полные данные'!R307 = 1, 'Полные данные'!S307=1 ), 1, 0)</f>
        <v>1</v>
      </c>
      <c r="X307" s="6">
        <v>4000.0</v>
      </c>
      <c r="Y307" s="6">
        <v>4000.0</v>
      </c>
      <c r="Z307" s="8">
        <f>'Полные данные'!JP307</f>
        <v>0</v>
      </c>
      <c r="AA307" s="8">
        <f>'Полные данные'!JQ307</f>
        <v>26100</v>
      </c>
      <c r="AB307" s="8">
        <f>'Полные данные'!JR307</f>
        <v>0</v>
      </c>
      <c r="AC307" s="6">
        <v>1.0</v>
      </c>
    </row>
    <row r="308" ht="15.75" customHeight="1">
      <c r="A308" s="6">
        <v>1.5</v>
      </c>
      <c r="B308" s="6">
        <v>0.0</v>
      </c>
      <c r="C308" s="6">
        <v>10.0</v>
      </c>
      <c r="D308" s="6">
        <v>1.2</v>
      </c>
      <c r="E308" s="6">
        <v>9.0</v>
      </c>
      <c r="F308" s="6">
        <v>0.0</v>
      </c>
      <c r="G308" s="6">
        <v>1.0</v>
      </c>
      <c r="H308" s="6">
        <v>1.8</v>
      </c>
      <c r="I308" s="6">
        <v>0.3</v>
      </c>
      <c r="J308" s="6">
        <v>0.0</v>
      </c>
      <c r="K308" s="6">
        <v>0.0</v>
      </c>
      <c r="L308" s="6">
        <v>809.0</v>
      </c>
      <c r="M308" s="6">
        <v>12700.0</v>
      </c>
      <c r="N308" s="6">
        <v>0.0</v>
      </c>
      <c r="O308" s="6">
        <f>IF(OR('Полные данные'!U308 = 1, 'Полные данные'!T308=1 ), 1, 0)</f>
        <v>0</v>
      </c>
      <c r="P308" s="6">
        <v>1.0</v>
      </c>
      <c r="Q308" s="6">
        <v>5.0</v>
      </c>
      <c r="R308" s="6">
        <v>2.0</v>
      </c>
      <c r="S308" s="6">
        <v>2.0</v>
      </c>
      <c r="T308" s="6">
        <v>2.0</v>
      </c>
      <c r="U308" s="6">
        <v>1.0</v>
      </c>
      <c r="V308" s="6">
        <f>IF(OR('Полные данные'!R308 = 1, 'Полные данные'!S308=1 ), 1, 0)</f>
        <v>0</v>
      </c>
      <c r="Y308" s="6">
        <v>1200.0</v>
      </c>
      <c r="Z308" s="8">
        <f>'Полные данные'!JP308</f>
        <v>0</v>
      </c>
      <c r="AA308" s="8">
        <f>'Полные данные'!JQ308</f>
        <v>10700</v>
      </c>
      <c r="AB308" s="8">
        <f>'Полные данные'!JR308</f>
        <v>0</v>
      </c>
      <c r="AC308" s="6">
        <v>0.0</v>
      </c>
    </row>
    <row r="309" ht="15.75" customHeight="1">
      <c r="A309" s="6">
        <v>2.0</v>
      </c>
      <c r="B309" s="6">
        <v>0.0</v>
      </c>
      <c r="C309" s="6">
        <v>0.0</v>
      </c>
      <c r="D309" s="6">
        <v>4.2</v>
      </c>
      <c r="E309" s="6">
        <v>7.0</v>
      </c>
      <c r="F309" s="6">
        <v>0.0</v>
      </c>
      <c r="G309" s="6">
        <v>0.0</v>
      </c>
      <c r="H309" s="6">
        <v>2.2</v>
      </c>
      <c r="I309" s="6">
        <v>0.3</v>
      </c>
      <c r="J309" s="6">
        <v>0.1</v>
      </c>
      <c r="K309" s="6">
        <v>0.0</v>
      </c>
      <c r="L309" s="6">
        <v>1292.0</v>
      </c>
      <c r="M309" s="6">
        <v>29421.0</v>
      </c>
      <c r="N309" s="6">
        <v>0.0</v>
      </c>
      <c r="O309" s="6">
        <f>IF(OR('Полные данные'!U309 = 1, 'Полные данные'!T309=1 ), 1, 0)</f>
        <v>0</v>
      </c>
      <c r="P309" s="6">
        <v>1.0</v>
      </c>
      <c r="Q309" s="6">
        <v>5.0</v>
      </c>
      <c r="R309" s="6">
        <v>2.0</v>
      </c>
      <c r="S309" s="6">
        <v>2.0</v>
      </c>
      <c r="T309" s="6">
        <v>2.0</v>
      </c>
      <c r="U309" s="6">
        <v>2.0</v>
      </c>
      <c r="V309" s="6">
        <f>IF(OR('Полные данные'!R309 = 1, 'Полные данные'!S309=1 ), 1, 0)</f>
        <v>1</v>
      </c>
      <c r="Y309" s="6">
        <v>1900.0</v>
      </c>
      <c r="Z309" s="8">
        <f>'Полные данные'!JP309</f>
        <v>0</v>
      </c>
      <c r="AA309" s="8">
        <f>'Полные данные'!JQ309</f>
        <v>27271</v>
      </c>
      <c r="AB309" s="8">
        <f>'Полные данные'!JR309</f>
        <v>0</v>
      </c>
      <c r="AC309" s="6">
        <v>1.0</v>
      </c>
    </row>
    <row r="310" ht="15.75" customHeight="1">
      <c r="A310" s="6">
        <v>1.8</v>
      </c>
      <c r="B310" s="6">
        <v>0.0</v>
      </c>
      <c r="C310" s="6">
        <v>0.0</v>
      </c>
      <c r="D310" s="6">
        <v>2.2</v>
      </c>
      <c r="E310" s="6">
        <v>5.0</v>
      </c>
      <c r="F310" s="6">
        <v>1.0</v>
      </c>
      <c r="G310" s="6">
        <v>0.0</v>
      </c>
      <c r="H310" s="6">
        <v>1.4</v>
      </c>
      <c r="I310" s="6">
        <v>0.3</v>
      </c>
      <c r="J310" s="6">
        <v>0.1</v>
      </c>
      <c r="K310" s="6">
        <v>0.0</v>
      </c>
      <c r="L310" s="6">
        <v>1190.0</v>
      </c>
      <c r="M310" s="6">
        <v>29600.0</v>
      </c>
      <c r="N310" s="6">
        <v>1.0</v>
      </c>
      <c r="O310" s="6">
        <f>IF(OR('Полные данные'!U310 = 1, 'Полные данные'!T310=1 ), 1, 0)</f>
        <v>1</v>
      </c>
      <c r="P310" s="6">
        <v>1.0</v>
      </c>
      <c r="Q310" s="6">
        <v>5.0</v>
      </c>
      <c r="R310" s="6">
        <v>1.0</v>
      </c>
      <c r="S310" s="6">
        <v>1.0</v>
      </c>
      <c r="T310" s="6">
        <v>1.0</v>
      </c>
      <c r="U310" s="6">
        <v>1.0</v>
      </c>
      <c r="V310" s="6">
        <f>IF(OR('Полные данные'!R310 = 1, 'Полные данные'!S310=1 ), 1, 0)</f>
        <v>1</v>
      </c>
      <c r="Y310" s="6">
        <v>2050.0</v>
      </c>
      <c r="Z310" s="8">
        <f>'Полные данные'!JP310</f>
        <v>0</v>
      </c>
      <c r="AA310" s="8">
        <f>'Полные данные'!JQ310</f>
        <v>1100</v>
      </c>
      <c r="AB310" s="8">
        <f>'Полные данные'!JR310</f>
        <v>0</v>
      </c>
      <c r="AC310" s="6">
        <v>0.0</v>
      </c>
    </row>
    <row r="311" ht="15.75" customHeight="1">
      <c r="A311" s="6">
        <v>4.0</v>
      </c>
      <c r="B311" s="6">
        <v>0.0</v>
      </c>
      <c r="C311" s="6">
        <v>10.0</v>
      </c>
      <c r="D311" s="6">
        <v>2.2</v>
      </c>
      <c r="E311" s="6">
        <v>9.0</v>
      </c>
      <c r="F311" s="6">
        <v>0.0</v>
      </c>
      <c r="G311" s="6">
        <v>1.0</v>
      </c>
      <c r="H311" s="6">
        <v>1.0</v>
      </c>
      <c r="I311" s="6">
        <v>1.3</v>
      </c>
      <c r="J311" s="6">
        <v>0.0</v>
      </c>
      <c r="K311" s="6">
        <v>0.0</v>
      </c>
      <c r="L311" s="6">
        <v>1614.0</v>
      </c>
      <c r="M311" s="6">
        <v>47200.0</v>
      </c>
      <c r="N311" s="6">
        <v>1.0</v>
      </c>
      <c r="O311" s="6">
        <f>IF(OR('Полные данные'!U311 = 1, 'Полные данные'!T311=1 ), 1, 0)</f>
        <v>0</v>
      </c>
      <c r="R311" s="6">
        <v>2.0</v>
      </c>
      <c r="S311" s="6">
        <v>1.0</v>
      </c>
      <c r="T311" s="6">
        <v>1.0</v>
      </c>
      <c r="U311" s="6">
        <v>1.0</v>
      </c>
      <c r="V311" s="6">
        <f>IF(OR('Полные данные'!R311 = 1, 'Полные данные'!S311=1 ), 1, 0)</f>
        <v>0</v>
      </c>
      <c r="Y311" s="6">
        <v>3220.0</v>
      </c>
      <c r="Z311" s="8">
        <f>'Полные данные'!JP311</f>
        <v>0</v>
      </c>
      <c r="AA311" s="8">
        <f>'Полные данные'!JQ311</f>
        <v>47200</v>
      </c>
      <c r="AB311" s="8">
        <f>'Полные данные'!JR311</f>
        <v>0</v>
      </c>
      <c r="AC311" s="6">
        <v>0.0</v>
      </c>
    </row>
    <row r="312" ht="15.75" customHeight="1">
      <c r="A312" s="6">
        <v>2.5</v>
      </c>
      <c r="B312" s="6">
        <v>0.0</v>
      </c>
      <c r="C312" s="6">
        <v>0.0</v>
      </c>
      <c r="D312" s="6">
        <v>0.5</v>
      </c>
      <c r="E312" s="6">
        <v>0.0</v>
      </c>
      <c r="F312" s="6">
        <v>0.0</v>
      </c>
      <c r="G312" s="6">
        <v>0.0</v>
      </c>
      <c r="H312" s="6">
        <v>1.3</v>
      </c>
      <c r="I312" s="6">
        <v>1.0</v>
      </c>
      <c r="J312" s="6">
        <v>0.0</v>
      </c>
      <c r="K312" s="6">
        <v>0.0</v>
      </c>
      <c r="L312" s="6">
        <v>1449.0</v>
      </c>
      <c r="M312" s="6">
        <v>35000.0</v>
      </c>
      <c r="N312" s="6">
        <v>0.0</v>
      </c>
      <c r="O312" s="6">
        <f>IF(OR('Полные данные'!U312 = 1, 'Полные данные'!T312=1 ), 1, 0)</f>
        <v>0</v>
      </c>
      <c r="P312" s="6">
        <v>1.0</v>
      </c>
      <c r="Q312" s="6">
        <v>4.0</v>
      </c>
      <c r="R312" s="6">
        <v>4.0</v>
      </c>
      <c r="S312" s="6">
        <v>2.0</v>
      </c>
      <c r="T312" s="6">
        <v>2.0</v>
      </c>
      <c r="U312" s="6">
        <v>1.0</v>
      </c>
      <c r="V312" s="6">
        <f>IF(OR('Полные данные'!R312 = 1, 'Полные данные'!S312=1 ), 1, 0)</f>
        <v>0</v>
      </c>
      <c r="Z312" s="8">
        <f>'Полные данные'!JP312</f>
        <v>0</v>
      </c>
      <c r="AA312" s="8">
        <f>'Полные данные'!JQ312</f>
        <v>0</v>
      </c>
      <c r="AB312" s="8">
        <f>'Полные данные'!JR312</f>
        <v>0</v>
      </c>
      <c r="AC312" s="6">
        <v>0.0</v>
      </c>
    </row>
    <row r="313" ht="15.75" customHeight="1">
      <c r="A313" s="6">
        <v>0.5</v>
      </c>
      <c r="B313" s="6">
        <v>0.0</v>
      </c>
      <c r="C313" s="6">
        <v>0.0</v>
      </c>
      <c r="D313" s="6">
        <v>3.5</v>
      </c>
      <c r="E313" s="6">
        <v>0.0</v>
      </c>
      <c r="F313" s="6">
        <v>0.0</v>
      </c>
      <c r="G313" s="6">
        <v>0.0</v>
      </c>
      <c r="H313" s="6">
        <v>1.0</v>
      </c>
      <c r="I313" s="6">
        <v>0.0</v>
      </c>
      <c r="J313" s="6">
        <v>0.0</v>
      </c>
      <c r="K313" s="6">
        <v>0.0</v>
      </c>
      <c r="L313" s="6">
        <v>484.0</v>
      </c>
      <c r="M313" s="6">
        <v>16400.0</v>
      </c>
      <c r="N313" s="6">
        <v>0.0</v>
      </c>
      <c r="O313" s="6">
        <f>IF(OR('Полные данные'!U313 = 1, 'Полные данные'!T313=1 ), 1, 0)</f>
        <v>0</v>
      </c>
      <c r="P313" s="6">
        <v>1.0</v>
      </c>
      <c r="Q313" s="6">
        <v>6.0</v>
      </c>
      <c r="R313" s="6">
        <v>1.0</v>
      </c>
      <c r="S313" s="6">
        <v>2.0</v>
      </c>
      <c r="T313" s="6">
        <v>2.0</v>
      </c>
      <c r="U313" s="6">
        <v>1.0</v>
      </c>
      <c r="V313" s="6">
        <f>IF(OR('Полные данные'!R313 = 1, 'Полные данные'!S313=1 ), 1, 0)</f>
        <v>0</v>
      </c>
      <c r="Z313" s="8">
        <f>'Полные данные'!JP313</f>
        <v>0</v>
      </c>
      <c r="AA313" s="8">
        <f>'Полные данные'!JQ313</f>
        <v>16400</v>
      </c>
      <c r="AB313" s="8">
        <f>'Полные данные'!JR313</f>
        <v>0</v>
      </c>
      <c r="AC313" s="6">
        <v>0.0</v>
      </c>
    </row>
    <row r="314" ht="15.75" customHeight="1">
      <c r="A314" s="6">
        <v>2.5</v>
      </c>
      <c r="B314" s="6">
        <v>0.0</v>
      </c>
      <c r="C314" s="6">
        <v>0.0</v>
      </c>
      <c r="D314" s="6">
        <v>0.0</v>
      </c>
      <c r="E314" s="6">
        <v>0.0</v>
      </c>
      <c r="F314" s="6">
        <v>0.0</v>
      </c>
      <c r="G314" s="6">
        <v>0.0</v>
      </c>
      <c r="H314" s="6">
        <v>3.0</v>
      </c>
      <c r="I314" s="6">
        <v>2.0</v>
      </c>
      <c r="J314" s="6">
        <v>0.0</v>
      </c>
      <c r="K314" s="6">
        <v>0.0</v>
      </c>
      <c r="L314" s="6">
        <v>1045.0</v>
      </c>
      <c r="M314" s="6">
        <v>20000.0</v>
      </c>
      <c r="N314" s="6">
        <v>0.0</v>
      </c>
      <c r="O314" s="6">
        <f>IF(OR('Полные данные'!U314 = 1, 'Полные данные'!T314=1 ), 1, 0)</f>
        <v>0</v>
      </c>
      <c r="R314" s="6">
        <v>1.0</v>
      </c>
      <c r="S314" s="6">
        <v>2.0</v>
      </c>
      <c r="T314" s="6">
        <v>2.0</v>
      </c>
      <c r="U314" s="6">
        <v>1.0</v>
      </c>
      <c r="V314" s="6">
        <f>IF(OR('Полные данные'!R314 = 1, 'Полные данные'!S314=1 ), 1, 0)</f>
        <v>0</v>
      </c>
      <c r="Y314" s="6">
        <v>800.0</v>
      </c>
      <c r="Z314" s="8">
        <f>'Полные данные'!JP314</f>
        <v>0</v>
      </c>
      <c r="AA314" s="8">
        <f>'Полные данные'!JQ314</f>
        <v>18800</v>
      </c>
      <c r="AB314" s="8">
        <f>'Полные данные'!JR314</f>
        <v>0</v>
      </c>
      <c r="AC314" s="6">
        <v>0.0</v>
      </c>
    </row>
    <row r="315" ht="15.75" customHeight="1">
      <c r="A315" s="6">
        <v>6.0</v>
      </c>
      <c r="B315" s="6">
        <v>2.0</v>
      </c>
      <c r="C315" s="6">
        <v>0.0</v>
      </c>
      <c r="D315" s="6">
        <v>6.5</v>
      </c>
      <c r="E315" s="6">
        <v>0.0</v>
      </c>
      <c r="F315" s="6">
        <v>0.0</v>
      </c>
      <c r="G315" s="6">
        <v>0.0</v>
      </c>
      <c r="H315" s="6">
        <v>2.0</v>
      </c>
      <c r="I315" s="6">
        <v>2.0</v>
      </c>
      <c r="J315" s="6">
        <v>0.2</v>
      </c>
      <c r="K315" s="6">
        <v>0.5</v>
      </c>
      <c r="L315" s="6">
        <v>3000.0</v>
      </c>
      <c r="M315" s="6">
        <v>43000.0</v>
      </c>
      <c r="N315" s="6">
        <v>0.0</v>
      </c>
      <c r="O315" s="6">
        <f>IF(OR('Полные данные'!U315 = 1, 'Полные данные'!T315=1 ), 1, 0)</f>
        <v>1</v>
      </c>
      <c r="P315" s="6">
        <v>1.0</v>
      </c>
      <c r="Q315" s="6">
        <v>15.0</v>
      </c>
      <c r="R315" s="6">
        <v>2.0</v>
      </c>
      <c r="S315" s="6">
        <v>2.0</v>
      </c>
      <c r="T315" s="6">
        <v>2.0</v>
      </c>
      <c r="U315" s="6">
        <v>1.0</v>
      </c>
      <c r="V315" s="6">
        <f>IF(OR('Полные данные'!R315 = 1, 'Полные данные'!S315=1 ), 1, 0)</f>
        <v>0</v>
      </c>
      <c r="W315" s="6">
        <v>5000.0</v>
      </c>
      <c r="Y315" s="6">
        <v>3000.0</v>
      </c>
      <c r="Z315" s="8">
        <f>'Полные данные'!JP315</f>
        <v>0</v>
      </c>
      <c r="AA315" s="8">
        <f>'Полные данные'!JQ315</f>
        <v>13000</v>
      </c>
      <c r="AB315" s="8">
        <f>'Полные данные'!JR315</f>
        <v>0</v>
      </c>
      <c r="AC315" s="6">
        <v>0.0</v>
      </c>
    </row>
    <row r="316" ht="15.75" customHeight="1">
      <c r="A316" s="6">
        <v>4.0</v>
      </c>
      <c r="B316" s="6">
        <v>1.0</v>
      </c>
      <c r="C316" s="6">
        <v>0.0</v>
      </c>
      <c r="D316" s="6">
        <v>1.3</v>
      </c>
      <c r="E316" s="6">
        <v>1.0</v>
      </c>
      <c r="F316" s="6">
        <v>1.0</v>
      </c>
      <c r="G316" s="6">
        <v>0.0</v>
      </c>
      <c r="H316" s="6">
        <v>2.0</v>
      </c>
      <c r="I316" s="6">
        <v>2.5</v>
      </c>
      <c r="J316" s="6">
        <v>1.0</v>
      </c>
      <c r="K316" s="6">
        <v>0.0</v>
      </c>
      <c r="L316" s="6">
        <v>3483.0</v>
      </c>
      <c r="M316" s="6">
        <v>225000.0</v>
      </c>
      <c r="N316" s="6">
        <v>1.0</v>
      </c>
      <c r="O316" s="6">
        <f>IF(OR('Полные данные'!U316 = 1, 'Полные данные'!T316=1 ), 1, 0)</f>
        <v>1</v>
      </c>
      <c r="P316" s="6">
        <v>1.0</v>
      </c>
      <c r="Q316" s="6">
        <v>4.0</v>
      </c>
      <c r="R316" s="6">
        <v>4.0</v>
      </c>
      <c r="S316" s="6">
        <v>1.0</v>
      </c>
      <c r="T316" s="6">
        <v>2.0</v>
      </c>
      <c r="U316" s="6">
        <v>1.0</v>
      </c>
      <c r="V316" s="6">
        <f>IF(OR('Полные данные'!R316 = 1, 'Полные данные'!S316=1 ), 1, 0)</f>
        <v>1</v>
      </c>
      <c r="W316" s="6">
        <v>8000.0</v>
      </c>
      <c r="X316" s="6">
        <v>4000.0</v>
      </c>
      <c r="Y316" s="6">
        <v>2000.0</v>
      </c>
      <c r="Z316" s="8">
        <f>'Полные данные'!JP316</f>
        <v>0</v>
      </c>
      <c r="AA316" s="8">
        <f>'Полные данные'!JQ316</f>
        <v>0</v>
      </c>
      <c r="AB316" s="8">
        <f>'Полные данные'!JR316</f>
        <v>0</v>
      </c>
      <c r="AC316" s="6">
        <v>0.0</v>
      </c>
    </row>
    <row r="317" ht="15.75" customHeight="1">
      <c r="A317" s="6">
        <v>2.0</v>
      </c>
      <c r="B317" s="6">
        <v>1.0</v>
      </c>
      <c r="C317" s="6">
        <v>0.0</v>
      </c>
      <c r="D317" s="6">
        <v>4.2</v>
      </c>
      <c r="E317" s="6">
        <v>0.0</v>
      </c>
      <c r="F317" s="6">
        <v>2.5</v>
      </c>
      <c r="G317" s="6">
        <v>1.0</v>
      </c>
      <c r="H317" s="6">
        <v>3.5</v>
      </c>
      <c r="I317" s="6">
        <v>8.0</v>
      </c>
      <c r="J317" s="6">
        <v>0.0</v>
      </c>
      <c r="K317" s="6">
        <v>0.0</v>
      </c>
      <c r="L317" s="6">
        <v>3900.0</v>
      </c>
      <c r="M317" s="6">
        <v>61777.0</v>
      </c>
      <c r="N317" s="6">
        <v>1.0</v>
      </c>
      <c r="O317" s="6">
        <f>IF(OR('Полные данные'!U317 = 1, 'Полные данные'!T317=1 ), 1, 0)</f>
        <v>1</v>
      </c>
      <c r="P317" s="6">
        <v>1.0</v>
      </c>
      <c r="Q317" s="6">
        <v>8.0</v>
      </c>
      <c r="R317" s="6">
        <v>7.0</v>
      </c>
      <c r="S317" s="6">
        <v>1.0</v>
      </c>
      <c r="T317" s="6">
        <v>2.0</v>
      </c>
      <c r="U317" s="6">
        <v>1.0</v>
      </c>
      <c r="V317" s="6">
        <f>IF(OR('Полные данные'!R317 = 1, 'Полные данные'!S317=1 ), 1, 0)</f>
        <v>1</v>
      </c>
      <c r="W317" s="6">
        <v>5000.0</v>
      </c>
      <c r="Y317" s="6">
        <v>3500.0</v>
      </c>
      <c r="Z317" s="8">
        <f>'Полные данные'!JP317</f>
        <v>0</v>
      </c>
      <c r="AA317" s="8">
        <f>'Полные данные'!JQ317</f>
        <v>31777</v>
      </c>
      <c r="AB317" s="8">
        <f>'Полные данные'!JR317</f>
        <v>0</v>
      </c>
      <c r="AC317" s="6">
        <v>0.0</v>
      </c>
    </row>
    <row r="318" ht="15.75" customHeight="1">
      <c r="A318" s="6">
        <v>6.5</v>
      </c>
      <c r="B318" s="6">
        <v>1.0</v>
      </c>
      <c r="C318" s="6">
        <v>0.0</v>
      </c>
      <c r="D318" s="6">
        <v>2.0</v>
      </c>
      <c r="E318" s="6">
        <v>0.0</v>
      </c>
      <c r="F318" s="6">
        <v>1.0</v>
      </c>
      <c r="G318" s="6">
        <v>0.0</v>
      </c>
      <c r="H318" s="6">
        <v>16.5</v>
      </c>
      <c r="I318" s="6">
        <v>4.5</v>
      </c>
      <c r="J318" s="6">
        <v>0.0</v>
      </c>
      <c r="K318" s="6">
        <v>0.0</v>
      </c>
      <c r="L318" s="6">
        <v>5347.0</v>
      </c>
      <c r="M318" s="6">
        <v>35270.0</v>
      </c>
      <c r="N318" s="6">
        <v>0.0</v>
      </c>
      <c r="O318" s="6">
        <f>IF(OR('Полные данные'!U318 = 1, 'Полные данные'!T318=1 ), 1, 0)</f>
        <v>0</v>
      </c>
      <c r="P318" s="6">
        <v>1.0</v>
      </c>
      <c r="Q318" s="6">
        <v>6.0</v>
      </c>
      <c r="R318" s="6">
        <v>6.0</v>
      </c>
      <c r="S318" s="6">
        <v>2.0</v>
      </c>
      <c r="T318" s="6">
        <v>2.0</v>
      </c>
      <c r="U318" s="6">
        <v>1.0</v>
      </c>
      <c r="V318" s="6">
        <f>IF(OR('Полные данные'!R318 = 1, 'Полные данные'!S318=1 ), 1, 0)</f>
        <v>1</v>
      </c>
      <c r="X318" s="6">
        <v>3200.0</v>
      </c>
      <c r="Y318" s="6">
        <v>2700.0</v>
      </c>
      <c r="Z318" s="8">
        <f>'Полные данные'!JP318</f>
        <v>0</v>
      </c>
      <c r="AA318" s="8">
        <f>'Полные данные'!JQ318</f>
        <v>35270</v>
      </c>
      <c r="AB318" s="8">
        <f>'Полные данные'!JR318</f>
        <v>0</v>
      </c>
      <c r="AC318" s="6">
        <v>0.0</v>
      </c>
    </row>
    <row r="319" ht="15.75" customHeight="1">
      <c r="A319" s="6">
        <v>3.3</v>
      </c>
      <c r="B319" s="6">
        <v>0.0</v>
      </c>
      <c r="C319" s="6">
        <v>10.0</v>
      </c>
      <c r="D319" s="6">
        <v>3.2</v>
      </c>
      <c r="E319" s="6">
        <v>8.0</v>
      </c>
      <c r="F319" s="6">
        <v>0.0</v>
      </c>
      <c r="G319" s="6">
        <v>0.0</v>
      </c>
      <c r="H319" s="6">
        <v>2.5</v>
      </c>
      <c r="I319" s="6">
        <v>2.0</v>
      </c>
      <c r="J319" s="6">
        <v>0.0</v>
      </c>
      <c r="K319" s="6">
        <v>0.0</v>
      </c>
      <c r="L319" s="6">
        <v>1263.0</v>
      </c>
      <c r="M319" s="6">
        <v>26500.0</v>
      </c>
      <c r="N319" s="6">
        <v>0.0</v>
      </c>
      <c r="O319" s="6">
        <f>IF(OR('Полные данные'!U319 = 1, 'Полные данные'!T319=1 ), 1, 0)</f>
        <v>0</v>
      </c>
      <c r="P319" s="6">
        <v>1.0</v>
      </c>
      <c r="Q319" s="6">
        <v>6.0</v>
      </c>
      <c r="R319" s="6">
        <v>1.0</v>
      </c>
      <c r="S319" s="6">
        <v>2.0</v>
      </c>
      <c r="T319" s="6">
        <v>2.0</v>
      </c>
      <c r="U319" s="6">
        <v>1.0</v>
      </c>
      <c r="V319" s="6">
        <f>IF(OR('Полные данные'!R319 = 1, 'Полные данные'!S319=1 ), 1, 0)</f>
        <v>0</v>
      </c>
      <c r="X319" s="6">
        <v>500.0</v>
      </c>
      <c r="Y319" s="6">
        <v>1350.0</v>
      </c>
      <c r="Z319" s="8">
        <f>'Полные данные'!JP319</f>
        <v>0</v>
      </c>
      <c r="AA319" s="8">
        <f>'Полные данные'!JQ319</f>
        <v>26500</v>
      </c>
      <c r="AB319" s="8">
        <f>'Полные данные'!JR319</f>
        <v>0</v>
      </c>
      <c r="AC319" s="6">
        <v>0.0</v>
      </c>
    </row>
    <row r="320" ht="15.75" customHeight="1">
      <c r="A320" s="6">
        <v>0.3</v>
      </c>
      <c r="B320" s="6">
        <v>0.0</v>
      </c>
      <c r="C320" s="6">
        <v>0.0</v>
      </c>
      <c r="D320" s="6">
        <v>4.2</v>
      </c>
      <c r="E320" s="6">
        <v>0.0</v>
      </c>
      <c r="F320" s="6">
        <v>2.0</v>
      </c>
      <c r="G320" s="6">
        <v>0.0</v>
      </c>
      <c r="H320" s="6">
        <v>3.1</v>
      </c>
      <c r="I320" s="6">
        <v>1.0</v>
      </c>
      <c r="J320" s="6">
        <v>0.1</v>
      </c>
      <c r="K320" s="6">
        <v>0.0</v>
      </c>
      <c r="L320" s="6">
        <v>1036.0</v>
      </c>
      <c r="M320" s="6">
        <v>44000.0</v>
      </c>
      <c r="N320" s="6">
        <v>0.0</v>
      </c>
      <c r="O320" s="6">
        <f>IF(OR('Полные данные'!U320 = 1, 'Полные данные'!T320=1 ), 1, 0)</f>
        <v>1</v>
      </c>
      <c r="P320" s="6">
        <v>1.0</v>
      </c>
      <c r="Q320" s="6">
        <v>16.0</v>
      </c>
      <c r="R320" s="6">
        <v>3.0</v>
      </c>
      <c r="S320" s="6">
        <v>2.0</v>
      </c>
      <c r="T320" s="6">
        <v>2.0</v>
      </c>
      <c r="U320" s="6">
        <v>1.0</v>
      </c>
      <c r="V320" s="6">
        <f>IF(OR('Полные данные'!R320 = 1, 'Полные данные'!S320=1 ), 1, 0)</f>
        <v>1</v>
      </c>
      <c r="W320" s="6">
        <v>3200.0</v>
      </c>
      <c r="Y320" s="6">
        <v>3278.0</v>
      </c>
      <c r="Z320" s="8">
        <f>'Полные данные'!JP320</f>
        <v>0</v>
      </c>
      <c r="AA320" s="8">
        <f>'Полные данные'!JQ320</f>
        <v>0</v>
      </c>
      <c r="AB320" s="8">
        <f>'Полные данные'!JR320</f>
        <v>0</v>
      </c>
      <c r="AC320" s="6">
        <v>0.0</v>
      </c>
    </row>
    <row r="321" ht="15.75" customHeight="1">
      <c r="A321" s="6">
        <v>3.5</v>
      </c>
      <c r="B321" s="6">
        <v>0.0</v>
      </c>
      <c r="C321" s="6">
        <v>0.0</v>
      </c>
      <c r="D321" s="6">
        <v>5.2</v>
      </c>
      <c r="E321" s="6">
        <v>10.0</v>
      </c>
      <c r="F321" s="6">
        <v>1.0</v>
      </c>
      <c r="G321" s="6">
        <v>0.0</v>
      </c>
      <c r="H321" s="6">
        <v>2.5</v>
      </c>
      <c r="I321" s="6">
        <v>3.4</v>
      </c>
      <c r="J321" s="6">
        <v>0.1</v>
      </c>
      <c r="K321" s="6">
        <v>0.0</v>
      </c>
      <c r="L321" s="6">
        <v>2062.0</v>
      </c>
      <c r="M321" s="6">
        <v>55660.0</v>
      </c>
      <c r="N321" s="6">
        <v>1.0</v>
      </c>
      <c r="O321" s="6">
        <f>IF(OR('Полные данные'!U321 = 1, 'Полные данные'!T321=1 ), 1, 0)</f>
        <v>1</v>
      </c>
      <c r="P321" s="6">
        <v>1.0</v>
      </c>
      <c r="Q321" s="6">
        <v>10.0</v>
      </c>
      <c r="R321" s="6">
        <v>4.0</v>
      </c>
      <c r="S321" s="6">
        <v>2.0</v>
      </c>
      <c r="T321" s="6">
        <v>2.0</v>
      </c>
      <c r="U321" s="6">
        <v>1.0</v>
      </c>
      <c r="V321" s="6">
        <f>IF(OR('Полные данные'!R321 = 1, 'Полные данные'!S321=1 ), 1, 0)</f>
        <v>1</v>
      </c>
      <c r="W321" s="6">
        <v>3500.0</v>
      </c>
      <c r="Y321" s="6">
        <v>2873.0</v>
      </c>
      <c r="Z321" s="8">
        <f>'Полные данные'!JP321</f>
        <v>7000</v>
      </c>
      <c r="AA321" s="8">
        <f>'Полные данные'!JQ321</f>
        <v>660</v>
      </c>
      <c r="AB321" s="8">
        <f>'Полные данные'!JR321</f>
        <v>0</v>
      </c>
      <c r="AC321" s="6">
        <v>0.0</v>
      </c>
    </row>
    <row r="322" ht="15.75" customHeight="1">
      <c r="A322" s="6">
        <v>1.0</v>
      </c>
      <c r="B322" s="6">
        <v>0.0</v>
      </c>
      <c r="C322" s="6">
        <v>0.0</v>
      </c>
      <c r="D322" s="6">
        <v>4.0</v>
      </c>
      <c r="E322" s="6">
        <v>0.0</v>
      </c>
      <c r="F322" s="6">
        <v>0.0</v>
      </c>
      <c r="G322" s="6">
        <v>1.0</v>
      </c>
      <c r="H322" s="6">
        <v>1.0</v>
      </c>
      <c r="I322" s="6">
        <v>2.5</v>
      </c>
      <c r="J322" s="6">
        <v>0.0</v>
      </c>
      <c r="K322" s="6">
        <v>0.0</v>
      </c>
      <c r="L322" s="6">
        <v>790.0</v>
      </c>
      <c r="M322" s="6">
        <v>25559.0</v>
      </c>
      <c r="N322" s="6">
        <v>0.0</v>
      </c>
      <c r="O322" s="6">
        <f>IF(OR('Полные данные'!U322 = 1, 'Полные данные'!T322=1 ), 1, 0)</f>
        <v>0</v>
      </c>
      <c r="P322" s="6">
        <v>1.0</v>
      </c>
      <c r="Q322" s="6">
        <v>25.0</v>
      </c>
      <c r="R322" s="6">
        <v>1.0</v>
      </c>
      <c r="S322" s="6">
        <v>1.0</v>
      </c>
      <c r="T322" s="6">
        <v>2.0</v>
      </c>
      <c r="U322" s="6">
        <v>1.0</v>
      </c>
      <c r="V322" s="6">
        <f>IF(OR('Полные данные'!R322 = 1, 'Полные данные'!S322=1 ), 1, 0)</f>
        <v>0</v>
      </c>
      <c r="Y322" s="6">
        <v>1750.0</v>
      </c>
      <c r="Z322" s="8">
        <f>'Полные данные'!JP322</f>
        <v>0</v>
      </c>
      <c r="AA322" s="8">
        <f>'Полные данные'!JQ322</f>
        <v>25559</v>
      </c>
      <c r="AB322" s="8">
        <f>'Полные данные'!JR322</f>
        <v>0</v>
      </c>
      <c r="AC322" s="6">
        <v>0.0</v>
      </c>
    </row>
    <row r="323" ht="15.75" customHeight="1">
      <c r="A323" s="6">
        <v>1.0</v>
      </c>
      <c r="B323" s="6">
        <v>1.0</v>
      </c>
      <c r="C323" s="6">
        <v>0.0</v>
      </c>
      <c r="D323" s="6">
        <v>3.0</v>
      </c>
      <c r="E323" s="6">
        <v>0.0</v>
      </c>
      <c r="F323" s="6">
        <v>0.0</v>
      </c>
      <c r="G323" s="6">
        <v>1.0</v>
      </c>
      <c r="H323" s="6">
        <v>3.0</v>
      </c>
      <c r="I323" s="6">
        <v>2.3</v>
      </c>
      <c r="J323" s="6">
        <v>0.1</v>
      </c>
      <c r="K323" s="6">
        <v>0.0</v>
      </c>
      <c r="L323" s="6">
        <v>1497.0</v>
      </c>
      <c r="M323" s="6">
        <v>23800.0</v>
      </c>
      <c r="N323" s="6">
        <v>0.0</v>
      </c>
      <c r="O323" s="6">
        <f>IF(OR('Полные данные'!U323 = 1, 'Полные данные'!T323=1 ), 1, 0)</f>
        <v>0</v>
      </c>
      <c r="P323" s="6">
        <v>1.0</v>
      </c>
      <c r="Q323" s="6">
        <v>15.0</v>
      </c>
      <c r="R323" s="6">
        <v>2.0</v>
      </c>
      <c r="S323" s="6">
        <v>2.0</v>
      </c>
      <c r="T323" s="6">
        <v>2.0</v>
      </c>
      <c r="U323" s="6">
        <v>1.0</v>
      </c>
      <c r="V323" s="6">
        <f>IF(OR('Полные данные'!R323 = 1, 'Полные данные'!S323=1 ), 1, 0)</f>
        <v>0</v>
      </c>
      <c r="Y323" s="6">
        <v>1600.0</v>
      </c>
      <c r="Z323" s="8">
        <f>'Полные данные'!JP323</f>
        <v>40000</v>
      </c>
      <c r="AA323" s="8">
        <f>'Полные данные'!JQ323</f>
        <v>23800</v>
      </c>
      <c r="AB323" s="8">
        <f>'Полные данные'!JR323</f>
        <v>0</v>
      </c>
      <c r="AC323" s="6">
        <v>0.0</v>
      </c>
    </row>
    <row r="324" ht="15.75" customHeight="1">
      <c r="A324" s="6">
        <v>3.0</v>
      </c>
      <c r="B324" s="6">
        <v>0.0</v>
      </c>
      <c r="C324" s="6">
        <v>0.0</v>
      </c>
      <c r="D324" s="6">
        <v>0.0</v>
      </c>
      <c r="E324" s="6">
        <v>50.0</v>
      </c>
      <c r="F324" s="6">
        <v>0.0</v>
      </c>
      <c r="G324" s="6">
        <v>2.0</v>
      </c>
      <c r="H324" s="6">
        <v>5.0</v>
      </c>
      <c r="I324" s="6">
        <v>5.5</v>
      </c>
      <c r="J324" s="6">
        <v>0.0</v>
      </c>
      <c r="K324" s="6">
        <v>0.0</v>
      </c>
      <c r="L324" s="6">
        <v>1790.0</v>
      </c>
      <c r="M324" s="6">
        <v>39244.0</v>
      </c>
      <c r="N324" s="6">
        <v>0.0</v>
      </c>
      <c r="O324" s="6">
        <f>IF(OR('Полные данные'!U324 = 1, 'Полные данные'!T324=1 ), 1, 0)</f>
        <v>1</v>
      </c>
      <c r="P324" s="6">
        <v>1.0</v>
      </c>
      <c r="Q324" s="6">
        <v>28.2</v>
      </c>
      <c r="R324" s="6">
        <v>2.0</v>
      </c>
      <c r="S324" s="6">
        <v>2.0</v>
      </c>
      <c r="T324" s="6">
        <v>2.0</v>
      </c>
      <c r="U324" s="6">
        <v>1.0</v>
      </c>
      <c r="V324" s="6">
        <f>IF(OR('Полные данные'!R324 = 1, 'Полные данные'!S324=1 ), 1, 0)</f>
        <v>1</v>
      </c>
      <c r="W324" s="6">
        <v>3500.0</v>
      </c>
      <c r="Y324" s="6">
        <v>2100.0</v>
      </c>
      <c r="Z324" s="8">
        <f>'Полные данные'!JP324</f>
        <v>0</v>
      </c>
      <c r="AA324" s="8">
        <f>'Полные данные'!JQ324</f>
        <v>19244</v>
      </c>
      <c r="AB324" s="8">
        <f>'Полные данные'!JR324</f>
        <v>0</v>
      </c>
      <c r="AC324" s="6">
        <v>0.0</v>
      </c>
    </row>
    <row r="325" ht="15.75" customHeight="1">
      <c r="A325" s="6">
        <v>0.45</v>
      </c>
      <c r="B325" s="6">
        <v>0.0</v>
      </c>
      <c r="C325" s="6">
        <v>0.0</v>
      </c>
      <c r="D325" s="6">
        <v>0.45</v>
      </c>
      <c r="E325" s="6">
        <v>2.0</v>
      </c>
      <c r="F325" s="6">
        <v>1.0</v>
      </c>
      <c r="G325" s="6">
        <v>0.0</v>
      </c>
      <c r="H325" s="6">
        <v>1.0</v>
      </c>
      <c r="I325" s="6">
        <v>2.0</v>
      </c>
      <c r="J325" s="6">
        <v>0.0</v>
      </c>
      <c r="K325" s="6">
        <v>0.0</v>
      </c>
      <c r="L325" s="6">
        <v>763.0</v>
      </c>
      <c r="M325" s="6">
        <v>28700.0</v>
      </c>
      <c r="N325" s="6">
        <v>0.0</v>
      </c>
      <c r="O325" s="6">
        <f>IF(OR('Полные данные'!U325 = 1, 'Полные данные'!T325=1 ), 1, 0)</f>
        <v>0</v>
      </c>
      <c r="P325" s="6">
        <v>1.0</v>
      </c>
      <c r="Q325" s="6">
        <v>4.0</v>
      </c>
      <c r="R325" s="6">
        <v>2.0</v>
      </c>
      <c r="S325" s="6">
        <v>1.0</v>
      </c>
      <c r="T325" s="6">
        <v>2.0</v>
      </c>
      <c r="U325" s="6">
        <v>1.0</v>
      </c>
      <c r="V325" s="6">
        <f>IF(OR('Полные данные'!R325 = 1, 'Полные данные'!S325=1 ), 1, 0)</f>
        <v>1</v>
      </c>
      <c r="X325" s="6">
        <v>2000.0</v>
      </c>
      <c r="Y325" s="6">
        <v>2100.0</v>
      </c>
      <c r="Z325" s="8">
        <f>'Полные данные'!JP325</f>
        <v>0</v>
      </c>
      <c r="AA325" s="8">
        <f>'Полные данные'!JQ325</f>
        <v>0</v>
      </c>
      <c r="AB325" s="8">
        <f>'Полные данные'!JR325</f>
        <v>0</v>
      </c>
      <c r="AC325" s="6">
        <v>0.0</v>
      </c>
    </row>
    <row r="326" ht="15.75" customHeight="1">
      <c r="A326" s="6">
        <v>5.0</v>
      </c>
      <c r="B326" s="6">
        <v>1.0</v>
      </c>
      <c r="C326" s="6">
        <v>0.0</v>
      </c>
      <c r="D326" s="6">
        <v>2.0</v>
      </c>
      <c r="E326" s="6">
        <v>0.0</v>
      </c>
      <c r="F326" s="6">
        <v>1.5</v>
      </c>
      <c r="G326" s="6">
        <v>0.0</v>
      </c>
      <c r="H326" s="6">
        <v>1.0</v>
      </c>
      <c r="I326" s="6">
        <v>1.3</v>
      </c>
      <c r="J326" s="6">
        <v>0.0</v>
      </c>
      <c r="K326" s="6">
        <v>0.0</v>
      </c>
      <c r="L326" s="6">
        <v>1617.0</v>
      </c>
      <c r="M326" s="6">
        <v>13200.0</v>
      </c>
      <c r="N326" s="6">
        <v>0.0</v>
      </c>
      <c r="O326" s="6">
        <f>IF(OR('Полные данные'!U326 = 1, 'Полные данные'!T326=1 ), 1, 0)</f>
        <v>0</v>
      </c>
      <c r="P326" s="6">
        <v>1.0</v>
      </c>
      <c r="Q326" s="6">
        <v>8.0</v>
      </c>
      <c r="R326" s="6">
        <v>1.0</v>
      </c>
      <c r="S326" s="6">
        <v>2.0</v>
      </c>
      <c r="T326" s="6">
        <v>2.0</v>
      </c>
      <c r="U326" s="6">
        <v>2.0</v>
      </c>
      <c r="V326" s="6">
        <f>IF(OR('Полные данные'!R326 = 1, 'Полные данные'!S326=1 ), 1, 0)</f>
        <v>0</v>
      </c>
      <c r="Y326" s="6">
        <v>2000.0</v>
      </c>
      <c r="Z326" s="8">
        <f>'Полные данные'!JP326</f>
        <v>0</v>
      </c>
      <c r="AA326" s="8">
        <f>'Полные данные'!JQ326</f>
        <v>13200</v>
      </c>
      <c r="AB326" s="8">
        <f>'Полные данные'!JR326</f>
        <v>0</v>
      </c>
      <c r="AC326" s="6">
        <v>0.0</v>
      </c>
    </row>
    <row r="327" ht="15.75" customHeight="1">
      <c r="A327" s="6">
        <v>4.0</v>
      </c>
      <c r="B327" s="6">
        <v>4.0</v>
      </c>
      <c r="C327" s="6">
        <v>0.0</v>
      </c>
      <c r="D327" s="6">
        <v>0.0</v>
      </c>
      <c r="E327" s="6">
        <v>0.0</v>
      </c>
      <c r="F327" s="6">
        <v>3.0</v>
      </c>
      <c r="G327" s="6">
        <v>0.0</v>
      </c>
      <c r="H327" s="6">
        <v>2.4</v>
      </c>
      <c r="I327" s="6">
        <v>3.0</v>
      </c>
      <c r="J327" s="6">
        <v>2.4</v>
      </c>
      <c r="K327" s="6">
        <v>0.0</v>
      </c>
      <c r="L327" s="6">
        <v>3422.0</v>
      </c>
      <c r="M327" s="6">
        <v>93460.0</v>
      </c>
      <c r="N327" s="6">
        <v>1.0</v>
      </c>
      <c r="O327" s="6">
        <f>IF(OR('Полные данные'!U327 = 1, 'Полные данные'!T327=1 ), 1, 0)</f>
        <v>0</v>
      </c>
      <c r="R327" s="6">
        <v>6.0</v>
      </c>
      <c r="S327" s="6">
        <v>1.0</v>
      </c>
      <c r="T327" s="6">
        <v>1.0</v>
      </c>
      <c r="U327" s="6">
        <v>1.0</v>
      </c>
      <c r="V327" s="6">
        <f>IF(OR('Полные данные'!R327 = 1, 'Полные данные'!S327=1 ), 1, 0)</f>
        <v>1</v>
      </c>
      <c r="X327" s="6">
        <v>1000.0</v>
      </c>
      <c r="Y327" s="6">
        <v>2000.0</v>
      </c>
      <c r="Z327" s="8">
        <f>'Полные данные'!JP327</f>
        <v>0</v>
      </c>
      <c r="AA327" s="8">
        <f>'Полные данные'!JQ327</f>
        <v>0</v>
      </c>
      <c r="AB327" s="8">
        <f>'Полные данные'!JR327</f>
        <v>0</v>
      </c>
      <c r="AC327" s="6">
        <v>0.0</v>
      </c>
    </row>
    <row r="328" ht="15.75" customHeight="1">
      <c r="A328" s="6">
        <v>0.5</v>
      </c>
      <c r="B328" s="6">
        <v>0.0</v>
      </c>
      <c r="C328" s="6">
        <v>0.0</v>
      </c>
      <c r="D328" s="6">
        <v>2.0</v>
      </c>
      <c r="E328" s="6">
        <v>0.0</v>
      </c>
      <c r="F328" s="6">
        <v>0.0</v>
      </c>
      <c r="G328" s="6">
        <v>1.0</v>
      </c>
      <c r="H328" s="6">
        <v>1.0</v>
      </c>
      <c r="I328" s="6">
        <v>4.0</v>
      </c>
      <c r="J328" s="6">
        <v>0.0</v>
      </c>
      <c r="K328" s="6">
        <v>0.0</v>
      </c>
      <c r="L328" s="6">
        <v>1161.0</v>
      </c>
      <c r="M328" s="6">
        <v>43575.0</v>
      </c>
      <c r="N328" s="6">
        <v>0.0</v>
      </c>
      <c r="O328" s="6">
        <f>IF(OR('Полные данные'!U328 = 1, 'Полные данные'!T328=1 ), 1, 0)</f>
        <v>1</v>
      </c>
      <c r="P328" s="6">
        <v>1.0</v>
      </c>
      <c r="Q328" s="6">
        <v>9.0</v>
      </c>
      <c r="R328" s="6">
        <v>2.0</v>
      </c>
      <c r="S328" s="6">
        <v>2.0</v>
      </c>
      <c r="T328" s="6">
        <v>2.0</v>
      </c>
      <c r="U328" s="6">
        <v>2.0</v>
      </c>
      <c r="V328" s="6">
        <f>IF(OR('Полные данные'!R328 = 1, 'Полные данные'!S328=1 ), 1, 0)</f>
        <v>0</v>
      </c>
      <c r="W328" s="6">
        <v>1500.0</v>
      </c>
      <c r="Y328" s="6">
        <v>2000.0</v>
      </c>
      <c r="Z328" s="8">
        <f>'Полные данные'!JP328</f>
        <v>0</v>
      </c>
      <c r="AA328" s="8">
        <f>'Полные данные'!JQ328</f>
        <v>43575</v>
      </c>
      <c r="AB328" s="8">
        <f>'Полные данные'!JR328</f>
        <v>0</v>
      </c>
      <c r="AC328" s="6">
        <v>1.0</v>
      </c>
    </row>
    <row r="329" ht="15.75" customHeight="1">
      <c r="A329" s="6">
        <v>6.0</v>
      </c>
      <c r="B329" s="6">
        <v>0.0</v>
      </c>
      <c r="C329" s="6">
        <v>0.0</v>
      </c>
      <c r="D329" s="6">
        <v>3.8</v>
      </c>
      <c r="E329" s="6">
        <v>0.0</v>
      </c>
      <c r="F329" s="6">
        <v>3.0</v>
      </c>
      <c r="G329" s="6">
        <v>0.0</v>
      </c>
      <c r="H329" s="6">
        <v>2.4</v>
      </c>
      <c r="I329" s="6">
        <v>1.5</v>
      </c>
      <c r="J329" s="6">
        <v>0.2</v>
      </c>
      <c r="K329" s="6">
        <v>0.0</v>
      </c>
      <c r="L329" s="6">
        <v>4430.0</v>
      </c>
      <c r="M329" s="6">
        <v>50000.0</v>
      </c>
      <c r="N329" s="6">
        <v>0.0</v>
      </c>
      <c r="O329" s="6">
        <f>IF(OR('Полные данные'!U329 = 1, 'Полные данные'!T329=1 ), 1, 0)</f>
        <v>1</v>
      </c>
      <c r="P329" s="6">
        <v>1.0</v>
      </c>
      <c r="Q329" s="6">
        <v>20.0</v>
      </c>
      <c r="R329" s="6">
        <v>4.0</v>
      </c>
      <c r="S329" s="6">
        <v>1.0</v>
      </c>
      <c r="T329" s="6">
        <v>2.0</v>
      </c>
      <c r="U329" s="6">
        <v>1.0</v>
      </c>
      <c r="V329" s="6">
        <f>IF(OR('Полные данные'!R329 = 1, 'Полные данные'!S329=1 ), 1, 0)</f>
        <v>1</v>
      </c>
      <c r="W329" s="6">
        <v>5000.0</v>
      </c>
      <c r="Y329" s="6">
        <v>800.0</v>
      </c>
      <c r="Z329" s="8">
        <f>'Полные данные'!JP329</f>
        <v>0</v>
      </c>
      <c r="AA329" s="8">
        <f>'Полные данные'!JQ329</f>
        <v>0</v>
      </c>
      <c r="AB329" s="8">
        <f>'Полные данные'!JR329</f>
        <v>0</v>
      </c>
      <c r="AC329" s="6">
        <v>0.0</v>
      </c>
    </row>
    <row r="330" ht="15.75" customHeight="1">
      <c r="A330" s="6">
        <v>3.0</v>
      </c>
      <c r="B330" s="6">
        <v>1.0</v>
      </c>
      <c r="C330" s="6">
        <v>0.0</v>
      </c>
      <c r="D330" s="6">
        <v>2.0</v>
      </c>
      <c r="E330" s="6">
        <v>0.0</v>
      </c>
      <c r="F330" s="6">
        <v>0.0</v>
      </c>
      <c r="G330" s="6">
        <v>0.0</v>
      </c>
      <c r="H330" s="6">
        <v>2.8</v>
      </c>
      <c r="I330" s="6">
        <v>2.0</v>
      </c>
      <c r="J330" s="6">
        <v>0.0</v>
      </c>
      <c r="K330" s="6">
        <v>0.0</v>
      </c>
      <c r="L330" s="6">
        <v>1792.0</v>
      </c>
      <c r="M330" s="6">
        <v>24370.0</v>
      </c>
      <c r="N330" s="6">
        <v>0.0</v>
      </c>
      <c r="O330" s="6">
        <f>IF(OR('Полные данные'!U330 = 1, 'Полные данные'!T330=1 ), 1, 0)</f>
        <v>0</v>
      </c>
      <c r="P330" s="6">
        <v>1.0</v>
      </c>
      <c r="Q330" s="6">
        <v>3.0</v>
      </c>
      <c r="R330" s="6">
        <v>1.0</v>
      </c>
      <c r="S330" s="6">
        <v>2.0</v>
      </c>
      <c r="T330" s="6">
        <v>2.0</v>
      </c>
      <c r="U330" s="6">
        <v>2.0</v>
      </c>
      <c r="V330" s="6">
        <f>IF(OR('Полные данные'!R330 = 1, 'Полные данные'!S330=1 ), 1, 0)</f>
        <v>0</v>
      </c>
      <c r="Y330" s="6">
        <v>500.0</v>
      </c>
      <c r="Z330" s="8">
        <f>'Полные данные'!JP330</f>
        <v>0</v>
      </c>
      <c r="AA330" s="8">
        <f>'Полные данные'!JQ330</f>
        <v>24370</v>
      </c>
      <c r="AB330" s="8">
        <f>'Полные данные'!JR330</f>
        <v>0</v>
      </c>
      <c r="AC330" s="6">
        <v>0.0</v>
      </c>
    </row>
    <row r="331" ht="15.75" customHeight="1">
      <c r="A331" s="6">
        <v>3.0</v>
      </c>
      <c r="B331" s="6">
        <v>0.0</v>
      </c>
      <c r="C331" s="6">
        <v>0.0</v>
      </c>
      <c r="D331" s="6">
        <v>3.5</v>
      </c>
      <c r="E331" s="6">
        <v>0.0</v>
      </c>
      <c r="F331" s="6">
        <v>2.0</v>
      </c>
      <c r="G331" s="6">
        <v>0.0</v>
      </c>
      <c r="H331" s="6">
        <v>1.5</v>
      </c>
      <c r="I331" s="6">
        <v>1.45</v>
      </c>
      <c r="J331" s="6">
        <v>0.0</v>
      </c>
      <c r="K331" s="6">
        <v>0.0</v>
      </c>
      <c r="L331" s="6">
        <v>2423.0</v>
      </c>
      <c r="M331" s="6">
        <v>30300.0</v>
      </c>
      <c r="N331" s="6">
        <v>0.0</v>
      </c>
      <c r="O331" s="6">
        <f>IF(OR('Полные данные'!U331 = 1, 'Полные данные'!T331=1 ), 1, 0)</f>
        <v>0</v>
      </c>
      <c r="P331" s="6">
        <v>1.0</v>
      </c>
      <c r="Q331" s="6">
        <v>25.0</v>
      </c>
      <c r="R331" s="6">
        <v>2.0</v>
      </c>
      <c r="S331" s="6">
        <v>1.0</v>
      </c>
      <c r="T331" s="6">
        <v>2.0</v>
      </c>
      <c r="U331" s="6">
        <v>1.0</v>
      </c>
      <c r="V331" s="6">
        <f>IF(OR('Полные данные'!R331 = 1, 'Полные данные'!S331=1 ), 1, 0)</f>
        <v>1</v>
      </c>
      <c r="X331" s="6">
        <v>1000.0</v>
      </c>
      <c r="Y331" s="6">
        <v>700.0</v>
      </c>
      <c r="Z331" s="8">
        <f>'Полные данные'!JP331</f>
        <v>0</v>
      </c>
      <c r="AA331" s="8">
        <f>'Полные данные'!JQ331</f>
        <v>23300</v>
      </c>
      <c r="AB331" s="8">
        <f>'Полные данные'!JR331</f>
        <v>0</v>
      </c>
      <c r="AC331" s="6">
        <v>0.0</v>
      </c>
    </row>
    <row r="332" ht="15.75" customHeight="1">
      <c r="A332" s="6">
        <v>2.0</v>
      </c>
      <c r="B332" s="6">
        <v>3.0</v>
      </c>
      <c r="C332" s="6">
        <v>0.0</v>
      </c>
      <c r="D332" s="6">
        <v>4.7</v>
      </c>
      <c r="E332" s="6">
        <v>1.0</v>
      </c>
      <c r="F332" s="6">
        <v>3.0</v>
      </c>
      <c r="G332" s="6">
        <v>0.0</v>
      </c>
      <c r="H332" s="6">
        <v>5.5</v>
      </c>
      <c r="I332" s="6">
        <v>6.0</v>
      </c>
      <c r="J332" s="6">
        <v>3.0</v>
      </c>
      <c r="K332" s="6">
        <v>0.0</v>
      </c>
      <c r="L332" s="6">
        <v>4656.0</v>
      </c>
      <c r="M332" s="6">
        <v>36000.0</v>
      </c>
      <c r="N332" s="6">
        <v>1.0</v>
      </c>
      <c r="O332" s="6">
        <f>IF(OR('Полные данные'!U332 = 1, 'Полные данные'!T332=1 ), 1, 0)</f>
        <v>0</v>
      </c>
      <c r="P332" s="6">
        <v>1.0</v>
      </c>
      <c r="Q332" s="6">
        <v>15.0</v>
      </c>
      <c r="R332" s="6">
        <v>4.0</v>
      </c>
      <c r="S332" s="6">
        <v>1.0</v>
      </c>
      <c r="T332" s="6">
        <v>2.0</v>
      </c>
      <c r="U332" s="6">
        <v>1.0</v>
      </c>
      <c r="V332" s="6">
        <f>IF(OR('Полные данные'!R332 = 1, 'Полные данные'!S332=1 ), 1, 0)</f>
        <v>1</v>
      </c>
      <c r="Y332" s="6">
        <v>1500.0</v>
      </c>
      <c r="Z332" s="8">
        <f>'Полные данные'!JP332</f>
        <v>0</v>
      </c>
      <c r="AA332" s="8">
        <f>'Полные данные'!JQ332</f>
        <v>36000</v>
      </c>
      <c r="AB332" s="8">
        <f>'Полные данные'!JR332</f>
        <v>0</v>
      </c>
      <c r="AC332" s="6">
        <v>0.0</v>
      </c>
    </row>
    <row r="333" ht="15.75" customHeight="1">
      <c r="A333" s="6">
        <v>3.5</v>
      </c>
      <c r="B333" s="6">
        <v>0.0</v>
      </c>
      <c r="C333" s="6">
        <v>0.0</v>
      </c>
      <c r="D333" s="6">
        <v>1.5</v>
      </c>
      <c r="E333" s="6">
        <v>0.0</v>
      </c>
      <c r="F333" s="6">
        <v>1.0</v>
      </c>
      <c r="G333" s="6">
        <v>0.9</v>
      </c>
      <c r="H333" s="6">
        <v>2.0</v>
      </c>
      <c r="I333" s="6">
        <v>4.5</v>
      </c>
      <c r="J333" s="6">
        <v>0.0</v>
      </c>
      <c r="K333" s="6">
        <v>0.0</v>
      </c>
      <c r="L333" s="6">
        <v>2002.0</v>
      </c>
      <c r="M333" s="6">
        <v>16700.0</v>
      </c>
      <c r="N333" s="6">
        <v>0.0</v>
      </c>
      <c r="O333" s="6">
        <f>IF(OR('Полные данные'!U333 = 1, 'Полные данные'!T333=1 ), 1, 0)</f>
        <v>0</v>
      </c>
      <c r="P333" s="6">
        <v>1.0</v>
      </c>
      <c r="Q333" s="6">
        <v>5.0</v>
      </c>
      <c r="R333" s="6">
        <v>1.0</v>
      </c>
      <c r="S333" s="6">
        <v>2.0</v>
      </c>
      <c r="T333" s="6">
        <v>2.0</v>
      </c>
      <c r="U333" s="6">
        <v>1.0</v>
      </c>
      <c r="V333" s="6">
        <f>IF(OR('Полные данные'!R333 = 1, 'Полные данные'!S333=1 ), 1, 0)</f>
        <v>0</v>
      </c>
      <c r="Y333" s="6">
        <v>1800.0</v>
      </c>
      <c r="Z333" s="8">
        <f>'Полные данные'!JP333</f>
        <v>0</v>
      </c>
      <c r="AA333" s="8">
        <f>'Полные данные'!JQ333</f>
        <v>16100</v>
      </c>
      <c r="AB333" s="8">
        <f>'Полные данные'!JR333</f>
        <v>0</v>
      </c>
      <c r="AC333" s="6">
        <v>0.0</v>
      </c>
    </row>
    <row r="334" ht="15.75" customHeight="1">
      <c r="A334" s="6">
        <v>1.5</v>
      </c>
      <c r="B334" s="6">
        <v>1.0</v>
      </c>
      <c r="C334" s="6">
        <v>0.0</v>
      </c>
      <c r="D334" s="6">
        <v>1.5</v>
      </c>
      <c r="E334" s="6">
        <v>0.0</v>
      </c>
      <c r="F334" s="6">
        <v>1.0</v>
      </c>
      <c r="G334" s="6">
        <v>0.8</v>
      </c>
      <c r="H334" s="6">
        <v>1.0</v>
      </c>
      <c r="I334" s="6">
        <v>12.0</v>
      </c>
      <c r="J334" s="6">
        <v>0.0</v>
      </c>
      <c r="K334" s="6">
        <v>0.0</v>
      </c>
      <c r="L334" s="6">
        <v>2860.0</v>
      </c>
      <c r="M334" s="6">
        <v>33000.0</v>
      </c>
      <c r="N334" s="6">
        <v>1.0</v>
      </c>
      <c r="O334" s="6">
        <f>IF(OR('Полные данные'!U334 = 1, 'Полные данные'!T334=1 ), 1, 0)</f>
        <v>1</v>
      </c>
      <c r="P334" s="6">
        <v>1.0</v>
      </c>
      <c r="Q334" s="6">
        <v>10.0</v>
      </c>
      <c r="R334" s="6">
        <v>2.0</v>
      </c>
      <c r="S334" s="6">
        <v>1.0</v>
      </c>
      <c r="T334" s="6">
        <v>2.0</v>
      </c>
      <c r="U334" s="6">
        <v>1.0</v>
      </c>
      <c r="V334" s="6">
        <f>IF(OR('Полные данные'!R334 = 1, 'Полные данные'!S334=1 ), 1, 0)</f>
        <v>1</v>
      </c>
      <c r="W334" s="6">
        <v>6000.0</v>
      </c>
      <c r="Y334" s="6">
        <v>1600.0</v>
      </c>
      <c r="Z334" s="8">
        <f>'Полные данные'!JP334</f>
        <v>0</v>
      </c>
      <c r="AA334" s="8">
        <f>'Полные данные'!JQ334</f>
        <v>10000</v>
      </c>
      <c r="AB334" s="8">
        <f>'Полные данные'!JR334</f>
        <v>0</v>
      </c>
      <c r="AC334" s="6">
        <v>0.0</v>
      </c>
    </row>
    <row r="335" ht="15.75" customHeight="1">
      <c r="A335" s="6">
        <v>3.0</v>
      </c>
      <c r="B335" s="6">
        <v>3.0</v>
      </c>
      <c r="C335" s="6">
        <v>0.0</v>
      </c>
      <c r="D335" s="6">
        <v>3.0</v>
      </c>
      <c r="E335" s="6">
        <v>1.0</v>
      </c>
      <c r="F335" s="6">
        <v>2.0</v>
      </c>
      <c r="G335" s="6">
        <v>0.0</v>
      </c>
      <c r="H335" s="6">
        <v>5.5</v>
      </c>
      <c r="I335" s="6">
        <v>13.0</v>
      </c>
      <c r="J335" s="6">
        <v>0.4</v>
      </c>
      <c r="K335" s="6">
        <v>0.0</v>
      </c>
      <c r="L335" s="6">
        <v>6058.0</v>
      </c>
      <c r="M335" s="6">
        <v>68000.0</v>
      </c>
      <c r="N335" s="6">
        <v>0.0</v>
      </c>
      <c r="O335" s="6">
        <f>IF(OR('Полные данные'!U335 = 1, 'Полные данные'!T335=1 ), 1, 0)</f>
        <v>1</v>
      </c>
      <c r="P335" s="6">
        <v>1.0</v>
      </c>
      <c r="Q335" s="6">
        <v>50.0</v>
      </c>
      <c r="R335" s="6">
        <v>3.0</v>
      </c>
      <c r="S335" s="6">
        <v>2.0</v>
      </c>
      <c r="T335" s="6">
        <v>2.0</v>
      </c>
      <c r="U335" s="6">
        <v>2.0</v>
      </c>
      <c r="V335" s="6">
        <f>IF(OR('Полные данные'!R335 = 1, 'Полные данные'!S335=1 ), 1, 0)</f>
        <v>1</v>
      </c>
      <c r="W335" s="6">
        <v>10000.0</v>
      </c>
      <c r="Y335" s="6">
        <v>3000.0</v>
      </c>
      <c r="Z335" s="8">
        <f>'Полные данные'!JP335</f>
        <v>0</v>
      </c>
      <c r="AA335" s="8">
        <f>'Полные данные'!JQ335</f>
        <v>0</v>
      </c>
      <c r="AB335" s="8">
        <f>'Полные данные'!JR335</f>
        <v>0</v>
      </c>
      <c r="AC335" s="6">
        <v>0.0</v>
      </c>
    </row>
    <row r="336" ht="15.75" customHeight="1">
      <c r="A336" s="6">
        <v>2.0</v>
      </c>
      <c r="B336" s="6">
        <v>0.0</v>
      </c>
      <c r="C336" s="6">
        <v>0.0</v>
      </c>
      <c r="D336" s="6">
        <v>2.0</v>
      </c>
      <c r="E336" s="6">
        <v>1.0</v>
      </c>
      <c r="F336" s="6">
        <v>1.0</v>
      </c>
      <c r="G336" s="6">
        <v>0.0</v>
      </c>
      <c r="H336" s="6">
        <v>4.0</v>
      </c>
      <c r="I336" s="6">
        <v>5.0</v>
      </c>
      <c r="J336" s="6">
        <v>0.0</v>
      </c>
      <c r="K336" s="6">
        <v>0.0</v>
      </c>
      <c r="L336" s="6">
        <v>2252.0</v>
      </c>
      <c r="M336" s="6">
        <v>98300.0</v>
      </c>
      <c r="N336" s="6">
        <v>1.0</v>
      </c>
      <c r="O336" s="6">
        <f>IF(OR('Полные данные'!U336 = 1, 'Полные данные'!T336=1 ), 1, 0)</f>
        <v>1</v>
      </c>
      <c r="P336" s="6">
        <v>1.0</v>
      </c>
      <c r="Q336" s="6">
        <v>15.0</v>
      </c>
      <c r="R336" s="6">
        <v>2.0</v>
      </c>
      <c r="S336" s="6">
        <v>1.0</v>
      </c>
      <c r="T336" s="6">
        <v>2.0</v>
      </c>
      <c r="U336" s="6">
        <v>1.0</v>
      </c>
      <c r="V336" s="6">
        <f>IF(OR('Полные данные'!R336 = 1, 'Полные данные'!S336=1 ), 1, 0)</f>
        <v>1</v>
      </c>
      <c r="W336" s="6">
        <v>5000.0</v>
      </c>
      <c r="Y336" s="6">
        <v>2300.0</v>
      </c>
      <c r="Z336" s="8">
        <f>'Полные данные'!JP336</f>
        <v>0</v>
      </c>
      <c r="AA336" s="8">
        <f>'Полные данные'!JQ336</f>
        <v>46000</v>
      </c>
      <c r="AB336" s="8">
        <f>'Полные данные'!JR336</f>
        <v>0</v>
      </c>
      <c r="AC336" s="6">
        <v>0.0</v>
      </c>
    </row>
    <row r="337" ht="15.75" customHeight="1">
      <c r="A337" s="6">
        <v>1.0</v>
      </c>
      <c r="B337" s="6">
        <v>2.0</v>
      </c>
      <c r="C337" s="6">
        <v>0.0</v>
      </c>
      <c r="D337" s="6">
        <v>0.0</v>
      </c>
      <c r="E337" s="6">
        <v>3.0</v>
      </c>
      <c r="F337" s="6">
        <v>3.0</v>
      </c>
      <c r="G337" s="6">
        <v>0.0</v>
      </c>
      <c r="H337" s="6">
        <v>12.0</v>
      </c>
      <c r="I337" s="6">
        <v>13.5</v>
      </c>
      <c r="J337" s="6">
        <v>0.4</v>
      </c>
      <c r="K337" s="6">
        <v>0.0</v>
      </c>
      <c r="L337" s="6">
        <v>4075.0</v>
      </c>
      <c r="M337" s="6">
        <v>155000.0</v>
      </c>
      <c r="N337" s="6">
        <v>1.0</v>
      </c>
      <c r="O337" s="6">
        <f>IF(OR('Полные данные'!U337 = 1, 'Полные данные'!T337=1 ), 1, 0)</f>
        <v>1</v>
      </c>
      <c r="P337" s="6">
        <v>1.0</v>
      </c>
      <c r="Q337" s="6">
        <v>5.0</v>
      </c>
      <c r="R337" s="6">
        <v>4.0</v>
      </c>
      <c r="S337" s="6">
        <v>2.0</v>
      </c>
      <c r="T337" s="6">
        <v>2.0</v>
      </c>
      <c r="U337" s="6">
        <v>1.0</v>
      </c>
      <c r="V337" s="6">
        <f>IF(OR('Полные данные'!R337 = 1, 'Полные данные'!S337=1 ), 1, 0)</f>
        <v>1</v>
      </c>
      <c r="W337" s="6">
        <v>10000.0</v>
      </c>
      <c r="Y337" s="6">
        <v>4000.0</v>
      </c>
      <c r="Z337" s="8">
        <f>'Полные данные'!JP337</f>
        <v>0</v>
      </c>
      <c r="AA337" s="8">
        <f>'Полные данные'!JQ337</f>
        <v>10000</v>
      </c>
      <c r="AB337" s="8">
        <f>'Полные данные'!JR337</f>
        <v>0</v>
      </c>
      <c r="AC337" s="6">
        <v>0.0</v>
      </c>
    </row>
    <row r="338" ht="15.75" customHeight="1">
      <c r="A338" s="6">
        <v>2.5</v>
      </c>
      <c r="B338" s="6">
        <v>0.0</v>
      </c>
      <c r="C338" s="6">
        <v>0.0</v>
      </c>
      <c r="D338" s="6">
        <v>0.0</v>
      </c>
      <c r="E338" s="6">
        <v>0.0</v>
      </c>
      <c r="F338" s="6">
        <v>2.0</v>
      </c>
      <c r="G338" s="6">
        <v>0.0</v>
      </c>
      <c r="H338" s="6">
        <v>1.3</v>
      </c>
      <c r="I338" s="6">
        <v>2.0</v>
      </c>
      <c r="J338" s="6">
        <v>0.0</v>
      </c>
      <c r="K338" s="6">
        <v>0.0</v>
      </c>
      <c r="L338" s="6">
        <v>1533.0</v>
      </c>
      <c r="M338" s="6">
        <v>11300.0</v>
      </c>
      <c r="N338" s="6">
        <v>0.0</v>
      </c>
      <c r="O338" s="6">
        <f>IF(OR('Полные данные'!U338 = 1, 'Полные данные'!T338=1 ), 1, 0)</f>
        <v>0</v>
      </c>
      <c r="P338" s="6">
        <v>1.0</v>
      </c>
      <c r="Q338" s="6">
        <v>15.0</v>
      </c>
      <c r="R338" s="6">
        <v>1.0</v>
      </c>
      <c r="S338" s="6">
        <v>1.0</v>
      </c>
      <c r="T338" s="6">
        <v>2.0</v>
      </c>
      <c r="U338" s="6">
        <v>1.0</v>
      </c>
      <c r="V338" s="6">
        <f>IF(OR('Полные данные'!R338 = 1, 'Полные данные'!S338=1 ), 1, 0)</f>
        <v>0</v>
      </c>
      <c r="Y338" s="6">
        <v>1800.0</v>
      </c>
      <c r="Z338" s="8">
        <f>'Полные данные'!JP338</f>
        <v>0</v>
      </c>
      <c r="AA338" s="8">
        <f>'Полные данные'!JQ338</f>
        <v>0</v>
      </c>
      <c r="AB338" s="8">
        <f>'Полные данные'!JR338</f>
        <v>0</v>
      </c>
      <c r="AC338" s="6">
        <v>0.0</v>
      </c>
    </row>
    <row r="339" ht="15.75" customHeight="1">
      <c r="A339" s="6">
        <v>1.5</v>
      </c>
      <c r="B339" s="6">
        <v>2.0</v>
      </c>
      <c r="C339" s="6">
        <v>0.0</v>
      </c>
      <c r="D339" s="6">
        <v>0.0</v>
      </c>
      <c r="E339" s="6">
        <v>0.0</v>
      </c>
      <c r="F339" s="6">
        <v>2.0</v>
      </c>
      <c r="G339" s="6">
        <v>0.0</v>
      </c>
      <c r="H339" s="6">
        <v>7.0</v>
      </c>
      <c r="I339" s="6">
        <v>3.0</v>
      </c>
      <c r="J339" s="6">
        <v>0.4</v>
      </c>
      <c r="K339" s="6">
        <v>0.0</v>
      </c>
      <c r="L339" s="6">
        <v>2980.0</v>
      </c>
      <c r="M339" s="6">
        <v>26200.0</v>
      </c>
      <c r="N339" s="6">
        <v>0.0</v>
      </c>
      <c r="O339" s="6">
        <f>IF(OR('Полные данные'!U339 = 1, 'Полные данные'!T339=1 ), 1, 0)</f>
        <v>1</v>
      </c>
      <c r="P339" s="6">
        <v>1.0</v>
      </c>
      <c r="Q339" s="6">
        <v>20.0</v>
      </c>
      <c r="R339" s="6">
        <v>4.0</v>
      </c>
      <c r="S339" s="6">
        <v>2.0</v>
      </c>
      <c r="T339" s="6">
        <v>2.0</v>
      </c>
      <c r="U339" s="6">
        <v>1.0</v>
      </c>
      <c r="V339" s="6">
        <f>IF(OR('Полные данные'!R339 = 1, 'Полные данные'!S339=1 ), 1, 0)</f>
        <v>1</v>
      </c>
      <c r="W339" s="6">
        <v>2500.0</v>
      </c>
      <c r="X339" s="6">
        <v>1000.0</v>
      </c>
      <c r="Y339" s="6">
        <v>1100.0</v>
      </c>
      <c r="Z339" s="8">
        <f>'Полные данные'!JP339</f>
        <v>0</v>
      </c>
      <c r="AA339" s="8">
        <f>'Полные данные'!JQ339</f>
        <v>0</v>
      </c>
      <c r="AB339" s="8">
        <f>'Полные данные'!JR339</f>
        <v>0</v>
      </c>
      <c r="AC339" s="6">
        <v>0.0</v>
      </c>
    </row>
    <row r="340" ht="15.75" customHeight="1">
      <c r="A340" s="6">
        <v>1.85</v>
      </c>
      <c r="B340" s="6">
        <v>0.0</v>
      </c>
      <c r="C340" s="6">
        <v>0.0</v>
      </c>
      <c r="D340" s="6">
        <v>1.8</v>
      </c>
      <c r="E340" s="6">
        <v>2.0</v>
      </c>
      <c r="F340" s="6">
        <v>1.0</v>
      </c>
      <c r="G340" s="6">
        <v>0.0</v>
      </c>
      <c r="H340" s="6">
        <v>1.9</v>
      </c>
      <c r="I340" s="6">
        <v>0.0</v>
      </c>
      <c r="J340" s="6">
        <v>0.0</v>
      </c>
      <c r="K340" s="6">
        <v>0.0</v>
      </c>
      <c r="L340" s="6">
        <v>1198.0</v>
      </c>
      <c r="M340" s="6">
        <v>38819.0</v>
      </c>
      <c r="N340" s="6">
        <v>0.0</v>
      </c>
      <c r="O340" s="6">
        <f>IF(OR('Полные данные'!U340 = 1, 'Полные данные'!T340=1 ), 1, 0)</f>
        <v>0</v>
      </c>
      <c r="P340" s="6">
        <v>1.0</v>
      </c>
      <c r="Q340" s="6">
        <v>1.0</v>
      </c>
      <c r="R340" s="6">
        <v>2.0</v>
      </c>
      <c r="S340" s="6">
        <v>2.0</v>
      </c>
      <c r="T340" s="6">
        <v>2.0</v>
      </c>
      <c r="U340" s="6">
        <v>1.0</v>
      </c>
      <c r="V340" s="6">
        <f>IF(OR('Полные данные'!R340 = 1, 'Полные данные'!S340=1 ), 1, 0)</f>
        <v>1</v>
      </c>
      <c r="X340" s="6">
        <v>1000.0</v>
      </c>
      <c r="Y340" s="6">
        <v>2000.0</v>
      </c>
      <c r="Z340" s="8">
        <f>'Полные данные'!JP340</f>
        <v>0</v>
      </c>
      <c r="AA340" s="8">
        <f>'Полные данные'!JQ340</f>
        <v>36219</v>
      </c>
      <c r="AB340" s="8">
        <f>'Полные данные'!JR340</f>
        <v>0</v>
      </c>
      <c r="AC340" s="6">
        <v>1.0</v>
      </c>
    </row>
    <row r="341" ht="15.75" customHeight="1">
      <c r="A341" s="6">
        <v>2.5</v>
      </c>
      <c r="B341" s="6">
        <v>0.0</v>
      </c>
      <c r="C341" s="6">
        <v>0.0</v>
      </c>
      <c r="D341" s="6">
        <v>2.2</v>
      </c>
      <c r="E341" s="6">
        <v>13.0</v>
      </c>
      <c r="F341" s="6">
        <v>2.0</v>
      </c>
      <c r="G341" s="6">
        <v>1.0</v>
      </c>
      <c r="H341" s="6">
        <v>3.8</v>
      </c>
      <c r="I341" s="6">
        <v>0.4</v>
      </c>
      <c r="J341" s="6">
        <v>0.0</v>
      </c>
      <c r="K341" s="6">
        <v>0.0</v>
      </c>
      <c r="L341" s="6">
        <v>2031.0</v>
      </c>
      <c r="M341" s="6">
        <v>38900.0</v>
      </c>
      <c r="N341" s="6">
        <v>0.0</v>
      </c>
      <c r="O341" s="6">
        <f>IF(OR('Полные данные'!U341 = 1, 'Полные данные'!T341=1 ), 1, 0)</f>
        <v>1</v>
      </c>
      <c r="P341" s="6">
        <v>1.0</v>
      </c>
      <c r="Q341" s="6">
        <v>3.0</v>
      </c>
      <c r="R341" s="6">
        <v>3.0</v>
      </c>
      <c r="S341" s="6">
        <v>1.0</v>
      </c>
      <c r="T341" s="6">
        <v>2.0</v>
      </c>
      <c r="U341" s="6">
        <v>1.0</v>
      </c>
      <c r="V341" s="6">
        <f>IF(OR('Полные данные'!R341 = 1, 'Полные данные'!S341=1 ), 1, 0)</f>
        <v>1</v>
      </c>
      <c r="W341" s="6">
        <v>4000.0</v>
      </c>
      <c r="Y341" s="6">
        <v>2300.0</v>
      </c>
      <c r="Z341" s="8">
        <f>'Полные данные'!JP341</f>
        <v>0</v>
      </c>
      <c r="AA341" s="8">
        <f>'Полные данные'!JQ341</f>
        <v>900</v>
      </c>
      <c r="AB341" s="8">
        <f>'Полные данные'!JR341</f>
        <v>0</v>
      </c>
      <c r="AC341" s="6">
        <v>0.0</v>
      </c>
    </row>
    <row r="342" ht="15.75" customHeight="1">
      <c r="A342" s="6">
        <v>1.5</v>
      </c>
      <c r="B342" s="6">
        <v>0.0</v>
      </c>
      <c r="C342" s="6">
        <v>0.0</v>
      </c>
      <c r="D342" s="6">
        <v>3.0</v>
      </c>
      <c r="E342" s="6">
        <v>0.0</v>
      </c>
      <c r="F342" s="6">
        <v>0.0</v>
      </c>
      <c r="G342" s="6">
        <v>1.0</v>
      </c>
      <c r="H342" s="6">
        <v>3.0</v>
      </c>
      <c r="I342" s="6">
        <v>0.2</v>
      </c>
      <c r="J342" s="6">
        <v>0.0</v>
      </c>
      <c r="K342" s="6">
        <v>0.0</v>
      </c>
      <c r="L342" s="6">
        <v>836.0</v>
      </c>
      <c r="M342" s="6">
        <v>56657.0</v>
      </c>
      <c r="N342" s="6">
        <v>1.0</v>
      </c>
      <c r="O342" s="6">
        <f>IF(OR('Полные данные'!U342 = 1, 'Полные данные'!T342=1 ), 1, 0)</f>
        <v>0</v>
      </c>
      <c r="P342" s="6">
        <v>1.0</v>
      </c>
      <c r="Q342" s="6">
        <v>2.0</v>
      </c>
      <c r="R342" s="6">
        <v>2.0</v>
      </c>
      <c r="S342" s="6">
        <v>1.0</v>
      </c>
      <c r="T342" s="6">
        <v>2.0</v>
      </c>
      <c r="U342" s="6">
        <v>1.0</v>
      </c>
      <c r="V342" s="6">
        <f>IF(OR('Полные данные'!R342 = 1, 'Полные данные'!S342=1 ), 1, 0)</f>
        <v>1</v>
      </c>
      <c r="Y342" s="6">
        <v>2100.0</v>
      </c>
      <c r="Z342" s="8">
        <f>'Полные данные'!JP342</f>
        <v>0</v>
      </c>
      <c r="AA342" s="8">
        <f>'Полные данные'!JQ342</f>
        <v>48317</v>
      </c>
      <c r="AB342" s="8">
        <f>'Полные данные'!JR342</f>
        <v>0</v>
      </c>
      <c r="AC342" s="6">
        <v>1.0</v>
      </c>
    </row>
    <row r="343" ht="15.75" customHeight="1">
      <c r="A343" s="6">
        <v>0.0</v>
      </c>
      <c r="B343" s="6">
        <v>2.0</v>
      </c>
      <c r="C343" s="6">
        <v>10.0</v>
      </c>
      <c r="D343" s="6">
        <v>3.4</v>
      </c>
      <c r="E343" s="6">
        <v>0.0</v>
      </c>
      <c r="F343" s="6">
        <v>2.0</v>
      </c>
      <c r="G343" s="6">
        <v>0.0</v>
      </c>
      <c r="H343" s="6">
        <v>0.4</v>
      </c>
      <c r="I343" s="6">
        <v>1.0</v>
      </c>
      <c r="J343" s="6">
        <v>0.0</v>
      </c>
      <c r="K343" s="6">
        <v>0.0</v>
      </c>
      <c r="L343" s="6">
        <v>1776.0</v>
      </c>
      <c r="M343" s="6">
        <v>21000.0</v>
      </c>
      <c r="N343" s="6">
        <v>1.0</v>
      </c>
      <c r="O343" s="6">
        <f>IF(OR('Полные данные'!U343 = 1, 'Полные данные'!T343=1 ), 1, 0)</f>
        <v>1</v>
      </c>
      <c r="P343" s="6">
        <v>1.0</v>
      </c>
      <c r="Q343" s="6">
        <v>8.0</v>
      </c>
      <c r="R343" s="6">
        <v>1.0</v>
      </c>
      <c r="S343" s="6">
        <v>1.0</v>
      </c>
      <c r="T343" s="6">
        <v>2.0</v>
      </c>
      <c r="U343" s="6">
        <v>1.0</v>
      </c>
      <c r="V343" s="6">
        <f>IF(OR('Полные данные'!R343 = 1, 'Полные данные'!S343=1 ), 1, 0)</f>
        <v>1</v>
      </c>
      <c r="W343" s="6">
        <v>3000.0</v>
      </c>
      <c r="Y343" s="6">
        <v>2100.0</v>
      </c>
      <c r="Z343" s="8">
        <f>'Полные данные'!JP343</f>
        <v>0</v>
      </c>
      <c r="AA343" s="8">
        <f>'Полные данные'!JQ343</f>
        <v>20000</v>
      </c>
      <c r="AB343" s="8">
        <f>'Полные данные'!JR343</f>
        <v>0</v>
      </c>
      <c r="AC343" s="6">
        <v>0.0</v>
      </c>
    </row>
    <row r="344" ht="15.75" customHeight="1">
      <c r="A344" s="6">
        <v>3.5</v>
      </c>
      <c r="B344" s="6">
        <v>2.0</v>
      </c>
      <c r="C344" s="6">
        <v>10.0</v>
      </c>
      <c r="D344" s="6">
        <v>1.5</v>
      </c>
      <c r="E344" s="6">
        <v>0.0</v>
      </c>
      <c r="F344" s="6">
        <v>0.0</v>
      </c>
      <c r="G344" s="6">
        <v>1.0</v>
      </c>
      <c r="H344" s="6">
        <v>1.0</v>
      </c>
      <c r="I344" s="6">
        <v>3.0</v>
      </c>
      <c r="J344" s="6">
        <v>0.4</v>
      </c>
      <c r="K344" s="6">
        <v>0.0</v>
      </c>
      <c r="L344" s="6">
        <v>3805.0</v>
      </c>
      <c r="M344" s="6">
        <v>50000.0</v>
      </c>
      <c r="N344" s="6">
        <v>0.0</v>
      </c>
      <c r="O344" s="6">
        <f>IF(OR('Полные данные'!U344 = 1, 'Полные данные'!T344=1 ), 1, 0)</f>
        <v>1</v>
      </c>
      <c r="P344" s="6">
        <v>1.0</v>
      </c>
      <c r="Q344" s="6">
        <v>4.0</v>
      </c>
      <c r="R344" s="6">
        <v>3.0</v>
      </c>
      <c r="S344" s="6">
        <v>1.0</v>
      </c>
      <c r="T344" s="6">
        <v>2.0</v>
      </c>
      <c r="U344" s="6">
        <v>1.0</v>
      </c>
      <c r="V344" s="6">
        <f>IF(OR('Полные данные'!R344 = 1, 'Полные данные'!S344=1 ), 1, 0)</f>
        <v>1</v>
      </c>
      <c r="W344" s="6">
        <v>8000.0</v>
      </c>
      <c r="Y344" s="6">
        <v>2000.0</v>
      </c>
      <c r="Z344" s="8">
        <f>'Полные данные'!JP344</f>
        <v>0</v>
      </c>
      <c r="AA344" s="8">
        <f>'Полные данные'!JQ344</f>
        <v>0</v>
      </c>
      <c r="AB344" s="8">
        <f>'Полные данные'!JR344</f>
        <v>0</v>
      </c>
      <c r="AC344" s="6">
        <v>0.0</v>
      </c>
    </row>
    <row r="345" ht="15.75" customHeight="1">
      <c r="A345" s="6">
        <v>4.0</v>
      </c>
      <c r="B345" s="6">
        <v>1.0</v>
      </c>
      <c r="C345" s="6">
        <v>0.0</v>
      </c>
      <c r="D345" s="6">
        <v>0.0</v>
      </c>
      <c r="E345" s="6">
        <v>0.0</v>
      </c>
      <c r="F345" s="6">
        <v>1.0</v>
      </c>
      <c r="G345" s="6">
        <v>0.0</v>
      </c>
      <c r="H345" s="6">
        <v>1.0</v>
      </c>
      <c r="I345" s="6">
        <v>6.0</v>
      </c>
      <c r="J345" s="6">
        <v>0.0</v>
      </c>
      <c r="K345" s="6">
        <v>0.0</v>
      </c>
      <c r="L345" s="6">
        <v>1852.0</v>
      </c>
      <c r="M345" s="6">
        <v>25200.0</v>
      </c>
      <c r="N345" s="6">
        <v>0.0</v>
      </c>
      <c r="O345" s="6">
        <f>IF(OR('Полные данные'!U345 = 1, 'Полные данные'!T345=1 ), 1, 0)</f>
        <v>0</v>
      </c>
      <c r="P345" s="6">
        <v>1.0</v>
      </c>
      <c r="Q345" s="6">
        <v>9.0</v>
      </c>
      <c r="R345" s="6">
        <v>1.0</v>
      </c>
      <c r="S345" s="6">
        <v>2.0</v>
      </c>
      <c r="T345" s="6">
        <v>2.0</v>
      </c>
      <c r="U345" s="6">
        <v>1.0</v>
      </c>
      <c r="V345" s="6">
        <f>IF(OR('Полные данные'!R345 = 1, 'Полные данные'!S345=1 ), 1, 0)</f>
        <v>0</v>
      </c>
      <c r="Y345" s="6">
        <v>1000.0</v>
      </c>
      <c r="Z345" s="8">
        <f>'Полные данные'!JP345</f>
        <v>0</v>
      </c>
      <c r="AA345" s="8">
        <f>'Полные данные'!JQ345</f>
        <v>24000</v>
      </c>
      <c r="AB345" s="8">
        <f>'Полные данные'!JR345</f>
        <v>0</v>
      </c>
      <c r="AC345" s="6">
        <v>0.0</v>
      </c>
    </row>
    <row r="346" ht="15.75" customHeight="1">
      <c r="A346" s="6">
        <v>6.0</v>
      </c>
      <c r="B346" s="6">
        <v>1.0</v>
      </c>
      <c r="C346" s="6">
        <v>0.0</v>
      </c>
      <c r="D346" s="6">
        <v>5.45</v>
      </c>
      <c r="E346" s="6">
        <v>0.0</v>
      </c>
      <c r="F346" s="6">
        <v>0.0</v>
      </c>
      <c r="G346" s="6">
        <v>0.0</v>
      </c>
      <c r="H346" s="6">
        <v>10.0</v>
      </c>
      <c r="I346" s="6">
        <v>13.0</v>
      </c>
      <c r="J346" s="6">
        <v>0.0</v>
      </c>
      <c r="K346" s="6">
        <v>0.0</v>
      </c>
      <c r="L346" s="6">
        <v>4538.0</v>
      </c>
      <c r="M346" s="6">
        <v>58000.0</v>
      </c>
      <c r="N346" s="6">
        <v>1.0</v>
      </c>
      <c r="O346" s="6">
        <f>IF(OR('Полные данные'!U346 = 1, 'Полные данные'!T346=1 ), 1, 0)</f>
        <v>1</v>
      </c>
      <c r="P346" s="6">
        <v>1.0</v>
      </c>
      <c r="Q346" s="6">
        <v>20.0</v>
      </c>
      <c r="R346" s="6">
        <v>2.0</v>
      </c>
      <c r="S346" s="6">
        <v>2.0</v>
      </c>
      <c r="T346" s="6">
        <v>2.0</v>
      </c>
      <c r="U346" s="6">
        <v>1.0</v>
      </c>
      <c r="V346" s="6">
        <f>IF(OR('Полные данные'!R346 = 1, 'Полные данные'!S346=1 ), 1, 0)</f>
        <v>1</v>
      </c>
      <c r="W346" s="6">
        <v>5000.0</v>
      </c>
      <c r="Y346" s="6">
        <v>2300.0</v>
      </c>
      <c r="Z346" s="8">
        <f>'Полные данные'!JP346</f>
        <v>0</v>
      </c>
      <c r="AA346" s="8">
        <f>'Полные данные'!JQ346</f>
        <v>50800</v>
      </c>
      <c r="AB346" s="8">
        <f>'Полные данные'!JR346</f>
        <v>0</v>
      </c>
      <c r="AC346" s="6">
        <v>0.0</v>
      </c>
    </row>
    <row r="347" ht="15.75" customHeight="1">
      <c r="A347" s="6">
        <v>2.0</v>
      </c>
      <c r="B347" s="6">
        <v>1.0</v>
      </c>
      <c r="C347" s="6">
        <v>0.0</v>
      </c>
      <c r="D347" s="6">
        <v>0.5</v>
      </c>
      <c r="E347" s="6">
        <v>0.0</v>
      </c>
      <c r="F347" s="6">
        <v>0.0</v>
      </c>
      <c r="G347" s="6">
        <v>0.8</v>
      </c>
      <c r="H347" s="6">
        <v>2.0</v>
      </c>
      <c r="I347" s="6">
        <v>4.0</v>
      </c>
      <c r="J347" s="6">
        <v>0.0</v>
      </c>
      <c r="K347" s="6">
        <v>0.0</v>
      </c>
      <c r="L347" s="6">
        <v>2021.0</v>
      </c>
      <c r="M347" s="6">
        <v>24800.0</v>
      </c>
      <c r="N347" s="6">
        <v>0.0</v>
      </c>
      <c r="O347" s="6">
        <f>IF(OR('Полные данные'!U347 = 1, 'Полные данные'!T347=1 ), 1, 0)</f>
        <v>1</v>
      </c>
      <c r="P347" s="6">
        <v>1.0</v>
      </c>
      <c r="Q347" s="6">
        <v>9.0</v>
      </c>
      <c r="R347" s="6">
        <v>3.0</v>
      </c>
      <c r="S347" s="6">
        <v>1.0</v>
      </c>
      <c r="T347" s="6">
        <v>2.0</v>
      </c>
      <c r="U347" s="6">
        <v>1.0</v>
      </c>
      <c r="V347" s="6">
        <f>IF(OR('Полные данные'!R347 = 1, 'Полные данные'!S347=1 ), 1, 0)</f>
        <v>1</v>
      </c>
      <c r="W347" s="6">
        <v>2000.0</v>
      </c>
      <c r="Y347" s="6">
        <v>1300.0</v>
      </c>
      <c r="Z347" s="8">
        <f>'Полные данные'!JP347</f>
        <v>0</v>
      </c>
      <c r="AA347" s="8">
        <f>'Полные данные'!JQ347</f>
        <v>24800</v>
      </c>
      <c r="AB347" s="8">
        <f>'Полные данные'!JR347</f>
        <v>0</v>
      </c>
      <c r="AC347" s="6">
        <v>0.0</v>
      </c>
    </row>
    <row r="348" ht="15.75" customHeight="1">
      <c r="A348" s="6">
        <v>3.0</v>
      </c>
      <c r="B348" s="6">
        <v>0.0</v>
      </c>
      <c r="C348" s="6">
        <v>0.0</v>
      </c>
      <c r="D348" s="6">
        <v>2.3</v>
      </c>
      <c r="E348" s="6">
        <v>0.0</v>
      </c>
      <c r="F348" s="6">
        <v>15.0</v>
      </c>
      <c r="G348" s="6">
        <v>0.0</v>
      </c>
      <c r="H348" s="6">
        <v>0.5</v>
      </c>
      <c r="I348" s="6">
        <v>3.5</v>
      </c>
      <c r="J348" s="6">
        <v>0.0</v>
      </c>
      <c r="K348" s="6">
        <v>0.0</v>
      </c>
      <c r="L348" s="6">
        <v>1762.0</v>
      </c>
      <c r="M348" s="6">
        <v>33000.0</v>
      </c>
      <c r="N348" s="6">
        <v>1.0</v>
      </c>
      <c r="O348" s="6">
        <f>IF(OR('Полные данные'!U348 = 1, 'Полные данные'!T348=1 ), 1, 0)</f>
        <v>0</v>
      </c>
      <c r="P348" s="6">
        <v>1.0</v>
      </c>
      <c r="Q348" s="6">
        <v>5.0</v>
      </c>
      <c r="R348" s="6">
        <v>1.0</v>
      </c>
      <c r="S348" s="6">
        <v>1.0</v>
      </c>
      <c r="T348" s="6">
        <v>2.0</v>
      </c>
      <c r="U348" s="6">
        <v>1.0</v>
      </c>
      <c r="V348" s="6">
        <f>IF(OR('Полные данные'!R348 = 1, 'Полные данные'!S348=1 ), 1, 0)</f>
        <v>1</v>
      </c>
      <c r="Y348" s="6">
        <v>1200.0</v>
      </c>
      <c r="Z348" s="8">
        <f>'Полные данные'!JP348</f>
        <v>0</v>
      </c>
      <c r="AA348" s="8">
        <f>'Полные данные'!JQ348</f>
        <v>33000</v>
      </c>
      <c r="AB348" s="8">
        <f>'Полные данные'!JR348</f>
        <v>0</v>
      </c>
      <c r="AC348" s="6">
        <v>0.0</v>
      </c>
    </row>
    <row r="349" ht="15.75" customHeight="1">
      <c r="A349" s="6">
        <v>5.5</v>
      </c>
      <c r="B349" s="6">
        <v>1.0</v>
      </c>
      <c r="C349" s="6">
        <v>10.0</v>
      </c>
      <c r="D349" s="6">
        <v>2.2</v>
      </c>
      <c r="E349" s="6">
        <v>3.0</v>
      </c>
      <c r="F349" s="6">
        <v>4.0</v>
      </c>
      <c r="G349" s="6">
        <v>0.9</v>
      </c>
      <c r="H349" s="6">
        <v>3.0</v>
      </c>
      <c r="I349" s="6">
        <v>2.0</v>
      </c>
      <c r="J349" s="6">
        <v>0.2</v>
      </c>
      <c r="K349" s="6">
        <v>0.0</v>
      </c>
      <c r="L349" s="6">
        <v>4869.0</v>
      </c>
      <c r="M349" s="6">
        <v>67000.0</v>
      </c>
      <c r="N349" s="6">
        <v>1.0</v>
      </c>
      <c r="O349" s="6">
        <f>IF(OR('Полные данные'!U349 = 1, 'Полные данные'!T349=1 ), 1, 0)</f>
        <v>1</v>
      </c>
      <c r="R349" s="6">
        <v>4.0</v>
      </c>
      <c r="S349" s="6">
        <v>1.0</v>
      </c>
      <c r="T349" s="6">
        <v>2.0</v>
      </c>
      <c r="U349" s="6">
        <v>1.0</v>
      </c>
      <c r="V349" s="6">
        <f>IF(OR('Полные данные'!R349 = 1, 'Полные данные'!S349=1 ), 1, 0)</f>
        <v>1</v>
      </c>
      <c r="W349" s="6">
        <v>6000.0</v>
      </c>
      <c r="Y349" s="6">
        <v>3000.0</v>
      </c>
      <c r="Z349" s="8">
        <f>'Полные данные'!JP349</f>
        <v>0</v>
      </c>
      <c r="AA349" s="8">
        <f>'Полные данные'!JQ349</f>
        <v>0</v>
      </c>
      <c r="AB349" s="8">
        <f>'Полные данные'!JR349</f>
        <v>0</v>
      </c>
      <c r="AC349" s="6">
        <v>0.0</v>
      </c>
    </row>
    <row r="350" ht="15.75" customHeight="1">
      <c r="A350" s="6">
        <v>3.1</v>
      </c>
      <c r="B350" s="6">
        <v>0.0</v>
      </c>
      <c r="C350" s="6">
        <v>10.0</v>
      </c>
      <c r="D350" s="6">
        <v>2.0</v>
      </c>
      <c r="E350" s="6">
        <v>7.0</v>
      </c>
      <c r="F350" s="6">
        <v>0.0</v>
      </c>
      <c r="G350" s="6">
        <v>0.0</v>
      </c>
      <c r="H350" s="6">
        <v>5.5</v>
      </c>
      <c r="I350" s="6">
        <v>2.0</v>
      </c>
      <c r="J350" s="6">
        <v>0.1</v>
      </c>
      <c r="K350" s="6">
        <v>0.0</v>
      </c>
      <c r="L350" s="6">
        <v>1314.0</v>
      </c>
      <c r="M350" s="6">
        <v>31759.0</v>
      </c>
      <c r="N350" s="6">
        <v>0.0</v>
      </c>
      <c r="O350" s="6">
        <f>IF(OR('Полные данные'!U350 = 1, 'Полные данные'!T350=1 ), 1, 0)</f>
        <v>0</v>
      </c>
      <c r="R350" s="6">
        <v>2.0</v>
      </c>
      <c r="S350" s="6">
        <v>1.0</v>
      </c>
      <c r="T350" s="6">
        <v>1.0</v>
      </c>
      <c r="U350" s="6">
        <v>2.0</v>
      </c>
      <c r="V350" s="6">
        <f>IF(OR('Полные данные'!R350 = 1, 'Полные данные'!S350=1 ), 1, 0)</f>
        <v>0</v>
      </c>
      <c r="Y350" s="6">
        <v>2000.0</v>
      </c>
      <c r="Z350" s="8">
        <f>'Полные данные'!JP350</f>
        <v>0</v>
      </c>
      <c r="AA350" s="8">
        <f>'Полные данные'!JQ350</f>
        <v>8909</v>
      </c>
      <c r="AB350" s="8">
        <f>'Полные данные'!JR350</f>
        <v>0</v>
      </c>
      <c r="AC350" s="6">
        <v>1.0</v>
      </c>
    </row>
    <row r="351" ht="15.75" customHeight="1">
      <c r="A351" s="6">
        <v>0.5</v>
      </c>
      <c r="B351" s="6">
        <v>0.0</v>
      </c>
      <c r="C351" s="6">
        <v>0.0</v>
      </c>
      <c r="D351" s="6">
        <v>4.35</v>
      </c>
      <c r="E351" s="6">
        <v>10.0</v>
      </c>
      <c r="F351" s="6">
        <v>0.0</v>
      </c>
      <c r="G351" s="6">
        <v>1.0</v>
      </c>
      <c r="H351" s="6">
        <v>4.0</v>
      </c>
      <c r="I351" s="6">
        <v>1.7</v>
      </c>
      <c r="J351" s="6">
        <v>0.1</v>
      </c>
      <c r="K351" s="6">
        <v>0.0</v>
      </c>
      <c r="L351" s="6">
        <v>1198.0</v>
      </c>
      <c r="M351" s="6">
        <v>23000.0</v>
      </c>
      <c r="N351" s="6">
        <v>1.0</v>
      </c>
      <c r="O351" s="6">
        <f>IF(OR('Полные данные'!U351 = 1, 'Полные данные'!T351=1 ), 1, 0)</f>
        <v>1</v>
      </c>
      <c r="P351" s="6">
        <v>1.0</v>
      </c>
      <c r="Q351" s="6">
        <v>7.0</v>
      </c>
      <c r="R351" s="6">
        <v>2.0</v>
      </c>
      <c r="S351" s="6">
        <v>2.0</v>
      </c>
      <c r="T351" s="6">
        <v>2.0</v>
      </c>
      <c r="U351" s="6">
        <v>1.0</v>
      </c>
      <c r="V351" s="6">
        <f>IF(OR('Полные данные'!R351 = 1, 'Полные данные'!S351=1 ), 1, 0)</f>
        <v>1</v>
      </c>
      <c r="W351" s="6">
        <v>4000.0</v>
      </c>
      <c r="Y351" s="6">
        <v>2301.0</v>
      </c>
      <c r="Z351" s="8">
        <f>'Полные данные'!JP351</f>
        <v>0</v>
      </c>
      <c r="AA351" s="8">
        <f>'Полные данные'!JQ351</f>
        <v>21300</v>
      </c>
      <c r="AB351" s="8">
        <f>'Полные данные'!JR351</f>
        <v>0</v>
      </c>
      <c r="AC351" s="6">
        <v>1.0</v>
      </c>
    </row>
    <row r="352" ht="15.75" customHeight="1">
      <c r="A352" s="6">
        <v>4.5</v>
      </c>
      <c r="B352" s="6">
        <v>0.0</v>
      </c>
      <c r="C352" s="6">
        <v>20.0</v>
      </c>
      <c r="D352" s="6">
        <v>3.4</v>
      </c>
      <c r="E352" s="6">
        <v>2.0</v>
      </c>
      <c r="F352" s="6">
        <v>1.0</v>
      </c>
      <c r="G352" s="6">
        <v>0.0</v>
      </c>
      <c r="H352" s="6">
        <v>2.4</v>
      </c>
      <c r="I352" s="6">
        <v>1.5</v>
      </c>
      <c r="J352" s="6">
        <v>0.0</v>
      </c>
      <c r="K352" s="6">
        <v>0.0</v>
      </c>
      <c r="L352" s="6">
        <v>2921.0</v>
      </c>
      <c r="M352" s="6">
        <v>90365.0</v>
      </c>
      <c r="N352" s="6">
        <v>1.0</v>
      </c>
      <c r="O352" s="6">
        <f>IF(OR('Полные данные'!U352 = 1, 'Полные данные'!T352=1 ), 1, 0)</f>
        <v>1</v>
      </c>
      <c r="R352" s="6">
        <v>3.0</v>
      </c>
      <c r="S352" s="6">
        <v>1.0</v>
      </c>
      <c r="T352" s="6">
        <v>2.0</v>
      </c>
      <c r="U352" s="6">
        <v>1.0</v>
      </c>
      <c r="V352" s="6">
        <f>IF(OR('Полные данные'!R352 = 1, 'Полные данные'!S352=1 ), 1, 0)</f>
        <v>0</v>
      </c>
      <c r="W352" s="6">
        <v>8000.0</v>
      </c>
      <c r="X352" s="6">
        <v>500.0</v>
      </c>
      <c r="Y352" s="6">
        <v>3100.0</v>
      </c>
      <c r="Z352" s="8">
        <f>'Полные данные'!JP352</f>
        <v>0</v>
      </c>
      <c r="AA352" s="8">
        <f>'Полные данные'!JQ352</f>
        <v>39000</v>
      </c>
      <c r="AB352" s="8">
        <f>'Полные данные'!JR352</f>
        <v>0</v>
      </c>
      <c r="AC352" s="6">
        <v>0.0</v>
      </c>
    </row>
    <row r="353" ht="15.75" customHeight="1">
      <c r="A353" s="6">
        <v>2.5</v>
      </c>
      <c r="B353" s="6">
        <v>1.0</v>
      </c>
      <c r="C353" s="6">
        <v>0.0</v>
      </c>
      <c r="D353" s="6">
        <v>4.8</v>
      </c>
      <c r="E353" s="6">
        <v>1.0</v>
      </c>
      <c r="F353" s="6">
        <v>5.0</v>
      </c>
      <c r="G353" s="6">
        <v>1.0</v>
      </c>
      <c r="H353" s="6">
        <v>4.4</v>
      </c>
      <c r="I353" s="6">
        <v>4.5</v>
      </c>
      <c r="J353" s="6">
        <v>0.2</v>
      </c>
      <c r="K353" s="6">
        <v>1.5</v>
      </c>
      <c r="L353" s="6">
        <v>3350.0</v>
      </c>
      <c r="M353" s="6">
        <v>33800.0</v>
      </c>
      <c r="N353" s="6">
        <v>0.0</v>
      </c>
      <c r="O353" s="6">
        <f>IF(OR('Полные данные'!U353 = 1, 'Полные данные'!T353=1 ), 1, 0)</f>
        <v>1</v>
      </c>
      <c r="P353" s="6">
        <v>1.0</v>
      </c>
      <c r="Q353" s="6">
        <v>9.0</v>
      </c>
      <c r="R353" s="6">
        <v>2.0</v>
      </c>
      <c r="S353" s="6">
        <v>2.0</v>
      </c>
      <c r="T353" s="6">
        <v>2.0</v>
      </c>
      <c r="U353" s="6">
        <v>1.0</v>
      </c>
      <c r="V353" s="6">
        <f>IF(OR('Полные данные'!R353 = 1, 'Полные данные'!S353=1 ), 1, 0)</f>
        <v>1</v>
      </c>
      <c r="W353" s="6">
        <v>4000.0</v>
      </c>
      <c r="Y353" s="6">
        <v>1900.0</v>
      </c>
      <c r="Z353" s="8">
        <f>'Полные данные'!JP353</f>
        <v>70000</v>
      </c>
      <c r="AA353" s="8">
        <f>'Полные данные'!JQ353</f>
        <v>31100</v>
      </c>
      <c r="AB353" s="8">
        <f>'Полные данные'!JR353</f>
        <v>0</v>
      </c>
      <c r="AC353" s="6">
        <v>1.0</v>
      </c>
    </row>
    <row r="354" ht="15.75" customHeight="1">
      <c r="A354" s="6">
        <v>8.0</v>
      </c>
      <c r="B354" s="6">
        <v>1.0</v>
      </c>
      <c r="C354" s="6">
        <v>0.0</v>
      </c>
      <c r="D354" s="6">
        <v>2.2</v>
      </c>
      <c r="E354" s="6">
        <v>0.0</v>
      </c>
      <c r="F354" s="6">
        <v>1.0</v>
      </c>
      <c r="G354" s="6">
        <v>0.0</v>
      </c>
      <c r="H354" s="6">
        <v>1.5</v>
      </c>
      <c r="I354" s="6">
        <v>11.5</v>
      </c>
      <c r="J354" s="6">
        <v>0.0</v>
      </c>
      <c r="K354" s="6">
        <v>0.0</v>
      </c>
      <c r="L354" s="6">
        <v>4342.0</v>
      </c>
      <c r="M354" s="6">
        <v>44678.0</v>
      </c>
      <c r="N354" s="6">
        <v>1.0</v>
      </c>
      <c r="O354" s="6">
        <f>IF(OR('Полные данные'!U354 = 1, 'Полные данные'!T354=1 ), 1, 0)</f>
        <v>1</v>
      </c>
      <c r="P354" s="6">
        <v>1.0</v>
      </c>
      <c r="Q354" s="6">
        <v>6.0</v>
      </c>
      <c r="R354" s="6">
        <v>4.0</v>
      </c>
      <c r="S354" s="6">
        <v>2.0</v>
      </c>
      <c r="T354" s="6">
        <v>2.0</v>
      </c>
      <c r="U354" s="6">
        <v>1.0</v>
      </c>
      <c r="V354" s="6">
        <f>IF(OR('Полные данные'!R354 = 1, 'Полные данные'!S354=1 ), 1, 0)</f>
        <v>1</v>
      </c>
      <c r="W354" s="6">
        <v>4000.0</v>
      </c>
      <c r="Y354" s="6">
        <v>2500.0</v>
      </c>
      <c r="Z354" s="8">
        <f>'Полные данные'!JP354</f>
        <v>0</v>
      </c>
      <c r="AA354" s="8">
        <f>'Полные данные'!JQ354</f>
        <v>678</v>
      </c>
      <c r="AB354" s="8">
        <f>'Полные данные'!JR354</f>
        <v>0</v>
      </c>
      <c r="AC354" s="6">
        <v>0.0</v>
      </c>
    </row>
    <row r="355" ht="15.75" customHeight="1">
      <c r="A355" s="6">
        <v>2.0</v>
      </c>
      <c r="B355" s="6">
        <v>1.0</v>
      </c>
      <c r="C355" s="6">
        <v>0.0</v>
      </c>
      <c r="D355" s="6">
        <v>0.3</v>
      </c>
      <c r="E355" s="6">
        <v>0.0</v>
      </c>
      <c r="F355" s="6">
        <v>0.0</v>
      </c>
      <c r="G355" s="6">
        <v>0.0</v>
      </c>
      <c r="H355" s="6">
        <v>3.0</v>
      </c>
      <c r="I355" s="6">
        <v>3.0</v>
      </c>
      <c r="J355" s="6">
        <v>0.0</v>
      </c>
      <c r="K355" s="6">
        <v>0.0</v>
      </c>
      <c r="L355" s="6">
        <v>2410.0</v>
      </c>
      <c r="M355" s="6">
        <v>90400.0</v>
      </c>
      <c r="N355" s="6">
        <v>1.0</v>
      </c>
      <c r="O355" s="6">
        <f>IF(OR('Полные данные'!U355 = 1, 'Полные данные'!T355=1 ), 1, 0)</f>
        <v>1</v>
      </c>
      <c r="P355" s="6">
        <v>1.0</v>
      </c>
      <c r="Q355" s="6">
        <v>10.0</v>
      </c>
      <c r="R355" s="6">
        <v>2.0</v>
      </c>
      <c r="S355" s="6">
        <v>1.0</v>
      </c>
      <c r="T355" s="6">
        <v>2.0</v>
      </c>
      <c r="U355" s="6">
        <v>1.0</v>
      </c>
      <c r="V355" s="6">
        <f>IF(OR('Полные данные'!R355 = 1, 'Полные данные'!S355=1 ), 1, 0)</f>
        <v>1</v>
      </c>
      <c r="W355" s="6">
        <v>3000.0</v>
      </c>
      <c r="Y355" s="6">
        <v>3000.0</v>
      </c>
      <c r="Z355" s="8">
        <f>'Полные данные'!JP355</f>
        <v>0</v>
      </c>
      <c r="AA355" s="8">
        <f>'Полные данные'!JQ355</f>
        <v>55400</v>
      </c>
      <c r="AB355" s="8">
        <f>'Полные данные'!JR355</f>
        <v>0</v>
      </c>
      <c r="AC355" s="6">
        <v>0.0</v>
      </c>
    </row>
    <row r="356" ht="15.75" customHeight="1">
      <c r="A356" s="6">
        <v>3.5</v>
      </c>
      <c r="B356" s="6">
        <v>3.0</v>
      </c>
      <c r="C356" s="6">
        <v>0.0</v>
      </c>
      <c r="D356" s="6">
        <v>0.2</v>
      </c>
      <c r="E356" s="6">
        <v>1.0</v>
      </c>
      <c r="F356" s="6">
        <v>1.0</v>
      </c>
      <c r="G356" s="6">
        <v>1.0</v>
      </c>
      <c r="H356" s="6">
        <v>1.5</v>
      </c>
      <c r="I356" s="6">
        <v>11.5</v>
      </c>
      <c r="J356" s="6">
        <v>0.0</v>
      </c>
      <c r="K356" s="6">
        <v>0.0</v>
      </c>
      <c r="L356" s="6">
        <v>3096.0</v>
      </c>
      <c r="M356" s="6">
        <v>62300.0</v>
      </c>
      <c r="N356" s="6">
        <v>0.0</v>
      </c>
      <c r="O356" s="6">
        <f>IF(OR('Полные данные'!U356 = 1, 'Полные данные'!T356=1 ), 1, 0)</f>
        <v>0</v>
      </c>
      <c r="P356" s="6">
        <v>1.0</v>
      </c>
      <c r="Q356" s="6">
        <v>10.0</v>
      </c>
      <c r="R356" s="6">
        <v>3.0</v>
      </c>
      <c r="S356" s="6">
        <v>2.0</v>
      </c>
      <c r="T356" s="6">
        <v>2.0</v>
      </c>
      <c r="U356" s="6">
        <v>2.0</v>
      </c>
      <c r="V356" s="6">
        <f>IF(OR('Полные данные'!R356 = 1, 'Полные данные'!S356=1 ), 1, 0)</f>
        <v>1</v>
      </c>
      <c r="Y356" s="6">
        <v>780.0</v>
      </c>
      <c r="Z356" s="8">
        <f>'Полные данные'!JP356</f>
        <v>0</v>
      </c>
      <c r="AA356" s="8">
        <f>'Полные данные'!JQ356</f>
        <v>12300</v>
      </c>
      <c r="AB356" s="8">
        <f>'Полные данные'!JR356</f>
        <v>0</v>
      </c>
      <c r="AC356" s="6">
        <v>0.0</v>
      </c>
    </row>
    <row r="357" ht="15.75" customHeight="1">
      <c r="A357" s="6">
        <v>1.0</v>
      </c>
      <c r="B357" s="6">
        <v>3.0</v>
      </c>
      <c r="C357" s="6">
        <v>0.0</v>
      </c>
      <c r="D357" s="6">
        <v>0.0</v>
      </c>
      <c r="E357" s="6">
        <v>0.0</v>
      </c>
      <c r="F357" s="6">
        <v>10.0</v>
      </c>
      <c r="G357" s="6">
        <v>0.0</v>
      </c>
      <c r="H357" s="6">
        <v>13.0</v>
      </c>
      <c r="I357" s="6">
        <v>0.0</v>
      </c>
      <c r="J357" s="6">
        <v>0.2</v>
      </c>
      <c r="K357" s="6">
        <v>0.0</v>
      </c>
      <c r="L357" s="6">
        <v>1720.0</v>
      </c>
      <c r="M357" s="6">
        <v>26100.0</v>
      </c>
      <c r="N357" s="6">
        <v>0.0</v>
      </c>
      <c r="O357" s="6">
        <f>IF(OR('Полные данные'!U357 = 1, 'Полные данные'!T357=1 ), 1, 0)</f>
        <v>1</v>
      </c>
      <c r="P357" s="6">
        <v>1.0</v>
      </c>
      <c r="Q357" s="6">
        <v>8.0</v>
      </c>
      <c r="R357" s="6">
        <v>3.0</v>
      </c>
      <c r="S357" s="6">
        <v>1.0</v>
      </c>
      <c r="T357" s="6">
        <v>2.0</v>
      </c>
      <c r="U357" s="6">
        <v>1.0</v>
      </c>
      <c r="V357" s="6">
        <f>IF(OR('Полные данные'!R357 = 1, 'Полные данные'!S357=1 ), 1, 0)</f>
        <v>1</v>
      </c>
      <c r="W357" s="6">
        <v>5000.0</v>
      </c>
      <c r="Y357" s="6">
        <v>2000.0</v>
      </c>
      <c r="Z357" s="8">
        <f>'Полные данные'!JP357</f>
        <v>0</v>
      </c>
      <c r="AA357" s="8">
        <f>'Полные данные'!JQ357</f>
        <v>26100</v>
      </c>
      <c r="AB357" s="8">
        <f>'Полные данные'!JR357</f>
        <v>0</v>
      </c>
      <c r="AC357" s="6">
        <v>0.0</v>
      </c>
    </row>
    <row r="358" ht="15.75" customHeight="1">
      <c r="A358" s="6">
        <v>4.0</v>
      </c>
      <c r="B358" s="6">
        <v>3.0</v>
      </c>
      <c r="C358" s="6">
        <v>0.0</v>
      </c>
      <c r="D358" s="6">
        <v>4.0</v>
      </c>
      <c r="E358" s="6">
        <v>0.0</v>
      </c>
      <c r="F358" s="6">
        <v>10.0</v>
      </c>
      <c r="G358" s="6">
        <v>0.0</v>
      </c>
      <c r="H358" s="6">
        <v>1.0</v>
      </c>
      <c r="I358" s="6">
        <v>0.5</v>
      </c>
      <c r="J358" s="6">
        <v>0.0</v>
      </c>
      <c r="K358" s="6">
        <v>0.0</v>
      </c>
      <c r="L358" s="6">
        <v>1908.0</v>
      </c>
      <c r="M358" s="6">
        <v>24700.0</v>
      </c>
      <c r="N358" s="6">
        <v>0.0</v>
      </c>
      <c r="O358" s="6">
        <f>IF(OR('Полные данные'!U358 = 1, 'Полные данные'!T358=1 ), 1, 0)</f>
        <v>0</v>
      </c>
      <c r="P358" s="6">
        <v>1.0</v>
      </c>
      <c r="Q358" s="6">
        <v>15.0</v>
      </c>
      <c r="R358" s="6">
        <v>1.0</v>
      </c>
      <c r="S358" s="6">
        <v>2.0</v>
      </c>
      <c r="T358" s="6">
        <v>2.0</v>
      </c>
      <c r="U358" s="6">
        <v>2.0</v>
      </c>
      <c r="V358" s="6">
        <f>IF(OR('Полные данные'!R358 = 1, 'Полные данные'!S358=1 ), 1, 0)</f>
        <v>0</v>
      </c>
      <c r="Y358" s="6">
        <v>1000.0</v>
      </c>
      <c r="Z358" s="8">
        <f>'Полные данные'!JP358</f>
        <v>0</v>
      </c>
      <c r="AA358" s="8">
        <f>'Полные данные'!JQ358</f>
        <v>24700</v>
      </c>
      <c r="AB358" s="8">
        <f>'Полные данные'!JR358</f>
        <v>0</v>
      </c>
      <c r="AC358" s="6">
        <v>0.0</v>
      </c>
    </row>
    <row r="359" ht="15.75" customHeight="1">
      <c r="A359" s="6">
        <v>0.0</v>
      </c>
      <c r="B359" s="6">
        <v>1.0</v>
      </c>
      <c r="C359" s="6">
        <v>0.0</v>
      </c>
      <c r="D359" s="6">
        <v>0.0</v>
      </c>
      <c r="E359" s="6">
        <v>0.0</v>
      </c>
      <c r="F359" s="6">
        <v>1.0</v>
      </c>
      <c r="G359" s="6">
        <v>0.0</v>
      </c>
      <c r="H359" s="6">
        <v>16.5</v>
      </c>
      <c r="I359" s="6">
        <v>13.0</v>
      </c>
      <c r="J359" s="6">
        <v>0.0</v>
      </c>
      <c r="K359" s="6">
        <v>0.5</v>
      </c>
      <c r="L359" s="6">
        <v>2619.0</v>
      </c>
      <c r="M359" s="6">
        <v>33500.0</v>
      </c>
      <c r="N359" s="6">
        <v>0.0</v>
      </c>
      <c r="O359" s="6">
        <f>IF(OR('Полные данные'!U359 = 1, 'Полные данные'!T359=1 ), 1, 0)</f>
        <v>1</v>
      </c>
      <c r="P359" s="6">
        <v>1.0</v>
      </c>
      <c r="Q359" s="6">
        <v>10.0</v>
      </c>
      <c r="R359" s="6">
        <v>2.0</v>
      </c>
      <c r="S359" s="6">
        <v>2.0</v>
      </c>
      <c r="T359" s="6">
        <v>2.0</v>
      </c>
      <c r="U359" s="6">
        <v>1.0</v>
      </c>
      <c r="V359" s="6">
        <f>IF(OR('Полные данные'!R359 = 1, 'Полные данные'!S359=1 ), 1, 0)</f>
        <v>1</v>
      </c>
      <c r="W359" s="6">
        <v>5000.0</v>
      </c>
      <c r="Y359" s="6">
        <v>1500.0</v>
      </c>
      <c r="Z359" s="8">
        <f>'Полные данные'!JP359</f>
        <v>0</v>
      </c>
      <c r="AA359" s="8">
        <f>'Полные данные'!JQ359</f>
        <v>0</v>
      </c>
      <c r="AB359" s="8">
        <f>'Полные данные'!JR359</f>
        <v>0</v>
      </c>
      <c r="AC359" s="6">
        <v>0.0</v>
      </c>
    </row>
    <row r="360" ht="15.75" customHeight="1">
      <c r="A360" s="6">
        <v>9.0</v>
      </c>
      <c r="B360" s="6">
        <v>2.0</v>
      </c>
      <c r="C360" s="6">
        <v>0.0</v>
      </c>
      <c r="D360" s="6">
        <v>2.5</v>
      </c>
      <c r="E360" s="6">
        <v>0.0</v>
      </c>
      <c r="F360" s="6">
        <v>0.0</v>
      </c>
      <c r="G360" s="6">
        <v>0.0</v>
      </c>
      <c r="H360" s="6">
        <v>4.9</v>
      </c>
      <c r="I360" s="6">
        <v>1.0</v>
      </c>
      <c r="J360" s="6">
        <v>0.0</v>
      </c>
      <c r="K360" s="6">
        <v>0.0</v>
      </c>
      <c r="L360" s="6">
        <v>3683.0</v>
      </c>
      <c r="M360" s="6">
        <v>23700.0</v>
      </c>
      <c r="N360" s="6">
        <v>1.0</v>
      </c>
      <c r="O360" s="6">
        <f>IF(OR('Полные данные'!U360 = 1, 'Полные данные'!T360=1 ), 1, 0)</f>
        <v>0</v>
      </c>
      <c r="P360" s="6">
        <v>1.0</v>
      </c>
      <c r="Q360" s="6">
        <v>5.0</v>
      </c>
      <c r="R360" s="6">
        <v>1.0</v>
      </c>
      <c r="S360" s="6">
        <v>2.0</v>
      </c>
      <c r="T360" s="6">
        <v>2.0</v>
      </c>
      <c r="U360" s="6">
        <v>1.0</v>
      </c>
      <c r="V360" s="6">
        <f>IF(OR('Полные данные'!R360 = 1, 'Полные данные'!S360=1 ), 1, 0)</f>
        <v>0</v>
      </c>
      <c r="Y360" s="6">
        <v>2300.0</v>
      </c>
      <c r="Z360" s="8">
        <f>'Полные данные'!JP360</f>
        <v>0</v>
      </c>
      <c r="AA360" s="8">
        <f>'Полные данные'!JQ360</f>
        <v>23000</v>
      </c>
      <c r="AB360" s="8">
        <f>'Полные данные'!JR360</f>
        <v>0</v>
      </c>
      <c r="AC360" s="6">
        <v>0.0</v>
      </c>
    </row>
    <row r="361" ht="15.75" customHeight="1">
      <c r="A361" s="6">
        <v>2.0</v>
      </c>
      <c r="B361" s="6">
        <v>3.0</v>
      </c>
      <c r="C361" s="6">
        <v>0.0</v>
      </c>
      <c r="D361" s="6">
        <v>0.5</v>
      </c>
      <c r="E361" s="6">
        <v>0.0</v>
      </c>
      <c r="F361" s="6">
        <v>3.0</v>
      </c>
      <c r="G361" s="6">
        <v>0.0</v>
      </c>
      <c r="H361" s="6">
        <v>6.0</v>
      </c>
      <c r="I361" s="6">
        <v>11.5</v>
      </c>
      <c r="J361" s="6">
        <v>0.0</v>
      </c>
      <c r="K361" s="6">
        <v>0.0</v>
      </c>
      <c r="L361" s="6">
        <v>3560.0</v>
      </c>
      <c r="M361" s="6">
        <v>63800.0</v>
      </c>
      <c r="N361" s="6">
        <v>1.0</v>
      </c>
      <c r="O361" s="6">
        <f>IF(OR('Полные данные'!U361 = 1, 'Полные данные'!T361=1 ), 1, 0)</f>
        <v>1</v>
      </c>
      <c r="P361" s="6">
        <v>1.0</v>
      </c>
      <c r="Q361" s="6">
        <v>24.0</v>
      </c>
      <c r="R361" s="6">
        <v>7.0</v>
      </c>
      <c r="S361" s="6">
        <v>2.0</v>
      </c>
      <c r="T361" s="6">
        <v>2.0</v>
      </c>
      <c r="U361" s="6">
        <v>2.0</v>
      </c>
      <c r="V361" s="6">
        <f>IF(OR('Полные данные'!R361 = 1, 'Полные данные'!S361=1 ), 1, 0)</f>
        <v>1</v>
      </c>
      <c r="W361" s="6">
        <v>5000.0</v>
      </c>
      <c r="Y361" s="6">
        <v>10000.0</v>
      </c>
      <c r="Z361" s="8">
        <f>'Полные данные'!JP361</f>
        <v>0</v>
      </c>
      <c r="AA361" s="8">
        <f>'Полные данные'!JQ361</f>
        <v>13800</v>
      </c>
      <c r="AB361" s="8">
        <f>'Полные данные'!JR361</f>
        <v>0</v>
      </c>
      <c r="AC361" s="6">
        <v>0.0</v>
      </c>
    </row>
    <row r="362" ht="15.75" customHeight="1">
      <c r="A362" s="6">
        <v>3.0</v>
      </c>
      <c r="B362" s="6">
        <v>0.0</v>
      </c>
      <c r="C362" s="6">
        <v>0.0</v>
      </c>
      <c r="D362" s="6">
        <v>2.0</v>
      </c>
      <c r="E362" s="6">
        <v>0.0</v>
      </c>
      <c r="F362" s="6">
        <v>1.0</v>
      </c>
      <c r="G362" s="6">
        <v>0.0</v>
      </c>
      <c r="H362" s="6">
        <v>12.5</v>
      </c>
      <c r="I362" s="6">
        <v>14.0</v>
      </c>
      <c r="J362" s="6">
        <v>0.0</v>
      </c>
      <c r="K362" s="6">
        <v>0.5</v>
      </c>
      <c r="L362" s="6">
        <v>3598.0</v>
      </c>
      <c r="M362" s="6">
        <v>26180.0</v>
      </c>
      <c r="N362" s="6">
        <v>1.0</v>
      </c>
      <c r="O362" s="6">
        <f>IF(OR('Полные данные'!U362 = 1, 'Полные данные'!T362=1 ), 1, 0)</f>
        <v>1</v>
      </c>
      <c r="P362" s="6">
        <v>1.0</v>
      </c>
      <c r="Q362" s="6">
        <v>5.0</v>
      </c>
      <c r="R362" s="6">
        <v>2.0</v>
      </c>
      <c r="S362" s="6">
        <v>1.0</v>
      </c>
      <c r="T362" s="6">
        <v>2.0</v>
      </c>
      <c r="U362" s="6">
        <v>2.0</v>
      </c>
      <c r="V362" s="6">
        <f>IF(OR('Полные данные'!R362 = 1, 'Полные данные'!S362=1 ), 1, 0)</f>
        <v>0</v>
      </c>
      <c r="W362" s="6">
        <v>3000.0</v>
      </c>
      <c r="X362" s="6">
        <v>1000.0</v>
      </c>
      <c r="Y362" s="6">
        <v>900.0</v>
      </c>
      <c r="Z362" s="8">
        <f>'Полные данные'!JP362</f>
        <v>0</v>
      </c>
      <c r="AA362" s="8">
        <f>'Полные данные'!JQ362</f>
        <v>0</v>
      </c>
      <c r="AB362" s="8">
        <f>'Полные данные'!JR362</f>
        <v>0</v>
      </c>
      <c r="AC362" s="6">
        <v>0.0</v>
      </c>
    </row>
    <row r="363" ht="15.75" customHeight="1">
      <c r="A363" s="6">
        <v>4.0</v>
      </c>
      <c r="B363" s="6">
        <v>0.0</v>
      </c>
      <c r="C363" s="6">
        <v>20.0</v>
      </c>
      <c r="D363" s="6">
        <v>0.0</v>
      </c>
      <c r="E363" s="6">
        <v>1.0</v>
      </c>
      <c r="F363" s="6">
        <v>1.0</v>
      </c>
      <c r="G363" s="6">
        <v>0.0</v>
      </c>
      <c r="H363" s="6">
        <v>2.0</v>
      </c>
      <c r="I363" s="6">
        <v>2.0</v>
      </c>
      <c r="J363" s="6">
        <v>0.0</v>
      </c>
      <c r="K363" s="6">
        <v>0.0</v>
      </c>
      <c r="L363" s="6">
        <v>2516.0</v>
      </c>
      <c r="M363" s="6">
        <v>27000.0</v>
      </c>
      <c r="N363" s="6">
        <v>0.0</v>
      </c>
      <c r="O363" s="6">
        <f>IF(OR('Полные данные'!U363 = 1, 'Полные данные'!T363=1 ), 1, 0)</f>
        <v>0</v>
      </c>
      <c r="R363" s="6">
        <v>2.0</v>
      </c>
      <c r="S363" s="6">
        <v>2.0</v>
      </c>
      <c r="T363" s="6">
        <v>2.0</v>
      </c>
      <c r="U363" s="6">
        <v>1.0</v>
      </c>
      <c r="V363" s="6">
        <f>IF(OR('Полные данные'!R363 = 1, 'Полные данные'!S363=1 ), 1, 0)</f>
        <v>0</v>
      </c>
      <c r="Y363" s="6">
        <v>800.0</v>
      </c>
      <c r="Z363" s="8">
        <f>'Полные данные'!JP363</f>
        <v>0</v>
      </c>
      <c r="AA363" s="8">
        <f>'Полные данные'!JQ363</f>
        <v>27000</v>
      </c>
      <c r="AB363" s="8">
        <f>'Полные данные'!JR363</f>
        <v>0</v>
      </c>
      <c r="AC363" s="6">
        <v>0.0</v>
      </c>
    </row>
    <row r="364" ht="15.75" customHeight="1">
      <c r="A364" s="6">
        <v>3.0</v>
      </c>
      <c r="B364" s="6">
        <v>0.0</v>
      </c>
      <c r="C364" s="6">
        <v>0.0</v>
      </c>
      <c r="D364" s="6">
        <v>3.0</v>
      </c>
      <c r="E364" s="6">
        <v>0.0</v>
      </c>
      <c r="F364" s="6">
        <v>2.0</v>
      </c>
      <c r="G364" s="6">
        <v>0.0</v>
      </c>
      <c r="H364" s="6">
        <v>4.0</v>
      </c>
      <c r="I364" s="6">
        <v>1.0</v>
      </c>
      <c r="J364" s="6">
        <v>0.1</v>
      </c>
      <c r="K364" s="6">
        <v>0.0</v>
      </c>
      <c r="L364" s="6">
        <v>1708.0</v>
      </c>
      <c r="M364" s="6">
        <v>37000.0</v>
      </c>
      <c r="N364" s="6">
        <v>0.0</v>
      </c>
      <c r="O364" s="6">
        <f>IF(OR('Полные данные'!U364 = 1, 'Полные данные'!T364=1 ), 1, 0)</f>
        <v>1</v>
      </c>
      <c r="P364" s="6">
        <v>1.0</v>
      </c>
      <c r="Q364" s="6">
        <v>10.0</v>
      </c>
      <c r="R364" s="6">
        <v>3.0</v>
      </c>
      <c r="S364" s="6">
        <v>2.0</v>
      </c>
      <c r="T364" s="6">
        <v>2.0</v>
      </c>
      <c r="U364" s="6">
        <v>1.0</v>
      </c>
      <c r="V364" s="6">
        <f>IF(OR('Полные данные'!R364 = 1, 'Полные данные'!S364=1 ), 1, 0)</f>
        <v>1</v>
      </c>
      <c r="W364" s="6">
        <v>4000.0</v>
      </c>
      <c r="Y364" s="6">
        <v>1150.0</v>
      </c>
      <c r="Z364" s="8">
        <f>'Полные данные'!JP364</f>
        <v>0</v>
      </c>
      <c r="AA364" s="8">
        <f>'Полные данные'!JQ364</f>
        <v>0</v>
      </c>
      <c r="AB364" s="8">
        <f>'Полные данные'!JR364</f>
        <v>0</v>
      </c>
      <c r="AC364" s="6">
        <v>0.0</v>
      </c>
    </row>
    <row r="365" ht="15.75" customHeight="1">
      <c r="A365" s="6">
        <v>4.0</v>
      </c>
      <c r="B365" s="6">
        <v>0.0</v>
      </c>
      <c r="C365" s="6">
        <v>0.0</v>
      </c>
      <c r="D365" s="6">
        <v>0.3</v>
      </c>
      <c r="E365" s="6">
        <v>0.0</v>
      </c>
      <c r="F365" s="6">
        <v>2.0</v>
      </c>
      <c r="G365" s="6">
        <v>2.0</v>
      </c>
      <c r="H365" s="6">
        <v>2.8</v>
      </c>
      <c r="I365" s="6">
        <v>1.3</v>
      </c>
      <c r="J365" s="6">
        <v>0.1</v>
      </c>
      <c r="K365" s="6">
        <v>0.0</v>
      </c>
      <c r="L365" s="6">
        <v>1908.0</v>
      </c>
      <c r="M365" s="6">
        <v>36000.0</v>
      </c>
      <c r="N365" s="6">
        <v>1.0</v>
      </c>
      <c r="O365" s="6">
        <f>IF(OR('Полные данные'!U365 = 1, 'Полные данные'!T365=1 ), 1, 0)</f>
        <v>0</v>
      </c>
      <c r="P365" s="6">
        <v>1.0</v>
      </c>
      <c r="Q365" s="6">
        <v>6.0</v>
      </c>
      <c r="R365" s="6">
        <v>4.0</v>
      </c>
      <c r="S365" s="6">
        <v>2.0</v>
      </c>
      <c r="T365" s="6">
        <v>2.0</v>
      </c>
      <c r="U365" s="6">
        <v>1.0</v>
      </c>
      <c r="V365" s="6">
        <f>IF(OR('Полные данные'!R365 = 1, 'Полные данные'!S365=1 ), 1, 0)</f>
        <v>1</v>
      </c>
      <c r="Y365" s="6">
        <v>1700.0</v>
      </c>
      <c r="Z365" s="8">
        <f>'Полные данные'!JP365</f>
        <v>0</v>
      </c>
      <c r="AA365" s="8">
        <f>'Полные данные'!JQ365</f>
        <v>0</v>
      </c>
      <c r="AB365" s="8">
        <f>'Полные данные'!JR365</f>
        <v>0</v>
      </c>
      <c r="AC365" s="6">
        <v>0.0</v>
      </c>
    </row>
    <row r="366" ht="15.75" customHeight="1">
      <c r="A366" s="6">
        <v>1.0</v>
      </c>
      <c r="B366" s="6">
        <v>1.0</v>
      </c>
      <c r="C366" s="6">
        <v>0.0</v>
      </c>
      <c r="D366" s="6">
        <v>4.0</v>
      </c>
      <c r="E366" s="6">
        <v>0.0</v>
      </c>
      <c r="F366" s="6">
        <v>2.0</v>
      </c>
      <c r="G366" s="6">
        <v>0.0</v>
      </c>
      <c r="H366" s="6">
        <v>3.6</v>
      </c>
      <c r="I366" s="6">
        <v>6.0</v>
      </c>
      <c r="J366" s="6">
        <v>0.2</v>
      </c>
      <c r="K366" s="6">
        <v>0.0</v>
      </c>
      <c r="L366" s="6">
        <v>1958.0</v>
      </c>
      <c r="M366" s="6">
        <v>63200.0</v>
      </c>
      <c r="N366" s="6">
        <v>0.0</v>
      </c>
      <c r="O366" s="6">
        <f>IF(OR('Полные данные'!U366 = 1, 'Полные данные'!T366=1 ), 1, 0)</f>
        <v>1</v>
      </c>
      <c r="P366" s="6">
        <v>1.0</v>
      </c>
      <c r="Q366" s="6">
        <v>6.0</v>
      </c>
      <c r="R366" s="6">
        <v>4.0</v>
      </c>
      <c r="S366" s="6">
        <v>2.0</v>
      </c>
      <c r="T366" s="6">
        <v>2.0</v>
      </c>
      <c r="U366" s="6">
        <v>1.0</v>
      </c>
      <c r="V366" s="6">
        <f>IF(OR('Полные данные'!R366 = 1, 'Полные данные'!S366=1 ), 1, 0)</f>
        <v>1</v>
      </c>
      <c r="W366" s="6">
        <v>3000.0</v>
      </c>
      <c r="Y366" s="6">
        <v>4350.0</v>
      </c>
      <c r="Z366" s="8">
        <f>'Полные данные'!JP366</f>
        <v>0</v>
      </c>
      <c r="AA366" s="8">
        <f>'Полные данные'!JQ366</f>
        <v>15200</v>
      </c>
      <c r="AB366" s="8">
        <f>'Полные данные'!JR366</f>
        <v>0</v>
      </c>
      <c r="AC366" s="6">
        <v>0.0</v>
      </c>
    </row>
    <row r="367" ht="15.75" customHeight="1">
      <c r="A367" s="6">
        <v>1.0</v>
      </c>
      <c r="B367" s="6">
        <v>0.0</v>
      </c>
      <c r="C367" s="6">
        <v>0.0</v>
      </c>
      <c r="D367" s="6">
        <v>6.0</v>
      </c>
      <c r="E367" s="6">
        <v>0.0</v>
      </c>
      <c r="F367" s="6">
        <v>3.0</v>
      </c>
      <c r="G367" s="6">
        <v>2.0</v>
      </c>
      <c r="H367" s="6">
        <v>12.0</v>
      </c>
      <c r="I367" s="6">
        <v>3.5</v>
      </c>
      <c r="J367" s="6">
        <v>0.2</v>
      </c>
      <c r="K367" s="6">
        <v>0.0</v>
      </c>
      <c r="L367" s="6">
        <v>2140.0</v>
      </c>
      <c r="M367" s="6">
        <v>40018.0</v>
      </c>
      <c r="N367" s="6">
        <v>0.0</v>
      </c>
      <c r="O367" s="6">
        <f>IF(OR('Полные данные'!U367 = 1, 'Полные данные'!T367=1 ), 1, 0)</f>
        <v>1</v>
      </c>
      <c r="P367" s="6">
        <v>1.0</v>
      </c>
      <c r="Q367" s="6">
        <v>19.0</v>
      </c>
      <c r="R367" s="6">
        <v>9.0</v>
      </c>
      <c r="S367" s="6">
        <v>2.0</v>
      </c>
      <c r="T367" s="6">
        <v>2.0</v>
      </c>
      <c r="U367" s="6">
        <v>2.0</v>
      </c>
      <c r="V367" s="6">
        <f>IF(OR('Полные данные'!R367 = 1, 'Полные данные'!S367=1 ), 1, 0)</f>
        <v>1</v>
      </c>
      <c r="W367" s="6">
        <v>3000.0</v>
      </c>
      <c r="X367" s="6">
        <v>1000.0</v>
      </c>
      <c r="Y367" s="6">
        <v>1900.0</v>
      </c>
      <c r="Z367" s="8">
        <f>'Полные данные'!JP367</f>
        <v>34000</v>
      </c>
      <c r="AA367" s="8">
        <f>'Полные данные'!JQ367</f>
        <v>0</v>
      </c>
      <c r="AB367" s="8">
        <f>'Полные данные'!JR367</f>
        <v>0</v>
      </c>
      <c r="AC367" s="6">
        <v>0.0</v>
      </c>
    </row>
    <row r="368" ht="15.75" customHeight="1">
      <c r="A368" s="6">
        <v>1.3</v>
      </c>
      <c r="B368" s="6">
        <v>0.0</v>
      </c>
      <c r="C368" s="6">
        <v>0.0</v>
      </c>
      <c r="D368" s="6">
        <v>1.0</v>
      </c>
      <c r="E368" s="6">
        <v>0.0</v>
      </c>
      <c r="F368" s="6">
        <v>1.0</v>
      </c>
      <c r="G368" s="6">
        <v>1.0</v>
      </c>
      <c r="H368" s="6">
        <v>1.0</v>
      </c>
      <c r="I368" s="6">
        <v>0.3</v>
      </c>
      <c r="J368" s="6">
        <v>0.0</v>
      </c>
      <c r="K368" s="6">
        <v>0.0</v>
      </c>
      <c r="L368" s="6">
        <v>913.0</v>
      </c>
      <c r="M368" s="6">
        <v>28500.0</v>
      </c>
      <c r="N368" s="6">
        <v>0.0</v>
      </c>
      <c r="O368" s="6">
        <f>IF(OR('Полные данные'!U368 = 1, 'Полные данные'!T368=1 ), 1, 0)</f>
        <v>0</v>
      </c>
      <c r="P368" s="6">
        <v>1.0</v>
      </c>
      <c r="Q368" s="6">
        <v>10.0</v>
      </c>
      <c r="R368" s="6">
        <v>1.0</v>
      </c>
      <c r="S368" s="6">
        <v>2.0</v>
      </c>
      <c r="T368" s="6">
        <v>2.0</v>
      </c>
      <c r="U368" s="6">
        <v>1.0</v>
      </c>
      <c r="V368" s="6">
        <f>IF(OR('Полные данные'!R368 = 1, 'Полные данные'!S368=1 ), 1, 0)</f>
        <v>1</v>
      </c>
      <c r="X368" s="6">
        <v>400.0</v>
      </c>
      <c r="Y368" s="6">
        <v>1650.0</v>
      </c>
      <c r="Z368" s="8">
        <f>'Полные данные'!JP368</f>
        <v>0</v>
      </c>
      <c r="AA368" s="8">
        <f>'Полные данные'!JQ368</f>
        <v>9500</v>
      </c>
      <c r="AB368" s="8">
        <f>'Полные данные'!JR368</f>
        <v>0</v>
      </c>
      <c r="AC368" s="6">
        <v>0.0</v>
      </c>
    </row>
    <row r="369" ht="15.75" customHeight="1">
      <c r="A369" s="6">
        <v>3.0</v>
      </c>
      <c r="B369" s="6">
        <v>2.0</v>
      </c>
      <c r="C369" s="6">
        <v>0.0</v>
      </c>
      <c r="D369" s="6">
        <v>3.5</v>
      </c>
      <c r="E369" s="6">
        <v>0.0</v>
      </c>
      <c r="F369" s="6">
        <v>1.5</v>
      </c>
      <c r="G369" s="6">
        <v>1.0</v>
      </c>
      <c r="H369" s="6">
        <v>8.0</v>
      </c>
      <c r="I369" s="6">
        <v>4.0</v>
      </c>
      <c r="J369" s="6">
        <v>0.0</v>
      </c>
      <c r="K369" s="6">
        <v>0.0</v>
      </c>
      <c r="L369" s="6">
        <v>3832.0</v>
      </c>
      <c r="M369" s="6">
        <v>86000.0</v>
      </c>
      <c r="N369" s="6">
        <v>0.0</v>
      </c>
      <c r="O369" s="6">
        <f>IF(OR('Полные данные'!U369 = 1, 'Полные данные'!T369=1 ), 1, 0)</f>
        <v>1</v>
      </c>
      <c r="P369" s="6">
        <v>1.0</v>
      </c>
      <c r="Q369" s="6">
        <v>10.0</v>
      </c>
      <c r="R369" s="6">
        <v>3.0</v>
      </c>
      <c r="S369" s="6">
        <v>1.0</v>
      </c>
      <c r="T369" s="6">
        <v>2.0</v>
      </c>
      <c r="U369" s="6">
        <v>1.0</v>
      </c>
      <c r="V369" s="6">
        <f>IF(OR('Полные данные'!R369 = 1, 'Полные данные'!S369=1 ), 1, 0)</f>
        <v>1</v>
      </c>
      <c r="W369" s="6">
        <v>10000.0</v>
      </c>
      <c r="Y369" s="6">
        <v>1000.0</v>
      </c>
      <c r="Z369" s="8">
        <f>'Полные данные'!JP369</f>
        <v>0</v>
      </c>
      <c r="AA369" s="8">
        <f>'Полные данные'!JQ369</f>
        <v>0</v>
      </c>
      <c r="AB369" s="8">
        <f>'Полные данные'!JR369</f>
        <v>0</v>
      </c>
      <c r="AC369" s="6">
        <v>0.0</v>
      </c>
    </row>
    <row r="370" ht="15.75" customHeight="1">
      <c r="A370" s="6">
        <v>1.0</v>
      </c>
      <c r="B370" s="6">
        <v>3.0</v>
      </c>
      <c r="C370" s="6">
        <v>0.0</v>
      </c>
      <c r="D370" s="6">
        <v>2.5</v>
      </c>
      <c r="E370" s="6">
        <v>1.0</v>
      </c>
      <c r="F370" s="6">
        <v>1.0</v>
      </c>
      <c r="G370" s="6">
        <v>0.0</v>
      </c>
      <c r="H370" s="6">
        <v>1.3</v>
      </c>
      <c r="I370" s="6">
        <v>2.0</v>
      </c>
      <c r="J370" s="6">
        <v>0.0</v>
      </c>
      <c r="K370" s="6">
        <v>0.0</v>
      </c>
      <c r="L370" s="6">
        <v>2138.0</v>
      </c>
      <c r="M370" s="6">
        <v>60000.0</v>
      </c>
      <c r="N370" s="6">
        <v>0.0</v>
      </c>
      <c r="O370" s="6">
        <f>IF(OR('Полные данные'!U370 = 1, 'Полные данные'!T370=1 ), 1, 0)</f>
        <v>0</v>
      </c>
      <c r="P370" s="6">
        <v>1.0</v>
      </c>
      <c r="Q370" s="6">
        <v>10.0</v>
      </c>
      <c r="R370" s="6">
        <v>3.0</v>
      </c>
      <c r="S370" s="6">
        <v>1.0</v>
      </c>
      <c r="T370" s="6">
        <v>2.0</v>
      </c>
      <c r="U370" s="6">
        <v>1.0</v>
      </c>
      <c r="V370" s="6">
        <f>IF(OR('Полные данные'!R370 = 1, 'Полные данные'!S370=1 ), 1, 0)</f>
        <v>1</v>
      </c>
      <c r="Y370" s="6">
        <v>1800.0</v>
      </c>
      <c r="Z370" s="8">
        <f>'Полные данные'!JP370</f>
        <v>0</v>
      </c>
      <c r="AA370" s="8">
        <f>'Полные данные'!JQ370</f>
        <v>0</v>
      </c>
      <c r="AB370" s="8">
        <f>'Полные данные'!JR370</f>
        <v>0</v>
      </c>
      <c r="AC370" s="6">
        <v>0.0</v>
      </c>
    </row>
    <row r="371" ht="15.75" customHeight="1">
      <c r="A371" s="6">
        <v>3.0</v>
      </c>
      <c r="B371" s="6">
        <v>1.0</v>
      </c>
      <c r="C371" s="6">
        <v>0.0</v>
      </c>
      <c r="D371" s="6">
        <v>0.0</v>
      </c>
      <c r="E371" s="6">
        <v>0.0</v>
      </c>
      <c r="F371" s="6">
        <v>0.0</v>
      </c>
      <c r="G371" s="6">
        <v>0.0</v>
      </c>
      <c r="H371" s="6">
        <v>25.0</v>
      </c>
      <c r="I371" s="6">
        <v>6.0</v>
      </c>
      <c r="J371" s="6">
        <v>0.2</v>
      </c>
      <c r="K371" s="6">
        <v>0.0</v>
      </c>
      <c r="L371" s="6">
        <v>4940.0</v>
      </c>
      <c r="M371" s="6">
        <v>152000.0</v>
      </c>
      <c r="N371" s="6">
        <v>1.0</v>
      </c>
      <c r="O371" s="6">
        <f>IF(OR('Полные данные'!U371 = 1, 'Полные данные'!T371=1 ), 1, 0)</f>
        <v>1</v>
      </c>
      <c r="P371" s="6">
        <v>1.0</v>
      </c>
      <c r="Q371" s="6">
        <v>15.0</v>
      </c>
      <c r="R371" s="6">
        <v>5.0</v>
      </c>
      <c r="S371" s="6">
        <v>2.0</v>
      </c>
      <c r="T371" s="6">
        <v>2.0</v>
      </c>
      <c r="U371" s="6">
        <v>1.0</v>
      </c>
      <c r="V371" s="6">
        <f>IF(OR('Полные данные'!R371 = 1, 'Полные данные'!S371=1 ), 1, 0)</f>
        <v>1</v>
      </c>
      <c r="W371" s="6">
        <v>10000.0</v>
      </c>
      <c r="Y371" s="6">
        <v>1000.0</v>
      </c>
      <c r="Z371" s="8">
        <f>'Полные данные'!JP371</f>
        <v>0</v>
      </c>
      <c r="AA371" s="8">
        <f>'Полные данные'!JQ371</f>
        <v>0</v>
      </c>
      <c r="AB371" s="8">
        <f>'Полные данные'!JR371</f>
        <v>0</v>
      </c>
      <c r="AC371" s="6">
        <v>0.0</v>
      </c>
    </row>
    <row r="372" ht="15.75" customHeight="1">
      <c r="A372" s="6">
        <v>1.5</v>
      </c>
      <c r="B372" s="6">
        <v>1.0</v>
      </c>
      <c r="C372" s="6">
        <v>0.0</v>
      </c>
      <c r="D372" s="6">
        <v>3.5</v>
      </c>
      <c r="E372" s="6">
        <v>0.0</v>
      </c>
      <c r="F372" s="6">
        <v>0.0</v>
      </c>
      <c r="G372" s="6">
        <v>0.0</v>
      </c>
      <c r="H372" s="6">
        <v>2.0</v>
      </c>
      <c r="I372" s="6">
        <v>0.8</v>
      </c>
      <c r="J372" s="6">
        <v>0.0</v>
      </c>
      <c r="K372" s="6">
        <v>0.0</v>
      </c>
      <c r="L372" s="6">
        <v>873.0</v>
      </c>
      <c r="M372" s="6">
        <v>21800.0</v>
      </c>
      <c r="N372" s="6">
        <v>0.0</v>
      </c>
      <c r="O372" s="6">
        <f>IF(OR('Полные данные'!U372 = 1, 'Полные данные'!T372=1 ), 1, 0)</f>
        <v>0</v>
      </c>
      <c r="P372" s="6">
        <v>1.0</v>
      </c>
      <c r="Q372" s="6">
        <v>6.0</v>
      </c>
      <c r="R372" s="6">
        <v>1.0</v>
      </c>
      <c r="S372" s="6">
        <v>2.0</v>
      </c>
      <c r="T372" s="6">
        <v>2.0</v>
      </c>
      <c r="U372" s="6">
        <v>2.0</v>
      </c>
      <c r="V372" s="6">
        <f>IF(OR('Полные данные'!R372 = 1, 'Полные данные'!S372=1 ), 1, 0)</f>
        <v>0</v>
      </c>
      <c r="Y372" s="6">
        <v>800.0</v>
      </c>
      <c r="Z372" s="8">
        <f>'Полные данные'!JP372</f>
        <v>0</v>
      </c>
      <c r="AA372" s="8">
        <f>'Полные данные'!JQ372</f>
        <v>21800</v>
      </c>
      <c r="AB372" s="8">
        <f>'Полные данные'!JR372</f>
        <v>0</v>
      </c>
      <c r="AC372" s="6">
        <v>0.0</v>
      </c>
    </row>
    <row r="373" ht="15.75" customHeight="1">
      <c r="A373" s="6">
        <v>5.5</v>
      </c>
      <c r="B373" s="6">
        <v>1.0</v>
      </c>
      <c r="C373" s="6">
        <v>10.0</v>
      </c>
      <c r="D373" s="6">
        <v>3.6</v>
      </c>
      <c r="E373" s="6">
        <v>0.0</v>
      </c>
      <c r="F373" s="6">
        <v>3.0</v>
      </c>
      <c r="G373" s="6">
        <v>0.0</v>
      </c>
      <c r="H373" s="6">
        <v>4.5</v>
      </c>
      <c r="I373" s="6">
        <v>3.3</v>
      </c>
      <c r="J373" s="6">
        <v>0.0</v>
      </c>
      <c r="K373" s="6">
        <v>0.0</v>
      </c>
      <c r="L373" s="6">
        <v>3987.0</v>
      </c>
      <c r="M373" s="6">
        <v>40000.0</v>
      </c>
      <c r="N373" s="6">
        <v>0.0</v>
      </c>
      <c r="O373" s="6">
        <f>IF(OR('Полные данные'!U373 = 1, 'Полные данные'!T373=1 ), 1, 0)</f>
        <v>0</v>
      </c>
      <c r="P373" s="6">
        <v>1.0</v>
      </c>
      <c r="Q373" s="6">
        <v>9.0</v>
      </c>
      <c r="R373" s="6">
        <v>3.0</v>
      </c>
      <c r="S373" s="6">
        <v>1.0</v>
      </c>
      <c r="T373" s="6">
        <v>2.0</v>
      </c>
      <c r="U373" s="6">
        <v>1.0</v>
      </c>
      <c r="V373" s="6">
        <f>IF(OR('Полные данные'!R373 = 1, 'Полные данные'!S373=1 ), 1, 0)</f>
        <v>0</v>
      </c>
      <c r="Y373" s="6">
        <v>2500.0</v>
      </c>
      <c r="Z373" s="8">
        <f>'Полные данные'!JP373</f>
        <v>0</v>
      </c>
      <c r="AA373" s="8">
        <f>'Полные данные'!JQ373</f>
        <v>28000</v>
      </c>
      <c r="AB373" s="8">
        <f>'Полные данные'!JR373</f>
        <v>0</v>
      </c>
      <c r="AC373" s="6">
        <v>0.0</v>
      </c>
    </row>
    <row r="374" ht="15.75" customHeight="1">
      <c r="A374" s="6">
        <v>5.5</v>
      </c>
      <c r="B374" s="6">
        <v>0.0</v>
      </c>
      <c r="C374" s="6">
        <v>0.0</v>
      </c>
      <c r="D374" s="6">
        <v>0.0</v>
      </c>
      <c r="E374" s="6">
        <v>0.0</v>
      </c>
      <c r="F374" s="6">
        <v>1.0</v>
      </c>
      <c r="G374" s="6">
        <v>0.0</v>
      </c>
      <c r="H374" s="6">
        <v>1.4</v>
      </c>
      <c r="I374" s="6">
        <v>3.5</v>
      </c>
      <c r="J374" s="6">
        <v>0.0</v>
      </c>
      <c r="K374" s="6">
        <v>0.0</v>
      </c>
      <c r="L374" s="6">
        <v>2228.0</v>
      </c>
      <c r="M374" s="6">
        <v>29800.0</v>
      </c>
      <c r="N374" s="6">
        <v>0.0</v>
      </c>
      <c r="O374" s="6">
        <f>IF(OR('Полные данные'!U374 = 1, 'Полные данные'!T374=1 ), 1, 0)</f>
        <v>0</v>
      </c>
      <c r="R374" s="6">
        <v>3.0</v>
      </c>
      <c r="S374" s="6">
        <v>1.0</v>
      </c>
      <c r="T374" s="6">
        <v>1.0</v>
      </c>
      <c r="U374" s="6">
        <v>1.0</v>
      </c>
      <c r="V374" s="6">
        <f>IF(OR('Полные данные'!R374 = 1, 'Полные данные'!S374=1 ), 1, 0)</f>
        <v>1</v>
      </c>
      <c r="Y374" s="6">
        <v>2100.0</v>
      </c>
      <c r="Z374" s="8">
        <f>'Полные данные'!JP374</f>
        <v>0</v>
      </c>
      <c r="AA374" s="8">
        <f>'Полные данные'!JQ374</f>
        <v>29800</v>
      </c>
      <c r="AB374" s="8">
        <f>'Полные данные'!JR374</f>
        <v>0</v>
      </c>
      <c r="AC374" s="6">
        <v>0.0</v>
      </c>
    </row>
    <row r="375" ht="15.75" customHeight="1">
      <c r="A375" s="6">
        <v>4.1</v>
      </c>
      <c r="B375" s="6">
        <v>0.0</v>
      </c>
      <c r="C375" s="6">
        <v>10.0</v>
      </c>
      <c r="D375" s="6">
        <v>2.7</v>
      </c>
      <c r="E375" s="6">
        <v>1.0</v>
      </c>
      <c r="F375" s="6">
        <v>1.0</v>
      </c>
      <c r="G375" s="6">
        <v>0.0</v>
      </c>
      <c r="H375" s="6">
        <v>2.0</v>
      </c>
      <c r="I375" s="6">
        <v>3.5</v>
      </c>
      <c r="J375" s="6">
        <v>0.0</v>
      </c>
      <c r="K375" s="6">
        <v>0.0</v>
      </c>
      <c r="L375" s="6">
        <v>2098.0</v>
      </c>
      <c r="M375" s="6">
        <v>13000.0</v>
      </c>
      <c r="N375" s="6">
        <v>0.0</v>
      </c>
      <c r="O375" s="6">
        <f>IF(OR('Полные данные'!U375 = 1, 'Полные данные'!T375=1 ), 1, 0)</f>
        <v>0</v>
      </c>
      <c r="R375" s="6">
        <v>1.0</v>
      </c>
      <c r="S375" s="6">
        <v>1.0</v>
      </c>
      <c r="T375" s="6">
        <v>1.0</v>
      </c>
      <c r="U375" s="6">
        <v>2.0</v>
      </c>
      <c r="V375" s="6">
        <f>IF(OR('Полные данные'!R375 = 1, 'Полные данные'!S375=1 ), 1, 0)</f>
        <v>0</v>
      </c>
      <c r="X375" s="6">
        <v>300.0</v>
      </c>
      <c r="Y375" s="6">
        <v>2600.0</v>
      </c>
      <c r="Z375" s="8">
        <f>'Полные данные'!JP375</f>
        <v>0</v>
      </c>
      <c r="AA375" s="8">
        <f>'Полные данные'!JQ375</f>
        <v>13000</v>
      </c>
      <c r="AB375" s="8">
        <f>'Полные данные'!JR375</f>
        <v>0</v>
      </c>
      <c r="AC375" s="6">
        <v>1.0</v>
      </c>
    </row>
    <row r="376" ht="15.75" customHeight="1">
      <c r="A376" s="6">
        <v>2.5</v>
      </c>
      <c r="B376" s="6">
        <v>0.0</v>
      </c>
      <c r="C376" s="6">
        <v>0.0</v>
      </c>
      <c r="D376" s="6">
        <v>1.0</v>
      </c>
      <c r="E376" s="6">
        <v>10.0</v>
      </c>
      <c r="F376" s="6">
        <v>1.0</v>
      </c>
      <c r="G376" s="6">
        <v>0.0</v>
      </c>
      <c r="H376" s="6">
        <v>2.2</v>
      </c>
      <c r="I376" s="6">
        <v>1.2</v>
      </c>
      <c r="J376" s="6">
        <v>0.2</v>
      </c>
      <c r="K376" s="6">
        <v>0.0</v>
      </c>
      <c r="L376" s="6">
        <v>1311.0</v>
      </c>
      <c r="M376" s="6">
        <v>30000.0</v>
      </c>
      <c r="N376" s="6">
        <v>0.0</v>
      </c>
      <c r="O376" s="6">
        <f>IF(OR('Полные данные'!U376 = 1, 'Полные данные'!T376=1 ), 1, 0)</f>
        <v>1</v>
      </c>
      <c r="P376" s="6">
        <v>1.0</v>
      </c>
      <c r="Q376" s="6">
        <v>3.0</v>
      </c>
      <c r="R376" s="6">
        <v>2.0</v>
      </c>
      <c r="S376" s="6">
        <v>2.0</v>
      </c>
      <c r="T376" s="6">
        <v>2.0</v>
      </c>
      <c r="U376" s="6">
        <v>1.0</v>
      </c>
      <c r="V376" s="6">
        <f>IF(OR('Полные данные'!R376 = 1, 'Полные данные'!S376=1 ), 1, 0)</f>
        <v>1</v>
      </c>
      <c r="W376" s="6">
        <v>3500.0</v>
      </c>
      <c r="Y376" s="6">
        <v>1100.0</v>
      </c>
      <c r="Z376" s="8">
        <f>'Полные данные'!JP376</f>
        <v>0</v>
      </c>
      <c r="AA376" s="8">
        <f>'Полные данные'!JQ376</f>
        <v>0</v>
      </c>
      <c r="AB376" s="8">
        <f>'Полные данные'!JR376</f>
        <v>0</v>
      </c>
      <c r="AC376" s="6">
        <v>0.0</v>
      </c>
    </row>
    <row r="377" ht="15.75" customHeight="1">
      <c r="A377" s="6">
        <v>3.5</v>
      </c>
      <c r="B377" s="6">
        <v>2.0</v>
      </c>
      <c r="C377" s="6">
        <v>10.0</v>
      </c>
      <c r="D377" s="6">
        <v>0.2</v>
      </c>
      <c r="E377" s="6">
        <v>0.0</v>
      </c>
      <c r="F377" s="6">
        <v>1.0</v>
      </c>
      <c r="G377" s="6">
        <v>0.0</v>
      </c>
      <c r="H377" s="6">
        <v>1.0</v>
      </c>
      <c r="I377" s="6">
        <v>1.0</v>
      </c>
      <c r="J377" s="6">
        <v>0.0</v>
      </c>
      <c r="K377" s="6">
        <v>0.0</v>
      </c>
      <c r="L377" s="6">
        <v>1775.0</v>
      </c>
      <c r="M377" s="6">
        <v>17900.0</v>
      </c>
      <c r="N377" s="6">
        <v>1.0</v>
      </c>
      <c r="O377" s="6">
        <f>IF(OR('Полные данные'!U377 = 1, 'Полные данные'!T377=1 ), 1, 0)</f>
        <v>0</v>
      </c>
      <c r="P377" s="6">
        <v>1.0</v>
      </c>
      <c r="Q377" s="6">
        <v>3.0</v>
      </c>
      <c r="R377" s="6">
        <v>1.0</v>
      </c>
      <c r="S377" s="6">
        <v>2.0</v>
      </c>
      <c r="T377" s="6">
        <v>2.0</v>
      </c>
      <c r="U377" s="6">
        <v>1.0</v>
      </c>
      <c r="V377" s="6">
        <f>IF(OR('Полные данные'!R377 = 1, 'Полные данные'!S377=1 ), 1, 0)</f>
        <v>1</v>
      </c>
      <c r="Y377" s="6">
        <v>2000.0</v>
      </c>
      <c r="Z377" s="8">
        <f>'Полные данные'!JP377</f>
        <v>0</v>
      </c>
      <c r="AA377" s="8">
        <f>'Полные данные'!JQ377</f>
        <v>17300</v>
      </c>
      <c r="AB377" s="8">
        <f>'Полные данные'!JR377</f>
        <v>0</v>
      </c>
      <c r="AC377" s="6">
        <v>0.0</v>
      </c>
    </row>
    <row r="378" ht="15.75" customHeight="1">
      <c r="A378" s="6">
        <v>2.3</v>
      </c>
      <c r="B378" s="6">
        <v>0.0</v>
      </c>
      <c r="C378" s="6">
        <v>0.0</v>
      </c>
      <c r="D378" s="6">
        <v>2.35</v>
      </c>
      <c r="E378" s="6">
        <v>0.0</v>
      </c>
      <c r="F378" s="6">
        <v>1.5</v>
      </c>
      <c r="G378" s="6">
        <v>0.0</v>
      </c>
      <c r="H378" s="6">
        <v>4.4</v>
      </c>
      <c r="I378" s="6">
        <v>2.5</v>
      </c>
      <c r="J378" s="6">
        <v>0.3</v>
      </c>
      <c r="K378" s="6">
        <v>0.0</v>
      </c>
      <c r="L378" s="6">
        <v>1840.0</v>
      </c>
      <c r="M378" s="6">
        <v>32500.0</v>
      </c>
      <c r="N378" s="6">
        <v>0.0</v>
      </c>
      <c r="O378" s="6">
        <f>IF(OR('Полные данные'!U378 = 1, 'Полные данные'!T378=1 ), 1, 0)</f>
        <v>0</v>
      </c>
      <c r="P378" s="6">
        <v>1.0</v>
      </c>
      <c r="Q378" s="6">
        <v>10.0</v>
      </c>
      <c r="R378" s="6">
        <v>3.0</v>
      </c>
      <c r="S378" s="6">
        <v>2.0</v>
      </c>
      <c r="T378" s="6">
        <v>2.0</v>
      </c>
      <c r="U378" s="6">
        <v>1.0</v>
      </c>
      <c r="V378" s="6">
        <f>IF(OR('Полные данные'!R378 = 1, 'Полные данные'!S378=1 ), 1, 0)</f>
        <v>0</v>
      </c>
      <c r="Y378" s="6">
        <v>1850.0</v>
      </c>
      <c r="Z378" s="8">
        <f>'Полные данные'!JP378</f>
        <v>0</v>
      </c>
      <c r="AA378" s="8">
        <f>'Полные данные'!JQ378</f>
        <v>0</v>
      </c>
      <c r="AB378" s="8">
        <f>'Полные данные'!JR378</f>
        <v>0</v>
      </c>
      <c r="AC378" s="6">
        <v>0.0</v>
      </c>
    </row>
    <row r="379" ht="15.75" customHeight="1">
      <c r="A379" s="6">
        <v>2.0</v>
      </c>
      <c r="B379" s="6">
        <v>0.0</v>
      </c>
      <c r="C379" s="6">
        <v>0.0</v>
      </c>
      <c r="D379" s="6">
        <v>3.5</v>
      </c>
      <c r="E379" s="6">
        <v>0.0</v>
      </c>
      <c r="F379" s="6">
        <v>0.5</v>
      </c>
      <c r="G379" s="6">
        <v>0.0</v>
      </c>
      <c r="H379" s="6">
        <v>3.0</v>
      </c>
      <c r="I379" s="6">
        <v>3.0</v>
      </c>
      <c r="J379" s="6">
        <v>0.0</v>
      </c>
      <c r="K379" s="6">
        <v>0.0</v>
      </c>
      <c r="L379" s="6">
        <v>1968.0</v>
      </c>
      <c r="M379" s="6">
        <v>23300.0</v>
      </c>
      <c r="N379" s="6">
        <v>0.0</v>
      </c>
      <c r="O379" s="6">
        <f>IF(OR('Полные данные'!U379 = 1, 'Полные данные'!T379=1 ), 1, 0)</f>
        <v>0</v>
      </c>
      <c r="P379" s="6">
        <v>1.0</v>
      </c>
      <c r="Q379" s="6">
        <v>5.0</v>
      </c>
      <c r="R379" s="6">
        <v>1.0</v>
      </c>
      <c r="S379" s="6">
        <v>2.0</v>
      </c>
      <c r="T379" s="6">
        <v>2.0</v>
      </c>
      <c r="U379" s="6">
        <v>1.0</v>
      </c>
      <c r="V379" s="6">
        <f>IF(OR('Полные данные'!R379 = 1, 'Полные данные'!S379=1 ), 1, 0)</f>
        <v>0</v>
      </c>
      <c r="X379" s="6">
        <v>600.0</v>
      </c>
      <c r="Y379" s="6">
        <v>900.0</v>
      </c>
      <c r="Z379" s="8">
        <f>'Полные данные'!JP379</f>
        <v>0</v>
      </c>
      <c r="AA379" s="8">
        <f>'Полные данные'!JQ379</f>
        <v>23000</v>
      </c>
      <c r="AB379" s="8">
        <f>'Полные данные'!JR379</f>
        <v>0</v>
      </c>
      <c r="AC379" s="6">
        <v>0.0</v>
      </c>
    </row>
    <row r="380" ht="15.75" customHeight="1">
      <c r="A380" s="6">
        <v>1.0</v>
      </c>
      <c r="B380" s="6">
        <v>0.0</v>
      </c>
      <c r="C380" s="6">
        <v>0.0</v>
      </c>
      <c r="D380" s="6">
        <v>0.0</v>
      </c>
      <c r="E380" s="6">
        <v>0.0</v>
      </c>
      <c r="F380" s="6">
        <v>1.0</v>
      </c>
      <c r="G380" s="6">
        <v>5.0</v>
      </c>
      <c r="H380" s="6">
        <v>2.0</v>
      </c>
      <c r="I380" s="6">
        <v>7.0</v>
      </c>
      <c r="J380" s="6">
        <v>0.0</v>
      </c>
      <c r="K380" s="6">
        <v>0.0</v>
      </c>
      <c r="L380" s="6">
        <v>1658.0</v>
      </c>
      <c r="M380" s="6">
        <v>44000.0</v>
      </c>
      <c r="N380" s="6">
        <v>0.0</v>
      </c>
      <c r="O380" s="6">
        <f>IF(OR('Полные данные'!U380 = 1, 'Полные данные'!T380=1 ), 1, 0)</f>
        <v>0</v>
      </c>
      <c r="P380" s="6">
        <v>1.0</v>
      </c>
      <c r="Q380" s="6">
        <v>15.0</v>
      </c>
      <c r="R380" s="6">
        <v>3.0</v>
      </c>
      <c r="S380" s="6">
        <v>2.0</v>
      </c>
      <c r="T380" s="6">
        <v>2.0</v>
      </c>
      <c r="U380" s="6">
        <v>1.0</v>
      </c>
      <c r="V380" s="6">
        <f>IF(OR('Полные данные'!R380 = 1, 'Полные данные'!S380=1 ), 1, 0)</f>
        <v>0</v>
      </c>
      <c r="X380" s="6">
        <v>1200.0</v>
      </c>
      <c r="Y380" s="6">
        <v>1000.0</v>
      </c>
      <c r="Z380" s="8">
        <f>'Полные данные'!JP380</f>
        <v>0</v>
      </c>
      <c r="AA380" s="8">
        <f>'Полные данные'!JQ380</f>
        <v>29000</v>
      </c>
      <c r="AB380" s="8">
        <f>'Полные данные'!JR380</f>
        <v>0</v>
      </c>
      <c r="AC380" s="6">
        <v>0.0</v>
      </c>
    </row>
    <row r="381" ht="15.75" customHeight="1">
      <c r="A381" s="6">
        <v>5.5</v>
      </c>
      <c r="B381" s="6">
        <v>0.0</v>
      </c>
      <c r="C381" s="6">
        <v>10.0</v>
      </c>
      <c r="D381" s="6">
        <v>0.0</v>
      </c>
      <c r="E381" s="6">
        <v>3.0</v>
      </c>
      <c r="F381" s="6">
        <v>2.0</v>
      </c>
      <c r="G381" s="6">
        <v>1.0</v>
      </c>
      <c r="H381" s="6">
        <v>3.0</v>
      </c>
      <c r="I381" s="6">
        <v>1.8</v>
      </c>
      <c r="J381" s="6">
        <v>0.0</v>
      </c>
      <c r="K381" s="6">
        <v>0.0</v>
      </c>
      <c r="L381" s="6">
        <v>2640.0</v>
      </c>
      <c r="M381" s="6">
        <v>55600.0</v>
      </c>
      <c r="N381" s="6">
        <v>1.0</v>
      </c>
      <c r="O381" s="6">
        <f>IF(OR('Полные данные'!U381 = 1, 'Полные данные'!T381=1 ), 1, 0)</f>
        <v>0</v>
      </c>
      <c r="R381" s="6">
        <v>2.0</v>
      </c>
      <c r="S381" s="6">
        <v>1.0</v>
      </c>
      <c r="T381" s="6">
        <v>2.0</v>
      </c>
      <c r="U381" s="6">
        <v>1.0</v>
      </c>
      <c r="V381" s="6">
        <f>IF(OR('Полные данные'!R381 = 1, 'Полные данные'!S381=1 ), 1, 0)</f>
        <v>1</v>
      </c>
      <c r="X381" s="6">
        <v>2000.0</v>
      </c>
      <c r="Y381" s="6">
        <v>3000.0</v>
      </c>
      <c r="Z381" s="8">
        <f>'Полные данные'!JP381</f>
        <v>0</v>
      </c>
      <c r="AA381" s="8">
        <f>'Полные данные'!JQ381</f>
        <v>9600</v>
      </c>
      <c r="AB381" s="8">
        <f>'Полные данные'!JR381</f>
        <v>0</v>
      </c>
      <c r="AC381" s="6">
        <v>0.0</v>
      </c>
    </row>
    <row r="382" ht="15.75" customHeight="1">
      <c r="A382" s="6">
        <v>3.0</v>
      </c>
      <c r="B382" s="6">
        <v>0.0</v>
      </c>
      <c r="C382" s="6">
        <v>0.0</v>
      </c>
      <c r="D382" s="6">
        <v>0.0</v>
      </c>
      <c r="E382" s="6">
        <v>1.0</v>
      </c>
      <c r="F382" s="6">
        <v>1.0</v>
      </c>
      <c r="G382" s="6">
        <v>1.0</v>
      </c>
      <c r="H382" s="6">
        <v>4.0</v>
      </c>
      <c r="I382" s="6">
        <v>2.0</v>
      </c>
      <c r="J382" s="6">
        <v>0.0</v>
      </c>
      <c r="K382" s="6">
        <v>0.0</v>
      </c>
      <c r="L382" s="6">
        <v>1845.0</v>
      </c>
      <c r="M382" s="6">
        <v>40000.0</v>
      </c>
      <c r="N382" s="6">
        <v>0.0</v>
      </c>
      <c r="O382" s="6">
        <f>IF(OR('Полные данные'!U382 = 1, 'Полные данные'!T382=1 ), 1, 0)</f>
        <v>0</v>
      </c>
      <c r="R382" s="6">
        <v>2.0</v>
      </c>
      <c r="S382" s="6">
        <v>1.0</v>
      </c>
      <c r="T382" s="6">
        <v>1.0</v>
      </c>
      <c r="U382" s="6">
        <v>1.0</v>
      </c>
      <c r="V382" s="6">
        <f>IF(OR('Полные данные'!R382 = 1, 'Полные данные'!S382=1 ), 1, 0)</f>
        <v>1</v>
      </c>
      <c r="Y382" s="6">
        <v>2300.0</v>
      </c>
      <c r="Z382" s="8">
        <f>'Полные данные'!JP382</f>
        <v>0</v>
      </c>
      <c r="AA382" s="8">
        <f>'Полные данные'!JQ382</f>
        <v>0</v>
      </c>
      <c r="AB382" s="8">
        <f>'Полные данные'!JR382</f>
        <v>0</v>
      </c>
      <c r="AC382" s="6">
        <v>0.0</v>
      </c>
    </row>
    <row r="383" ht="15.75" customHeight="1">
      <c r="A383" s="6">
        <v>2.5</v>
      </c>
      <c r="B383" s="6">
        <v>0.0</v>
      </c>
      <c r="C383" s="6">
        <v>20.0</v>
      </c>
      <c r="D383" s="6">
        <v>1.3</v>
      </c>
      <c r="E383" s="6">
        <v>0.0</v>
      </c>
      <c r="F383" s="6">
        <v>0.0</v>
      </c>
      <c r="G383" s="6">
        <v>0.0</v>
      </c>
      <c r="H383" s="6">
        <v>2.0</v>
      </c>
      <c r="I383" s="6">
        <v>1.0</v>
      </c>
      <c r="J383" s="6">
        <v>0.0</v>
      </c>
      <c r="K383" s="6">
        <v>0.0</v>
      </c>
      <c r="L383" s="6">
        <v>1888.0</v>
      </c>
      <c r="M383" s="6">
        <v>32000.0</v>
      </c>
      <c r="N383" s="6">
        <v>0.0</v>
      </c>
      <c r="O383" s="6">
        <f>IF(OR('Полные данные'!U383 = 1, 'Полные данные'!T383=1 ), 1, 0)</f>
        <v>0</v>
      </c>
      <c r="P383" s="6">
        <v>1.0</v>
      </c>
      <c r="Q383" s="6">
        <v>3.0</v>
      </c>
      <c r="R383" s="6">
        <v>4.0</v>
      </c>
      <c r="S383" s="6">
        <v>2.0</v>
      </c>
      <c r="T383" s="6">
        <v>2.0</v>
      </c>
      <c r="U383" s="6">
        <v>2.0</v>
      </c>
      <c r="V383" s="6">
        <f>IF(OR('Полные данные'!R383 = 1, 'Полные данные'!S383=1 ), 1, 0)</f>
        <v>0</v>
      </c>
      <c r="Y383" s="6">
        <v>2000.0</v>
      </c>
      <c r="Z383" s="8">
        <f>'Полные данные'!JP383</f>
        <v>0</v>
      </c>
      <c r="AA383" s="8">
        <f>'Полные данные'!JQ383</f>
        <v>0</v>
      </c>
      <c r="AB383" s="8">
        <f>'Полные данные'!JR383</f>
        <v>0</v>
      </c>
      <c r="AC383" s="6">
        <v>0.0</v>
      </c>
    </row>
    <row r="384" ht="15.75" customHeight="1">
      <c r="A384" s="6">
        <v>1.7</v>
      </c>
      <c r="B384" s="6">
        <v>0.0</v>
      </c>
      <c r="C384" s="6">
        <v>10.0</v>
      </c>
      <c r="D384" s="6">
        <v>0.5</v>
      </c>
      <c r="E384" s="6">
        <v>0.0</v>
      </c>
      <c r="F384" s="6">
        <v>0.0</v>
      </c>
      <c r="G384" s="6">
        <v>0.0</v>
      </c>
      <c r="H384" s="6">
        <v>1.2</v>
      </c>
      <c r="I384" s="6">
        <v>0.5</v>
      </c>
      <c r="J384" s="6">
        <v>0.1</v>
      </c>
      <c r="K384" s="6">
        <v>0.0</v>
      </c>
      <c r="L384" s="6">
        <v>1338.0</v>
      </c>
      <c r="M384" s="6">
        <v>25000.0</v>
      </c>
      <c r="N384" s="6">
        <v>0.0</v>
      </c>
      <c r="O384" s="6">
        <f>IF(OR('Полные данные'!U384 = 1, 'Полные данные'!T384=1 ), 1, 0)</f>
        <v>0</v>
      </c>
      <c r="R384" s="6">
        <v>1.0</v>
      </c>
      <c r="S384" s="6">
        <v>1.0</v>
      </c>
      <c r="T384" s="6">
        <v>1.0</v>
      </c>
      <c r="U384" s="6">
        <v>2.0</v>
      </c>
      <c r="V384" s="6">
        <f>IF(OR('Полные данные'!R384 = 1, 'Полные данные'!S384=1 ), 1, 0)</f>
        <v>0</v>
      </c>
      <c r="X384" s="6">
        <v>500.0</v>
      </c>
      <c r="Y384" s="6">
        <v>2000.0</v>
      </c>
      <c r="Z384" s="8">
        <f>'Полные данные'!JP384</f>
        <v>0</v>
      </c>
      <c r="AA384" s="8">
        <f>'Полные данные'!JQ384</f>
        <v>0</v>
      </c>
      <c r="AB384" s="8">
        <f>'Полные данные'!JR384</f>
        <v>0</v>
      </c>
      <c r="AC384" s="6">
        <v>0.0</v>
      </c>
    </row>
    <row r="385" ht="15.75" customHeight="1">
      <c r="A385" s="6">
        <v>5.609999999999999</v>
      </c>
      <c r="B385" s="6">
        <v>0.8</v>
      </c>
      <c r="C385" s="6">
        <v>30.0</v>
      </c>
      <c r="D385" s="6">
        <v>7.609999999999999</v>
      </c>
      <c r="E385" s="6">
        <v>6.19</v>
      </c>
      <c r="F385" s="6">
        <v>3.5</v>
      </c>
      <c r="G385" s="6">
        <v>0.9</v>
      </c>
      <c r="H385" s="6">
        <v>7.7</v>
      </c>
      <c r="I385" s="6">
        <v>3.35</v>
      </c>
      <c r="J385" s="6">
        <v>0.07</v>
      </c>
      <c r="K385" s="6">
        <v>0.0</v>
      </c>
      <c r="L385" s="6">
        <v>4747.0</v>
      </c>
      <c r="M385" s="6">
        <v>101936.0</v>
      </c>
      <c r="N385" s="6">
        <v>1.0</v>
      </c>
      <c r="O385" s="6">
        <f>IF(OR('Полные данные'!U385 = 1, 'Полные данные'!T385=1 ), 1, 0)</f>
        <v>0</v>
      </c>
      <c r="R385" s="6">
        <v>3.0</v>
      </c>
      <c r="S385" s="6">
        <v>1.0</v>
      </c>
      <c r="T385" s="6">
        <v>1.0</v>
      </c>
      <c r="U385" s="6">
        <v>1.0</v>
      </c>
      <c r="V385" s="6">
        <f>IF(OR('Полные данные'!R385 = 1, 'Полные данные'!S385=1 ), 1, 0)</f>
        <v>1</v>
      </c>
      <c r="X385" s="6">
        <v>4000.0</v>
      </c>
      <c r="Y385" s="6">
        <v>5000.0</v>
      </c>
      <c r="Z385" s="8">
        <f>'Полные данные'!JP385</f>
        <v>0</v>
      </c>
      <c r="AA385" s="8">
        <f>'Полные данные'!JQ385</f>
        <v>16410</v>
      </c>
      <c r="AB385" s="8">
        <f>'Полные данные'!JR385</f>
        <v>0</v>
      </c>
      <c r="AC385" s="6">
        <v>0.0</v>
      </c>
    </row>
    <row r="386" ht="15.75" customHeight="1">
      <c r="A386" s="6">
        <v>4.65</v>
      </c>
      <c r="B386" s="6">
        <v>0.0</v>
      </c>
      <c r="C386" s="6">
        <v>20.0</v>
      </c>
      <c r="D386" s="6">
        <v>3.3</v>
      </c>
      <c r="E386" s="6">
        <v>2.8</v>
      </c>
      <c r="F386" s="6">
        <v>5.0</v>
      </c>
      <c r="G386" s="6">
        <v>0.0</v>
      </c>
      <c r="H386" s="6">
        <v>6.9</v>
      </c>
      <c r="I386" s="6">
        <v>4.0</v>
      </c>
      <c r="J386" s="6">
        <v>0.1</v>
      </c>
      <c r="K386" s="6">
        <v>0.0</v>
      </c>
      <c r="L386" s="6">
        <v>4365.0</v>
      </c>
      <c r="M386" s="6">
        <v>191526.0</v>
      </c>
      <c r="N386" s="6">
        <v>1.0</v>
      </c>
      <c r="O386" s="6">
        <f>IF(OR('Полные данные'!U386 = 1, 'Полные данные'!T386=1 ), 1, 0)</f>
        <v>1</v>
      </c>
      <c r="P386" s="6">
        <v>1.0</v>
      </c>
      <c r="Q386" s="6">
        <v>4.0</v>
      </c>
      <c r="R386" s="6">
        <v>4.0</v>
      </c>
      <c r="S386" s="6">
        <v>1.0</v>
      </c>
      <c r="T386" s="6">
        <v>1.0</v>
      </c>
      <c r="U386" s="6">
        <v>1.0</v>
      </c>
      <c r="V386" s="6">
        <f>IF(OR('Полные данные'!R386 = 1, 'Полные данные'!S386=1 ), 1, 0)</f>
        <v>1</v>
      </c>
      <c r="W386" s="6">
        <v>5000.0</v>
      </c>
      <c r="X386" s="6">
        <v>526.0</v>
      </c>
      <c r="Y386" s="6">
        <v>4500.0</v>
      </c>
      <c r="Z386" s="8">
        <f>'Полные данные'!JP386</f>
        <v>0</v>
      </c>
      <c r="AA386" s="8">
        <f>'Полные данные'!JQ386</f>
        <v>38000</v>
      </c>
      <c r="AB386" s="8">
        <f>'Полные данные'!JR386</f>
        <v>0</v>
      </c>
      <c r="AC386" s="6">
        <v>0.0</v>
      </c>
    </row>
    <row r="387" ht="15.75" customHeight="1">
      <c r="A387" s="6">
        <v>6.37</v>
      </c>
      <c r="B387" s="6">
        <v>0.8</v>
      </c>
      <c r="C387" s="6">
        <v>30.0</v>
      </c>
      <c r="D387" s="6">
        <v>9.46</v>
      </c>
      <c r="E387" s="6">
        <v>5.449999999999999</v>
      </c>
      <c r="F387" s="6">
        <v>4.0</v>
      </c>
      <c r="G387" s="6">
        <v>0.8</v>
      </c>
      <c r="H387" s="6">
        <v>5.100000000000001</v>
      </c>
      <c r="I387" s="6">
        <v>2.7</v>
      </c>
      <c r="J387" s="6">
        <v>0.0</v>
      </c>
      <c r="K387" s="6">
        <v>0.0</v>
      </c>
      <c r="L387" s="6">
        <v>5922.0</v>
      </c>
      <c r="M387" s="6">
        <v>90000.0</v>
      </c>
      <c r="N387" s="6">
        <v>0.0</v>
      </c>
      <c r="O387" s="6">
        <f>IF(OR('Полные данные'!U387 = 1, 'Полные данные'!T387=1 ), 1, 0)</f>
        <v>1</v>
      </c>
      <c r="R387" s="6">
        <v>4.0</v>
      </c>
      <c r="S387" s="6">
        <v>1.0</v>
      </c>
      <c r="T387" s="6">
        <v>1.0</v>
      </c>
      <c r="U387" s="6">
        <v>1.0</v>
      </c>
      <c r="V387" s="6">
        <f>IF(OR('Полные данные'!R387 = 1, 'Полные данные'!S387=1 ), 1, 0)</f>
        <v>1</v>
      </c>
      <c r="W387" s="6">
        <v>7000.0</v>
      </c>
      <c r="X387" s="6">
        <v>2000.0</v>
      </c>
      <c r="Y387" s="6">
        <v>4000.0</v>
      </c>
      <c r="Z387" s="8">
        <f>'Полные данные'!JP387</f>
        <v>0</v>
      </c>
      <c r="AA387" s="8">
        <f>'Полные данные'!JQ387</f>
        <v>0</v>
      </c>
      <c r="AB387" s="8">
        <f>'Полные данные'!JR387</f>
        <v>0</v>
      </c>
      <c r="AC387" s="6">
        <v>0.0</v>
      </c>
    </row>
    <row r="388" ht="15.75" customHeight="1">
      <c r="A388" s="6">
        <v>3.4</v>
      </c>
      <c r="B388" s="6">
        <v>1.5</v>
      </c>
      <c r="C388" s="6">
        <v>20.0</v>
      </c>
      <c r="D388" s="6">
        <v>6.5</v>
      </c>
      <c r="E388" s="6">
        <v>0.0</v>
      </c>
      <c r="F388" s="6">
        <v>1.2</v>
      </c>
      <c r="G388" s="6">
        <v>1.6</v>
      </c>
      <c r="H388" s="6">
        <v>6.200000000000001</v>
      </c>
      <c r="I388" s="6">
        <v>0.8</v>
      </c>
      <c r="J388" s="6">
        <v>0.0</v>
      </c>
      <c r="K388" s="6">
        <v>4.5</v>
      </c>
      <c r="L388" s="6">
        <v>4131.0</v>
      </c>
      <c r="M388" s="6">
        <v>60076.0</v>
      </c>
      <c r="N388" s="6">
        <v>1.0</v>
      </c>
      <c r="O388" s="6">
        <f>IF(OR('Полные данные'!U388 = 1, 'Полные данные'!T388=1 ), 1, 0)</f>
        <v>1</v>
      </c>
      <c r="P388" s="6">
        <v>1.0</v>
      </c>
      <c r="Q388" s="6">
        <v>7.0</v>
      </c>
      <c r="R388" s="6">
        <v>2.0</v>
      </c>
      <c r="S388" s="6">
        <v>1.0</v>
      </c>
      <c r="T388" s="6">
        <v>2.0</v>
      </c>
      <c r="U388" s="6">
        <v>1.0</v>
      </c>
      <c r="V388" s="6">
        <f>IF(OR('Полные данные'!R388 = 1, 'Полные данные'!S388=1 ), 1, 0)</f>
        <v>1</v>
      </c>
      <c r="W388" s="6">
        <v>2500.0</v>
      </c>
      <c r="X388" s="6">
        <v>526.0</v>
      </c>
      <c r="Y388" s="6">
        <v>3600.0</v>
      </c>
      <c r="Z388" s="8">
        <f>'Полные данные'!JP388</f>
        <v>0</v>
      </c>
      <c r="AA388" s="8">
        <f>'Полные данные'!JQ388</f>
        <v>50385</v>
      </c>
      <c r="AB388" s="8">
        <f>'Полные данные'!JR388</f>
        <v>0</v>
      </c>
      <c r="AC388" s="6">
        <v>0.0</v>
      </c>
    </row>
    <row r="389" ht="15.75" customHeight="1">
      <c r="A389" s="6">
        <v>0.35</v>
      </c>
      <c r="B389" s="6">
        <v>0.55</v>
      </c>
      <c r="C389" s="6">
        <v>30.0</v>
      </c>
      <c r="D389" s="6">
        <v>5.35</v>
      </c>
      <c r="E389" s="6">
        <v>0.0</v>
      </c>
      <c r="F389" s="6">
        <v>3.0</v>
      </c>
      <c r="G389" s="6">
        <v>0.9</v>
      </c>
      <c r="H389" s="6">
        <v>2.2</v>
      </c>
      <c r="I389" s="6">
        <v>1.0</v>
      </c>
      <c r="J389" s="6">
        <v>0.0</v>
      </c>
      <c r="K389" s="6">
        <v>0.0</v>
      </c>
      <c r="L389" s="6">
        <v>1810.0</v>
      </c>
      <c r="M389" s="6">
        <v>43511.0</v>
      </c>
      <c r="N389" s="6">
        <v>1.0</v>
      </c>
      <c r="O389" s="6">
        <f>IF(OR('Полные данные'!U389 = 1, 'Полные данные'!T389=1 ), 1, 0)</f>
        <v>1</v>
      </c>
      <c r="P389" s="6">
        <v>1.0</v>
      </c>
      <c r="Q389" s="6">
        <v>9.2</v>
      </c>
      <c r="R389" s="6">
        <v>2.0</v>
      </c>
      <c r="S389" s="6">
        <v>1.0</v>
      </c>
      <c r="T389" s="6">
        <v>2.0</v>
      </c>
      <c r="U389" s="6">
        <v>1.0</v>
      </c>
      <c r="V389" s="6">
        <f>IF(OR('Полные данные'!R389 = 1, 'Полные данные'!S389=1 ), 1, 0)</f>
        <v>0</v>
      </c>
      <c r="W389" s="6">
        <v>1500.0</v>
      </c>
      <c r="Y389" s="6">
        <v>6500.0</v>
      </c>
      <c r="Z389" s="8">
        <f>'Полные данные'!JP389</f>
        <v>75000</v>
      </c>
      <c r="AA389" s="8">
        <f>'Полные данные'!JQ389</f>
        <v>30511</v>
      </c>
      <c r="AB389" s="8">
        <f>'Полные данные'!JR389</f>
        <v>0</v>
      </c>
      <c r="AC389" s="6">
        <v>0.0</v>
      </c>
    </row>
    <row r="390" ht="15.75" customHeight="1">
      <c r="A390" s="6">
        <v>1.98</v>
      </c>
      <c r="B390" s="6">
        <v>0.24</v>
      </c>
      <c r="C390" s="6">
        <v>20.0</v>
      </c>
      <c r="D390" s="6">
        <v>2.36</v>
      </c>
      <c r="E390" s="6">
        <v>4.0</v>
      </c>
      <c r="F390" s="6">
        <v>1.0</v>
      </c>
      <c r="G390" s="6">
        <v>0.0</v>
      </c>
      <c r="H390" s="6">
        <v>1.5</v>
      </c>
      <c r="I390" s="6">
        <v>0.0</v>
      </c>
      <c r="J390" s="6">
        <v>0.0</v>
      </c>
      <c r="K390" s="6">
        <v>1.25</v>
      </c>
      <c r="L390" s="6">
        <v>1547.0</v>
      </c>
      <c r="M390" s="6">
        <v>26700.0</v>
      </c>
      <c r="N390" s="6">
        <v>1.0</v>
      </c>
      <c r="O390" s="6">
        <f>IF(OR('Полные данные'!U390 = 1, 'Полные данные'!T390=1 ), 1, 0)</f>
        <v>0</v>
      </c>
      <c r="R390" s="6">
        <v>1.0</v>
      </c>
      <c r="S390" s="6">
        <v>1.0</v>
      </c>
      <c r="T390" s="6">
        <v>1.0</v>
      </c>
      <c r="U390" s="6">
        <v>1.0</v>
      </c>
      <c r="V390" s="6">
        <f>IF(OR('Полные данные'!R390 = 1, 'Полные данные'!S390=1 ), 1, 0)</f>
        <v>0</v>
      </c>
      <c r="X390" s="6">
        <v>526.0</v>
      </c>
      <c r="Y390" s="6">
        <v>1870.0</v>
      </c>
      <c r="Z390" s="8">
        <f>'Полные данные'!JP390</f>
        <v>0</v>
      </c>
      <c r="AA390" s="8">
        <f>'Полные данные'!JQ390</f>
        <v>26700</v>
      </c>
      <c r="AB390" s="8">
        <f>'Полные данные'!JR390</f>
        <v>0</v>
      </c>
      <c r="AC390" s="6">
        <v>1.0</v>
      </c>
    </row>
    <row r="391" ht="15.75" customHeight="1">
      <c r="A391" s="6">
        <v>5.38</v>
      </c>
      <c r="B391" s="6">
        <v>1.63</v>
      </c>
      <c r="C391" s="6">
        <v>0.0</v>
      </c>
      <c r="D391" s="6">
        <v>7.6</v>
      </c>
      <c r="E391" s="6">
        <v>6.7</v>
      </c>
      <c r="F391" s="6">
        <v>1.7</v>
      </c>
      <c r="G391" s="6">
        <v>1.8</v>
      </c>
      <c r="H391" s="6">
        <v>5.65</v>
      </c>
      <c r="I391" s="6">
        <v>2.5</v>
      </c>
      <c r="J391" s="6">
        <v>0.0</v>
      </c>
      <c r="K391" s="6">
        <v>0.0</v>
      </c>
      <c r="L391" s="6">
        <v>4344.0</v>
      </c>
      <c r="M391" s="6">
        <v>55000.0</v>
      </c>
      <c r="N391" s="6">
        <v>0.0</v>
      </c>
      <c r="O391" s="6">
        <f>IF(OR('Полные данные'!U391 = 1, 'Полные данные'!T391=1 ), 1, 0)</f>
        <v>0</v>
      </c>
      <c r="R391" s="6">
        <v>3.0</v>
      </c>
      <c r="S391" s="6">
        <v>1.0</v>
      </c>
      <c r="T391" s="6">
        <v>1.0</v>
      </c>
      <c r="U391" s="6">
        <v>1.0</v>
      </c>
      <c r="V391" s="6">
        <f>IF(OR('Полные данные'!R391 = 1, 'Полные данные'!S391=1 ), 1, 0)</f>
        <v>1</v>
      </c>
      <c r="X391" s="6">
        <v>2200.0</v>
      </c>
      <c r="Y391" s="6">
        <v>3500.0</v>
      </c>
      <c r="Z391" s="8">
        <f>'Полные данные'!JP391</f>
        <v>0</v>
      </c>
      <c r="AA391" s="8">
        <f>'Полные данные'!JQ391</f>
        <v>0</v>
      </c>
      <c r="AB391" s="8">
        <f>'Полные данные'!JR391</f>
        <v>0</v>
      </c>
      <c r="AC391" s="6">
        <v>0.0</v>
      </c>
    </row>
    <row r="392" ht="15.75" customHeight="1">
      <c r="A392" s="6">
        <v>1.3</v>
      </c>
      <c r="B392" s="6">
        <v>0.0</v>
      </c>
      <c r="C392" s="6">
        <v>10.0</v>
      </c>
      <c r="D392" s="6">
        <v>3.8</v>
      </c>
      <c r="E392" s="6">
        <v>6.0</v>
      </c>
      <c r="F392" s="6">
        <v>2.5</v>
      </c>
      <c r="G392" s="6">
        <v>4.0</v>
      </c>
      <c r="H392" s="6">
        <v>4.25</v>
      </c>
      <c r="I392" s="6">
        <v>2.0</v>
      </c>
      <c r="J392" s="6">
        <v>0.0</v>
      </c>
      <c r="K392" s="6">
        <v>0.0</v>
      </c>
      <c r="L392" s="6">
        <v>2174.0</v>
      </c>
      <c r="M392" s="6">
        <v>52409.0</v>
      </c>
      <c r="N392" s="6">
        <v>1.0</v>
      </c>
      <c r="O392" s="6">
        <f>IF(OR('Полные данные'!U392 = 1, 'Полные данные'!T392=1 ), 1, 0)</f>
        <v>0</v>
      </c>
      <c r="R392" s="6">
        <v>3.0</v>
      </c>
      <c r="S392" s="6">
        <v>1.0</v>
      </c>
      <c r="T392" s="6">
        <v>1.0</v>
      </c>
      <c r="U392" s="6">
        <v>1.0</v>
      </c>
      <c r="V392" s="6">
        <f>IF(OR('Полные данные'!R392 = 1, 'Полные данные'!S392=1 ), 1, 0)</f>
        <v>1</v>
      </c>
      <c r="X392" s="6">
        <v>2000.0</v>
      </c>
      <c r="Y392" s="6">
        <v>3100.0</v>
      </c>
      <c r="Z392" s="8">
        <f>'Полные данные'!JP392</f>
        <v>0</v>
      </c>
      <c r="AA392" s="8">
        <f>'Полные данные'!JQ392</f>
        <v>36357</v>
      </c>
      <c r="AB392" s="8">
        <f>'Полные данные'!JR392</f>
        <v>0</v>
      </c>
      <c r="AC392" s="6">
        <v>0.0</v>
      </c>
    </row>
    <row r="393" ht="15.75" customHeight="1">
      <c r="A393" s="6">
        <v>1.7</v>
      </c>
      <c r="B393" s="6">
        <v>0.0</v>
      </c>
      <c r="C393" s="6">
        <v>10.0</v>
      </c>
      <c r="D393" s="6">
        <v>1.15</v>
      </c>
      <c r="E393" s="6">
        <v>1.3</v>
      </c>
      <c r="F393" s="6">
        <v>5.0</v>
      </c>
      <c r="G393" s="6">
        <v>0.9</v>
      </c>
      <c r="H393" s="6">
        <v>1.0</v>
      </c>
      <c r="I393" s="6">
        <v>0.6</v>
      </c>
      <c r="J393" s="6">
        <v>0.15</v>
      </c>
      <c r="K393" s="6">
        <v>0.0</v>
      </c>
      <c r="L393" s="6">
        <v>1751.0</v>
      </c>
      <c r="M393" s="6">
        <v>38426.0</v>
      </c>
      <c r="N393" s="6">
        <v>0.0</v>
      </c>
      <c r="O393" s="6">
        <f>IF(OR('Полные данные'!U393 = 1, 'Полные данные'!T393=1 ), 1, 0)</f>
        <v>0</v>
      </c>
      <c r="R393" s="6">
        <v>1.0</v>
      </c>
      <c r="S393" s="6">
        <v>1.0</v>
      </c>
      <c r="T393" s="6">
        <v>1.0</v>
      </c>
      <c r="U393" s="6">
        <v>1.0</v>
      </c>
      <c r="V393" s="6">
        <f>IF(OR('Полные данные'!R393 = 1, 'Полные данные'!S393=1 ), 1, 0)</f>
        <v>0</v>
      </c>
      <c r="X393" s="6">
        <v>526.0</v>
      </c>
      <c r="Y393" s="6">
        <v>1900.0</v>
      </c>
      <c r="Z393" s="8">
        <f>'Полные данные'!JP393</f>
        <v>0</v>
      </c>
      <c r="AA393" s="8">
        <f>'Полные данные'!JQ393</f>
        <v>36400</v>
      </c>
      <c r="AB393" s="8">
        <f>'Полные данные'!JR393</f>
        <v>0</v>
      </c>
      <c r="AC393" s="6">
        <v>0.0</v>
      </c>
    </row>
    <row r="394" ht="15.75" customHeight="1">
      <c r="A394" s="6">
        <v>0.8</v>
      </c>
      <c r="B394" s="6">
        <v>0.0</v>
      </c>
      <c r="C394" s="6">
        <v>10.0</v>
      </c>
      <c r="D394" s="6">
        <v>0.8999999999999999</v>
      </c>
      <c r="E394" s="6">
        <v>0.0</v>
      </c>
      <c r="F394" s="6">
        <v>2.0</v>
      </c>
      <c r="G394" s="6">
        <v>1.0</v>
      </c>
      <c r="H394" s="6">
        <v>3.0</v>
      </c>
      <c r="I394" s="6">
        <v>0.3</v>
      </c>
      <c r="J394" s="6">
        <v>0.2</v>
      </c>
      <c r="K394" s="6">
        <v>0.0</v>
      </c>
      <c r="L394" s="6">
        <v>1672.0</v>
      </c>
      <c r="M394" s="6">
        <v>21000.0</v>
      </c>
      <c r="N394" s="6">
        <v>0.0</v>
      </c>
      <c r="O394" s="6">
        <f>IF(OR('Полные данные'!U394 = 1, 'Полные данные'!T394=1 ), 1, 0)</f>
        <v>0</v>
      </c>
      <c r="P394" s="6">
        <v>1.0</v>
      </c>
      <c r="Q394" s="6">
        <v>5.27</v>
      </c>
      <c r="R394" s="6">
        <v>1.0</v>
      </c>
      <c r="S394" s="6">
        <v>1.0</v>
      </c>
      <c r="T394" s="6">
        <v>1.0</v>
      </c>
      <c r="U394" s="6">
        <v>1.0</v>
      </c>
      <c r="V394" s="6">
        <f>IF(OR('Полные данные'!R394 = 1, 'Полные данные'!S394=1 ), 1, 0)</f>
        <v>0</v>
      </c>
      <c r="Y394" s="6">
        <v>1815.0</v>
      </c>
      <c r="Z394" s="8">
        <f>'Полные данные'!JP394</f>
        <v>0</v>
      </c>
      <c r="AA394" s="8">
        <f>'Полные данные'!JQ394</f>
        <v>20800</v>
      </c>
      <c r="AB394" s="8">
        <f>'Полные данные'!JR394</f>
        <v>0</v>
      </c>
      <c r="AC394" s="6">
        <v>1.0</v>
      </c>
    </row>
    <row r="395" ht="15.75" customHeight="1">
      <c r="A395" s="6">
        <v>2.0</v>
      </c>
      <c r="B395" s="6">
        <v>0.0</v>
      </c>
      <c r="C395" s="6">
        <v>10.0</v>
      </c>
      <c r="D395" s="6">
        <v>1.2</v>
      </c>
      <c r="E395" s="6">
        <v>5.5</v>
      </c>
      <c r="F395" s="6">
        <v>1.0</v>
      </c>
      <c r="G395" s="6">
        <v>0.0</v>
      </c>
      <c r="H395" s="6">
        <v>1.0</v>
      </c>
      <c r="I395" s="6">
        <v>0.0</v>
      </c>
      <c r="J395" s="6">
        <v>0.1</v>
      </c>
      <c r="K395" s="6">
        <v>0.0</v>
      </c>
      <c r="L395" s="6">
        <v>1752.0</v>
      </c>
      <c r="M395" s="6">
        <v>52000.0</v>
      </c>
      <c r="N395" s="6">
        <v>1.0</v>
      </c>
      <c r="O395" s="6">
        <f>IF(OR('Полные данные'!U395 = 1, 'Полные данные'!T395=1 ), 1, 0)</f>
        <v>0</v>
      </c>
      <c r="R395" s="6">
        <v>2.0</v>
      </c>
      <c r="S395" s="6">
        <v>1.0</v>
      </c>
      <c r="T395" s="6">
        <v>1.0</v>
      </c>
      <c r="U395" s="6">
        <v>2.0</v>
      </c>
      <c r="V395" s="6">
        <f>IF(OR('Полные данные'!R395 = 1, 'Полные данные'!S395=1 ), 1, 0)</f>
        <v>1</v>
      </c>
      <c r="X395" s="6">
        <v>1000.0</v>
      </c>
      <c r="Y395" s="6">
        <v>3300.0</v>
      </c>
      <c r="Z395" s="8">
        <f>'Полные данные'!JP395</f>
        <v>0</v>
      </c>
      <c r="AA395" s="8">
        <f>'Полные данные'!JQ395</f>
        <v>12000</v>
      </c>
      <c r="AB395" s="8">
        <f>'Полные данные'!JR395</f>
        <v>0</v>
      </c>
      <c r="AC395" s="6">
        <v>0.0</v>
      </c>
    </row>
    <row r="396" ht="15.75" customHeight="1">
      <c r="A396" s="6">
        <v>4.25</v>
      </c>
      <c r="B396" s="6">
        <v>0.8</v>
      </c>
      <c r="C396" s="6">
        <v>20.0</v>
      </c>
      <c r="D396" s="6">
        <v>3.31</v>
      </c>
      <c r="E396" s="6">
        <v>2.3</v>
      </c>
      <c r="F396" s="6">
        <v>11.0</v>
      </c>
      <c r="G396" s="6">
        <v>0.9</v>
      </c>
      <c r="H396" s="6">
        <v>3.05</v>
      </c>
      <c r="I396" s="6">
        <v>0.9</v>
      </c>
      <c r="J396" s="6">
        <v>0.0</v>
      </c>
      <c r="K396" s="6">
        <v>0.0</v>
      </c>
      <c r="L396" s="6">
        <v>3429.0</v>
      </c>
      <c r="M396" s="6">
        <v>82052.0</v>
      </c>
      <c r="N396" s="6">
        <v>1.0</v>
      </c>
      <c r="O396" s="6">
        <f>IF(OR('Полные данные'!U396 = 1, 'Полные данные'!T396=1 ), 1, 0)</f>
        <v>0</v>
      </c>
      <c r="R396" s="6">
        <v>2.0</v>
      </c>
      <c r="S396" s="6">
        <v>1.0</v>
      </c>
      <c r="T396" s="6">
        <v>1.0</v>
      </c>
      <c r="U396" s="6">
        <v>1.0</v>
      </c>
      <c r="V396" s="6">
        <f>IF(OR('Полные данные'!R396 = 1, 'Полные данные'!S396=1 ), 1, 0)</f>
        <v>1</v>
      </c>
      <c r="X396" s="6">
        <v>526.0</v>
      </c>
      <c r="Y396" s="6">
        <v>3400.0</v>
      </c>
      <c r="Z396" s="8">
        <f>'Полные данные'!JP396</f>
        <v>0</v>
      </c>
      <c r="AA396" s="8">
        <f>'Полные данные'!JQ396</f>
        <v>60000</v>
      </c>
      <c r="AB396" s="8">
        <f>'Полные данные'!JR396</f>
        <v>0</v>
      </c>
      <c r="AC396" s="6">
        <v>0.0</v>
      </c>
    </row>
    <row r="397" ht="15.75" customHeight="1">
      <c r="A397" s="6">
        <v>1.5</v>
      </c>
      <c r="B397" s="6">
        <v>1.0</v>
      </c>
      <c r="C397" s="6">
        <v>10.0</v>
      </c>
      <c r="D397" s="6">
        <v>2.0</v>
      </c>
      <c r="E397" s="6">
        <v>3.0</v>
      </c>
      <c r="F397" s="6">
        <v>1.0</v>
      </c>
      <c r="G397" s="6">
        <v>0.0</v>
      </c>
      <c r="H397" s="6">
        <v>3.2</v>
      </c>
      <c r="I397" s="6">
        <v>0.5</v>
      </c>
      <c r="J397" s="6">
        <v>0.0</v>
      </c>
      <c r="K397" s="6">
        <v>0.0</v>
      </c>
      <c r="L397" s="6">
        <v>1424.0</v>
      </c>
      <c r="M397" s="6">
        <v>36000.0</v>
      </c>
      <c r="N397" s="6">
        <v>0.0</v>
      </c>
      <c r="O397" s="6">
        <f>IF(OR('Полные данные'!U397 = 1, 'Полные данные'!T397=1 ), 1, 0)</f>
        <v>1</v>
      </c>
      <c r="R397" s="6">
        <v>2.0</v>
      </c>
      <c r="S397" s="6">
        <v>1.0</v>
      </c>
      <c r="T397" s="6">
        <v>1.0</v>
      </c>
      <c r="U397" s="6">
        <v>2.0</v>
      </c>
      <c r="V397" s="6">
        <f>IF(OR('Полные данные'!R397 = 1, 'Полные данные'!S397=1 ), 1, 0)</f>
        <v>1</v>
      </c>
      <c r="W397" s="6">
        <v>2000.0</v>
      </c>
      <c r="X397" s="6">
        <v>600.0</v>
      </c>
      <c r="Y397" s="6">
        <v>6600.0</v>
      </c>
      <c r="Z397" s="8">
        <f>'Полные данные'!JP397</f>
        <v>100000</v>
      </c>
      <c r="AA397" s="8">
        <f>'Полные данные'!JQ397</f>
        <v>0</v>
      </c>
      <c r="AB397" s="8">
        <f>'Полные данные'!JR397</f>
        <v>0</v>
      </c>
      <c r="AC397" s="6">
        <v>0.0</v>
      </c>
    </row>
    <row r="398" ht="15.75" customHeight="1">
      <c r="A398" s="6">
        <v>4.5</v>
      </c>
      <c r="B398" s="6">
        <v>0.0</v>
      </c>
      <c r="C398" s="6">
        <v>0.0</v>
      </c>
      <c r="D398" s="6">
        <v>2.05</v>
      </c>
      <c r="E398" s="6">
        <v>11.5</v>
      </c>
      <c r="F398" s="6">
        <v>4.0</v>
      </c>
      <c r="G398" s="6">
        <v>0.0</v>
      </c>
      <c r="H398" s="6">
        <v>2.4</v>
      </c>
      <c r="I398" s="6">
        <v>0.0</v>
      </c>
      <c r="J398" s="6">
        <v>0.0</v>
      </c>
      <c r="K398" s="6">
        <v>0.0</v>
      </c>
      <c r="L398" s="6">
        <v>3894.0</v>
      </c>
      <c r="M398" s="6">
        <v>60000.0</v>
      </c>
      <c r="N398" s="6">
        <v>1.0</v>
      </c>
      <c r="O398" s="6">
        <f>IF(OR('Полные данные'!U398 = 1, 'Полные данные'!T398=1 ), 1, 0)</f>
        <v>0</v>
      </c>
      <c r="R398" s="6">
        <v>2.0</v>
      </c>
      <c r="S398" s="6">
        <v>1.0</v>
      </c>
      <c r="T398" s="6">
        <v>1.0</v>
      </c>
      <c r="U398" s="6">
        <v>2.0</v>
      </c>
      <c r="V398" s="6">
        <f>IF(OR('Полные данные'!R398 = 1, 'Полные данные'!S398=1 ), 1, 0)</f>
        <v>1</v>
      </c>
      <c r="X398" s="6">
        <v>1000.0</v>
      </c>
      <c r="Y398" s="6">
        <v>4240.0</v>
      </c>
      <c r="Z398" s="8">
        <f>'Полные данные'!JP398</f>
        <v>0</v>
      </c>
      <c r="AA398" s="8">
        <f>'Полные данные'!JQ398</f>
        <v>60093</v>
      </c>
      <c r="AB398" s="8">
        <f>'Полные данные'!JR398</f>
        <v>0</v>
      </c>
      <c r="AC398" s="6">
        <v>1.0</v>
      </c>
    </row>
    <row r="399" ht="15.75" customHeight="1">
      <c r="A399" s="6">
        <v>2.4</v>
      </c>
      <c r="B399" s="6">
        <v>0.0</v>
      </c>
      <c r="C399" s="6">
        <v>0.0</v>
      </c>
      <c r="D399" s="6">
        <v>1.0</v>
      </c>
      <c r="E399" s="6">
        <v>6.7</v>
      </c>
      <c r="F399" s="6">
        <v>0.0</v>
      </c>
      <c r="G399" s="6">
        <v>1.0</v>
      </c>
      <c r="H399" s="6">
        <v>1.175</v>
      </c>
      <c r="I399" s="6">
        <v>1.0</v>
      </c>
      <c r="J399" s="6">
        <v>0.0</v>
      </c>
      <c r="K399" s="6">
        <v>0.0</v>
      </c>
      <c r="L399" s="6">
        <v>923.0</v>
      </c>
      <c r="M399" s="6">
        <v>40052.0</v>
      </c>
      <c r="N399" s="6">
        <v>0.0</v>
      </c>
      <c r="O399" s="6">
        <f>IF(OR('Полные данные'!U399 = 1, 'Полные данные'!T399=1 ), 1, 0)</f>
        <v>0</v>
      </c>
      <c r="R399" s="6">
        <v>1.0</v>
      </c>
      <c r="S399" s="6">
        <v>1.0</v>
      </c>
      <c r="T399" s="6">
        <v>1.0</v>
      </c>
      <c r="U399" s="6">
        <v>2.0</v>
      </c>
      <c r="V399" s="6">
        <f>IF(OR('Полные данные'!R399 = 1, 'Полные данные'!S399=1 ), 1, 0)</f>
        <v>0</v>
      </c>
      <c r="X399" s="6">
        <v>526.0</v>
      </c>
      <c r="Y399" s="6">
        <v>10000.0</v>
      </c>
      <c r="Z399" s="8">
        <f>'Полные данные'!JP399</f>
        <v>0</v>
      </c>
      <c r="AA399" s="8">
        <f>'Полные данные'!JQ399</f>
        <v>25626</v>
      </c>
      <c r="AB399" s="8">
        <f>'Полные данные'!JR399</f>
        <v>0</v>
      </c>
      <c r="AC399" s="6">
        <v>0.0</v>
      </c>
    </row>
    <row r="400" ht="15.75" customHeight="1">
      <c r="A400" s="6">
        <v>0.5</v>
      </c>
      <c r="B400" s="6">
        <v>0.0</v>
      </c>
      <c r="C400" s="6">
        <v>10.0</v>
      </c>
      <c r="D400" s="6">
        <v>1.5</v>
      </c>
      <c r="E400" s="6">
        <v>54.0</v>
      </c>
      <c r="F400" s="6">
        <v>2.0</v>
      </c>
      <c r="G400" s="6">
        <v>0.8</v>
      </c>
      <c r="H400" s="6">
        <v>0.975</v>
      </c>
      <c r="I400" s="6">
        <v>0.0</v>
      </c>
      <c r="J400" s="6">
        <v>0.0</v>
      </c>
      <c r="K400" s="6">
        <v>0.0</v>
      </c>
      <c r="L400" s="6">
        <v>1118.0</v>
      </c>
      <c r="M400" s="6">
        <v>66653.75</v>
      </c>
      <c r="N400" s="6">
        <v>1.0</v>
      </c>
      <c r="O400" s="6">
        <f>IF(OR('Полные данные'!U400 = 1, 'Полные данные'!T400=1 ), 1, 0)</f>
        <v>0</v>
      </c>
      <c r="R400" s="6">
        <v>2.0</v>
      </c>
      <c r="S400" s="6">
        <v>1.0</v>
      </c>
      <c r="T400" s="6">
        <v>1.0</v>
      </c>
      <c r="U400" s="6">
        <v>2.0</v>
      </c>
      <c r="V400" s="6">
        <f>IF(OR('Полные данные'!R400 = 1, 'Полные данные'!S400=1 ), 1, 0)</f>
        <v>1</v>
      </c>
      <c r="X400" s="6">
        <v>1000.0</v>
      </c>
      <c r="Y400" s="6">
        <v>2400.0</v>
      </c>
      <c r="Z400" s="8">
        <f>'Полные данные'!JP400</f>
        <v>0</v>
      </c>
      <c r="AA400" s="8">
        <f>'Полные данные'!JQ400</f>
        <v>41127.75</v>
      </c>
      <c r="AB400" s="8">
        <f>'Полные данные'!JR400</f>
        <v>0</v>
      </c>
      <c r="AC400" s="6">
        <v>0.0</v>
      </c>
    </row>
    <row r="401" ht="15.75" customHeight="1">
      <c r="A401" s="6">
        <v>1.9</v>
      </c>
      <c r="B401" s="6">
        <v>0.0</v>
      </c>
      <c r="C401" s="6">
        <v>20.0</v>
      </c>
      <c r="D401" s="6">
        <v>2.5</v>
      </c>
      <c r="E401" s="6">
        <v>2.0</v>
      </c>
      <c r="F401" s="6">
        <v>2.5</v>
      </c>
      <c r="G401" s="6">
        <v>2.0</v>
      </c>
      <c r="H401" s="6">
        <v>3.15</v>
      </c>
      <c r="I401" s="6">
        <v>2.0</v>
      </c>
      <c r="J401" s="6">
        <v>0.0</v>
      </c>
      <c r="K401" s="6">
        <v>1.0</v>
      </c>
      <c r="L401" s="6">
        <v>2123.0</v>
      </c>
      <c r="M401" s="6">
        <v>88580.0</v>
      </c>
      <c r="N401" s="6">
        <v>1.0</v>
      </c>
      <c r="O401" s="6">
        <f>IF(OR('Полные данные'!U401 = 1, 'Полные данные'!T401=1 ), 1, 0)</f>
        <v>1</v>
      </c>
      <c r="R401" s="6">
        <v>2.0</v>
      </c>
      <c r="S401" s="6">
        <v>1.0</v>
      </c>
      <c r="T401" s="6">
        <v>1.0</v>
      </c>
      <c r="U401" s="6">
        <v>1.0</v>
      </c>
      <c r="V401" s="6">
        <f>IF(OR('Полные данные'!R401 = 1, 'Полные данные'!S401=1 ), 1, 0)</f>
        <v>1</v>
      </c>
      <c r="W401" s="6">
        <v>4000.0</v>
      </c>
      <c r="X401" s="6">
        <v>526.0</v>
      </c>
      <c r="Y401" s="6">
        <v>3400.0</v>
      </c>
      <c r="Z401" s="8">
        <f>'Полные данные'!JP401</f>
        <v>0</v>
      </c>
      <c r="AA401" s="8">
        <f>'Полные данные'!JQ401</f>
        <v>21054</v>
      </c>
      <c r="AB401" s="8">
        <f>'Полные данные'!JR401</f>
        <v>0</v>
      </c>
      <c r="AC401" s="6">
        <v>0.0</v>
      </c>
    </row>
    <row r="402" ht="15.75" customHeight="1">
      <c r="A402" s="6">
        <v>2.9</v>
      </c>
      <c r="B402" s="6">
        <v>0.0</v>
      </c>
      <c r="C402" s="6">
        <v>10.0</v>
      </c>
      <c r="D402" s="6">
        <v>1.0</v>
      </c>
      <c r="E402" s="6">
        <v>4.4</v>
      </c>
      <c r="F402" s="6">
        <v>2.0</v>
      </c>
      <c r="G402" s="6">
        <v>0.8</v>
      </c>
      <c r="H402" s="6">
        <v>2.775</v>
      </c>
      <c r="I402" s="6">
        <v>0.25</v>
      </c>
      <c r="J402" s="6">
        <v>0.0</v>
      </c>
      <c r="K402" s="6">
        <v>0.0</v>
      </c>
      <c r="L402" s="6">
        <v>1309.0</v>
      </c>
      <c r="M402" s="6">
        <v>29742.0</v>
      </c>
      <c r="N402" s="6">
        <v>0.0</v>
      </c>
      <c r="O402" s="6">
        <f>IF(OR('Полные данные'!U402 = 1, 'Полные данные'!T402=1 ), 1, 0)</f>
        <v>0</v>
      </c>
      <c r="R402" s="6">
        <v>1.0</v>
      </c>
      <c r="S402" s="6">
        <v>1.0</v>
      </c>
      <c r="T402" s="6">
        <v>1.0</v>
      </c>
      <c r="U402" s="6">
        <v>2.0</v>
      </c>
      <c r="V402" s="6">
        <f>IF(OR('Полные данные'!R402 = 1, 'Полные данные'!S402=1 ), 1, 0)</f>
        <v>0</v>
      </c>
      <c r="X402" s="6">
        <v>400.0</v>
      </c>
      <c r="Y402" s="6">
        <v>2400.0</v>
      </c>
      <c r="Z402" s="8">
        <f>'Полные данные'!JP402</f>
        <v>0</v>
      </c>
      <c r="AA402" s="8">
        <f>'Полные данные'!JQ402</f>
        <v>27984</v>
      </c>
      <c r="AB402" s="8">
        <f>'Полные данные'!JR402</f>
        <v>0</v>
      </c>
      <c r="AC402" s="6">
        <v>1.0</v>
      </c>
    </row>
    <row r="403" ht="15.75" customHeight="1">
      <c r="A403" s="6">
        <v>1.9</v>
      </c>
      <c r="B403" s="6">
        <v>0.0</v>
      </c>
      <c r="C403" s="6">
        <v>0.0</v>
      </c>
      <c r="D403" s="6">
        <v>1.0</v>
      </c>
      <c r="E403" s="6">
        <v>9.5</v>
      </c>
      <c r="F403" s="6">
        <v>0.8</v>
      </c>
      <c r="G403" s="6">
        <v>0.8</v>
      </c>
      <c r="H403" s="6">
        <v>1.15</v>
      </c>
      <c r="I403" s="6">
        <v>0.45</v>
      </c>
      <c r="J403" s="6">
        <v>0.0</v>
      </c>
      <c r="K403" s="6">
        <v>0.0</v>
      </c>
      <c r="L403" s="6">
        <v>922.0</v>
      </c>
      <c r="M403" s="6">
        <v>79026.0</v>
      </c>
      <c r="N403" s="6">
        <v>1.0</v>
      </c>
      <c r="O403" s="6">
        <f>IF(OR('Полные данные'!U403 = 1, 'Полные данные'!T403=1 ), 1, 0)</f>
        <v>0</v>
      </c>
      <c r="R403" s="6">
        <v>3.0</v>
      </c>
      <c r="S403" s="6">
        <v>1.0</v>
      </c>
      <c r="T403" s="6">
        <v>1.0</v>
      </c>
      <c r="U403" s="6">
        <v>2.0</v>
      </c>
      <c r="V403" s="6">
        <f>IF(OR('Полные данные'!R403 = 1, 'Полные данные'!S403=1 ), 1, 0)</f>
        <v>1</v>
      </c>
      <c r="X403" s="6">
        <v>1000.0</v>
      </c>
      <c r="Y403" s="6">
        <v>2800.0</v>
      </c>
      <c r="Z403" s="8">
        <f>'Полные данные'!JP403</f>
        <v>400000</v>
      </c>
      <c r="AA403" s="8">
        <f>'Полные данные'!JQ403</f>
        <v>34600</v>
      </c>
      <c r="AB403" s="8">
        <f>'Полные данные'!JR403</f>
        <v>0</v>
      </c>
      <c r="AC403" s="6">
        <v>0.0</v>
      </c>
    </row>
    <row r="404" ht="15.75" customHeight="1">
      <c r="A404" s="6">
        <v>0.8</v>
      </c>
      <c r="B404" s="6">
        <v>0.0</v>
      </c>
      <c r="C404" s="6">
        <v>10.0</v>
      </c>
      <c r="D404" s="6">
        <v>1.0</v>
      </c>
      <c r="E404" s="6">
        <v>7.5</v>
      </c>
      <c r="F404" s="6">
        <v>0.0</v>
      </c>
      <c r="G404" s="6">
        <v>2.0</v>
      </c>
      <c r="H404" s="6">
        <v>1.55</v>
      </c>
      <c r="I404" s="6">
        <v>0.0</v>
      </c>
      <c r="J404" s="6">
        <v>0.0</v>
      </c>
      <c r="K404" s="6">
        <v>0.0</v>
      </c>
      <c r="L404" s="6">
        <v>766.0</v>
      </c>
      <c r="M404" s="6">
        <v>53868.0</v>
      </c>
      <c r="N404" s="6">
        <v>1.0</v>
      </c>
      <c r="O404" s="6">
        <f>IF(OR('Полные данные'!U404 = 1, 'Полные данные'!T404=1 ), 1, 0)</f>
        <v>0</v>
      </c>
      <c r="R404" s="6">
        <v>2.0</v>
      </c>
      <c r="S404" s="6">
        <v>1.0</v>
      </c>
      <c r="T404" s="6">
        <v>1.0</v>
      </c>
      <c r="U404" s="6">
        <v>2.0</v>
      </c>
      <c r="V404" s="6">
        <f>IF(OR('Полные данные'!R404 = 1, 'Полные данные'!S404=1 ), 1, 0)</f>
        <v>1</v>
      </c>
      <c r="X404" s="6">
        <v>726.0</v>
      </c>
      <c r="Y404" s="6">
        <v>2441.0</v>
      </c>
      <c r="Z404" s="8">
        <f>'Полные данные'!JP404</f>
        <v>0</v>
      </c>
      <c r="AA404" s="8">
        <f>'Полные данные'!JQ404</f>
        <v>28342</v>
      </c>
      <c r="AB404" s="8">
        <f>'Полные данные'!JR404</f>
        <v>0</v>
      </c>
      <c r="AC404" s="6">
        <v>0.0</v>
      </c>
    </row>
    <row r="405" ht="15.75" customHeight="1">
      <c r="A405" s="6">
        <v>2.3</v>
      </c>
      <c r="B405" s="6">
        <v>0.0</v>
      </c>
      <c r="C405" s="6">
        <v>10.0</v>
      </c>
      <c r="D405" s="6">
        <v>1.0</v>
      </c>
      <c r="E405" s="6">
        <v>5.4</v>
      </c>
      <c r="F405" s="6">
        <v>1.0</v>
      </c>
      <c r="G405" s="6">
        <v>0.0</v>
      </c>
      <c r="H405" s="6">
        <v>0.775</v>
      </c>
      <c r="I405" s="6">
        <v>0.0</v>
      </c>
      <c r="J405" s="6">
        <v>0.2</v>
      </c>
      <c r="K405" s="6">
        <v>0.0</v>
      </c>
      <c r="L405" s="6">
        <v>920.0</v>
      </c>
      <c r="M405" s="6">
        <v>30147.0</v>
      </c>
      <c r="N405" s="6">
        <v>0.0</v>
      </c>
      <c r="O405" s="6">
        <f>IF(OR('Полные данные'!U405 = 1, 'Полные данные'!T405=1 ), 1, 0)</f>
        <v>0</v>
      </c>
      <c r="R405" s="6">
        <v>1.0</v>
      </c>
      <c r="S405" s="6">
        <v>1.0</v>
      </c>
      <c r="T405" s="6">
        <v>1.0</v>
      </c>
      <c r="U405" s="6">
        <v>2.0</v>
      </c>
      <c r="V405" s="6">
        <f>IF(OR('Полные данные'!R405 = 1, 'Полные данные'!S405=1 ), 1, 0)</f>
        <v>0</v>
      </c>
      <c r="X405" s="6">
        <v>526.0</v>
      </c>
      <c r="Y405" s="6">
        <v>13000.0</v>
      </c>
      <c r="Z405" s="8">
        <f>'Полные данные'!JP405</f>
        <v>0</v>
      </c>
      <c r="AA405" s="8">
        <f>'Полные данные'!JQ405</f>
        <v>26621</v>
      </c>
      <c r="AB405" s="8">
        <f>'Полные данные'!JR405</f>
        <v>0</v>
      </c>
      <c r="AC405" s="6">
        <v>0.0</v>
      </c>
    </row>
    <row r="406" ht="15.75" customHeight="1">
      <c r="A406" s="6">
        <v>2.85</v>
      </c>
      <c r="B406" s="6">
        <v>0.0</v>
      </c>
      <c r="C406" s="6">
        <v>10.0</v>
      </c>
      <c r="D406" s="6">
        <v>2.0</v>
      </c>
      <c r="E406" s="6">
        <v>7.0</v>
      </c>
      <c r="F406" s="6">
        <v>0.0</v>
      </c>
      <c r="G406" s="6">
        <v>1.0</v>
      </c>
      <c r="H406" s="6">
        <v>4.55</v>
      </c>
      <c r="I406" s="6">
        <v>0.0</v>
      </c>
      <c r="J406" s="6">
        <v>0.0</v>
      </c>
      <c r="K406" s="6">
        <v>0.0</v>
      </c>
      <c r="L406" s="6">
        <v>1156.0</v>
      </c>
      <c r="M406" s="6">
        <v>28000.0</v>
      </c>
      <c r="N406" s="6">
        <v>0.0</v>
      </c>
      <c r="O406" s="6">
        <f>IF(OR('Полные данные'!U406 = 1, 'Полные данные'!T406=1 ), 1, 0)</f>
        <v>0</v>
      </c>
      <c r="R406" s="6">
        <v>2.0</v>
      </c>
      <c r="S406" s="6">
        <v>1.0</v>
      </c>
      <c r="T406" s="6">
        <v>1.0</v>
      </c>
      <c r="U406" s="6">
        <v>2.0</v>
      </c>
      <c r="V406" s="6">
        <f>IF(OR('Полные данные'!R406 = 1, 'Полные данные'!S406=1 ), 1, 0)</f>
        <v>0</v>
      </c>
      <c r="X406" s="6">
        <v>400.0</v>
      </c>
      <c r="Y406" s="6">
        <v>4200.0</v>
      </c>
      <c r="Z406" s="8">
        <f>'Полные данные'!JP406</f>
        <v>0</v>
      </c>
      <c r="AA406" s="8">
        <f>'Полные данные'!JQ406</f>
        <v>0</v>
      </c>
      <c r="AB406" s="8">
        <f>'Полные данные'!JR406</f>
        <v>0</v>
      </c>
      <c r="AC406" s="6">
        <v>0.0</v>
      </c>
    </row>
    <row r="407" ht="15.75" customHeight="1">
      <c r="A407" s="6">
        <v>1.95</v>
      </c>
      <c r="B407" s="6">
        <v>0.0</v>
      </c>
      <c r="C407" s="6">
        <v>0.0</v>
      </c>
      <c r="D407" s="6">
        <v>1.85</v>
      </c>
      <c r="E407" s="6">
        <v>11.1</v>
      </c>
      <c r="F407" s="6">
        <v>1.3</v>
      </c>
      <c r="G407" s="6">
        <v>2.0</v>
      </c>
      <c r="H407" s="6">
        <v>3.55</v>
      </c>
      <c r="I407" s="6">
        <v>0.45</v>
      </c>
      <c r="J407" s="6">
        <v>0.0</v>
      </c>
      <c r="K407" s="6">
        <v>0.0</v>
      </c>
      <c r="L407" s="6">
        <v>1583.0</v>
      </c>
      <c r="M407" s="6">
        <v>67760.0</v>
      </c>
      <c r="N407" s="6">
        <v>1.0</v>
      </c>
      <c r="O407" s="6">
        <f>IF(OR('Полные данные'!U407 = 1, 'Полные данные'!T407=1 ), 1, 0)</f>
        <v>0</v>
      </c>
      <c r="R407" s="6">
        <v>2.0</v>
      </c>
      <c r="S407" s="6">
        <v>1.0</v>
      </c>
      <c r="T407" s="6">
        <v>1.0</v>
      </c>
      <c r="U407" s="6">
        <v>2.0</v>
      </c>
      <c r="V407" s="6">
        <f>IF(OR('Полные данные'!R407 = 1, 'Полные данные'!S407=1 ), 1, 0)</f>
        <v>1</v>
      </c>
      <c r="X407" s="6">
        <v>2300.0</v>
      </c>
      <c r="Y407" s="6">
        <v>4400.0</v>
      </c>
      <c r="Z407" s="8">
        <f>'Полные данные'!JP407</f>
        <v>0</v>
      </c>
      <c r="AA407" s="8">
        <f>'Полные данные'!JQ407</f>
        <v>27234</v>
      </c>
      <c r="AB407" s="8">
        <f>'Полные данные'!JR407</f>
        <v>0</v>
      </c>
      <c r="AC407" s="6">
        <v>0.0</v>
      </c>
    </row>
    <row r="408" ht="15.75" customHeight="1">
      <c r="A408" s="6">
        <v>3.9</v>
      </c>
      <c r="B408" s="6">
        <v>0.0</v>
      </c>
      <c r="C408" s="6">
        <v>0.0</v>
      </c>
      <c r="D408" s="6">
        <v>2.0</v>
      </c>
      <c r="E408" s="6">
        <v>4.0</v>
      </c>
      <c r="F408" s="6">
        <v>1.0</v>
      </c>
      <c r="G408" s="6">
        <v>0.0</v>
      </c>
      <c r="H408" s="6">
        <v>1.55</v>
      </c>
      <c r="I408" s="6">
        <v>0.5</v>
      </c>
      <c r="J408" s="6">
        <v>0.0</v>
      </c>
      <c r="K408" s="6">
        <v>0.0</v>
      </c>
      <c r="L408" s="6">
        <v>1318.0</v>
      </c>
      <c r="M408" s="6">
        <v>44300.0</v>
      </c>
      <c r="N408" s="6">
        <v>0.0</v>
      </c>
      <c r="O408" s="6">
        <f>IF(OR('Полные данные'!U408 = 1, 'Полные данные'!T408=1 ), 1, 0)</f>
        <v>0</v>
      </c>
      <c r="R408" s="6">
        <v>3.0</v>
      </c>
      <c r="S408" s="6">
        <v>1.0</v>
      </c>
      <c r="T408" s="6">
        <v>1.0</v>
      </c>
      <c r="U408" s="6">
        <v>2.0</v>
      </c>
      <c r="V408" s="6">
        <f>IF(OR('Полные данные'!R408 = 1, 'Полные данные'!S408=1 ), 1, 0)</f>
        <v>0</v>
      </c>
      <c r="X408" s="6">
        <v>1000.0</v>
      </c>
      <c r="Y408" s="6">
        <v>15000.0</v>
      </c>
      <c r="Z408" s="8">
        <f>'Полные данные'!JP408</f>
        <v>0</v>
      </c>
      <c r="AA408" s="8">
        <f>'Полные данные'!JQ408</f>
        <v>6300</v>
      </c>
      <c r="AB408" s="8">
        <f>'Полные данные'!JR408</f>
        <v>0</v>
      </c>
      <c r="AC408" s="6">
        <v>0.0</v>
      </c>
    </row>
    <row r="409" ht="15.75" customHeight="1">
      <c r="A409" s="6">
        <v>3.1</v>
      </c>
      <c r="B409" s="6">
        <v>0.0</v>
      </c>
      <c r="C409" s="6">
        <v>10.0</v>
      </c>
      <c r="D409" s="6">
        <v>2.0</v>
      </c>
      <c r="E409" s="6">
        <v>8.5</v>
      </c>
      <c r="F409" s="6">
        <v>2.5</v>
      </c>
      <c r="G409" s="6">
        <v>0.0</v>
      </c>
      <c r="H409" s="6">
        <v>1.7</v>
      </c>
      <c r="I409" s="6">
        <v>1.8</v>
      </c>
      <c r="J409" s="6">
        <v>0.05</v>
      </c>
      <c r="K409" s="6">
        <v>0.0</v>
      </c>
      <c r="L409" s="6">
        <v>1806.0</v>
      </c>
      <c r="M409" s="6">
        <v>16396.0</v>
      </c>
      <c r="N409" s="6">
        <v>1.0</v>
      </c>
      <c r="O409" s="6">
        <f>IF(OR('Полные данные'!U409 = 1, 'Полные данные'!T409=1 ), 1, 0)</f>
        <v>0</v>
      </c>
      <c r="R409" s="6">
        <v>1.0</v>
      </c>
      <c r="S409" s="6">
        <v>1.0</v>
      </c>
      <c r="T409" s="6">
        <v>1.0</v>
      </c>
      <c r="U409" s="6">
        <v>1.0</v>
      </c>
      <c r="V409" s="6">
        <f>IF(OR('Полные данные'!R409 = 1, 'Полные данные'!S409=1 ), 1, 0)</f>
        <v>0</v>
      </c>
      <c r="X409" s="6">
        <v>526.0</v>
      </c>
      <c r="Y409" s="6">
        <v>2500.0</v>
      </c>
      <c r="Z409" s="8">
        <f>'Полные данные'!JP409</f>
        <v>0</v>
      </c>
      <c r="AA409" s="8">
        <f>'Полные данные'!JQ409</f>
        <v>15196</v>
      </c>
      <c r="AB409" s="8">
        <f>'Полные данные'!JR409</f>
        <v>0</v>
      </c>
      <c r="AC409" s="6">
        <v>0.0</v>
      </c>
    </row>
    <row r="410" ht="15.75" customHeight="1">
      <c r="A410" s="6">
        <v>5.5</v>
      </c>
      <c r="B410" s="6">
        <v>1.0</v>
      </c>
      <c r="C410" s="6">
        <v>10.0</v>
      </c>
      <c r="D410" s="6">
        <v>4.5</v>
      </c>
      <c r="E410" s="6">
        <v>10.0</v>
      </c>
      <c r="F410" s="6">
        <v>2.0</v>
      </c>
      <c r="G410" s="6">
        <v>0.9</v>
      </c>
      <c r="H410" s="6">
        <v>7.0</v>
      </c>
      <c r="I410" s="6">
        <v>5.4</v>
      </c>
      <c r="J410" s="6">
        <v>0.25</v>
      </c>
      <c r="K410" s="6">
        <v>2.0</v>
      </c>
      <c r="L410" s="6">
        <v>3588.0</v>
      </c>
      <c r="M410" s="6">
        <v>50000.0</v>
      </c>
      <c r="N410" s="6">
        <v>1.0</v>
      </c>
      <c r="O410" s="6">
        <f>IF(OR('Полные данные'!U410 = 1, 'Полные данные'!T410=1 ), 1, 0)</f>
        <v>1</v>
      </c>
      <c r="R410" s="6">
        <v>5.0</v>
      </c>
      <c r="S410" s="6">
        <v>1.0</v>
      </c>
      <c r="T410" s="6">
        <v>1.0</v>
      </c>
      <c r="U410" s="6">
        <v>1.0</v>
      </c>
      <c r="V410" s="6">
        <f>IF(OR('Полные данные'!R410 = 1, 'Полные данные'!S410=1 ), 1, 0)</f>
        <v>1</v>
      </c>
      <c r="W410" s="6">
        <v>8000.0</v>
      </c>
      <c r="X410" s="6">
        <v>700.0</v>
      </c>
      <c r="Y410" s="6">
        <v>2200.0</v>
      </c>
      <c r="Z410" s="8">
        <f>'Полные данные'!JP410</f>
        <v>0</v>
      </c>
      <c r="AA410" s="8">
        <f>'Полные данные'!JQ410</f>
        <v>2070</v>
      </c>
      <c r="AB410" s="8">
        <f>'Полные данные'!JR410</f>
        <v>0</v>
      </c>
      <c r="AC410" s="6">
        <v>0.0</v>
      </c>
    </row>
    <row r="411" ht="15.75" customHeight="1">
      <c r="A411" s="6">
        <v>0.0</v>
      </c>
      <c r="B411" s="6">
        <v>1.2</v>
      </c>
      <c r="C411" s="6">
        <v>0.0</v>
      </c>
      <c r="D411" s="6">
        <v>0.0</v>
      </c>
      <c r="E411" s="6">
        <v>0.0</v>
      </c>
      <c r="F411" s="6">
        <v>3.0</v>
      </c>
      <c r="G411" s="6">
        <v>0.0</v>
      </c>
      <c r="H411" s="6">
        <v>1.45</v>
      </c>
      <c r="I411" s="6">
        <v>0.6</v>
      </c>
      <c r="J411" s="6">
        <v>0.0</v>
      </c>
      <c r="K411" s="6">
        <v>0.0</v>
      </c>
      <c r="L411" s="6">
        <v>840.0</v>
      </c>
      <c r="M411" s="6">
        <v>88000.0</v>
      </c>
      <c r="N411" s="6">
        <v>0.0</v>
      </c>
      <c r="O411" s="6">
        <f>IF(OR('Полные данные'!U411 = 1, 'Полные данные'!T411=1 ), 1, 0)</f>
        <v>1</v>
      </c>
      <c r="R411" s="6">
        <v>2.0</v>
      </c>
      <c r="S411" s="6">
        <v>1.0</v>
      </c>
      <c r="T411" s="6">
        <v>1.0</v>
      </c>
      <c r="U411" s="6">
        <v>1.0</v>
      </c>
      <c r="V411" s="6">
        <f>IF(OR('Полные данные'!R411 = 1, 'Полные данные'!S411=1 ), 1, 0)</f>
        <v>0</v>
      </c>
      <c r="W411" s="6">
        <v>3000.0</v>
      </c>
      <c r="Y411" s="6">
        <v>4400.0</v>
      </c>
      <c r="Z411" s="8">
        <f>'Полные данные'!JP411</f>
        <v>150000</v>
      </c>
      <c r="AA411" s="8">
        <f>'Полные данные'!JQ411</f>
        <v>21800</v>
      </c>
      <c r="AB411" s="8">
        <f>'Полные данные'!JR411</f>
        <v>0</v>
      </c>
      <c r="AC411" s="6">
        <v>0.0</v>
      </c>
    </row>
    <row r="412" ht="15.75" customHeight="1">
      <c r="A412" s="6">
        <v>1.1</v>
      </c>
      <c r="B412" s="6">
        <v>0.38</v>
      </c>
      <c r="C412" s="6">
        <v>10.0</v>
      </c>
      <c r="D412" s="6">
        <v>2.43</v>
      </c>
      <c r="E412" s="6">
        <v>3.01</v>
      </c>
      <c r="F412" s="6">
        <v>0.3</v>
      </c>
      <c r="G412" s="6">
        <v>0.0</v>
      </c>
      <c r="H412" s="6">
        <v>1.3</v>
      </c>
      <c r="I412" s="6">
        <v>10.46</v>
      </c>
      <c r="J412" s="6">
        <v>1.7</v>
      </c>
      <c r="K412" s="6">
        <v>0.0</v>
      </c>
      <c r="L412" s="6">
        <v>1762.0</v>
      </c>
      <c r="M412" s="6">
        <v>37000.0</v>
      </c>
      <c r="N412" s="6">
        <v>0.0</v>
      </c>
      <c r="O412" s="6">
        <f>IF(OR('Полные данные'!U412 = 1, 'Полные данные'!T412=1 ), 1, 0)</f>
        <v>1</v>
      </c>
      <c r="R412" s="6">
        <v>2.0</v>
      </c>
      <c r="S412" s="6">
        <v>1.0</v>
      </c>
      <c r="T412" s="6">
        <v>1.0</v>
      </c>
      <c r="U412" s="6">
        <v>1.0</v>
      </c>
      <c r="V412" s="6">
        <f>IF(OR('Полные данные'!R412 = 1, 'Полные данные'!S412=1 ), 1, 0)</f>
        <v>1</v>
      </c>
      <c r="W412" s="6">
        <v>2500.0</v>
      </c>
      <c r="X412" s="6">
        <v>5000.0</v>
      </c>
      <c r="Y412" s="6">
        <v>4116.0</v>
      </c>
      <c r="Z412" s="8">
        <f>'Полные данные'!JP412</f>
        <v>0</v>
      </c>
      <c r="AA412" s="8">
        <f>'Полные данные'!JQ412</f>
        <v>20087</v>
      </c>
      <c r="AB412" s="8">
        <f>'Полные данные'!JR412</f>
        <v>0</v>
      </c>
      <c r="AC412" s="6">
        <v>1.0</v>
      </c>
    </row>
    <row r="413" ht="15.75" customHeight="1">
      <c r="A413" s="6">
        <v>7.0</v>
      </c>
      <c r="B413" s="6">
        <v>0.0</v>
      </c>
      <c r="C413" s="6">
        <v>30.0</v>
      </c>
      <c r="D413" s="6">
        <v>8.65</v>
      </c>
      <c r="E413" s="6">
        <v>14.0</v>
      </c>
      <c r="F413" s="6">
        <v>1.5</v>
      </c>
      <c r="G413" s="6">
        <v>0.9</v>
      </c>
      <c r="H413" s="6">
        <v>3.9</v>
      </c>
      <c r="I413" s="6">
        <v>3.0</v>
      </c>
      <c r="J413" s="6">
        <v>0.1</v>
      </c>
      <c r="K413" s="6">
        <v>0.0</v>
      </c>
      <c r="L413" s="6">
        <v>3747.0</v>
      </c>
      <c r="M413" s="6">
        <v>43000.0</v>
      </c>
      <c r="N413" s="6">
        <v>0.0</v>
      </c>
      <c r="O413" s="6">
        <f>IF(OR('Полные данные'!U413 = 1, 'Полные данные'!T413=1 ), 1, 0)</f>
        <v>1</v>
      </c>
      <c r="R413" s="6">
        <v>5.0</v>
      </c>
      <c r="S413" s="6">
        <v>1.0</v>
      </c>
      <c r="T413" s="6">
        <v>1.0</v>
      </c>
      <c r="U413" s="6">
        <v>2.0</v>
      </c>
      <c r="V413" s="6">
        <f>IF(OR('Полные данные'!R413 = 1, 'Полные данные'!S413=1 ), 1, 0)</f>
        <v>0</v>
      </c>
      <c r="W413" s="6">
        <v>3000.0</v>
      </c>
      <c r="X413" s="6">
        <v>300.0</v>
      </c>
      <c r="Y413" s="6">
        <v>5000.0</v>
      </c>
      <c r="Z413" s="8">
        <f>'Полные данные'!JP413</f>
        <v>0</v>
      </c>
      <c r="AA413" s="8">
        <f>'Полные данные'!JQ413</f>
        <v>0</v>
      </c>
      <c r="AB413" s="8">
        <f>'Полные данные'!JR413</f>
        <v>0</v>
      </c>
      <c r="AC413" s="6">
        <v>0.0</v>
      </c>
    </row>
    <row r="414" ht="15.75" customHeight="1">
      <c r="A414" s="6">
        <v>1.2</v>
      </c>
      <c r="B414" s="6">
        <v>0.0</v>
      </c>
      <c r="C414" s="6">
        <v>0.0</v>
      </c>
      <c r="D414" s="6">
        <v>1.0</v>
      </c>
      <c r="E414" s="6">
        <v>0.0</v>
      </c>
      <c r="F414" s="6">
        <v>0.0</v>
      </c>
      <c r="G414" s="6">
        <v>1.0</v>
      </c>
      <c r="H414" s="6">
        <v>1.3</v>
      </c>
      <c r="I414" s="6">
        <v>0.5</v>
      </c>
      <c r="J414" s="6">
        <v>0.0</v>
      </c>
      <c r="K414" s="6">
        <v>0.0</v>
      </c>
      <c r="L414" s="6">
        <v>766.0</v>
      </c>
      <c r="M414" s="6">
        <v>25886.0</v>
      </c>
      <c r="N414" s="6">
        <v>1.0</v>
      </c>
      <c r="O414" s="6">
        <f>IF(OR('Полные данные'!U414 = 1, 'Полные данные'!T414=1 ), 1, 0)</f>
        <v>0</v>
      </c>
      <c r="P414" s="6">
        <v>1.0</v>
      </c>
      <c r="Q414" s="6">
        <v>6.0</v>
      </c>
      <c r="R414" s="6">
        <v>1.0</v>
      </c>
      <c r="S414" s="6">
        <v>1.0</v>
      </c>
      <c r="T414" s="6">
        <v>1.0</v>
      </c>
      <c r="U414" s="6">
        <v>1.0</v>
      </c>
      <c r="V414" s="6">
        <f>IF(OR('Полные данные'!R414 = 1, 'Полные данные'!S414=1 ), 1, 0)</f>
        <v>0</v>
      </c>
      <c r="X414" s="6">
        <v>1000.0</v>
      </c>
      <c r="Y414" s="6">
        <v>1200.0</v>
      </c>
      <c r="Z414" s="8">
        <f>'Полные данные'!JP414</f>
        <v>0</v>
      </c>
      <c r="AA414" s="8">
        <f>'Полные данные'!JQ414</f>
        <v>25360</v>
      </c>
      <c r="AB414" s="8">
        <f>'Полные данные'!JR414</f>
        <v>0</v>
      </c>
      <c r="AC414" s="6">
        <v>1.0</v>
      </c>
    </row>
    <row r="415" ht="15.75" customHeight="1">
      <c r="A415" s="6">
        <v>5.9</v>
      </c>
      <c r="B415" s="6">
        <v>0.0</v>
      </c>
      <c r="C415" s="6">
        <v>30.0</v>
      </c>
      <c r="D415" s="6">
        <v>6.6</v>
      </c>
      <c r="E415" s="6">
        <v>0.0</v>
      </c>
      <c r="F415" s="6">
        <v>3.0</v>
      </c>
      <c r="G415" s="6">
        <v>2.0</v>
      </c>
      <c r="H415" s="6">
        <v>2.9</v>
      </c>
      <c r="I415" s="6">
        <v>0.0</v>
      </c>
      <c r="J415" s="6">
        <v>0.2</v>
      </c>
      <c r="K415" s="6">
        <v>0.0</v>
      </c>
      <c r="L415" s="6">
        <v>4835.0</v>
      </c>
      <c r="M415" s="6">
        <v>125000.0</v>
      </c>
      <c r="N415" s="6">
        <v>1.0</v>
      </c>
      <c r="O415" s="6">
        <f>IF(OR('Полные данные'!U415 = 1, 'Полные данные'!T415=1 ), 1, 0)</f>
        <v>1</v>
      </c>
      <c r="P415" s="6">
        <v>1.0</v>
      </c>
      <c r="Q415" s="6">
        <v>4.0</v>
      </c>
      <c r="R415" s="6">
        <v>4.0</v>
      </c>
      <c r="S415" s="6">
        <v>1.0</v>
      </c>
      <c r="T415" s="6">
        <v>1.0</v>
      </c>
      <c r="U415" s="6">
        <v>1.0</v>
      </c>
      <c r="V415" s="6">
        <f>IF(OR('Полные данные'!R415 = 1, 'Полные данные'!S415=1 ), 1, 0)</f>
        <v>1</v>
      </c>
      <c r="W415" s="6">
        <v>4300.0</v>
      </c>
      <c r="X415" s="6">
        <v>1000.0</v>
      </c>
      <c r="Y415" s="6">
        <v>5000.0</v>
      </c>
      <c r="Z415" s="8">
        <f>'Полные данные'!JP415</f>
        <v>236000</v>
      </c>
      <c r="AA415" s="8">
        <f>'Полные данные'!JQ415</f>
        <v>0</v>
      </c>
      <c r="AB415" s="8">
        <f>'Полные данные'!JR415</f>
        <v>0</v>
      </c>
      <c r="AC415" s="6">
        <v>0.0</v>
      </c>
    </row>
    <row r="416" ht="15.75" customHeight="1">
      <c r="A416" s="6">
        <v>4.0</v>
      </c>
      <c r="B416" s="6">
        <v>0.0</v>
      </c>
      <c r="C416" s="6">
        <v>10.0</v>
      </c>
      <c r="D416" s="6">
        <v>5.0</v>
      </c>
      <c r="E416" s="6">
        <v>6.0</v>
      </c>
      <c r="F416" s="6">
        <v>2.0</v>
      </c>
      <c r="G416" s="6">
        <v>0.0</v>
      </c>
      <c r="H416" s="6">
        <v>3.7</v>
      </c>
      <c r="I416" s="6">
        <v>1.0</v>
      </c>
      <c r="J416" s="6">
        <v>0.0</v>
      </c>
      <c r="K416" s="6">
        <v>0.0</v>
      </c>
      <c r="L416" s="6">
        <v>3035.0</v>
      </c>
      <c r="M416" s="6">
        <v>17000.0</v>
      </c>
      <c r="N416" s="6">
        <v>0.0</v>
      </c>
      <c r="O416" s="6">
        <f>IF(OR('Полные данные'!U416 = 1, 'Полные данные'!T416=1 ), 1, 0)</f>
        <v>0</v>
      </c>
      <c r="R416" s="6">
        <v>1.0</v>
      </c>
      <c r="S416" s="6">
        <v>1.0</v>
      </c>
      <c r="T416" s="6">
        <v>1.0</v>
      </c>
      <c r="U416" s="6">
        <v>1.0</v>
      </c>
      <c r="V416" s="6">
        <f>IF(OR('Полные данные'!R416 = 1, 'Полные данные'!S416=1 ), 1, 0)</f>
        <v>0</v>
      </c>
      <c r="X416" s="6">
        <v>526.0</v>
      </c>
      <c r="Y416" s="6">
        <v>4300.0</v>
      </c>
      <c r="Z416" s="8">
        <f>'Полные данные'!JP416</f>
        <v>0</v>
      </c>
      <c r="AA416" s="8">
        <f>'Полные данные'!JQ416</f>
        <v>16500</v>
      </c>
      <c r="AB416" s="8">
        <f>'Полные данные'!JR416</f>
        <v>0</v>
      </c>
      <c r="AC416" s="6">
        <v>0.0</v>
      </c>
    </row>
    <row r="417" ht="15.75" customHeight="1">
      <c r="A417" s="6">
        <v>3.8</v>
      </c>
      <c r="B417" s="6">
        <v>0.0</v>
      </c>
      <c r="C417" s="6">
        <v>20.0</v>
      </c>
      <c r="D417" s="6">
        <v>4.3</v>
      </c>
      <c r="E417" s="6">
        <v>3.0</v>
      </c>
      <c r="F417" s="6">
        <v>5.0</v>
      </c>
      <c r="G417" s="6">
        <v>2.0</v>
      </c>
      <c r="H417" s="6">
        <v>6.5</v>
      </c>
      <c r="I417" s="6">
        <v>3.2</v>
      </c>
      <c r="J417" s="6">
        <v>0.0</v>
      </c>
      <c r="K417" s="6">
        <v>0.0</v>
      </c>
      <c r="L417" s="6">
        <v>4791.0</v>
      </c>
      <c r="M417" s="6">
        <v>90000.0</v>
      </c>
      <c r="N417" s="6">
        <v>1.0</v>
      </c>
      <c r="O417" s="6">
        <f>IF(OR('Полные данные'!U417 = 1, 'Полные данные'!T417=1 ), 1, 0)</f>
        <v>1</v>
      </c>
      <c r="P417" s="6">
        <v>1.0</v>
      </c>
      <c r="Q417" s="6">
        <v>6.0</v>
      </c>
      <c r="R417" s="6">
        <v>5.0</v>
      </c>
      <c r="S417" s="6">
        <v>1.0</v>
      </c>
      <c r="T417" s="6">
        <v>1.0</v>
      </c>
      <c r="U417" s="6">
        <v>1.0</v>
      </c>
      <c r="V417" s="6">
        <f>IF(OR('Полные данные'!R417 = 1, 'Полные данные'!S417=1 ), 1, 0)</f>
        <v>0</v>
      </c>
      <c r="W417" s="6">
        <v>6000.0</v>
      </c>
      <c r="X417" s="6">
        <v>400.0</v>
      </c>
      <c r="Y417" s="6">
        <v>4000.0</v>
      </c>
      <c r="Z417" s="8">
        <f>'Полные данные'!JP417</f>
        <v>760000</v>
      </c>
      <c r="AA417" s="8">
        <f>'Полные данные'!JQ417</f>
        <v>1000</v>
      </c>
      <c r="AB417" s="8">
        <f>'Полные данные'!JR417</f>
        <v>0</v>
      </c>
      <c r="AC417" s="6">
        <v>0.0</v>
      </c>
    </row>
    <row r="418" ht="15.75" customHeight="1">
      <c r="A418" s="6">
        <v>4.75</v>
      </c>
      <c r="B418" s="6">
        <v>1.2</v>
      </c>
      <c r="C418" s="6">
        <v>30.0</v>
      </c>
      <c r="D418" s="6">
        <v>4.1</v>
      </c>
      <c r="E418" s="6">
        <v>80.0</v>
      </c>
      <c r="F418" s="6">
        <v>0.0</v>
      </c>
      <c r="G418" s="6">
        <v>2.0</v>
      </c>
      <c r="H418" s="6">
        <v>6.7</v>
      </c>
      <c r="I418" s="6">
        <v>1.2</v>
      </c>
      <c r="J418" s="6">
        <v>0.0</v>
      </c>
      <c r="K418" s="6">
        <v>0.0</v>
      </c>
      <c r="L418" s="6">
        <v>3534.0</v>
      </c>
      <c r="M418" s="6">
        <v>36868.0</v>
      </c>
      <c r="N418" s="6">
        <v>0.0</v>
      </c>
      <c r="O418" s="6">
        <f>IF(OR('Полные данные'!U418 = 1, 'Полные данные'!T418=1 ), 1, 0)</f>
        <v>0</v>
      </c>
      <c r="P418" s="6">
        <v>1.0</v>
      </c>
      <c r="Q418" s="6">
        <v>6.0</v>
      </c>
      <c r="R418" s="6">
        <v>2.0</v>
      </c>
      <c r="S418" s="6">
        <v>1.0</v>
      </c>
      <c r="T418" s="6">
        <v>1.0</v>
      </c>
      <c r="U418" s="6">
        <v>1.0</v>
      </c>
      <c r="V418" s="6">
        <f>IF(OR('Полные данные'!R418 = 1, 'Полные данные'!S418=1 ), 1, 0)</f>
        <v>0</v>
      </c>
      <c r="Y418" s="6">
        <v>1823.0</v>
      </c>
      <c r="Z418" s="8">
        <f>'Полные данные'!JP418</f>
        <v>452734</v>
      </c>
      <c r="AA418" s="8">
        <f>'Полные данные'!JQ418</f>
        <v>36342</v>
      </c>
      <c r="AB418" s="8">
        <f>'Полные данные'!JR418</f>
        <v>0</v>
      </c>
      <c r="AC418" s="6">
        <v>0.0</v>
      </c>
    </row>
    <row r="419" ht="15.75" customHeight="1">
      <c r="A419" s="6">
        <v>1.7</v>
      </c>
      <c r="B419" s="6">
        <v>0.0</v>
      </c>
      <c r="C419" s="6">
        <v>0.0</v>
      </c>
      <c r="D419" s="6">
        <v>5.7</v>
      </c>
      <c r="E419" s="6">
        <v>5.0</v>
      </c>
      <c r="F419" s="6">
        <v>3.0</v>
      </c>
      <c r="G419" s="6">
        <v>1.3</v>
      </c>
      <c r="H419" s="6">
        <v>6.55</v>
      </c>
      <c r="I419" s="6">
        <v>2.0</v>
      </c>
      <c r="J419" s="6">
        <v>0.0</v>
      </c>
      <c r="K419" s="6">
        <v>0.0</v>
      </c>
      <c r="L419" s="6">
        <v>1628.0</v>
      </c>
      <c r="M419" s="6">
        <v>66000.0</v>
      </c>
      <c r="N419" s="6">
        <v>1.0</v>
      </c>
      <c r="O419" s="6">
        <f>IF(OR('Полные данные'!U419 = 1, 'Полные данные'!T419=1 ), 1, 0)</f>
        <v>1</v>
      </c>
      <c r="P419" s="6">
        <v>1.0</v>
      </c>
      <c r="Q419" s="6">
        <v>7.0</v>
      </c>
      <c r="R419" s="6">
        <v>4.0</v>
      </c>
      <c r="S419" s="6">
        <v>1.0</v>
      </c>
      <c r="T419" s="6">
        <v>1.0</v>
      </c>
      <c r="U419" s="6">
        <v>1.0</v>
      </c>
      <c r="V419" s="6">
        <f>IF(OR('Полные данные'!R419 = 1, 'Полные данные'!S419=1 ), 1, 0)</f>
        <v>1</v>
      </c>
      <c r="W419" s="6">
        <v>3000.0</v>
      </c>
      <c r="X419" s="6">
        <v>4000.0</v>
      </c>
      <c r="Y419" s="6">
        <v>2950.0</v>
      </c>
      <c r="Z419" s="8">
        <f>'Полные данные'!JP419</f>
        <v>0</v>
      </c>
      <c r="AA419" s="8">
        <f>'Полные данные'!JQ419</f>
        <v>16000</v>
      </c>
      <c r="AB419" s="8">
        <f>'Полные данные'!JR419</f>
        <v>0</v>
      </c>
      <c r="AC419" s="6">
        <v>1.0</v>
      </c>
    </row>
    <row r="420" ht="15.75" customHeight="1">
      <c r="A420" s="6">
        <v>9.3</v>
      </c>
      <c r="B420" s="6">
        <v>0.0</v>
      </c>
      <c r="C420" s="6">
        <v>20.0</v>
      </c>
      <c r="D420" s="6">
        <v>6.0</v>
      </c>
      <c r="E420" s="6">
        <v>4.0</v>
      </c>
      <c r="F420" s="6">
        <v>0.0</v>
      </c>
      <c r="G420" s="6">
        <v>0.9</v>
      </c>
      <c r="H420" s="6">
        <v>2.8</v>
      </c>
      <c r="I420" s="6">
        <v>1.0</v>
      </c>
      <c r="J420" s="6">
        <v>0.3</v>
      </c>
      <c r="K420" s="6">
        <v>0.0</v>
      </c>
      <c r="L420" s="6">
        <v>3514.0</v>
      </c>
      <c r="M420" s="6">
        <v>100000.0</v>
      </c>
      <c r="N420" s="6">
        <v>1.0</v>
      </c>
      <c r="O420" s="6">
        <f>IF(OR('Полные данные'!U420 = 1, 'Полные данные'!T420=1 ), 1, 0)</f>
        <v>1</v>
      </c>
      <c r="P420" s="6">
        <v>1.0</v>
      </c>
      <c r="Q420" s="6">
        <v>14.0</v>
      </c>
      <c r="R420" s="6">
        <v>4.0</v>
      </c>
      <c r="S420" s="6">
        <v>1.0</v>
      </c>
      <c r="T420" s="6">
        <v>1.0</v>
      </c>
      <c r="U420" s="6">
        <v>1.0</v>
      </c>
      <c r="V420" s="6">
        <f>IF(OR('Полные данные'!R420 = 1, 'Полные данные'!S420=1 ), 1, 0)</f>
        <v>1</v>
      </c>
      <c r="W420" s="6">
        <v>3000.0</v>
      </c>
      <c r="X420" s="6">
        <v>3500.0</v>
      </c>
      <c r="Y420" s="6">
        <v>4900.0</v>
      </c>
      <c r="Z420" s="8">
        <f>'Полные данные'!JP420</f>
        <v>0</v>
      </c>
      <c r="AA420" s="8">
        <f>'Полные данные'!JQ420</f>
        <v>0</v>
      </c>
      <c r="AB420" s="8">
        <f>'Полные данные'!JR420</f>
        <v>0</v>
      </c>
      <c r="AC420" s="6">
        <v>1.0</v>
      </c>
    </row>
    <row r="421" ht="15.75" customHeight="1">
      <c r="A421" s="6">
        <v>5.39</v>
      </c>
      <c r="B421" s="6">
        <v>0.4</v>
      </c>
      <c r="C421" s="6">
        <v>30.0</v>
      </c>
      <c r="D421" s="6">
        <v>10.18</v>
      </c>
      <c r="E421" s="6">
        <v>6.25</v>
      </c>
      <c r="F421" s="6">
        <v>4.7</v>
      </c>
      <c r="G421" s="6">
        <v>0.9</v>
      </c>
      <c r="H421" s="6">
        <v>6.300000000000001</v>
      </c>
      <c r="I421" s="6">
        <v>2.2</v>
      </c>
      <c r="J421" s="6">
        <v>0.0</v>
      </c>
      <c r="K421" s="6">
        <v>0.0</v>
      </c>
      <c r="L421" s="6">
        <v>5668.0</v>
      </c>
      <c r="M421" s="6">
        <v>126000.0</v>
      </c>
      <c r="N421" s="6">
        <v>1.0</v>
      </c>
      <c r="O421" s="6">
        <f>IF(OR('Полные данные'!U421 = 1, 'Полные данные'!T421=1 ), 1, 0)</f>
        <v>1</v>
      </c>
      <c r="R421" s="6">
        <v>4.0</v>
      </c>
      <c r="S421" s="6">
        <v>1.0</v>
      </c>
      <c r="T421" s="6">
        <v>1.0</v>
      </c>
      <c r="U421" s="6">
        <v>1.0</v>
      </c>
      <c r="V421" s="6">
        <f>IF(OR('Полные данные'!R421 = 1, 'Полные данные'!S421=1 ), 1, 0)</f>
        <v>1</v>
      </c>
      <c r="W421" s="6">
        <v>6000.0</v>
      </c>
      <c r="X421" s="6">
        <v>1000.0</v>
      </c>
      <c r="Y421" s="6">
        <v>16000.0</v>
      </c>
      <c r="Z421" s="8">
        <f>'Полные данные'!JP421</f>
        <v>0</v>
      </c>
      <c r="AA421" s="8">
        <f>'Полные данные'!JQ421</f>
        <v>0</v>
      </c>
      <c r="AB421" s="8">
        <f>'Полные данные'!JR421</f>
        <v>0</v>
      </c>
      <c r="AC421" s="6">
        <v>0.0</v>
      </c>
    </row>
    <row r="422" ht="15.75" customHeight="1">
      <c r="A422" s="6">
        <v>5.07</v>
      </c>
      <c r="B422" s="6">
        <v>1.3</v>
      </c>
      <c r="C422" s="6">
        <v>20.0</v>
      </c>
      <c r="D422" s="6">
        <v>12.4</v>
      </c>
      <c r="E422" s="6">
        <v>3.55</v>
      </c>
      <c r="F422" s="6">
        <v>4.5</v>
      </c>
      <c r="G422" s="6">
        <v>0.0</v>
      </c>
      <c r="H422" s="6">
        <v>6.15</v>
      </c>
      <c r="I422" s="6">
        <v>2.6</v>
      </c>
      <c r="J422" s="6">
        <v>0.25</v>
      </c>
      <c r="K422" s="6">
        <v>0.0</v>
      </c>
      <c r="L422" s="6">
        <v>5326.0</v>
      </c>
      <c r="M422" s="6">
        <v>122740.0</v>
      </c>
      <c r="N422" s="6">
        <v>1.0</v>
      </c>
      <c r="O422" s="6">
        <f>IF(OR('Полные данные'!U422 = 1, 'Полные данные'!T422=1 ), 1, 0)</f>
        <v>1</v>
      </c>
      <c r="P422" s="6">
        <v>1.0</v>
      </c>
      <c r="Q422" s="6">
        <v>3.3</v>
      </c>
      <c r="R422" s="6">
        <v>5.0</v>
      </c>
      <c r="S422" s="6">
        <v>1.0</v>
      </c>
      <c r="T422" s="6">
        <v>1.0</v>
      </c>
      <c r="U422" s="6">
        <v>1.0</v>
      </c>
      <c r="V422" s="6">
        <f>IF(OR('Полные данные'!R422 = 1, 'Полные данные'!S422=1 ), 1, 0)</f>
        <v>1</v>
      </c>
      <c r="W422" s="6">
        <v>6000.0</v>
      </c>
      <c r="Y422" s="6">
        <v>4000.0</v>
      </c>
      <c r="Z422" s="8">
        <f>'Полные данные'!JP422</f>
        <v>0</v>
      </c>
      <c r="AA422" s="8">
        <f>'Полные данные'!JQ422</f>
        <v>32740</v>
      </c>
      <c r="AB422" s="8">
        <f>'Полные данные'!JR422</f>
        <v>0</v>
      </c>
      <c r="AC422" s="6">
        <v>0.0</v>
      </c>
    </row>
    <row r="423" ht="15.75" customHeight="1">
      <c r="A423" s="6">
        <v>4.75</v>
      </c>
      <c r="B423" s="6">
        <v>0.0</v>
      </c>
      <c r="C423" s="6">
        <v>20.0</v>
      </c>
      <c r="D423" s="6">
        <v>7.849999999999999</v>
      </c>
      <c r="E423" s="6">
        <v>4.3</v>
      </c>
      <c r="F423" s="6">
        <v>3.7</v>
      </c>
      <c r="G423" s="6">
        <v>0.9</v>
      </c>
      <c r="H423" s="6">
        <v>7.5</v>
      </c>
      <c r="I423" s="6">
        <v>1.8</v>
      </c>
      <c r="J423" s="6">
        <v>0.2</v>
      </c>
      <c r="K423" s="6">
        <v>0.0</v>
      </c>
      <c r="L423" s="6">
        <v>4799.0</v>
      </c>
      <c r="M423" s="6">
        <v>78000.0</v>
      </c>
      <c r="N423" s="6">
        <v>1.0</v>
      </c>
      <c r="O423" s="6">
        <f>IF(OR('Полные данные'!U423 = 1, 'Полные данные'!T423=1 ), 1, 0)</f>
        <v>0</v>
      </c>
      <c r="R423" s="6">
        <v>4.0</v>
      </c>
      <c r="S423" s="6">
        <v>1.0</v>
      </c>
      <c r="T423" s="6">
        <v>1.0</v>
      </c>
      <c r="U423" s="6">
        <v>1.0</v>
      </c>
      <c r="V423" s="6">
        <f>IF(OR('Полные данные'!R423 = 1, 'Полные данные'!S423=1 ), 1, 0)</f>
        <v>1</v>
      </c>
      <c r="X423" s="6">
        <v>2500.0</v>
      </c>
      <c r="Y423" s="6">
        <v>3100.0</v>
      </c>
      <c r="Z423" s="8">
        <f>'Полные данные'!JP423</f>
        <v>0</v>
      </c>
      <c r="AA423" s="8">
        <f>'Полные данные'!JQ423</f>
        <v>0</v>
      </c>
      <c r="AB423" s="8">
        <f>'Полные данные'!JR423</f>
        <v>0</v>
      </c>
      <c r="AC423" s="6">
        <v>0.0</v>
      </c>
    </row>
    <row r="424" ht="15.75" customHeight="1">
      <c r="A424" s="6">
        <v>6.0</v>
      </c>
      <c r="B424" s="6">
        <v>1.0</v>
      </c>
      <c r="C424" s="6">
        <v>20.0</v>
      </c>
      <c r="D424" s="6">
        <v>11.1</v>
      </c>
      <c r="E424" s="6">
        <v>6.0</v>
      </c>
      <c r="F424" s="6">
        <v>2.5</v>
      </c>
      <c r="G424" s="6">
        <v>0.0</v>
      </c>
      <c r="H424" s="6">
        <v>6.8</v>
      </c>
      <c r="I424" s="6">
        <v>4.0</v>
      </c>
      <c r="J424" s="6">
        <v>0.2</v>
      </c>
      <c r="K424" s="6">
        <v>1.5</v>
      </c>
      <c r="L424" s="6">
        <v>5540.0</v>
      </c>
      <c r="M424" s="6">
        <v>85000.0</v>
      </c>
      <c r="N424" s="6">
        <v>1.0</v>
      </c>
      <c r="O424" s="6">
        <f>IF(OR('Полные данные'!U424 = 1, 'Полные данные'!T424=1 ), 1, 0)</f>
        <v>1</v>
      </c>
      <c r="R424" s="6">
        <v>4.0</v>
      </c>
      <c r="S424" s="6">
        <v>1.0</v>
      </c>
      <c r="T424" s="6">
        <v>1.0</v>
      </c>
      <c r="U424" s="6">
        <v>1.0</v>
      </c>
      <c r="V424" s="6">
        <f>IF(OR('Полные данные'!R424 = 1, 'Полные данные'!S424=1 ), 1, 0)</f>
        <v>0</v>
      </c>
      <c r="W424" s="6">
        <v>4000.0</v>
      </c>
      <c r="X424" s="6">
        <v>1000.0</v>
      </c>
      <c r="Y424" s="6">
        <v>2200.0</v>
      </c>
      <c r="Z424" s="8">
        <f>'Полные данные'!JP424</f>
        <v>0</v>
      </c>
      <c r="AA424" s="8">
        <f>'Полные данные'!JQ424</f>
        <v>0</v>
      </c>
      <c r="AB424" s="8">
        <f>'Полные данные'!JR424</f>
        <v>0</v>
      </c>
      <c r="AC424" s="6">
        <v>0.0</v>
      </c>
    </row>
    <row r="425" ht="15.75" customHeight="1">
      <c r="A425" s="6">
        <v>2.9</v>
      </c>
      <c r="B425" s="6">
        <v>0.3</v>
      </c>
      <c r="C425" s="6">
        <v>0.0</v>
      </c>
      <c r="D425" s="6">
        <v>3.38</v>
      </c>
      <c r="E425" s="6">
        <v>1.8</v>
      </c>
      <c r="F425" s="6">
        <v>3.0</v>
      </c>
      <c r="G425" s="6">
        <v>0.9</v>
      </c>
      <c r="H425" s="6">
        <v>2.6</v>
      </c>
      <c r="I425" s="6">
        <v>0.0</v>
      </c>
      <c r="J425" s="6">
        <v>0.05</v>
      </c>
      <c r="K425" s="6">
        <v>0.0</v>
      </c>
      <c r="L425" s="6">
        <v>2055.0</v>
      </c>
      <c r="M425" s="6">
        <v>45426.0</v>
      </c>
      <c r="N425" s="6">
        <v>1.0</v>
      </c>
      <c r="O425" s="6">
        <f>IF(OR('Полные данные'!U425 = 1, 'Полные данные'!T425=1 ), 1, 0)</f>
        <v>0</v>
      </c>
      <c r="R425" s="6">
        <v>2.0</v>
      </c>
      <c r="S425" s="6">
        <v>1.0</v>
      </c>
      <c r="T425" s="6">
        <v>1.0</v>
      </c>
      <c r="U425" s="6">
        <v>1.0</v>
      </c>
      <c r="V425" s="6">
        <f>IF(OR('Полные данные'!R425 = 1, 'Полные данные'!S425=1 ), 1, 0)</f>
        <v>1</v>
      </c>
      <c r="X425" s="6">
        <v>526.0</v>
      </c>
      <c r="Y425" s="6">
        <v>3000.0</v>
      </c>
      <c r="Z425" s="8">
        <f>'Полные данные'!JP425</f>
        <v>0</v>
      </c>
      <c r="AA425" s="8">
        <f>'Полные данные'!JQ425</f>
        <v>44900</v>
      </c>
      <c r="AB425" s="8">
        <f>'Полные данные'!JR425</f>
        <v>0</v>
      </c>
      <c r="AC425" s="6">
        <v>0.0</v>
      </c>
    </row>
    <row r="426" ht="15.75" customHeight="1">
      <c r="A426" s="6">
        <v>2.5</v>
      </c>
      <c r="B426" s="6">
        <v>0.0</v>
      </c>
      <c r="C426" s="6">
        <v>0.0</v>
      </c>
      <c r="D426" s="6">
        <v>1.88</v>
      </c>
      <c r="E426" s="6">
        <v>1.8</v>
      </c>
      <c r="F426" s="6">
        <v>1.0</v>
      </c>
      <c r="G426" s="6">
        <v>0.0</v>
      </c>
      <c r="H426" s="6">
        <v>0.825</v>
      </c>
      <c r="I426" s="6">
        <v>0.5</v>
      </c>
      <c r="J426" s="6">
        <v>0.0</v>
      </c>
      <c r="K426" s="6">
        <v>0.0</v>
      </c>
      <c r="L426" s="6">
        <v>1218.0</v>
      </c>
      <c r="M426" s="6">
        <v>16326.0</v>
      </c>
      <c r="N426" s="6">
        <v>0.0</v>
      </c>
      <c r="O426" s="6">
        <f>IF(OR('Полные данные'!U426 = 1, 'Полные данные'!T426=1 ), 1, 0)</f>
        <v>0</v>
      </c>
      <c r="R426" s="6">
        <v>1.0</v>
      </c>
      <c r="S426" s="6">
        <v>1.0</v>
      </c>
      <c r="T426" s="6">
        <v>1.0</v>
      </c>
      <c r="U426" s="6">
        <v>2.0</v>
      </c>
      <c r="V426" s="6">
        <f>IF(OR('Полные данные'!R426 = 1, 'Полные данные'!S426=1 ), 1, 0)</f>
        <v>0</v>
      </c>
      <c r="Y426" s="6">
        <v>5000.0</v>
      </c>
      <c r="Z426" s="8">
        <f>'Полные данные'!JP426</f>
        <v>0</v>
      </c>
      <c r="AA426" s="8">
        <f>'Полные данные'!JQ426</f>
        <v>15800</v>
      </c>
      <c r="AB426" s="8">
        <f>'Полные данные'!JR426</f>
        <v>0</v>
      </c>
      <c r="AC426" s="6">
        <v>0.0</v>
      </c>
    </row>
    <row r="427" ht="15.75" customHeight="1">
      <c r="A427" s="6">
        <v>0.4</v>
      </c>
      <c r="B427" s="6">
        <v>0.0</v>
      </c>
      <c r="C427" s="6">
        <v>10.0</v>
      </c>
      <c r="D427" s="6">
        <v>2.0</v>
      </c>
      <c r="E427" s="6">
        <v>0.0</v>
      </c>
      <c r="F427" s="6">
        <v>6.0</v>
      </c>
      <c r="G427" s="6">
        <v>0.9</v>
      </c>
      <c r="H427" s="6">
        <v>2.0</v>
      </c>
      <c r="I427" s="6">
        <v>0.5</v>
      </c>
      <c r="J427" s="6">
        <v>0.0</v>
      </c>
      <c r="K427" s="6">
        <v>0.0</v>
      </c>
      <c r="L427" s="6">
        <v>1296.0</v>
      </c>
      <c r="M427" s="6">
        <v>75000.0</v>
      </c>
      <c r="N427" s="6">
        <v>1.0</v>
      </c>
      <c r="O427" s="6">
        <f>IF(OR('Полные данные'!U427 = 1, 'Полные данные'!T427=1 ), 1, 0)</f>
        <v>1</v>
      </c>
      <c r="P427" s="6">
        <v>1.0</v>
      </c>
      <c r="Q427" s="6">
        <v>12.0</v>
      </c>
      <c r="R427" s="6">
        <v>4.0</v>
      </c>
      <c r="S427" s="6">
        <v>1.0</v>
      </c>
      <c r="T427" s="6">
        <v>1.0</v>
      </c>
      <c r="U427" s="6">
        <v>1.0</v>
      </c>
      <c r="V427" s="6">
        <f>IF(OR('Полные данные'!R427 = 1, 'Полные данные'!S427=1 ), 1, 0)</f>
        <v>1</v>
      </c>
      <c r="W427" s="6">
        <v>5000.0</v>
      </c>
      <c r="Y427" s="6">
        <v>6000.0</v>
      </c>
      <c r="Z427" s="8">
        <f>'Полные данные'!JP427</f>
        <v>0</v>
      </c>
      <c r="AA427" s="8">
        <f>'Полные данные'!JQ427</f>
        <v>500</v>
      </c>
      <c r="AB427" s="8">
        <f>'Полные данные'!JR427</f>
        <v>0</v>
      </c>
      <c r="AC427" s="6">
        <v>0.0</v>
      </c>
    </row>
    <row r="428" ht="15.75" customHeight="1">
      <c r="A428" s="6">
        <v>0.7</v>
      </c>
      <c r="B428" s="6">
        <v>0.0</v>
      </c>
      <c r="C428" s="6">
        <v>30.0</v>
      </c>
      <c r="D428" s="6">
        <v>4.0</v>
      </c>
      <c r="E428" s="6">
        <v>2.0</v>
      </c>
      <c r="F428" s="6">
        <v>6.0</v>
      </c>
      <c r="G428" s="6">
        <v>6.0</v>
      </c>
      <c r="H428" s="6">
        <v>5.3</v>
      </c>
      <c r="I428" s="6">
        <v>1.0</v>
      </c>
      <c r="J428" s="6">
        <v>0.095</v>
      </c>
      <c r="K428" s="6">
        <v>0.0</v>
      </c>
      <c r="L428" s="6">
        <v>2382.0</v>
      </c>
      <c r="M428" s="6">
        <v>50229.0</v>
      </c>
      <c r="N428" s="6">
        <v>1.0</v>
      </c>
      <c r="O428" s="6">
        <f>IF(OR('Полные данные'!U428 = 1, 'Полные данные'!T428=1 ), 1, 0)</f>
        <v>1</v>
      </c>
      <c r="P428" s="6">
        <v>1.0</v>
      </c>
      <c r="Q428" s="6">
        <v>5.0</v>
      </c>
      <c r="R428" s="6">
        <v>2.0</v>
      </c>
      <c r="S428" s="6">
        <v>1.0</v>
      </c>
      <c r="T428" s="6">
        <v>1.0</v>
      </c>
      <c r="U428" s="6">
        <v>2.0</v>
      </c>
      <c r="V428" s="6">
        <f>IF(OR('Полные данные'!R428 = 1, 'Полные данные'!S428=1 ), 1, 0)</f>
        <v>1</v>
      </c>
      <c r="W428" s="6">
        <v>3680.0</v>
      </c>
      <c r="X428" s="6">
        <v>526.0</v>
      </c>
      <c r="Y428" s="6">
        <v>3500.0</v>
      </c>
      <c r="Z428" s="8">
        <f>'Полные данные'!JP428</f>
        <v>0</v>
      </c>
      <c r="AA428" s="8">
        <f>'Полные данные'!JQ428</f>
        <v>46812</v>
      </c>
      <c r="AB428" s="8">
        <f>'Полные данные'!JR428</f>
        <v>0</v>
      </c>
      <c r="AC428" s="6">
        <v>1.0</v>
      </c>
    </row>
    <row r="429" ht="15.75" customHeight="1">
      <c r="A429" s="6">
        <v>4.0</v>
      </c>
      <c r="B429" s="6">
        <v>0.0</v>
      </c>
      <c r="C429" s="6">
        <v>20.0</v>
      </c>
      <c r="D429" s="6">
        <v>2.5</v>
      </c>
      <c r="E429" s="6">
        <v>6.0</v>
      </c>
      <c r="F429" s="6">
        <v>1.0</v>
      </c>
      <c r="G429" s="6">
        <v>1.0</v>
      </c>
      <c r="H429" s="6">
        <v>3.55</v>
      </c>
      <c r="I429" s="6">
        <v>2.45</v>
      </c>
      <c r="J429" s="6">
        <v>0.0</v>
      </c>
      <c r="K429" s="6">
        <v>0.0</v>
      </c>
      <c r="L429" s="6">
        <v>2439.0</v>
      </c>
      <c r="M429" s="6">
        <v>81755.0</v>
      </c>
      <c r="N429" s="6">
        <v>1.0</v>
      </c>
      <c r="O429" s="6">
        <f>IF(OR('Полные данные'!U429 = 1, 'Полные данные'!T429=1 ), 1, 0)</f>
        <v>0</v>
      </c>
      <c r="R429" s="6">
        <v>2.0</v>
      </c>
      <c r="S429" s="6">
        <v>1.0</v>
      </c>
      <c r="T429" s="6">
        <v>1.0</v>
      </c>
      <c r="U429" s="6">
        <v>2.0</v>
      </c>
      <c r="V429" s="6">
        <f>IF(OR('Полные данные'!R429 = 1, 'Полные данные'!S429=1 ), 1, 0)</f>
        <v>1</v>
      </c>
      <c r="X429" s="6">
        <v>700.0</v>
      </c>
      <c r="Y429" s="6">
        <v>3900.0</v>
      </c>
      <c r="Z429" s="8">
        <f>'Полные данные'!JP429</f>
        <v>0</v>
      </c>
      <c r="AA429" s="8">
        <f>'Полные данные'!JQ429</f>
        <v>77645</v>
      </c>
      <c r="AB429" s="8">
        <f>'Полные данные'!JR429</f>
        <v>0</v>
      </c>
      <c r="AC429" s="6">
        <v>1.0</v>
      </c>
    </row>
    <row r="430" ht="15.75" customHeight="1">
      <c r="A430" s="6">
        <v>2.85</v>
      </c>
      <c r="B430" s="6">
        <v>0.0</v>
      </c>
      <c r="C430" s="6">
        <v>20.0</v>
      </c>
      <c r="D430" s="6">
        <v>1.85</v>
      </c>
      <c r="E430" s="6">
        <v>18.9</v>
      </c>
      <c r="F430" s="6">
        <v>6.5</v>
      </c>
      <c r="G430" s="6">
        <v>2.0</v>
      </c>
      <c r="H430" s="6">
        <v>1.95</v>
      </c>
      <c r="I430" s="6">
        <v>1.0</v>
      </c>
      <c r="J430" s="6">
        <v>1.1</v>
      </c>
      <c r="K430" s="6">
        <v>0.0</v>
      </c>
      <c r="L430" s="6">
        <v>2318.0</v>
      </c>
      <c r="M430" s="6">
        <v>73500.0</v>
      </c>
      <c r="N430" s="6">
        <v>1.0</v>
      </c>
      <c r="O430" s="6">
        <f>IF(OR('Полные данные'!U430 = 1, 'Полные данные'!T430=1 ), 1, 0)</f>
        <v>1</v>
      </c>
      <c r="R430" s="6">
        <v>4.0</v>
      </c>
      <c r="S430" s="6">
        <v>1.0</v>
      </c>
      <c r="T430" s="6">
        <v>1.0</v>
      </c>
      <c r="U430" s="6">
        <v>1.0</v>
      </c>
      <c r="V430" s="6">
        <f>IF(OR('Полные данные'!R430 = 1, 'Полные данные'!S430=1 ), 1, 0)</f>
        <v>1</v>
      </c>
      <c r="W430" s="6">
        <v>3000.0</v>
      </c>
      <c r="X430" s="6">
        <v>300.0</v>
      </c>
      <c r="Y430" s="6">
        <v>3000.0</v>
      </c>
      <c r="Z430" s="8">
        <f>'Полные данные'!JP430</f>
        <v>0</v>
      </c>
      <c r="AA430" s="8">
        <f>'Полные данные'!JQ430</f>
        <v>4500</v>
      </c>
      <c r="AB430" s="8">
        <f>'Полные данные'!JR430</f>
        <v>0</v>
      </c>
      <c r="AC430" s="6">
        <v>0.0</v>
      </c>
    </row>
    <row r="431" ht="15.75" customHeight="1">
      <c r="A431" s="6">
        <v>1.8</v>
      </c>
      <c r="B431" s="6">
        <v>0.0</v>
      </c>
      <c r="C431" s="6">
        <v>0.0</v>
      </c>
      <c r="D431" s="6">
        <v>1.75</v>
      </c>
      <c r="E431" s="6">
        <v>5.0</v>
      </c>
      <c r="F431" s="6">
        <v>1.0</v>
      </c>
      <c r="G431" s="6">
        <v>0.0</v>
      </c>
      <c r="H431" s="6">
        <v>1.6</v>
      </c>
      <c r="I431" s="6">
        <v>1.0</v>
      </c>
      <c r="J431" s="6">
        <v>0.1</v>
      </c>
      <c r="K431" s="6">
        <v>0.0</v>
      </c>
      <c r="L431" s="6">
        <v>797.0</v>
      </c>
      <c r="M431" s="6">
        <v>60500.0</v>
      </c>
      <c r="N431" s="6">
        <v>0.0</v>
      </c>
      <c r="O431" s="6">
        <f>IF(OR('Полные данные'!U431 = 1, 'Полные данные'!T431=1 ), 1, 0)</f>
        <v>0</v>
      </c>
      <c r="P431" s="6">
        <v>1.0</v>
      </c>
      <c r="Q431" s="6">
        <v>4.0</v>
      </c>
      <c r="R431" s="6">
        <v>2.0</v>
      </c>
      <c r="S431" s="6">
        <v>1.0</v>
      </c>
      <c r="T431" s="6">
        <v>1.0</v>
      </c>
      <c r="U431" s="6">
        <v>1.0</v>
      </c>
      <c r="V431" s="6">
        <f>IF(OR('Полные данные'!R431 = 1, 'Полные данные'!S431=1 ), 1, 0)</f>
        <v>1</v>
      </c>
      <c r="X431" s="6">
        <v>2000.0</v>
      </c>
      <c r="Y431" s="6">
        <v>2927.0</v>
      </c>
      <c r="Z431" s="8">
        <f>'Полные данные'!JP431</f>
        <v>0</v>
      </c>
      <c r="AA431" s="8">
        <f>'Полные данные'!JQ431</f>
        <v>12500</v>
      </c>
      <c r="AB431" s="8">
        <f>'Полные данные'!JR431</f>
        <v>0</v>
      </c>
      <c r="AC431" s="6">
        <v>0.0</v>
      </c>
    </row>
    <row r="432" ht="15.75" customHeight="1">
      <c r="A432" s="6">
        <v>14.5</v>
      </c>
      <c r="B432" s="6">
        <v>0.0</v>
      </c>
      <c r="C432" s="6">
        <v>30.0</v>
      </c>
      <c r="D432" s="6">
        <v>4.5</v>
      </c>
      <c r="E432" s="6">
        <v>205.0</v>
      </c>
      <c r="F432" s="6">
        <v>9.0</v>
      </c>
      <c r="G432" s="6">
        <v>3.0</v>
      </c>
      <c r="H432" s="6">
        <v>2.0</v>
      </c>
      <c r="I432" s="6">
        <v>7.5</v>
      </c>
      <c r="J432" s="6">
        <v>0.0</v>
      </c>
      <c r="K432" s="6">
        <v>0.0</v>
      </c>
      <c r="L432" s="6">
        <v>9425.0</v>
      </c>
      <c r="M432" s="6">
        <v>100000.0</v>
      </c>
      <c r="N432" s="6">
        <v>1.0</v>
      </c>
      <c r="O432" s="6">
        <f>IF(OR('Полные данные'!U432 = 1, 'Полные данные'!T432=1 ), 1, 0)</f>
        <v>1</v>
      </c>
      <c r="P432" s="6">
        <v>1.0</v>
      </c>
      <c r="Q432" s="6">
        <v>6.0</v>
      </c>
      <c r="R432" s="6">
        <v>3.0</v>
      </c>
      <c r="S432" s="6">
        <v>1.0</v>
      </c>
      <c r="T432" s="6">
        <v>1.0</v>
      </c>
      <c r="U432" s="6">
        <v>1.0</v>
      </c>
      <c r="V432" s="6">
        <f>IF(OR('Полные данные'!R432 = 1, 'Полные данные'!S432=1 ), 1, 0)</f>
        <v>1</v>
      </c>
      <c r="W432" s="6">
        <v>6000.0</v>
      </c>
      <c r="X432" s="6">
        <v>1200.0</v>
      </c>
      <c r="Y432" s="6">
        <v>5000.0</v>
      </c>
      <c r="Z432" s="8">
        <f>'Полные данные'!JP432</f>
        <v>300000</v>
      </c>
      <c r="AA432" s="8">
        <f>'Полные данные'!JQ432</f>
        <v>0</v>
      </c>
      <c r="AB432" s="8">
        <f>'Полные данные'!JR432</f>
        <v>0</v>
      </c>
      <c r="AC432" s="6">
        <v>0.0</v>
      </c>
    </row>
    <row r="433" ht="15.75" customHeight="1">
      <c r="A433" s="6">
        <v>2.5</v>
      </c>
      <c r="B433" s="6">
        <v>0.0</v>
      </c>
      <c r="C433" s="6">
        <v>10.0</v>
      </c>
      <c r="D433" s="6">
        <v>1.0</v>
      </c>
      <c r="E433" s="6">
        <v>0.5</v>
      </c>
      <c r="F433" s="6">
        <v>1.5</v>
      </c>
      <c r="G433" s="6">
        <v>0.0</v>
      </c>
      <c r="H433" s="6">
        <v>0.9</v>
      </c>
      <c r="I433" s="6">
        <v>0.5</v>
      </c>
      <c r="J433" s="6">
        <v>0.0</v>
      </c>
      <c r="K433" s="6">
        <v>0.0</v>
      </c>
      <c r="L433" s="6">
        <v>920.0</v>
      </c>
      <c r="M433" s="6">
        <v>17800.0</v>
      </c>
      <c r="N433" s="6">
        <v>0.0</v>
      </c>
      <c r="O433" s="6">
        <f>IF(OR('Полные данные'!U433 = 1, 'Полные данные'!T433=1 ), 1, 0)</f>
        <v>0</v>
      </c>
      <c r="P433" s="6">
        <v>1.0</v>
      </c>
      <c r="Q433" s="6">
        <v>6.3</v>
      </c>
      <c r="R433" s="6">
        <v>1.0</v>
      </c>
      <c r="S433" s="6">
        <v>1.0</v>
      </c>
      <c r="T433" s="6">
        <v>1.0</v>
      </c>
      <c r="U433" s="6">
        <v>1.0</v>
      </c>
      <c r="V433" s="6">
        <f>IF(OR('Полные данные'!R433 = 1, 'Полные данные'!S433=1 ), 1, 0)</f>
        <v>0</v>
      </c>
      <c r="X433" s="6">
        <v>526.0</v>
      </c>
      <c r="Y433" s="6">
        <v>3600.0</v>
      </c>
      <c r="Z433" s="8">
        <f>'Полные данные'!JP433</f>
        <v>0</v>
      </c>
      <c r="AA433" s="8">
        <f>'Полные данные'!JQ433</f>
        <v>17800</v>
      </c>
      <c r="AB433" s="8">
        <f>'Полные данные'!JR433</f>
        <v>0</v>
      </c>
      <c r="AC433" s="6">
        <v>1.0</v>
      </c>
    </row>
    <row r="434" ht="15.75" customHeight="1">
      <c r="A434" s="6">
        <v>6.59</v>
      </c>
      <c r="B434" s="6">
        <v>0.0</v>
      </c>
      <c r="C434" s="6">
        <v>20.0</v>
      </c>
      <c r="D434" s="6">
        <v>3.8</v>
      </c>
      <c r="E434" s="6">
        <v>2.0</v>
      </c>
      <c r="F434" s="6">
        <v>2.0</v>
      </c>
      <c r="G434" s="6">
        <v>2.0</v>
      </c>
      <c r="H434" s="6">
        <v>3.1</v>
      </c>
      <c r="I434" s="6">
        <v>2.5</v>
      </c>
      <c r="J434" s="6">
        <v>0.0</v>
      </c>
      <c r="K434" s="6">
        <v>0.0</v>
      </c>
      <c r="L434" s="6">
        <v>4220.0</v>
      </c>
      <c r="M434" s="6">
        <v>52300.0</v>
      </c>
      <c r="N434" s="6">
        <v>0.0</v>
      </c>
      <c r="O434" s="6">
        <f>IF(OR('Полные данные'!U434 = 1, 'Полные данные'!T434=1 ), 1, 0)</f>
        <v>0</v>
      </c>
      <c r="R434" s="6">
        <v>2.0</v>
      </c>
      <c r="S434" s="6">
        <v>1.0</v>
      </c>
      <c r="T434" s="6">
        <v>1.0</v>
      </c>
      <c r="U434" s="6">
        <v>1.0</v>
      </c>
      <c r="V434" s="6">
        <f>IF(OR('Полные данные'!R434 = 1, 'Полные данные'!S434=1 ), 1, 0)</f>
        <v>1</v>
      </c>
      <c r="X434" s="6">
        <v>2526.0</v>
      </c>
      <c r="Y434" s="6">
        <v>5300.0</v>
      </c>
      <c r="Z434" s="8">
        <f>'Полные данные'!JP434</f>
        <v>0</v>
      </c>
      <c r="AA434" s="8">
        <f>'Полные данные'!JQ434</f>
        <v>17300</v>
      </c>
      <c r="AB434" s="8">
        <f>'Полные данные'!JR434</f>
        <v>0</v>
      </c>
      <c r="AC434" s="6">
        <v>0.0</v>
      </c>
    </row>
    <row r="435" ht="15.75" customHeight="1">
      <c r="A435" s="6">
        <v>2.9</v>
      </c>
      <c r="B435" s="6">
        <v>0.0</v>
      </c>
      <c r="C435" s="6">
        <v>30.0</v>
      </c>
      <c r="D435" s="6">
        <v>3.36</v>
      </c>
      <c r="E435" s="6">
        <v>5.0</v>
      </c>
      <c r="F435" s="6">
        <v>3.0</v>
      </c>
      <c r="G435" s="6">
        <v>0.0</v>
      </c>
      <c r="H435" s="6">
        <v>1.95</v>
      </c>
      <c r="I435" s="6">
        <v>4.74</v>
      </c>
      <c r="J435" s="6">
        <v>0.0</v>
      </c>
      <c r="K435" s="6">
        <v>0.0</v>
      </c>
      <c r="L435" s="6">
        <v>2611.0</v>
      </c>
      <c r="M435" s="6">
        <v>54461.0</v>
      </c>
      <c r="N435" s="6">
        <v>1.0</v>
      </c>
      <c r="O435" s="6">
        <f>IF(OR('Полные данные'!U435 = 1, 'Полные данные'!T435=1 ), 1, 0)</f>
        <v>0</v>
      </c>
      <c r="P435" s="6">
        <v>1.0</v>
      </c>
      <c r="Q435" s="6">
        <v>5.0</v>
      </c>
      <c r="R435" s="6">
        <v>2.0</v>
      </c>
      <c r="S435" s="6">
        <v>1.0</v>
      </c>
      <c r="T435" s="6">
        <v>1.0</v>
      </c>
      <c r="U435" s="6">
        <v>1.0</v>
      </c>
      <c r="V435" s="6">
        <f>IF(OR('Полные данные'!R435 = 1, 'Полные данные'!S435=1 ), 1, 0)</f>
        <v>0</v>
      </c>
      <c r="Y435" s="6">
        <v>3400.0</v>
      </c>
      <c r="Z435" s="8">
        <f>'Полные данные'!JP435</f>
        <v>0</v>
      </c>
      <c r="AA435" s="8">
        <f>'Полные данные'!JQ435</f>
        <v>53935</v>
      </c>
      <c r="AB435" s="8">
        <f>'Полные данные'!JR435</f>
        <v>0</v>
      </c>
      <c r="AC435" s="6">
        <v>1.0</v>
      </c>
    </row>
    <row r="436" ht="15.75" customHeight="1">
      <c r="A436" s="6">
        <v>1.0</v>
      </c>
      <c r="B436" s="6">
        <v>0.0</v>
      </c>
      <c r="C436" s="6">
        <v>0.0</v>
      </c>
      <c r="D436" s="6">
        <v>1.4</v>
      </c>
      <c r="E436" s="6">
        <v>0.0</v>
      </c>
      <c r="F436" s="6">
        <v>0.0</v>
      </c>
      <c r="G436" s="6">
        <v>0.0</v>
      </c>
      <c r="H436" s="6">
        <v>0.6</v>
      </c>
      <c r="I436" s="6">
        <v>0.0</v>
      </c>
      <c r="J436" s="6">
        <v>0.0</v>
      </c>
      <c r="K436" s="6">
        <v>0.0</v>
      </c>
      <c r="L436" s="6">
        <v>395.0</v>
      </c>
      <c r="M436" s="6">
        <v>31456.0</v>
      </c>
      <c r="N436" s="6">
        <v>0.0</v>
      </c>
      <c r="O436" s="6">
        <f>IF(OR('Полные данные'!U436 = 1, 'Полные данные'!T436=1 ), 1, 0)</f>
        <v>0</v>
      </c>
      <c r="P436" s="6">
        <v>1.0</v>
      </c>
      <c r="Q436" s="6">
        <v>6.0</v>
      </c>
      <c r="R436" s="6">
        <v>1.0</v>
      </c>
      <c r="S436" s="6">
        <v>1.0</v>
      </c>
      <c r="T436" s="6">
        <v>1.0</v>
      </c>
      <c r="U436" s="6">
        <v>1.0</v>
      </c>
      <c r="V436" s="6">
        <f>IF(OR('Полные данные'!R436 = 1, 'Полные данные'!S436=1 ), 1, 0)</f>
        <v>0</v>
      </c>
      <c r="Y436" s="6">
        <v>2000.0</v>
      </c>
      <c r="Z436" s="8">
        <f>'Полные данные'!JP436</f>
        <v>0</v>
      </c>
      <c r="AA436" s="8">
        <f>'Полные данные'!JQ436</f>
        <v>20929</v>
      </c>
      <c r="AB436" s="8">
        <f>'Полные данные'!JR436</f>
        <v>0</v>
      </c>
      <c r="AC436" s="6">
        <v>0.0</v>
      </c>
    </row>
    <row r="437" ht="15.75" customHeight="1">
      <c r="A437" s="6">
        <v>1.5</v>
      </c>
      <c r="B437" s="6">
        <v>0.0</v>
      </c>
      <c r="C437" s="6">
        <v>10.0</v>
      </c>
      <c r="D437" s="6">
        <v>1.1</v>
      </c>
      <c r="E437" s="6">
        <v>8.0</v>
      </c>
      <c r="F437" s="6">
        <v>0.5</v>
      </c>
      <c r="G437" s="6">
        <v>0.8</v>
      </c>
      <c r="H437" s="6">
        <v>2.3</v>
      </c>
      <c r="I437" s="6">
        <v>0.28</v>
      </c>
      <c r="J437" s="6">
        <v>0.0</v>
      </c>
      <c r="K437" s="6">
        <v>0.0</v>
      </c>
      <c r="L437" s="6">
        <v>1366.0</v>
      </c>
      <c r="M437" s="6">
        <v>59526.0</v>
      </c>
      <c r="N437" s="6">
        <v>1.0</v>
      </c>
      <c r="O437" s="6">
        <f>IF(OR('Полные данные'!U437 = 1, 'Полные данные'!T437=1 ), 1, 0)</f>
        <v>0</v>
      </c>
      <c r="R437" s="6">
        <v>3.0</v>
      </c>
      <c r="S437" s="6">
        <v>1.0</v>
      </c>
      <c r="T437" s="6">
        <v>1.0</v>
      </c>
      <c r="U437" s="6">
        <v>1.0</v>
      </c>
      <c r="V437" s="6">
        <f>IF(OR('Полные данные'!R437 = 1, 'Полные данные'!S437=1 ), 1, 0)</f>
        <v>1</v>
      </c>
      <c r="X437" s="6">
        <v>1526.0</v>
      </c>
      <c r="Y437" s="6">
        <v>24900.0</v>
      </c>
      <c r="Z437" s="8">
        <f>'Полные данные'!JP437</f>
        <v>0</v>
      </c>
      <c r="AA437" s="8">
        <f>'Полные данные'!JQ437</f>
        <v>17000</v>
      </c>
      <c r="AB437" s="8">
        <f>'Полные данные'!JR437</f>
        <v>0</v>
      </c>
      <c r="AC437" s="6">
        <v>0.0</v>
      </c>
    </row>
    <row r="438" ht="15.75" customHeight="1">
      <c r="A438" s="6">
        <v>3.18</v>
      </c>
      <c r="B438" s="6">
        <v>0.0</v>
      </c>
      <c r="C438" s="6">
        <v>20.0</v>
      </c>
      <c r="D438" s="6">
        <v>3.8</v>
      </c>
      <c r="E438" s="6">
        <v>0.0</v>
      </c>
      <c r="F438" s="6">
        <v>1.5</v>
      </c>
      <c r="G438" s="6">
        <v>1.0</v>
      </c>
      <c r="H438" s="6">
        <v>3.325</v>
      </c>
      <c r="I438" s="6">
        <v>2.5</v>
      </c>
      <c r="J438" s="6">
        <v>0.1</v>
      </c>
      <c r="K438" s="6">
        <v>0.0</v>
      </c>
      <c r="L438" s="6">
        <v>2857.0</v>
      </c>
      <c r="M438" s="6">
        <v>36833.0</v>
      </c>
      <c r="N438" s="6">
        <v>1.0</v>
      </c>
      <c r="O438" s="6">
        <f>IF(OR('Полные данные'!U438 = 1, 'Полные данные'!T438=1 ), 1, 0)</f>
        <v>0</v>
      </c>
      <c r="P438" s="6">
        <v>1.0</v>
      </c>
      <c r="Q438" s="6">
        <v>10.0</v>
      </c>
      <c r="R438" s="6">
        <v>3.0</v>
      </c>
      <c r="S438" s="6">
        <v>1.0</v>
      </c>
      <c r="T438" s="6">
        <v>1.0</v>
      </c>
      <c r="U438" s="6">
        <v>2.0</v>
      </c>
      <c r="V438" s="6">
        <f>IF(OR('Полные данные'!R438 = 1, 'Полные данные'!S438=1 ), 1, 0)</f>
        <v>1</v>
      </c>
      <c r="X438" s="6">
        <v>1300.0</v>
      </c>
      <c r="Y438" s="6">
        <v>3900.0</v>
      </c>
      <c r="Z438" s="8">
        <f>'Полные данные'!JP438</f>
        <v>0</v>
      </c>
      <c r="AA438" s="8">
        <f>'Полные данные'!JQ438</f>
        <v>30781</v>
      </c>
      <c r="AB438" s="8">
        <f>'Полные данные'!JR438</f>
        <v>0</v>
      </c>
      <c r="AC438" s="6">
        <v>0.0</v>
      </c>
    </row>
    <row r="439" ht="15.75" customHeight="1">
      <c r="A439" s="6">
        <v>1.8</v>
      </c>
      <c r="B439" s="6">
        <v>0.0</v>
      </c>
      <c r="C439" s="6">
        <v>0.0</v>
      </c>
      <c r="D439" s="6">
        <v>1.0</v>
      </c>
      <c r="E439" s="6">
        <v>0.0</v>
      </c>
      <c r="F439" s="6">
        <v>1.0</v>
      </c>
      <c r="G439" s="6">
        <v>0.9</v>
      </c>
      <c r="H439" s="6">
        <v>2.7</v>
      </c>
      <c r="I439" s="6">
        <v>2.0</v>
      </c>
      <c r="J439" s="6">
        <v>0.0</v>
      </c>
      <c r="K439" s="6">
        <v>0.0</v>
      </c>
      <c r="L439" s="6">
        <v>830.0</v>
      </c>
      <c r="M439" s="6">
        <v>21000.0</v>
      </c>
      <c r="N439" s="6">
        <v>0.0</v>
      </c>
      <c r="O439" s="6">
        <f>IF(OR('Полные данные'!U439 = 1, 'Полные данные'!T439=1 ), 1, 0)</f>
        <v>0</v>
      </c>
      <c r="R439" s="6">
        <v>4.0</v>
      </c>
      <c r="S439" s="6">
        <v>1.0</v>
      </c>
      <c r="T439" s="6">
        <v>1.0</v>
      </c>
      <c r="U439" s="6">
        <v>2.0</v>
      </c>
      <c r="V439" s="6">
        <f>IF(OR('Полные данные'!R439 = 1, 'Полные данные'!S439=1 ), 1, 0)</f>
        <v>1</v>
      </c>
      <c r="X439" s="6">
        <v>500.0</v>
      </c>
      <c r="Y439" s="6">
        <v>2000.0</v>
      </c>
      <c r="Z439" s="8">
        <f>'Полные данные'!JP439</f>
        <v>0</v>
      </c>
      <c r="AA439" s="8">
        <f>'Полные данные'!JQ439</f>
        <v>6000</v>
      </c>
      <c r="AB439" s="8">
        <f>'Полные данные'!JR439</f>
        <v>0</v>
      </c>
      <c r="AC439" s="6">
        <v>0.0</v>
      </c>
    </row>
    <row r="440" ht="15.75" customHeight="1">
      <c r="A440" s="6">
        <v>0.5</v>
      </c>
      <c r="B440" s="6">
        <v>0.0</v>
      </c>
      <c r="C440" s="6">
        <v>10.0</v>
      </c>
      <c r="D440" s="6">
        <v>1.2</v>
      </c>
      <c r="E440" s="6">
        <v>2.0</v>
      </c>
      <c r="F440" s="6">
        <v>1.0</v>
      </c>
      <c r="G440" s="6">
        <v>0.0</v>
      </c>
      <c r="H440" s="6">
        <v>1.4</v>
      </c>
      <c r="I440" s="6">
        <v>0.5</v>
      </c>
      <c r="J440" s="6">
        <v>0.0</v>
      </c>
      <c r="K440" s="6">
        <v>0.0</v>
      </c>
      <c r="L440" s="6">
        <v>764.0</v>
      </c>
      <c r="M440" s="6">
        <v>24860.0</v>
      </c>
      <c r="N440" s="6">
        <v>0.0</v>
      </c>
      <c r="O440" s="6">
        <f>IF(OR('Полные данные'!U440 = 1, 'Полные данные'!T440=1 ), 1, 0)</f>
        <v>0</v>
      </c>
      <c r="R440" s="6">
        <v>2.0</v>
      </c>
      <c r="S440" s="6">
        <v>1.0</v>
      </c>
      <c r="T440" s="6">
        <v>1.0</v>
      </c>
      <c r="U440" s="6">
        <v>2.0</v>
      </c>
      <c r="V440" s="6">
        <f>IF(OR('Полные данные'!R440 = 1, 'Полные данные'!S440=1 ), 1, 0)</f>
        <v>0</v>
      </c>
      <c r="X440" s="6">
        <v>500.0</v>
      </c>
      <c r="Y440" s="6">
        <v>5000.0</v>
      </c>
      <c r="Z440" s="8">
        <f>'Полные данные'!JP440</f>
        <v>0</v>
      </c>
      <c r="AA440" s="8">
        <f>'Полные данные'!JQ440</f>
        <v>20110</v>
      </c>
      <c r="AB440" s="8">
        <f>'Полные данные'!JR440</f>
        <v>0</v>
      </c>
      <c r="AC440" s="6">
        <v>1.0</v>
      </c>
    </row>
    <row r="441" ht="15.75" customHeight="1">
      <c r="A441" s="6">
        <v>1.5</v>
      </c>
      <c r="B441" s="6">
        <v>0.0</v>
      </c>
      <c r="C441" s="6">
        <v>0.0</v>
      </c>
      <c r="D441" s="6">
        <v>0.54</v>
      </c>
      <c r="E441" s="6">
        <v>108.4</v>
      </c>
      <c r="F441" s="6">
        <v>4.0</v>
      </c>
      <c r="G441" s="6">
        <v>0.9</v>
      </c>
      <c r="H441" s="6">
        <v>1.6</v>
      </c>
      <c r="I441" s="6">
        <v>2.4</v>
      </c>
      <c r="J441" s="6">
        <v>0.1</v>
      </c>
      <c r="K441" s="6">
        <v>0.0</v>
      </c>
      <c r="L441" s="6">
        <v>1580.0</v>
      </c>
      <c r="M441" s="6">
        <v>105500.0</v>
      </c>
      <c r="N441" s="6">
        <v>1.0</v>
      </c>
      <c r="O441" s="6">
        <f>IF(OR('Полные данные'!U441 = 1, 'Полные данные'!T441=1 ), 1, 0)</f>
        <v>1</v>
      </c>
      <c r="P441" s="6">
        <v>1.0</v>
      </c>
      <c r="Q441" s="6">
        <v>20.0</v>
      </c>
      <c r="R441" s="6">
        <v>4.0</v>
      </c>
      <c r="S441" s="6">
        <v>1.0</v>
      </c>
      <c r="T441" s="6">
        <v>1.0</v>
      </c>
      <c r="U441" s="6">
        <v>1.0</v>
      </c>
      <c r="V441" s="6">
        <f>IF(OR('Полные данные'!R441 = 1, 'Полные данные'!S441=1 ), 1, 0)</f>
        <v>1</v>
      </c>
      <c r="W441" s="6">
        <v>4000.0</v>
      </c>
      <c r="X441" s="6">
        <v>2500.0</v>
      </c>
      <c r="Y441" s="6">
        <v>3900.0</v>
      </c>
      <c r="Z441" s="8">
        <f>'Полные данные'!JP441</f>
        <v>3400000</v>
      </c>
      <c r="AA441" s="8">
        <f>'Полные данные'!JQ441</f>
        <v>8500</v>
      </c>
      <c r="AB441" s="8">
        <f>'Полные данные'!JR441</f>
        <v>0</v>
      </c>
      <c r="AC441" s="6">
        <v>1.0</v>
      </c>
    </row>
    <row r="442" ht="15.75" customHeight="1">
      <c r="A442" s="6">
        <v>0.8</v>
      </c>
      <c r="B442" s="6">
        <v>0.0</v>
      </c>
      <c r="C442" s="6">
        <v>0.0</v>
      </c>
      <c r="D442" s="6">
        <v>0.9</v>
      </c>
      <c r="E442" s="6">
        <v>0.0</v>
      </c>
      <c r="F442" s="6">
        <v>0.0</v>
      </c>
      <c r="G442" s="6">
        <v>0.0</v>
      </c>
      <c r="H442" s="6">
        <v>7.4</v>
      </c>
      <c r="I442" s="6">
        <v>0.4</v>
      </c>
      <c r="J442" s="6">
        <v>0.0</v>
      </c>
      <c r="K442" s="6">
        <v>1.35</v>
      </c>
      <c r="L442" s="6">
        <v>519.9</v>
      </c>
      <c r="M442" s="6">
        <v>18500.0</v>
      </c>
      <c r="N442" s="6">
        <v>0.0</v>
      </c>
      <c r="O442" s="6">
        <f>IF(OR('Полные данные'!U442 = 1, 'Полные данные'!T442=1 ), 1, 0)</f>
        <v>0</v>
      </c>
      <c r="R442" s="6">
        <v>1.0</v>
      </c>
      <c r="S442" s="6">
        <v>1.0</v>
      </c>
      <c r="T442" s="6">
        <v>1.0</v>
      </c>
      <c r="U442" s="6">
        <v>1.0</v>
      </c>
      <c r="V442" s="6">
        <f>IF(OR('Полные данные'!R442 = 1, 'Полные данные'!S442=1 ), 1, 0)</f>
        <v>1</v>
      </c>
      <c r="X442" s="6">
        <v>600.0</v>
      </c>
      <c r="Y442" s="6">
        <v>4500.0</v>
      </c>
      <c r="Z442" s="8">
        <f>'Полные данные'!JP442</f>
        <v>0</v>
      </c>
      <c r="AA442" s="8">
        <f>'Полные данные'!JQ442</f>
        <v>8500</v>
      </c>
      <c r="AB442" s="8">
        <f>'Полные данные'!JR442</f>
        <v>0</v>
      </c>
      <c r="AC442" s="6">
        <v>1.0</v>
      </c>
    </row>
    <row r="443" ht="15.75" customHeight="1">
      <c r="A443" s="6">
        <v>0.5</v>
      </c>
      <c r="B443" s="6">
        <v>0.0</v>
      </c>
      <c r="C443" s="6">
        <v>0.0</v>
      </c>
      <c r="D443" s="6">
        <v>2.0</v>
      </c>
      <c r="E443" s="6">
        <v>0.0</v>
      </c>
      <c r="F443" s="6">
        <v>0.0</v>
      </c>
      <c r="G443" s="6">
        <v>0.0</v>
      </c>
      <c r="H443" s="6">
        <v>1.2</v>
      </c>
      <c r="I443" s="6">
        <v>2.0</v>
      </c>
      <c r="J443" s="6">
        <v>0.0</v>
      </c>
      <c r="K443" s="6">
        <v>0.0</v>
      </c>
      <c r="L443" s="6">
        <v>1360.0</v>
      </c>
      <c r="M443" s="6">
        <v>70000.0</v>
      </c>
      <c r="N443" s="6">
        <v>1.0</v>
      </c>
      <c r="O443" s="6">
        <f>IF(OR('Полные данные'!U443 = 1, 'Полные данные'!T443=1 ), 1, 0)</f>
        <v>0</v>
      </c>
      <c r="R443" s="6">
        <v>1.0</v>
      </c>
      <c r="S443" s="6">
        <v>1.0</v>
      </c>
      <c r="T443" s="6">
        <v>1.0</v>
      </c>
      <c r="U443" s="6">
        <v>1.0</v>
      </c>
      <c r="V443" s="6">
        <f>IF(OR('Полные данные'!R443 = 1, 'Полные данные'!S443=1 ), 1, 0)</f>
        <v>1</v>
      </c>
      <c r="X443" s="6">
        <v>3000.0</v>
      </c>
      <c r="Y443" s="6">
        <v>3000.0</v>
      </c>
      <c r="Z443" s="8">
        <f>'Полные данные'!JP443</f>
        <v>0</v>
      </c>
      <c r="AA443" s="8">
        <f>'Полные данные'!JQ443</f>
        <v>0</v>
      </c>
      <c r="AB443" s="8">
        <f>'Полные данные'!JR443</f>
        <v>0</v>
      </c>
      <c r="AC443" s="6">
        <v>0.0</v>
      </c>
    </row>
    <row r="444" ht="15.75" customHeight="1">
      <c r="A444" s="6">
        <v>5.2</v>
      </c>
      <c r="B444" s="6">
        <v>0.44</v>
      </c>
      <c r="C444" s="6">
        <v>0.0</v>
      </c>
      <c r="D444" s="6">
        <v>3.17</v>
      </c>
      <c r="E444" s="6">
        <v>1.2</v>
      </c>
      <c r="F444" s="6">
        <v>3.5</v>
      </c>
      <c r="G444" s="6">
        <v>0.0</v>
      </c>
      <c r="H444" s="6">
        <v>4.1</v>
      </c>
      <c r="I444" s="6">
        <v>1.6</v>
      </c>
      <c r="J444" s="6">
        <v>0.25</v>
      </c>
      <c r="K444" s="6">
        <v>2.25</v>
      </c>
      <c r="L444" s="6">
        <v>3767.0</v>
      </c>
      <c r="M444" s="6">
        <v>103000.0</v>
      </c>
      <c r="N444" s="6">
        <v>1.0</v>
      </c>
      <c r="O444" s="6">
        <f>IF(OR('Полные данные'!U444 = 1, 'Полные данные'!T444=1 ), 1, 0)</f>
        <v>1</v>
      </c>
      <c r="R444" s="6">
        <v>3.0</v>
      </c>
      <c r="S444" s="6">
        <v>1.0</v>
      </c>
      <c r="T444" s="6">
        <v>1.0</v>
      </c>
      <c r="U444" s="6">
        <v>1.0</v>
      </c>
      <c r="V444" s="6">
        <f>IF(OR('Полные данные'!R444 = 1, 'Полные данные'!S444=1 ), 1, 0)</f>
        <v>1</v>
      </c>
      <c r="W444" s="6">
        <v>8000.0</v>
      </c>
      <c r="X444" s="6">
        <v>1200.0</v>
      </c>
      <c r="Y444" s="6">
        <v>4120.0</v>
      </c>
      <c r="Z444" s="8">
        <f>'Полные данные'!JP444</f>
        <v>2300000</v>
      </c>
      <c r="AA444" s="8">
        <f>'Полные данные'!JQ444</f>
        <v>0</v>
      </c>
      <c r="AB444" s="8">
        <f>'Полные данные'!JR444</f>
        <v>0</v>
      </c>
      <c r="AC444" s="6">
        <v>0.0</v>
      </c>
    </row>
    <row r="445" ht="15.75" customHeight="1">
      <c r="A445" s="6">
        <v>8.4</v>
      </c>
      <c r="B445" s="6">
        <v>1.0</v>
      </c>
      <c r="C445" s="6">
        <v>30.0</v>
      </c>
      <c r="D445" s="6">
        <v>4.35</v>
      </c>
      <c r="E445" s="6">
        <v>0.0</v>
      </c>
      <c r="F445" s="6">
        <v>3.2</v>
      </c>
      <c r="G445" s="6">
        <v>0.0</v>
      </c>
      <c r="H445" s="6">
        <v>3.7</v>
      </c>
      <c r="I445" s="6">
        <v>1.3</v>
      </c>
      <c r="J445" s="6">
        <v>0.25</v>
      </c>
      <c r="K445" s="6">
        <v>1.5</v>
      </c>
      <c r="L445" s="6">
        <v>4381.0</v>
      </c>
      <c r="M445" s="6">
        <v>37000.0</v>
      </c>
      <c r="N445" s="6">
        <v>1.0</v>
      </c>
      <c r="O445" s="6">
        <f>IF(OR('Полные данные'!U445 = 1, 'Полные данные'!T445=1 ), 1, 0)</f>
        <v>1</v>
      </c>
      <c r="P445" s="6">
        <v>1.0</v>
      </c>
      <c r="Q445" s="6">
        <v>4.0</v>
      </c>
      <c r="R445" s="6">
        <v>2.0</v>
      </c>
      <c r="S445" s="6">
        <v>1.0</v>
      </c>
      <c r="T445" s="6">
        <v>1.0</v>
      </c>
      <c r="U445" s="6">
        <v>1.0</v>
      </c>
      <c r="V445" s="6">
        <f>IF(OR('Полные данные'!R445 = 1, 'Полные данные'!S445=1 ), 1, 0)</f>
        <v>1</v>
      </c>
      <c r="W445" s="6">
        <v>1000.0</v>
      </c>
      <c r="X445" s="6">
        <v>1052.0</v>
      </c>
      <c r="Y445" s="6">
        <v>12377.0</v>
      </c>
      <c r="Z445" s="8">
        <f>'Полные данные'!JP445</f>
        <v>0</v>
      </c>
      <c r="AA445" s="8">
        <f>'Полные данные'!JQ445</f>
        <v>34000</v>
      </c>
      <c r="AB445" s="8">
        <f>'Полные данные'!JR445</f>
        <v>0</v>
      </c>
      <c r="AC445" s="6">
        <v>0.0</v>
      </c>
    </row>
    <row r="446" ht="15.75" customHeight="1">
      <c r="A446" s="6">
        <v>10.4</v>
      </c>
      <c r="B446" s="6">
        <v>1.7</v>
      </c>
      <c r="C446" s="6">
        <v>30.0</v>
      </c>
      <c r="D446" s="6">
        <v>14.0</v>
      </c>
      <c r="E446" s="6">
        <v>15.2</v>
      </c>
      <c r="F446" s="6">
        <v>4.0</v>
      </c>
      <c r="G446" s="6">
        <v>1.8</v>
      </c>
      <c r="H446" s="6">
        <v>9.6</v>
      </c>
      <c r="I446" s="6">
        <v>6.5</v>
      </c>
      <c r="J446" s="6">
        <v>0.2</v>
      </c>
      <c r="K446" s="6">
        <v>0.0</v>
      </c>
      <c r="L446" s="6">
        <v>7224.0</v>
      </c>
      <c r="M446" s="6">
        <v>120000.0</v>
      </c>
      <c r="N446" s="6">
        <v>0.0</v>
      </c>
      <c r="O446" s="6">
        <f>IF(OR('Полные данные'!U446 = 1, 'Полные данные'!T446=1 ), 1, 0)</f>
        <v>0</v>
      </c>
      <c r="R446" s="6">
        <v>5.0</v>
      </c>
      <c r="S446" s="6">
        <v>1.0</v>
      </c>
      <c r="T446" s="6">
        <v>1.0</v>
      </c>
      <c r="U446" s="6">
        <v>1.0</v>
      </c>
      <c r="V446" s="6">
        <f>IF(OR('Полные данные'!R446 = 1, 'Полные данные'!S446=1 ), 1, 0)</f>
        <v>0</v>
      </c>
      <c r="X446" s="6">
        <v>3000.0</v>
      </c>
      <c r="Y446" s="6">
        <v>29000.0</v>
      </c>
      <c r="Z446" s="8">
        <f>'Полные данные'!JP446</f>
        <v>0</v>
      </c>
      <c r="AA446" s="8">
        <f>'Полные данные'!JQ446</f>
        <v>0</v>
      </c>
      <c r="AB446" s="8">
        <f>'Полные данные'!JR446</f>
        <v>0</v>
      </c>
      <c r="AC446" s="6">
        <v>0.0</v>
      </c>
    </row>
    <row r="447" ht="15.75" customHeight="1">
      <c r="A447" s="6">
        <v>2.4</v>
      </c>
      <c r="B447" s="6">
        <v>0.0</v>
      </c>
      <c r="C447" s="6">
        <v>10.0</v>
      </c>
      <c r="D447" s="6">
        <v>3.9</v>
      </c>
      <c r="E447" s="6">
        <v>5.0</v>
      </c>
      <c r="F447" s="6">
        <v>1.5</v>
      </c>
      <c r="G447" s="6">
        <v>1.0</v>
      </c>
      <c r="H447" s="6">
        <v>3.175</v>
      </c>
      <c r="I447" s="6">
        <v>0.5</v>
      </c>
      <c r="J447" s="6">
        <v>0.2</v>
      </c>
      <c r="K447" s="6">
        <v>0.0</v>
      </c>
      <c r="L447" s="6">
        <v>2486.0</v>
      </c>
      <c r="M447" s="6">
        <v>61920.0</v>
      </c>
      <c r="N447" s="6">
        <v>0.0</v>
      </c>
      <c r="O447" s="6">
        <f>IF(OR('Полные данные'!U447 = 1, 'Полные данные'!T447=1 ), 1, 0)</f>
        <v>0</v>
      </c>
      <c r="R447" s="6">
        <v>2.0</v>
      </c>
      <c r="S447" s="6">
        <v>1.0</v>
      </c>
      <c r="T447" s="6">
        <v>1.0</v>
      </c>
      <c r="U447" s="6">
        <v>1.0</v>
      </c>
      <c r="V447" s="6">
        <f>IF(OR('Полные данные'!R447 = 1, 'Полные данные'!S447=1 ), 1, 0)</f>
        <v>1</v>
      </c>
      <c r="X447" s="6">
        <v>800.0</v>
      </c>
      <c r="Y447" s="6">
        <v>3600.0</v>
      </c>
      <c r="Z447" s="8">
        <f>'Полные данные'!JP447</f>
        <v>0</v>
      </c>
      <c r="AA447" s="8">
        <f>'Полные данные'!JQ447</f>
        <v>59808</v>
      </c>
      <c r="AB447" s="8">
        <f>'Полные данные'!JR447</f>
        <v>0</v>
      </c>
      <c r="AC447" s="6">
        <v>1.0</v>
      </c>
    </row>
    <row r="448" ht="15.75" customHeight="1">
      <c r="A448" s="6">
        <v>5.2</v>
      </c>
      <c r="B448" s="6">
        <v>0.0</v>
      </c>
      <c r="C448" s="6">
        <v>20.0</v>
      </c>
      <c r="D448" s="6">
        <v>2.3</v>
      </c>
      <c r="E448" s="6">
        <v>0.0</v>
      </c>
      <c r="F448" s="6">
        <v>6.0</v>
      </c>
      <c r="G448" s="6">
        <v>0.0</v>
      </c>
      <c r="H448" s="6">
        <v>8.5</v>
      </c>
      <c r="I448" s="6">
        <v>0.5</v>
      </c>
      <c r="J448" s="6">
        <v>0.15</v>
      </c>
      <c r="K448" s="6">
        <v>0.0</v>
      </c>
      <c r="L448" s="6">
        <v>3436.0</v>
      </c>
      <c r="M448" s="6">
        <v>88000.0</v>
      </c>
      <c r="N448" s="6">
        <v>0.0</v>
      </c>
      <c r="O448" s="6">
        <f>IF(OR('Полные данные'!U448 = 1, 'Полные данные'!T448=1 ), 1, 0)</f>
        <v>1</v>
      </c>
      <c r="P448" s="6">
        <v>1.0</v>
      </c>
      <c r="Q448" s="6">
        <v>10.0</v>
      </c>
      <c r="R448" s="6">
        <v>2.0</v>
      </c>
      <c r="S448" s="6">
        <v>1.0</v>
      </c>
      <c r="T448" s="6">
        <v>1.0</v>
      </c>
      <c r="U448" s="6">
        <v>1.0</v>
      </c>
      <c r="V448" s="6">
        <f>IF(OR('Полные данные'!R448 = 1, 'Полные данные'!S448=1 ), 1, 0)</f>
        <v>1</v>
      </c>
      <c r="W448" s="6">
        <v>9000.0</v>
      </c>
      <c r="Y448" s="6">
        <v>2800.0</v>
      </c>
      <c r="Z448" s="8">
        <f>'Полные данные'!JP448</f>
        <v>100000</v>
      </c>
      <c r="AA448" s="8">
        <f>'Полные данные'!JQ448</f>
        <v>0</v>
      </c>
      <c r="AB448" s="8">
        <f>'Полные данные'!JR448</f>
        <v>0</v>
      </c>
      <c r="AC448" s="6">
        <v>0.0</v>
      </c>
    </row>
    <row r="449" ht="15.75" customHeight="1">
      <c r="A449" s="6">
        <v>0.5</v>
      </c>
      <c r="B449" s="6">
        <v>7.0</v>
      </c>
      <c r="C449" s="6">
        <v>30.0</v>
      </c>
      <c r="D449" s="6">
        <v>3.9</v>
      </c>
      <c r="E449" s="6">
        <v>0.0</v>
      </c>
      <c r="F449" s="6">
        <v>0.0</v>
      </c>
      <c r="G449" s="6">
        <v>0.0</v>
      </c>
      <c r="H449" s="6">
        <v>1.8</v>
      </c>
      <c r="I449" s="6">
        <v>0.5</v>
      </c>
      <c r="J449" s="6">
        <v>0.0</v>
      </c>
      <c r="K449" s="6">
        <v>0.0</v>
      </c>
      <c r="L449" s="6">
        <v>1933.0</v>
      </c>
      <c r="M449" s="6">
        <v>27500.0</v>
      </c>
      <c r="N449" s="6">
        <v>0.0</v>
      </c>
      <c r="O449" s="6">
        <f>IF(OR('Полные данные'!U449 = 1, 'Полные данные'!T449=1 ), 1, 0)</f>
        <v>1</v>
      </c>
      <c r="P449" s="6">
        <v>1.0</v>
      </c>
      <c r="Q449" s="6">
        <v>12.0</v>
      </c>
      <c r="R449" s="6">
        <v>2.0</v>
      </c>
      <c r="S449" s="6">
        <v>2.0</v>
      </c>
      <c r="T449" s="6">
        <v>2.0</v>
      </c>
      <c r="U449" s="6">
        <v>1.0</v>
      </c>
      <c r="V449" s="6">
        <f>IF(OR('Полные данные'!R449 = 1, 'Полные данные'!S449=1 ), 1, 0)</f>
        <v>0</v>
      </c>
      <c r="W449" s="6">
        <v>5000.0</v>
      </c>
      <c r="X449" s="6">
        <v>300.0</v>
      </c>
      <c r="Y449" s="6">
        <v>800.0</v>
      </c>
      <c r="Z449" s="8">
        <f>'Полные данные'!JP449</f>
        <v>0</v>
      </c>
      <c r="AA449" s="8">
        <f>'Полные данные'!JQ449</f>
        <v>12500</v>
      </c>
      <c r="AB449" s="8">
        <f>'Полные данные'!JR449</f>
        <v>0</v>
      </c>
      <c r="AC449" s="6">
        <v>0.0</v>
      </c>
    </row>
    <row r="450" ht="15.75" customHeight="1">
      <c r="A450" s="6">
        <v>2.5</v>
      </c>
      <c r="B450" s="6">
        <v>0.0</v>
      </c>
      <c r="C450" s="6">
        <v>0.0</v>
      </c>
      <c r="D450" s="6">
        <v>1.3</v>
      </c>
      <c r="E450" s="6">
        <v>0.0</v>
      </c>
      <c r="F450" s="6">
        <v>0.0</v>
      </c>
      <c r="G450" s="6">
        <v>1.0</v>
      </c>
      <c r="H450" s="6">
        <v>0.6</v>
      </c>
      <c r="I450" s="6">
        <v>1.2</v>
      </c>
      <c r="J450" s="6">
        <v>0.0</v>
      </c>
      <c r="K450" s="6">
        <v>0.0</v>
      </c>
      <c r="L450" s="6">
        <v>1041.0</v>
      </c>
      <c r="M450" s="6">
        <v>26500.0</v>
      </c>
      <c r="N450" s="6">
        <v>0.0</v>
      </c>
      <c r="O450" s="6">
        <f>IF(OR('Полные данные'!U450 = 1, 'Полные данные'!T450=1 ), 1, 0)</f>
        <v>0</v>
      </c>
      <c r="P450" s="6">
        <v>1.0</v>
      </c>
      <c r="Q450" s="6">
        <v>22.0</v>
      </c>
      <c r="R450" s="6">
        <v>1.0</v>
      </c>
      <c r="S450" s="6">
        <v>1.0</v>
      </c>
      <c r="T450" s="6">
        <v>1.0</v>
      </c>
      <c r="U450" s="6">
        <v>2.0</v>
      </c>
      <c r="V450" s="6">
        <f>IF(OR('Полные данные'!R450 = 1, 'Полные данные'!S450=1 ), 1, 0)</f>
        <v>0</v>
      </c>
      <c r="Y450" s="6">
        <v>1247.0</v>
      </c>
      <c r="Z450" s="8">
        <f>'Полные данные'!JP450</f>
        <v>0</v>
      </c>
      <c r="AA450" s="8">
        <f>'Полные данные'!JQ450</f>
        <v>26500</v>
      </c>
      <c r="AB450" s="8">
        <f>'Полные данные'!JR450</f>
        <v>0</v>
      </c>
      <c r="AC450" s="6">
        <v>0.0</v>
      </c>
    </row>
    <row r="451" ht="15.75" customHeight="1">
      <c r="A451" s="6">
        <v>4.9</v>
      </c>
      <c r="B451" s="6">
        <v>0.4</v>
      </c>
      <c r="C451" s="6">
        <v>10.0</v>
      </c>
      <c r="D451" s="6">
        <v>3.1</v>
      </c>
      <c r="E451" s="6">
        <v>0.0</v>
      </c>
      <c r="F451" s="6">
        <v>5.5</v>
      </c>
      <c r="G451" s="6">
        <v>0.0</v>
      </c>
      <c r="H451" s="6">
        <v>2.8</v>
      </c>
      <c r="I451" s="6">
        <v>3.2</v>
      </c>
      <c r="J451" s="6">
        <v>0.13</v>
      </c>
      <c r="K451" s="6">
        <v>0.0</v>
      </c>
      <c r="L451" s="6">
        <v>2925.0</v>
      </c>
      <c r="M451" s="6">
        <v>17000.0</v>
      </c>
      <c r="N451" s="6">
        <v>0.0</v>
      </c>
      <c r="O451" s="6">
        <f>IF(OR('Полные данные'!U451 = 1, 'Полные данные'!T451=1 ), 1, 0)</f>
        <v>0</v>
      </c>
      <c r="P451" s="6">
        <v>1.0</v>
      </c>
      <c r="Q451" s="6">
        <v>6.5</v>
      </c>
      <c r="R451" s="6">
        <v>1.0</v>
      </c>
      <c r="S451" s="6">
        <v>1.0</v>
      </c>
      <c r="T451" s="6">
        <v>1.0</v>
      </c>
      <c r="U451" s="6">
        <v>2.0</v>
      </c>
      <c r="V451" s="6">
        <f>IF(OR('Полные данные'!R451 = 1, 'Полные данные'!S451=1 ), 1, 0)</f>
        <v>0</v>
      </c>
      <c r="X451" s="6">
        <v>500.0</v>
      </c>
      <c r="Y451" s="6">
        <v>4200.0</v>
      </c>
      <c r="Z451" s="8">
        <f>'Полные данные'!JP451</f>
        <v>0</v>
      </c>
      <c r="AA451" s="8">
        <f>'Полные данные'!JQ451</f>
        <v>17000</v>
      </c>
      <c r="AB451" s="8">
        <f>'Полные данные'!JR451</f>
        <v>0</v>
      </c>
      <c r="AC451" s="6">
        <v>0.0</v>
      </c>
    </row>
    <row r="452" ht="15.75" customHeight="1">
      <c r="A452" s="6">
        <v>14.1</v>
      </c>
      <c r="B452" s="6">
        <v>0.0</v>
      </c>
      <c r="C452" s="6">
        <v>10.0</v>
      </c>
      <c r="D452" s="6">
        <v>9.1</v>
      </c>
      <c r="E452" s="6">
        <v>0.0</v>
      </c>
      <c r="F452" s="6">
        <v>16.0</v>
      </c>
      <c r="G452" s="6">
        <v>0.9</v>
      </c>
      <c r="H452" s="6">
        <v>5.8</v>
      </c>
      <c r="I452" s="6">
        <v>12.8</v>
      </c>
      <c r="J452" s="6">
        <v>0.35</v>
      </c>
      <c r="K452" s="6">
        <v>0.0</v>
      </c>
      <c r="L452" s="6">
        <v>6758.0</v>
      </c>
      <c r="M452" s="6">
        <v>63000.0</v>
      </c>
      <c r="N452" s="6">
        <v>0.0</v>
      </c>
      <c r="O452" s="6">
        <f>IF(OR('Полные данные'!U452 = 1, 'Полные данные'!T452=1 ), 1, 0)</f>
        <v>1</v>
      </c>
      <c r="P452" s="6">
        <v>1.0</v>
      </c>
      <c r="Q452" s="6">
        <v>10.0</v>
      </c>
      <c r="R452" s="6">
        <v>2.0</v>
      </c>
      <c r="S452" s="6">
        <v>1.0</v>
      </c>
      <c r="T452" s="6">
        <v>1.0</v>
      </c>
      <c r="U452" s="6">
        <v>1.0</v>
      </c>
      <c r="V452" s="6">
        <f>IF(OR('Полные данные'!R452 = 1, 'Полные данные'!S452=1 ), 1, 0)</f>
        <v>1</v>
      </c>
      <c r="W452" s="6">
        <v>5000.0</v>
      </c>
      <c r="Y452" s="6">
        <v>2100.0</v>
      </c>
      <c r="Z452" s="8">
        <f>'Полные данные'!JP452</f>
        <v>0</v>
      </c>
      <c r="AA452" s="8">
        <f>'Полные данные'!JQ452</f>
        <v>23000</v>
      </c>
      <c r="AB452" s="8">
        <f>'Полные данные'!JR452</f>
        <v>0</v>
      </c>
      <c r="AC452" s="6">
        <v>0.0</v>
      </c>
    </row>
    <row r="453" ht="15.75" customHeight="1">
      <c r="A453" s="6">
        <v>2.5</v>
      </c>
      <c r="B453" s="6">
        <v>0.0</v>
      </c>
      <c r="C453" s="6">
        <v>10.0</v>
      </c>
      <c r="D453" s="6">
        <v>2.5</v>
      </c>
      <c r="E453" s="6">
        <v>2.0</v>
      </c>
      <c r="F453" s="6">
        <v>0.0</v>
      </c>
      <c r="G453" s="6">
        <v>0.0</v>
      </c>
      <c r="H453" s="6">
        <v>0.65</v>
      </c>
      <c r="I453" s="6">
        <v>0.0</v>
      </c>
      <c r="J453" s="6">
        <v>0.0</v>
      </c>
      <c r="K453" s="6">
        <v>0.0</v>
      </c>
      <c r="L453" s="6">
        <v>1108.0</v>
      </c>
      <c r="M453" s="6">
        <v>82860.0</v>
      </c>
      <c r="N453" s="6">
        <v>0.0</v>
      </c>
      <c r="O453" s="6">
        <f>IF(OR('Полные данные'!U453 = 1, 'Полные данные'!T453=1 ), 1, 0)</f>
        <v>0</v>
      </c>
      <c r="R453" s="6">
        <v>2.0</v>
      </c>
      <c r="S453" s="6">
        <v>1.0</v>
      </c>
      <c r="T453" s="6">
        <v>1.0</v>
      </c>
      <c r="U453" s="6">
        <v>1.0</v>
      </c>
      <c r="V453" s="6">
        <f>IF(OR('Полные данные'!R453 = 1, 'Полные данные'!S453=1 ), 1, 0)</f>
        <v>1</v>
      </c>
      <c r="Y453" s="6">
        <v>3500.0</v>
      </c>
      <c r="Z453" s="8">
        <f>'Полные данные'!JP453</f>
        <v>0</v>
      </c>
      <c r="AA453" s="8">
        <f>'Полные данные'!JQ453</f>
        <v>42860</v>
      </c>
      <c r="AB453" s="8">
        <f>'Полные данные'!JR453</f>
        <v>0</v>
      </c>
      <c r="AC453" s="6">
        <v>0.0</v>
      </c>
    </row>
    <row r="454" ht="15.75" customHeight="1">
      <c r="A454" s="6">
        <v>4.087</v>
      </c>
      <c r="B454" s="6">
        <v>0.2</v>
      </c>
      <c r="C454" s="6">
        <v>0.0</v>
      </c>
      <c r="D454" s="6">
        <v>6.750000000000001</v>
      </c>
      <c r="E454" s="6">
        <v>0.0</v>
      </c>
      <c r="F454" s="6">
        <v>8.9</v>
      </c>
      <c r="G454" s="6">
        <v>0.0</v>
      </c>
      <c r="H454" s="6">
        <v>1.25</v>
      </c>
      <c r="I454" s="6">
        <v>2.1</v>
      </c>
      <c r="J454" s="6">
        <v>0.65</v>
      </c>
      <c r="K454" s="6">
        <v>0.0</v>
      </c>
      <c r="L454" s="6">
        <v>3682.0</v>
      </c>
      <c r="M454" s="6">
        <v>54163.0</v>
      </c>
      <c r="N454" s="6">
        <v>1.0</v>
      </c>
      <c r="O454" s="6">
        <f>IF(OR('Полные данные'!U454 = 1, 'Полные данные'!T454=1 ), 1, 0)</f>
        <v>1</v>
      </c>
      <c r="P454" s="6">
        <v>1.0</v>
      </c>
      <c r="Q454" s="6">
        <v>5.0</v>
      </c>
      <c r="R454" s="6">
        <v>2.0</v>
      </c>
      <c r="S454" s="6">
        <v>1.0</v>
      </c>
      <c r="T454" s="6">
        <v>1.0</v>
      </c>
      <c r="U454" s="6">
        <v>1.0</v>
      </c>
      <c r="V454" s="6">
        <f>IF(OR('Полные данные'!R454 = 1, 'Полные данные'!S454=1 ), 1, 0)</f>
        <v>1</v>
      </c>
      <c r="W454" s="6">
        <v>2000.0</v>
      </c>
      <c r="X454" s="6">
        <v>192.0</v>
      </c>
      <c r="Y454" s="6">
        <v>2300.0</v>
      </c>
      <c r="Z454" s="8">
        <f>'Полные данные'!JP454</f>
        <v>0</v>
      </c>
      <c r="AA454" s="8">
        <f>'Полные данные'!JQ454</f>
        <v>52763</v>
      </c>
      <c r="AB454" s="8">
        <f>'Полные данные'!JR454</f>
        <v>0</v>
      </c>
      <c r="AC454" s="6">
        <v>1.0</v>
      </c>
    </row>
    <row r="455" ht="15.75" customHeight="1">
      <c r="A455" s="6">
        <v>3.3</v>
      </c>
      <c r="B455" s="6">
        <v>0.0</v>
      </c>
      <c r="C455" s="6">
        <v>0.0</v>
      </c>
      <c r="D455" s="6">
        <v>8.0</v>
      </c>
      <c r="E455" s="6">
        <v>0.0</v>
      </c>
      <c r="F455" s="6">
        <v>0.0</v>
      </c>
      <c r="G455" s="6">
        <v>0.0</v>
      </c>
      <c r="H455" s="6">
        <v>3.6</v>
      </c>
      <c r="I455" s="6">
        <v>0.5</v>
      </c>
      <c r="J455" s="6">
        <v>0.35</v>
      </c>
      <c r="K455" s="6">
        <v>0.0</v>
      </c>
      <c r="L455" s="6">
        <v>1615.6</v>
      </c>
      <c r="M455" s="6">
        <v>45600.0</v>
      </c>
      <c r="N455" s="6">
        <v>0.0</v>
      </c>
      <c r="O455" s="6">
        <f>IF(OR('Полные данные'!U455 = 1, 'Полные данные'!T455=1 ), 1, 0)</f>
        <v>0</v>
      </c>
      <c r="P455" s="6">
        <v>1.0</v>
      </c>
      <c r="Q455" s="6">
        <v>12.0</v>
      </c>
      <c r="R455" s="6">
        <v>2.0</v>
      </c>
      <c r="S455" s="6">
        <v>2.0</v>
      </c>
      <c r="T455" s="6">
        <v>2.0</v>
      </c>
      <c r="U455" s="6">
        <v>1.0</v>
      </c>
      <c r="V455" s="6">
        <f>IF(OR('Полные данные'!R455 = 1, 'Полные данные'!S455=1 ), 1, 0)</f>
        <v>1</v>
      </c>
      <c r="X455" s="6">
        <v>2700.0</v>
      </c>
      <c r="Y455" s="6">
        <v>640.0</v>
      </c>
      <c r="Z455" s="8">
        <f>'Полные данные'!JP455</f>
        <v>300000</v>
      </c>
      <c r="AA455" s="8">
        <f>'Полные данные'!JQ455</f>
        <v>20600</v>
      </c>
      <c r="AB455" s="8">
        <f>'Полные данные'!JR455</f>
        <v>0</v>
      </c>
      <c r="AC455" s="6">
        <v>0.0</v>
      </c>
    </row>
    <row r="456" ht="15.75" customHeight="1">
      <c r="A456" s="6">
        <v>4.0</v>
      </c>
      <c r="B456" s="6">
        <v>5.125</v>
      </c>
      <c r="C456" s="6">
        <v>10.0</v>
      </c>
      <c r="D456" s="6">
        <v>12.278</v>
      </c>
      <c r="E456" s="6">
        <v>5.0</v>
      </c>
      <c r="F456" s="6">
        <v>5.0</v>
      </c>
      <c r="G456" s="6">
        <v>1.3</v>
      </c>
      <c r="H456" s="6">
        <v>2.7</v>
      </c>
      <c r="I456" s="6">
        <v>1.014</v>
      </c>
      <c r="J456" s="6">
        <v>2.0</v>
      </c>
      <c r="K456" s="6">
        <v>0.0</v>
      </c>
      <c r="L456" s="6">
        <v>5118.0</v>
      </c>
      <c r="M456" s="6">
        <v>66500.0</v>
      </c>
      <c r="N456" s="6">
        <v>0.0</v>
      </c>
      <c r="O456" s="6">
        <f>IF(OR('Полные данные'!U456 = 1, 'Полные данные'!T456=1 ), 1, 0)</f>
        <v>1</v>
      </c>
      <c r="P456" s="6">
        <v>1.0</v>
      </c>
      <c r="Q456" s="6">
        <v>2.5</v>
      </c>
      <c r="R456" s="6">
        <v>4.0</v>
      </c>
      <c r="S456" s="6">
        <v>2.0</v>
      </c>
      <c r="T456" s="6">
        <v>2.0</v>
      </c>
      <c r="U456" s="6">
        <v>1.0</v>
      </c>
      <c r="V456" s="6">
        <f>IF(OR('Полные данные'!R456 = 1, 'Полные данные'!S456=1 ), 1, 0)</f>
        <v>1</v>
      </c>
      <c r="W456" s="6">
        <v>5000.0</v>
      </c>
      <c r="X456" s="6">
        <v>56.0</v>
      </c>
      <c r="Y456" s="6">
        <v>2550.0</v>
      </c>
      <c r="Z456" s="8">
        <f>'Полные данные'!JP456</f>
        <v>0</v>
      </c>
      <c r="AA456" s="8">
        <f>'Полные данные'!JQ456</f>
        <v>11500</v>
      </c>
      <c r="AB456" s="8">
        <f>'Полные данные'!JR456</f>
        <v>0</v>
      </c>
      <c r="AC456" s="6">
        <v>0.0</v>
      </c>
    </row>
    <row r="457" ht="15.75" customHeight="1">
      <c r="A457" s="6">
        <v>0.0</v>
      </c>
      <c r="B457" s="6">
        <v>0.0</v>
      </c>
      <c r="C457" s="6">
        <v>0.0</v>
      </c>
      <c r="D457" s="6">
        <v>6.7</v>
      </c>
      <c r="E457" s="6">
        <v>0.2</v>
      </c>
      <c r="F457" s="6">
        <v>0.0</v>
      </c>
      <c r="G457" s="6">
        <v>0.0</v>
      </c>
      <c r="H457" s="6">
        <v>1.8</v>
      </c>
      <c r="I457" s="6">
        <v>0.0</v>
      </c>
      <c r="J457" s="6">
        <v>0.0</v>
      </c>
      <c r="K457" s="6">
        <v>0.0</v>
      </c>
      <c r="L457" s="6">
        <v>1080.0</v>
      </c>
      <c r="M457" s="6">
        <v>48000.0</v>
      </c>
      <c r="N457" s="6">
        <v>1.0</v>
      </c>
      <c r="O457" s="6">
        <f>IF(OR('Полные данные'!U457 = 1, 'Полные данные'!T457=1 ), 1, 0)</f>
        <v>1</v>
      </c>
      <c r="P457" s="6">
        <v>1.0</v>
      </c>
      <c r="Q457" s="6">
        <v>17.0</v>
      </c>
      <c r="R457" s="6">
        <v>2.0</v>
      </c>
      <c r="S457" s="6">
        <v>1.0</v>
      </c>
      <c r="T457" s="6">
        <v>1.0</v>
      </c>
      <c r="U457" s="6">
        <v>1.0</v>
      </c>
      <c r="V457" s="6">
        <f>IF(OR('Полные данные'!R457 = 1, 'Полные данные'!S457=1 ), 1, 0)</f>
        <v>1</v>
      </c>
      <c r="W457" s="6">
        <v>2000.0</v>
      </c>
      <c r="Y457" s="6">
        <v>6000.0</v>
      </c>
      <c r="Z457" s="8">
        <f>'Полные данные'!JP457</f>
        <v>0</v>
      </c>
      <c r="AA457" s="8">
        <f>'Полные данные'!JQ457</f>
        <v>48000</v>
      </c>
      <c r="AB457" s="8">
        <f>'Полные данные'!JR457</f>
        <v>0</v>
      </c>
      <c r="AC457" s="6">
        <v>0.0</v>
      </c>
    </row>
    <row r="458" ht="15.75" customHeight="1">
      <c r="A458" s="6">
        <v>5.3</v>
      </c>
      <c r="B458" s="6">
        <v>0.0</v>
      </c>
      <c r="C458" s="6">
        <v>20.0</v>
      </c>
      <c r="D458" s="6">
        <v>4.95</v>
      </c>
      <c r="E458" s="6">
        <v>0.0</v>
      </c>
      <c r="F458" s="6">
        <v>3.0</v>
      </c>
      <c r="G458" s="6">
        <v>2.0</v>
      </c>
      <c r="H458" s="6">
        <v>1.65</v>
      </c>
      <c r="I458" s="6">
        <v>0.2</v>
      </c>
      <c r="J458" s="6">
        <v>0.075</v>
      </c>
      <c r="K458" s="6">
        <v>0.0</v>
      </c>
      <c r="L458" s="6">
        <v>3710.0</v>
      </c>
      <c r="M458" s="6">
        <v>159000.0</v>
      </c>
      <c r="N458" s="6">
        <v>0.0</v>
      </c>
      <c r="O458" s="6">
        <f>IF(OR('Полные данные'!U458 = 1, 'Полные данные'!T458=1 ), 1, 0)</f>
        <v>1</v>
      </c>
      <c r="P458" s="6">
        <v>1.0</v>
      </c>
      <c r="Q458" s="6">
        <v>6.0</v>
      </c>
      <c r="R458" s="6">
        <v>4.0</v>
      </c>
      <c r="S458" s="6">
        <v>1.0</v>
      </c>
      <c r="T458" s="6">
        <v>1.0</v>
      </c>
      <c r="U458" s="6">
        <v>1.0</v>
      </c>
      <c r="V458" s="6">
        <f>IF(OR('Полные данные'!R458 = 1, 'Полные данные'!S458=1 ), 1, 0)</f>
        <v>1</v>
      </c>
      <c r="W458" s="6">
        <v>10000.0</v>
      </c>
      <c r="X458" s="6">
        <v>500.0</v>
      </c>
      <c r="Y458" s="6">
        <v>4100.0</v>
      </c>
      <c r="Z458" s="8">
        <f>'Полные данные'!JP458</f>
        <v>180000</v>
      </c>
      <c r="AA458" s="8">
        <f>'Полные данные'!JQ458</f>
        <v>29000</v>
      </c>
      <c r="AB458" s="8">
        <f>'Полные данные'!JR458</f>
        <v>0</v>
      </c>
      <c r="AC458" s="6">
        <v>0.0</v>
      </c>
    </row>
    <row r="459" ht="15.75" customHeight="1">
      <c r="A459" s="6">
        <v>2.5</v>
      </c>
      <c r="B459" s="6">
        <v>0.0</v>
      </c>
      <c r="C459" s="6">
        <v>10.0</v>
      </c>
      <c r="D459" s="6">
        <v>5.4</v>
      </c>
      <c r="E459" s="6">
        <v>2.9</v>
      </c>
      <c r="F459" s="6">
        <v>1.0</v>
      </c>
      <c r="G459" s="6">
        <v>0.0</v>
      </c>
      <c r="H459" s="6">
        <v>0.6</v>
      </c>
      <c r="I459" s="6">
        <v>0.0</v>
      </c>
      <c r="J459" s="6">
        <v>0.0</v>
      </c>
      <c r="K459" s="6">
        <v>0.0</v>
      </c>
      <c r="L459" s="6">
        <v>1059.0</v>
      </c>
      <c r="M459" s="6">
        <v>24634.0</v>
      </c>
      <c r="N459" s="6">
        <v>1.0</v>
      </c>
      <c r="O459" s="6">
        <f>IF(OR('Полные данные'!U459 = 1, 'Полные данные'!T459=1 ), 1, 0)</f>
        <v>0</v>
      </c>
      <c r="R459" s="6">
        <v>1.0</v>
      </c>
      <c r="S459" s="6">
        <v>1.0</v>
      </c>
      <c r="T459" s="6">
        <v>1.0</v>
      </c>
      <c r="U459" s="6">
        <v>2.0</v>
      </c>
      <c r="V459" s="6">
        <f>IF(OR('Полные данные'!R459 = 1, 'Полные данные'!S459=1 ), 1, 0)</f>
        <v>0</v>
      </c>
      <c r="X459" s="6">
        <v>60.0</v>
      </c>
      <c r="Y459" s="6">
        <v>4800.0</v>
      </c>
      <c r="Z459" s="8">
        <f>'Полные данные'!JP459</f>
        <v>85000</v>
      </c>
      <c r="AA459" s="8">
        <f>'Полные данные'!JQ459</f>
        <v>17634</v>
      </c>
      <c r="AB459" s="8">
        <f>'Полные данные'!JR459</f>
        <v>0</v>
      </c>
      <c r="AC459" s="6">
        <v>0.0</v>
      </c>
    </row>
    <row r="460" ht="15.75" customHeight="1">
      <c r="A460" s="6">
        <v>0.9</v>
      </c>
      <c r="B460" s="6">
        <v>0.0</v>
      </c>
      <c r="C460" s="6">
        <v>20.0</v>
      </c>
      <c r="D460" s="6">
        <v>3.3</v>
      </c>
      <c r="E460" s="6">
        <v>0.0</v>
      </c>
      <c r="F460" s="6">
        <v>2.1</v>
      </c>
      <c r="G460" s="6">
        <v>0.0</v>
      </c>
      <c r="H460" s="6">
        <v>4.2</v>
      </c>
      <c r="I460" s="6">
        <v>1.9</v>
      </c>
      <c r="J460" s="6">
        <v>2.2</v>
      </c>
      <c r="K460" s="6">
        <v>0.0</v>
      </c>
      <c r="L460" s="6">
        <v>1867.0</v>
      </c>
      <c r="M460" s="6">
        <v>42000.0</v>
      </c>
      <c r="N460" s="6">
        <v>0.0</v>
      </c>
      <c r="O460" s="6">
        <f>IF(OR('Полные данные'!U460 = 1, 'Полные данные'!T460=1 ), 1, 0)</f>
        <v>1</v>
      </c>
      <c r="R460" s="6">
        <v>3.0</v>
      </c>
      <c r="S460" s="6">
        <v>1.0</v>
      </c>
      <c r="T460" s="6">
        <v>1.0</v>
      </c>
      <c r="U460" s="6">
        <v>1.0</v>
      </c>
      <c r="V460" s="6">
        <f>IF(OR('Полные данные'!R460 = 1, 'Полные данные'!S460=1 ), 1, 0)</f>
        <v>1</v>
      </c>
      <c r="W460" s="6">
        <v>6000.0</v>
      </c>
      <c r="Y460" s="6">
        <v>6100.0</v>
      </c>
      <c r="Z460" s="8">
        <f>'Полные данные'!JP460</f>
        <v>0</v>
      </c>
      <c r="AA460" s="8">
        <f>'Полные данные'!JQ460</f>
        <v>12100</v>
      </c>
      <c r="AB460" s="8">
        <f>'Полные данные'!JR460</f>
        <v>0</v>
      </c>
      <c r="AC460" s="6">
        <v>0.0</v>
      </c>
    </row>
    <row r="461" ht="15.75" customHeight="1">
      <c r="A461" s="6">
        <v>1.0</v>
      </c>
      <c r="B461" s="6">
        <v>0.25</v>
      </c>
      <c r="C461" s="6">
        <v>0.0</v>
      </c>
      <c r="D461" s="6">
        <v>0.8300000000000001</v>
      </c>
      <c r="E461" s="6">
        <v>4.3</v>
      </c>
      <c r="F461" s="6">
        <v>1.0</v>
      </c>
      <c r="G461" s="6">
        <v>0.0</v>
      </c>
      <c r="H461" s="6">
        <v>1.2</v>
      </c>
      <c r="I461" s="6">
        <v>1.0</v>
      </c>
      <c r="J461" s="6">
        <v>0.0</v>
      </c>
      <c r="K461" s="6">
        <v>0.0</v>
      </c>
      <c r="L461" s="6">
        <v>971.0</v>
      </c>
      <c r="M461" s="6">
        <v>21917.0</v>
      </c>
      <c r="N461" s="6">
        <v>0.0</v>
      </c>
      <c r="O461" s="6">
        <f>IF(OR('Полные данные'!U461 = 1, 'Полные данные'!T461=1 ), 1, 0)</f>
        <v>0</v>
      </c>
      <c r="R461" s="6">
        <v>1.0</v>
      </c>
      <c r="S461" s="6">
        <v>1.0</v>
      </c>
      <c r="T461" s="6">
        <v>1.0</v>
      </c>
      <c r="U461" s="6">
        <v>2.0</v>
      </c>
      <c r="V461" s="6">
        <f>IF(OR('Полные данные'!R461 = 1, 'Полные данные'!S461=1 ), 1, 0)</f>
        <v>0</v>
      </c>
      <c r="Y461" s="6">
        <v>4100.0</v>
      </c>
      <c r="Z461" s="8">
        <f>'Полные данные'!JP461</f>
        <v>0</v>
      </c>
      <c r="AA461" s="8">
        <f>'Полные данные'!JQ461</f>
        <v>21917</v>
      </c>
      <c r="AB461" s="8">
        <f>'Полные данные'!JR461</f>
        <v>0</v>
      </c>
      <c r="AC461" s="6">
        <v>0.0</v>
      </c>
    </row>
    <row r="462" ht="15.75" customHeight="1">
      <c r="A462" s="6">
        <v>0.7</v>
      </c>
      <c r="B462" s="6">
        <v>0.0</v>
      </c>
      <c r="C462" s="6">
        <v>0.0</v>
      </c>
      <c r="D462" s="6">
        <v>2.5</v>
      </c>
      <c r="E462" s="6">
        <v>0.0</v>
      </c>
      <c r="F462" s="6">
        <v>0.0</v>
      </c>
      <c r="G462" s="6">
        <v>0.9</v>
      </c>
      <c r="H462" s="6">
        <v>0.35</v>
      </c>
      <c r="I462" s="6">
        <v>0.2</v>
      </c>
      <c r="J462" s="6">
        <v>0.0</v>
      </c>
      <c r="K462" s="6">
        <v>0.0</v>
      </c>
      <c r="L462" s="6">
        <v>399.0</v>
      </c>
      <c r="M462" s="6">
        <v>27951.0</v>
      </c>
      <c r="N462" s="6">
        <v>0.0</v>
      </c>
      <c r="O462" s="6">
        <f>IF(OR('Полные данные'!U462 = 1, 'Полные данные'!T462=1 ), 1, 0)</f>
        <v>0</v>
      </c>
      <c r="P462" s="6">
        <v>1.0</v>
      </c>
      <c r="Q462" s="6">
        <v>4.0</v>
      </c>
      <c r="R462" s="6">
        <v>1.0</v>
      </c>
      <c r="S462" s="6">
        <v>1.0</v>
      </c>
      <c r="T462" s="6">
        <v>1.0</v>
      </c>
      <c r="U462" s="6">
        <v>2.0</v>
      </c>
      <c r="V462" s="6">
        <f>IF(OR('Полные данные'!R462 = 1, 'Полные данные'!S462=1 ), 1, 0)</f>
        <v>0</v>
      </c>
      <c r="X462" s="6">
        <v>840.0</v>
      </c>
      <c r="Y462" s="6">
        <v>2500.0</v>
      </c>
      <c r="Z462" s="8">
        <f>'Полные данные'!JP462</f>
        <v>0</v>
      </c>
      <c r="AA462" s="8">
        <f>'Полные данные'!JQ462</f>
        <v>27600</v>
      </c>
      <c r="AB462" s="8">
        <f>'Полные данные'!JR462</f>
        <v>0</v>
      </c>
      <c r="AC462" s="6">
        <v>0.0</v>
      </c>
    </row>
    <row r="463" ht="15.75" customHeight="1">
      <c r="A463" s="6">
        <v>2.0</v>
      </c>
      <c r="B463" s="6">
        <v>0.7</v>
      </c>
      <c r="C463" s="6">
        <v>0.0</v>
      </c>
      <c r="D463" s="6">
        <v>1.56</v>
      </c>
      <c r="E463" s="6">
        <v>0.8</v>
      </c>
      <c r="F463" s="6">
        <v>1.1</v>
      </c>
      <c r="G463" s="6">
        <v>0.4</v>
      </c>
      <c r="H463" s="6">
        <v>1.04</v>
      </c>
      <c r="I463" s="6">
        <v>0.0</v>
      </c>
      <c r="J463" s="6">
        <v>0.0</v>
      </c>
      <c r="K463" s="6">
        <v>1.5</v>
      </c>
      <c r="L463" s="6">
        <v>1238.0</v>
      </c>
      <c r="M463" s="6">
        <v>59400.0</v>
      </c>
      <c r="N463" s="6">
        <v>1.0</v>
      </c>
      <c r="O463" s="6">
        <f>IF(OR('Полные данные'!U463 = 1, 'Полные данные'!T463=1 ), 1, 0)</f>
        <v>0</v>
      </c>
      <c r="R463" s="6">
        <v>2.0</v>
      </c>
      <c r="S463" s="6">
        <v>1.0</v>
      </c>
      <c r="T463" s="6">
        <v>1.0</v>
      </c>
      <c r="U463" s="6">
        <v>1.0</v>
      </c>
      <c r="V463" s="6">
        <f>IF(OR('Полные данные'!R463 = 1, 'Полные данные'!S463=1 ), 1, 0)</f>
        <v>1</v>
      </c>
      <c r="X463" s="6">
        <v>1340.0</v>
      </c>
      <c r="Y463" s="6">
        <v>2040.0</v>
      </c>
      <c r="Z463" s="8">
        <f>'Полные данные'!JP463</f>
        <v>0</v>
      </c>
      <c r="AA463" s="8">
        <f>'Полные данные'!JQ463</f>
        <v>11400</v>
      </c>
      <c r="AB463" s="8">
        <f>'Полные данные'!JR463</f>
        <v>0</v>
      </c>
      <c r="AC463" s="6">
        <v>0.0</v>
      </c>
    </row>
    <row r="464" ht="15.75" customHeight="1">
      <c r="A464" s="6">
        <v>0.0</v>
      </c>
      <c r="B464" s="6">
        <v>0.0</v>
      </c>
      <c r="C464" s="6">
        <v>0.0</v>
      </c>
      <c r="D464" s="6">
        <v>18.9</v>
      </c>
      <c r="E464" s="6">
        <v>0.0</v>
      </c>
      <c r="F464" s="6">
        <v>0.0</v>
      </c>
      <c r="G464" s="6">
        <v>0.0</v>
      </c>
      <c r="H464" s="6">
        <v>7.7</v>
      </c>
      <c r="I464" s="6">
        <v>5.0</v>
      </c>
      <c r="J464" s="6">
        <v>0.5</v>
      </c>
      <c r="K464" s="6">
        <v>0.0</v>
      </c>
      <c r="L464" s="6">
        <v>2140.0</v>
      </c>
      <c r="M464" s="6">
        <v>28700.0</v>
      </c>
      <c r="N464" s="6">
        <v>0.0</v>
      </c>
      <c r="O464" s="6">
        <f>IF(OR('Полные данные'!U464 = 1, 'Полные данные'!T464=1 ), 1, 0)</f>
        <v>1</v>
      </c>
      <c r="P464" s="6">
        <v>1.0</v>
      </c>
      <c r="Q464" s="6">
        <v>17.0</v>
      </c>
      <c r="R464" s="6">
        <v>5.0</v>
      </c>
      <c r="S464" s="6">
        <v>1.0</v>
      </c>
      <c r="T464" s="6">
        <v>1.0</v>
      </c>
      <c r="U464" s="6">
        <v>1.0</v>
      </c>
      <c r="V464" s="6">
        <f>IF(OR('Полные данные'!R464 = 1, 'Полные данные'!S464=1 ), 1, 0)</f>
        <v>0</v>
      </c>
      <c r="W464" s="6">
        <v>3500.0</v>
      </c>
      <c r="Y464" s="6">
        <v>12000.0</v>
      </c>
      <c r="Z464" s="8">
        <f>'Полные данные'!JP464</f>
        <v>0</v>
      </c>
      <c r="AA464" s="8">
        <f>'Полные данные'!JQ464</f>
        <v>3000</v>
      </c>
      <c r="AB464" s="8">
        <f>'Полные данные'!JR464</f>
        <v>0</v>
      </c>
      <c r="AC464" s="6">
        <v>0.0</v>
      </c>
    </row>
    <row r="465" ht="15.75" customHeight="1">
      <c r="A465" s="6">
        <v>0.5</v>
      </c>
      <c r="B465" s="6">
        <v>0.0</v>
      </c>
      <c r="C465" s="6">
        <v>10.0</v>
      </c>
      <c r="D465" s="6">
        <v>2.0</v>
      </c>
      <c r="E465" s="6">
        <v>2.0</v>
      </c>
      <c r="F465" s="6">
        <v>2.0</v>
      </c>
      <c r="G465" s="6">
        <v>1.0</v>
      </c>
      <c r="H465" s="6">
        <v>1.8</v>
      </c>
      <c r="I465" s="6">
        <v>2.0</v>
      </c>
      <c r="J465" s="6">
        <v>0.14</v>
      </c>
      <c r="K465" s="6">
        <v>0.0</v>
      </c>
      <c r="L465" s="6">
        <v>1207.0</v>
      </c>
      <c r="M465" s="6">
        <v>27540.0</v>
      </c>
      <c r="N465" s="6">
        <v>0.0</v>
      </c>
      <c r="O465" s="6">
        <f>IF(OR('Полные данные'!U465 = 1, 'Полные данные'!T465=1 ), 1, 0)</f>
        <v>0</v>
      </c>
      <c r="P465" s="6">
        <v>1.0</v>
      </c>
      <c r="Q465" s="6">
        <v>5.5</v>
      </c>
      <c r="R465" s="6">
        <v>2.0</v>
      </c>
      <c r="S465" s="6">
        <v>1.0</v>
      </c>
      <c r="T465" s="6">
        <v>1.0</v>
      </c>
      <c r="U465" s="6">
        <v>2.0</v>
      </c>
      <c r="V465" s="6">
        <f>IF(OR('Полные данные'!R465 = 1, 'Полные данные'!S465=1 ), 1, 0)</f>
        <v>0</v>
      </c>
      <c r="X465" s="6">
        <v>500.0</v>
      </c>
      <c r="Y465" s="6">
        <v>3500.0</v>
      </c>
      <c r="Z465" s="8">
        <f>'Полные данные'!JP465</f>
        <v>0</v>
      </c>
      <c r="AA465" s="8">
        <f>'Полные данные'!JQ465</f>
        <v>27500</v>
      </c>
      <c r="AB465" s="8">
        <f>'Полные данные'!JR465</f>
        <v>0</v>
      </c>
      <c r="AC465" s="6">
        <v>0.0</v>
      </c>
    </row>
    <row r="466" ht="15.75" customHeight="1">
      <c r="A466" s="6">
        <v>3.6</v>
      </c>
      <c r="B466" s="6">
        <v>0.0</v>
      </c>
      <c r="C466" s="6">
        <v>10.0</v>
      </c>
      <c r="D466" s="6">
        <v>2.5</v>
      </c>
      <c r="E466" s="6">
        <v>6.0</v>
      </c>
      <c r="F466" s="6">
        <v>1.0</v>
      </c>
      <c r="G466" s="6">
        <v>0.0</v>
      </c>
      <c r="H466" s="6">
        <v>3.4</v>
      </c>
      <c r="I466" s="6">
        <v>2.0</v>
      </c>
      <c r="J466" s="6">
        <v>0.0</v>
      </c>
      <c r="K466" s="6">
        <v>0.0</v>
      </c>
      <c r="L466" s="6">
        <v>2061.0</v>
      </c>
      <c r="M466" s="6">
        <v>60700.0</v>
      </c>
      <c r="N466" s="6">
        <v>0.0</v>
      </c>
      <c r="O466" s="6">
        <f>IF(OR('Полные данные'!U466 = 1, 'Полные данные'!T466=1 ), 1, 0)</f>
        <v>1</v>
      </c>
      <c r="R466" s="6">
        <v>2.0</v>
      </c>
      <c r="S466" s="6">
        <v>1.0</v>
      </c>
      <c r="T466" s="6">
        <v>1.0</v>
      </c>
      <c r="U466" s="6">
        <v>2.0</v>
      </c>
      <c r="V466" s="6">
        <f>IF(OR('Полные данные'!R466 = 1, 'Полные данные'!S466=1 ), 1, 0)</f>
        <v>0</v>
      </c>
      <c r="W466" s="6">
        <v>4000.0</v>
      </c>
      <c r="Y466" s="6">
        <v>5500.0</v>
      </c>
      <c r="Z466" s="8">
        <f>'Полные данные'!JP466</f>
        <v>0</v>
      </c>
      <c r="AA466" s="8">
        <f>'Полные данные'!JQ466</f>
        <v>30700</v>
      </c>
      <c r="AB466" s="8">
        <f>'Полные данные'!JR466</f>
        <v>0</v>
      </c>
      <c r="AC466" s="6">
        <v>0.0</v>
      </c>
    </row>
    <row r="467" ht="15.75" customHeight="1">
      <c r="A467" s="6">
        <v>1.65</v>
      </c>
      <c r="B467" s="6">
        <v>0.0</v>
      </c>
      <c r="C467" s="6">
        <v>10.0</v>
      </c>
      <c r="D467" s="6">
        <v>4.45</v>
      </c>
      <c r="E467" s="6">
        <v>0.0</v>
      </c>
      <c r="F467" s="6">
        <v>0.0</v>
      </c>
      <c r="G467" s="6">
        <v>1.0</v>
      </c>
      <c r="H467" s="6">
        <v>5.9</v>
      </c>
      <c r="I467" s="6">
        <v>1.3</v>
      </c>
      <c r="J467" s="6">
        <v>0.0</v>
      </c>
      <c r="K467" s="6">
        <v>0.0</v>
      </c>
      <c r="L467" s="6">
        <v>1571.0</v>
      </c>
      <c r="M467" s="6">
        <v>43800.0</v>
      </c>
      <c r="N467" s="6">
        <v>0.0</v>
      </c>
      <c r="O467" s="6">
        <f>IF(OR('Полные данные'!U467 = 1, 'Полные данные'!T467=1 ), 1, 0)</f>
        <v>0</v>
      </c>
      <c r="P467" s="6">
        <v>1.0</v>
      </c>
      <c r="Q467" s="6">
        <v>15.0</v>
      </c>
      <c r="R467" s="6">
        <v>3.0</v>
      </c>
      <c r="S467" s="6">
        <v>1.0</v>
      </c>
      <c r="T467" s="6">
        <v>1.0</v>
      </c>
      <c r="U467" s="6">
        <v>1.0</v>
      </c>
      <c r="V467" s="6">
        <f>IF(OR('Полные данные'!R467 = 1, 'Полные данные'!S467=1 ), 1, 0)</f>
        <v>1</v>
      </c>
      <c r="X467" s="6">
        <v>500.0</v>
      </c>
      <c r="Y467" s="6">
        <v>5000.0</v>
      </c>
      <c r="Z467" s="8">
        <f>'Полные данные'!JP467</f>
        <v>30000</v>
      </c>
      <c r="AA467" s="8">
        <f>'Полные данные'!JQ467</f>
        <v>23800</v>
      </c>
      <c r="AB467" s="8">
        <f>'Полные данные'!JR467</f>
        <v>0</v>
      </c>
      <c r="AC467" s="6">
        <v>0.0</v>
      </c>
    </row>
    <row r="468" ht="15.75" customHeight="1">
      <c r="A468" s="6">
        <v>1.9</v>
      </c>
      <c r="B468" s="6">
        <v>0.0</v>
      </c>
      <c r="C468" s="6">
        <v>10.0</v>
      </c>
      <c r="D468" s="6">
        <v>0.0</v>
      </c>
      <c r="E468" s="6">
        <v>1.2</v>
      </c>
      <c r="F468" s="6">
        <v>0.0</v>
      </c>
      <c r="G468" s="6">
        <v>0.0</v>
      </c>
      <c r="H468" s="6">
        <v>0.0</v>
      </c>
      <c r="I468" s="6">
        <v>4.0</v>
      </c>
      <c r="J468" s="6">
        <v>0.2</v>
      </c>
      <c r="K468" s="6">
        <v>0.0</v>
      </c>
      <c r="L468" s="6">
        <v>692.0</v>
      </c>
      <c r="M468" s="6">
        <v>39000.0</v>
      </c>
      <c r="N468" s="6">
        <v>0.0</v>
      </c>
      <c r="O468" s="6">
        <f>IF(OR('Полные данные'!U468 = 1, 'Полные данные'!T468=1 ), 1, 0)</f>
        <v>0</v>
      </c>
      <c r="R468" s="6">
        <v>1.0</v>
      </c>
      <c r="S468" s="6">
        <v>1.0</v>
      </c>
      <c r="T468" s="6">
        <v>1.0</v>
      </c>
      <c r="U468" s="6">
        <v>2.0</v>
      </c>
      <c r="V468" s="6">
        <f>IF(OR('Полные данные'!R468 = 1, 'Полные данные'!S468=1 ), 1, 0)</f>
        <v>0</v>
      </c>
      <c r="Y468" s="6">
        <v>2500.0</v>
      </c>
      <c r="Z468" s="8">
        <f>'Полные данные'!JP468</f>
        <v>0</v>
      </c>
      <c r="AA468" s="8">
        <f>'Полные данные'!JQ468</f>
        <v>34000</v>
      </c>
      <c r="AB468" s="8">
        <f>'Полные данные'!JR468</f>
        <v>0</v>
      </c>
      <c r="AC468" s="6">
        <v>0.0</v>
      </c>
    </row>
    <row r="469" ht="15.75" customHeight="1">
      <c r="A469" s="6">
        <v>0.96</v>
      </c>
      <c r="B469" s="6">
        <v>0.0</v>
      </c>
      <c r="C469" s="6">
        <v>0.0</v>
      </c>
      <c r="D469" s="6">
        <v>1.8</v>
      </c>
      <c r="E469" s="6">
        <v>5.3</v>
      </c>
      <c r="F469" s="6">
        <v>4.0</v>
      </c>
      <c r="G469" s="6">
        <v>0.0</v>
      </c>
      <c r="H469" s="6">
        <v>0.4</v>
      </c>
      <c r="I469" s="6">
        <v>0.4</v>
      </c>
      <c r="J469" s="6">
        <v>0.0</v>
      </c>
      <c r="K469" s="6">
        <v>2.0</v>
      </c>
      <c r="L469" s="6">
        <v>1373.0</v>
      </c>
      <c r="M469" s="6">
        <v>298615.0</v>
      </c>
      <c r="N469" s="6">
        <v>1.0</v>
      </c>
      <c r="O469" s="6">
        <f>IF(OR('Полные данные'!U469 = 1, 'Полные данные'!T469=1 ), 1, 0)</f>
        <v>1</v>
      </c>
      <c r="R469" s="6">
        <v>2.0</v>
      </c>
      <c r="S469" s="6">
        <v>1.0</v>
      </c>
      <c r="T469" s="6">
        <v>1.0</v>
      </c>
      <c r="U469" s="6">
        <v>2.0</v>
      </c>
      <c r="V469" s="6">
        <f>IF(OR('Полные данные'!R469 = 1, 'Полные данные'!S469=1 ), 1, 0)</f>
        <v>1</v>
      </c>
      <c r="W469" s="6">
        <v>4000.0</v>
      </c>
      <c r="X469" s="6">
        <v>300.0</v>
      </c>
      <c r="Z469" s="8">
        <f>'Полные данные'!JP469</f>
        <v>174000</v>
      </c>
      <c r="AA469" s="8">
        <f>'Полные данные'!JQ469</f>
        <v>0</v>
      </c>
      <c r="AB469" s="8">
        <f>'Полные данные'!JR469</f>
        <v>0</v>
      </c>
      <c r="AC469" s="6">
        <v>0.0</v>
      </c>
    </row>
    <row r="470" ht="15.75" customHeight="1">
      <c r="A470" s="6">
        <v>2.3</v>
      </c>
      <c r="B470" s="6">
        <v>0.0</v>
      </c>
      <c r="C470" s="6">
        <v>0.0</v>
      </c>
      <c r="D470" s="6">
        <v>2.0</v>
      </c>
      <c r="E470" s="6">
        <v>0.5</v>
      </c>
      <c r="F470" s="6">
        <v>1.5</v>
      </c>
      <c r="G470" s="6">
        <v>1.0</v>
      </c>
      <c r="H470" s="6">
        <v>1.2</v>
      </c>
      <c r="I470" s="6">
        <v>1.0</v>
      </c>
      <c r="J470" s="6">
        <v>0.0</v>
      </c>
      <c r="K470" s="6">
        <v>0.0</v>
      </c>
      <c r="L470" s="6">
        <v>1290.0</v>
      </c>
      <c r="M470" s="6">
        <v>28550.0</v>
      </c>
      <c r="N470" s="6">
        <v>1.0</v>
      </c>
      <c r="O470" s="6">
        <f>IF(OR('Полные данные'!U470 = 1, 'Полные данные'!T470=1 ), 1, 0)</f>
        <v>0</v>
      </c>
      <c r="R470" s="6">
        <v>1.0</v>
      </c>
      <c r="S470" s="6">
        <v>1.0</v>
      </c>
      <c r="T470" s="6">
        <v>1.0</v>
      </c>
      <c r="U470" s="6">
        <v>2.0</v>
      </c>
      <c r="V470" s="6">
        <f>IF(OR('Полные данные'!R470 = 1, 'Полные данные'!S470=1 ), 1, 0)</f>
        <v>0</v>
      </c>
      <c r="Y470" s="6">
        <v>3200.0</v>
      </c>
      <c r="Z470" s="8">
        <f>'Полные данные'!JP470</f>
        <v>0</v>
      </c>
      <c r="AA470" s="8">
        <f>'Полные данные'!JQ470</f>
        <v>26550</v>
      </c>
      <c r="AB470" s="8">
        <f>'Полные данные'!JR470</f>
        <v>0</v>
      </c>
      <c r="AC470" s="6">
        <v>0.0</v>
      </c>
    </row>
    <row r="471" ht="15.75" customHeight="1">
      <c r="A471" s="6">
        <v>2.0</v>
      </c>
      <c r="B471" s="6">
        <v>0.0</v>
      </c>
      <c r="C471" s="6">
        <v>0.0</v>
      </c>
      <c r="D471" s="6">
        <v>1.56</v>
      </c>
      <c r="E471" s="6">
        <v>0.0</v>
      </c>
      <c r="F471" s="6">
        <v>6.0</v>
      </c>
      <c r="G471" s="6">
        <v>0.0</v>
      </c>
      <c r="H471" s="6">
        <v>0.5</v>
      </c>
      <c r="I471" s="6">
        <v>1.5</v>
      </c>
      <c r="J471" s="6">
        <v>0.0</v>
      </c>
      <c r="K471" s="6">
        <v>0.0</v>
      </c>
      <c r="L471" s="6">
        <v>1124.0</v>
      </c>
      <c r="M471" s="6">
        <v>26551.0</v>
      </c>
      <c r="N471" s="6">
        <v>0.0</v>
      </c>
      <c r="O471" s="6">
        <f>IF(OR('Полные данные'!U471 = 1, 'Полные данные'!T471=1 ), 1, 0)</f>
        <v>0</v>
      </c>
      <c r="P471" s="6">
        <v>1.0</v>
      </c>
      <c r="Q471" s="6">
        <v>4.5</v>
      </c>
      <c r="R471" s="6">
        <v>1.0</v>
      </c>
      <c r="S471" s="6">
        <v>1.0</v>
      </c>
      <c r="T471" s="6">
        <v>1.0</v>
      </c>
      <c r="U471" s="6">
        <v>2.0</v>
      </c>
      <c r="V471" s="6">
        <f>IF(OR('Полные данные'!R471 = 1, 'Полные данные'!S471=1 ), 1, 0)</f>
        <v>0</v>
      </c>
      <c r="X471" s="6">
        <v>384.0</v>
      </c>
      <c r="Y471" s="6">
        <v>2700.0</v>
      </c>
      <c r="Z471" s="8">
        <f>'Полные данные'!JP471</f>
        <v>0</v>
      </c>
      <c r="AA471" s="8">
        <f>'Полные данные'!JQ471</f>
        <v>26200</v>
      </c>
      <c r="AB471" s="8">
        <f>'Полные данные'!JR471</f>
        <v>0</v>
      </c>
      <c r="AC471" s="6">
        <v>0.0</v>
      </c>
    </row>
    <row r="472" ht="15.75" customHeight="1">
      <c r="A472" s="6">
        <v>0.5</v>
      </c>
      <c r="B472" s="6">
        <v>0.0</v>
      </c>
      <c r="C472" s="6">
        <v>0.0</v>
      </c>
      <c r="D472" s="6">
        <v>3.2</v>
      </c>
      <c r="E472" s="6">
        <v>0.0</v>
      </c>
      <c r="F472" s="6">
        <v>4.0</v>
      </c>
      <c r="G472" s="6">
        <v>0.0</v>
      </c>
      <c r="H472" s="6">
        <v>0.6</v>
      </c>
      <c r="I472" s="6">
        <v>0.4</v>
      </c>
      <c r="J472" s="6">
        <v>0.0</v>
      </c>
      <c r="K472" s="6">
        <v>0.0</v>
      </c>
      <c r="L472" s="6">
        <v>857.0</v>
      </c>
      <c r="M472" s="6">
        <v>20000.0</v>
      </c>
      <c r="N472" s="6">
        <v>1.0</v>
      </c>
      <c r="O472" s="6">
        <f>IF(OR('Полные данные'!U472 = 1, 'Полные данные'!T472=1 ), 1, 0)</f>
        <v>0</v>
      </c>
      <c r="P472" s="6">
        <v>1.0</v>
      </c>
      <c r="Q472" s="6">
        <v>8.0</v>
      </c>
      <c r="R472" s="6">
        <v>1.0</v>
      </c>
      <c r="S472" s="6">
        <v>1.0</v>
      </c>
      <c r="T472" s="6">
        <v>1.0</v>
      </c>
      <c r="U472" s="6">
        <v>1.0</v>
      </c>
      <c r="V472" s="6">
        <f>IF(OR('Полные данные'!R472 = 1, 'Полные данные'!S472=1 ), 1, 0)</f>
        <v>1</v>
      </c>
      <c r="Y472" s="6">
        <v>4000.0</v>
      </c>
      <c r="Z472" s="8">
        <f>'Полные данные'!JP472</f>
        <v>0</v>
      </c>
      <c r="AA472" s="8">
        <f>'Полные данные'!JQ472</f>
        <v>800</v>
      </c>
      <c r="AB472" s="8">
        <f>'Полные данные'!JR472</f>
        <v>0</v>
      </c>
      <c r="AC472" s="6">
        <v>0.0</v>
      </c>
    </row>
    <row r="473" ht="15.75" customHeight="1">
      <c r="A473" s="6">
        <v>1.7</v>
      </c>
      <c r="B473" s="6">
        <v>0.0</v>
      </c>
      <c r="C473" s="6">
        <v>10.0</v>
      </c>
      <c r="D473" s="6">
        <v>2.3</v>
      </c>
      <c r="E473" s="6">
        <v>2.9</v>
      </c>
      <c r="F473" s="6">
        <v>0.6</v>
      </c>
      <c r="G473" s="6">
        <v>0.9</v>
      </c>
      <c r="H473" s="6">
        <v>1.6</v>
      </c>
      <c r="I473" s="6">
        <v>1.1</v>
      </c>
      <c r="J473" s="6">
        <v>3.2</v>
      </c>
      <c r="K473" s="6">
        <v>0.0</v>
      </c>
      <c r="L473" s="6">
        <v>1190.0</v>
      </c>
      <c r="M473" s="6">
        <v>36159.0</v>
      </c>
      <c r="N473" s="6">
        <v>0.0</v>
      </c>
      <c r="O473" s="6">
        <f>IF(OR('Полные данные'!U473 = 1, 'Полные данные'!T473=1 ), 1, 0)</f>
        <v>0</v>
      </c>
      <c r="R473" s="6">
        <v>3.0</v>
      </c>
      <c r="S473" s="6">
        <v>1.0</v>
      </c>
      <c r="T473" s="6">
        <v>1.0</v>
      </c>
      <c r="U473" s="6">
        <v>2.0</v>
      </c>
      <c r="V473" s="6">
        <f>IF(OR('Полные данные'!R473 = 1, 'Полные данные'!S473=1 ), 1, 0)</f>
        <v>1</v>
      </c>
      <c r="X473" s="6">
        <v>350.0</v>
      </c>
      <c r="Y473" s="6">
        <v>6300.0</v>
      </c>
      <c r="Z473" s="8">
        <f>'Полные данные'!JP473</f>
        <v>0</v>
      </c>
      <c r="AA473" s="8">
        <f>'Полные данные'!JQ473</f>
        <v>36159</v>
      </c>
      <c r="AB473" s="8">
        <f>'Полные данные'!JR473</f>
        <v>0</v>
      </c>
      <c r="AC473" s="6">
        <v>0.0</v>
      </c>
    </row>
    <row r="474" ht="15.75" customHeight="1">
      <c r="A474" s="6">
        <v>1.7</v>
      </c>
      <c r="B474" s="6">
        <v>0.3</v>
      </c>
      <c r="C474" s="6">
        <v>30.0</v>
      </c>
      <c r="D474" s="6">
        <v>1.4</v>
      </c>
      <c r="E474" s="6">
        <v>3.0</v>
      </c>
      <c r="F474" s="6">
        <v>0.0</v>
      </c>
      <c r="G474" s="6">
        <v>0.0</v>
      </c>
      <c r="H474" s="6">
        <v>1.0</v>
      </c>
      <c r="I474" s="6">
        <v>0.7</v>
      </c>
      <c r="J474" s="6">
        <v>0.0</v>
      </c>
      <c r="K474" s="6">
        <v>3.0</v>
      </c>
      <c r="L474" s="6">
        <v>1660.0</v>
      </c>
      <c r="M474" s="6">
        <v>28000.0</v>
      </c>
      <c r="N474" s="6">
        <v>0.0</v>
      </c>
      <c r="O474" s="6">
        <f>IF(OR('Полные данные'!U474 = 1, 'Полные данные'!T474=1 ), 1, 0)</f>
        <v>1</v>
      </c>
      <c r="R474" s="6">
        <v>1.0</v>
      </c>
      <c r="S474" s="6">
        <v>1.0</v>
      </c>
      <c r="T474" s="6">
        <v>1.0</v>
      </c>
      <c r="U474" s="6">
        <v>2.0</v>
      </c>
      <c r="V474" s="6">
        <f>IF(OR('Полные данные'!R474 = 1, 'Полные данные'!S474=1 ), 1, 0)</f>
        <v>1</v>
      </c>
      <c r="W474" s="6">
        <v>5000.0</v>
      </c>
      <c r="Y474" s="6">
        <v>8000.0</v>
      </c>
      <c r="Z474" s="8">
        <f>'Полные данные'!JP474</f>
        <v>40000</v>
      </c>
      <c r="AA474" s="8">
        <f>'Полные данные'!JQ474</f>
        <v>0</v>
      </c>
      <c r="AB474" s="8">
        <f>'Полные данные'!JR474</f>
        <v>0</v>
      </c>
      <c r="AC474" s="6">
        <v>0.0</v>
      </c>
    </row>
    <row r="475" ht="15.75" customHeight="1">
      <c r="A475" s="6">
        <v>0.3</v>
      </c>
      <c r="B475" s="6">
        <v>0.25</v>
      </c>
      <c r="C475" s="6">
        <v>0.0</v>
      </c>
      <c r="D475" s="6">
        <v>2.6</v>
      </c>
      <c r="E475" s="6">
        <v>3.5</v>
      </c>
      <c r="F475" s="6">
        <v>1.0</v>
      </c>
      <c r="G475" s="6">
        <v>0.0</v>
      </c>
      <c r="H475" s="6">
        <v>0.8300000000000001</v>
      </c>
      <c r="I475" s="6">
        <v>0.6</v>
      </c>
      <c r="J475" s="6">
        <v>1.5</v>
      </c>
      <c r="K475" s="6">
        <v>0.0</v>
      </c>
      <c r="L475" s="6">
        <v>1119.0</v>
      </c>
      <c r="M475" s="6">
        <v>60000.0</v>
      </c>
      <c r="N475" s="6">
        <v>0.0</v>
      </c>
      <c r="O475" s="6">
        <f>IF(OR('Полные данные'!U475 = 1, 'Полные данные'!T475=1 ), 1, 0)</f>
        <v>0</v>
      </c>
      <c r="R475" s="6">
        <v>1.0</v>
      </c>
      <c r="S475" s="6">
        <v>1.0</v>
      </c>
      <c r="T475" s="6">
        <v>1.0</v>
      </c>
      <c r="U475" s="6">
        <v>1.0</v>
      </c>
      <c r="V475" s="6">
        <f>IF(OR('Полные данные'!R475 = 1, 'Полные данные'!S475=1 ), 1, 0)</f>
        <v>1</v>
      </c>
      <c r="X475" s="6">
        <v>900.0</v>
      </c>
      <c r="Y475" s="6">
        <v>11000.0</v>
      </c>
      <c r="Z475" s="8">
        <f>'Полные данные'!JP475</f>
        <v>0</v>
      </c>
      <c r="AA475" s="8">
        <f>'Полные данные'!JQ475</f>
        <v>0</v>
      </c>
      <c r="AB475" s="8">
        <f>'Полные данные'!JR475</f>
        <v>0</v>
      </c>
      <c r="AC475" s="6">
        <v>0.0</v>
      </c>
    </row>
    <row r="476" ht="15.75" customHeight="1">
      <c r="A476" s="6">
        <v>0.5</v>
      </c>
      <c r="B476" s="6">
        <v>0.3</v>
      </c>
      <c r="C476" s="6">
        <v>30.0</v>
      </c>
      <c r="D476" s="6">
        <v>0.3</v>
      </c>
      <c r="E476" s="6">
        <v>3.7</v>
      </c>
      <c r="F476" s="6">
        <v>0.0</v>
      </c>
      <c r="G476" s="6">
        <v>0.8</v>
      </c>
      <c r="H476" s="6">
        <v>1.8</v>
      </c>
      <c r="I476" s="6">
        <v>2.0</v>
      </c>
      <c r="J476" s="6">
        <v>0.05</v>
      </c>
      <c r="K476" s="6">
        <v>0.7</v>
      </c>
      <c r="L476" s="6">
        <v>1085.0</v>
      </c>
      <c r="M476" s="6">
        <v>22000.0</v>
      </c>
      <c r="N476" s="6">
        <v>0.0</v>
      </c>
      <c r="O476" s="6">
        <f>IF(OR('Полные данные'!U476 = 1, 'Полные данные'!T476=1 ), 1, 0)</f>
        <v>0</v>
      </c>
      <c r="R476" s="6">
        <v>1.0</v>
      </c>
      <c r="S476" s="6">
        <v>1.0</v>
      </c>
      <c r="T476" s="6">
        <v>1.0</v>
      </c>
      <c r="U476" s="6">
        <v>2.0</v>
      </c>
      <c r="V476" s="6">
        <f>IF(OR('Полные данные'!R476 = 1, 'Полные данные'!S476=1 ), 1, 0)</f>
        <v>0</v>
      </c>
      <c r="X476" s="6">
        <v>300.0</v>
      </c>
      <c r="Z476" s="8">
        <f>'Полные данные'!JP476</f>
        <v>0</v>
      </c>
      <c r="AA476" s="8">
        <f>'Полные данные'!JQ476</f>
        <v>0</v>
      </c>
      <c r="AB476" s="8">
        <f>'Полные данные'!JR476</f>
        <v>0</v>
      </c>
      <c r="AC476" s="6">
        <v>0.0</v>
      </c>
    </row>
    <row r="477" ht="15.75" customHeight="1">
      <c r="A477" s="6">
        <v>4.0</v>
      </c>
      <c r="B477" s="6">
        <v>0.8</v>
      </c>
      <c r="C477" s="6">
        <v>20.0</v>
      </c>
      <c r="D477" s="6">
        <v>4.53</v>
      </c>
      <c r="E477" s="6">
        <v>10.0</v>
      </c>
      <c r="F477" s="6">
        <v>2.0</v>
      </c>
      <c r="G477" s="6">
        <v>0.8</v>
      </c>
      <c r="H477" s="6">
        <v>1.3</v>
      </c>
      <c r="I477" s="6">
        <v>0.5</v>
      </c>
      <c r="J477" s="6">
        <v>0.18</v>
      </c>
      <c r="K477" s="6">
        <v>0.0</v>
      </c>
      <c r="L477" s="6">
        <v>2724.0</v>
      </c>
      <c r="M477" s="6">
        <v>84000.0</v>
      </c>
      <c r="N477" s="6">
        <v>1.0</v>
      </c>
      <c r="O477" s="6">
        <f>IF(OR('Полные данные'!U477 = 1, 'Полные данные'!T477=1 ), 1, 0)</f>
        <v>1</v>
      </c>
      <c r="R477" s="6">
        <v>4.0</v>
      </c>
      <c r="S477" s="6">
        <v>1.0</v>
      </c>
      <c r="T477" s="6">
        <v>1.0</v>
      </c>
      <c r="U477" s="6">
        <v>1.0</v>
      </c>
      <c r="V477" s="6">
        <f>IF(OR('Полные данные'!R477 = 1, 'Полные данные'!S477=1 ), 1, 0)</f>
        <v>1</v>
      </c>
      <c r="W477" s="6">
        <v>5000.0</v>
      </c>
      <c r="X477" s="6">
        <v>1000.0</v>
      </c>
      <c r="Y477" s="6">
        <v>4900.0</v>
      </c>
      <c r="Z477" s="8">
        <f>'Полные данные'!JP477</f>
        <v>130000</v>
      </c>
      <c r="AA477" s="8">
        <f>'Полные данные'!JQ477</f>
        <v>0</v>
      </c>
      <c r="AB477" s="8">
        <f>'Полные данные'!JR477</f>
        <v>0</v>
      </c>
      <c r="AC477" s="6">
        <v>0.0</v>
      </c>
    </row>
    <row r="478" ht="15.75" customHeight="1">
      <c r="A478" s="6">
        <v>2.0</v>
      </c>
      <c r="B478" s="6">
        <v>0.0</v>
      </c>
      <c r="C478" s="6">
        <v>10.0</v>
      </c>
      <c r="D478" s="6">
        <v>1.5</v>
      </c>
      <c r="E478" s="6">
        <v>0.7</v>
      </c>
      <c r="F478" s="6">
        <v>2.0</v>
      </c>
      <c r="G478" s="6">
        <v>0.0</v>
      </c>
      <c r="H478" s="6">
        <v>2.2</v>
      </c>
      <c r="I478" s="6">
        <v>1.2</v>
      </c>
      <c r="J478" s="6">
        <v>3.095</v>
      </c>
      <c r="K478" s="6">
        <v>0.0</v>
      </c>
      <c r="L478" s="6">
        <v>2308.0</v>
      </c>
      <c r="M478" s="6">
        <v>58000.0</v>
      </c>
      <c r="N478" s="6">
        <v>1.0</v>
      </c>
      <c r="O478" s="6">
        <f>IF(OR('Полные данные'!U478 = 1, 'Полные данные'!T478=1 ), 1, 0)</f>
        <v>1</v>
      </c>
      <c r="P478" s="6">
        <v>1.0</v>
      </c>
      <c r="Q478" s="6">
        <v>8.0</v>
      </c>
      <c r="R478" s="6">
        <v>2.0</v>
      </c>
      <c r="S478" s="6">
        <v>1.0</v>
      </c>
      <c r="T478" s="6">
        <v>1.0</v>
      </c>
      <c r="U478" s="6">
        <v>1.0</v>
      </c>
      <c r="V478" s="6">
        <f>IF(OR('Полные данные'!R478 = 1, 'Полные данные'!S478=1 ), 1, 0)</f>
        <v>1</v>
      </c>
      <c r="W478" s="6">
        <v>2000.0</v>
      </c>
      <c r="X478" s="6">
        <v>900.0</v>
      </c>
      <c r="Y478" s="6">
        <v>3400.0</v>
      </c>
      <c r="Z478" s="8">
        <f>'Полные данные'!JP478</f>
        <v>0</v>
      </c>
      <c r="AA478" s="8">
        <f>'Полные данные'!JQ478</f>
        <v>0</v>
      </c>
      <c r="AB478" s="8">
        <f>'Полные данные'!JR478</f>
        <v>0</v>
      </c>
      <c r="AC478" s="6">
        <v>0.0</v>
      </c>
    </row>
    <row r="479" ht="15.75" customHeight="1">
      <c r="A479" s="6">
        <v>0.8999999999999999</v>
      </c>
      <c r="B479" s="6">
        <v>0.0</v>
      </c>
      <c r="C479" s="6">
        <v>10.0</v>
      </c>
      <c r="D479" s="6">
        <v>1.0</v>
      </c>
      <c r="E479" s="6">
        <v>0.0</v>
      </c>
      <c r="F479" s="6">
        <v>0.0</v>
      </c>
      <c r="G479" s="6">
        <v>0.0</v>
      </c>
      <c r="H479" s="6">
        <v>1.45</v>
      </c>
      <c r="I479" s="6">
        <v>2.5</v>
      </c>
      <c r="J479" s="6">
        <v>2.0</v>
      </c>
      <c r="K479" s="6">
        <v>1.0</v>
      </c>
      <c r="L479" s="6">
        <v>825.0</v>
      </c>
      <c r="M479" s="6">
        <v>25000.0</v>
      </c>
      <c r="N479" s="6">
        <v>0.0</v>
      </c>
      <c r="O479" s="6">
        <f>IF(OR('Полные данные'!U479 = 1, 'Полные данные'!T479=1 ), 1, 0)</f>
        <v>0</v>
      </c>
      <c r="R479" s="6">
        <v>1.0</v>
      </c>
      <c r="S479" s="6">
        <v>1.0</v>
      </c>
      <c r="T479" s="6">
        <v>1.0</v>
      </c>
      <c r="U479" s="6">
        <v>2.0</v>
      </c>
      <c r="V479" s="6">
        <f>IF(OR('Полные данные'!R479 = 1, 'Полные данные'!S479=1 ), 1, 0)</f>
        <v>1</v>
      </c>
      <c r="X479" s="6">
        <v>1200.0</v>
      </c>
      <c r="Y479" s="6">
        <v>2200.0</v>
      </c>
      <c r="Z479" s="8">
        <f>'Полные данные'!JP479</f>
        <v>0</v>
      </c>
      <c r="AA479" s="8">
        <f>'Полные данные'!JQ479</f>
        <v>0</v>
      </c>
      <c r="AB479" s="8">
        <f>'Полные данные'!JR479</f>
        <v>0</v>
      </c>
      <c r="AC479" s="6">
        <v>0.0</v>
      </c>
    </row>
    <row r="480" ht="15.75" customHeight="1">
      <c r="A480" s="6">
        <v>1.0</v>
      </c>
      <c r="B480" s="6">
        <v>1.0</v>
      </c>
      <c r="C480" s="6">
        <v>0.0</v>
      </c>
      <c r="D480" s="6">
        <v>1.9</v>
      </c>
      <c r="E480" s="6">
        <v>3.2</v>
      </c>
      <c r="F480" s="6">
        <v>0.0</v>
      </c>
      <c r="G480" s="6">
        <v>1.0</v>
      </c>
      <c r="H480" s="6">
        <v>2.9</v>
      </c>
      <c r="I480" s="6">
        <v>1.3</v>
      </c>
      <c r="J480" s="6">
        <v>2.0</v>
      </c>
      <c r="K480" s="6">
        <v>0.0</v>
      </c>
      <c r="L480" s="6">
        <v>979.0</v>
      </c>
      <c r="M480" s="6">
        <v>25320.0</v>
      </c>
      <c r="N480" s="6">
        <v>0.0</v>
      </c>
      <c r="O480" s="6">
        <f>IF(OR('Полные данные'!U480 = 1, 'Полные данные'!T480=1 ), 1, 0)</f>
        <v>1</v>
      </c>
      <c r="R480" s="6">
        <v>2.0</v>
      </c>
      <c r="S480" s="6">
        <v>1.0</v>
      </c>
      <c r="T480" s="6">
        <v>1.0</v>
      </c>
      <c r="U480" s="6">
        <v>2.0</v>
      </c>
      <c r="V480" s="6">
        <f>IF(OR('Полные данные'!R480 = 1, 'Полные данные'!S480=1 ), 1, 0)</f>
        <v>1</v>
      </c>
      <c r="W480" s="6">
        <v>2000.0</v>
      </c>
      <c r="Y480" s="6">
        <v>4600.0</v>
      </c>
      <c r="Z480" s="8">
        <f>'Полные данные'!JP480</f>
        <v>0</v>
      </c>
      <c r="AA480" s="8">
        <f>'Полные данные'!JQ480</f>
        <v>25320</v>
      </c>
      <c r="AB480" s="8">
        <f>'Полные данные'!JR480</f>
        <v>0</v>
      </c>
      <c r="AC480" s="6">
        <v>0.0</v>
      </c>
    </row>
    <row r="481" ht="15.75" customHeight="1">
      <c r="A481" s="6">
        <v>1.13</v>
      </c>
      <c r="B481" s="6">
        <v>0.0</v>
      </c>
      <c r="C481" s="6">
        <v>15.0</v>
      </c>
      <c r="D481" s="6">
        <v>0.5</v>
      </c>
      <c r="E481" s="6">
        <v>2.7</v>
      </c>
      <c r="F481" s="6">
        <v>0.0</v>
      </c>
      <c r="G481" s="6">
        <v>0.0</v>
      </c>
      <c r="H481" s="6">
        <v>1.65</v>
      </c>
      <c r="I481" s="6">
        <v>1.0</v>
      </c>
      <c r="J481" s="6">
        <v>0.0</v>
      </c>
      <c r="K481" s="6">
        <v>1.0</v>
      </c>
      <c r="L481" s="6">
        <v>1003.0</v>
      </c>
      <c r="M481" s="6">
        <v>27000.0</v>
      </c>
      <c r="N481" s="6">
        <v>0.0</v>
      </c>
      <c r="O481" s="6">
        <f>IF(OR('Полные данные'!U481 = 1, 'Полные данные'!T481=1 ), 1, 0)</f>
        <v>1</v>
      </c>
      <c r="R481" s="6">
        <v>1.0</v>
      </c>
      <c r="S481" s="6">
        <v>1.0</v>
      </c>
      <c r="T481" s="6">
        <v>1.0</v>
      </c>
      <c r="U481" s="6">
        <v>2.0</v>
      </c>
      <c r="V481" s="6">
        <f>IF(OR('Полные данные'!R481 = 1, 'Полные данные'!S481=1 ), 1, 0)</f>
        <v>1</v>
      </c>
      <c r="W481" s="6">
        <v>3500.0</v>
      </c>
      <c r="Y481" s="6">
        <v>10000.0</v>
      </c>
      <c r="Z481" s="8">
        <f>'Полные данные'!JP481</f>
        <v>0</v>
      </c>
      <c r="AA481" s="8">
        <f>'Полные данные'!JQ481</f>
        <v>0</v>
      </c>
      <c r="AB481" s="8">
        <f>'Полные данные'!JR481</f>
        <v>0</v>
      </c>
      <c r="AC481" s="6">
        <v>0.0</v>
      </c>
    </row>
    <row r="482" ht="15.75" customHeight="1">
      <c r="A482" s="6">
        <v>3.3</v>
      </c>
      <c r="B482" s="6">
        <v>0.0</v>
      </c>
      <c r="C482" s="6">
        <v>0.0</v>
      </c>
      <c r="D482" s="6">
        <v>4.85</v>
      </c>
      <c r="E482" s="6">
        <v>0.0</v>
      </c>
      <c r="F482" s="6">
        <v>2.0</v>
      </c>
      <c r="G482" s="6">
        <v>0.0</v>
      </c>
      <c r="H482" s="6">
        <v>0.95</v>
      </c>
      <c r="I482" s="6">
        <v>0.0</v>
      </c>
      <c r="J482" s="6">
        <v>0.0</v>
      </c>
      <c r="K482" s="6">
        <v>0.0</v>
      </c>
      <c r="L482" s="6">
        <v>1642.0</v>
      </c>
      <c r="M482" s="6">
        <v>37450.0</v>
      </c>
      <c r="N482" s="6">
        <v>0.0</v>
      </c>
      <c r="O482" s="6">
        <f>IF(OR('Полные данные'!U482 = 1, 'Полные данные'!T482=1 ), 1, 0)</f>
        <v>0</v>
      </c>
      <c r="P482" s="6">
        <v>1.0</v>
      </c>
      <c r="Q482" s="6">
        <v>5.5</v>
      </c>
      <c r="R482" s="6">
        <v>2.0</v>
      </c>
      <c r="S482" s="6">
        <v>1.0</v>
      </c>
      <c r="T482" s="6">
        <v>1.0</v>
      </c>
      <c r="U482" s="6">
        <v>1.0</v>
      </c>
      <c r="V482" s="6">
        <f>IF(OR('Полные данные'!R482 = 1, 'Полные данные'!S482=1 ), 1, 0)</f>
        <v>0</v>
      </c>
      <c r="Y482" s="6">
        <v>4200.0</v>
      </c>
      <c r="Z482" s="8">
        <f>'Полные данные'!JP482</f>
        <v>0</v>
      </c>
      <c r="AA482" s="8">
        <f>'Полные данные'!JQ482</f>
        <v>37450</v>
      </c>
      <c r="AB482" s="8">
        <f>'Полные данные'!JR482</f>
        <v>0</v>
      </c>
      <c r="AC482" s="6">
        <v>1.0</v>
      </c>
    </row>
    <row r="483" ht="15.75" customHeight="1">
      <c r="A483" s="6">
        <v>4.5</v>
      </c>
      <c r="B483" s="6">
        <v>0.0</v>
      </c>
      <c r="C483" s="6">
        <v>0.0</v>
      </c>
      <c r="D483" s="6">
        <v>4.2</v>
      </c>
      <c r="E483" s="6">
        <v>2.6</v>
      </c>
      <c r="F483" s="6">
        <v>3.0</v>
      </c>
      <c r="G483" s="6">
        <v>0.0</v>
      </c>
      <c r="H483" s="6">
        <v>1.35</v>
      </c>
      <c r="I483" s="6">
        <v>0.4</v>
      </c>
      <c r="J483" s="6">
        <v>0.0</v>
      </c>
      <c r="K483" s="6">
        <v>0.0</v>
      </c>
      <c r="L483" s="6">
        <v>2352.0</v>
      </c>
      <c r="M483" s="6">
        <v>75000.0</v>
      </c>
      <c r="N483" s="6">
        <v>1.0</v>
      </c>
      <c r="O483" s="6">
        <f>IF(OR('Полные данные'!U483 = 1, 'Полные данные'!T483=1 ), 1, 0)</f>
        <v>1</v>
      </c>
      <c r="R483" s="6">
        <v>3.0</v>
      </c>
      <c r="S483" s="6">
        <v>1.0</v>
      </c>
      <c r="T483" s="6">
        <v>1.0</v>
      </c>
      <c r="U483" s="6">
        <v>1.0</v>
      </c>
      <c r="V483" s="6">
        <f>IF(OR('Полные данные'!R483 = 1, 'Полные данные'!S483=1 ), 1, 0)</f>
        <v>1</v>
      </c>
      <c r="W483" s="6">
        <v>4000.0</v>
      </c>
      <c r="Y483" s="6">
        <v>5700.0</v>
      </c>
      <c r="Z483" s="8">
        <f>'Полные данные'!JP483</f>
        <v>0</v>
      </c>
      <c r="AA483" s="8">
        <f>'Полные данные'!JQ483</f>
        <v>0</v>
      </c>
      <c r="AB483" s="8">
        <f>'Полные данные'!JR483</f>
        <v>0</v>
      </c>
      <c r="AC483" s="6">
        <v>0.0</v>
      </c>
    </row>
    <row r="484" ht="15.75" customHeight="1">
      <c r="A484" s="6">
        <v>0.0</v>
      </c>
      <c r="B484" s="6">
        <v>0.0</v>
      </c>
      <c r="C484" s="6">
        <v>0.0</v>
      </c>
      <c r="D484" s="6">
        <v>10.8</v>
      </c>
      <c r="E484" s="6">
        <v>0.0</v>
      </c>
      <c r="F484" s="6">
        <v>4.0</v>
      </c>
      <c r="G484" s="6">
        <v>0.0</v>
      </c>
      <c r="H484" s="6">
        <v>0.6</v>
      </c>
      <c r="I484" s="6">
        <v>1.2</v>
      </c>
      <c r="J484" s="6">
        <v>3.18</v>
      </c>
      <c r="K484" s="6">
        <v>0.0</v>
      </c>
      <c r="L484" s="6">
        <v>1391.0</v>
      </c>
      <c r="M484" s="6">
        <v>41900.0</v>
      </c>
      <c r="N484" s="6">
        <v>0.0</v>
      </c>
      <c r="O484" s="6">
        <f>IF(OR('Полные данные'!U484 = 1, 'Полные данные'!T484=1 ), 1, 0)</f>
        <v>0</v>
      </c>
      <c r="P484" s="6">
        <v>1.0</v>
      </c>
      <c r="Q484" s="6">
        <v>8.0</v>
      </c>
      <c r="R484" s="6">
        <v>3.0</v>
      </c>
      <c r="S484" s="6">
        <v>1.0</v>
      </c>
      <c r="T484" s="6">
        <v>1.0</v>
      </c>
      <c r="U484" s="6">
        <v>1.0</v>
      </c>
      <c r="V484" s="6">
        <f>IF(OR('Полные данные'!R484 = 1, 'Полные данные'!S484=1 ), 1, 0)</f>
        <v>1</v>
      </c>
      <c r="X484" s="6">
        <v>1120.0</v>
      </c>
      <c r="Y484" s="6">
        <v>3500.0</v>
      </c>
      <c r="Z484" s="8">
        <f>'Полные данные'!JP484</f>
        <v>0</v>
      </c>
      <c r="AA484" s="8">
        <f>'Полные данные'!JQ484</f>
        <v>36400</v>
      </c>
      <c r="AB484" s="8">
        <f>'Полные данные'!JR484</f>
        <v>0</v>
      </c>
      <c r="AC484" s="6">
        <v>1.0</v>
      </c>
    </row>
    <row r="485" ht="15.75" customHeight="1">
      <c r="A485" s="6">
        <v>2.8</v>
      </c>
      <c r="B485" s="6">
        <v>1.0</v>
      </c>
      <c r="C485" s="6">
        <v>10.0</v>
      </c>
      <c r="D485" s="6">
        <v>1.65</v>
      </c>
      <c r="E485" s="6">
        <v>10.0</v>
      </c>
      <c r="F485" s="6">
        <v>0.5</v>
      </c>
      <c r="G485" s="6">
        <v>0.0</v>
      </c>
      <c r="H485" s="6">
        <v>4.45</v>
      </c>
      <c r="I485" s="6">
        <v>1.0</v>
      </c>
      <c r="J485" s="6">
        <v>0.05</v>
      </c>
      <c r="K485" s="6">
        <v>0.0</v>
      </c>
      <c r="L485" s="6">
        <v>1936.0</v>
      </c>
      <c r="M485" s="6">
        <v>31900.0</v>
      </c>
      <c r="N485" s="6">
        <v>0.0</v>
      </c>
      <c r="O485" s="6">
        <f>IF(OR('Полные данные'!U485 = 1, 'Полные данные'!T485=1 ), 1, 0)</f>
        <v>0</v>
      </c>
      <c r="R485" s="6">
        <v>2.0</v>
      </c>
      <c r="S485" s="6">
        <v>1.0</v>
      </c>
      <c r="T485" s="6">
        <v>1.0</v>
      </c>
      <c r="U485" s="6">
        <v>1.0</v>
      </c>
      <c r="V485" s="6">
        <f>IF(OR('Полные данные'!R485 = 1, 'Полные данные'!S485=1 ), 1, 0)</f>
        <v>0</v>
      </c>
      <c r="X485" s="6">
        <v>1000.0</v>
      </c>
      <c r="Y485" s="6">
        <v>6500.0</v>
      </c>
      <c r="Z485" s="8">
        <f>'Полные данные'!JP485</f>
        <v>3300</v>
      </c>
      <c r="AA485" s="8">
        <f>'Полные данные'!JQ485</f>
        <v>31900</v>
      </c>
      <c r="AB485" s="8">
        <f>'Полные данные'!JR485</f>
        <v>0</v>
      </c>
      <c r="AC485" s="6">
        <v>0.0</v>
      </c>
    </row>
    <row r="486" ht="15.75" customHeight="1">
      <c r="A486" s="6">
        <v>5.699999999999999</v>
      </c>
      <c r="B486" s="6">
        <v>1.5</v>
      </c>
      <c r="C486" s="6">
        <v>0.0</v>
      </c>
      <c r="D486" s="6">
        <v>2.8</v>
      </c>
      <c r="E486" s="6">
        <v>0.0</v>
      </c>
      <c r="F486" s="6">
        <v>2.3</v>
      </c>
      <c r="G486" s="6">
        <v>1.0</v>
      </c>
      <c r="H486" s="6">
        <v>7.0</v>
      </c>
      <c r="I486" s="6">
        <v>5.9</v>
      </c>
      <c r="J486" s="6">
        <v>6.0</v>
      </c>
      <c r="K486" s="6">
        <v>0.0</v>
      </c>
      <c r="L486" s="6">
        <v>4286.0</v>
      </c>
      <c r="M486" s="6">
        <v>45000.0</v>
      </c>
      <c r="N486" s="6">
        <v>0.0</v>
      </c>
      <c r="O486" s="6">
        <f>IF(OR('Полные данные'!U486 = 1, 'Полные данные'!T486=1 ), 1, 0)</f>
        <v>0</v>
      </c>
      <c r="P486" s="6">
        <v>1.0</v>
      </c>
      <c r="Q486" s="6">
        <v>6.0</v>
      </c>
      <c r="R486" s="6">
        <v>3.0</v>
      </c>
      <c r="S486" s="6">
        <v>1.0</v>
      </c>
      <c r="T486" s="6">
        <v>1.0</v>
      </c>
      <c r="U486" s="6">
        <v>1.0</v>
      </c>
      <c r="V486" s="6">
        <f>IF(OR('Полные данные'!R486 = 1, 'Полные данные'!S486=1 ), 1, 0)</f>
        <v>0</v>
      </c>
      <c r="X486" s="6">
        <v>384.0</v>
      </c>
      <c r="Y486" s="6">
        <v>2900.0</v>
      </c>
      <c r="Z486" s="8">
        <f>'Полные данные'!JP486</f>
        <v>0</v>
      </c>
      <c r="AA486" s="8">
        <f>'Полные данные'!JQ486</f>
        <v>45240</v>
      </c>
      <c r="AB486" s="8">
        <f>'Полные данные'!JR486</f>
        <v>0</v>
      </c>
      <c r="AC486" s="6">
        <v>0.0</v>
      </c>
    </row>
    <row r="487" ht="15.75" customHeight="1">
      <c r="A487" s="6">
        <v>1.3</v>
      </c>
      <c r="B487" s="6">
        <v>0.3</v>
      </c>
      <c r="C487" s="6">
        <v>10.0</v>
      </c>
      <c r="D487" s="6">
        <v>3.0</v>
      </c>
      <c r="E487" s="6">
        <v>0.0</v>
      </c>
      <c r="F487" s="6">
        <v>0.0</v>
      </c>
      <c r="G487" s="6">
        <v>0.0</v>
      </c>
      <c r="H487" s="6">
        <v>1.5</v>
      </c>
      <c r="I487" s="6">
        <v>0.4</v>
      </c>
      <c r="J487" s="6">
        <v>0.0</v>
      </c>
      <c r="K487" s="6">
        <v>0.0</v>
      </c>
      <c r="L487" s="6">
        <v>860.0</v>
      </c>
      <c r="M487" s="6">
        <v>52700.0</v>
      </c>
      <c r="N487" s="6">
        <v>1.0</v>
      </c>
      <c r="O487" s="6">
        <f>IF(OR('Полные данные'!U487 = 1, 'Полные данные'!T487=1 ), 1, 0)</f>
        <v>0</v>
      </c>
      <c r="R487" s="6">
        <v>3.0</v>
      </c>
      <c r="S487" s="6">
        <v>1.0</v>
      </c>
      <c r="T487" s="6">
        <v>1.0</v>
      </c>
      <c r="U487" s="6">
        <v>1.0</v>
      </c>
      <c r="V487" s="6">
        <f>IF(OR('Полные данные'!R487 = 1, 'Полные данные'!S487=1 ), 1, 0)</f>
        <v>1</v>
      </c>
      <c r="Y487" s="6">
        <v>6000.0</v>
      </c>
      <c r="Z487" s="8">
        <f>'Полные данные'!JP487</f>
        <v>0</v>
      </c>
      <c r="AA487" s="8">
        <f>'Полные данные'!JQ487</f>
        <v>0</v>
      </c>
      <c r="AB487" s="8">
        <f>'Полные данные'!JR487</f>
        <v>0</v>
      </c>
      <c r="AC487" s="6">
        <v>0.0</v>
      </c>
    </row>
    <row r="488" ht="15.75" customHeight="1">
      <c r="A488" s="6">
        <v>1.4</v>
      </c>
      <c r="B488" s="6">
        <v>0.0</v>
      </c>
      <c r="C488" s="6">
        <v>0.0</v>
      </c>
      <c r="D488" s="6">
        <v>0.7</v>
      </c>
      <c r="E488" s="6">
        <v>1.0</v>
      </c>
      <c r="F488" s="6">
        <v>1.0</v>
      </c>
      <c r="G488" s="6">
        <v>0.8</v>
      </c>
      <c r="H488" s="6">
        <v>0.5</v>
      </c>
      <c r="I488" s="6">
        <v>1.7</v>
      </c>
      <c r="J488" s="6">
        <v>0.0</v>
      </c>
      <c r="K488" s="6">
        <v>0.0</v>
      </c>
      <c r="L488" s="6">
        <v>579.0</v>
      </c>
      <c r="M488" s="6">
        <v>18446.0</v>
      </c>
      <c r="N488" s="6">
        <v>0.0</v>
      </c>
      <c r="O488" s="6">
        <f>IF(OR('Полные данные'!U488 = 1, 'Полные данные'!T488=1 ), 1, 0)</f>
        <v>0</v>
      </c>
      <c r="R488" s="6">
        <v>1.0</v>
      </c>
      <c r="S488" s="6">
        <v>1.0</v>
      </c>
      <c r="T488" s="6">
        <v>1.0</v>
      </c>
      <c r="U488" s="6">
        <v>2.0</v>
      </c>
      <c r="V488" s="6">
        <f>IF(OR('Полные данные'!R488 = 1, 'Полные данные'!S488=1 ), 1, 0)</f>
        <v>0</v>
      </c>
      <c r="Y488" s="6">
        <v>3900.0</v>
      </c>
      <c r="Z488" s="8">
        <f>'Полные данные'!JP488</f>
        <v>0</v>
      </c>
      <c r="AA488" s="8">
        <f>'Полные данные'!JQ488</f>
        <v>18446</v>
      </c>
      <c r="AB488" s="8">
        <f>'Полные данные'!JR488</f>
        <v>0</v>
      </c>
      <c r="AC488" s="6">
        <v>0.0</v>
      </c>
    </row>
    <row r="489" ht="15.75" customHeight="1">
      <c r="A489" s="6">
        <v>4.0</v>
      </c>
      <c r="B489" s="6">
        <v>0.25</v>
      </c>
      <c r="C489" s="6">
        <v>12.0</v>
      </c>
      <c r="D489" s="6">
        <v>2.2</v>
      </c>
      <c r="E489" s="6">
        <v>11.4</v>
      </c>
      <c r="F489" s="6">
        <v>0.0</v>
      </c>
      <c r="G489" s="6">
        <v>0.4</v>
      </c>
      <c r="H489" s="6">
        <v>1.8</v>
      </c>
      <c r="I489" s="6">
        <v>3.4</v>
      </c>
      <c r="J489" s="6">
        <v>0.1</v>
      </c>
      <c r="K489" s="6">
        <v>0.7</v>
      </c>
      <c r="L489" s="6">
        <v>3139.0</v>
      </c>
      <c r="M489" s="6">
        <v>40200.0</v>
      </c>
      <c r="N489" s="6">
        <v>0.0</v>
      </c>
      <c r="O489" s="6">
        <f>IF(OR('Полные данные'!U489 = 1, 'Полные данные'!T489=1 ), 1, 0)</f>
        <v>1</v>
      </c>
      <c r="R489" s="6">
        <v>4.0</v>
      </c>
      <c r="S489" s="6">
        <v>1.0</v>
      </c>
      <c r="T489" s="6">
        <v>1.0</v>
      </c>
      <c r="U489" s="6">
        <v>1.0</v>
      </c>
      <c r="V489" s="6">
        <f>IF(OR('Полные данные'!R489 = 1, 'Полные данные'!S489=1 ), 1, 0)</f>
        <v>1</v>
      </c>
      <c r="W489" s="6">
        <v>6000.0</v>
      </c>
      <c r="Y489" s="6">
        <v>5100.0</v>
      </c>
      <c r="Z489" s="8">
        <f>'Полные данные'!JP489</f>
        <v>170000</v>
      </c>
      <c r="AA489" s="8">
        <f>'Полные данные'!JQ489</f>
        <v>0</v>
      </c>
      <c r="AB489" s="8">
        <f>'Полные данные'!JR489</f>
        <v>0</v>
      </c>
      <c r="AC489" s="6">
        <v>0.0</v>
      </c>
    </row>
    <row r="490" ht="15.75" customHeight="1">
      <c r="A490" s="6">
        <v>5.0</v>
      </c>
      <c r="B490" s="6">
        <v>0.0</v>
      </c>
      <c r="C490" s="6">
        <v>20.0</v>
      </c>
      <c r="D490" s="6">
        <v>2.0</v>
      </c>
      <c r="E490" s="6">
        <v>6.0</v>
      </c>
      <c r="F490" s="6">
        <v>0.0</v>
      </c>
      <c r="G490" s="6">
        <v>2.0</v>
      </c>
      <c r="H490" s="6">
        <v>8.0</v>
      </c>
      <c r="I490" s="6">
        <v>3.0</v>
      </c>
      <c r="J490" s="6">
        <v>0.0</v>
      </c>
      <c r="K490" s="6">
        <v>1.0</v>
      </c>
      <c r="L490" s="6">
        <v>2374.0</v>
      </c>
      <c r="M490" s="6">
        <v>41000.0</v>
      </c>
      <c r="N490" s="6">
        <v>0.0</v>
      </c>
      <c r="O490" s="6">
        <f>IF(OR('Полные данные'!U490 = 1, 'Полные данные'!T490=1 ), 1, 0)</f>
        <v>1</v>
      </c>
      <c r="R490" s="6">
        <v>2.0</v>
      </c>
      <c r="S490" s="6">
        <v>1.0</v>
      </c>
      <c r="T490" s="6">
        <v>1.0</v>
      </c>
      <c r="U490" s="6">
        <v>1.0</v>
      </c>
      <c r="V490" s="6">
        <f>IF(OR('Полные данные'!R490 = 1, 'Полные данные'!S490=1 ), 1, 0)</f>
        <v>1</v>
      </c>
      <c r="W490" s="6">
        <v>4000.0</v>
      </c>
      <c r="Y490" s="6">
        <v>6000.0</v>
      </c>
      <c r="Z490" s="8">
        <f>'Полные данные'!JP490</f>
        <v>0</v>
      </c>
      <c r="AA490" s="8">
        <f>'Полные данные'!JQ490</f>
        <v>0</v>
      </c>
      <c r="AB490" s="8">
        <f>'Полные данные'!JR490</f>
        <v>0</v>
      </c>
      <c r="AC490" s="6">
        <v>0.0</v>
      </c>
    </row>
    <row r="491" ht="15.75" customHeight="1">
      <c r="A491" s="6">
        <v>7.0</v>
      </c>
      <c r="B491" s="6">
        <v>0.0</v>
      </c>
      <c r="C491" s="6">
        <v>0.0</v>
      </c>
      <c r="D491" s="6">
        <v>3.0</v>
      </c>
      <c r="E491" s="6">
        <v>2.0</v>
      </c>
      <c r="F491" s="6">
        <v>17.0</v>
      </c>
      <c r="G491" s="6">
        <v>3.0</v>
      </c>
      <c r="H491" s="6">
        <v>6.5</v>
      </c>
      <c r="I491" s="6">
        <v>5.0</v>
      </c>
      <c r="J491" s="6">
        <v>0.0</v>
      </c>
      <c r="K491" s="6">
        <v>0.0</v>
      </c>
      <c r="L491" s="6">
        <v>2826.0</v>
      </c>
      <c r="M491" s="6">
        <v>37600.0</v>
      </c>
      <c r="N491" s="6">
        <v>0.0</v>
      </c>
      <c r="O491" s="6">
        <f>IF(OR('Полные данные'!U491 = 1, 'Полные данные'!T491=1 ), 1, 0)</f>
        <v>1</v>
      </c>
      <c r="R491" s="6">
        <v>3.0</v>
      </c>
      <c r="S491" s="6">
        <v>1.0</v>
      </c>
      <c r="T491" s="6">
        <v>1.0</v>
      </c>
      <c r="U491" s="6">
        <v>1.0</v>
      </c>
      <c r="V491" s="6">
        <f>IF(OR('Полные данные'!R491 = 1, 'Полные данные'!S491=1 ), 1, 0)</f>
        <v>0</v>
      </c>
      <c r="Y491" s="6">
        <v>3750.0</v>
      </c>
      <c r="Z491" s="8">
        <f>'Полные данные'!JP491</f>
        <v>0</v>
      </c>
      <c r="AA491" s="8">
        <f>'Полные данные'!JQ491</f>
        <v>37600</v>
      </c>
      <c r="AB491" s="8">
        <f>'Полные данные'!JR491</f>
        <v>0</v>
      </c>
      <c r="AC491" s="6">
        <v>0.0</v>
      </c>
    </row>
    <row r="492" ht="15.75" customHeight="1">
      <c r="A492" s="6">
        <v>3.0</v>
      </c>
      <c r="B492" s="6">
        <v>0.0</v>
      </c>
      <c r="C492" s="6">
        <v>0.0</v>
      </c>
      <c r="D492" s="6">
        <v>1.0</v>
      </c>
      <c r="E492" s="6">
        <v>0.0</v>
      </c>
      <c r="F492" s="6">
        <v>0.0</v>
      </c>
      <c r="G492" s="6">
        <v>0.0</v>
      </c>
      <c r="H492" s="6">
        <v>1.6</v>
      </c>
      <c r="I492" s="6">
        <v>1.0</v>
      </c>
      <c r="J492" s="6">
        <v>0.0</v>
      </c>
      <c r="K492" s="6">
        <v>0.0</v>
      </c>
      <c r="L492" s="6">
        <v>968.0</v>
      </c>
      <c r="M492" s="6">
        <v>29000.0</v>
      </c>
      <c r="N492" s="6">
        <v>1.0</v>
      </c>
      <c r="O492" s="6">
        <f>IF(OR('Полные данные'!U492 = 1, 'Полные данные'!T492=1 ), 1, 0)</f>
        <v>0</v>
      </c>
      <c r="R492" s="6">
        <v>2.0</v>
      </c>
      <c r="S492" s="6">
        <v>1.0</v>
      </c>
      <c r="T492" s="6">
        <v>1.0</v>
      </c>
      <c r="U492" s="6">
        <v>1.0</v>
      </c>
      <c r="V492" s="6">
        <f>IF(OR('Полные данные'!R492 = 1, 'Полные данные'!S492=1 ), 1, 0)</f>
        <v>1</v>
      </c>
      <c r="X492" s="6">
        <v>600.0</v>
      </c>
      <c r="Y492" s="6">
        <v>4200.0</v>
      </c>
      <c r="Z492" s="8">
        <f>'Полные данные'!JP492</f>
        <v>0</v>
      </c>
      <c r="AA492" s="8">
        <f>'Полные данные'!JQ492</f>
        <v>0</v>
      </c>
      <c r="AB492" s="8">
        <f>'Полные данные'!JR492</f>
        <v>0</v>
      </c>
      <c r="AC492" s="6">
        <v>0.0</v>
      </c>
    </row>
    <row r="493" ht="15.75" customHeight="1">
      <c r="A493" s="6">
        <v>1.1</v>
      </c>
      <c r="B493" s="6">
        <v>0.0</v>
      </c>
      <c r="C493" s="6">
        <v>0.0</v>
      </c>
      <c r="D493" s="6">
        <v>10.4</v>
      </c>
      <c r="E493" s="6">
        <v>0.0</v>
      </c>
      <c r="F493" s="6">
        <v>0.8</v>
      </c>
      <c r="G493" s="6">
        <v>0.0</v>
      </c>
      <c r="H493" s="6">
        <v>2.4</v>
      </c>
      <c r="I493" s="6">
        <v>0.6</v>
      </c>
      <c r="J493" s="6">
        <v>0.0</v>
      </c>
      <c r="K493" s="6">
        <v>0.0</v>
      </c>
      <c r="L493" s="6">
        <v>1485.0</v>
      </c>
      <c r="M493" s="6">
        <v>89300.0</v>
      </c>
      <c r="N493" s="6">
        <v>1.0</v>
      </c>
      <c r="O493" s="6">
        <f>IF(OR('Полные данные'!U493 = 1, 'Полные данные'!T493=1 ), 1, 0)</f>
        <v>1</v>
      </c>
      <c r="P493" s="6">
        <v>1.0</v>
      </c>
      <c r="Q493" s="6">
        <v>10.0</v>
      </c>
      <c r="R493" s="6">
        <v>3.0</v>
      </c>
      <c r="S493" s="6">
        <v>1.0</v>
      </c>
      <c r="T493" s="6">
        <v>1.0</v>
      </c>
      <c r="U493" s="6">
        <v>1.0</v>
      </c>
      <c r="V493" s="6">
        <f>IF(OR('Полные данные'!R493 = 1, 'Полные данные'!S493=1 ), 1, 0)</f>
        <v>1</v>
      </c>
      <c r="W493" s="6">
        <v>3500.0</v>
      </c>
      <c r="X493" s="6">
        <v>1200.0</v>
      </c>
      <c r="Y493" s="6">
        <v>6500.0</v>
      </c>
      <c r="Z493" s="8">
        <f>'Полные данные'!JP493</f>
        <v>0</v>
      </c>
      <c r="AA493" s="8">
        <f>'Полные данные'!JQ493</f>
        <v>54200</v>
      </c>
      <c r="AB493" s="8">
        <f>'Полные данные'!JR493</f>
        <v>0</v>
      </c>
      <c r="AC493" s="6">
        <v>0.0</v>
      </c>
    </row>
    <row r="494" ht="15.75" customHeight="1">
      <c r="A494" s="6">
        <v>1.7</v>
      </c>
      <c r="B494" s="6">
        <v>0.0</v>
      </c>
      <c r="C494" s="6">
        <v>10.0</v>
      </c>
      <c r="D494" s="6">
        <v>3.8</v>
      </c>
      <c r="E494" s="6">
        <v>30.0</v>
      </c>
      <c r="F494" s="6">
        <v>2.0</v>
      </c>
      <c r="G494" s="6">
        <v>0.0</v>
      </c>
      <c r="H494" s="6">
        <v>1.5</v>
      </c>
      <c r="I494" s="6">
        <v>1.5</v>
      </c>
      <c r="J494" s="6">
        <v>0.0</v>
      </c>
      <c r="K494" s="6">
        <v>0.0</v>
      </c>
      <c r="L494" s="6">
        <v>1612.0</v>
      </c>
      <c r="M494" s="6">
        <v>46100.0</v>
      </c>
      <c r="N494" s="6">
        <v>0.0</v>
      </c>
      <c r="O494" s="6">
        <f>IF(OR('Полные данные'!U494 = 1, 'Полные данные'!T494=1 ), 1, 0)</f>
        <v>0</v>
      </c>
      <c r="R494" s="6">
        <v>1.0</v>
      </c>
      <c r="S494" s="6">
        <v>1.0</v>
      </c>
      <c r="T494" s="6">
        <v>1.0</v>
      </c>
      <c r="U494" s="6">
        <v>2.0</v>
      </c>
      <c r="V494" s="6">
        <f>IF(OR('Полные данные'!R494 = 1, 'Полные данные'!S494=1 ), 1, 0)</f>
        <v>0</v>
      </c>
      <c r="X494" s="6">
        <v>96.0</v>
      </c>
      <c r="Y494" s="6">
        <v>3500.0</v>
      </c>
      <c r="Z494" s="8">
        <f>'Полные данные'!JP494</f>
        <v>0</v>
      </c>
      <c r="AA494" s="8">
        <f>'Полные данные'!JQ494</f>
        <v>42100</v>
      </c>
      <c r="AB494" s="8">
        <f>'Полные данные'!JR494</f>
        <v>0</v>
      </c>
      <c r="AC494" s="6">
        <v>1.0</v>
      </c>
    </row>
    <row r="495" ht="15.75" customHeight="1">
      <c r="A495" s="6">
        <v>2.5</v>
      </c>
      <c r="B495" s="6">
        <v>0.0</v>
      </c>
      <c r="C495" s="6">
        <v>10.0</v>
      </c>
      <c r="D495" s="6">
        <v>1.3</v>
      </c>
      <c r="E495" s="6">
        <v>0.0</v>
      </c>
      <c r="F495" s="6">
        <v>1.0</v>
      </c>
      <c r="G495" s="6">
        <v>0.0</v>
      </c>
      <c r="H495" s="6">
        <v>0.8500000000000001</v>
      </c>
      <c r="I495" s="6">
        <v>3.0</v>
      </c>
      <c r="J495" s="6">
        <v>0.0</v>
      </c>
      <c r="K495" s="6">
        <v>0.0</v>
      </c>
      <c r="L495" s="6">
        <v>1488.0</v>
      </c>
      <c r="M495" s="6">
        <v>11200.0</v>
      </c>
      <c r="N495" s="6">
        <v>0.0</v>
      </c>
      <c r="O495" s="6">
        <f>IF(OR('Полные данные'!U495 = 1, 'Полные данные'!T495=1 ), 1, 0)</f>
        <v>0</v>
      </c>
      <c r="R495" s="6">
        <v>1.0</v>
      </c>
      <c r="S495" s="6">
        <v>1.0</v>
      </c>
      <c r="T495" s="6">
        <v>1.0</v>
      </c>
      <c r="U495" s="6">
        <v>1.0</v>
      </c>
      <c r="V495" s="6">
        <f>IF(OR('Полные данные'!R495 = 1, 'Полные данные'!S495=1 ), 1, 0)</f>
        <v>0</v>
      </c>
      <c r="Y495" s="6">
        <v>3000.0</v>
      </c>
      <c r="Z495" s="8">
        <f>'Полные данные'!JP495</f>
        <v>0</v>
      </c>
      <c r="AA495" s="8">
        <f>'Полные данные'!JQ495</f>
        <v>11200</v>
      </c>
      <c r="AB495" s="8">
        <f>'Полные данные'!JR495</f>
        <v>0</v>
      </c>
      <c r="AC495" s="6">
        <v>1.0</v>
      </c>
    </row>
    <row r="496" ht="15.75" customHeight="1">
      <c r="A496" s="6">
        <v>11.0</v>
      </c>
      <c r="B496" s="6">
        <v>0.0</v>
      </c>
      <c r="C496" s="6">
        <v>30.0</v>
      </c>
      <c r="D496" s="6">
        <v>2.0</v>
      </c>
      <c r="E496" s="6">
        <v>0.0</v>
      </c>
      <c r="F496" s="6">
        <v>0.0</v>
      </c>
      <c r="G496" s="6">
        <v>6.0</v>
      </c>
      <c r="H496" s="6">
        <v>11.8</v>
      </c>
      <c r="I496" s="6">
        <v>1.0</v>
      </c>
      <c r="J496" s="6">
        <v>0.0</v>
      </c>
      <c r="K496" s="6">
        <v>0.0</v>
      </c>
      <c r="L496" s="6">
        <v>4264.0</v>
      </c>
      <c r="M496" s="6">
        <v>24000.0</v>
      </c>
      <c r="N496" s="6">
        <v>0.0</v>
      </c>
      <c r="O496" s="6">
        <f>IF(OR('Полные данные'!U496 = 1, 'Полные данные'!T496=1 ), 1, 0)</f>
        <v>0</v>
      </c>
      <c r="R496" s="6">
        <v>1.0</v>
      </c>
      <c r="S496" s="6">
        <v>1.0</v>
      </c>
      <c r="T496" s="6">
        <v>1.0</v>
      </c>
      <c r="U496" s="6">
        <v>1.0</v>
      </c>
      <c r="V496" s="6">
        <f>IF(OR('Полные данные'!R496 = 1, 'Полные данные'!S496=1 ), 1, 0)</f>
        <v>0</v>
      </c>
      <c r="X496" s="6">
        <v>480.0</v>
      </c>
      <c r="Y496" s="6">
        <v>6200.0</v>
      </c>
      <c r="Z496" s="8">
        <f>'Полные данные'!JP496</f>
        <v>0</v>
      </c>
      <c r="AA496" s="8">
        <f>'Полные данные'!JQ496</f>
        <v>18000</v>
      </c>
      <c r="AB496" s="8">
        <f>'Полные данные'!JR496</f>
        <v>0</v>
      </c>
      <c r="AC496" s="6">
        <v>0.0</v>
      </c>
    </row>
    <row r="497" ht="15.75" customHeight="1">
      <c r="A497" s="6">
        <v>3.12</v>
      </c>
      <c r="B497" s="6">
        <v>0.25</v>
      </c>
      <c r="C497" s="6">
        <v>10.0</v>
      </c>
      <c r="D497" s="6">
        <v>1.0</v>
      </c>
      <c r="E497" s="6">
        <v>0.0</v>
      </c>
      <c r="F497" s="6">
        <v>0.0</v>
      </c>
      <c r="G497" s="6">
        <v>1.0</v>
      </c>
      <c r="H497" s="6">
        <v>0.8999999999999999</v>
      </c>
      <c r="I497" s="6">
        <v>0.0</v>
      </c>
      <c r="J497" s="6">
        <v>0.0</v>
      </c>
      <c r="K497" s="6">
        <v>0.0</v>
      </c>
      <c r="L497" s="6">
        <v>1259.0</v>
      </c>
      <c r="M497" s="6">
        <v>22000.0</v>
      </c>
      <c r="N497" s="6">
        <v>0.0</v>
      </c>
      <c r="O497" s="6">
        <f>IF(OR('Полные данные'!U497 = 1, 'Полные данные'!T497=1 ), 1, 0)</f>
        <v>0</v>
      </c>
      <c r="R497" s="6">
        <v>1.0</v>
      </c>
      <c r="S497" s="6">
        <v>1.0</v>
      </c>
      <c r="T497" s="6">
        <v>1.0</v>
      </c>
      <c r="U497" s="6">
        <v>1.0</v>
      </c>
      <c r="V497" s="6">
        <f>IF(OR('Полные данные'!R497 = 1, 'Полные данные'!S497=1 ), 1, 0)</f>
        <v>0</v>
      </c>
      <c r="X497" s="6">
        <v>60.0</v>
      </c>
      <c r="Y497" s="6">
        <v>2300.0</v>
      </c>
      <c r="Z497" s="8">
        <f>'Полные данные'!JP497</f>
        <v>0</v>
      </c>
      <c r="AA497" s="8">
        <f>'Полные данные'!JQ497</f>
        <v>22000</v>
      </c>
      <c r="AB497" s="8">
        <f>'Полные данные'!JR497</f>
        <v>0</v>
      </c>
      <c r="AC497" s="6">
        <v>0.0</v>
      </c>
    </row>
    <row r="498" ht="15.75" customHeight="1">
      <c r="A498" s="6">
        <v>4.2</v>
      </c>
      <c r="B498" s="6">
        <v>0.0</v>
      </c>
      <c r="C498" s="6">
        <v>10.0</v>
      </c>
      <c r="D498" s="6">
        <v>0.0</v>
      </c>
      <c r="E498" s="6">
        <v>2.0</v>
      </c>
      <c r="F498" s="6">
        <v>0.0</v>
      </c>
      <c r="G498" s="6">
        <v>2.0</v>
      </c>
      <c r="H498" s="6">
        <v>3.9</v>
      </c>
      <c r="I498" s="6">
        <v>2.0</v>
      </c>
      <c r="J498" s="6">
        <v>0.2</v>
      </c>
      <c r="K498" s="6">
        <v>0.0</v>
      </c>
      <c r="L498" s="6">
        <v>2145.0</v>
      </c>
      <c r="M498" s="6">
        <v>26900.0</v>
      </c>
      <c r="N498" s="6">
        <v>0.0</v>
      </c>
      <c r="O498" s="6">
        <f>IF(OR('Полные данные'!U498 = 1, 'Полные данные'!T498=1 ), 1, 0)</f>
        <v>0</v>
      </c>
      <c r="R498" s="6">
        <v>1.0</v>
      </c>
      <c r="S498" s="6">
        <v>1.0</v>
      </c>
      <c r="T498" s="6">
        <v>1.0</v>
      </c>
      <c r="U498" s="6">
        <v>2.0</v>
      </c>
      <c r="V498" s="6">
        <f>IF(OR('Полные данные'!R498 = 1, 'Полные данные'!S498=1 ), 1, 0)</f>
        <v>0</v>
      </c>
      <c r="X498" s="6">
        <v>200.0</v>
      </c>
      <c r="Y498" s="6">
        <v>5000.0</v>
      </c>
      <c r="Z498" s="8">
        <f>'Полные данные'!JP498</f>
        <v>0</v>
      </c>
      <c r="AA498" s="8">
        <f>'Полные данные'!JQ498</f>
        <v>26900</v>
      </c>
      <c r="AB498" s="8">
        <f>'Полные данные'!JR498</f>
        <v>0</v>
      </c>
      <c r="AC498" s="6">
        <v>0.0</v>
      </c>
    </row>
    <row r="499" ht="15.75" customHeight="1">
      <c r="A499" s="6">
        <v>1.0</v>
      </c>
      <c r="B499" s="6">
        <v>0.0</v>
      </c>
      <c r="C499" s="6">
        <v>0.0</v>
      </c>
      <c r="D499" s="6">
        <v>3.5</v>
      </c>
      <c r="E499" s="6">
        <v>0.0</v>
      </c>
      <c r="F499" s="6">
        <v>6.0</v>
      </c>
      <c r="G499" s="6">
        <v>0.0</v>
      </c>
      <c r="H499" s="6">
        <v>0.5</v>
      </c>
      <c r="I499" s="6">
        <v>1.0</v>
      </c>
      <c r="J499" s="6">
        <v>0.0</v>
      </c>
      <c r="K499" s="6">
        <v>0.0</v>
      </c>
      <c r="L499" s="6">
        <v>715.0</v>
      </c>
      <c r="M499" s="6">
        <v>19819.0</v>
      </c>
      <c r="N499" s="6">
        <v>0.0</v>
      </c>
      <c r="O499" s="6">
        <f>IF(OR('Полные данные'!U499 = 1, 'Полные данные'!T499=1 ), 1, 0)</f>
        <v>0</v>
      </c>
      <c r="P499" s="6">
        <v>1.0</v>
      </c>
      <c r="Q499" s="6">
        <v>4.6</v>
      </c>
      <c r="R499" s="6">
        <v>1.0</v>
      </c>
      <c r="S499" s="6">
        <v>1.0</v>
      </c>
      <c r="T499" s="6">
        <v>1.0</v>
      </c>
      <c r="U499" s="6">
        <v>1.0</v>
      </c>
      <c r="V499" s="6">
        <f>IF(OR('Полные данные'!R499 = 1, 'Полные данные'!S499=1 ), 1, 0)</f>
        <v>0</v>
      </c>
      <c r="Y499" s="6">
        <v>3100.0</v>
      </c>
      <c r="Z499" s="8">
        <f>'Полные данные'!JP499</f>
        <v>0</v>
      </c>
      <c r="AA499" s="8">
        <f>'Полные данные'!JQ499</f>
        <v>19468</v>
      </c>
      <c r="AB499" s="8">
        <f>'Полные данные'!JR499</f>
        <v>0</v>
      </c>
      <c r="AC499" s="6">
        <v>0.0</v>
      </c>
    </row>
    <row r="500" ht="15.75" customHeight="1">
      <c r="A500" s="6">
        <v>3.9</v>
      </c>
      <c r="B500" s="6">
        <v>0.0</v>
      </c>
      <c r="C500" s="6">
        <v>10.0</v>
      </c>
      <c r="D500" s="6">
        <v>8.4</v>
      </c>
      <c r="E500" s="6">
        <v>1.0</v>
      </c>
      <c r="F500" s="6">
        <v>2.5</v>
      </c>
      <c r="G500" s="6">
        <v>1.0</v>
      </c>
      <c r="H500" s="6">
        <v>2.0</v>
      </c>
      <c r="I500" s="6">
        <v>0.3</v>
      </c>
      <c r="J500" s="6">
        <v>0.3</v>
      </c>
      <c r="K500" s="6">
        <v>0.0</v>
      </c>
      <c r="L500" s="6">
        <v>2591.0</v>
      </c>
      <c r="M500" s="6">
        <v>58800.0</v>
      </c>
      <c r="N500" s="6">
        <v>0.0</v>
      </c>
      <c r="O500" s="6">
        <f>IF(OR('Полные данные'!U500 = 1, 'Полные данные'!T500=1 ), 1, 0)</f>
        <v>1</v>
      </c>
      <c r="R500" s="6">
        <v>4.0</v>
      </c>
      <c r="S500" s="6">
        <v>1.0</v>
      </c>
      <c r="T500" s="6">
        <v>1.0</v>
      </c>
      <c r="U500" s="6">
        <v>1.0</v>
      </c>
      <c r="V500" s="6">
        <f>IF(OR('Полные данные'!R500 = 1, 'Полные данные'!S500=1 ), 1, 0)</f>
        <v>1</v>
      </c>
      <c r="W500" s="6">
        <v>4000.0</v>
      </c>
      <c r="X500" s="6">
        <v>4000.0</v>
      </c>
      <c r="Y500" s="6">
        <v>6000.0</v>
      </c>
      <c r="Z500" s="8">
        <f>'Полные данные'!JP500</f>
        <v>52000</v>
      </c>
      <c r="AA500" s="8">
        <f>'Полные данные'!JQ500</f>
        <v>0</v>
      </c>
      <c r="AB500" s="8">
        <f>'Полные данные'!JR500</f>
        <v>0</v>
      </c>
      <c r="AC500" s="6">
        <v>0.0</v>
      </c>
    </row>
    <row r="501" ht="15.75" customHeight="1">
      <c r="A501" s="6">
        <v>2.5</v>
      </c>
      <c r="B501" s="6">
        <v>0.2</v>
      </c>
      <c r="C501" s="6">
        <v>0.0</v>
      </c>
      <c r="D501" s="6">
        <v>3.0</v>
      </c>
      <c r="E501" s="6">
        <v>6.6</v>
      </c>
      <c r="F501" s="6">
        <v>1.2</v>
      </c>
      <c r="G501" s="6">
        <v>0.0</v>
      </c>
      <c r="H501" s="6">
        <v>4.2</v>
      </c>
      <c r="I501" s="6">
        <v>2.8</v>
      </c>
      <c r="J501" s="6">
        <v>2.0</v>
      </c>
      <c r="K501" s="6">
        <v>0.0</v>
      </c>
      <c r="L501" s="6">
        <v>2122.0</v>
      </c>
      <c r="M501" s="6">
        <v>72000.0</v>
      </c>
      <c r="N501" s="6">
        <v>1.0</v>
      </c>
      <c r="O501" s="6">
        <f>IF(OR('Полные данные'!U501 = 1, 'Полные данные'!T501=1 ), 1, 0)</f>
        <v>0</v>
      </c>
      <c r="R501" s="6">
        <v>2.0</v>
      </c>
      <c r="S501" s="6">
        <v>1.0</v>
      </c>
      <c r="T501" s="6">
        <v>1.0</v>
      </c>
      <c r="U501" s="6">
        <v>1.0</v>
      </c>
      <c r="V501" s="6">
        <f>IF(OR('Полные данные'!R501 = 1, 'Полные данные'!S501=1 ), 1, 0)</f>
        <v>1</v>
      </c>
      <c r="X501" s="6">
        <v>5000.0</v>
      </c>
      <c r="Y501" s="6">
        <v>6800.0</v>
      </c>
      <c r="Z501" s="8">
        <f>'Полные данные'!JP501</f>
        <v>0</v>
      </c>
      <c r="AA501" s="8">
        <f>'Полные данные'!JQ501</f>
        <v>0</v>
      </c>
      <c r="AB501" s="8">
        <f>'Полные данные'!JR501</f>
        <v>0</v>
      </c>
      <c r="AC501" s="6">
        <v>0.0</v>
      </c>
    </row>
    <row r="502" ht="15.75" customHeight="1">
      <c r="A502" s="6">
        <v>1.0</v>
      </c>
      <c r="B502" s="6">
        <v>0.0</v>
      </c>
      <c r="C502" s="6">
        <v>10.0</v>
      </c>
      <c r="D502" s="6">
        <v>1.8</v>
      </c>
      <c r="E502" s="6">
        <v>0.0</v>
      </c>
      <c r="F502" s="6">
        <v>0.0</v>
      </c>
      <c r="G502" s="6">
        <v>0.0</v>
      </c>
      <c r="H502" s="6">
        <v>0.8999999999999999</v>
      </c>
      <c r="I502" s="6">
        <v>0.0</v>
      </c>
      <c r="J502" s="6">
        <v>0.0</v>
      </c>
      <c r="K502" s="6">
        <v>0.0</v>
      </c>
      <c r="L502" s="6">
        <v>435.0</v>
      </c>
      <c r="M502" s="6">
        <v>29000.0</v>
      </c>
      <c r="N502" s="6">
        <v>0.0</v>
      </c>
      <c r="O502" s="6">
        <f>IF(OR('Полные данные'!U502 = 1, 'Полные данные'!T502=1 ), 1, 0)</f>
        <v>0</v>
      </c>
      <c r="R502" s="6">
        <v>1.0</v>
      </c>
      <c r="S502" s="6">
        <v>1.0</v>
      </c>
      <c r="T502" s="6">
        <v>1.0</v>
      </c>
      <c r="U502" s="6">
        <v>1.0</v>
      </c>
      <c r="V502" s="6">
        <f>IF(OR('Полные данные'!R502 = 1, 'Полные данные'!S502=1 ), 1, 0)</f>
        <v>0</v>
      </c>
      <c r="X502" s="6">
        <v>300.0</v>
      </c>
      <c r="Y502" s="6">
        <v>4500.0</v>
      </c>
      <c r="Z502" s="8">
        <f>'Полные данные'!JP502</f>
        <v>0</v>
      </c>
      <c r="AA502" s="8">
        <f>'Полные данные'!JQ502</f>
        <v>23200</v>
      </c>
      <c r="AB502" s="8">
        <f>'Полные данные'!JR502</f>
        <v>0</v>
      </c>
      <c r="AC502" s="6">
        <v>0.0</v>
      </c>
    </row>
    <row r="503" ht="15.75" customHeight="1">
      <c r="A503" s="6">
        <v>0.3</v>
      </c>
      <c r="B503" s="6">
        <v>0.0</v>
      </c>
      <c r="C503" s="6">
        <v>0.0</v>
      </c>
      <c r="D503" s="6">
        <v>1.2</v>
      </c>
      <c r="E503" s="6">
        <v>0.0</v>
      </c>
      <c r="F503" s="6">
        <v>0.0</v>
      </c>
      <c r="G503" s="6">
        <v>0.0</v>
      </c>
      <c r="H503" s="6">
        <v>0.6</v>
      </c>
      <c r="I503" s="6">
        <v>0.2</v>
      </c>
      <c r="J503" s="6">
        <v>0.0</v>
      </c>
      <c r="K503" s="6">
        <v>0.0</v>
      </c>
      <c r="L503" s="6">
        <v>333.0</v>
      </c>
      <c r="M503" s="6">
        <v>15065.0</v>
      </c>
      <c r="N503" s="6">
        <v>0.0</v>
      </c>
      <c r="O503" s="6">
        <f>IF(OR('Полные данные'!U503 = 1, 'Полные данные'!T503=1 ), 1, 0)</f>
        <v>0</v>
      </c>
      <c r="P503" s="6">
        <v>1.0</v>
      </c>
      <c r="Q503" s="6">
        <v>5.0</v>
      </c>
      <c r="R503" s="6">
        <v>1.0</v>
      </c>
      <c r="S503" s="6">
        <v>1.0</v>
      </c>
      <c r="T503" s="6">
        <v>1.0</v>
      </c>
      <c r="U503" s="6">
        <v>1.0</v>
      </c>
      <c r="V503" s="6">
        <f>IF(OR('Полные данные'!R503 = 1, 'Полные данные'!S503=1 ), 1, 0)</f>
        <v>1</v>
      </c>
      <c r="X503" s="6">
        <v>1700.0</v>
      </c>
      <c r="Y503" s="6">
        <v>3500.0</v>
      </c>
      <c r="Z503" s="8">
        <f>'Полные данные'!JP503</f>
        <v>1000</v>
      </c>
      <c r="AA503" s="8">
        <f>'Полные данные'!JQ503</f>
        <v>15065</v>
      </c>
      <c r="AB503" s="8">
        <f>'Полные данные'!JR503</f>
        <v>0</v>
      </c>
      <c r="AC503" s="6">
        <v>0.0</v>
      </c>
    </row>
    <row r="504" ht="15.75" customHeight="1">
      <c r="A504" s="6">
        <v>2.3</v>
      </c>
      <c r="B504" s="6">
        <v>0.3</v>
      </c>
      <c r="C504" s="6">
        <v>0.0</v>
      </c>
      <c r="D504" s="6">
        <v>13.0</v>
      </c>
      <c r="E504" s="6">
        <v>0.0</v>
      </c>
      <c r="F504" s="6">
        <v>16.0</v>
      </c>
      <c r="G504" s="6">
        <v>0.0</v>
      </c>
      <c r="H504" s="6">
        <v>3.6</v>
      </c>
      <c r="I504" s="6">
        <v>4.3</v>
      </c>
      <c r="J504" s="6">
        <v>0.05</v>
      </c>
      <c r="K504" s="6">
        <v>0.0</v>
      </c>
      <c r="L504" s="6">
        <v>3308.0</v>
      </c>
      <c r="M504" s="6">
        <v>58000.0</v>
      </c>
      <c r="N504" s="6">
        <v>1.0</v>
      </c>
      <c r="O504" s="6">
        <f>IF(OR('Полные данные'!U504 = 1, 'Полные данные'!T504=1 ), 1, 0)</f>
        <v>0</v>
      </c>
      <c r="R504" s="6">
        <v>3.0</v>
      </c>
      <c r="S504" s="6">
        <v>1.0</v>
      </c>
      <c r="T504" s="6">
        <v>1.0</v>
      </c>
      <c r="U504" s="6">
        <v>1.0</v>
      </c>
      <c r="V504" s="6">
        <f>IF(OR('Полные данные'!R504 = 1, 'Полные данные'!S504=1 ), 1, 0)</f>
        <v>1</v>
      </c>
      <c r="X504" s="6">
        <v>3500.0</v>
      </c>
      <c r="Y504" s="6">
        <v>5200.0</v>
      </c>
      <c r="Z504" s="8">
        <f>'Полные данные'!JP504</f>
        <v>0</v>
      </c>
      <c r="AA504" s="8">
        <f>'Полные данные'!JQ504</f>
        <v>0</v>
      </c>
      <c r="AB504" s="8">
        <f>'Полные данные'!JR504</f>
        <v>0</v>
      </c>
      <c r="AC504" s="6">
        <v>0.0</v>
      </c>
    </row>
    <row r="505" ht="15.75" customHeight="1">
      <c r="A505" s="6">
        <v>4.0</v>
      </c>
      <c r="B505" s="6">
        <v>0.0</v>
      </c>
      <c r="C505" s="6">
        <v>0.0</v>
      </c>
      <c r="D505" s="6">
        <v>1.25</v>
      </c>
      <c r="E505" s="6">
        <v>17.9</v>
      </c>
      <c r="F505" s="6">
        <v>0.5</v>
      </c>
      <c r="G505" s="6">
        <v>5.0</v>
      </c>
      <c r="H505" s="6">
        <v>3.6</v>
      </c>
      <c r="I505" s="6">
        <v>1.0</v>
      </c>
      <c r="J505" s="6">
        <v>6.25</v>
      </c>
      <c r="K505" s="6">
        <v>3.0</v>
      </c>
      <c r="L505" s="6">
        <v>2596.0</v>
      </c>
      <c r="M505" s="6">
        <v>85000.0</v>
      </c>
      <c r="N505" s="6">
        <v>0.0</v>
      </c>
      <c r="O505" s="6">
        <f>IF(OR('Полные данные'!U505 = 1, 'Полные данные'!T505=1 ), 1, 0)</f>
        <v>0</v>
      </c>
      <c r="R505" s="6">
        <v>1.0</v>
      </c>
      <c r="S505" s="6">
        <v>1.0</v>
      </c>
      <c r="T505" s="6">
        <v>1.0</v>
      </c>
      <c r="U505" s="6">
        <v>1.0</v>
      </c>
      <c r="V505" s="6">
        <f>IF(OR('Полные данные'!R505 = 1, 'Полные данные'!S505=1 ), 1, 0)</f>
        <v>1</v>
      </c>
      <c r="X505" s="6">
        <v>1500.0</v>
      </c>
      <c r="Y505" s="6">
        <v>2100.0</v>
      </c>
      <c r="Z505" s="8">
        <f>'Полные данные'!JP505</f>
        <v>1100000</v>
      </c>
      <c r="AA505" s="8">
        <f>'Полные данные'!JQ505</f>
        <v>0</v>
      </c>
      <c r="AB505" s="8">
        <f>'Полные данные'!JR505</f>
        <v>0</v>
      </c>
      <c r="AC505" s="6">
        <v>0.0</v>
      </c>
    </row>
    <row r="506" ht="15.75" customHeight="1">
      <c r="A506" s="6">
        <v>1.2</v>
      </c>
      <c r="B506" s="6">
        <v>0.0</v>
      </c>
      <c r="C506" s="6">
        <v>0.0</v>
      </c>
      <c r="D506" s="6">
        <v>7.56</v>
      </c>
      <c r="E506" s="6">
        <v>0.0</v>
      </c>
      <c r="F506" s="6">
        <v>1.0</v>
      </c>
      <c r="G506" s="6">
        <v>0.0</v>
      </c>
      <c r="H506" s="6">
        <v>4.2</v>
      </c>
      <c r="I506" s="6">
        <v>0.2</v>
      </c>
      <c r="J506" s="6">
        <v>0.2</v>
      </c>
      <c r="K506" s="6">
        <v>0.0</v>
      </c>
      <c r="L506" s="6">
        <v>1218.0</v>
      </c>
      <c r="M506" s="6">
        <v>45800.0</v>
      </c>
      <c r="N506" s="6">
        <v>1.0</v>
      </c>
      <c r="O506" s="6">
        <f>IF(OR('Полные данные'!U506 = 1, 'Полные данные'!T506=1 ), 1, 0)</f>
        <v>0</v>
      </c>
      <c r="R506" s="6">
        <v>3.0</v>
      </c>
      <c r="S506" s="6">
        <v>1.0</v>
      </c>
      <c r="T506" s="6">
        <v>1.0</v>
      </c>
      <c r="U506" s="6">
        <v>1.0</v>
      </c>
      <c r="V506" s="6">
        <f>IF(OR('Полные данные'!R506 = 1, 'Полные данные'!S506=1 ), 1, 0)</f>
        <v>1</v>
      </c>
      <c r="X506" s="6">
        <v>900.0</v>
      </c>
      <c r="Y506" s="6">
        <v>2800.0</v>
      </c>
      <c r="Z506" s="8">
        <f>'Полные данные'!JP506</f>
        <v>891000</v>
      </c>
      <c r="AA506" s="8">
        <f>'Полные данные'!JQ506</f>
        <v>10800</v>
      </c>
      <c r="AB506" s="8">
        <f>'Полные данные'!JR506</f>
        <v>0</v>
      </c>
      <c r="AC506" s="6">
        <v>0.0</v>
      </c>
    </row>
    <row r="507" ht="15.75" customHeight="1">
      <c r="A507" s="6">
        <v>3.5</v>
      </c>
      <c r="B507" s="6">
        <v>0.0</v>
      </c>
      <c r="C507" s="6">
        <v>20.0</v>
      </c>
      <c r="D507" s="6">
        <v>5.85</v>
      </c>
      <c r="E507" s="6">
        <v>1.0</v>
      </c>
      <c r="F507" s="6">
        <v>1.0</v>
      </c>
      <c r="G507" s="6">
        <v>0.0</v>
      </c>
      <c r="H507" s="6">
        <v>2.2</v>
      </c>
      <c r="I507" s="6">
        <v>2.5</v>
      </c>
      <c r="J507" s="6">
        <v>0.0</v>
      </c>
      <c r="K507" s="6">
        <v>0.0</v>
      </c>
      <c r="L507" s="6">
        <v>2153.0</v>
      </c>
      <c r="M507" s="6">
        <v>88600.0</v>
      </c>
      <c r="N507" s="6">
        <v>1.0</v>
      </c>
      <c r="O507" s="6">
        <f>IF(OR('Полные данные'!U507 = 1, 'Полные данные'!T507=1 ), 1, 0)</f>
        <v>0</v>
      </c>
      <c r="R507" s="6">
        <v>4.0</v>
      </c>
      <c r="S507" s="6">
        <v>1.0</v>
      </c>
      <c r="T507" s="6">
        <v>1.0</v>
      </c>
      <c r="U507" s="6">
        <v>1.0</v>
      </c>
      <c r="V507" s="6">
        <f>IF(OR('Полные данные'!R507 = 1, 'Полные данные'!S507=1 ), 1, 0)</f>
        <v>1</v>
      </c>
      <c r="X507" s="6">
        <v>1000.0</v>
      </c>
      <c r="Y507" s="6">
        <v>6000.0</v>
      </c>
      <c r="Z507" s="8">
        <f>'Полные данные'!JP507</f>
        <v>0</v>
      </c>
      <c r="AA507" s="8">
        <f>'Полные данные'!JQ507</f>
        <v>30600</v>
      </c>
      <c r="AB507" s="8">
        <f>'Полные данные'!JR507</f>
        <v>0</v>
      </c>
      <c r="AC507" s="6">
        <v>0.0</v>
      </c>
    </row>
    <row r="508" ht="15.75" customHeight="1">
      <c r="A508" s="6">
        <v>15.5</v>
      </c>
      <c r="B508" s="6">
        <v>0.18</v>
      </c>
      <c r="C508" s="6">
        <v>10.0</v>
      </c>
      <c r="D508" s="6">
        <v>5.0</v>
      </c>
      <c r="E508" s="6">
        <v>1.0</v>
      </c>
      <c r="F508" s="6">
        <v>1.0</v>
      </c>
      <c r="G508" s="6">
        <v>1.0</v>
      </c>
      <c r="H508" s="6">
        <v>1.35</v>
      </c>
      <c r="I508" s="6">
        <v>3.0</v>
      </c>
      <c r="J508" s="6">
        <v>0.6499999999999999</v>
      </c>
      <c r="K508" s="6">
        <v>0.0</v>
      </c>
      <c r="L508" s="6">
        <v>7080.0</v>
      </c>
      <c r="M508" s="6">
        <v>44000.0</v>
      </c>
      <c r="N508" s="6">
        <v>1.0</v>
      </c>
      <c r="O508" s="6">
        <f>IF(OR('Полные данные'!U508 = 1, 'Полные данные'!T508=1 ), 1, 0)</f>
        <v>0</v>
      </c>
      <c r="R508" s="6">
        <v>2.0</v>
      </c>
      <c r="S508" s="6">
        <v>1.0</v>
      </c>
      <c r="T508" s="6">
        <v>1.0</v>
      </c>
      <c r="U508" s="6">
        <v>1.0</v>
      </c>
      <c r="V508" s="6">
        <f>IF(OR('Полные данные'!R508 = 1, 'Полные данные'!S508=1 ), 1, 0)</f>
        <v>0</v>
      </c>
      <c r="X508" s="6">
        <v>100.0</v>
      </c>
      <c r="Y508" s="6">
        <v>7000.0</v>
      </c>
      <c r="Z508" s="8">
        <f>'Полные данные'!JP508</f>
        <v>0</v>
      </c>
      <c r="AA508" s="8">
        <f>'Полные данные'!JQ508</f>
        <v>32000</v>
      </c>
      <c r="AB508" s="8">
        <f>'Полные данные'!JR508</f>
        <v>0</v>
      </c>
      <c r="AC508" s="6">
        <v>0.0</v>
      </c>
    </row>
    <row r="509" ht="15.75" customHeight="1">
      <c r="A509" s="6">
        <v>3.5</v>
      </c>
      <c r="B509" s="6">
        <v>0.0</v>
      </c>
      <c r="C509" s="6">
        <v>20.0</v>
      </c>
      <c r="D509" s="6">
        <v>3.25</v>
      </c>
      <c r="E509" s="6">
        <v>0.0</v>
      </c>
      <c r="F509" s="6">
        <v>8.0</v>
      </c>
      <c r="G509" s="6">
        <v>0.0</v>
      </c>
      <c r="H509" s="6">
        <v>2.2</v>
      </c>
      <c r="I509" s="6">
        <v>2.0</v>
      </c>
      <c r="J509" s="6">
        <v>0.0</v>
      </c>
      <c r="K509" s="6">
        <v>0.0</v>
      </c>
      <c r="L509" s="6">
        <v>2186.0</v>
      </c>
      <c r="M509" s="6">
        <v>82600.0</v>
      </c>
      <c r="N509" s="6">
        <v>0.0</v>
      </c>
      <c r="O509" s="6">
        <f>IF(OR('Полные данные'!U509 = 1, 'Полные данные'!T509=1 ), 1, 0)</f>
        <v>0</v>
      </c>
      <c r="R509" s="6">
        <v>3.0</v>
      </c>
      <c r="S509" s="6">
        <v>1.0</v>
      </c>
      <c r="T509" s="6">
        <v>1.0</v>
      </c>
      <c r="U509" s="6">
        <v>1.0</v>
      </c>
      <c r="V509" s="6">
        <f>IF(OR('Полные данные'!R509 = 1, 'Полные данные'!S509=1 ), 1, 0)</f>
        <v>1</v>
      </c>
      <c r="X509" s="6">
        <v>400.0</v>
      </c>
      <c r="Y509" s="6">
        <v>4500.0</v>
      </c>
      <c r="Z509" s="8">
        <f>'Полные данные'!JP509</f>
        <v>0</v>
      </c>
      <c r="AA509" s="8">
        <f>'Полные данные'!JQ509</f>
        <v>51600</v>
      </c>
      <c r="AB509" s="8">
        <f>'Полные данные'!JR509</f>
        <v>0</v>
      </c>
      <c r="AC509" s="6">
        <v>1.0</v>
      </c>
    </row>
    <row r="510" ht="15.75" customHeight="1">
      <c r="A510" s="6">
        <v>1.35</v>
      </c>
      <c r="B510" s="6">
        <v>0.0</v>
      </c>
      <c r="C510" s="6">
        <v>0.0</v>
      </c>
      <c r="D510" s="6">
        <v>1.71</v>
      </c>
      <c r="E510" s="6">
        <v>1.5</v>
      </c>
      <c r="F510" s="6">
        <v>1.0</v>
      </c>
      <c r="G510" s="6">
        <v>0.9</v>
      </c>
      <c r="H510" s="6">
        <v>1.4</v>
      </c>
      <c r="I510" s="6">
        <v>0.18</v>
      </c>
      <c r="J510" s="6">
        <v>0.0</v>
      </c>
      <c r="K510" s="6">
        <v>0.0</v>
      </c>
      <c r="L510" s="6">
        <v>997.0</v>
      </c>
      <c r="M510" s="6">
        <v>40000.0</v>
      </c>
      <c r="N510" s="6">
        <v>1.0</v>
      </c>
      <c r="O510" s="6">
        <f>IF(OR('Полные данные'!U510 = 1, 'Полные данные'!T510=1 ), 1, 0)</f>
        <v>1</v>
      </c>
      <c r="R510" s="6">
        <v>3.0</v>
      </c>
      <c r="S510" s="6">
        <v>1.0</v>
      </c>
      <c r="T510" s="6">
        <v>1.0</v>
      </c>
      <c r="U510" s="6">
        <v>1.0</v>
      </c>
      <c r="V510" s="6">
        <f>IF(OR('Полные данные'!R510 = 1, 'Полные данные'!S510=1 ), 1, 0)</f>
        <v>1</v>
      </c>
      <c r="W510" s="6">
        <v>4000.0</v>
      </c>
      <c r="Y510" s="6">
        <v>2300.0</v>
      </c>
      <c r="Z510" s="8">
        <f>'Полные данные'!JP510</f>
        <v>179000</v>
      </c>
      <c r="AA510" s="8">
        <f>'Полные данные'!JQ510</f>
        <v>0</v>
      </c>
      <c r="AB510" s="8">
        <f>'Полные данные'!JR510</f>
        <v>0</v>
      </c>
      <c r="AC510" s="6">
        <v>0.0</v>
      </c>
    </row>
    <row r="511" ht="15.75" customHeight="1">
      <c r="A511" s="6">
        <v>0.8</v>
      </c>
      <c r="B511" s="6">
        <v>0.0</v>
      </c>
      <c r="C511" s="6">
        <v>10.0</v>
      </c>
      <c r="D511" s="6">
        <v>0.75</v>
      </c>
      <c r="E511" s="6">
        <v>1.8</v>
      </c>
      <c r="F511" s="6">
        <v>1.0</v>
      </c>
      <c r="G511" s="6">
        <v>0.8</v>
      </c>
      <c r="H511" s="6">
        <v>0.66</v>
      </c>
      <c r="I511" s="6">
        <v>0.3</v>
      </c>
      <c r="J511" s="6">
        <v>0.056</v>
      </c>
      <c r="K511" s="6">
        <v>0.0</v>
      </c>
      <c r="L511" s="6">
        <v>580.0</v>
      </c>
      <c r="M511" s="6">
        <v>22200.0</v>
      </c>
      <c r="N511" s="6">
        <v>1.0</v>
      </c>
      <c r="O511" s="6">
        <f>IF(OR('Полные данные'!U511 = 1, 'Полные данные'!T511=1 ), 1, 0)</f>
        <v>0</v>
      </c>
      <c r="R511" s="6">
        <v>1.0</v>
      </c>
      <c r="S511" s="6">
        <v>1.0</v>
      </c>
      <c r="T511" s="6">
        <v>1.0</v>
      </c>
      <c r="U511" s="6">
        <v>2.0</v>
      </c>
      <c r="V511" s="6">
        <f>IF(OR('Полные данные'!R511 = 1, 'Полные данные'!S511=1 ), 1, 0)</f>
        <v>1</v>
      </c>
      <c r="X511" s="6">
        <v>560.0</v>
      </c>
      <c r="Y511" s="6">
        <v>2000.0</v>
      </c>
      <c r="Z511" s="8">
        <f>'Полные данные'!JP511</f>
        <v>0</v>
      </c>
      <c r="AA511" s="8">
        <f>'Полные данные'!JQ511</f>
        <v>0</v>
      </c>
      <c r="AB511" s="8">
        <f>'Полные данные'!JR511</f>
        <v>0</v>
      </c>
      <c r="AC511" s="6">
        <v>0.0</v>
      </c>
    </row>
    <row r="512" ht="15.75" customHeight="1">
      <c r="A512" s="6">
        <v>1.78</v>
      </c>
      <c r="B512" s="6">
        <v>0.0</v>
      </c>
      <c r="C512" s="6">
        <v>20.0</v>
      </c>
      <c r="D512" s="6">
        <v>2.1</v>
      </c>
      <c r="E512" s="6">
        <v>4.0</v>
      </c>
      <c r="F512" s="6">
        <v>2.0</v>
      </c>
      <c r="G512" s="6">
        <v>0.0</v>
      </c>
      <c r="H512" s="6">
        <v>2.45</v>
      </c>
      <c r="I512" s="6">
        <v>1.0</v>
      </c>
      <c r="J512" s="6">
        <v>5.2</v>
      </c>
      <c r="K512" s="6">
        <v>0.0</v>
      </c>
      <c r="L512" s="6">
        <v>1704.0</v>
      </c>
      <c r="M512" s="6">
        <v>65000.0</v>
      </c>
      <c r="N512" s="6">
        <v>0.0</v>
      </c>
      <c r="O512" s="6">
        <f>IF(OR('Полные данные'!U512 = 1, 'Полные данные'!T512=1 ), 1, 0)</f>
        <v>0</v>
      </c>
      <c r="R512" s="6">
        <v>1.0</v>
      </c>
      <c r="S512" s="6">
        <v>1.0</v>
      </c>
      <c r="T512" s="6">
        <v>1.0</v>
      </c>
      <c r="U512" s="6">
        <v>2.0</v>
      </c>
      <c r="V512" s="6">
        <f>IF(OR('Полные данные'!R512 = 1, 'Полные данные'!S512=1 ), 1, 0)</f>
        <v>1</v>
      </c>
      <c r="X512" s="6">
        <v>1200.0</v>
      </c>
      <c r="Y512" s="6">
        <v>10000.0</v>
      </c>
      <c r="Z512" s="8">
        <f>'Полные данные'!JP512</f>
        <v>0</v>
      </c>
      <c r="AA512" s="8">
        <f>'Полные данные'!JQ512</f>
        <v>0</v>
      </c>
      <c r="AB512" s="8">
        <f>'Полные данные'!JR512</f>
        <v>0</v>
      </c>
      <c r="AC512" s="6">
        <v>0.0</v>
      </c>
    </row>
    <row r="513" ht="15.75" customHeight="1">
      <c r="A513" s="6">
        <v>2.2</v>
      </c>
      <c r="B513" s="6">
        <v>0.0</v>
      </c>
      <c r="C513" s="6">
        <v>0.0</v>
      </c>
      <c r="D513" s="6">
        <v>2.0</v>
      </c>
      <c r="E513" s="6">
        <v>7.0</v>
      </c>
      <c r="F513" s="6">
        <v>1.0</v>
      </c>
      <c r="G513" s="6">
        <v>0.0</v>
      </c>
      <c r="H513" s="6">
        <v>2.6</v>
      </c>
      <c r="I513" s="6">
        <v>0.8</v>
      </c>
      <c r="J513" s="6">
        <v>2.0</v>
      </c>
      <c r="K513" s="6">
        <v>3.0</v>
      </c>
      <c r="L513" s="6">
        <v>1544.0</v>
      </c>
      <c r="M513" s="6">
        <v>46760.0</v>
      </c>
      <c r="N513" s="6">
        <v>0.0</v>
      </c>
      <c r="O513" s="6">
        <f>IF(OR('Полные данные'!U513 = 1, 'Полные данные'!T513=1 ), 1, 0)</f>
        <v>0</v>
      </c>
      <c r="R513" s="6">
        <v>4.0</v>
      </c>
      <c r="S513" s="6">
        <v>1.0</v>
      </c>
      <c r="T513" s="6">
        <v>1.0</v>
      </c>
      <c r="U513" s="6">
        <v>2.0</v>
      </c>
      <c r="V513" s="6">
        <f>IF(OR('Полные данные'!R513 = 1, 'Полные данные'!S513=1 ), 1, 0)</f>
        <v>1</v>
      </c>
      <c r="X513" s="6">
        <v>1000.0</v>
      </c>
      <c r="Y513" s="6">
        <v>4400.0</v>
      </c>
      <c r="Z513" s="8">
        <f>'Полные данные'!JP513</f>
        <v>0</v>
      </c>
      <c r="AA513" s="8">
        <f>'Полные данные'!JQ513</f>
        <v>13700</v>
      </c>
      <c r="AB513" s="8">
        <f>'Полные данные'!JR513</f>
        <v>0</v>
      </c>
      <c r="AC513" s="6">
        <v>0.0</v>
      </c>
    </row>
    <row r="514" ht="15.75" customHeight="1">
      <c r="A514" s="6">
        <v>1.0</v>
      </c>
      <c r="B514" s="6">
        <v>1.2</v>
      </c>
      <c r="C514" s="6">
        <v>10.0</v>
      </c>
      <c r="D514" s="6">
        <v>1.9</v>
      </c>
      <c r="E514" s="6">
        <v>3.5</v>
      </c>
      <c r="F514" s="6">
        <v>0.8</v>
      </c>
      <c r="G514" s="6">
        <v>0.0</v>
      </c>
      <c r="H514" s="6">
        <v>1.4</v>
      </c>
      <c r="I514" s="6">
        <v>0.2</v>
      </c>
      <c r="J514" s="6">
        <v>0.0</v>
      </c>
      <c r="K514" s="6">
        <v>0.0</v>
      </c>
      <c r="L514" s="6">
        <v>983.0</v>
      </c>
      <c r="M514" s="6">
        <v>38300.0</v>
      </c>
      <c r="N514" s="6">
        <v>0.0</v>
      </c>
      <c r="O514" s="6">
        <f>IF(OR('Полные данные'!U514 = 1, 'Полные данные'!T514=1 ), 1, 0)</f>
        <v>1</v>
      </c>
      <c r="R514" s="6">
        <v>2.0</v>
      </c>
      <c r="S514" s="6">
        <v>1.0</v>
      </c>
      <c r="T514" s="6">
        <v>1.0</v>
      </c>
      <c r="U514" s="6">
        <v>1.0</v>
      </c>
      <c r="V514" s="6">
        <f>IF(OR('Полные данные'!R514 = 1, 'Полные данные'!S514=1 ), 1, 0)</f>
        <v>1</v>
      </c>
      <c r="X514" s="6">
        <v>300.0</v>
      </c>
      <c r="Y514" s="6">
        <v>4659.0</v>
      </c>
      <c r="Z514" s="8">
        <f>'Полные данные'!JP514</f>
        <v>0</v>
      </c>
      <c r="AA514" s="8">
        <f>'Полные данные'!JQ514</f>
        <v>38300</v>
      </c>
      <c r="AB514" s="8">
        <f>'Полные данные'!JR514</f>
        <v>0</v>
      </c>
      <c r="AC514" s="6">
        <v>1.0</v>
      </c>
    </row>
    <row r="515" ht="15.75" customHeight="1">
      <c r="A515" s="6">
        <v>2.2</v>
      </c>
      <c r="B515" s="6">
        <v>0.22</v>
      </c>
      <c r="C515" s="6">
        <v>10.0</v>
      </c>
      <c r="D515" s="6">
        <v>3.1</v>
      </c>
      <c r="E515" s="6">
        <v>0.0</v>
      </c>
      <c r="F515" s="6">
        <v>3.3</v>
      </c>
      <c r="G515" s="6">
        <v>0.8</v>
      </c>
      <c r="H515" s="6">
        <v>2.6</v>
      </c>
      <c r="I515" s="6">
        <v>0.2</v>
      </c>
      <c r="J515" s="6">
        <v>1.0</v>
      </c>
      <c r="K515" s="6">
        <v>1.0</v>
      </c>
      <c r="L515" s="6">
        <v>1688.0</v>
      </c>
      <c r="M515" s="6">
        <v>57452.0</v>
      </c>
      <c r="N515" s="6">
        <v>1.0</v>
      </c>
      <c r="O515" s="6">
        <f>IF(OR('Полные данные'!U515 = 1, 'Полные данные'!T515=1 ), 1, 0)</f>
        <v>0</v>
      </c>
      <c r="R515" s="6">
        <v>3.0</v>
      </c>
      <c r="S515" s="6">
        <v>1.0</v>
      </c>
      <c r="T515" s="6">
        <v>1.0</v>
      </c>
      <c r="U515" s="6">
        <v>2.0</v>
      </c>
      <c r="V515" s="6">
        <f>IF(OR('Полные данные'!R515 = 1, 'Полные данные'!S515=1 ), 1, 0)</f>
        <v>1</v>
      </c>
      <c r="X515" s="6">
        <v>3000.0</v>
      </c>
      <c r="Y515" s="6">
        <v>7000.0</v>
      </c>
      <c r="Z515" s="8">
        <f>'Полные данные'!JP515</f>
        <v>0</v>
      </c>
      <c r="AA515" s="8">
        <f>'Полные данные'!JQ515</f>
        <v>6752</v>
      </c>
      <c r="AB515" s="8">
        <f>'Полные данные'!JR515</f>
        <v>0</v>
      </c>
      <c r="AC515" s="6">
        <v>0.0</v>
      </c>
    </row>
    <row r="516" ht="15.75" customHeight="1">
      <c r="A516" s="6">
        <v>4.0</v>
      </c>
      <c r="B516" s="6">
        <v>1.0</v>
      </c>
      <c r="C516" s="6">
        <v>30.0</v>
      </c>
      <c r="D516" s="6">
        <v>7.2</v>
      </c>
      <c r="E516" s="6">
        <v>7.6</v>
      </c>
      <c r="F516" s="6">
        <v>4.0</v>
      </c>
      <c r="G516" s="6">
        <v>1.0</v>
      </c>
      <c r="H516" s="6">
        <v>2.0</v>
      </c>
      <c r="I516" s="6">
        <v>1.9</v>
      </c>
      <c r="J516" s="6">
        <v>4.0</v>
      </c>
      <c r="K516" s="6">
        <v>0.0</v>
      </c>
      <c r="L516" s="6">
        <v>3489.0</v>
      </c>
      <c r="M516" s="6">
        <v>147560.0</v>
      </c>
      <c r="N516" s="6">
        <v>0.0</v>
      </c>
      <c r="O516" s="6">
        <f>IF(OR('Полные данные'!U516 = 1, 'Полные данные'!T516=1 ), 1, 0)</f>
        <v>1</v>
      </c>
      <c r="R516" s="6">
        <v>5.0</v>
      </c>
      <c r="S516" s="6">
        <v>1.0</v>
      </c>
      <c r="T516" s="6">
        <v>1.0</v>
      </c>
      <c r="U516" s="6">
        <v>1.0</v>
      </c>
      <c r="V516" s="6">
        <f>IF(OR('Полные данные'!R516 = 1, 'Полные данные'!S516=1 ), 1, 0)</f>
        <v>1</v>
      </c>
      <c r="W516" s="6">
        <v>5000.0</v>
      </c>
      <c r="X516" s="6">
        <v>700.0</v>
      </c>
      <c r="Y516" s="6">
        <v>4900.0</v>
      </c>
      <c r="Z516" s="8">
        <f>'Полные данные'!JP516</f>
        <v>539000</v>
      </c>
      <c r="AA516" s="8">
        <f>'Полные данные'!JQ516</f>
        <v>20560</v>
      </c>
      <c r="AB516" s="8">
        <f>'Полные данные'!JR516</f>
        <v>0</v>
      </c>
      <c r="AC516" s="6">
        <v>0.0</v>
      </c>
    </row>
    <row r="517" ht="15.75" customHeight="1">
      <c r="A517" s="6">
        <v>2.5</v>
      </c>
      <c r="B517" s="6">
        <v>1.0</v>
      </c>
      <c r="C517" s="6">
        <v>30.0</v>
      </c>
      <c r="D517" s="6">
        <v>4.4</v>
      </c>
      <c r="E517" s="6">
        <v>0.0</v>
      </c>
      <c r="F517" s="6">
        <v>2.0</v>
      </c>
      <c r="G517" s="6">
        <v>0.8</v>
      </c>
      <c r="H517" s="6">
        <v>1.4</v>
      </c>
      <c r="I517" s="6">
        <v>1.6</v>
      </c>
      <c r="J517" s="6">
        <v>3.095</v>
      </c>
      <c r="K517" s="6">
        <v>0.0</v>
      </c>
      <c r="L517" s="6">
        <v>3019.0</v>
      </c>
      <c r="M517" s="6">
        <v>220000.0</v>
      </c>
      <c r="N517" s="6">
        <v>1.0</v>
      </c>
      <c r="O517" s="6">
        <f>IF(OR('Полные данные'!U517 = 1, 'Полные данные'!T517=1 ), 1, 0)</f>
        <v>1</v>
      </c>
      <c r="P517" s="6">
        <v>1.0</v>
      </c>
      <c r="Q517" s="6">
        <v>10.0</v>
      </c>
      <c r="R517" s="6">
        <v>4.0</v>
      </c>
      <c r="S517" s="6">
        <v>1.0</v>
      </c>
      <c r="T517" s="6">
        <v>1.0</v>
      </c>
      <c r="U517" s="6">
        <v>1.0</v>
      </c>
      <c r="V517" s="6">
        <f>IF(OR('Полные данные'!R517 = 1, 'Полные данные'!S517=1 ), 1, 0)</f>
        <v>1</v>
      </c>
      <c r="W517" s="6">
        <v>4000.0</v>
      </c>
      <c r="X517" s="6">
        <v>600.0</v>
      </c>
      <c r="Y517" s="6">
        <v>2700.0</v>
      </c>
      <c r="Z517" s="8">
        <f>'Полные данные'!JP517</f>
        <v>0</v>
      </c>
      <c r="AA517" s="8">
        <f>'Полные данные'!JQ517</f>
        <v>0</v>
      </c>
      <c r="AB517" s="8">
        <f>'Полные данные'!JR517</f>
        <v>0</v>
      </c>
      <c r="AC517" s="6">
        <v>0.0</v>
      </c>
    </row>
    <row r="518" ht="15.75" customHeight="1">
      <c r="A518" s="6">
        <v>8.6</v>
      </c>
      <c r="B518" s="6">
        <v>0.0</v>
      </c>
      <c r="C518" s="6">
        <v>15.0</v>
      </c>
      <c r="D518" s="6">
        <v>8.3</v>
      </c>
      <c r="E518" s="6">
        <v>11.0</v>
      </c>
      <c r="F518" s="6">
        <v>3.0</v>
      </c>
      <c r="G518" s="6">
        <v>2.0</v>
      </c>
      <c r="H518" s="6">
        <v>5.0</v>
      </c>
      <c r="I518" s="6">
        <v>0.8</v>
      </c>
      <c r="J518" s="6">
        <v>2.175</v>
      </c>
      <c r="K518" s="6">
        <v>0.0</v>
      </c>
      <c r="L518" s="6">
        <v>3029.0</v>
      </c>
      <c r="M518" s="6">
        <v>68200.0</v>
      </c>
      <c r="N518" s="6">
        <v>1.0</v>
      </c>
      <c r="O518" s="6">
        <f>IF(OR('Полные данные'!U518 = 1, 'Полные данные'!T518=1 ), 1, 0)</f>
        <v>1</v>
      </c>
      <c r="R518" s="6">
        <v>6.0</v>
      </c>
      <c r="S518" s="6">
        <v>1.0</v>
      </c>
      <c r="T518" s="6">
        <v>1.0</v>
      </c>
      <c r="U518" s="6">
        <v>2.0</v>
      </c>
      <c r="V518" s="6">
        <f>IF(OR('Полные данные'!R518 = 1, 'Полные данные'!S518=1 ), 1, 0)</f>
        <v>1</v>
      </c>
      <c r="W518" s="6">
        <v>6000.0</v>
      </c>
      <c r="X518" s="6">
        <v>900.0</v>
      </c>
      <c r="Y518" s="6">
        <v>5900.0</v>
      </c>
      <c r="Z518" s="8">
        <f>'Полные данные'!JP518</f>
        <v>80000</v>
      </c>
      <c r="AA518" s="8">
        <f>'Полные данные'!JQ518</f>
        <v>21200</v>
      </c>
      <c r="AB518" s="8">
        <f>'Полные данные'!JR518</f>
        <v>0</v>
      </c>
      <c r="AC518" s="6">
        <v>0.0</v>
      </c>
    </row>
    <row r="519" ht="15.75" customHeight="1">
      <c r="A519" s="6">
        <v>7.5</v>
      </c>
      <c r="B519" s="6">
        <v>2.0</v>
      </c>
      <c r="C519" s="6">
        <v>30.0</v>
      </c>
      <c r="D519" s="6">
        <v>11.6</v>
      </c>
      <c r="E519" s="6">
        <v>0.0</v>
      </c>
      <c r="F519" s="6">
        <v>0.0</v>
      </c>
      <c r="G519" s="6">
        <v>0.0</v>
      </c>
      <c r="H519" s="6">
        <v>13.2</v>
      </c>
      <c r="I519" s="6">
        <v>0.5</v>
      </c>
      <c r="J519" s="6">
        <v>3.2</v>
      </c>
      <c r="K519" s="6">
        <v>0.0</v>
      </c>
      <c r="L519" s="6">
        <v>3869.0</v>
      </c>
      <c r="M519" s="6">
        <v>103214.0</v>
      </c>
      <c r="N519" s="6">
        <v>1.0</v>
      </c>
      <c r="O519" s="6">
        <f>IF(OR('Полные данные'!U519 = 1, 'Полные данные'!T519=1 ), 1, 0)</f>
        <v>1</v>
      </c>
      <c r="P519" s="6">
        <v>1.0</v>
      </c>
      <c r="Q519" s="6">
        <v>10.0</v>
      </c>
      <c r="R519" s="6">
        <v>6.0</v>
      </c>
      <c r="S519" s="6">
        <v>1.0</v>
      </c>
      <c r="T519" s="6">
        <v>1.0</v>
      </c>
      <c r="U519" s="6">
        <v>1.0</v>
      </c>
      <c r="V519" s="6">
        <f>IF(OR('Полные данные'!R519 = 1, 'Полные данные'!S519=1 ), 1, 0)</f>
        <v>1</v>
      </c>
      <c r="W519" s="6">
        <v>6000.0</v>
      </c>
      <c r="X519" s="6">
        <v>1200.0</v>
      </c>
      <c r="Y519" s="6">
        <v>5000.0</v>
      </c>
      <c r="Z519" s="8">
        <f>'Полные данные'!JP519</f>
        <v>9000</v>
      </c>
      <c r="AA519" s="8">
        <f>'Полные данные'!JQ519</f>
        <v>20214</v>
      </c>
      <c r="AB519" s="8">
        <f>'Полные данные'!JR519</f>
        <v>0</v>
      </c>
      <c r="AC519" s="6">
        <v>0.0</v>
      </c>
    </row>
    <row r="520" ht="15.75" customHeight="1">
      <c r="A520" s="6">
        <v>1.5</v>
      </c>
      <c r="B520" s="6">
        <v>0.0</v>
      </c>
      <c r="C520" s="6">
        <v>10.0</v>
      </c>
      <c r="D520" s="6">
        <v>0.5</v>
      </c>
      <c r="E520" s="6">
        <v>2.6</v>
      </c>
      <c r="F520" s="6">
        <v>1.3</v>
      </c>
      <c r="G520" s="6">
        <v>0.7</v>
      </c>
      <c r="H520" s="6">
        <v>3.5</v>
      </c>
      <c r="I520" s="6">
        <v>1.4</v>
      </c>
      <c r="J520" s="6">
        <v>0.4</v>
      </c>
      <c r="K520" s="6">
        <v>0.0</v>
      </c>
      <c r="L520" s="6">
        <v>989.0</v>
      </c>
      <c r="M520" s="6">
        <v>45894.0</v>
      </c>
      <c r="N520" s="6">
        <v>0.0</v>
      </c>
      <c r="O520" s="6">
        <f>IF(OR('Полные данные'!U520 = 1, 'Полные данные'!T520=1 ), 1, 0)</f>
        <v>0</v>
      </c>
      <c r="R520" s="6">
        <v>2.0</v>
      </c>
      <c r="S520" s="6">
        <v>1.0</v>
      </c>
      <c r="T520" s="6">
        <v>1.0</v>
      </c>
      <c r="U520" s="6">
        <v>2.0</v>
      </c>
      <c r="V520" s="6">
        <f>IF(OR('Полные данные'!R520 = 1, 'Полные данные'!S520=1 ), 1, 0)</f>
        <v>0</v>
      </c>
      <c r="X520" s="6">
        <v>348.0</v>
      </c>
      <c r="Y520" s="6">
        <v>2100.0</v>
      </c>
      <c r="Z520" s="8">
        <f>'Полные данные'!JP520</f>
        <v>0</v>
      </c>
      <c r="AA520" s="8">
        <f>'Полные данные'!JQ520</f>
        <v>47049</v>
      </c>
      <c r="AB520" s="8">
        <f>'Полные данные'!JR520</f>
        <v>0</v>
      </c>
      <c r="AC520" s="6">
        <v>1.0</v>
      </c>
    </row>
    <row r="521" ht="15.75" customHeight="1">
      <c r="A521" s="6">
        <v>3.33</v>
      </c>
      <c r="B521" s="6">
        <v>0.0</v>
      </c>
      <c r="C521" s="6">
        <v>0.0</v>
      </c>
      <c r="D521" s="6">
        <v>4.3</v>
      </c>
      <c r="E521" s="6">
        <v>4.0</v>
      </c>
      <c r="F521" s="6">
        <v>0.0</v>
      </c>
      <c r="G521" s="6">
        <v>0.0</v>
      </c>
      <c r="H521" s="6">
        <v>3.1</v>
      </c>
      <c r="I521" s="6">
        <v>5.35</v>
      </c>
      <c r="J521" s="6">
        <v>0.585</v>
      </c>
      <c r="K521" s="6">
        <v>0.0</v>
      </c>
      <c r="L521" s="6">
        <v>2555.0</v>
      </c>
      <c r="M521" s="6">
        <v>112000.0</v>
      </c>
      <c r="N521" s="6">
        <v>1.0</v>
      </c>
      <c r="O521" s="6">
        <f>IF(OR('Полные данные'!U521 = 1, 'Полные данные'!T521=1 ), 1, 0)</f>
        <v>1</v>
      </c>
      <c r="R521" s="6">
        <v>4.0</v>
      </c>
      <c r="S521" s="6">
        <v>1.0</v>
      </c>
      <c r="T521" s="6">
        <v>1.0</v>
      </c>
      <c r="U521" s="6">
        <v>1.0</v>
      </c>
      <c r="V521" s="6">
        <f>IF(OR('Полные данные'!R521 = 1, 'Полные данные'!S521=1 ), 1, 0)</f>
        <v>1</v>
      </c>
      <c r="W521" s="6">
        <v>8000.0</v>
      </c>
      <c r="Y521" s="6">
        <v>2400.0</v>
      </c>
      <c r="Z521" s="8">
        <f>'Полные данные'!JP521</f>
        <v>300000</v>
      </c>
      <c r="AA521" s="8">
        <f>'Полные данные'!JQ521</f>
        <v>0</v>
      </c>
      <c r="AB521" s="8">
        <f>'Полные данные'!JR521</f>
        <v>0</v>
      </c>
      <c r="AC521" s="6">
        <v>0.0</v>
      </c>
    </row>
    <row r="522" ht="15.75" customHeight="1">
      <c r="A522" s="6">
        <v>5.0</v>
      </c>
      <c r="B522" s="6">
        <v>2.0</v>
      </c>
      <c r="C522" s="6">
        <v>20.0</v>
      </c>
      <c r="D522" s="6">
        <v>4.0</v>
      </c>
      <c r="E522" s="6">
        <v>0.0</v>
      </c>
      <c r="F522" s="6">
        <v>12.0</v>
      </c>
      <c r="G522" s="6">
        <v>3.0</v>
      </c>
      <c r="H522" s="6">
        <v>6.0</v>
      </c>
      <c r="I522" s="6">
        <v>1.0</v>
      </c>
      <c r="J522" s="6">
        <v>0.0</v>
      </c>
      <c r="K522" s="6">
        <v>0.0</v>
      </c>
      <c r="L522" s="6">
        <v>2914.0</v>
      </c>
      <c r="M522" s="6">
        <v>45700.0</v>
      </c>
      <c r="N522" s="6">
        <v>0.0</v>
      </c>
      <c r="O522" s="6">
        <f>IF(OR('Полные данные'!U522 = 1, 'Полные данные'!T522=1 ), 1, 0)</f>
        <v>1</v>
      </c>
      <c r="P522" s="6">
        <v>1.0</v>
      </c>
      <c r="Q522" s="6">
        <v>5.0</v>
      </c>
      <c r="R522" s="6">
        <v>2.0</v>
      </c>
      <c r="S522" s="6">
        <v>1.0</v>
      </c>
      <c r="T522" s="6">
        <v>1.0</v>
      </c>
      <c r="U522" s="6">
        <v>1.0</v>
      </c>
      <c r="V522" s="6">
        <f>IF(OR('Полные данные'!R522 = 1, 'Полные данные'!S522=1 ), 1, 0)</f>
        <v>0</v>
      </c>
      <c r="W522" s="6">
        <v>2000.0</v>
      </c>
      <c r="Y522" s="6">
        <v>3500.0</v>
      </c>
      <c r="Z522" s="8">
        <f>'Полные данные'!JP522</f>
        <v>0</v>
      </c>
      <c r="AA522" s="8">
        <f>'Полные данные'!JQ522</f>
        <v>46700</v>
      </c>
      <c r="AB522" s="8">
        <f>'Полные данные'!JR522</f>
        <v>0</v>
      </c>
      <c r="AC522" s="6">
        <v>0.0</v>
      </c>
    </row>
    <row r="523" ht="15.75" customHeight="1">
      <c r="A523" s="6">
        <v>9.0</v>
      </c>
      <c r="B523" s="6">
        <v>0.0</v>
      </c>
      <c r="C523" s="6">
        <v>30.0</v>
      </c>
      <c r="D523" s="6">
        <v>4.0</v>
      </c>
      <c r="E523" s="6">
        <v>10.0</v>
      </c>
      <c r="F523" s="6">
        <v>5.0</v>
      </c>
      <c r="G523" s="6">
        <v>4.0</v>
      </c>
      <c r="H523" s="6">
        <v>9.3</v>
      </c>
      <c r="I523" s="6">
        <v>2.0</v>
      </c>
      <c r="J523" s="6">
        <v>0.0</v>
      </c>
      <c r="K523" s="6">
        <v>0.0</v>
      </c>
      <c r="L523" s="6">
        <v>4300.0</v>
      </c>
      <c r="M523" s="6">
        <v>62000.0</v>
      </c>
      <c r="N523" s="6">
        <v>0.0</v>
      </c>
      <c r="O523" s="6">
        <f>IF(OR('Полные данные'!U523 = 1, 'Полные данные'!T523=1 ), 1, 0)</f>
        <v>1</v>
      </c>
      <c r="P523" s="6">
        <v>1.0</v>
      </c>
      <c r="Q523" s="6">
        <v>15.0</v>
      </c>
      <c r="R523" s="6">
        <v>3.0</v>
      </c>
      <c r="S523" s="6">
        <v>1.0</v>
      </c>
      <c r="T523" s="6">
        <v>1.0</v>
      </c>
      <c r="U523" s="6">
        <v>1.0</v>
      </c>
      <c r="V523" s="6">
        <f>IF(OR('Полные данные'!R523 = 1, 'Полные данные'!S523=1 ), 1, 0)</f>
        <v>1</v>
      </c>
      <c r="W523" s="6">
        <v>6000.0</v>
      </c>
      <c r="X523" s="6">
        <v>1100.0</v>
      </c>
      <c r="Y523" s="6">
        <v>6700.0</v>
      </c>
      <c r="Z523" s="8">
        <f>'Полные данные'!JP523</f>
        <v>0</v>
      </c>
      <c r="AA523" s="8">
        <f>'Полные данные'!JQ523</f>
        <v>12000</v>
      </c>
      <c r="AB523" s="8">
        <f>'Полные данные'!JR523</f>
        <v>0</v>
      </c>
      <c r="AC523" s="6">
        <v>0.0</v>
      </c>
    </row>
    <row r="524" ht="15.75" customHeight="1">
      <c r="A524" s="6">
        <v>3.4</v>
      </c>
      <c r="B524" s="6">
        <v>1.1</v>
      </c>
      <c r="C524" s="6">
        <v>10.0</v>
      </c>
      <c r="D524" s="6">
        <v>3.4</v>
      </c>
      <c r="E524" s="6">
        <v>0.8</v>
      </c>
      <c r="F524" s="6">
        <v>1.7</v>
      </c>
      <c r="G524" s="6">
        <v>0.0</v>
      </c>
      <c r="H524" s="6">
        <v>6.7</v>
      </c>
      <c r="I524" s="6">
        <v>1.4</v>
      </c>
      <c r="J524" s="6">
        <v>0.1</v>
      </c>
      <c r="K524" s="6">
        <v>0.0</v>
      </c>
      <c r="L524" s="6">
        <v>2489.0</v>
      </c>
      <c r="M524" s="6">
        <v>58200.0</v>
      </c>
      <c r="N524" s="6">
        <v>1.0</v>
      </c>
      <c r="O524" s="6">
        <f>IF(OR('Полные данные'!U524 = 1, 'Полные данные'!T524=1 ), 1, 0)</f>
        <v>0</v>
      </c>
      <c r="R524" s="6">
        <v>4.0</v>
      </c>
      <c r="S524" s="6">
        <v>1.0</v>
      </c>
      <c r="T524" s="6">
        <v>1.0</v>
      </c>
      <c r="U524" s="6">
        <v>1.0</v>
      </c>
      <c r="V524" s="6">
        <f>IF(OR('Полные данные'!R524 = 1, 'Полные данные'!S524=1 ), 1, 0)</f>
        <v>1</v>
      </c>
      <c r="X524" s="6">
        <v>2500.0</v>
      </c>
      <c r="Y524" s="6">
        <v>7200.0</v>
      </c>
      <c r="Z524" s="8">
        <f>'Полные данные'!JP524</f>
        <v>0</v>
      </c>
      <c r="AA524" s="8">
        <f>'Полные данные'!JQ524</f>
        <v>36400</v>
      </c>
      <c r="AB524" s="8">
        <f>'Полные данные'!JR524</f>
        <v>0</v>
      </c>
      <c r="AC524" s="6">
        <v>0.0</v>
      </c>
    </row>
    <row r="525" ht="15.75" customHeight="1">
      <c r="A525" s="6">
        <v>3.3</v>
      </c>
      <c r="B525" s="6">
        <v>0.3</v>
      </c>
      <c r="C525" s="6">
        <v>0.0</v>
      </c>
      <c r="D525" s="6">
        <v>8.6</v>
      </c>
      <c r="E525" s="6">
        <v>0.7</v>
      </c>
      <c r="F525" s="6">
        <v>1.2</v>
      </c>
      <c r="G525" s="6">
        <v>0.0</v>
      </c>
      <c r="H525" s="6">
        <v>4.5</v>
      </c>
      <c r="I525" s="6">
        <v>1.1</v>
      </c>
      <c r="J525" s="6">
        <v>0.0</v>
      </c>
      <c r="K525" s="6">
        <v>0.0</v>
      </c>
      <c r="L525" s="6">
        <v>3005.0</v>
      </c>
      <c r="M525" s="6">
        <v>57000.0</v>
      </c>
      <c r="N525" s="6">
        <v>1.0</v>
      </c>
      <c r="O525" s="6">
        <f>IF(OR('Полные данные'!U525 = 1, 'Полные данные'!T525=1 ), 1, 0)</f>
        <v>1</v>
      </c>
      <c r="R525" s="6">
        <v>2.0</v>
      </c>
      <c r="S525" s="6">
        <v>1.0</v>
      </c>
      <c r="T525" s="6">
        <v>1.0</v>
      </c>
      <c r="U525" s="6">
        <v>1.0</v>
      </c>
      <c r="V525" s="6">
        <f>IF(OR('Полные данные'!R525 = 1, 'Полные данные'!S525=1 ), 1, 0)</f>
        <v>1</v>
      </c>
      <c r="W525" s="6">
        <v>6000.0</v>
      </c>
      <c r="X525" s="6">
        <v>2000.0</v>
      </c>
      <c r="Y525" s="6">
        <v>6500.0</v>
      </c>
      <c r="Z525" s="8">
        <f>'Полные данные'!JP525</f>
        <v>18400</v>
      </c>
      <c r="AA525" s="8">
        <f>'Полные данные'!JQ525</f>
        <v>0</v>
      </c>
      <c r="AB525" s="8">
        <f>'Полные данные'!JR525</f>
        <v>0</v>
      </c>
      <c r="AC525" s="6">
        <v>0.0</v>
      </c>
    </row>
    <row r="526" ht="15.75" customHeight="1">
      <c r="A526" s="6">
        <v>3.2</v>
      </c>
      <c r="B526" s="6">
        <v>0.9</v>
      </c>
      <c r="C526" s="6">
        <v>0.0</v>
      </c>
      <c r="D526" s="6">
        <v>7.1</v>
      </c>
      <c r="E526" s="6">
        <v>0.6</v>
      </c>
      <c r="F526" s="6">
        <v>2.3</v>
      </c>
      <c r="G526" s="6">
        <v>0.0</v>
      </c>
      <c r="H526" s="6">
        <v>4.8</v>
      </c>
      <c r="I526" s="6">
        <v>1.4</v>
      </c>
      <c r="J526" s="6">
        <v>0.0</v>
      </c>
      <c r="K526" s="6">
        <v>0.0</v>
      </c>
      <c r="L526" s="6">
        <v>2642.0</v>
      </c>
      <c r="M526" s="6">
        <v>86500.0</v>
      </c>
      <c r="N526" s="6">
        <v>1.0</v>
      </c>
      <c r="O526" s="6">
        <f>IF(OR('Полные данные'!U526 = 1, 'Полные данные'!T526=1 ), 1, 0)</f>
        <v>1</v>
      </c>
      <c r="R526" s="6">
        <v>3.0</v>
      </c>
      <c r="S526" s="6">
        <v>1.0</v>
      </c>
      <c r="T526" s="6">
        <v>1.0</v>
      </c>
      <c r="U526" s="6">
        <v>1.0</v>
      </c>
      <c r="V526" s="6">
        <f>IF(OR('Полные данные'!R526 = 1, 'Полные данные'!S526=1 ), 1, 0)</f>
        <v>1</v>
      </c>
      <c r="W526" s="6">
        <v>4500.0</v>
      </c>
      <c r="Y526" s="6">
        <v>6800.0</v>
      </c>
      <c r="Z526" s="8">
        <f>'Полные данные'!JP526</f>
        <v>0</v>
      </c>
      <c r="AA526" s="8">
        <f>'Полные данные'!JQ526</f>
        <v>0</v>
      </c>
      <c r="AB526" s="8">
        <f>'Полные данные'!JR526</f>
        <v>0</v>
      </c>
      <c r="AC526" s="6">
        <v>0.0</v>
      </c>
    </row>
    <row r="527" ht="15.75" customHeight="1">
      <c r="A527" s="6">
        <v>1.5</v>
      </c>
      <c r="B527" s="6">
        <v>0.8</v>
      </c>
      <c r="C527" s="6">
        <v>0.0</v>
      </c>
      <c r="D527" s="6">
        <v>2.0</v>
      </c>
      <c r="E527" s="6">
        <v>0.6</v>
      </c>
      <c r="F527" s="6">
        <v>2.5</v>
      </c>
      <c r="G527" s="6">
        <v>0.0</v>
      </c>
      <c r="H527" s="6">
        <v>1.5</v>
      </c>
      <c r="I527" s="6">
        <v>0.0</v>
      </c>
      <c r="J527" s="6">
        <v>0.0</v>
      </c>
      <c r="K527" s="6">
        <v>0.0</v>
      </c>
      <c r="L527" s="6">
        <v>1180.0</v>
      </c>
      <c r="M527" s="6">
        <v>30000.0</v>
      </c>
      <c r="N527" s="6">
        <v>1.0</v>
      </c>
      <c r="O527" s="6">
        <f>IF(OR('Полные данные'!U527 = 1, 'Полные данные'!T527=1 ), 1, 0)</f>
        <v>0</v>
      </c>
      <c r="R527" s="6">
        <v>1.0</v>
      </c>
      <c r="S527" s="6">
        <v>1.0</v>
      </c>
      <c r="T527" s="6">
        <v>1.0</v>
      </c>
      <c r="U527" s="6">
        <v>1.0</v>
      </c>
      <c r="V527" s="6">
        <f>IF(OR('Полные данные'!R527 = 1, 'Полные данные'!S527=1 ), 1, 0)</f>
        <v>1</v>
      </c>
      <c r="X527" s="6">
        <v>2300.0</v>
      </c>
      <c r="Y527" s="6">
        <v>3800.0</v>
      </c>
      <c r="Z527" s="8">
        <f>'Полные данные'!JP527</f>
        <v>0</v>
      </c>
      <c r="AA527" s="8">
        <f>'Полные данные'!JQ527</f>
        <v>0</v>
      </c>
      <c r="AB527" s="8">
        <f>'Полные данные'!JR527</f>
        <v>0</v>
      </c>
      <c r="AC527" s="6">
        <v>0.0</v>
      </c>
    </row>
    <row r="528" ht="15.75" customHeight="1">
      <c r="A528" s="6">
        <v>0.0</v>
      </c>
      <c r="B528" s="6">
        <v>0.0</v>
      </c>
      <c r="C528" s="6">
        <v>0.0</v>
      </c>
      <c r="D528" s="6">
        <v>0.0</v>
      </c>
      <c r="E528" s="6">
        <v>0.0</v>
      </c>
      <c r="F528" s="6">
        <v>0.0</v>
      </c>
      <c r="G528" s="6">
        <v>0.0</v>
      </c>
      <c r="H528" s="6">
        <v>1.2</v>
      </c>
      <c r="I528" s="6">
        <v>0.0</v>
      </c>
      <c r="J528" s="6">
        <v>0.0</v>
      </c>
      <c r="K528" s="6">
        <v>0.0</v>
      </c>
      <c r="L528" s="6">
        <v>90.0</v>
      </c>
      <c r="M528" s="6">
        <v>43800.0</v>
      </c>
      <c r="N528" s="6">
        <v>0.0</v>
      </c>
      <c r="O528" s="6">
        <f>IF(OR('Полные данные'!U528 = 1, 'Полные данные'!T528=1 ), 1, 0)</f>
        <v>0</v>
      </c>
      <c r="R528" s="6">
        <v>2.0</v>
      </c>
      <c r="S528" s="6">
        <v>1.0</v>
      </c>
      <c r="T528" s="6">
        <v>1.0</v>
      </c>
      <c r="U528" s="6">
        <v>1.0</v>
      </c>
      <c r="V528" s="6">
        <f>IF(OR('Полные данные'!R528 = 1, 'Полные данные'!S528=1 ), 1, 0)</f>
        <v>0</v>
      </c>
      <c r="X528" s="6">
        <v>2000.0</v>
      </c>
      <c r="Y528" s="6">
        <v>6000.0</v>
      </c>
      <c r="Z528" s="8">
        <f>'Полные данные'!JP528</f>
        <v>0</v>
      </c>
      <c r="AA528" s="8">
        <f>'Полные данные'!JQ528</f>
        <v>43800</v>
      </c>
      <c r="AB528" s="8">
        <f>'Полные данные'!JR528</f>
        <v>0</v>
      </c>
      <c r="AC528" s="6">
        <v>0.0</v>
      </c>
    </row>
    <row r="529" ht="15.75" customHeight="1">
      <c r="A529" s="6">
        <v>1.0</v>
      </c>
      <c r="B529" s="6">
        <v>0.0</v>
      </c>
      <c r="C529" s="6">
        <v>20.0</v>
      </c>
      <c r="D529" s="6">
        <v>11.35</v>
      </c>
      <c r="E529" s="6">
        <v>17.0</v>
      </c>
      <c r="F529" s="6">
        <v>0.0</v>
      </c>
      <c r="G529" s="6">
        <v>0.0</v>
      </c>
      <c r="H529" s="6">
        <v>7.5</v>
      </c>
      <c r="I529" s="6">
        <v>1.0</v>
      </c>
      <c r="J529" s="6">
        <v>0.0</v>
      </c>
      <c r="K529" s="6">
        <v>3.0</v>
      </c>
      <c r="L529" s="6">
        <v>2400.0</v>
      </c>
      <c r="M529" s="6">
        <v>45900.0</v>
      </c>
      <c r="N529" s="6">
        <v>0.0</v>
      </c>
      <c r="O529" s="6">
        <f>IF(OR('Полные данные'!U529 = 1, 'Полные данные'!T529=1 ), 1, 0)</f>
        <v>0</v>
      </c>
      <c r="R529" s="6">
        <v>4.0</v>
      </c>
      <c r="S529" s="6">
        <v>1.0</v>
      </c>
      <c r="T529" s="6">
        <v>1.0</v>
      </c>
      <c r="U529" s="6">
        <v>1.0</v>
      </c>
      <c r="V529" s="6">
        <f>IF(OR('Полные данные'!R529 = 1, 'Полные данные'!S529=1 ), 1, 0)</f>
        <v>0</v>
      </c>
      <c r="X529" s="6">
        <v>60.0</v>
      </c>
      <c r="Y529" s="6">
        <v>6200.0</v>
      </c>
      <c r="Z529" s="8">
        <f>'Полные данные'!JP529</f>
        <v>0</v>
      </c>
      <c r="AA529" s="8">
        <f>'Полные данные'!JQ529</f>
        <v>29900</v>
      </c>
      <c r="AB529" s="8">
        <f>'Полные данные'!JR529</f>
        <v>0</v>
      </c>
      <c r="AC529" s="6">
        <v>1.0</v>
      </c>
    </row>
    <row r="530" ht="15.75" customHeight="1">
      <c r="A530" s="6">
        <v>3.5</v>
      </c>
      <c r="B530" s="6">
        <v>0.0</v>
      </c>
      <c r="C530" s="6">
        <v>20.0</v>
      </c>
      <c r="D530" s="6">
        <v>10.4</v>
      </c>
      <c r="E530" s="6">
        <v>0.0</v>
      </c>
      <c r="F530" s="6">
        <v>9.0</v>
      </c>
      <c r="G530" s="6">
        <v>0.0</v>
      </c>
      <c r="H530" s="6">
        <v>2.9</v>
      </c>
      <c r="I530" s="6">
        <v>1.0</v>
      </c>
      <c r="J530" s="6">
        <v>0.0</v>
      </c>
      <c r="K530" s="6">
        <v>0.0</v>
      </c>
      <c r="L530" s="6">
        <v>2634.0</v>
      </c>
      <c r="M530" s="6">
        <v>56320.0</v>
      </c>
      <c r="N530" s="6">
        <v>1.0</v>
      </c>
      <c r="O530" s="6">
        <f>IF(OR('Полные данные'!U530 = 1, 'Полные данные'!T530=1 ), 1, 0)</f>
        <v>0</v>
      </c>
      <c r="R530" s="6">
        <v>3.0</v>
      </c>
      <c r="S530" s="6">
        <v>1.0</v>
      </c>
      <c r="T530" s="6">
        <v>1.0</v>
      </c>
      <c r="U530" s="6">
        <v>1.0</v>
      </c>
      <c r="V530" s="6">
        <f>IF(OR('Полные данные'!R530 = 1, 'Полные данные'!S530=1 ), 1, 0)</f>
        <v>1</v>
      </c>
      <c r="X530" s="6">
        <v>400.0</v>
      </c>
      <c r="Y530" s="6">
        <v>6100.0</v>
      </c>
      <c r="Z530" s="8">
        <f>'Полные данные'!JP530</f>
        <v>0</v>
      </c>
      <c r="AA530" s="8">
        <f>'Полные данные'!JQ530</f>
        <v>50510</v>
      </c>
      <c r="AB530" s="8">
        <f>'Полные данные'!JR530</f>
        <v>0</v>
      </c>
      <c r="AC530" s="6">
        <v>1.0</v>
      </c>
    </row>
    <row r="531" ht="15.75" customHeight="1">
      <c r="A531" s="6">
        <v>3.5</v>
      </c>
      <c r="B531" s="6">
        <v>0.0</v>
      </c>
      <c r="C531" s="6">
        <v>20.0</v>
      </c>
      <c r="D531" s="6">
        <v>3.2</v>
      </c>
      <c r="E531" s="6">
        <v>0.0</v>
      </c>
      <c r="F531" s="6">
        <v>8.0</v>
      </c>
      <c r="G531" s="6">
        <v>0.0</v>
      </c>
      <c r="H531" s="6">
        <v>2.3</v>
      </c>
      <c r="I531" s="6">
        <v>1.0</v>
      </c>
      <c r="J531" s="6">
        <v>0.0</v>
      </c>
      <c r="K531" s="6">
        <v>0.0</v>
      </c>
      <c r="L531" s="6">
        <v>2517.0</v>
      </c>
      <c r="M531" s="6">
        <v>90000.0</v>
      </c>
      <c r="N531" s="6">
        <v>1.0</v>
      </c>
      <c r="O531" s="6">
        <f>IF(OR('Полные данные'!U531 = 1, 'Полные данные'!T531=1 ), 1, 0)</f>
        <v>1</v>
      </c>
      <c r="P531" s="6">
        <v>1.0</v>
      </c>
      <c r="Q531" s="6">
        <v>10.0</v>
      </c>
      <c r="R531" s="6">
        <v>3.0</v>
      </c>
      <c r="S531" s="6">
        <v>1.0</v>
      </c>
      <c r="T531" s="6">
        <v>1.0</v>
      </c>
      <c r="U531" s="6">
        <v>1.0</v>
      </c>
      <c r="V531" s="6">
        <f>IF(OR('Полные данные'!R531 = 1, 'Полные данные'!S531=1 ), 1, 0)</f>
        <v>1</v>
      </c>
      <c r="W531" s="6">
        <v>8000.0</v>
      </c>
      <c r="X531" s="6">
        <v>900.0</v>
      </c>
      <c r="Y531" s="6">
        <v>3800.0</v>
      </c>
      <c r="Z531" s="8">
        <f>'Полные данные'!JP531</f>
        <v>0</v>
      </c>
      <c r="AA531" s="8">
        <f>'Полные данные'!JQ531</f>
        <v>0</v>
      </c>
      <c r="AB531" s="8">
        <f>'Полные данные'!JR531</f>
        <v>0</v>
      </c>
      <c r="AC531" s="6">
        <v>0.0</v>
      </c>
    </row>
    <row r="532" ht="15.75" customHeight="1">
      <c r="A532" s="6">
        <v>2.0</v>
      </c>
      <c r="B532" s="6">
        <v>0.0</v>
      </c>
      <c r="C532" s="6">
        <v>0.0</v>
      </c>
      <c r="D532" s="6">
        <v>1.0</v>
      </c>
      <c r="E532" s="6">
        <v>0.0</v>
      </c>
      <c r="F532" s="6">
        <v>0.0</v>
      </c>
      <c r="G532" s="6">
        <v>0.0</v>
      </c>
      <c r="H532" s="6">
        <v>0.6</v>
      </c>
      <c r="I532" s="6">
        <v>0.0</v>
      </c>
      <c r="J532" s="6">
        <v>0.0</v>
      </c>
      <c r="K532" s="6">
        <v>0.0</v>
      </c>
      <c r="L532" s="6">
        <v>920.0</v>
      </c>
      <c r="M532" s="6">
        <v>41500.0</v>
      </c>
      <c r="N532" s="6">
        <v>1.0</v>
      </c>
      <c r="O532" s="6">
        <f>IF(OR('Полные данные'!U532 = 1, 'Полные данные'!T532=1 ), 1, 0)</f>
        <v>0</v>
      </c>
      <c r="P532" s="6">
        <v>1.0</v>
      </c>
      <c r="Q532" s="6">
        <v>6.0</v>
      </c>
      <c r="R532" s="6">
        <v>1.0</v>
      </c>
      <c r="S532" s="6">
        <v>1.0</v>
      </c>
      <c r="T532" s="6">
        <v>1.0</v>
      </c>
      <c r="U532" s="6">
        <v>1.0</v>
      </c>
      <c r="V532" s="6">
        <f>IF(OR('Полные данные'!R532 = 1, 'Полные данные'!S532=1 ), 1, 0)</f>
        <v>1</v>
      </c>
      <c r="X532" s="6">
        <v>924.0</v>
      </c>
      <c r="Y532" s="6">
        <v>1920.0</v>
      </c>
      <c r="Z532" s="8">
        <f>'Полные данные'!JP532</f>
        <v>0</v>
      </c>
      <c r="AA532" s="8">
        <f>'Полные данные'!JQ532</f>
        <v>23500</v>
      </c>
      <c r="AB532" s="8">
        <f>'Полные данные'!JR532</f>
        <v>0</v>
      </c>
      <c r="AC532" s="6">
        <v>0.0</v>
      </c>
    </row>
    <row r="533" ht="15.75" customHeight="1">
      <c r="A533" s="6">
        <v>1.9</v>
      </c>
      <c r="B533" s="6">
        <v>0.0</v>
      </c>
      <c r="C533" s="6">
        <v>10.0</v>
      </c>
      <c r="D533" s="6">
        <v>1.3</v>
      </c>
      <c r="E533" s="6">
        <v>0.0</v>
      </c>
      <c r="F533" s="6">
        <v>1.2</v>
      </c>
      <c r="G533" s="6">
        <v>0.9</v>
      </c>
      <c r="H533" s="6">
        <v>2.4</v>
      </c>
      <c r="I533" s="6">
        <v>1.5</v>
      </c>
      <c r="J533" s="6">
        <v>0.22</v>
      </c>
      <c r="K533" s="6">
        <v>10.0</v>
      </c>
      <c r="L533" s="6">
        <v>2497.0</v>
      </c>
      <c r="M533" s="6">
        <v>95000.0</v>
      </c>
      <c r="N533" s="6">
        <v>1.0</v>
      </c>
      <c r="O533" s="6">
        <f>IF(OR('Полные данные'!U533 = 1, 'Полные данные'!T533=1 ), 1, 0)</f>
        <v>0</v>
      </c>
      <c r="R533" s="6">
        <v>1.0</v>
      </c>
      <c r="S533" s="6">
        <v>1.0</v>
      </c>
      <c r="T533" s="6">
        <v>1.0</v>
      </c>
      <c r="U533" s="6">
        <v>2.0</v>
      </c>
      <c r="V533" s="6">
        <f>IF(OR('Полные данные'!R533 = 1, 'Полные данные'!S533=1 ), 1, 0)</f>
        <v>1</v>
      </c>
      <c r="Y533" s="6">
        <v>2800.0</v>
      </c>
      <c r="Z533" s="8">
        <f>'Полные данные'!JP533</f>
        <v>1350000</v>
      </c>
      <c r="AA533" s="8">
        <f>'Полные данные'!JQ533</f>
        <v>0</v>
      </c>
      <c r="AB533" s="8">
        <f>'Полные данные'!JR533</f>
        <v>0</v>
      </c>
      <c r="AC533" s="6">
        <v>0.0</v>
      </c>
    </row>
    <row r="534" ht="15.75" customHeight="1">
      <c r="A534" s="6">
        <v>2.7</v>
      </c>
      <c r="B534" s="6">
        <v>0.0</v>
      </c>
      <c r="C534" s="6">
        <v>20.0</v>
      </c>
      <c r="D534" s="6">
        <v>3.2</v>
      </c>
      <c r="E534" s="6">
        <v>4.6</v>
      </c>
      <c r="F534" s="6">
        <v>4.8</v>
      </c>
      <c r="G534" s="6">
        <v>2.0</v>
      </c>
      <c r="H534" s="6">
        <v>5.5</v>
      </c>
      <c r="I534" s="6">
        <v>1.4</v>
      </c>
      <c r="J534" s="6">
        <v>0.1</v>
      </c>
      <c r="K534" s="6">
        <v>0.0</v>
      </c>
      <c r="L534" s="6">
        <v>2330.0</v>
      </c>
      <c r="M534" s="6">
        <v>48100.0</v>
      </c>
      <c r="N534" s="6">
        <v>1.0</v>
      </c>
      <c r="O534" s="6">
        <f>IF(OR('Полные данные'!U534 = 1, 'Полные данные'!T534=1 ), 1, 0)</f>
        <v>0</v>
      </c>
      <c r="R534" s="6">
        <v>2.0</v>
      </c>
      <c r="S534" s="6">
        <v>1.0</v>
      </c>
      <c r="T534" s="6">
        <v>1.0</v>
      </c>
      <c r="U534" s="6">
        <v>1.0</v>
      </c>
      <c r="V534" s="6">
        <f>IF(OR('Полные данные'!R534 = 1, 'Полные данные'!S534=1 ), 1, 0)</f>
        <v>1</v>
      </c>
      <c r="Y534" s="6">
        <v>5500.0</v>
      </c>
      <c r="Z534" s="8">
        <f>'Полные данные'!JP534</f>
        <v>0</v>
      </c>
      <c r="AA534" s="8">
        <f>'Полные данные'!JQ534</f>
        <v>48100</v>
      </c>
      <c r="AB534" s="8">
        <f>'Полные данные'!JR534</f>
        <v>0</v>
      </c>
      <c r="AC534" s="6">
        <v>0.0</v>
      </c>
    </row>
    <row r="535" ht="15.75" customHeight="1">
      <c r="A535" s="6">
        <v>9.0</v>
      </c>
      <c r="B535" s="6">
        <v>0.0</v>
      </c>
      <c r="C535" s="6">
        <v>20.0</v>
      </c>
      <c r="D535" s="6">
        <v>3.0</v>
      </c>
      <c r="E535" s="6">
        <v>103.0</v>
      </c>
      <c r="F535" s="6">
        <v>3.0</v>
      </c>
      <c r="G535" s="6">
        <v>0.0</v>
      </c>
      <c r="H535" s="6">
        <v>5.4</v>
      </c>
      <c r="I535" s="6">
        <v>11.0</v>
      </c>
      <c r="J535" s="6">
        <v>0.0</v>
      </c>
      <c r="K535" s="6">
        <v>0.0</v>
      </c>
      <c r="L535" s="6">
        <v>4016.0</v>
      </c>
      <c r="M535" s="6">
        <v>45000.0</v>
      </c>
      <c r="N535" s="6">
        <v>1.0</v>
      </c>
      <c r="O535" s="6">
        <f>IF(OR('Полные данные'!U535 = 1, 'Полные данные'!T535=1 ), 1, 0)</f>
        <v>1</v>
      </c>
      <c r="P535" s="6">
        <v>1.0</v>
      </c>
      <c r="Q535" s="6">
        <v>6.0</v>
      </c>
      <c r="R535" s="6">
        <v>2.0</v>
      </c>
      <c r="S535" s="6">
        <v>2.0</v>
      </c>
      <c r="T535" s="6">
        <v>2.0</v>
      </c>
      <c r="U535" s="6">
        <v>1.0</v>
      </c>
      <c r="V535" s="6">
        <f>IF(OR('Полные данные'!R535 = 1, 'Полные данные'!S535=1 ), 1, 0)</f>
        <v>1</v>
      </c>
      <c r="W535" s="6">
        <v>3000.0</v>
      </c>
      <c r="X535" s="6">
        <v>850.0</v>
      </c>
      <c r="Y535" s="6">
        <v>6700.0</v>
      </c>
      <c r="Z535" s="8">
        <f>'Полные данные'!JP535</f>
        <v>0</v>
      </c>
      <c r="AA535" s="8">
        <f>'Полные данные'!JQ535</f>
        <v>0</v>
      </c>
      <c r="AB535" s="8">
        <f>'Полные данные'!JR535</f>
        <v>0</v>
      </c>
      <c r="AC535" s="6">
        <v>0.0</v>
      </c>
    </row>
    <row r="536" ht="15.75" customHeight="1">
      <c r="A536" s="6">
        <v>3.0</v>
      </c>
      <c r="B536" s="6">
        <v>0.0</v>
      </c>
      <c r="C536" s="6">
        <v>10.0</v>
      </c>
      <c r="D536" s="6">
        <v>4.0</v>
      </c>
      <c r="E536" s="6">
        <v>0.0</v>
      </c>
      <c r="F536" s="6">
        <v>2.0</v>
      </c>
      <c r="G536" s="6">
        <v>0.0</v>
      </c>
      <c r="H536" s="6">
        <v>3.2</v>
      </c>
      <c r="I536" s="6">
        <v>1.0</v>
      </c>
      <c r="J536" s="6">
        <v>0.0</v>
      </c>
      <c r="K536" s="6">
        <v>0.0</v>
      </c>
      <c r="L536" s="6">
        <v>1351.0</v>
      </c>
      <c r="M536" s="6">
        <v>20920.0</v>
      </c>
      <c r="N536" s="6">
        <v>0.0</v>
      </c>
      <c r="O536" s="6">
        <f>IF(OR('Полные данные'!U536 = 1, 'Полные данные'!T536=1 ), 1, 0)</f>
        <v>0</v>
      </c>
      <c r="R536" s="6">
        <v>1.0</v>
      </c>
      <c r="S536" s="6">
        <v>1.0</v>
      </c>
      <c r="T536" s="6">
        <v>1.0</v>
      </c>
      <c r="U536" s="6">
        <v>1.0</v>
      </c>
      <c r="V536" s="6">
        <f>IF(OR('Полные данные'!R536 = 1, 'Полные данные'!S536=1 ), 1, 0)</f>
        <v>0</v>
      </c>
      <c r="Y536" s="6">
        <v>3200.0</v>
      </c>
      <c r="Z536" s="8">
        <f>'Полные данные'!JP536</f>
        <v>0</v>
      </c>
      <c r="AA536" s="8">
        <f>'Полные данные'!JQ536</f>
        <v>16920</v>
      </c>
      <c r="AB536" s="8">
        <f>'Полные данные'!JR536</f>
        <v>0</v>
      </c>
      <c r="AC536" s="6">
        <v>0.0</v>
      </c>
    </row>
    <row r="537" ht="15.75" customHeight="1">
      <c r="A537" s="6">
        <v>0.98</v>
      </c>
      <c r="B537" s="6">
        <v>0.0</v>
      </c>
      <c r="C537" s="6">
        <v>0.0</v>
      </c>
      <c r="D537" s="6">
        <v>2.65</v>
      </c>
      <c r="E537" s="6">
        <v>0.0</v>
      </c>
      <c r="F537" s="6">
        <v>1.1</v>
      </c>
      <c r="G537" s="6">
        <v>0.0</v>
      </c>
      <c r="H537" s="6">
        <v>1.1</v>
      </c>
      <c r="I537" s="6">
        <v>1.3</v>
      </c>
      <c r="J537" s="6">
        <v>3.195</v>
      </c>
      <c r="K537" s="6">
        <v>1.0</v>
      </c>
      <c r="L537" s="6">
        <v>1576.0</v>
      </c>
      <c r="M537" s="6">
        <v>170550.0</v>
      </c>
      <c r="N537" s="6">
        <v>1.0</v>
      </c>
      <c r="O537" s="6">
        <f>IF(OR('Полные данные'!U537 = 1, 'Полные данные'!T537=1 ), 1, 0)</f>
        <v>1</v>
      </c>
      <c r="P537" s="6">
        <v>1.0</v>
      </c>
      <c r="Q537" s="6">
        <v>6.0</v>
      </c>
      <c r="R537" s="6">
        <v>3.0</v>
      </c>
      <c r="S537" s="6">
        <v>1.0</v>
      </c>
      <c r="T537" s="6">
        <v>1.0</v>
      </c>
      <c r="U537" s="6">
        <v>2.0</v>
      </c>
      <c r="V537" s="6">
        <f>IF(OR('Полные данные'!R537 = 1, 'Полные данные'!S537=1 ), 1, 0)</f>
        <v>1</v>
      </c>
      <c r="W537" s="6">
        <v>4000.0</v>
      </c>
      <c r="X537" s="6">
        <v>400.0</v>
      </c>
      <c r="Y537" s="6">
        <v>5400.0</v>
      </c>
      <c r="Z537" s="8">
        <f>'Полные данные'!JP537</f>
        <v>2180000</v>
      </c>
      <c r="AA537" s="8">
        <f>'Полные данные'!JQ537</f>
        <v>0</v>
      </c>
      <c r="AB537" s="8">
        <f>'Полные данные'!JR537</f>
        <v>0</v>
      </c>
      <c r="AC537" s="6">
        <v>0.0</v>
      </c>
    </row>
    <row r="538" ht="15.75" customHeight="1">
      <c r="A538" s="6">
        <v>6.7</v>
      </c>
      <c r="B538" s="6">
        <v>0.0</v>
      </c>
      <c r="C538" s="6">
        <v>0.0</v>
      </c>
      <c r="D538" s="6">
        <v>3.74</v>
      </c>
      <c r="E538" s="6">
        <v>0.0</v>
      </c>
      <c r="F538" s="6">
        <v>1.5</v>
      </c>
      <c r="G538" s="6">
        <v>2.0</v>
      </c>
      <c r="H538" s="6">
        <v>3.3</v>
      </c>
      <c r="I538" s="6">
        <v>0.0</v>
      </c>
      <c r="J538" s="6">
        <v>3.0</v>
      </c>
      <c r="K538" s="6">
        <v>3.9</v>
      </c>
      <c r="L538" s="6">
        <v>3037.0</v>
      </c>
      <c r="M538" s="6">
        <v>55800.0</v>
      </c>
      <c r="N538" s="6">
        <v>1.0</v>
      </c>
      <c r="O538" s="6">
        <f>IF(OR('Полные данные'!U538 = 1, 'Полные данные'!T538=1 ), 1, 0)</f>
        <v>1</v>
      </c>
      <c r="P538" s="6">
        <v>1.0</v>
      </c>
      <c r="Q538" s="6">
        <v>12.0</v>
      </c>
      <c r="R538" s="6">
        <v>3.0</v>
      </c>
      <c r="S538" s="6">
        <v>1.0</v>
      </c>
      <c r="T538" s="6">
        <v>1.0</v>
      </c>
      <c r="U538" s="6">
        <v>1.0</v>
      </c>
      <c r="V538" s="6">
        <f>IF(OR('Полные данные'!R538 = 1, 'Полные данные'!S538=1 ), 1, 0)</f>
        <v>1</v>
      </c>
      <c r="W538" s="6">
        <v>4000.0</v>
      </c>
      <c r="Y538" s="6">
        <v>4950.0</v>
      </c>
      <c r="Z538" s="8">
        <f>'Полные данные'!JP538</f>
        <v>727000</v>
      </c>
      <c r="AA538" s="8">
        <f>'Полные данные'!JQ538</f>
        <v>1800</v>
      </c>
      <c r="AB538" s="8">
        <f>'Полные данные'!JR538</f>
        <v>0</v>
      </c>
      <c r="AC538" s="6">
        <v>0.0</v>
      </c>
    </row>
    <row r="539" ht="15.75" customHeight="1">
      <c r="A539" s="6">
        <v>4.6</v>
      </c>
      <c r="B539" s="6">
        <v>0.2</v>
      </c>
      <c r="C539" s="6">
        <v>0.0</v>
      </c>
      <c r="D539" s="6">
        <v>11.7</v>
      </c>
      <c r="E539" s="6">
        <v>1.0</v>
      </c>
      <c r="F539" s="6">
        <v>4.2</v>
      </c>
      <c r="G539" s="6">
        <v>1.0</v>
      </c>
      <c r="H539" s="6">
        <v>1.5</v>
      </c>
      <c r="I539" s="6">
        <v>3.5</v>
      </c>
      <c r="J539" s="6">
        <v>0.5</v>
      </c>
      <c r="K539" s="6">
        <v>0.0</v>
      </c>
      <c r="L539" s="6">
        <v>3113.0</v>
      </c>
      <c r="M539" s="6">
        <v>122500.0</v>
      </c>
      <c r="N539" s="6">
        <v>1.0</v>
      </c>
      <c r="O539" s="6">
        <f>IF(OR('Полные данные'!U539 = 1, 'Полные данные'!T539=1 ), 1, 0)</f>
        <v>1</v>
      </c>
      <c r="P539" s="6">
        <v>1.0</v>
      </c>
      <c r="Q539" s="6">
        <v>10.0</v>
      </c>
      <c r="R539" s="6">
        <v>5.0</v>
      </c>
      <c r="S539" s="6">
        <v>1.0</v>
      </c>
      <c r="T539" s="6">
        <v>1.0</v>
      </c>
      <c r="U539" s="6">
        <v>1.0</v>
      </c>
      <c r="V539" s="6">
        <f>IF(OR('Полные данные'!R539 = 1, 'Полные данные'!S539=1 ), 1, 0)</f>
        <v>1</v>
      </c>
      <c r="W539" s="6">
        <v>2000.0</v>
      </c>
      <c r="X539" s="6">
        <v>1200.0</v>
      </c>
      <c r="Y539" s="6">
        <v>4000.0</v>
      </c>
      <c r="Z539" s="8">
        <f>'Полные данные'!JP539</f>
        <v>0</v>
      </c>
      <c r="AA539" s="8">
        <f>'Полные данные'!JQ539</f>
        <v>50300</v>
      </c>
      <c r="AB539" s="8">
        <f>'Полные данные'!JR539</f>
        <v>0</v>
      </c>
      <c r="AC539" s="6">
        <v>1.0</v>
      </c>
    </row>
    <row r="540" ht="15.75" customHeight="1">
      <c r="A540" s="6">
        <v>0.5</v>
      </c>
      <c r="B540" s="6">
        <v>0.0</v>
      </c>
      <c r="C540" s="6">
        <v>0.0</v>
      </c>
      <c r="D540" s="6">
        <v>4.57</v>
      </c>
      <c r="E540" s="6">
        <v>0.0</v>
      </c>
      <c r="F540" s="6">
        <v>1.2</v>
      </c>
      <c r="G540" s="6">
        <v>0.0</v>
      </c>
      <c r="H540" s="6">
        <v>2.8</v>
      </c>
      <c r="I540" s="6">
        <v>0.5</v>
      </c>
      <c r="J540" s="6">
        <v>0.1</v>
      </c>
      <c r="K540" s="6">
        <v>0.0</v>
      </c>
      <c r="L540" s="6">
        <v>1344.0</v>
      </c>
      <c r="M540" s="6">
        <v>41000.0</v>
      </c>
      <c r="N540" s="6">
        <v>1.0</v>
      </c>
      <c r="O540" s="6">
        <f>IF(OR('Полные данные'!U540 = 1, 'Полные данные'!T540=1 ), 1, 0)</f>
        <v>0</v>
      </c>
      <c r="R540" s="6">
        <v>1.0</v>
      </c>
      <c r="S540" s="6">
        <v>1.0</v>
      </c>
      <c r="T540" s="6">
        <v>1.0</v>
      </c>
      <c r="U540" s="6">
        <v>2.0</v>
      </c>
      <c r="V540" s="6">
        <f>IF(OR('Полные данные'!R540 = 1, 'Полные данные'!S540=1 ), 1, 0)</f>
        <v>1</v>
      </c>
      <c r="X540" s="6">
        <v>500.0</v>
      </c>
      <c r="Y540" s="6">
        <v>5500.0</v>
      </c>
      <c r="Z540" s="8">
        <f>'Полные данные'!JP540</f>
        <v>300000</v>
      </c>
      <c r="AA540" s="8">
        <f>'Полные данные'!JQ540</f>
        <v>0</v>
      </c>
      <c r="AB540" s="8">
        <f>'Полные данные'!JR540</f>
        <v>0</v>
      </c>
      <c r="AC540" s="6">
        <v>0.0</v>
      </c>
    </row>
    <row r="541" ht="15.75" customHeight="1">
      <c r="A541" s="6">
        <v>3.5</v>
      </c>
      <c r="B541" s="6">
        <v>0.0</v>
      </c>
      <c r="C541" s="6">
        <v>0.0</v>
      </c>
      <c r="D541" s="6">
        <v>5.25</v>
      </c>
      <c r="E541" s="6">
        <v>0.0</v>
      </c>
      <c r="F541" s="6">
        <v>0.0</v>
      </c>
      <c r="G541" s="6">
        <v>0.0</v>
      </c>
      <c r="H541" s="6">
        <v>1.3</v>
      </c>
      <c r="I541" s="6">
        <v>1.0</v>
      </c>
      <c r="J541" s="6">
        <v>0.0</v>
      </c>
      <c r="K541" s="6">
        <v>0.0</v>
      </c>
      <c r="L541" s="6">
        <v>1634.0</v>
      </c>
      <c r="M541" s="6">
        <v>44750.0</v>
      </c>
      <c r="N541" s="6">
        <v>0.0</v>
      </c>
      <c r="O541" s="6">
        <f>IF(OR('Полные данные'!U541 = 1, 'Полные данные'!T541=1 ), 1, 0)</f>
        <v>1</v>
      </c>
      <c r="P541" s="6">
        <v>1.0</v>
      </c>
      <c r="Q541" s="6">
        <v>10.0</v>
      </c>
      <c r="R541" s="6">
        <v>2.0</v>
      </c>
      <c r="S541" s="6">
        <v>1.0</v>
      </c>
      <c r="T541" s="6">
        <v>1.0</v>
      </c>
      <c r="U541" s="6">
        <v>1.0</v>
      </c>
      <c r="V541" s="6">
        <f>IF(OR('Полные данные'!R541 = 1, 'Полные данные'!S541=1 ), 1, 0)</f>
        <v>0</v>
      </c>
      <c r="W541" s="6">
        <v>2000.0</v>
      </c>
      <c r="Y541" s="6">
        <v>1400.0</v>
      </c>
      <c r="Z541" s="8">
        <f>'Полные данные'!JP541</f>
        <v>100000</v>
      </c>
      <c r="AA541" s="8">
        <f>'Полные данные'!JQ541</f>
        <v>33750</v>
      </c>
      <c r="AB541" s="8">
        <f>'Полные данные'!JR541</f>
        <v>0</v>
      </c>
      <c r="AC541" s="6">
        <v>0.0</v>
      </c>
    </row>
    <row r="542" ht="15.75" customHeight="1">
      <c r="A542" s="6">
        <v>5.0</v>
      </c>
      <c r="B542" s="6">
        <v>0.0</v>
      </c>
      <c r="C542" s="6">
        <v>0.0</v>
      </c>
      <c r="D542" s="6">
        <v>3.3</v>
      </c>
      <c r="E542" s="6">
        <v>0.0</v>
      </c>
      <c r="F542" s="6">
        <v>0.0</v>
      </c>
      <c r="G542" s="6">
        <v>2.0</v>
      </c>
      <c r="H542" s="6">
        <v>2.7</v>
      </c>
      <c r="I542" s="6">
        <v>0.3</v>
      </c>
      <c r="J542" s="6">
        <v>0.25</v>
      </c>
      <c r="K542" s="6">
        <v>0.5</v>
      </c>
      <c r="L542" s="6">
        <v>3165.0</v>
      </c>
      <c r="M542" s="6">
        <v>83900.0</v>
      </c>
      <c r="N542" s="6">
        <v>1.0</v>
      </c>
      <c r="O542" s="6">
        <f>IF(OR('Полные данные'!U542 = 1, 'Полные данные'!T542=1 ), 1, 0)</f>
        <v>1</v>
      </c>
      <c r="P542" s="6">
        <v>1.0</v>
      </c>
      <c r="Q542" s="6">
        <v>4.0</v>
      </c>
      <c r="R542" s="6">
        <v>3.0</v>
      </c>
      <c r="S542" s="6">
        <v>1.0</v>
      </c>
      <c r="T542" s="6">
        <v>1.0</v>
      </c>
      <c r="U542" s="6">
        <v>1.0</v>
      </c>
      <c r="V542" s="6">
        <f>IF(OR('Полные данные'!R542 = 1, 'Полные данные'!S542=1 ), 1, 0)</f>
        <v>1</v>
      </c>
      <c r="W542" s="6">
        <v>11500.0</v>
      </c>
      <c r="X542" s="6">
        <v>1000.0</v>
      </c>
      <c r="Y542" s="6">
        <v>3900.0</v>
      </c>
      <c r="Z542" s="8">
        <f>'Полные данные'!JP542</f>
        <v>800000</v>
      </c>
      <c r="AA542" s="8">
        <f>'Полные данные'!JQ542</f>
        <v>0</v>
      </c>
      <c r="AB542" s="8">
        <f>'Полные данные'!JR542</f>
        <v>0</v>
      </c>
      <c r="AC542" s="6">
        <v>0.0</v>
      </c>
    </row>
    <row r="543" ht="15.75" customHeight="1">
      <c r="A543" s="6">
        <v>0.5</v>
      </c>
      <c r="B543" s="6">
        <v>0.0</v>
      </c>
      <c r="C543" s="6">
        <v>10.0</v>
      </c>
      <c r="D543" s="6">
        <v>1.35</v>
      </c>
      <c r="E543" s="6">
        <v>30.0</v>
      </c>
      <c r="F543" s="6">
        <v>5.0</v>
      </c>
      <c r="G543" s="6">
        <v>1.0</v>
      </c>
      <c r="H543" s="6">
        <v>0.5</v>
      </c>
      <c r="I543" s="6">
        <v>2.4</v>
      </c>
      <c r="J543" s="6">
        <v>0.0</v>
      </c>
      <c r="K543" s="6">
        <v>0.0</v>
      </c>
      <c r="L543" s="6">
        <v>1082.0</v>
      </c>
      <c r="M543" s="6">
        <v>19100.0</v>
      </c>
      <c r="N543" s="6">
        <v>0.0</v>
      </c>
      <c r="O543" s="6">
        <f>IF(OR('Полные данные'!U543 = 1, 'Полные данные'!T543=1 ), 1, 0)</f>
        <v>0</v>
      </c>
      <c r="R543" s="6">
        <v>1.0</v>
      </c>
      <c r="S543" s="6">
        <v>1.0</v>
      </c>
      <c r="T543" s="6">
        <v>1.0</v>
      </c>
      <c r="U543" s="6">
        <v>1.0</v>
      </c>
      <c r="V543" s="6">
        <f>IF(OR('Полные данные'!R543 = 1, 'Полные данные'!S543=1 ), 1, 0)</f>
        <v>0</v>
      </c>
      <c r="Y543" s="6">
        <v>4000.0</v>
      </c>
      <c r="Z543" s="8">
        <f>'Полные данные'!JP543</f>
        <v>0</v>
      </c>
      <c r="AA543" s="8">
        <f>'Полные данные'!JQ543</f>
        <v>19040</v>
      </c>
      <c r="AB543" s="8">
        <f>'Полные данные'!JR543</f>
        <v>0</v>
      </c>
      <c r="AC543" s="6">
        <v>0.0</v>
      </c>
    </row>
    <row r="544" ht="15.75" customHeight="1">
      <c r="A544" s="6">
        <v>0.7</v>
      </c>
      <c r="B544" s="6">
        <v>0.0</v>
      </c>
      <c r="C544" s="6">
        <v>0.0</v>
      </c>
      <c r="D544" s="6">
        <v>1.0</v>
      </c>
      <c r="E544" s="6">
        <v>2.3</v>
      </c>
      <c r="F544" s="6">
        <v>1.0</v>
      </c>
      <c r="G544" s="6">
        <v>0.0</v>
      </c>
      <c r="H544" s="6">
        <v>1.3</v>
      </c>
      <c r="I544" s="6">
        <v>0.1</v>
      </c>
      <c r="J544" s="6">
        <v>0.075</v>
      </c>
      <c r="K544" s="6">
        <v>0.0</v>
      </c>
      <c r="L544" s="6">
        <v>552.0</v>
      </c>
      <c r="M544" s="6">
        <v>18340.0</v>
      </c>
      <c r="N544" s="6">
        <v>1.0</v>
      </c>
      <c r="O544" s="6">
        <f>IF(OR('Полные данные'!U544 = 1, 'Полные данные'!T544=1 ), 1, 0)</f>
        <v>0</v>
      </c>
      <c r="R544" s="6">
        <v>1.0</v>
      </c>
      <c r="S544" s="6">
        <v>1.0</v>
      </c>
      <c r="T544" s="6">
        <v>1.0</v>
      </c>
      <c r="U544" s="6">
        <v>2.0</v>
      </c>
      <c r="V544" s="6">
        <f>IF(OR('Полные данные'!R544 = 1, 'Полные данные'!S544=1 ), 1, 0)</f>
        <v>1</v>
      </c>
      <c r="X544" s="6">
        <v>200.0</v>
      </c>
      <c r="Y544" s="6">
        <v>3500.0</v>
      </c>
      <c r="Z544" s="8">
        <f>'Полные данные'!JP544</f>
        <v>0</v>
      </c>
      <c r="AA544" s="8">
        <f>'Полные данные'!JQ544</f>
        <v>18340</v>
      </c>
      <c r="AB544" s="8">
        <f>'Полные данные'!JR544</f>
        <v>0</v>
      </c>
      <c r="AC544" s="6">
        <v>0.0</v>
      </c>
    </row>
    <row r="545" ht="15.75" customHeight="1">
      <c r="A545" s="6">
        <v>1.4</v>
      </c>
      <c r="B545" s="6">
        <v>0.0</v>
      </c>
      <c r="C545" s="6">
        <v>0.0</v>
      </c>
      <c r="D545" s="6">
        <v>1.45</v>
      </c>
      <c r="E545" s="6">
        <v>2.6</v>
      </c>
      <c r="F545" s="6">
        <v>0.6</v>
      </c>
      <c r="G545" s="6">
        <v>0.0</v>
      </c>
      <c r="H545" s="6">
        <v>2.6</v>
      </c>
      <c r="I545" s="6">
        <v>0.0</v>
      </c>
      <c r="J545" s="6">
        <v>0.2</v>
      </c>
      <c r="K545" s="6">
        <v>0.0</v>
      </c>
      <c r="L545" s="6">
        <v>569.0</v>
      </c>
      <c r="M545" s="6">
        <v>18640.0</v>
      </c>
      <c r="N545" s="6">
        <v>1.0</v>
      </c>
      <c r="O545" s="6">
        <f>IF(OR('Полные данные'!U545 = 1, 'Полные данные'!T545=1 ), 1, 0)</f>
        <v>0</v>
      </c>
      <c r="R545" s="6">
        <v>1.0</v>
      </c>
      <c r="S545" s="6">
        <v>1.0</v>
      </c>
      <c r="T545" s="6">
        <v>1.0</v>
      </c>
      <c r="U545" s="6">
        <v>1.0</v>
      </c>
      <c r="V545" s="6">
        <f>IF(OR('Полные данные'!R545 = 1, 'Полные данные'!S545=1 ), 1, 0)</f>
        <v>1</v>
      </c>
      <c r="Y545" s="6">
        <v>4300.0</v>
      </c>
      <c r="Z545" s="8">
        <f>'Полные данные'!JP545</f>
        <v>0</v>
      </c>
      <c r="AA545" s="8">
        <f>'Полные данные'!JQ545</f>
        <v>18640</v>
      </c>
      <c r="AB545" s="8">
        <f>'Полные данные'!JR545</f>
        <v>0</v>
      </c>
      <c r="AC545" s="6">
        <v>0.0</v>
      </c>
    </row>
    <row r="546" ht="15.75" customHeight="1">
      <c r="A546" s="6">
        <v>1.0</v>
      </c>
      <c r="B546" s="6">
        <v>0.0</v>
      </c>
      <c r="C546" s="6">
        <v>0.0</v>
      </c>
      <c r="D546" s="6">
        <v>0.0</v>
      </c>
      <c r="E546" s="6">
        <v>0.0</v>
      </c>
      <c r="F546" s="6">
        <v>0.0</v>
      </c>
      <c r="G546" s="6">
        <v>0.0</v>
      </c>
      <c r="H546" s="6">
        <v>1.9</v>
      </c>
      <c r="I546" s="6">
        <v>0.5</v>
      </c>
      <c r="J546" s="6">
        <v>0.0</v>
      </c>
      <c r="K546" s="6">
        <v>0.6</v>
      </c>
      <c r="L546" s="6">
        <v>508.0</v>
      </c>
      <c r="M546" s="6">
        <v>59507.0</v>
      </c>
      <c r="N546" s="6">
        <v>1.0</v>
      </c>
      <c r="O546" s="6">
        <f>IF(OR('Полные данные'!U546 = 1, 'Полные данные'!T546=1 ), 1, 0)</f>
        <v>1</v>
      </c>
      <c r="P546" s="6">
        <v>1.0</v>
      </c>
      <c r="Q546" s="6">
        <v>6.0</v>
      </c>
      <c r="R546" s="6">
        <v>2.0</v>
      </c>
      <c r="S546" s="6">
        <v>1.0</v>
      </c>
      <c r="T546" s="6">
        <v>1.0</v>
      </c>
      <c r="U546" s="6">
        <v>1.0</v>
      </c>
      <c r="V546" s="6">
        <f>IF(OR('Полные данные'!R546 = 1, 'Полные данные'!S546=1 ), 1, 0)</f>
        <v>0</v>
      </c>
      <c r="W546" s="6">
        <v>8000.0</v>
      </c>
      <c r="X546" s="6">
        <v>560.0</v>
      </c>
      <c r="Y546" s="6">
        <v>6000.0</v>
      </c>
      <c r="Z546" s="8">
        <f>'Полные данные'!JP546</f>
        <v>0</v>
      </c>
      <c r="AA546" s="8">
        <f>'Полные данные'!JQ546</f>
        <v>58805</v>
      </c>
      <c r="AB546" s="8">
        <f>'Полные данные'!JR546</f>
        <v>0</v>
      </c>
      <c r="AC546" s="6">
        <v>0.0</v>
      </c>
    </row>
    <row r="547" ht="15.75" customHeight="1">
      <c r="A547" s="6">
        <v>3.4</v>
      </c>
      <c r="B547" s="6">
        <v>0.16</v>
      </c>
      <c r="C547" s="6">
        <v>0.0</v>
      </c>
      <c r="D547" s="6">
        <v>8.6</v>
      </c>
      <c r="E547" s="6">
        <v>0.0</v>
      </c>
      <c r="F547" s="6">
        <v>3.0</v>
      </c>
      <c r="G547" s="6">
        <v>0.0</v>
      </c>
      <c r="H547" s="6">
        <v>6.0</v>
      </c>
      <c r="I547" s="6">
        <v>6.2</v>
      </c>
      <c r="J547" s="6">
        <v>3.29</v>
      </c>
      <c r="K547" s="6">
        <v>3.0</v>
      </c>
      <c r="L547" s="6">
        <v>4836.0</v>
      </c>
      <c r="M547" s="6">
        <v>86600.0</v>
      </c>
      <c r="N547" s="6">
        <v>0.0</v>
      </c>
      <c r="O547" s="6">
        <f>IF(OR('Полные данные'!U547 = 1, 'Полные данные'!T547=1 ), 1, 0)</f>
        <v>1</v>
      </c>
      <c r="P547" s="6">
        <v>1.0</v>
      </c>
      <c r="Q547" s="6">
        <v>6.0</v>
      </c>
      <c r="R547" s="6">
        <v>4.0</v>
      </c>
      <c r="S547" s="6">
        <v>1.0</v>
      </c>
      <c r="T547" s="6">
        <v>1.0</v>
      </c>
      <c r="U547" s="6">
        <v>2.0</v>
      </c>
      <c r="V547" s="6">
        <f>IF(OR('Полные данные'!R547 = 1, 'Полные данные'!S547=1 ), 1, 0)</f>
        <v>1</v>
      </c>
      <c r="W547" s="6">
        <v>8000.0</v>
      </c>
      <c r="X547" s="6">
        <v>1000.0</v>
      </c>
      <c r="Y547" s="6">
        <v>4500.0</v>
      </c>
      <c r="Z547" s="8">
        <f>'Полные данные'!JP547</f>
        <v>550000</v>
      </c>
      <c r="AA547" s="8">
        <f>'Полные данные'!JQ547</f>
        <v>3600</v>
      </c>
      <c r="AB547" s="8">
        <f>'Полные данные'!JR547</f>
        <v>0</v>
      </c>
      <c r="AC547" s="6">
        <v>0.0</v>
      </c>
    </row>
    <row r="548" ht="15.75" customHeight="1">
      <c r="A548" s="6">
        <v>0.6</v>
      </c>
      <c r="B548" s="6">
        <v>0.0</v>
      </c>
      <c r="C548" s="6">
        <v>15.0</v>
      </c>
      <c r="D548" s="6">
        <v>1.0</v>
      </c>
      <c r="E548" s="6">
        <v>0.0</v>
      </c>
      <c r="F548" s="6">
        <v>1.0</v>
      </c>
      <c r="G548" s="6">
        <v>0.5</v>
      </c>
      <c r="H548" s="6">
        <v>3.45</v>
      </c>
      <c r="I548" s="6">
        <v>0.45</v>
      </c>
      <c r="J548" s="6">
        <v>1.19</v>
      </c>
      <c r="K548" s="6">
        <v>0.0</v>
      </c>
      <c r="L548" s="6">
        <v>1369.0</v>
      </c>
      <c r="M548" s="6">
        <v>78500.0</v>
      </c>
      <c r="N548" s="6">
        <v>1.0</v>
      </c>
      <c r="O548" s="6">
        <f>IF(OR('Полные данные'!U548 = 1, 'Полные данные'!T548=1 ), 1, 0)</f>
        <v>0</v>
      </c>
      <c r="R548" s="6">
        <v>4.0</v>
      </c>
      <c r="S548" s="6">
        <v>1.0</v>
      </c>
      <c r="T548" s="6">
        <v>1.0</v>
      </c>
      <c r="U548" s="6">
        <v>1.0</v>
      </c>
      <c r="V548" s="6">
        <f>IF(OR('Полные данные'!R548 = 1, 'Полные данные'!S548=1 ), 1, 0)</f>
        <v>1</v>
      </c>
      <c r="Y548" s="6">
        <v>3700.0</v>
      </c>
      <c r="Z548" s="8">
        <f>'Полные данные'!JP548</f>
        <v>700000</v>
      </c>
      <c r="AA548" s="8">
        <f>'Полные данные'!JQ548</f>
        <v>0</v>
      </c>
      <c r="AB548" s="8">
        <f>'Полные данные'!JR548</f>
        <v>0</v>
      </c>
      <c r="AC548" s="6">
        <v>0.0</v>
      </c>
    </row>
    <row r="549" ht="15.75" customHeight="1">
      <c r="A549" s="6">
        <v>0.0</v>
      </c>
      <c r="B549" s="6">
        <v>0.0</v>
      </c>
      <c r="C549" s="6">
        <v>10.0</v>
      </c>
      <c r="D549" s="6">
        <v>0.0</v>
      </c>
      <c r="E549" s="6">
        <v>2.0</v>
      </c>
      <c r="F549" s="6">
        <v>0.0</v>
      </c>
      <c r="G549" s="6">
        <v>0.0</v>
      </c>
      <c r="H549" s="6">
        <v>1.9</v>
      </c>
      <c r="I549" s="6">
        <v>1.3</v>
      </c>
      <c r="J549" s="6">
        <v>0.0</v>
      </c>
      <c r="K549" s="6">
        <v>0.0</v>
      </c>
      <c r="L549" s="6">
        <v>324.0</v>
      </c>
      <c r="M549" s="6">
        <v>23250.0</v>
      </c>
      <c r="N549" s="6">
        <v>0.0</v>
      </c>
      <c r="O549" s="6">
        <f>IF(OR('Полные данные'!U549 = 1, 'Полные данные'!T549=1 ), 1, 0)</f>
        <v>0</v>
      </c>
      <c r="R549" s="6">
        <v>2.0</v>
      </c>
      <c r="S549" s="6">
        <v>1.0</v>
      </c>
      <c r="T549" s="6">
        <v>1.0</v>
      </c>
      <c r="U549" s="6">
        <v>2.0</v>
      </c>
      <c r="V549" s="6">
        <f>IF(OR('Полные данные'!R549 = 1, 'Полные данные'!S549=1 ), 1, 0)</f>
        <v>1</v>
      </c>
      <c r="X549" s="6">
        <v>2000.0</v>
      </c>
      <c r="Y549" s="6">
        <v>3000.0</v>
      </c>
      <c r="Z549" s="8">
        <f>'Полные данные'!JP549</f>
        <v>0</v>
      </c>
      <c r="AA549" s="8">
        <f>'Полные данные'!JQ549</f>
        <v>23250</v>
      </c>
      <c r="AB549" s="8">
        <f>'Полные данные'!JR549</f>
        <v>0</v>
      </c>
      <c r="AC549" s="6">
        <v>0.0</v>
      </c>
    </row>
    <row r="550" ht="15.75" customHeight="1">
      <c r="A550" s="6">
        <v>4.2</v>
      </c>
      <c r="B550" s="6">
        <v>1.5</v>
      </c>
      <c r="C550" s="6">
        <v>0.0</v>
      </c>
      <c r="D550" s="6">
        <v>2.7</v>
      </c>
      <c r="E550" s="6">
        <v>8.4</v>
      </c>
      <c r="F550" s="6">
        <v>0.0</v>
      </c>
      <c r="G550" s="6">
        <v>0.0</v>
      </c>
      <c r="H550" s="6">
        <v>7.8</v>
      </c>
      <c r="I550" s="6">
        <v>2.8</v>
      </c>
      <c r="J550" s="6">
        <v>0.0</v>
      </c>
      <c r="K550" s="6">
        <v>0.0</v>
      </c>
      <c r="L550" s="6">
        <v>1786.0</v>
      </c>
      <c r="M550" s="6">
        <v>38600.0</v>
      </c>
      <c r="N550" s="6">
        <v>0.0</v>
      </c>
      <c r="O550" s="6">
        <f>IF(OR('Полные данные'!U550 = 1, 'Полные данные'!T550=1 ), 1, 0)</f>
        <v>0</v>
      </c>
      <c r="R550" s="6">
        <v>3.0</v>
      </c>
      <c r="S550" s="6">
        <v>1.0</v>
      </c>
      <c r="T550" s="6">
        <v>1.0</v>
      </c>
      <c r="U550" s="6">
        <v>1.0</v>
      </c>
      <c r="V550" s="6">
        <f>IF(OR('Полные данные'!R550 = 1, 'Полные данные'!S550=1 ), 1, 0)</f>
        <v>1</v>
      </c>
      <c r="X550" s="6">
        <v>260.0</v>
      </c>
      <c r="Y550" s="6">
        <v>5500.0</v>
      </c>
      <c r="Z550" s="8">
        <f>'Полные данные'!JP550</f>
        <v>0</v>
      </c>
      <c r="AA550" s="8">
        <f>'Полные данные'!JQ550</f>
        <v>11300</v>
      </c>
      <c r="AB550" s="8">
        <f>'Полные данные'!JR550</f>
        <v>0</v>
      </c>
      <c r="AC550" s="6">
        <v>1.0</v>
      </c>
    </row>
    <row r="551" ht="15.75" customHeight="1">
      <c r="A551" s="6">
        <v>4.0</v>
      </c>
      <c r="B551" s="6">
        <v>0.0</v>
      </c>
      <c r="C551" s="6">
        <v>20.0</v>
      </c>
      <c r="D551" s="6">
        <v>7.3</v>
      </c>
      <c r="E551" s="6">
        <v>8.0</v>
      </c>
      <c r="F551" s="6">
        <v>5.0</v>
      </c>
      <c r="G551" s="6">
        <v>1.0</v>
      </c>
      <c r="H551" s="6">
        <v>10.0</v>
      </c>
      <c r="I551" s="6">
        <v>0.0</v>
      </c>
      <c r="J551" s="6">
        <v>0.0</v>
      </c>
      <c r="K551" s="6">
        <v>2.0</v>
      </c>
      <c r="L551" s="6">
        <v>5120.0</v>
      </c>
      <c r="M551" s="6">
        <v>70000.0</v>
      </c>
      <c r="N551" s="6">
        <v>1.0</v>
      </c>
      <c r="O551" s="6">
        <f>IF(OR('Полные данные'!U551 = 1, 'Полные данные'!T551=1 ), 1, 0)</f>
        <v>1</v>
      </c>
      <c r="R551" s="6">
        <v>4.0</v>
      </c>
      <c r="S551" s="6">
        <v>1.0</v>
      </c>
      <c r="T551" s="6">
        <v>1.0</v>
      </c>
      <c r="U551" s="6">
        <v>1.0</v>
      </c>
      <c r="V551" s="6">
        <f>IF(OR('Полные данные'!R551 = 1, 'Полные данные'!S551=1 ), 1, 0)</f>
        <v>1</v>
      </c>
      <c r="W551" s="6">
        <v>6000.0</v>
      </c>
      <c r="X551" s="6">
        <v>2000.0</v>
      </c>
      <c r="Y551" s="6">
        <v>15000.0</v>
      </c>
      <c r="Z551" s="8">
        <f>'Полные данные'!JP551</f>
        <v>0</v>
      </c>
      <c r="AA551" s="8">
        <f>'Полные данные'!JQ551</f>
        <v>0</v>
      </c>
      <c r="AB551" s="8">
        <f>'Полные данные'!JR551</f>
        <v>0</v>
      </c>
      <c r="AC551" s="6">
        <v>0.0</v>
      </c>
    </row>
    <row r="552" ht="15.75" customHeight="1">
      <c r="A552" s="6">
        <v>8.0</v>
      </c>
      <c r="B552" s="6">
        <v>3.0</v>
      </c>
      <c r="C552" s="6">
        <v>20.0</v>
      </c>
      <c r="D552" s="6">
        <v>9.0</v>
      </c>
      <c r="E552" s="6">
        <v>3.0</v>
      </c>
      <c r="F552" s="6">
        <v>5.0</v>
      </c>
      <c r="G552" s="6">
        <v>2.0</v>
      </c>
      <c r="H552" s="6">
        <v>5.0</v>
      </c>
      <c r="I552" s="6">
        <v>2.0</v>
      </c>
      <c r="J552" s="6">
        <v>0.0</v>
      </c>
      <c r="K552" s="6">
        <v>0.0</v>
      </c>
      <c r="L552" s="6">
        <v>6900.0</v>
      </c>
      <c r="M552" s="6">
        <v>135000.0</v>
      </c>
      <c r="N552" s="6">
        <v>1.0</v>
      </c>
      <c r="O552" s="6">
        <f>IF(OR('Полные данные'!U552 = 1, 'Полные данные'!T552=1 ), 1, 0)</f>
        <v>1</v>
      </c>
      <c r="R552" s="6">
        <v>4.0</v>
      </c>
      <c r="S552" s="6">
        <v>1.0</v>
      </c>
      <c r="T552" s="6">
        <v>1.0</v>
      </c>
      <c r="U552" s="6">
        <v>1.0</v>
      </c>
      <c r="V552" s="6">
        <f>IF(OR('Полные данные'!R552 = 1, 'Полные данные'!S552=1 ), 1, 0)</f>
        <v>1</v>
      </c>
      <c r="W552" s="6">
        <v>6000.0</v>
      </c>
      <c r="Y552" s="6">
        <v>5000.0</v>
      </c>
      <c r="Z552" s="8">
        <f>'Полные данные'!JP552</f>
        <v>0</v>
      </c>
      <c r="AA552" s="8">
        <f>'Полные данные'!JQ552</f>
        <v>0</v>
      </c>
      <c r="AB552" s="8">
        <f>'Полные данные'!JR552</f>
        <v>0</v>
      </c>
      <c r="AC552" s="6">
        <v>0.0</v>
      </c>
    </row>
    <row r="553" ht="15.75" customHeight="1">
      <c r="A553" s="6">
        <v>4.0</v>
      </c>
      <c r="B553" s="6">
        <v>3.0</v>
      </c>
      <c r="C553" s="6">
        <v>20.0</v>
      </c>
      <c r="D553" s="6">
        <v>3.0</v>
      </c>
      <c r="E553" s="6">
        <v>5.0</v>
      </c>
      <c r="F553" s="6">
        <v>5.0</v>
      </c>
      <c r="G553" s="6">
        <v>0.0</v>
      </c>
      <c r="H553" s="6">
        <v>9.0</v>
      </c>
      <c r="I553" s="6">
        <v>2.0</v>
      </c>
      <c r="J553" s="6">
        <v>0.0</v>
      </c>
      <c r="K553" s="6">
        <v>0.0</v>
      </c>
      <c r="L553" s="6">
        <v>5880.0</v>
      </c>
      <c r="M553" s="6">
        <v>65000.0</v>
      </c>
      <c r="N553" s="6">
        <v>1.0</v>
      </c>
      <c r="O553" s="6">
        <f>IF(OR('Полные данные'!U553 = 1, 'Полные данные'!T553=1 ), 1, 0)</f>
        <v>0</v>
      </c>
      <c r="R553" s="6">
        <v>3.0</v>
      </c>
      <c r="S553" s="6">
        <v>1.0</v>
      </c>
      <c r="T553" s="6">
        <v>1.0</v>
      </c>
      <c r="U553" s="6">
        <v>1.0</v>
      </c>
      <c r="V553" s="6">
        <f>IF(OR('Полные данные'!R553 = 1, 'Полные данные'!S553=1 ), 1, 0)</f>
        <v>1</v>
      </c>
      <c r="Y553" s="6">
        <v>5000.0</v>
      </c>
      <c r="Z553" s="8">
        <f>'Полные данные'!JP553</f>
        <v>0</v>
      </c>
      <c r="AA553" s="8">
        <f>'Полные данные'!JQ553</f>
        <v>0</v>
      </c>
      <c r="AB553" s="8">
        <f>'Полные данные'!JR553</f>
        <v>0</v>
      </c>
      <c r="AC553" s="6">
        <v>0.0</v>
      </c>
    </row>
    <row r="554" ht="15.75" customHeight="1">
      <c r="A554" s="6">
        <v>5.0</v>
      </c>
      <c r="B554" s="6">
        <v>2.0</v>
      </c>
      <c r="C554" s="6">
        <v>20.0</v>
      </c>
      <c r="D554" s="6">
        <v>9.5</v>
      </c>
      <c r="E554" s="6">
        <v>3.0</v>
      </c>
      <c r="F554" s="6">
        <v>5.0</v>
      </c>
      <c r="G554" s="6">
        <v>0.0</v>
      </c>
      <c r="H554" s="6">
        <v>9.0</v>
      </c>
      <c r="I554" s="6">
        <v>1.0</v>
      </c>
      <c r="J554" s="6">
        <v>0.0</v>
      </c>
      <c r="K554" s="6">
        <v>0.0</v>
      </c>
      <c r="L554" s="6">
        <v>5120.0</v>
      </c>
      <c r="M554" s="6">
        <v>230000.0</v>
      </c>
      <c r="N554" s="6">
        <v>1.0</v>
      </c>
      <c r="O554" s="6">
        <f>IF(OR('Полные данные'!U554 = 1, 'Полные данные'!T554=1 ), 1, 0)</f>
        <v>1</v>
      </c>
      <c r="R554" s="6">
        <v>5.0</v>
      </c>
      <c r="S554" s="6">
        <v>1.0</v>
      </c>
      <c r="T554" s="6">
        <v>1.0</v>
      </c>
      <c r="U554" s="6">
        <v>1.0</v>
      </c>
      <c r="V554" s="6">
        <f>IF(OR('Полные данные'!R554 = 1, 'Полные данные'!S554=1 ), 1, 0)</f>
        <v>1</v>
      </c>
      <c r="W554" s="6">
        <v>5000.0</v>
      </c>
      <c r="X554" s="6">
        <v>2500.0</v>
      </c>
      <c r="Y554" s="6">
        <v>5000.0</v>
      </c>
      <c r="Z554" s="8">
        <f>'Полные данные'!JP554</f>
        <v>0</v>
      </c>
      <c r="AA554" s="8">
        <f>'Полные данные'!JQ554</f>
        <v>20000</v>
      </c>
      <c r="AB554" s="8">
        <f>'Полные данные'!JR554</f>
        <v>0</v>
      </c>
      <c r="AC554" s="6">
        <v>0.0</v>
      </c>
    </row>
    <row r="555" ht="15.75" customHeight="1">
      <c r="A555" s="6">
        <v>3.3</v>
      </c>
      <c r="B555" s="6">
        <v>0.0</v>
      </c>
      <c r="C555" s="6">
        <v>20.0</v>
      </c>
      <c r="D555" s="6">
        <v>3.3</v>
      </c>
      <c r="E555" s="6">
        <v>7.0</v>
      </c>
      <c r="F555" s="6">
        <v>2.0</v>
      </c>
      <c r="G555" s="6">
        <v>2.0</v>
      </c>
      <c r="H555" s="6">
        <v>5.4</v>
      </c>
      <c r="I555" s="6">
        <v>0.0</v>
      </c>
      <c r="J555" s="6">
        <v>0.0</v>
      </c>
      <c r="K555" s="6">
        <v>0.5</v>
      </c>
      <c r="L555" s="6">
        <v>1731.0</v>
      </c>
      <c r="M555" s="6">
        <v>29000.0</v>
      </c>
      <c r="N555" s="6">
        <v>0.0</v>
      </c>
      <c r="O555" s="6">
        <f>IF(OR('Полные данные'!U555 = 1, 'Полные данные'!T555=1 ), 1, 0)</f>
        <v>1</v>
      </c>
      <c r="R555" s="6">
        <v>2.0</v>
      </c>
      <c r="S555" s="6">
        <v>1.0</v>
      </c>
      <c r="T555" s="6">
        <v>1.0</v>
      </c>
      <c r="U555" s="6">
        <v>1.0</v>
      </c>
      <c r="V555" s="6">
        <f>IF(OR('Полные данные'!R555 = 1, 'Полные данные'!S555=1 ), 1, 0)</f>
        <v>1</v>
      </c>
      <c r="W555" s="6">
        <v>1600.0</v>
      </c>
      <c r="Y555" s="6">
        <v>5000.0</v>
      </c>
      <c r="Z555" s="8">
        <f>'Полные данные'!JP555</f>
        <v>0</v>
      </c>
      <c r="AA555" s="8">
        <f>'Полные данные'!JQ555</f>
        <v>29000</v>
      </c>
      <c r="AB555" s="8">
        <f>'Полные данные'!JR555</f>
        <v>0</v>
      </c>
      <c r="AC555" s="6">
        <v>0.0</v>
      </c>
    </row>
    <row r="556" ht="15.75" customHeight="1">
      <c r="A556" s="6">
        <v>5.0</v>
      </c>
      <c r="B556" s="6">
        <v>0.0</v>
      </c>
      <c r="C556" s="6">
        <v>20.0</v>
      </c>
      <c r="D556" s="6">
        <v>6.0</v>
      </c>
      <c r="E556" s="6">
        <v>4.0</v>
      </c>
      <c r="F556" s="6">
        <v>4.0</v>
      </c>
      <c r="G556" s="6">
        <v>1.0</v>
      </c>
      <c r="H556" s="6">
        <v>11.0</v>
      </c>
      <c r="I556" s="6">
        <v>2.0</v>
      </c>
      <c r="J556" s="6">
        <v>0.0</v>
      </c>
      <c r="K556" s="6">
        <v>0.0</v>
      </c>
      <c r="L556" s="6">
        <v>4530.0</v>
      </c>
      <c r="M556" s="6">
        <v>71000.0</v>
      </c>
      <c r="N556" s="6">
        <v>1.0</v>
      </c>
      <c r="O556" s="6">
        <f>IF(OR('Полные данные'!U556 = 1, 'Полные данные'!T556=1 ), 1, 0)</f>
        <v>1</v>
      </c>
      <c r="R556" s="6">
        <v>4.0</v>
      </c>
      <c r="S556" s="6">
        <v>1.0</v>
      </c>
      <c r="T556" s="6">
        <v>1.0</v>
      </c>
      <c r="U556" s="6">
        <v>1.0</v>
      </c>
      <c r="V556" s="6">
        <f>IF(OR('Полные данные'!R556 = 1, 'Полные данные'!S556=1 ), 1, 0)</f>
        <v>1</v>
      </c>
      <c r="W556" s="6">
        <v>7000.0</v>
      </c>
      <c r="Y556" s="6">
        <v>5000.0</v>
      </c>
      <c r="Z556" s="8">
        <f>'Полные данные'!JP556</f>
        <v>0</v>
      </c>
      <c r="AA556" s="8">
        <f>'Полные данные'!JQ556</f>
        <v>32000</v>
      </c>
      <c r="AB556" s="8">
        <f>'Полные данные'!JR556</f>
        <v>0</v>
      </c>
      <c r="AC556" s="6">
        <v>0.0</v>
      </c>
    </row>
    <row r="557" ht="15.75" customHeight="1">
      <c r="A557" s="6">
        <v>5.699999999999999</v>
      </c>
      <c r="B557" s="6">
        <v>0.0</v>
      </c>
      <c r="C557" s="6">
        <v>10.0</v>
      </c>
      <c r="D557" s="6">
        <v>3.3</v>
      </c>
      <c r="E557" s="6">
        <v>0.0</v>
      </c>
      <c r="F557" s="6">
        <v>2.0</v>
      </c>
      <c r="G557" s="6">
        <v>0.0</v>
      </c>
      <c r="H557" s="6">
        <v>7.4</v>
      </c>
      <c r="I557" s="6">
        <v>2.3</v>
      </c>
      <c r="J557" s="6">
        <v>0.0</v>
      </c>
      <c r="K557" s="6">
        <v>0.0</v>
      </c>
      <c r="L557" s="6">
        <v>3219.0</v>
      </c>
      <c r="M557" s="6">
        <v>45900.0</v>
      </c>
      <c r="N557" s="6">
        <v>1.0</v>
      </c>
      <c r="O557" s="6">
        <f>IF(OR('Полные данные'!U557 = 1, 'Полные данные'!T557=1 ), 1, 0)</f>
        <v>1</v>
      </c>
      <c r="P557" s="6">
        <v>1.0</v>
      </c>
      <c r="Q557" s="6">
        <v>6.0</v>
      </c>
      <c r="R557" s="6">
        <v>2.0</v>
      </c>
      <c r="S557" s="6">
        <v>1.0</v>
      </c>
      <c r="T557" s="6">
        <v>1.0</v>
      </c>
      <c r="U557" s="6">
        <v>1.0</v>
      </c>
      <c r="V557" s="6">
        <f>IF(OR('Полные данные'!R557 = 1, 'Полные данные'!S557=1 ), 1, 0)</f>
        <v>1</v>
      </c>
      <c r="W557" s="6">
        <v>1500.0</v>
      </c>
      <c r="X557" s="6">
        <v>200.0</v>
      </c>
      <c r="Y557" s="6">
        <v>3500.0</v>
      </c>
      <c r="Z557" s="8">
        <f>'Полные данные'!JP557</f>
        <v>0</v>
      </c>
      <c r="AA557" s="8">
        <f>'Полные данные'!JQ557</f>
        <v>10900</v>
      </c>
      <c r="AB557" s="8">
        <f>'Полные данные'!JR557</f>
        <v>0</v>
      </c>
      <c r="AC557" s="6">
        <v>0.0</v>
      </c>
    </row>
    <row r="558" ht="15.75" customHeight="1">
      <c r="A558" s="6">
        <v>1.8</v>
      </c>
      <c r="B558" s="6">
        <v>0.0</v>
      </c>
      <c r="C558" s="6">
        <v>10.0</v>
      </c>
      <c r="D558" s="6">
        <v>0.75</v>
      </c>
      <c r="E558" s="6">
        <v>5.8</v>
      </c>
      <c r="F558" s="6">
        <v>0.0</v>
      </c>
      <c r="G558" s="6">
        <v>0.0</v>
      </c>
      <c r="H558" s="6">
        <v>0.3</v>
      </c>
      <c r="I558" s="6">
        <v>0.2</v>
      </c>
      <c r="J558" s="6">
        <v>0.0</v>
      </c>
      <c r="K558" s="6">
        <v>0.0</v>
      </c>
      <c r="L558" s="6">
        <v>600.0</v>
      </c>
      <c r="M558" s="6">
        <v>16800.0</v>
      </c>
      <c r="N558" s="6">
        <v>0.0</v>
      </c>
      <c r="O558" s="6">
        <f>IF(OR('Полные данные'!U558 = 1, 'Полные данные'!T558=1 ), 1, 0)</f>
        <v>0</v>
      </c>
      <c r="R558" s="6">
        <v>1.0</v>
      </c>
      <c r="S558" s="6">
        <v>1.0</v>
      </c>
      <c r="T558" s="6">
        <v>1.0</v>
      </c>
      <c r="U558" s="6">
        <v>1.0</v>
      </c>
      <c r="V558" s="6">
        <f>IF(OR('Полные данные'!R558 = 1, 'Полные данные'!S558=1 ), 1, 0)</f>
        <v>0</v>
      </c>
      <c r="X558" s="6">
        <v>120.0</v>
      </c>
      <c r="Y558" s="6">
        <v>2800.0</v>
      </c>
      <c r="Z558" s="8">
        <f>'Полные данные'!JP558</f>
        <v>0</v>
      </c>
      <c r="AA558" s="8">
        <f>'Полные данные'!JQ558</f>
        <v>17400</v>
      </c>
      <c r="AB558" s="8">
        <f>'Полные данные'!JR558</f>
        <v>0</v>
      </c>
      <c r="AC558" s="6">
        <v>0.0</v>
      </c>
    </row>
    <row r="559" ht="15.75" customHeight="1">
      <c r="A559" s="6">
        <v>3.0</v>
      </c>
      <c r="B559" s="6">
        <v>1.0</v>
      </c>
      <c r="C559" s="6">
        <v>10.0</v>
      </c>
      <c r="D559" s="6">
        <v>10.0</v>
      </c>
      <c r="E559" s="6">
        <v>3.0</v>
      </c>
      <c r="F559" s="6">
        <v>3.0</v>
      </c>
      <c r="G559" s="6">
        <v>2.0</v>
      </c>
      <c r="H559" s="6">
        <v>3.0</v>
      </c>
      <c r="I559" s="6">
        <v>7.0</v>
      </c>
      <c r="J559" s="6">
        <v>1.0</v>
      </c>
      <c r="K559" s="6">
        <v>0.0</v>
      </c>
      <c r="L559" s="6">
        <v>3430.0</v>
      </c>
      <c r="M559" s="6">
        <v>30000.0</v>
      </c>
      <c r="N559" s="6">
        <v>1.0</v>
      </c>
      <c r="O559" s="6">
        <f>IF(OR('Полные данные'!U559 = 1, 'Полные данные'!T559=1 ), 1, 0)</f>
        <v>1</v>
      </c>
      <c r="R559" s="6">
        <v>5.0</v>
      </c>
      <c r="S559" s="6">
        <v>1.0</v>
      </c>
      <c r="T559" s="6">
        <v>1.0</v>
      </c>
      <c r="U559" s="6">
        <v>1.0</v>
      </c>
      <c r="V559" s="6">
        <f>IF(OR('Полные данные'!R559 = 1, 'Полные данные'!S559=1 ), 1, 0)</f>
        <v>1</v>
      </c>
      <c r="W559" s="6">
        <v>3000.0</v>
      </c>
      <c r="X559" s="6">
        <v>2000.0</v>
      </c>
      <c r="Z559" s="8">
        <f>'Полные данные'!JP559</f>
        <v>0</v>
      </c>
      <c r="AA559" s="8">
        <f>'Полные данные'!JQ559</f>
        <v>0</v>
      </c>
      <c r="AB559" s="8">
        <f>'Полные данные'!JR559</f>
        <v>0</v>
      </c>
      <c r="AC559" s="6">
        <v>0.0</v>
      </c>
    </row>
    <row r="560" ht="15.75" customHeight="1">
      <c r="A560" s="6">
        <v>1.2</v>
      </c>
      <c r="B560" s="6">
        <v>1.0</v>
      </c>
      <c r="C560" s="6">
        <v>0.0</v>
      </c>
      <c r="D560" s="6">
        <v>0.2</v>
      </c>
      <c r="E560" s="6">
        <v>9.0</v>
      </c>
      <c r="F560" s="6">
        <v>2.0</v>
      </c>
      <c r="G560" s="6">
        <v>0.0</v>
      </c>
      <c r="H560" s="6">
        <v>0.3</v>
      </c>
      <c r="I560" s="6">
        <v>0.6</v>
      </c>
      <c r="J560" s="6">
        <v>0.0</v>
      </c>
      <c r="K560" s="6">
        <v>0.0</v>
      </c>
      <c r="L560" s="6">
        <v>764.0</v>
      </c>
      <c r="M560" s="6">
        <v>26200.0</v>
      </c>
      <c r="N560" s="6">
        <v>0.0</v>
      </c>
      <c r="O560" s="6">
        <f>IF(OR('Полные данные'!U560 = 1, 'Полные данные'!T560=1 ), 1, 0)</f>
        <v>0</v>
      </c>
      <c r="R560" s="6">
        <v>1.0</v>
      </c>
      <c r="S560" s="6">
        <v>1.0</v>
      </c>
      <c r="T560" s="6">
        <v>1.0</v>
      </c>
      <c r="U560" s="6">
        <v>1.0</v>
      </c>
      <c r="V560" s="6">
        <f>IF(OR('Полные данные'!R560 = 1, 'Полные данные'!S560=1 ), 1, 0)</f>
        <v>0</v>
      </c>
      <c r="X560" s="6">
        <v>80.0</v>
      </c>
      <c r="Y560" s="6">
        <v>3300.0</v>
      </c>
      <c r="Z560" s="8">
        <f>'Полные данные'!JP560</f>
        <v>0</v>
      </c>
      <c r="AA560" s="8">
        <f>'Полные данные'!JQ560</f>
        <v>26200</v>
      </c>
      <c r="AB560" s="8">
        <f>'Полные данные'!JR560</f>
        <v>0</v>
      </c>
      <c r="AC560" s="6">
        <v>0.0</v>
      </c>
    </row>
    <row r="561" ht="15.75" customHeight="1">
      <c r="A561" s="6">
        <v>2.7</v>
      </c>
      <c r="B561" s="6">
        <v>0.3</v>
      </c>
      <c r="C561" s="6">
        <v>0.0</v>
      </c>
      <c r="D561" s="6">
        <v>2.5</v>
      </c>
      <c r="E561" s="6">
        <v>10.7</v>
      </c>
      <c r="F561" s="6">
        <v>2.0</v>
      </c>
      <c r="G561" s="6">
        <v>0.0</v>
      </c>
      <c r="H561" s="6">
        <v>4.8</v>
      </c>
      <c r="I561" s="6">
        <v>1.4</v>
      </c>
      <c r="J561" s="6">
        <v>0.0</v>
      </c>
      <c r="K561" s="6">
        <v>0.0</v>
      </c>
      <c r="L561" s="6">
        <v>2027.0</v>
      </c>
      <c r="M561" s="6">
        <v>49800.0</v>
      </c>
      <c r="N561" s="6">
        <v>0.0</v>
      </c>
      <c r="O561" s="6">
        <f>IF(OR('Полные данные'!U561 = 1, 'Полные данные'!T561=1 ), 1, 0)</f>
        <v>1</v>
      </c>
      <c r="R561" s="6">
        <v>2.0</v>
      </c>
      <c r="S561" s="6">
        <v>1.0</v>
      </c>
      <c r="T561" s="6">
        <v>1.0</v>
      </c>
      <c r="U561" s="6">
        <v>1.0</v>
      </c>
      <c r="V561" s="6">
        <f>IF(OR('Полные данные'!R561 = 1, 'Полные данные'!S561=1 ), 1, 0)</f>
        <v>1</v>
      </c>
      <c r="W561" s="6">
        <v>1800.0</v>
      </c>
      <c r="X561" s="6">
        <v>210.0</v>
      </c>
      <c r="Y561" s="6">
        <v>6300.0</v>
      </c>
      <c r="Z561" s="8">
        <f>'Полные данные'!JP561</f>
        <v>0</v>
      </c>
      <c r="AA561" s="8">
        <f>'Полные данные'!JQ561</f>
        <v>0</v>
      </c>
      <c r="AB561" s="8">
        <f>'Полные данные'!JR561</f>
        <v>0</v>
      </c>
      <c r="AC561" s="6">
        <v>0.0</v>
      </c>
    </row>
    <row r="562" ht="15.75" customHeight="1">
      <c r="A562" s="6">
        <v>1.6</v>
      </c>
      <c r="B562" s="6">
        <v>0.0</v>
      </c>
      <c r="C562" s="6">
        <v>10.0</v>
      </c>
      <c r="D562" s="6">
        <v>0.8</v>
      </c>
      <c r="E562" s="6">
        <v>5.0</v>
      </c>
      <c r="F562" s="6">
        <v>0.0</v>
      </c>
      <c r="G562" s="6">
        <v>2.0</v>
      </c>
      <c r="H562" s="6">
        <v>7.9</v>
      </c>
      <c r="I562" s="6">
        <v>1.1</v>
      </c>
      <c r="J562" s="6">
        <v>0.0</v>
      </c>
      <c r="K562" s="6">
        <v>0.0</v>
      </c>
      <c r="L562" s="6">
        <v>1487.0</v>
      </c>
      <c r="M562" s="6">
        <v>68000.0</v>
      </c>
      <c r="N562" s="6">
        <v>1.0</v>
      </c>
      <c r="O562" s="6">
        <f>IF(OR('Полные данные'!U562 = 1, 'Полные данные'!T562=1 ), 1, 0)</f>
        <v>1</v>
      </c>
      <c r="R562" s="6">
        <v>3.0</v>
      </c>
      <c r="S562" s="6">
        <v>1.0</v>
      </c>
      <c r="T562" s="6">
        <v>1.0</v>
      </c>
      <c r="U562" s="6">
        <v>1.0</v>
      </c>
      <c r="V562" s="6">
        <f>IF(OR('Полные данные'!R562 = 1, 'Полные данные'!S562=1 ), 1, 0)</f>
        <v>1</v>
      </c>
      <c r="W562" s="6">
        <v>1800.0</v>
      </c>
      <c r="X562" s="6">
        <v>400.0</v>
      </c>
      <c r="Y562" s="6">
        <v>6100.0</v>
      </c>
      <c r="Z562" s="8">
        <f>'Полные данные'!JP562</f>
        <v>0</v>
      </c>
      <c r="AA562" s="8">
        <f>'Полные данные'!JQ562</f>
        <v>0</v>
      </c>
      <c r="AB562" s="8">
        <f>'Полные данные'!JR562</f>
        <v>0</v>
      </c>
      <c r="AC562" s="6">
        <v>1.0</v>
      </c>
    </row>
    <row r="563" ht="15.75" customHeight="1">
      <c r="A563" s="6">
        <v>2.8</v>
      </c>
      <c r="B563" s="6">
        <v>0.0</v>
      </c>
      <c r="C563" s="6">
        <v>0.0</v>
      </c>
      <c r="D563" s="6">
        <v>2.0</v>
      </c>
      <c r="E563" s="6">
        <v>5.0</v>
      </c>
      <c r="F563" s="6">
        <v>2.0</v>
      </c>
      <c r="G563" s="6">
        <v>2.0</v>
      </c>
      <c r="H563" s="6">
        <v>3.4</v>
      </c>
      <c r="I563" s="6">
        <v>3.1</v>
      </c>
      <c r="J563" s="6">
        <v>0.0</v>
      </c>
      <c r="K563" s="6">
        <v>0.0</v>
      </c>
      <c r="L563" s="6">
        <v>2076.0</v>
      </c>
      <c r="M563" s="6">
        <v>49000.0</v>
      </c>
      <c r="N563" s="6">
        <v>0.0</v>
      </c>
      <c r="O563" s="6">
        <f>IF(OR('Полные данные'!U563 = 1, 'Полные данные'!T563=1 ), 1, 0)</f>
        <v>1</v>
      </c>
      <c r="R563" s="6">
        <v>4.0</v>
      </c>
      <c r="S563" s="6">
        <v>1.0</v>
      </c>
      <c r="T563" s="6">
        <v>1.0</v>
      </c>
      <c r="U563" s="6">
        <v>1.0</v>
      </c>
      <c r="V563" s="6">
        <f>IF(OR('Полные данные'!R563 = 1, 'Полные данные'!S563=1 ), 1, 0)</f>
        <v>1</v>
      </c>
      <c r="W563" s="6">
        <v>2300.0</v>
      </c>
      <c r="X563" s="6">
        <v>120.0</v>
      </c>
      <c r="Y563" s="6">
        <v>6400.0</v>
      </c>
      <c r="Z563" s="8">
        <f>'Полные данные'!JP563</f>
        <v>0</v>
      </c>
      <c r="AA563" s="8">
        <f>'Полные данные'!JQ563</f>
        <v>0</v>
      </c>
      <c r="AB563" s="8">
        <f>'Полные данные'!JR563</f>
        <v>0</v>
      </c>
      <c r="AC563" s="6">
        <v>0.0</v>
      </c>
    </row>
    <row r="564" ht="15.75" customHeight="1">
      <c r="A564" s="6">
        <v>0.0</v>
      </c>
      <c r="B564" s="6">
        <v>1.0</v>
      </c>
      <c r="C564" s="6">
        <v>10.0</v>
      </c>
      <c r="D564" s="6">
        <v>1.5</v>
      </c>
      <c r="E564" s="6">
        <v>7.0</v>
      </c>
      <c r="F564" s="6">
        <v>0.0</v>
      </c>
      <c r="G564" s="6">
        <v>0.0</v>
      </c>
      <c r="H564" s="6">
        <v>1.43</v>
      </c>
      <c r="I564" s="6">
        <v>0.0</v>
      </c>
      <c r="J564" s="6">
        <v>0.0</v>
      </c>
      <c r="K564" s="6">
        <v>0.0</v>
      </c>
      <c r="L564" s="6">
        <v>659.0</v>
      </c>
      <c r="M564" s="6">
        <v>25000.0</v>
      </c>
      <c r="N564" s="6">
        <v>1.0</v>
      </c>
      <c r="O564" s="6">
        <f>IF(OR('Полные данные'!U564 = 1, 'Полные данные'!T564=1 ), 1, 0)</f>
        <v>0</v>
      </c>
      <c r="R564" s="6">
        <v>1.0</v>
      </c>
      <c r="S564" s="6">
        <v>1.0</v>
      </c>
      <c r="T564" s="6">
        <v>1.0</v>
      </c>
      <c r="U564" s="6">
        <v>1.0</v>
      </c>
      <c r="V564" s="6">
        <f>IF(OR('Полные данные'!R564 = 1, 'Полные данные'!S564=1 ), 1, 0)</f>
        <v>1</v>
      </c>
      <c r="Y564" s="6">
        <v>3900.0</v>
      </c>
      <c r="Z564" s="8">
        <f>'Полные данные'!JP564</f>
        <v>0</v>
      </c>
      <c r="AA564" s="8">
        <f>'Полные данные'!JQ564</f>
        <v>25000</v>
      </c>
      <c r="AB564" s="8">
        <f>'Полные данные'!JR564</f>
        <v>0</v>
      </c>
      <c r="AC564" s="6">
        <v>0.0</v>
      </c>
    </row>
    <row r="565" ht="15.75" customHeight="1">
      <c r="A565" s="6">
        <v>2.4</v>
      </c>
      <c r="B565" s="6">
        <v>1.0</v>
      </c>
      <c r="C565" s="6">
        <v>10.0</v>
      </c>
      <c r="D565" s="6">
        <v>3.5</v>
      </c>
      <c r="E565" s="6">
        <v>4.0</v>
      </c>
      <c r="F565" s="6">
        <v>2.0</v>
      </c>
      <c r="G565" s="6">
        <v>1.0</v>
      </c>
      <c r="H565" s="6">
        <v>0.6</v>
      </c>
      <c r="I565" s="6">
        <v>1.0</v>
      </c>
      <c r="J565" s="6">
        <v>0.3</v>
      </c>
      <c r="K565" s="6">
        <v>0.0</v>
      </c>
      <c r="L565" s="6">
        <v>2110.0</v>
      </c>
      <c r="M565" s="6">
        <v>29000.0</v>
      </c>
      <c r="N565" s="6">
        <v>1.0</v>
      </c>
      <c r="O565" s="6">
        <f>IF(OR('Полные данные'!U565 = 1, 'Полные данные'!T565=1 ), 1, 0)</f>
        <v>1</v>
      </c>
      <c r="R565" s="6">
        <v>1.0</v>
      </c>
      <c r="S565" s="6">
        <v>1.0</v>
      </c>
      <c r="T565" s="6">
        <v>1.0</v>
      </c>
      <c r="U565" s="6">
        <v>1.0</v>
      </c>
      <c r="V565" s="6">
        <f>IF(OR('Полные данные'!R565 = 1, 'Полные данные'!S565=1 ), 1, 0)</f>
        <v>0</v>
      </c>
      <c r="W565" s="6">
        <v>1000.0</v>
      </c>
      <c r="X565" s="6">
        <v>200.0</v>
      </c>
      <c r="Y565" s="6">
        <v>4300.0</v>
      </c>
      <c r="Z565" s="8">
        <f>'Полные данные'!JP565</f>
        <v>9000</v>
      </c>
      <c r="AA565" s="8">
        <f>'Полные данные'!JQ565</f>
        <v>29000</v>
      </c>
      <c r="AB565" s="8">
        <f>'Полные данные'!JR565</f>
        <v>0</v>
      </c>
      <c r="AC565" s="6">
        <v>0.0</v>
      </c>
    </row>
    <row r="566" ht="15.75" customHeight="1">
      <c r="A566" s="6">
        <v>4.800000000000001</v>
      </c>
      <c r="B566" s="6">
        <v>1.5</v>
      </c>
      <c r="C566" s="6">
        <v>10.0</v>
      </c>
      <c r="D566" s="6">
        <v>1.6</v>
      </c>
      <c r="E566" s="6">
        <v>10.0</v>
      </c>
      <c r="F566" s="6">
        <v>2.0</v>
      </c>
      <c r="G566" s="6">
        <v>2.0</v>
      </c>
      <c r="H566" s="6">
        <v>2.8</v>
      </c>
      <c r="I566" s="6">
        <v>0.8999999999999999</v>
      </c>
      <c r="J566" s="6">
        <v>0.2</v>
      </c>
      <c r="K566" s="6">
        <v>0.0</v>
      </c>
      <c r="L566" s="6">
        <v>3167.0</v>
      </c>
      <c r="M566" s="6">
        <v>54050.0</v>
      </c>
      <c r="N566" s="6">
        <v>1.0</v>
      </c>
      <c r="O566" s="6">
        <f>IF(OR('Полные данные'!U566 = 1, 'Полные данные'!T566=1 ), 1, 0)</f>
        <v>1</v>
      </c>
      <c r="R566" s="6">
        <v>3.0</v>
      </c>
      <c r="S566" s="6">
        <v>1.0</v>
      </c>
      <c r="T566" s="6">
        <v>1.0</v>
      </c>
      <c r="U566" s="6">
        <v>1.0</v>
      </c>
      <c r="V566" s="6">
        <f>IF(OR('Полные данные'!R566 = 1, 'Полные данные'!S566=1 ), 1, 0)</f>
        <v>1</v>
      </c>
      <c r="W566" s="6">
        <v>1800.0</v>
      </c>
      <c r="X566" s="6">
        <v>360.0</v>
      </c>
      <c r="Y566" s="6">
        <v>4800.0</v>
      </c>
      <c r="Z566" s="8">
        <f>'Полные данные'!JP566</f>
        <v>0</v>
      </c>
      <c r="AA566" s="8">
        <f>'Полные данные'!JQ566</f>
        <v>23050</v>
      </c>
      <c r="AB566" s="8">
        <f>'Полные данные'!JR566</f>
        <v>0</v>
      </c>
      <c r="AC566" s="6">
        <v>0.0</v>
      </c>
    </row>
    <row r="567" ht="15.75" customHeight="1">
      <c r="A567" s="6">
        <v>3.3</v>
      </c>
      <c r="B567" s="6">
        <v>0.0</v>
      </c>
      <c r="C567" s="6">
        <v>20.0</v>
      </c>
      <c r="D567" s="6">
        <v>1.3</v>
      </c>
      <c r="E567" s="6">
        <v>10.9</v>
      </c>
      <c r="F567" s="6">
        <v>3.0</v>
      </c>
      <c r="G567" s="6">
        <v>0.0</v>
      </c>
      <c r="H567" s="6">
        <v>5.1</v>
      </c>
      <c r="I567" s="6">
        <v>0.8</v>
      </c>
      <c r="J567" s="6">
        <v>0.0</v>
      </c>
      <c r="K567" s="6">
        <v>0.0</v>
      </c>
      <c r="L567" s="6">
        <v>2003.0</v>
      </c>
      <c r="M567" s="6">
        <v>54300.0</v>
      </c>
      <c r="N567" s="6">
        <v>1.0</v>
      </c>
      <c r="O567" s="6">
        <f>IF(OR('Полные данные'!U567 = 1, 'Полные данные'!T567=1 ), 1, 0)</f>
        <v>1</v>
      </c>
      <c r="R567" s="6">
        <v>2.0</v>
      </c>
      <c r="S567" s="6">
        <v>1.0</v>
      </c>
      <c r="T567" s="6">
        <v>1.0</v>
      </c>
      <c r="U567" s="6">
        <v>1.0</v>
      </c>
      <c r="V567" s="6">
        <f>IF(OR('Полные данные'!R567 = 1, 'Полные данные'!S567=1 ), 1, 0)</f>
        <v>1</v>
      </c>
      <c r="W567" s="6">
        <v>2000.0</v>
      </c>
      <c r="Y567" s="6">
        <v>5600.0</v>
      </c>
      <c r="Z567" s="8">
        <f>'Полные данные'!JP567</f>
        <v>0</v>
      </c>
      <c r="AA567" s="8">
        <f>'Полные данные'!JQ567</f>
        <v>56300</v>
      </c>
      <c r="AB567" s="8">
        <f>'Полные данные'!JR567</f>
        <v>0</v>
      </c>
      <c r="AC567" s="6">
        <v>0.0</v>
      </c>
    </row>
    <row r="568" ht="15.75" customHeight="1">
      <c r="A568" s="6">
        <v>3.3</v>
      </c>
      <c r="B568" s="6">
        <v>1.2</v>
      </c>
      <c r="C568" s="6">
        <v>10.0</v>
      </c>
      <c r="D568" s="6">
        <v>0.0</v>
      </c>
      <c r="E568" s="6">
        <v>0.0</v>
      </c>
      <c r="F568" s="6">
        <v>0.0</v>
      </c>
      <c r="G568" s="6">
        <v>0.0</v>
      </c>
      <c r="H568" s="6">
        <v>4.4</v>
      </c>
      <c r="I568" s="6">
        <v>0.7</v>
      </c>
      <c r="J568" s="6">
        <v>0.2</v>
      </c>
      <c r="K568" s="6">
        <v>0.0</v>
      </c>
      <c r="L568" s="6">
        <v>1503.0</v>
      </c>
      <c r="M568" s="6">
        <v>55600.0</v>
      </c>
      <c r="N568" s="6">
        <v>0.0</v>
      </c>
      <c r="O568" s="6">
        <f>IF(OR('Полные данные'!U568 = 1, 'Полные данные'!T568=1 ), 1, 0)</f>
        <v>1</v>
      </c>
      <c r="P568" s="6">
        <v>1.0</v>
      </c>
      <c r="Q568" s="6">
        <v>4.0</v>
      </c>
      <c r="R568" s="6">
        <v>3.0</v>
      </c>
      <c r="S568" s="6">
        <v>1.0</v>
      </c>
      <c r="T568" s="6">
        <v>1.0</v>
      </c>
      <c r="U568" s="6">
        <v>1.0</v>
      </c>
      <c r="V568" s="6">
        <f>IF(OR('Полные данные'!R568 = 1, 'Полные данные'!S568=1 ), 1, 0)</f>
        <v>1</v>
      </c>
      <c r="X568" s="6">
        <v>480.0</v>
      </c>
      <c r="Y568" s="6">
        <v>5300.0</v>
      </c>
      <c r="Z568" s="8">
        <f>'Полные данные'!JP568</f>
        <v>0</v>
      </c>
      <c r="AA568" s="8">
        <f>'Полные данные'!JQ568</f>
        <v>35600</v>
      </c>
      <c r="AB568" s="8">
        <f>'Полные данные'!JR568</f>
        <v>0</v>
      </c>
      <c r="AC568" s="6">
        <v>0.0</v>
      </c>
    </row>
    <row r="569" ht="15.75" customHeight="1">
      <c r="A569" s="6">
        <v>3.0</v>
      </c>
      <c r="B569" s="6">
        <v>0.0</v>
      </c>
      <c r="C569" s="6">
        <v>10.0</v>
      </c>
      <c r="D569" s="6">
        <v>2.0</v>
      </c>
      <c r="E569" s="6">
        <v>5.0</v>
      </c>
      <c r="F569" s="6">
        <v>0.0</v>
      </c>
      <c r="G569" s="6">
        <v>0.0</v>
      </c>
      <c r="H569" s="6">
        <v>2.4</v>
      </c>
      <c r="I569" s="6">
        <v>1.3</v>
      </c>
      <c r="J569" s="6">
        <v>0.3</v>
      </c>
      <c r="K569" s="6">
        <v>0.0</v>
      </c>
      <c r="L569" s="6">
        <v>1489.0</v>
      </c>
      <c r="M569" s="6">
        <v>110000.0</v>
      </c>
      <c r="N569" s="6">
        <v>1.0</v>
      </c>
      <c r="O569" s="6">
        <f>IF(OR('Полные данные'!U569 = 1, 'Полные данные'!T569=1 ), 1, 0)</f>
        <v>0</v>
      </c>
      <c r="R569" s="6">
        <v>1.0</v>
      </c>
      <c r="S569" s="6">
        <v>1.0</v>
      </c>
      <c r="T569" s="6">
        <v>1.0</v>
      </c>
      <c r="U569" s="6">
        <v>1.0</v>
      </c>
      <c r="V569" s="6">
        <f>IF(OR('Полные данные'!R569 = 1, 'Полные данные'!S569=1 ), 1, 0)</f>
        <v>1</v>
      </c>
      <c r="X569" s="6">
        <v>300.0</v>
      </c>
      <c r="Y569" s="6">
        <v>7000.0</v>
      </c>
      <c r="Z569" s="8">
        <f>'Полные данные'!JP569</f>
        <v>500000</v>
      </c>
      <c r="AA569" s="8">
        <f>'Полные данные'!JQ569</f>
        <v>0</v>
      </c>
      <c r="AB569" s="8">
        <f>'Полные данные'!JR569</f>
        <v>0</v>
      </c>
      <c r="AC569" s="6">
        <v>0.0</v>
      </c>
    </row>
    <row r="570" ht="15.75" customHeight="1">
      <c r="A570" s="6">
        <v>1.8</v>
      </c>
      <c r="B570" s="6">
        <v>0.0</v>
      </c>
      <c r="C570" s="6">
        <v>10.0</v>
      </c>
      <c r="D570" s="6">
        <v>1.2</v>
      </c>
      <c r="E570" s="6">
        <v>8.0</v>
      </c>
      <c r="F570" s="6">
        <v>2.0</v>
      </c>
      <c r="G570" s="6">
        <v>0.0</v>
      </c>
      <c r="H570" s="6">
        <v>4.6</v>
      </c>
      <c r="I570" s="6">
        <v>0.4</v>
      </c>
      <c r="J570" s="6">
        <v>0.0</v>
      </c>
      <c r="K570" s="6">
        <v>0.0</v>
      </c>
      <c r="L570" s="6">
        <v>978.0</v>
      </c>
      <c r="M570" s="6">
        <v>21200.0</v>
      </c>
      <c r="N570" s="6">
        <v>0.0</v>
      </c>
      <c r="O570" s="6">
        <f>IF(OR('Полные данные'!U570 = 1, 'Полные данные'!T570=1 ), 1, 0)</f>
        <v>0</v>
      </c>
      <c r="R570" s="6">
        <v>1.0</v>
      </c>
      <c r="S570" s="6">
        <v>1.0</v>
      </c>
      <c r="T570" s="6">
        <v>1.0</v>
      </c>
      <c r="U570" s="6">
        <v>1.0</v>
      </c>
      <c r="V570" s="6">
        <f>IF(OR('Полные данные'!R570 = 1, 'Полные данные'!S570=1 ), 1, 0)</f>
        <v>0</v>
      </c>
      <c r="X570" s="6">
        <v>120.0</v>
      </c>
      <c r="Y570" s="6">
        <v>3200.0</v>
      </c>
      <c r="Z570" s="8">
        <f>'Полные данные'!JP570</f>
        <v>0</v>
      </c>
      <c r="AA570" s="8">
        <f>'Полные данные'!JQ570</f>
        <v>21800</v>
      </c>
      <c r="AB570" s="8">
        <f>'Полные данные'!JR570</f>
        <v>0</v>
      </c>
      <c r="AC570" s="6">
        <v>0.0</v>
      </c>
    </row>
    <row r="571" ht="15.75" customHeight="1">
      <c r="A571" s="6">
        <v>2.4</v>
      </c>
      <c r="B571" s="6">
        <v>0.0</v>
      </c>
      <c r="C571" s="6">
        <v>10.0</v>
      </c>
      <c r="D571" s="6">
        <v>0.4</v>
      </c>
      <c r="E571" s="6">
        <v>8.8</v>
      </c>
      <c r="F571" s="6">
        <v>0.0</v>
      </c>
      <c r="G571" s="6">
        <v>0.0</v>
      </c>
      <c r="H571" s="6">
        <v>4.3</v>
      </c>
      <c r="I571" s="6">
        <v>1.0</v>
      </c>
      <c r="J571" s="6">
        <v>0.4</v>
      </c>
      <c r="K571" s="6">
        <v>0.0</v>
      </c>
      <c r="L571" s="6">
        <v>1711.0</v>
      </c>
      <c r="M571" s="6">
        <v>12000.0</v>
      </c>
      <c r="N571" s="6">
        <v>1.0</v>
      </c>
      <c r="O571" s="6">
        <f>IF(OR('Полные данные'!U571 = 1, 'Полные данные'!T571=1 ), 1, 0)</f>
        <v>0</v>
      </c>
      <c r="R571" s="6">
        <v>1.0</v>
      </c>
      <c r="S571" s="6">
        <v>1.0</v>
      </c>
      <c r="T571" s="6">
        <v>1.0</v>
      </c>
      <c r="U571" s="6">
        <v>1.0</v>
      </c>
      <c r="V571" s="6">
        <f>IF(OR('Полные данные'!R571 = 1, 'Полные данные'!S571=1 ), 1, 0)</f>
        <v>1</v>
      </c>
      <c r="X571" s="6">
        <v>360.0</v>
      </c>
      <c r="Y571" s="6">
        <v>3400.0</v>
      </c>
      <c r="Z571" s="8">
        <f>'Полные данные'!JP571</f>
        <v>0</v>
      </c>
      <c r="AA571" s="8">
        <f>'Полные данные'!JQ571</f>
        <v>0</v>
      </c>
      <c r="AB571" s="8">
        <f>'Полные данные'!JR571</f>
        <v>0</v>
      </c>
      <c r="AC571" s="6">
        <v>0.0</v>
      </c>
    </row>
    <row r="572" ht="15.75" customHeight="1">
      <c r="A572" s="6">
        <v>5.0</v>
      </c>
      <c r="B572" s="6">
        <v>0.0</v>
      </c>
      <c r="C572" s="6">
        <v>20.0</v>
      </c>
      <c r="D572" s="6">
        <v>0.3</v>
      </c>
      <c r="E572" s="6">
        <v>5.0</v>
      </c>
      <c r="F572" s="6">
        <v>4.0</v>
      </c>
      <c r="G572" s="6">
        <v>2.0</v>
      </c>
      <c r="H572" s="6">
        <v>7.4</v>
      </c>
      <c r="I572" s="6">
        <v>1.4</v>
      </c>
      <c r="J572" s="6">
        <v>0.0</v>
      </c>
      <c r="K572" s="6">
        <v>0.0</v>
      </c>
      <c r="L572" s="6">
        <v>2700.0</v>
      </c>
      <c r="M572" s="6">
        <v>64000.0</v>
      </c>
      <c r="N572" s="6">
        <v>1.0</v>
      </c>
      <c r="O572" s="6">
        <f>IF(OR('Полные данные'!U572 = 1, 'Полные данные'!T572=1 ), 1, 0)</f>
        <v>0</v>
      </c>
      <c r="R572" s="6">
        <v>3.0</v>
      </c>
      <c r="S572" s="6">
        <v>1.0</v>
      </c>
      <c r="T572" s="6">
        <v>1.0</v>
      </c>
      <c r="U572" s="6">
        <v>1.0</v>
      </c>
      <c r="V572" s="6">
        <f>IF(OR('Полные данные'!R572 = 1, 'Полные данные'!S572=1 ), 1, 0)</f>
        <v>1</v>
      </c>
      <c r="X572" s="6">
        <v>350.0</v>
      </c>
      <c r="Y572" s="6">
        <v>4200.0</v>
      </c>
      <c r="Z572" s="8">
        <f>'Полные данные'!JP572</f>
        <v>0</v>
      </c>
      <c r="AA572" s="8">
        <f>'Полные данные'!JQ572</f>
        <v>26000</v>
      </c>
      <c r="AB572" s="8">
        <f>'Полные данные'!JR572</f>
        <v>0</v>
      </c>
      <c r="AC572" s="6">
        <v>0.0</v>
      </c>
    </row>
    <row r="573" ht="15.75" customHeight="1">
      <c r="A573" s="6">
        <v>3.0</v>
      </c>
      <c r="B573" s="6">
        <v>0.0</v>
      </c>
      <c r="C573" s="6">
        <v>10.0</v>
      </c>
      <c r="D573" s="6">
        <v>0.8999999999999999</v>
      </c>
      <c r="E573" s="6">
        <v>8.0</v>
      </c>
      <c r="F573" s="6">
        <v>2.0</v>
      </c>
      <c r="G573" s="6">
        <v>0.0</v>
      </c>
      <c r="H573" s="6">
        <v>3.6</v>
      </c>
      <c r="I573" s="6">
        <v>0.6</v>
      </c>
      <c r="J573" s="6">
        <v>0.0</v>
      </c>
      <c r="K573" s="6">
        <v>0.0</v>
      </c>
      <c r="L573" s="6">
        <v>1664.0</v>
      </c>
      <c r="M573" s="6">
        <v>36500.0</v>
      </c>
      <c r="N573" s="6">
        <v>1.0</v>
      </c>
      <c r="O573" s="6">
        <f>IF(OR('Полные данные'!U573 = 1, 'Полные данные'!T573=1 ), 1, 0)</f>
        <v>0</v>
      </c>
      <c r="R573" s="6">
        <v>2.0</v>
      </c>
      <c r="S573" s="6">
        <v>1.0</v>
      </c>
      <c r="T573" s="6">
        <v>1.0</v>
      </c>
      <c r="U573" s="6">
        <v>1.0</v>
      </c>
      <c r="V573" s="6">
        <f>IF(OR('Полные данные'!R573 = 1, 'Полные данные'!S573=1 ), 1, 0)</f>
        <v>1</v>
      </c>
      <c r="X573" s="6">
        <v>108.0</v>
      </c>
      <c r="Y573" s="6">
        <v>5600.0</v>
      </c>
      <c r="Z573" s="8">
        <f>'Полные данные'!JP573</f>
        <v>0</v>
      </c>
      <c r="AA573" s="8">
        <f>'Полные данные'!JQ573</f>
        <v>44500</v>
      </c>
      <c r="AB573" s="8">
        <f>'Полные данные'!JR573</f>
        <v>0</v>
      </c>
      <c r="AC573" s="6">
        <v>0.0</v>
      </c>
    </row>
    <row r="574" ht="15.75" customHeight="1">
      <c r="A574" s="6">
        <v>2.0</v>
      </c>
      <c r="B574" s="6">
        <v>0.0</v>
      </c>
      <c r="C574" s="6">
        <v>20.0</v>
      </c>
      <c r="D574" s="6">
        <v>0.4</v>
      </c>
      <c r="E574" s="6">
        <v>12.0</v>
      </c>
      <c r="F574" s="6">
        <v>2.6</v>
      </c>
      <c r="G574" s="6">
        <v>2.0</v>
      </c>
      <c r="H574" s="6">
        <v>0.6</v>
      </c>
      <c r="I574" s="6">
        <v>0.6</v>
      </c>
      <c r="J574" s="6">
        <v>0.3</v>
      </c>
      <c r="K574" s="6">
        <v>0.0</v>
      </c>
      <c r="L574" s="6">
        <v>1276.0</v>
      </c>
      <c r="M574" s="6">
        <v>70100.0</v>
      </c>
      <c r="N574" s="6">
        <v>1.0</v>
      </c>
      <c r="O574" s="6">
        <f>IF(OR('Полные данные'!U574 = 1, 'Полные данные'!T574=1 ), 1, 0)</f>
        <v>1</v>
      </c>
      <c r="P574" s="6">
        <v>1.0</v>
      </c>
      <c r="Q574" s="6">
        <v>6.0</v>
      </c>
      <c r="R574" s="6">
        <v>3.0</v>
      </c>
      <c r="S574" s="6">
        <v>1.0</v>
      </c>
      <c r="T574" s="6">
        <v>1.0</v>
      </c>
      <c r="U574" s="6">
        <v>1.0</v>
      </c>
      <c r="V574" s="6">
        <f>IF(OR('Полные данные'!R574 = 1, 'Полные данные'!S574=1 ), 1, 0)</f>
        <v>1</v>
      </c>
      <c r="W574" s="6">
        <v>2000.0</v>
      </c>
      <c r="X574" s="6">
        <v>160.0</v>
      </c>
      <c r="Y574" s="6">
        <v>6800.0</v>
      </c>
      <c r="Z574" s="8">
        <f>'Полные данные'!JP574</f>
        <v>0</v>
      </c>
      <c r="AA574" s="8">
        <f>'Полные данные'!JQ574</f>
        <v>35700</v>
      </c>
      <c r="AB574" s="8">
        <f>'Полные данные'!JR574</f>
        <v>0</v>
      </c>
      <c r="AC574" s="6">
        <v>0.0</v>
      </c>
    </row>
    <row r="575" ht="15.75" customHeight="1">
      <c r="A575" s="6">
        <v>2.8</v>
      </c>
      <c r="B575" s="6">
        <v>0.0</v>
      </c>
      <c r="C575" s="6">
        <v>10.0</v>
      </c>
      <c r="D575" s="6">
        <v>1.7</v>
      </c>
      <c r="E575" s="6">
        <v>6.0</v>
      </c>
      <c r="F575" s="6">
        <v>0.0</v>
      </c>
      <c r="G575" s="6">
        <v>0.0</v>
      </c>
      <c r="H575" s="6">
        <v>2.6</v>
      </c>
      <c r="I575" s="6">
        <v>1.0</v>
      </c>
      <c r="J575" s="6">
        <v>0.25</v>
      </c>
      <c r="K575" s="6">
        <v>0.0</v>
      </c>
      <c r="L575" s="6">
        <v>1545.0</v>
      </c>
      <c r="M575" s="6">
        <v>38000.0</v>
      </c>
      <c r="N575" s="6">
        <v>1.0</v>
      </c>
      <c r="O575" s="6">
        <f>IF(OR('Полные данные'!U575 = 1, 'Полные данные'!T575=1 ), 1, 0)</f>
        <v>1</v>
      </c>
      <c r="R575" s="6">
        <v>2.0</v>
      </c>
      <c r="S575" s="6">
        <v>1.0</v>
      </c>
      <c r="T575" s="6">
        <v>1.0</v>
      </c>
      <c r="U575" s="6">
        <v>1.0</v>
      </c>
      <c r="V575" s="6">
        <f>IF(OR('Полные данные'!R575 = 1, 'Полные данные'!S575=1 ), 1, 0)</f>
        <v>1</v>
      </c>
      <c r="W575" s="6">
        <v>2500.0</v>
      </c>
      <c r="X575" s="6">
        <v>120.0</v>
      </c>
      <c r="Y575" s="6">
        <v>5600.0</v>
      </c>
      <c r="Z575" s="8">
        <f>'Полные данные'!JP575</f>
        <v>0</v>
      </c>
      <c r="AA575" s="8">
        <f>'Полные данные'!JQ575</f>
        <v>0</v>
      </c>
      <c r="AB575" s="8">
        <f>'Полные данные'!JR575</f>
        <v>0</v>
      </c>
      <c r="AC575" s="6">
        <v>0.0</v>
      </c>
    </row>
    <row r="576" ht="15.75" customHeight="1">
      <c r="A576" s="6">
        <v>4.7</v>
      </c>
      <c r="B576" s="6">
        <v>0.0</v>
      </c>
      <c r="C576" s="6">
        <v>20.0</v>
      </c>
      <c r="D576" s="6">
        <v>3.0</v>
      </c>
      <c r="E576" s="6">
        <v>30.0</v>
      </c>
      <c r="F576" s="6">
        <v>3.0</v>
      </c>
      <c r="G576" s="6">
        <v>0.0</v>
      </c>
      <c r="H576" s="6">
        <v>6.5</v>
      </c>
      <c r="I576" s="6">
        <v>2.6</v>
      </c>
      <c r="J576" s="6">
        <v>0.3</v>
      </c>
      <c r="K576" s="6">
        <v>0.0</v>
      </c>
      <c r="L576" s="6">
        <v>3868.0</v>
      </c>
      <c r="M576" s="6">
        <v>86800.0</v>
      </c>
      <c r="N576" s="6">
        <v>0.0</v>
      </c>
      <c r="O576" s="6">
        <f>IF(OR('Полные данные'!U576 = 1, 'Полные данные'!T576=1 ), 1, 0)</f>
        <v>0</v>
      </c>
      <c r="R576" s="6">
        <v>5.0</v>
      </c>
      <c r="S576" s="6">
        <v>1.0</v>
      </c>
      <c r="T576" s="6">
        <v>1.0</v>
      </c>
      <c r="U576" s="6">
        <v>1.0</v>
      </c>
      <c r="V576" s="6">
        <f>IF(OR('Полные данные'!R576 = 1, 'Полные данные'!S576=1 ), 1, 0)</f>
        <v>1</v>
      </c>
      <c r="X576" s="6">
        <v>240.0</v>
      </c>
      <c r="Y576" s="6">
        <v>6000.0</v>
      </c>
      <c r="Z576" s="8">
        <f>'Полные данные'!JP576</f>
        <v>0</v>
      </c>
      <c r="AA576" s="8">
        <f>'Полные данные'!JQ576</f>
        <v>23800</v>
      </c>
      <c r="AB576" s="8">
        <f>'Полные данные'!JR576</f>
        <v>0</v>
      </c>
      <c r="AC576" s="6">
        <v>1.0</v>
      </c>
    </row>
    <row r="577" ht="15.75" customHeight="1">
      <c r="A577" s="6">
        <v>3.1</v>
      </c>
      <c r="B577" s="6">
        <v>0.0</v>
      </c>
      <c r="C577" s="6">
        <v>10.0</v>
      </c>
      <c r="D577" s="6">
        <v>2.0</v>
      </c>
      <c r="E577" s="6">
        <v>35.0</v>
      </c>
      <c r="F577" s="6">
        <v>2.0</v>
      </c>
      <c r="G577" s="6">
        <v>2.0</v>
      </c>
      <c r="H577" s="6">
        <v>0.5</v>
      </c>
      <c r="I577" s="6">
        <v>1.4</v>
      </c>
      <c r="J577" s="6">
        <v>0.2</v>
      </c>
      <c r="K577" s="6">
        <v>0.0</v>
      </c>
      <c r="L577" s="6">
        <v>1785.0</v>
      </c>
      <c r="M577" s="6">
        <v>51800.0</v>
      </c>
      <c r="N577" s="6">
        <v>1.0</v>
      </c>
      <c r="O577" s="6">
        <f>IF(OR('Полные данные'!U577 = 1, 'Полные данные'!T577=1 ), 1, 0)</f>
        <v>0</v>
      </c>
      <c r="R577" s="6">
        <v>2.0</v>
      </c>
      <c r="S577" s="6">
        <v>1.0</v>
      </c>
      <c r="T577" s="6">
        <v>1.0</v>
      </c>
      <c r="U577" s="6">
        <v>1.0</v>
      </c>
      <c r="V577" s="6">
        <f>IF(OR('Полные данные'!R577 = 1, 'Полные данные'!S577=1 ), 1, 0)</f>
        <v>0</v>
      </c>
      <c r="X577" s="6">
        <v>240.0</v>
      </c>
      <c r="Y577" s="6">
        <v>3800.0</v>
      </c>
      <c r="Z577" s="8">
        <f>'Полные данные'!JP577</f>
        <v>0</v>
      </c>
      <c r="AA577" s="8">
        <f>'Полные данные'!JQ577</f>
        <v>50900</v>
      </c>
      <c r="AB577" s="8">
        <f>'Полные данные'!JR577</f>
        <v>0</v>
      </c>
      <c r="AC577" s="6">
        <v>0.0</v>
      </c>
    </row>
    <row r="578" ht="15.75" customHeight="1">
      <c r="A578" s="6">
        <v>4.8</v>
      </c>
      <c r="B578" s="6">
        <v>0.3</v>
      </c>
      <c r="C578" s="6">
        <v>0.0</v>
      </c>
      <c r="D578" s="6">
        <v>1.0</v>
      </c>
      <c r="E578" s="6">
        <v>7.0</v>
      </c>
      <c r="F578" s="6">
        <v>2.0</v>
      </c>
      <c r="G578" s="6">
        <v>0.0</v>
      </c>
      <c r="H578" s="6">
        <v>4.6</v>
      </c>
      <c r="I578" s="6">
        <v>1.7</v>
      </c>
      <c r="J578" s="6">
        <v>0.1</v>
      </c>
      <c r="K578" s="6">
        <v>1.5</v>
      </c>
      <c r="L578" s="6">
        <v>2442.0</v>
      </c>
      <c r="M578" s="6">
        <v>96800.0</v>
      </c>
      <c r="N578" s="6">
        <v>0.0</v>
      </c>
      <c r="O578" s="6">
        <f>IF(OR('Полные данные'!U578 = 1, 'Полные данные'!T578=1 ), 1, 0)</f>
        <v>0</v>
      </c>
      <c r="R578" s="6">
        <v>2.0</v>
      </c>
      <c r="S578" s="6">
        <v>1.0</v>
      </c>
      <c r="T578" s="6">
        <v>1.0</v>
      </c>
      <c r="U578" s="6">
        <v>1.0</v>
      </c>
      <c r="V578" s="6">
        <f>IF(OR('Полные данные'!R578 = 1, 'Полные данные'!S578=1 ), 1, 0)</f>
        <v>0</v>
      </c>
      <c r="X578" s="6">
        <v>210.0</v>
      </c>
      <c r="Y578" s="6">
        <v>5600.0</v>
      </c>
      <c r="Z578" s="8">
        <f>'Полные данные'!JP578</f>
        <v>0</v>
      </c>
      <c r="AA578" s="8">
        <f>'Полные данные'!JQ578</f>
        <v>16800</v>
      </c>
      <c r="AB578" s="8">
        <f>'Полные данные'!JR578</f>
        <v>0</v>
      </c>
      <c r="AC578" s="6">
        <v>0.0</v>
      </c>
    </row>
    <row r="579" ht="15.75" customHeight="1">
      <c r="A579" s="6">
        <v>1.7</v>
      </c>
      <c r="B579" s="6">
        <v>1.0</v>
      </c>
      <c r="C579" s="6">
        <v>20.0</v>
      </c>
      <c r="D579" s="6">
        <v>0.9000000000000001</v>
      </c>
      <c r="E579" s="6">
        <v>4.0</v>
      </c>
      <c r="F579" s="6">
        <v>1.0</v>
      </c>
      <c r="G579" s="6">
        <v>0.0</v>
      </c>
      <c r="H579" s="6">
        <v>4.4</v>
      </c>
      <c r="I579" s="6">
        <v>2.0</v>
      </c>
      <c r="J579" s="6">
        <v>0.0</v>
      </c>
      <c r="K579" s="6">
        <v>0.0</v>
      </c>
      <c r="L579" s="6">
        <v>1497.0</v>
      </c>
      <c r="M579" s="6">
        <v>23300.0</v>
      </c>
      <c r="N579" s="6">
        <v>1.0</v>
      </c>
      <c r="O579" s="6">
        <f>IF(OR('Полные данные'!U579 = 1, 'Полные данные'!T579=1 ), 1, 0)</f>
        <v>0</v>
      </c>
      <c r="R579" s="6">
        <v>1.0</v>
      </c>
      <c r="S579" s="6">
        <v>1.0</v>
      </c>
      <c r="T579" s="6">
        <v>1.0</v>
      </c>
      <c r="U579" s="6">
        <v>1.0</v>
      </c>
      <c r="V579" s="6">
        <f>IF(OR('Полные данные'!R579 = 1, 'Полные данные'!S579=1 ), 1, 0)</f>
        <v>0</v>
      </c>
      <c r="X579" s="6">
        <v>110.0</v>
      </c>
      <c r="Y579" s="6">
        <v>3700.0</v>
      </c>
      <c r="Z579" s="8">
        <f>'Полные данные'!JP579</f>
        <v>0</v>
      </c>
      <c r="AA579" s="8">
        <f>'Полные данные'!JQ579</f>
        <v>23300</v>
      </c>
      <c r="AB579" s="8">
        <f>'Полные данные'!JR579</f>
        <v>0</v>
      </c>
      <c r="AC579" s="6">
        <v>0.0</v>
      </c>
    </row>
    <row r="580" ht="15.75" customHeight="1">
      <c r="A580" s="6">
        <v>1.5</v>
      </c>
      <c r="B580" s="6">
        <v>0.0</v>
      </c>
      <c r="C580" s="6">
        <v>10.0</v>
      </c>
      <c r="D580" s="6">
        <v>1.55</v>
      </c>
      <c r="E580" s="6">
        <v>4.0</v>
      </c>
      <c r="F580" s="6">
        <v>1.0</v>
      </c>
      <c r="G580" s="6">
        <v>1.0</v>
      </c>
      <c r="H580" s="6">
        <v>1.8</v>
      </c>
      <c r="I580" s="6">
        <v>1.2</v>
      </c>
      <c r="J580" s="6">
        <v>0.0</v>
      </c>
      <c r="K580" s="6">
        <v>0.0</v>
      </c>
      <c r="L580" s="6">
        <v>1091.0</v>
      </c>
      <c r="M580" s="6">
        <v>16700.0</v>
      </c>
      <c r="N580" s="6">
        <v>0.0</v>
      </c>
      <c r="O580" s="6">
        <f>IF(OR('Полные данные'!U580 = 1, 'Полные данные'!T580=1 ), 1, 0)</f>
        <v>0</v>
      </c>
      <c r="R580" s="6">
        <v>1.0</v>
      </c>
      <c r="S580" s="6">
        <v>1.0</v>
      </c>
      <c r="T580" s="6">
        <v>1.0</v>
      </c>
      <c r="U580" s="6">
        <v>1.0</v>
      </c>
      <c r="V580" s="6">
        <f>IF(OR('Полные данные'!R580 = 1, 'Полные данные'!S580=1 ), 1, 0)</f>
        <v>0</v>
      </c>
      <c r="X580" s="6">
        <v>250.0</v>
      </c>
      <c r="Y580" s="6">
        <v>3500.0</v>
      </c>
      <c r="Z580" s="8">
        <f>'Полные данные'!JP580</f>
        <v>0</v>
      </c>
      <c r="AA580" s="8">
        <f>'Полные данные'!JQ580</f>
        <v>16700</v>
      </c>
      <c r="AB580" s="8">
        <f>'Полные данные'!JR580</f>
        <v>0</v>
      </c>
      <c r="AC580" s="6">
        <v>0.0</v>
      </c>
    </row>
    <row r="581" ht="15.75" customHeight="1">
      <c r="A581" s="6">
        <v>1.6</v>
      </c>
      <c r="B581" s="6">
        <v>0.0</v>
      </c>
      <c r="C581" s="6">
        <v>10.0</v>
      </c>
      <c r="D581" s="6">
        <v>1.0</v>
      </c>
      <c r="E581" s="6">
        <v>7.0</v>
      </c>
      <c r="F581" s="6">
        <v>0.0</v>
      </c>
      <c r="G581" s="6">
        <v>0.0</v>
      </c>
      <c r="H581" s="6">
        <v>2.3</v>
      </c>
      <c r="I581" s="6">
        <v>0.0</v>
      </c>
      <c r="J581" s="6">
        <v>0.0</v>
      </c>
      <c r="K581" s="6">
        <v>0.0</v>
      </c>
      <c r="L581" s="6">
        <v>450.0</v>
      </c>
      <c r="M581" s="6">
        <v>28800.0</v>
      </c>
      <c r="N581" s="6">
        <v>0.0</v>
      </c>
      <c r="O581" s="6">
        <f>IF(OR('Полные данные'!U581 = 1, 'Полные данные'!T581=1 ), 1, 0)</f>
        <v>0</v>
      </c>
      <c r="R581" s="6">
        <v>1.0</v>
      </c>
      <c r="S581" s="6">
        <v>1.0</v>
      </c>
      <c r="T581" s="6">
        <v>1.0</v>
      </c>
      <c r="U581" s="6">
        <v>1.0</v>
      </c>
      <c r="V581" s="6">
        <f>IF(OR('Полные данные'!R581 = 1, 'Полные данные'!S581=1 ), 1, 0)</f>
        <v>0</v>
      </c>
      <c r="X581" s="6">
        <v>80.0</v>
      </c>
      <c r="Y581" s="6">
        <v>3200.0</v>
      </c>
      <c r="Z581" s="8">
        <f>'Полные данные'!JP581</f>
        <v>0</v>
      </c>
      <c r="AA581" s="8">
        <f>'Полные данные'!JQ581</f>
        <v>28800</v>
      </c>
      <c r="AB581" s="8">
        <f>'Полные данные'!JR581</f>
        <v>0</v>
      </c>
      <c r="AC581" s="6">
        <v>1.0</v>
      </c>
    </row>
    <row r="582" ht="15.75" customHeight="1">
      <c r="A582" s="6">
        <v>0.4</v>
      </c>
      <c r="B582" s="6">
        <v>0.0</v>
      </c>
      <c r="C582" s="6">
        <v>10.0</v>
      </c>
      <c r="D582" s="6">
        <v>0.0</v>
      </c>
      <c r="E582" s="6">
        <v>4.0</v>
      </c>
      <c r="F582" s="6">
        <v>0.0</v>
      </c>
      <c r="G582" s="6">
        <v>0.0</v>
      </c>
      <c r="H582" s="6">
        <v>2.4</v>
      </c>
      <c r="I582" s="6">
        <v>2.4</v>
      </c>
      <c r="J582" s="6">
        <v>0.0</v>
      </c>
      <c r="K582" s="6">
        <v>1.5</v>
      </c>
      <c r="L582" s="6">
        <v>798.0</v>
      </c>
      <c r="M582" s="6">
        <v>12700.0</v>
      </c>
      <c r="N582" s="6">
        <v>0.0</v>
      </c>
      <c r="O582" s="6">
        <f>IF(OR('Полные данные'!U582 = 1, 'Полные данные'!T582=1 ), 1, 0)</f>
        <v>0</v>
      </c>
      <c r="R582" s="6">
        <v>1.0</v>
      </c>
      <c r="S582" s="6">
        <v>1.0</v>
      </c>
      <c r="T582" s="6">
        <v>1.0</v>
      </c>
      <c r="U582" s="6">
        <v>1.0</v>
      </c>
      <c r="V582" s="6">
        <f>IF(OR('Полные данные'!R582 = 1, 'Полные данные'!S582=1 ), 1, 0)</f>
        <v>0</v>
      </c>
      <c r="X582" s="6">
        <v>40.0</v>
      </c>
      <c r="Y582" s="6">
        <v>2800.0</v>
      </c>
      <c r="Z582" s="8">
        <f>'Полные данные'!JP582</f>
        <v>0</v>
      </c>
      <c r="AA582" s="8">
        <f>'Полные данные'!JQ582</f>
        <v>12700</v>
      </c>
      <c r="AB582" s="8">
        <f>'Полные данные'!JR582</f>
        <v>0</v>
      </c>
      <c r="AC582" s="6">
        <v>1.0</v>
      </c>
    </row>
    <row r="583" ht="15.75" customHeight="1">
      <c r="A583" s="6">
        <v>6.600000000000001</v>
      </c>
      <c r="B583" s="6">
        <v>0.0</v>
      </c>
      <c r="C583" s="6">
        <v>20.0</v>
      </c>
      <c r="D583" s="6">
        <v>2.0</v>
      </c>
      <c r="E583" s="6">
        <v>11.0</v>
      </c>
      <c r="F583" s="6">
        <v>0.0</v>
      </c>
      <c r="G583" s="6">
        <v>0.0</v>
      </c>
      <c r="H583" s="6">
        <v>7.4</v>
      </c>
      <c r="I583" s="6">
        <v>0.7</v>
      </c>
      <c r="J583" s="6">
        <v>0.0</v>
      </c>
      <c r="K583" s="6">
        <v>0.0</v>
      </c>
      <c r="L583" s="6">
        <v>2920.0</v>
      </c>
      <c r="M583" s="6">
        <v>66400.0</v>
      </c>
      <c r="N583" s="6">
        <v>0.0</v>
      </c>
      <c r="O583" s="6">
        <f>IF(OR('Полные данные'!U583 = 1, 'Полные данные'!T583=1 ), 1, 0)</f>
        <v>1</v>
      </c>
      <c r="R583" s="6">
        <v>4.0</v>
      </c>
      <c r="S583" s="6">
        <v>1.0</v>
      </c>
      <c r="T583" s="6">
        <v>1.0</v>
      </c>
      <c r="U583" s="6">
        <v>1.0</v>
      </c>
      <c r="V583" s="6">
        <f>IF(OR('Полные данные'!R583 = 1, 'Полные данные'!S583=1 ), 1, 0)</f>
        <v>1</v>
      </c>
      <c r="W583" s="6">
        <v>2000.0</v>
      </c>
      <c r="X583" s="6">
        <v>180.0</v>
      </c>
      <c r="Y583" s="6">
        <v>4100.0</v>
      </c>
      <c r="Z583" s="8">
        <f>'Полные данные'!JP583</f>
        <v>0</v>
      </c>
      <c r="AA583" s="8">
        <f>'Полные данные'!JQ583</f>
        <v>12800</v>
      </c>
      <c r="AB583" s="8">
        <f>'Полные данные'!JR583</f>
        <v>0</v>
      </c>
      <c r="AC583" s="6">
        <v>0.0</v>
      </c>
    </row>
    <row r="584" ht="15.75" customHeight="1">
      <c r="A584" s="6">
        <v>1.8</v>
      </c>
      <c r="B584" s="6">
        <v>0.0</v>
      </c>
      <c r="C584" s="6">
        <v>10.0</v>
      </c>
      <c r="D584" s="6">
        <v>2.5</v>
      </c>
      <c r="E584" s="6">
        <v>17.0</v>
      </c>
      <c r="F584" s="6">
        <v>0.0</v>
      </c>
      <c r="G584" s="6">
        <v>0.0</v>
      </c>
      <c r="H584" s="6">
        <v>2.3</v>
      </c>
      <c r="I584" s="6">
        <v>0.3</v>
      </c>
      <c r="J584" s="6">
        <v>0.0</v>
      </c>
      <c r="K584" s="6">
        <v>0.0</v>
      </c>
      <c r="L584" s="6">
        <v>697.0</v>
      </c>
      <c r="M584" s="6">
        <v>13200.0</v>
      </c>
      <c r="N584" s="6">
        <v>0.0</v>
      </c>
      <c r="O584" s="6">
        <f>IF(OR('Полные данные'!U584 = 1, 'Полные данные'!T584=1 ), 1, 0)</f>
        <v>0</v>
      </c>
      <c r="R584" s="6">
        <v>1.0</v>
      </c>
      <c r="S584" s="6">
        <v>1.0</v>
      </c>
      <c r="T584" s="6">
        <v>1.0</v>
      </c>
      <c r="U584" s="6">
        <v>1.0</v>
      </c>
      <c r="V584" s="6">
        <f>IF(OR('Полные данные'!R584 = 1, 'Полные данные'!S584=1 ), 1, 0)</f>
        <v>0</v>
      </c>
      <c r="X584" s="6">
        <v>58.0</v>
      </c>
      <c r="Y584" s="6">
        <v>3200.0</v>
      </c>
      <c r="Z584" s="8">
        <f>'Полные данные'!JP584</f>
        <v>0</v>
      </c>
      <c r="AA584" s="8">
        <f>'Полные данные'!JQ584</f>
        <v>13200</v>
      </c>
      <c r="AB584" s="8">
        <f>'Полные данные'!JR584</f>
        <v>0</v>
      </c>
      <c r="AC584" s="6">
        <v>0.0</v>
      </c>
    </row>
    <row r="585" ht="15.75" customHeight="1">
      <c r="A585" s="6">
        <v>7.8</v>
      </c>
      <c r="B585" s="6">
        <v>1.0</v>
      </c>
      <c r="C585" s="6">
        <v>20.0</v>
      </c>
      <c r="D585" s="6">
        <v>2.0</v>
      </c>
      <c r="E585" s="6">
        <v>0.0</v>
      </c>
      <c r="F585" s="6">
        <v>0.0</v>
      </c>
      <c r="G585" s="6">
        <v>2.0</v>
      </c>
      <c r="H585" s="6">
        <v>6.6</v>
      </c>
      <c r="I585" s="6">
        <v>1.4</v>
      </c>
      <c r="J585" s="6">
        <v>0.0</v>
      </c>
      <c r="K585" s="6">
        <v>0.0</v>
      </c>
      <c r="L585" s="6">
        <v>3507.0</v>
      </c>
      <c r="M585" s="6">
        <v>105000.0</v>
      </c>
      <c r="N585" s="6">
        <v>1.0</v>
      </c>
      <c r="O585" s="6">
        <f>IF(OR('Полные данные'!U585 = 1, 'Полные данные'!T585=1 ), 1, 0)</f>
        <v>1</v>
      </c>
      <c r="P585" s="6">
        <v>1.0</v>
      </c>
      <c r="Q585" s="6">
        <v>6.0</v>
      </c>
      <c r="R585" s="6">
        <v>3.0</v>
      </c>
      <c r="S585" s="6">
        <v>1.0</v>
      </c>
      <c r="T585" s="6">
        <v>1.0</v>
      </c>
      <c r="U585" s="6">
        <v>1.0</v>
      </c>
      <c r="V585" s="6">
        <f>IF(OR('Полные данные'!R585 = 1, 'Полные данные'!S585=1 ), 1, 0)</f>
        <v>1</v>
      </c>
      <c r="W585" s="6">
        <v>2000.0</v>
      </c>
      <c r="X585" s="6">
        <v>200.0</v>
      </c>
      <c r="Y585" s="6">
        <v>5700.0</v>
      </c>
      <c r="Z585" s="8">
        <f>'Полные данные'!JP585</f>
        <v>50000</v>
      </c>
      <c r="AA585" s="8">
        <f>'Полные данные'!JQ585</f>
        <v>0</v>
      </c>
      <c r="AB585" s="8">
        <f>'Полные данные'!JR585</f>
        <v>0</v>
      </c>
      <c r="AC585" s="6">
        <v>0.0</v>
      </c>
    </row>
    <row r="586" ht="15.75" customHeight="1">
      <c r="A586" s="6">
        <v>4.0</v>
      </c>
      <c r="B586" s="6">
        <v>1.0</v>
      </c>
      <c r="C586" s="6">
        <v>0.0</v>
      </c>
      <c r="D586" s="6">
        <v>4.5</v>
      </c>
      <c r="E586" s="6">
        <v>4.0</v>
      </c>
      <c r="F586" s="6">
        <v>1.0</v>
      </c>
      <c r="G586" s="6">
        <v>3.0</v>
      </c>
      <c r="H586" s="6">
        <v>7.0</v>
      </c>
      <c r="I586" s="6">
        <v>5.0</v>
      </c>
      <c r="J586" s="6">
        <v>1.0</v>
      </c>
      <c r="K586" s="6">
        <v>0.0</v>
      </c>
      <c r="L586" s="6">
        <v>3728.0</v>
      </c>
      <c r="M586" s="6">
        <v>40000.0</v>
      </c>
      <c r="N586" s="6">
        <v>1.0</v>
      </c>
      <c r="O586" s="6">
        <f>IF(OR('Полные данные'!U586 = 1, 'Полные данные'!T586=1 ), 1, 0)</f>
        <v>0</v>
      </c>
      <c r="R586" s="6">
        <v>2.0</v>
      </c>
      <c r="S586" s="6">
        <v>1.0</v>
      </c>
      <c r="T586" s="6">
        <v>1.0</v>
      </c>
      <c r="U586" s="6">
        <v>1.0</v>
      </c>
      <c r="V586" s="6">
        <f>IF(OR('Полные данные'!R586 = 1, 'Полные данные'!S586=1 ), 1, 0)</f>
        <v>1</v>
      </c>
      <c r="X586" s="6">
        <v>1500.0</v>
      </c>
      <c r="Y586" s="6">
        <v>3500.0</v>
      </c>
      <c r="Z586" s="8">
        <f>'Полные данные'!JP586</f>
        <v>0</v>
      </c>
      <c r="AA586" s="8">
        <f>'Полные данные'!JQ586</f>
        <v>22700</v>
      </c>
      <c r="AB586" s="8">
        <f>'Полные данные'!JR586</f>
        <v>0</v>
      </c>
      <c r="AC586" s="6">
        <v>0.0</v>
      </c>
    </row>
    <row r="587" ht="15.75" customHeight="1">
      <c r="A587" s="6">
        <v>2.0</v>
      </c>
      <c r="B587" s="6">
        <v>1.0</v>
      </c>
      <c r="C587" s="6">
        <v>0.0</v>
      </c>
      <c r="D587" s="6">
        <v>9.0</v>
      </c>
      <c r="E587" s="6">
        <v>0.0</v>
      </c>
      <c r="F587" s="6">
        <v>2.0</v>
      </c>
      <c r="G587" s="6">
        <v>0.0</v>
      </c>
      <c r="H587" s="6">
        <v>5.0</v>
      </c>
      <c r="I587" s="6">
        <v>2.0</v>
      </c>
      <c r="J587" s="6">
        <v>1.0</v>
      </c>
      <c r="K587" s="6">
        <v>0.0</v>
      </c>
      <c r="L587" s="6">
        <v>2170.0</v>
      </c>
      <c r="M587" s="6">
        <v>40000.0</v>
      </c>
      <c r="N587" s="6">
        <v>1.0</v>
      </c>
      <c r="O587" s="6">
        <f>IF(OR('Полные данные'!U587 = 1, 'Полные данные'!T587=1 ), 1, 0)</f>
        <v>1</v>
      </c>
      <c r="R587" s="6">
        <v>3.0</v>
      </c>
      <c r="S587" s="6">
        <v>1.0</v>
      </c>
      <c r="T587" s="6">
        <v>1.0</v>
      </c>
      <c r="U587" s="6">
        <v>1.0</v>
      </c>
      <c r="V587" s="6">
        <f>IF(OR('Полные данные'!R587 = 1, 'Полные данные'!S587=1 ), 1, 0)</f>
        <v>1</v>
      </c>
      <c r="X587" s="6">
        <v>200.0</v>
      </c>
      <c r="Y587" s="6">
        <v>8000.0</v>
      </c>
      <c r="Z587" s="8">
        <f>'Полные данные'!JP587</f>
        <v>0</v>
      </c>
      <c r="AA587" s="8">
        <f>'Полные данные'!JQ587</f>
        <v>0</v>
      </c>
      <c r="AB587" s="8">
        <f>'Полные данные'!JR587</f>
        <v>0</v>
      </c>
      <c r="AC587" s="6">
        <v>0.0</v>
      </c>
    </row>
    <row r="588" ht="15.75" customHeight="1">
      <c r="A588" s="6">
        <v>3.0</v>
      </c>
      <c r="B588" s="6">
        <v>0.9</v>
      </c>
      <c r="C588" s="6">
        <v>20.0</v>
      </c>
      <c r="D588" s="6">
        <v>1.3</v>
      </c>
      <c r="E588" s="6">
        <v>24.0</v>
      </c>
      <c r="F588" s="6">
        <v>0.0</v>
      </c>
      <c r="G588" s="6">
        <v>0.0</v>
      </c>
      <c r="H588" s="6">
        <v>5.8</v>
      </c>
      <c r="I588" s="6">
        <v>1.9</v>
      </c>
      <c r="J588" s="6">
        <v>0.0</v>
      </c>
      <c r="K588" s="6">
        <v>0.0</v>
      </c>
      <c r="L588" s="6">
        <v>2478.0</v>
      </c>
      <c r="M588" s="6">
        <v>120000.0</v>
      </c>
      <c r="N588" s="6">
        <v>1.0</v>
      </c>
      <c r="O588" s="6">
        <f>IF(OR('Полные данные'!U588 = 1, 'Полные данные'!T588=1 ), 1, 0)</f>
        <v>1</v>
      </c>
      <c r="R588" s="6">
        <v>4.0</v>
      </c>
      <c r="S588" s="6">
        <v>1.0</v>
      </c>
      <c r="T588" s="6">
        <v>1.0</v>
      </c>
      <c r="U588" s="6">
        <v>1.0</v>
      </c>
      <c r="V588" s="6">
        <f>IF(OR('Полные данные'!R588 = 1, 'Полные данные'!S588=1 ), 1, 0)</f>
        <v>1</v>
      </c>
      <c r="W588" s="6">
        <v>3000.0</v>
      </c>
      <c r="Y588" s="6">
        <v>6300.0</v>
      </c>
      <c r="Z588" s="8">
        <f>'Полные данные'!JP588</f>
        <v>0</v>
      </c>
      <c r="AA588" s="8">
        <f>'Полные данные'!JQ588</f>
        <v>0</v>
      </c>
      <c r="AB588" s="8">
        <f>'Полные данные'!JR588</f>
        <v>0</v>
      </c>
      <c r="AC588" s="6">
        <v>0.0</v>
      </c>
    </row>
    <row r="589" ht="15.75" customHeight="1">
      <c r="A589" s="6">
        <v>4.2</v>
      </c>
      <c r="B589" s="6">
        <v>0.0</v>
      </c>
      <c r="C589" s="6">
        <v>30.0</v>
      </c>
      <c r="D589" s="6">
        <v>0.4</v>
      </c>
      <c r="E589" s="6">
        <v>7.0</v>
      </c>
      <c r="F589" s="6">
        <v>3.0</v>
      </c>
      <c r="G589" s="6">
        <v>2.0</v>
      </c>
      <c r="H589" s="6">
        <v>3.8</v>
      </c>
      <c r="I589" s="6">
        <v>2.1</v>
      </c>
      <c r="J589" s="6">
        <v>0.0</v>
      </c>
      <c r="K589" s="6">
        <v>0.0</v>
      </c>
      <c r="L589" s="6">
        <v>2009.0</v>
      </c>
      <c r="M589" s="6">
        <v>51800.0</v>
      </c>
      <c r="N589" s="6">
        <v>0.0</v>
      </c>
      <c r="O589" s="6">
        <f>IF(OR('Полные данные'!U589 = 1, 'Полные данные'!T589=1 ), 1, 0)</f>
        <v>0</v>
      </c>
      <c r="R589" s="6">
        <v>4.0</v>
      </c>
      <c r="S589" s="6">
        <v>1.0</v>
      </c>
      <c r="T589" s="6">
        <v>1.0</v>
      </c>
      <c r="U589" s="6">
        <v>1.0</v>
      </c>
      <c r="V589" s="6">
        <f>IF(OR('Полные данные'!R589 = 1, 'Полные данные'!S589=1 ), 1, 0)</f>
        <v>1</v>
      </c>
      <c r="X589" s="6">
        <v>460.0</v>
      </c>
      <c r="Y589" s="6">
        <v>12000.0</v>
      </c>
      <c r="Z589" s="8">
        <f>'Полные данные'!JP589</f>
        <v>15000</v>
      </c>
      <c r="AA589" s="8">
        <f>'Полные данные'!JQ589</f>
        <v>6800</v>
      </c>
      <c r="AB589" s="8">
        <f>'Полные данные'!JR589</f>
        <v>0</v>
      </c>
      <c r="AC589" s="6">
        <v>0.0</v>
      </c>
    </row>
    <row r="590" ht="15.75" customHeight="1">
      <c r="A590" s="6">
        <v>4.8</v>
      </c>
      <c r="B590" s="6">
        <v>0.0</v>
      </c>
      <c r="C590" s="6">
        <v>0.0</v>
      </c>
      <c r="D590" s="6">
        <v>0.7</v>
      </c>
      <c r="E590" s="6">
        <v>0.0</v>
      </c>
      <c r="F590" s="6">
        <v>0.0</v>
      </c>
      <c r="G590" s="6">
        <v>2.0</v>
      </c>
      <c r="H590" s="6">
        <v>5.6</v>
      </c>
      <c r="I590" s="6">
        <v>0.3</v>
      </c>
      <c r="J590" s="6">
        <v>0.0</v>
      </c>
      <c r="K590" s="6">
        <v>0.0</v>
      </c>
      <c r="L590" s="6">
        <v>1632.0</v>
      </c>
      <c r="M590" s="6">
        <v>138000.0</v>
      </c>
      <c r="N590" s="6">
        <v>0.0</v>
      </c>
      <c r="O590" s="6">
        <f>IF(OR('Полные данные'!U590 = 1, 'Полные данные'!T590=1 ), 1, 0)</f>
        <v>1</v>
      </c>
      <c r="P590" s="6">
        <v>1.0</v>
      </c>
      <c r="Q590" s="6">
        <v>6.0</v>
      </c>
      <c r="R590" s="6">
        <v>2.0</v>
      </c>
      <c r="S590" s="6">
        <v>1.0</v>
      </c>
      <c r="T590" s="6">
        <v>1.0</v>
      </c>
      <c r="U590" s="6">
        <v>1.0</v>
      </c>
      <c r="V590" s="6">
        <f>IF(OR('Полные данные'!R590 = 1, 'Полные данные'!S590=1 ), 1, 0)</f>
        <v>0</v>
      </c>
      <c r="W590" s="6">
        <v>2500.0</v>
      </c>
      <c r="X590" s="6">
        <v>300.0</v>
      </c>
      <c r="Y590" s="6">
        <v>6200.0</v>
      </c>
      <c r="Z590" s="8">
        <f>'Полные данные'!JP590</f>
        <v>0</v>
      </c>
      <c r="AA590" s="8">
        <f>'Полные данные'!JQ590</f>
        <v>0</v>
      </c>
      <c r="AB590" s="8">
        <f>'Полные данные'!JR590</f>
        <v>0</v>
      </c>
      <c r="AC590" s="6">
        <v>0.0</v>
      </c>
    </row>
    <row r="591" ht="15.75" customHeight="1">
      <c r="A591" s="6">
        <v>5.9</v>
      </c>
      <c r="B591" s="6">
        <v>0.0</v>
      </c>
      <c r="C591" s="6">
        <v>20.0</v>
      </c>
      <c r="D591" s="6">
        <v>1.6</v>
      </c>
      <c r="E591" s="6">
        <v>11.4</v>
      </c>
      <c r="F591" s="6">
        <v>2.0</v>
      </c>
      <c r="G591" s="6">
        <v>0.0</v>
      </c>
      <c r="H591" s="6">
        <v>7.2</v>
      </c>
      <c r="I591" s="6">
        <v>1.2</v>
      </c>
      <c r="J591" s="6">
        <v>0.0</v>
      </c>
      <c r="K591" s="6">
        <v>0.0</v>
      </c>
      <c r="L591" s="6">
        <v>3234.0</v>
      </c>
      <c r="M591" s="6">
        <v>56100.0</v>
      </c>
      <c r="N591" s="6">
        <v>1.0</v>
      </c>
      <c r="O591" s="6">
        <f>IF(OR('Полные данные'!U591 = 1, 'Полные данные'!T591=1 ), 1, 0)</f>
        <v>1</v>
      </c>
      <c r="R591" s="6">
        <v>4.0</v>
      </c>
      <c r="S591" s="6">
        <v>1.0</v>
      </c>
      <c r="T591" s="6">
        <v>1.0</v>
      </c>
      <c r="U591" s="6">
        <v>1.0</v>
      </c>
      <c r="V591" s="6">
        <f>IF(OR('Полные данные'!R591 = 1, 'Полные данные'!S591=1 ), 1, 0)</f>
        <v>1</v>
      </c>
      <c r="W591" s="6">
        <v>2300.0</v>
      </c>
      <c r="X591" s="6">
        <v>210.0</v>
      </c>
      <c r="Y591" s="6">
        <v>6200.0</v>
      </c>
      <c r="Z591" s="8">
        <f>'Полные данные'!JP591</f>
        <v>0</v>
      </c>
      <c r="AA591" s="8">
        <f>'Полные данные'!JQ591</f>
        <v>12100</v>
      </c>
      <c r="AB591" s="8">
        <f>'Полные данные'!JR591</f>
        <v>0</v>
      </c>
      <c r="AC591" s="6">
        <v>0.0</v>
      </c>
    </row>
    <row r="592" ht="15.75" customHeight="1">
      <c r="A592" s="6">
        <v>7.0</v>
      </c>
      <c r="B592" s="6">
        <v>0.0</v>
      </c>
      <c r="C592" s="6">
        <v>20.0</v>
      </c>
      <c r="D592" s="6">
        <v>1.0</v>
      </c>
      <c r="E592" s="6">
        <v>26.0</v>
      </c>
      <c r="F592" s="6">
        <v>0.0</v>
      </c>
      <c r="G592" s="6">
        <v>2.0</v>
      </c>
      <c r="H592" s="6">
        <v>9.6</v>
      </c>
      <c r="I592" s="6">
        <v>5.0</v>
      </c>
      <c r="J592" s="6">
        <v>0.05</v>
      </c>
      <c r="K592" s="6">
        <v>3.0</v>
      </c>
      <c r="L592" s="6">
        <v>3194.0</v>
      </c>
      <c r="M592" s="6">
        <v>81200.0</v>
      </c>
      <c r="N592" s="6">
        <v>0.0</v>
      </c>
      <c r="O592" s="6">
        <f>IF(OR('Полные данные'!U592 = 1, 'Полные данные'!T592=1 ), 1, 0)</f>
        <v>0</v>
      </c>
      <c r="R592" s="6">
        <v>6.0</v>
      </c>
      <c r="S592" s="6">
        <v>1.0</v>
      </c>
      <c r="T592" s="6">
        <v>1.0</v>
      </c>
      <c r="U592" s="6">
        <v>1.0</v>
      </c>
      <c r="V592" s="6">
        <f>IF(OR('Полные данные'!R592 = 1, 'Полные данные'!S592=1 ), 1, 0)</f>
        <v>1</v>
      </c>
      <c r="X592" s="6">
        <v>200.0</v>
      </c>
      <c r="Y592" s="6">
        <v>6700.0</v>
      </c>
      <c r="Z592" s="8">
        <f>'Полные данные'!JP592</f>
        <v>0</v>
      </c>
      <c r="AA592" s="8">
        <f>'Полные данные'!JQ592</f>
        <v>10200</v>
      </c>
      <c r="AB592" s="8">
        <f>'Полные данные'!JR592</f>
        <v>0</v>
      </c>
      <c r="AC592" s="6">
        <v>0.0</v>
      </c>
    </row>
    <row r="593" ht="15.75" customHeight="1">
      <c r="A593" s="6">
        <v>4.0</v>
      </c>
      <c r="B593" s="6">
        <v>0.0</v>
      </c>
      <c r="C593" s="6">
        <v>20.0</v>
      </c>
      <c r="D593" s="6">
        <v>0.4</v>
      </c>
      <c r="E593" s="6">
        <v>16.0</v>
      </c>
      <c r="F593" s="6">
        <v>0.0</v>
      </c>
      <c r="G593" s="6">
        <v>0.0</v>
      </c>
      <c r="H593" s="6">
        <v>4.8</v>
      </c>
      <c r="I593" s="6">
        <v>0.4</v>
      </c>
      <c r="J593" s="6">
        <v>0.0</v>
      </c>
      <c r="K593" s="6">
        <v>0.0</v>
      </c>
      <c r="L593" s="6">
        <v>1578.0</v>
      </c>
      <c r="M593" s="6">
        <v>39200.0</v>
      </c>
      <c r="N593" s="6">
        <v>0.0</v>
      </c>
      <c r="O593" s="6">
        <f>IF(OR('Полные данные'!U593 = 1, 'Полные данные'!T593=1 ), 1, 0)</f>
        <v>0</v>
      </c>
      <c r="R593" s="6">
        <v>3.0</v>
      </c>
      <c r="S593" s="6">
        <v>1.0</v>
      </c>
      <c r="T593" s="6">
        <v>1.0</v>
      </c>
      <c r="U593" s="6">
        <v>1.0</v>
      </c>
      <c r="V593" s="6">
        <f>IF(OR('Полные данные'!R593 = 1, 'Полные данные'!S593=1 ), 1, 0)</f>
        <v>1</v>
      </c>
      <c r="X593" s="6">
        <v>300.0</v>
      </c>
      <c r="Y593" s="6">
        <v>6300.0</v>
      </c>
      <c r="Z593" s="8">
        <f>'Полные данные'!JP593</f>
        <v>0</v>
      </c>
      <c r="AA593" s="8">
        <f>'Полные данные'!JQ593</f>
        <v>27200</v>
      </c>
      <c r="AB593" s="8">
        <f>'Полные данные'!JR593</f>
        <v>0</v>
      </c>
      <c r="AC593" s="6">
        <v>0.0</v>
      </c>
    </row>
    <row r="594" ht="15.75" customHeight="1">
      <c r="A594" s="6">
        <v>1.4</v>
      </c>
      <c r="B594" s="6">
        <v>0.0</v>
      </c>
      <c r="C594" s="6">
        <v>10.0</v>
      </c>
      <c r="D594" s="6">
        <v>0.8</v>
      </c>
      <c r="E594" s="6">
        <v>4.0</v>
      </c>
      <c r="F594" s="6">
        <v>0.5</v>
      </c>
      <c r="G594" s="6">
        <v>0.0</v>
      </c>
      <c r="H594" s="6">
        <v>6.3</v>
      </c>
      <c r="I594" s="6">
        <v>1.3</v>
      </c>
      <c r="J594" s="6">
        <v>0.0</v>
      </c>
      <c r="K594" s="6">
        <v>0.0</v>
      </c>
      <c r="L594" s="6">
        <v>1557.0</v>
      </c>
      <c r="M594" s="6">
        <v>22800.0</v>
      </c>
      <c r="N594" s="6">
        <v>0.0</v>
      </c>
      <c r="O594" s="6">
        <f>IF(OR('Полные данные'!U594 = 1, 'Полные данные'!T594=1 ), 1, 0)</f>
        <v>0</v>
      </c>
      <c r="R594" s="6">
        <v>1.0</v>
      </c>
      <c r="S594" s="6">
        <v>1.0</v>
      </c>
      <c r="T594" s="6">
        <v>1.0</v>
      </c>
      <c r="U594" s="6">
        <v>1.0</v>
      </c>
      <c r="V594" s="6">
        <f>IF(OR('Полные данные'!R594 = 1, 'Полные данные'!S594=1 ), 1, 0)</f>
        <v>1</v>
      </c>
      <c r="X594" s="6">
        <v>80.0</v>
      </c>
      <c r="Y594" s="6">
        <v>5100.0</v>
      </c>
      <c r="Z594" s="8">
        <f>'Полные данные'!JP594</f>
        <v>0</v>
      </c>
      <c r="AA594" s="8">
        <f>'Полные данные'!JQ594</f>
        <v>22800</v>
      </c>
      <c r="AB594" s="8">
        <f>'Полные данные'!JR594</f>
        <v>0</v>
      </c>
      <c r="AC594" s="6">
        <v>0.0</v>
      </c>
    </row>
    <row r="595" ht="15.75" customHeight="1">
      <c r="A595" s="6">
        <v>6.5</v>
      </c>
      <c r="B595" s="6">
        <v>1.6</v>
      </c>
      <c r="C595" s="6">
        <v>20.0</v>
      </c>
      <c r="D595" s="6">
        <v>4.0</v>
      </c>
      <c r="E595" s="6">
        <v>0.0</v>
      </c>
      <c r="F595" s="6">
        <v>0.0</v>
      </c>
      <c r="G595" s="6">
        <v>1.0</v>
      </c>
      <c r="H595" s="6">
        <v>5.7</v>
      </c>
      <c r="I595" s="6">
        <v>0.8</v>
      </c>
      <c r="J595" s="6">
        <v>0.0</v>
      </c>
      <c r="K595" s="6">
        <v>0.0</v>
      </c>
      <c r="L595" s="6">
        <v>3942.0</v>
      </c>
      <c r="M595" s="6">
        <v>64000.0</v>
      </c>
      <c r="N595" s="6">
        <v>1.0</v>
      </c>
      <c r="O595" s="6">
        <f>IF(OR('Полные данные'!U595 = 1, 'Полные данные'!T595=1 ), 1, 0)</f>
        <v>0</v>
      </c>
      <c r="P595" s="6">
        <v>1.0</v>
      </c>
      <c r="Q595" s="6">
        <v>6.0</v>
      </c>
      <c r="R595" s="6">
        <v>3.0</v>
      </c>
      <c r="S595" s="6">
        <v>1.0</v>
      </c>
      <c r="T595" s="6">
        <v>1.0</v>
      </c>
      <c r="U595" s="6">
        <v>1.0</v>
      </c>
      <c r="V595" s="6">
        <f>IF(OR('Полные данные'!R595 = 1, 'Полные данные'!S595=1 ), 1, 0)</f>
        <v>1</v>
      </c>
      <c r="X595" s="6">
        <v>260.0</v>
      </c>
      <c r="Y595" s="6">
        <v>4800.0</v>
      </c>
      <c r="Z595" s="8">
        <f>'Полные данные'!JP595</f>
        <v>0</v>
      </c>
      <c r="AA595" s="8">
        <f>'Полные данные'!JQ595</f>
        <v>37100</v>
      </c>
      <c r="AB595" s="8">
        <f>'Полные данные'!JR595</f>
        <v>0</v>
      </c>
      <c r="AC595" s="6">
        <v>0.0</v>
      </c>
    </row>
    <row r="596" ht="15.75" customHeight="1">
      <c r="A596" s="6">
        <v>4.0</v>
      </c>
      <c r="B596" s="6">
        <v>0.0</v>
      </c>
      <c r="C596" s="6">
        <v>10.0</v>
      </c>
      <c r="D596" s="6">
        <v>2.3</v>
      </c>
      <c r="E596" s="6">
        <v>8.0</v>
      </c>
      <c r="F596" s="6">
        <v>2.0</v>
      </c>
      <c r="G596" s="6">
        <v>0.0</v>
      </c>
      <c r="H596" s="6">
        <v>2.6</v>
      </c>
      <c r="I596" s="6">
        <v>0.7</v>
      </c>
      <c r="J596" s="6">
        <v>0.4</v>
      </c>
      <c r="K596" s="6">
        <v>0.0</v>
      </c>
      <c r="L596" s="6">
        <v>1812.0</v>
      </c>
      <c r="M596" s="6">
        <v>120000.0</v>
      </c>
      <c r="N596" s="6">
        <v>1.0</v>
      </c>
      <c r="O596" s="6">
        <f>IF(OR('Полные данные'!U596 = 1, 'Полные данные'!T596=1 ), 1, 0)</f>
        <v>0</v>
      </c>
      <c r="R596" s="6">
        <v>1.0</v>
      </c>
      <c r="S596" s="6">
        <v>1.0</v>
      </c>
      <c r="T596" s="6">
        <v>1.0</v>
      </c>
      <c r="U596" s="6">
        <v>1.0</v>
      </c>
      <c r="V596" s="6">
        <f>IF(OR('Полные данные'!R596 = 1, 'Полные данные'!S596=1 ), 1, 0)</f>
        <v>1</v>
      </c>
      <c r="X596" s="6">
        <v>80.0</v>
      </c>
      <c r="Y596" s="6">
        <v>3400.0</v>
      </c>
      <c r="Z596" s="8">
        <f>'Полные данные'!JP596</f>
        <v>0</v>
      </c>
      <c r="AA596" s="8">
        <f>'Полные данные'!JQ596</f>
        <v>0</v>
      </c>
      <c r="AB596" s="8">
        <f>'Полные данные'!JR596</f>
        <v>0</v>
      </c>
      <c r="AC596" s="6">
        <v>0.0</v>
      </c>
    </row>
    <row r="597" ht="15.75" customHeight="1">
      <c r="A597" s="6">
        <v>1.3</v>
      </c>
      <c r="B597" s="6">
        <v>0.0</v>
      </c>
      <c r="C597" s="6">
        <v>10.0</v>
      </c>
      <c r="D597" s="6">
        <v>3.2</v>
      </c>
      <c r="E597" s="6">
        <v>11.5</v>
      </c>
      <c r="F597" s="6">
        <v>0.0</v>
      </c>
      <c r="G597" s="6">
        <v>2.0</v>
      </c>
      <c r="H597" s="6">
        <v>2.8</v>
      </c>
      <c r="I597" s="6">
        <v>0.0</v>
      </c>
      <c r="J597" s="6">
        <v>0.0</v>
      </c>
      <c r="K597" s="6">
        <v>0.0</v>
      </c>
      <c r="L597" s="6">
        <v>799.0</v>
      </c>
      <c r="M597" s="6">
        <v>59000.0</v>
      </c>
      <c r="N597" s="6">
        <v>0.0</v>
      </c>
      <c r="O597" s="6">
        <f>IF(OR('Полные данные'!U597 = 1, 'Полные данные'!T597=1 ), 1, 0)</f>
        <v>0</v>
      </c>
      <c r="R597" s="6">
        <v>2.0</v>
      </c>
      <c r="S597" s="6">
        <v>1.0</v>
      </c>
      <c r="T597" s="6">
        <v>1.0</v>
      </c>
      <c r="U597" s="6">
        <v>1.0</v>
      </c>
      <c r="V597" s="6">
        <f>IF(OR('Полные данные'!R597 = 1, 'Полные данные'!S597=1 ), 1, 0)</f>
        <v>0</v>
      </c>
      <c r="X597" s="6">
        <v>120.0</v>
      </c>
      <c r="Y597" s="6">
        <v>3300.0</v>
      </c>
      <c r="Z597" s="8">
        <f>'Полные данные'!JP597</f>
        <v>0</v>
      </c>
      <c r="AA597" s="8">
        <f>'Полные данные'!JQ597</f>
        <v>57000</v>
      </c>
      <c r="AB597" s="8">
        <f>'Полные данные'!JR597</f>
        <v>0</v>
      </c>
      <c r="AC597" s="6">
        <v>0.0</v>
      </c>
    </row>
    <row r="598" ht="15.75" customHeight="1">
      <c r="A598" s="6">
        <v>5.0</v>
      </c>
      <c r="B598" s="6">
        <v>1.0</v>
      </c>
      <c r="C598" s="6">
        <v>10.0</v>
      </c>
      <c r="D598" s="6">
        <v>1.0</v>
      </c>
      <c r="E598" s="6">
        <v>0.0</v>
      </c>
      <c r="F598" s="6">
        <v>0.0</v>
      </c>
      <c r="G598" s="6">
        <v>1.0</v>
      </c>
      <c r="H598" s="6">
        <v>6.3</v>
      </c>
      <c r="I598" s="6">
        <v>1.1</v>
      </c>
      <c r="J598" s="6">
        <v>0.0</v>
      </c>
      <c r="K598" s="6">
        <v>0.0</v>
      </c>
      <c r="L598" s="6">
        <v>2279.0</v>
      </c>
      <c r="M598" s="6">
        <v>62000.0</v>
      </c>
      <c r="N598" s="6">
        <v>0.0</v>
      </c>
      <c r="O598" s="6">
        <f>IF(OR('Полные данные'!U598 = 1, 'Полные данные'!T598=1 ), 1, 0)</f>
        <v>0</v>
      </c>
      <c r="P598" s="6">
        <v>1.0</v>
      </c>
      <c r="Q598" s="6">
        <v>6.0</v>
      </c>
      <c r="R598" s="6">
        <v>1.0</v>
      </c>
      <c r="S598" s="6">
        <v>1.0</v>
      </c>
      <c r="T598" s="6">
        <v>1.0</v>
      </c>
      <c r="U598" s="6">
        <v>1.0</v>
      </c>
      <c r="V598" s="6">
        <f>IF(OR('Полные данные'!R598 = 1, 'Полные данные'!S598=1 ), 1, 0)</f>
        <v>1</v>
      </c>
      <c r="X598" s="6">
        <v>400.0</v>
      </c>
      <c r="Y598" s="6">
        <v>6100.0</v>
      </c>
      <c r="Z598" s="8">
        <f>'Полные данные'!JP598</f>
        <v>0</v>
      </c>
      <c r="AA598" s="8">
        <f>'Полные данные'!JQ598</f>
        <v>27000</v>
      </c>
      <c r="AB598" s="8">
        <f>'Полные данные'!JR598</f>
        <v>0</v>
      </c>
      <c r="AC598" s="6">
        <v>0.0</v>
      </c>
    </row>
    <row r="599" ht="15.75" customHeight="1">
      <c r="A599" s="6">
        <v>2.4</v>
      </c>
      <c r="B599" s="6">
        <v>0.0</v>
      </c>
      <c r="C599" s="6">
        <v>10.0</v>
      </c>
      <c r="D599" s="6">
        <v>0.7</v>
      </c>
      <c r="E599" s="6">
        <v>9.0</v>
      </c>
      <c r="F599" s="6">
        <v>2.0</v>
      </c>
      <c r="G599" s="6">
        <v>0.0</v>
      </c>
      <c r="H599" s="6">
        <v>6.8</v>
      </c>
      <c r="I599" s="6">
        <v>1.5</v>
      </c>
      <c r="J599" s="6">
        <v>0.4</v>
      </c>
      <c r="K599" s="6">
        <v>0.0</v>
      </c>
      <c r="L599" s="6">
        <v>1881.0</v>
      </c>
      <c r="M599" s="6">
        <v>33000.0</v>
      </c>
      <c r="N599" s="6">
        <v>0.0</v>
      </c>
      <c r="O599" s="6">
        <f>IF(OR('Полные данные'!U599 = 1, 'Полные данные'!T599=1 ), 1, 0)</f>
        <v>0</v>
      </c>
      <c r="R599" s="6">
        <v>1.0</v>
      </c>
      <c r="S599" s="6">
        <v>1.0</v>
      </c>
      <c r="T599" s="6">
        <v>1.0</v>
      </c>
      <c r="U599" s="6">
        <v>1.0</v>
      </c>
      <c r="V599" s="6">
        <f>IF(OR('Полные данные'!R599 = 1, 'Полные данные'!S599=1 ), 1, 0)</f>
        <v>1</v>
      </c>
      <c r="X599" s="6">
        <v>200.0</v>
      </c>
      <c r="Y599" s="6">
        <v>3600.0</v>
      </c>
      <c r="Z599" s="8">
        <f>'Полные данные'!JP599</f>
        <v>0</v>
      </c>
      <c r="AA599" s="8">
        <f>'Полные данные'!JQ599</f>
        <v>33000</v>
      </c>
      <c r="AB599" s="8">
        <f>'Полные данные'!JR599</f>
        <v>0</v>
      </c>
      <c r="AC599" s="6">
        <v>0.0</v>
      </c>
    </row>
    <row r="600" ht="15.75" customHeight="1">
      <c r="A600" s="6">
        <v>4.0</v>
      </c>
      <c r="B600" s="6">
        <v>0.0</v>
      </c>
      <c r="C600" s="6">
        <v>0.0</v>
      </c>
      <c r="D600" s="6">
        <v>2.5</v>
      </c>
      <c r="E600" s="6">
        <v>0.0</v>
      </c>
      <c r="F600" s="6">
        <v>0.0</v>
      </c>
      <c r="G600" s="6">
        <v>1.0</v>
      </c>
      <c r="H600" s="6">
        <v>3.5</v>
      </c>
      <c r="I600" s="6">
        <v>3.8</v>
      </c>
      <c r="J600" s="6">
        <v>0.2</v>
      </c>
      <c r="K600" s="6">
        <v>0.0</v>
      </c>
      <c r="L600" s="6">
        <v>1763.0</v>
      </c>
      <c r="M600" s="6">
        <v>30000.0</v>
      </c>
      <c r="N600" s="6">
        <v>1.0</v>
      </c>
      <c r="O600" s="6">
        <f>IF(OR('Полные данные'!U600 = 1, 'Полные данные'!T600=1 ), 1, 0)</f>
        <v>0</v>
      </c>
      <c r="P600" s="6">
        <v>1.0</v>
      </c>
      <c r="Q600" s="6">
        <v>4.0</v>
      </c>
      <c r="R600" s="6">
        <v>1.0</v>
      </c>
      <c r="S600" s="6">
        <v>2.0</v>
      </c>
      <c r="T600" s="6">
        <v>2.0</v>
      </c>
      <c r="U600" s="6">
        <v>1.0</v>
      </c>
      <c r="V600" s="6">
        <f>IF(OR('Полные данные'!R600 = 1, 'Полные данные'!S600=1 ), 1, 0)</f>
        <v>1</v>
      </c>
      <c r="X600" s="6">
        <v>240.0</v>
      </c>
      <c r="Y600" s="6">
        <v>3400.0</v>
      </c>
      <c r="Z600" s="8">
        <f>'Полные данные'!JP600</f>
        <v>0</v>
      </c>
      <c r="AA600" s="8">
        <f>'Полные данные'!JQ600</f>
        <v>0</v>
      </c>
      <c r="AB600" s="8">
        <f>'Полные данные'!JR600</f>
        <v>0</v>
      </c>
      <c r="AC600" s="6">
        <v>0.0</v>
      </c>
    </row>
    <row r="601" ht="15.75" customHeight="1">
      <c r="A601" s="6">
        <v>2.9</v>
      </c>
      <c r="B601" s="6">
        <v>0.0</v>
      </c>
      <c r="C601" s="6">
        <v>10.0</v>
      </c>
      <c r="D601" s="6">
        <v>1.4</v>
      </c>
      <c r="E601" s="6">
        <v>0.0</v>
      </c>
      <c r="F601" s="6">
        <v>0.0</v>
      </c>
      <c r="G601" s="6">
        <v>0.0</v>
      </c>
      <c r="H601" s="6">
        <v>2.6</v>
      </c>
      <c r="I601" s="6">
        <v>0.4</v>
      </c>
      <c r="J601" s="6">
        <v>0.2</v>
      </c>
      <c r="K601" s="6">
        <v>0.0</v>
      </c>
      <c r="L601" s="6">
        <v>1525.0</v>
      </c>
      <c r="M601" s="6">
        <v>32900.0</v>
      </c>
      <c r="N601" s="6">
        <v>1.0</v>
      </c>
      <c r="O601" s="6">
        <f>IF(OR('Полные данные'!U601 = 1, 'Полные данные'!T601=1 ), 1, 0)</f>
        <v>0</v>
      </c>
      <c r="P601" s="6">
        <v>1.0</v>
      </c>
      <c r="Q601" s="6">
        <v>6.0</v>
      </c>
      <c r="R601" s="6">
        <v>1.0</v>
      </c>
      <c r="S601" s="6">
        <v>1.0</v>
      </c>
      <c r="T601" s="6">
        <v>1.0</v>
      </c>
      <c r="U601" s="6">
        <v>1.0</v>
      </c>
      <c r="V601" s="6">
        <f>IF(OR('Полные данные'!R601 = 1, 'Полные данные'!S601=1 ), 1, 0)</f>
        <v>1</v>
      </c>
      <c r="X601" s="6">
        <v>60.0</v>
      </c>
      <c r="Y601" s="6">
        <v>3200.0</v>
      </c>
      <c r="Z601" s="8">
        <f>'Полные данные'!JP601</f>
        <v>0</v>
      </c>
      <c r="AA601" s="8">
        <f>'Полные данные'!JQ601</f>
        <v>19700</v>
      </c>
      <c r="AB601" s="8">
        <f>'Полные данные'!JR601</f>
        <v>0</v>
      </c>
      <c r="AC601" s="6">
        <v>0.0</v>
      </c>
    </row>
    <row r="602" ht="15.75" customHeight="1">
      <c r="A602" s="6">
        <v>5.5</v>
      </c>
      <c r="B602" s="6">
        <v>0.0</v>
      </c>
      <c r="C602" s="6">
        <v>10.0</v>
      </c>
      <c r="D602" s="6">
        <v>0.25</v>
      </c>
      <c r="E602" s="6">
        <v>3.3</v>
      </c>
      <c r="F602" s="6">
        <v>1.0</v>
      </c>
      <c r="G602" s="6">
        <v>0.0</v>
      </c>
      <c r="H602" s="6">
        <v>1.3</v>
      </c>
      <c r="I602" s="6">
        <v>0.8999999999999999</v>
      </c>
      <c r="J602" s="6">
        <v>0.0</v>
      </c>
      <c r="K602" s="6">
        <v>0.0</v>
      </c>
      <c r="L602" s="6">
        <v>1410.0</v>
      </c>
      <c r="M602" s="6">
        <v>19400.0</v>
      </c>
      <c r="N602" s="6">
        <v>0.0</v>
      </c>
      <c r="O602" s="6">
        <f>IF(OR('Полные данные'!U602 = 1, 'Полные данные'!T602=1 ), 1, 0)</f>
        <v>0</v>
      </c>
      <c r="R602" s="6">
        <v>1.0</v>
      </c>
      <c r="S602" s="6">
        <v>1.0</v>
      </c>
      <c r="T602" s="6">
        <v>1.0</v>
      </c>
      <c r="U602" s="6">
        <v>1.0</v>
      </c>
      <c r="V602" s="6">
        <f>IF(OR('Полные данные'!R602 = 1, 'Полные данные'!S602=1 ), 1, 0)</f>
        <v>1</v>
      </c>
      <c r="X602" s="6">
        <v>400.0</v>
      </c>
      <c r="Y602" s="6">
        <v>3200.0</v>
      </c>
      <c r="Z602" s="8">
        <f>'Полные данные'!JP602</f>
        <v>0</v>
      </c>
      <c r="AA602" s="8">
        <f>'Полные данные'!JQ602</f>
        <v>19400</v>
      </c>
      <c r="AB602" s="8">
        <f>'Полные данные'!JR602</f>
        <v>0</v>
      </c>
      <c r="AC602" s="6">
        <v>0.0</v>
      </c>
    </row>
    <row r="603" ht="15.75" customHeight="1">
      <c r="A603" s="6">
        <v>6.6</v>
      </c>
      <c r="B603" s="6">
        <v>0.0</v>
      </c>
      <c r="C603" s="6">
        <v>20.0</v>
      </c>
      <c r="D603" s="6">
        <v>1.8</v>
      </c>
      <c r="E603" s="6">
        <v>0.0</v>
      </c>
      <c r="F603" s="6">
        <v>0.0</v>
      </c>
      <c r="G603" s="6">
        <v>1.0</v>
      </c>
      <c r="H603" s="6">
        <v>6.8</v>
      </c>
      <c r="I603" s="6">
        <v>0.6</v>
      </c>
      <c r="J603" s="6">
        <v>0.0</v>
      </c>
      <c r="K603" s="6">
        <v>0.0</v>
      </c>
      <c r="L603" s="6">
        <v>2396.0</v>
      </c>
      <c r="M603" s="6">
        <v>24400.0</v>
      </c>
      <c r="N603" s="6">
        <v>0.0</v>
      </c>
      <c r="O603" s="6">
        <f>IF(OR('Полные данные'!U603 = 1, 'Полные данные'!T603=1 ), 1, 0)</f>
        <v>0</v>
      </c>
      <c r="P603" s="6">
        <v>1.0</v>
      </c>
      <c r="Q603" s="6">
        <v>4.0</v>
      </c>
      <c r="R603" s="6">
        <v>3.0</v>
      </c>
      <c r="S603" s="6">
        <v>1.0</v>
      </c>
      <c r="T603" s="6">
        <v>1.0</v>
      </c>
      <c r="U603" s="6">
        <v>1.0</v>
      </c>
      <c r="V603" s="6">
        <f>IF(OR('Полные данные'!R603 = 1, 'Полные данные'!S603=1 ), 1, 0)</f>
        <v>0</v>
      </c>
      <c r="X603" s="6">
        <v>350.0</v>
      </c>
      <c r="Y603" s="6">
        <v>5400.0</v>
      </c>
      <c r="Z603" s="8">
        <f>'Полные данные'!JP603</f>
        <v>0</v>
      </c>
      <c r="AA603" s="8">
        <f>'Полные данные'!JQ603</f>
        <v>24400</v>
      </c>
      <c r="AB603" s="8">
        <f>'Полные данные'!JR603</f>
        <v>0</v>
      </c>
      <c r="AC603" s="6">
        <v>1.0</v>
      </c>
    </row>
    <row r="604" ht="15.75" customHeight="1">
      <c r="A604" s="6">
        <v>1.8</v>
      </c>
      <c r="B604" s="6">
        <v>0.0</v>
      </c>
      <c r="C604" s="6">
        <v>0.0</v>
      </c>
      <c r="D604" s="6">
        <v>0.45</v>
      </c>
      <c r="E604" s="6">
        <v>4.5</v>
      </c>
      <c r="F604" s="6">
        <v>0.0</v>
      </c>
      <c r="G604" s="6">
        <v>0.0</v>
      </c>
      <c r="H604" s="6">
        <v>0.8</v>
      </c>
      <c r="I604" s="6">
        <v>0.9</v>
      </c>
      <c r="J604" s="6">
        <v>0.0</v>
      </c>
      <c r="K604" s="6">
        <v>0.0</v>
      </c>
      <c r="L604" s="6">
        <v>816.0</v>
      </c>
      <c r="M604" s="6">
        <v>18950.0</v>
      </c>
      <c r="N604" s="6">
        <v>0.0</v>
      </c>
      <c r="O604" s="6">
        <f>IF(OR('Полные данные'!U604 = 1, 'Полные данные'!T604=1 ), 1, 0)</f>
        <v>0</v>
      </c>
      <c r="R604" s="6">
        <v>1.0</v>
      </c>
      <c r="S604" s="6">
        <v>1.0</v>
      </c>
      <c r="T604" s="6">
        <v>1.0</v>
      </c>
      <c r="U604" s="6">
        <v>1.0</v>
      </c>
      <c r="V604" s="6">
        <f>IF(OR('Полные данные'!R604 = 1, 'Полные данные'!S604=1 ), 1, 0)</f>
        <v>1</v>
      </c>
      <c r="X604" s="6">
        <v>960.0</v>
      </c>
      <c r="Y604" s="6">
        <v>2500.0</v>
      </c>
      <c r="Z604" s="8">
        <f>'Полные данные'!JP604</f>
        <v>108000</v>
      </c>
      <c r="AA604" s="8">
        <f>'Полные данные'!JQ604</f>
        <v>12450</v>
      </c>
      <c r="AB604" s="8">
        <f>'Полные данные'!JR604</f>
        <v>0</v>
      </c>
      <c r="AC604" s="6">
        <v>0.0</v>
      </c>
    </row>
    <row r="605" ht="15.75" customHeight="1">
      <c r="A605" s="6">
        <v>2.2</v>
      </c>
      <c r="B605" s="6">
        <v>0.0</v>
      </c>
      <c r="C605" s="6">
        <v>10.0</v>
      </c>
      <c r="D605" s="6">
        <v>0.9</v>
      </c>
      <c r="E605" s="6">
        <v>0.0</v>
      </c>
      <c r="F605" s="6">
        <v>0.0</v>
      </c>
      <c r="G605" s="6">
        <v>0.0</v>
      </c>
      <c r="H605" s="6">
        <v>2.8</v>
      </c>
      <c r="I605" s="6">
        <v>0.6</v>
      </c>
      <c r="J605" s="6">
        <v>0.0</v>
      </c>
      <c r="K605" s="6">
        <v>0.0</v>
      </c>
      <c r="L605" s="6">
        <v>852.0</v>
      </c>
      <c r="M605" s="6">
        <v>20000.0</v>
      </c>
      <c r="N605" s="6">
        <v>1.0</v>
      </c>
      <c r="O605" s="6">
        <f>IF(OR('Полные данные'!U605 = 1, 'Полные данные'!T605=1 ), 1, 0)</f>
        <v>0</v>
      </c>
      <c r="R605" s="6">
        <v>1.0</v>
      </c>
      <c r="S605" s="6">
        <v>1.0</v>
      </c>
      <c r="T605" s="6">
        <v>1.0</v>
      </c>
      <c r="U605" s="6">
        <v>2.0</v>
      </c>
      <c r="V605" s="6">
        <f>IF(OR('Полные данные'!R605 = 1, 'Полные данные'!S605=1 ), 1, 0)</f>
        <v>0</v>
      </c>
      <c r="X605" s="6">
        <v>1000.0</v>
      </c>
      <c r="Y605" s="6">
        <v>2500.0</v>
      </c>
      <c r="Z605" s="8">
        <f>'Полные данные'!JP605</f>
        <v>0</v>
      </c>
      <c r="AA605" s="8">
        <f>'Полные данные'!JQ605</f>
        <v>0</v>
      </c>
      <c r="AB605" s="8">
        <f>'Полные данные'!JR605</f>
        <v>0</v>
      </c>
      <c r="AC605" s="6">
        <v>0.0</v>
      </c>
    </row>
    <row r="606" ht="15.75" customHeight="1">
      <c r="A606" s="6">
        <v>1.55</v>
      </c>
      <c r="B606" s="6">
        <v>0.7</v>
      </c>
      <c r="C606" s="6">
        <v>10.0</v>
      </c>
      <c r="D606" s="6">
        <v>1.7</v>
      </c>
      <c r="E606" s="6">
        <v>2.0</v>
      </c>
      <c r="F606" s="6">
        <v>1.5</v>
      </c>
      <c r="G606" s="6">
        <v>0.0</v>
      </c>
      <c r="H606" s="6">
        <v>0.8</v>
      </c>
      <c r="I606" s="6">
        <v>0.3</v>
      </c>
      <c r="J606" s="6">
        <v>0.1</v>
      </c>
      <c r="K606" s="6">
        <v>0.0</v>
      </c>
      <c r="L606" s="6">
        <v>1272.0</v>
      </c>
      <c r="M606" s="6">
        <v>22558.0</v>
      </c>
      <c r="N606" s="6">
        <v>0.0</v>
      </c>
      <c r="O606" s="6">
        <f>IF(OR('Полные данные'!U606 = 1, 'Полные данные'!T606=1 ), 1, 0)</f>
        <v>1</v>
      </c>
      <c r="R606" s="6">
        <v>1.0</v>
      </c>
      <c r="S606" s="6">
        <v>1.0</v>
      </c>
      <c r="T606" s="6">
        <v>1.0</v>
      </c>
      <c r="U606" s="6">
        <v>1.0</v>
      </c>
      <c r="V606" s="6">
        <f>IF(OR('Полные данные'!R606 = 1, 'Полные данные'!S606=1 ), 1, 0)</f>
        <v>1</v>
      </c>
      <c r="W606" s="6">
        <v>4700.0</v>
      </c>
      <c r="Y606" s="6">
        <v>3900.0</v>
      </c>
      <c r="Z606" s="8">
        <f>'Полные данные'!JP606</f>
        <v>0</v>
      </c>
      <c r="AA606" s="8">
        <f>'Полные данные'!JQ606</f>
        <v>10058</v>
      </c>
      <c r="AB606" s="8">
        <f>'Полные данные'!JR606</f>
        <v>0</v>
      </c>
      <c r="AC606" s="6">
        <v>0.0</v>
      </c>
    </row>
    <row r="607" ht="15.75" customHeight="1">
      <c r="A607" s="6">
        <v>3.4</v>
      </c>
      <c r="B607" s="6">
        <v>3.0</v>
      </c>
      <c r="C607" s="6">
        <v>30.0</v>
      </c>
      <c r="D607" s="6">
        <v>3.9</v>
      </c>
      <c r="E607" s="6">
        <v>0.0</v>
      </c>
      <c r="F607" s="6">
        <v>15.0</v>
      </c>
      <c r="G607" s="6">
        <v>0.0</v>
      </c>
      <c r="H607" s="6">
        <v>5.100000000000001</v>
      </c>
      <c r="I607" s="6">
        <v>5.2</v>
      </c>
      <c r="J607" s="6">
        <v>0.0</v>
      </c>
      <c r="K607" s="6">
        <v>0.0</v>
      </c>
      <c r="L607" s="6">
        <v>2692.0</v>
      </c>
      <c r="M607" s="6">
        <v>97500.0</v>
      </c>
      <c r="N607" s="6">
        <v>0.0</v>
      </c>
      <c r="O607" s="6">
        <f>IF(OR('Полные данные'!U607 = 1, 'Полные данные'!T607=1 ), 1, 0)</f>
        <v>0</v>
      </c>
      <c r="P607" s="6">
        <v>1.0</v>
      </c>
      <c r="Q607" s="6">
        <v>4.0</v>
      </c>
      <c r="R607" s="6">
        <v>5.0</v>
      </c>
      <c r="S607" s="6">
        <v>1.0</v>
      </c>
      <c r="T607" s="6">
        <v>1.0</v>
      </c>
      <c r="U607" s="6">
        <v>1.0</v>
      </c>
      <c r="V607" s="6">
        <f>IF(OR('Полные данные'!R607 = 1, 'Полные данные'!S607=1 ), 1, 0)</f>
        <v>1</v>
      </c>
      <c r="X607" s="6">
        <v>500.0</v>
      </c>
      <c r="Y607" s="6">
        <v>3000.0</v>
      </c>
      <c r="Z607" s="8">
        <f>'Полные данные'!JP607</f>
        <v>0</v>
      </c>
      <c r="AA607" s="8">
        <f>'Полные данные'!JQ607</f>
        <v>43000</v>
      </c>
      <c r="AB607" s="8">
        <f>'Полные данные'!JR607</f>
        <v>0</v>
      </c>
      <c r="AC607" s="6">
        <v>0.0</v>
      </c>
    </row>
    <row r="608" ht="15.75" customHeight="1">
      <c r="A608" s="6">
        <v>8.3</v>
      </c>
      <c r="B608" s="6">
        <v>1.0</v>
      </c>
      <c r="C608" s="6">
        <v>30.0</v>
      </c>
      <c r="D608" s="6">
        <v>4.3</v>
      </c>
      <c r="E608" s="6">
        <v>15.0</v>
      </c>
      <c r="F608" s="6">
        <v>16.0</v>
      </c>
      <c r="G608" s="6">
        <v>2.0</v>
      </c>
      <c r="H608" s="6">
        <v>6.4</v>
      </c>
      <c r="I608" s="6">
        <v>4.0</v>
      </c>
      <c r="J608" s="6">
        <v>0.1</v>
      </c>
      <c r="K608" s="6">
        <v>0.0</v>
      </c>
      <c r="L608" s="6">
        <v>5360.0</v>
      </c>
      <c r="M608" s="6">
        <v>82000.0</v>
      </c>
      <c r="N608" s="6">
        <v>0.0</v>
      </c>
      <c r="O608" s="6">
        <f>IF(OR('Полные данные'!U608 = 1, 'Полные данные'!T608=1 ), 1, 0)</f>
        <v>0</v>
      </c>
      <c r="R608" s="6">
        <v>3.0</v>
      </c>
      <c r="S608" s="6">
        <v>1.0</v>
      </c>
      <c r="T608" s="6">
        <v>1.0</v>
      </c>
      <c r="U608" s="6">
        <v>1.0</v>
      </c>
      <c r="V608" s="6">
        <f>IF(OR('Полные данные'!R608 = 1, 'Полные данные'!S608=1 ), 1, 0)</f>
        <v>1</v>
      </c>
      <c r="Y608" s="6">
        <v>1500.0</v>
      </c>
      <c r="Z608" s="8">
        <f>'Полные данные'!JP608</f>
        <v>300000</v>
      </c>
      <c r="AA608" s="8">
        <f>'Полные данные'!JQ608</f>
        <v>0</v>
      </c>
      <c r="AB608" s="8">
        <f>'Полные данные'!JR608</f>
        <v>0</v>
      </c>
      <c r="AC608" s="6">
        <v>0.0</v>
      </c>
    </row>
    <row r="609" ht="15.75" customHeight="1">
      <c r="A609" s="6">
        <v>6.7</v>
      </c>
      <c r="B609" s="6">
        <v>0.9</v>
      </c>
      <c r="C609" s="6">
        <v>20.0</v>
      </c>
      <c r="D609" s="6">
        <v>5.05</v>
      </c>
      <c r="E609" s="6">
        <v>5.5</v>
      </c>
      <c r="F609" s="6">
        <v>7.5</v>
      </c>
      <c r="G609" s="6">
        <v>2.0</v>
      </c>
      <c r="H609" s="6">
        <v>10.6</v>
      </c>
      <c r="I609" s="6">
        <v>3.5</v>
      </c>
      <c r="J609" s="6">
        <v>0.195</v>
      </c>
      <c r="K609" s="6">
        <v>0.0</v>
      </c>
      <c r="L609" s="6">
        <v>5318.0</v>
      </c>
      <c r="M609" s="6">
        <v>75000.0</v>
      </c>
      <c r="N609" s="6">
        <v>1.0</v>
      </c>
      <c r="O609" s="6">
        <f>IF(OR('Полные данные'!U609 = 1, 'Полные данные'!T609=1 ), 1, 0)</f>
        <v>1</v>
      </c>
      <c r="R609" s="6">
        <v>5.0</v>
      </c>
      <c r="S609" s="6">
        <v>1.0</v>
      </c>
      <c r="T609" s="6">
        <v>1.0</v>
      </c>
      <c r="U609" s="6">
        <v>1.0</v>
      </c>
      <c r="V609" s="6">
        <f>IF(OR('Полные данные'!R609 = 1, 'Полные данные'!S609=1 ), 1, 0)</f>
        <v>1</v>
      </c>
      <c r="W609" s="6">
        <v>3000.0</v>
      </c>
      <c r="X609" s="6">
        <v>900.0</v>
      </c>
      <c r="Y609" s="6">
        <v>4300.0</v>
      </c>
      <c r="Z609" s="8">
        <f>'Полные данные'!JP609</f>
        <v>0</v>
      </c>
      <c r="AA609" s="8">
        <f>'Полные данные'!JQ609</f>
        <v>0</v>
      </c>
      <c r="AB609" s="8">
        <f>'Полные данные'!JR609</f>
        <v>0</v>
      </c>
      <c r="AC609" s="6">
        <v>0.0</v>
      </c>
    </row>
    <row r="610" ht="15.75" customHeight="1">
      <c r="A610" s="6">
        <v>3.65</v>
      </c>
      <c r="B610" s="6">
        <v>0.7</v>
      </c>
      <c r="C610" s="6">
        <v>10.0</v>
      </c>
      <c r="D610" s="6">
        <v>2.9</v>
      </c>
      <c r="E610" s="6">
        <v>3.0</v>
      </c>
      <c r="F610" s="6">
        <v>5.4</v>
      </c>
      <c r="G610" s="6">
        <v>1.0</v>
      </c>
      <c r="H610" s="6">
        <v>3.1</v>
      </c>
      <c r="I610" s="6">
        <v>0.5</v>
      </c>
      <c r="J610" s="6">
        <v>0.095</v>
      </c>
      <c r="K610" s="6">
        <v>0.0</v>
      </c>
      <c r="L610" s="6">
        <v>2962.0</v>
      </c>
      <c r="M610" s="6">
        <v>50500.0</v>
      </c>
      <c r="N610" s="6">
        <v>1.0</v>
      </c>
      <c r="O610" s="6">
        <f>IF(OR('Полные данные'!U610 = 1, 'Полные данные'!T610=1 ), 1, 0)</f>
        <v>1</v>
      </c>
      <c r="R610" s="6">
        <v>3.0</v>
      </c>
      <c r="S610" s="6">
        <v>1.0</v>
      </c>
      <c r="T610" s="6">
        <v>1.0</v>
      </c>
      <c r="U610" s="6">
        <v>1.0</v>
      </c>
      <c r="V610" s="6">
        <f>IF(OR('Полные данные'!R610 = 1, 'Полные данные'!S610=1 ), 1, 0)</f>
        <v>1</v>
      </c>
      <c r="W610" s="6">
        <v>4000.0</v>
      </c>
      <c r="Y610" s="6">
        <v>4500.0</v>
      </c>
      <c r="Z610" s="8">
        <f>'Полные данные'!JP610</f>
        <v>0</v>
      </c>
      <c r="AA610" s="8">
        <f>'Полные данные'!JQ610</f>
        <v>0</v>
      </c>
      <c r="AB610" s="8">
        <f>'Полные данные'!JR610</f>
        <v>0</v>
      </c>
      <c r="AC610" s="6">
        <v>0.0</v>
      </c>
    </row>
    <row r="611" ht="15.75" customHeight="1">
      <c r="A611" s="6">
        <v>2.4</v>
      </c>
      <c r="B611" s="6">
        <v>1.0</v>
      </c>
      <c r="C611" s="6">
        <v>10.0</v>
      </c>
      <c r="D611" s="6">
        <v>1.4</v>
      </c>
      <c r="E611" s="6">
        <v>2.0</v>
      </c>
      <c r="F611" s="6">
        <v>1.0</v>
      </c>
      <c r="G611" s="6">
        <v>0.0</v>
      </c>
      <c r="H611" s="6">
        <v>4.4</v>
      </c>
      <c r="I611" s="6">
        <v>0.6</v>
      </c>
      <c r="J611" s="6">
        <v>0.0</v>
      </c>
      <c r="K611" s="6">
        <v>0.0</v>
      </c>
      <c r="L611" s="6">
        <v>1383.0</v>
      </c>
      <c r="M611" s="6">
        <v>24000.0</v>
      </c>
      <c r="N611" s="6">
        <v>0.0</v>
      </c>
      <c r="O611" s="6">
        <f>IF(OR('Полные данные'!U611 = 1, 'Полные данные'!T611=1 ), 1, 0)</f>
        <v>0</v>
      </c>
      <c r="R611" s="6">
        <v>1.0</v>
      </c>
      <c r="S611" s="6">
        <v>1.0</v>
      </c>
      <c r="T611" s="6">
        <v>1.0</v>
      </c>
      <c r="U611" s="6">
        <v>1.0</v>
      </c>
      <c r="V611" s="6">
        <f>IF(OR('Полные данные'!R611 = 1, 'Полные данные'!S611=1 ), 1, 0)</f>
        <v>0</v>
      </c>
      <c r="Y611" s="6">
        <v>2500.0</v>
      </c>
      <c r="Z611" s="8">
        <f>'Полные данные'!JP611</f>
        <v>0</v>
      </c>
      <c r="AA611" s="8">
        <f>'Полные данные'!JQ611</f>
        <v>24000</v>
      </c>
      <c r="AB611" s="8">
        <f>'Полные данные'!JR611</f>
        <v>0</v>
      </c>
      <c r="AC611" s="6">
        <v>0.0</v>
      </c>
    </row>
    <row r="612" ht="15.75" customHeight="1">
      <c r="A612" s="6">
        <v>4.1</v>
      </c>
      <c r="B612" s="6">
        <v>1.0</v>
      </c>
      <c r="C612" s="6">
        <v>10.0</v>
      </c>
      <c r="D612" s="6">
        <v>3.7</v>
      </c>
      <c r="E612" s="6">
        <v>5.0</v>
      </c>
      <c r="F612" s="6">
        <v>4.7</v>
      </c>
      <c r="G612" s="6">
        <v>1.0</v>
      </c>
      <c r="H612" s="6">
        <v>6.3</v>
      </c>
      <c r="I612" s="6">
        <v>1.1</v>
      </c>
      <c r="J612" s="6">
        <v>0.165</v>
      </c>
      <c r="K612" s="6">
        <v>0.0</v>
      </c>
      <c r="L612" s="6">
        <v>2717.0</v>
      </c>
      <c r="M612" s="6">
        <v>50000.0</v>
      </c>
      <c r="N612" s="6">
        <v>0.0</v>
      </c>
      <c r="O612" s="6">
        <f>IF(OR('Полные данные'!U612 = 1, 'Полные данные'!T612=1 ), 1, 0)</f>
        <v>0</v>
      </c>
      <c r="R612" s="6">
        <v>2.0</v>
      </c>
      <c r="S612" s="6">
        <v>1.0</v>
      </c>
      <c r="T612" s="6">
        <v>1.0</v>
      </c>
      <c r="U612" s="6">
        <v>1.0</v>
      </c>
      <c r="V612" s="6">
        <f>IF(OR('Полные данные'!R612 = 1, 'Полные данные'!S612=1 ), 1, 0)</f>
        <v>1</v>
      </c>
      <c r="X612" s="6">
        <v>4400.0</v>
      </c>
      <c r="Y612" s="6">
        <v>3000.0</v>
      </c>
      <c r="Z612" s="8">
        <f>'Полные данные'!JP612</f>
        <v>0</v>
      </c>
      <c r="AA612" s="8">
        <f>'Полные данные'!JQ612</f>
        <v>0</v>
      </c>
      <c r="AB612" s="8">
        <f>'Полные данные'!JR612</f>
        <v>0</v>
      </c>
      <c r="AC612" s="6">
        <v>0.0</v>
      </c>
    </row>
    <row r="613" ht="15.75" customHeight="1">
      <c r="A613" s="6">
        <v>3.5</v>
      </c>
      <c r="B613" s="6">
        <v>1.0</v>
      </c>
      <c r="C613" s="6">
        <v>20.0</v>
      </c>
      <c r="D613" s="6">
        <v>3.2</v>
      </c>
      <c r="E613" s="6">
        <v>0.0</v>
      </c>
      <c r="F613" s="6">
        <v>2.0</v>
      </c>
      <c r="G613" s="6">
        <v>0.0</v>
      </c>
      <c r="H613" s="6">
        <v>6.1</v>
      </c>
      <c r="I613" s="6">
        <v>2.8</v>
      </c>
      <c r="J613" s="6">
        <v>0.0</v>
      </c>
      <c r="K613" s="6">
        <v>0.0</v>
      </c>
      <c r="L613" s="6">
        <v>2058.0</v>
      </c>
      <c r="M613" s="6">
        <v>30500.0</v>
      </c>
      <c r="N613" s="6">
        <v>0.0</v>
      </c>
      <c r="O613" s="6">
        <f>IF(OR('Полные данные'!U613 = 1, 'Полные данные'!T613=1 ), 1, 0)</f>
        <v>0</v>
      </c>
      <c r="P613" s="6">
        <v>1.0</v>
      </c>
      <c r="Q613" s="6">
        <v>4.0</v>
      </c>
      <c r="R613" s="6">
        <v>2.0</v>
      </c>
      <c r="S613" s="6">
        <v>1.0</v>
      </c>
      <c r="T613" s="6">
        <v>1.0</v>
      </c>
      <c r="U613" s="6">
        <v>1.0</v>
      </c>
      <c r="V613" s="6">
        <f>IF(OR('Полные данные'!R613 = 1, 'Полные данные'!S613=1 ), 1, 0)</f>
        <v>0</v>
      </c>
      <c r="X613" s="6">
        <v>500.0</v>
      </c>
      <c r="Y613" s="6">
        <v>3500.0</v>
      </c>
      <c r="Z613" s="8">
        <f>'Полные данные'!JP613</f>
        <v>0</v>
      </c>
      <c r="AA613" s="8">
        <f>'Полные данные'!JQ613</f>
        <v>26900</v>
      </c>
      <c r="AB613" s="8">
        <f>'Полные данные'!JR613</f>
        <v>0</v>
      </c>
      <c r="AC613" s="6">
        <v>1.0</v>
      </c>
    </row>
    <row r="614" ht="15.75" customHeight="1">
      <c r="A614" s="6">
        <v>2.6</v>
      </c>
      <c r="B614" s="6">
        <v>1.0</v>
      </c>
      <c r="C614" s="6">
        <v>10.0</v>
      </c>
      <c r="D614" s="6">
        <v>0.9</v>
      </c>
      <c r="E614" s="6">
        <v>3.0</v>
      </c>
      <c r="F614" s="6">
        <v>1.0</v>
      </c>
      <c r="G614" s="6">
        <v>1.0</v>
      </c>
      <c r="H614" s="6">
        <v>3.05</v>
      </c>
      <c r="I614" s="6">
        <v>1.0</v>
      </c>
      <c r="J614" s="6">
        <v>0.0</v>
      </c>
      <c r="K614" s="6">
        <v>0.0</v>
      </c>
      <c r="L614" s="6">
        <v>1480.0</v>
      </c>
      <c r="M614" s="6">
        <v>37200.0</v>
      </c>
      <c r="N614" s="6">
        <v>0.0</v>
      </c>
      <c r="O614" s="6">
        <f>IF(OR('Полные данные'!U614 = 1, 'Полные данные'!T614=1 ), 1, 0)</f>
        <v>0</v>
      </c>
      <c r="R614" s="6">
        <v>1.0</v>
      </c>
      <c r="S614" s="6">
        <v>1.0</v>
      </c>
      <c r="T614" s="6">
        <v>1.0</v>
      </c>
      <c r="U614" s="6">
        <v>2.0</v>
      </c>
      <c r="V614" s="6">
        <f>IF(OR('Полные данные'!R614 = 1, 'Полные данные'!S614=1 ), 1, 0)</f>
        <v>0</v>
      </c>
      <c r="X614" s="6">
        <v>1200.0</v>
      </c>
      <c r="Y614" s="6">
        <v>3000.0</v>
      </c>
      <c r="Z614" s="8">
        <f>'Полные данные'!JP614</f>
        <v>0</v>
      </c>
      <c r="AA614" s="8">
        <f>'Полные данные'!JQ614</f>
        <v>37200</v>
      </c>
      <c r="AB614" s="8">
        <f>'Полные данные'!JR614</f>
        <v>0</v>
      </c>
      <c r="AC614" s="6">
        <v>0.0</v>
      </c>
    </row>
    <row r="615" ht="15.75" customHeight="1">
      <c r="A615" s="6">
        <v>10.1</v>
      </c>
      <c r="B615" s="6">
        <v>1.7</v>
      </c>
      <c r="C615" s="6">
        <v>20.0</v>
      </c>
      <c r="D615" s="6">
        <v>0.95</v>
      </c>
      <c r="E615" s="6">
        <v>14.2</v>
      </c>
      <c r="F615" s="6">
        <v>3.0</v>
      </c>
      <c r="G615" s="6">
        <v>3.0</v>
      </c>
      <c r="H615" s="6">
        <v>7.3</v>
      </c>
      <c r="I615" s="6">
        <v>3.7</v>
      </c>
      <c r="J615" s="6">
        <v>0.095</v>
      </c>
      <c r="K615" s="6">
        <v>0.5</v>
      </c>
      <c r="L615" s="6">
        <v>5716.0</v>
      </c>
      <c r="M615" s="6">
        <v>117600.0</v>
      </c>
      <c r="N615" s="6">
        <v>0.0</v>
      </c>
      <c r="O615" s="6">
        <f>IF(OR('Полные данные'!U615 = 1, 'Полные данные'!T615=1 ), 1, 0)</f>
        <v>0</v>
      </c>
      <c r="R615" s="6">
        <v>4.0</v>
      </c>
      <c r="S615" s="6">
        <v>1.0</v>
      </c>
      <c r="T615" s="6">
        <v>1.0</v>
      </c>
      <c r="U615" s="6">
        <v>1.0</v>
      </c>
      <c r="V615" s="6">
        <f>IF(OR('Полные данные'!R615 = 1, 'Полные данные'!S615=1 ), 1, 0)</f>
        <v>1</v>
      </c>
      <c r="X615" s="6">
        <v>10000.0</v>
      </c>
      <c r="Y615" s="6">
        <v>3300.0</v>
      </c>
      <c r="Z615" s="8">
        <f>'Полные данные'!JP615</f>
        <v>0</v>
      </c>
      <c r="AA615" s="8">
        <f>'Полные данные'!JQ615</f>
        <v>47600</v>
      </c>
      <c r="AB615" s="8">
        <f>'Полные данные'!JR615</f>
        <v>0</v>
      </c>
      <c r="AC615" s="6">
        <v>0.0</v>
      </c>
    </row>
    <row r="616" ht="15.75" customHeight="1">
      <c r="A616" s="6">
        <v>2.5</v>
      </c>
      <c r="B616" s="6">
        <v>0.0</v>
      </c>
      <c r="C616" s="6">
        <v>10.0</v>
      </c>
      <c r="D616" s="6">
        <v>0.0</v>
      </c>
      <c r="E616" s="6">
        <v>20.0</v>
      </c>
      <c r="F616" s="6">
        <v>0.0</v>
      </c>
      <c r="G616" s="6">
        <v>1.0</v>
      </c>
      <c r="H616" s="6">
        <v>1.2</v>
      </c>
      <c r="I616" s="6">
        <v>0.0</v>
      </c>
      <c r="J616" s="6">
        <v>0.0</v>
      </c>
      <c r="K616" s="6">
        <v>0.0</v>
      </c>
      <c r="L616" s="6">
        <v>858.0</v>
      </c>
      <c r="M616" s="6">
        <v>22350.0</v>
      </c>
      <c r="N616" s="6">
        <v>0.0</v>
      </c>
      <c r="O616" s="6">
        <f>IF(OR('Полные данные'!U616 = 1, 'Полные данные'!T616=1 ), 1, 0)</f>
        <v>0</v>
      </c>
      <c r="R616" s="6">
        <v>1.0</v>
      </c>
      <c r="S616" s="6">
        <v>1.0</v>
      </c>
      <c r="T616" s="6">
        <v>1.0</v>
      </c>
      <c r="U616" s="6">
        <v>2.0</v>
      </c>
      <c r="V616" s="6">
        <f>IF(OR('Полные данные'!R616 = 1, 'Полные данные'!S616=1 ), 1, 0)</f>
        <v>0</v>
      </c>
      <c r="Y616" s="6">
        <v>1200.0</v>
      </c>
      <c r="Z616" s="8">
        <f>'Полные данные'!JP616</f>
        <v>0</v>
      </c>
      <c r="AA616" s="8">
        <f>'Полные данные'!JQ616</f>
        <v>22350</v>
      </c>
      <c r="AB616" s="8">
        <f>'Полные данные'!JR616</f>
        <v>0</v>
      </c>
      <c r="AC616" s="6">
        <v>1.0</v>
      </c>
    </row>
    <row r="617" ht="15.75" customHeight="1">
      <c r="A617" s="6">
        <v>7.5</v>
      </c>
      <c r="B617" s="6">
        <v>0.5</v>
      </c>
      <c r="C617" s="6">
        <v>0.0</v>
      </c>
      <c r="D617" s="6">
        <v>8.3</v>
      </c>
      <c r="E617" s="6">
        <v>0.0</v>
      </c>
      <c r="F617" s="6">
        <v>10.0</v>
      </c>
      <c r="G617" s="6">
        <v>0.0</v>
      </c>
      <c r="H617" s="6">
        <v>15.0</v>
      </c>
      <c r="I617" s="6">
        <v>3.5</v>
      </c>
      <c r="J617" s="6">
        <v>0.0</v>
      </c>
      <c r="K617" s="6">
        <v>0.0</v>
      </c>
      <c r="L617" s="6">
        <v>7760.0</v>
      </c>
      <c r="M617" s="6">
        <v>314152.0</v>
      </c>
      <c r="N617" s="6">
        <v>1.0</v>
      </c>
      <c r="O617" s="6">
        <f>IF(OR('Полные данные'!U617 = 1, 'Полные данные'!T617=1 ), 1, 0)</f>
        <v>1</v>
      </c>
      <c r="P617" s="6">
        <v>1.0</v>
      </c>
      <c r="Q617" s="6">
        <v>12.0</v>
      </c>
      <c r="R617" s="6">
        <v>7.0</v>
      </c>
      <c r="S617" s="6">
        <v>1.0</v>
      </c>
      <c r="T617" s="6">
        <v>1.0</v>
      </c>
      <c r="U617" s="6">
        <v>1.0</v>
      </c>
      <c r="V617" s="6">
        <f>IF(OR('Полные данные'!R617 = 1, 'Полные данные'!S617=1 ), 1, 0)</f>
        <v>1</v>
      </c>
      <c r="W617" s="6">
        <v>7000.0</v>
      </c>
      <c r="Y617" s="6">
        <v>3200.0</v>
      </c>
      <c r="Z617" s="8">
        <f>'Полные данные'!JP617</f>
        <v>0</v>
      </c>
      <c r="AA617" s="8">
        <f>'Полные данные'!JQ617</f>
        <v>30252</v>
      </c>
      <c r="AB617" s="8">
        <f>'Полные данные'!JR617</f>
        <v>0</v>
      </c>
      <c r="AC617" s="6">
        <v>0.0</v>
      </c>
    </row>
    <row r="618" ht="15.75" customHeight="1">
      <c r="A618" s="6">
        <v>4.325</v>
      </c>
      <c r="B618" s="6">
        <v>0.0</v>
      </c>
      <c r="C618" s="6">
        <v>20.0</v>
      </c>
      <c r="D618" s="6">
        <v>5.0</v>
      </c>
      <c r="E618" s="6">
        <v>0.0</v>
      </c>
      <c r="F618" s="6">
        <v>1.0</v>
      </c>
      <c r="G618" s="6">
        <v>2.0</v>
      </c>
      <c r="H618" s="6">
        <v>6.0</v>
      </c>
      <c r="I618" s="6">
        <v>3.0</v>
      </c>
      <c r="J618" s="6">
        <v>0.0</v>
      </c>
      <c r="K618" s="6">
        <v>3.7</v>
      </c>
      <c r="L618" s="6">
        <v>2929.0</v>
      </c>
      <c r="M618" s="6">
        <v>75391.0</v>
      </c>
      <c r="N618" s="6">
        <v>0.0</v>
      </c>
      <c r="O618" s="6">
        <f>IF(OR('Полные данные'!U618 = 1, 'Полные данные'!T618=1 ), 1, 0)</f>
        <v>0</v>
      </c>
      <c r="P618" s="6">
        <v>1.0</v>
      </c>
      <c r="Q618" s="6">
        <v>8.0</v>
      </c>
      <c r="R618" s="6">
        <v>4.0</v>
      </c>
      <c r="S618" s="6">
        <v>2.0</v>
      </c>
      <c r="T618" s="6">
        <v>2.0</v>
      </c>
      <c r="U618" s="6">
        <v>1.0</v>
      </c>
      <c r="V618" s="6">
        <f>IF(OR('Полные данные'!R618 = 1, 'Полные данные'!S618=1 ), 1, 0)</f>
        <v>1</v>
      </c>
      <c r="X618" s="6">
        <v>1400.0</v>
      </c>
      <c r="Y618" s="6">
        <v>300.0</v>
      </c>
      <c r="Z618" s="8">
        <f>'Полные данные'!JP618</f>
        <v>16780</v>
      </c>
      <c r="AA618" s="8">
        <f>'Полные данные'!JQ618</f>
        <v>62791</v>
      </c>
      <c r="AB618" s="8">
        <f>'Полные данные'!JR618</f>
        <v>0</v>
      </c>
      <c r="AC618" s="6">
        <v>0.0</v>
      </c>
    </row>
    <row r="619" ht="15.75" customHeight="1">
      <c r="A619" s="6">
        <v>4.3</v>
      </c>
      <c r="B619" s="6">
        <v>1.2</v>
      </c>
      <c r="C619" s="6">
        <v>0.0</v>
      </c>
      <c r="D619" s="6">
        <v>4.4</v>
      </c>
      <c r="E619" s="6">
        <v>0.0</v>
      </c>
      <c r="F619" s="6">
        <v>2.0</v>
      </c>
      <c r="G619" s="6">
        <v>1.0</v>
      </c>
      <c r="H619" s="6">
        <v>1.6</v>
      </c>
      <c r="I619" s="6">
        <v>3.6</v>
      </c>
      <c r="J619" s="6">
        <v>0.0</v>
      </c>
      <c r="K619" s="6">
        <v>0.0</v>
      </c>
      <c r="L619" s="6">
        <v>3052.0</v>
      </c>
      <c r="M619" s="6">
        <v>34150.0</v>
      </c>
      <c r="N619" s="6">
        <v>0.0</v>
      </c>
      <c r="O619" s="6">
        <f>IF(OR('Полные данные'!U619 = 1, 'Полные данные'!T619=1 ), 1, 0)</f>
        <v>1</v>
      </c>
      <c r="P619" s="6">
        <v>1.0</v>
      </c>
      <c r="Q619" s="6">
        <v>12.0</v>
      </c>
      <c r="R619" s="6">
        <v>2.0</v>
      </c>
      <c r="S619" s="6">
        <v>1.0</v>
      </c>
      <c r="T619" s="6">
        <v>1.0</v>
      </c>
      <c r="U619" s="6">
        <v>1.0</v>
      </c>
      <c r="V619" s="6">
        <f>IF(OR('Полные данные'!R619 = 1, 'Полные данные'!S619=1 ), 1, 0)</f>
        <v>1</v>
      </c>
      <c r="W619" s="6">
        <v>3500.0</v>
      </c>
      <c r="Y619" s="6">
        <v>1870.0</v>
      </c>
      <c r="Z619" s="8">
        <f>'Полные данные'!JP619</f>
        <v>0</v>
      </c>
      <c r="AA619" s="8">
        <f>'Полные данные'!JQ619</f>
        <v>33050</v>
      </c>
      <c r="AB619" s="8">
        <f>'Полные данные'!JR619</f>
        <v>0</v>
      </c>
      <c r="AC619" s="6">
        <v>1.0</v>
      </c>
    </row>
    <row r="620" ht="15.75" customHeight="1">
      <c r="A620" s="6">
        <v>5.0</v>
      </c>
      <c r="B620" s="6">
        <v>0.5</v>
      </c>
      <c r="C620" s="6">
        <v>20.0</v>
      </c>
      <c r="D620" s="6">
        <v>3.5</v>
      </c>
      <c r="E620" s="6">
        <v>0.0</v>
      </c>
      <c r="F620" s="6">
        <v>1.5</v>
      </c>
      <c r="G620" s="6">
        <v>1.0</v>
      </c>
      <c r="H620" s="6">
        <v>3.6</v>
      </c>
      <c r="I620" s="6">
        <v>3.3</v>
      </c>
      <c r="J620" s="6">
        <v>0.0</v>
      </c>
      <c r="K620" s="6">
        <v>1.0</v>
      </c>
      <c r="L620" s="6">
        <v>3120.0</v>
      </c>
      <c r="M620" s="6">
        <v>58820.0</v>
      </c>
      <c r="N620" s="6">
        <v>1.0</v>
      </c>
      <c r="O620" s="6">
        <f>IF(OR('Полные данные'!U620 = 1, 'Полные данные'!T620=1 ), 1, 0)</f>
        <v>0</v>
      </c>
      <c r="P620" s="6">
        <v>1.0</v>
      </c>
      <c r="Q620" s="6">
        <v>12.0</v>
      </c>
      <c r="R620" s="6">
        <v>2.0</v>
      </c>
      <c r="S620" s="6">
        <v>1.0</v>
      </c>
      <c r="T620" s="6">
        <v>1.0</v>
      </c>
      <c r="U620" s="6">
        <v>1.0</v>
      </c>
      <c r="V620" s="6">
        <f>IF(OR('Полные данные'!R620 = 1, 'Полные данные'!S620=1 ), 1, 0)</f>
        <v>1</v>
      </c>
      <c r="X620" s="6">
        <v>4700.0</v>
      </c>
      <c r="Y620" s="6">
        <v>2500.0</v>
      </c>
      <c r="Z620" s="8">
        <f>'Полные данные'!JP620</f>
        <v>0</v>
      </c>
      <c r="AA620" s="8">
        <f>'Полные данные'!JQ620</f>
        <v>11720</v>
      </c>
      <c r="AB620" s="8">
        <f>'Полные данные'!JR620</f>
        <v>0</v>
      </c>
      <c r="AC620" s="6">
        <v>0.0</v>
      </c>
    </row>
    <row r="621" ht="15.75" customHeight="1">
      <c r="A621" s="6">
        <v>0.3</v>
      </c>
      <c r="B621" s="6">
        <v>0.8</v>
      </c>
      <c r="C621" s="6">
        <v>0.0</v>
      </c>
      <c r="D621" s="6">
        <v>2.0</v>
      </c>
      <c r="E621" s="6">
        <v>4.5</v>
      </c>
      <c r="F621" s="6">
        <v>5.0</v>
      </c>
      <c r="G621" s="6">
        <v>0.0</v>
      </c>
      <c r="H621" s="6">
        <v>0.8999999999999999</v>
      </c>
      <c r="I621" s="6">
        <v>0.0</v>
      </c>
      <c r="J621" s="6">
        <v>0.0</v>
      </c>
      <c r="K621" s="6">
        <v>0.7</v>
      </c>
      <c r="L621" s="6">
        <v>875.0</v>
      </c>
      <c r="M621" s="6">
        <v>20000.0</v>
      </c>
      <c r="N621" s="6">
        <v>0.0</v>
      </c>
      <c r="O621" s="6">
        <f>IF(OR('Полные данные'!U621 = 1, 'Полные данные'!T621=1 ), 1, 0)</f>
        <v>0</v>
      </c>
      <c r="R621" s="6">
        <v>1.0</v>
      </c>
      <c r="S621" s="6">
        <v>1.0</v>
      </c>
      <c r="T621" s="6">
        <v>1.0</v>
      </c>
      <c r="U621" s="6">
        <v>1.0</v>
      </c>
      <c r="V621" s="6">
        <f>IF(OR('Полные данные'!R621 = 1, 'Полные данные'!S621=1 ), 1, 0)</f>
        <v>1</v>
      </c>
      <c r="X621" s="6">
        <v>4000.0</v>
      </c>
      <c r="Y621" s="6">
        <v>2800.0</v>
      </c>
      <c r="Z621" s="8">
        <f>'Полные данные'!JP621</f>
        <v>0</v>
      </c>
      <c r="AA621" s="8">
        <f>'Полные данные'!JQ621</f>
        <v>20000</v>
      </c>
      <c r="AB621" s="8">
        <f>'Полные данные'!JR621</f>
        <v>0</v>
      </c>
      <c r="AC621" s="6">
        <v>0.0</v>
      </c>
    </row>
    <row r="622" ht="15.75" customHeight="1">
      <c r="A622" s="6">
        <v>2.0</v>
      </c>
      <c r="B622" s="6">
        <v>1.0</v>
      </c>
      <c r="C622" s="6">
        <v>0.0</v>
      </c>
      <c r="D622" s="6">
        <v>2.25</v>
      </c>
      <c r="E622" s="6">
        <v>6.0</v>
      </c>
      <c r="F622" s="6">
        <v>1.0</v>
      </c>
      <c r="G622" s="6">
        <v>1.0</v>
      </c>
      <c r="H622" s="6">
        <v>2.05</v>
      </c>
      <c r="I622" s="6">
        <v>2.5</v>
      </c>
      <c r="J622" s="6">
        <v>0.0</v>
      </c>
      <c r="K622" s="6">
        <v>0.0</v>
      </c>
      <c r="L622" s="6">
        <v>1776.0</v>
      </c>
      <c r="M622" s="6">
        <v>30839.0</v>
      </c>
      <c r="N622" s="6">
        <v>0.0</v>
      </c>
      <c r="O622" s="6">
        <f>IF(OR('Полные данные'!U622 = 1, 'Полные данные'!T622=1 ), 1, 0)</f>
        <v>0</v>
      </c>
      <c r="R622" s="6">
        <v>1.0</v>
      </c>
      <c r="S622" s="6">
        <v>1.0</v>
      </c>
      <c r="T622" s="6">
        <v>1.0</v>
      </c>
      <c r="U622" s="6">
        <v>1.0</v>
      </c>
      <c r="V622" s="6">
        <f>IF(OR('Полные данные'!R622 = 1, 'Полные данные'!S622=1 ), 1, 0)</f>
        <v>0</v>
      </c>
      <c r="Y622" s="6">
        <v>3000.0</v>
      </c>
      <c r="Z622" s="8">
        <f>'Полные данные'!JP622</f>
        <v>0</v>
      </c>
      <c r="AA622" s="8">
        <f>'Полные данные'!JQ622</f>
        <v>30839</v>
      </c>
      <c r="AB622" s="8">
        <f>'Полные данные'!JR622</f>
        <v>0</v>
      </c>
      <c r="AC622" s="6">
        <v>0.0</v>
      </c>
    </row>
    <row r="623" ht="15.75" customHeight="1">
      <c r="A623" s="6">
        <v>1.2</v>
      </c>
      <c r="B623" s="6">
        <v>0.0</v>
      </c>
      <c r="C623" s="6">
        <v>10.0</v>
      </c>
      <c r="D623" s="6">
        <v>1.45</v>
      </c>
      <c r="E623" s="6">
        <v>2.5</v>
      </c>
      <c r="F623" s="6">
        <v>0.0</v>
      </c>
      <c r="G623" s="6">
        <v>0.0</v>
      </c>
      <c r="H623" s="6">
        <v>1.1</v>
      </c>
      <c r="I623" s="6">
        <v>0.0</v>
      </c>
      <c r="J623" s="6">
        <v>0.0</v>
      </c>
      <c r="K623" s="6">
        <v>0.0</v>
      </c>
      <c r="L623" s="6">
        <v>588.0</v>
      </c>
      <c r="M623" s="6">
        <v>10200.0</v>
      </c>
      <c r="N623" s="6">
        <v>0.0</v>
      </c>
      <c r="O623" s="6">
        <f>IF(OR('Полные данные'!U623 = 1, 'Полные данные'!T623=1 ), 1, 0)</f>
        <v>0</v>
      </c>
      <c r="R623" s="6">
        <v>1.0</v>
      </c>
      <c r="S623" s="6">
        <v>1.0</v>
      </c>
      <c r="T623" s="6">
        <v>1.0</v>
      </c>
      <c r="U623" s="6">
        <v>2.0</v>
      </c>
      <c r="V623" s="6">
        <f>IF(OR('Полные данные'!R623 = 1, 'Полные данные'!S623=1 ), 1, 0)</f>
        <v>0</v>
      </c>
      <c r="X623" s="6">
        <v>800.0</v>
      </c>
      <c r="Y623" s="6">
        <v>980.0</v>
      </c>
      <c r="Z623" s="8">
        <f>'Полные данные'!JP623</f>
        <v>1000</v>
      </c>
      <c r="AA623" s="8">
        <f>'Полные данные'!JQ623</f>
        <v>320</v>
      </c>
      <c r="AB623" s="8">
        <f>'Полные данные'!JR623</f>
        <v>0</v>
      </c>
      <c r="AC623" s="6">
        <v>0.0</v>
      </c>
    </row>
    <row r="624" ht="15.75" customHeight="1">
      <c r="A624" s="6">
        <v>7.5</v>
      </c>
      <c r="B624" s="6">
        <v>1.0</v>
      </c>
      <c r="C624" s="6">
        <v>20.0</v>
      </c>
      <c r="D624" s="6">
        <v>5.3</v>
      </c>
      <c r="E624" s="6">
        <v>0.0</v>
      </c>
      <c r="F624" s="6">
        <v>7.0</v>
      </c>
      <c r="G624" s="6">
        <v>1.0</v>
      </c>
      <c r="H624" s="6">
        <v>8.0</v>
      </c>
      <c r="I624" s="6">
        <v>4.2</v>
      </c>
      <c r="J624" s="6">
        <v>0.19</v>
      </c>
      <c r="K624" s="6">
        <v>0.0</v>
      </c>
      <c r="L624" s="6">
        <v>5665.0</v>
      </c>
      <c r="M624" s="6">
        <v>72000.0</v>
      </c>
      <c r="N624" s="6">
        <v>1.0</v>
      </c>
      <c r="O624" s="6">
        <f>IF(OR('Полные данные'!U624 = 1, 'Полные данные'!T624=1 ), 1, 0)</f>
        <v>0</v>
      </c>
      <c r="P624" s="6">
        <v>1.0</v>
      </c>
      <c r="Q624" s="6">
        <v>40.0</v>
      </c>
      <c r="R624" s="6">
        <v>3.0</v>
      </c>
      <c r="S624" s="6">
        <v>1.0</v>
      </c>
      <c r="T624" s="6">
        <v>1.0</v>
      </c>
      <c r="U624" s="6">
        <v>1.0</v>
      </c>
      <c r="V624" s="6">
        <f>IF(OR('Полные данные'!R624 = 1, 'Полные данные'!S624=1 ), 1, 0)</f>
        <v>1</v>
      </c>
      <c r="W624" s="6">
        <v>500.0</v>
      </c>
      <c r="X624" s="6">
        <v>1500.0</v>
      </c>
      <c r="Y624" s="6">
        <v>1500.0</v>
      </c>
      <c r="Z624" s="8">
        <f>'Полные данные'!JP624</f>
        <v>400000</v>
      </c>
      <c r="AA624" s="8">
        <f>'Полные данные'!JQ624</f>
        <v>10000</v>
      </c>
      <c r="AB624" s="8">
        <f>'Полные данные'!JR624</f>
        <v>0</v>
      </c>
      <c r="AC624" s="6">
        <v>0.0</v>
      </c>
    </row>
    <row r="625" ht="15.75" customHeight="1">
      <c r="A625" s="6">
        <v>15.0</v>
      </c>
      <c r="B625" s="6">
        <v>0.0</v>
      </c>
      <c r="C625" s="6">
        <v>90.0</v>
      </c>
      <c r="D625" s="6">
        <v>5.5</v>
      </c>
      <c r="E625" s="6">
        <v>13.0</v>
      </c>
      <c r="F625" s="6">
        <v>10.0</v>
      </c>
      <c r="G625" s="6">
        <v>1.0</v>
      </c>
      <c r="H625" s="6">
        <v>7.4</v>
      </c>
      <c r="I625" s="6">
        <v>15.0</v>
      </c>
      <c r="J625" s="6">
        <v>1.0</v>
      </c>
      <c r="K625" s="6">
        <v>0.0</v>
      </c>
      <c r="L625" s="6">
        <v>12382.0</v>
      </c>
      <c r="M625" s="6">
        <v>80000.0</v>
      </c>
      <c r="N625" s="6">
        <v>1.0</v>
      </c>
      <c r="O625" s="6">
        <f>IF(OR('Полные данные'!U625 = 1, 'Полные данные'!T625=1 ), 1, 0)</f>
        <v>1</v>
      </c>
      <c r="R625" s="6">
        <v>4.0</v>
      </c>
      <c r="S625" s="6">
        <v>1.0</v>
      </c>
      <c r="T625" s="6">
        <v>1.0</v>
      </c>
      <c r="U625" s="6">
        <v>1.0</v>
      </c>
      <c r="V625" s="6">
        <f>IF(OR('Полные данные'!R625 = 1, 'Полные данные'!S625=1 ), 1, 0)</f>
        <v>1</v>
      </c>
      <c r="W625" s="6">
        <v>10000.0</v>
      </c>
      <c r="Y625" s="6">
        <v>5000.0</v>
      </c>
      <c r="Z625" s="8">
        <f>'Полные данные'!JP625</f>
        <v>0</v>
      </c>
      <c r="AA625" s="8">
        <f>'Полные данные'!JQ625</f>
        <v>0</v>
      </c>
      <c r="AB625" s="8">
        <f>'Полные данные'!JR625</f>
        <v>0</v>
      </c>
      <c r="AC625" s="6">
        <v>0.0</v>
      </c>
    </row>
    <row r="626" ht="15.75" customHeight="1">
      <c r="A626" s="6">
        <v>3.5</v>
      </c>
      <c r="B626" s="6">
        <v>0.5</v>
      </c>
      <c r="C626" s="6">
        <v>30.0</v>
      </c>
      <c r="D626" s="6">
        <v>5.3</v>
      </c>
      <c r="E626" s="6">
        <v>6.0</v>
      </c>
      <c r="F626" s="6">
        <v>2.0</v>
      </c>
      <c r="G626" s="6">
        <v>1.0</v>
      </c>
      <c r="H626" s="6">
        <v>3.9</v>
      </c>
      <c r="I626" s="6">
        <v>1.1</v>
      </c>
      <c r="J626" s="6">
        <v>0.0</v>
      </c>
      <c r="K626" s="6">
        <v>0.0</v>
      </c>
      <c r="L626" s="6">
        <v>2599.0</v>
      </c>
      <c r="M626" s="6">
        <v>24200.0</v>
      </c>
      <c r="N626" s="6">
        <v>0.0</v>
      </c>
      <c r="O626" s="6">
        <f>IF(OR('Полные данные'!U626 = 1, 'Полные данные'!T626=1 ), 1, 0)</f>
        <v>0</v>
      </c>
      <c r="R626" s="6">
        <v>1.0</v>
      </c>
      <c r="S626" s="6">
        <v>1.0</v>
      </c>
      <c r="T626" s="6">
        <v>1.0</v>
      </c>
      <c r="U626" s="6">
        <v>1.0</v>
      </c>
      <c r="V626" s="6">
        <f>IF(OR('Полные данные'!R626 = 1, 'Полные данные'!S626=1 ), 1, 0)</f>
        <v>1</v>
      </c>
      <c r="X626" s="6">
        <v>250.0</v>
      </c>
      <c r="Y626" s="6">
        <v>2300.0</v>
      </c>
      <c r="Z626" s="8">
        <f>'Полные данные'!JP626</f>
        <v>0</v>
      </c>
      <c r="AA626" s="8">
        <f>'Полные данные'!JQ626</f>
        <v>24200</v>
      </c>
      <c r="AB626" s="8">
        <f>'Полные данные'!JR626</f>
        <v>0</v>
      </c>
      <c r="AC626" s="6">
        <v>0.0</v>
      </c>
    </row>
    <row r="627" ht="15.75" customHeight="1">
      <c r="A627" s="6">
        <v>6.4</v>
      </c>
      <c r="B627" s="6">
        <v>2.3</v>
      </c>
      <c r="C627" s="6">
        <v>20.0</v>
      </c>
      <c r="D627" s="6">
        <v>8.0</v>
      </c>
      <c r="E627" s="6">
        <v>0.0</v>
      </c>
      <c r="F627" s="6">
        <v>10.5</v>
      </c>
      <c r="G627" s="6">
        <v>0.0</v>
      </c>
      <c r="H627" s="6">
        <v>4.7</v>
      </c>
      <c r="I627" s="6">
        <v>11.6</v>
      </c>
      <c r="J627" s="6">
        <v>2.0</v>
      </c>
      <c r="K627" s="6">
        <v>1.8</v>
      </c>
      <c r="L627" s="6">
        <v>6340.0</v>
      </c>
      <c r="M627" s="6">
        <v>144420.0</v>
      </c>
      <c r="N627" s="6">
        <v>1.0</v>
      </c>
      <c r="O627" s="6">
        <f>IF(OR('Полные данные'!U627 = 1, 'Полные данные'!T627=1 ), 1, 0)</f>
        <v>1</v>
      </c>
      <c r="P627" s="6">
        <v>1.0</v>
      </c>
      <c r="Q627" s="6">
        <v>6.0</v>
      </c>
      <c r="R627" s="6">
        <v>5.0</v>
      </c>
      <c r="S627" s="6">
        <v>1.0</v>
      </c>
      <c r="T627" s="6">
        <v>1.0</v>
      </c>
      <c r="U627" s="6">
        <v>1.0</v>
      </c>
      <c r="V627" s="6">
        <f>IF(OR('Полные данные'!R627 = 1, 'Полные данные'!S627=1 ), 1, 0)</f>
        <v>1</v>
      </c>
      <c r="W627" s="6">
        <v>3500.0</v>
      </c>
      <c r="Y627" s="6">
        <v>1800.0</v>
      </c>
      <c r="Z627" s="8">
        <f>'Полные данные'!JP627</f>
        <v>63000</v>
      </c>
      <c r="AA627" s="8">
        <f>'Полные данные'!JQ627</f>
        <v>46320</v>
      </c>
      <c r="AB627" s="8">
        <f>'Полные данные'!JR627</f>
        <v>0</v>
      </c>
      <c r="AC627" s="6">
        <v>0.0</v>
      </c>
    </row>
    <row r="628" ht="15.75" customHeight="1">
      <c r="A628" s="6">
        <v>1.4</v>
      </c>
      <c r="B628" s="6">
        <v>1.5</v>
      </c>
      <c r="C628" s="6">
        <v>0.0</v>
      </c>
      <c r="D628" s="6">
        <v>3.3</v>
      </c>
      <c r="E628" s="6">
        <v>0.0</v>
      </c>
      <c r="F628" s="6">
        <v>4.0</v>
      </c>
      <c r="G628" s="6">
        <v>0.0</v>
      </c>
      <c r="H628" s="6">
        <v>3.6</v>
      </c>
      <c r="I628" s="6">
        <v>3.6</v>
      </c>
      <c r="J628" s="6">
        <v>0.1</v>
      </c>
      <c r="K628" s="6">
        <v>0.0</v>
      </c>
      <c r="L628" s="6">
        <v>2280.0</v>
      </c>
      <c r="M628" s="6">
        <v>68600.0</v>
      </c>
      <c r="N628" s="6">
        <v>0.0</v>
      </c>
      <c r="O628" s="6">
        <f>IF(OR('Полные данные'!U628 = 1, 'Полные данные'!T628=1 ), 1, 0)</f>
        <v>0</v>
      </c>
      <c r="P628" s="6">
        <v>1.0</v>
      </c>
      <c r="Q628" s="6">
        <v>8.0</v>
      </c>
      <c r="R628" s="6">
        <v>2.0</v>
      </c>
      <c r="S628" s="6">
        <v>1.0</v>
      </c>
      <c r="T628" s="6">
        <v>2.0</v>
      </c>
      <c r="U628" s="6">
        <v>1.0</v>
      </c>
      <c r="V628" s="6">
        <f>IF(OR('Полные данные'!R628 = 1, 'Полные данные'!S628=1 ), 1, 0)</f>
        <v>0</v>
      </c>
      <c r="X628" s="6">
        <v>1200.0</v>
      </c>
      <c r="Y628" s="6">
        <v>500.0</v>
      </c>
      <c r="Z628" s="8">
        <f>'Полные данные'!JP628</f>
        <v>0</v>
      </c>
      <c r="AA628" s="8">
        <f>'Полные данные'!JQ628</f>
        <v>55200</v>
      </c>
      <c r="AB628" s="8">
        <f>'Полные данные'!JR628</f>
        <v>0</v>
      </c>
      <c r="AC628" s="6">
        <v>0.0</v>
      </c>
    </row>
    <row r="629" ht="15.75" customHeight="1">
      <c r="A629" s="6">
        <v>4.100000000000001</v>
      </c>
      <c r="B629" s="6">
        <v>0.0</v>
      </c>
      <c r="C629" s="6">
        <v>20.0</v>
      </c>
      <c r="D629" s="6">
        <v>3.4</v>
      </c>
      <c r="E629" s="6">
        <v>2.0</v>
      </c>
      <c r="F629" s="6">
        <v>6.5</v>
      </c>
      <c r="G629" s="6">
        <v>0.0</v>
      </c>
      <c r="H629" s="6">
        <v>1.15</v>
      </c>
      <c r="I629" s="6">
        <v>11.6</v>
      </c>
      <c r="J629" s="6">
        <v>0.0</v>
      </c>
      <c r="K629" s="6">
        <v>0.0</v>
      </c>
      <c r="L629" s="6">
        <v>3471.0</v>
      </c>
      <c r="M629" s="6">
        <v>75400.0</v>
      </c>
      <c r="N629" s="6">
        <v>0.0</v>
      </c>
      <c r="O629" s="6">
        <f>IF(OR('Полные данные'!U629 = 1, 'Полные данные'!T629=1 ), 1, 0)</f>
        <v>0</v>
      </c>
      <c r="P629" s="6">
        <v>1.0</v>
      </c>
      <c r="Q629" s="6">
        <v>9.0</v>
      </c>
      <c r="R629" s="6">
        <v>2.0</v>
      </c>
      <c r="S629" s="6">
        <v>1.0</v>
      </c>
      <c r="T629" s="6">
        <v>2.0</v>
      </c>
      <c r="U629" s="6">
        <v>1.0</v>
      </c>
      <c r="V629" s="6">
        <f>IF(OR('Полные данные'!R629 = 1, 'Полные данные'!S629=1 ), 1, 0)</f>
        <v>1</v>
      </c>
      <c r="X629" s="6">
        <v>900.0</v>
      </c>
      <c r="Y629" s="6">
        <v>1560.0</v>
      </c>
      <c r="Z629" s="8">
        <f>'Полные данные'!JP629</f>
        <v>0</v>
      </c>
      <c r="AA629" s="8">
        <f>'Полные данные'!JQ629</f>
        <v>20800</v>
      </c>
      <c r="AB629" s="8">
        <f>'Полные данные'!JR629</f>
        <v>0</v>
      </c>
      <c r="AC629" s="6">
        <v>0.0</v>
      </c>
    </row>
    <row r="630" ht="15.75" customHeight="1">
      <c r="A630" s="6">
        <v>0.8</v>
      </c>
      <c r="B630" s="6">
        <v>0.0</v>
      </c>
      <c r="C630" s="6">
        <v>10.0</v>
      </c>
      <c r="D630" s="6">
        <v>2.0</v>
      </c>
      <c r="E630" s="6">
        <v>1.5</v>
      </c>
      <c r="F630" s="6">
        <v>0.0</v>
      </c>
      <c r="G630" s="6">
        <v>1.0</v>
      </c>
      <c r="H630" s="6">
        <v>2.15</v>
      </c>
      <c r="I630" s="6">
        <v>3.3</v>
      </c>
      <c r="J630" s="6">
        <v>0.0</v>
      </c>
      <c r="K630" s="6">
        <v>0.0</v>
      </c>
      <c r="L630" s="6">
        <v>720.0</v>
      </c>
      <c r="M630" s="6">
        <v>12411.0</v>
      </c>
      <c r="N630" s="6">
        <v>0.0</v>
      </c>
      <c r="O630" s="6">
        <f>IF(OR('Полные данные'!U630 = 1, 'Полные данные'!T630=1 ), 1, 0)</f>
        <v>0</v>
      </c>
      <c r="R630" s="6">
        <v>1.0</v>
      </c>
      <c r="S630" s="6">
        <v>1.0</v>
      </c>
      <c r="T630" s="6">
        <v>1.0</v>
      </c>
      <c r="U630" s="6">
        <v>1.0</v>
      </c>
      <c r="V630" s="6">
        <f>IF(OR('Полные данные'!R630 = 1, 'Полные данные'!S630=1 ), 1, 0)</f>
        <v>1</v>
      </c>
      <c r="Y630" s="6">
        <v>2000.0</v>
      </c>
      <c r="Z630" s="8">
        <f>'Полные данные'!JP630</f>
        <v>93000</v>
      </c>
      <c r="AA630" s="8">
        <f>'Полные данные'!JQ630</f>
        <v>12411</v>
      </c>
      <c r="AB630" s="8">
        <f>'Полные данные'!JR630</f>
        <v>0</v>
      </c>
      <c r="AC630" s="6">
        <v>0.0</v>
      </c>
    </row>
    <row r="631" ht="15.75" customHeight="1">
      <c r="A631" s="6">
        <v>3.5</v>
      </c>
      <c r="B631" s="6">
        <v>1.6</v>
      </c>
      <c r="C631" s="6">
        <v>10.0</v>
      </c>
      <c r="D631" s="6">
        <v>3.4</v>
      </c>
      <c r="E631" s="6">
        <v>0.0</v>
      </c>
      <c r="F631" s="6">
        <v>1.5</v>
      </c>
      <c r="G631" s="6">
        <v>2.0</v>
      </c>
      <c r="H631" s="6">
        <v>4.3</v>
      </c>
      <c r="I631" s="6">
        <v>3.0</v>
      </c>
      <c r="J631" s="6">
        <v>0.24</v>
      </c>
      <c r="K631" s="6">
        <v>0.0</v>
      </c>
      <c r="L631" s="6">
        <v>2636.0</v>
      </c>
      <c r="M631" s="6">
        <v>50460.0</v>
      </c>
      <c r="N631" s="6">
        <v>0.0</v>
      </c>
      <c r="O631" s="6">
        <f>IF(OR('Полные данные'!U631 = 1, 'Полные данные'!T631=1 ), 1, 0)</f>
        <v>0</v>
      </c>
      <c r="P631" s="6">
        <v>1.0</v>
      </c>
      <c r="Q631" s="6">
        <v>4.0</v>
      </c>
      <c r="R631" s="6">
        <v>3.0</v>
      </c>
      <c r="S631" s="6">
        <v>2.0</v>
      </c>
      <c r="T631" s="6">
        <v>2.0</v>
      </c>
      <c r="U631" s="6">
        <v>1.0</v>
      </c>
      <c r="V631" s="6">
        <f>IF(OR('Полные данные'!R631 = 1, 'Полные данные'!S631=1 ), 1, 0)</f>
        <v>1</v>
      </c>
      <c r="X631" s="6">
        <v>1200.0</v>
      </c>
      <c r="Y631" s="6">
        <v>4000.0</v>
      </c>
      <c r="Z631" s="8">
        <f>'Полные данные'!JP631</f>
        <v>0</v>
      </c>
      <c r="AA631" s="8">
        <f>'Полные данные'!JQ631</f>
        <v>10000</v>
      </c>
      <c r="AB631" s="8">
        <f>'Полные данные'!JR631</f>
        <v>0</v>
      </c>
      <c r="AC631" s="6">
        <v>0.0</v>
      </c>
    </row>
    <row r="632" ht="15.75" customHeight="1">
      <c r="A632" s="6">
        <v>4.8</v>
      </c>
      <c r="B632" s="6">
        <v>1.0</v>
      </c>
      <c r="C632" s="6">
        <v>10.0</v>
      </c>
      <c r="D632" s="6">
        <v>3.0</v>
      </c>
      <c r="E632" s="6">
        <v>0.0</v>
      </c>
      <c r="F632" s="6">
        <v>6.2</v>
      </c>
      <c r="G632" s="6">
        <v>0.9</v>
      </c>
      <c r="H632" s="6">
        <v>4.800000000000001</v>
      </c>
      <c r="I632" s="6">
        <v>1.3</v>
      </c>
      <c r="J632" s="6">
        <v>0.3</v>
      </c>
      <c r="K632" s="6">
        <v>0.0</v>
      </c>
      <c r="L632" s="6">
        <v>3187.0</v>
      </c>
      <c r="M632" s="6">
        <v>28000.0</v>
      </c>
      <c r="N632" s="6">
        <v>0.0</v>
      </c>
      <c r="O632" s="6">
        <f>IF(OR('Полные данные'!U632 = 1, 'Полные данные'!T632=1 ), 1, 0)</f>
        <v>0</v>
      </c>
      <c r="P632" s="6">
        <v>1.0</v>
      </c>
      <c r="Q632" s="6">
        <v>25.0</v>
      </c>
      <c r="R632" s="6">
        <v>2.0</v>
      </c>
      <c r="S632" s="6">
        <v>1.0</v>
      </c>
      <c r="T632" s="6">
        <v>1.0</v>
      </c>
      <c r="U632" s="6">
        <v>1.0</v>
      </c>
      <c r="V632" s="6">
        <f>IF(OR('Полные данные'!R632 = 1, 'Полные данные'!S632=1 ), 1, 0)</f>
        <v>0</v>
      </c>
      <c r="Y632" s="6">
        <v>3500.0</v>
      </c>
      <c r="Z632" s="8">
        <f>'Полные данные'!JP632</f>
        <v>0</v>
      </c>
      <c r="AA632" s="8">
        <f>'Полные данные'!JQ632</f>
        <v>0</v>
      </c>
      <c r="AB632" s="8">
        <f>'Полные данные'!JR632</f>
        <v>0</v>
      </c>
      <c r="AC632" s="6">
        <v>0.0</v>
      </c>
    </row>
    <row r="633" ht="15.75" customHeight="1">
      <c r="A633" s="6">
        <v>1.8</v>
      </c>
      <c r="B633" s="6">
        <v>0.6</v>
      </c>
      <c r="C633" s="6">
        <v>10.0</v>
      </c>
      <c r="D633" s="6">
        <v>0.18</v>
      </c>
      <c r="E633" s="6">
        <v>1.0</v>
      </c>
      <c r="F633" s="6">
        <v>1.3</v>
      </c>
      <c r="G633" s="6">
        <v>1.0</v>
      </c>
      <c r="H633" s="6">
        <v>2.05</v>
      </c>
      <c r="I633" s="6">
        <v>0.7</v>
      </c>
      <c r="J633" s="6">
        <v>0.0</v>
      </c>
      <c r="K633" s="6">
        <v>0.0</v>
      </c>
      <c r="L633" s="6">
        <v>1033.0</v>
      </c>
      <c r="M633" s="6">
        <v>30800.0</v>
      </c>
      <c r="N633" s="6">
        <v>0.0</v>
      </c>
      <c r="O633" s="6">
        <f>IF(OR('Полные данные'!U633 = 1, 'Полные данные'!T633=1 ), 1, 0)</f>
        <v>0</v>
      </c>
      <c r="R633" s="6">
        <v>1.0</v>
      </c>
      <c r="S633" s="6">
        <v>1.0</v>
      </c>
      <c r="T633" s="6">
        <v>1.0</v>
      </c>
      <c r="U633" s="6">
        <v>1.0</v>
      </c>
      <c r="V633" s="6">
        <f>IF(OR('Полные данные'!R633 = 1, 'Полные данные'!S633=1 ), 1, 0)</f>
        <v>0</v>
      </c>
      <c r="X633" s="6">
        <v>900.0</v>
      </c>
      <c r="Y633" s="6">
        <v>1900.0</v>
      </c>
      <c r="Z633" s="8">
        <f>'Полные данные'!JP633</f>
        <v>0</v>
      </c>
      <c r="AA633" s="8">
        <f>'Полные данные'!JQ633</f>
        <v>30800</v>
      </c>
      <c r="AB633" s="8">
        <f>'Полные данные'!JR633</f>
        <v>0</v>
      </c>
      <c r="AC633" s="6">
        <v>1.0</v>
      </c>
    </row>
    <row r="634" ht="15.75" customHeight="1">
      <c r="A634" s="6">
        <v>1.5</v>
      </c>
      <c r="B634" s="6">
        <v>2.0</v>
      </c>
      <c r="C634" s="6">
        <v>0.0</v>
      </c>
      <c r="D634" s="6">
        <v>3.2</v>
      </c>
      <c r="E634" s="6">
        <v>1.0</v>
      </c>
      <c r="F634" s="6">
        <v>1.2</v>
      </c>
      <c r="G634" s="6">
        <v>0.0</v>
      </c>
      <c r="H634" s="6">
        <v>6.4</v>
      </c>
      <c r="I634" s="6">
        <v>1.4</v>
      </c>
      <c r="J634" s="6">
        <v>0.0</v>
      </c>
      <c r="K634" s="6">
        <v>0.0</v>
      </c>
      <c r="L634" s="6">
        <v>1778.0</v>
      </c>
      <c r="M634" s="6">
        <v>62000.0</v>
      </c>
      <c r="N634" s="6">
        <v>1.0</v>
      </c>
      <c r="O634" s="6">
        <f>IF(OR('Полные данные'!U634 = 1, 'Полные данные'!T634=1 ), 1, 0)</f>
        <v>1</v>
      </c>
      <c r="P634" s="6">
        <v>1.0</v>
      </c>
      <c r="Q634" s="6">
        <v>55.0</v>
      </c>
      <c r="R634" s="6">
        <v>3.0</v>
      </c>
      <c r="S634" s="6">
        <v>2.0</v>
      </c>
      <c r="T634" s="6">
        <v>2.0</v>
      </c>
      <c r="U634" s="6">
        <v>1.0</v>
      </c>
      <c r="V634" s="6">
        <f>IF(OR('Полные данные'!R634 = 1, 'Полные данные'!S634=1 ), 1, 0)</f>
        <v>1</v>
      </c>
      <c r="W634" s="6">
        <v>3000.0</v>
      </c>
      <c r="X634" s="6">
        <v>600.0</v>
      </c>
      <c r="Y634" s="6">
        <v>2700.0</v>
      </c>
      <c r="Z634" s="8">
        <f>'Полные данные'!JP634</f>
        <v>0</v>
      </c>
      <c r="AA634" s="8">
        <f>'Полные данные'!JQ634</f>
        <v>0</v>
      </c>
      <c r="AB634" s="8">
        <f>'Полные данные'!JR634</f>
        <v>0</v>
      </c>
      <c r="AC634" s="6">
        <v>0.0</v>
      </c>
    </row>
    <row r="635" ht="15.75" customHeight="1">
      <c r="A635" s="6">
        <v>4.3</v>
      </c>
      <c r="B635" s="6">
        <v>0.0</v>
      </c>
      <c r="C635" s="6">
        <v>0.0</v>
      </c>
      <c r="D635" s="6">
        <v>0.0</v>
      </c>
      <c r="E635" s="6">
        <v>0.0</v>
      </c>
      <c r="F635" s="6">
        <v>1.0</v>
      </c>
      <c r="G635" s="6">
        <v>0.9</v>
      </c>
      <c r="H635" s="6">
        <v>0.8</v>
      </c>
      <c r="I635" s="6">
        <v>0.5</v>
      </c>
      <c r="J635" s="6">
        <v>0.09</v>
      </c>
      <c r="K635" s="6">
        <v>0.0</v>
      </c>
      <c r="L635" s="6">
        <v>1369.0</v>
      </c>
      <c r="M635" s="6">
        <v>21000.0</v>
      </c>
      <c r="N635" s="6">
        <v>0.0</v>
      </c>
      <c r="O635" s="6">
        <f>IF(OR('Полные данные'!U635 = 1, 'Полные данные'!T635=1 ), 1, 0)</f>
        <v>0</v>
      </c>
      <c r="P635" s="6">
        <v>1.0</v>
      </c>
      <c r="Q635" s="6">
        <v>40.0</v>
      </c>
      <c r="R635" s="6">
        <v>1.0</v>
      </c>
      <c r="S635" s="6">
        <v>2.0</v>
      </c>
      <c r="T635" s="6">
        <v>2.0</v>
      </c>
      <c r="U635" s="6">
        <v>1.0</v>
      </c>
      <c r="V635" s="6">
        <f>IF(OR('Полные данные'!R635 = 1, 'Полные данные'!S635=1 ), 1, 0)</f>
        <v>0</v>
      </c>
      <c r="X635" s="6">
        <v>120.0</v>
      </c>
      <c r="Y635" s="6">
        <v>2000.0</v>
      </c>
      <c r="Z635" s="8">
        <f>'Полные данные'!JP635</f>
        <v>0</v>
      </c>
      <c r="AA635" s="8">
        <f>'Полные данные'!JQ635</f>
        <v>18100</v>
      </c>
      <c r="AB635" s="8">
        <f>'Полные данные'!JR635</f>
        <v>0</v>
      </c>
      <c r="AC635" s="6">
        <v>0.0</v>
      </c>
    </row>
    <row r="636" ht="15.75" customHeight="1">
      <c r="A636" s="6">
        <v>2.5</v>
      </c>
      <c r="B636" s="6">
        <v>1.5</v>
      </c>
      <c r="C636" s="6">
        <v>0.0</v>
      </c>
      <c r="D636" s="6">
        <v>0.0</v>
      </c>
      <c r="E636" s="6">
        <v>0.0</v>
      </c>
      <c r="F636" s="6">
        <v>0.0</v>
      </c>
      <c r="G636" s="6">
        <v>0.0</v>
      </c>
      <c r="H636" s="6">
        <v>4.05</v>
      </c>
      <c r="I636" s="6">
        <v>1.0</v>
      </c>
      <c r="J636" s="6">
        <v>0.0</v>
      </c>
      <c r="K636" s="6">
        <v>0.0</v>
      </c>
      <c r="L636" s="6">
        <v>1412.5</v>
      </c>
      <c r="M636" s="6">
        <v>34308.0</v>
      </c>
      <c r="N636" s="6">
        <v>0.0</v>
      </c>
      <c r="O636" s="6">
        <f>IF(OR('Полные данные'!U636 = 1, 'Полные данные'!T636=1 ), 1, 0)</f>
        <v>0</v>
      </c>
      <c r="P636" s="6">
        <v>1.0</v>
      </c>
      <c r="Q636" s="6">
        <v>40.0</v>
      </c>
      <c r="R636" s="6">
        <v>2.0</v>
      </c>
      <c r="S636" s="6">
        <v>2.0</v>
      </c>
      <c r="T636" s="6">
        <v>2.0</v>
      </c>
      <c r="U636" s="6">
        <v>1.0</v>
      </c>
      <c r="V636" s="6">
        <f>IF(OR('Полные данные'!R636 = 1, 'Полные данные'!S636=1 ), 1, 0)</f>
        <v>0</v>
      </c>
      <c r="X636" s="6">
        <v>440.0</v>
      </c>
      <c r="Y636" s="6">
        <v>1450.0</v>
      </c>
      <c r="Z636" s="8">
        <f>'Полные данные'!JP636</f>
        <v>0</v>
      </c>
      <c r="AA636" s="8">
        <f>'Полные данные'!JQ636</f>
        <v>27308</v>
      </c>
      <c r="AB636" s="8">
        <f>'Полные данные'!JR636</f>
        <v>0</v>
      </c>
      <c r="AC636" s="6">
        <v>0.0</v>
      </c>
    </row>
    <row r="637" ht="15.75" customHeight="1">
      <c r="A637" s="6">
        <v>0.8</v>
      </c>
      <c r="B637" s="6">
        <v>0.0</v>
      </c>
      <c r="C637" s="6">
        <v>0.0</v>
      </c>
      <c r="D637" s="6">
        <v>1.3</v>
      </c>
      <c r="E637" s="6">
        <v>0.5</v>
      </c>
      <c r="F637" s="6">
        <v>7.0</v>
      </c>
      <c r="G637" s="6">
        <v>0.0</v>
      </c>
      <c r="H637" s="6">
        <v>1.15</v>
      </c>
      <c r="I637" s="6">
        <v>0.0</v>
      </c>
      <c r="J637" s="6">
        <v>0.0</v>
      </c>
      <c r="K637" s="6">
        <v>0.0</v>
      </c>
      <c r="L637" s="6">
        <v>783.0</v>
      </c>
      <c r="M637" s="6">
        <v>35000.0</v>
      </c>
      <c r="N637" s="6">
        <v>0.0</v>
      </c>
      <c r="O637" s="6">
        <f>IF(OR('Полные данные'!U637 = 1, 'Полные данные'!T637=1 ), 1, 0)</f>
        <v>1</v>
      </c>
      <c r="P637" s="6">
        <v>1.0</v>
      </c>
      <c r="Q637" s="6">
        <v>6.0</v>
      </c>
      <c r="R637" s="6">
        <v>1.0</v>
      </c>
      <c r="S637" s="6">
        <v>2.0</v>
      </c>
      <c r="T637" s="6">
        <v>2.0</v>
      </c>
      <c r="U637" s="6">
        <v>1.0</v>
      </c>
      <c r="V637" s="6">
        <f>IF(OR('Полные данные'!R637 = 1, 'Полные данные'!S637=1 ), 1, 0)</f>
        <v>0</v>
      </c>
      <c r="W637" s="6">
        <v>3000.0</v>
      </c>
      <c r="Y637" s="6">
        <v>2000.0</v>
      </c>
      <c r="Z637" s="8">
        <f>'Полные данные'!JP637</f>
        <v>0</v>
      </c>
      <c r="AA637" s="8">
        <f>'Полные данные'!JQ637</f>
        <v>0</v>
      </c>
      <c r="AB637" s="8">
        <f>'Полные данные'!JR637</f>
        <v>0</v>
      </c>
      <c r="AC637" s="6">
        <v>0.0</v>
      </c>
    </row>
    <row r="638" ht="15.75" customHeight="1">
      <c r="A638" s="6">
        <v>2.4</v>
      </c>
      <c r="B638" s="6">
        <v>0.0</v>
      </c>
      <c r="C638" s="6">
        <v>0.0</v>
      </c>
      <c r="D638" s="6">
        <v>0.0</v>
      </c>
      <c r="E638" s="6">
        <v>0.0</v>
      </c>
      <c r="F638" s="6">
        <v>0.0</v>
      </c>
      <c r="G638" s="6">
        <v>0.0</v>
      </c>
      <c r="H638" s="6">
        <v>2.4</v>
      </c>
      <c r="I638" s="6">
        <v>1.4</v>
      </c>
      <c r="J638" s="6">
        <v>0.3</v>
      </c>
      <c r="K638" s="6">
        <v>0.0</v>
      </c>
      <c r="L638" s="6">
        <v>1824.0</v>
      </c>
      <c r="M638" s="6">
        <v>8600.0</v>
      </c>
      <c r="N638" s="6">
        <v>0.0</v>
      </c>
      <c r="O638" s="6">
        <f>IF(OR('Полные данные'!U638 = 1, 'Полные данные'!T638=1 ), 1, 0)</f>
        <v>0</v>
      </c>
      <c r="P638" s="6">
        <v>1.0</v>
      </c>
      <c r="Q638" s="6">
        <v>40.0</v>
      </c>
      <c r="R638" s="6">
        <v>1.0</v>
      </c>
      <c r="S638" s="6">
        <v>2.0</v>
      </c>
      <c r="T638" s="6">
        <v>2.0</v>
      </c>
      <c r="U638" s="6">
        <v>1.0</v>
      </c>
      <c r="V638" s="6">
        <f>IF(OR('Полные данные'!R638 = 1, 'Полные данные'!S638=1 ), 1, 0)</f>
        <v>0</v>
      </c>
      <c r="Y638" s="6">
        <v>1200.0</v>
      </c>
      <c r="Z638" s="8">
        <f>'Полные данные'!JP638</f>
        <v>0</v>
      </c>
      <c r="AA638" s="8">
        <f>'Полные данные'!JQ638</f>
        <v>8600</v>
      </c>
      <c r="AB638" s="8">
        <f>'Полные данные'!JR638</f>
        <v>0</v>
      </c>
      <c r="AC638" s="6">
        <v>0.0</v>
      </c>
    </row>
    <row r="639" ht="15.75" customHeight="1">
      <c r="A639" s="6">
        <v>6.7</v>
      </c>
      <c r="B639" s="6">
        <v>0.0</v>
      </c>
      <c r="C639" s="6">
        <v>0.0</v>
      </c>
      <c r="D639" s="6">
        <v>0.0</v>
      </c>
      <c r="E639" s="6">
        <v>0.0</v>
      </c>
      <c r="F639" s="6">
        <v>2.5</v>
      </c>
      <c r="G639" s="6">
        <v>0.0</v>
      </c>
      <c r="H639" s="6">
        <v>1.8</v>
      </c>
      <c r="I639" s="6">
        <v>0.0</v>
      </c>
      <c r="J639" s="6">
        <v>0.0</v>
      </c>
      <c r="K639" s="6">
        <v>0.0</v>
      </c>
      <c r="L639" s="6">
        <v>2354.0</v>
      </c>
      <c r="M639" s="6">
        <v>42800.0</v>
      </c>
      <c r="N639" s="6">
        <v>0.0</v>
      </c>
      <c r="O639" s="6">
        <f>IF(OR('Полные данные'!U639 = 1, 'Полные данные'!T639=1 ), 1, 0)</f>
        <v>1</v>
      </c>
      <c r="R639" s="6">
        <v>2.0</v>
      </c>
      <c r="S639" s="6">
        <v>1.0</v>
      </c>
      <c r="T639" s="6">
        <v>1.0</v>
      </c>
      <c r="U639" s="6">
        <v>1.0</v>
      </c>
      <c r="V639" s="6">
        <f>IF(OR('Полные данные'!R639 = 1, 'Полные данные'!S639=1 ), 1, 0)</f>
        <v>1</v>
      </c>
      <c r="W639" s="6">
        <v>13800.0</v>
      </c>
      <c r="Y639" s="6">
        <v>3500.0</v>
      </c>
      <c r="Z639" s="8">
        <f>'Полные данные'!JP639</f>
        <v>0</v>
      </c>
      <c r="AA639" s="8">
        <f>'Полные данные'!JQ639</f>
        <v>19600</v>
      </c>
      <c r="AB639" s="8">
        <f>'Полные данные'!JR639</f>
        <v>0</v>
      </c>
      <c r="AC639" s="6">
        <v>0.0</v>
      </c>
    </row>
    <row r="640" ht="15.75" customHeight="1">
      <c r="A640" s="6">
        <v>0.8</v>
      </c>
      <c r="B640" s="6">
        <v>0.0</v>
      </c>
      <c r="C640" s="6">
        <v>0.0</v>
      </c>
      <c r="D640" s="6">
        <v>0.9</v>
      </c>
      <c r="E640" s="6">
        <v>0.0</v>
      </c>
      <c r="F640" s="6">
        <v>0.0</v>
      </c>
      <c r="G640" s="6">
        <v>0.8</v>
      </c>
      <c r="H640" s="6">
        <v>2.9</v>
      </c>
      <c r="I640" s="6">
        <v>0.0</v>
      </c>
      <c r="J640" s="6">
        <v>0.0</v>
      </c>
      <c r="K640" s="6">
        <v>0.0</v>
      </c>
      <c r="L640" s="6">
        <v>433.0</v>
      </c>
      <c r="M640" s="6">
        <v>28600.0</v>
      </c>
      <c r="N640" s="6">
        <v>0.0</v>
      </c>
      <c r="O640" s="6">
        <f>IF(OR('Полные данные'!U640 = 1, 'Полные данные'!T640=1 ), 1, 0)</f>
        <v>0</v>
      </c>
      <c r="P640" s="6">
        <v>1.0</v>
      </c>
      <c r="Q640" s="6">
        <v>4.0</v>
      </c>
      <c r="R640" s="6">
        <v>2.0</v>
      </c>
      <c r="S640" s="6">
        <v>2.0</v>
      </c>
      <c r="T640" s="6">
        <v>2.0</v>
      </c>
      <c r="U640" s="6">
        <v>1.0</v>
      </c>
      <c r="V640" s="6">
        <f>IF(OR('Полные данные'!R640 = 1, 'Полные данные'!S640=1 ), 1, 0)</f>
        <v>0</v>
      </c>
      <c r="Y640" s="6">
        <v>3000.0</v>
      </c>
      <c r="Z640" s="8">
        <f>'Полные данные'!JP640</f>
        <v>0</v>
      </c>
      <c r="AA640" s="8">
        <f>'Полные данные'!JQ640</f>
        <v>28600</v>
      </c>
      <c r="AB640" s="8">
        <f>'Полные данные'!JR640</f>
        <v>0</v>
      </c>
      <c r="AC640" s="6">
        <v>0.0</v>
      </c>
    </row>
    <row r="641" ht="15.75" customHeight="1">
      <c r="A641" s="6">
        <v>0.0</v>
      </c>
      <c r="B641" s="6">
        <v>0.0</v>
      </c>
      <c r="C641" s="6">
        <v>0.0</v>
      </c>
      <c r="D641" s="6">
        <v>0.0</v>
      </c>
      <c r="E641" s="6">
        <v>0.0</v>
      </c>
      <c r="F641" s="6">
        <v>0.0</v>
      </c>
      <c r="G641" s="6">
        <v>0.0</v>
      </c>
      <c r="H641" s="6">
        <v>2.7</v>
      </c>
      <c r="I641" s="6">
        <v>1.0</v>
      </c>
      <c r="J641" s="6">
        <v>0.0</v>
      </c>
      <c r="K641" s="6">
        <v>0.0</v>
      </c>
      <c r="L641" s="6">
        <v>270.0</v>
      </c>
      <c r="M641" s="6">
        <v>37200.0</v>
      </c>
      <c r="N641" s="6">
        <v>0.0</v>
      </c>
      <c r="O641" s="6">
        <f>IF(OR('Полные данные'!U641 = 1, 'Полные данные'!T641=1 ), 1, 0)</f>
        <v>0</v>
      </c>
      <c r="P641" s="6">
        <v>1.0</v>
      </c>
      <c r="Q641" s="6">
        <v>100.0</v>
      </c>
      <c r="R641" s="6">
        <v>3.0</v>
      </c>
      <c r="S641" s="6">
        <v>2.0</v>
      </c>
      <c r="T641" s="6">
        <v>2.0</v>
      </c>
      <c r="U641" s="6">
        <v>2.0</v>
      </c>
      <c r="V641" s="6">
        <f>IF(OR('Полные данные'!R641 = 1, 'Полные данные'!S641=1 ), 1, 0)</f>
        <v>1</v>
      </c>
      <c r="W641" s="6">
        <v>2000.0</v>
      </c>
      <c r="Y641" s="6">
        <v>500.0</v>
      </c>
      <c r="Z641" s="8">
        <f>'Полные данные'!JP641</f>
        <v>0</v>
      </c>
      <c r="AA641" s="8">
        <f>'Полные данные'!JQ641</f>
        <v>36000</v>
      </c>
      <c r="AB641" s="8">
        <f>'Полные данные'!JR641</f>
        <v>0</v>
      </c>
      <c r="AC641" s="6">
        <v>1.0</v>
      </c>
    </row>
    <row r="642" ht="15.75" customHeight="1">
      <c r="A642" s="6">
        <v>0.8</v>
      </c>
      <c r="B642" s="6">
        <v>0.245</v>
      </c>
      <c r="C642" s="6">
        <v>0.0</v>
      </c>
      <c r="D642" s="6">
        <v>0.4</v>
      </c>
      <c r="E642" s="6">
        <v>0.0</v>
      </c>
      <c r="F642" s="6">
        <v>0.0</v>
      </c>
      <c r="G642" s="6">
        <v>1.0</v>
      </c>
      <c r="H642" s="6">
        <v>8.05</v>
      </c>
      <c r="I642" s="6">
        <v>10.9</v>
      </c>
      <c r="J642" s="6">
        <v>0.0</v>
      </c>
      <c r="K642" s="6">
        <v>0.0</v>
      </c>
      <c r="L642" s="6">
        <v>1648.5</v>
      </c>
      <c r="M642" s="6">
        <v>31600.0</v>
      </c>
      <c r="N642" s="6">
        <v>0.0</v>
      </c>
      <c r="O642" s="6">
        <f>IF(OR('Полные данные'!U642 = 1, 'Полные данные'!T642=1 ), 1, 0)</f>
        <v>0</v>
      </c>
      <c r="P642" s="6">
        <v>1.0</v>
      </c>
      <c r="Q642" s="6">
        <v>40.0</v>
      </c>
      <c r="R642" s="6">
        <v>2.0</v>
      </c>
      <c r="S642" s="6">
        <v>2.0</v>
      </c>
      <c r="T642" s="6">
        <v>2.0</v>
      </c>
      <c r="U642" s="6">
        <v>2.0</v>
      </c>
      <c r="V642" s="6">
        <f>IF(OR('Полные данные'!R642 = 1, 'Полные данные'!S642=1 ), 1, 0)</f>
        <v>0</v>
      </c>
      <c r="X642" s="6">
        <v>440.0</v>
      </c>
      <c r="Y642" s="6">
        <v>2500.0</v>
      </c>
      <c r="Z642" s="8">
        <f>'Полные данные'!JP642</f>
        <v>0</v>
      </c>
      <c r="AA642" s="8">
        <f>'Полные данные'!JQ642</f>
        <v>31600</v>
      </c>
      <c r="AB642" s="8">
        <f>'Полные данные'!JR642</f>
        <v>0</v>
      </c>
      <c r="AC642" s="6">
        <v>0.0</v>
      </c>
    </row>
    <row r="643" ht="15.75" customHeight="1">
      <c r="A643" s="6">
        <v>2.1</v>
      </c>
      <c r="B643" s="6">
        <v>0.7</v>
      </c>
      <c r="C643" s="6">
        <v>10.0</v>
      </c>
      <c r="D643" s="6">
        <v>2.45</v>
      </c>
      <c r="E643" s="6">
        <v>4.2</v>
      </c>
      <c r="F643" s="6">
        <v>1.2</v>
      </c>
      <c r="G643" s="6">
        <v>1.0</v>
      </c>
      <c r="H643" s="6">
        <v>2.05</v>
      </c>
      <c r="I643" s="6">
        <v>0.4</v>
      </c>
      <c r="J643" s="6">
        <v>0.035</v>
      </c>
      <c r="K643" s="6">
        <v>0.0</v>
      </c>
      <c r="L643" s="6">
        <v>1186.0</v>
      </c>
      <c r="M643" s="6">
        <v>26000.0</v>
      </c>
      <c r="N643" s="6">
        <v>0.0</v>
      </c>
      <c r="O643" s="6">
        <f>IF(OR('Полные данные'!U643 = 1, 'Полные данные'!T643=1 ), 1, 0)</f>
        <v>0</v>
      </c>
      <c r="R643" s="6">
        <v>1.0</v>
      </c>
      <c r="S643" s="6">
        <v>1.0</v>
      </c>
      <c r="T643" s="6">
        <v>1.0</v>
      </c>
      <c r="U643" s="6">
        <v>1.0</v>
      </c>
      <c r="V643" s="6">
        <f>IF(OR('Полные данные'!R643 = 1, 'Полные данные'!S643=1 ), 1, 0)</f>
        <v>0</v>
      </c>
      <c r="X643" s="6">
        <v>1400.0</v>
      </c>
      <c r="Y643" s="6">
        <v>2000.0</v>
      </c>
      <c r="Z643" s="8">
        <f>'Полные данные'!JP643</f>
        <v>0</v>
      </c>
      <c r="AA643" s="8">
        <f>'Полные данные'!JQ643</f>
        <v>26000</v>
      </c>
      <c r="AB643" s="8">
        <f>'Полные данные'!JR643</f>
        <v>0</v>
      </c>
      <c r="AC643" s="6">
        <v>0.0</v>
      </c>
    </row>
    <row r="644" ht="15.75" customHeight="1">
      <c r="A644" s="6">
        <v>2.3</v>
      </c>
      <c r="B644" s="6">
        <v>0.5</v>
      </c>
      <c r="C644" s="6">
        <v>0.0</v>
      </c>
      <c r="D644" s="6">
        <v>2.85</v>
      </c>
      <c r="E644" s="6">
        <v>4.5</v>
      </c>
      <c r="F644" s="6">
        <v>1.0</v>
      </c>
      <c r="G644" s="6">
        <v>1.0</v>
      </c>
      <c r="H644" s="6">
        <v>2.05</v>
      </c>
      <c r="I644" s="6">
        <v>0.0</v>
      </c>
      <c r="J644" s="6">
        <v>0.095</v>
      </c>
      <c r="K644" s="6">
        <v>0.0</v>
      </c>
      <c r="L644" s="6">
        <v>2327.0</v>
      </c>
      <c r="M644" s="6">
        <v>35900.0</v>
      </c>
      <c r="N644" s="6">
        <v>0.0</v>
      </c>
      <c r="O644" s="6">
        <f>IF(OR('Полные данные'!U644 = 1, 'Полные данные'!T644=1 ), 1, 0)</f>
        <v>0</v>
      </c>
      <c r="R644" s="6">
        <v>1.0</v>
      </c>
      <c r="S644" s="6">
        <v>1.0</v>
      </c>
      <c r="T644" s="6">
        <v>1.0</v>
      </c>
      <c r="U644" s="6">
        <v>1.0</v>
      </c>
      <c r="V644" s="6">
        <f>IF(OR('Полные данные'!R644 = 1, 'Полные данные'!S644=1 ), 1, 0)</f>
        <v>0</v>
      </c>
      <c r="X644" s="6">
        <v>1000.0</v>
      </c>
      <c r="Y644" s="6">
        <v>2000.0</v>
      </c>
      <c r="Z644" s="8">
        <f>'Полные данные'!JP644</f>
        <v>0</v>
      </c>
      <c r="AA644" s="8">
        <f>'Полные данные'!JQ644</f>
        <v>35900</v>
      </c>
      <c r="AB644" s="8">
        <f>'Полные данные'!JR644</f>
        <v>0</v>
      </c>
      <c r="AC644" s="6">
        <v>1.0</v>
      </c>
    </row>
    <row r="645" ht="15.75" customHeight="1">
      <c r="A645" s="6">
        <v>3.1</v>
      </c>
      <c r="B645" s="6">
        <v>0.0</v>
      </c>
      <c r="C645" s="6">
        <v>30.0</v>
      </c>
      <c r="D645" s="6">
        <v>3.0</v>
      </c>
      <c r="E645" s="6">
        <v>0.0</v>
      </c>
      <c r="F645" s="6">
        <v>1.0</v>
      </c>
      <c r="G645" s="6">
        <v>4.8</v>
      </c>
      <c r="H645" s="6">
        <v>6.7</v>
      </c>
      <c r="I645" s="6">
        <v>0.0</v>
      </c>
      <c r="J645" s="6">
        <v>0.09</v>
      </c>
      <c r="K645" s="6">
        <v>0.0</v>
      </c>
      <c r="L645" s="6">
        <v>2214.6</v>
      </c>
      <c r="M645" s="6">
        <v>20000.0</v>
      </c>
      <c r="N645" s="6">
        <v>0.0</v>
      </c>
      <c r="O645" s="6">
        <f>IF(OR('Полные данные'!U645 = 1, 'Полные данные'!T645=1 ), 1, 0)</f>
        <v>1</v>
      </c>
      <c r="P645" s="6">
        <v>1.0</v>
      </c>
      <c r="Q645" s="6">
        <v>6.0</v>
      </c>
      <c r="R645" s="6">
        <v>4.0</v>
      </c>
      <c r="S645" s="6">
        <v>1.0</v>
      </c>
      <c r="T645" s="6">
        <v>2.0</v>
      </c>
      <c r="U645" s="6">
        <v>2.0</v>
      </c>
      <c r="V645" s="6">
        <f>IF(OR('Полные данные'!R645 = 1, 'Полные данные'!S645=1 ), 1, 0)</f>
        <v>1</v>
      </c>
      <c r="W645" s="6">
        <v>1000.0</v>
      </c>
      <c r="Y645" s="6">
        <v>2200.0</v>
      </c>
      <c r="Z645" s="8">
        <f>'Полные данные'!JP645</f>
        <v>44000</v>
      </c>
      <c r="AA645" s="8">
        <f>'Полные данные'!JQ645</f>
        <v>12000</v>
      </c>
      <c r="AB645" s="8">
        <f>'Полные данные'!JR645</f>
        <v>0</v>
      </c>
      <c r="AC645" s="6">
        <v>0.0</v>
      </c>
    </row>
    <row r="646" ht="15.75" customHeight="1">
      <c r="A646" s="6">
        <v>2.4</v>
      </c>
      <c r="B646" s="6">
        <v>1.0</v>
      </c>
      <c r="C646" s="6">
        <v>20.0</v>
      </c>
      <c r="D646" s="6">
        <v>4.9</v>
      </c>
      <c r="E646" s="6">
        <v>3.5</v>
      </c>
      <c r="F646" s="6">
        <v>4.5</v>
      </c>
      <c r="G646" s="6">
        <v>0.0</v>
      </c>
      <c r="H646" s="6">
        <v>1.6</v>
      </c>
      <c r="I646" s="6">
        <v>2.7</v>
      </c>
      <c r="J646" s="6">
        <v>0.0</v>
      </c>
      <c r="K646" s="6">
        <v>0.0</v>
      </c>
      <c r="L646" s="6">
        <v>2518.0</v>
      </c>
      <c r="M646" s="6">
        <v>91508.0</v>
      </c>
      <c r="N646" s="6">
        <v>0.0</v>
      </c>
      <c r="O646" s="6">
        <f>IF(OR('Полные данные'!U646 = 1, 'Полные данные'!T646=1 ), 1, 0)</f>
        <v>0</v>
      </c>
      <c r="R646" s="6">
        <v>2.0</v>
      </c>
      <c r="S646" s="6">
        <v>1.0</v>
      </c>
      <c r="T646" s="6">
        <v>1.0</v>
      </c>
      <c r="U646" s="6">
        <v>1.0</v>
      </c>
      <c r="V646" s="6">
        <f>IF(OR('Полные данные'!R646 = 1, 'Полные данные'!S646=1 ), 1, 0)</f>
        <v>0</v>
      </c>
      <c r="Y646" s="6">
        <v>1200.0</v>
      </c>
      <c r="Z646" s="8">
        <f>'Полные данные'!JP646</f>
        <v>0</v>
      </c>
      <c r="AA646" s="8">
        <f>'Полные данные'!JQ646</f>
        <v>82808</v>
      </c>
      <c r="AB646" s="8">
        <f>'Полные данные'!JR646</f>
        <v>0</v>
      </c>
      <c r="AC646" s="6">
        <v>1.0</v>
      </c>
    </row>
    <row r="647" ht="15.75" customHeight="1">
      <c r="A647" s="6">
        <v>2.2</v>
      </c>
      <c r="B647" s="6">
        <v>1.0</v>
      </c>
      <c r="C647" s="6">
        <v>0.0</v>
      </c>
      <c r="D647" s="6">
        <v>2.0</v>
      </c>
      <c r="E647" s="6">
        <v>4.0</v>
      </c>
      <c r="F647" s="6">
        <v>0.0</v>
      </c>
      <c r="G647" s="6">
        <v>0.0</v>
      </c>
      <c r="H647" s="6">
        <v>4.0</v>
      </c>
      <c r="I647" s="6">
        <v>0.6</v>
      </c>
      <c r="J647" s="6">
        <v>0.0</v>
      </c>
      <c r="K647" s="6">
        <v>0.0</v>
      </c>
      <c r="L647" s="6">
        <v>1376.0</v>
      </c>
      <c r="M647" s="6">
        <v>23170.0</v>
      </c>
      <c r="N647" s="6">
        <v>1.0</v>
      </c>
      <c r="O647" s="6">
        <f>IF(OR('Полные данные'!U647 = 1, 'Полные данные'!T647=1 ), 1, 0)</f>
        <v>0</v>
      </c>
      <c r="R647" s="6">
        <v>1.0</v>
      </c>
      <c r="S647" s="6">
        <v>1.0</v>
      </c>
      <c r="T647" s="6">
        <v>1.0</v>
      </c>
      <c r="U647" s="6">
        <v>1.0</v>
      </c>
      <c r="V647" s="6">
        <f>IF(OR('Полные данные'!R647 = 1, 'Полные данные'!S647=1 ), 1, 0)</f>
        <v>1</v>
      </c>
      <c r="X647" s="6">
        <v>7500.0</v>
      </c>
      <c r="Y647" s="6">
        <v>1550.0</v>
      </c>
      <c r="Z647" s="8">
        <f>'Полные данные'!JP647</f>
        <v>0</v>
      </c>
      <c r="AA647" s="8">
        <f>'Полные данные'!JQ647</f>
        <v>23170</v>
      </c>
      <c r="AB647" s="8">
        <f>'Полные данные'!JR647</f>
        <v>0</v>
      </c>
      <c r="AC647" s="6">
        <v>0.0</v>
      </c>
    </row>
    <row r="648" ht="15.75" customHeight="1">
      <c r="A648" s="6">
        <v>6.0</v>
      </c>
      <c r="B648" s="6">
        <v>0.0</v>
      </c>
      <c r="C648" s="6">
        <v>10.0</v>
      </c>
      <c r="D648" s="6">
        <v>5.5</v>
      </c>
      <c r="E648" s="6">
        <v>0.0</v>
      </c>
      <c r="F648" s="6">
        <v>10.0</v>
      </c>
      <c r="G648" s="6">
        <v>0.0</v>
      </c>
      <c r="H648" s="6">
        <v>2.2</v>
      </c>
      <c r="I648" s="6">
        <v>1.0</v>
      </c>
      <c r="J648" s="6">
        <v>0.05</v>
      </c>
      <c r="K648" s="6">
        <v>0.0</v>
      </c>
      <c r="L648" s="6">
        <v>2966.0</v>
      </c>
      <c r="M648" s="6">
        <v>73000.0</v>
      </c>
      <c r="N648" s="6">
        <v>1.0</v>
      </c>
      <c r="O648" s="6">
        <f>IF(OR('Полные данные'!U648 = 1, 'Полные данные'!T648=1 ), 1, 0)</f>
        <v>1</v>
      </c>
      <c r="R648" s="6">
        <v>3.0</v>
      </c>
      <c r="S648" s="6">
        <v>1.0</v>
      </c>
      <c r="T648" s="6">
        <v>1.0</v>
      </c>
      <c r="U648" s="6">
        <v>1.0</v>
      </c>
      <c r="V648" s="6">
        <f>IF(OR('Полные данные'!R648 = 1, 'Полные данные'!S648=1 ), 1, 0)</f>
        <v>1</v>
      </c>
      <c r="W648" s="6">
        <v>3000.0</v>
      </c>
      <c r="Y648" s="6">
        <v>5000.0</v>
      </c>
      <c r="Z648" s="8">
        <f>'Полные данные'!JP648</f>
        <v>0</v>
      </c>
      <c r="AA648" s="8">
        <f>'Полные данные'!JQ648</f>
        <v>10000</v>
      </c>
      <c r="AB648" s="8">
        <f>'Полные данные'!JR648</f>
        <v>0</v>
      </c>
      <c r="AC648" s="6">
        <v>0.0</v>
      </c>
    </row>
    <row r="649" ht="15.75" customHeight="1">
      <c r="A649" s="6">
        <v>2.5</v>
      </c>
      <c r="B649" s="6">
        <v>1.95</v>
      </c>
      <c r="C649" s="6">
        <v>0.0</v>
      </c>
      <c r="D649" s="6">
        <v>2.55</v>
      </c>
      <c r="E649" s="6">
        <v>0.0</v>
      </c>
      <c r="F649" s="6">
        <v>5.2</v>
      </c>
      <c r="G649" s="6">
        <v>0.0</v>
      </c>
      <c r="H649" s="6">
        <v>3.85</v>
      </c>
      <c r="I649" s="6">
        <v>2.85</v>
      </c>
      <c r="J649" s="6">
        <v>0.0</v>
      </c>
      <c r="K649" s="6">
        <v>0.0</v>
      </c>
      <c r="L649" s="6">
        <v>2614.0</v>
      </c>
      <c r="M649" s="6">
        <v>80500.0</v>
      </c>
      <c r="N649" s="6">
        <v>0.0</v>
      </c>
      <c r="O649" s="6">
        <f>IF(OR('Полные данные'!U649 = 1, 'Полные данные'!T649=1 ), 1, 0)</f>
        <v>1</v>
      </c>
      <c r="P649" s="6">
        <v>1.0</v>
      </c>
      <c r="Q649" s="6">
        <v>40.0</v>
      </c>
      <c r="R649" s="6">
        <v>2.0</v>
      </c>
      <c r="S649" s="6">
        <v>1.0</v>
      </c>
      <c r="T649" s="6">
        <v>1.0</v>
      </c>
      <c r="U649" s="6">
        <v>1.0</v>
      </c>
      <c r="V649" s="6">
        <f>IF(OR('Полные данные'!R649 = 1, 'Полные данные'!S649=1 ), 1, 0)</f>
        <v>1</v>
      </c>
      <c r="W649" s="6">
        <v>4000.0</v>
      </c>
      <c r="Y649" s="6">
        <v>1600.0</v>
      </c>
      <c r="Z649" s="8">
        <f>'Полные данные'!JP649</f>
        <v>120000</v>
      </c>
      <c r="AA649" s="8">
        <f>'Полные данные'!JQ649</f>
        <v>0</v>
      </c>
      <c r="AB649" s="8">
        <f>'Полные данные'!JR649</f>
        <v>0</v>
      </c>
      <c r="AC649" s="6">
        <v>0.0</v>
      </c>
    </row>
    <row r="650" ht="15.75" customHeight="1">
      <c r="A650" s="6">
        <v>1.8</v>
      </c>
      <c r="B650" s="6">
        <v>0.0</v>
      </c>
      <c r="C650" s="6">
        <v>0.0</v>
      </c>
      <c r="D650" s="6">
        <v>0.9</v>
      </c>
      <c r="E650" s="6">
        <v>1.0</v>
      </c>
      <c r="F650" s="6">
        <v>0.0</v>
      </c>
      <c r="G650" s="6">
        <v>1.0</v>
      </c>
      <c r="H650" s="6">
        <v>1.6</v>
      </c>
      <c r="I650" s="6">
        <v>0.0</v>
      </c>
      <c r="J650" s="6">
        <v>0.0</v>
      </c>
      <c r="K650" s="6">
        <v>0.0</v>
      </c>
      <c r="L650" s="6">
        <v>881.0</v>
      </c>
      <c r="M650" s="6">
        <v>46000.0</v>
      </c>
      <c r="N650" s="6">
        <v>0.0</v>
      </c>
      <c r="O650" s="6">
        <f>IF(OR('Полные данные'!U650 = 1, 'Полные данные'!T650=1 ), 1, 0)</f>
        <v>0</v>
      </c>
      <c r="P650" s="6">
        <v>1.0</v>
      </c>
      <c r="Q650" s="6">
        <v>8.0</v>
      </c>
      <c r="R650" s="6">
        <v>2.0</v>
      </c>
      <c r="S650" s="6">
        <v>1.0</v>
      </c>
      <c r="T650" s="6">
        <v>1.0</v>
      </c>
      <c r="U650" s="6">
        <v>1.0</v>
      </c>
      <c r="V650" s="6">
        <f>IF(OR('Полные данные'!R650 = 1, 'Полные данные'!S650=1 ), 1, 0)</f>
        <v>1</v>
      </c>
      <c r="Y650" s="6">
        <v>3000.0</v>
      </c>
      <c r="Z650" s="8">
        <f>'Полные данные'!JP650</f>
        <v>110000</v>
      </c>
      <c r="AA650" s="8">
        <f>'Полные данные'!JQ650</f>
        <v>28000</v>
      </c>
      <c r="AB650" s="8">
        <f>'Полные данные'!JR650</f>
        <v>0</v>
      </c>
      <c r="AC650" s="6">
        <v>0.0</v>
      </c>
    </row>
    <row r="651" ht="15.75" customHeight="1">
      <c r="A651" s="6">
        <v>6.0</v>
      </c>
      <c r="B651" s="6">
        <v>1.85</v>
      </c>
      <c r="C651" s="6">
        <v>20.0</v>
      </c>
      <c r="D651" s="6">
        <v>6.9</v>
      </c>
      <c r="E651" s="6">
        <v>10.0</v>
      </c>
      <c r="F651" s="6">
        <v>4.3</v>
      </c>
      <c r="G651" s="6">
        <v>0.0</v>
      </c>
      <c r="H651" s="6">
        <v>3.25</v>
      </c>
      <c r="I651" s="6">
        <v>1.0</v>
      </c>
      <c r="J651" s="6">
        <v>0.1</v>
      </c>
      <c r="K651" s="6">
        <v>3.2</v>
      </c>
      <c r="L651" s="6">
        <v>4848.0</v>
      </c>
      <c r="M651" s="6">
        <v>87778.0</v>
      </c>
      <c r="N651" s="6">
        <v>0.0</v>
      </c>
      <c r="O651" s="6">
        <f>IF(OR('Полные данные'!U651 = 1, 'Полные данные'!T651=1 ), 1, 0)</f>
        <v>1</v>
      </c>
      <c r="P651" s="6">
        <v>1.0</v>
      </c>
      <c r="Q651" s="6">
        <v>6.0</v>
      </c>
      <c r="R651" s="6">
        <v>5.0</v>
      </c>
      <c r="S651" s="6">
        <v>1.0</v>
      </c>
      <c r="T651" s="6">
        <v>1.0</v>
      </c>
      <c r="U651" s="6">
        <v>1.0</v>
      </c>
      <c r="V651" s="6">
        <f>IF(OR('Полные данные'!R651 = 1, 'Полные данные'!S651=1 ), 1, 0)</f>
        <v>1</v>
      </c>
      <c r="W651" s="6">
        <v>3500.0</v>
      </c>
      <c r="Y651" s="6">
        <v>2200.0</v>
      </c>
      <c r="Z651" s="8">
        <f>'Полные данные'!JP651</f>
        <v>0</v>
      </c>
      <c r="AA651" s="8">
        <f>'Полные данные'!JQ651</f>
        <v>26578</v>
      </c>
      <c r="AB651" s="8">
        <f>'Полные данные'!JR651</f>
        <v>0</v>
      </c>
      <c r="AC651" s="6">
        <v>0.0</v>
      </c>
    </row>
    <row r="652" ht="15.75" customHeight="1">
      <c r="A652" s="6">
        <v>2.525</v>
      </c>
      <c r="B652" s="6">
        <v>0.0</v>
      </c>
      <c r="C652" s="6">
        <v>0.0</v>
      </c>
      <c r="D652" s="6">
        <v>5.0</v>
      </c>
      <c r="E652" s="6">
        <v>0.0</v>
      </c>
      <c r="F652" s="6">
        <v>8.5</v>
      </c>
      <c r="G652" s="6">
        <v>0.0</v>
      </c>
      <c r="H652" s="6">
        <v>4.7</v>
      </c>
      <c r="I652" s="6">
        <v>6.0</v>
      </c>
      <c r="J652" s="6">
        <v>0.0</v>
      </c>
      <c r="K652" s="6">
        <v>0.0</v>
      </c>
      <c r="L652" s="6">
        <v>2277.0</v>
      </c>
      <c r="M652" s="6">
        <v>55250.0</v>
      </c>
      <c r="N652" s="6">
        <v>0.0</v>
      </c>
      <c r="O652" s="6">
        <f>IF(OR('Полные данные'!U652 = 1, 'Полные данные'!T652=1 ), 1, 0)</f>
        <v>1</v>
      </c>
      <c r="P652" s="6">
        <v>1.0</v>
      </c>
      <c r="Q652" s="6">
        <v>14.0</v>
      </c>
      <c r="R652" s="6">
        <v>3.0</v>
      </c>
      <c r="S652" s="6">
        <v>1.0</v>
      </c>
      <c r="T652" s="6">
        <v>2.0</v>
      </c>
      <c r="U652" s="6">
        <v>1.0</v>
      </c>
      <c r="V652" s="6">
        <f>IF(OR('Полные данные'!R652 = 1, 'Полные данные'!S652=1 ), 1, 0)</f>
        <v>1</v>
      </c>
      <c r="W652" s="6">
        <v>3700.0</v>
      </c>
      <c r="X652" s="6">
        <v>1200.0</v>
      </c>
      <c r="Y652" s="6">
        <v>2100.0</v>
      </c>
      <c r="Z652" s="8">
        <f>'Полные данные'!JP652</f>
        <v>0</v>
      </c>
      <c r="AA652" s="8">
        <f>'Полные данные'!JQ652</f>
        <v>20000</v>
      </c>
      <c r="AB652" s="8">
        <f>'Полные данные'!JR652</f>
        <v>0</v>
      </c>
      <c r="AC652" s="6">
        <v>0.0</v>
      </c>
    </row>
    <row r="653" ht="15.75" customHeight="1">
      <c r="A653" s="6">
        <v>4.0</v>
      </c>
      <c r="B653" s="6">
        <v>0.6</v>
      </c>
      <c r="C653" s="6">
        <v>0.0</v>
      </c>
      <c r="D653" s="6">
        <v>3.55</v>
      </c>
      <c r="E653" s="6">
        <v>2.0</v>
      </c>
      <c r="F653" s="6">
        <v>2.0</v>
      </c>
      <c r="G653" s="6">
        <v>1.0</v>
      </c>
      <c r="H653" s="6">
        <v>4.4</v>
      </c>
      <c r="I653" s="6">
        <v>1.2</v>
      </c>
      <c r="J653" s="6">
        <v>0.095</v>
      </c>
      <c r="K653" s="6">
        <v>0.0</v>
      </c>
      <c r="L653" s="6">
        <v>3287.0</v>
      </c>
      <c r="M653" s="6">
        <v>40000.0</v>
      </c>
      <c r="N653" s="6">
        <v>1.0</v>
      </c>
      <c r="O653" s="6">
        <f>IF(OR('Полные данные'!U653 = 1, 'Полные данные'!T653=1 ), 1, 0)</f>
        <v>0</v>
      </c>
      <c r="R653" s="6">
        <v>2.0</v>
      </c>
      <c r="S653" s="6">
        <v>1.0</v>
      </c>
      <c r="T653" s="6">
        <v>1.0</v>
      </c>
      <c r="U653" s="6">
        <v>1.0</v>
      </c>
      <c r="V653" s="6">
        <f>IF(OR('Полные данные'!R653 = 1, 'Полные данные'!S653=1 ), 1, 0)</f>
        <v>1</v>
      </c>
      <c r="W653" s="6">
        <v>4000.0</v>
      </c>
      <c r="Y653" s="6">
        <v>4500.0</v>
      </c>
      <c r="Z653" s="8">
        <f>'Полные данные'!JP653</f>
        <v>0</v>
      </c>
      <c r="AA653" s="8">
        <f>'Полные данные'!JQ653</f>
        <v>10000</v>
      </c>
      <c r="AB653" s="8">
        <f>'Полные данные'!JR653</f>
        <v>0</v>
      </c>
      <c r="AC653" s="6">
        <v>0.0</v>
      </c>
    </row>
    <row r="654" ht="15.75" customHeight="1">
      <c r="A654" s="6">
        <v>2.1</v>
      </c>
      <c r="B654" s="6">
        <v>0.0</v>
      </c>
      <c r="C654" s="6">
        <v>10.0</v>
      </c>
      <c r="D654" s="6">
        <v>0.9</v>
      </c>
      <c r="E654" s="6">
        <v>0.0</v>
      </c>
      <c r="F654" s="6">
        <v>1.0</v>
      </c>
      <c r="G654" s="6">
        <v>1.0</v>
      </c>
      <c r="H654" s="6">
        <v>3.3</v>
      </c>
      <c r="I654" s="6">
        <v>1.5</v>
      </c>
      <c r="J654" s="6">
        <v>0.13</v>
      </c>
      <c r="K654" s="6">
        <v>0.0</v>
      </c>
      <c r="L654" s="6">
        <v>1105.0</v>
      </c>
      <c r="M654" s="6">
        <v>25200.0</v>
      </c>
      <c r="N654" s="6">
        <v>0.0</v>
      </c>
      <c r="O654" s="6">
        <f>IF(OR('Полные данные'!U654 = 1, 'Полные данные'!T654=1 ), 1, 0)</f>
        <v>0</v>
      </c>
      <c r="R654" s="6">
        <v>1.0</v>
      </c>
      <c r="S654" s="6">
        <v>1.0</v>
      </c>
      <c r="T654" s="6">
        <v>1.0</v>
      </c>
      <c r="U654" s="6">
        <v>1.0</v>
      </c>
      <c r="V654" s="6">
        <f>IF(OR('Полные данные'!R654 = 1, 'Полные данные'!S654=1 ), 1, 0)</f>
        <v>1</v>
      </c>
      <c r="Y654" s="6">
        <v>3000.0</v>
      </c>
      <c r="Z654" s="8">
        <f>'Полные данные'!JP654</f>
        <v>0</v>
      </c>
      <c r="AA654" s="8">
        <f>'Полные данные'!JQ654</f>
        <v>21700</v>
      </c>
      <c r="AB654" s="8">
        <f>'Полные данные'!JR654</f>
        <v>0</v>
      </c>
      <c r="AC654" s="6">
        <v>0.0</v>
      </c>
    </row>
    <row r="655" ht="15.75" customHeight="1">
      <c r="A655" s="6">
        <v>2.3</v>
      </c>
      <c r="B655" s="6">
        <v>0.0</v>
      </c>
      <c r="C655" s="6">
        <v>10.0</v>
      </c>
      <c r="D655" s="6">
        <v>0.25</v>
      </c>
      <c r="E655" s="6">
        <v>5.0</v>
      </c>
      <c r="F655" s="6">
        <v>1.3</v>
      </c>
      <c r="G655" s="6">
        <v>0.0</v>
      </c>
      <c r="H655" s="6">
        <v>1.0</v>
      </c>
      <c r="I655" s="6">
        <v>0.1</v>
      </c>
      <c r="J655" s="6">
        <v>0.0</v>
      </c>
      <c r="K655" s="6">
        <v>0.0</v>
      </c>
      <c r="L655" s="6">
        <v>839.0</v>
      </c>
      <c r="M655" s="6">
        <v>61782.0</v>
      </c>
      <c r="N655" s="6">
        <v>1.0</v>
      </c>
      <c r="O655" s="6">
        <f>IF(OR('Полные данные'!U655 = 1, 'Полные данные'!T655=1 ), 1, 0)</f>
        <v>0</v>
      </c>
      <c r="R655" s="6">
        <v>1.0</v>
      </c>
      <c r="S655" s="6">
        <v>1.0</v>
      </c>
      <c r="T655" s="6">
        <v>1.0</v>
      </c>
      <c r="U655" s="6">
        <v>1.0</v>
      </c>
      <c r="V655" s="6">
        <f>IF(OR('Полные данные'!R655 = 1, 'Полные данные'!S655=1 ), 1, 0)</f>
        <v>1</v>
      </c>
      <c r="X655" s="6">
        <v>1200.0</v>
      </c>
      <c r="Y655" s="6">
        <v>1800.0</v>
      </c>
      <c r="Z655" s="8">
        <f>'Полные данные'!JP655</f>
        <v>0</v>
      </c>
      <c r="AA655" s="8">
        <f>'Полные данные'!JQ655</f>
        <v>14382</v>
      </c>
      <c r="AB655" s="8">
        <f>'Полные данные'!JR655</f>
        <v>0</v>
      </c>
      <c r="AC655" s="6">
        <v>0.0</v>
      </c>
    </row>
    <row r="656" ht="15.75" customHeight="1">
      <c r="A656" s="6">
        <v>2.45</v>
      </c>
      <c r="B656" s="6">
        <v>0.0</v>
      </c>
      <c r="C656" s="6">
        <v>10.0</v>
      </c>
      <c r="D656" s="6">
        <v>1.25</v>
      </c>
      <c r="E656" s="6">
        <v>5.0</v>
      </c>
      <c r="F656" s="6">
        <v>1.0</v>
      </c>
      <c r="G656" s="6">
        <v>0.0</v>
      </c>
      <c r="H656" s="6">
        <v>0.9</v>
      </c>
      <c r="I656" s="6">
        <v>0.5</v>
      </c>
      <c r="J656" s="6">
        <v>0.0</v>
      </c>
      <c r="K656" s="6">
        <v>0.0</v>
      </c>
      <c r="L656" s="6">
        <v>826.0</v>
      </c>
      <c r="M656" s="6">
        <v>24100.0</v>
      </c>
      <c r="N656" s="6">
        <v>0.0</v>
      </c>
      <c r="O656" s="6">
        <f>IF(OR('Полные данные'!U656 = 1, 'Полные данные'!T656=1 ), 1, 0)</f>
        <v>0</v>
      </c>
      <c r="R656" s="6">
        <v>1.0</v>
      </c>
      <c r="S656" s="6">
        <v>1.0</v>
      </c>
      <c r="T656" s="6">
        <v>1.0</v>
      </c>
      <c r="U656" s="6">
        <v>1.0</v>
      </c>
      <c r="V656" s="6">
        <f>IF(OR('Полные данные'!R656 = 1, 'Полные данные'!S656=1 ), 1, 0)</f>
        <v>0</v>
      </c>
      <c r="X656" s="6">
        <v>250.0</v>
      </c>
      <c r="Y656" s="6">
        <v>1340.0</v>
      </c>
      <c r="Z656" s="8">
        <f>'Полные данные'!JP656</f>
        <v>0</v>
      </c>
      <c r="AA656" s="8">
        <f>'Полные данные'!JQ656</f>
        <v>24100</v>
      </c>
      <c r="AB656" s="8">
        <f>'Полные данные'!JR656</f>
        <v>0</v>
      </c>
      <c r="AC656" s="6">
        <v>0.0</v>
      </c>
    </row>
    <row r="657" ht="15.75" customHeight="1">
      <c r="A657" s="6">
        <v>3.5</v>
      </c>
      <c r="B657" s="6">
        <v>1.0</v>
      </c>
      <c r="C657" s="6">
        <v>10.0</v>
      </c>
      <c r="D657" s="6">
        <v>4.3</v>
      </c>
      <c r="E657" s="6">
        <v>12.0</v>
      </c>
      <c r="F657" s="6">
        <v>4.0</v>
      </c>
      <c r="G657" s="6">
        <v>1.0</v>
      </c>
      <c r="H657" s="6">
        <v>7.0</v>
      </c>
      <c r="I657" s="6">
        <v>1.7</v>
      </c>
      <c r="J657" s="6">
        <v>0.0</v>
      </c>
      <c r="K657" s="6">
        <v>0.0</v>
      </c>
      <c r="L657" s="6">
        <v>2744.0</v>
      </c>
      <c r="M657" s="6">
        <v>36000.0</v>
      </c>
      <c r="N657" s="6">
        <v>1.0</v>
      </c>
      <c r="O657" s="6">
        <f>IF(OR('Полные данные'!U657 = 1, 'Полные данные'!T657=1 ), 1, 0)</f>
        <v>0</v>
      </c>
      <c r="P657" s="6">
        <v>1.0</v>
      </c>
      <c r="Q657" s="6">
        <v>4.0</v>
      </c>
      <c r="R657" s="6">
        <v>4.0</v>
      </c>
      <c r="S657" s="6">
        <v>1.0</v>
      </c>
      <c r="T657" s="6">
        <v>1.0</v>
      </c>
      <c r="U657" s="6">
        <v>1.0</v>
      </c>
      <c r="V657" s="6">
        <f>IF(OR('Полные данные'!R657 = 1, 'Полные данные'!S657=1 ), 1, 0)</f>
        <v>1</v>
      </c>
      <c r="X657" s="6">
        <v>800.0</v>
      </c>
      <c r="Y657" s="6">
        <v>2500.0</v>
      </c>
      <c r="Z657" s="8">
        <f>'Полные данные'!JP657</f>
        <v>0</v>
      </c>
      <c r="AA657" s="8">
        <f>'Полные данные'!JQ657</f>
        <v>0</v>
      </c>
      <c r="AB657" s="8">
        <f>'Полные данные'!JR657</f>
        <v>0</v>
      </c>
      <c r="AC657" s="6">
        <v>0.0</v>
      </c>
    </row>
    <row r="658" ht="15.75" customHeight="1">
      <c r="A658" s="6">
        <v>3.8</v>
      </c>
      <c r="B658" s="6">
        <v>0.5</v>
      </c>
      <c r="C658" s="6">
        <v>0.0</v>
      </c>
      <c r="D658" s="6">
        <v>3.0</v>
      </c>
      <c r="E658" s="6">
        <v>2.4</v>
      </c>
      <c r="F658" s="6">
        <v>5.1</v>
      </c>
      <c r="G658" s="6">
        <v>0.0</v>
      </c>
      <c r="H658" s="6">
        <v>4.4</v>
      </c>
      <c r="I658" s="6">
        <v>1.9</v>
      </c>
      <c r="J658" s="6">
        <v>0.0</v>
      </c>
      <c r="K658" s="6">
        <v>0.0</v>
      </c>
      <c r="L658" s="6">
        <v>2231.0</v>
      </c>
      <c r="M658" s="6">
        <v>58000.0</v>
      </c>
      <c r="N658" s="6">
        <v>0.0</v>
      </c>
      <c r="O658" s="6">
        <f>IF(OR('Полные данные'!U658 = 1, 'Полные данные'!T658=1 ), 1, 0)</f>
        <v>0</v>
      </c>
      <c r="R658" s="6">
        <v>2.0</v>
      </c>
      <c r="S658" s="6">
        <v>1.0</v>
      </c>
      <c r="T658" s="6">
        <v>1.0</v>
      </c>
      <c r="U658" s="6">
        <v>1.0</v>
      </c>
      <c r="V658" s="6">
        <f>IF(OR('Полные данные'!R658 = 1, 'Полные данные'!S658=1 ), 1, 0)</f>
        <v>0</v>
      </c>
      <c r="X658" s="6">
        <v>1200.0</v>
      </c>
      <c r="Y658" s="6">
        <v>5500.0</v>
      </c>
      <c r="Z658" s="8">
        <f>'Полные данные'!JP658</f>
        <v>0</v>
      </c>
      <c r="AA658" s="8">
        <f>'Полные данные'!JQ658</f>
        <v>58000</v>
      </c>
      <c r="AB658" s="8">
        <f>'Полные данные'!JR658</f>
        <v>0</v>
      </c>
      <c r="AC658" s="6">
        <v>0.0</v>
      </c>
    </row>
    <row r="659" ht="15.75" customHeight="1">
      <c r="A659" s="6">
        <v>5.1</v>
      </c>
      <c r="B659" s="6">
        <v>1.2</v>
      </c>
      <c r="C659" s="6">
        <v>10.0</v>
      </c>
      <c r="D659" s="6">
        <v>6.0</v>
      </c>
      <c r="E659" s="6">
        <v>4.3</v>
      </c>
      <c r="F659" s="6">
        <v>6.0</v>
      </c>
      <c r="G659" s="6">
        <v>2.0</v>
      </c>
      <c r="H659" s="6">
        <v>5.8</v>
      </c>
      <c r="I659" s="6">
        <v>1.7</v>
      </c>
      <c r="J659" s="6">
        <v>0.24</v>
      </c>
      <c r="K659" s="6">
        <v>0.0</v>
      </c>
      <c r="L659" s="6">
        <v>3949.0</v>
      </c>
      <c r="M659" s="6">
        <v>78000.0</v>
      </c>
      <c r="N659" s="6">
        <v>1.0</v>
      </c>
      <c r="O659" s="6">
        <f>IF(OR('Полные данные'!U659 = 1, 'Полные данные'!T659=1 ), 1, 0)</f>
        <v>1</v>
      </c>
      <c r="P659" s="6">
        <v>1.0</v>
      </c>
      <c r="Q659" s="6">
        <v>4.0</v>
      </c>
      <c r="R659" s="6">
        <v>4.0</v>
      </c>
      <c r="S659" s="6">
        <v>1.0</v>
      </c>
      <c r="T659" s="6">
        <v>1.0</v>
      </c>
      <c r="U659" s="6">
        <v>1.0</v>
      </c>
      <c r="V659" s="6">
        <f>IF(OR('Полные данные'!R659 = 1, 'Полные данные'!S659=1 ), 1, 0)</f>
        <v>1</v>
      </c>
      <c r="W659" s="6">
        <v>4900.0</v>
      </c>
      <c r="X659" s="6">
        <v>3000.0</v>
      </c>
      <c r="Y659" s="6">
        <v>4500.0</v>
      </c>
      <c r="Z659" s="8">
        <f>'Полные данные'!JP659</f>
        <v>0</v>
      </c>
      <c r="AA659" s="8">
        <f>'Полные данные'!JQ659</f>
        <v>20000</v>
      </c>
      <c r="AB659" s="8">
        <f>'Полные данные'!JR659</f>
        <v>0</v>
      </c>
      <c r="AC659" s="6">
        <v>0.0</v>
      </c>
    </row>
    <row r="660" ht="15.75" customHeight="1">
      <c r="A660" s="6">
        <v>4.4</v>
      </c>
      <c r="B660" s="6">
        <v>1.2</v>
      </c>
      <c r="C660" s="6">
        <v>20.0</v>
      </c>
      <c r="D660" s="6">
        <v>5.5</v>
      </c>
      <c r="E660" s="6">
        <v>5.5</v>
      </c>
      <c r="F660" s="6">
        <v>2.0</v>
      </c>
      <c r="G660" s="6">
        <v>1.0</v>
      </c>
      <c r="H660" s="6">
        <v>6.4</v>
      </c>
      <c r="I660" s="6">
        <v>3.7</v>
      </c>
      <c r="J660" s="6">
        <v>0.1</v>
      </c>
      <c r="K660" s="6">
        <v>0.0</v>
      </c>
      <c r="L660" s="6">
        <v>3315.0</v>
      </c>
      <c r="M660" s="6">
        <v>55000.0</v>
      </c>
      <c r="N660" s="6">
        <v>0.0</v>
      </c>
      <c r="O660" s="6">
        <f>IF(OR('Полные данные'!U660 = 1, 'Полные данные'!T660=1 ), 1, 0)</f>
        <v>1</v>
      </c>
      <c r="R660" s="6">
        <v>4.0</v>
      </c>
      <c r="S660" s="6">
        <v>1.0</v>
      </c>
      <c r="T660" s="6">
        <v>1.0</v>
      </c>
      <c r="U660" s="6">
        <v>1.0</v>
      </c>
      <c r="V660" s="6">
        <f>IF(OR('Полные данные'!R660 = 1, 'Полные данные'!S660=1 ), 1, 0)</f>
        <v>1</v>
      </c>
      <c r="W660" s="6">
        <v>3000.0</v>
      </c>
      <c r="Y660" s="6">
        <v>3000.0</v>
      </c>
      <c r="Z660" s="8">
        <f>'Полные данные'!JP660</f>
        <v>0</v>
      </c>
      <c r="AA660" s="8">
        <f>'Полные данные'!JQ660</f>
        <v>0</v>
      </c>
      <c r="AB660" s="8">
        <f>'Полные данные'!JR660</f>
        <v>0</v>
      </c>
      <c r="AC660" s="6">
        <v>0.0</v>
      </c>
    </row>
    <row r="661" ht="15.75" customHeight="1">
      <c r="A661" s="6">
        <v>4.0</v>
      </c>
      <c r="B661" s="6">
        <v>1.0</v>
      </c>
      <c r="C661" s="6">
        <v>10.0</v>
      </c>
      <c r="D661" s="6">
        <v>2.45</v>
      </c>
      <c r="E661" s="6">
        <v>3.0</v>
      </c>
      <c r="F661" s="6">
        <v>1.3</v>
      </c>
      <c r="G661" s="6">
        <v>2.0</v>
      </c>
      <c r="H661" s="6">
        <v>2.1</v>
      </c>
      <c r="I661" s="6">
        <v>0.5</v>
      </c>
      <c r="J661" s="6">
        <v>0.035</v>
      </c>
      <c r="K661" s="6">
        <v>0.0</v>
      </c>
      <c r="L661" s="6">
        <v>1567.0</v>
      </c>
      <c r="M661" s="6">
        <v>51600.0</v>
      </c>
      <c r="N661" s="6">
        <v>0.0</v>
      </c>
      <c r="O661" s="6">
        <f>IF(OR('Полные данные'!U661 = 1, 'Полные данные'!T661=1 ), 1, 0)</f>
        <v>0</v>
      </c>
      <c r="R661" s="6">
        <v>2.0</v>
      </c>
      <c r="S661" s="6">
        <v>1.0</v>
      </c>
      <c r="T661" s="6">
        <v>1.0</v>
      </c>
      <c r="U661" s="6">
        <v>1.0</v>
      </c>
      <c r="V661" s="6">
        <f>IF(OR('Полные данные'!R661 = 1, 'Полные данные'!S661=1 ), 1, 0)</f>
        <v>0</v>
      </c>
      <c r="Y661" s="6">
        <v>3500.0</v>
      </c>
      <c r="Z661" s="8">
        <f>'Полные данные'!JP661</f>
        <v>0</v>
      </c>
      <c r="AA661" s="8">
        <f>'Полные данные'!JQ661</f>
        <v>51600</v>
      </c>
      <c r="AB661" s="8">
        <f>'Полные данные'!JR661</f>
        <v>0</v>
      </c>
      <c r="AC661" s="6">
        <v>1.0</v>
      </c>
    </row>
    <row r="662" ht="15.75" customHeight="1">
      <c r="A662" s="6">
        <v>2.1</v>
      </c>
      <c r="B662" s="6">
        <v>1.2</v>
      </c>
      <c r="C662" s="6">
        <v>0.0</v>
      </c>
      <c r="D662" s="6">
        <v>3.5</v>
      </c>
      <c r="E662" s="6">
        <v>9.3</v>
      </c>
      <c r="F662" s="6">
        <v>0.3</v>
      </c>
      <c r="G662" s="6">
        <v>0.0</v>
      </c>
      <c r="H662" s="6">
        <v>1.2</v>
      </c>
      <c r="I662" s="6">
        <v>0.0</v>
      </c>
      <c r="J662" s="6">
        <v>0.0</v>
      </c>
      <c r="K662" s="6">
        <v>0.0</v>
      </c>
      <c r="L662" s="6">
        <v>1358.0</v>
      </c>
      <c r="M662" s="6">
        <v>37411.0</v>
      </c>
      <c r="N662" s="6">
        <v>0.0</v>
      </c>
      <c r="O662" s="6">
        <f>IF(OR('Полные данные'!U662 = 1, 'Полные данные'!T662=1 ), 1, 0)</f>
        <v>0</v>
      </c>
      <c r="R662" s="6">
        <v>2.0</v>
      </c>
      <c r="S662" s="6">
        <v>1.0</v>
      </c>
      <c r="T662" s="6">
        <v>1.0</v>
      </c>
      <c r="U662" s="6">
        <v>1.0</v>
      </c>
      <c r="V662" s="6">
        <f>IF(OR('Полные данные'!R662 = 1, 'Полные данные'!S662=1 ), 1, 0)</f>
        <v>1</v>
      </c>
      <c r="Y662" s="6">
        <v>3200.0</v>
      </c>
      <c r="Z662" s="8">
        <f>'Полные данные'!JP662</f>
        <v>0</v>
      </c>
      <c r="AA662" s="8">
        <f>'Полные данные'!JQ662</f>
        <v>39481</v>
      </c>
      <c r="AB662" s="8">
        <f>'Полные данные'!JR662</f>
        <v>0</v>
      </c>
      <c r="AC662" s="6">
        <v>1.0</v>
      </c>
    </row>
    <row r="663" ht="15.75" customHeight="1">
      <c r="A663" s="6">
        <v>0.0</v>
      </c>
      <c r="B663" s="6">
        <v>0.0</v>
      </c>
      <c r="C663" s="6">
        <v>0.0</v>
      </c>
      <c r="D663" s="6">
        <v>0.0</v>
      </c>
      <c r="E663" s="6">
        <v>0.0</v>
      </c>
      <c r="F663" s="6">
        <v>0.0</v>
      </c>
      <c r="G663" s="6">
        <v>0.0</v>
      </c>
      <c r="H663" s="6">
        <v>55.0</v>
      </c>
      <c r="I663" s="6">
        <v>3.0</v>
      </c>
      <c r="J663" s="6">
        <v>0.0</v>
      </c>
      <c r="K663" s="6">
        <v>0.0</v>
      </c>
      <c r="L663" s="6">
        <v>5250.0</v>
      </c>
      <c r="M663" s="6">
        <v>45300.0</v>
      </c>
      <c r="N663" s="6">
        <v>0.0</v>
      </c>
      <c r="O663" s="6">
        <f>IF(OR('Полные данные'!U663 = 1, 'Полные данные'!T663=1 ), 1, 0)</f>
        <v>0</v>
      </c>
      <c r="P663" s="6">
        <v>1.0</v>
      </c>
      <c r="Q663" s="6">
        <v>40.0</v>
      </c>
      <c r="R663" s="6">
        <v>3.0</v>
      </c>
      <c r="S663" s="6">
        <v>2.0</v>
      </c>
      <c r="T663" s="6">
        <v>2.0</v>
      </c>
      <c r="U663" s="6">
        <v>1.0</v>
      </c>
      <c r="V663" s="6">
        <f>IF(OR('Полные данные'!R663 = 1, 'Полные данные'!S663=1 ), 1, 0)</f>
        <v>1</v>
      </c>
      <c r="Y663" s="6">
        <v>1300.0</v>
      </c>
      <c r="Z663" s="8">
        <f>'Полные данные'!JP663</f>
        <v>0</v>
      </c>
      <c r="AA663" s="8">
        <f>'Полные данные'!JQ663</f>
        <v>16000</v>
      </c>
      <c r="AB663" s="8">
        <f>'Полные данные'!JR663</f>
        <v>0</v>
      </c>
      <c r="AC663" s="6">
        <v>0.0</v>
      </c>
    </row>
    <row r="664" ht="15.75" customHeight="1">
      <c r="A664" s="6">
        <v>2.5</v>
      </c>
      <c r="B664" s="6">
        <v>0.0</v>
      </c>
      <c r="C664" s="6">
        <v>0.0</v>
      </c>
      <c r="D664" s="6">
        <v>1.85</v>
      </c>
      <c r="E664" s="6">
        <v>0.0</v>
      </c>
      <c r="F664" s="6">
        <v>0.0</v>
      </c>
      <c r="G664" s="6">
        <v>0.0</v>
      </c>
      <c r="H664" s="6">
        <v>3.35</v>
      </c>
      <c r="I664" s="6">
        <v>1.0</v>
      </c>
      <c r="J664" s="6">
        <v>0.0</v>
      </c>
      <c r="K664" s="6">
        <v>0.0</v>
      </c>
      <c r="L664" s="6">
        <v>1418.0</v>
      </c>
      <c r="M664" s="6">
        <v>11100.0</v>
      </c>
      <c r="N664" s="6">
        <v>0.0</v>
      </c>
      <c r="O664" s="6">
        <f>IF(OR('Полные данные'!U664 = 1, 'Полные данные'!T664=1 ), 1, 0)</f>
        <v>0</v>
      </c>
      <c r="P664" s="6">
        <v>1.0</v>
      </c>
      <c r="Q664" s="6">
        <v>39.0</v>
      </c>
      <c r="R664" s="6">
        <v>1.0</v>
      </c>
      <c r="S664" s="6">
        <v>2.0</v>
      </c>
      <c r="T664" s="6">
        <v>2.0</v>
      </c>
      <c r="U664" s="6">
        <v>1.0</v>
      </c>
      <c r="V664" s="6">
        <f>IF(OR('Полные данные'!R664 = 1, 'Полные данные'!S664=1 ), 1, 0)</f>
        <v>0</v>
      </c>
      <c r="Y664" s="6">
        <v>3000.0</v>
      </c>
      <c r="Z664" s="8">
        <f>'Полные данные'!JP664</f>
        <v>0</v>
      </c>
      <c r="AA664" s="8">
        <f>'Полные данные'!JQ664</f>
        <v>11100</v>
      </c>
      <c r="AB664" s="8">
        <f>'Полные данные'!JR664</f>
        <v>0</v>
      </c>
      <c r="AC664" s="6">
        <v>0.0</v>
      </c>
    </row>
    <row r="665" ht="15.75" customHeight="1">
      <c r="A665" s="6">
        <v>2.0</v>
      </c>
      <c r="B665" s="6">
        <v>0.0</v>
      </c>
      <c r="C665" s="6">
        <v>0.0</v>
      </c>
      <c r="D665" s="6">
        <v>0.2</v>
      </c>
      <c r="E665" s="6">
        <v>1.8</v>
      </c>
      <c r="F665" s="6">
        <v>1.0</v>
      </c>
      <c r="G665" s="6">
        <v>0.0</v>
      </c>
      <c r="H665" s="6">
        <v>1.6</v>
      </c>
      <c r="I665" s="6">
        <v>1.0</v>
      </c>
      <c r="J665" s="6">
        <v>0.0</v>
      </c>
      <c r="K665" s="6">
        <v>0.0</v>
      </c>
      <c r="L665" s="6">
        <v>1166.0</v>
      </c>
      <c r="M665" s="6">
        <v>55000.0</v>
      </c>
      <c r="N665" s="6">
        <v>0.0</v>
      </c>
      <c r="O665" s="6">
        <f>IF(OR('Полные данные'!U665 = 1, 'Полные данные'!T665=1 ), 1, 0)</f>
        <v>0</v>
      </c>
      <c r="P665" s="6">
        <v>1.0</v>
      </c>
      <c r="Q665" s="6">
        <v>40.0</v>
      </c>
      <c r="R665" s="6">
        <v>3.0</v>
      </c>
      <c r="S665" s="6">
        <v>2.0</v>
      </c>
      <c r="T665" s="6">
        <v>2.0</v>
      </c>
      <c r="U665" s="6">
        <v>1.0</v>
      </c>
      <c r="V665" s="6">
        <f>IF(OR('Полные данные'!R665 = 1, 'Полные данные'!S665=1 ), 1, 0)</f>
        <v>0</v>
      </c>
      <c r="X665" s="6">
        <v>3000.0</v>
      </c>
      <c r="Y665" s="6">
        <v>1000.0</v>
      </c>
      <c r="Z665" s="8">
        <f>'Полные данные'!JP665</f>
        <v>122000</v>
      </c>
      <c r="AA665" s="8">
        <f>'Полные данные'!JQ665</f>
        <v>0</v>
      </c>
      <c r="AB665" s="8">
        <f>'Полные данные'!JR665</f>
        <v>0</v>
      </c>
      <c r="AC665" s="6">
        <v>0.0</v>
      </c>
    </row>
    <row r="666" ht="15.75" customHeight="1">
      <c r="A666" s="6">
        <v>4.0</v>
      </c>
      <c r="B666" s="6">
        <v>0.0</v>
      </c>
      <c r="C666" s="6">
        <v>0.0</v>
      </c>
      <c r="D666" s="6">
        <v>0.0</v>
      </c>
      <c r="E666" s="6">
        <v>0.0</v>
      </c>
      <c r="F666" s="6">
        <v>0.0</v>
      </c>
      <c r="G666" s="6">
        <v>2.0</v>
      </c>
      <c r="H666" s="6">
        <v>6.05</v>
      </c>
      <c r="I666" s="6">
        <v>1.5</v>
      </c>
      <c r="J666" s="6">
        <v>0.09</v>
      </c>
      <c r="K666" s="6">
        <v>0.0</v>
      </c>
      <c r="L666" s="6">
        <v>2349.5</v>
      </c>
      <c r="M666" s="6">
        <v>37310.0</v>
      </c>
      <c r="N666" s="6">
        <v>0.0</v>
      </c>
      <c r="O666" s="6">
        <f>IF(OR('Полные данные'!U666 = 1, 'Полные данные'!T666=1 ), 1, 0)</f>
        <v>1</v>
      </c>
      <c r="P666" s="6">
        <v>1.0</v>
      </c>
      <c r="Q666" s="6">
        <v>14.0</v>
      </c>
      <c r="R666" s="6">
        <v>2.0</v>
      </c>
      <c r="S666" s="6">
        <v>2.0</v>
      </c>
      <c r="T666" s="6">
        <v>2.0</v>
      </c>
      <c r="U666" s="6">
        <v>1.0</v>
      </c>
      <c r="V666" s="6">
        <f>IF(OR('Полные данные'!R666 = 1, 'Полные данные'!S666=1 ), 1, 0)</f>
        <v>1</v>
      </c>
      <c r="W666" s="6">
        <v>3000.0</v>
      </c>
      <c r="Y666" s="6">
        <v>2500.0</v>
      </c>
      <c r="Z666" s="8">
        <f>'Полные данные'!JP666</f>
        <v>36000</v>
      </c>
      <c r="AA666" s="8">
        <f>'Полные данные'!JQ666</f>
        <v>0</v>
      </c>
      <c r="AB666" s="8">
        <f>'Полные данные'!JR666</f>
        <v>0</v>
      </c>
      <c r="AC666" s="6">
        <v>0.0</v>
      </c>
    </row>
    <row r="667" ht="15.75" customHeight="1">
      <c r="A667" s="6">
        <v>2.0</v>
      </c>
      <c r="B667" s="6">
        <v>1.0</v>
      </c>
      <c r="C667" s="6">
        <v>0.0</v>
      </c>
      <c r="D667" s="6">
        <v>0.0</v>
      </c>
      <c r="E667" s="6">
        <v>0.0</v>
      </c>
      <c r="F667" s="6">
        <v>0.0</v>
      </c>
      <c r="G667" s="6">
        <v>0.0</v>
      </c>
      <c r="H667" s="6">
        <v>1.6</v>
      </c>
      <c r="I667" s="6">
        <v>0.0</v>
      </c>
      <c r="J667" s="6">
        <v>0.0</v>
      </c>
      <c r="K667" s="6">
        <v>0.0</v>
      </c>
      <c r="L667" s="6">
        <v>904.0</v>
      </c>
      <c r="M667" s="6">
        <v>26000.0</v>
      </c>
      <c r="N667" s="6">
        <v>0.0</v>
      </c>
      <c r="O667" s="6">
        <f>IF(OR('Полные данные'!U667 = 1, 'Полные данные'!T667=1 ), 1, 0)</f>
        <v>0</v>
      </c>
      <c r="P667" s="6">
        <v>1.0</v>
      </c>
      <c r="Q667" s="6">
        <v>12.0</v>
      </c>
      <c r="R667" s="6">
        <v>2.0</v>
      </c>
      <c r="S667" s="6">
        <v>2.0</v>
      </c>
      <c r="T667" s="6">
        <v>2.0</v>
      </c>
      <c r="U667" s="6">
        <v>1.0</v>
      </c>
      <c r="V667" s="6">
        <f>IF(OR('Полные данные'!R667 = 1, 'Полные данные'!S667=1 ), 1, 0)</f>
        <v>1</v>
      </c>
      <c r="X667" s="6">
        <v>440.0</v>
      </c>
      <c r="Y667" s="6">
        <v>3000.0</v>
      </c>
      <c r="Z667" s="8">
        <f>'Полные данные'!JP667</f>
        <v>0</v>
      </c>
      <c r="AA667" s="8">
        <f>'Полные данные'!JQ667</f>
        <v>0</v>
      </c>
      <c r="AB667" s="8">
        <f>'Полные данные'!JR667</f>
        <v>0</v>
      </c>
      <c r="AC667" s="6">
        <v>0.0</v>
      </c>
    </row>
    <row r="668" ht="15.75" customHeight="1">
      <c r="A668" s="6">
        <v>7.0</v>
      </c>
      <c r="B668" s="6">
        <v>0.0</v>
      </c>
      <c r="C668" s="6">
        <v>10.0</v>
      </c>
      <c r="D668" s="6">
        <v>0.0</v>
      </c>
      <c r="E668" s="6">
        <v>0.2</v>
      </c>
      <c r="F668" s="6">
        <v>0.0</v>
      </c>
      <c r="G668" s="6">
        <v>2.0</v>
      </c>
      <c r="H668" s="6">
        <v>6.0</v>
      </c>
      <c r="I668" s="6">
        <v>1.5</v>
      </c>
      <c r="J668" s="6">
        <v>0.35</v>
      </c>
      <c r="K668" s="6">
        <v>0.0</v>
      </c>
      <c r="L668" s="6">
        <v>3050.0</v>
      </c>
      <c r="M668" s="6">
        <v>69000.0</v>
      </c>
      <c r="N668" s="6">
        <v>0.0</v>
      </c>
      <c r="O668" s="6">
        <f>IF(OR('Полные данные'!U668 = 1, 'Полные данные'!T668=1 ), 1, 0)</f>
        <v>0</v>
      </c>
      <c r="P668" s="6">
        <v>1.0</v>
      </c>
      <c r="Q668" s="6">
        <v>42.0</v>
      </c>
      <c r="R668" s="6">
        <v>3.0</v>
      </c>
      <c r="S668" s="6">
        <v>2.0</v>
      </c>
      <c r="T668" s="6">
        <v>2.0</v>
      </c>
      <c r="U668" s="6">
        <v>2.0</v>
      </c>
      <c r="V668" s="6">
        <f>IF(OR('Полные данные'!R668 = 1, 'Полные данные'!S668=1 ), 1, 0)</f>
        <v>0</v>
      </c>
      <c r="X668" s="6">
        <v>800.0</v>
      </c>
      <c r="Y668" s="6">
        <v>500.0</v>
      </c>
      <c r="Z668" s="8">
        <f>'Полные данные'!JP668</f>
        <v>70000</v>
      </c>
      <c r="AA668" s="8">
        <f>'Полные данные'!JQ668</f>
        <v>0</v>
      </c>
      <c r="AB668" s="8">
        <f>'Полные данные'!JR668</f>
        <v>0</v>
      </c>
      <c r="AC668" s="6">
        <v>0.0</v>
      </c>
    </row>
    <row r="669" ht="15.75" customHeight="1">
      <c r="A669" s="6">
        <v>3.0</v>
      </c>
      <c r="B669" s="6">
        <v>1.0</v>
      </c>
      <c r="C669" s="6">
        <v>0.0</v>
      </c>
      <c r="D669" s="6">
        <v>3.3</v>
      </c>
      <c r="E669" s="6">
        <v>40.0</v>
      </c>
      <c r="F669" s="6">
        <v>0.0</v>
      </c>
      <c r="G669" s="6">
        <v>0.0</v>
      </c>
      <c r="H669" s="6">
        <v>6.0</v>
      </c>
      <c r="I669" s="6">
        <v>0.0</v>
      </c>
      <c r="J669" s="6">
        <v>0.0</v>
      </c>
      <c r="K669" s="6">
        <v>0.0</v>
      </c>
      <c r="L669" s="6">
        <v>1390.0</v>
      </c>
      <c r="M669" s="6">
        <v>47000.0</v>
      </c>
      <c r="N669" s="6">
        <v>1.0</v>
      </c>
      <c r="O669" s="6">
        <f>IF(OR('Полные данные'!U669 = 1, 'Полные данные'!T669=1 ), 1, 0)</f>
        <v>1</v>
      </c>
      <c r="R669" s="6">
        <v>4.0</v>
      </c>
      <c r="S669" s="6">
        <v>1.0</v>
      </c>
      <c r="T669" s="6">
        <v>2.0</v>
      </c>
      <c r="U669" s="6">
        <v>1.0</v>
      </c>
      <c r="V669" s="6">
        <f>IF(OR('Полные данные'!R669 = 1, 'Полные данные'!S669=1 ), 1, 0)</f>
        <v>1</v>
      </c>
      <c r="W669" s="6">
        <v>3000.0</v>
      </c>
      <c r="Y669" s="6">
        <v>2200.0</v>
      </c>
      <c r="Z669" s="8">
        <f>'Полные данные'!JP669</f>
        <v>0</v>
      </c>
      <c r="AA669" s="8">
        <f>'Полные данные'!JQ669</f>
        <v>1880</v>
      </c>
      <c r="AB669" s="8">
        <f>'Полные данные'!JR669</f>
        <v>0</v>
      </c>
      <c r="AC669" s="6">
        <v>0.0</v>
      </c>
    </row>
    <row r="670" ht="15.75" customHeight="1">
      <c r="A670" s="6">
        <v>1.7</v>
      </c>
      <c r="B670" s="6">
        <v>1.5</v>
      </c>
      <c r="C670" s="6">
        <v>0.0</v>
      </c>
      <c r="D670" s="6">
        <v>3.85</v>
      </c>
      <c r="E670" s="6">
        <v>0.0</v>
      </c>
      <c r="F670" s="6">
        <v>2.5</v>
      </c>
      <c r="G670" s="6">
        <v>0.0</v>
      </c>
      <c r="H670" s="6">
        <v>1.7</v>
      </c>
      <c r="I670" s="6">
        <v>0.0</v>
      </c>
      <c r="J670" s="6">
        <v>0.0</v>
      </c>
      <c r="K670" s="6">
        <v>0.0</v>
      </c>
      <c r="L670" s="6">
        <v>1947.0</v>
      </c>
      <c r="M670" s="6">
        <v>57620.0</v>
      </c>
      <c r="N670" s="6">
        <v>0.0</v>
      </c>
      <c r="O670" s="6">
        <f>IF(OR('Полные данные'!U670 = 1, 'Полные данные'!T670=1 ), 1, 0)</f>
        <v>0</v>
      </c>
      <c r="P670" s="6">
        <v>1.0</v>
      </c>
      <c r="Q670" s="6">
        <v>8.0</v>
      </c>
      <c r="R670" s="6">
        <v>2.0</v>
      </c>
      <c r="S670" s="6">
        <v>1.0</v>
      </c>
      <c r="T670" s="6">
        <v>1.0</v>
      </c>
      <c r="U670" s="6">
        <v>1.0</v>
      </c>
      <c r="V670" s="6">
        <f>IF(OR('Полные данные'!R670 = 1, 'Полные данные'!S670=1 ), 1, 0)</f>
        <v>1</v>
      </c>
      <c r="X670" s="6">
        <v>1200.0</v>
      </c>
      <c r="Y670" s="6">
        <v>1800.0</v>
      </c>
      <c r="Z670" s="8">
        <f>'Полные данные'!JP670</f>
        <v>0</v>
      </c>
      <c r="AA670" s="8">
        <f>'Полные данные'!JQ670</f>
        <v>32920</v>
      </c>
      <c r="AB670" s="8">
        <f>'Полные данные'!JR670</f>
        <v>0</v>
      </c>
      <c r="AC670" s="6">
        <v>0.0</v>
      </c>
    </row>
    <row r="671" ht="15.75" customHeight="1">
      <c r="A671" s="6">
        <v>4.0</v>
      </c>
      <c r="B671" s="6">
        <v>0.0</v>
      </c>
      <c r="C671" s="6">
        <v>0.0</v>
      </c>
      <c r="D671" s="6">
        <v>3.25</v>
      </c>
      <c r="E671" s="6">
        <v>6.0</v>
      </c>
      <c r="F671" s="6">
        <v>0.0</v>
      </c>
      <c r="G671" s="6">
        <v>0.0</v>
      </c>
      <c r="H671" s="6">
        <v>5.6</v>
      </c>
      <c r="I671" s="6">
        <v>0.8</v>
      </c>
      <c r="J671" s="6">
        <v>0.0</v>
      </c>
      <c r="K671" s="6">
        <v>0.0</v>
      </c>
      <c r="L671" s="6">
        <v>2004.0</v>
      </c>
      <c r="M671" s="6">
        <v>33340.0</v>
      </c>
      <c r="N671" s="6">
        <v>1.0</v>
      </c>
      <c r="O671" s="6">
        <f>IF(OR('Полные данные'!U671 = 1, 'Полные данные'!T671=1 ), 1, 0)</f>
        <v>0</v>
      </c>
      <c r="R671" s="6">
        <v>2.0</v>
      </c>
      <c r="S671" s="6">
        <v>1.0</v>
      </c>
      <c r="T671" s="6">
        <v>1.0</v>
      </c>
      <c r="U671" s="6">
        <v>1.0</v>
      </c>
      <c r="V671" s="6">
        <f>IF(OR('Полные данные'!R671 = 1, 'Полные данные'!S671=1 ), 1, 0)</f>
        <v>1</v>
      </c>
      <c r="X671" s="6">
        <v>6000.0</v>
      </c>
      <c r="Y671" s="6">
        <v>1500.0</v>
      </c>
      <c r="Z671" s="8">
        <f>'Полные данные'!JP671</f>
        <v>0</v>
      </c>
      <c r="AA671" s="8">
        <f>'Полные данные'!JQ671</f>
        <v>31010</v>
      </c>
      <c r="AB671" s="8">
        <f>'Полные данные'!JR671</f>
        <v>0</v>
      </c>
      <c r="AC671" s="6">
        <v>1.0</v>
      </c>
    </row>
    <row r="672" ht="15.75" customHeight="1">
      <c r="A672" s="6">
        <v>3.1</v>
      </c>
      <c r="B672" s="6">
        <v>1.25</v>
      </c>
      <c r="C672" s="6">
        <v>0.0</v>
      </c>
      <c r="D672" s="6">
        <v>2.95</v>
      </c>
      <c r="E672" s="6">
        <v>6.5</v>
      </c>
      <c r="F672" s="6">
        <v>1.5</v>
      </c>
      <c r="G672" s="6">
        <v>2.0</v>
      </c>
      <c r="H672" s="6">
        <v>2.0</v>
      </c>
      <c r="I672" s="6">
        <v>0.5</v>
      </c>
      <c r="J672" s="6">
        <v>0.095</v>
      </c>
      <c r="K672" s="6">
        <v>0.0</v>
      </c>
      <c r="L672" s="6">
        <v>2066.0</v>
      </c>
      <c r="M672" s="6">
        <v>42200.0</v>
      </c>
      <c r="N672" s="6">
        <v>0.0</v>
      </c>
      <c r="O672" s="6">
        <f>IF(OR('Полные данные'!U672 = 1, 'Полные данные'!T672=1 ), 1, 0)</f>
        <v>1</v>
      </c>
      <c r="R672" s="6">
        <v>2.0</v>
      </c>
      <c r="S672" s="6">
        <v>1.0</v>
      </c>
      <c r="T672" s="6">
        <v>1.0</v>
      </c>
      <c r="U672" s="6">
        <v>1.0</v>
      </c>
      <c r="V672" s="6">
        <f>IF(OR('Полные данные'!R672 = 1, 'Полные данные'!S672=1 ), 1, 0)</f>
        <v>0</v>
      </c>
      <c r="W672" s="6">
        <v>4500.0</v>
      </c>
      <c r="Y672" s="6">
        <v>2000.0</v>
      </c>
      <c r="Z672" s="8">
        <f>'Полные данные'!JP672</f>
        <v>0</v>
      </c>
      <c r="AA672" s="8">
        <f>'Полные данные'!JQ672</f>
        <v>20200</v>
      </c>
      <c r="AB672" s="8">
        <f>'Полные данные'!JR672</f>
        <v>0</v>
      </c>
      <c r="AC672" s="6">
        <v>0.0</v>
      </c>
    </row>
    <row r="673" ht="15.75" customHeight="1">
      <c r="A673" s="6">
        <v>3.1</v>
      </c>
      <c r="B673" s="6">
        <v>1.0</v>
      </c>
      <c r="C673" s="6">
        <v>10.0</v>
      </c>
      <c r="D673" s="6">
        <v>2.7</v>
      </c>
      <c r="E673" s="6">
        <v>3.0</v>
      </c>
      <c r="F673" s="6">
        <v>4.6</v>
      </c>
      <c r="G673" s="6">
        <v>2.0</v>
      </c>
      <c r="H673" s="6">
        <v>2.1</v>
      </c>
      <c r="I673" s="6">
        <v>0.6</v>
      </c>
      <c r="J673" s="6">
        <v>0.035</v>
      </c>
      <c r="K673" s="6">
        <v>0.0</v>
      </c>
      <c r="L673" s="6">
        <v>1518.0</v>
      </c>
      <c r="M673" s="6">
        <v>44000.0</v>
      </c>
      <c r="N673" s="6">
        <v>0.0</v>
      </c>
      <c r="O673" s="6">
        <f>IF(OR('Полные данные'!U673 = 1, 'Полные данные'!T673=1 ), 1, 0)</f>
        <v>0</v>
      </c>
      <c r="R673" s="6">
        <v>2.0</v>
      </c>
      <c r="S673" s="6">
        <v>1.0</v>
      </c>
      <c r="T673" s="6">
        <v>1.0</v>
      </c>
      <c r="U673" s="6">
        <v>1.0</v>
      </c>
      <c r="V673" s="6">
        <f>IF(OR('Полные данные'!R673 = 1, 'Полные данные'!S673=1 ), 1, 0)</f>
        <v>0</v>
      </c>
      <c r="Y673" s="6">
        <v>3000.0</v>
      </c>
      <c r="Z673" s="8">
        <f>'Полные данные'!JP673</f>
        <v>0</v>
      </c>
      <c r="AA673" s="8">
        <f>'Полные данные'!JQ673</f>
        <v>44000</v>
      </c>
      <c r="AB673" s="8">
        <f>'Полные данные'!JR673</f>
        <v>0</v>
      </c>
      <c r="AC673" s="6">
        <v>0.0</v>
      </c>
    </row>
    <row r="674" ht="15.75" customHeight="1">
      <c r="A674" s="6">
        <v>1.1</v>
      </c>
      <c r="B674" s="6">
        <v>0.25</v>
      </c>
      <c r="C674" s="6">
        <v>20.0</v>
      </c>
      <c r="D674" s="6">
        <v>3.0</v>
      </c>
      <c r="E674" s="6">
        <v>8.0</v>
      </c>
      <c r="F674" s="6">
        <v>7.8</v>
      </c>
      <c r="G674" s="6">
        <v>0.0</v>
      </c>
      <c r="H674" s="6">
        <v>1.2</v>
      </c>
      <c r="I674" s="6">
        <v>0.4</v>
      </c>
      <c r="J674" s="6">
        <v>0.0</v>
      </c>
      <c r="K674" s="6">
        <v>0.0</v>
      </c>
      <c r="L674" s="6">
        <v>1301.0</v>
      </c>
      <c r="M674" s="6">
        <v>59480.0</v>
      </c>
      <c r="N674" s="6">
        <v>0.0</v>
      </c>
      <c r="O674" s="6">
        <f>IF(OR('Полные данные'!U674 = 1, 'Полные данные'!T674=1 ), 1, 0)</f>
        <v>0</v>
      </c>
      <c r="R674" s="6">
        <v>2.0</v>
      </c>
      <c r="S674" s="6">
        <v>1.0</v>
      </c>
      <c r="T674" s="6">
        <v>1.0</v>
      </c>
      <c r="U674" s="6">
        <v>1.0</v>
      </c>
      <c r="V674" s="6">
        <f>IF(OR('Полные данные'!R674 = 1, 'Полные данные'!S674=1 ), 1, 0)</f>
        <v>0</v>
      </c>
      <c r="X674" s="6">
        <v>600.0</v>
      </c>
      <c r="Y674" s="6">
        <v>1900.0</v>
      </c>
      <c r="Z674" s="8">
        <f>'Полные данные'!JP674</f>
        <v>0</v>
      </c>
      <c r="AA674" s="8">
        <f>'Полные данные'!JQ674</f>
        <v>52680</v>
      </c>
      <c r="AB674" s="8">
        <f>'Полные данные'!JR674</f>
        <v>0</v>
      </c>
      <c r="AC674" s="6">
        <v>1.0</v>
      </c>
    </row>
    <row r="675" ht="15.75" customHeight="1">
      <c r="A675" s="6">
        <v>5.2</v>
      </c>
      <c r="B675" s="6">
        <v>0.25</v>
      </c>
      <c r="C675" s="6">
        <v>0.0</v>
      </c>
      <c r="D675" s="6">
        <v>3.45</v>
      </c>
      <c r="E675" s="6">
        <v>11.0</v>
      </c>
      <c r="F675" s="6">
        <v>2.0</v>
      </c>
      <c r="G675" s="6">
        <v>1.5</v>
      </c>
      <c r="H675" s="6">
        <v>3.3</v>
      </c>
      <c r="I675" s="6">
        <v>0.6</v>
      </c>
      <c r="J675" s="6">
        <v>0.0</v>
      </c>
      <c r="K675" s="6">
        <v>0.5</v>
      </c>
      <c r="L675" s="6">
        <v>3050.0</v>
      </c>
      <c r="M675" s="6">
        <v>52800.0</v>
      </c>
      <c r="N675" s="6">
        <v>0.0</v>
      </c>
      <c r="O675" s="6">
        <f>IF(OR('Полные данные'!U675 = 1, 'Полные данные'!T675=1 ), 1, 0)</f>
        <v>1</v>
      </c>
      <c r="R675" s="6">
        <v>3.0</v>
      </c>
      <c r="S675" s="6">
        <v>1.0</v>
      </c>
      <c r="T675" s="6">
        <v>1.0</v>
      </c>
      <c r="U675" s="6">
        <v>1.0</v>
      </c>
      <c r="V675" s="6">
        <f>IF(OR('Полные данные'!R675 = 1, 'Полные данные'!S675=1 ), 1, 0)</f>
        <v>1</v>
      </c>
      <c r="W675" s="6">
        <v>2000.0</v>
      </c>
      <c r="Y675" s="6">
        <v>4500.0</v>
      </c>
      <c r="Z675" s="8">
        <f>'Полные данные'!JP675</f>
        <v>0</v>
      </c>
      <c r="AA675" s="8">
        <f>'Полные данные'!JQ675</f>
        <v>12800</v>
      </c>
      <c r="AB675" s="8">
        <f>'Полные данные'!JR675</f>
        <v>0</v>
      </c>
      <c r="AC675" s="6">
        <v>0.0</v>
      </c>
    </row>
    <row r="676" ht="15.75" customHeight="1">
      <c r="A676" s="6">
        <v>8.6</v>
      </c>
      <c r="B676" s="6">
        <v>0.3</v>
      </c>
      <c r="C676" s="6">
        <v>20.0</v>
      </c>
      <c r="D676" s="6">
        <v>7.55</v>
      </c>
      <c r="E676" s="6">
        <v>0.0</v>
      </c>
      <c r="F676" s="6">
        <v>7.2</v>
      </c>
      <c r="G676" s="6">
        <v>2.0</v>
      </c>
      <c r="H676" s="6">
        <v>8.7</v>
      </c>
      <c r="I676" s="6">
        <v>7.100000000000001</v>
      </c>
      <c r="J676" s="6">
        <v>3.0</v>
      </c>
      <c r="K676" s="6">
        <v>1.5</v>
      </c>
      <c r="L676" s="6">
        <v>5399.0</v>
      </c>
      <c r="M676" s="6">
        <v>55000.0</v>
      </c>
      <c r="N676" s="6">
        <v>0.0</v>
      </c>
      <c r="O676" s="6">
        <f>IF(OR('Полные данные'!U676 = 1, 'Полные данные'!T676=1 ), 1, 0)</f>
        <v>0</v>
      </c>
      <c r="R676" s="6">
        <v>6.0</v>
      </c>
      <c r="S676" s="6">
        <v>1.0</v>
      </c>
      <c r="T676" s="6">
        <v>1.0</v>
      </c>
      <c r="U676" s="6">
        <v>1.0</v>
      </c>
      <c r="V676" s="6">
        <f>IF(OR('Полные данные'!R676 = 1, 'Полные данные'!S676=1 ), 1, 0)</f>
        <v>1</v>
      </c>
      <c r="X676" s="6">
        <v>600.0</v>
      </c>
      <c r="Y676" s="6">
        <v>5000.0</v>
      </c>
      <c r="Z676" s="8">
        <f>'Полные данные'!JP676</f>
        <v>100000</v>
      </c>
      <c r="AA676" s="8">
        <f>'Полные данные'!JQ676</f>
        <v>68300</v>
      </c>
      <c r="AB676" s="8">
        <f>'Полные данные'!JR676</f>
        <v>0</v>
      </c>
      <c r="AC676" s="6">
        <v>0.0</v>
      </c>
    </row>
    <row r="677" ht="15.75" customHeight="1">
      <c r="A677" s="6">
        <v>4.125</v>
      </c>
      <c r="B677" s="6">
        <v>0.0</v>
      </c>
      <c r="C677" s="6">
        <v>0.0</v>
      </c>
      <c r="D677" s="6">
        <v>3.5</v>
      </c>
      <c r="E677" s="6">
        <v>14.0</v>
      </c>
      <c r="F677" s="6">
        <v>1.5</v>
      </c>
      <c r="G677" s="6">
        <v>0.0</v>
      </c>
      <c r="H677" s="6">
        <v>1.95</v>
      </c>
      <c r="I677" s="6">
        <v>0.0</v>
      </c>
      <c r="J677" s="6">
        <v>0.0</v>
      </c>
      <c r="K677" s="6">
        <v>0.0</v>
      </c>
      <c r="L677" s="6">
        <v>1775.0</v>
      </c>
      <c r="M677" s="6">
        <v>58490.0</v>
      </c>
      <c r="N677" s="6">
        <v>0.0</v>
      </c>
      <c r="O677" s="6">
        <f>IF(OR('Полные данные'!U677 = 1, 'Полные данные'!T677=1 ), 1, 0)</f>
        <v>1</v>
      </c>
      <c r="R677" s="6">
        <v>2.0</v>
      </c>
      <c r="S677" s="6">
        <v>1.0</v>
      </c>
      <c r="T677" s="6">
        <v>1.0</v>
      </c>
      <c r="U677" s="6">
        <v>1.0</v>
      </c>
      <c r="V677" s="6">
        <f>IF(OR('Полные данные'!R677 = 1, 'Полные данные'!S677=1 ), 1, 0)</f>
        <v>1</v>
      </c>
      <c r="W677" s="6">
        <v>3500.0</v>
      </c>
      <c r="Y677" s="6">
        <v>1600.0</v>
      </c>
      <c r="Z677" s="8">
        <f>'Полные данные'!JP677</f>
        <v>0</v>
      </c>
      <c r="AA677" s="8">
        <f>'Полные данные'!JQ677</f>
        <v>55310</v>
      </c>
      <c r="AB677" s="8">
        <f>'Полные данные'!JR677</f>
        <v>0</v>
      </c>
      <c r="AC677" s="6">
        <v>0.0</v>
      </c>
    </row>
    <row r="678" ht="15.75" customHeight="1">
      <c r="A678" s="6">
        <v>3.5</v>
      </c>
      <c r="B678" s="6">
        <v>0.0</v>
      </c>
      <c r="C678" s="6">
        <v>0.0</v>
      </c>
      <c r="D678" s="6">
        <v>1.2</v>
      </c>
      <c r="E678" s="6">
        <v>0.0</v>
      </c>
      <c r="F678" s="6">
        <v>10.0</v>
      </c>
      <c r="G678" s="6">
        <v>0.9</v>
      </c>
      <c r="H678" s="6">
        <v>1.6</v>
      </c>
      <c r="I678" s="6">
        <v>0.35</v>
      </c>
      <c r="J678" s="6">
        <v>2.15</v>
      </c>
      <c r="K678" s="6">
        <v>3.0</v>
      </c>
      <c r="L678" s="6">
        <v>2536.0</v>
      </c>
      <c r="M678" s="6">
        <v>80000.0</v>
      </c>
      <c r="N678" s="6">
        <v>0.0</v>
      </c>
      <c r="O678" s="6">
        <f>IF(OR('Полные данные'!U678 = 1, 'Полные данные'!T678=1 ), 1, 0)</f>
        <v>1</v>
      </c>
      <c r="R678" s="6">
        <v>1.0</v>
      </c>
      <c r="S678" s="6">
        <v>1.0</v>
      </c>
      <c r="T678" s="6">
        <v>1.0</v>
      </c>
      <c r="U678" s="6">
        <v>1.0</v>
      </c>
      <c r="V678" s="6">
        <f>IF(OR('Полные данные'!R678 = 1, 'Полные данные'!S678=1 ), 1, 0)</f>
        <v>1</v>
      </c>
      <c r="W678" s="6">
        <v>4000.0</v>
      </c>
      <c r="Z678" s="8">
        <f>'Полные данные'!JP678</f>
        <v>0</v>
      </c>
      <c r="AA678" s="8">
        <f>'Полные данные'!JQ678</f>
        <v>0</v>
      </c>
      <c r="AB678" s="8">
        <f>'Полные данные'!JR678</f>
        <v>0</v>
      </c>
      <c r="AC678" s="6">
        <v>0.0</v>
      </c>
    </row>
    <row r="679" ht="15.75" customHeight="1">
      <c r="A679" s="6">
        <v>2.0</v>
      </c>
      <c r="B679" s="6">
        <v>0.0</v>
      </c>
      <c r="C679" s="6">
        <v>20.0</v>
      </c>
      <c r="D679" s="6">
        <v>1.8</v>
      </c>
      <c r="E679" s="6">
        <v>12.0</v>
      </c>
      <c r="F679" s="6">
        <v>2.0</v>
      </c>
      <c r="G679" s="6">
        <v>0.0</v>
      </c>
      <c r="H679" s="6">
        <v>4.0</v>
      </c>
      <c r="I679" s="6">
        <v>2.9</v>
      </c>
      <c r="J679" s="6">
        <v>1.29</v>
      </c>
      <c r="K679" s="6">
        <v>0.0</v>
      </c>
      <c r="L679" s="6">
        <v>2610.0</v>
      </c>
      <c r="M679" s="6">
        <v>45000.0</v>
      </c>
      <c r="N679" s="6">
        <v>1.0</v>
      </c>
      <c r="O679" s="6">
        <f>IF(OR('Полные данные'!U679 = 1, 'Полные данные'!T679=1 ), 1, 0)</f>
        <v>0</v>
      </c>
      <c r="R679" s="6">
        <v>1.0</v>
      </c>
      <c r="S679" s="6">
        <v>1.0</v>
      </c>
      <c r="T679" s="6">
        <v>1.0</v>
      </c>
      <c r="U679" s="6">
        <v>1.0</v>
      </c>
      <c r="V679" s="6">
        <f>IF(OR('Полные данные'!R679 = 1, 'Полные данные'!S679=1 ), 1, 0)</f>
        <v>1</v>
      </c>
      <c r="X679" s="6">
        <v>1000.0</v>
      </c>
      <c r="Y679" s="6">
        <v>5000.0</v>
      </c>
      <c r="Z679" s="8">
        <f>'Полные данные'!JP679</f>
        <v>0</v>
      </c>
      <c r="AA679" s="8">
        <f>'Полные данные'!JQ679</f>
        <v>12000</v>
      </c>
      <c r="AB679" s="8">
        <f>'Полные данные'!JR679</f>
        <v>0</v>
      </c>
      <c r="AC679" s="6">
        <v>0.0</v>
      </c>
    </row>
    <row r="680" ht="15.75" customHeight="1">
      <c r="A680" s="6">
        <v>2.0</v>
      </c>
      <c r="B680" s="6">
        <v>0.0</v>
      </c>
      <c r="C680" s="6">
        <v>20.0</v>
      </c>
      <c r="D680" s="6">
        <v>7.5</v>
      </c>
      <c r="E680" s="6">
        <v>3.0</v>
      </c>
      <c r="F680" s="6">
        <v>0.0</v>
      </c>
      <c r="G680" s="6">
        <v>2.0</v>
      </c>
      <c r="H680" s="6">
        <v>4.0</v>
      </c>
      <c r="I680" s="6">
        <v>0.0</v>
      </c>
      <c r="J680" s="6">
        <v>0.2</v>
      </c>
      <c r="K680" s="6">
        <v>0.0</v>
      </c>
      <c r="L680" s="6">
        <v>1484.0</v>
      </c>
      <c r="M680" s="6">
        <v>20250.0</v>
      </c>
      <c r="N680" s="6">
        <v>0.0</v>
      </c>
      <c r="O680" s="6">
        <f>IF(OR('Полные данные'!U680 = 1, 'Полные данные'!T680=1 ), 1, 0)</f>
        <v>0</v>
      </c>
      <c r="P680" s="6">
        <v>1.0</v>
      </c>
      <c r="Q680" s="6">
        <v>2.0</v>
      </c>
      <c r="R680" s="6">
        <v>2.0</v>
      </c>
      <c r="S680" s="6">
        <v>1.0</v>
      </c>
      <c r="T680" s="6">
        <v>1.0</v>
      </c>
      <c r="U680" s="6">
        <v>2.0</v>
      </c>
      <c r="V680" s="6">
        <f>IF(OR('Полные данные'!R680 = 1, 'Полные данные'!S680=1 ), 1, 0)</f>
        <v>1</v>
      </c>
      <c r="X680" s="6">
        <v>500.0</v>
      </c>
      <c r="Y680" s="6">
        <v>3500.0</v>
      </c>
      <c r="Z680" s="8">
        <f>'Полные данные'!JP680</f>
        <v>0</v>
      </c>
      <c r="AA680" s="8">
        <f>'Полные данные'!JQ680</f>
        <v>18650</v>
      </c>
      <c r="AB680" s="8">
        <f>'Полные данные'!JR680</f>
        <v>0</v>
      </c>
      <c r="AC680" s="6">
        <v>0.0</v>
      </c>
    </row>
    <row r="681" ht="15.75" customHeight="1">
      <c r="A681" s="6">
        <v>1.5</v>
      </c>
      <c r="B681" s="6">
        <v>0.0</v>
      </c>
      <c r="C681" s="6">
        <v>30.0</v>
      </c>
      <c r="D681" s="6">
        <v>3.8</v>
      </c>
      <c r="E681" s="6">
        <v>0.0</v>
      </c>
      <c r="F681" s="6">
        <v>3.0</v>
      </c>
      <c r="G681" s="6">
        <v>0.0</v>
      </c>
      <c r="H681" s="6">
        <v>1.8</v>
      </c>
      <c r="I681" s="6">
        <v>1.5</v>
      </c>
      <c r="J681" s="6">
        <v>0.095</v>
      </c>
      <c r="K681" s="6">
        <v>0.0</v>
      </c>
      <c r="L681" s="6">
        <v>2036.0</v>
      </c>
      <c r="M681" s="6">
        <v>53000.0</v>
      </c>
      <c r="N681" s="6">
        <v>0.0</v>
      </c>
      <c r="O681" s="6">
        <f>IF(OR('Полные данные'!U681 = 1, 'Полные данные'!T681=1 ), 1, 0)</f>
        <v>1</v>
      </c>
      <c r="P681" s="6">
        <v>1.0</v>
      </c>
      <c r="Q681" s="6">
        <v>6.1</v>
      </c>
      <c r="R681" s="6">
        <v>2.0</v>
      </c>
      <c r="S681" s="6">
        <v>1.0</v>
      </c>
      <c r="T681" s="6">
        <v>2.0</v>
      </c>
      <c r="U681" s="6">
        <v>1.0</v>
      </c>
      <c r="V681" s="6">
        <f>IF(OR('Полные данные'!R681 = 1, 'Полные данные'!S681=1 ), 1, 0)</f>
        <v>1</v>
      </c>
      <c r="W681" s="6">
        <v>6000.0</v>
      </c>
      <c r="Y681" s="6">
        <v>3100.0</v>
      </c>
      <c r="Z681" s="8">
        <f>'Полные данные'!JP681</f>
        <v>80000</v>
      </c>
      <c r="AA681" s="8">
        <f>'Полные данные'!JQ681</f>
        <v>0</v>
      </c>
      <c r="AB681" s="8">
        <f>'Полные данные'!JR681</f>
        <v>0</v>
      </c>
      <c r="AC681" s="6">
        <v>0.0</v>
      </c>
    </row>
    <row r="682" ht="15.75" customHeight="1">
      <c r="A682" s="6">
        <v>0.0</v>
      </c>
      <c r="B682" s="6">
        <v>0.0</v>
      </c>
      <c r="C682" s="6">
        <v>10.0</v>
      </c>
      <c r="D682" s="6">
        <v>1.18</v>
      </c>
      <c r="E682" s="6">
        <v>0.0</v>
      </c>
      <c r="F682" s="6">
        <v>2.0</v>
      </c>
      <c r="G682" s="6">
        <v>0.0</v>
      </c>
      <c r="H682" s="6">
        <v>0.6</v>
      </c>
      <c r="I682" s="6">
        <v>0.4</v>
      </c>
      <c r="J682" s="6">
        <v>0.4</v>
      </c>
      <c r="K682" s="6">
        <v>0.0</v>
      </c>
      <c r="L682" s="6">
        <v>693.0</v>
      </c>
      <c r="M682" s="6">
        <v>34150.0</v>
      </c>
      <c r="N682" s="6">
        <v>0.0</v>
      </c>
      <c r="O682" s="6">
        <f>IF(OR('Полные данные'!U682 = 1, 'Полные данные'!T682=1 ), 1, 0)</f>
        <v>0</v>
      </c>
      <c r="P682" s="6">
        <v>1.0</v>
      </c>
      <c r="Q682" s="6">
        <v>3.0</v>
      </c>
      <c r="R682" s="6">
        <v>2.0</v>
      </c>
      <c r="S682" s="6">
        <v>1.0</v>
      </c>
      <c r="T682" s="6">
        <v>2.0</v>
      </c>
      <c r="U682" s="6">
        <v>1.0</v>
      </c>
      <c r="V682" s="6">
        <f>IF(OR('Полные данные'!R682 = 1, 'Полные данные'!S682=1 ), 1, 0)</f>
        <v>0</v>
      </c>
      <c r="X682" s="6">
        <v>600.0</v>
      </c>
      <c r="Y682" s="6">
        <v>2500.0</v>
      </c>
      <c r="Z682" s="8">
        <f>'Полные данные'!JP682</f>
        <v>0</v>
      </c>
      <c r="AA682" s="8">
        <f>'Полные данные'!JQ682</f>
        <v>34150</v>
      </c>
      <c r="AB682" s="8">
        <f>'Полные данные'!JR682</f>
        <v>0</v>
      </c>
      <c r="AC682" s="6">
        <v>1.0</v>
      </c>
    </row>
    <row r="683" ht="15.75" customHeight="1">
      <c r="A683" s="6">
        <v>2.25</v>
      </c>
      <c r="B683" s="6">
        <v>1.0</v>
      </c>
      <c r="C683" s="6">
        <v>30.0</v>
      </c>
      <c r="D683" s="6">
        <v>6.2</v>
      </c>
      <c r="E683" s="6">
        <v>0.975</v>
      </c>
      <c r="F683" s="6">
        <v>2.0</v>
      </c>
      <c r="G683" s="6">
        <v>0.0</v>
      </c>
      <c r="H683" s="6">
        <v>4.4</v>
      </c>
      <c r="I683" s="6">
        <v>1.5</v>
      </c>
      <c r="J683" s="6">
        <v>0.0</v>
      </c>
      <c r="K683" s="6">
        <v>0.0</v>
      </c>
      <c r="L683" s="6">
        <v>2670.0</v>
      </c>
      <c r="M683" s="6">
        <v>143000.0</v>
      </c>
      <c r="N683" s="6">
        <v>1.0</v>
      </c>
      <c r="O683" s="6">
        <f>IF(OR('Полные данные'!U683 = 1, 'Полные данные'!T683=1 ), 1, 0)</f>
        <v>0</v>
      </c>
      <c r="P683" s="6">
        <v>1.0</v>
      </c>
      <c r="Q683" s="6">
        <v>3.0</v>
      </c>
      <c r="R683" s="6">
        <v>2.0</v>
      </c>
      <c r="S683" s="6">
        <v>1.0</v>
      </c>
      <c r="T683" s="6">
        <v>1.0</v>
      </c>
      <c r="U683" s="6">
        <v>1.0</v>
      </c>
      <c r="V683" s="6">
        <f>IF(OR('Полные данные'!R683 = 1, 'Полные данные'!S683=1 ), 1, 0)</f>
        <v>1</v>
      </c>
      <c r="X683" s="6">
        <v>1500.0</v>
      </c>
      <c r="Y683" s="6">
        <v>2900.0</v>
      </c>
      <c r="Z683" s="8">
        <f>'Полные данные'!JP683</f>
        <v>630000</v>
      </c>
      <c r="AA683" s="8">
        <f>'Полные данные'!JQ683</f>
        <v>25300</v>
      </c>
      <c r="AB683" s="8">
        <f>'Полные данные'!JR683</f>
        <v>0</v>
      </c>
      <c r="AC683" s="6">
        <v>1.0</v>
      </c>
    </row>
    <row r="684" ht="15.75" customHeight="1">
      <c r="A684" s="6">
        <v>1.0</v>
      </c>
      <c r="B684" s="6">
        <v>3.0</v>
      </c>
      <c r="C684" s="6">
        <v>10.0</v>
      </c>
      <c r="D684" s="6">
        <v>3.9</v>
      </c>
      <c r="E684" s="6">
        <v>1.5</v>
      </c>
      <c r="F684" s="6">
        <v>2.0</v>
      </c>
      <c r="G684" s="6">
        <v>1.0</v>
      </c>
      <c r="H684" s="6">
        <v>6.2</v>
      </c>
      <c r="I684" s="6">
        <v>1.5</v>
      </c>
      <c r="J684" s="6">
        <v>0.2</v>
      </c>
      <c r="K684" s="6">
        <v>0.0</v>
      </c>
      <c r="L684" s="6">
        <v>2108.0</v>
      </c>
      <c r="M684" s="6">
        <v>20000.0</v>
      </c>
      <c r="N684" s="6">
        <v>0.0</v>
      </c>
      <c r="O684" s="6">
        <f>IF(OR('Полные данные'!U684 = 1, 'Полные данные'!T684=1 ), 1, 0)</f>
        <v>0</v>
      </c>
      <c r="R684" s="6">
        <v>1.0</v>
      </c>
      <c r="S684" s="6">
        <v>1.0</v>
      </c>
      <c r="T684" s="6">
        <v>1.0</v>
      </c>
      <c r="U684" s="6">
        <v>1.0</v>
      </c>
      <c r="V684" s="6">
        <f>IF(OR('Полные данные'!R684 = 1, 'Полные данные'!S684=1 ), 1, 0)</f>
        <v>0</v>
      </c>
      <c r="Y684" s="6">
        <v>3500.0</v>
      </c>
      <c r="Z684" s="8">
        <f>'Полные данные'!JP684</f>
        <v>0</v>
      </c>
      <c r="AA684" s="8">
        <f>'Полные данные'!JQ684</f>
        <v>18400</v>
      </c>
      <c r="AB684" s="8">
        <f>'Полные данные'!JR684</f>
        <v>0</v>
      </c>
      <c r="AC684" s="6">
        <v>0.0</v>
      </c>
    </row>
    <row r="685" ht="15.75" customHeight="1">
      <c r="A685" s="6">
        <v>4.7</v>
      </c>
      <c r="B685" s="6">
        <v>0.0</v>
      </c>
      <c r="C685" s="6">
        <v>0.0</v>
      </c>
      <c r="D685" s="6">
        <v>4.4</v>
      </c>
      <c r="E685" s="6">
        <v>5.5</v>
      </c>
      <c r="F685" s="6">
        <v>2.5</v>
      </c>
      <c r="G685" s="6">
        <v>0.0</v>
      </c>
      <c r="H685" s="6">
        <v>6.3</v>
      </c>
      <c r="I685" s="6">
        <v>0.0</v>
      </c>
      <c r="J685" s="6">
        <v>0.0</v>
      </c>
      <c r="K685" s="6">
        <v>0.0</v>
      </c>
      <c r="L685" s="6">
        <v>1601.0</v>
      </c>
      <c r="M685" s="6">
        <v>50000.0</v>
      </c>
      <c r="N685" s="6">
        <v>0.0</v>
      </c>
      <c r="O685" s="6">
        <f>IF(OR('Полные данные'!U685 = 1, 'Полные данные'!T685=1 ), 1, 0)</f>
        <v>1</v>
      </c>
      <c r="P685" s="6">
        <v>1.0</v>
      </c>
      <c r="Q685" s="6">
        <v>6.0</v>
      </c>
      <c r="R685" s="6">
        <v>2.0</v>
      </c>
      <c r="S685" s="6">
        <v>1.0</v>
      </c>
      <c r="T685" s="6">
        <v>1.0</v>
      </c>
      <c r="U685" s="6">
        <v>2.0</v>
      </c>
      <c r="V685" s="6">
        <f>IF(OR('Полные данные'!R685 = 1, 'Полные данные'!S685=1 ), 1, 0)</f>
        <v>1</v>
      </c>
      <c r="W685" s="6">
        <v>2000.0</v>
      </c>
      <c r="X685" s="6">
        <v>1600.0</v>
      </c>
      <c r="Y685" s="6">
        <v>3200.0</v>
      </c>
      <c r="Z685" s="8">
        <f>'Полные данные'!JP685</f>
        <v>140000</v>
      </c>
      <c r="AA685" s="8">
        <f>'Полные данные'!JQ685</f>
        <v>0</v>
      </c>
      <c r="AB685" s="8">
        <f>'Полные данные'!JR685</f>
        <v>0</v>
      </c>
      <c r="AC685" s="6">
        <v>0.0</v>
      </c>
    </row>
    <row r="686" ht="15.75" customHeight="1">
      <c r="A686" s="6">
        <v>3.5</v>
      </c>
      <c r="B686" s="6">
        <v>0.0</v>
      </c>
      <c r="C686" s="6">
        <v>10.0</v>
      </c>
      <c r="D686" s="6">
        <v>3.3</v>
      </c>
      <c r="E686" s="6">
        <v>0.0</v>
      </c>
      <c r="F686" s="6">
        <v>2.0</v>
      </c>
      <c r="G686" s="6">
        <v>0.0</v>
      </c>
      <c r="H686" s="6">
        <v>4.5</v>
      </c>
      <c r="I686" s="6">
        <v>1.0</v>
      </c>
      <c r="J686" s="6">
        <v>0.1</v>
      </c>
      <c r="K686" s="6">
        <v>0.0</v>
      </c>
      <c r="L686" s="6">
        <v>1607.0</v>
      </c>
      <c r="M686" s="6">
        <v>12000.0</v>
      </c>
      <c r="N686" s="6">
        <v>1.0</v>
      </c>
      <c r="O686" s="6">
        <f>IF(OR('Полные данные'!U686 = 1, 'Полные данные'!T686=1 ), 1, 0)</f>
        <v>0</v>
      </c>
      <c r="P686" s="6">
        <v>1.0</v>
      </c>
      <c r="Q686" s="6">
        <v>1.0</v>
      </c>
      <c r="R686" s="6">
        <v>1.0</v>
      </c>
      <c r="S686" s="6">
        <v>1.0</v>
      </c>
      <c r="T686" s="6">
        <v>2.0</v>
      </c>
      <c r="U686" s="6">
        <v>2.0</v>
      </c>
      <c r="V686" s="6">
        <f>IF(OR('Полные данные'!R686 = 1, 'Полные данные'!S686=1 ), 1, 0)</f>
        <v>0</v>
      </c>
      <c r="X686" s="6">
        <v>500.0</v>
      </c>
      <c r="Y686" s="6">
        <v>3200.0</v>
      </c>
      <c r="Z686" s="8">
        <f>'Полные данные'!JP686</f>
        <v>0</v>
      </c>
      <c r="AA686" s="8">
        <f>'Полные данные'!JQ686</f>
        <v>12000</v>
      </c>
      <c r="AB686" s="8">
        <f>'Полные данные'!JR686</f>
        <v>0</v>
      </c>
      <c r="AC686" s="6">
        <v>0.0</v>
      </c>
    </row>
    <row r="687" ht="15.75" customHeight="1">
      <c r="A687" s="6">
        <v>3.7</v>
      </c>
      <c r="B687" s="6">
        <v>3.0</v>
      </c>
      <c r="C687" s="6">
        <v>0.0</v>
      </c>
      <c r="D687" s="6">
        <v>4.0</v>
      </c>
      <c r="E687" s="6">
        <v>10.0</v>
      </c>
      <c r="F687" s="6">
        <v>4.0</v>
      </c>
      <c r="G687" s="6">
        <v>0.0</v>
      </c>
      <c r="H687" s="6">
        <v>6.3</v>
      </c>
      <c r="I687" s="6">
        <v>3.0</v>
      </c>
      <c r="J687" s="6">
        <v>0.1</v>
      </c>
      <c r="K687" s="6">
        <v>0.0</v>
      </c>
      <c r="L687" s="6">
        <v>2478.0</v>
      </c>
      <c r="M687" s="6">
        <v>20000.0</v>
      </c>
      <c r="N687" s="6">
        <v>1.0</v>
      </c>
      <c r="O687" s="6">
        <f>IF(OR('Полные данные'!U687 = 1, 'Полные данные'!T687=1 ), 1, 0)</f>
        <v>1</v>
      </c>
      <c r="P687" s="6">
        <v>1.0</v>
      </c>
      <c r="Q687" s="6">
        <v>3.0</v>
      </c>
      <c r="R687" s="6">
        <v>2.0</v>
      </c>
      <c r="S687" s="6">
        <v>1.0</v>
      </c>
      <c r="T687" s="6">
        <v>1.0</v>
      </c>
      <c r="U687" s="6">
        <v>1.0</v>
      </c>
      <c r="V687" s="6">
        <f>IF(OR('Полные данные'!R687 = 1, 'Полные данные'!S687=1 ), 1, 0)</f>
        <v>1</v>
      </c>
      <c r="W687" s="6">
        <v>3000.0</v>
      </c>
      <c r="X687" s="6">
        <v>600.0</v>
      </c>
      <c r="Y687" s="6">
        <v>4000.0</v>
      </c>
      <c r="Z687" s="8">
        <f>'Полные данные'!JP687</f>
        <v>0</v>
      </c>
      <c r="AA687" s="8">
        <f>'Полные данные'!JQ687</f>
        <v>0</v>
      </c>
      <c r="AB687" s="8">
        <f>'Полные данные'!JR687</f>
        <v>0</v>
      </c>
      <c r="AC687" s="6">
        <v>0.0</v>
      </c>
    </row>
    <row r="688" ht="15.75" customHeight="1">
      <c r="A688" s="6">
        <v>6.5</v>
      </c>
      <c r="B688" s="6">
        <v>0.0</v>
      </c>
      <c r="C688" s="6">
        <v>10.0</v>
      </c>
      <c r="D688" s="6">
        <v>6.7</v>
      </c>
      <c r="E688" s="6">
        <v>8.0</v>
      </c>
      <c r="F688" s="6">
        <v>3.0</v>
      </c>
      <c r="G688" s="6">
        <v>0.0</v>
      </c>
      <c r="H688" s="6">
        <v>10.5</v>
      </c>
      <c r="I688" s="6">
        <v>3.5</v>
      </c>
      <c r="J688" s="6">
        <v>0.2</v>
      </c>
      <c r="K688" s="6">
        <v>0.7</v>
      </c>
      <c r="L688" s="6">
        <v>4495.0</v>
      </c>
      <c r="M688" s="6">
        <v>67000.0</v>
      </c>
      <c r="N688" s="6">
        <v>1.0</v>
      </c>
      <c r="O688" s="6">
        <f>IF(OR('Полные данные'!U688 = 1, 'Полные данные'!T688=1 ), 1, 0)</f>
        <v>1</v>
      </c>
      <c r="R688" s="6">
        <v>3.0</v>
      </c>
      <c r="S688" s="6">
        <v>1.0</v>
      </c>
      <c r="T688" s="6">
        <v>1.0</v>
      </c>
      <c r="U688" s="6">
        <v>1.0</v>
      </c>
      <c r="V688" s="6">
        <f>IF(OR('Полные данные'!R688 = 1, 'Полные данные'!S688=1 ), 1, 0)</f>
        <v>1</v>
      </c>
      <c r="W688" s="6">
        <v>4000.0</v>
      </c>
      <c r="X688" s="6">
        <v>700.0</v>
      </c>
      <c r="Y688" s="6">
        <v>4500.0</v>
      </c>
      <c r="Z688" s="8">
        <f>'Полные данные'!JP688</f>
        <v>740000</v>
      </c>
      <c r="AA688" s="8">
        <f>'Полные данные'!JQ688</f>
        <v>13000</v>
      </c>
      <c r="AB688" s="8">
        <f>'Полные данные'!JR688</f>
        <v>0</v>
      </c>
      <c r="AC688" s="6">
        <v>0.0</v>
      </c>
    </row>
    <row r="689" ht="15.75" customHeight="1">
      <c r="A689" s="6">
        <v>9.0</v>
      </c>
      <c r="B689" s="6">
        <v>1.0</v>
      </c>
      <c r="C689" s="6">
        <v>30.0</v>
      </c>
      <c r="D689" s="6">
        <v>5.0</v>
      </c>
      <c r="E689" s="6">
        <v>2.3</v>
      </c>
      <c r="F689" s="6">
        <v>3.0</v>
      </c>
      <c r="G689" s="6">
        <v>1.35</v>
      </c>
      <c r="H689" s="6">
        <v>3.8</v>
      </c>
      <c r="I689" s="6">
        <v>2.4</v>
      </c>
      <c r="J689" s="6">
        <v>0.075</v>
      </c>
      <c r="K689" s="6">
        <v>0.0</v>
      </c>
      <c r="L689" s="6">
        <v>5455.0</v>
      </c>
      <c r="M689" s="6">
        <v>88000.0</v>
      </c>
      <c r="N689" s="6">
        <v>1.0</v>
      </c>
      <c r="O689" s="6">
        <f>IF(OR('Полные данные'!U689 = 1, 'Полные данные'!T689=1 ), 1, 0)</f>
        <v>1</v>
      </c>
      <c r="P689" s="6">
        <v>1.0</v>
      </c>
      <c r="Q689" s="6">
        <v>3.0</v>
      </c>
      <c r="R689" s="6">
        <v>4.0</v>
      </c>
      <c r="S689" s="6">
        <v>1.0</v>
      </c>
      <c r="T689" s="6">
        <v>1.0</v>
      </c>
      <c r="U689" s="6">
        <v>1.0</v>
      </c>
      <c r="V689" s="6">
        <f>IF(OR('Полные данные'!R689 = 1, 'Полные данные'!S689=1 ), 1, 0)</f>
        <v>1</v>
      </c>
      <c r="W689" s="6">
        <v>6000.0</v>
      </c>
      <c r="X689" s="6">
        <v>2000.0</v>
      </c>
      <c r="Y689" s="6">
        <v>6000.0</v>
      </c>
      <c r="Z689" s="8">
        <f>'Полные данные'!JP689</f>
        <v>230000</v>
      </c>
      <c r="AA689" s="8">
        <f>'Полные данные'!JQ689</f>
        <v>18000</v>
      </c>
      <c r="AB689" s="8">
        <f>'Полные данные'!JR689</f>
        <v>0</v>
      </c>
      <c r="AC689" s="6">
        <v>0.0</v>
      </c>
    </row>
    <row r="690" ht="15.75" customHeight="1">
      <c r="A690" s="6">
        <v>6.7</v>
      </c>
      <c r="B690" s="6">
        <v>0.0</v>
      </c>
      <c r="C690" s="6">
        <v>10.0</v>
      </c>
      <c r="D690" s="6">
        <v>4.0</v>
      </c>
      <c r="E690" s="6">
        <v>0.0</v>
      </c>
      <c r="F690" s="6">
        <v>0.0</v>
      </c>
      <c r="G690" s="6">
        <v>0.0</v>
      </c>
      <c r="H690" s="6">
        <v>5.8</v>
      </c>
      <c r="I690" s="6">
        <v>2.0</v>
      </c>
      <c r="J690" s="6">
        <v>0.0</v>
      </c>
      <c r="K690" s="6">
        <v>0.0</v>
      </c>
      <c r="L690" s="6">
        <v>1705.0</v>
      </c>
      <c r="M690" s="6">
        <v>47300.0</v>
      </c>
      <c r="N690" s="6">
        <v>0.0</v>
      </c>
      <c r="O690" s="6">
        <f>IF(OR('Полные данные'!U690 = 1, 'Полные данные'!T690=1 ), 1, 0)</f>
        <v>0</v>
      </c>
      <c r="P690" s="6">
        <v>1.0</v>
      </c>
      <c r="Q690" s="6">
        <v>3.0</v>
      </c>
      <c r="R690" s="6">
        <v>2.0</v>
      </c>
      <c r="S690" s="6">
        <v>1.0</v>
      </c>
      <c r="T690" s="6">
        <v>2.0</v>
      </c>
      <c r="U690" s="6">
        <v>1.0</v>
      </c>
      <c r="V690" s="6">
        <f>IF(OR('Полные данные'!R690 = 1, 'Полные данные'!S690=1 ), 1, 0)</f>
        <v>1</v>
      </c>
      <c r="X690" s="6">
        <v>1000.0</v>
      </c>
      <c r="Y690" s="6">
        <v>2800.0</v>
      </c>
      <c r="Z690" s="8">
        <f>'Полные данные'!JP690</f>
        <v>0</v>
      </c>
      <c r="AA690" s="8">
        <f>'Полные данные'!JQ690</f>
        <v>22264</v>
      </c>
      <c r="AB690" s="8">
        <f>'Полные данные'!JR690</f>
        <v>0</v>
      </c>
      <c r="AC690" s="6">
        <v>0.0</v>
      </c>
    </row>
    <row r="691" ht="15.75" customHeight="1">
      <c r="A691" s="6">
        <v>2.0</v>
      </c>
      <c r="B691" s="6">
        <v>0.0</v>
      </c>
      <c r="C691" s="6">
        <v>10.0</v>
      </c>
      <c r="D691" s="6">
        <v>3.325</v>
      </c>
      <c r="E691" s="6">
        <v>3.5</v>
      </c>
      <c r="F691" s="6">
        <v>0.0</v>
      </c>
      <c r="G691" s="6">
        <v>1.0</v>
      </c>
      <c r="H691" s="6">
        <v>2.4</v>
      </c>
      <c r="I691" s="6">
        <v>1.0</v>
      </c>
      <c r="J691" s="6">
        <v>0.075</v>
      </c>
      <c r="K691" s="6">
        <v>0.0</v>
      </c>
      <c r="L691" s="6">
        <v>1440.0</v>
      </c>
      <c r="M691" s="6">
        <v>23000.0</v>
      </c>
      <c r="N691" s="6">
        <v>0.0</v>
      </c>
      <c r="O691" s="6">
        <f>IF(OR('Полные данные'!U691 = 1, 'Полные данные'!T691=1 ), 1, 0)</f>
        <v>0</v>
      </c>
      <c r="P691" s="6">
        <v>1.0</v>
      </c>
      <c r="Q691" s="6">
        <v>3.0</v>
      </c>
      <c r="R691" s="6">
        <v>1.0</v>
      </c>
      <c r="S691" s="6">
        <v>1.0</v>
      </c>
      <c r="T691" s="6">
        <v>2.0</v>
      </c>
      <c r="U691" s="6">
        <v>2.0</v>
      </c>
      <c r="V691" s="6">
        <f>IF(OR('Полные данные'!R691 = 1, 'Полные данные'!S691=1 ), 1, 0)</f>
        <v>1</v>
      </c>
      <c r="X691" s="6">
        <v>1000.0</v>
      </c>
      <c r="Y691" s="6">
        <v>2500.0</v>
      </c>
      <c r="Z691" s="8">
        <f>'Полные данные'!JP691</f>
        <v>45000</v>
      </c>
      <c r="AA691" s="8">
        <f>'Полные данные'!JQ691</f>
        <v>0</v>
      </c>
      <c r="AB691" s="8">
        <f>'Полные данные'!JR691</f>
        <v>0</v>
      </c>
      <c r="AC691" s="6">
        <v>0.0</v>
      </c>
    </row>
    <row r="692" ht="15.75" customHeight="1">
      <c r="A692" s="6">
        <v>4.4</v>
      </c>
      <c r="B692" s="6">
        <v>1.0</v>
      </c>
      <c r="C692" s="6">
        <v>0.0</v>
      </c>
      <c r="D692" s="6">
        <v>6.800000000000001</v>
      </c>
      <c r="E692" s="6">
        <v>10.0</v>
      </c>
      <c r="F692" s="6">
        <v>0.0</v>
      </c>
      <c r="G692" s="6">
        <v>0.0</v>
      </c>
      <c r="H692" s="6">
        <v>13.0</v>
      </c>
      <c r="I692" s="6">
        <v>4.2</v>
      </c>
      <c r="J692" s="6">
        <v>0.1</v>
      </c>
      <c r="K692" s="6">
        <v>0.0</v>
      </c>
      <c r="L692" s="6">
        <v>3799.0</v>
      </c>
      <c r="M692" s="6">
        <v>35000.0</v>
      </c>
      <c r="N692" s="6">
        <v>0.0</v>
      </c>
      <c r="O692" s="6">
        <f>IF(OR('Полные данные'!U692 = 1, 'Полные данные'!T692=1 ), 1, 0)</f>
        <v>1</v>
      </c>
      <c r="P692" s="6">
        <v>1.0</v>
      </c>
      <c r="Q692" s="6">
        <v>4.0</v>
      </c>
      <c r="R692" s="6">
        <v>3.0</v>
      </c>
      <c r="S692" s="6">
        <v>1.0</v>
      </c>
      <c r="T692" s="6">
        <v>1.0</v>
      </c>
      <c r="U692" s="6">
        <v>1.0</v>
      </c>
      <c r="V692" s="6">
        <f>IF(OR('Полные данные'!R692 = 1, 'Полные данные'!S692=1 ), 1, 0)</f>
        <v>1</v>
      </c>
      <c r="W692" s="6">
        <v>2500.0</v>
      </c>
      <c r="X692" s="6">
        <v>1200.0</v>
      </c>
      <c r="Y692" s="6">
        <v>4000.0</v>
      </c>
      <c r="Z692" s="8">
        <f>'Полные данные'!JP692</f>
        <v>50000</v>
      </c>
      <c r="AA692" s="8">
        <f>'Полные данные'!JQ692</f>
        <v>16000</v>
      </c>
      <c r="AB692" s="8">
        <f>'Полные данные'!JR692</f>
        <v>0</v>
      </c>
      <c r="AC692" s="6">
        <v>0.0</v>
      </c>
    </row>
    <row r="693" ht="15.75" customHeight="1">
      <c r="A693" s="6">
        <v>7.9</v>
      </c>
      <c r="B693" s="6">
        <v>0.0</v>
      </c>
      <c r="C693" s="6">
        <v>30.0</v>
      </c>
      <c r="D693" s="6">
        <v>4.8</v>
      </c>
      <c r="E693" s="6">
        <v>2.0</v>
      </c>
      <c r="F693" s="6">
        <v>4.0</v>
      </c>
      <c r="G693" s="6">
        <v>0.8</v>
      </c>
      <c r="H693" s="6">
        <v>9.200000000000001</v>
      </c>
      <c r="I693" s="6">
        <v>2.0</v>
      </c>
      <c r="J693" s="6">
        <v>6.0</v>
      </c>
      <c r="K693" s="6">
        <v>1.0</v>
      </c>
      <c r="L693" s="6">
        <v>5039.0</v>
      </c>
      <c r="M693" s="6">
        <v>77000.0</v>
      </c>
      <c r="N693" s="6">
        <v>1.0</v>
      </c>
      <c r="O693" s="6">
        <f>IF(OR('Полные данные'!U693 = 1, 'Полные данные'!T693=1 ), 1, 0)</f>
        <v>1</v>
      </c>
      <c r="P693" s="6">
        <v>1.0</v>
      </c>
      <c r="Q693" s="6">
        <v>3.0</v>
      </c>
      <c r="R693" s="6">
        <v>4.0</v>
      </c>
      <c r="S693" s="6">
        <v>1.0</v>
      </c>
      <c r="T693" s="6">
        <v>1.0</v>
      </c>
      <c r="U693" s="6">
        <v>1.0</v>
      </c>
      <c r="V693" s="6">
        <f>IF(OR('Полные данные'!R693 = 1, 'Полные данные'!S693=1 ), 1, 0)</f>
        <v>1</v>
      </c>
      <c r="W693" s="6">
        <v>8000.0</v>
      </c>
      <c r="X693" s="6">
        <v>1500.0</v>
      </c>
      <c r="Y693" s="6">
        <v>2200.0</v>
      </c>
      <c r="Z693" s="8">
        <f>'Полные данные'!JP693</f>
        <v>0</v>
      </c>
      <c r="AA693" s="8">
        <f>'Полные данные'!JQ693</f>
        <v>0</v>
      </c>
      <c r="AB693" s="8">
        <f>'Полные данные'!JR693</f>
        <v>0</v>
      </c>
      <c r="AC693" s="6">
        <v>0.0</v>
      </c>
    </row>
    <row r="694" ht="15.75" customHeight="1">
      <c r="A694" s="6">
        <v>3.8</v>
      </c>
      <c r="B694" s="6">
        <v>0.0</v>
      </c>
      <c r="C694" s="6">
        <v>10.0</v>
      </c>
      <c r="D694" s="6">
        <v>4.4</v>
      </c>
      <c r="E694" s="6">
        <v>0.0</v>
      </c>
      <c r="F694" s="6">
        <v>2.0</v>
      </c>
      <c r="G694" s="6">
        <v>0.0</v>
      </c>
      <c r="H694" s="6">
        <v>5.100000000000001</v>
      </c>
      <c r="I694" s="6">
        <v>1.0</v>
      </c>
      <c r="J694" s="6">
        <v>1.0</v>
      </c>
      <c r="K694" s="6">
        <v>0.0</v>
      </c>
      <c r="L694" s="6">
        <v>1705.0</v>
      </c>
      <c r="M694" s="6">
        <v>165000.0</v>
      </c>
      <c r="N694" s="6">
        <v>1.0</v>
      </c>
      <c r="O694" s="6">
        <f>IF(OR('Полные данные'!U694 = 1, 'Полные данные'!T694=1 ), 1, 0)</f>
        <v>1</v>
      </c>
      <c r="R694" s="6">
        <v>3.0</v>
      </c>
      <c r="S694" s="6">
        <v>1.0</v>
      </c>
      <c r="T694" s="6">
        <v>1.0</v>
      </c>
      <c r="U694" s="6">
        <v>1.0</v>
      </c>
      <c r="V694" s="6">
        <f>IF(OR('Полные данные'!R694 = 1, 'Полные данные'!S694=1 ), 1, 0)</f>
        <v>1</v>
      </c>
      <c r="W694" s="6">
        <v>2000.0</v>
      </c>
      <c r="X694" s="6">
        <v>1000.0</v>
      </c>
      <c r="Y694" s="6">
        <v>3000.0</v>
      </c>
      <c r="Z694" s="8">
        <f>'Полные данные'!JP694</f>
        <v>0</v>
      </c>
      <c r="AA694" s="8">
        <f>'Полные данные'!JQ694</f>
        <v>0</v>
      </c>
      <c r="AB694" s="8">
        <f>'Полные данные'!JR694</f>
        <v>0</v>
      </c>
      <c r="AC694" s="6">
        <v>0.0</v>
      </c>
    </row>
    <row r="695" ht="15.75" customHeight="1">
      <c r="A695" s="6">
        <v>6.0</v>
      </c>
      <c r="B695" s="6">
        <v>1.0</v>
      </c>
      <c r="C695" s="6">
        <v>30.0</v>
      </c>
      <c r="D695" s="6">
        <v>4.7</v>
      </c>
      <c r="E695" s="6">
        <v>100.2</v>
      </c>
      <c r="F695" s="6">
        <v>2.0</v>
      </c>
      <c r="G695" s="6">
        <v>0.8</v>
      </c>
      <c r="H695" s="6">
        <v>4.2</v>
      </c>
      <c r="I695" s="6">
        <v>2.0</v>
      </c>
      <c r="J695" s="6">
        <v>0.0</v>
      </c>
      <c r="K695" s="6">
        <v>0.0</v>
      </c>
      <c r="L695" s="6">
        <v>3103.0</v>
      </c>
      <c r="M695" s="6">
        <v>72000.0</v>
      </c>
      <c r="N695" s="6">
        <v>1.0</v>
      </c>
      <c r="O695" s="6">
        <f>IF(OR('Полные данные'!U695 = 1, 'Полные данные'!T695=1 ), 1, 0)</f>
        <v>0</v>
      </c>
      <c r="P695" s="6">
        <v>1.0</v>
      </c>
      <c r="Q695" s="6">
        <v>3.0</v>
      </c>
      <c r="R695" s="6">
        <v>2.0</v>
      </c>
      <c r="S695" s="6">
        <v>1.0</v>
      </c>
      <c r="T695" s="6">
        <v>2.0</v>
      </c>
      <c r="U695" s="6">
        <v>1.0</v>
      </c>
      <c r="V695" s="6">
        <f>IF(OR('Полные данные'!R695 = 1, 'Полные данные'!S695=1 ), 1, 0)</f>
        <v>1</v>
      </c>
      <c r="X695" s="6">
        <v>2000.0</v>
      </c>
      <c r="Y695" s="6">
        <v>3200.0</v>
      </c>
      <c r="Z695" s="8">
        <f>'Полные данные'!JP695</f>
        <v>0</v>
      </c>
      <c r="AA695" s="8">
        <f>'Полные данные'!JQ695</f>
        <v>12000</v>
      </c>
      <c r="AB695" s="8">
        <f>'Полные данные'!JR695</f>
        <v>0</v>
      </c>
      <c r="AC695" s="6">
        <v>0.0</v>
      </c>
    </row>
    <row r="696" ht="15.75" customHeight="1">
      <c r="A696" s="6">
        <v>9.0</v>
      </c>
      <c r="B696" s="6">
        <v>0.0</v>
      </c>
      <c r="C696" s="6">
        <v>30.0</v>
      </c>
      <c r="D696" s="6">
        <v>5.5</v>
      </c>
      <c r="E696" s="6">
        <v>15.0</v>
      </c>
      <c r="F696" s="6">
        <v>4.0</v>
      </c>
      <c r="G696" s="6">
        <v>0.0</v>
      </c>
      <c r="H696" s="6">
        <v>4.2</v>
      </c>
      <c r="I696" s="6">
        <v>1.0</v>
      </c>
      <c r="J696" s="6">
        <v>0.0</v>
      </c>
      <c r="K696" s="6">
        <v>0.0</v>
      </c>
      <c r="L696" s="6">
        <v>4040.0</v>
      </c>
      <c r="M696" s="6">
        <v>120000.0</v>
      </c>
      <c r="N696" s="6">
        <v>1.0</v>
      </c>
      <c r="O696" s="6">
        <f>IF(OR('Полные данные'!U696 = 1, 'Полные данные'!T696=1 ), 1, 0)</f>
        <v>1</v>
      </c>
      <c r="P696" s="6">
        <v>1.0</v>
      </c>
      <c r="Q696" s="6">
        <v>3.0</v>
      </c>
      <c r="R696" s="6">
        <v>5.0</v>
      </c>
      <c r="S696" s="6">
        <v>1.0</v>
      </c>
      <c r="T696" s="6">
        <v>2.0</v>
      </c>
      <c r="U696" s="6">
        <v>1.0</v>
      </c>
      <c r="V696" s="6">
        <f>IF(OR('Полные данные'!R696 = 1, 'Полные данные'!S696=1 ), 1, 0)</f>
        <v>1</v>
      </c>
      <c r="W696" s="6">
        <v>7000.0</v>
      </c>
      <c r="X696" s="6">
        <v>400.0</v>
      </c>
      <c r="Y696" s="6">
        <v>4200.0</v>
      </c>
      <c r="Z696" s="8">
        <f>'Полные данные'!JP696</f>
        <v>0</v>
      </c>
      <c r="AA696" s="8">
        <f>'Полные данные'!JQ696</f>
        <v>0</v>
      </c>
      <c r="AB696" s="8">
        <f>'Полные данные'!JR696</f>
        <v>0</v>
      </c>
      <c r="AC696" s="6">
        <v>0.0</v>
      </c>
    </row>
    <row r="697" ht="15.75" customHeight="1">
      <c r="A697" s="6">
        <v>3.3</v>
      </c>
      <c r="B697" s="6">
        <v>0.0</v>
      </c>
      <c r="C697" s="6">
        <v>0.0</v>
      </c>
      <c r="D697" s="6">
        <v>3.0</v>
      </c>
      <c r="E697" s="6">
        <v>1.0</v>
      </c>
      <c r="F697" s="6">
        <v>2.0</v>
      </c>
      <c r="G697" s="6">
        <v>0.0</v>
      </c>
      <c r="H697" s="6">
        <v>5.0</v>
      </c>
      <c r="I697" s="6">
        <v>1.3</v>
      </c>
      <c r="J697" s="6">
        <v>2.0</v>
      </c>
      <c r="K697" s="6">
        <v>0.0</v>
      </c>
      <c r="L697" s="6">
        <v>2330.0</v>
      </c>
      <c r="M697" s="6">
        <v>80000.0</v>
      </c>
      <c r="N697" s="6">
        <v>0.0</v>
      </c>
      <c r="O697" s="6">
        <f>IF(OR('Полные данные'!U697 = 1, 'Полные данные'!T697=1 ), 1, 0)</f>
        <v>1</v>
      </c>
      <c r="R697" s="6">
        <v>3.0</v>
      </c>
      <c r="S697" s="6">
        <v>1.0</v>
      </c>
      <c r="T697" s="6">
        <v>1.0</v>
      </c>
      <c r="U697" s="6">
        <v>1.0</v>
      </c>
      <c r="V697" s="6">
        <f>IF(OR('Полные данные'!R697 = 1, 'Полные данные'!S697=1 ), 1, 0)</f>
        <v>1</v>
      </c>
      <c r="W697" s="6">
        <v>6000.0</v>
      </c>
      <c r="X697" s="6">
        <v>2000.0</v>
      </c>
      <c r="Y697" s="6">
        <v>3700.0</v>
      </c>
      <c r="Z697" s="8">
        <f>'Полные данные'!JP697</f>
        <v>0</v>
      </c>
      <c r="AA697" s="8">
        <f>'Полные данные'!JQ697</f>
        <v>0</v>
      </c>
      <c r="AB697" s="8">
        <f>'Полные данные'!JR697</f>
        <v>0</v>
      </c>
      <c r="AC697" s="6">
        <v>0.0</v>
      </c>
    </row>
    <row r="698" ht="15.75" customHeight="1">
      <c r="A698" s="6">
        <v>3.4</v>
      </c>
      <c r="B698" s="6">
        <v>0.0</v>
      </c>
      <c r="C698" s="6">
        <v>10.0</v>
      </c>
      <c r="D698" s="6">
        <v>3.0</v>
      </c>
      <c r="E698" s="6">
        <v>0.0</v>
      </c>
      <c r="F698" s="6">
        <v>0.0</v>
      </c>
      <c r="G698" s="6">
        <v>0.0</v>
      </c>
      <c r="H698" s="6">
        <v>3.45</v>
      </c>
      <c r="I698" s="6">
        <v>0.5</v>
      </c>
      <c r="J698" s="6">
        <v>0.0</v>
      </c>
      <c r="K698" s="6">
        <v>0.0</v>
      </c>
      <c r="L698" s="6">
        <v>1048.0</v>
      </c>
      <c r="M698" s="6">
        <v>16100.0</v>
      </c>
      <c r="N698" s="6">
        <v>0.0</v>
      </c>
      <c r="O698" s="6">
        <f>IF(OR('Полные данные'!U698 = 1, 'Полные данные'!T698=1 ), 1, 0)</f>
        <v>0</v>
      </c>
      <c r="P698" s="6">
        <v>1.0</v>
      </c>
      <c r="Q698" s="6">
        <v>12.0</v>
      </c>
      <c r="R698" s="6">
        <v>1.0</v>
      </c>
      <c r="S698" s="6">
        <v>1.0</v>
      </c>
      <c r="T698" s="6">
        <v>2.0</v>
      </c>
      <c r="U698" s="6">
        <v>1.0</v>
      </c>
      <c r="V698" s="6">
        <f>IF(OR('Полные данные'!R698 = 1, 'Полные данные'!S698=1 ), 1, 0)</f>
        <v>0</v>
      </c>
      <c r="Y698" s="6">
        <v>1600.0</v>
      </c>
      <c r="Z698" s="8">
        <f>'Полные данные'!JP698</f>
        <v>0</v>
      </c>
      <c r="AA698" s="8">
        <f>'Полные данные'!JQ698</f>
        <v>16100</v>
      </c>
      <c r="AB698" s="8">
        <f>'Полные данные'!JR698</f>
        <v>0</v>
      </c>
      <c r="AC698" s="6">
        <v>0.0</v>
      </c>
    </row>
    <row r="699" ht="15.75" customHeight="1">
      <c r="A699" s="6">
        <v>3.0</v>
      </c>
      <c r="B699" s="6">
        <v>3.0</v>
      </c>
      <c r="C699" s="6">
        <v>0.0</v>
      </c>
      <c r="D699" s="6">
        <v>1.0</v>
      </c>
      <c r="E699" s="6">
        <v>3.0</v>
      </c>
      <c r="F699" s="6">
        <v>12.0</v>
      </c>
      <c r="G699" s="6">
        <v>0.0</v>
      </c>
      <c r="H699" s="6">
        <v>4.2</v>
      </c>
      <c r="I699" s="6">
        <v>3.0</v>
      </c>
      <c r="J699" s="6">
        <v>0.0</v>
      </c>
      <c r="K699" s="6">
        <v>0.0</v>
      </c>
      <c r="L699" s="6">
        <v>2560.0</v>
      </c>
      <c r="M699" s="6">
        <v>102000.0</v>
      </c>
      <c r="N699" s="6">
        <v>0.0</v>
      </c>
      <c r="O699" s="6">
        <f>IF(OR('Полные данные'!U699 = 1, 'Полные данные'!T699=1 ), 1, 0)</f>
        <v>1</v>
      </c>
      <c r="P699" s="6">
        <v>1.0</v>
      </c>
      <c r="Q699" s="6">
        <v>17.0</v>
      </c>
      <c r="R699" s="6">
        <v>6.0</v>
      </c>
      <c r="S699" s="6">
        <v>1.0</v>
      </c>
      <c r="T699" s="6">
        <v>2.0</v>
      </c>
      <c r="U699" s="6">
        <v>1.0</v>
      </c>
      <c r="V699" s="6">
        <f>IF(OR('Полные данные'!R699 = 1, 'Полные данные'!S699=1 ), 1, 0)</f>
        <v>1</v>
      </c>
      <c r="W699" s="6">
        <v>4000.0</v>
      </c>
      <c r="X699" s="6">
        <v>1000.0</v>
      </c>
      <c r="Y699" s="6">
        <v>12000.0</v>
      </c>
      <c r="Z699" s="8">
        <f>'Полные данные'!JP699</f>
        <v>80000</v>
      </c>
      <c r="AA699" s="8">
        <f>'Полные данные'!JQ699</f>
        <v>0</v>
      </c>
      <c r="AB699" s="8">
        <f>'Полные данные'!JR699</f>
        <v>0</v>
      </c>
      <c r="AC699" s="6">
        <v>0.0</v>
      </c>
    </row>
    <row r="700" ht="15.75" customHeight="1">
      <c r="A700" s="6">
        <v>2.5</v>
      </c>
      <c r="B700" s="6">
        <v>0.0</v>
      </c>
      <c r="C700" s="6">
        <v>30.0</v>
      </c>
      <c r="D700" s="6">
        <v>3.4</v>
      </c>
      <c r="E700" s="6">
        <v>3.0</v>
      </c>
      <c r="F700" s="6">
        <v>2.0</v>
      </c>
      <c r="G700" s="6">
        <v>0.8</v>
      </c>
      <c r="H700" s="6">
        <v>4.2</v>
      </c>
      <c r="I700" s="6">
        <v>2.0</v>
      </c>
      <c r="J700" s="6">
        <v>0.095</v>
      </c>
      <c r="K700" s="6">
        <v>0.0</v>
      </c>
      <c r="L700" s="6">
        <v>2318.0</v>
      </c>
      <c r="M700" s="6">
        <v>32000.0</v>
      </c>
      <c r="N700" s="6">
        <v>0.0</v>
      </c>
      <c r="O700" s="6">
        <f>IF(OR('Полные данные'!U700 = 1, 'Полные данные'!T700=1 ), 1, 0)</f>
        <v>0</v>
      </c>
      <c r="R700" s="6">
        <v>3.0</v>
      </c>
      <c r="S700" s="6">
        <v>1.0</v>
      </c>
      <c r="T700" s="6">
        <v>2.0</v>
      </c>
      <c r="U700" s="6">
        <v>1.0</v>
      </c>
      <c r="V700" s="6">
        <f>IF(OR('Полные данные'!R700 = 1, 'Полные данные'!S700=1 ), 1, 0)</f>
        <v>1</v>
      </c>
      <c r="X700" s="6">
        <v>1000.0</v>
      </c>
      <c r="Y700" s="6">
        <v>5000.0</v>
      </c>
      <c r="Z700" s="8">
        <f>'Полные данные'!JP700</f>
        <v>0</v>
      </c>
      <c r="AA700" s="8">
        <f>'Полные данные'!JQ700</f>
        <v>0</v>
      </c>
      <c r="AB700" s="8">
        <f>'Полные данные'!JR700</f>
        <v>0</v>
      </c>
      <c r="AC700" s="6">
        <v>0.0</v>
      </c>
    </row>
    <row r="701" ht="15.75" customHeight="1">
      <c r="A701" s="6">
        <v>5.0</v>
      </c>
      <c r="B701" s="6">
        <v>1.0</v>
      </c>
      <c r="C701" s="6">
        <v>0.0</v>
      </c>
      <c r="D701" s="6">
        <v>6.0</v>
      </c>
      <c r="E701" s="6">
        <v>4.0</v>
      </c>
      <c r="F701" s="6">
        <v>3.0</v>
      </c>
      <c r="G701" s="6">
        <v>0.0</v>
      </c>
      <c r="H701" s="6">
        <v>9.8</v>
      </c>
      <c r="I701" s="6">
        <v>5.5</v>
      </c>
      <c r="J701" s="6">
        <v>2.05</v>
      </c>
      <c r="K701" s="6">
        <v>0.0</v>
      </c>
      <c r="L701" s="6">
        <v>4470.0</v>
      </c>
      <c r="M701" s="6">
        <v>65300.0</v>
      </c>
      <c r="N701" s="6">
        <v>0.0</v>
      </c>
      <c r="O701" s="6">
        <f>IF(OR('Полные данные'!U701 = 1, 'Полные данные'!T701=1 ), 1, 0)</f>
        <v>1</v>
      </c>
      <c r="P701" s="6">
        <v>1.0</v>
      </c>
      <c r="Q701" s="6">
        <v>11.0</v>
      </c>
      <c r="R701" s="6">
        <v>5.0</v>
      </c>
      <c r="S701" s="6">
        <v>1.0</v>
      </c>
      <c r="T701" s="6">
        <v>2.0</v>
      </c>
      <c r="U701" s="6">
        <v>1.0</v>
      </c>
      <c r="V701" s="6">
        <f>IF(OR('Полные данные'!R701 = 1, 'Полные данные'!S701=1 ), 1, 0)</f>
        <v>1</v>
      </c>
      <c r="W701" s="6">
        <v>3000.0</v>
      </c>
      <c r="X701" s="6">
        <v>500.0</v>
      </c>
      <c r="Y701" s="6">
        <v>6500.0</v>
      </c>
      <c r="Z701" s="8">
        <f>'Полные данные'!JP701</f>
        <v>0</v>
      </c>
      <c r="AA701" s="8">
        <f>'Полные данные'!JQ701</f>
        <v>10300</v>
      </c>
      <c r="AB701" s="8">
        <f>'Полные данные'!JR701</f>
        <v>0</v>
      </c>
      <c r="AC701" s="6">
        <v>0.0</v>
      </c>
    </row>
    <row r="702" ht="15.75" customHeight="1">
      <c r="A702" s="6">
        <v>0.0</v>
      </c>
      <c r="B702" s="6">
        <v>0.0</v>
      </c>
      <c r="C702" s="6">
        <v>20.0</v>
      </c>
      <c r="D702" s="6">
        <v>3.0</v>
      </c>
      <c r="E702" s="6">
        <v>0.0</v>
      </c>
      <c r="F702" s="6">
        <v>0.0</v>
      </c>
      <c r="G702" s="6">
        <v>0.0</v>
      </c>
      <c r="H702" s="6">
        <v>1.8</v>
      </c>
      <c r="I702" s="6">
        <v>0.0</v>
      </c>
      <c r="J702" s="6">
        <v>0.0</v>
      </c>
      <c r="K702" s="6">
        <v>0.0</v>
      </c>
      <c r="L702" s="6">
        <v>350.0</v>
      </c>
      <c r="M702" s="6">
        <v>43720.0</v>
      </c>
      <c r="N702" s="6">
        <v>0.0</v>
      </c>
      <c r="O702" s="6">
        <f>IF(OR('Полные данные'!U702 = 1, 'Полные данные'!T702=1 ), 1, 0)</f>
        <v>0</v>
      </c>
      <c r="P702" s="6">
        <v>1.0</v>
      </c>
      <c r="Q702" s="6">
        <v>11.0</v>
      </c>
      <c r="R702" s="6">
        <v>2.0</v>
      </c>
      <c r="S702" s="6">
        <v>1.0</v>
      </c>
      <c r="T702" s="6">
        <v>2.0</v>
      </c>
      <c r="U702" s="6">
        <v>1.0</v>
      </c>
      <c r="V702" s="6">
        <f>IF(OR('Полные данные'!R702 = 1, 'Полные данные'!S702=1 ), 1, 0)</f>
        <v>0</v>
      </c>
      <c r="X702" s="6">
        <v>300.0</v>
      </c>
      <c r="Y702" s="6">
        <v>3000.0</v>
      </c>
      <c r="Z702" s="8">
        <f>'Полные данные'!JP702</f>
        <v>0</v>
      </c>
      <c r="AA702" s="8">
        <f>'Полные данные'!JQ702</f>
        <v>42000</v>
      </c>
      <c r="AB702" s="8">
        <f>'Полные данные'!JR702</f>
        <v>0</v>
      </c>
      <c r="AC702" s="6">
        <v>0.0</v>
      </c>
    </row>
    <row r="703" ht="15.75" customHeight="1">
      <c r="A703" s="6">
        <v>2.0</v>
      </c>
      <c r="B703" s="6">
        <v>0.0</v>
      </c>
      <c r="C703" s="6">
        <v>20.0</v>
      </c>
      <c r="D703" s="6">
        <v>2.0</v>
      </c>
      <c r="E703" s="6">
        <v>7.0</v>
      </c>
      <c r="F703" s="6">
        <v>0.0</v>
      </c>
      <c r="G703" s="6">
        <v>0.0</v>
      </c>
      <c r="H703" s="6">
        <v>2.4</v>
      </c>
      <c r="I703" s="6">
        <v>2.5</v>
      </c>
      <c r="J703" s="6">
        <v>0.0</v>
      </c>
      <c r="K703" s="6">
        <v>0.0</v>
      </c>
      <c r="L703" s="6">
        <v>1180.0</v>
      </c>
      <c r="M703" s="6">
        <v>16000.0</v>
      </c>
      <c r="N703" s="6">
        <v>0.0</v>
      </c>
      <c r="O703" s="6">
        <f>IF(OR('Полные данные'!U703 = 1, 'Полные данные'!T703=1 ), 1, 0)</f>
        <v>0</v>
      </c>
      <c r="P703" s="6">
        <v>1.0</v>
      </c>
      <c r="Q703" s="6">
        <v>7.0</v>
      </c>
      <c r="R703" s="6">
        <v>2.0</v>
      </c>
      <c r="S703" s="6">
        <v>1.0</v>
      </c>
      <c r="T703" s="6">
        <v>2.0</v>
      </c>
      <c r="U703" s="6">
        <v>1.0</v>
      </c>
      <c r="V703" s="6">
        <f>IF(OR('Полные данные'!R703 = 1, 'Полные данные'!S703=1 ), 1, 0)</f>
        <v>0</v>
      </c>
      <c r="X703" s="6">
        <v>1000.0</v>
      </c>
      <c r="Y703" s="6">
        <v>3000.0</v>
      </c>
      <c r="Z703" s="8">
        <f>'Полные данные'!JP703</f>
        <v>0</v>
      </c>
      <c r="AA703" s="8">
        <f>'Полные данные'!JQ703</f>
        <v>13000</v>
      </c>
      <c r="AB703" s="8">
        <f>'Полные данные'!JR703</f>
        <v>0</v>
      </c>
      <c r="AC703" s="6">
        <v>0.0</v>
      </c>
    </row>
    <row r="704" ht="15.75" customHeight="1">
      <c r="A704" s="6">
        <v>1.0</v>
      </c>
      <c r="B704" s="6">
        <v>1.0</v>
      </c>
      <c r="C704" s="6">
        <v>0.0</v>
      </c>
      <c r="D704" s="6">
        <v>1.5</v>
      </c>
      <c r="E704" s="6">
        <v>0.0</v>
      </c>
      <c r="F704" s="6">
        <v>0.0</v>
      </c>
      <c r="G704" s="6">
        <v>0.0</v>
      </c>
      <c r="H704" s="6">
        <v>4.2</v>
      </c>
      <c r="I704" s="6">
        <v>6.0</v>
      </c>
      <c r="J704" s="6">
        <v>0.2</v>
      </c>
      <c r="K704" s="6">
        <v>0.0</v>
      </c>
      <c r="L704" s="6">
        <v>1577.0</v>
      </c>
      <c r="M704" s="6">
        <v>66800.0</v>
      </c>
      <c r="N704" s="6">
        <v>1.0</v>
      </c>
      <c r="O704" s="6">
        <f>IF(OR('Полные данные'!U704 = 1, 'Полные данные'!T704=1 ), 1, 0)</f>
        <v>1</v>
      </c>
      <c r="P704" s="6">
        <v>1.0</v>
      </c>
      <c r="Q704" s="6">
        <v>21.0</v>
      </c>
      <c r="R704" s="6">
        <v>4.0</v>
      </c>
      <c r="S704" s="6">
        <v>1.0</v>
      </c>
      <c r="T704" s="6">
        <v>2.0</v>
      </c>
      <c r="U704" s="6">
        <v>1.0</v>
      </c>
      <c r="V704" s="6">
        <f>IF(OR('Полные данные'!R704 = 1, 'Полные данные'!S704=1 ), 1, 0)</f>
        <v>1</v>
      </c>
      <c r="W704" s="6">
        <v>4000.0</v>
      </c>
      <c r="X704" s="6">
        <v>200.0</v>
      </c>
      <c r="Y704" s="6">
        <v>3300.0</v>
      </c>
      <c r="Z704" s="8">
        <f>'Полные данные'!JP704</f>
        <v>860000</v>
      </c>
      <c r="AA704" s="8">
        <f>'Полные данные'!JQ704</f>
        <v>12000</v>
      </c>
      <c r="AB704" s="8">
        <f>'Полные данные'!JR704</f>
        <v>0</v>
      </c>
      <c r="AC704" s="6">
        <v>0.0</v>
      </c>
    </row>
    <row r="705" ht="15.75" customHeight="1">
      <c r="A705" s="6">
        <v>5.5</v>
      </c>
      <c r="B705" s="6">
        <v>0.0</v>
      </c>
      <c r="C705" s="6">
        <v>0.0</v>
      </c>
      <c r="D705" s="6">
        <v>0.2</v>
      </c>
      <c r="E705" s="6">
        <v>0.0</v>
      </c>
      <c r="F705" s="6">
        <v>6.0</v>
      </c>
      <c r="G705" s="6">
        <v>0.0</v>
      </c>
      <c r="H705" s="6">
        <v>4.2</v>
      </c>
      <c r="I705" s="6">
        <v>1.7</v>
      </c>
      <c r="J705" s="6">
        <v>0.15</v>
      </c>
      <c r="K705" s="6">
        <v>0.0</v>
      </c>
      <c r="L705" s="6">
        <v>2813.0</v>
      </c>
      <c r="M705" s="6">
        <v>59740.0</v>
      </c>
      <c r="N705" s="6">
        <v>0.0</v>
      </c>
      <c r="O705" s="6">
        <f>IF(OR('Полные данные'!U705 = 1, 'Полные данные'!T705=1 ), 1, 0)</f>
        <v>0</v>
      </c>
      <c r="P705" s="6">
        <v>1.0</v>
      </c>
      <c r="Q705" s="6">
        <v>14.0</v>
      </c>
      <c r="R705" s="6">
        <v>3.0</v>
      </c>
      <c r="S705" s="6">
        <v>1.0</v>
      </c>
      <c r="T705" s="6">
        <v>2.0</v>
      </c>
      <c r="U705" s="6">
        <v>1.0</v>
      </c>
      <c r="V705" s="6">
        <f>IF(OR('Полные данные'!R705 = 1, 'Полные данные'!S705=1 ), 1, 0)</f>
        <v>1</v>
      </c>
      <c r="X705" s="6">
        <v>500.0</v>
      </c>
      <c r="Y705" s="6">
        <v>4400.0</v>
      </c>
      <c r="Z705" s="8">
        <f>'Полные данные'!JP705</f>
        <v>0</v>
      </c>
      <c r="AA705" s="8">
        <f>'Полные данные'!JQ705</f>
        <v>52500</v>
      </c>
      <c r="AB705" s="8">
        <f>'Полные данные'!JR705</f>
        <v>0</v>
      </c>
      <c r="AC705" s="6">
        <v>1.0</v>
      </c>
    </row>
    <row r="706" ht="15.75" customHeight="1">
      <c r="A706" s="6">
        <v>2.0</v>
      </c>
      <c r="B706" s="6">
        <v>0.0</v>
      </c>
      <c r="C706" s="6">
        <v>20.0</v>
      </c>
      <c r="D706" s="6">
        <v>2.0</v>
      </c>
      <c r="E706" s="6">
        <v>3.0</v>
      </c>
      <c r="F706" s="6">
        <v>2.0</v>
      </c>
      <c r="G706" s="6">
        <v>0.0</v>
      </c>
      <c r="H706" s="6">
        <v>1.8</v>
      </c>
      <c r="I706" s="6">
        <v>0.0</v>
      </c>
      <c r="J706" s="6">
        <v>0.0</v>
      </c>
      <c r="K706" s="6">
        <v>0.0</v>
      </c>
      <c r="L706" s="6">
        <v>1302.0</v>
      </c>
      <c r="M706" s="6">
        <v>81740.0</v>
      </c>
      <c r="N706" s="6">
        <v>0.0</v>
      </c>
      <c r="O706" s="6">
        <f>IF(OR('Полные данные'!U706 = 1, 'Полные данные'!T706=1 ), 1, 0)</f>
        <v>0</v>
      </c>
      <c r="P706" s="6">
        <v>1.0</v>
      </c>
      <c r="Q706" s="6">
        <v>8.0</v>
      </c>
      <c r="R706" s="6">
        <v>2.0</v>
      </c>
      <c r="S706" s="6">
        <v>1.0</v>
      </c>
      <c r="T706" s="6">
        <v>2.0</v>
      </c>
      <c r="U706" s="6">
        <v>1.0</v>
      </c>
      <c r="V706" s="6">
        <f>IF(OR('Полные данные'!R706 = 1, 'Полные данные'!S706=1 ), 1, 0)</f>
        <v>1</v>
      </c>
      <c r="X706" s="6">
        <v>1200.0</v>
      </c>
      <c r="Y706" s="6">
        <v>3600.0</v>
      </c>
      <c r="Z706" s="8">
        <f>'Полные данные'!JP706</f>
        <v>380000</v>
      </c>
      <c r="AA706" s="8">
        <f>'Полные данные'!JQ706</f>
        <v>40000</v>
      </c>
      <c r="AB706" s="8">
        <f>'Полные данные'!JR706</f>
        <v>0</v>
      </c>
      <c r="AC706" s="6">
        <v>0.0</v>
      </c>
    </row>
    <row r="707" ht="15.75" customHeight="1">
      <c r="A707" s="6">
        <v>2.0</v>
      </c>
      <c r="B707" s="6">
        <v>0.0</v>
      </c>
      <c r="C707" s="6">
        <v>0.0</v>
      </c>
      <c r="D707" s="6">
        <v>6.5</v>
      </c>
      <c r="E707" s="6">
        <v>0.0</v>
      </c>
      <c r="F707" s="6">
        <v>0.0</v>
      </c>
      <c r="G707" s="6">
        <v>2.0</v>
      </c>
      <c r="H707" s="6">
        <v>8.4</v>
      </c>
      <c r="I707" s="6">
        <v>6.0</v>
      </c>
      <c r="J707" s="6">
        <v>0.0</v>
      </c>
      <c r="K707" s="6">
        <v>0.0</v>
      </c>
      <c r="L707" s="6">
        <v>2990.0</v>
      </c>
      <c r="M707" s="6">
        <v>166800.0</v>
      </c>
      <c r="N707" s="6">
        <v>0.0</v>
      </c>
      <c r="O707" s="6">
        <f>IF(OR('Полные данные'!U707 = 1, 'Полные данные'!T707=1 ), 1, 0)</f>
        <v>1</v>
      </c>
      <c r="P707" s="6">
        <v>1.0</v>
      </c>
      <c r="Q707" s="6">
        <v>11.0</v>
      </c>
      <c r="R707" s="6">
        <v>11.0</v>
      </c>
      <c r="S707" s="6">
        <v>1.0</v>
      </c>
      <c r="T707" s="6">
        <v>2.0</v>
      </c>
      <c r="U707" s="6">
        <v>1.0</v>
      </c>
      <c r="V707" s="6">
        <f>IF(OR('Полные данные'!R707 = 1, 'Полные данные'!S707=1 ), 1, 0)</f>
        <v>1</v>
      </c>
      <c r="W707" s="6">
        <v>4000.0</v>
      </c>
      <c r="X707" s="6">
        <v>2500.0</v>
      </c>
      <c r="Y707" s="6">
        <v>1800.0</v>
      </c>
      <c r="Z707" s="8">
        <f>'Полные данные'!JP707</f>
        <v>0</v>
      </c>
      <c r="AA707" s="8">
        <f>'Полные данные'!JQ707</f>
        <v>71800</v>
      </c>
      <c r="AB707" s="8">
        <f>'Полные данные'!JR707</f>
        <v>0</v>
      </c>
      <c r="AC707" s="6">
        <v>1.0</v>
      </c>
    </row>
    <row r="708" ht="15.75" customHeight="1">
      <c r="A708" s="6">
        <v>1.7</v>
      </c>
      <c r="B708" s="6">
        <v>0.0</v>
      </c>
      <c r="C708" s="6">
        <v>0.0</v>
      </c>
      <c r="D708" s="6">
        <v>0.2</v>
      </c>
      <c r="E708" s="6">
        <v>0.0</v>
      </c>
      <c r="F708" s="6">
        <v>0.0</v>
      </c>
      <c r="G708" s="6">
        <v>0.9</v>
      </c>
      <c r="H708" s="6">
        <v>1.65</v>
      </c>
      <c r="I708" s="6">
        <v>0.0</v>
      </c>
      <c r="J708" s="6">
        <v>0.0</v>
      </c>
      <c r="K708" s="6">
        <v>0.0</v>
      </c>
      <c r="L708" s="6">
        <v>415.0</v>
      </c>
      <c r="M708" s="6">
        <v>10296.0</v>
      </c>
      <c r="N708" s="6">
        <v>0.0</v>
      </c>
      <c r="O708" s="6">
        <f>IF(OR('Полные данные'!U708 = 1, 'Полные данные'!T708=1 ), 1, 0)</f>
        <v>0</v>
      </c>
      <c r="P708" s="6">
        <v>1.0</v>
      </c>
      <c r="Q708" s="6">
        <v>4.0</v>
      </c>
      <c r="R708" s="6">
        <v>1.0</v>
      </c>
      <c r="S708" s="6">
        <v>1.0</v>
      </c>
      <c r="T708" s="6">
        <v>2.0</v>
      </c>
      <c r="U708" s="6">
        <v>1.0</v>
      </c>
      <c r="V708" s="6">
        <f>IF(OR('Полные данные'!R708 = 1, 'Полные данные'!S708=1 ), 1, 0)</f>
        <v>0</v>
      </c>
      <c r="Y708" s="6">
        <v>1200.0</v>
      </c>
      <c r="Z708" s="8">
        <f>'Полные данные'!JP708</f>
        <v>0</v>
      </c>
      <c r="AA708" s="8">
        <f>'Полные данные'!JQ708</f>
        <v>11096</v>
      </c>
      <c r="AB708" s="8">
        <f>'Полные данные'!JR708</f>
        <v>0</v>
      </c>
      <c r="AC708" s="6">
        <v>1.0</v>
      </c>
    </row>
    <row r="709" ht="15.75" customHeight="1">
      <c r="A709" s="6">
        <v>5.359999999999999</v>
      </c>
      <c r="B709" s="6">
        <v>0.0</v>
      </c>
      <c r="C709" s="6">
        <v>0.0</v>
      </c>
      <c r="D709" s="6">
        <v>4.9</v>
      </c>
      <c r="E709" s="6">
        <v>16.5</v>
      </c>
      <c r="F709" s="6">
        <v>0.0</v>
      </c>
      <c r="G709" s="6">
        <v>3.0</v>
      </c>
      <c r="H709" s="6">
        <v>9.0</v>
      </c>
      <c r="I709" s="6">
        <v>3.5</v>
      </c>
      <c r="J709" s="6">
        <v>0.1</v>
      </c>
      <c r="K709" s="6">
        <v>0.0</v>
      </c>
      <c r="L709" s="6">
        <v>2435.0</v>
      </c>
      <c r="M709" s="6">
        <v>46000.0</v>
      </c>
      <c r="N709" s="6">
        <v>0.0</v>
      </c>
      <c r="O709" s="6">
        <f>IF(OR('Полные данные'!U709 = 1, 'Полные данные'!T709=1 ), 1, 0)</f>
        <v>0</v>
      </c>
      <c r="R709" s="6">
        <v>2.0</v>
      </c>
      <c r="S709" s="6">
        <v>1.0</v>
      </c>
      <c r="T709" s="6">
        <v>1.0</v>
      </c>
      <c r="U709" s="6">
        <v>1.0</v>
      </c>
      <c r="V709" s="6">
        <f>IF(OR('Полные данные'!R709 = 1, 'Полные данные'!S709=1 ), 1, 0)</f>
        <v>0</v>
      </c>
      <c r="X709" s="6">
        <v>650.0</v>
      </c>
      <c r="Y709" s="6">
        <v>4000.0</v>
      </c>
      <c r="Z709" s="8">
        <f>'Полные данные'!JP709</f>
        <v>0</v>
      </c>
      <c r="AA709" s="8">
        <f>'Полные данные'!JQ709</f>
        <v>14200</v>
      </c>
      <c r="AB709" s="8">
        <f>'Полные данные'!JR709</f>
        <v>0</v>
      </c>
      <c r="AC709" s="6">
        <v>0.0</v>
      </c>
    </row>
    <row r="710" ht="15.75" customHeight="1">
      <c r="A710" s="6">
        <v>2.0</v>
      </c>
      <c r="B710" s="6">
        <v>0.0</v>
      </c>
      <c r="C710" s="6">
        <v>0.0</v>
      </c>
      <c r="D710" s="6">
        <v>3.0</v>
      </c>
      <c r="E710" s="6">
        <v>0.0</v>
      </c>
      <c r="F710" s="6">
        <v>6.0</v>
      </c>
      <c r="G710" s="6">
        <v>0.0</v>
      </c>
      <c r="H710" s="6">
        <v>1.8</v>
      </c>
      <c r="I710" s="6">
        <v>0.0</v>
      </c>
      <c r="J710" s="6">
        <v>0.0</v>
      </c>
      <c r="K710" s="6">
        <v>0.0</v>
      </c>
      <c r="L710" s="6">
        <v>631.0</v>
      </c>
      <c r="M710" s="6">
        <v>48970.0</v>
      </c>
      <c r="N710" s="6">
        <v>0.0</v>
      </c>
      <c r="O710" s="6">
        <f>IF(OR('Полные данные'!U710 = 1, 'Полные данные'!T710=1 ), 1, 0)</f>
        <v>1</v>
      </c>
      <c r="P710" s="6">
        <v>1.0</v>
      </c>
      <c r="Q710" s="6">
        <v>11.0</v>
      </c>
      <c r="R710" s="6">
        <v>3.0</v>
      </c>
      <c r="S710" s="6">
        <v>1.0</v>
      </c>
      <c r="T710" s="6">
        <v>2.0</v>
      </c>
      <c r="U710" s="6">
        <v>1.0</v>
      </c>
      <c r="V710" s="6">
        <f>IF(OR('Полные данные'!R710 = 1, 'Полные данные'!S710=1 ), 1, 0)</f>
        <v>1</v>
      </c>
      <c r="W710" s="6">
        <v>3000.0</v>
      </c>
      <c r="Y710" s="6">
        <v>3200.0</v>
      </c>
      <c r="Z710" s="8">
        <f>'Полные данные'!JP710</f>
        <v>0</v>
      </c>
      <c r="AA710" s="8">
        <f>'Полные данные'!JQ710</f>
        <v>43600</v>
      </c>
      <c r="AB710" s="8">
        <f>'Полные данные'!JR710</f>
        <v>0</v>
      </c>
      <c r="AC710" s="6">
        <v>0.0</v>
      </c>
    </row>
    <row r="711" ht="15.75" customHeight="1">
      <c r="A711" s="6">
        <v>4.0</v>
      </c>
      <c r="B711" s="6">
        <v>0.0</v>
      </c>
      <c r="C711" s="6">
        <v>40.0</v>
      </c>
      <c r="D711" s="6">
        <v>3.0</v>
      </c>
      <c r="E711" s="6">
        <v>0.0</v>
      </c>
      <c r="F711" s="6">
        <v>0.0</v>
      </c>
      <c r="G711" s="6">
        <v>0.0</v>
      </c>
      <c r="H711" s="6">
        <v>6.0</v>
      </c>
      <c r="I711" s="6">
        <v>3.0</v>
      </c>
      <c r="J711" s="6">
        <v>0.0</v>
      </c>
      <c r="K711" s="6">
        <v>10.0</v>
      </c>
      <c r="L711" s="6">
        <v>2715.0</v>
      </c>
      <c r="M711" s="6">
        <v>55000.0</v>
      </c>
      <c r="N711" s="6">
        <v>1.0</v>
      </c>
      <c r="O711" s="6">
        <f>IF(OR('Полные данные'!U711 = 1, 'Полные данные'!T711=1 ), 1, 0)</f>
        <v>1</v>
      </c>
      <c r="P711" s="6">
        <v>1.0</v>
      </c>
      <c r="Q711" s="6">
        <v>22.78</v>
      </c>
      <c r="R711" s="6">
        <v>4.0</v>
      </c>
      <c r="S711" s="6">
        <v>1.0</v>
      </c>
      <c r="T711" s="6">
        <v>2.0</v>
      </c>
      <c r="U711" s="6">
        <v>1.0</v>
      </c>
      <c r="V711" s="6">
        <f>IF(OR('Полные данные'!R711 = 1, 'Полные данные'!S711=1 ), 1, 0)</f>
        <v>1</v>
      </c>
      <c r="W711" s="6">
        <v>4000.0</v>
      </c>
      <c r="Y711" s="6">
        <v>4800.0</v>
      </c>
      <c r="Z711" s="8">
        <f>'Полные данные'!JP711</f>
        <v>0</v>
      </c>
      <c r="AA711" s="8">
        <f>'Полные данные'!JQ711</f>
        <v>0</v>
      </c>
      <c r="AB711" s="8">
        <f>'Полные данные'!JR711</f>
        <v>0</v>
      </c>
      <c r="AC711" s="6">
        <v>0.0</v>
      </c>
    </row>
    <row r="712" ht="15.75" customHeight="1">
      <c r="A712" s="6">
        <v>5.7</v>
      </c>
      <c r="B712" s="6">
        <v>2.0</v>
      </c>
      <c r="C712" s="6">
        <v>10.0</v>
      </c>
      <c r="D712" s="6">
        <v>10.0</v>
      </c>
      <c r="E712" s="6">
        <v>5.0</v>
      </c>
      <c r="F712" s="6">
        <v>2.4</v>
      </c>
      <c r="G712" s="6">
        <v>0.0</v>
      </c>
      <c r="H712" s="6">
        <v>10.1</v>
      </c>
      <c r="I712" s="6">
        <v>2.5</v>
      </c>
      <c r="J712" s="6">
        <v>0.1</v>
      </c>
      <c r="K712" s="6">
        <v>0.0</v>
      </c>
      <c r="L712" s="6">
        <v>3042.0</v>
      </c>
      <c r="M712" s="6">
        <v>30000.0</v>
      </c>
      <c r="N712" s="6">
        <v>1.0</v>
      </c>
      <c r="O712" s="6">
        <f>IF(OR('Полные данные'!U712 = 1, 'Полные данные'!T712=1 ), 1, 0)</f>
        <v>1</v>
      </c>
      <c r="R712" s="6">
        <v>3.0</v>
      </c>
      <c r="S712" s="6">
        <v>1.0</v>
      </c>
      <c r="T712" s="6">
        <v>1.0</v>
      </c>
      <c r="U712" s="6">
        <v>1.0</v>
      </c>
      <c r="V712" s="6">
        <f>IF(OR('Полные данные'!R712 = 1, 'Полные данные'!S712=1 ), 1, 0)</f>
        <v>1</v>
      </c>
      <c r="W712" s="6">
        <v>1800.0</v>
      </c>
      <c r="X712" s="6">
        <v>800.0</v>
      </c>
      <c r="Y712" s="6">
        <v>13000.0</v>
      </c>
      <c r="Z712" s="8">
        <f>'Полные данные'!JP712</f>
        <v>0</v>
      </c>
      <c r="AA712" s="8">
        <f>'Полные данные'!JQ712</f>
        <v>0</v>
      </c>
      <c r="AB712" s="8">
        <f>'Полные данные'!JR712</f>
        <v>0</v>
      </c>
      <c r="AC712" s="6">
        <v>0.0</v>
      </c>
    </row>
    <row r="713" ht="15.75" customHeight="1">
      <c r="A713" s="6">
        <v>6.6</v>
      </c>
      <c r="B713" s="6">
        <v>0.0</v>
      </c>
      <c r="C713" s="6">
        <v>10.0</v>
      </c>
      <c r="D713" s="6">
        <v>3.0</v>
      </c>
      <c r="E713" s="6">
        <v>12.0</v>
      </c>
      <c r="F713" s="6">
        <v>3.0</v>
      </c>
      <c r="G713" s="6">
        <v>2.0</v>
      </c>
      <c r="H713" s="6">
        <v>3.0</v>
      </c>
      <c r="I713" s="6">
        <v>1.0</v>
      </c>
      <c r="J713" s="6">
        <v>0.0</v>
      </c>
      <c r="K713" s="6">
        <v>2.0</v>
      </c>
      <c r="L713" s="6">
        <v>2880.0</v>
      </c>
      <c r="M713" s="6">
        <v>46000.0</v>
      </c>
      <c r="N713" s="6">
        <v>0.0</v>
      </c>
      <c r="O713" s="6">
        <f>IF(OR('Полные данные'!U713 = 1, 'Полные данные'!T713=1 ), 1, 0)</f>
        <v>0</v>
      </c>
      <c r="R713" s="6">
        <v>2.0</v>
      </c>
      <c r="S713" s="6">
        <v>1.0</v>
      </c>
      <c r="T713" s="6">
        <v>1.0</v>
      </c>
      <c r="U713" s="6">
        <v>1.0</v>
      </c>
      <c r="V713" s="6">
        <f>IF(OR('Полные данные'!R713 = 1, 'Полные данные'!S713=1 ), 1, 0)</f>
        <v>1</v>
      </c>
      <c r="X713" s="6">
        <v>500.0</v>
      </c>
      <c r="Y713" s="6">
        <v>3700.0</v>
      </c>
      <c r="Z713" s="8">
        <f>'Полные данные'!JP713</f>
        <v>0</v>
      </c>
      <c r="AA713" s="8">
        <f>'Полные данные'!JQ713</f>
        <v>36000</v>
      </c>
      <c r="AB713" s="8">
        <f>'Полные данные'!JR713</f>
        <v>0</v>
      </c>
      <c r="AC713" s="6">
        <v>0.0</v>
      </c>
    </row>
    <row r="714" ht="15.75" customHeight="1">
      <c r="A714" s="6">
        <v>2.6</v>
      </c>
      <c r="B714" s="6">
        <v>0.0</v>
      </c>
      <c r="C714" s="6">
        <v>0.0</v>
      </c>
      <c r="D714" s="6">
        <v>2.2</v>
      </c>
      <c r="E714" s="6">
        <v>8.0</v>
      </c>
      <c r="F714" s="6">
        <v>0.0</v>
      </c>
      <c r="G714" s="6">
        <v>0.0</v>
      </c>
      <c r="H714" s="6">
        <v>2.4</v>
      </c>
      <c r="I714" s="6">
        <v>2.5</v>
      </c>
      <c r="J714" s="6">
        <v>0.1</v>
      </c>
      <c r="K714" s="6">
        <v>0.0</v>
      </c>
      <c r="L714" s="6">
        <v>2140.0</v>
      </c>
      <c r="M714" s="6">
        <v>10000.0</v>
      </c>
      <c r="N714" s="6">
        <v>0.0</v>
      </c>
      <c r="O714" s="6">
        <f>IF(OR('Полные данные'!U714 = 1, 'Полные данные'!T714=1 ), 1, 0)</f>
        <v>0</v>
      </c>
      <c r="R714" s="6">
        <v>1.0</v>
      </c>
      <c r="S714" s="6">
        <v>1.0</v>
      </c>
      <c r="T714" s="6">
        <v>1.0</v>
      </c>
      <c r="U714" s="6">
        <v>1.0</v>
      </c>
      <c r="V714" s="6">
        <f>IF(OR('Полные данные'!R714 = 1, 'Полные данные'!S714=1 ), 1, 0)</f>
        <v>0</v>
      </c>
      <c r="Y714" s="6">
        <v>3000.0</v>
      </c>
      <c r="Z714" s="8">
        <f>'Полные данные'!JP714</f>
        <v>0</v>
      </c>
      <c r="AA714" s="8">
        <f>'Полные данные'!JQ714</f>
        <v>10000</v>
      </c>
      <c r="AB714" s="8">
        <f>'Полные данные'!JR714</f>
        <v>0</v>
      </c>
      <c r="AC714" s="6">
        <v>0.0</v>
      </c>
    </row>
    <row r="715" ht="15.75" customHeight="1">
      <c r="A715" s="6">
        <v>4.0</v>
      </c>
      <c r="B715" s="6">
        <v>0.5</v>
      </c>
      <c r="C715" s="6">
        <v>20.0</v>
      </c>
      <c r="D715" s="6">
        <v>1.7</v>
      </c>
      <c r="E715" s="6">
        <v>7.0</v>
      </c>
      <c r="F715" s="6">
        <v>1.5</v>
      </c>
      <c r="G715" s="6">
        <v>0.0</v>
      </c>
      <c r="H715" s="6">
        <v>2.4</v>
      </c>
      <c r="I715" s="6">
        <v>3.0</v>
      </c>
      <c r="J715" s="6">
        <v>0.1</v>
      </c>
      <c r="K715" s="6">
        <v>0.0</v>
      </c>
      <c r="L715" s="6">
        <v>3175.0</v>
      </c>
      <c r="M715" s="6">
        <v>39000.0</v>
      </c>
      <c r="N715" s="6">
        <v>0.0</v>
      </c>
      <c r="O715" s="6">
        <f>IF(OR('Полные данные'!U715 = 1, 'Полные данные'!T715=1 ), 1, 0)</f>
        <v>1</v>
      </c>
      <c r="R715" s="6">
        <v>2.0</v>
      </c>
      <c r="S715" s="6">
        <v>1.0</v>
      </c>
      <c r="T715" s="6">
        <v>1.0</v>
      </c>
      <c r="U715" s="6">
        <v>1.0</v>
      </c>
      <c r="V715" s="6">
        <f>IF(OR('Полные данные'!R715 = 1, 'Полные данные'!S715=1 ), 1, 0)</f>
        <v>1</v>
      </c>
      <c r="W715" s="6">
        <v>3500.0</v>
      </c>
      <c r="Y715" s="6">
        <v>3200.0</v>
      </c>
      <c r="Z715" s="8">
        <f>'Полные данные'!JP715</f>
        <v>0</v>
      </c>
      <c r="AA715" s="8">
        <f>'Полные данные'!JQ715</f>
        <v>0</v>
      </c>
      <c r="AB715" s="8">
        <f>'Полные данные'!JR715</f>
        <v>0</v>
      </c>
      <c r="AC715" s="6">
        <v>0.0</v>
      </c>
    </row>
    <row r="716" ht="15.75" customHeight="1">
      <c r="A716" s="6">
        <v>4.0</v>
      </c>
      <c r="B716" s="6">
        <v>1.0</v>
      </c>
      <c r="C716" s="6">
        <v>10.0</v>
      </c>
      <c r="D716" s="6">
        <v>2.4</v>
      </c>
      <c r="E716" s="6">
        <v>4.9</v>
      </c>
      <c r="F716" s="6">
        <v>5.5</v>
      </c>
      <c r="G716" s="6">
        <v>0.0</v>
      </c>
      <c r="H716" s="6">
        <v>2.3</v>
      </c>
      <c r="I716" s="6">
        <v>0.5</v>
      </c>
      <c r="J716" s="6">
        <v>2.2</v>
      </c>
      <c r="K716" s="6">
        <v>0.0</v>
      </c>
      <c r="L716" s="6">
        <v>2847.0</v>
      </c>
      <c r="M716" s="6">
        <v>36000.0</v>
      </c>
      <c r="N716" s="6">
        <v>1.0</v>
      </c>
      <c r="O716" s="6">
        <f>IF(OR('Полные данные'!U716 = 1, 'Полные данные'!T716=1 ), 1, 0)</f>
        <v>1</v>
      </c>
      <c r="R716" s="6">
        <v>1.0</v>
      </c>
      <c r="S716" s="6">
        <v>1.0</v>
      </c>
      <c r="T716" s="6">
        <v>1.0</v>
      </c>
      <c r="U716" s="6">
        <v>1.0</v>
      </c>
      <c r="V716" s="6">
        <f>IF(OR('Полные данные'!R716 = 1, 'Полные данные'!S716=1 ), 1, 0)</f>
        <v>1</v>
      </c>
      <c r="W716" s="6">
        <v>2500.0</v>
      </c>
      <c r="Y716" s="6">
        <v>4200.0</v>
      </c>
      <c r="Z716" s="8">
        <f>'Полные данные'!JP716</f>
        <v>0</v>
      </c>
      <c r="AA716" s="8">
        <f>'Полные данные'!JQ716</f>
        <v>0</v>
      </c>
      <c r="AB716" s="8">
        <f>'Полные данные'!JR716</f>
        <v>0</v>
      </c>
      <c r="AC716" s="6">
        <v>0.0</v>
      </c>
    </row>
    <row r="717" ht="15.75" customHeight="1">
      <c r="A717" s="6">
        <v>3.5</v>
      </c>
      <c r="B717" s="6">
        <v>0.0</v>
      </c>
      <c r="C717" s="6">
        <v>10.0</v>
      </c>
      <c r="D717" s="6">
        <v>2.5</v>
      </c>
      <c r="E717" s="6">
        <v>0.0</v>
      </c>
      <c r="F717" s="6">
        <v>1.0</v>
      </c>
      <c r="G717" s="6">
        <v>0.0</v>
      </c>
      <c r="H717" s="6">
        <v>2.7</v>
      </c>
      <c r="I717" s="6">
        <v>4.5</v>
      </c>
      <c r="J717" s="6">
        <v>0.1</v>
      </c>
      <c r="K717" s="6">
        <v>0.0</v>
      </c>
      <c r="L717" s="6">
        <v>2135.0</v>
      </c>
      <c r="M717" s="6">
        <v>19000.0</v>
      </c>
      <c r="N717" s="6">
        <v>0.0</v>
      </c>
      <c r="O717" s="6">
        <f>IF(OR('Полные данные'!U717 = 1, 'Полные данные'!T717=1 ), 1, 0)</f>
        <v>0</v>
      </c>
      <c r="R717" s="6">
        <v>2.0</v>
      </c>
      <c r="S717" s="6">
        <v>1.0</v>
      </c>
      <c r="T717" s="6">
        <v>1.0</v>
      </c>
      <c r="U717" s="6">
        <v>1.0</v>
      </c>
      <c r="V717" s="6">
        <f>IF(OR('Полные данные'!R717 = 1, 'Полные данные'!S717=1 ), 1, 0)</f>
        <v>1</v>
      </c>
      <c r="Y717" s="6">
        <v>2900.0</v>
      </c>
      <c r="Z717" s="8">
        <f>'Полные данные'!JP717</f>
        <v>0</v>
      </c>
      <c r="AA717" s="8">
        <f>'Полные данные'!JQ717</f>
        <v>19000</v>
      </c>
      <c r="AB717" s="8">
        <f>'Полные данные'!JR717</f>
        <v>0</v>
      </c>
      <c r="AC717" s="6">
        <v>0.0</v>
      </c>
    </row>
    <row r="718" ht="15.75" customHeight="1">
      <c r="A718" s="6">
        <v>2.0</v>
      </c>
      <c r="B718" s="6">
        <v>0.0</v>
      </c>
      <c r="C718" s="6">
        <v>0.0</v>
      </c>
      <c r="D718" s="6">
        <v>2.8</v>
      </c>
      <c r="E718" s="6">
        <v>1.0</v>
      </c>
      <c r="F718" s="6">
        <v>2.0</v>
      </c>
      <c r="G718" s="6">
        <v>0.0</v>
      </c>
      <c r="H718" s="6">
        <v>1.8</v>
      </c>
      <c r="I718" s="6">
        <v>1.0</v>
      </c>
      <c r="J718" s="6">
        <v>0.0</v>
      </c>
      <c r="K718" s="6">
        <v>0.0</v>
      </c>
      <c r="L718" s="6">
        <v>1685.0</v>
      </c>
      <c r="M718" s="6">
        <v>9300.0</v>
      </c>
      <c r="N718" s="6">
        <v>0.0</v>
      </c>
      <c r="O718" s="6">
        <f>IF(OR('Полные данные'!U718 = 1, 'Полные данные'!T718=1 ), 1, 0)</f>
        <v>0</v>
      </c>
      <c r="R718" s="6">
        <v>1.0</v>
      </c>
      <c r="S718" s="6">
        <v>1.0</v>
      </c>
      <c r="T718" s="6">
        <v>1.0</v>
      </c>
      <c r="U718" s="6">
        <v>1.0</v>
      </c>
      <c r="V718" s="6">
        <f>IF(OR('Полные данные'!R718 = 1, 'Полные данные'!S718=1 ), 1, 0)</f>
        <v>0</v>
      </c>
      <c r="X718" s="6">
        <v>5000.0</v>
      </c>
      <c r="Y718" s="6">
        <v>2500.0</v>
      </c>
      <c r="Z718" s="8">
        <f>'Полные данные'!JP718</f>
        <v>0</v>
      </c>
      <c r="AA718" s="8">
        <f>'Полные данные'!JQ718</f>
        <v>9300</v>
      </c>
      <c r="AB718" s="8">
        <f>'Полные данные'!JR718</f>
        <v>0</v>
      </c>
      <c r="AC718" s="6">
        <v>0.0</v>
      </c>
    </row>
    <row r="719" ht="15.75" customHeight="1">
      <c r="A719" s="6">
        <v>3.3</v>
      </c>
      <c r="B719" s="6">
        <v>0.0</v>
      </c>
      <c r="C719" s="6">
        <v>0.0</v>
      </c>
      <c r="D719" s="6">
        <v>0.0</v>
      </c>
      <c r="E719" s="6">
        <v>0.0</v>
      </c>
      <c r="F719" s="6">
        <v>0.0</v>
      </c>
      <c r="G719" s="6">
        <v>1.4</v>
      </c>
      <c r="H719" s="6">
        <v>9.4</v>
      </c>
      <c r="I719" s="6">
        <v>0.3</v>
      </c>
      <c r="J719" s="6">
        <v>9.0</v>
      </c>
      <c r="K719" s="6">
        <v>4.5</v>
      </c>
      <c r="L719" s="6">
        <v>1890.0</v>
      </c>
      <c r="M719" s="6">
        <v>94600.0</v>
      </c>
      <c r="N719" s="6">
        <v>0.0</v>
      </c>
      <c r="O719" s="6">
        <f>IF(OR('Полные данные'!U719 = 1, 'Полные данные'!T719=1 ), 1, 0)</f>
        <v>1</v>
      </c>
      <c r="P719" s="6">
        <v>1.0</v>
      </c>
      <c r="Q719" s="6">
        <v>8.0</v>
      </c>
      <c r="R719" s="6">
        <v>7.0</v>
      </c>
      <c r="S719" s="6">
        <v>1.0</v>
      </c>
      <c r="T719" s="6">
        <v>2.0</v>
      </c>
      <c r="U719" s="6">
        <v>2.0</v>
      </c>
      <c r="V719" s="6">
        <f>IF(OR('Полные данные'!R719 = 1, 'Полные данные'!S719=1 ), 1, 0)</f>
        <v>1</v>
      </c>
      <c r="W719" s="6">
        <v>4000.0</v>
      </c>
      <c r="Y719" s="6">
        <v>5000.0</v>
      </c>
      <c r="Z719" s="8">
        <f>'Полные данные'!JP719</f>
        <v>30000</v>
      </c>
      <c r="AA719" s="8">
        <f>'Полные данные'!JQ719</f>
        <v>4600</v>
      </c>
      <c r="AB719" s="8">
        <f>'Полные данные'!JR719</f>
        <v>0</v>
      </c>
      <c r="AC719" s="6">
        <v>0.0</v>
      </c>
    </row>
    <row r="720" ht="15.75" customHeight="1">
      <c r="A720" s="6">
        <v>2.7</v>
      </c>
      <c r="B720" s="6">
        <v>0.0</v>
      </c>
      <c r="C720" s="6">
        <v>10.0</v>
      </c>
      <c r="D720" s="6">
        <v>4.15</v>
      </c>
      <c r="E720" s="6">
        <v>5.0</v>
      </c>
      <c r="F720" s="6">
        <v>0.0</v>
      </c>
      <c r="G720" s="6">
        <v>0.0</v>
      </c>
      <c r="H720" s="6">
        <v>4.0</v>
      </c>
      <c r="I720" s="6">
        <v>0.0</v>
      </c>
      <c r="J720" s="6">
        <v>0.1</v>
      </c>
      <c r="K720" s="6">
        <v>0.0</v>
      </c>
      <c r="L720" s="6">
        <v>1083.0</v>
      </c>
      <c r="M720" s="6">
        <v>45000.0</v>
      </c>
      <c r="N720" s="6">
        <v>0.0</v>
      </c>
      <c r="O720" s="6">
        <f>IF(OR('Полные данные'!U720 = 1, 'Полные данные'!T720=1 ), 1, 0)</f>
        <v>1</v>
      </c>
      <c r="P720" s="6">
        <v>1.0</v>
      </c>
      <c r="Q720" s="6">
        <v>5.0</v>
      </c>
      <c r="R720" s="6">
        <v>3.0</v>
      </c>
      <c r="S720" s="6">
        <v>1.0</v>
      </c>
      <c r="T720" s="6">
        <v>2.0</v>
      </c>
      <c r="U720" s="6">
        <v>1.0</v>
      </c>
      <c r="V720" s="6">
        <f>IF(OR('Полные данные'!R720 = 1, 'Полные данные'!S720=1 ), 1, 0)</f>
        <v>1</v>
      </c>
      <c r="W720" s="6">
        <v>2000.0</v>
      </c>
      <c r="X720" s="6">
        <v>800.0</v>
      </c>
      <c r="Y720" s="6">
        <v>4500.0</v>
      </c>
      <c r="Z720" s="8">
        <f>'Полные данные'!JP720</f>
        <v>60000</v>
      </c>
      <c r="AA720" s="8">
        <f>'Полные данные'!JQ720</f>
        <v>11300</v>
      </c>
      <c r="AB720" s="8">
        <f>'Полные данные'!JR720</f>
        <v>0</v>
      </c>
      <c r="AC720" s="6">
        <v>0.0</v>
      </c>
    </row>
    <row r="721" ht="15.75" customHeight="1">
      <c r="A721" s="6">
        <v>3.5</v>
      </c>
      <c r="B721" s="6">
        <v>0.0</v>
      </c>
      <c r="C721" s="6">
        <v>10.0</v>
      </c>
      <c r="D721" s="6">
        <v>4.5</v>
      </c>
      <c r="E721" s="6">
        <v>10.5</v>
      </c>
      <c r="F721" s="6">
        <v>4.5</v>
      </c>
      <c r="G721" s="6">
        <v>0.0</v>
      </c>
      <c r="H721" s="6">
        <v>9.5</v>
      </c>
      <c r="I721" s="6">
        <v>1.4</v>
      </c>
      <c r="J721" s="6">
        <v>0.2</v>
      </c>
      <c r="K721" s="6">
        <v>0.7</v>
      </c>
      <c r="L721" s="6">
        <v>3309.0</v>
      </c>
      <c r="M721" s="6">
        <v>40000.0</v>
      </c>
      <c r="N721" s="6">
        <v>0.0</v>
      </c>
      <c r="O721" s="6">
        <f>IF(OR('Полные данные'!U721 = 1, 'Полные данные'!T721=1 ), 1, 0)</f>
        <v>1</v>
      </c>
      <c r="R721" s="6">
        <v>2.0</v>
      </c>
      <c r="S721" s="6">
        <v>1.0</v>
      </c>
      <c r="T721" s="6">
        <v>1.0</v>
      </c>
      <c r="U721" s="6">
        <v>2.0</v>
      </c>
      <c r="V721" s="6">
        <f>IF(OR('Полные данные'!R721 = 1, 'Полные данные'!S721=1 ), 1, 0)</f>
        <v>1</v>
      </c>
      <c r="W721" s="6">
        <v>2500.0</v>
      </c>
      <c r="X721" s="6">
        <v>450.0</v>
      </c>
      <c r="Y721" s="6">
        <v>3800.0</v>
      </c>
      <c r="Z721" s="8">
        <f>'Полные данные'!JP721</f>
        <v>0</v>
      </c>
      <c r="AA721" s="8">
        <f>'Полные данные'!JQ721</f>
        <v>13900</v>
      </c>
      <c r="AB721" s="8">
        <f>'Полные данные'!JR721</f>
        <v>0</v>
      </c>
      <c r="AC721" s="6">
        <v>0.0</v>
      </c>
    </row>
    <row r="722" ht="15.75" customHeight="1">
      <c r="A722" s="6">
        <v>0.0</v>
      </c>
      <c r="B722" s="6">
        <v>3.0</v>
      </c>
      <c r="C722" s="6">
        <v>0.0</v>
      </c>
      <c r="D722" s="6">
        <v>4.95</v>
      </c>
      <c r="E722" s="6">
        <v>0.7</v>
      </c>
      <c r="F722" s="6">
        <v>1.0</v>
      </c>
      <c r="G722" s="6">
        <v>0.0</v>
      </c>
      <c r="H722" s="6">
        <v>0.4</v>
      </c>
      <c r="I722" s="6">
        <v>0.5</v>
      </c>
      <c r="J722" s="6">
        <v>0.0</v>
      </c>
      <c r="K722" s="6">
        <v>0.0</v>
      </c>
      <c r="L722" s="6">
        <v>953.0</v>
      </c>
      <c r="M722" s="6">
        <v>31000.0</v>
      </c>
      <c r="N722" s="6">
        <v>1.0</v>
      </c>
      <c r="O722" s="6">
        <f>IF(OR('Полные данные'!U722 = 1, 'Полные данные'!T722=1 ), 1, 0)</f>
        <v>1</v>
      </c>
      <c r="P722" s="6">
        <v>1.0</v>
      </c>
      <c r="Q722" s="6">
        <v>3.5</v>
      </c>
      <c r="R722" s="6">
        <v>2.0</v>
      </c>
      <c r="S722" s="6">
        <v>1.0</v>
      </c>
      <c r="T722" s="6">
        <v>1.0</v>
      </c>
      <c r="U722" s="6">
        <v>1.0</v>
      </c>
      <c r="V722" s="6">
        <f>IF(OR('Полные данные'!R722 = 1, 'Полные данные'!S722=1 ), 1, 0)</f>
        <v>1</v>
      </c>
      <c r="W722" s="6">
        <v>3000.0</v>
      </c>
      <c r="Y722" s="6">
        <v>3500.0</v>
      </c>
      <c r="Z722" s="8">
        <f>'Полные данные'!JP722</f>
        <v>70000</v>
      </c>
      <c r="AA722" s="8">
        <f>'Полные данные'!JQ722</f>
        <v>31000</v>
      </c>
      <c r="AB722" s="8">
        <f>'Полные данные'!JR722</f>
        <v>0</v>
      </c>
      <c r="AC722" s="6">
        <v>0.0</v>
      </c>
    </row>
    <row r="723" ht="15.75" customHeight="1">
      <c r="A723" s="6">
        <v>2.5</v>
      </c>
      <c r="B723" s="6">
        <v>0.0</v>
      </c>
      <c r="C723" s="6">
        <v>0.0</v>
      </c>
      <c r="D723" s="6">
        <v>2.0</v>
      </c>
      <c r="E723" s="6">
        <v>12.0</v>
      </c>
      <c r="F723" s="6">
        <v>0.0</v>
      </c>
      <c r="G723" s="6">
        <v>0.6</v>
      </c>
      <c r="H723" s="6">
        <v>1.8</v>
      </c>
      <c r="I723" s="6">
        <v>7.5</v>
      </c>
      <c r="J723" s="6">
        <v>0.0</v>
      </c>
      <c r="K723" s="6">
        <v>0.0</v>
      </c>
      <c r="L723" s="6">
        <v>1967.0</v>
      </c>
      <c r="M723" s="6">
        <v>15500.0</v>
      </c>
      <c r="N723" s="6">
        <v>0.0</v>
      </c>
      <c r="O723" s="6">
        <f>IF(OR('Полные данные'!U723 = 1, 'Полные данные'!T723=1 ), 1, 0)</f>
        <v>0</v>
      </c>
      <c r="P723" s="6">
        <v>1.0</v>
      </c>
      <c r="Q723" s="6">
        <v>11.0</v>
      </c>
      <c r="R723" s="6">
        <v>1.0</v>
      </c>
      <c r="S723" s="6">
        <v>1.0</v>
      </c>
      <c r="T723" s="6">
        <v>2.0</v>
      </c>
      <c r="U723" s="6">
        <v>1.0</v>
      </c>
      <c r="V723" s="6">
        <f>IF(OR('Полные данные'!R723 = 1, 'Полные данные'!S723=1 ), 1, 0)</f>
        <v>1</v>
      </c>
      <c r="X723" s="6">
        <v>500.0</v>
      </c>
      <c r="Y723" s="6">
        <v>3500.0</v>
      </c>
      <c r="Z723" s="8">
        <f>'Полные данные'!JP723</f>
        <v>0</v>
      </c>
      <c r="AA723" s="8">
        <f>'Полные данные'!JQ723</f>
        <v>15500</v>
      </c>
      <c r="AB723" s="8">
        <f>'Полные данные'!JR723</f>
        <v>0</v>
      </c>
      <c r="AC723" s="6">
        <v>0.0</v>
      </c>
    </row>
    <row r="724" ht="15.75" customHeight="1">
      <c r="A724" s="6">
        <v>3.0</v>
      </c>
      <c r="B724" s="6">
        <v>1.0</v>
      </c>
      <c r="C724" s="6">
        <v>0.0</v>
      </c>
      <c r="D724" s="6">
        <v>5.0</v>
      </c>
      <c r="E724" s="6">
        <v>4.0</v>
      </c>
      <c r="F724" s="6">
        <v>3.0</v>
      </c>
      <c r="G724" s="6">
        <v>1.0</v>
      </c>
      <c r="H724" s="6">
        <v>4.2</v>
      </c>
      <c r="I724" s="6">
        <v>5.0</v>
      </c>
      <c r="J724" s="6">
        <v>0.1</v>
      </c>
      <c r="K724" s="6">
        <v>3.0</v>
      </c>
      <c r="L724" s="6">
        <v>3395.0</v>
      </c>
      <c r="M724" s="6">
        <v>54400.0</v>
      </c>
      <c r="N724" s="6">
        <v>0.0</v>
      </c>
      <c r="O724" s="6">
        <f>IF(OR('Полные данные'!U724 = 1, 'Полные данные'!T724=1 ), 1, 0)</f>
        <v>1</v>
      </c>
      <c r="P724" s="6">
        <v>1.0</v>
      </c>
      <c r="Q724" s="6">
        <v>10.0</v>
      </c>
      <c r="R724" s="6">
        <v>4.0</v>
      </c>
      <c r="S724" s="6">
        <v>1.0</v>
      </c>
      <c r="T724" s="6">
        <v>2.0</v>
      </c>
      <c r="U724" s="6">
        <v>1.0</v>
      </c>
      <c r="V724" s="6">
        <f>IF(OR('Полные данные'!R724 = 1, 'Полные данные'!S724=1 ), 1, 0)</f>
        <v>1</v>
      </c>
      <c r="W724" s="6">
        <v>3000.0</v>
      </c>
      <c r="X724" s="6">
        <v>700.0</v>
      </c>
      <c r="Y724" s="6">
        <v>4000.0</v>
      </c>
      <c r="Z724" s="8">
        <f>'Полные данные'!JP724</f>
        <v>0</v>
      </c>
      <c r="AA724" s="8">
        <f>'Полные данные'!JQ724</f>
        <v>18400</v>
      </c>
      <c r="AB724" s="8">
        <f>'Полные данные'!JR724</f>
        <v>0</v>
      </c>
      <c r="AC724" s="6">
        <v>0.0</v>
      </c>
    </row>
    <row r="725" ht="15.75" customHeight="1">
      <c r="A725" s="6">
        <v>5.0</v>
      </c>
      <c r="B725" s="6">
        <v>2.0</v>
      </c>
      <c r="C725" s="6">
        <v>0.0</v>
      </c>
      <c r="D725" s="6">
        <v>4.0</v>
      </c>
      <c r="E725" s="6">
        <v>2.5</v>
      </c>
      <c r="F725" s="6">
        <v>4.0</v>
      </c>
      <c r="G725" s="6">
        <v>5.0</v>
      </c>
      <c r="H725" s="6">
        <v>5.4</v>
      </c>
      <c r="I725" s="6">
        <v>13.5</v>
      </c>
      <c r="J725" s="6">
        <v>0.1</v>
      </c>
      <c r="K725" s="6">
        <v>0.0</v>
      </c>
      <c r="L725" s="6">
        <v>4790.0</v>
      </c>
      <c r="M725" s="6">
        <v>46700.0</v>
      </c>
      <c r="N725" s="6">
        <v>0.0</v>
      </c>
      <c r="O725" s="6">
        <f>IF(OR('Полные данные'!U725 = 1, 'Полные данные'!T725=1 ), 1, 0)</f>
        <v>1</v>
      </c>
      <c r="P725" s="6">
        <v>1.0</v>
      </c>
      <c r="Q725" s="6">
        <v>9.0</v>
      </c>
      <c r="R725" s="6">
        <v>3.0</v>
      </c>
      <c r="S725" s="6">
        <v>1.0</v>
      </c>
      <c r="T725" s="6">
        <v>2.0</v>
      </c>
      <c r="U725" s="6">
        <v>1.0</v>
      </c>
      <c r="V725" s="6">
        <f>IF(OR('Полные данные'!R725 = 1, 'Полные данные'!S725=1 ), 1, 0)</f>
        <v>1</v>
      </c>
      <c r="W725" s="6">
        <v>5000.0</v>
      </c>
      <c r="Y725" s="6">
        <v>4800.0</v>
      </c>
      <c r="Z725" s="8">
        <f>'Полные данные'!JP725</f>
        <v>0</v>
      </c>
      <c r="AA725" s="8">
        <f>'Полные данные'!JQ725</f>
        <v>30700</v>
      </c>
      <c r="AB725" s="8">
        <f>'Полные данные'!JR725</f>
        <v>0</v>
      </c>
      <c r="AC725" s="6">
        <v>0.0</v>
      </c>
    </row>
    <row r="726" ht="15.75" customHeight="1">
      <c r="A726" s="6">
        <v>2.0</v>
      </c>
      <c r="B726" s="6">
        <v>0.0</v>
      </c>
      <c r="C726" s="6">
        <v>0.0</v>
      </c>
      <c r="D726" s="6">
        <v>3.6</v>
      </c>
      <c r="E726" s="6">
        <v>13.0</v>
      </c>
      <c r="F726" s="6">
        <v>0.0</v>
      </c>
      <c r="G726" s="6">
        <v>0.0</v>
      </c>
      <c r="H726" s="6">
        <v>1.2</v>
      </c>
      <c r="I726" s="6">
        <v>1.0</v>
      </c>
      <c r="J726" s="6">
        <v>0.0</v>
      </c>
      <c r="K726" s="6">
        <v>0.0</v>
      </c>
      <c r="L726" s="6">
        <v>1186.0</v>
      </c>
      <c r="M726" s="6">
        <v>16500.0</v>
      </c>
      <c r="N726" s="6">
        <v>0.0</v>
      </c>
      <c r="O726" s="6">
        <f>IF(OR('Полные данные'!U726 = 1, 'Полные данные'!T726=1 ), 1, 0)</f>
        <v>0</v>
      </c>
      <c r="P726" s="6">
        <v>1.0</v>
      </c>
      <c r="Q726" s="6">
        <v>18.0</v>
      </c>
      <c r="R726" s="6">
        <v>1.0</v>
      </c>
      <c r="S726" s="6">
        <v>1.0</v>
      </c>
      <c r="T726" s="6">
        <v>2.0</v>
      </c>
      <c r="U726" s="6">
        <v>1.0</v>
      </c>
      <c r="V726" s="6">
        <f>IF(OR('Полные данные'!R726 = 1, 'Полные данные'!S726=1 ), 1, 0)</f>
        <v>0</v>
      </c>
      <c r="Y726" s="6">
        <v>3500.0</v>
      </c>
      <c r="Z726" s="8">
        <f>'Полные данные'!JP726</f>
        <v>0</v>
      </c>
      <c r="AA726" s="8">
        <f>'Полные данные'!JQ726</f>
        <v>16500</v>
      </c>
      <c r="AB726" s="8">
        <f>'Полные данные'!JR726</f>
        <v>0</v>
      </c>
      <c r="AC726" s="6">
        <v>0.0</v>
      </c>
    </row>
    <row r="727" ht="15.75" customHeight="1">
      <c r="A727" s="6">
        <v>2.5</v>
      </c>
      <c r="B727" s="6">
        <v>1.0</v>
      </c>
      <c r="C727" s="6">
        <v>0.0</v>
      </c>
      <c r="D727" s="6">
        <v>5.3</v>
      </c>
      <c r="E727" s="6">
        <v>1.0</v>
      </c>
      <c r="F727" s="6">
        <v>5.0</v>
      </c>
      <c r="G727" s="6">
        <v>0.0</v>
      </c>
      <c r="H727" s="6">
        <v>4.2</v>
      </c>
      <c r="I727" s="6">
        <v>2.0</v>
      </c>
      <c r="J727" s="6">
        <v>0.0</v>
      </c>
      <c r="K727" s="6">
        <v>0.0</v>
      </c>
      <c r="L727" s="6">
        <v>2520.0</v>
      </c>
      <c r="M727" s="6">
        <v>44800.0</v>
      </c>
      <c r="N727" s="6">
        <v>1.0</v>
      </c>
      <c r="O727" s="6">
        <f>IF(OR('Полные данные'!U727 = 1, 'Полные данные'!T727=1 ), 1, 0)</f>
        <v>1</v>
      </c>
      <c r="P727" s="6">
        <v>1.0</v>
      </c>
      <c r="Q727" s="6">
        <v>9.0</v>
      </c>
      <c r="R727" s="6">
        <v>2.0</v>
      </c>
      <c r="S727" s="6">
        <v>1.0</v>
      </c>
      <c r="T727" s="6">
        <v>2.0</v>
      </c>
      <c r="U727" s="6">
        <v>1.0</v>
      </c>
      <c r="V727" s="6">
        <f>IF(OR('Полные данные'!R727 = 1, 'Полные данные'!S727=1 ), 1, 0)</f>
        <v>1</v>
      </c>
      <c r="W727" s="6">
        <v>3000.0</v>
      </c>
      <c r="X727" s="6">
        <v>700.0</v>
      </c>
      <c r="Y727" s="6">
        <v>4700.0</v>
      </c>
      <c r="Z727" s="8">
        <f>'Полные данные'!JP727</f>
        <v>0</v>
      </c>
      <c r="AA727" s="8">
        <f>'Полные данные'!JQ727</f>
        <v>26800</v>
      </c>
      <c r="AB727" s="8">
        <f>'Полные данные'!JR727</f>
        <v>0</v>
      </c>
      <c r="AC727" s="6">
        <v>0.0</v>
      </c>
    </row>
    <row r="728" ht="15.75" customHeight="1">
      <c r="A728" s="6">
        <v>5.5</v>
      </c>
      <c r="B728" s="6">
        <v>0.0</v>
      </c>
      <c r="C728" s="6">
        <v>20.0</v>
      </c>
      <c r="D728" s="6">
        <v>6.3</v>
      </c>
      <c r="E728" s="6">
        <v>2.0</v>
      </c>
      <c r="F728" s="6">
        <v>2.0</v>
      </c>
      <c r="G728" s="6">
        <v>1.0</v>
      </c>
      <c r="H728" s="6">
        <v>6.8</v>
      </c>
      <c r="I728" s="6">
        <v>4.0</v>
      </c>
      <c r="J728" s="6">
        <v>0.1</v>
      </c>
      <c r="K728" s="6">
        <v>0.0</v>
      </c>
      <c r="L728" s="6">
        <v>3845.0</v>
      </c>
      <c r="M728" s="6">
        <v>44000.0</v>
      </c>
      <c r="N728" s="6">
        <v>0.0</v>
      </c>
      <c r="O728" s="6">
        <f>IF(OR('Полные данные'!U728 = 1, 'Полные данные'!T728=1 ), 1, 0)</f>
        <v>0</v>
      </c>
      <c r="P728" s="6">
        <v>1.0</v>
      </c>
      <c r="Q728" s="6">
        <v>10.0</v>
      </c>
      <c r="R728" s="6">
        <v>3.0</v>
      </c>
      <c r="S728" s="6">
        <v>1.0</v>
      </c>
      <c r="T728" s="6">
        <v>2.0</v>
      </c>
      <c r="U728" s="6">
        <v>1.0</v>
      </c>
      <c r="V728" s="6">
        <f>IF(OR('Полные данные'!R728 = 1, 'Полные данные'!S728=1 ), 1, 0)</f>
        <v>1</v>
      </c>
      <c r="X728" s="6">
        <v>1500.0</v>
      </c>
      <c r="Y728" s="6">
        <v>4000.0</v>
      </c>
      <c r="Z728" s="8">
        <f>'Полные данные'!JP728</f>
        <v>0</v>
      </c>
      <c r="AA728" s="8">
        <f>'Полные данные'!JQ728</f>
        <v>29000</v>
      </c>
      <c r="AB728" s="8">
        <f>'Полные данные'!JR728</f>
        <v>0</v>
      </c>
      <c r="AC728" s="6">
        <v>1.0</v>
      </c>
    </row>
    <row r="729" ht="15.75" customHeight="1">
      <c r="A729" s="6">
        <v>9.0</v>
      </c>
      <c r="B729" s="6">
        <v>0.0</v>
      </c>
      <c r="C729" s="6">
        <v>0.0</v>
      </c>
      <c r="D729" s="6">
        <v>9.5</v>
      </c>
      <c r="E729" s="6">
        <v>8.0</v>
      </c>
      <c r="F729" s="6">
        <v>20.0</v>
      </c>
      <c r="G729" s="6">
        <v>0.0</v>
      </c>
      <c r="H729" s="6">
        <v>28.0</v>
      </c>
      <c r="I729" s="6">
        <v>13.5</v>
      </c>
      <c r="J729" s="6">
        <v>2.0</v>
      </c>
      <c r="K729" s="6">
        <v>0.7</v>
      </c>
      <c r="L729" s="6">
        <v>9220.0</v>
      </c>
      <c r="M729" s="6">
        <v>101600.0</v>
      </c>
      <c r="N729" s="6">
        <v>0.0</v>
      </c>
      <c r="O729" s="6">
        <f>IF(OR('Полные данные'!U729 = 1, 'Полные данные'!T729=1 ), 1, 0)</f>
        <v>1</v>
      </c>
      <c r="P729" s="6">
        <v>1.0</v>
      </c>
      <c r="Q729" s="6">
        <v>6.0</v>
      </c>
      <c r="R729" s="6">
        <v>10.0</v>
      </c>
      <c r="S729" s="6">
        <v>2.0</v>
      </c>
      <c r="T729" s="6">
        <v>2.0</v>
      </c>
      <c r="U729" s="6">
        <v>1.0</v>
      </c>
      <c r="V729" s="6">
        <f>IF(OR('Полные данные'!R729 = 1, 'Полные данные'!S729=1 ), 1, 0)</f>
        <v>1</v>
      </c>
      <c r="W729" s="6">
        <v>5000.0</v>
      </c>
      <c r="X729" s="6">
        <v>1200.0</v>
      </c>
      <c r="Y729" s="6">
        <v>4000.0</v>
      </c>
      <c r="Z729" s="8">
        <f>'Полные данные'!JP729</f>
        <v>0</v>
      </c>
      <c r="AA729" s="8">
        <f>'Полные данные'!JQ729</f>
        <v>11600</v>
      </c>
      <c r="AB729" s="8">
        <f>'Полные данные'!JR729</f>
        <v>0</v>
      </c>
      <c r="AC729" s="6">
        <v>0.0</v>
      </c>
    </row>
    <row r="730" ht="15.75" customHeight="1">
      <c r="A730" s="6">
        <v>4.0</v>
      </c>
      <c r="B730" s="6">
        <v>0.0</v>
      </c>
      <c r="C730" s="6">
        <v>20.0</v>
      </c>
      <c r="D730" s="6">
        <v>1.4</v>
      </c>
      <c r="E730" s="6">
        <v>1.0</v>
      </c>
      <c r="F730" s="6">
        <v>0.0</v>
      </c>
      <c r="G730" s="6">
        <v>0.0</v>
      </c>
      <c r="H730" s="6">
        <v>4.4</v>
      </c>
      <c r="I730" s="6">
        <v>2.5</v>
      </c>
      <c r="J730" s="6">
        <v>0.1</v>
      </c>
      <c r="K730" s="6">
        <v>0.0</v>
      </c>
      <c r="L730" s="6">
        <v>2034.0</v>
      </c>
      <c r="M730" s="6">
        <v>21000.0</v>
      </c>
      <c r="N730" s="6">
        <v>0.0</v>
      </c>
      <c r="O730" s="6">
        <f>IF(OR('Полные данные'!U730 = 1, 'Полные данные'!T730=1 ), 1, 0)</f>
        <v>0</v>
      </c>
      <c r="P730" s="6">
        <v>1.0</v>
      </c>
      <c r="Q730" s="6">
        <v>8.0</v>
      </c>
      <c r="R730" s="6">
        <v>1.0</v>
      </c>
      <c r="S730" s="6">
        <v>2.0</v>
      </c>
      <c r="T730" s="6">
        <v>2.0</v>
      </c>
      <c r="U730" s="6">
        <v>1.0</v>
      </c>
      <c r="V730" s="6">
        <f>IF(OR('Полные данные'!R730 = 1, 'Полные данные'!S730=1 ), 1, 0)</f>
        <v>0</v>
      </c>
      <c r="X730" s="6">
        <v>450.0</v>
      </c>
      <c r="Y730" s="6">
        <v>3500.0</v>
      </c>
      <c r="Z730" s="8">
        <f>'Полные данные'!JP730</f>
        <v>0</v>
      </c>
      <c r="AA730" s="8">
        <f>'Полные данные'!JQ730</f>
        <v>16000</v>
      </c>
      <c r="AB730" s="8">
        <f>'Полные данные'!JR730</f>
        <v>0</v>
      </c>
      <c r="AC730" s="6">
        <v>0.0</v>
      </c>
    </row>
    <row r="731" ht="15.75" customHeight="1">
      <c r="A731" s="6">
        <v>0.3</v>
      </c>
      <c r="B731" s="6">
        <v>0.0</v>
      </c>
      <c r="C731" s="6">
        <v>0.0</v>
      </c>
      <c r="D731" s="6">
        <v>1.5</v>
      </c>
      <c r="E731" s="6">
        <v>10.0</v>
      </c>
      <c r="F731" s="6">
        <v>1.0</v>
      </c>
      <c r="G731" s="6">
        <v>0.0</v>
      </c>
      <c r="H731" s="6">
        <v>1.8</v>
      </c>
      <c r="I731" s="6">
        <v>0.8</v>
      </c>
      <c r="J731" s="6">
        <v>0.0</v>
      </c>
      <c r="K731" s="6">
        <v>0.0</v>
      </c>
      <c r="L731" s="6">
        <v>802.0</v>
      </c>
      <c r="M731" s="6">
        <v>16000.0</v>
      </c>
      <c r="N731" s="6">
        <v>0.0</v>
      </c>
      <c r="O731" s="6">
        <f>IF(OR('Полные данные'!U731 = 1, 'Полные данные'!T731=1 ), 1, 0)</f>
        <v>0</v>
      </c>
      <c r="R731" s="6">
        <v>1.0</v>
      </c>
      <c r="S731" s="6">
        <v>1.0</v>
      </c>
      <c r="T731" s="6">
        <v>1.0</v>
      </c>
      <c r="U731" s="6">
        <v>1.0</v>
      </c>
      <c r="V731" s="6">
        <f>IF(OR('Полные данные'!R731 = 1, 'Полные данные'!S731=1 ), 1, 0)</f>
        <v>0</v>
      </c>
      <c r="Y731" s="6">
        <v>4000.0</v>
      </c>
      <c r="Z731" s="8">
        <f>'Полные данные'!JP731</f>
        <v>0</v>
      </c>
      <c r="AA731" s="8">
        <f>'Полные данные'!JQ731</f>
        <v>16000</v>
      </c>
      <c r="AB731" s="8">
        <f>'Полные данные'!JR731</f>
        <v>0</v>
      </c>
      <c r="AC731" s="6">
        <v>0.0</v>
      </c>
    </row>
    <row r="732" ht="15.75" customHeight="1">
      <c r="A732" s="6">
        <v>2.0</v>
      </c>
      <c r="B732" s="6">
        <v>0.0</v>
      </c>
      <c r="C732" s="6">
        <v>0.0</v>
      </c>
      <c r="D732" s="6">
        <v>2.6</v>
      </c>
      <c r="E732" s="6">
        <v>10.0</v>
      </c>
      <c r="F732" s="6">
        <v>2.0</v>
      </c>
      <c r="G732" s="6">
        <v>0.0</v>
      </c>
      <c r="H732" s="6">
        <v>1.8</v>
      </c>
      <c r="I732" s="6">
        <v>1.5</v>
      </c>
      <c r="J732" s="6">
        <v>0.0</v>
      </c>
      <c r="K732" s="6">
        <v>0.0</v>
      </c>
      <c r="L732" s="6">
        <v>1438.0</v>
      </c>
      <c r="M732" s="6">
        <v>21000.0</v>
      </c>
      <c r="N732" s="6">
        <v>0.0</v>
      </c>
      <c r="O732" s="6">
        <f>IF(OR('Полные данные'!U732 = 1, 'Полные данные'!T732=1 ), 1, 0)</f>
        <v>0</v>
      </c>
      <c r="P732" s="6">
        <v>1.0</v>
      </c>
      <c r="Q732" s="6">
        <v>8.0</v>
      </c>
      <c r="R732" s="6">
        <v>1.0</v>
      </c>
      <c r="S732" s="6">
        <v>1.0</v>
      </c>
      <c r="T732" s="6">
        <v>2.0</v>
      </c>
      <c r="U732" s="6">
        <v>1.0</v>
      </c>
      <c r="V732" s="6">
        <f>IF(OR('Полные данные'!R732 = 1, 'Полные данные'!S732=1 ), 1, 0)</f>
        <v>0</v>
      </c>
      <c r="Y732" s="6">
        <v>3000.0</v>
      </c>
      <c r="Z732" s="8">
        <f>'Полные данные'!JP732</f>
        <v>0</v>
      </c>
      <c r="AA732" s="8">
        <f>'Полные данные'!JQ732</f>
        <v>21000</v>
      </c>
      <c r="AB732" s="8">
        <f>'Полные данные'!JR732</f>
        <v>0</v>
      </c>
      <c r="AC732" s="6">
        <v>0.0</v>
      </c>
    </row>
    <row r="733" ht="15.75" customHeight="1">
      <c r="A733" s="6">
        <v>3.7</v>
      </c>
      <c r="B733" s="6">
        <v>0.0</v>
      </c>
      <c r="C733" s="6">
        <v>0.0</v>
      </c>
      <c r="D733" s="6">
        <v>1.7</v>
      </c>
      <c r="E733" s="6">
        <v>6.0</v>
      </c>
      <c r="F733" s="6">
        <v>1.0</v>
      </c>
      <c r="G733" s="6">
        <v>0.0</v>
      </c>
      <c r="H733" s="6">
        <v>1.8</v>
      </c>
      <c r="I733" s="6">
        <v>0.8</v>
      </c>
      <c r="J733" s="6">
        <v>0.0</v>
      </c>
      <c r="K733" s="6">
        <v>0.0</v>
      </c>
      <c r="L733" s="6">
        <v>1990.0</v>
      </c>
      <c r="M733" s="6">
        <v>24500.0</v>
      </c>
      <c r="N733" s="6">
        <v>1.0</v>
      </c>
      <c r="O733" s="6">
        <f>IF(OR('Полные данные'!U733 = 1, 'Полные данные'!T733=1 ), 1, 0)</f>
        <v>0</v>
      </c>
      <c r="R733" s="6">
        <v>1.0</v>
      </c>
      <c r="S733" s="6">
        <v>1.0</v>
      </c>
      <c r="T733" s="6">
        <v>1.0</v>
      </c>
      <c r="U733" s="6">
        <v>2.0</v>
      </c>
      <c r="V733" s="6">
        <f>IF(OR('Полные данные'!R733 = 1, 'Полные данные'!S733=1 ), 1, 0)</f>
        <v>0</v>
      </c>
      <c r="X733" s="6">
        <v>500.0</v>
      </c>
      <c r="Y733" s="6">
        <v>2300.0</v>
      </c>
      <c r="Z733" s="8">
        <f>'Полные данные'!JP733</f>
        <v>0</v>
      </c>
      <c r="AA733" s="8">
        <f>'Полные данные'!JQ733</f>
        <v>24500</v>
      </c>
      <c r="AB733" s="8">
        <f>'Полные данные'!JR733</f>
        <v>0</v>
      </c>
      <c r="AC733" s="6">
        <v>0.0</v>
      </c>
    </row>
    <row r="734" ht="15.75" customHeight="1">
      <c r="A734" s="6">
        <v>4.5</v>
      </c>
      <c r="B734" s="6">
        <v>3.0</v>
      </c>
      <c r="C734" s="6">
        <v>20.0</v>
      </c>
      <c r="D734" s="6">
        <v>2.0</v>
      </c>
      <c r="E734" s="6">
        <v>2.0</v>
      </c>
      <c r="F734" s="6">
        <v>2.0</v>
      </c>
      <c r="G734" s="6">
        <v>0.0</v>
      </c>
      <c r="H734" s="6">
        <v>2.9</v>
      </c>
      <c r="I734" s="6">
        <v>1.0</v>
      </c>
      <c r="J734" s="6">
        <v>0.0</v>
      </c>
      <c r="K734" s="6">
        <v>3.0</v>
      </c>
      <c r="L734" s="6">
        <v>2810.0</v>
      </c>
      <c r="M734" s="6">
        <v>34000.0</v>
      </c>
      <c r="N734" s="6">
        <v>0.0</v>
      </c>
      <c r="O734" s="6">
        <f>IF(OR('Полные данные'!U734 = 1, 'Полные данные'!T734=1 ), 1, 0)</f>
        <v>0</v>
      </c>
      <c r="R734" s="6">
        <v>1.0</v>
      </c>
      <c r="S734" s="6">
        <v>1.0</v>
      </c>
      <c r="T734" s="6">
        <v>1.0</v>
      </c>
      <c r="U734" s="6">
        <v>1.0</v>
      </c>
      <c r="V734" s="6">
        <f>IF(OR('Полные данные'!R734 = 1, 'Полные данные'!S734=1 ), 1, 0)</f>
        <v>0</v>
      </c>
      <c r="X734" s="6">
        <v>300.0</v>
      </c>
      <c r="Y734" s="6">
        <v>3000.0</v>
      </c>
      <c r="Z734" s="8">
        <f>'Полные данные'!JP734</f>
        <v>0</v>
      </c>
      <c r="AA734" s="8">
        <f>'Полные данные'!JQ734</f>
        <v>34000</v>
      </c>
      <c r="AB734" s="8">
        <f>'Полные данные'!JR734</f>
        <v>0</v>
      </c>
      <c r="AC734" s="6">
        <v>0.0</v>
      </c>
    </row>
    <row r="735" ht="15.75" customHeight="1">
      <c r="A735" s="6">
        <v>4.6</v>
      </c>
      <c r="B735" s="6">
        <v>0.0</v>
      </c>
      <c r="C735" s="6">
        <v>30.0</v>
      </c>
      <c r="D735" s="6">
        <v>3.5</v>
      </c>
      <c r="E735" s="6">
        <v>13.0</v>
      </c>
      <c r="F735" s="6">
        <v>3.0</v>
      </c>
      <c r="G735" s="6">
        <v>0.0</v>
      </c>
      <c r="H735" s="6">
        <v>2.4</v>
      </c>
      <c r="I735" s="6">
        <v>3.5</v>
      </c>
      <c r="J735" s="6">
        <v>0.0</v>
      </c>
      <c r="K735" s="6">
        <v>0.0</v>
      </c>
      <c r="L735" s="6">
        <v>2655.0</v>
      </c>
      <c r="M735" s="6">
        <v>53800.0</v>
      </c>
      <c r="N735" s="6">
        <v>0.0</v>
      </c>
      <c r="O735" s="6">
        <f>IF(OR('Полные данные'!U735 = 1, 'Полные данные'!T735=1 ), 1, 0)</f>
        <v>0</v>
      </c>
      <c r="R735" s="6">
        <v>2.0</v>
      </c>
      <c r="S735" s="6">
        <v>1.0</v>
      </c>
      <c r="T735" s="6">
        <v>2.0</v>
      </c>
      <c r="U735" s="6">
        <v>1.0</v>
      </c>
      <c r="V735" s="6">
        <f>IF(OR('Полные данные'!R735 = 1, 'Полные данные'!S735=1 ), 1, 0)</f>
        <v>1</v>
      </c>
      <c r="X735" s="6">
        <v>500.0</v>
      </c>
      <c r="Y735" s="6">
        <v>2700.0</v>
      </c>
      <c r="Z735" s="8">
        <f>'Полные данные'!JP735</f>
        <v>0</v>
      </c>
      <c r="AA735" s="8">
        <f>'Полные данные'!JQ735</f>
        <v>53800</v>
      </c>
      <c r="AB735" s="8">
        <f>'Полные данные'!JR735</f>
        <v>0</v>
      </c>
      <c r="AC735" s="6">
        <v>0.0</v>
      </c>
    </row>
    <row r="736" ht="15.75" customHeight="1">
      <c r="A736" s="6">
        <v>0.0</v>
      </c>
      <c r="B736" s="6">
        <v>0.0</v>
      </c>
      <c r="C736" s="6">
        <v>0.0</v>
      </c>
      <c r="D736" s="6">
        <v>0.0</v>
      </c>
      <c r="E736" s="6">
        <v>0.0</v>
      </c>
      <c r="F736" s="6">
        <v>0.0</v>
      </c>
      <c r="G736" s="6">
        <v>0.0</v>
      </c>
      <c r="H736" s="6">
        <v>4.2</v>
      </c>
      <c r="I736" s="6">
        <v>0.0</v>
      </c>
      <c r="J736" s="6">
        <v>0.0</v>
      </c>
      <c r="K736" s="6">
        <v>0.0</v>
      </c>
      <c r="L736" s="6">
        <v>195.0</v>
      </c>
      <c r="M736" s="6">
        <v>35635.0</v>
      </c>
      <c r="N736" s="6">
        <v>0.0</v>
      </c>
      <c r="O736" s="6">
        <f>IF(OR('Полные данные'!U736 = 1, 'Полные данные'!T736=1 ), 1, 0)</f>
        <v>0</v>
      </c>
      <c r="P736" s="6">
        <v>1.0</v>
      </c>
      <c r="Q736" s="6">
        <v>14.0</v>
      </c>
      <c r="R736" s="6">
        <v>2.0</v>
      </c>
      <c r="S736" s="6">
        <v>1.0</v>
      </c>
      <c r="T736" s="6">
        <v>2.0</v>
      </c>
      <c r="U736" s="6">
        <v>1.0</v>
      </c>
      <c r="V736" s="6">
        <f>IF(OR('Полные данные'!R736 = 1, 'Полные данные'!S736=1 ), 1, 0)</f>
        <v>1</v>
      </c>
      <c r="X736" s="6">
        <v>700.0</v>
      </c>
      <c r="Z736" s="8">
        <f>'Полные данные'!JP736</f>
        <v>125000</v>
      </c>
      <c r="AA736" s="8">
        <f>'Полные данные'!JQ736</f>
        <v>25635</v>
      </c>
      <c r="AB736" s="8">
        <f>'Полные данные'!JR736</f>
        <v>0</v>
      </c>
      <c r="AC736" s="6">
        <v>0.0</v>
      </c>
    </row>
    <row r="737" ht="15.75" customHeight="1">
      <c r="A737" s="6">
        <v>5.0</v>
      </c>
      <c r="B737" s="6">
        <v>0.0</v>
      </c>
      <c r="C737" s="6">
        <v>20.0</v>
      </c>
      <c r="D737" s="6">
        <v>3.7</v>
      </c>
      <c r="E737" s="6">
        <v>0.0</v>
      </c>
      <c r="F737" s="6">
        <v>10.0</v>
      </c>
      <c r="G737" s="6">
        <v>2.0</v>
      </c>
      <c r="H737" s="6">
        <v>16.2</v>
      </c>
      <c r="I737" s="6">
        <v>14.0</v>
      </c>
      <c r="J737" s="6">
        <v>0.1</v>
      </c>
      <c r="K737" s="6">
        <v>0.5</v>
      </c>
      <c r="L737" s="6">
        <v>5469.0</v>
      </c>
      <c r="M737" s="6">
        <v>38750.0</v>
      </c>
      <c r="N737" s="6">
        <v>1.0</v>
      </c>
      <c r="O737" s="6">
        <f>IF(OR('Полные данные'!U737 = 1, 'Полные данные'!T737=1 ), 1, 0)</f>
        <v>1</v>
      </c>
      <c r="P737" s="6">
        <v>1.0</v>
      </c>
      <c r="Q737" s="6">
        <v>15.0</v>
      </c>
      <c r="R737" s="6">
        <v>2.0</v>
      </c>
      <c r="S737" s="6">
        <v>1.0</v>
      </c>
      <c r="T737" s="6">
        <v>2.0</v>
      </c>
      <c r="U737" s="6">
        <v>1.0</v>
      </c>
      <c r="V737" s="6">
        <f>IF(OR('Полные данные'!R737 = 1, 'Полные данные'!S737=1 ), 1, 0)</f>
        <v>1</v>
      </c>
      <c r="W737" s="6">
        <v>5000.0</v>
      </c>
      <c r="X737" s="6">
        <v>1500.0</v>
      </c>
      <c r="Y737" s="6">
        <v>2200.0</v>
      </c>
      <c r="Z737" s="8">
        <f>'Полные данные'!JP737</f>
        <v>0</v>
      </c>
      <c r="AA737" s="8">
        <f>'Полные данные'!JQ737</f>
        <v>22000</v>
      </c>
      <c r="AB737" s="8">
        <f>'Полные данные'!JR737</f>
        <v>0</v>
      </c>
      <c r="AC737" s="6">
        <v>0.0</v>
      </c>
    </row>
    <row r="738" ht="15.75" customHeight="1">
      <c r="A738" s="6">
        <v>1.0</v>
      </c>
      <c r="B738" s="6">
        <v>0.0</v>
      </c>
      <c r="C738" s="6">
        <v>0.0</v>
      </c>
      <c r="D738" s="6">
        <v>4.3</v>
      </c>
      <c r="E738" s="6">
        <v>0.0</v>
      </c>
      <c r="F738" s="6">
        <v>0.0</v>
      </c>
      <c r="G738" s="6">
        <v>1.0</v>
      </c>
      <c r="H738" s="6">
        <v>5.4</v>
      </c>
      <c r="I738" s="6">
        <v>1.5</v>
      </c>
      <c r="J738" s="6">
        <v>0.0</v>
      </c>
      <c r="K738" s="6">
        <v>0.0</v>
      </c>
      <c r="L738" s="6">
        <v>1395.0</v>
      </c>
      <c r="M738" s="6">
        <v>39700.0</v>
      </c>
      <c r="N738" s="6">
        <v>1.0</v>
      </c>
      <c r="O738" s="6">
        <f>IF(OR('Полные данные'!U738 = 1, 'Полные данные'!T738=1 ), 1, 0)</f>
        <v>1</v>
      </c>
      <c r="P738" s="6">
        <v>1.0</v>
      </c>
      <c r="Q738" s="6">
        <v>10.0</v>
      </c>
      <c r="R738" s="6">
        <v>3.0</v>
      </c>
      <c r="S738" s="6">
        <v>1.0</v>
      </c>
      <c r="T738" s="6">
        <v>2.0</v>
      </c>
      <c r="U738" s="6">
        <v>1.0</v>
      </c>
      <c r="V738" s="6">
        <f>IF(OR('Полные данные'!R738 = 1, 'Полные данные'!S738=1 ), 1, 0)</f>
        <v>1</v>
      </c>
      <c r="W738" s="6">
        <v>3000.0</v>
      </c>
      <c r="X738" s="6">
        <v>1200.0</v>
      </c>
      <c r="Y738" s="6">
        <v>2400.0</v>
      </c>
      <c r="Z738" s="8">
        <f>'Полные данные'!JP738</f>
        <v>40000</v>
      </c>
      <c r="AA738" s="8">
        <f>'Полные данные'!JQ738</f>
        <v>14700</v>
      </c>
      <c r="AB738" s="8">
        <f>'Полные данные'!JR738</f>
        <v>0</v>
      </c>
      <c r="AC738" s="6">
        <v>1.0</v>
      </c>
    </row>
    <row r="739" ht="15.75" customHeight="1">
      <c r="A739" s="6">
        <v>2.0</v>
      </c>
      <c r="B739" s="6">
        <v>0.0</v>
      </c>
      <c r="C739" s="6">
        <v>0.0</v>
      </c>
      <c r="D739" s="6">
        <v>4.5</v>
      </c>
      <c r="E739" s="6">
        <v>17.0</v>
      </c>
      <c r="F739" s="6">
        <v>5.0</v>
      </c>
      <c r="G739" s="6">
        <v>0.0</v>
      </c>
      <c r="H739" s="6">
        <v>6.0</v>
      </c>
      <c r="I739" s="6">
        <v>1.5</v>
      </c>
      <c r="J739" s="6">
        <v>0.05</v>
      </c>
      <c r="K739" s="6">
        <v>3.0</v>
      </c>
      <c r="L739" s="6">
        <v>2685.0</v>
      </c>
      <c r="M739" s="6">
        <v>85600.0</v>
      </c>
      <c r="N739" s="6">
        <v>1.0</v>
      </c>
      <c r="O739" s="6">
        <f>IF(OR('Полные данные'!U739 = 1, 'Полные данные'!T739=1 ), 1, 0)</f>
        <v>1</v>
      </c>
      <c r="P739" s="6">
        <v>1.0</v>
      </c>
      <c r="Q739" s="6">
        <v>12.0</v>
      </c>
      <c r="R739" s="6">
        <v>4.0</v>
      </c>
      <c r="S739" s="6">
        <v>1.0</v>
      </c>
      <c r="T739" s="6">
        <v>2.0</v>
      </c>
      <c r="U739" s="6">
        <v>1.0</v>
      </c>
      <c r="V739" s="6">
        <f>IF(OR('Полные данные'!R739 = 1, 'Полные данные'!S739=1 ), 1, 0)</f>
        <v>1</v>
      </c>
      <c r="W739" s="6">
        <v>4000.0</v>
      </c>
      <c r="X739" s="6">
        <v>350.0</v>
      </c>
      <c r="Y739" s="6">
        <v>5000.0</v>
      </c>
      <c r="Z739" s="8">
        <f>'Полные данные'!JP739</f>
        <v>0</v>
      </c>
      <c r="AA739" s="8">
        <f>'Полные данные'!JQ739</f>
        <v>10600</v>
      </c>
      <c r="AB739" s="8">
        <f>'Полные данные'!JR739</f>
        <v>0</v>
      </c>
      <c r="AC739" s="6">
        <v>0.0</v>
      </c>
    </row>
    <row r="740" ht="15.75" customHeight="1">
      <c r="A740" s="6">
        <v>4.0</v>
      </c>
      <c r="B740" s="6">
        <v>0.0</v>
      </c>
      <c r="C740" s="6">
        <v>20.0</v>
      </c>
      <c r="D740" s="6">
        <v>2.2</v>
      </c>
      <c r="E740" s="6">
        <v>13.0</v>
      </c>
      <c r="F740" s="6">
        <v>2.0</v>
      </c>
      <c r="G740" s="6">
        <v>0.0</v>
      </c>
      <c r="H740" s="6">
        <v>3.6</v>
      </c>
      <c r="I740" s="6">
        <v>3.0</v>
      </c>
      <c r="J740" s="6">
        <v>2.0</v>
      </c>
      <c r="K740" s="6">
        <v>0.0</v>
      </c>
      <c r="L740" s="6">
        <v>3852.0</v>
      </c>
      <c r="M740" s="6">
        <v>40100.0</v>
      </c>
      <c r="N740" s="6">
        <v>0.0</v>
      </c>
      <c r="O740" s="6">
        <f>IF(OR('Полные данные'!U740 = 1, 'Полные данные'!T740=1 ), 1, 0)</f>
        <v>1</v>
      </c>
      <c r="P740" s="6">
        <v>1.0</v>
      </c>
      <c r="Q740" s="6">
        <v>2.0</v>
      </c>
      <c r="R740" s="6">
        <v>2.0</v>
      </c>
      <c r="S740" s="6">
        <v>1.0</v>
      </c>
      <c r="T740" s="6">
        <v>2.0</v>
      </c>
      <c r="U740" s="6">
        <v>1.0</v>
      </c>
      <c r="V740" s="6">
        <f>IF(OR('Полные данные'!R740 = 1, 'Полные данные'!S740=1 ), 1, 0)</f>
        <v>1</v>
      </c>
      <c r="W740" s="6">
        <v>4000.0</v>
      </c>
      <c r="X740" s="6">
        <v>700.0</v>
      </c>
      <c r="Y740" s="6">
        <v>4200.0</v>
      </c>
      <c r="Z740" s="8">
        <f>'Полные данные'!JP740</f>
        <v>0</v>
      </c>
      <c r="AA740" s="8">
        <f>'Полные данные'!JQ740</f>
        <v>15100</v>
      </c>
      <c r="AB740" s="8">
        <f>'Полные данные'!JR740</f>
        <v>0</v>
      </c>
      <c r="AC740" s="6">
        <v>0.0</v>
      </c>
    </row>
    <row r="741" ht="15.75" customHeight="1">
      <c r="A741" s="6">
        <v>3.5</v>
      </c>
      <c r="B741" s="6">
        <v>0.0</v>
      </c>
      <c r="C741" s="6">
        <v>20.0</v>
      </c>
      <c r="D741" s="6">
        <v>3.2</v>
      </c>
      <c r="E741" s="6">
        <v>12.0</v>
      </c>
      <c r="F741" s="6">
        <v>2.0</v>
      </c>
      <c r="G741" s="6">
        <v>0.0</v>
      </c>
      <c r="H741" s="6">
        <v>12.0</v>
      </c>
      <c r="I741" s="6">
        <v>2.5</v>
      </c>
      <c r="J741" s="6">
        <v>0.0</v>
      </c>
      <c r="K741" s="6">
        <v>3.0</v>
      </c>
      <c r="L741" s="6">
        <v>2870.0</v>
      </c>
      <c r="M741" s="6">
        <v>34700.0</v>
      </c>
      <c r="N741" s="6">
        <v>1.0</v>
      </c>
      <c r="O741" s="6">
        <f>IF(OR('Полные данные'!U741 = 1, 'Полные данные'!T741=1 ), 1, 0)</f>
        <v>0</v>
      </c>
      <c r="P741" s="6">
        <v>1.0</v>
      </c>
      <c r="Q741" s="6">
        <v>10.0</v>
      </c>
      <c r="R741" s="6">
        <v>6.0</v>
      </c>
      <c r="S741" s="6">
        <v>1.0</v>
      </c>
      <c r="T741" s="6">
        <v>2.0</v>
      </c>
      <c r="U741" s="6">
        <v>1.0</v>
      </c>
      <c r="V741" s="6">
        <f>IF(OR('Полные данные'!R741 = 1, 'Полные данные'!S741=1 ), 1, 0)</f>
        <v>0</v>
      </c>
      <c r="X741" s="6">
        <v>700.0</v>
      </c>
      <c r="Y741" s="6">
        <v>3750.0</v>
      </c>
      <c r="Z741" s="8">
        <f>'Полные данные'!JP741</f>
        <v>0</v>
      </c>
      <c r="AA741" s="8">
        <f>'Полные данные'!JQ741</f>
        <v>34700</v>
      </c>
      <c r="AB741" s="8">
        <f>'Полные данные'!JR741</f>
        <v>0</v>
      </c>
      <c r="AC741" s="6">
        <v>1.0</v>
      </c>
    </row>
    <row r="742" ht="15.75" customHeight="1">
      <c r="A742" s="6">
        <v>0.0</v>
      </c>
      <c r="B742" s="6">
        <v>1.0</v>
      </c>
      <c r="C742" s="6">
        <v>0.0</v>
      </c>
      <c r="D742" s="6">
        <v>6.0</v>
      </c>
      <c r="E742" s="6">
        <v>2.0</v>
      </c>
      <c r="F742" s="6">
        <v>0.0</v>
      </c>
      <c r="G742" s="6">
        <v>0.0</v>
      </c>
      <c r="H742" s="6">
        <v>4.8</v>
      </c>
      <c r="I742" s="6">
        <v>8.0</v>
      </c>
      <c r="J742" s="6">
        <v>0.1</v>
      </c>
      <c r="K742" s="6">
        <v>1.0</v>
      </c>
      <c r="L742" s="6">
        <v>2320.0</v>
      </c>
      <c r="M742" s="6">
        <v>36200.0</v>
      </c>
      <c r="N742" s="6">
        <v>0.0</v>
      </c>
      <c r="O742" s="6">
        <f>IF(OR('Полные данные'!U742 = 1, 'Полные данные'!T742=1 ), 1, 0)</f>
        <v>1</v>
      </c>
      <c r="P742" s="6">
        <v>1.0</v>
      </c>
      <c r="Q742" s="6">
        <v>7.0</v>
      </c>
      <c r="R742" s="6">
        <v>2.0</v>
      </c>
      <c r="S742" s="6">
        <v>1.0</v>
      </c>
      <c r="T742" s="6">
        <v>2.0</v>
      </c>
      <c r="U742" s="6">
        <v>1.0</v>
      </c>
      <c r="V742" s="6">
        <f>IF(OR('Полные данные'!R742 = 1, 'Полные данные'!S742=1 ), 1, 0)</f>
        <v>1</v>
      </c>
      <c r="W742" s="6">
        <v>3000.0</v>
      </c>
      <c r="Y742" s="6">
        <v>3700.0</v>
      </c>
      <c r="Z742" s="8">
        <f>'Полные данные'!JP742</f>
        <v>0</v>
      </c>
      <c r="AA742" s="8">
        <f>'Полные данные'!JQ742</f>
        <v>10200</v>
      </c>
      <c r="AB742" s="8">
        <f>'Полные данные'!JR742</f>
        <v>0</v>
      </c>
      <c r="AC742" s="6">
        <v>0.0</v>
      </c>
    </row>
    <row r="743" ht="15.75" customHeight="1">
      <c r="A743" s="6">
        <v>8.0</v>
      </c>
      <c r="B743" s="6">
        <v>0.0</v>
      </c>
      <c r="C743" s="6">
        <v>0.0</v>
      </c>
      <c r="D743" s="6">
        <v>6.0</v>
      </c>
      <c r="E743" s="6">
        <v>8.5</v>
      </c>
      <c r="F743" s="6">
        <v>5.5</v>
      </c>
      <c r="G743" s="6">
        <v>0.0</v>
      </c>
      <c r="H743" s="6">
        <v>18.0</v>
      </c>
      <c r="I743" s="6">
        <v>3.0</v>
      </c>
      <c r="J743" s="6">
        <v>0.0</v>
      </c>
      <c r="K743" s="6">
        <v>4.5</v>
      </c>
      <c r="L743" s="6">
        <v>6085.0</v>
      </c>
      <c r="M743" s="6">
        <v>76800.0</v>
      </c>
      <c r="N743" s="6">
        <v>0.0</v>
      </c>
      <c r="O743" s="6">
        <f>IF(OR('Полные данные'!U743 = 1, 'Полные данные'!T743=1 ), 1, 0)</f>
        <v>0</v>
      </c>
      <c r="P743" s="6">
        <v>1.0</v>
      </c>
      <c r="Q743" s="6">
        <v>7.0</v>
      </c>
      <c r="R743" s="6">
        <v>7.0</v>
      </c>
      <c r="S743" s="6">
        <v>1.0</v>
      </c>
      <c r="T743" s="6">
        <v>2.0</v>
      </c>
      <c r="U743" s="6">
        <v>1.0</v>
      </c>
      <c r="V743" s="6">
        <f>IF(OR('Полные данные'!R743 = 1, 'Полные данные'!S743=1 ), 1, 0)</f>
        <v>1</v>
      </c>
      <c r="X743" s="6">
        <v>2000.0</v>
      </c>
      <c r="Y743" s="6">
        <v>4800.0</v>
      </c>
      <c r="Z743" s="8">
        <f>'Полные данные'!JP743</f>
        <v>0</v>
      </c>
      <c r="AA743" s="8">
        <f>'Полные данные'!JQ743</f>
        <v>24800</v>
      </c>
      <c r="AB743" s="8">
        <f>'Полные данные'!JR743</f>
        <v>0</v>
      </c>
      <c r="AC743" s="6">
        <v>0.0</v>
      </c>
    </row>
    <row r="744" ht="15.75" customHeight="1">
      <c r="A744" s="6">
        <v>8.0</v>
      </c>
      <c r="B744" s="6">
        <v>0.0</v>
      </c>
      <c r="C744" s="6">
        <v>0.0</v>
      </c>
      <c r="D744" s="6">
        <v>8.0</v>
      </c>
      <c r="E744" s="6">
        <v>18.0</v>
      </c>
      <c r="F744" s="6">
        <v>4.0</v>
      </c>
      <c r="G744" s="6">
        <v>3.0</v>
      </c>
      <c r="H744" s="6">
        <v>7.2</v>
      </c>
      <c r="I744" s="6">
        <v>4.5</v>
      </c>
      <c r="J744" s="6">
        <v>2.0</v>
      </c>
      <c r="K744" s="6">
        <v>6.0</v>
      </c>
      <c r="L744" s="6">
        <v>4670.0</v>
      </c>
      <c r="M744" s="6">
        <v>51500.0</v>
      </c>
      <c r="N744" s="6">
        <v>1.0</v>
      </c>
      <c r="O744" s="6">
        <f>IF(OR('Полные данные'!U744 = 1, 'Полные данные'!T744=1 ), 1, 0)</f>
        <v>1</v>
      </c>
      <c r="P744" s="6">
        <v>1.0</v>
      </c>
      <c r="Q744" s="6">
        <v>12.0</v>
      </c>
      <c r="R744" s="6">
        <v>7.0</v>
      </c>
      <c r="S744" s="6">
        <v>2.0</v>
      </c>
      <c r="T744" s="6">
        <v>2.0</v>
      </c>
      <c r="U744" s="6">
        <v>1.0</v>
      </c>
      <c r="V744" s="6">
        <f>IF(OR('Полные данные'!R744 = 1, 'Полные данные'!S744=1 ), 1, 0)</f>
        <v>1</v>
      </c>
      <c r="W744" s="6">
        <v>3000.0</v>
      </c>
      <c r="X744" s="6">
        <v>500.0</v>
      </c>
      <c r="Y744" s="6">
        <v>4000.0</v>
      </c>
      <c r="Z744" s="8">
        <f>'Полные данные'!JP744</f>
        <v>0</v>
      </c>
      <c r="AA744" s="8">
        <f>'Полные данные'!JQ744</f>
        <v>21000</v>
      </c>
      <c r="AB744" s="8">
        <f>'Полные данные'!JR744</f>
        <v>0</v>
      </c>
      <c r="AC744" s="6">
        <v>0.0</v>
      </c>
    </row>
    <row r="745" ht="15.75" customHeight="1">
      <c r="A745" s="6">
        <v>10.0</v>
      </c>
      <c r="B745" s="6">
        <v>1.0</v>
      </c>
      <c r="C745" s="6">
        <v>0.0</v>
      </c>
      <c r="D745" s="6">
        <v>5.5</v>
      </c>
      <c r="E745" s="6">
        <v>6.0</v>
      </c>
      <c r="F745" s="6">
        <v>6.0</v>
      </c>
      <c r="G745" s="6">
        <v>0.0</v>
      </c>
      <c r="H745" s="6">
        <v>15.0</v>
      </c>
      <c r="I745" s="6">
        <v>3.5</v>
      </c>
      <c r="J745" s="6">
        <v>0.1</v>
      </c>
      <c r="K745" s="6">
        <v>6.0</v>
      </c>
      <c r="L745" s="6">
        <v>6825.0</v>
      </c>
      <c r="M745" s="6">
        <v>95400.0</v>
      </c>
      <c r="N745" s="6">
        <v>0.0</v>
      </c>
      <c r="O745" s="6">
        <f>IF(OR('Полные данные'!U745 = 1, 'Полные данные'!T745=1 ), 1, 0)</f>
        <v>1</v>
      </c>
      <c r="P745" s="6">
        <v>1.0</v>
      </c>
      <c r="Q745" s="6">
        <v>2.0</v>
      </c>
      <c r="R745" s="6">
        <v>5.0</v>
      </c>
      <c r="S745" s="6">
        <v>1.0</v>
      </c>
      <c r="T745" s="6">
        <v>2.0</v>
      </c>
      <c r="U745" s="6">
        <v>1.0</v>
      </c>
      <c r="V745" s="6">
        <f>IF(OR('Полные данные'!R745 = 1, 'Полные данные'!S745=1 ), 1, 0)</f>
        <v>1</v>
      </c>
      <c r="W745" s="6">
        <v>2000.0</v>
      </c>
      <c r="X745" s="6">
        <v>2000.0</v>
      </c>
      <c r="Y745" s="6">
        <v>2800.0</v>
      </c>
      <c r="Z745" s="8">
        <f>'Полные данные'!JP745</f>
        <v>10000</v>
      </c>
      <c r="AA745" s="8">
        <f>'Полные данные'!JQ745</f>
        <v>400</v>
      </c>
      <c r="AB745" s="8">
        <f>'Полные данные'!JR745</f>
        <v>0</v>
      </c>
      <c r="AC745" s="6">
        <v>0.0</v>
      </c>
    </row>
    <row r="746" ht="15.75" customHeight="1">
      <c r="A746" s="6">
        <v>4.5</v>
      </c>
      <c r="B746" s="6">
        <v>0.0</v>
      </c>
      <c r="C746" s="6">
        <v>10.0</v>
      </c>
      <c r="D746" s="6">
        <v>2.0</v>
      </c>
      <c r="E746" s="6">
        <v>5.32</v>
      </c>
      <c r="F746" s="6">
        <v>2.0</v>
      </c>
      <c r="G746" s="6">
        <v>0.0</v>
      </c>
      <c r="H746" s="6">
        <v>1.6</v>
      </c>
      <c r="I746" s="6">
        <v>2.05</v>
      </c>
      <c r="J746" s="6">
        <v>0.69</v>
      </c>
      <c r="K746" s="6">
        <v>0.0</v>
      </c>
      <c r="L746" s="6">
        <v>2335.0</v>
      </c>
      <c r="M746" s="6">
        <v>20000.0</v>
      </c>
      <c r="N746" s="6">
        <v>0.0</v>
      </c>
      <c r="O746" s="6">
        <f>IF(OR('Полные данные'!U746 = 1, 'Полные данные'!T746=1 ), 1, 0)</f>
        <v>0</v>
      </c>
      <c r="R746" s="6">
        <v>1.0</v>
      </c>
      <c r="S746" s="6">
        <v>1.0</v>
      </c>
      <c r="T746" s="6">
        <v>1.0</v>
      </c>
      <c r="U746" s="6">
        <v>2.0</v>
      </c>
      <c r="V746" s="6">
        <f>IF(OR('Полные данные'!R746 = 1, 'Полные данные'!S746=1 ), 1, 0)</f>
        <v>1</v>
      </c>
      <c r="X746" s="6">
        <v>500.0</v>
      </c>
      <c r="Y746" s="6">
        <v>3500.0</v>
      </c>
      <c r="Z746" s="8">
        <f>'Полные данные'!JP746</f>
        <v>0</v>
      </c>
      <c r="AA746" s="8">
        <f>'Полные данные'!JQ746</f>
        <v>0</v>
      </c>
      <c r="AB746" s="8">
        <f>'Полные данные'!JR746</f>
        <v>0</v>
      </c>
      <c r="AC746" s="6">
        <v>0.0</v>
      </c>
    </row>
    <row r="747" ht="15.75" customHeight="1">
      <c r="A747" s="6">
        <v>0.0</v>
      </c>
      <c r="B747" s="6">
        <v>0.0</v>
      </c>
      <c r="C747" s="6">
        <v>0.0</v>
      </c>
      <c r="D747" s="6">
        <v>0.0</v>
      </c>
      <c r="E747" s="6">
        <v>0.0</v>
      </c>
      <c r="F747" s="6">
        <v>2.0</v>
      </c>
      <c r="G747" s="6">
        <v>0.0</v>
      </c>
      <c r="H747" s="6">
        <v>0.5</v>
      </c>
      <c r="I747" s="6">
        <v>0.0</v>
      </c>
      <c r="J747" s="6">
        <v>0.0</v>
      </c>
      <c r="K747" s="6">
        <v>0.0</v>
      </c>
      <c r="L747" s="6">
        <v>410.0</v>
      </c>
      <c r="M747" s="6">
        <v>7585.0</v>
      </c>
      <c r="N747" s="6">
        <v>0.0</v>
      </c>
      <c r="O747" s="6">
        <f>IF(OR('Полные данные'!U747 = 1, 'Полные данные'!T747=1 ), 1, 0)</f>
        <v>0</v>
      </c>
      <c r="P747" s="6">
        <v>1.0</v>
      </c>
      <c r="Q747" s="6">
        <v>6.0</v>
      </c>
      <c r="R747" s="6">
        <v>2.0</v>
      </c>
      <c r="S747" s="6">
        <v>1.0</v>
      </c>
      <c r="T747" s="6">
        <v>2.0</v>
      </c>
      <c r="U747" s="6">
        <v>2.0</v>
      </c>
      <c r="V747" s="6">
        <f>IF(OR('Полные данные'!R747 = 1, 'Полные данные'!S747=1 ), 1, 0)</f>
        <v>1</v>
      </c>
      <c r="Y747" s="6">
        <v>1512.0</v>
      </c>
      <c r="Z747" s="8">
        <f>'Полные данные'!JP747</f>
        <v>63300</v>
      </c>
      <c r="AA747" s="8">
        <f>'Полные данные'!JQ747</f>
        <v>2685</v>
      </c>
      <c r="AB747" s="8">
        <f>'Полные данные'!JR747</f>
        <v>0</v>
      </c>
      <c r="AC747" s="6">
        <v>0.0</v>
      </c>
    </row>
    <row r="748" ht="15.75" customHeight="1">
      <c r="A748" s="6">
        <v>0.5</v>
      </c>
      <c r="B748" s="6">
        <v>0.0</v>
      </c>
      <c r="C748" s="6">
        <v>10.0</v>
      </c>
      <c r="D748" s="6">
        <v>3.0</v>
      </c>
      <c r="E748" s="6">
        <v>0.0</v>
      </c>
      <c r="F748" s="6">
        <v>0.5</v>
      </c>
      <c r="G748" s="6">
        <v>0.0</v>
      </c>
      <c r="H748" s="6">
        <v>2.0</v>
      </c>
      <c r="I748" s="6">
        <v>2.3</v>
      </c>
      <c r="J748" s="6">
        <v>0.1</v>
      </c>
      <c r="K748" s="6">
        <v>0.0</v>
      </c>
      <c r="L748" s="6">
        <v>835.0</v>
      </c>
      <c r="M748" s="6">
        <v>15329.0</v>
      </c>
      <c r="N748" s="6">
        <v>0.0</v>
      </c>
      <c r="O748" s="6">
        <f>IF(OR('Полные данные'!U748 = 1, 'Полные данные'!T748=1 ), 1, 0)</f>
        <v>0</v>
      </c>
      <c r="R748" s="6">
        <v>1.0</v>
      </c>
      <c r="S748" s="6">
        <v>1.0</v>
      </c>
      <c r="T748" s="6">
        <v>2.0</v>
      </c>
      <c r="U748" s="6">
        <v>2.0</v>
      </c>
      <c r="V748" s="6">
        <f>IF(OR('Полные данные'!R748 = 1, 'Полные данные'!S748=1 ), 1, 0)</f>
        <v>0</v>
      </c>
      <c r="Y748" s="6">
        <v>423.0</v>
      </c>
      <c r="Z748" s="8">
        <f>'Полные данные'!JP748</f>
        <v>0</v>
      </c>
      <c r="AA748" s="8">
        <f>'Полные данные'!JQ748</f>
        <v>15329</v>
      </c>
      <c r="AB748" s="8">
        <f>'Полные данные'!JR748</f>
        <v>0</v>
      </c>
      <c r="AC748" s="6">
        <v>0.0</v>
      </c>
    </row>
    <row r="749" ht="15.75" customHeight="1">
      <c r="A749" s="6">
        <v>0.4</v>
      </c>
      <c r="B749" s="6">
        <v>0.0</v>
      </c>
      <c r="C749" s="6">
        <v>0.0</v>
      </c>
      <c r="D749" s="6">
        <v>0.9</v>
      </c>
      <c r="E749" s="6">
        <v>0.0</v>
      </c>
      <c r="F749" s="6">
        <v>1.0</v>
      </c>
      <c r="G749" s="6">
        <v>0.0</v>
      </c>
      <c r="H749" s="6">
        <v>3.8</v>
      </c>
      <c r="I749" s="6">
        <v>1.0</v>
      </c>
      <c r="J749" s="6">
        <v>0.0</v>
      </c>
      <c r="K749" s="6">
        <v>0.0</v>
      </c>
      <c r="L749" s="6">
        <v>580.0</v>
      </c>
      <c r="M749" s="6">
        <v>10600.0</v>
      </c>
      <c r="N749" s="6">
        <v>0.0</v>
      </c>
      <c r="O749" s="6">
        <f>IF(OR('Полные данные'!U749 = 1, 'Полные данные'!T749=1 ), 1, 0)</f>
        <v>1</v>
      </c>
      <c r="P749" s="6">
        <v>1.0</v>
      </c>
      <c r="Q749" s="6">
        <v>3.0</v>
      </c>
      <c r="R749" s="6">
        <v>1.0</v>
      </c>
      <c r="S749" s="6">
        <v>2.0</v>
      </c>
      <c r="T749" s="6">
        <v>2.0</v>
      </c>
      <c r="U749" s="6">
        <v>2.0</v>
      </c>
      <c r="V749" s="6">
        <f>IF(OR('Полные данные'!R749 = 1, 'Полные данные'!S749=1 ), 1, 0)</f>
        <v>0</v>
      </c>
      <c r="W749" s="6">
        <v>1000.0</v>
      </c>
      <c r="Y749" s="6">
        <v>600.0</v>
      </c>
      <c r="Z749" s="8">
        <f>'Полные данные'!JP749</f>
        <v>0</v>
      </c>
      <c r="AA749" s="8">
        <f>'Полные данные'!JQ749</f>
        <v>10600</v>
      </c>
      <c r="AB749" s="8">
        <f>'Полные данные'!JR749</f>
        <v>0</v>
      </c>
      <c r="AC749" s="6">
        <v>0.0</v>
      </c>
    </row>
    <row r="750" ht="15.75" customHeight="1">
      <c r="A750" s="6">
        <v>1.0</v>
      </c>
      <c r="B750" s="6">
        <v>0.0</v>
      </c>
      <c r="C750" s="6">
        <v>0.0</v>
      </c>
      <c r="D750" s="6">
        <v>6.0</v>
      </c>
      <c r="E750" s="6">
        <v>0.0</v>
      </c>
      <c r="F750" s="6">
        <v>3.0</v>
      </c>
      <c r="G750" s="6">
        <v>0.0</v>
      </c>
      <c r="H750" s="6">
        <v>0.0</v>
      </c>
      <c r="I750" s="6">
        <v>1.0</v>
      </c>
      <c r="J750" s="6">
        <v>0.0</v>
      </c>
      <c r="K750" s="6">
        <v>0.0</v>
      </c>
      <c r="L750" s="6">
        <v>1400.0</v>
      </c>
      <c r="M750" s="6">
        <v>36000.0</v>
      </c>
      <c r="N750" s="6">
        <v>0.0</v>
      </c>
      <c r="O750" s="6">
        <f>IF(OR('Полные данные'!U750 = 1, 'Полные данные'!T750=1 ), 1, 0)</f>
        <v>1</v>
      </c>
      <c r="P750" s="6">
        <v>1.0</v>
      </c>
      <c r="Q750" s="6">
        <v>6.0</v>
      </c>
      <c r="R750" s="6">
        <v>3.0</v>
      </c>
      <c r="S750" s="6">
        <v>1.0</v>
      </c>
      <c r="T750" s="6">
        <v>2.0</v>
      </c>
      <c r="U750" s="6">
        <v>1.0</v>
      </c>
      <c r="V750" s="6">
        <f>IF(OR('Полные данные'!R750 = 1, 'Полные данные'!S750=1 ), 1, 0)</f>
        <v>0</v>
      </c>
      <c r="W750" s="6">
        <v>2000.0</v>
      </c>
      <c r="Y750" s="6">
        <v>1000.0</v>
      </c>
      <c r="Z750" s="8">
        <f>'Полные данные'!JP750</f>
        <v>0</v>
      </c>
      <c r="AA750" s="8">
        <f>'Полные данные'!JQ750</f>
        <v>26000</v>
      </c>
      <c r="AB750" s="8">
        <f>'Полные данные'!JR750</f>
        <v>0</v>
      </c>
      <c r="AC750" s="6">
        <v>1.0</v>
      </c>
    </row>
    <row r="751" ht="15.75" customHeight="1">
      <c r="A751" s="6">
        <v>2.0</v>
      </c>
      <c r="B751" s="6">
        <v>0.0</v>
      </c>
      <c r="C751" s="6">
        <v>0.0</v>
      </c>
      <c r="D751" s="6">
        <v>2.0</v>
      </c>
      <c r="E751" s="6">
        <v>0.0</v>
      </c>
      <c r="F751" s="6">
        <v>3.0</v>
      </c>
      <c r="G751" s="6">
        <v>0.0</v>
      </c>
      <c r="H751" s="6">
        <v>13.7</v>
      </c>
      <c r="I751" s="6">
        <v>6.5</v>
      </c>
      <c r="J751" s="6">
        <v>0.5</v>
      </c>
      <c r="K751" s="6">
        <v>0.0</v>
      </c>
      <c r="L751" s="6">
        <v>2680.0</v>
      </c>
      <c r="M751" s="6">
        <v>56500.0</v>
      </c>
      <c r="N751" s="6">
        <v>0.0</v>
      </c>
      <c r="O751" s="6">
        <f>IF(OR('Полные данные'!U751 = 1, 'Полные данные'!T751=1 ), 1, 0)</f>
        <v>1</v>
      </c>
      <c r="P751" s="6">
        <v>1.0</v>
      </c>
      <c r="Q751" s="6">
        <v>6.0</v>
      </c>
      <c r="R751" s="6">
        <v>4.0</v>
      </c>
      <c r="S751" s="6">
        <v>1.0</v>
      </c>
      <c r="T751" s="6">
        <v>2.0</v>
      </c>
      <c r="U751" s="6">
        <v>2.0</v>
      </c>
      <c r="V751" s="6">
        <f>IF(OR('Полные данные'!R751 = 1, 'Полные данные'!S751=1 ), 1, 0)</f>
        <v>1</v>
      </c>
      <c r="W751" s="6">
        <v>3000.0</v>
      </c>
      <c r="Y751" s="6">
        <v>1000.0</v>
      </c>
      <c r="Z751" s="8">
        <f>'Полные данные'!JP751</f>
        <v>3100000</v>
      </c>
      <c r="AA751" s="8">
        <f>'Полные данные'!JQ751</f>
        <v>0</v>
      </c>
      <c r="AB751" s="8">
        <f>'Полные данные'!JR751</f>
        <v>0</v>
      </c>
      <c r="AC751" s="6">
        <v>0.0</v>
      </c>
    </row>
    <row r="752" ht="15.75" customHeight="1">
      <c r="A752" s="6">
        <v>1.0</v>
      </c>
      <c r="B752" s="6">
        <v>0.0</v>
      </c>
      <c r="C752" s="6">
        <v>0.0</v>
      </c>
      <c r="D752" s="6">
        <v>3.0</v>
      </c>
      <c r="E752" s="6">
        <v>0.0</v>
      </c>
      <c r="F752" s="6">
        <v>0.0</v>
      </c>
      <c r="G752" s="6">
        <v>0.0</v>
      </c>
      <c r="H752" s="6">
        <v>2.5</v>
      </c>
      <c r="I752" s="6">
        <v>1.0</v>
      </c>
      <c r="J752" s="6">
        <v>0.0</v>
      </c>
      <c r="K752" s="6">
        <v>0.0</v>
      </c>
      <c r="L752" s="6">
        <v>735.0</v>
      </c>
      <c r="M752" s="6">
        <v>58145.0</v>
      </c>
      <c r="N752" s="6">
        <v>1.0</v>
      </c>
      <c r="O752" s="6">
        <f>IF(OR('Полные данные'!U752 = 1, 'Полные данные'!T752=1 ), 1, 0)</f>
        <v>0</v>
      </c>
      <c r="P752" s="6">
        <v>1.0</v>
      </c>
      <c r="Q752" s="6">
        <v>6.0</v>
      </c>
      <c r="R752" s="6">
        <v>2.0</v>
      </c>
      <c r="S752" s="6">
        <v>1.0</v>
      </c>
      <c r="T752" s="6">
        <v>2.0</v>
      </c>
      <c r="U752" s="6">
        <v>2.0</v>
      </c>
      <c r="V752" s="6">
        <f>IF(OR('Полные данные'!R752 = 1, 'Полные данные'!S752=1 ), 1, 0)</f>
        <v>1</v>
      </c>
      <c r="Y752" s="6">
        <v>1500.0</v>
      </c>
      <c r="Z752" s="8">
        <f>'Полные данные'!JP752</f>
        <v>0</v>
      </c>
      <c r="AA752" s="8">
        <f>'Полные данные'!JQ752</f>
        <v>28145</v>
      </c>
      <c r="AB752" s="8">
        <f>'Полные данные'!JR752</f>
        <v>0</v>
      </c>
      <c r="AC752" s="6">
        <v>0.0</v>
      </c>
    </row>
    <row r="753" ht="15.75" customHeight="1">
      <c r="A753" s="6">
        <v>0.4</v>
      </c>
      <c r="B753" s="6">
        <v>0.0</v>
      </c>
      <c r="C753" s="6">
        <v>0.0</v>
      </c>
      <c r="D753" s="6">
        <v>0.0</v>
      </c>
      <c r="E753" s="6">
        <v>0.0</v>
      </c>
      <c r="F753" s="6">
        <v>2.0</v>
      </c>
      <c r="G753" s="6">
        <v>0.9</v>
      </c>
      <c r="H753" s="6">
        <v>4.3</v>
      </c>
      <c r="I753" s="6">
        <v>1.0</v>
      </c>
      <c r="J753" s="6">
        <v>0.0</v>
      </c>
      <c r="K753" s="6">
        <v>0.0</v>
      </c>
      <c r="L753" s="6">
        <v>1025.0</v>
      </c>
      <c r="M753" s="6">
        <v>20100.0</v>
      </c>
      <c r="N753" s="6">
        <v>0.0</v>
      </c>
      <c r="O753" s="6">
        <f>IF(OR('Полные данные'!U753 = 1, 'Полные данные'!T753=1 ), 1, 0)</f>
        <v>0</v>
      </c>
      <c r="P753" s="6">
        <v>1.0</v>
      </c>
      <c r="Q753" s="6">
        <v>6.0</v>
      </c>
      <c r="R753" s="6">
        <v>1.0</v>
      </c>
      <c r="S753" s="6">
        <v>2.0</v>
      </c>
      <c r="T753" s="6">
        <v>2.0</v>
      </c>
      <c r="U753" s="6">
        <v>2.0</v>
      </c>
      <c r="V753" s="6">
        <f>IF(OR('Полные данные'!R753 = 1, 'Полные данные'!S753=1 ), 1, 0)</f>
        <v>0</v>
      </c>
      <c r="X753" s="6">
        <v>1000.0</v>
      </c>
      <c r="Y753" s="6">
        <v>600.0</v>
      </c>
      <c r="Z753" s="8">
        <f>'Полные данные'!JP753</f>
        <v>17000</v>
      </c>
      <c r="AA753" s="8">
        <f>'Полные данные'!JQ753</f>
        <v>20100</v>
      </c>
      <c r="AB753" s="8">
        <f>'Полные данные'!JR753</f>
        <v>0</v>
      </c>
      <c r="AC753" s="6">
        <v>0.0</v>
      </c>
    </row>
    <row r="754" ht="15.75" customHeight="1">
      <c r="A754" s="6">
        <v>2.0</v>
      </c>
      <c r="B754" s="6">
        <v>0.0</v>
      </c>
      <c r="C754" s="6">
        <v>0.0</v>
      </c>
      <c r="D754" s="6">
        <v>2.5</v>
      </c>
      <c r="E754" s="6">
        <v>0.0</v>
      </c>
      <c r="F754" s="6">
        <v>3.0</v>
      </c>
      <c r="G754" s="6">
        <v>0.0</v>
      </c>
      <c r="H754" s="6">
        <v>1.8</v>
      </c>
      <c r="I754" s="6">
        <v>2.0</v>
      </c>
      <c r="J754" s="6">
        <v>0.0</v>
      </c>
      <c r="K754" s="6">
        <v>0.0</v>
      </c>
      <c r="L754" s="6">
        <v>1520.0</v>
      </c>
      <c r="M754" s="6">
        <v>28000.0</v>
      </c>
      <c r="N754" s="6">
        <v>0.0</v>
      </c>
      <c r="O754" s="6">
        <f>IF(OR('Полные данные'!U754 = 1, 'Полные данные'!T754=1 ), 1, 0)</f>
        <v>1</v>
      </c>
      <c r="P754" s="6">
        <v>1.0</v>
      </c>
      <c r="Q754" s="6">
        <v>15.0</v>
      </c>
      <c r="R754" s="6">
        <v>3.0</v>
      </c>
      <c r="S754" s="6">
        <v>1.0</v>
      </c>
      <c r="T754" s="6">
        <v>2.0</v>
      </c>
      <c r="U754" s="6">
        <v>2.0</v>
      </c>
      <c r="V754" s="6">
        <f>IF(OR('Полные данные'!R754 = 1, 'Полные данные'!S754=1 ), 1, 0)</f>
        <v>0</v>
      </c>
      <c r="W754" s="6">
        <v>3000.0</v>
      </c>
      <c r="Y754" s="6">
        <v>1000.0</v>
      </c>
      <c r="Z754" s="8">
        <f>'Полные данные'!JP754</f>
        <v>0</v>
      </c>
      <c r="AA754" s="8">
        <f>'Полные данные'!JQ754</f>
        <v>0</v>
      </c>
      <c r="AB754" s="8">
        <f>'Полные данные'!JR754</f>
        <v>0</v>
      </c>
      <c r="AC754" s="6">
        <v>0.0</v>
      </c>
    </row>
    <row r="755" ht="15.75" customHeight="1">
      <c r="A755" s="6">
        <v>5.5</v>
      </c>
      <c r="B755" s="6">
        <v>0.0</v>
      </c>
      <c r="C755" s="6">
        <v>0.0</v>
      </c>
      <c r="D755" s="6">
        <v>3.2</v>
      </c>
      <c r="E755" s="6">
        <v>0.0</v>
      </c>
      <c r="F755" s="6">
        <v>5.0</v>
      </c>
      <c r="G755" s="6">
        <v>0.9</v>
      </c>
      <c r="H755" s="6">
        <v>5.0</v>
      </c>
      <c r="I755" s="6">
        <v>2.0</v>
      </c>
      <c r="J755" s="6">
        <v>0.0</v>
      </c>
      <c r="K755" s="6">
        <v>0.0</v>
      </c>
      <c r="L755" s="6">
        <v>3150.0</v>
      </c>
      <c r="M755" s="6">
        <v>123000.0</v>
      </c>
      <c r="N755" s="6">
        <v>0.0</v>
      </c>
      <c r="O755" s="6">
        <f>IF(OR('Полные данные'!U755 = 1, 'Полные данные'!T755=1 ), 1, 0)</f>
        <v>1</v>
      </c>
      <c r="P755" s="6">
        <v>1.0</v>
      </c>
      <c r="Q755" s="6">
        <v>6.0</v>
      </c>
      <c r="R755" s="6">
        <v>3.0</v>
      </c>
      <c r="S755" s="6">
        <v>1.0</v>
      </c>
      <c r="T755" s="6">
        <v>2.0</v>
      </c>
      <c r="U755" s="6">
        <v>2.0</v>
      </c>
      <c r="V755" s="6">
        <f>IF(OR('Полные данные'!R755 = 1, 'Полные данные'!S755=1 ), 1, 0)</f>
        <v>1</v>
      </c>
      <c r="W755" s="6">
        <v>3000.0</v>
      </c>
      <c r="Y755" s="6">
        <v>3000.0</v>
      </c>
      <c r="Z755" s="8">
        <f>'Полные данные'!JP755</f>
        <v>7380000</v>
      </c>
      <c r="AA755" s="8">
        <f>'Полные данные'!JQ755</f>
        <v>0</v>
      </c>
      <c r="AB755" s="8">
        <f>'Полные данные'!JR755</f>
        <v>0</v>
      </c>
      <c r="AC755" s="6">
        <v>0.0</v>
      </c>
    </row>
    <row r="756" ht="15.75" customHeight="1">
      <c r="A756" s="6">
        <v>0.5</v>
      </c>
      <c r="B756" s="6">
        <v>0.0</v>
      </c>
      <c r="C756" s="6">
        <v>20.0</v>
      </c>
      <c r="D756" s="6">
        <v>3.0</v>
      </c>
      <c r="E756" s="6">
        <v>0.0</v>
      </c>
      <c r="F756" s="6">
        <v>0.0</v>
      </c>
      <c r="G756" s="6">
        <v>0.0</v>
      </c>
      <c r="H756" s="6">
        <v>2.0</v>
      </c>
      <c r="I756" s="6">
        <v>2.0</v>
      </c>
      <c r="J756" s="6">
        <v>0.75</v>
      </c>
      <c r="K756" s="6">
        <v>0.0</v>
      </c>
      <c r="L756" s="6">
        <v>1340.0</v>
      </c>
      <c r="M756" s="6">
        <v>32912.0</v>
      </c>
      <c r="N756" s="6">
        <v>0.0</v>
      </c>
      <c r="O756" s="6">
        <f>IF(OR('Полные данные'!U756 = 1, 'Полные данные'!T756=1 ), 1, 0)</f>
        <v>0</v>
      </c>
      <c r="P756" s="6">
        <v>1.0</v>
      </c>
      <c r="Q756" s="6">
        <v>3.0</v>
      </c>
      <c r="R756" s="6">
        <v>1.0</v>
      </c>
      <c r="S756" s="6">
        <v>1.0</v>
      </c>
      <c r="T756" s="6">
        <v>2.0</v>
      </c>
      <c r="U756" s="6">
        <v>2.0</v>
      </c>
      <c r="V756" s="6">
        <f>IF(OR('Полные данные'!R756 = 1, 'Полные данные'!S756=1 ), 1, 0)</f>
        <v>0</v>
      </c>
      <c r="X756" s="6">
        <v>300.0</v>
      </c>
      <c r="Y756" s="6">
        <v>788.0</v>
      </c>
      <c r="Z756" s="8">
        <f>'Полные данные'!JP756</f>
        <v>0</v>
      </c>
      <c r="AA756" s="8">
        <f>'Полные данные'!JQ756</f>
        <v>32912</v>
      </c>
      <c r="AB756" s="8">
        <f>'Полные данные'!JR756</f>
        <v>0</v>
      </c>
      <c r="AC756" s="6">
        <v>0.0</v>
      </c>
    </row>
    <row r="757" ht="15.75" customHeight="1">
      <c r="A757" s="6">
        <v>0.0</v>
      </c>
      <c r="B757" s="6">
        <v>0.0</v>
      </c>
      <c r="C757" s="6">
        <v>0.0</v>
      </c>
      <c r="D757" s="6">
        <v>3.3</v>
      </c>
      <c r="E757" s="6">
        <v>0.0</v>
      </c>
      <c r="F757" s="6">
        <v>1.0</v>
      </c>
      <c r="G757" s="6">
        <v>0.0</v>
      </c>
      <c r="H757" s="6">
        <v>1.3</v>
      </c>
      <c r="I757" s="6">
        <v>0.8</v>
      </c>
      <c r="J757" s="6">
        <v>0.0</v>
      </c>
      <c r="K757" s="6">
        <v>0.0</v>
      </c>
      <c r="L757" s="6">
        <v>760.0</v>
      </c>
      <c r="M757" s="6">
        <v>22000.0</v>
      </c>
      <c r="N757" s="6">
        <v>0.0</v>
      </c>
      <c r="O757" s="6">
        <f>IF(OR('Полные данные'!U757 = 1, 'Полные данные'!T757=1 ), 1, 0)</f>
        <v>0</v>
      </c>
      <c r="P757" s="6">
        <v>1.0</v>
      </c>
      <c r="Q757" s="6">
        <v>12.0</v>
      </c>
      <c r="R757" s="6">
        <v>1.0</v>
      </c>
      <c r="S757" s="6">
        <v>1.0</v>
      </c>
      <c r="T757" s="6">
        <v>2.0</v>
      </c>
      <c r="U757" s="6">
        <v>2.0</v>
      </c>
      <c r="V757" s="6">
        <f>IF(OR('Полные данные'!R757 = 1, 'Полные данные'!S757=1 ), 1, 0)</f>
        <v>0</v>
      </c>
      <c r="Y757" s="6">
        <v>500.0</v>
      </c>
      <c r="Z757" s="8">
        <f>'Полные данные'!JP757</f>
        <v>300000</v>
      </c>
      <c r="AA757" s="8">
        <f>'Полные данные'!JQ757</f>
        <v>12000</v>
      </c>
      <c r="AB757" s="8">
        <f>'Полные данные'!JR757</f>
        <v>0</v>
      </c>
      <c r="AC757" s="6">
        <v>0.0</v>
      </c>
    </row>
    <row r="758" ht="15.75" customHeight="1">
      <c r="A758" s="6">
        <v>0.0</v>
      </c>
      <c r="B758" s="6">
        <v>0.5</v>
      </c>
      <c r="C758" s="6">
        <v>60.0</v>
      </c>
      <c r="D758" s="6">
        <v>0.0</v>
      </c>
      <c r="E758" s="6">
        <v>0.0</v>
      </c>
      <c r="F758" s="6">
        <v>0.0</v>
      </c>
      <c r="G758" s="6">
        <v>0.0</v>
      </c>
      <c r="H758" s="6">
        <v>2.15</v>
      </c>
      <c r="I758" s="6">
        <v>0.0</v>
      </c>
      <c r="J758" s="6">
        <v>0.0</v>
      </c>
      <c r="K758" s="6">
        <v>0.0</v>
      </c>
      <c r="L758" s="6">
        <v>664.0</v>
      </c>
      <c r="M758" s="6">
        <v>19500.0</v>
      </c>
      <c r="N758" s="6">
        <v>0.0</v>
      </c>
      <c r="O758" s="6">
        <f>IF(OR('Полные данные'!U758 = 1, 'Полные данные'!T758=1 ), 1, 0)</f>
        <v>1</v>
      </c>
      <c r="P758" s="6">
        <v>1.0</v>
      </c>
      <c r="Q758" s="6">
        <v>8.0</v>
      </c>
      <c r="R758" s="6">
        <v>1.0</v>
      </c>
      <c r="S758" s="6">
        <v>2.0</v>
      </c>
      <c r="T758" s="6">
        <v>2.0</v>
      </c>
      <c r="U758" s="6">
        <v>1.0</v>
      </c>
      <c r="V758" s="6">
        <f>IF(OR('Полные данные'!R758 = 1, 'Полные данные'!S758=1 ), 1, 0)</f>
        <v>1</v>
      </c>
      <c r="W758" s="6">
        <v>2000.0</v>
      </c>
      <c r="Y758" s="6">
        <v>700.0</v>
      </c>
      <c r="Z758" s="8">
        <f>'Полные данные'!JP758</f>
        <v>0</v>
      </c>
      <c r="AA758" s="8">
        <f>'Полные данные'!JQ758</f>
        <v>18000</v>
      </c>
      <c r="AB758" s="8">
        <f>'Полные данные'!JR758</f>
        <v>0</v>
      </c>
      <c r="AC758" s="6">
        <v>1.0</v>
      </c>
    </row>
    <row r="759" ht="15.75" customHeight="1">
      <c r="A759" s="6">
        <v>3.4</v>
      </c>
      <c r="B759" s="6">
        <v>0.0</v>
      </c>
      <c r="C759" s="6">
        <v>0.0</v>
      </c>
      <c r="D759" s="6">
        <v>3.0</v>
      </c>
      <c r="E759" s="6">
        <v>0.0</v>
      </c>
      <c r="F759" s="6">
        <v>2.0</v>
      </c>
      <c r="G759" s="6">
        <v>0.0</v>
      </c>
      <c r="H759" s="6">
        <v>3.2</v>
      </c>
      <c r="I759" s="6">
        <v>1.5</v>
      </c>
      <c r="J759" s="6">
        <v>0.0</v>
      </c>
      <c r="K759" s="6">
        <v>0.0</v>
      </c>
      <c r="L759" s="6">
        <v>2160.0</v>
      </c>
      <c r="M759" s="6">
        <v>29705.0</v>
      </c>
      <c r="N759" s="6">
        <v>0.0</v>
      </c>
      <c r="O759" s="6">
        <f>IF(OR('Полные данные'!U759 = 1, 'Полные данные'!T759=1 ), 1, 0)</f>
        <v>0</v>
      </c>
      <c r="P759" s="6">
        <v>1.0</v>
      </c>
      <c r="Q759" s="6">
        <v>13.0</v>
      </c>
      <c r="R759" s="6">
        <v>2.0</v>
      </c>
      <c r="S759" s="6">
        <v>2.0</v>
      </c>
      <c r="T759" s="6">
        <v>2.0</v>
      </c>
      <c r="U759" s="6">
        <v>2.0</v>
      </c>
      <c r="V759" s="6">
        <f>IF(OR('Полные данные'!R759 = 1, 'Полные данные'!S759=1 ), 1, 0)</f>
        <v>1</v>
      </c>
      <c r="Y759" s="6">
        <v>450.0</v>
      </c>
      <c r="Z759" s="8">
        <f>'Полные данные'!JP759</f>
        <v>0</v>
      </c>
      <c r="AA759" s="8">
        <f>'Полные данные'!JQ759</f>
        <v>24705</v>
      </c>
      <c r="AB759" s="8">
        <f>'Полные данные'!JR759</f>
        <v>0</v>
      </c>
      <c r="AC759" s="6">
        <v>1.0</v>
      </c>
    </row>
    <row r="760" ht="15.75" customHeight="1">
      <c r="A760" s="6">
        <v>1.0</v>
      </c>
      <c r="B760" s="6">
        <v>0.0</v>
      </c>
      <c r="C760" s="6">
        <v>20.0</v>
      </c>
      <c r="D760" s="6">
        <v>3.4</v>
      </c>
      <c r="E760" s="6">
        <v>0.0</v>
      </c>
      <c r="F760" s="6">
        <v>1.5</v>
      </c>
      <c r="G760" s="6">
        <v>0.0</v>
      </c>
      <c r="H760" s="6">
        <v>4.0</v>
      </c>
      <c r="I760" s="6">
        <v>2.85</v>
      </c>
      <c r="J760" s="6">
        <v>0.075</v>
      </c>
      <c r="K760" s="6">
        <v>0.0</v>
      </c>
      <c r="L760" s="6">
        <v>1579.0</v>
      </c>
      <c r="M760" s="6">
        <v>119527.0</v>
      </c>
      <c r="N760" s="6">
        <v>1.0</v>
      </c>
      <c r="O760" s="6">
        <f>IF(OR('Полные данные'!U760 = 1, 'Полные данные'!T760=1 ), 1, 0)</f>
        <v>1</v>
      </c>
      <c r="P760" s="6">
        <v>1.0</v>
      </c>
      <c r="Q760" s="6">
        <v>6.0</v>
      </c>
      <c r="R760" s="6">
        <v>4.0</v>
      </c>
      <c r="S760" s="6">
        <v>2.0</v>
      </c>
      <c r="T760" s="6">
        <v>2.0</v>
      </c>
      <c r="U760" s="6">
        <v>2.0</v>
      </c>
      <c r="V760" s="6">
        <f>IF(OR('Полные данные'!R760 = 1, 'Полные данные'!S760=1 ), 1, 0)</f>
        <v>1</v>
      </c>
      <c r="W760" s="6">
        <v>5000.0</v>
      </c>
      <c r="Y760" s="6">
        <v>1780.0</v>
      </c>
      <c r="Z760" s="8">
        <f>'Полные данные'!JP760</f>
        <v>0</v>
      </c>
      <c r="AA760" s="8">
        <f>'Полные данные'!JQ760</f>
        <v>32227</v>
      </c>
      <c r="AB760" s="8">
        <f>'Полные данные'!JR760</f>
        <v>0</v>
      </c>
      <c r="AC760" s="6">
        <v>0.0</v>
      </c>
    </row>
    <row r="761" ht="15.75" customHeight="1">
      <c r="A761" s="6">
        <v>0.0</v>
      </c>
      <c r="B761" s="6">
        <v>0.0</v>
      </c>
      <c r="C761" s="6">
        <v>0.0</v>
      </c>
      <c r="D761" s="6">
        <v>2.5</v>
      </c>
      <c r="E761" s="6">
        <v>0.0</v>
      </c>
      <c r="F761" s="6">
        <v>1.6</v>
      </c>
      <c r="G761" s="6">
        <v>0.0</v>
      </c>
      <c r="H761" s="6">
        <v>0.9</v>
      </c>
      <c r="I761" s="6">
        <v>0.5</v>
      </c>
      <c r="J761" s="6">
        <v>0.0</v>
      </c>
      <c r="K761" s="6">
        <v>0.0</v>
      </c>
      <c r="L761" s="6">
        <v>922.0</v>
      </c>
      <c r="M761" s="6">
        <v>16500.0</v>
      </c>
      <c r="N761" s="6">
        <v>1.0</v>
      </c>
      <c r="O761" s="6">
        <f>IF(OR('Полные данные'!U761 = 1, 'Полные данные'!T761=1 ), 1, 0)</f>
        <v>0</v>
      </c>
      <c r="P761" s="6">
        <v>1.0</v>
      </c>
      <c r="Q761" s="6">
        <v>10.0</v>
      </c>
      <c r="R761" s="6">
        <v>1.0</v>
      </c>
      <c r="S761" s="6">
        <v>2.0</v>
      </c>
      <c r="T761" s="6">
        <v>2.0</v>
      </c>
      <c r="U761" s="6">
        <v>2.0</v>
      </c>
      <c r="V761" s="6">
        <f>IF(OR('Полные данные'!R761 = 1, 'Полные данные'!S761=1 ), 1, 0)</f>
        <v>0</v>
      </c>
      <c r="Y761" s="6">
        <v>400.0</v>
      </c>
      <c r="Z761" s="8">
        <f>'Полные данные'!JP761</f>
        <v>0</v>
      </c>
      <c r="AA761" s="8">
        <f>'Полные данные'!JQ761</f>
        <v>16744</v>
      </c>
      <c r="AB761" s="8">
        <f>'Полные данные'!JR761</f>
        <v>0</v>
      </c>
      <c r="AC761" s="6">
        <v>0.0</v>
      </c>
    </row>
    <row r="762" ht="15.75" customHeight="1">
      <c r="A762" s="6">
        <v>3.5</v>
      </c>
      <c r="B762" s="6">
        <v>0.0</v>
      </c>
      <c r="C762" s="6">
        <v>0.0</v>
      </c>
      <c r="D762" s="6">
        <v>5.5</v>
      </c>
      <c r="E762" s="6">
        <v>0.0</v>
      </c>
      <c r="F762" s="6">
        <v>3.0</v>
      </c>
      <c r="G762" s="6">
        <v>2.0</v>
      </c>
      <c r="H762" s="6">
        <v>5.4</v>
      </c>
      <c r="I762" s="6">
        <v>1.0</v>
      </c>
      <c r="J762" s="6">
        <v>0.0</v>
      </c>
      <c r="K762" s="6">
        <v>0.0</v>
      </c>
      <c r="L762" s="6">
        <v>2860.0</v>
      </c>
      <c r="M762" s="6">
        <v>56271.0</v>
      </c>
      <c r="N762" s="6">
        <v>1.0</v>
      </c>
      <c r="O762" s="6">
        <f>IF(OR('Полные данные'!U762 = 1, 'Полные данные'!T762=1 ), 1, 0)</f>
        <v>1</v>
      </c>
      <c r="P762" s="6">
        <v>1.0</v>
      </c>
      <c r="Q762" s="6">
        <v>24.0</v>
      </c>
      <c r="R762" s="6">
        <v>2.0</v>
      </c>
      <c r="S762" s="6">
        <v>1.0</v>
      </c>
      <c r="T762" s="6">
        <v>2.0</v>
      </c>
      <c r="U762" s="6">
        <v>1.0</v>
      </c>
      <c r="V762" s="6">
        <f>IF(OR('Полные данные'!R762 = 1, 'Полные данные'!S762=1 ), 1, 0)</f>
        <v>1</v>
      </c>
      <c r="W762" s="6">
        <v>3000.0</v>
      </c>
      <c r="Y762" s="6">
        <v>1000.0</v>
      </c>
      <c r="Z762" s="8">
        <f>'Полные данные'!JP762</f>
        <v>0</v>
      </c>
      <c r="AA762" s="8">
        <f>'Полные данные'!JQ762</f>
        <v>52900</v>
      </c>
      <c r="AB762" s="8">
        <f>'Полные данные'!JR762</f>
        <v>0</v>
      </c>
      <c r="AC762" s="6">
        <v>0.0</v>
      </c>
    </row>
    <row r="763" ht="15.75" customHeight="1">
      <c r="A763" s="6">
        <v>0.0</v>
      </c>
      <c r="B763" s="6">
        <v>0.0</v>
      </c>
      <c r="C763" s="6">
        <v>0.0</v>
      </c>
      <c r="D763" s="6">
        <v>7.0</v>
      </c>
      <c r="E763" s="6">
        <v>0.0</v>
      </c>
      <c r="F763" s="6">
        <v>2.0</v>
      </c>
      <c r="G763" s="6">
        <v>0.0</v>
      </c>
      <c r="H763" s="6">
        <v>0.9</v>
      </c>
      <c r="I763" s="6">
        <v>0.0</v>
      </c>
      <c r="J763" s="6">
        <v>0.0</v>
      </c>
      <c r="K763" s="6">
        <v>0.0</v>
      </c>
      <c r="L763" s="6">
        <v>510.0</v>
      </c>
      <c r="M763" s="6">
        <v>12700.0</v>
      </c>
      <c r="N763" s="6">
        <v>0.0</v>
      </c>
      <c r="O763" s="6">
        <f>IF(OR('Полные данные'!U763 = 1, 'Полные данные'!T763=1 ), 1, 0)</f>
        <v>0</v>
      </c>
      <c r="P763" s="6">
        <v>1.0</v>
      </c>
      <c r="Q763" s="6">
        <v>8.0</v>
      </c>
      <c r="R763" s="6">
        <v>1.0</v>
      </c>
      <c r="S763" s="6">
        <v>1.0</v>
      </c>
      <c r="T763" s="6">
        <v>2.0</v>
      </c>
      <c r="U763" s="6">
        <v>2.0</v>
      </c>
      <c r="V763" s="6">
        <f>IF(OR('Полные данные'!R763 = 1, 'Полные данные'!S763=1 ), 1, 0)</f>
        <v>0</v>
      </c>
      <c r="X763" s="6">
        <v>2000.0</v>
      </c>
      <c r="Y763" s="6">
        <v>500.0</v>
      </c>
      <c r="Z763" s="8">
        <f>'Полные данные'!JP763</f>
        <v>0</v>
      </c>
      <c r="AA763" s="8">
        <f>'Полные данные'!JQ763</f>
        <v>12700</v>
      </c>
      <c r="AB763" s="8">
        <f>'Полные данные'!JR763</f>
        <v>0</v>
      </c>
      <c r="AC763" s="6">
        <v>1.0</v>
      </c>
    </row>
    <row r="764" ht="15.75" customHeight="1">
      <c r="A764" s="6">
        <v>4.0</v>
      </c>
      <c r="B764" s="6">
        <v>0.0</v>
      </c>
      <c r="C764" s="6">
        <v>0.0</v>
      </c>
      <c r="D764" s="6">
        <v>4.0</v>
      </c>
      <c r="E764" s="6">
        <v>30.0</v>
      </c>
      <c r="F764" s="6">
        <v>1.0</v>
      </c>
      <c r="G764" s="6">
        <v>0.0</v>
      </c>
      <c r="H764" s="6">
        <v>2.65</v>
      </c>
      <c r="I764" s="6">
        <v>0.4</v>
      </c>
      <c r="J764" s="6">
        <v>0.0</v>
      </c>
      <c r="K764" s="6">
        <v>0.0</v>
      </c>
      <c r="L764" s="6">
        <v>1431.0</v>
      </c>
      <c r="M764" s="6">
        <v>92000.0</v>
      </c>
      <c r="N764" s="6">
        <v>0.0</v>
      </c>
      <c r="O764" s="6">
        <f>IF(OR('Полные данные'!U764 = 1, 'Полные данные'!T764=1 ), 1, 0)</f>
        <v>1</v>
      </c>
      <c r="P764" s="6">
        <v>1.0</v>
      </c>
      <c r="Q764" s="6">
        <v>10.0</v>
      </c>
      <c r="R764" s="6">
        <v>2.0</v>
      </c>
      <c r="S764" s="6">
        <v>1.0</v>
      </c>
      <c r="T764" s="6">
        <v>2.0</v>
      </c>
      <c r="U764" s="6">
        <v>1.0</v>
      </c>
      <c r="V764" s="6">
        <f>IF(OR('Полные данные'!R764 = 1, 'Полные данные'!S764=1 ), 1, 0)</f>
        <v>1</v>
      </c>
      <c r="W764" s="6">
        <v>1000.0</v>
      </c>
      <c r="Y764" s="6">
        <v>1000.0</v>
      </c>
      <c r="Z764" s="8">
        <f>'Полные данные'!JP764</f>
        <v>0</v>
      </c>
      <c r="AA764" s="8">
        <f>'Полные данные'!JQ764</f>
        <v>9200</v>
      </c>
      <c r="AB764" s="8">
        <f>'Полные данные'!JR764</f>
        <v>0</v>
      </c>
      <c r="AC764" s="6">
        <v>1.0</v>
      </c>
    </row>
    <row r="765" ht="15.75" customHeight="1">
      <c r="A765" s="6">
        <v>7.0</v>
      </c>
      <c r="B765" s="6">
        <v>0.0</v>
      </c>
      <c r="C765" s="6">
        <v>0.0</v>
      </c>
      <c r="D765" s="6">
        <v>2.0</v>
      </c>
      <c r="E765" s="6">
        <v>0.0</v>
      </c>
      <c r="F765" s="6">
        <v>5.0</v>
      </c>
      <c r="G765" s="6">
        <v>3.0</v>
      </c>
      <c r="H765" s="6">
        <v>4.1</v>
      </c>
      <c r="I765" s="6">
        <v>2.0</v>
      </c>
      <c r="J765" s="6">
        <v>0.0</v>
      </c>
      <c r="K765" s="6">
        <v>0.0</v>
      </c>
      <c r="L765" s="6">
        <v>4560.0</v>
      </c>
      <c r="M765" s="6">
        <v>28000.0</v>
      </c>
      <c r="N765" s="6">
        <v>1.0</v>
      </c>
      <c r="O765" s="6">
        <f>IF(OR('Полные данные'!U765 = 1, 'Полные данные'!T765=1 ), 1, 0)</f>
        <v>1</v>
      </c>
      <c r="P765" s="6">
        <v>1.0</v>
      </c>
      <c r="Q765" s="6">
        <v>7.0</v>
      </c>
      <c r="R765" s="6">
        <v>4.0</v>
      </c>
      <c r="S765" s="6">
        <v>1.0</v>
      </c>
      <c r="T765" s="6">
        <v>2.0</v>
      </c>
      <c r="U765" s="6">
        <v>1.0</v>
      </c>
      <c r="V765" s="6">
        <f>IF(OR('Полные данные'!R765 = 1, 'Полные данные'!S765=1 ), 1, 0)</f>
        <v>1</v>
      </c>
      <c r="W765" s="6">
        <v>3000.0</v>
      </c>
      <c r="Y765" s="6">
        <v>1000.0</v>
      </c>
      <c r="Z765" s="8">
        <f>'Полные данные'!JP765</f>
        <v>1610000</v>
      </c>
      <c r="AA765" s="8">
        <f>'Полные данные'!JQ765</f>
        <v>5000</v>
      </c>
      <c r="AB765" s="8">
        <f>'Полные данные'!JR765</f>
        <v>0</v>
      </c>
      <c r="AC765" s="6">
        <v>0.0</v>
      </c>
    </row>
    <row r="766" ht="15.75" customHeight="1">
      <c r="A766" s="6">
        <v>0.5</v>
      </c>
      <c r="B766" s="6">
        <v>0.0</v>
      </c>
      <c r="C766" s="6">
        <v>0.0</v>
      </c>
      <c r="D766" s="6">
        <v>0.0</v>
      </c>
      <c r="E766" s="6">
        <v>0.0</v>
      </c>
      <c r="F766" s="6">
        <v>3.0</v>
      </c>
      <c r="G766" s="6">
        <v>0.0</v>
      </c>
      <c r="H766" s="6">
        <v>2.25</v>
      </c>
      <c r="I766" s="6">
        <v>2.0</v>
      </c>
      <c r="J766" s="6">
        <v>0.0</v>
      </c>
      <c r="K766" s="6">
        <v>0.0</v>
      </c>
      <c r="L766" s="6">
        <v>1360.0</v>
      </c>
      <c r="M766" s="6">
        <v>39000.0</v>
      </c>
      <c r="N766" s="6">
        <v>0.0</v>
      </c>
      <c r="O766" s="6">
        <f>IF(OR('Полные данные'!U766 = 1, 'Полные данные'!T766=1 ), 1, 0)</f>
        <v>1</v>
      </c>
      <c r="P766" s="6">
        <v>1.0</v>
      </c>
      <c r="Q766" s="6">
        <v>6.0</v>
      </c>
      <c r="R766" s="6">
        <v>4.0</v>
      </c>
      <c r="S766" s="6">
        <v>1.0</v>
      </c>
      <c r="T766" s="6">
        <v>2.0</v>
      </c>
      <c r="U766" s="6">
        <v>2.0</v>
      </c>
      <c r="V766" s="6">
        <f>IF(OR('Полные данные'!R766 = 1, 'Полные данные'!S766=1 ), 1, 0)</f>
        <v>1</v>
      </c>
      <c r="W766" s="6">
        <v>3000.0</v>
      </c>
      <c r="Y766" s="6">
        <v>1000.0</v>
      </c>
      <c r="Z766" s="8">
        <f>'Полные данные'!JP766</f>
        <v>0</v>
      </c>
      <c r="AA766" s="8">
        <f>'Полные данные'!JQ766</f>
        <v>22500</v>
      </c>
      <c r="AB766" s="8">
        <f>'Полные данные'!JR766</f>
        <v>0</v>
      </c>
      <c r="AC766" s="6">
        <v>0.0</v>
      </c>
    </row>
    <row r="767" ht="15.75" customHeight="1">
      <c r="A767" s="6">
        <v>0.0</v>
      </c>
      <c r="B767" s="6">
        <v>0.0</v>
      </c>
      <c r="C767" s="6">
        <v>20.0</v>
      </c>
      <c r="D767" s="6">
        <v>6.45</v>
      </c>
      <c r="E767" s="6">
        <v>0.0</v>
      </c>
      <c r="F767" s="6">
        <v>2.0</v>
      </c>
      <c r="G767" s="6">
        <v>0.0</v>
      </c>
      <c r="H767" s="6">
        <v>6.0</v>
      </c>
      <c r="I767" s="6">
        <v>1.5</v>
      </c>
      <c r="J767" s="6">
        <v>0.0</v>
      </c>
      <c r="K767" s="6">
        <v>0.0</v>
      </c>
      <c r="L767" s="6">
        <v>1159.0</v>
      </c>
      <c r="M767" s="6">
        <v>84656.0</v>
      </c>
      <c r="N767" s="6">
        <v>0.0</v>
      </c>
      <c r="O767" s="6">
        <f>IF(OR('Полные данные'!U767 = 1, 'Полные данные'!T767=1 ), 1, 0)</f>
        <v>1</v>
      </c>
      <c r="P767" s="6">
        <v>1.0</v>
      </c>
      <c r="Q767" s="6">
        <v>7.0</v>
      </c>
      <c r="R767" s="6">
        <v>2.0</v>
      </c>
      <c r="S767" s="6">
        <v>2.0</v>
      </c>
      <c r="T767" s="6">
        <v>2.0</v>
      </c>
      <c r="U767" s="6">
        <v>1.0</v>
      </c>
      <c r="V767" s="6">
        <f>IF(OR('Полные данные'!R767 = 1, 'Полные данные'!S767=1 ), 1, 0)</f>
        <v>1</v>
      </c>
      <c r="W767" s="6">
        <v>2500.0</v>
      </c>
      <c r="Y767" s="6">
        <v>632.0</v>
      </c>
      <c r="Z767" s="8">
        <f>'Полные данные'!JP767</f>
        <v>0</v>
      </c>
      <c r="AA767" s="8">
        <f>'Полные данные'!JQ767</f>
        <v>84656</v>
      </c>
      <c r="AB767" s="8">
        <f>'Полные данные'!JR767</f>
        <v>0</v>
      </c>
      <c r="AC767" s="6">
        <v>1.0</v>
      </c>
    </row>
    <row r="768" ht="15.75" customHeight="1">
      <c r="A768" s="6">
        <v>0.0</v>
      </c>
      <c r="B768" s="6">
        <v>0.0</v>
      </c>
      <c r="C768" s="6">
        <v>0.0</v>
      </c>
      <c r="D768" s="6">
        <v>0.0</v>
      </c>
      <c r="E768" s="6">
        <v>0.0</v>
      </c>
      <c r="F768" s="6">
        <v>3.0</v>
      </c>
      <c r="G768" s="6">
        <v>0.0</v>
      </c>
      <c r="H768" s="6">
        <v>0.0</v>
      </c>
      <c r="I768" s="6">
        <v>1.0</v>
      </c>
      <c r="J768" s="6">
        <v>0.0</v>
      </c>
      <c r="K768" s="6">
        <v>0.0</v>
      </c>
      <c r="L768" s="6">
        <v>750.0</v>
      </c>
      <c r="M768" s="6">
        <v>21600.0</v>
      </c>
      <c r="N768" s="6">
        <v>0.0</v>
      </c>
      <c r="O768" s="6">
        <f>IF(OR('Полные данные'!U768 = 1, 'Полные данные'!T768=1 ), 1, 0)</f>
        <v>1</v>
      </c>
      <c r="P768" s="6">
        <v>1.0</v>
      </c>
      <c r="Q768" s="6">
        <v>6.0</v>
      </c>
      <c r="R768" s="6">
        <v>2.0</v>
      </c>
      <c r="S768" s="6">
        <v>1.0</v>
      </c>
      <c r="T768" s="6">
        <v>2.0</v>
      </c>
      <c r="U768" s="6">
        <v>1.0</v>
      </c>
      <c r="V768" s="6">
        <f>IF(OR('Полные данные'!R768 = 1, 'Полные данные'!S768=1 ), 1, 0)</f>
        <v>1</v>
      </c>
      <c r="W768" s="6">
        <v>3000.0</v>
      </c>
      <c r="Y768" s="6">
        <v>1000.0</v>
      </c>
      <c r="Z768" s="8">
        <f>'Полные данные'!JP768</f>
        <v>0</v>
      </c>
      <c r="AA768" s="8">
        <f>'Полные данные'!JQ768</f>
        <v>0</v>
      </c>
      <c r="AB768" s="8">
        <f>'Полные данные'!JR768</f>
        <v>0</v>
      </c>
      <c r="AC768" s="6">
        <v>0.0</v>
      </c>
    </row>
    <row r="769" ht="15.75" customHeight="1">
      <c r="A769" s="6">
        <v>0.3</v>
      </c>
      <c r="B769" s="6">
        <v>0.0</v>
      </c>
      <c r="C769" s="6">
        <v>0.0</v>
      </c>
      <c r="D769" s="6">
        <v>2.0</v>
      </c>
      <c r="E769" s="6">
        <v>0.0</v>
      </c>
      <c r="F769" s="6">
        <v>3.0</v>
      </c>
      <c r="G769" s="6">
        <v>0.0</v>
      </c>
      <c r="H769" s="6">
        <v>1.2</v>
      </c>
      <c r="I769" s="6">
        <v>0.0</v>
      </c>
      <c r="J769" s="6">
        <v>0.0</v>
      </c>
      <c r="K769" s="6">
        <v>0.0</v>
      </c>
      <c r="L769" s="6">
        <v>775.0</v>
      </c>
      <c r="M769" s="6">
        <v>35400.0</v>
      </c>
      <c r="N769" s="6">
        <v>0.0</v>
      </c>
      <c r="O769" s="6">
        <f>IF(OR('Полные данные'!U769 = 1, 'Полные данные'!T769=1 ), 1, 0)</f>
        <v>0</v>
      </c>
      <c r="P769" s="6">
        <v>1.0</v>
      </c>
      <c r="Q769" s="6">
        <v>10.0</v>
      </c>
      <c r="R769" s="6">
        <v>1.0</v>
      </c>
      <c r="S769" s="6">
        <v>2.0</v>
      </c>
      <c r="T769" s="6">
        <v>2.0</v>
      </c>
      <c r="U769" s="6">
        <v>2.0</v>
      </c>
      <c r="V769" s="6">
        <f>IF(OR('Полные данные'!R769 = 1, 'Полные данные'!S769=1 ), 1, 0)</f>
        <v>1</v>
      </c>
      <c r="Y769" s="6">
        <v>600.0</v>
      </c>
      <c r="Z769" s="8">
        <f>'Полные данные'!JP769</f>
        <v>0</v>
      </c>
      <c r="AA769" s="8">
        <f>'Полные данные'!JQ769</f>
        <v>18000</v>
      </c>
      <c r="AB769" s="8">
        <f>'Полные данные'!JR769</f>
        <v>0</v>
      </c>
      <c r="AC769" s="6">
        <v>0.0</v>
      </c>
    </row>
    <row r="770" ht="15.75" customHeight="1">
      <c r="A770" s="6">
        <v>2.5</v>
      </c>
      <c r="B770" s="6">
        <v>0.0</v>
      </c>
      <c r="C770" s="6">
        <v>0.0</v>
      </c>
      <c r="D770" s="6">
        <v>3.0</v>
      </c>
      <c r="E770" s="6">
        <v>0.0</v>
      </c>
      <c r="F770" s="6">
        <v>3.0</v>
      </c>
      <c r="G770" s="6">
        <v>0.9</v>
      </c>
      <c r="H770" s="6">
        <v>1.6</v>
      </c>
      <c r="I770" s="6">
        <v>0.5</v>
      </c>
      <c r="J770" s="6">
        <v>0.0</v>
      </c>
      <c r="K770" s="6">
        <v>0.0</v>
      </c>
      <c r="L770" s="6">
        <v>1915.0</v>
      </c>
      <c r="M770" s="6">
        <v>16800.0</v>
      </c>
      <c r="N770" s="6">
        <v>1.0</v>
      </c>
      <c r="O770" s="6">
        <f>IF(OR('Полные данные'!U770 = 1, 'Полные данные'!T770=1 ), 1, 0)</f>
        <v>1</v>
      </c>
      <c r="P770" s="6">
        <v>1.0</v>
      </c>
      <c r="Q770" s="6">
        <v>6.0</v>
      </c>
      <c r="R770" s="6">
        <v>2.0</v>
      </c>
      <c r="S770" s="6">
        <v>1.0</v>
      </c>
      <c r="T770" s="6">
        <v>2.0</v>
      </c>
      <c r="U770" s="6">
        <v>2.0</v>
      </c>
      <c r="V770" s="6">
        <f>IF(OR('Полные данные'!R770 = 1, 'Полные данные'!S770=1 ), 1, 0)</f>
        <v>0</v>
      </c>
      <c r="W770" s="6">
        <v>3000.0</v>
      </c>
      <c r="Y770" s="6">
        <v>1000.0</v>
      </c>
      <c r="Z770" s="8">
        <f>'Полные данные'!JP770</f>
        <v>0</v>
      </c>
      <c r="AA770" s="8">
        <f>'Полные данные'!JQ770</f>
        <v>16800</v>
      </c>
      <c r="AB770" s="8">
        <f>'Полные данные'!JR770</f>
        <v>0</v>
      </c>
      <c r="AC770" s="6">
        <v>0.0</v>
      </c>
    </row>
    <row r="771" ht="15.75" customHeight="1">
      <c r="A771" s="6">
        <v>0.5</v>
      </c>
      <c r="B771" s="6">
        <v>0.0</v>
      </c>
      <c r="C771" s="6">
        <v>0.0</v>
      </c>
      <c r="D771" s="6">
        <v>2.0</v>
      </c>
      <c r="E771" s="6">
        <v>0.0</v>
      </c>
      <c r="F771" s="6">
        <v>3.0</v>
      </c>
      <c r="G771" s="6">
        <v>0.9</v>
      </c>
      <c r="H771" s="6">
        <v>2.2</v>
      </c>
      <c r="I771" s="6">
        <v>1.5</v>
      </c>
      <c r="J771" s="6">
        <v>0.0</v>
      </c>
      <c r="K771" s="6">
        <v>0.0</v>
      </c>
      <c r="L771" s="6">
        <v>1150.0</v>
      </c>
      <c r="M771" s="6">
        <v>82500.0</v>
      </c>
      <c r="N771" s="6">
        <v>1.0</v>
      </c>
      <c r="O771" s="6">
        <f>IF(OR('Полные данные'!U771 = 1, 'Полные данные'!T771=1 ), 1, 0)</f>
        <v>0</v>
      </c>
      <c r="P771" s="6">
        <v>1.0</v>
      </c>
      <c r="Q771" s="6">
        <v>10.0</v>
      </c>
      <c r="R771" s="6">
        <v>3.0</v>
      </c>
      <c r="S771" s="6">
        <v>2.0</v>
      </c>
      <c r="T771" s="6">
        <v>2.0</v>
      </c>
      <c r="U771" s="6">
        <v>2.0</v>
      </c>
      <c r="V771" s="6">
        <f>IF(OR('Полные данные'!R771 = 1, 'Полные данные'!S771=1 ), 1, 0)</f>
        <v>1</v>
      </c>
      <c r="Y771" s="6">
        <v>1000.0</v>
      </c>
      <c r="Z771" s="8">
        <f>'Полные данные'!JP771</f>
        <v>0</v>
      </c>
      <c r="AA771" s="8">
        <f>'Полные данные'!JQ771</f>
        <v>10000</v>
      </c>
      <c r="AB771" s="8">
        <f>'Полные данные'!JR771</f>
        <v>0</v>
      </c>
      <c r="AC771" s="6">
        <v>1.0</v>
      </c>
    </row>
    <row r="772" ht="15.75" customHeight="1">
      <c r="A772" s="6">
        <v>3.0</v>
      </c>
      <c r="B772" s="6">
        <v>0.0</v>
      </c>
      <c r="C772" s="6">
        <v>0.0</v>
      </c>
      <c r="D772" s="6">
        <v>4.5</v>
      </c>
      <c r="E772" s="6">
        <v>0.0</v>
      </c>
      <c r="F772" s="6">
        <v>5.0</v>
      </c>
      <c r="G772" s="6">
        <v>0.0</v>
      </c>
      <c r="H772" s="6">
        <v>3.7</v>
      </c>
      <c r="I772" s="6">
        <v>1.5</v>
      </c>
      <c r="J772" s="6">
        <v>0.0</v>
      </c>
      <c r="K772" s="6">
        <v>0.0</v>
      </c>
      <c r="L772" s="6">
        <v>2790.0</v>
      </c>
      <c r="M772" s="6">
        <v>91800.0</v>
      </c>
      <c r="N772" s="6">
        <v>1.0</v>
      </c>
      <c r="O772" s="6">
        <f>IF(OR('Полные данные'!U772 = 1, 'Полные данные'!T772=1 ), 1, 0)</f>
        <v>1</v>
      </c>
      <c r="P772" s="6">
        <v>1.0</v>
      </c>
      <c r="Q772" s="6">
        <v>6.0</v>
      </c>
      <c r="R772" s="6">
        <v>4.0</v>
      </c>
      <c r="S772" s="6">
        <v>1.0</v>
      </c>
      <c r="T772" s="6">
        <v>2.0</v>
      </c>
      <c r="U772" s="6">
        <v>2.0</v>
      </c>
      <c r="V772" s="6">
        <f>IF(OR('Полные данные'!R772 = 1, 'Полные данные'!S772=1 ), 1, 0)</f>
        <v>0</v>
      </c>
      <c r="W772" s="6">
        <v>1000.0</v>
      </c>
      <c r="Y772" s="6">
        <v>1100.0</v>
      </c>
      <c r="Z772" s="8">
        <f>'Полные данные'!JP772</f>
        <v>100000</v>
      </c>
      <c r="AA772" s="8">
        <f>'Полные данные'!JQ772</f>
        <v>21058</v>
      </c>
      <c r="AB772" s="8">
        <f>'Полные данные'!JR772</f>
        <v>0</v>
      </c>
      <c r="AC772" s="6">
        <v>0.0</v>
      </c>
    </row>
    <row r="773" ht="15.75" customHeight="1">
      <c r="A773" s="6">
        <v>1.0</v>
      </c>
      <c r="B773" s="6">
        <v>0.0</v>
      </c>
      <c r="C773" s="6">
        <v>10.0</v>
      </c>
      <c r="D773" s="6">
        <v>3.0</v>
      </c>
      <c r="E773" s="6">
        <v>0.0</v>
      </c>
      <c r="F773" s="6">
        <v>0.0</v>
      </c>
      <c r="G773" s="6">
        <v>0.0</v>
      </c>
      <c r="H773" s="6">
        <v>1.5</v>
      </c>
      <c r="I773" s="6">
        <v>1.0</v>
      </c>
      <c r="J773" s="6">
        <v>0.1</v>
      </c>
      <c r="K773" s="6">
        <v>0.0</v>
      </c>
      <c r="L773" s="6">
        <v>749.0</v>
      </c>
      <c r="M773" s="6">
        <v>29731.0</v>
      </c>
      <c r="N773" s="6">
        <v>0.0</v>
      </c>
      <c r="O773" s="6">
        <f>IF(OR('Полные данные'!U773 = 1, 'Полные данные'!T773=1 ), 1, 0)</f>
        <v>1</v>
      </c>
      <c r="P773" s="6">
        <v>1.0</v>
      </c>
      <c r="Q773" s="6">
        <v>5.0</v>
      </c>
      <c r="R773" s="6">
        <v>1.0</v>
      </c>
      <c r="S773" s="6">
        <v>2.0</v>
      </c>
      <c r="T773" s="6">
        <v>2.0</v>
      </c>
      <c r="U773" s="6">
        <v>1.0</v>
      </c>
      <c r="V773" s="6">
        <f>IF(OR('Полные данные'!R773 = 1, 'Полные данные'!S773=1 ), 1, 0)</f>
        <v>1</v>
      </c>
      <c r="W773" s="6">
        <v>1000.0</v>
      </c>
      <c r="Y773" s="6">
        <v>900.0</v>
      </c>
      <c r="Z773" s="8">
        <f>'Полные данные'!JP773</f>
        <v>0</v>
      </c>
      <c r="AA773" s="8">
        <f>'Полные данные'!JQ773</f>
        <v>0</v>
      </c>
      <c r="AB773" s="8">
        <f>'Полные данные'!JR773</f>
        <v>0</v>
      </c>
      <c r="AC773" s="6">
        <v>0.0</v>
      </c>
    </row>
    <row r="774" ht="15.75" customHeight="1">
      <c r="A774" s="6">
        <v>7.0</v>
      </c>
      <c r="B774" s="6">
        <v>0.0</v>
      </c>
      <c r="C774" s="6">
        <v>0.0</v>
      </c>
      <c r="D774" s="6">
        <v>4.0</v>
      </c>
      <c r="E774" s="6">
        <v>0.0</v>
      </c>
      <c r="F774" s="6">
        <v>3.0</v>
      </c>
      <c r="G774" s="6">
        <v>2.0</v>
      </c>
      <c r="H774" s="6">
        <v>5.8</v>
      </c>
      <c r="I774" s="6">
        <v>4.0</v>
      </c>
      <c r="J774" s="6">
        <v>0.0</v>
      </c>
      <c r="K774" s="6">
        <v>0.0</v>
      </c>
      <c r="L774" s="6">
        <v>6000.0</v>
      </c>
      <c r="M774" s="6">
        <v>55000.0</v>
      </c>
      <c r="N774" s="6">
        <v>0.0</v>
      </c>
      <c r="O774" s="6">
        <f>IF(OR('Полные данные'!U774 = 1, 'Полные данные'!T774=1 ), 1, 0)</f>
        <v>1</v>
      </c>
      <c r="P774" s="6">
        <v>1.0</v>
      </c>
      <c r="Q774" s="6">
        <v>50.0</v>
      </c>
      <c r="R774" s="6">
        <v>4.0</v>
      </c>
      <c r="S774" s="6">
        <v>2.0</v>
      </c>
      <c r="T774" s="6">
        <v>2.0</v>
      </c>
      <c r="U774" s="6">
        <v>1.0</v>
      </c>
      <c r="V774" s="6">
        <f>IF(OR('Полные данные'!R774 = 1, 'Полные данные'!S774=1 ), 1, 0)</f>
        <v>1</v>
      </c>
      <c r="W774" s="6">
        <v>2000.0</v>
      </c>
      <c r="Y774" s="6">
        <v>600.0</v>
      </c>
      <c r="Z774" s="8">
        <f>'Полные данные'!JP774</f>
        <v>0</v>
      </c>
      <c r="AA774" s="8">
        <f>'Полные данные'!JQ774</f>
        <v>40000</v>
      </c>
      <c r="AB774" s="8">
        <f>'Полные данные'!JR774</f>
        <v>0</v>
      </c>
      <c r="AC774" s="6">
        <v>0.0</v>
      </c>
    </row>
    <row r="775" ht="15.75" customHeight="1">
      <c r="A775" s="6">
        <v>1.0</v>
      </c>
      <c r="B775" s="6">
        <v>0.0</v>
      </c>
      <c r="C775" s="6">
        <v>0.0</v>
      </c>
      <c r="D775" s="6">
        <v>4.5</v>
      </c>
      <c r="E775" s="6">
        <v>0.0</v>
      </c>
      <c r="F775" s="6">
        <v>3.0</v>
      </c>
      <c r="G775" s="6">
        <v>0.8</v>
      </c>
      <c r="H775" s="6">
        <v>3.2</v>
      </c>
      <c r="I775" s="6">
        <v>3.5</v>
      </c>
      <c r="J775" s="6">
        <v>0.0</v>
      </c>
      <c r="K775" s="6">
        <v>0.0</v>
      </c>
      <c r="L775" s="6">
        <v>2190.0</v>
      </c>
      <c r="M775" s="6">
        <v>40600.0</v>
      </c>
      <c r="N775" s="6">
        <v>1.0</v>
      </c>
      <c r="O775" s="6">
        <f>IF(OR('Полные данные'!U775 = 1, 'Полные данные'!T775=1 ), 1, 0)</f>
        <v>1</v>
      </c>
      <c r="P775" s="6">
        <v>1.0</v>
      </c>
      <c r="Q775" s="6">
        <v>7.0</v>
      </c>
      <c r="R775" s="6">
        <v>4.0</v>
      </c>
      <c r="S775" s="6">
        <v>1.0</v>
      </c>
      <c r="T775" s="6">
        <v>2.0</v>
      </c>
      <c r="U775" s="6">
        <v>1.0</v>
      </c>
      <c r="V775" s="6">
        <f>IF(OR('Полные данные'!R775 = 1, 'Полные данные'!S775=1 ), 1, 0)</f>
        <v>1</v>
      </c>
      <c r="W775" s="6">
        <v>3000.0</v>
      </c>
      <c r="Y775" s="6">
        <v>1000.0</v>
      </c>
      <c r="Z775" s="8">
        <f>'Полные данные'!JP775</f>
        <v>0</v>
      </c>
      <c r="AA775" s="8">
        <f>'Полные данные'!JQ775</f>
        <v>10600</v>
      </c>
      <c r="AB775" s="8">
        <f>'Полные данные'!JR775</f>
        <v>0</v>
      </c>
      <c r="AC775" s="6">
        <v>0.0</v>
      </c>
    </row>
    <row r="776" ht="15.75" customHeight="1">
      <c r="A776" s="6">
        <v>0.5</v>
      </c>
      <c r="B776" s="6">
        <v>0.0</v>
      </c>
      <c r="C776" s="6">
        <v>0.0</v>
      </c>
      <c r="D776" s="6">
        <v>2.4</v>
      </c>
      <c r="E776" s="6">
        <v>0.0</v>
      </c>
      <c r="F776" s="6">
        <v>2.0</v>
      </c>
      <c r="G776" s="6">
        <v>0.8</v>
      </c>
      <c r="H776" s="6">
        <v>2.7</v>
      </c>
      <c r="I776" s="6">
        <v>1.0</v>
      </c>
      <c r="J776" s="6">
        <v>0.0</v>
      </c>
      <c r="K776" s="6">
        <v>0.0</v>
      </c>
      <c r="L776" s="6">
        <v>1420.0</v>
      </c>
      <c r="M776" s="6">
        <v>86885.0</v>
      </c>
      <c r="N776" s="6">
        <v>0.0</v>
      </c>
      <c r="O776" s="6">
        <f>IF(OR('Полные данные'!U776 = 1, 'Полные данные'!T776=1 ), 1, 0)</f>
        <v>1</v>
      </c>
      <c r="P776" s="6">
        <v>1.0</v>
      </c>
      <c r="Q776" s="6">
        <v>4.0</v>
      </c>
      <c r="R776" s="6">
        <v>3.0</v>
      </c>
      <c r="S776" s="6">
        <v>2.0</v>
      </c>
      <c r="T776" s="6">
        <v>2.0</v>
      </c>
      <c r="U776" s="6">
        <v>2.0</v>
      </c>
      <c r="V776" s="6">
        <f>IF(OR('Полные данные'!R776 = 1, 'Полные данные'!S776=1 ), 1, 0)</f>
        <v>1</v>
      </c>
      <c r="W776" s="6">
        <v>2000.0</v>
      </c>
      <c r="Y776" s="6">
        <v>1000.0</v>
      </c>
      <c r="Z776" s="8">
        <f>'Полные данные'!JP776</f>
        <v>0</v>
      </c>
      <c r="AA776" s="8">
        <f>'Полные данные'!JQ776</f>
        <v>26885</v>
      </c>
      <c r="AB776" s="8">
        <f>'Полные данные'!JR776</f>
        <v>0</v>
      </c>
      <c r="AC776" s="6">
        <v>0.0</v>
      </c>
    </row>
    <row r="777" ht="15.75" customHeight="1">
      <c r="A777" s="6">
        <v>6.0</v>
      </c>
      <c r="B777" s="6">
        <v>0.0</v>
      </c>
      <c r="C777" s="6">
        <v>0.0</v>
      </c>
      <c r="D777" s="6">
        <v>4.5</v>
      </c>
      <c r="E777" s="6">
        <v>0.0</v>
      </c>
      <c r="F777" s="6">
        <v>2.0</v>
      </c>
      <c r="G777" s="6">
        <v>1.0</v>
      </c>
      <c r="H777" s="6">
        <v>8.5</v>
      </c>
      <c r="I777" s="6">
        <v>1.0</v>
      </c>
      <c r="J777" s="6">
        <v>0.0</v>
      </c>
      <c r="K777" s="6">
        <v>0.0</v>
      </c>
      <c r="L777" s="6">
        <v>3010.0</v>
      </c>
      <c r="M777" s="6">
        <v>64459.0</v>
      </c>
      <c r="N777" s="6">
        <v>0.0</v>
      </c>
      <c r="O777" s="6">
        <f>IF(OR('Полные данные'!U777 = 1, 'Полные данные'!T777=1 ), 1, 0)</f>
        <v>1</v>
      </c>
      <c r="P777" s="6">
        <v>1.0</v>
      </c>
      <c r="Q777" s="6">
        <v>8.0</v>
      </c>
      <c r="R777" s="6">
        <v>3.0</v>
      </c>
      <c r="S777" s="6">
        <v>2.0</v>
      </c>
      <c r="T777" s="6">
        <v>2.0</v>
      </c>
      <c r="U777" s="6">
        <v>2.0</v>
      </c>
      <c r="V777" s="6">
        <f>IF(OR('Полные данные'!R777 = 1, 'Полные данные'!S777=1 ), 1, 0)</f>
        <v>1</v>
      </c>
      <c r="W777" s="6">
        <v>5000.0</v>
      </c>
      <c r="Y777" s="6">
        <v>1430.0</v>
      </c>
      <c r="Z777" s="8">
        <f>'Полные данные'!JP777</f>
        <v>0</v>
      </c>
      <c r="AA777" s="8">
        <f>'Полные данные'!JQ777</f>
        <v>52559</v>
      </c>
      <c r="AB777" s="8">
        <f>'Полные данные'!JR777</f>
        <v>0</v>
      </c>
      <c r="AC777" s="6">
        <v>1.0</v>
      </c>
    </row>
    <row r="778" ht="15.75" customHeight="1">
      <c r="A778" s="6">
        <v>3.0</v>
      </c>
      <c r="B778" s="6">
        <v>0.0</v>
      </c>
      <c r="C778" s="6">
        <v>10.0</v>
      </c>
      <c r="D778" s="6">
        <v>3.5</v>
      </c>
      <c r="E778" s="6">
        <v>0.0</v>
      </c>
      <c r="F778" s="6">
        <v>3.0</v>
      </c>
      <c r="G778" s="6">
        <v>0.9</v>
      </c>
      <c r="H778" s="6">
        <v>2.8</v>
      </c>
      <c r="I778" s="6">
        <v>3.5</v>
      </c>
      <c r="J778" s="6">
        <v>0.0</v>
      </c>
      <c r="K778" s="6">
        <v>0.0</v>
      </c>
      <c r="L778" s="6">
        <v>3180.0</v>
      </c>
      <c r="M778" s="6">
        <v>35000.0</v>
      </c>
      <c r="N778" s="6">
        <v>0.0</v>
      </c>
      <c r="O778" s="6">
        <f>IF(OR('Полные данные'!U778 = 1, 'Полные данные'!T778=1 ), 1, 0)</f>
        <v>1</v>
      </c>
      <c r="P778" s="6">
        <v>1.0</v>
      </c>
      <c r="Q778" s="6">
        <v>6.0</v>
      </c>
      <c r="R778" s="6">
        <v>4.0</v>
      </c>
      <c r="S778" s="6">
        <v>2.0</v>
      </c>
      <c r="T778" s="6">
        <v>2.0</v>
      </c>
      <c r="U778" s="6">
        <v>1.0</v>
      </c>
      <c r="V778" s="6">
        <f>IF(OR('Полные данные'!R778 = 1, 'Полные данные'!S778=1 ), 1, 0)</f>
        <v>1</v>
      </c>
      <c r="W778" s="6">
        <v>3000.0</v>
      </c>
      <c r="Y778" s="6">
        <v>1000.0</v>
      </c>
      <c r="Z778" s="8">
        <f>'Полные данные'!JP778</f>
        <v>0</v>
      </c>
      <c r="AA778" s="8">
        <f>'Полные данные'!JQ778</f>
        <v>0</v>
      </c>
      <c r="AB778" s="8">
        <f>'Полные данные'!JR778</f>
        <v>0</v>
      </c>
      <c r="AC778" s="6">
        <v>0.0</v>
      </c>
    </row>
    <row r="779" ht="15.75" customHeight="1">
      <c r="A779" s="6">
        <v>4.0</v>
      </c>
      <c r="B779" s="6">
        <v>0.0</v>
      </c>
      <c r="C779" s="6">
        <v>10.0</v>
      </c>
      <c r="D779" s="6">
        <v>2.5</v>
      </c>
      <c r="E779" s="6">
        <v>0.0</v>
      </c>
      <c r="F779" s="6">
        <v>3.0</v>
      </c>
      <c r="G779" s="6">
        <v>0.0</v>
      </c>
      <c r="H779" s="6">
        <v>2.0</v>
      </c>
      <c r="I779" s="6">
        <v>2.0</v>
      </c>
      <c r="J779" s="6">
        <v>0.0</v>
      </c>
      <c r="K779" s="6">
        <v>0.0</v>
      </c>
      <c r="L779" s="6">
        <v>4100.0</v>
      </c>
      <c r="M779" s="6">
        <v>66000.0</v>
      </c>
      <c r="N779" s="6">
        <v>1.0</v>
      </c>
      <c r="O779" s="6">
        <f>IF(OR('Полные данные'!U779 = 1, 'Полные данные'!T779=1 ), 1, 0)</f>
        <v>1</v>
      </c>
      <c r="P779" s="6">
        <v>1.0</v>
      </c>
      <c r="Q779" s="6">
        <v>8.0</v>
      </c>
      <c r="R779" s="6">
        <v>3.0</v>
      </c>
      <c r="S779" s="6">
        <v>2.0</v>
      </c>
      <c r="T779" s="6">
        <v>2.0</v>
      </c>
      <c r="U779" s="6">
        <v>1.0</v>
      </c>
      <c r="V779" s="6">
        <f>IF(OR('Полные данные'!R779 = 1, 'Полные данные'!S779=1 ), 1, 0)</f>
        <v>1</v>
      </c>
      <c r="W779" s="6">
        <v>2000.0</v>
      </c>
      <c r="Y779" s="6">
        <v>1000.0</v>
      </c>
      <c r="Z779" s="8">
        <f>'Полные данные'!JP779</f>
        <v>0</v>
      </c>
      <c r="AA779" s="8">
        <f>'Полные данные'!JQ779</f>
        <v>0</v>
      </c>
      <c r="AB779" s="8">
        <f>'Полные данные'!JR779</f>
        <v>0</v>
      </c>
      <c r="AC779" s="6">
        <v>0.0</v>
      </c>
    </row>
    <row r="780" ht="15.75" customHeight="1">
      <c r="A780" s="6">
        <v>3.5</v>
      </c>
      <c r="B780" s="6">
        <v>0.0</v>
      </c>
      <c r="C780" s="6">
        <v>10.0</v>
      </c>
      <c r="D780" s="6">
        <v>2.5</v>
      </c>
      <c r="E780" s="6">
        <v>0.0</v>
      </c>
      <c r="F780" s="6">
        <v>2.0</v>
      </c>
      <c r="G780" s="6">
        <v>0.0</v>
      </c>
      <c r="H780" s="6">
        <v>2.5</v>
      </c>
      <c r="I780" s="6">
        <v>1.5</v>
      </c>
      <c r="J780" s="6">
        <v>0.2</v>
      </c>
      <c r="K780" s="6">
        <v>0.0</v>
      </c>
      <c r="L780" s="6">
        <v>3679.0</v>
      </c>
      <c r="M780" s="6">
        <v>40670.0</v>
      </c>
      <c r="N780" s="6">
        <v>0.0</v>
      </c>
      <c r="O780" s="6">
        <f>IF(OR('Полные данные'!U780 = 1, 'Полные данные'!T780=1 ), 1, 0)</f>
        <v>0</v>
      </c>
      <c r="P780" s="6">
        <v>1.0</v>
      </c>
      <c r="Q780" s="6">
        <v>25.0</v>
      </c>
      <c r="R780" s="6">
        <v>2.0</v>
      </c>
      <c r="S780" s="6">
        <v>2.0</v>
      </c>
      <c r="T780" s="6">
        <v>2.0</v>
      </c>
      <c r="U780" s="6">
        <v>2.0</v>
      </c>
      <c r="V780" s="6">
        <f>IF(OR('Полные данные'!R780 = 1, 'Полные данные'!S780=1 ), 1, 0)</f>
        <v>1</v>
      </c>
      <c r="Y780" s="6">
        <v>600.0</v>
      </c>
      <c r="Z780" s="8">
        <f>'Полные данные'!JP780</f>
        <v>500000</v>
      </c>
      <c r="AA780" s="8">
        <f>'Полные данные'!JQ780</f>
        <v>15000</v>
      </c>
      <c r="AB780" s="8">
        <f>'Полные данные'!JR780</f>
        <v>0</v>
      </c>
      <c r="AC780" s="6">
        <v>0.0</v>
      </c>
    </row>
    <row r="781" ht="15.75" customHeight="1">
      <c r="A781" s="6">
        <v>0.0</v>
      </c>
      <c r="B781" s="6">
        <v>0.0</v>
      </c>
      <c r="C781" s="6">
        <v>0.0</v>
      </c>
      <c r="D781" s="6">
        <v>0.0</v>
      </c>
      <c r="E781" s="6">
        <v>0.0</v>
      </c>
      <c r="F781" s="6">
        <v>1.0</v>
      </c>
      <c r="G781" s="6">
        <v>0.0</v>
      </c>
      <c r="H781" s="6">
        <v>1.4</v>
      </c>
      <c r="I781" s="6">
        <v>0.8</v>
      </c>
      <c r="J781" s="6">
        <v>0.0</v>
      </c>
      <c r="K781" s="6">
        <v>0.0</v>
      </c>
      <c r="L781" s="6">
        <v>470.0</v>
      </c>
      <c r="M781" s="6">
        <v>13000.0</v>
      </c>
      <c r="N781" s="6">
        <v>0.0</v>
      </c>
      <c r="O781" s="6">
        <f>IF(OR('Полные данные'!U781 = 1, 'Полные данные'!T781=1 ), 1, 0)</f>
        <v>0</v>
      </c>
      <c r="P781" s="6">
        <v>1.0</v>
      </c>
      <c r="Q781" s="6">
        <v>6.0</v>
      </c>
      <c r="R781" s="6">
        <v>2.0</v>
      </c>
      <c r="S781" s="6">
        <v>2.0</v>
      </c>
      <c r="T781" s="6">
        <v>2.0</v>
      </c>
      <c r="U781" s="6">
        <v>2.0</v>
      </c>
      <c r="V781" s="6">
        <f>IF(OR('Полные данные'!R781 = 1, 'Полные данные'!S781=1 ), 1, 0)</f>
        <v>0</v>
      </c>
      <c r="Y781" s="6">
        <v>600.0</v>
      </c>
      <c r="Z781" s="8">
        <f>'Полные данные'!JP781</f>
        <v>0</v>
      </c>
      <c r="AA781" s="8">
        <f>'Полные данные'!JQ781</f>
        <v>13000</v>
      </c>
      <c r="AB781" s="8">
        <f>'Полные данные'!JR781</f>
        <v>0</v>
      </c>
      <c r="AC781" s="6">
        <v>0.0</v>
      </c>
    </row>
    <row r="782" ht="15.75" customHeight="1">
      <c r="A782" s="6">
        <v>0.0</v>
      </c>
      <c r="B782" s="6">
        <v>0.0</v>
      </c>
      <c r="C782" s="6">
        <v>0.0</v>
      </c>
      <c r="D782" s="6">
        <v>0.0</v>
      </c>
      <c r="E782" s="6">
        <v>0.0</v>
      </c>
      <c r="F782" s="6">
        <v>2.0</v>
      </c>
      <c r="G782" s="6">
        <v>0.0</v>
      </c>
      <c r="H782" s="6">
        <v>1.8</v>
      </c>
      <c r="I782" s="6">
        <v>0.8</v>
      </c>
      <c r="J782" s="6">
        <v>0.0</v>
      </c>
      <c r="K782" s="6">
        <v>0.0</v>
      </c>
      <c r="L782" s="6">
        <v>575.0</v>
      </c>
      <c r="M782" s="6">
        <v>19000.0</v>
      </c>
      <c r="N782" s="6">
        <v>0.0</v>
      </c>
      <c r="O782" s="6">
        <f>IF(OR('Полные данные'!U782 = 1, 'Полные данные'!T782=1 ), 1, 0)</f>
        <v>0</v>
      </c>
      <c r="P782" s="6">
        <v>1.0</v>
      </c>
      <c r="Q782" s="6">
        <v>6.0</v>
      </c>
      <c r="R782" s="6">
        <v>3.0</v>
      </c>
      <c r="S782" s="6">
        <v>2.0</v>
      </c>
      <c r="T782" s="6">
        <v>2.0</v>
      </c>
      <c r="U782" s="6">
        <v>2.0</v>
      </c>
      <c r="V782" s="6">
        <f>IF(OR('Полные данные'!R782 = 1, 'Полные данные'!S782=1 ), 1, 0)</f>
        <v>0</v>
      </c>
      <c r="Y782" s="6">
        <v>1000.0</v>
      </c>
      <c r="Z782" s="8">
        <f>'Полные данные'!JP782</f>
        <v>0</v>
      </c>
      <c r="AA782" s="8">
        <f>'Полные данные'!JQ782</f>
        <v>0</v>
      </c>
      <c r="AB782" s="8">
        <f>'Полные данные'!JR782</f>
        <v>0</v>
      </c>
      <c r="AC782" s="6">
        <v>0.0</v>
      </c>
    </row>
    <row r="783" ht="15.75" customHeight="1">
      <c r="A783" s="6">
        <v>3.3</v>
      </c>
      <c r="B783" s="6">
        <v>0.0</v>
      </c>
      <c r="C783" s="6">
        <v>10.0</v>
      </c>
      <c r="D783" s="6">
        <v>3.4</v>
      </c>
      <c r="E783" s="6">
        <v>0.0</v>
      </c>
      <c r="F783" s="6">
        <v>1.0</v>
      </c>
      <c r="G783" s="6">
        <v>3.0</v>
      </c>
      <c r="H783" s="6">
        <v>7.0</v>
      </c>
      <c r="I783" s="6">
        <v>2.0</v>
      </c>
      <c r="J783" s="6">
        <v>0.1</v>
      </c>
      <c r="K783" s="6">
        <v>0.0</v>
      </c>
      <c r="L783" s="6">
        <v>2104.0</v>
      </c>
      <c r="M783" s="6">
        <v>28800.0</v>
      </c>
      <c r="N783" s="6">
        <v>1.0</v>
      </c>
      <c r="O783" s="6">
        <f>IF(OR('Полные данные'!U783 = 1, 'Полные данные'!T783=1 ), 1, 0)</f>
        <v>1</v>
      </c>
      <c r="P783" s="6">
        <v>1.0</v>
      </c>
      <c r="Q783" s="6">
        <v>4.0</v>
      </c>
      <c r="R783" s="6">
        <v>2.0</v>
      </c>
      <c r="S783" s="6">
        <v>2.0</v>
      </c>
      <c r="T783" s="6">
        <v>2.0</v>
      </c>
      <c r="U783" s="6">
        <v>2.0</v>
      </c>
      <c r="V783" s="6">
        <f>IF(OR('Полные данные'!R783 = 1, 'Полные данные'!S783=1 ), 1, 0)</f>
        <v>1</v>
      </c>
      <c r="W783" s="6">
        <v>3000.0</v>
      </c>
      <c r="Y783" s="6">
        <v>780.0</v>
      </c>
      <c r="Z783" s="8">
        <f>'Полные данные'!JP783</f>
        <v>0</v>
      </c>
      <c r="AA783" s="8">
        <f>'Полные данные'!JQ783</f>
        <v>25800</v>
      </c>
      <c r="AB783" s="8">
        <f>'Полные данные'!JR783</f>
        <v>0</v>
      </c>
      <c r="AC783" s="6">
        <v>1.0</v>
      </c>
    </row>
    <row r="784" ht="15.75" customHeight="1">
      <c r="A784" s="6">
        <v>3.3</v>
      </c>
      <c r="B784" s="6">
        <v>0.48</v>
      </c>
      <c r="C784" s="6">
        <v>30.0</v>
      </c>
      <c r="D784" s="6">
        <v>5.0</v>
      </c>
      <c r="E784" s="6">
        <v>0.0</v>
      </c>
      <c r="F784" s="6">
        <v>2.0</v>
      </c>
      <c r="G784" s="6">
        <v>2.0</v>
      </c>
      <c r="H784" s="6">
        <v>13.0</v>
      </c>
      <c r="I784" s="6">
        <v>3.5</v>
      </c>
      <c r="J784" s="6">
        <v>0.1</v>
      </c>
      <c r="K784" s="6">
        <v>0.0</v>
      </c>
      <c r="L784" s="6">
        <v>2542.0</v>
      </c>
      <c r="M784" s="6">
        <v>56437.0</v>
      </c>
      <c r="N784" s="6">
        <v>0.0</v>
      </c>
      <c r="O784" s="6">
        <f>IF(OR('Полные данные'!U784 = 1, 'Полные данные'!T784=1 ), 1, 0)</f>
        <v>0</v>
      </c>
      <c r="P784" s="6">
        <v>1.0</v>
      </c>
      <c r="Q784" s="6">
        <v>12.0</v>
      </c>
      <c r="R784" s="6">
        <v>2.0</v>
      </c>
      <c r="S784" s="6">
        <v>2.0</v>
      </c>
      <c r="T784" s="6">
        <v>2.0</v>
      </c>
      <c r="U784" s="6">
        <v>2.0</v>
      </c>
      <c r="V784" s="6">
        <f>IF(OR('Полные данные'!R784 = 1, 'Полные данные'!S784=1 ), 1, 0)</f>
        <v>0</v>
      </c>
      <c r="Y784" s="6">
        <v>1060.0</v>
      </c>
      <c r="Z784" s="8">
        <f>'Полные данные'!JP784</f>
        <v>0</v>
      </c>
      <c r="AA784" s="8">
        <f>'Полные данные'!JQ784</f>
        <v>56437</v>
      </c>
      <c r="AB784" s="8">
        <f>'Полные данные'!JR784</f>
        <v>0</v>
      </c>
      <c r="AC784" s="6">
        <v>0.0</v>
      </c>
    </row>
    <row r="785" ht="15.75" customHeight="1">
      <c r="A785" s="6">
        <v>1.0</v>
      </c>
      <c r="B785" s="6">
        <v>0.0</v>
      </c>
      <c r="C785" s="6">
        <v>0.0</v>
      </c>
      <c r="D785" s="6">
        <v>0.0</v>
      </c>
      <c r="E785" s="6">
        <v>0.0</v>
      </c>
      <c r="F785" s="6">
        <v>1.0</v>
      </c>
      <c r="G785" s="6">
        <v>0.0</v>
      </c>
      <c r="H785" s="6">
        <v>8.8</v>
      </c>
      <c r="I785" s="6">
        <v>3.5</v>
      </c>
      <c r="J785" s="6">
        <v>0.1</v>
      </c>
      <c r="K785" s="6">
        <v>0.0</v>
      </c>
      <c r="L785" s="6">
        <v>1274.0</v>
      </c>
      <c r="M785" s="6">
        <v>46000.0</v>
      </c>
      <c r="N785" s="6">
        <v>1.0</v>
      </c>
      <c r="O785" s="6">
        <f>IF(OR('Полные данные'!U785 = 1, 'Полные данные'!T785=1 ), 1, 0)</f>
        <v>1</v>
      </c>
      <c r="P785" s="6">
        <v>1.0</v>
      </c>
      <c r="Q785" s="6">
        <v>7.0</v>
      </c>
      <c r="R785" s="6">
        <v>3.0</v>
      </c>
      <c r="S785" s="6">
        <v>2.0</v>
      </c>
      <c r="T785" s="6">
        <v>2.0</v>
      </c>
      <c r="U785" s="6">
        <v>1.0</v>
      </c>
      <c r="V785" s="6">
        <f>IF(OR('Полные данные'!R785 = 1, 'Полные данные'!S785=1 ), 1, 0)</f>
        <v>1</v>
      </c>
      <c r="W785" s="6">
        <v>3000.0</v>
      </c>
      <c r="Y785" s="6">
        <v>950.0</v>
      </c>
      <c r="Z785" s="8">
        <f>'Полные данные'!JP785</f>
        <v>0</v>
      </c>
      <c r="AA785" s="8">
        <f>'Полные данные'!JQ785</f>
        <v>2000</v>
      </c>
      <c r="AB785" s="8">
        <f>'Полные данные'!JR785</f>
        <v>0</v>
      </c>
      <c r="AC785" s="6">
        <v>0.0</v>
      </c>
    </row>
    <row r="786" ht="15.75" customHeight="1">
      <c r="A786" s="6">
        <v>0.5</v>
      </c>
      <c r="B786" s="6">
        <v>0.0</v>
      </c>
      <c r="C786" s="6">
        <v>10.0</v>
      </c>
      <c r="D786" s="6">
        <v>3.25</v>
      </c>
      <c r="E786" s="6">
        <v>0.0</v>
      </c>
      <c r="F786" s="6">
        <v>1.0</v>
      </c>
      <c r="G786" s="6">
        <v>0.0</v>
      </c>
      <c r="H786" s="6">
        <v>6.0</v>
      </c>
      <c r="I786" s="6">
        <v>1.7</v>
      </c>
      <c r="J786" s="6">
        <v>0.85</v>
      </c>
      <c r="K786" s="6">
        <v>0.0</v>
      </c>
      <c r="L786" s="6">
        <v>1852.0</v>
      </c>
      <c r="M786" s="6">
        <v>25255.0</v>
      </c>
      <c r="N786" s="6">
        <v>0.0</v>
      </c>
      <c r="O786" s="6">
        <f>IF(OR('Полные данные'!U786 = 1, 'Полные данные'!T786=1 ), 1, 0)</f>
        <v>1</v>
      </c>
      <c r="P786" s="6">
        <v>1.0</v>
      </c>
      <c r="Q786" s="6">
        <v>6.0</v>
      </c>
      <c r="R786" s="6">
        <v>1.0</v>
      </c>
      <c r="S786" s="6">
        <v>2.0</v>
      </c>
      <c r="T786" s="6">
        <v>2.0</v>
      </c>
      <c r="U786" s="6">
        <v>2.0</v>
      </c>
      <c r="V786" s="6">
        <f>IF(OR('Полные данные'!R786 = 1, 'Полные данные'!S786=1 ), 1, 0)</f>
        <v>1</v>
      </c>
      <c r="W786" s="6">
        <v>1500.0</v>
      </c>
      <c r="Y786" s="6">
        <v>1100.0</v>
      </c>
      <c r="Z786" s="8">
        <f>'Полные данные'!JP786</f>
        <v>0</v>
      </c>
      <c r="AA786" s="8">
        <f>'Полные данные'!JQ786</f>
        <v>25255</v>
      </c>
      <c r="AB786" s="8">
        <f>'Полные данные'!JR786</f>
        <v>0</v>
      </c>
      <c r="AC786" s="6">
        <v>0.0</v>
      </c>
    </row>
    <row r="787" ht="15.75" customHeight="1">
      <c r="A787" s="6">
        <v>1.0</v>
      </c>
      <c r="B787" s="6">
        <v>0.0</v>
      </c>
      <c r="C787" s="6">
        <v>10.0</v>
      </c>
      <c r="D787" s="6">
        <v>1.0</v>
      </c>
      <c r="E787" s="6">
        <v>0.0</v>
      </c>
      <c r="F787" s="6">
        <v>1.5</v>
      </c>
      <c r="G787" s="6">
        <v>0.0</v>
      </c>
      <c r="H787" s="6">
        <v>1.5</v>
      </c>
      <c r="I787" s="6">
        <v>0.0</v>
      </c>
      <c r="J787" s="6">
        <v>0.2</v>
      </c>
      <c r="K787" s="6">
        <v>0.0</v>
      </c>
      <c r="L787" s="6">
        <v>1013.0</v>
      </c>
      <c r="M787" s="6">
        <v>51150.0</v>
      </c>
      <c r="N787" s="6">
        <v>0.0</v>
      </c>
      <c r="O787" s="6">
        <f>IF(OR('Полные данные'!U787 = 1, 'Полные данные'!T787=1 ), 1, 0)</f>
        <v>1</v>
      </c>
      <c r="P787" s="6">
        <v>1.0</v>
      </c>
      <c r="Q787" s="6">
        <v>7.0</v>
      </c>
      <c r="R787" s="6">
        <v>3.0</v>
      </c>
      <c r="S787" s="6">
        <v>1.0</v>
      </c>
      <c r="T787" s="6">
        <v>1.0</v>
      </c>
      <c r="U787" s="6">
        <v>1.0</v>
      </c>
      <c r="V787" s="6">
        <f>IF(OR('Полные данные'!R787 = 1, 'Полные данные'!S787=1 ), 1, 0)</f>
        <v>1</v>
      </c>
      <c r="W787" s="6">
        <v>5000.0</v>
      </c>
      <c r="Y787" s="6">
        <v>1180.0</v>
      </c>
      <c r="Z787" s="8">
        <f>'Полные данные'!JP787</f>
        <v>800000</v>
      </c>
      <c r="AA787" s="8">
        <f>'Полные данные'!JQ787</f>
        <v>11450</v>
      </c>
      <c r="AB787" s="8">
        <f>'Полные данные'!JR787</f>
        <v>0</v>
      </c>
      <c r="AC787" s="6">
        <v>1.0</v>
      </c>
    </row>
    <row r="788" ht="15.75" customHeight="1">
      <c r="A788" s="6">
        <v>4.0</v>
      </c>
      <c r="B788" s="6">
        <v>0.0</v>
      </c>
      <c r="C788" s="6">
        <v>0.0</v>
      </c>
      <c r="D788" s="6">
        <v>3.0</v>
      </c>
      <c r="E788" s="6">
        <v>0.0</v>
      </c>
      <c r="F788" s="6">
        <v>0.0</v>
      </c>
      <c r="G788" s="6">
        <v>0.0</v>
      </c>
      <c r="H788" s="6">
        <v>12.9</v>
      </c>
      <c r="I788" s="6">
        <v>2.0</v>
      </c>
      <c r="J788" s="6">
        <v>0.0</v>
      </c>
      <c r="K788" s="6">
        <v>0.0</v>
      </c>
      <c r="L788" s="6">
        <v>1939.0</v>
      </c>
      <c r="M788" s="6">
        <v>34165.0</v>
      </c>
      <c r="N788" s="6">
        <v>0.0</v>
      </c>
      <c r="O788" s="6">
        <f>IF(OR('Полные данные'!U788 = 1, 'Полные данные'!T788=1 ), 1, 0)</f>
        <v>1</v>
      </c>
      <c r="P788" s="6">
        <v>1.0</v>
      </c>
      <c r="Q788" s="6">
        <v>8.0</v>
      </c>
      <c r="R788" s="6">
        <v>2.0</v>
      </c>
      <c r="S788" s="6">
        <v>1.0</v>
      </c>
      <c r="T788" s="6">
        <v>2.0</v>
      </c>
      <c r="U788" s="6">
        <v>2.0</v>
      </c>
      <c r="V788" s="6">
        <f>IF(OR('Полные данные'!R788 = 1, 'Полные данные'!S788=1 ), 1, 0)</f>
        <v>0</v>
      </c>
      <c r="W788" s="6">
        <v>2000.0</v>
      </c>
      <c r="Y788" s="6">
        <v>842.0</v>
      </c>
      <c r="Z788" s="8">
        <f>'Полные данные'!JP788</f>
        <v>0</v>
      </c>
      <c r="AA788" s="8">
        <f>'Полные данные'!JQ788</f>
        <v>34165</v>
      </c>
      <c r="AB788" s="8">
        <f>'Полные данные'!JR788</f>
        <v>0</v>
      </c>
      <c r="AC788" s="6">
        <v>1.0</v>
      </c>
    </row>
    <row r="789" ht="15.75" customHeight="1">
      <c r="A789" s="6">
        <v>0.5</v>
      </c>
      <c r="B789" s="6">
        <v>0.0</v>
      </c>
      <c r="C789" s="6">
        <v>10.0</v>
      </c>
      <c r="D789" s="6">
        <v>0.0</v>
      </c>
      <c r="E789" s="6">
        <v>0.0</v>
      </c>
      <c r="F789" s="6">
        <v>2.0</v>
      </c>
      <c r="G789" s="6">
        <v>0.6</v>
      </c>
      <c r="H789" s="6">
        <v>3.0</v>
      </c>
      <c r="I789" s="6">
        <v>0.0</v>
      </c>
      <c r="J789" s="6">
        <v>0.095</v>
      </c>
      <c r="K789" s="6">
        <v>0.0</v>
      </c>
      <c r="L789" s="6">
        <v>770.0</v>
      </c>
      <c r="M789" s="6">
        <v>57221.0</v>
      </c>
      <c r="N789" s="6">
        <v>0.0</v>
      </c>
      <c r="O789" s="6">
        <f>IF(OR('Полные данные'!U789 = 1, 'Полные данные'!T789=1 ), 1, 0)</f>
        <v>1</v>
      </c>
      <c r="P789" s="6">
        <v>1.0</v>
      </c>
      <c r="Q789" s="6">
        <v>5.0</v>
      </c>
      <c r="R789" s="6">
        <v>3.0</v>
      </c>
      <c r="S789" s="6">
        <v>1.0</v>
      </c>
      <c r="T789" s="6">
        <v>2.0</v>
      </c>
      <c r="U789" s="6">
        <v>1.0</v>
      </c>
      <c r="V789" s="6">
        <f>IF(OR('Полные данные'!R789 = 1, 'Полные данные'!S789=1 ), 1, 0)</f>
        <v>1</v>
      </c>
      <c r="W789" s="6">
        <v>3000.0</v>
      </c>
      <c r="Y789" s="6">
        <v>1060.0</v>
      </c>
      <c r="Z789" s="8">
        <f>'Полные данные'!JP789</f>
        <v>0</v>
      </c>
      <c r="AA789" s="8">
        <f>'Полные данные'!JQ789</f>
        <v>54221</v>
      </c>
      <c r="AB789" s="8">
        <f>'Полные данные'!JR789</f>
        <v>0</v>
      </c>
      <c r="AC789" s="6">
        <v>1.0</v>
      </c>
    </row>
    <row r="790" ht="15.75" customHeight="1">
      <c r="A790" s="6">
        <v>1.0</v>
      </c>
      <c r="B790" s="6">
        <v>0.0</v>
      </c>
      <c r="C790" s="6">
        <v>10.0</v>
      </c>
      <c r="D790" s="6">
        <v>4.4</v>
      </c>
      <c r="E790" s="6">
        <v>0.0</v>
      </c>
      <c r="F790" s="6">
        <v>1.0</v>
      </c>
      <c r="G790" s="6">
        <v>1.0</v>
      </c>
      <c r="H790" s="6">
        <v>2.0</v>
      </c>
      <c r="I790" s="6">
        <v>1.1</v>
      </c>
      <c r="J790" s="6">
        <v>0.0</v>
      </c>
      <c r="K790" s="6">
        <v>0.0</v>
      </c>
      <c r="L790" s="6">
        <v>1021.0</v>
      </c>
      <c r="M790" s="6">
        <v>63000.0</v>
      </c>
      <c r="N790" s="6">
        <v>0.0</v>
      </c>
      <c r="O790" s="6">
        <f>IF(OR('Полные данные'!U790 = 1, 'Полные данные'!T790=1 ), 1, 0)</f>
        <v>1</v>
      </c>
      <c r="R790" s="6">
        <v>2.0</v>
      </c>
      <c r="S790" s="6">
        <v>1.0</v>
      </c>
      <c r="T790" s="6">
        <v>1.0</v>
      </c>
      <c r="U790" s="6">
        <v>1.0</v>
      </c>
      <c r="V790" s="6">
        <f>IF(OR('Полные данные'!R790 = 1, 'Полные данные'!S790=1 ), 1, 0)</f>
        <v>1</v>
      </c>
      <c r="W790" s="6">
        <v>1000.0</v>
      </c>
      <c r="Y790" s="6">
        <v>1116.0</v>
      </c>
      <c r="Z790" s="8">
        <f>'Полные данные'!JP790</f>
        <v>0</v>
      </c>
      <c r="AA790" s="8">
        <f>'Полные данные'!JQ790</f>
        <v>0</v>
      </c>
      <c r="AB790" s="8">
        <f>'Полные данные'!JR790</f>
        <v>0</v>
      </c>
      <c r="AC790" s="6">
        <v>0.0</v>
      </c>
    </row>
    <row r="791" ht="15.75" customHeight="1">
      <c r="A791" s="6">
        <v>0.5</v>
      </c>
      <c r="B791" s="6">
        <v>0.0</v>
      </c>
      <c r="C791" s="6">
        <v>10.0</v>
      </c>
      <c r="D791" s="6">
        <v>3.0</v>
      </c>
      <c r="E791" s="6">
        <v>0.0</v>
      </c>
      <c r="F791" s="6">
        <v>3.0</v>
      </c>
      <c r="G791" s="6">
        <v>2.0</v>
      </c>
      <c r="H791" s="6">
        <v>3.0</v>
      </c>
      <c r="I791" s="6">
        <v>1.5</v>
      </c>
      <c r="J791" s="6">
        <v>0.0</v>
      </c>
      <c r="K791" s="6">
        <v>0.0</v>
      </c>
      <c r="L791" s="6">
        <v>1840.0</v>
      </c>
      <c r="M791" s="6">
        <v>80000.0</v>
      </c>
      <c r="N791" s="6">
        <v>0.0</v>
      </c>
      <c r="O791" s="6">
        <f>IF(OR('Полные данные'!U791 = 1, 'Полные данные'!T791=1 ), 1, 0)</f>
        <v>1</v>
      </c>
      <c r="P791" s="6">
        <v>1.0</v>
      </c>
      <c r="Q791" s="6">
        <v>16.0</v>
      </c>
      <c r="R791" s="6">
        <v>4.0</v>
      </c>
      <c r="S791" s="6">
        <v>2.0</v>
      </c>
      <c r="T791" s="6">
        <v>2.0</v>
      </c>
      <c r="U791" s="6">
        <v>1.0</v>
      </c>
      <c r="V791" s="6">
        <f>IF(OR('Полные данные'!R791 = 1, 'Полные данные'!S791=1 ), 1, 0)</f>
        <v>1</v>
      </c>
      <c r="W791" s="6">
        <v>2000.0</v>
      </c>
      <c r="Y791" s="6">
        <v>1000.0</v>
      </c>
      <c r="Z791" s="8">
        <f>'Полные данные'!JP791</f>
        <v>0</v>
      </c>
      <c r="AA791" s="8">
        <f>'Полные данные'!JQ791</f>
        <v>0</v>
      </c>
      <c r="AB791" s="8">
        <f>'Полные данные'!JR791</f>
        <v>0</v>
      </c>
      <c r="AC791" s="6">
        <v>0.0</v>
      </c>
    </row>
    <row r="792" ht="15.75" customHeight="1">
      <c r="A792" s="6">
        <v>0.5</v>
      </c>
      <c r="B792" s="6">
        <v>0.0</v>
      </c>
      <c r="C792" s="6">
        <v>0.0</v>
      </c>
      <c r="D792" s="6">
        <v>4.35</v>
      </c>
      <c r="E792" s="6">
        <v>0.0</v>
      </c>
      <c r="F792" s="6">
        <v>3.0</v>
      </c>
      <c r="G792" s="6">
        <v>2.0</v>
      </c>
      <c r="H792" s="6">
        <v>2.6</v>
      </c>
      <c r="I792" s="6">
        <v>2.0</v>
      </c>
      <c r="J792" s="6">
        <v>0.0</v>
      </c>
      <c r="K792" s="6">
        <v>0.0</v>
      </c>
      <c r="L792" s="6">
        <v>2050.0</v>
      </c>
      <c r="M792" s="6">
        <v>108000.0</v>
      </c>
      <c r="N792" s="6">
        <v>1.0</v>
      </c>
      <c r="O792" s="6">
        <f>IF(OR('Полные данные'!U792 = 1, 'Полные данные'!T792=1 ), 1, 0)</f>
        <v>1</v>
      </c>
      <c r="P792" s="6">
        <v>1.0</v>
      </c>
      <c r="Q792" s="6">
        <v>4.0</v>
      </c>
      <c r="R792" s="6">
        <v>4.0</v>
      </c>
      <c r="S792" s="6">
        <v>1.0</v>
      </c>
      <c r="T792" s="6">
        <v>2.0</v>
      </c>
      <c r="U792" s="6">
        <v>2.0</v>
      </c>
      <c r="V792" s="6">
        <f>IF(OR('Полные данные'!R792 = 1, 'Полные данные'!S792=1 ), 1, 0)</f>
        <v>1</v>
      </c>
      <c r="W792" s="6">
        <v>4000.0</v>
      </c>
      <c r="X792" s="6">
        <v>2000.0</v>
      </c>
      <c r="Y792" s="6">
        <v>1000.0</v>
      </c>
      <c r="Z792" s="8">
        <f>'Полные данные'!JP792</f>
        <v>2000000</v>
      </c>
      <c r="AA792" s="8">
        <f>'Полные данные'!JQ792</f>
        <v>0</v>
      </c>
      <c r="AB792" s="8">
        <f>'Полные данные'!JR792</f>
        <v>0</v>
      </c>
      <c r="AC792" s="6">
        <v>0.0</v>
      </c>
    </row>
    <row r="793" ht="15.75" customHeight="1">
      <c r="A793" s="6">
        <v>1.0</v>
      </c>
      <c r="B793" s="6">
        <v>0.0</v>
      </c>
      <c r="C793" s="6">
        <v>0.0</v>
      </c>
      <c r="D793" s="6">
        <v>2.0</v>
      </c>
      <c r="E793" s="6">
        <v>0.0</v>
      </c>
      <c r="F793" s="6">
        <v>3.0</v>
      </c>
      <c r="G793" s="6">
        <v>0.0</v>
      </c>
      <c r="H793" s="6">
        <v>7.1</v>
      </c>
      <c r="I793" s="6">
        <v>1.5</v>
      </c>
      <c r="J793" s="6">
        <v>0.0</v>
      </c>
      <c r="K793" s="6">
        <v>0.0</v>
      </c>
      <c r="L793" s="6">
        <v>1370.0</v>
      </c>
      <c r="M793" s="6">
        <v>60000.0</v>
      </c>
      <c r="N793" s="6">
        <v>0.0</v>
      </c>
      <c r="O793" s="6">
        <f>IF(OR('Полные данные'!U793 = 1, 'Полные данные'!T793=1 ), 1, 0)</f>
        <v>1</v>
      </c>
      <c r="P793" s="6">
        <v>1.0</v>
      </c>
      <c r="Q793" s="6">
        <v>11.0</v>
      </c>
      <c r="R793" s="6">
        <v>3.0</v>
      </c>
      <c r="S793" s="6">
        <v>1.0</v>
      </c>
      <c r="T793" s="6">
        <v>2.0</v>
      </c>
      <c r="U793" s="6">
        <v>2.0</v>
      </c>
      <c r="V793" s="6">
        <f>IF(OR('Полные данные'!R793 = 1, 'Полные данные'!S793=1 ), 1, 0)</f>
        <v>1</v>
      </c>
      <c r="W793" s="6">
        <v>3000.0</v>
      </c>
      <c r="Y793" s="6">
        <v>1000.0</v>
      </c>
      <c r="Z793" s="8">
        <f>'Полные данные'!JP793</f>
        <v>0</v>
      </c>
      <c r="AA793" s="8">
        <f>'Полные данные'!JQ793</f>
        <v>0</v>
      </c>
      <c r="AB793" s="8">
        <f>'Полные данные'!JR793</f>
        <v>0</v>
      </c>
      <c r="AC793" s="6">
        <v>0.0</v>
      </c>
    </row>
    <row r="794" ht="15.75" customHeight="1">
      <c r="A794" s="6">
        <v>2.0</v>
      </c>
      <c r="B794" s="6">
        <v>0.0</v>
      </c>
      <c r="C794" s="6">
        <v>0.0</v>
      </c>
      <c r="D794" s="6">
        <v>0.0</v>
      </c>
      <c r="E794" s="6">
        <v>0.0</v>
      </c>
      <c r="F794" s="6">
        <v>5.0</v>
      </c>
      <c r="G794" s="6">
        <v>1.8</v>
      </c>
      <c r="H794" s="6">
        <v>12.5</v>
      </c>
      <c r="I794" s="6">
        <v>8.0</v>
      </c>
      <c r="J794" s="6">
        <v>0.0</v>
      </c>
      <c r="K794" s="6">
        <v>0.0</v>
      </c>
      <c r="L794" s="6">
        <v>2480.0</v>
      </c>
      <c r="M794" s="6">
        <v>25611.0</v>
      </c>
      <c r="N794" s="6">
        <v>0.0</v>
      </c>
      <c r="O794" s="6">
        <f>IF(OR('Полные данные'!U794 = 1, 'Полные данные'!T794=1 ), 1, 0)</f>
        <v>0</v>
      </c>
      <c r="P794" s="6">
        <v>1.0</v>
      </c>
      <c r="Q794" s="6">
        <v>8.0</v>
      </c>
      <c r="R794" s="6">
        <v>5.0</v>
      </c>
      <c r="S794" s="6">
        <v>2.0</v>
      </c>
      <c r="T794" s="6">
        <v>2.0</v>
      </c>
      <c r="U794" s="6">
        <v>1.0</v>
      </c>
      <c r="V794" s="6">
        <f>IF(OR('Полные данные'!R794 = 1, 'Полные данные'!S794=1 ), 1, 0)</f>
        <v>1</v>
      </c>
      <c r="X794" s="6">
        <v>1000.0</v>
      </c>
      <c r="Y794" s="6">
        <v>1000.0</v>
      </c>
      <c r="Z794" s="8">
        <f>'Полные данные'!JP794</f>
        <v>0</v>
      </c>
      <c r="AA794" s="8">
        <f>'Полные данные'!JQ794</f>
        <v>10611</v>
      </c>
      <c r="AB794" s="8">
        <f>'Полные данные'!JR794</f>
        <v>0</v>
      </c>
      <c r="AC794" s="6">
        <v>0.0</v>
      </c>
    </row>
    <row r="795" ht="15.75" customHeight="1">
      <c r="A795" s="6">
        <v>0.95</v>
      </c>
      <c r="B795" s="6">
        <v>0.0</v>
      </c>
      <c r="C795" s="6">
        <v>10.0</v>
      </c>
      <c r="D795" s="6">
        <v>2.0</v>
      </c>
      <c r="E795" s="6">
        <v>1.7</v>
      </c>
      <c r="F795" s="6">
        <v>1.0</v>
      </c>
      <c r="G795" s="6">
        <v>0.0</v>
      </c>
      <c r="H795" s="6">
        <v>1.5</v>
      </c>
      <c r="I795" s="6">
        <v>1.4</v>
      </c>
      <c r="J795" s="6">
        <v>2.05</v>
      </c>
      <c r="K795" s="6">
        <v>0.0</v>
      </c>
      <c r="L795" s="6">
        <v>1312.0</v>
      </c>
      <c r="M795" s="6">
        <v>2000.0</v>
      </c>
      <c r="N795" s="6">
        <v>0.0</v>
      </c>
      <c r="O795" s="6">
        <f>IF(OR('Полные данные'!U795 = 1, 'Полные данные'!T795=1 ), 1, 0)</f>
        <v>0</v>
      </c>
      <c r="R795" s="6">
        <v>1.0</v>
      </c>
      <c r="S795" s="6">
        <v>1.0</v>
      </c>
      <c r="T795" s="6">
        <v>1.0</v>
      </c>
      <c r="U795" s="6">
        <v>1.0</v>
      </c>
      <c r="V795" s="6">
        <f>IF(OR('Полные данные'!R795 = 1, 'Полные данные'!S795=1 ), 1, 0)</f>
        <v>1</v>
      </c>
      <c r="X795" s="6">
        <v>1250.0</v>
      </c>
      <c r="Y795" s="6">
        <v>1200.0</v>
      </c>
      <c r="Z795" s="8">
        <f>'Полные данные'!JP795</f>
        <v>0</v>
      </c>
      <c r="AA795" s="8">
        <f>'Полные данные'!JQ795</f>
        <v>0</v>
      </c>
      <c r="AB795" s="8">
        <f>'Полные данные'!JR795</f>
        <v>0</v>
      </c>
      <c r="AC795" s="6">
        <v>0.0</v>
      </c>
    </row>
    <row r="796" ht="15.75" customHeight="1">
      <c r="A796" s="6">
        <v>1.8</v>
      </c>
      <c r="B796" s="6">
        <v>0.0</v>
      </c>
      <c r="C796" s="6">
        <v>10.0</v>
      </c>
      <c r="D796" s="6">
        <v>0.6000000000000001</v>
      </c>
      <c r="E796" s="6">
        <v>0.0</v>
      </c>
      <c r="F796" s="6">
        <v>1.0</v>
      </c>
      <c r="G796" s="6">
        <v>0.0</v>
      </c>
      <c r="H796" s="6">
        <v>0.8</v>
      </c>
      <c r="I796" s="6">
        <v>1.0</v>
      </c>
      <c r="J796" s="6">
        <v>0.0</v>
      </c>
      <c r="K796" s="6">
        <v>0.0</v>
      </c>
      <c r="L796" s="6">
        <v>1073.0</v>
      </c>
      <c r="M796" s="6">
        <v>12800.0</v>
      </c>
      <c r="N796" s="6">
        <v>0.0</v>
      </c>
      <c r="O796" s="6">
        <f>IF(OR('Полные данные'!U796 = 1, 'Полные данные'!T796=1 ), 1, 0)</f>
        <v>0</v>
      </c>
      <c r="R796" s="6">
        <v>1.0</v>
      </c>
      <c r="S796" s="6">
        <v>1.0</v>
      </c>
      <c r="T796" s="6">
        <v>1.0</v>
      </c>
      <c r="U796" s="6">
        <v>2.0</v>
      </c>
      <c r="V796" s="6">
        <f>IF(OR('Полные данные'!R796 = 1, 'Полные данные'!S796=1 ), 1, 0)</f>
        <v>1</v>
      </c>
      <c r="X796" s="6">
        <v>1000.0</v>
      </c>
      <c r="Z796" s="8">
        <f>'Полные данные'!JP796</f>
        <v>0</v>
      </c>
      <c r="AA796" s="8">
        <f>'Полные данные'!JQ796</f>
        <v>0</v>
      </c>
      <c r="AB796" s="8">
        <f>'Полные данные'!JR796</f>
        <v>0</v>
      </c>
      <c r="AC796" s="6">
        <v>0.0</v>
      </c>
    </row>
    <row r="797" ht="15.75" customHeight="1">
      <c r="A797" s="6">
        <v>3.075</v>
      </c>
      <c r="B797" s="6">
        <v>0.3</v>
      </c>
      <c r="C797" s="6">
        <v>0.0</v>
      </c>
      <c r="D797" s="6">
        <v>2.4</v>
      </c>
      <c r="E797" s="6">
        <v>3.5</v>
      </c>
      <c r="F797" s="6">
        <v>1.0</v>
      </c>
      <c r="G797" s="6">
        <v>1.0</v>
      </c>
      <c r="H797" s="6">
        <v>0.9</v>
      </c>
      <c r="I797" s="6">
        <v>0.3</v>
      </c>
      <c r="J797" s="6">
        <v>0.19</v>
      </c>
      <c r="K797" s="6">
        <v>0.0</v>
      </c>
      <c r="L797" s="6">
        <v>1745.0</v>
      </c>
      <c r="M797" s="6">
        <v>29000.0</v>
      </c>
      <c r="N797" s="6">
        <v>1.0</v>
      </c>
      <c r="O797" s="6">
        <f>IF(OR('Полные данные'!U797 = 1, 'Полные данные'!T797=1 ), 1, 0)</f>
        <v>0</v>
      </c>
      <c r="R797" s="6">
        <v>1.0</v>
      </c>
      <c r="S797" s="6">
        <v>1.0</v>
      </c>
      <c r="T797" s="6">
        <v>1.0</v>
      </c>
      <c r="U797" s="6">
        <v>1.0</v>
      </c>
      <c r="V797" s="6">
        <f>IF(OR('Полные данные'!R797 = 1, 'Полные данные'!S797=1 ), 1, 0)</f>
        <v>0</v>
      </c>
      <c r="Y797" s="6">
        <v>5000.0</v>
      </c>
      <c r="Z797" s="8">
        <f>'Полные данные'!JP797</f>
        <v>0</v>
      </c>
      <c r="AA797" s="8">
        <f>'Полные данные'!JQ797</f>
        <v>28400</v>
      </c>
      <c r="AB797" s="8">
        <f>'Полные данные'!JR797</f>
        <v>0</v>
      </c>
      <c r="AC797" s="6">
        <v>0.0</v>
      </c>
    </row>
    <row r="798" ht="15.75" customHeight="1">
      <c r="A798" s="6">
        <v>2.4</v>
      </c>
      <c r="B798" s="6">
        <v>0.0</v>
      </c>
      <c r="C798" s="6">
        <v>20.0</v>
      </c>
      <c r="D798" s="6">
        <v>1.0</v>
      </c>
      <c r="E798" s="6">
        <v>4.0</v>
      </c>
      <c r="F798" s="6">
        <v>2.5</v>
      </c>
      <c r="G798" s="6">
        <v>0.0</v>
      </c>
      <c r="H798" s="6">
        <v>2.8</v>
      </c>
      <c r="I798" s="6">
        <v>0.0</v>
      </c>
      <c r="J798" s="6">
        <v>3.0</v>
      </c>
      <c r="K798" s="6">
        <v>10.0</v>
      </c>
      <c r="L798" s="6">
        <v>3262.0</v>
      </c>
      <c r="M798" s="6">
        <v>98000.0</v>
      </c>
      <c r="N798" s="6">
        <v>1.0</v>
      </c>
      <c r="O798" s="6">
        <f>IF(OR('Полные данные'!U798 = 1, 'Полные данные'!T798=1 ), 1, 0)</f>
        <v>0</v>
      </c>
      <c r="P798" s="6">
        <v>1.0</v>
      </c>
      <c r="Q798" s="6">
        <v>7.0</v>
      </c>
      <c r="R798" s="6">
        <v>2.0</v>
      </c>
      <c r="S798" s="6">
        <v>1.0</v>
      </c>
      <c r="T798" s="6">
        <v>1.0</v>
      </c>
      <c r="U798" s="6">
        <v>1.0</v>
      </c>
      <c r="V798" s="6">
        <f>IF(OR('Полные данные'!R798 = 1, 'Полные данные'!S798=1 ), 1, 0)</f>
        <v>1</v>
      </c>
      <c r="X798" s="6">
        <v>1000.0</v>
      </c>
      <c r="Y798" s="6">
        <v>6500.0</v>
      </c>
      <c r="Z798" s="8">
        <f>'Полные данные'!JP798</f>
        <v>150000</v>
      </c>
      <c r="AA798" s="8">
        <f>'Полные данные'!JQ798</f>
        <v>16180</v>
      </c>
      <c r="AB798" s="8">
        <f>'Полные данные'!JR798</f>
        <v>0</v>
      </c>
      <c r="AC798" s="6">
        <v>0.0</v>
      </c>
    </row>
    <row r="799" ht="15.75" customHeight="1">
      <c r="A799" s="6">
        <v>4.4</v>
      </c>
      <c r="B799" s="6">
        <v>0.0</v>
      </c>
      <c r="C799" s="6">
        <v>10.0</v>
      </c>
      <c r="D799" s="6">
        <v>6.2</v>
      </c>
      <c r="E799" s="6">
        <v>1.05</v>
      </c>
      <c r="F799" s="6">
        <v>3.0</v>
      </c>
      <c r="G799" s="6">
        <v>0.0</v>
      </c>
      <c r="H799" s="6">
        <v>1.4</v>
      </c>
      <c r="I799" s="6">
        <v>0.3</v>
      </c>
      <c r="J799" s="6">
        <v>0.1</v>
      </c>
      <c r="K799" s="6">
        <v>0.0</v>
      </c>
      <c r="L799" s="6">
        <v>2920.0</v>
      </c>
      <c r="M799" s="6">
        <v>60200.0</v>
      </c>
      <c r="N799" s="6">
        <v>1.0</v>
      </c>
      <c r="O799" s="6">
        <f>IF(OR('Полные данные'!U799 = 1, 'Полные данные'!T799=1 ), 1, 0)</f>
        <v>1</v>
      </c>
      <c r="R799" s="6">
        <v>2.0</v>
      </c>
      <c r="S799" s="6">
        <v>1.0</v>
      </c>
      <c r="T799" s="6">
        <v>1.0</v>
      </c>
      <c r="U799" s="6">
        <v>1.0</v>
      </c>
      <c r="V799" s="6">
        <f>IF(OR('Полные данные'!R799 = 1, 'Полные данные'!S799=1 ), 1, 0)</f>
        <v>1</v>
      </c>
      <c r="W799" s="6">
        <v>2500.0</v>
      </c>
      <c r="Y799" s="6">
        <v>5840.0</v>
      </c>
      <c r="Z799" s="8">
        <f>'Полные данные'!JP799</f>
        <v>0</v>
      </c>
      <c r="AA799" s="8">
        <f>'Полные данные'!JQ799</f>
        <v>16700</v>
      </c>
      <c r="AB799" s="8">
        <f>'Полные данные'!JR799</f>
        <v>0</v>
      </c>
      <c r="AC799" s="6">
        <v>1.0</v>
      </c>
    </row>
    <row r="800" ht="15.75" customHeight="1">
      <c r="A800" s="6">
        <v>1.6</v>
      </c>
      <c r="B800" s="6">
        <v>0.0</v>
      </c>
      <c r="C800" s="6">
        <v>10.0</v>
      </c>
      <c r="D800" s="6">
        <v>2.2</v>
      </c>
      <c r="E800" s="6">
        <v>0.0</v>
      </c>
      <c r="F800" s="6">
        <v>2.8</v>
      </c>
      <c r="G800" s="6">
        <v>0.0</v>
      </c>
      <c r="H800" s="6">
        <v>0.0</v>
      </c>
      <c r="I800" s="6">
        <v>0.0</v>
      </c>
      <c r="J800" s="6">
        <v>0.0</v>
      </c>
      <c r="K800" s="6">
        <v>0.0</v>
      </c>
      <c r="L800" s="6">
        <v>1155.0</v>
      </c>
      <c r="M800" s="6">
        <v>30270.0</v>
      </c>
      <c r="N800" s="6">
        <v>1.0</v>
      </c>
      <c r="O800" s="6">
        <f>IF(OR('Полные данные'!U800 = 1, 'Полные данные'!T800=1 ), 1, 0)</f>
        <v>0</v>
      </c>
      <c r="P800" s="6">
        <v>1.0</v>
      </c>
      <c r="Q800" s="6">
        <v>4.0</v>
      </c>
      <c r="R800" s="6">
        <v>1.0</v>
      </c>
      <c r="S800" s="6">
        <v>1.0</v>
      </c>
      <c r="T800" s="6">
        <v>1.0</v>
      </c>
      <c r="U800" s="6">
        <v>1.0</v>
      </c>
      <c r="V800" s="6">
        <f>IF(OR('Полные данные'!R800 = 1, 'Полные данные'!S800=1 ), 1, 0)</f>
        <v>0</v>
      </c>
      <c r="X800" s="6">
        <v>170.0</v>
      </c>
      <c r="Y800" s="6">
        <v>6522.0</v>
      </c>
      <c r="Z800" s="8">
        <f>'Полные данные'!JP800</f>
        <v>0</v>
      </c>
      <c r="AA800" s="8">
        <f>'Полные данные'!JQ800</f>
        <v>19670</v>
      </c>
      <c r="AB800" s="8">
        <f>'Полные данные'!JR800</f>
        <v>0</v>
      </c>
      <c r="AC800" s="6">
        <v>1.0</v>
      </c>
    </row>
    <row r="801" ht="15.75" customHeight="1">
      <c r="A801" s="6">
        <v>1.5</v>
      </c>
      <c r="B801" s="6">
        <v>2.0</v>
      </c>
      <c r="C801" s="6">
        <v>20.0</v>
      </c>
      <c r="D801" s="6">
        <v>8.5</v>
      </c>
      <c r="E801" s="6">
        <v>0.6</v>
      </c>
      <c r="F801" s="6">
        <v>2.0</v>
      </c>
      <c r="G801" s="6">
        <v>1.0</v>
      </c>
      <c r="H801" s="6">
        <v>4.0</v>
      </c>
      <c r="I801" s="6">
        <v>1.5</v>
      </c>
      <c r="J801" s="6">
        <v>0.8999999999999999</v>
      </c>
      <c r="K801" s="6">
        <v>0.0</v>
      </c>
      <c r="L801" s="6">
        <v>4236.0</v>
      </c>
      <c r="M801" s="6">
        <v>59600.0</v>
      </c>
      <c r="N801" s="6">
        <v>0.0</v>
      </c>
      <c r="O801" s="6">
        <f>IF(OR('Полные данные'!U801 = 1, 'Полные данные'!T801=1 ), 1, 0)</f>
        <v>1</v>
      </c>
      <c r="P801" s="6">
        <v>1.0</v>
      </c>
      <c r="Q801" s="6">
        <v>8.0</v>
      </c>
      <c r="R801" s="6">
        <v>3.0</v>
      </c>
      <c r="S801" s="6">
        <v>1.0</v>
      </c>
      <c r="T801" s="6">
        <v>1.0</v>
      </c>
      <c r="U801" s="6">
        <v>2.0</v>
      </c>
      <c r="V801" s="6">
        <f>IF(OR('Полные данные'!R801 = 1, 'Полные данные'!S801=1 ), 1, 0)</f>
        <v>1</v>
      </c>
      <c r="W801" s="6">
        <v>4000.0</v>
      </c>
      <c r="X801" s="6">
        <v>2000.0</v>
      </c>
      <c r="Y801" s="6">
        <v>6000.0</v>
      </c>
      <c r="Z801" s="8">
        <f>'Полные данные'!JP801</f>
        <v>140000</v>
      </c>
      <c r="AA801" s="8">
        <f>'Полные данные'!JQ801</f>
        <v>28400</v>
      </c>
      <c r="AB801" s="8">
        <f>'Полные данные'!JR801</f>
        <v>0</v>
      </c>
      <c r="AC801" s="6">
        <v>1.0</v>
      </c>
    </row>
    <row r="802" ht="15.75" customHeight="1">
      <c r="A802" s="6">
        <v>17.7</v>
      </c>
      <c r="B802" s="6">
        <v>1.5</v>
      </c>
      <c r="C802" s="6">
        <v>0.0</v>
      </c>
      <c r="D802" s="6">
        <v>8.8</v>
      </c>
      <c r="E802" s="6">
        <v>3.8</v>
      </c>
      <c r="F802" s="6">
        <v>4.0</v>
      </c>
      <c r="G802" s="6">
        <v>0.0</v>
      </c>
      <c r="H802" s="6">
        <v>6.5</v>
      </c>
      <c r="I802" s="6">
        <v>8.0</v>
      </c>
      <c r="J802" s="6">
        <v>3.4</v>
      </c>
      <c r="K802" s="6">
        <v>4.5</v>
      </c>
      <c r="L802" s="6">
        <v>8609.0</v>
      </c>
      <c r="M802" s="6">
        <v>107021.0</v>
      </c>
      <c r="N802" s="6">
        <v>1.0</v>
      </c>
      <c r="O802" s="6">
        <f>IF(OR('Полные данные'!U802 = 1, 'Полные данные'!T802=1 ), 1, 0)</f>
        <v>1</v>
      </c>
      <c r="P802" s="6">
        <v>1.0</v>
      </c>
      <c r="Q802" s="6">
        <v>13.0</v>
      </c>
      <c r="R802" s="6">
        <v>5.0</v>
      </c>
      <c r="S802" s="6">
        <v>1.0</v>
      </c>
      <c r="T802" s="6">
        <v>1.0</v>
      </c>
      <c r="U802" s="6">
        <v>1.0</v>
      </c>
      <c r="V802" s="6">
        <f>IF(OR('Полные данные'!R802 = 1, 'Полные данные'!S802=1 ), 1, 0)</f>
        <v>0</v>
      </c>
      <c r="W802" s="6">
        <v>5000.0</v>
      </c>
      <c r="Y802" s="6">
        <v>3500.0</v>
      </c>
      <c r="Z802" s="8">
        <f>'Полные данные'!JP802</f>
        <v>0</v>
      </c>
      <c r="AA802" s="8">
        <f>'Полные данные'!JQ802</f>
        <v>45341</v>
      </c>
      <c r="AB802" s="8">
        <f>'Полные данные'!JR802</f>
        <v>0</v>
      </c>
      <c r="AC802" s="6">
        <v>1.0</v>
      </c>
    </row>
    <row r="803" ht="15.75" customHeight="1">
      <c r="A803" s="6">
        <v>17.0</v>
      </c>
      <c r="B803" s="6">
        <v>2.5</v>
      </c>
      <c r="C803" s="6">
        <v>10.0</v>
      </c>
      <c r="D803" s="6">
        <v>4.5</v>
      </c>
      <c r="E803" s="6">
        <v>0.0</v>
      </c>
      <c r="F803" s="6">
        <v>0.0</v>
      </c>
      <c r="G803" s="6">
        <v>0.0</v>
      </c>
      <c r="H803" s="6">
        <v>0.0</v>
      </c>
      <c r="I803" s="6">
        <v>0.0</v>
      </c>
      <c r="J803" s="6">
        <v>0.0</v>
      </c>
      <c r="K803" s="6">
        <v>1.7</v>
      </c>
      <c r="L803" s="6">
        <v>7908.0</v>
      </c>
      <c r="M803" s="6">
        <v>45100.0</v>
      </c>
      <c r="N803" s="6">
        <v>0.0</v>
      </c>
      <c r="O803" s="6">
        <f>IF(OR('Полные данные'!U803 = 1, 'Полные данные'!T803=1 ), 1, 0)</f>
        <v>0</v>
      </c>
      <c r="P803" s="6">
        <v>1.0</v>
      </c>
      <c r="Q803" s="6">
        <v>4.0</v>
      </c>
      <c r="R803" s="6">
        <v>2.0</v>
      </c>
      <c r="S803" s="6">
        <v>1.0</v>
      </c>
      <c r="T803" s="6">
        <v>1.0</v>
      </c>
      <c r="U803" s="6">
        <v>1.0</v>
      </c>
      <c r="V803" s="6">
        <f>IF(OR('Полные данные'!R803 = 1, 'Полные данные'!S803=1 ), 1, 0)</f>
        <v>0</v>
      </c>
      <c r="X803" s="6">
        <v>100.0</v>
      </c>
      <c r="Y803" s="6">
        <v>6000.0</v>
      </c>
      <c r="Z803" s="8">
        <f>'Полные данные'!JP803</f>
        <v>0</v>
      </c>
      <c r="AA803" s="8">
        <f>'Полные данные'!JQ803</f>
        <v>44300</v>
      </c>
      <c r="AB803" s="8">
        <f>'Полные данные'!JR803</f>
        <v>0</v>
      </c>
      <c r="AC803" s="6">
        <v>1.0</v>
      </c>
    </row>
    <row r="804" ht="15.75" customHeight="1">
      <c r="A804" s="6">
        <v>3.35</v>
      </c>
      <c r="B804" s="6">
        <v>0.25</v>
      </c>
      <c r="C804" s="6">
        <v>10.0</v>
      </c>
      <c r="D804" s="6">
        <v>0.0</v>
      </c>
      <c r="E804" s="6">
        <v>2.0</v>
      </c>
      <c r="F804" s="6">
        <v>1.5</v>
      </c>
      <c r="G804" s="6">
        <v>0.0</v>
      </c>
      <c r="H804" s="6">
        <v>0.9</v>
      </c>
      <c r="I804" s="6">
        <v>0.6</v>
      </c>
      <c r="J804" s="6">
        <v>0.0</v>
      </c>
      <c r="K804" s="6">
        <v>0.0</v>
      </c>
      <c r="L804" s="6">
        <v>1809.0</v>
      </c>
      <c r="M804" s="6">
        <v>59000.0</v>
      </c>
      <c r="N804" s="6">
        <v>1.0</v>
      </c>
      <c r="O804" s="6">
        <f>IF(OR('Полные данные'!U804 = 1, 'Полные данные'!T804=1 ), 1, 0)</f>
        <v>0</v>
      </c>
      <c r="R804" s="6">
        <v>2.0</v>
      </c>
      <c r="S804" s="6">
        <v>1.0</v>
      </c>
      <c r="T804" s="6">
        <v>1.0</v>
      </c>
      <c r="U804" s="6">
        <v>1.0</v>
      </c>
      <c r="V804" s="6">
        <f>IF(OR('Полные данные'!R804 = 1, 'Полные данные'!S804=1 ), 1, 0)</f>
        <v>1</v>
      </c>
      <c r="X804" s="6">
        <v>2000.0</v>
      </c>
      <c r="Y804" s="6">
        <v>4000.0</v>
      </c>
      <c r="Z804" s="8">
        <f>'Полные данные'!JP804</f>
        <v>30000</v>
      </c>
      <c r="AA804" s="8">
        <f>'Полные данные'!JQ804</f>
        <v>22350</v>
      </c>
      <c r="AB804" s="8">
        <f>'Полные данные'!JR804</f>
        <v>0</v>
      </c>
      <c r="AC804" s="6">
        <v>0.0</v>
      </c>
    </row>
    <row r="805" ht="15.75" customHeight="1">
      <c r="A805" s="6">
        <v>3.0</v>
      </c>
      <c r="B805" s="6">
        <v>0.0</v>
      </c>
      <c r="C805" s="6">
        <v>0.0</v>
      </c>
      <c r="D805" s="6">
        <v>2.7</v>
      </c>
      <c r="E805" s="6">
        <v>0.0</v>
      </c>
      <c r="F805" s="6">
        <v>3.0</v>
      </c>
      <c r="G805" s="6">
        <v>0.0</v>
      </c>
      <c r="H805" s="6">
        <v>1.0</v>
      </c>
      <c r="I805" s="6">
        <v>1.0</v>
      </c>
      <c r="J805" s="6">
        <v>0.0</v>
      </c>
      <c r="K805" s="6">
        <v>0.0</v>
      </c>
      <c r="L805" s="6">
        <v>1188.0</v>
      </c>
      <c r="M805" s="6">
        <v>26060.0</v>
      </c>
      <c r="N805" s="6">
        <v>1.0</v>
      </c>
      <c r="O805" s="6">
        <f>IF(OR('Полные данные'!U805 = 1, 'Полные данные'!T805=1 ), 1, 0)</f>
        <v>1</v>
      </c>
      <c r="R805" s="6">
        <v>2.0</v>
      </c>
      <c r="S805" s="6">
        <v>1.0</v>
      </c>
      <c r="T805" s="6">
        <v>1.0</v>
      </c>
      <c r="U805" s="6">
        <v>1.0</v>
      </c>
      <c r="V805" s="6">
        <f>IF(OR('Полные данные'!R805 = 1, 'Полные данные'!S805=1 ), 1, 0)</f>
        <v>1</v>
      </c>
      <c r="W805" s="6">
        <v>1000.0</v>
      </c>
      <c r="Y805" s="6">
        <v>4200.0</v>
      </c>
      <c r="Z805" s="8">
        <f>'Полные данные'!JP805</f>
        <v>0</v>
      </c>
      <c r="AA805" s="8">
        <f>'Полные данные'!JQ805</f>
        <v>25000</v>
      </c>
      <c r="AB805" s="8">
        <f>'Полные данные'!JR805</f>
        <v>0</v>
      </c>
      <c r="AC805" s="6">
        <v>1.0</v>
      </c>
    </row>
    <row r="806" ht="15.75" customHeight="1">
      <c r="A806" s="6">
        <v>0.5</v>
      </c>
      <c r="B806" s="6">
        <v>0.0</v>
      </c>
      <c r="C806" s="6">
        <v>20.0</v>
      </c>
      <c r="D806" s="6">
        <v>4.1</v>
      </c>
      <c r="E806" s="6">
        <v>1.4</v>
      </c>
      <c r="F806" s="6">
        <v>1.1</v>
      </c>
      <c r="G806" s="6">
        <v>0.8</v>
      </c>
      <c r="H806" s="6">
        <v>4.5</v>
      </c>
      <c r="I806" s="6">
        <v>0.2</v>
      </c>
      <c r="J806" s="6">
        <v>0.25</v>
      </c>
      <c r="K806" s="6">
        <v>0.0</v>
      </c>
      <c r="L806" s="6">
        <v>1880.0</v>
      </c>
      <c r="M806" s="6">
        <v>31900.0</v>
      </c>
      <c r="N806" s="6">
        <v>1.0</v>
      </c>
      <c r="O806" s="6">
        <f>IF(OR('Полные данные'!U806 = 1, 'Полные данные'!T806=1 ), 1, 0)</f>
        <v>1</v>
      </c>
      <c r="R806" s="6">
        <v>3.0</v>
      </c>
      <c r="S806" s="6">
        <v>1.0</v>
      </c>
      <c r="T806" s="6">
        <v>1.0</v>
      </c>
      <c r="U806" s="6">
        <v>2.0</v>
      </c>
      <c r="V806" s="6">
        <f>IF(OR('Полные данные'!R806 = 1, 'Полные данные'!S806=1 ), 1, 0)</f>
        <v>1</v>
      </c>
      <c r="W806" s="6">
        <v>2000.0</v>
      </c>
      <c r="Y806" s="6">
        <v>3000.0</v>
      </c>
      <c r="Z806" s="8">
        <f>'Полные данные'!JP806</f>
        <v>0</v>
      </c>
      <c r="AA806" s="8">
        <f>'Полные данные'!JQ806</f>
        <v>23500</v>
      </c>
      <c r="AB806" s="8">
        <f>'Полные данные'!JR806</f>
        <v>0</v>
      </c>
      <c r="AC806" s="6">
        <v>1.0</v>
      </c>
    </row>
    <row r="807" ht="15.75" customHeight="1">
      <c r="A807" s="6">
        <v>2.0</v>
      </c>
      <c r="B807" s="6">
        <v>0.0</v>
      </c>
      <c r="C807" s="6">
        <v>10.0</v>
      </c>
      <c r="D807" s="6">
        <v>1.71</v>
      </c>
      <c r="E807" s="6">
        <v>3.0</v>
      </c>
      <c r="F807" s="6">
        <v>1.0</v>
      </c>
      <c r="G807" s="6">
        <v>1.0</v>
      </c>
      <c r="H807" s="6">
        <v>1.5</v>
      </c>
      <c r="I807" s="6">
        <v>0.0</v>
      </c>
      <c r="J807" s="6">
        <v>0.0</v>
      </c>
      <c r="K807" s="6">
        <v>0.0</v>
      </c>
      <c r="L807" s="6">
        <v>1306.0</v>
      </c>
      <c r="M807" s="6">
        <v>5000.0</v>
      </c>
      <c r="N807" s="6">
        <v>0.0</v>
      </c>
      <c r="O807" s="6">
        <f>IF(OR('Полные данные'!U807 = 1, 'Полные данные'!T807=1 ), 1, 0)</f>
        <v>0</v>
      </c>
      <c r="R807" s="6">
        <v>1.0</v>
      </c>
      <c r="S807" s="6">
        <v>1.0</v>
      </c>
      <c r="T807" s="6">
        <v>1.0</v>
      </c>
      <c r="U807" s="6">
        <v>2.0</v>
      </c>
      <c r="V807" s="6">
        <f>IF(OR('Полные данные'!R807 = 1, 'Полные данные'!S807=1 ), 1, 0)</f>
        <v>0</v>
      </c>
      <c r="Z807" s="8">
        <f>'Полные данные'!JP807</f>
        <v>0</v>
      </c>
      <c r="AA807" s="8">
        <f>'Полные данные'!JQ807</f>
        <v>0</v>
      </c>
      <c r="AB807" s="8">
        <f>'Полные данные'!JR807</f>
        <v>0</v>
      </c>
      <c r="AC807" s="6">
        <v>0.0</v>
      </c>
    </row>
    <row r="808" ht="15.75" customHeight="1">
      <c r="A808" s="6">
        <v>5.5</v>
      </c>
      <c r="B808" s="6">
        <v>1.0</v>
      </c>
      <c r="C808" s="6">
        <v>20.0</v>
      </c>
      <c r="D808" s="6">
        <v>0.0</v>
      </c>
      <c r="E808" s="6">
        <v>1.8</v>
      </c>
      <c r="F808" s="6">
        <v>0.8</v>
      </c>
      <c r="G808" s="6">
        <v>0.0</v>
      </c>
      <c r="H808" s="6">
        <v>0.5</v>
      </c>
      <c r="I808" s="6">
        <v>0.5</v>
      </c>
      <c r="J808" s="6">
        <v>3.65</v>
      </c>
      <c r="K808" s="6">
        <v>3.0</v>
      </c>
      <c r="L808" s="6">
        <v>5030.0</v>
      </c>
      <c r="M808" s="6">
        <v>57144.0</v>
      </c>
      <c r="N808" s="6">
        <v>0.0</v>
      </c>
      <c r="O808" s="6">
        <f>IF(OR('Полные данные'!U808 = 1, 'Полные данные'!T808=1 ), 1, 0)</f>
        <v>0</v>
      </c>
      <c r="R808" s="6">
        <v>1.0</v>
      </c>
      <c r="S808" s="6">
        <v>1.0</v>
      </c>
      <c r="T808" s="6">
        <v>1.0</v>
      </c>
      <c r="U808" s="6">
        <v>1.0</v>
      </c>
      <c r="V808" s="6">
        <f>IF(OR('Полные данные'!R808 = 1, 'Полные данные'!S808=1 ), 1, 0)</f>
        <v>0</v>
      </c>
      <c r="X808" s="6">
        <v>1000.0</v>
      </c>
      <c r="Y808" s="6">
        <v>6000.0</v>
      </c>
      <c r="Z808" s="8">
        <f>'Полные данные'!JP808</f>
        <v>0</v>
      </c>
      <c r="AA808" s="8">
        <f>'Полные данные'!JQ808</f>
        <v>16785</v>
      </c>
      <c r="AB808" s="8">
        <f>'Полные данные'!JR808</f>
        <v>0</v>
      </c>
      <c r="AC808" s="6">
        <v>0.0</v>
      </c>
    </row>
    <row r="809" ht="15.75" customHeight="1">
      <c r="A809" s="6">
        <v>2.6</v>
      </c>
      <c r="B809" s="6">
        <v>0.0</v>
      </c>
      <c r="C809" s="6">
        <v>20.0</v>
      </c>
      <c r="D809" s="6">
        <v>5.000000000000001</v>
      </c>
      <c r="E809" s="6">
        <v>2.0</v>
      </c>
      <c r="F809" s="6">
        <v>2.0</v>
      </c>
      <c r="G809" s="6">
        <v>0.0</v>
      </c>
      <c r="H809" s="6">
        <v>5.4</v>
      </c>
      <c r="I809" s="6">
        <v>0.8999999999999999</v>
      </c>
      <c r="J809" s="6">
        <v>4.0</v>
      </c>
      <c r="K809" s="6">
        <v>0.0</v>
      </c>
      <c r="L809" s="6">
        <v>2832.0</v>
      </c>
      <c r="M809" s="6">
        <v>108100.0</v>
      </c>
      <c r="N809" s="6">
        <v>1.0</v>
      </c>
      <c r="O809" s="6">
        <f>IF(OR('Полные данные'!U809 = 1, 'Полные данные'!T809=1 ), 1, 0)</f>
        <v>1</v>
      </c>
      <c r="P809" s="6">
        <v>1.0</v>
      </c>
      <c r="Q809" s="6">
        <v>5.0</v>
      </c>
      <c r="R809" s="6">
        <v>3.0</v>
      </c>
      <c r="S809" s="6">
        <v>1.0</v>
      </c>
      <c r="T809" s="6">
        <v>1.0</v>
      </c>
      <c r="U809" s="6">
        <v>1.0</v>
      </c>
      <c r="V809" s="6">
        <f>IF(OR('Полные данные'!R809 = 1, 'Полные данные'!S809=1 ), 1, 0)</f>
        <v>0</v>
      </c>
      <c r="W809" s="6">
        <v>7000.0</v>
      </c>
      <c r="X809" s="6">
        <v>800.0</v>
      </c>
      <c r="Y809" s="6">
        <v>7500.0</v>
      </c>
      <c r="Z809" s="8">
        <f>'Полные данные'!JP809</f>
        <v>0</v>
      </c>
      <c r="AA809" s="8">
        <f>'Полные данные'!JQ809</f>
        <v>41200</v>
      </c>
      <c r="AB809" s="8">
        <f>'Полные данные'!JR809</f>
        <v>0</v>
      </c>
      <c r="AC809" s="6">
        <v>1.0</v>
      </c>
    </row>
    <row r="810" ht="15.75" customHeight="1">
      <c r="A810" s="6">
        <v>3.0</v>
      </c>
      <c r="B810" s="6">
        <v>0.0</v>
      </c>
      <c r="C810" s="6">
        <v>10.0</v>
      </c>
      <c r="D810" s="6">
        <v>2.85</v>
      </c>
      <c r="E810" s="6">
        <v>1.3</v>
      </c>
      <c r="F810" s="6">
        <v>2.0</v>
      </c>
      <c r="G810" s="6">
        <v>0.0</v>
      </c>
      <c r="H810" s="6">
        <v>0.7</v>
      </c>
      <c r="I810" s="6">
        <v>0.5</v>
      </c>
      <c r="J810" s="6">
        <v>0.19</v>
      </c>
      <c r="K810" s="6">
        <v>0.0</v>
      </c>
      <c r="L810" s="6">
        <v>2457.0</v>
      </c>
      <c r="M810" s="6">
        <v>22704.0</v>
      </c>
      <c r="N810" s="6">
        <v>0.0</v>
      </c>
      <c r="O810" s="6">
        <f>IF(OR('Полные данные'!U810 = 1, 'Полные данные'!T810=1 ), 1, 0)</f>
        <v>0</v>
      </c>
      <c r="R810" s="6">
        <v>1.0</v>
      </c>
      <c r="S810" s="6">
        <v>1.0</v>
      </c>
      <c r="T810" s="6">
        <v>1.0</v>
      </c>
      <c r="U810" s="6">
        <v>2.0</v>
      </c>
      <c r="V810" s="6">
        <f>IF(OR('Полные данные'!R810 = 1, 'Полные данные'!S810=1 ), 1, 0)</f>
        <v>0</v>
      </c>
      <c r="X810" s="6">
        <v>170.0</v>
      </c>
      <c r="Y810" s="6">
        <v>3700.0</v>
      </c>
      <c r="Z810" s="8">
        <f>'Полные данные'!JP810</f>
        <v>0</v>
      </c>
      <c r="AA810" s="8">
        <f>'Полные данные'!JQ810</f>
        <v>18704</v>
      </c>
      <c r="AB810" s="8">
        <f>'Полные данные'!JR810</f>
        <v>0</v>
      </c>
      <c r="AC810" s="6">
        <v>0.0</v>
      </c>
    </row>
    <row r="811" ht="15.75" customHeight="1">
      <c r="A811" s="6">
        <v>0.2</v>
      </c>
      <c r="B811" s="6">
        <v>0.0</v>
      </c>
      <c r="C811" s="6">
        <v>30.0</v>
      </c>
      <c r="D811" s="6">
        <v>6.4</v>
      </c>
      <c r="E811" s="6">
        <v>3.5</v>
      </c>
      <c r="F811" s="6">
        <v>5.0</v>
      </c>
      <c r="G811" s="6">
        <v>0.0</v>
      </c>
      <c r="H811" s="6">
        <v>1.6</v>
      </c>
      <c r="I811" s="6">
        <v>1.1</v>
      </c>
      <c r="J811" s="6">
        <v>0.2</v>
      </c>
      <c r="K811" s="6">
        <v>0.0</v>
      </c>
      <c r="L811" s="6">
        <v>2920.0</v>
      </c>
      <c r="M811" s="6">
        <v>120000.0</v>
      </c>
      <c r="N811" s="6">
        <v>0.0</v>
      </c>
      <c r="O811" s="6">
        <f>IF(OR('Полные данные'!U811 = 1, 'Полные данные'!T811=1 ), 1, 0)</f>
        <v>1</v>
      </c>
      <c r="R811" s="6">
        <v>3.0</v>
      </c>
      <c r="S811" s="6">
        <v>1.0</v>
      </c>
      <c r="T811" s="6">
        <v>1.0</v>
      </c>
      <c r="U811" s="6">
        <v>1.0</v>
      </c>
      <c r="V811" s="6">
        <f>IF(OR('Полные данные'!R811 = 1, 'Полные данные'!S811=1 ), 1, 0)</f>
        <v>0</v>
      </c>
      <c r="W811" s="6">
        <v>5000.0</v>
      </c>
      <c r="X811" s="6">
        <v>1500.0</v>
      </c>
      <c r="Y811" s="6">
        <v>5440.0</v>
      </c>
      <c r="Z811" s="8">
        <f>'Полные данные'!JP811</f>
        <v>150000</v>
      </c>
      <c r="AA811" s="8">
        <f>'Полные данные'!JQ811</f>
        <v>0</v>
      </c>
      <c r="AB811" s="8">
        <f>'Полные данные'!JR811</f>
        <v>0</v>
      </c>
      <c r="AC811" s="6">
        <v>0.0</v>
      </c>
    </row>
    <row r="812" ht="15.75" customHeight="1">
      <c r="A812" s="6">
        <v>2.3</v>
      </c>
      <c r="B812" s="6">
        <v>0.7</v>
      </c>
      <c r="C812" s="6">
        <v>0.0</v>
      </c>
      <c r="D812" s="6">
        <v>3.1</v>
      </c>
      <c r="E812" s="6">
        <v>1.0</v>
      </c>
      <c r="F812" s="6">
        <v>3.5</v>
      </c>
      <c r="G812" s="6">
        <v>0.0</v>
      </c>
      <c r="H812" s="6">
        <v>1.35</v>
      </c>
      <c r="I812" s="6">
        <v>0.7</v>
      </c>
      <c r="J812" s="6">
        <v>0.2</v>
      </c>
      <c r="K812" s="6">
        <v>0.7</v>
      </c>
      <c r="L812" s="6">
        <v>2529.0</v>
      </c>
      <c r="M812" s="6">
        <v>31000.0</v>
      </c>
      <c r="N812" s="6">
        <v>0.0</v>
      </c>
      <c r="O812" s="6">
        <f>IF(OR('Полные данные'!U812 = 1, 'Полные данные'!T812=1 ), 1, 0)</f>
        <v>0</v>
      </c>
      <c r="P812" s="6">
        <v>1.0</v>
      </c>
      <c r="Q812" s="6">
        <v>7.0</v>
      </c>
      <c r="R812" s="6">
        <v>1.0</v>
      </c>
      <c r="S812" s="6">
        <v>1.0</v>
      </c>
      <c r="T812" s="6">
        <v>1.0</v>
      </c>
      <c r="U812" s="6">
        <v>1.0</v>
      </c>
      <c r="V812" s="6">
        <f>IF(OR('Полные данные'!R812 = 1, 'Полные данные'!S812=1 ), 1, 0)</f>
        <v>0</v>
      </c>
      <c r="X812" s="6">
        <v>170.0</v>
      </c>
      <c r="Y812" s="6">
        <v>5300.0</v>
      </c>
      <c r="Z812" s="8">
        <f>'Полные данные'!JP812</f>
        <v>0</v>
      </c>
      <c r="AA812" s="8">
        <f>'Полные данные'!JQ812</f>
        <v>25970</v>
      </c>
      <c r="AB812" s="8">
        <f>'Полные данные'!JR812</f>
        <v>0</v>
      </c>
      <c r="AC812" s="6">
        <v>0.0</v>
      </c>
    </row>
    <row r="813" ht="15.75" customHeight="1">
      <c r="A813" s="6">
        <v>0.4</v>
      </c>
      <c r="B813" s="6">
        <v>0.0</v>
      </c>
      <c r="C813" s="6">
        <v>0.0</v>
      </c>
      <c r="D813" s="6">
        <v>1.8</v>
      </c>
      <c r="E813" s="6">
        <v>0.0</v>
      </c>
      <c r="F813" s="6">
        <v>1.0</v>
      </c>
      <c r="G813" s="6">
        <v>0.0</v>
      </c>
      <c r="H813" s="6">
        <v>0.7</v>
      </c>
      <c r="I813" s="6">
        <v>0.0</v>
      </c>
      <c r="J813" s="6">
        <v>0.5</v>
      </c>
      <c r="K813" s="6">
        <v>0.0</v>
      </c>
      <c r="L813" s="6">
        <v>934.0</v>
      </c>
      <c r="M813" s="6">
        <v>44008.0</v>
      </c>
      <c r="N813" s="6">
        <v>0.0</v>
      </c>
      <c r="O813" s="6">
        <f>IF(OR('Полные данные'!U813 = 1, 'Полные данные'!T813=1 ), 1, 0)</f>
        <v>0</v>
      </c>
      <c r="R813" s="6">
        <v>1.0</v>
      </c>
      <c r="S813" s="6">
        <v>1.0</v>
      </c>
      <c r="T813" s="6">
        <v>1.0</v>
      </c>
      <c r="U813" s="6">
        <v>1.0</v>
      </c>
      <c r="V813" s="6">
        <f>IF(OR('Полные данные'!R813 = 1, 'Полные данные'!S813=1 ), 1, 0)</f>
        <v>0</v>
      </c>
      <c r="X813" s="6">
        <v>497.0</v>
      </c>
      <c r="Y813" s="6">
        <v>3400.0</v>
      </c>
      <c r="Z813" s="8">
        <f>'Полные данные'!JP813</f>
        <v>0</v>
      </c>
      <c r="AA813" s="8">
        <f>'Полные данные'!JQ813</f>
        <v>15160</v>
      </c>
      <c r="AB813" s="8">
        <f>'Полные данные'!JR813</f>
        <v>0</v>
      </c>
      <c r="AC813" s="6">
        <v>0.0</v>
      </c>
    </row>
    <row r="814" ht="15.75" customHeight="1">
      <c r="A814" s="6">
        <v>2.4</v>
      </c>
      <c r="B814" s="6">
        <v>1.0</v>
      </c>
      <c r="C814" s="6">
        <v>10.0</v>
      </c>
      <c r="D814" s="6">
        <v>9.049999999999999</v>
      </c>
      <c r="E814" s="6">
        <v>0.0</v>
      </c>
      <c r="F814" s="6">
        <v>2.0</v>
      </c>
      <c r="G814" s="6">
        <v>0.0</v>
      </c>
      <c r="H814" s="6">
        <v>0.9</v>
      </c>
      <c r="I814" s="6">
        <v>3.5</v>
      </c>
      <c r="J814" s="6">
        <v>0.05</v>
      </c>
      <c r="K814" s="6">
        <v>0.75</v>
      </c>
      <c r="L814" s="6">
        <v>3263.0</v>
      </c>
      <c r="M814" s="6">
        <v>38631.0</v>
      </c>
      <c r="N814" s="6">
        <v>1.0</v>
      </c>
      <c r="O814" s="6">
        <f>IF(OR('Полные данные'!U814 = 1, 'Полные данные'!T814=1 ), 1, 0)</f>
        <v>0</v>
      </c>
      <c r="R814" s="6">
        <v>1.0</v>
      </c>
      <c r="S814" s="6">
        <v>1.0</v>
      </c>
      <c r="T814" s="6">
        <v>1.0</v>
      </c>
      <c r="U814" s="6">
        <v>1.0</v>
      </c>
      <c r="V814" s="6">
        <f>IF(OR('Полные данные'!R814 = 1, 'Полные данные'!S814=1 ), 1, 0)</f>
        <v>0</v>
      </c>
      <c r="Y814" s="6">
        <v>4000.0</v>
      </c>
      <c r="Z814" s="8">
        <f>'Полные данные'!JP814</f>
        <v>0</v>
      </c>
      <c r="AA814" s="8">
        <f>'Полные данные'!JQ814</f>
        <v>32141</v>
      </c>
      <c r="AB814" s="8">
        <f>'Полные данные'!JR814</f>
        <v>0</v>
      </c>
      <c r="AC814" s="6">
        <v>0.0</v>
      </c>
    </row>
    <row r="815" ht="15.75" customHeight="1">
      <c r="A815" s="6">
        <v>1.2</v>
      </c>
      <c r="B815" s="6">
        <v>0.0</v>
      </c>
      <c r="C815" s="6">
        <v>20.0</v>
      </c>
      <c r="D815" s="6">
        <v>3.4</v>
      </c>
      <c r="E815" s="6">
        <v>0.0</v>
      </c>
      <c r="F815" s="6">
        <v>4.0</v>
      </c>
      <c r="G815" s="6">
        <v>0.5</v>
      </c>
      <c r="H815" s="6">
        <v>2.0</v>
      </c>
      <c r="I815" s="6">
        <v>1.4</v>
      </c>
      <c r="J815" s="6">
        <v>3.0</v>
      </c>
      <c r="K815" s="6">
        <v>0.0</v>
      </c>
      <c r="L815" s="6">
        <v>3300.0</v>
      </c>
      <c r="M815" s="6">
        <v>115000.0</v>
      </c>
      <c r="N815" s="6">
        <v>1.0</v>
      </c>
      <c r="O815" s="6">
        <f>IF(OR('Полные данные'!U815 = 1, 'Полные данные'!T815=1 ), 1, 0)</f>
        <v>1</v>
      </c>
      <c r="R815" s="6">
        <v>4.0</v>
      </c>
      <c r="S815" s="6">
        <v>1.0</v>
      </c>
      <c r="T815" s="6">
        <v>1.0</v>
      </c>
      <c r="U815" s="6">
        <v>1.0</v>
      </c>
      <c r="V815" s="6">
        <f>IF(OR('Полные данные'!R815 = 1, 'Полные данные'!S815=1 ), 1, 0)</f>
        <v>1</v>
      </c>
      <c r="W815" s="6">
        <v>5000.0</v>
      </c>
      <c r="X815" s="6">
        <v>300.0</v>
      </c>
      <c r="Y815" s="6">
        <v>3470.0</v>
      </c>
      <c r="Z815" s="8">
        <f>'Полные данные'!JP815</f>
        <v>0</v>
      </c>
      <c r="AA815" s="8">
        <f>'Полные данные'!JQ815</f>
        <v>0</v>
      </c>
      <c r="AB815" s="8">
        <f>'Полные данные'!JR815</f>
        <v>0</v>
      </c>
      <c r="AC815" s="6">
        <v>0.0</v>
      </c>
    </row>
    <row r="816" ht="15.75" customHeight="1">
      <c r="A816" s="6">
        <v>2.0</v>
      </c>
      <c r="B816" s="6">
        <v>0.0</v>
      </c>
      <c r="C816" s="6">
        <v>10.0</v>
      </c>
      <c r="D816" s="6">
        <v>0.8</v>
      </c>
      <c r="E816" s="6">
        <v>2.1</v>
      </c>
      <c r="F816" s="6">
        <v>2.0</v>
      </c>
      <c r="G816" s="6">
        <v>0.0</v>
      </c>
      <c r="H816" s="6">
        <v>1.6</v>
      </c>
      <c r="I816" s="6">
        <v>0.5</v>
      </c>
      <c r="J816" s="6">
        <v>1.0</v>
      </c>
      <c r="K816" s="6">
        <v>0.75</v>
      </c>
      <c r="L816" s="6">
        <v>1888.0</v>
      </c>
      <c r="M816" s="6">
        <v>50100.0</v>
      </c>
      <c r="N816" s="6">
        <v>1.0</v>
      </c>
      <c r="O816" s="6">
        <f>IF(OR('Полные данные'!U816 = 1, 'Полные данные'!T816=1 ), 1, 0)</f>
        <v>0</v>
      </c>
      <c r="R816" s="6">
        <v>1.0</v>
      </c>
      <c r="S816" s="6">
        <v>1.0</v>
      </c>
      <c r="T816" s="6">
        <v>1.0</v>
      </c>
      <c r="U816" s="6">
        <v>1.0</v>
      </c>
      <c r="V816" s="6">
        <f>IF(OR('Полные данные'!R816 = 1, 'Полные данные'!S816=1 ), 1, 0)</f>
        <v>1</v>
      </c>
      <c r="X816" s="6">
        <v>1500.0</v>
      </c>
      <c r="Y816" s="6">
        <v>5200.0</v>
      </c>
      <c r="Z816" s="8">
        <f>'Полные данные'!JP816</f>
        <v>0</v>
      </c>
      <c r="AA816" s="8">
        <f>'Полные данные'!JQ816</f>
        <v>15100</v>
      </c>
      <c r="AB816" s="8">
        <f>'Полные данные'!JR816</f>
        <v>0</v>
      </c>
      <c r="AC816" s="6">
        <v>0.0</v>
      </c>
    </row>
    <row r="817" ht="15.75" customHeight="1">
      <c r="A817" s="6">
        <v>0.8</v>
      </c>
      <c r="B817" s="6">
        <v>0.25</v>
      </c>
      <c r="C817" s="6">
        <v>10.0</v>
      </c>
      <c r="D817" s="6">
        <v>1.0</v>
      </c>
      <c r="E817" s="6">
        <v>2.0</v>
      </c>
      <c r="F817" s="6">
        <v>1.5</v>
      </c>
      <c r="G817" s="6">
        <v>0.0</v>
      </c>
      <c r="H817" s="6">
        <v>0.5</v>
      </c>
      <c r="I817" s="6">
        <v>0.1</v>
      </c>
      <c r="J817" s="6">
        <v>0.0</v>
      </c>
      <c r="K817" s="6">
        <v>0.0</v>
      </c>
      <c r="L817" s="6">
        <v>634.0</v>
      </c>
      <c r="M817" s="6">
        <v>9000.0</v>
      </c>
      <c r="N817" s="6">
        <v>0.0</v>
      </c>
      <c r="O817" s="6">
        <f>IF(OR('Полные данные'!U817 = 1, 'Полные данные'!T817=1 ), 1, 0)</f>
        <v>0</v>
      </c>
      <c r="R817" s="6">
        <v>1.0</v>
      </c>
      <c r="S817" s="6">
        <v>1.0</v>
      </c>
      <c r="T817" s="6">
        <v>1.0</v>
      </c>
      <c r="U817" s="6">
        <v>2.0</v>
      </c>
      <c r="V817" s="6">
        <f>IF(OR('Полные данные'!R817 = 1, 'Полные данные'!S817=1 ), 1, 0)</f>
        <v>1</v>
      </c>
      <c r="X817" s="6">
        <v>1500.0</v>
      </c>
      <c r="Z817" s="8">
        <f>'Полные данные'!JP817</f>
        <v>0</v>
      </c>
      <c r="AA817" s="8">
        <f>'Полные данные'!JQ817</f>
        <v>0</v>
      </c>
      <c r="AB817" s="8">
        <f>'Полные данные'!JR817</f>
        <v>0</v>
      </c>
      <c r="AC817" s="6">
        <v>0.0</v>
      </c>
    </row>
    <row r="818" ht="15.75" customHeight="1">
      <c r="A818" s="6">
        <v>3.15</v>
      </c>
      <c r="B818" s="6">
        <v>0.0</v>
      </c>
      <c r="C818" s="6">
        <v>10.0</v>
      </c>
      <c r="D818" s="6">
        <v>1.6</v>
      </c>
      <c r="E818" s="6">
        <v>1.45</v>
      </c>
      <c r="F818" s="6">
        <v>1.0</v>
      </c>
      <c r="G818" s="6">
        <v>1.0</v>
      </c>
      <c r="H818" s="6">
        <v>1.5</v>
      </c>
      <c r="I818" s="6">
        <v>1.4</v>
      </c>
      <c r="J818" s="6">
        <v>1.3</v>
      </c>
      <c r="K818" s="6">
        <v>10.0</v>
      </c>
      <c r="L818" s="6">
        <v>2976.0</v>
      </c>
      <c r="M818" s="6">
        <v>7800.0</v>
      </c>
      <c r="N818" s="6">
        <v>0.0</v>
      </c>
      <c r="O818" s="6">
        <f>IF(OR('Полные данные'!U818 = 1, 'Полные данные'!T818=1 ), 1, 0)</f>
        <v>0</v>
      </c>
      <c r="R818" s="6">
        <v>1.0</v>
      </c>
      <c r="S818" s="6">
        <v>1.0</v>
      </c>
      <c r="T818" s="6">
        <v>1.0</v>
      </c>
      <c r="U818" s="6">
        <v>1.0</v>
      </c>
      <c r="V818" s="6">
        <f>IF(OR('Полные данные'!R818 = 1, 'Полные данные'!S818=1 ), 1, 0)</f>
        <v>0</v>
      </c>
      <c r="X818" s="6">
        <v>2500.0</v>
      </c>
      <c r="Z818" s="8">
        <f>'Полные данные'!JP818</f>
        <v>0</v>
      </c>
      <c r="AA818" s="8">
        <f>'Полные данные'!JQ818</f>
        <v>0</v>
      </c>
      <c r="AB818" s="8">
        <f>'Полные данные'!JR818</f>
        <v>0</v>
      </c>
      <c r="AC818" s="6">
        <v>0.0</v>
      </c>
    </row>
    <row r="819" ht="15.75" customHeight="1">
      <c r="A819" s="6">
        <v>4.0</v>
      </c>
      <c r="B819" s="6">
        <v>0.3</v>
      </c>
      <c r="C819" s="6">
        <v>0.0</v>
      </c>
      <c r="D819" s="6">
        <v>2.4</v>
      </c>
      <c r="E819" s="6">
        <v>0.0</v>
      </c>
      <c r="F819" s="6">
        <v>2.0</v>
      </c>
      <c r="G819" s="6">
        <v>0.0</v>
      </c>
      <c r="H819" s="6">
        <v>4.1</v>
      </c>
      <c r="I819" s="6">
        <v>0.9</v>
      </c>
      <c r="J819" s="6">
        <v>4.29</v>
      </c>
      <c r="K819" s="6">
        <v>0.0</v>
      </c>
      <c r="L819" s="6">
        <v>2520.0</v>
      </c>
      <c r="M819" s="6">
        <v>24200.0</v>
      </c>
      <c r="N819" s="6">
        <v>0.0</v>
      </c>
      <c r="O819" s="6">
        <f>IF(OR('Полные данные'!U819 = 1, 'Полные данные'!T819=1 ), 1, 0)</f>
        <v>0</v>
      </c>
      <c r="P819" s="6">
        <v>1.0</v>
      </c>
      <c r="Q819" s="6">
        <v>8.0</v>
      </c>
      <c r="R819" s="6">
        <v>1.0</v>
      </c>
      <c r="S819" s="6">
        <v>1.0</v>
      </c>
      <c r="T819" s="6">
        <v>1.0</v>
      </c>
      <c r="U819" s="6">
        <v>1.0</v>
      </c>
      <c r="V819" s="6">
        <f>IF(OR('Полные данные'!R819 = 1, 'Полные данные'!S819=1 ), 1, 0)</f>
        <v>0</v>
      </c>
      <c r="Y819" s="6">
        <v>7000.0</v>
      </c>
      <c r="Z819" s="8">
        <f>'Полные данные'!JP819</f>
        <v>0</v>
      </c>
      <c r="AA819" s="8">
        <f>'Полные данные'!JQ819</f>
        <v>11168</v>
      </c>
      <c r="AB819" s="8">
        <f>'Полные данные'!JR819</f>
        <v>0</v>
      </c>
      <c r="AC819" s="6">
        <v>0.0</v>
      </c>
    </row>
    <row r="820" ht="15.75" customHeight="1">
      <c r="A820" s="6">
        <v>3.5</v>
      </c>
      <c r="B820" s="6">
        <v>0.0</v>
      </c>
      <c r="C820" s="6">
        <v>20.0</v>
      </c>
      <c r="D820" s="6">
        <v>3.4</v>
      </c>
      <c r="E820" s="6">
        <v>0.3</v>
      </c>
      <c r="F820" s="6">
        <v>2.0</v>
      </c>
      <c r="G820" s="6">
        <v>0.0</v>
      </c>
      <c r="H820" s="6">
        <v>3.6</v>
      </c>
      <c r="I820" s="6">
        <v>2.0</v>
      </c>
      <c r="J820" s="6">
        <v>0.1</v>
      </c>
      <c r="K820" s="6">
        <v>0.0</v>
      </c>
      <c r="L820" s="6">
        <v>3060.0</v>
      </c>
      <c r="M820" s="6">
        <v>83980.0</v>
      </c>
      <c r="N820" s="6">
        <v>1.0</v>
      </c>
      <c r="O820" s="6">
        <f>IF(OR('Полные данные'!U820 = 1, 'Полные данные'!T820=1 ), 1, 0)</f>
        <v>1</v>
      </c>
      <c r="R820" s="6">
        <v>3.0</v>
      </c>
      <c r="S820" s="6">
        <v>1.0</v>
      </c>
      <c r="T820" s="6">
        <v>1.0</v>
      </c>
      <c r="U820" s="6">
        <v>1.0</v>
      </c>
      <c r="V820" s="6">
        <f>IF(OR('Полные данные'!R820 = 1, 'Полные данные'!S820=1 ), 1, 0)</f>
        <v>1</v>
      </c>
      <c r="X820" s="6">
        <v>1000.0</v>
      </c>
      <c r="Y820" s="6">
        <v>8180.0</v>
      </c>
      <c r="Z820" s="8">
        <f>'Полные данные'!JP820</f>
        <v>0</v>
      </c>
      <c r="AA820" s="8">
        <f>'Полные данные'!JQ820</f>
        <v>47200</v>
      </c>
      <c r="AB820" s="8">
        <f>'Полные данные'!JR820</f>
        <v>0</v>
      </c>
      <c r="AC820" s="6">
        <v>0.0</v>
      </c>
    </row>
    <row r="821" ht="15.75" customHeight="1">
      <c r="A821" s="6">
        <v>4.449999999999999</v>
      </c>
      <c r="B821" s="6">
        <v>0.0</v>
      </c>
      <c r="C821" s="6">
        <v>10.0</v>
      </c>
      <c r="D821" s="6">
        <v>0.3</v>
      </c>
      <c r="E821" s="6">
        <v>5.6</v>
      </c>
      <c r="F821" s="6">
        <v>2.0</v>
      </c>
      <c r="G821" s="6">
        <v>0.0</v>
      </c>
      <c r="H821" s="6">
        <v>3.25</v>
      </c>
      <c r="I821" s="6">
        <v>3.5</v>
      </c>
      <c r="J821" s="6">
        <v>3.1</v>
      </c>
      <c r="K821" s="6">
        <v>0.0</v>
      </c>
      <c r="L821" s="6">
        <v>3910.0</v>
      </c>
      <c r="M821" s="6">
        <v>48000.0</v>
      </c>
      <c r="N821" s="6">
        <v>0.0</v>
      </c>
      <c r="O821" s="6">
        <f>IF(OR('Полные данные'!U821 = 1, 'Полные данные'!T821=1 ), 1, 0)</f>
        <v>0</v>
      </c>
      <c r="R821" s="6">
        <v>1.0</v>
      </c>
      <c r="S821" s="6">
        <v>1.0</v>
      </c>
      <c r="T821" s="6">
        <v>1.0</v>
      </c>
      <c r="U821" s="6">
        <v>1.0</v>
      </c>
      <c r="V821" s="6">
        <f>IF(OR('Полные данные'!R821 = 1, 'Полные данные'!S821=1 ), 1, 0)</f>
        <v>1</v>
      </c>
      <c r="X821" s="6">
        <v>1000.0</v>
      </c>
      <c r="Y821" s="6">
        <v>15000.0</v>
      </c>
      <c r="Z821" s="8">
        <f>'Полные данные'!JP821</f>
        <v>0</v>
      </c>
      <c r="AA821" s="8">
        <f>'Полные данные'!JQ821</f>
        <v>0</v>
      </c>
      <c r="AB821" s="8">
        <f>'Полные данные'!JR821</f>
        <v>0</v>
      </c>
      <c r="AC821" s="6">
        <v>0.0</v>
      </c>
    </row>
    <row r="822" ht="15.75" customHeight="1">
      <c r="A822" s="6">
        <v>1.0</v>
      </c>
      <c r="B822" s="6">
        <v>0.0</v>
      </c>
      <c r="C822" s="6">
        <v>0.0</v>
      </c>
      <c r="D822" s="6">
        <v>0.0</v>
      </c>
      <c r="E822" s="6">
        <v>0.0</v>
      </c>
      <c r="F822" s="6">
        <v>0.0</v>
      </c>
      <c r="G822" s="6">
        <v>0.0</v>
      </c>
      <c r="H822" s="6">
        <v>0.5</v>
      </c>
      <c r="I822" s="6">
        <v>0.3</v>
      </c>
      <c r="J822" s="6">
        <v>2.0</v>
      </c>
      <c r="K822" s="6">
        <v>0.0</v>
      </c>
      <c r="L822" s="6">
        <v>595.0</v>
      </c>
      <c r="M822" s="6">
        <v>18600.0</v>
      </c>
      <c r="N822" s="6">
        <v>0.0</v>
      </c>
      <c r="O822" s="6">
        <f>IF(OR('Полные данные'!U822 = 1, 'Полные данные'!T822=1 ), 1, 0)</f>
        <v>0</v>
      </c>
      <c r="R822" s="6">
        <v>1.0</v>
      </c>
      <c r="S822" s="6">
        <v>1.0</v>
      </c>
      <c r="T822" s="6">
        <v>1.0</v>
      </c>
      <c r="U822" s="6">
        <v>2.0</v>
      </c>
      <c r="V822" s="6">
        <f>IF(OR('Полные данные'!R822 = 1, 'Полные данные'!S822=1 ), 1, 0)</f>
        <v>1</v>
      </c>
      <c r="X822" s="6">
        <v>1000.0</v>
      </c>
      <c r="Z822" s="8">
        <f>'Полные данные'!JP822</f>
        <v>0</v>
      </c>
      <c r="AA822" s="8">
        <f>'Полные данные'!JQ822</f>
        <v>11000</v>
      </c>
      <c r="AB822" s="8">
        <f>'Полные данные'!JR822</f>
        <v>0</v>
      </c>
      <c r="AC822" s="6">
        <v>0.0</v>
      </c>
    </row>
    <row r="823" ht="15.75" customHeight="1">
      <c r="A823" s="6">
        <v>0.0</v>
      </c>
      <c r="B823" s="6">
        <v>0.0</v>
      </c>
      <c r="C823" s="6">
        <v>0.0</v>
      </c>
      <c r="D823" s="6">
        <v>1.7</v>
      </c>
      <c r="E823" s="6">
        <v>1.5</v>
      </c>
      <c r="F823" s="6">
        <v>1.5</v>
      </c>
      <c r="G823" s="6">
        <v>0.8</v>
      </c>
      <c r="H823" s="6">
        <v>0.0</v>
      </c>
      <c r="I823" s="6">
        <v>0.2</v>
      </c>
      <c r="J823" s="6">
        <v>0.5</v>
      </c>
      <c r="K823" s="6">
        <v>0.0</v>
      </c>
      <c r="L823" s="6">
        <v>754.0</v>
      </c>
      <c r="M823" s="6">
        <v>8000.0</v>
      </c>
      <c r="N823" s="6">
        <v>0.0</v>
      </c>
      <c r="O823" s="6">
        <f>IF(OR('Полные данные'!U823 = 1, 'Полные данные'!T823=1 ), 1, 0)</f>
        <v>0</v>
      </c>
      <c r="R823" s="6">
        <v>1.0</v>
      </c>
      <c r="S823" s="6">
        <v>1.0</v>
      </c>
      <c r="T823" s="6">
        <v>1.0</v>
      </c>
      <c r="U823" s="6">
        <v>2.0</v>
      </c>
      <c r="V823" s="6">
        <f>IF(OR('Полные данные'!R823 = 1, 'Полные данные'!S823=1 ), 1, 0)</f>
        <v>1</v>
      </c>
      <c r="X823" s="6">
        <v>500.0</v>
      </c>
      <c r="Y823" s="6">
        <v>800.0</v>
      </c>
      <c r="Z823" s="8">
        <f>'Полные данные'!JP823</f>
        <v>0</v>
      </c>
      <c r="AA823" s="8">
        <f>'Полные данные'!JQ823</f>
        <v>0</v>
      </c>
      <c r="AB823" s="8">
        <f>'Полные данные'!JR823</f>
        <v>0</v>
      </c>
      <c r="AC823" s="6">
        <v>0.0</v>
      </c>
    </row>
    <row r="824" ht="15.75" customHeight="1">
      <c r="A824" s="6">
        <v>2.5</v>
      </c>
      <c r="B824" s="6">
        <v>0.0</v>
      </c>
      <c r="C824" s="6">
        <v>10.0</v>
      </c>
      <c r="D824" s="6">
        <v>2.0</v>
      </c>
      <c r="E824" s="6">
        <v>1.3</v>
      </c>
      <c r="F824" s="6">
        <v>1.0</v>
      </c>
      <c r="G824" s="6">
        <v>1.0</v>
      </c>
      <c r="H824" s="6">
        <v>2.8</v>
      </c>
      <c r="I824" s="6">
        <v>0.8</v>
      </c>
      <c r="J824" s="6">
        <v>0.2</v>
      </c>
      <c r="K824" s="6">
        <v>0.0</v>
      </c>
      <c r="L824" s="6">
        <v>1570.0</v>
      </c>
      <c r="M824" s="6">
        <v>15500.0</v>
      </c>
      <c r="N824" s="6">
        <v>0.0</v>
      </c>
      <c r="O824" s="6">
        <f>IF(OR('Полные данные'!U824 = 1, 'Полные данные'!T824=1 ), 1, 0)</f>
        <v>0</v>
      </c>
      <c r="R824" s="6">
        <v>1.0</v>
      </c>
      <c r="S824" s="6">
        <v>1.0</v>
      </c>
      <c r="T824" s="6">
        <v>1.0</v>
      </c>
      <c r="U824" s="6">
        <v>1.0</v>
      </c>
      <c r="V824" s="6">
        <f>IF(OR('Полные данные'!R824 = 1, 'Полные данные'!S824=1 ), 1, 0)</f>
        <v>0</v>
      </c>
      <c r="X824" s="6">
        <v>500.0</v>
      </c>
      <c r="Y824" s="6">
        <v>4000.0</v>
      </c>
      <c r="Z824" s="8">
        <f>'Полные данные'!JP824</f>
        <v>0</v>
      </c>
      <c r="AA824" s="8">
        <f>'Полные данные'!JQ824</f>
        <v>15500</v>
      </c>
      <c r="AB824" s="8">
        <f>'Полные данные'!JR824</f>
        <v>0</v>
      </c>
      <c r="AC824" s="6">
        <v>0.0</v>
      </c>
    </row>
    <row r="825" ht="15.75" customHeight="1">
      <c r="A825" s="6">
        <v>5.5</v>
      </c>
      <c r="B825" s="6">
        <v>1.0</v>
      </c>
      <c r="C825" s="6">
        <v>20.0</v>
      </c>
      <c r="D825" s="6">
        <v>1.2</v>
      </c>
      <c r="E825" s="6">
        <v>0.0</v>
      </c>
      <c r="F825" s="6">
        <v>4.0</v>
      </c>
      <c r="G825" s="6">
        <v>0.0</v>
      </c>
      <c r="H825" s="6">
        <v>0.4</v>
      </c>
      <c r="I825" s="6">
        <v>3.5</v>
      </c>
      <c r="J825" s="6">
        <v>3.0</v>
      </c>
      <c r="K825" s="6">
        <v>1.0</v>
      </c>
      <c r="L825" s="6">
        <v>6200.0</v>
      </c>
      <c r="M825" s="6">
        <v>25000.0</v>
      </c>
      <c r="N825" s="6">
        <v>0.0</v>
      </c>
      <c r="O825" s="6">
        <f>IF(OR('Полные данные'!U825 = 1, 'Полные данные'!T825=1 ), 1, 0)</f>
        <v>0</v>
      </c>
      <c r="R825" s="6">
        <v>1.0</v>
      </c>
      <c r="S825" s="6">
        <v>1.0</v>
      </c>
      <c r="T825" s="6">
        <v>1.0</v>
      </c>
      <c r="U825" s="6">
        <v>1.0</v>
      </c>
      <c r="V825" s="6">
        <f>IF(OR('Полные данные'!R825 = 1, 'Полные данные'!S825=1 ), 1, 0)</f>
        <v>0</v>
      </c>
      <c r="X825" s="6">
        <v>1000.0</v>
      </c>
      <c r="Y825" s="6">
        <v>2500.0</v>
      </c>
      <c r="Z825" s="8">
        <f>'Полные данные'!JP825</f>
        <v>0</v>
      </c>
      <c r="AA825" s="8">
        <f>'Полные данные'!JQ825</f>
        <v>0</v>
      </c>
      <c r="AB825" s="8">
        <f>'Полные данные'!JR825</f>
        <v>0</v>
      </c>
      <c r="AC825" s="6">
        <v>0.0</v>
      </c>
    </row>
    <row r="826" ht="15.75" customHeight="1">
      <c r="A826" s="6">
        <v>4.0</v>
      </c>
      <c r="B826" s="6">
        <v>0.0</v>
      </c>
      <c r="C826" s="6">
        <v>20.0</v>
      </c>
      <c r="D826" s="6">
        <v>0.0</v>
      </c>
      <c r="E826" s="6">
        <v>7.5</v>
      </c>
      <c r="F826" s="6">
        <v>3.0</v>
      </c>
      <c r="G826" s="6">
        <v>0.9</v>
      </c>
      <c r="H826" s="6">
        <v>1.9</v>
      </c>
      <c r="I826" s="6">
        <v>2.0</v>
      </c>
      <c r="J826" s="6">
        <v>0.0</v>
      </c>
      <c r="K826" s="6">
        <v>0.5</v>
      </c>
      <c r="L826" s="6">
        <v>2832.0</v>
      </c>
      <c r="M826" s="6">
        <v>35000.0</v>
      </c>
      <c r="N826" s="6">
        <v>0.0</v>
      </c>
      <c r="O826" s="6">
        <f>IF(OR('Полные данные'!U826 = 1, 'Полные данные'!T826=1 ), 1, 0)</f>
        <v>0</v>
      </c>
      <c r="R826" s="6">
        <v>1.0</v>
      </c>
      <c r="S826" s="6">
        <v>1.0</v>
      </c>
      <c r="T826" s="6">
        <v>1.0</v>
      </c>
      <c r="U826" s="6">
        <v>1.0</v>
      </c>
      <c r="V826" s="6">
        <f>IF(OR('Полные данные'!R826 = 1, 'Полные данные'!S826=1 ), 1, 0)</f>
        <v>0</v>
      </c>
      <c r="X826" s="6">
        <v>800.0</v>
      </c>
      <c r="Y826" s="6">
        <v>2800.0</v>
      </c>
      <c r="Z826" s="8">
        <f>'Полные данные'!JP826</f>
        <v>50000</v>
      </c>
      <c r="AA826" s="8">
        <f>'Полные данные'!JQ826</f>
        <v>0</v>
      </c>
      <c r="AB826" s="8">
        <f>'Полные данные'!JR826</f>
        <v>0</v>
      </c>
      <c r="AC826" s="6">
        <v>0.0</v>
      </c>
    </row>
    <row r="827" ht="15.75" customHeight="1">
      <c r="A827" s="6">
        <v>3.5</v>
      </c>
      <c r="B827" s="6">
        <v>3.0</v>
      </c>
      <c r="C827" s="6">
        <v>20.0</v>
      </c>
      <c r="D827" s="6">
        <v>10.5</v>
      </c>
      <c r="E827" s="6">
        <v>1.4</v>
      </c>
      <c r="F827" s="6">
        <v>2.4</v>
      </c>
      <c r="G827" s="6">
        <v>0.0</v>
      </c>
      <c r="H827" s="6">
        <v>1.75</v>
      </c>
      <c r="I827" s="6">
        <v>5.0</v>
      </c>
      <c r="J827" s="6">
        <v>3.2</v>
      </c>
      <c r="K827" s="6">
        <v>3.0</v>
      </c>
      <c r="L827" s="6">
        <v>5401.0</v>
      </c>
      <c r="M827" s="6">
        <v>140000.0</v>
      </c>
      <c r="N827" s="6">
        <v>1.0</v>
      </c>
      <c r="O827" s="6">
        <f>IF(OR('Полные данные'!U827 = 1, 'Полные данные'!T827=1 ), 1, 0)</f>
        <v>0</v>
      </c>
      <c r="R827" s="6">
        <v>4.0</v>
      </c>
      <c r="S827" s="6">
        <v>1.0</v>
      </c>
      <c r="T827" s="6">
        <v>1.0</v>
      </c>
      <c r="U827" s="6">
        <v>1.0</v>
      </c>
      <c r="V827" s="6">
        <f>IF(OR('Полные данные'!R827 = 1, 'Полные данные'!S827=1 ), 1, 0)</f>
        <v>1</v>
      </c>
      <c r="W827" s="6">
        <v>8000.0</v>
      </c>
      <c r="X827" s="6">
        <v>185.0</v>
      </c>
      <c r="Y827" s="6">
        <v>4600.0</v>
      </c>
      <c r="Z827" s="8">
        <f>'Полные данные'!JP827</f>
        <v>0</v>
      </c>
      <c r="AA827" s="8">
        <f>'Полные данные'!JQ827</f>
        <v>27500</v>
      </c>
      <c r="AB827" s="8">
        <f>'Полные данные'!JR827</f>
        <v>0</v>
      </c>
      <c r="AC827" s="6">
        <v>0.0</v>
      </c>
    </row>
    <row r="828" ht="15.75" customHeight="1">
      <c r="A828" s="6">
        <v>0.0</v>
      </c>
      <c r="B828" s="6">
        <v>0.0</v>
      </c>
      <c r="C828" s="6">
        <v>20.0</v>
      </c>
      <c r="D828" s="6">
        <v>3.0</v>
      </c>
      <c r="E828" s="6">
        <v>1.0</v>
      </c>
      <c r="F828" s="6">
        <v>1.0</v>
      </c>
      <c r="G828" s="6">
        <v>0.0</v>
      </c>
      <c r="H828" s="6">
        <v>0.4</v>
      </c>
      <c r="I828" s="6">
        <v>0.5</v>
      </c>
      <c r="J828" s="6">
        <v>0.0</v>
      </c>
      <c r="K828" s="6">
        <v>0.0</v>
      </c>
      <c r="L828" s="6">
        <v>598.0</v>
      </c>
      <c r="M828" s="6">
        <v>20000.0</v>
      </c>
      <c r="N828" s="6">
        <v>0.0</v>
      </c>
      <c r="O828" s="6">
        <f>IF(OR('Полные данные'!U828 = 1, 'Полные данные'!T828=1 ), 1, 0)</f>
        <v>0</v>
      </c>
      <c r="R828" s="6">
        <v>2.0</v>
      </c>
      <c r="S828" s="6">
        <v>1.0</v>
      </c>
      <c r="T828" s="6">
        <v>1.0</v>
      </c>
      <c r="U828" s="6">
        <v>1.0</v>
      </c>
      <c r="V828" s="6">
        <f>IF(OR('Полные данные'!R828 = 1, 'Полные данные'!S828=1 ), 1, 0)</f>
        <v>0</v>
      </c>
      <c r="X828" s="6">
        <v>500.0</v>
      </c>
      <c r="Y828" s="6">
        <v>8000.0</v>
      </c>
      <c r="Z828" s="8">
        <f>'Полные данные'!JP828</f>
        <v>2000</v>
      </c>
      <c r="AA828" s="8">
        <f>'Полные данные'!JQ828</f>
        <v>0</v>
      </c>
      <c r="AB828" s="8">
        <f>'Полные данные'!JR828</f>
        <v>0</v>
      </c>
      <c r="AC828" s="6">
        <v>0.0</v>
      </c>
    </row>
    <row r="829" ht="15.75" customHeight="1">
      <c r="A829" s="6">
        <v>6.68</v>
      </c>
      <c r="B829" s="6">
        <v>0.0</v>
      </c>
      <c r="C829" s="6">
        <v>20.0</v>
      </c>
      <c r="D829" s="6">
        <v>2.5</v>
      </c>
      <c r="E829" s="6">
        <v>0.0</v>
      </c>
      <c r="F829" s="6">
        <v>3.0</v>
      </c>
      <c r="G829" s="6">
        <v>0.0</v>
      </c>
      <c r="H829" s="6">
        <v>2.0</v>
      </c>
      <c r="I829" s="6">
        <v>0.0</v>
      </c>
      <c r="J829" s="6">
        <v>0.0</v>
      </c>
      <c r="K829" s="6">
        <v>0.0</v>
      </c>
      <c r="L829" s="6">
        <v>3368.0</v>
      </c>
      <c r="M829" s="6">
        <v>32000.0</v>
      </c>
      <c r="N829" s="6">
        <v>0.0</v>
      </c>
      <c r="O829" s="6">
        <f>IF(OR('Полные данные'!U829 = 1, 'Полные данные'!T829=1 ), 1, 0)</f>
        <v>0</v>
      </c>
      <c r="R829" s="6">
        <v>1.0</v>
      </c>
      <c r="S829" s="6">
        <v>1.0</v>
      </c>
      <c r="T829" s="6">
        <v>1.0</v>
      </c>
      <c r="U829" s="6">
        <v>1.0</v>
      </c>
      <c r="V829" s="6">
        <f>IF(OR('Полные данные'!R829 = 1, 'Полные данные'!S829=1 ), 1, 0)</f>
        <v>0</v>
      </c>
      <c r="X829" s="6">
        <v>1200.0</v>
      </c>
      <c r="Y829" s="6">
        <v>2900.0</v>
      </c>
      <c r="Z829" s="8">
        <f>'Полные данные'!JP829</f>
        <v>0</v>
      </c>
      <c r="AA829" s="8">
        <f>'Полные данные'!JQ829</f>
        <v>0</v>
      </c>
      <c r="AB829" s="8">
        <f>'Полные данные'!JR829</f>
        <v>0</v>
      </c>
      <c r="AC829" s="6">
        <v>0.0</v>
      </c>
    </row>
    <row r="830" ht="15.75" customHeight="1">
      <c r="A830" s="6">
        <v>1.6</v>
      </c>
      <c r="B830" s="6">
        <v>0.0</v>
      </c>
      <c r="C830" s="6">
        <v>0.0</v>
      </c>
      <c r="D830" s="6">
        <v>0.2</v>
      </c>
      <c r="E830" s="6">
        <v>2.5</v>
      </c>
      <c r="F830" s="6">
        <v>2.3</v>
      </c>
      <c r="G830" s="6">
        <v>0.6</v>
      </c>
      <c r="H830" s="6">
        <v>1.8</v>
      </c>
      <c r="I830" s="6">
        <v>0.2</v>
      </c>
      <c r="J830" s="6">
        <v>0.0</v>
      </c>
      <c r="K830" s="6">
        <v>0.0</v>
      </c>
      <c r="L830" s="6">
        <v>1525.0</v>
      </c>
      <c r="M830" s="6">
        <v>45000.0</v>
      </c>
      <c r="N830" s="6">
        <v>0.0</v>
      </c>
      <c r="O830" s="6">
        <f>IF(OR('Полные данные'!U830 = 1, 'Полные данные'!T830=1 ), 1, 0)</f>
        <v>0</v>
      </c>
      <c r="R830" s="6">
        <v>1.0</v>
      </c>
      <c r="S830" s="6">
        <v>1.0</v>
      </c>
      <c r="T830" s="6">
        <v>1.0</v>
      </c>
      <c r="U830" s="6">
        <v>2.0</v>
      </c>
      <c r="V830" s="6">
        <f>IF(OR('Полные данные'!R830 = 1, 'Полные данные'!S830=1 ), 1, 0)</f>
        <v>1</v>
      </c>
      <c r="X830" s="6">
        <v>1500.0</v>
      </c>
      <c r="Z830" s="8">
        <f>'Полные данные'!JP830</f>
        <v>0</v>
      </c>
      <c r="AA830" s="8">
        <f>'Полные данные'!JQ830</f>
        <v>0</v>
      </c>
      <c r="AB830" s="8">
        <f>'Полные данные'!JR830</f>
        <v>0</v>
      </c>
      <c r="AC830" s="6">
        <v>0.0</v>
      </c>
    </row>
    <row r="831" ht="15.75" customHeight="1">
      <c r="A831" s="6">
        <v>2.9</v>
      </c>
      <c r="B831" s="6">
        <v>0.7</v>
      </c>
      <c r="C831" s="6">
        <v>10.0</v>
      </c>
      <c r="D831" s="6">
        <v>1.1</v>
      </c>
      <c r="E831" s="6">
        <v>0.0</v>
      </c>
      <c r="F831" s="6">
        <v>0.8</v>
      </c>
      <c r="G831" s="6">
        <v>0.9</v>
      </c>
      <c r="H831" s="6">
        <v>0.0</v>
      </c>
      <c r="I831" s="6">
        <v>2.0</v>
      </c>
      <c r="J831" s="6">
        <v>0.25</v>
      </c>
      <c r="K831" s="6">
        <v>0.0</v>
      </c>
      <c r="L831" s="6">
        <v>2869.0</v>
      </c>
      <c r="M831" s="6">
        <v>16100.0</v>
      </c>
      <c r="N831" s="6">
        <v>0.0</v>
      </c>
      <c r="O831" s="6">
        <f>IF(OR('Полные данные'!U831 = 1, 'Полные данные'!T831=1 ), 1, 0)</f>
        <v>0</v>
      </c>
      <c r="R831" s="6">
        <v>1.0</v>
      </c>
      <c r="S831" s="6">
        <v>1.0</v>
      </c>
      <c r="T831" s="6">
        <v>1.0</v>
      </c>
      <c r="U831" s="6">
        <v>2.0</v>
      </c>
      <c r="V831" s="6">
        <f>IF(OR('Полные данные'!R831 = 1, 'Полные данные'!S831=1 ), 1, 0)</f>
        <v>0</v>
      </c>
      <c r="X831" s="6">
        <v>130.0</v>
      </c>
      <c r="Y831" s="6">
        <v>4100.0</v>
      </c>
      <c r="Z831" s="8">
        <f>'Полные данные'!JP831</f>
        <v>0</v>
      </c>
      <c r="AA831" s="8">
        <f>'Полные данные'!JQ831</f>
        <v>16900</v>
      </c>
      <c r="AB831" s="8">
        <f>'Полные данные'!JR831</f>
        <v>0</v>
      </c>
      <c r="AC831" s="6">
        <v>0.0</v>
      </c>
    </row>
    <row r="832" ht="15.75" customHeight="1">
      <c r="A832" s="6">
        <v>2.0</v>
      </c>
      <c r="B832" s="6">
        <v>0.0</v>
      </c>
      <c r="C832" s="6">
        <v>0.0</v>
      </c>
      <c r="D832" s="6">
        <v>1.55</v>
      </c>
      <c r="E832" s="6">
        <v>1.1</v>
      </c>
      <c r="F832" s="6">
        <v>1.0</v>
      </c>
      <c r="G832" s="6">
        <v>0.8</v>
      </c>
      <c r="H832" s="6">
        <v>1.0</v>
      </c>
      <c r="I832" s="6">
        <v>1.0</v>
      </c>
      <c r="J832" s="6">
        <v>0.25</v>
      </c>
      <c r="K832" s="6">
        <v>0.0</v>
      </c>
      <c r="L832" s="6">
        <v>1920.0</v>
      </c>
      <c r="M832" s="6">
        <v>26000.0</v>
      </c>
      <c r="N832" s="6">
        <v>0.0</v>
      </c>
      <c r="O832" s="6">
        <f>IF(OR('Полные данные'!U832 = 1, 'Полные данные'!T832=1 ), 1, 0)</f>
        <v>0</v>
      </c>
      <c r="R832" s="6">
        <v>1.0</v>
      </c>
      <c r="S832" s="6">
        <v>1.0</v>
      </c>
      <c r="T832" s="6">
        <v>1.0</v>
      </c>
      <c r="U832" s="6">
        <v>2.0</v>
      </c>
      <c r="V832" s="6">
        <f>IF(OR('Полные данные'!R832 = 1, 'Полные данные'!S832=1 ), 1, 0)</f>
        <v>1</v>
      </c>
      <c r="X832" s="6">
        <v>1000.0</v>
      </c>
      <c r="Y832" s="6">
        <v>13000.0</v>
      </c>
      <c r="Z832" s="8">
        <f>'Полные данные'!JP832</f>
        <v>0</v>
      </c>
      <c r="AA832" s="8">
        <f>'Полные данные'!JQ832</f>
        <v>0</v>
      </c>
      <c r="AB832" s="8">
        <f>'Полные данные'!JR832</f>
        <v>0</v>
      </c>
      <c r="AC832" s="6">
        <v>0.0</v>
      </c>
    </row>
    <row r="833" ht="15.75" customHeight="1">
      <c r="A833" s="6">
        <v>6.7</v>
      </c>
      <c r="B833" s="6">
        <v>0.0</v>
      </c>
      <c r="C833" s="6">
        <v>10.0</v>
      </c>
      <c r="D833" s="6">
        <v>2.2</v>
      </c>
      <c r="E833" s="6">
        <v>0.0</v>
      </c>
      <c r="F833" s="6">
        <v>4.0</v>
      </c>
      <c r="G833" s="6">
        <v>0.0</v>
      </c>
      <c r="H833" s="6">
        <v>2.8</v>
      </c>
      <c r="I833" s="6">
        <v>1.8</v>
      </c>
      <c r="J833" s="6">
        <v>0.05</v>
      </c>
      <c r="K833" s="6">
        <v>1.5</v>
      </c>
      <c r="L833" s="6">
        <v>5203.0</v>
      </c>
      <c r="M833" s="6">
        <v>114000.0</v>
      </c>
      <c r="N833" s="6">
        <v>1.0</v>
      </c>
      <c r="O833" s="6">
        <f>IF(OR('Полные данные'!U833 = 1, 'Полные данные'!T833=1 ), 1, 0)</f>
        <v>1</v>
      </c>
      <c r="P833" s="6">
        <v>1.0</v>
      </c>
      <c r="Q833" s="6">
        <v>8.0</v>
      </c>
      <c r="R833" s="6">
        <v>3.0</v>
      </c>
      <c r="S833" s="6">
        <v>1.0</v>
      </c>
      <c r="T833" s="6">
        <v>1.0</v>
      </c>
      <c r="U833" s="6">
        <v>2.0</v>
      </c>
      <c r="V833" s="6">
        <f>IF(OR('Полные данные'!R833 = 1, 'Полные данные'!S833=1 ), 1, 0)</f>
        <v>1</v>
      </c>
      <c r="W833" s="6">
        <v>2000.0</v>
      </c>
      <c r="X833" s="6">
        <v>500.0</v>
      </c>
      <c r="Y833" s="6">
        <v>3700.0</v>
      </c>
      <c r="Z833" s="8">
        <f>'Полные данные'!JP833</f>
        <v>0</v>
      </c>
      <c r="AA833" s="8">
        <f>'Полные данные'!JQ833</f>
        <v>13915</v>
      </c>
      <c r="AB833" s="8">
        <f>'Полные данные'!JR833</f>
        <v>0</v>
      </c>
      <c r="AC833" s="6">
        <v>0.0</v>
      </c>
    </row>
    <row r="834" ht="15.75" customHeight="1">
      <c r="A834" s="6">
        <v>2.0</v>
      </c>
      <c r="B834" s="6">
        <v>0.0</v>
      </c>
      <c r="C834" s="6">
        <v>10.0</v>
      </c>
      <c r="D834" s="6">
        <v>1.0</v>
      </c>
      <c r="E834" s="6">
        <v>2.0</v>
      </c>
      <c r="F834" s="6">
        <v>0.0</v>
      </c>
      <c r="G834" s="6">
        <v>0.0</v>
      </c>
      <c r="H834" s="6">
        <v>3.0</v>
      </c>
      <c r="I834" s="6">
        <v>1.0</v>
      </c>
      <c r="J834" s="6">
        <v>0.0</v>
      </c>
      <c r="K834" s="6">
        <v>0.0</v>
      </c>
      <c r="L834" s="6">
        <v>1028.0</v>
      </c>
      <c r="M834" s="6">
        <v>9000.0</v>
      </c>
      <c r="N834" s="6">
        <v>0.0</v>
      </c>
      <c r="O834" s="6">
        <f>IF(OR('Полные данные'!U834 = 1, 'Полные данные'!T834=1 ), 1, 0)</f>
        <v>0</v>
      </c>
      <c r="R834" s="6">
        <v>1.0</v>
      </c>
      <c r="S834" s="6">
        <v>1.0</v>
      </c>
      <c r="T834" s="6">
        <v>1.0</v>
      </c>
      <c r="U834" s="6">
        <v>1.0</v>
      </c>
      <c r="V834" s="6">
        <f>IF(OR('Полные данные'!R834 = 1, 'Полные данные'!S834=1 ), 1, 0)</f>
        <v>0</v>
      </c>
      <c r="X834" s="6">
        <v>1300.0</v>
      </c>
      <c r="Z834" s="8">
        <f>'Полные данные'!JP834</f>
        <v>0</v>
      </c>
      <c r="AA834" s="8">
        <f>'Полные данные'!JQ834</f>
        <v>0</v>
      </c>
      <c r="AB834" s="8">
        <f>'Полные данные'!JR834</f>
        <v>0</v>
      </c>
      <c r="AC834" s="6">
        <v>0.0</v>
      </c>
    </row>
    <row r="835" ht="15.75" customHeight="1">
      <c r="A835" s="6">
        <v>4.5</v>
      </c>
      <c r="B835" s="6">
        <v>0.0</v>
      </c>
      <c r="C835" s="6">
        <v>10.0</v>
      </c>
      <c r="D835" s="6">
        <v>1.36</v>
      </c>
      <c r="E835" s="6">
        <v>4.15</v>
      </c>
      <c r="F835" s="6">
        <v>3.0</v>
      </c>
      <c r="G835" s="6">
        <v>1.0</v>
      </c>
      <c r="H835" s="6">
        <v>2.0</v>
      </c>
      <c r="I835" s="6">
        <v>1.0</v>
      </c>
      <c r="J835" s="6">
        <v>0.0</v>
      </c>
      <c r="K835" s="6">
        <v>0.0</v>
      </c>
      <c r="L835" s="6">
        <v>1915.0</v>
      </c>
      <c r="M835" s="6">
        <v>7000.0</v>
      </c>
      <c r="N835" s="6">
        <v>0.0</v>
      </c>
      <c r="O835" s="6">
        <f>IF(OR('Полные данные'!U835 = 1, 'Полные данные'!T835=1 ), 1, 0)</f>
        <v>0</v>
      </c>
      <c r="R835" s="6">
        <v>1.0</v>
      </c>
      <c r="S835" s="6">
        <v>1.0</v>
      </c>
      <c r="T835" s="6">
        <v>1.0</v>
      </c>
      <c r="U835" s="6">
        <v>1.0</v>
      </c>
      <c r="V835" s="6">
        <f>IF(OR('Полные данные'!R835 = 1, 'Полные данные'!S835=1 ), 1, 0)</f>
        <v>0</v>
      </c>
      <c r="X835" s="6">
        <v>300.0</v>
      </c>
      <c r="Y835" s="6">
        <v>700.0</v>
      </c>
      <c r="Z835" s="8">
        <f>'Полные данные'!JP835</f>
        <v>0</v>
      </c>
      <c r="AA835" s="8">
        <f>'Полные данные'!JQ835</f>
        <v>0</v>
      </c>
      <c r="AB835" s="8">
        <f>'Полные данные'!JR835</f>
        <v>0</v>
      </c>
      <c r="AC835" s="6">
        <v>0.0</v>
      </c>
    </row>
    <row r="836" ht="15.75" customHeight="1">
      <c r="A836" s="6">
        <v>12.0</v>
      </c>
      <c r="B836" s="6">
        <v>0.0</v>
      </c>
      <c r="C836" s="6">
        <v>10.0</v>
      </c>
      <c r="D836" s="6">
        <v>2.0</v>
      </c>
      <c r="E836" s="6">
        <v>7.0</v>
      </c>
      <c r="F836" s="6">
        <v>4.0</v>
      </c>
      <c r="G836" s="6">
        <v>0.0</v>
      </c>
      <c r="H836" s="6">
        <v>3.0</v>
      </c>
      <c r="I836" s="6">
        <v>1.0</v>
      </c>
      <c r="J836" s="6">
        <v>0.0</v>
      </c>
      <c r="K836" s="6">
        <v>0.0</v>
      </c>
      <c r="L836" s="6">
        <v>3663.0</v>
      </c>
      <c r="M836" s="6">
        <v>37000.0</v>
      </c>
      <c r="N836" s="6">
        <v>1.0</v>
      </c>
      <c r="O836" s="6">
        <f>IF(OR('Полные данные'!U836 = 1, 'Полные данные'!T836=1 ), 1, 0)</f>
        <v>0</v>
      </c>
      <c r="R836" s="6">
        <v>2.0</v>
      </c>
      <c r="S836" s="6">
        <v>1.0</v>
      </c>
      <c r="T836" s="6">
        <v>1.0</v>
      </c>
      <c r="U836" s="6">
        <v>1.0</v>
      </c>
      <c r="V836" s="6">
        <f>IF(OR('Полные данные'!R836 = 1, 'Полные данные'!S836=1 ), 1, 0)</f>
        <v>0</v>
      </c>
      <c r="X836" s="6">
        <v>1500.0</v>
      </c>
      <c r="Y836" s="6">
        <v>1500.0</v>
      </c>
      <c r="Z836" s="8">
        <f>'Полные данные'!JP836</f>
        <v>0</v>
      </c>
      <c r="AA836" s="8">
        <f>'Полные данные'!JQ836</f>
        <v>0</v>
      </c>
      <c r="AB836" s="8">
        <f>'Полные данные'!JR836</f>
        <v>0</v>
      </c>
      <c r="AC836" s="6">
        <v>0.0</v>
      </c>
    </row>
    <row r="837" ht="15.75" customHeight="1">
      <c r="A837" s="6">
        <v>0.5</v>
      </c>
      <c r="B837" s="6">
        <v>0.35</v>
      </c>
      <c r="C837" s="6">
        <v>0.0</v>
      </c>
      <c r="D837" s="6">
        <v>2.3</v>
      </c>
      <c r="E837" s="6">
        <v>0.6</v>
      </c>
      <c r="F837" s="6">
        <v>3.0</v>
      </c>
      <c r="G837" s="6">
        <v>0.0</v>
      </c>
      <c r="H837" s="6">
        <v>1.5</v>
      </c>
      <c r="I837" s="6">
        <v>0.6</v>
      </c>
      <c r="J837" s="6">
        <v>0.25</v>
      </c>
      <c r="K837" s="6">
        <v>0.0</v>
      </c>
      <c r="L837" s="6">
        <v>1787.0</v>
      </c>
      <c r="M837" s="6">
        <v>3000.0</v>
      </c>
      <c r="N837" s="6">
        <v>0.0</v>
      </c>
      <c r="O837" s="6">
        <f>IF(OR('Полные данные'!U837 = 1, 'Полные данные'!T837=1 ), 1, 0)</f>
        <v>0</v>
      </c>
      <c r="R837" s="6">
        <v>1.0</v>
      </c>
      <c r="S837" s="6">
        <v>1.0</v>
      </c>
      <c r="T837" s="6">
        <v>1.0</v>
      </c>
      <c r="U837" s="6">
        <v>1.0</v>
      </c>
      <c r="V837" s="6">
        <f>IF(OR('Полные данные'!R837 = 1, 'Полные данные'!S837=1 ), 1, 0)</f>
        <v>1</v>
      </c>
      <c r="X837" s="6">
        <v>500.0</v>
      </c>
      <c r="Y837" s="6">
        <v>900.0</v>
      </c>
      <c r="Z837" s="8">
        <f>'Полные данные'!JP837</f>
        <v>0</v>
      </c>
      <c r="AA837" s="8">
        <f>'Полные данные'!JQ837</f>
        <v>0</v>
      </c>
      <c r="AB837" s="8">
        <f>'Полные данные'!JR837</f>
        <v>0</v>
      </c>
      <c r="AC837" s="6">
        <v>0.0</v>
      </c>
    </row>
    <row r="838" ht="15.75" customHeight="1">
      <c r="A838" s="6">
        <v>2.0</v>
      </c>
      <c r="B838" s="6">
        <v>0.0</v>
      </c>
      <c r="C838" s="6">
        <v>0.0</v>
      </c>
      <c r="D838" s="6">
        <v>2.3</v>
      </c>
      <c r="E838" s="6">
        <v>1.4</v>
      </c>
      <c r="F838" s="6">
        <v>1.5</v>
      </c>
      <c r="G838" s="6">
        <v>0.0</v>
      </c>
      <c r="H838" s="6">
        <v>7.0</v>
      </c>
      <c r="I838" s="6">
        <v>3.5</v>
      </c>
      <c r="J838" s="6">
        <v>2.0</v>
      </c>
      <c r="K838" s="6">
        <v>4.0</v>
      </c>
      <c r="L838" s="6">
        <v>3142.0</v>
      </c>
      <c r="M838" s="6">
        <v>105000.0</v>
      </c>
      <c r="N838" s="6">
        <v>0.0</v>
      </c>
      <c r="O838" s="6">
        <f>IF(OR('Полные данные'!U838 = 1, 'Полные данные'!T838=1 ), 1, 0)</f>
        <v>1</v>
      </c>
      <c r="R838" s="6">
        <v>4.0</v>
      </c>
      <c r="S838" s="6">
        <v>1.0</v>
      </c>
      <c r="T838" s="6">
        <v>1.0</v>
      </c>
      <c r="U838" s="6">
        <v>1.0</v>
      </c>
      <c r="V838" s="6">
        <f>IF(OR('Полные данные'!R838 = 1, 'Полные данные'!S838=1 ), 1, 0)</f>
        <v>1</v>
      </c>
      <c r="W838" s="6">
        <v>900.0</v>
      </c>
      <c r="X838" s="6">
        <v>4500.0</v>
      </c>
      <c r="Y838" s="6">
        <v>3700.0</v>
      </c>
      <c r="Z838" s="8">
        <f>'Полные данные'!JP838</f>
        <v>2100000</v>
      </c>
      <c r="AA838" s="8">
        <f>'Полные данные'!JQ838</f>
        <v>0</v>
      </c>
      <c r="AB838" s="8">
        <f>'Полные данные'!JR838</f>
        <v>0</v>
      </c>
      <c r="AC838" s="6">
        <v>0.0</v>
      </c>
    </row>
    <row r="839" ht="15.75" customHeight="1">
      <c r="A839" s="6">
        <v>2.5</v>
      </c>
      <c r="B839" s="6">
        <v>0.0</v>
      </c>
      <c r="C839" s="6">
        <v>20.0</v>
      </c>
      <c r="D839" s="6">
        <v>1.55</v>
      </c>
      <c r="E839" s="6">
        <v>0.8</v>
      </c>
      <c r="F839" s="6">
        <v>2.0</v>
      </c>
      <c r="G839" s="6">
        <v>0.0</v>
      </c>
      <c r="H839" s="6">
        <v>1.0</v>
      </c>
      <c r="I839" s="6">
        <v>0.0</v>
      </c>
      <c r="J839" s="6">
        <v>0.0</v>
      </c>
      <c r="K839" s="6">
        <v>0.0</v>
      </c>
      <c r="L839" s="6">
        <v>1224.0</v>
      </c>
      <c r="M839" s="6">
        <v>28000.0</v>
      </c>
      <c r="N839" s="6">
        <v>0.0</v>
      </c>
      <c r="O839" s="6">
        <f>IF(OR('Полные данные'!U839 = 1, 'Полные данные'!T839=1 ), 1, 0)</f>
        <v>0</v>
      </c>
      <c r="R839" s="6">
        <v>1.0</v>
      </c>
      <c r="S839" s="6">
        <v>1.0</v>
      </c>
      <c r="T839" s="6">
        <v>1.0</v>
      </c>
      <c r="U839" s="6">
        <v>1.0</v>
      </c>
      <c r="V839" s="6">
        <f>IF(OR('Полные данные'!R839 = 1, 'Полные данные'!S839=1 ), 1, 0)</f>
        <v>0</v>
      </c>
      <c r="Y839" s="6">
        <v>4900.0</v>
      </c>
      <c r="Z839" s="8">
        <f>'Полные данные'!JP839</f>
        <v>0</v>
      </c>
      <c r="AA839" s="8">
        <f>'Полные данные'!JQ839</f>
        <v>28000</v>
      </c>
      <c r="AB839" s="8">
        <f>'Полные данные'!JR839</f>
        <v>0</v>
      </c>
      <c r="AC839" s="6">
        <v>0.0</v>
      </c>
    </row>
    <row r="840" ht="15.75" customHeight="1">
      <c r="A840" s="6">
        <v>15.0</v>
      </c>
      <c r="B840" s="6">
        <v>1.0</v>
      </c>
      <c r="C840" s="6">
        <v>20.0</v>
      </c>
      <c r="D840" s="6">
        <v>10.1</v>
      </c>
      <c r="E840" s="6">
        <v>0.0</v>
      </c>
      <c r="F840" s="6">
        <v>5.0</v>
      </c>
      <c r="G840" s="6">
        <v>0.0</v>
      </c>
      <c r="H840" s="6">
        <v>2.8</v>
      </c>
      <c r="I840" s="6">
        <v>4.0</v>
      </c>
      <c r="J840" s="6">
        <v>3.3</v>
      </c>
      <c r="K840" s="6">
        <v>0.0</v>
      </c>
      <c r="L840" s="6">
        <v>9687.0</v>
      </c>
      <c r="M840" s="6">
        <v>137000.0</v>
      </c>
      <c r="N840" s="6">
        <v>1.0</v>
      </c>
      <c r="O840" s="6">
        <f>IF(OR('Полные данные'!U840 = 1, 'Полные данные'!T840=1 ), 1, 0)</f>
        <v>0</v>
      </c>
      <c r="R840" s="6">
        <v>4.0</v>
      </c>
      <c r="S840" s="6">
        <v>1.0</v>
      </c>
      <c r="T840" s="6">
        <v>1.0</v>
      </c>
      <c r="U840" s="6">
        <v>1.0</v>
      </c>
      <c r="V840" s="6">
        <f>IF(OR('Полные данные'!R840 = 1, 'Полные данные'!S840=1 ), 1, 0)</f>
        <v>1</v>
      </c>
      <c r="X840" s="6">
        <v>2400.0</v>
      </c>
      <c r="Y840" s="6">
        <v>3970.0</v>
      </c>
      <c r="Z840" s="8">
        <f>'Полные данные'!JP840</f>
        <v>0</v>
      </c>
      <c r="AA840" s="8">
        <f>'Полные данные'!JQ840</f>
        <v>0</v>
      </c>
      <c r="AB840" s="8">
        <f>'Полные данные'!JR840</f>
        <v>0</v>
      </c>
      <c r="AC840" s="6">
        <v>0.0</v>
      </c>
    </row>
    <row r="841" ht="15.75" customHeight="1">
      <c r="A841" s="6">
        <v>2.5</v>
      </c>
      <c r="B841" s="6">
        <v>0.0</v>
      </c>
      <c r="C841" s="6">
        <v>30.0</v>
      </c>
      <c r="D841" s="6">
        <v>3.4</v>
      </c>
      <c r="E841" s="6">
        <v>2.0</v>
      </c>
      <c r="F841" s="6">
        <v>1.0</v>
      </c>
      <c r="G841" s="6">
        <v>0.0</v>
      </c>
      <c r="H841" s="6">
        <v>3.2</v>
      </c>
      <c r="I841" s="6">
        <v>1.0</v>
      </c>
      <c r="J841" s="6">
        <v>0.0</v>
      </c>
      <c r="K841" s="6">
        <v>0.0</v>
      </c>
      <c r="L841" s="6">
        <v>1490.0</v>
      </c>
      <c r="M841" s="6">
        <v>153000.0</v>
      </c>
      <c r="N841" s="6">
        <v>1.0</v>
      </c>
      <c r="O841" s="6">
        <f>IF(OR('Полные данные'!U841 = 1, 'Полные данные'!T841=1 ), 1, 0)</f>
        <v>1</v>
      </c>
      <c r="R841" s="6">
        <v>3.0</v>
      </c>
      <c r="S841" s="6">
        <v>1.0</v>
      </c>
      <c r="T841" s="6">
        <v>1.0</v>
      </c>
      <c r="U841" s="6">
        <v>1.0</v>
      </c>
      <c r="V841" s="6">
        <f>IF(OR('Полные данные'!R841 = 1, 'Полные данные'!S841=1 ), 1, 0)</f>
        <v>1</v>
      </c>
      <c r="W841" s="6">
        <v>15000.0</v>
      </c>
      <c r="Y841" s="6">
        <v>5140.0</v>
      </c>
      <c r="Z841" s="8">
        <f>'Полные данные'!JP841</f>
        <v>900000</v>
      </c>
      <c r="AA841" s="8">
        <f>'Полные данные'!JQ841</f>
        <v>3000</v>
      </c>
      <c r="AB841" s="8">
        <f>'Полные данные'!JR841</f>
        <v>0</v>
      </c>
      <c r="AC841" s="6">
        <v>0.0</v>
      </c>
    </row>
    <row r="842" ht="15.75" customHeight="1">
      <c r="A842" s="6">
        <v>1.5</v>
      </c>
      <c r="B842" s="6">
        <v>0.0</v>
      </c>
      <c r="C842" s="6">
        <v>20.0</v>
      </c>
      <c r="D842" s="6">
        <v>1.26</v>
      </c>
      <c r="E842" s="6">
        <v>2.0</v>
      </c>
      <c r="F842" s="6">
        <v>2.0</v>
      </c>
      <c r="G842" s="6">
        <v>1.0</v>
      </c>
      <c r="H842" s="6">
        <v>2.5</v>
      </c>
      <c r="I842" s="6">
        <v>0.2</v>
      </c>
      <c r="J842" s="6">
        <v>0.0</v>
      </c>
      <c r="K842" s="6">
        <v>0.0</v>
      </c>
      <c r="L842" s="6">
        <v>1599.0</v>
      </c>
      <c r="M842" s="6">
        <v>27000.0</v>
      </c>
      <c r="N842" s="6">
        <v>1.0</v>
      </c>
      <c r="O842" s="6">
        <f>IF(OR('Полные данные'!U842 = 1, 'Полные данные'!T842=1 ), 1, 0)</f>
        <v>0</v>
      </c>
      <c r="R842" s="6">
        <v>1.0</v>
      </c>
      <c r="S842" s="6">
        <v>1.0</v>
      </c>
      <c r="T842" s="6">
        <v>1.0</v>
      </c>
      <c r="U842" s="6">
        <v>1.0</v>
      </c>
      <c r="V842" s="6">
        <f>IF(OR('Полные данные'!R842 = 1, 'Полные данные'!S842=1 ), 1, 0)</f>
        <v>0</v>
      </c>
      <c r="Y842" s="6">
        <v>700.0</v>
      </c>
      <c r="Z842" s="8">
        <f>'Полные данные'!JP842</f>
        <v>0</v>
      </c>
      <c r="AA842" s="8">
        <f>'Полные данные'!JQ842</f>
        <v>0</v>
      </c>
      <c r="AB842" s="8">
        <f>'Полные данные'!JR842</f>
        <v>0</v>
      </c>
      <c r="AC842" s="6">
        <v>0.0</v>
      </c>
    </row>
    <row r="843" ht="15.75" customHeight="1">
      <c r="A843" s="6">
        <v>6.0</v>
      </c>
      <c r="B843" s="6">
        <v>0.0</v>
      </c>
      <c r="C843" s="6">
        <v>20.0</v>
      </c>
      <c r="D843" s="6">
        <v>2.9</v>
      </c>
      <c r="E843" s="6">
        <v>2.0</v>
      </c>
      <c r="F843" s="6">
        <v>0.0</v>
      </c>
      <c r="G843" s="6">
        <v>0.0</v>
      </c>
      <c r="H843" s="6">
        <v>2.8</v>
      </c>
      <c r="I843" s="6">
        <v>1.0</v>
      </c>
      <c r="J843" s="6">
        <v>0.0</v>
      </c>
      <c r="K843" s="6">
        <v>0.0</v>
      </c>
      <c r="L843" s="6">
        <v>3978.0</v>
      </c>
      <c r="M843" s="6">
        <v>15000.0</v>
      </c>
      <c r="N843" s="6">
        <v>0.0</v>
      </c>
      <c r="O843" s="6">
        <f>IF(OR('Полные данные'!U843 = 1, 'Полные данные'!T843=1 ), 1, 0)</f>
        <v>1</v>
      </c>
      <c r="R843" s="6">
        <v>1.0</v>
      </c>
      <c r="S843" s="6">
        <v>1.0</v>
      </c>
      <c r="T843" s="6">
        <v>1.0</v>
      </c>
      <c r="U843" s="6">
        <v>1.0</v>
      </c>
      <c r="V843" s="6">
        <f>IF(OR('Полные данные'!R843 = 1, 'Полные данные'!S843=1 ), 1, 0)</f>
        <v>0</v>
      </c>
      <c r="Y843" s="6">
        <v>6000.0</v>
      </c>
      <c r="Z843" s="8">
        <f>'Полные данные'!JP843</f>
        <v>0</v>
      </c>
      <c r="AA843" s="8">
        <f>'Полные данные'!JQ843</f>
        <v>15000</v>
      </c>
      <c r="AB843" s="8">
        <f>'Полные данные'!JR843</f>
        <v>0</v>
      </c>
      <c r="AC843" s="6">
        <v>0.0</v>
      </c>
    </row>
    <row r="844" ht="15.75" customHeight="1">
      <c r="A844" s="6">
        <v>1.8</v>
      </c>
      <c r="B844" s="6">
        <v>0.5</v>
      </c>
      <c r="C844" s="6">
        <v>0.0</v>
      </c>
      <c r="D844" s="6">
        <v>2.7</v>
      </c>
      <c r="E844" s="6">
        <v>4.0</v>
      </c>
      <c r="F844" s="6">
        <v>0.5</v>
      </c>
      <c r="G844" s="6">
        <v>0.0</v>
      </c>
      <c r="H844" s="6">
        <v>1.45</v>
      </c>
      <c r="I844" s="6">
        <v>0.3</v>
      </c>
      <c r="J844" s="6">
        <v>2.0</v>
      </c>
      <c r="K844" s="6">
        <v>0.5</v>
      </c>
      <c r="L844" s="6">
        <v>1838.0</v>
      </c>
      <c r="M844" s="6">
        <v>65000.0</v>
      </c>
      <c r="N844" s="6">
        <v>1.0</v>
      </c>
      <c r="O844" s="6">
        <f>IF(OR('Полные данные'!U844 = 1, 'Полные данные'!T844=1 ), 1, 0)</f>
        <v>1</v>
      </c>
      <c r="R844" s="6">
        <v>2.0</v>
      </c>
      <c r="S844" s="6">
        <v>1.0</v>
      </c>
      <c r="T844" s="6">
        <v>1.0</v>
      </c>
      <c r="U844" s="6">
        <v>1.0</v>
      </c>
      <c r="V844" s="6">
        <f>IF(OR('Полные данные'!R844 = 1, 'Полные данные'!S844=1 ), 1, 0)</f>
        <v>1</v>
      </c>
      <c r="W844" s="6">
        <v>2000.0</v>
      </c>
      <c r="Y844" s="6">
        <v>12600.0</v>
      </c>
      <c r="Z844" s="8">
        <f>'Полные данные'!JP844</f>
        <v>0</v>
      </c>
      <c r="AA844" s="8">
        <f>'Полные данные'!JQ844</f>
        <v>0</v>
      </c>
      <c r="AB844" s="8">
        <f>'Полные данные'!JR844</f>
        <v>0</v>
      </c>
      <c r="AC844" s="6">
        <v>0.0</v>
      </c>
    </row>
    <row r="845" ht="15.75" customHeight="1">
      <c r="A845" s="6">
        <v>5.7</v>
      </c>
      <c r="B845" s="6">
        <v>1.0</v>
      </c>
      <c r="C845" s="6">
        <v>10.0</v>
      </c>
      <c r="D845" s="6">
        <v>3.58</v>
      </c>
      <c r="E845" s="6">
        <v>0.0</v>
      </c>
      <c r="F845" s="6">
        <v>5.5</v>
      </c>
      <c r="G845" s="6">
        <v>1.6</v>
      </c>
      <c r="H845" s="6">
        <v>1.8</v>
      </c>
      <c r="I845" s="6">
        <v>4.3</v>
      </c>
      <c r="J845" s="6">
        <v>0.195</v>
      </c>
      <c r="K845" s="6">
        <v>0.0</v>
      </c>
      <c r="L845" s="6">
        <v>3571.0</v>
      </c>
      <c r="M845" s="6">
        <v>82300.0</v>
      </c>
      <c r="N845" s="6">
        <v>1.0</v>
      </c>
      <c r="O845" s="6">
        <f>IF(OR('Полные данные'!U845 = 1, 'Полные данные'!T845=1 ), 1, 0)</f>
        <v>1</v>
      </c>
      <c r="R845" s="6">
        <v>2.0</v>
      </c>
      <c r="S845" s="6">
        <v>1.0</v>
      </c>
      <c r="T845" s="6">
        <v>1.0</v>
      </c>
      <c r="U845" s="6">
        <v>1.0</v>
      </c>
      <c r="V845" s="6">
        <f>IF(OR('Полные данные'!R845 = 1, 'Полные данные'!S845=1 ), 1, 0)</f>
        <v>1</v>
      </c>
      <c r="W845" s="6">
        <v>10000.0</v>
      </c>
      <c r="Y845" s="6">
        <v>7000.0</v>
      </c>
      <c r="Z845" s="8">
        <f>'Полные данные'!JP845</f>
        <v>0</v>
      </c>
      <c r="AA845" s="8">
        <f>'Полные данные'!JQ845</f>
        <v>35800</v>
      </c>
      <c r="AB845" s="8">
        <f>'Полные данные'!JR845</f>
        <v>0</v>
      </c>
      <c r="AC845" s="6">
        <v>0.0</v>
      </c>
    </row>
    <row r="846" ht="15.75" customHeight="1">
      <c r="A846" s="6">
        <v>4.9</v>
      </c>
      <c r="B846" s="6">
        <v>0.0</v>
      </c>
      <c r="C846" s="6">
        <v>20.0</v>
      </c>
      <c r="D846" s="6">
        <v>4.3</v>
      </c>
      <c r="E846" s="6">
        <v>0.0</v>
      </c>
      <c r="F846" s="6">
        <v>3.0</v>
      </c>
      <c r="G846" s="6">
        <v>0.0</v>
      </c>
      <c r="H846" s="6">
        <v>3.6</v>
      </c>
      <c r="I846" s="6">
        <v>1.0</v>
      </c>
      <c r="J846" s="6">
        <v>0.0</v>
      </c>
      <c r="K846" s="6">
        <v>0.0</v>
      </c>
      <c r="L846" s="6">
        <v>3426.0</v>
      </c>
      <c r="M846" s="6">
        <v>35800.0</v>
      </c>
      <c r="N846" s="6">
        <v>0.0</v>
      </c>
      <c r="O846" s="6">
        <f>IF(OR('Полные данные'!U846 = 1, 'Полные данные'!T846=1 ), 1, 0)</f>
        <v>1</v>
      </c>
      <c r="R846" s="6">
        <v>2.0</v>
      </c>
      <c r="S846" s="6">
        <v>1.0</v>
      </c>
      <c r="T846" s="6">
        <v>1.0</v>
      </c>
      <c r="U846" s="6">
        <v>1.0</v>
      </c>
      <c r="V846" s="6">
        <f>IF(OR('Полные данные'!R846 = 1, 'Полные данные'!S846=1 ), 1, 0)</f>
        <v>0</v>
      </c>
      <c r="X846" s="6">
        <v>400.0</v>
      </c>
      <c r="Y846" s="6">
        <v>6400.0</v>
      </c>
      <c r="Z846" s="8">
        <f>'Полные данные'!JP846</f>
        <v>400000</v>
      </c>
      <c r="AA846" s="8">
        <f>'Полные данные'!JQ846</f>
        <v>0</v>
      </c>
      <c r="AB846" s="8">
        <f>'Полные данные'!JR846</f>
        <v>0</v>
      </c>
      <c r="AC846" s="6">
        <v>0.0</v>
      </c>
    </row>
    <row r="847" ht="15.75" customHeight="1">
      <c r="A847" s="6">
        <v>0.0</v>
      </c>
      <c r="B847" s="6">
        <v>0.0</v>
      </c>
      <c r="C847" s="6">
        <v>0.0</v>
      </c>
      <c r="D847" s="6">
        <v>1.3</v>
      </c>
      <c r="E847" s="6">
        <v>0.0</v>
      </c>
      <c r="F847" s="6">
        <v>0.5</v>
      </c>
      <c r="G847" s="6">
        <v>0.0</v>
      </c>
      <c r="H847" s="6">
        <v>3.0</v>
      </c>
      <c r="I847" s="6">
        <v>1.0</v>
      </c>
      <c r="J847" s="6">
        <v>0.19</v>
      </c>
      <c r="K847" s="6">
        <v>0.7</v>
      </c>
      <c r="L847" s="6">
        <v>1091.0</v>
      </c>
      <c r="M847" s="6">
        <v>65000.0</v>
      </c>
      <c r="N847" s="6">
        <v>1.0</v>
      </c>
      <c r="O847" s="6">
        <f>IF(OR('Полные данные'!U847 = 1, 'Полные данные'!T847=1 ), 1, 0)</f>
        <v>0</v>
      </c>
      <c r="P847" s="6">
        <v>1.0</v>
      </c>
      <c r="Q847" s="6">
        <v>15.0</v>
      </c>
      <c r="R847" s="6">
        <v>2.0</v>
      </c>
      <c r="S847" s="6">
        <v>1.0</v>
      </c>
      <c r="T847" s="6">
        <v>1.0</v>
      </c>
      <c r="U847" s="6">
        <v>1.0</v>
      </c>
      <c r="V847" s="6">
        <f>IF(OR('Полные данные'!R847 = 1, 'Полные данные'!S847=1 ), 1, 0)</f>
        <v>1</v>
      </c>
      <c r="X847" s="6">
        <v>2000.0</v>
      </c>
      <c r="Y847" s="6">
        <v>5000.0</v>
      </c>
      <c r="Z847" s="8">
        <f>'Полные данные'!JP847</f>
        <v>0</v>
      </c>
      <c r="AA847" s="8">
        <f>'Полные данные'!JQ847</f>
        <v>15000</v>
      </c>
      <c r="AB847" s="8">
        <f>'Полные данные'!JR847</f>
        <v>0</v>
      </c>
      <c r="AC847" s="6">
        <v>0.0</v>
      </c>
    </row>
    <row r="848" ht="15.75" customHeight="1">
      <c r="A848" s="6">
        <v>7.5</v>
      </c>
      <c r="B848" s="6">
        <v>0.0</v>
      </c>
      <c r="C848" s="6">
        <v>10.0</v>
      </c>
      <c r="D848" s="6">
        <v>7.6</v>
      </c>
      <c r="E848" s="6">
        <v>1.0</v>
      </c>
      <c r="F848" s="6">
        <v>1.0</v>
      </c>
      <c r="G848" s="6">
        <v>0.0</v>
      </c>
      <c r="H848" s="6">
        <v>4.0</v>
      </c>
      <c r="I848" s="6">
        <v>0.0</v>
      </c>
      <c r="J848" s="6">
        <v>0.0</v>
      </c>
      <c r="K848" s="6">
        <v>2.0</v>
      </c>
      <c r="L848" s="6">
        <v>3351.0</v>
      </c>
      <c r="M848" s="6">
        <v>116424.0</v>
      </c>
      <c r="N848" s="6">
        <v>0.0</v>
      </c>
      <c r="O848" s="6">
        <f>IF(OR('Полные данные'!U848 = 1, 'Полные данные'!T848=1 ), 1, 0)</f>
        <v>1</v>
      </c>
      <c r="R848" s="6">
        <v>3.0</v>
      </c>
      <c r="S848" s="6">
        <v>1.0</v>
      </c>
      <c r="T848" s="6">
        <v>1.0</v>
      </c>
      <c r="U848" s="6">
        <v>1.0</v>
      </c>
      <c r="V848" s="6">
        <f>IF(OR('Полные данные'!R848 = 1, 'Полные данные'!S848=1 ), 1, 0)</f>
        <v>1</v>
      </c>
      <c r="W848" s="6">
        <v>15000.0</v>
      </c>
      <c r="Y848" s="6">
        <v>3000.0</v>
      </c>
      <c r="Z848" s="8">
        <f>'Полные данные'!JP848</f>
        <v>276000</v>
      </c>
      <c r="AA848" s="8">
        <f>'Полные данные'!JQ848</f>
        <v>26424</v>
      </c>
      <c r="AB848" s="8">
        <f>'Полные данные'!JR848</f>
        <v>0</v>
      </c>
      <c r="AC848" s="6">
        <v>0.0</v>
      </c>
    </row>
    <row r="849" ht="15.75" customHeight="1">
      <c r="A849" s="6">
        <v>3.0</v>
      </c>
      <c r="B849" s="6">
        <v>0.0</v>
      </c>
      <c r="C849" s="6">
        <v>10.0</v>
      </c>
      <c r="D849" s="6">
        <v>2.6</v>
      </c>
      <c r="E849" s="6">
        <v>0.0</v>
      </c>
      <c r="F849" s="6">
        <v>3.5</v>
      </c>
      <c r="G849" s="6">
        <v>0.0</v>
      </c>
      <c r="H849" s="6">
        <v>2.8</v>
      </c>
      <c r="I849" s="6">
        <v>0.5</v>
      </c>
      <c r="J849" s="6">
        <v>0.125</v>
      </c>
      <c r="K849" s="6">
        <v>0.0</v>
      </c>
      <c r="L849" s="6">
        <v>2636.0</v>
      </c>
      <c r="M849" s="6">
        <v>30000.0</v>
      </c>
      <c r="N849" s="6">
        <v>0.0</v>
      </c>
      <c r="O849" s="6">
        <f>IF(OR('Полные данные'!U849 = 1, 'Полные данные'!T849=1 ), 1, 0)</f>
        <v>0</v>
      </c>
      <c r="P849" s="6">
        <v>1.0</v>
      </c>
      <c r="Q849" s="6">
        <v>5.0</v>
      </c>
      <c r="R849" s="6">
        <v>1.0</v>
      </c>
      <c r="S849" s="6">
        <v>1.0</v>
      </c>
      <c r="T849" s="6">
        <v>1.0</v>
      </c>
      <c r="U849" s="6">
        <v>1.0</v>
      </c>
      <c r="V849" s="6">
        <f>IF(OR('Полные данные'!R849 = 1, 'Полные данные'!S849=1 ), 1, 0)</f>
        <v>0</v>
      </c>
      <c r="X849" s="6">
        <v>360.0</v>
      </c>
      <c r="Z849" s="8">
        <f>'Полные данные'!JP849</f>
        <v>0</v>
      </c>
      <c r="AA849" s="8">
        <f>'Полные данные'!JQ849</f>
        <v>20112</v>
      </c>
      <c r="AB849" s="8">
        <f>'Полные данные'!JR849</f>
        <v>0</v>
      </c>
      <c r="AC849" s="6">
        <v>1.0</v>
      </c>
    </row>
    <row r="850" ht="15.75" customHeight="1">
      <c r="A850" s="6">
        <v>3.4</v>
      </c>
      <c r="B850" s="6">
        <v>0.0</v>
      </c>
      <c r="C850" s="6">
        <v>10.0</v>
      </c>
      <c r="D850" s="6">
        <v>3.0</v>
      </c>
      <c r="E850" s="6">
        <v>6.0</v>
      </c>
      <c r="F850" s="6">
        <v>0.0</v>
      </c>
      <c r="G850" s="6">
        <v>1.0</v>
      </c>
      <c r="H850" s="6">
        <v>5.6</v>
      </c>
      <c r="I850" s="6">
        <v>1.9</v>
      </c>
      <c r="J850" s="6">
        <v>0.2</v>
      </c>
      <c r="K850" s="6">
        <v>0.0</v>
      </c>
      <c r="L850" s="6">
        <v>3551.0</v>
      </c>
      <c r="M850" s="6">
        <v>84500.0</v>
      </c>
      <c r="N850" s="6">
        <v>0.0</v>
      </c>
      <c r="O850" s="6">
        <f>IF(OR('Полные данные'!U850 = 1, 'Полные данные'!T850=1 ), 1, 0)</f>
        <v>1</v>
      </c>
      <c r="P850" s="6">
        <v>1.0</v>
      </c>
      <c r="Q850" s="6">
        <v>6.0</v>
      </c>
      <c r="R850" s="6">
        <v>3.0</v>
      </c>
      <c r="S850" s="6">
        <v>1.0</v>
      </c>
      <c r="T850" s="6">
        <v>1.0</v>
      </c>
      <c r="U850" s="6">
        <v>1.0</v>
      </c>
      <c r="V850" s="6">
        <f>IF(OR('Полные данные'!R850 = 1, 'Полные данные'!S850=1 ), 1, 0)</f>
        <v>1</v>
      </c>
      <c r="W850" s="6">
        <v>12000.0</v>
      </c>
      <c r="Y850" s="6">
        <v>13000.0</v>
      </c>
      <c r="Z850" s="8">
        <f>'Полные данные'!JP850</f>
        <v>2900000</v>
      </c>
      <c r="AA850" s="8">
        <f>'Полные данные'!JQ850</f>
        <v>0</v>
      </c>
      <c r="AB850" s="8">
        <f>'Полные данные'!JR850</f>
        <v>0</v>
      </c>
      <c r="AC850" s="6">
        <v>0.0</v>
      </c>
    </row>
    <row r="851" ht="15.75" customHeight="1">
      <c r="A851" s="6">
        <v>2.2</v>
      </c>
      <c r="B851" s="6">
        <v>0.0</v>
      </c>
      <c r="C851" s="6">
        <v>0.0</v>
      </c>
      <c r="D851" s="6">
        <v>0.0</v>
      </c>
      <c r="E851" s="6">
        <v>2.0</v>
      </c>
      <c r="F851" s="6">
        <v>5.0</v>
      </c>
      <c r="G851" s="6">
        <v>0.0</v>
      </c>
      <c r="H851" s="6">
        <v>1.4</v>
      </c>
      <c r="I851" s="6">
        <v>1.7</v>
      </c>
      <c r="J851" s="6">
        <v>0.2</v>
      </c>
      <c r="K851" s="6">
        <v>0.0</v>
      </c>
      <c r="L851" s="6">
        <v>1336.0</v>
      </c>
      <c r="M851" s="6">
        <v>20000.0</v>
      </c>
      <c r="N851" s="6">
        <v>0.0</v>
      </c>
      <c r="O851" s="6">
        <f>IF(OR('Полные данные'!U851 = 1, 'Полные данные'!T851=1 ), 1, 0)</f>
        <v>1</v>
      </c>
      <c r="R851" s="6">
        <v>2.0</v>
      </c>
      <c r="S851" s="6">
        <v>1.0</v>
      </c>
      <c r="T851" s="6">
        <v>1.0</v>
      </c>
      <c r="U851" s="6">
        <v>1.0</v>
      </c>
      <c r="V851" s="6">
        <f>IF(OR('Полные данные'!R851 = 1, 'Полные данные'!S851=1 ), 1, 0)</f>
        <v>1</v>
      </c>
      <c r="W851" s="6">
        <v>3000.0</v>
      </c>
      <c r="X851" s="6">
        <v>100.0</v>
      </c>
      <c r="Y851" s="6">
        <v>4900.0</v>
      </c>
      <c r="Z851" s="8">
        <f>'Полные данные'!JP851</f>
        <v>0</v>
      </c>
      <c r="AA851" s="8">
        <f>'Полные данные'!JQ851</f>
        <v>21270</v>
      </c>
      <c r="AB851" s="8">
        <f>'Полные данные'!JR851</f>
        <v>0</v>
      </c>
      <c r="AC851" s="6">
        <v>0.0</v>
      </c>
    </row>
    <row r="852" ht="15.75" customHeight="1">
      <c r="A852" s="6">
        <v>1.7</v>
      </c>
      <c r="B852" s="6">
        <v>2.0</v>
      </c>
      <c r="C852" s="6">
        <v>20.0</v>
      </c>
      <c r="D852" s="6">
        <v>3.549999999999999</v>
      </c>
      <c r="E852" s="6">
        <v>6.4</v>
      </c>
      <c r="F852" s="6">
        <v>4.0</v>
      </c>
      <c r="G852" s="6">
        <v>0.0</v>
      </c>
      <c r="H852" s="6">
        <v>3.3</v>
      </c>
      <c r="I852" s="6">
        <v>1.6</v>
      </c>
      <c r="J852" s="6">
        <v>0.1</v>
      </c>
      <c r="K852" s="6">
        <v>0.0</v>
      </c>
      <c r="L852" s="6">
        <v>3598.0</v>
      </c>
      <c r="M852" s="6">
        <v>38000.0</v>
      </c>
      <c r="N852" s="6">
        <v>0.0</v>
      </c>
      <c r="O852" s="6">
        <f>IF(OR('Полные данные'!U852 = 1, 'Полные данные'!T852=1 ), 1, 0)</f>
        <v>0</v>
      </c>
      <c r="R852" s="6">
        <v>2.0</v>
      </c>
      <c r="S852" s="6">
        <v>1.0</v>
      </c>
      <c r="T852" s="6">
        <v>1.0</v>
      </c>
      <c r="U852" s="6">
        <v>1.0</v>
      </c>
      <c r="V852" s="6">
        <f>IF(OR('Полные данные'!R852 = 1, 'Полные данные'!S852=1 ), 1, 0)</f>
        <v>1</v>
      </c>
      <c r="X852" s="6">
        <v>1200.0</v>
      </c>
      <c r="Y852" s="6">
        <v>6044.0</v>
      </c>
      <c r="Z852" s="8">
        <f>'Полные данные'!JP852</f>
        <v>0</v>
      </c>
      <c r="AA852" s="8">
        <f>'Полные данные'!JQ852</f>
        <v>0</v>
      </c>
      <c r="AB852" s="8">
        <f>'Полные данные'!JR852</f>
        <v>0</v>
      </c>
      <c r="AC852" s="6">
        <v>0.0</v>
      </c>
    </row>
    <row r="853" ht="15.75" customHeight="1">
      <c r="A853" s="6">
        <v>4.7</v>
      </c>
      <c r="B853" s="6">
        <v>1.5</v>
      </c>
      <c r="C853" s="6">
        <v>10.0</v>
      </c>
      <c r="D853" s="6">
        <v>2.8</v>
      </c>
      <c r="E853" s="6">
        <v>9.0</v>
      </c>
      <c r="F853" s="6">
        <v>2.0</v>
      </c>
      <c r="G853" s="6">
        <v>0.0</v>
      </c>
      <c r="H853" s="6">
        <v>1.4</v>
      </c>
      <c r="I853" s="6">
        <v>1.3</v>
      </c>
      <c r="J853" s="6">
        <v>0.0</v>
      </c>
      <c r="K853" s="6">
        <v>1.0</v>
      </c>
      <c r="L853" s="6">
        <v>4501.0</v>
      </c>
      <c r="M853" s="6">
        <v>50900.0</v>
      </c>
      <c r="N853" s="6">
        <v>1.0</v>
      </c>
      <c r="O853" s="6">
        <f>IF(OR('Полные данные'!U853 = 1, 'Полные данные'!T853=1 ), 1, 0)</f>
        <v>1</v>
      </c>
      <c r="P853" s="6">
        <v>1.0</v>
      </c>
      <c r="Q853" s="6">
        <v>6.0</v>
      </c>
      <c r="R853" s="6">
        <v>2.0</v>
      </c>
      <c r="S853" s="6">
        <v>1.0</v>
      </c>
      <c r="T853" s="6">
        <v>1.0</v>
      </c>
      <c r="U853" s="6">
        <v>1.0</v>
      </c>
      <c r="V853" s="6">
        <f>IF(OR('Полные данные'!R853 = 1, 'Полные данные'!S853=1 ), 1, 0)</f>
        <v>1</v>
      </c>
      <c r="X853" s="6">
        <v>3000.0</v>
      </c>
      <c r="Y853" s="6">
        <v>6000.0</v>
      </c>
      <c r="Z853" s="8">
        <f>'Полные данные'!JP853</f>
        <v>0</v>
      </c>
      <c r="AA853" s="8">
        <f>'Полные данные'!JQ853</f>
        <v>50900</v>
      </c>
      <c r="AB853" s="8">
        <f>'Полные данные'!JR853</f>
        <v>0</v>
      </c>
      <c r="AC853" s="6">
        <v>1.0</v>
      </c>
    </row>
    <row r="854" ht="15.75" customHeight="1">
      <c r="A854" s="6">
        <v>3.0</v>
      </c>
      <c r="B854" s="6">
        <v>0.0</v>
      </c>
      <c r="C854" s="6">
        <v>10.0</v>
      </c>
      <c r="D854" s="6">
        <v>0.0</v>
      </c>
      <c r="E854" s="6">
        <v>0.0</v>
      </c>
      <c r="F854" s="6">
        <v>3.0</v>
      </c>
      <c r="G854" s="6">
        <v>2.0</v>
      </c>
      <c r="H854" s="6">
        <v>3.0</v>
      </c>
      <c r="I854" s="6">
        <v>1.5</v>
      </c>
      <c r="J854" s="6">
        <v>0.0</v>
      </c>
      <c r="K854" s="6">
        <v>0.0</v>
      </c>
      <c r="L854" s="6">
        <v>1804.0</v>
      </c>
      <c r="M854" s="6">
        <v>7000.0</v>
      </c>
      <c r="N854" s="6">
        <v>1.0</v>
      </c>
      <c r="O854" s="6">
        <f>IF(OR('Полные данные'!U854 = 1, 'Полные данные'!T854=1 ), 1, 0)</f>
        <v>0</v>
      </c>
      <c r="R854" s="6">
        <v>1.0</v>
      </c>
      <c r="S854" s="6">
        <v>1.0</v>
      </c>
      <c r="T854" s="6">
        <v>1.0</v>
      </c>
      <c r="U854" s="6">
        <v>2.0</v>
      </c>
      <c r="V854" s="6">
        <f>IF(OR('Полные данные'!R854 = 1, 'Полные данные'!S854=1 ), 1, 0)</f>
        <v>0</v>
      </c>
      <c r="X854" s="6">
        <v>700.0</v>
      </c>
      <c r="Y854" s="6">
        <v>320.0</v>
      </c>
      <c r="Z854" s="8">
        <f>'Полные данные'!JP854</f>
        <v>0</v>
      </c>
      <c r="AA854" s="8">
        <f>'Полные данные'!JQ854</f>
        <v>0</v>
      </c>
      <c r="AB854" s="8">
        <f>'Полные данные'!JR854</f>
        <v>0</v>
      </c>
      <c r="AC854" s="6">
        <v>0.0</v>
      </c>
    </row>
    <row r="855" ht="15.75" customHeight="1">
      <c r="A855" s="6">
        <v>1.5</v>
      </c>
      <c r="B855" s="6">
        <v>0.0</v>
      </c>
      <c r="C855" s="6">
        <v>0.0</v>
      </c>
      <c r="D855" s="6">
        <v>3.0</v>
      </c>
      <c r="E855" s="6">
        <v>4.5</v>
      </c>
      <c r="F855" s="6">
        <v>0.3</v>
      </c>
      <c r="G855" s="6">
        <v>0.4</v>
      </c>
      <c r="H855" s="6">
        <v>2.55</v>
      </c>
      <c r="I855" s="6">
        <v>4.8</v>
      </c>
      <c r="J855" s="6">
        <v>0.095</v>
      </c>
      <c r="K855" s="6">
        <v>0.0</v>
      </c>
      <c r="L855" s="6">
        <v>1642.0</v>
      </c>
      <c r="M855" s="6">
        <v>42000.0</v>
      </c>
      <c r="N855" s="6">
        <v>0.0</v>
      </c>
      <c r="O855" s="6">
        <f>IF(OR('Полные данные'!U855 = 1, 'Полные данные'!T855=1 ), 1, 0)</f>
        <v>0</v>
      </c>
      <c r="R855" s="6">
        <v>3.0</v>
      </c>
      <c r="S855" s="6">
        <v>1.0</v>
      </c>
      <c r="T855" s="6">
        <v>1.0</v>
      </c>
      <c r="U855" s="6">
        <v>1.0</v>
      </c>
      <c r="V855" s="6">
        <f>IF(OR('Полные данные'!R855 = 1, 'Полные данные'!S855=1 ), 1, 0)</f>
        <v>1</v>
      </c>
      <c r="X855" s="6">
        <v>700.0</v>
      </c>
      <c r="Y855" s="6">
        <v>6500.0</v>
      </c>
      <c r="Z855" s="8">
        <f>'Полные данные'!JP855</f>
        <v>0</v>
      </c>
      <c r="AA855" s="8">
        <f>'Полные данные'!JQ855</f>
        <v>0</v>
      </c>
      <c r="AB855" s="8">
        <f>'Полные данные'!JR855</f>
        <v>0</v>
      </c>
      <c r="AC855" s="6">
        <v>0.0</v>
      </c>
    </row>
    <row r="856" ht="15.75" customHeight="1">
      <c r="A856" s="6">
        <v>3.8</v>
      </c>
      <c r="B856" s="6">
        <v>1.538</v>
      </c>
      <c r="C856" s="6">
        <v>10.0</v>
      </c>
      <c r="D856" s="6">
        <v>5.35</v>
      </c>
      <c r="E856" s="6">
        <v>5.0</v>
      </c>
      <c r="F856" s="6">
        <v>1.5</v>
      </c>
      <c r="G856" s="6">
        <v>1.0</v>
      </c>
      <c r="H856" s="6">
        <v>1.4</v>
      </c>
      <c r="I856" s="6">
        <v>0.0</v>
      </c>
      <c r="J856" s="6">
        <v>0.1</v>
      </c>
      <c r="K856" s="6">
        <v>0.0</v>
      </c>
      <c r="L856" s="6">
        <v>2644.0</v>
      </c>
      <c r="M856" s="6">
        <v>19209.0</v>
      </c>
      <c r="N856" s="6">
        <v>0.0</v>
      </c>
      <c r="O856" s="6">
        <f>IF(OR('Полные данные'!U856 = 1, 'Полные данные'!T856=1 ), 1, 0)</f>
        <v>0</v>
      </c>
      <c r="R856" s="6">
        <v>1.0</v>
      </c>
      <c r="S856" s="6">
        <v>1.0</v>
      </c>
      <c r="T856" s="6">
        <v>1.0</v>
      </c>
      <c r="U856" s="6">
        <v>1.0</v>
      </c>
      <c r="V856" s="6">
        <f>IF(OR('Полные данные'!R856 = 1, 'Полные данные'!S856=1 ), 1, 0)</f>
        <v>0</v>
      </c>
      <c r="X856" s="6">
        <v>450.0</v>
      </c>
      <c r="Y856" s="6">
        <v>5000.0</v>
      </c>
      <c r="Z856" s="8">
        <f>'Полные данные'!JP856</f>
        <v>0</v>
      </c>
      <c r="AA856" s="8">
        <f>'Полные данные'!JQ856</f>
        <v>18471</v>
      </c>
      <c r="AB856" s="8">
        <f>'Полные данные'!JR856</f>
        <v>0</v>
      </c>
      <c r="AC856" s="6">
        <v>0.0</v>
      </c>
    </row>
    <row r="857" ht="15.75" customHeight="1">
      <c r="A857" s="6">
        <v>0.25</v>
      </c>
      <c r="B857" s="6">
        <v>0.25</v>
      </c>
      <c r="C857" s="6">
        <v>0.0</v>
      </c>
      <c r="D857" s="6">
        <v>3.1</v>
      </c>
      <c r="E857" s="6">
        <v>0.0</v>
      </c>
      <c r="F857" s="6">
        <v>0.0</v>
      </c>
      <c r="G857" s="6">
        <v>0.0</v>
      </c>
      <c r="H857" s="6">
        <v>1.55</v>
      </c>
      <c r="I857" s="6">
        <v>0.5</v>
      </c>
      <c r="J857" s="6">
        <v>0.0</v>
      </c>
      <c r="K857" s="6">
        <v>0.0</v>
      </c>
      <c r="L857" s="6">
        <v>967.0</v>
      </c>
      <c r="M857" s="6">
        <v>25396.0</v>
      </c>
      <c r="N857" s="6">
        <v>0.0</v>
      </c>
      <c r="O857" s="6">
        <f>IF(OR('Полные данные'!U857 = 1, 'Полные данные'!T857=1 ), 1, 0)</f>
        <v>0</v>
      </c>
      <c r="R857" s="6">
        <v>1.0</v>
      </c>
      <c r="S857" s="6">
        <v>1.0</v>
      </c>
      <c r="T857" s="6">
        <v>1.0</v>
      </c>
      <c r="U857" s="6">
        <v>1.0</v>
      </c>
      <c r="V857" s="6">
        <f>IF(OR('Полные данные'!R857 = 1, 'Полные данные'!S857=1 ), 1, 0)</f>
        <v>0</v>
      </c>
      <c r="Y857" s="6">
        <v>6200.0</v>
      </c>
      <c r="Z857" s="8">
        <f>'Полные данные'!JP857</f>
        <v>0</v>
      </c>
      <c r="AA857" s="8">
        <f>'Полные данные'!JQ857</f>
        <v>26960</v>
      </c>
      <c r="AB857" s="8">
        <f>'Полные данные'!JR857</f>
        <v>0</v>
      </c>
      <c r="AC857" s="6">
        <v>0.0</v>
      </c>
    </row>
    <row r="858" ht="15.75" customHeight="1">
      <c r="A858" s="6">
        <v>6.0</v>
      </c>
      <c r="B858" s="6">
        <v>0.0</v>
      </c>
      <c r="C858" s="6">
        <v>10.0</v>
      </c>
      <c r="D858" s="6">
        <v>1.9</v>
      </c>
      <c r="E858" s="6">
        <v>0.0</v>
      </c>
      <c r="F858" s="6">
        <v>0.0</v>
      </c>
      <c r="G858" s="6">
        <v>0.0</v>
      </c>
      <c r="H858" s="6">
        <v>2.1</v>
      </c>
      <c r="I858" s="6">
        <v>0.0</v>
      </c>
      <c r="J858" s="6">
        <v>0.042</v>
      </c>
      <c r="K858" s="6">
        <v>0.0</v>
      </c>
      <c r="L858" s="6">
        <v>2387.0</v>
      </c>
      <c r="M858" s="6">
        <v>25100.0</v>
      </c>
      <c r="N858" s="6">
        <v>0.0</v>
      </c>
      <c r="O858" s="6">
        <f>IF(OR('Полные данные'!U858 = 1, 'Полные данные'!T858=1 ), 1, 0)</f>
        <v>0</v>
      </c>
      <c r="P858" s="6">
        <v>1.0</v>
      </c>
      <c r="Q858" s="6">
        <v>6.0</v>
      </c>
      <c r="R858" s="6">
        <v>1.0</v>
      </c>
      <c r="S858" s="6">
        <v>1.0</v>
      </c>
      <c r="T858" s="6">
        <v>1.0</v>
      </c>
      <c r="U858" s="6">
        <v>1.0</v>
      </c>
      <c r="V858" s="6">
        <f>IF(OR('Полные данные'!R858 = 1, 'Полные данные'!S858=1 ), 1, 0)</f>
        <v>0</v>
      </c>
      <c r="X858" s="6">
        <v>302.0</v>
      </c>
      <c r="Y858" s="6">
        <v>3200.0</v>
      </c>
      <c r="Z858" s="8">
        <f>'Полные данные'!JP858</f>
        <v>0</v>
      </c>
      <c r="AA858" s="8">
        <f>'Полные данные'!JQ858</f>
        <v>25100</v>
      </c>
      <c r="AB858" s="8">
        <f>'Полные данные'!JR858</f>
        <v>0</v>
      </c>
      <c r="AC858" s="6">
        <v>0.0</v>
      </c>
    </row>
    <row r="859" ht="15.75" customHeight="1">
      <c r="A859" s="6">
        <v>2.3</v>
      </c>
      <c r="B859" s="6">
        <v>0.0</v>
      </c>
      <c r="C859" s="6">
        <v>10.0</v>
      </c>
      <c r="D859" s="6">
        <v>5.5</v>
      </c>
      <c r="E859" s="6">
        <v>0.0</v>
      </c>
      <c r="F859" s="6">
        <v>1.0</v>
      </c>
      <c r="G859" s="6">
        <v>1.0</v>
      </c>
      <c r="H859" s="6">
        <v>1.8</v>
      </c>
      <c r="I859" s="6">
        <v>1.0</v>
      </c>
      <c r="J859" s="6">
        <v>0.2</v>
      </c>
      <c r="K859" s="6">
        <v>0.0</v>
      </c>
      <c r="L859" s="6">
        <v>1451.0</v>
      </c>
      <c r="M859" s="6">
        <v>26000.0</v>
      </c>
      <c r="N859" s="6">
        <v>0.0</v>
      </c>
      <c r="O859" s="6">
        <f>IF(OR('Полные данные'!U859 = 1, 'Полные данные'!T859=1 ), 1, 0)</f>
        <v>0</v>
      </c>
      <c r="P859" s="6">
        <v>1.0</v>
      </c>
      <c r="Q859" s="6">
        <v>5.0</v>
      </c>
      <c r="R859" s="6">
        <v>1.0</v>
      </c>
      <c r="S859" s="6">
        <v>1.0</v>
      </c>
      <c r="T859" s="6">
        <v>1.0</v>
      </c>
      <c r="U859" s="6">
        <v>1.0</v>
      </c>
      <c r="V859" s="6">
        <f>IF(OR('Полные данные'!R859 = 1, 'Полные данные'!S859=1 ), 1, 0)</f>
        <v>1</v>
      </c>
      <c r="X859" s="6">
        <v>88.0</v>
      </c>
      <c r="Y859" s="6">
        <v>2000.0</v>
      </c>
      <c r="Z859" s="8">
        <f>'Полные данные'!JP859</f>
        <v>0</v>
      </c>
      <c r="AA859" s="8">
        <f>'Полные данные'!JQ859</f>
        <v>26000</v>
      </c>
      <c r="AB859" s="8">
        <f>'Полные данные'!JR859</f>
        <v>0</v>
      </c>
      <c r="AC859" s="6">
        <v>0.0</v>
      </c>
    </row>
    <row r="860" ht="15.75" customHeight="1">
      <c r="A860" s="6">
        <v>0.9</v>
      </c>
      <c r="B860" s="6">
        <v>0.0</v>
      </c>
      <c r="C860" s="6">
        <v>10.0</v>
      </c>
      <c r="D860" s="6">
        <v>0.0</v>
      </c>
      <c r="E860" s="6">
        <v>0.0</v>
      </c>
      <c r="F860" s="6">
        <v>0.0</v>
      </c>
      <c r="G860" s="6">
        <v>0.0</v>
      </c>
      <c r="H860" s="6">
        <v>1.9</v>
      </c>
      <c r="I860" s="6">
        <v>3.8</v>
      </c>
      <c r="J860" s="6">
        <v>0.1</v>
      </c>
      <c r="K860" s="6">
        <v>0.0</v>
      </c>
      <c r="L860" s="6">
        <v>1398.0</v>
      </c>
      <c r="M860" s="6">
        <v>44000.0</v>
      </c>
      <c r="N860" s="6">
        <v>0.0</v>
      </c>
      <c r="O860" s="6">
        <f>IF(OR('Полные данные'!U860 = 1, 'Полные данные'!T860=1 ), 1, 0)</f>
        <v>1</v>
      </c>
      <c r="R860" s="6">
        <v>2.0</v>
      </c>
      <c r="S860" s="6">
        <v>1.0</v>
      </c>
      <c r="T860" s="6">
        <v>1.0</v>
      </c>
      <c r="U860" s="6">
        <v>1.0</v>
      </c>
      <c r="V860" s="6">
        <f>IF(OR('Полные данные'!R860 = 1, 'Полные данные'!S860=1 ), 1, 0)</f>
        <v>1</v>
      </c>
      <c r="W860" s="6">
        <v>5000.0</v>
      </c>
      <c r="X860" s="6">
        <v>2500.0</v>
      </c>
      <c r="Y860" s="6">
        <v>4100.0</v>
      </c>
      <c r="Z860" s="8">
        <f>'Полные данные'!JP860</f>
        <v>0</v>
      </c>
      <c r="AA860" s="8">
        <f>'Полные данные'!JQ860</f>
        <v>0</v>
      </c>
      <c r="AB860" s="8">
        <f>'Полные данные'!JR860</f>
        <v>0</v>
      </c>
      <c r="AC860" s="6">
        <v>0.0</v>
      </c>
    </row>
    <row r="861" ht="15.75" customHeight="1">
      <c r="A861" s="6">
        <v>2.8</v>
      </c>
      <c r="B861" s="6">
        <v>1.0</v>
      </c>
      <c r="C861" s="6">
        <v>10.0</v>
      </c>
      <c r="D861" s="6">
        <v>5.3</v>
      </c>
      <c r="E861" s="6">
        <v>3.2</v>
      </c>
      <c r="F861" s="6">
        <v>3.0</v>
      </c>
      <c r="G861" s="6">
        <v>1.0</v>
      </c>
      <c r="H861" s="6">
        <v>1.2</v>
      </c>
      <c r="I861" s="6">
        <v>0.0</v>
      </c>
      <c r="J861" s="6">
        <v>0.1</v>
      </c>
      <c r="K861" s="6">
        <v>0.0</v>
      </c>
      <c r="L861" s="6">
        <v>2601.0</v>
      </c>
      <c r="M861" s="6">
        <v>24017.0</v>
      </c>
      <c r="N861" s="6">
        <v>1.0</v>
      </c>
      <c r="O861" s="6">
        <f>IF(OR('Полные данные'!U861 = 1, 'Полные данные'!T861=1 ), 1, 0)</f>
        <v>0</v>
      </c>
      <c r="R861" s="6">
        <v>1.0</v>
      </c>
      <c r="S861" s="6">
        <v>1.0</v>
      </c>
      <c r="T861" s="6">
        <v>1.0</v>
      </c>
      <c r="U861" s="6">
        <v>1.0</v>
      </c>
      <c r="V861" s="6">
        <f>IF(OR('Полные данные'!R861 = 1, 'Полные данные'!S861=1 ), 1, 0)</f>
        <v>0</v>
      </c>
      <c r="Y861" s="6">
        <v>3500.0</v>
      </c>
      <c r="Z861" s="8">
        <f>'Полные данные'!JP861</f>
        <v>0</v>
      </c>
      <c r="AA861" s="8">
        <f>'Полные данные'!JQ861</f>
        <v>21517</v>
      </c>
      <c r="AB861" s="8">
        <f>'Полные данные'!JR861</f>
        <v>0</v>
      </c>
      <c r="AC861" s="6">
        <v>1.0</v>
      </c>
    </row>
    <row r="862" ht="15.75" customHeight="1">
      <c r="A862" s="6">
        <v>3.6</v>
      </c>
      <c r="B862" s="6">
        <v>0.0</v>
      </c>
      <c r="C862" s="6">
        <v>20.0</v>
      </c>
      <c r="D862" s="6">
        <v>3.45</v>
      </c>
      <c r="E862" s="6">
        <v>0.0</v>
      </c>
      <c r="F862" s="6">
        <v>1.8</v>
      </c>
      <c r="G862" s="6">
        <v>0.0</v>
      </c>
      <c r="H862" s="6">
        <v>3.6</v>
      </c>
      <c r="I862" s="6">
        <v>2.6</v>
      </c>
      <c r="J862" s="6">
        <v>0.0</v>
      </c>
      <c r="K862" s="6">
        <v>0.0</v>
      </c>
      <c r="L862" s="6">
        <v>2103.0</v>
      </c>
      <c r="M862" s="6">
        <v>51688.0</v>
      </c>
      <c r="N862" s="6">
        <v>0.0</v>
      </c>
      <c r="O862" s="6">
        <f>IF(OR('Полные данные'!U862 = 1, 'Полные данные'!T862=1 ), 1, 0)</f>
        <v>0</v>
      </c>
      <c r="P862" s="6">
        <v>1.0</v>
      </c>
      <c r="Q862" s="6">
        <v>6.0</v>
      </c>
      <c r="R862" s="6">
        <v>2.0</v>
      </c>
      <c r="S862" s="6">
        <v>1.0</v>
      </c>
      <c r="T862" s="6">
        <v>1.0</v>
      </c>
      <c r="U862" s="6">
        <v>2.0</v>
      </c>
      <c r="V862" s="6">
        <f>IF(OR('Полные данные'!R862 = 1, 'Полные данные'!S862=1 ), 1, 0)</f>
        <v>0</v>
      </c>
      <c r="X862" s="6">
        <v>300.0</v>
      </c>
      <c r="Y862" s="6">
        <v>6000.0</v>
      </c>
      <c r="Z862" s="8">
        <f>'Полные данные'!JP862</f>
        <v>0</v>
      </c>
      <c r="AA862" s="8">
        <f>'Полные данные'!JQ862</f>
        <v>51688</v>
      </c>
      <c r="AB862" s="8">
        <f>'Полные данные'!JR862</f>
        <v>0</v>
      </c>
      <c r="AC862" s="6">
        <v>1.0</v>
      </c>
    </row>
    <row r="863" ht="15.75" customHeight="1">
      <c r="A863" s="6">
        <v>9.2</v>
      </c>
      <c r="B863" s="6">
        <v>1.6</v>
      </c>
      <c r="C863" s="6">
        <v>30.0</v>
      </c>
      <c r="D863" s="6">
        <v>9.5</v>
      </c>
      <c r="E863" s="6">
        <v>12.3</v>
      </c>
      <c r="F863" s="6">
        <v>3.0</v>
      </c>
      <c r="G863" s="6">
        <v>3.0</v>
      </c>
      <c r="H863" s="6">
        <v>7.25</v>
      </c>
      <c r="I863" s="6">
        <v>6.7</v>
      </c>
      <c r="J863" s="6">
        <v>0.2</v>
      </c>
      <c r="K863" s="6">
        <v>3.0</v>
      </c>
      <c r="L863" s="6">
        <v>7047.0</v>
      </c>
      <c r="M863" s="6">
        <v>70373.0</v>
      </c>
      <c r="N863" s="6">
        <v>0.0</v>
      </c>
      <c r="O863" s="6">
        <f>IF(OR('Полные данные'!U863 = 1, 'Полные данные'!T863=1 ), 1, 0)</f>
        <v>0</v>
      </c>
      <c r="R863" s="6">
        <v>3.0</v>
      </c>
      <c r="S863" s="6">
        <v>1.0</v>
      </c>
      <c r="T863" s="6">
        <v>1.0</v>
      </c>
      <c r="U863" s="6">
        <v>1.0</v>
      </c>
      <c r="V863" s="6">
        <f>IF(OR('Полные данные'!R863 = 1, 'Полные данные'!S863=1 ), 1, 0)</f>
        <v>0</v>
      </c>
      <c r="X863" s="6">
        <v>1500.0</v>
      </c>
      <c r="Y863" s="6">
        <v>6500.0</v>
      </c>
      <c r="Z863" s="8">
        <f>'Полные данные'!JP863</f>
        <v>0</v>
      </c>
      <c r="AA863" s="8">
        <f>'Полные данные'!JQ863</f>
        <v>14635</v>
      </c>
      <c r="AB863" s="8">
        <f>'Полные данные'!JR863</f>
        <v>0</v>
      </c>
      <c r="AC863" s="6">
        <v>0.0</v>
      </c>
    </row>
    <row r="864" ht="15.75" customHeight="1">
      <c r="A864" s="6">
        <v>5.176</v>
      </c>
      <c r="B864" s="6">
        <v>1.5</v>
      </c>
      <c r="C864" s="6">
        <v>20.0</v>
      </c>
      <c r="D864" s="6">
        <v>5.5</v>
      </c>
      <c r="E864" s="6">
        <v>1.5</v>
      </c>
      <c r="F864" s="6">
        <v>6.2</v>
      </c>
      <c r="G864" s="6">
        <v>1.0</v>
      </c>
      <c r="H864" s="6">
        <v>3.1</v>
      </c>
      <c r="I864" s="6">
        <v>2.5</v>
      </c>
      <c r="J864" s="6">
        <v>2.1</v>
      </c>
      <c r="K864" s="6">
        <v>0.5</v>
      </c>
      <c r="L864" s="6">
        <v>5206.0</v>
      </c>
      <c r="M864" s="6">
        <v>91395.0</v>
      </c>
      <c r="N864" s="6">
        <v>1.0</v>
      </c>
      <c r="O864" s="6">
        <f>IF(OR('Полные данные'!U864 = 1, 'Полные данные'!T864=1 ), 1, 0)</f>
        <v>1</v>
      </c>
      <c r="P864" s="6">
        <v>1.0</v>
      </c>
      <c r="Q864" s="6">
        <v>50.0</v>
      </c>
      <c r="R864" s="6">
        <v>2.0</v>
      </c>
      <c r="S864" s="6">
        <v>1.0</v>
      </c>
      <c r="T864" s="6">
        <v>1.0</v>
      </c>
      <c r="U864" s="6">
        <v>1.0</v>
      </c>
      <c r="V864" s="6">
        <f>IF(OR('Полные данные'!R864 = 1, 'Полные данные'!S864=1 ), 1, 0)</f>
        <v>1</v>
      </c>
      <c r="W864" s="6">
        <v>15000.0</v>
      </c>
      <c r="Y864" s="6">
        <v>7000.0</v>
      </c>
      <c r="Z864" s="8">
        <f>'Полные данные'!JP864</f>
        <v>0</v>
      </c>
      <c r="AA864" s="8">
        <f>'Полные данные'!JQ864</f>
        <v>11395</v>
      </c>
      <c r="AB864" s="8">
        <f>'Полные данные'!JR864</f>
        <v>0</v>
      </c>
      <c r="AC864" s="6">
        <v>0.0</v>
      </c>
    </row>
    <row r="865" ht="15.75" customHeight="1">
      <c r="A865" s="6">
        <v>4.9</v>
      </c>
      <c r="B865" s="6">
        <v>0.7</v>
      </c>
      <c r="C865" s="6">
        <v>10.0</v>
      </c>
      <c r="D865" s="6">
        <v>2.8</v>
      </c>
      <c r="E865" s="6">
        <v>0.6</v>
      </c>
      <c r="F865" s="6">
        <v>1.2</v>
      </c>
      <c r="G865" s="6">
        <v>0.8</v>
      </c>
      <c r="H865" s="6">
        <v>2.8</v>
      </c>
      <c r="I865" s="6">
        <v>2.0</v>
      </c>
      <c r="J865" s="6">
        <v>0.12</v>
      </c>
      <c r="K865" s="6">
        <v>0.0</v>
      </c>
      <c r="L865" s="6">
        <v>3663.0</v>
      </c>
      <c r="M865" s="6">
        <v>84000.0</v>
      </c>
      <c r="N865" s="6">
        <v>1.0</v>
      </c>
      <c r="O865" s="6">
        <f>IF(OR('Полные данные'!U865 = 1, 'Полные данные'!T865=1 ), 1, 0)</f>
        <v>0</v>
      </c>
      <c r="P865" s="6">
        <v>1.0</v>
      </c>
      <c r="Q865" s="6">
        <v>7.5</v>
      </c>
      <c r="R865" s="6">
        <v>2.0</v>
      </c>
      <c r="S865" s="6">
        <v>1.0</v>
      </c>
      <c r="T865" s="6">
        <v>1.0</v>
      </c>
      <c r="U865" s="6">
        <v>1.0</v>
      </c>
      <c r="V865" s="6">
        <f>IF(OR('Полные данные'!R865 = 1, 'Полные данные'!S865=1 ), 1, 0)</f>
        <v>0</v>
      </c>
      <c r="X865" s="6">
        <v>300.0</v>
      </c>
      <c r="Y865" s="6">
        <v>3000.0</v>
      </c>
      <c r="Z865" s="8">
        <f>'Полные данные'!JP865</f>
        <v>0</v>
      </c>
      <c r="AA865" s="8">
        <f>'Полные данные'!JQ865</f>
        <v>43000</v>
      </c>
      <c r="AB865" s="8">
        <f>'Полные данные'!JR865</f>
        <v>0</v>
      </c>
      <c r="AC865" s="6">
        <v>0.0</v>
      </c>
    </row>
    <row r="866" ht="15.75" customHeight="1">
      <c r="A866" s="6">
        <v>8.338000000000001</v>
      </c>
      <c r="B866" s="6">
        <v>1.5</v>
      </c>
      <c r="C866" s="6">
        <v>20.0</v>
      </c>
      <c r="D866" s="6">
        <v>7.4</v>
      </c>
      <c r="E866" s="6">
        <v>9.8</v>
      </c>
      <c r="F866" s="6">
        <v>3.0</v>
      </c>
      <c r="G866" s="6">
        <v>2.0</v>
      </c>
      <c r="H866" s="6">
        <v>5.0</v>
      </c>
      <c r="I866" s="6">
        <v>6.5</v>
      </c>
      <c r="J866" s="6">
        <v>0.2</v>
      </c>
      <c r="K866" s="6">
        <v>2.5</v>
      </c>
      <c r="L866" s="6">
        <v>6750.0</v>
      </c>
      <c r="M866" s="6">
        <v>81138.0</v>
      </c>
      <c r="N866" s="6">
        <v>0.0</v>
      </c>
      <c r="O866" s="6">
        <f>IF(OR('Полные данные'!U866 = 1, 'Полные данные'!T866=1 ), 1, 0)</f>
        <v>1</v>
      </c>
      <c r="R866" s="6">
        <v>3.0</v>
      </c>
      <c r="S866" s="6">
        <v>1.0</v>
      </c>
      <c r="T866" s="6">
        <v>1.0</v>
      </c>
      <c r="U866" s="6">
        <v>1.0</v>
      </c>
      <c r="V866" s="6">
        <f>IF(OR('Полные данные'!R866 = 1, 'Полные данные'!S866=1 ), 1, 0)</f>
        <v>1</v>
      </c>
      <c r="W866" s="6">
        <v>3000.0</v>
      </c>
      <c r="Y866" s="6">
        <v>4000.0</v>
      </c>
      <c r="Z866" s="8">
        <f>'Полные данные'!JP866</f>
        <v>0</v>
      </c>
      <c r="AA866" s="8">
        <f>'Полные данные'!JQ866</f>
        <v>20400</v>
      </c>
      <c r="AB866" s="8">
        <f>'Полные данные'!JR866</f>
        <v>0</v>
      </c>
      <c r="AC866" s="6">
        <v>0.0</v>
      </c>
    </row>
    <row r="867" ht="15.75" customHeight="1">
      <c r="A867" s="6">
        <v>2.6</v>
      </c>
      <c r="B867" s="6">
        <v>1.0</v>
      </c>
      <c r="C867" s="6">
        <v>10.0</v>
      </c>
      <c r="D867" s="6">
        <v>3.15</v>
      </c>
      <c r="E867" s="6">
        <v>0.0</v>
      </c>
      <c r="F867" s="6">
        <v>2.4</v>
      </c>
      <c r="G867" s="6">
        <v>0.0</v>
      </c>
      <c r="H867" s="6">
        <v>2.55</v>
      </c>
      <c r="I867" s="6">
        <v>0.3</v>
      </c>
      <c r="J867" s="6">
        <v>0.0</v>
      </c>
      <c r="K867" s="6">
        <v>0.0</v>
      </c>
      <c r="L867" s="6">
        <v>1563.0</v>
      </c>
      <c r="M867" s="6">
        <v>26232.0</v>
      </c>
      <c r="N867" s="6">
        <v>0.0</v>
      </c>
      <c r="O867" s="6">
        <f>IF(OR('Полные данные'!U867 = 1, 'Полные данные'!T867=1 ), 1, 0)</f>
        <v>0</v>
      </c>
      <c r="P867" s="6">
        <v>1.0</v>
      </c>
      <c r="Q867" s="6">
        <v>4.0</v>
      </c>
      <c r="R867" s="6">
        <v>1.0</v>
      </c>
      <c r="S867" s="6">
        <v>1.0</v>
      </c>
      <c r="T867" s="6">
        <v>1.0</v>
      </c>
      <c r="U867" s="6">
        <v>1.0</v>
      </c>
      <c r="V867" s="6">
        <f>IF(OR('Полные данные'!R867 = 1, 'Полные данные'!S867=1 ), 1, 0)</f>
        <v>0</v>
      </c>
      <c r="X867" s="6">
        <v>302.0</v>
      </c>
      <c r="Y867" s="6">
        <v>5240.0</v>
      </c>
      <c r="Z867" s="8">
        <f>'Полные данные'!JP867</f>
        <v>0</v>
      </c>
      <c r="AA867" s="8">
        <f>'Полные данные'!JQ867</f>
        <v>25500</v>
      </c>
      <c r="AB867" s="8">
        <f>'Полные данные'!JR867</f>
        <v>0</v>
      </c>
      <c r="AC867" s="6">
        <v>0.0</v>
      </c>
    </row>
    <row r="868" ht="15.75" customHeight="1">
      <c r="A868" s="6">
        <v>2.4</v>
      </c>
      <c r="B868" s="6">
        <v>1.0</v>
      </c>
      <c r="C868" s="6">
        <v>10.0</v>
      </c>
      <c r="D868" s="6">
        <v>3.85</v>
      </c>
      <c r="E868" s="6">
        <v>3.4</v>
      </c>
      <c r="F868" s="6">
        <v>2.9</v>
      </c>
      <c r="G868" s="6">
        <v>0.9</v>
      </c>
      <c r="H868" s="6">
        <v>2.2</v>
      </c>
      <c r="I868" s="6">
        <v>0.4</v>
      </c>
      <c r="J868" s="6">
        <v>0.2</v>
      </c>
      <c r="K868" s="6">
        <v>0.0</v>
      </c>
      <c r="L868" s="6">
        <v>2958.0</v>
      </c>
      <c r="M868" s="6">
        <v>58806.0</v>
      </c>
      <c r="N868" s="6">
        <v>1.0</v>
      </c>
      <c r="O868" s="6">
        <f>IF(OR('Полные данные'!U868 = 1, 'Полные данные'!T868=1 ), 1, 0)</f>
        <v>1</v>
      </c>
      <c r="R868" s="6">
        <v>3.0</v>
      </c>
      <c r="S868" s="6">
        <v>1.0</v>
      </c>
      <c r="T868" s="6">
        <v>1.0</v>
      </c>
      <c r="U868" s="6">
        <v>2.0</v>
      </c>
      <c r="V868" s="6">
        <f>IF(OR('Полные данные'!R868 = 1, 'Полные данные'!S868=1 ), 1, 0)</f>
        <v>1</v>
      </c>
      <c r="W868" s="6">
        <v>6000.0</v>
      </c>
      <c r="Y868" s="6">
        <v>4900.0</v>
      </c>
      <c r="Z868" s="8">
        <f>'Полные данные'!JP868</f>
        <v>0</v>
      </c>
      <c r="AA868" s="8">
        <f>'Полные данные'!JQ868</f>
        <v>40806</v>
      </c>
      <c r="AB868" s="8">
        <f>'Полные данные'!JR868</f>
        <v>0</v>
      </c>
      <c r="AC868" s="6">
        <v>1.0</v>
      </c>
    </row>
    <row r="869" ht="15.75" customHeight="1">
      <c r="A869" s="6">
        <v>4.538</v>
      </c>
      <c r="B869" s="6">
        <v>1.2</v>
      </c>
      <c r="C869" s="6">
        <v>10.0</v>
      </c>
      <c r="D869" s="6">
        <v>4.25</v>
      </c>
      <c r="E869" s="6">
        <v>8.2</v>
      </c>
      <c r="F869" s="6">
        <v>2.0</v>
      </c>
      <c r="G869" s="6">
        <v>1.0</v>
      </c>
      <c r="H869" s="6">
        <v>2.45</v>
      </c>
      <c r="I869" s="6">
        <v>2.8</v>
      </c>
      <c r="J869" s="6">
        <v>0.2</v>
      </c>
      <c r="K869" s="6">
        <v>0.0</v>
      </c>
      <c r="L869" s="6">
        <v>3457.0</v>
      </c>
      <c r="M869" s="6">
        <v>19234.0</v>
      </c>
      <c r="N869" s="6">
        <v>0.0</v>
      </c>
      <c r="O869" s="6">
        <f>IF(OR('Полные данные'!U869 = 1, 'Полные данные'!T869=1 ), 1, 0)</f>
        <v>0</v>
      </c>
      <c r="P869" s="6">
        <v>1.0</v>
      </c>
      <c r="Q869" s="6">
        <v>15.0</v>
      </c>
      <c r="R869" s="6">
        <v>1.0</v>
      </c>
      <c r="S869" s="6">
        <v>1.0</v>
      </c>
      <c r="T869" s="6">
        <v>1.0</v>
      </c>
      <c r="U869" s="6">
        <v>1.0</v>
      </c>
      <c r="V869" s="6">
        <f>IF(OR('Полные данные'!R869 = 1, 'Полные данные'!S869=1 ), 1, 0)</f>
        <v>1</v>
      </c>
      <c r="X869" s="6">
        <v>300.0</v>
      </c>
      <c r="Y869" s="6">
        <v>4000.0</v>
      </c>
      <c r="Z869" s="8">
        <f>'Полные данные'!JP869</f>
        <v>0</v>
      </c>
      <c r="AA869" s="8">
        <f>'Полные данные'!JQ869</f>
        <v>18496</v>
      </c>
      <c r="AB869" s="8">
        <f>'Полные данные'!JR869</f>
        <v>0</v>
      </c>
      <c r="AC869" s="6">
        <v>0.0</v>
      </c>
    </row>
    <row r="870" ht="15.75" customHeight="1">
      <c r="A870" s="6">
        <v>2.8</v>
      </c>
      <c r="B870" s="6">
        <v>0.0</v>
      </c>
      <c r="C870" s="6">
        <v>10.0</v>
      </c>
      <c r="D870" s="6">
        <v>2.6</v>
      </c>
      <c r="E870" s="6">
        <v>4.5</v>
      </c>
      <c r="F870" s="6">
        <v>2.9</v>
      </c>
      <c r="G870" s="6">
        <v>0.0</v>
      </c>
      <c r="H870" s="6">
        <v>1.4</v>
      </c>
      <c r="I870" s="6">
        <v>1.8</v>
      </c>
      <c r="J870" s="6">
        <v>0.0</v>
      </c>
      <c r="K870" s="6">
        <v>0.0</v>
      </c>
      <c r="L870" s="6">
        <v>1706.99</v>
      </c>
      <c r="M870" s="6">
        <v>22500.0</v>
      </c>
      <c r="N870" s="6">
        <v>0.0</v>
      </c>
      <c r="O870" s="6">
        <f>IF(OR('Полные данные'!U870 = 1, 'Полные данные'!T870=1 ), 1, 0)</f>
        <v>0</v>
      </c>
      <c r="R870" s="6">
        <v>1.0</v>
      </c>
      <c r="S870" s="6">
        <v>1.0</v>
      </c>
      <c r="T870" s="6">
        <v>1.0</v>
      </c>
      <c r="U870" s="6">
        <v>2.0</v>
      </c>
      <c r="V870" s="6">
        <f>IF(OR('Полные данные'!R870 = 1, 'Полные данные'!S870=1 ), 1, 0)</f>
        <v>0</v>
      </c>
      <c r="X870" s="6">
        <v>304.0</v>
      </c>
      <c r="Y870" s="6">
        <v>5100.0</v>
      </c>
      <c r="Z870" s="8">
        <f>'Полные данные'!JP870</f>
        <v>0</v>
      </c>
      <c r="AA870" s="8">
        <f>'Полные данные'!JQ870</f>
        <v>22500</v>
      </c>
      <c r="AB870" s="8">
        <f>'Полные данные'!JR870</f>
        <v>0</v>
      </c>
      <c r="AC870" s="6">
        <v>1.0</v>
      </c>
    </row>
    <row r="871" ht="15.75" customHeight="1">
      <c r="A871" s="6">
        <v>3.7</v>
      </c>
      <c r="B871" s="6">
        <v>0.25</v>
      </c>
      <c r="C871" s="6">
        <v>10.0</v>
      </c>
      <c r="D871" s="6">
        <v>8.049999999999999</v>
      </c>
      <c r="E871" s="6">
        <v>4.1</v>
      </c>
      <c r="F871" s="6">
        <v>0.5</v>
      </c>
      <c r="G871" s="6">
        <v>0.0</v>
      </c>
      <c r="H871" s="6">
        <v>3.75</v>
      </c>
      <c r="I871" s="6">
        <v>1.9</v>
      </c>
      <c r="J871" s="6">
        <v>1.85</v>
      </c>
      <c r="K871" s="6">
        <v>0.0</v>
      </c>
      <c r="L871" s="6">
        <v>3376.0</v>
      </c>
      <c r="M871" s="6">
        <v>49732.0</v>
      </c>
      <c r="N871" s="6">
        <v>1.0</v>
      </c>
      <c r="O871" s="6">
        <f>IF(OR('Полные данные'!U871 = 1, 'Полные данные'!T871=1 ), 1, 0)</f>
        <v>1</v>
      </c>
      <c r="R871" s="6">
        <v>2.0</v>
      </c>
      <c r="S871" s="6">
        <v>1.0</v>
      </c>
      <c r="T871" s="6">
        <v>1.0</v>
      </c>
      <c r="U871" s="6">
        <v>1.0</v>
      </c>
      <c r="V871" s="6">
        <f>IF(OR('Полные данные'!R871 = 1, 'Полные данные'!S871=1 ), 1, 0)</f>
        <v>1</v>
      </c>
      <c r="W871" s="6">
        <v>4000.0</v>
      </c>
      <c r="Y871" s="6">
        <v>5500.0</v>
      </c>
      <c r="Z871" s="8">
        <f>'Полные данные'!JP871</f>
        <v>0</v>
      </c>
      <c r="AA871" s="8">
        <f>'Полные данные'!JQ871</f>
        <v>29000</v>
      </c>
      <c r="AB871" s="8">
        <f>'Полные данные'!JR871</f>
        <v>0</v>
      </c>
      <c r="AC871" s="6">
        <v>0.0</v>
      </c>
    </row>
    <row r="872" ht="15.75" customHeight="1">
      <c r="A872" s="6">
        <v>0.5</v>
      </c>
      <c r="B872" s="6">
        <v>0.25</v>
      </c>
      <c r="C872" s="6">
        <v>10.0</v>
      </c>
      <c r="D872" s="6">
        <v>3.0</v>
      </c>
      <c r="E872" s="6">
        <v>0.0</v>
      </c>
      <c r="F872" s="6">
        <v>0.0</v>
      </c>
      <c r="G872" s="6">
        <v>0.0</v>
      </c>
      <c r="H872" s="6">
        <v>1.75</v>
      </c>
      <c r="I872" s="6">
        <v>0.3</v>
      </c>
      <c r="J872" s="6">
        <v>0.0</v>
      </c>
      <c r="K872" s="6">
        <v>0.0</v>
      </c>
      <c r="L872" s="6">
        <v>949.0</v>
      </c>
      <c r="M872" s="6">
        <v>25136.0</v>
      </c>
      <c r="N872" s="6">
        <v>0.0</v>
      </c>
      <c r="O872" s="6">
        <f>IF(OR('Полные данные'!U872 = 1, 'Полные данные'!T872=1 ), 1, 0)</f>
        <v>0</v>
      </c>
      <c r="P872" s="6">
        <v>1.0</v>
      </c>
      <c r="Q872" s="6">
        <v>4.0</v>
      </c>
      <c r="R872" s="6">
        <v>1.0</v>
      </c>
      <c r="S872" s="6">
        <v>1.0</v>
      </c>
      <c r="T872" s="6">
        <v>1.0</v>
      </c>
      <c r="U872" s="6">
        <v>2.0</v>
      </c>
      <c r="V872" s="6">
        <f>IF(OR('Полные данные'!R872 = 1, 'Полные данные'!S872=1 ), 1, 0)</f>
        <v>0</v>
      </c>
      <c r="Y872" s="6">
        <v>6000.0</v>
      </c>
      <c r="Z872" s="8">
        <f>'Полные данные'!JP872</f>
        <v>0</v>
      </c>
      <c r="AA872" s="8">
        <f>'Полные данные'!JQ872</f>
        <v>26100</v>
      </c>
      <c r="AB872" s="8">
        <f>'Полные данные'!JR872</f>
        <v>0</v>
      </c>
      <c r="AC872" s="6">
        <v>0.0</v>
      </c>
    </row>
    <row r="873" ht="15.75" customHeight="1">
      <c r="A873" s="6">
        <v>6.100000000000001</v>
      </c>
      <c r="B873" s="6">
        <v>2.05</v>
      </c>
      <c r="C873" s="6">
        <v>20.0</v>
      </c>
      <c r="D873" s="6">
        <v>2.95</v>
      </c>
      <c r="E873" s="6">
        <v>2.4</v>
      </c>
      <c r="F873" s="6">
        <v>2.4</v>
      </c>
      <c r="G873" s="6">
        <v>0.0</v>
      </c>
      <c r="H873" s="6">
        <v>5.0</v>
      </c>
      <c r="I873" s="6">
        <v>0.8999999999999999</v>
      </c>
      <c r="J873" s="6">
        <v>0.18</v>
      </c>
      <c r="K873" s="6">
        <v>0.0</v>
      </c>
      <c r="L873" s="6">
        <v>3205.0</v>
      </c>
      <c r="M873" s="6">
        <v>61000.0</v>
      </c>
      <c r="N873" s="6">
        <v>0.0</v>
      </c>
      <c r="O873" s="6">
        <f>IF(OR('Полные данные'!U873 = 1, 'Полные данные'!T873=1 ), 1, 0)</f>
        <v>1</v>
      </c>
      <c r="R873" s="6">
        <v>2.0</v>
      </c>
      <c r="S873" s="6">
        <v>1.0</v>
      </c>
      <c r="T873" s="6">
        <v>1.0</v>
      </c>
      <c r="U873" s="6">
        <v>1.0</v>
      </c>
      <c r="V873" s="6">
        <f>IF(OR('Полные данные'!R873 = 1, 'Полные данные'!S873=1 ), 1, 0)</f>
        <v>1</v>
      </c>
      <c r="W873" s="6">
        <v>7000.0</v>
      </c>
      <c r="X873" s="6">
        <v>260.0</v>
      </c>
      <c r="Y873" s="6">
        <v>6000.0</v>
      </c>
      <c r="Z873" s="8">
        <f>'Полные данные'!JP873</f>
        <v>0</v>
      </c>
      <c r="AA873" s="8">
        <f>'Полные данные'!JQ873</f>
        <v>0</v>
      </c>
      <c r="AB873" s="8">
        <f>'Полные данные'!JR873</f>
        <v>0</v>
      </c>
      <c r="AC873" s="6">
        <v>0.0</v>
      </c>
    </row>
    <row r="874" ht="15.75" customHeight="1">
      <c r="A874" s="6">
        <v>5.676</v>
      </c>
      <c r="B874" s="6">
        <v>1.54</v>
      </c>
      <c r="C874" s="6">
        <v>20.0</v>
      </c>
      <c r="D874" s="6">
        <v>7.3</v>
      </c>
      <c r="E874" s="6">
        <v>14.5</v>
      </c>
      <c r="F874" s="6">
        <v>2.5</v>
      </c>
      <c r="G874" s="6">
        <v>2.0</v>
      </c>
      <c r="H874" s="6">
        <v>3.8</v>
      </c>
      <c r="I874" s="6">
        <v>6.0</v>
      </c>
      <c r="J874" s="6">
        <v>0.2</v>
      </c>
      <c r="K874" s="6">
        <v>0.0</v>
      </c>
      <c r="L874" s="6">
        <v>5409.0</v>
      </c>
      <c r="M874" s="6">
        <v>37932.0</v>
      </c>
      <c r="N874" s="6">
        <v>1.0</v>
      </c>
      <c r="O874" s="6">
        <f>IF(OR('Полные данные'!U874 = 1, 'Полные данные'!T874=1 ), 1, 0)</f>
        <v>0</v>
      </c>
      <c r="R874" s="6">
        <v>2.0</v>
      </c>
      <c r="S874" s="6">
        <v>1.0</v>
      </c>
      <c r="T874" s="6">
        <v>1.0</v>
      </c>
      <c r="U874" s="6">
        <v>1.0</v>
      </c>
      <c r="V874" s="6">
        <f>IF(OR('Полные данные'!R874 = 1, 'Полные данные'!S874=1 ), 1, 0)</f>
        <v>0</v>
      </c>
      <c r="Y874" s="6">
        <v>3500.0</v>
      </c>
      <c r="Z874" s="8">
        <f>'Полные данные'!JP874</f>
        <v>0</v>
      </c>
      <c r="AA874" s="8">
        <f>'Полные данные'!JQ874</f>
        <v>37194</v>
      </c>
      <c r="AB874" s="8">
        <f>'Полные данные'!JR874</f>
        <v>0</v>
      </c>
      <c r="AC874" s="6">
        <v>0.0</v>
      </c>
    </row>
    <row r="875" ht="15.75" customHeight="1">
      <c r="A875" s="6">
        <v>7.83</v>
      </c>
      <c r="B875" s="6">
        <v>0.0</v>
      </c>
      <c r="C875" s="6">
        <v>20.0</v>
      </c>
      <c r="D875" s="6">
        <v>19.83</v>
      </c>
      <c r="E875" s="6">
        <v>2.0</v>
      </c>
      <c r="F875" s="6">
        <v>5.0</v>
      </c>
      <c r="G875" s="6">
        <v>2.0</v>
      </c>
      <c r="H875" s="6">
        <v>8.5</v>
      </c>
      <c r="I875" s="6">
        <v>6.0</v>
      </c>
      <c r="J875" s="6">
        <v>7.037</v>
      </c>
      <c r="K875" s="6">
        <v>0.75</v>
      </c>
      <c r="L875" s="6">
        <v>7921.0</v>
      </c>
      <c r="M875" s="6">
        <v>57500.0</v>
      </c>
      <c r="N875" s="6">
        <v>1.0</v>
      </c>
      <c r="O875" s="6">
        <f>IF(OR('Полные данные'!U875 = 1, 'Полные данные'!T875=1 ), 1, 0)</f>
        <v>1</v>
      </c>
      <c r="P875" s="6">
        <v>1.0</v>
      </c>
      <c r="Q875" s="6">
        <v>10.0</v>
      </c>
      <c r="R875" s="6">
        <v>4.0</v>
      </c>
      <c r="S875" s="6">
        <v>1.0</v>
      </c>
      <c r="T875" s="6">
        <v>2.0</v>
      </c>
      <c r="U875" s="6">
        <v>1.0</v>
      </c>
      <c r="V875" s="6">
        <f>IF(OR('Полные данные'!R875 = 1, 'Полные данные'!S875=1 ), 1, 0)</f>
        <v>1</v>
      </c>
      <c r="W875" s="6">
        <v>4500.0</v>
      </c>
      <c r="X875" s="6">
        <v>850.0</v>
      </c>
      <c r="Y875" s="6">
        <v>2100.0</v>
      </c>
      <c r="Z875" s="8">
        <f>'Полные данные'!JP875</f>
        <v>150000</v>
      </c>
      <c r="AA875" s="8">
        <f>'Полные данные'!JQ875</f>
        <v>0</v>
      </c>
      <c r="AB875" s="8">
        <f>'Полные данные'!JR875</f>
        <v>0</v>
      </c>
      <c r="AC875" s="6">
        <v>0.0</v>
      </c>
    </row>
    <row r="876" ht="15.75" customHeight="1">
      <c r="A876" s="6">
        <v>5.0</v>
      </c>
      <c r="B876" s="6">
        <v>1.86</v>
      </c>
      <c r="C876" s="6">
        <v>20.0</v>
      </c>
      <c r="D876" s="6">
        <v>5.8</v>
      </c>
      <c r="E876" s="6">
        <v>0.0</v>
      </c>
      <c r="F876" s="6">
        <v>2.0</v>
      </c>
      <c r="G876" s="6">
        <v>1.0</v>
      </c>
      <c r="H876" s="6">
        <v>2.8</v>
      </c>
      <c r="I876" s="6">
        <v>1.0</v>
      </c>
      <c r="J876" s="6">
        <v>0.2</v>
      </c>
      <c r="K876" s="6">
        <v>0.0</v>
      </c>
      <c r="L876" s="6">
        <v>4418.0</v>
      </c>
      <c r="M876" s="6">
        <v>40000.0</v>
      </c>
      <c r="N876" s="6">
        <v>1.0</v>
      </c>
      <c r="O876" s="6">
        <f>IF(OR('Полные данные'!U876 = 1, 'Полные данные'!T876=1 ), 1, 0)</f>
        <v>1</v>
      </c>
      <c r="P876" s="6">
        <v>1.0</v>
      </c>
      <c r="Q876" s="6">
        <v>4.0</v>
      </c>
      <c r="R876" s="6">
        <v>2.0</v>
      </c>
      <c r="S876" s="6">
        <v>1.0</v>
      </c>
      <c r="T876" s="6">
        <v>1.0</v>
      </c>
      <c r="U876" s="6">
        <v>1.0</v>
      </c>
      <c r="V876" s="6">
        <f>IF(OR('Полные данные'!R876 = 1, 'Полные данные'!S876=1 ), 1, 0)</f>
        <v>1</v>
      </c>
      <c r="W876" s="6">
        <v>3500.0</v>
      </c>
      <c r="Y876" s="6">
        <v>4000.0</v>
      </c>
      <c r="Z876" s="8">
        <f>'Полные данные'!JP876</f>
        <v>0</v>
      </c>
      <c r="AA876" s="8">
        <f>'Полные данные'!JQ876</f>
        <v>0</v>
      </c>
      <c r="AB876" s="8">
        <f>'Полные данные'!JR876</f>
        <v>0</v>
      </c>
      <c r="AC876" s="6">
        <v>0.0</v>
      </c>
    </row>
    <row r="877" ht="15.75" customHeight="1">
      <c r="A877" s="6">
        <v>5.138</v>
      </c>
      <c r="B877" s="6">
        <v>1.0</v>
      </c>
      <c r="C877" s="6">
        <v>10.0</v>
      </c>
      <c r="D877" s="6">
        <v>4.3</v>
      </c>
      <c r="E877" s="6">
        <v>2.0</v>
      </c>
      <c r="F877" s="6">
        <v>2.5</v>
      </c>
      <c r="G877" s="6">
        <v>1.0</v>
      </c>
      <c r="H877" s="6">
        <v>2.3</v>
      </c>
      <c r="I877" s="6">
        <v>2.8</v>
      </c>
      <c r="J877" s="6">
        <v>0.1</v>
      </c>
      <c r="K877" s="6">
        <v>0.0</v>
      </c>
      <c r="L877" s="6">
        <v>3573.5</v>
      </c>
      <c r="M877" s="6">
        <v>34035.0</v>
      </c>
      <c r="N877" s="6">
        <v>0.0</v>
      </c>
      <c r="O877" s="6">
        <f>IF(OR('Полные данные'!U877 = 1, 'Полные данные'!T877=1 ), 1, 0)</f>
        <v>0</v>
      </c>
      <c r="R877" s="6">
        <v>1.0</v>
      </c>
      <c r="S877" s="6">
        <v>1.0</v>
      </c>
      <c r="T877" s="6">
        <v>1.0</v>
      </c>
      <c r="U877" s="6">
        <v>1.0</v>
      </c>
      <c r="V877" s="6">
        <f>IF(OR('Полные данные'!R877 = 1, 'Полные данные'!S877=1 ), 1, 0)</f>
        <v>1</v>
      </c>
      <c r="X877" s="6">
        <v>500.0</v>
      </c>
      <c r="Y877" s="6">
        <v>3000.0</v>
      </c>
      <c r="Z877" s="8">
        <f>'Полные данные'!JP877</f>
        <v>0</v>
      </c>
      <c r="AA877" s="8">
        <f>'Полные данные'!JQ877</f>
        <v>23035</v>
      </c>
      <c r="AB877" s="8">
        <f>'Полные данные'!JR877</f>
        <v>0</v>
      </c>
      <c r="AC877" s="6">
        <v>0.0</v>
      </c>
    </row>
    <row r="878" ht="15.75" customHeight="1">
      <c r="A878" s="6">
        <v>3.5</v>
      </c>
      <c r="B878" s="6">
        <v>0.0</v>
      </c>
      <c r="C878" s="6">
        <v>20.0</v>
      </c>
      <c r="D878" s="6">
        <v>1.5</v>
      </c>
      <c r="E878" s="6">
        <v>4.0</v>
      </c>
      <c r="F878" s="6">
        <v>1.0</v>
      </c>
      <c r="G878" s="6">
        <v>0.0</v>
      </c>
      <c r="H878" s="6">
        <v>2.0</v>
      </c>
      <c r="I878" s="6">
        <v>0.2</v>
      </c>
      <c r="J878" s="6">
        <v>0.0</v>
      </c>
      <c r="K878" s="6">
        <v>0.0</v>
      </c>
      <c r="L878" s="6">
        <v>1471.0</v>
      </c>
      <c r="M878" s="6">
        <v>26000.0</v>
      </c>
      <c r="N878" s="6">
        <v>0.0</v>
      </c>
      <c r="O878" s="6">
        <f>IF(OR('Полные данные'!U878 = 1, 'Полные данные'!T878=1 ), 1, 0)</f>
        <v>0</v>
      </c>
      <c r="R878" s="6">
        <v>1.0</v>
      </c>
      <c r="S878" s="6">
        <v>1.0</v>
      </c>
      <c r="T878" s="6">
        <v>1.0</v>
      </c>
      <c r="U878" s="6">
        <v>2.0</v>
      </c>
      <c r="V878" s="6">
        <f>IF(OR('Полные данные'!R878 = 1, 'Полные данные'!S878=1 ), 1, 0)</f>
        <v>1</v>
      </c>
      <c r="Y878" s="6">
        <v>3600.0</v>
      </c>
      <c r="Z878" s="8">
        <f>'Полные данные'!JP878</f>
        <v>15000</v>
      </c>
      <c r="AA878" s="8">
        <f>'Полные данные'!JQ878</f>
        <v>0</v>
      </c>
      <c r="AB878" s="8">
        <f>'Полные данные'!JR878</f>
        <v>0</v>
      </c>
      <c r="AC878" s="6">
        <v>0.0</v>
      </c>
    </row>
    <row r="879" ht="15.75" customHeight="1">
      <c r="A879" s="6">
        <v>1.5</v>
      </c>
      <c r="B879" s="6">
        <v>0.3</v>
      </c>
      <c r="C879" s="6">
        <v>10.0</v>
      </c>
      <c r="D879" s="6">
        <v>4.0</v>
      </c>
      <c r="E879" s="6">
        <v>0.0</v>
      </c>
      <c r="F879" s="6">
        <v>0.0</v>
      </c>
      <c r="G879" s="6">
        <v>0.5</v>
      </c>
      <c r="H879" s="6">
        <v>4.4</v>
      </c>
      <c r="I879" s="6">
        <v>0.42</v>
      </c>
      <c r="J879" s="6">
        <v>0.3</v>
      </c>
      <c r="K879" s="6">
        <v>0.0</v>
      </c>
      <c r="L879" s="6">
        <v>1663.0</v>
      </c>
      <c r="M879" s="6">
        <v>50076.0</v>
      </c>
      <c r="N879" s="6">
        <v>0.0</v>
      </c>
      <c r="O879" s="6">
        <f>IF(OR('Полные данные'!U879 = 1, 'Полные данные'!T879=1 ), 1, 0)</f>
        <v>0</v>
      </c>
      <c r="P879" s="6">
        <v>1.0</v>
      </c>
      <c r="Q879" s="6">
        <v>27.0</v>
      </c>
      <c r="R879" s="6">
        <v>2.0</v>
      </c>
      <c r="S879" s="6">
        <v>1.0</v>
      </c>
      <c r="T879" s="6">
        <v>2.0</v>
      </c>
      <c r="U879" s="6">
        <v>2.0</v>
      </c>
      <c r="V879" s="6">
        <f>IF(OR('Полные данные'!R879 = 1, 'Полные данные'!S879=1 ), 1, 0)</f>
        <v>0</v>
      </c>
      <c r="X879" s="6">
        <v>780.0</v>
      </c>
      <c r="Y879" s="6">
        <v>1500.0</v>
      </c>
      <c r="Z879" s="8">
        <f>'Полные данные'!JP879</f>
        <v>0</v>
      </c>
      <c r="AA879" s="8">
        <f>'Полные данные'!JQ879</f>
        <v>47181</v>
      </c>
      <c r="AB879" s="8">
        <f>'Полные данные'!JR879</f>
        <v>0</v>
      </c>
      <c r="AC879" s="6">
        <v>1.0</v>
      </c>
    </row>
    <row r="880" ht="15.75" customHeight="1">
      <c r="A880" s="6">
        <v>2.4</v>
      </c>
      <c r="B880" s="6">
        <v>0.0</v>
      </c>
      <c r="C880" s="6">
        <v>10.0</v>
      </c>
      <c r="D880" s="6">
        <v>1.45</v>
      </c>
      <c r="E880" s="6">
        <v>9.0</v>
      </c>
      <c r="F880" s="6">
        <v>1.3</v>
      </c>
      <c r="G880" s="6">
        <v>1.0</v>
      </c>
      <c r="H880" s="6">
        <v>0.9</v>
      </c>
      <c r="I880" s="6">
        <v>2.0</v>
      </c>
      <c r="J880" s="6">
        <v>0.0</v>
      </c>
      <c r="K880" s="6">
        <v>0.0</v>
      </c>
      <c r="L880" s="6">
        <v>1210.0</v>
      </c>
      <c r="M880" s="6">
        <v>13224.0</v>
      </c>
      <c r="N880" s="6">
        <v>0.0</v>
      </c>
      <c r="O880" s="6">
        <f>IF(OR('Полные данные'!U880 = 1, 'Полные данные'!T880=1 ), 1, 0)</f>
        <v>0</v>
      </c>
      <c r="P880" s="6">
        <v>1.0</v>
      </c>
      <c r="Q880" s="6">
        <v>2.0</v>
      </c>
      <c r="R880" s="6">
        <v>1.0</v>
      </c>
      <c r="S880" s="6">
        <v>1.0</v>
      </c>
      <c r="T880" s="6">
        <v>1.0</v>
      </c>
      <c r="U880" s="6">
        <v>2.0</v>
      </c>
      <c r="V880" s="6">
        <f>IF(OR('Полные данные'!R880 = 1, 'Полные данные'!S880=1 ), 1, 0)</f>
        <v>0</v>
      </c>
      <c r="X880" s="6">
        <v>200.0</v>
      </c>
      <c r="Y880" s="6">
        <v>2900.0</v>
      </c>
      <c r="Z880" s="8">
        <f>'Полные данные'!JP880</f>
        <v>0</v>
      </c>
      <c r="AA880" s="8">
        <f>'Полные данные'!JQ880</f>
        <v>13224</v>
      </c>
      <c r="AB880" s="8">
        <f>'Полные данные'!JR880</f>
        <v>0</v>
      </c>
      <c r="AC880" s="6">
        <v>0.0</v>
      </c>
    </row>
    <row r="881" ht="15.75" customHeight="1">
      <c r="A881" s="6">
        <v>1.1</v>
      </c>
      <c r="B881" s="6">
        <v>0.0</v>
      </c>
      <c r="C881" s="6">
        <v>20.0</v>
      </c>
      <c r="D881" s="6">
        <v>6.7</v>
      </c>
      <c r="E881" s="6">
        <v>0.0</v>
      </c>
      <c r="F881" s="6">
        <v>0.5</v>
      </c>
      <c r="G881" s="6">
        <v>0.95</v>
      </c>
      <c r="H881" s="6">
        <v>5.64</v>
      </c>
      <c r="I881" s="6">
        <v>0.4</v>
      </c>
      <c r="J881" s="6">
        <v>0.0</v>
      </c>
      <c r="K881" s="6">
        <v>0.0</v>
      </c>
      <c r="L881" s="6">
        <v>2353.0</v>
      </c>
      <c r="M881" s="6">
        <v>35222.0</v>
      </c>
      <c r="N881" s="6">
        <v>0.0</v>
      </c>
      <c r="O881" s="6">
        <f>IF(OR('Полные данные'!U881 = 1, 'Полные данные'!T881=1 ), 1, 0)</f>
        <v>0</v>
      </c>
      <c r="P881" s="6">
        <v>1.0</v>
      </c>
      <c r="Q881" s="6">
        <v>8.0</v>
      </c>
      <c r="R881" s="6">
        <v>2.0</v>
      </c>
      <c r="S881" s="6">
        <v>1.0</v>
      </c>
      <c r="T881" s="6">
        <v>1.0</v>
      </c>
      <c r="U881" s="6">
        <v>1.0</v>
      </c>
      <c r="V881" s="6">
        <f>IF(OR('Полные данные'!R881 = 1, 'Полные данные'!S881=1 ), 1, 0)</f>
        <v>1</v>
      </c>
      <c r="Y881" s="6">
        <v>3000.0</v>
      </c>
      <c r="Z881" s="8">
        <f>'Полные данные'!JP881</f>
        <v>0</v>
      </c>
      <c r="AA881" s="8">
        <f>'Полные данные'!JQ881</f>
        <v>11222</v>
      </c>
      <c r="AB881" s="8">
        <f>'Полные данные'!JR881</f>
        <v>0</v>
      </c>
      <c r="AC881" s="6">
        <v>0.0</v>
      </c>
    </row>
    <row r="882" ht="15.75" customHeight="1">
      <c r="A882" s="6">
        <v>2.0</v>
      </c>
      <c r="B882" s="6">
        <v>0.0</v>
      </c>
      <c r="C882" s="6">
        <v>0.0</v>
      </c>
      <c r="D882" s="6">
        <v>0.0</v>
      </c>
      <c r="E882" s="6">
        <v>0.0</v>
      </c>
      <c r="F882" s="6">
        <v>0.0</v>
      </c>
      <c r="G882" s="6">
        <v>0.9</v>
      </c>
      <c r="H882" s="6">
        <v>1.0</v>
      </c>
      <c r="I882" s="6">
        <v>0.0</v>
      </c>
      <c r="J882" s="6">
        <v>0.0</v>
      </c>
      <c r="K882" s="6">
        <v>0.0</v>
      </c>
      <c r="L882" s="6">
        <v>462.0</v>
      </c>
      <c r="M882" s="6">
        <v>27735.0</v>
      </c>
      <c r="N882" s="6">
        <v>0.0</v>
      </c>
      <c r="O882" s="6">
        <f>IF(OR('Полные данные'!U882 = 1, 'Полные данные'!T882=1 ), 1, 0)</f>
        <v>0</v>
      </c>
      <c r="P882" s="6">
        <v>1.0</v>
      </c>
      <c r="Q882" s="6">
        <v>25.0</v>
      </c>
      <c r="R882" s="6">
        <v>1.0</v>
      </c>
      <c r="S882" s="6">
        <v>1.0</v>
      </c>
      <c r="T882" s="6">
        <v>2.0</v>
      </c>
      <c r="U882" s="6">
        <v>2.0</v>
      </c>
      <c r="V882" s="6">
        <f>IF(OR('Полные данные'!R882 = 1, 'Полные данные'!S882=1 ), 1, 0)</f>
        <v>0</v>
      </c>
      <c r="X882" s="6">
        <v>98.0</v>
      </c>
      <c r="Y882" s="6">
        <v>500.0</v>
      </c>
      <c r="Z882" s="8">
        <f>'Полные данные'!JP882</f>
        <v>40000</v>
      </c>
      <c r="AA882" s="8">
        <f>'Полные данные'!JQ882</f>
        <v>27735</v>
      </c>
      <c r="AB882" s="8">
        <f>'Полные данные'!JR882</f>
        <v>0</v>
      </c>
      <c r="AC882" s="6">
        <v>0.0</v>
      </c>
    </row>
    <row r="883" ht="15.75" customHeight="1">
      <c r="A883" s="6">
        <v>0.85</v>
      </c>
      <c r="B883" s="6">
        <v>0.0</v>
      </c>
      <c r="C883" s="6">
        <v>0.0</v>
      </c>
      <c r="D883" s="6">
        <v>0.38</v>
      </c>
      <c r="E883" s="6">
        <v>0.0</v>
      </c>
      <c r="F883" s="6">
        <v>0.0</v>
      </c>
      <c r="G883" s="6">
        <v>0.0</v>
      </c>
      <c r="H883" s="6">
        <v>2.0</v>
      </c>
      <c r="I883" s="6">
        <v>0.3</v>
      </c>
      <c r="J883" s="6">
        <v>0.0</v>
      </c>
      <c r="K883" s="6">
        <v>0.0</v>
      </c>
      <c r="L883" s="6">
        <v>561.0</v>
      </c>
      <c r="M883" s="6">
        <v>80000.0</v>
      </c>
      <c r="N883" s="6">
        <v>1.0</v>
      </c>
      <c r="O883" s="6">
        <f>IF(OR('Полные данные'!U883 = 1, 'Полные данные'!T883=1 ), 1, 0)</f>
        <v>1</v>
      </c>
      <c r="P883" s="6">
        <v>1.0</v>
      </c>
      <c r="Q883" s="6">
        <v>15.0</v>
      </c>
      <c r="R883" s="6">
        <v>2.0</v>
      </c>
      <c r="S883" s="6">
        <v>1.0</v>
      </c>
      <c r="T883" s="6">
        <v>1.0</v>
      </c>
      <c r="U883" s="6">
        <v>1.0</v>
      </c>
      <c r="V883" s="6">
        <f>IF(OR('Полные данные'!R883 = 1, 'Полные данные'!S883=1 ), 1, 0)</f>
        <v>1</v>
      </c>
      <c r="W883" s="6">
        <v>5000.0</v>
      </c>
      <c r="X883" s="6">
        <v>1000.0</v>
      </c>
      <c r="Y883" s="6">
        <v>8000.0</v>
      </c>
      <c r="Z883" s="8">
        <f>'Полные данные'!JP883</f>
        <v>0</v>
      </c>
      <c r="AA883" s="8">
        <f>'Полные данные'!JQ883</f>
        <v>15000</v>
      </c>
      <c r="AB883" s="8">
        <f>'Полные данные'!JR883</f>
        <v>0</v>
      </c>
      <c r="AC883" s="6">
        <v>0.0</v>
      </c>
    </row>
    <row r="884" ht="15.75" customHeight="1">
      <c r="A884" s="6">
        <v>1.2</v>
      </c>
      <c r="B884" s="6">
        <v>0.1</v>
      </c>
      <c r="C884" s="6">
        <v>20.0</v>
      </c>
      <c r="D884" s="6">
        <v>4.9</v>
      </c>
      <c r="E884" s="6">
        <v>0.0</v>
      </c>
      <c r="F884" s="6">
        <v>0.0</v>
      </c>
      <c r="G884" s="6">
        <v>0.4</v>
      </c>
      <c r="H884" s="6">
        <v>2.7</v>
      </c>
      <c r="I884" s="6">
        <v>0.0</v>
      </c>
      <c r="J884" s="6">
        <v>0.15</v>
      </c>
      <c r="K884" s="6">
        <v>0.0</v>
      </c>
      <c r="L884" s="6">
        <v>840.0</v>
      </c>
      <c r="M884" s="6">
        <v>16500.0</v>
      </c>
      <c r="N884" s="6">
        <v>0.0</v>
      </c>
      <c r="O884" s="6">
        <f>IF(OR('Полные данные'!U884 = 1, 'Полные данные'!T884=1 ), 1, 0)</f>
        <v>0</v>
      </c>
      <c r="R884" s="6">
        <v>1.0</v>
      </c>
      <c r="S884" s="6">
        <v>1.0</v>
      </c>
      <c r="T884" s="6">
        <v>1.0</v>
      </c>
      <c r="U884" s="6">
        <v>1.0</v>
      </c>
      <c r="V884" s="6">
        <f>IF(OR('Полные данные'!R884 = 1, 'Полные данные'!S884=1 ), 1, 0)</f>
        <v>0</v>
      </c>
      <c r="X884" s="6">
        <v>120.0</v>
      </c>
      <c r="Y884" s="6">
        <v>5000.0</v>
      </c>
      <c r="Z884" s="8">
        <f>'Полные данные'!JP884</f>
        <v>0</v>
      </c>
      <c r="AA884" s="8">
        <f>'Полные данные'!JQ884</f>
        <v>16500</v>
      </c>
      <c r="AB884" s="8">
        <f>'Полные данные'!JR884</f>
        <v>0</v>
      </c>
      <c r="AC884" s="6">
        <v>0.0</v>
      </c>
    </row>
    <row r="885" ht="15.75" customHeight="1">
      <c r="A885" s="6">
        <v>0.3</v>
      </c>
      <c r="B885" s="6">
        <v>0.0</v>
      </c>
      <c r="C885" s="6">
        <v>0.0</v>
      </c>
      <c r="D885" s="6">
        <v>1.0</v>
      </c>
      <c r="E885" s="6">
        <v>0.0</v>
      </c>
      <c r="F885" s="6">
        <v>0.5</v>
      </c>
      <c r="G885" s="6">
        <v>0.0</v>
      </c>
      <c r="H885" s="6">
        <v>3.4</v>
      </c>
      <c r="I885" s="6">
        <v>0.8</v>
      </c>
      <c r="J885" s="6">
        <v>1.3</v>
      </c>
      <c r="K885" s="6">
        <v>0.0</v>
      </c>
      <c r="L885" s="6">
        <v>1150.0</v>
      </c>
      <c r="M885" s="6">
        <v>53560.0</v>
      </c>
      <c r="N885" s="6">
        <v>1.0</v>
      </c>
      <c r="O885" s="6">
        <f>IF(OR('Полные данные'!U885 = 1, 'Полные данные'!T885=1 ), 1, 0)</f>
        <v>1</v>
      </c>
      <c r="R885" s="6">
        <v>4.0</v>
      </c>
      <c r="S885" s="6">
        <v>1.0</v>
      </c>
      <c r="T885" s="6">
        <v>1.0</v>
      </c>
      <c r="U885" s="6">
        <v>1.0</v>
      </c>
      <c r="V885" s="6">
        <f>IF(OR('Полные данные'!R885 = 1, 'Полные данные'!S885=1 ), 1, 0)</f>
        <v>1</v>
      </c>
      <c r="W885" s="6">
        <v>5000.0</v>
      </c>
      <c r="X885" s="6">
        <v>220.0</v>
      </c>
      <c r="Y885" s="6">
        <v>3000.0</v>
      </c>
      <c r="Z885" s="8">
        <f>'Полные данные'!JP885</f>
        <v>0</v>
      </c>
      <c r="AA885" s="8">
        <f>'Полные данные'!JQ885</f>
        <v>25560</v>
      </c>
      <c r="AB885" s="8">
        <f>'Полные данные'!JR885</f>
        <v>0</v>
      </c>
      <c r="AC885" s="6">
        <v>0.0</v>
      </c>
    </row>
    <row r="886" ht="15.75" customHeight="1">
      <c r="A886" s="6">
        <v>0.5</v>
      </c>
      <c r="B886" s="6">
        <v>0.0</v>
      </c>
      <c r="C886" s="6">
        <v>0.0</v>
      </c>
      <c r="D886" s="6">
        <v>3.3</v>
      </c>
      <c r="E886" s="6">
        <v>1.5</v>
      </c>
      <c r="F886" s="6">
        <v>2.0</v>
      </c>
      <c r="G886" s="6">
        <v>0.0</v>
      </c>
      <c r="H886" s="6">
        <v>0.9</v>
      </c>
      <c r="I886" s="6">
        <v>0.2</v>
      </c>
      <c r="J886" s="6">
        <v>0.1</v>
      </c>
      <c r="K886" s="6">
        <v>0.0</v>
      </c>
      <c r="L886" s="6">
        <v>1312.0</v>
      </c>
      <c r="M886" s="6">
        <v>36000.0</v>
      </c>
      <c r="N886" s="6">
        <v>0.0</v>
      </c>
      <c r="O886" s="6">
        <f>IF(OR('Полные данные'!U886 = 1, 'Полные данные'!T886=1 ), 1, 0)</f>
        <v>1</v>
      </c>
      <c r="R886" s="6">
        <v>3.0</v>
      </c>
      <c r="S886" s="6">
        <v>1.0</v>
      </c>
      <c r="T886" s="6">
        <v>1.0</v>
      </c>
      <c r="U886" s="6">
        <v>2.0</v>
      </c>
      <c r="V886" s="6">
        <f>IF(OR('Полные данные'!R886 = 1, 'Полные данные'!S886=1 ), 1, 0)</f>
        <v>1</v>
      </c>
      <c r="W886" s="6">
        <v>5000.0</v>
      </c>
      <c r="Y886" s="6">
        <v>8000.0</v>
      </c>
      <c r="Z886" s="8">
        <f>'Полные данные'!JP886</f>
        <v>0</v>
      </c>
      <c r="AA886" s="8">
        <f>'Полные данные'!JQ886</f>
        <v>0</v>
      </c>
      <c r="AB886" s="8">
        <f>'Полные данные'!JR886</f>
        <v>0</v>
      </c>
      <c r="AC886" s="6">
        <v>0.0</v>
      </c>
    </row>
    <row r="887" ht="15.75" customHeight="1">
      <c r="A887" s="6">
        <v>0.7</v>
      </c>
      <c r="B887" s="6">
        <v>1.25</v>
      </c>
      <c r="C887" s="6">
        <v>10.0</v>
      </c>
      <c r="D887" s="6">
        <v>3.0</v>
      </c>
      <c r="E887" s="6">
        <v>0.0</v>
      </c>
      <c r="F887" s="6">
        <v>0.5</v>
      </c>
      <c r="G887" s="6">
        <v>3.0</v>
      </c>
      <c r="H887" s="6">
        <v>3.0</v>
      </c>
      <c r="I887" s="6">
        <v>1.45</v>
      </c>
      <c r="J887" s="6">
        <v>0.0</v>
      </c>
      <c r="K887" s="6">
        <v>0.0</v>
      </c>
      <c r="L887" s="6">
        <v>1810.0</v>
      </c>
      <c r="M887" s="6">
        <v>25436.0</v>
      </c>
      <c r="N887" s="6">
        <v>0.0</v>
      </c>
      <c r="O887" s="6">
        <f>IF(OR('Полные данные'!U887 = 1, 'Полные данные'!T887=1 ), 1, 0)</f>
        <v>0</v>
      </c>
      <c r="P887" s="6">
        <v>1.0</v>
      </c>
      <c r="Q887" s="6">
        <v>4.0</v>
      </c>
      <c r="R887" s="6">
        <v>1.0</v>
      </c>
      <c r="S887" s="6">
        <v>1.0</v>
      </c>
      <c r="T887" s="6">
        <v>1.0</v>
      </c>
      <c r="U887" s="6">
        <v>2.0</v>
      </c>
      <c r="V887" s="6">
        <f>IF(OR('Полные данные'!R887 = 1, 'Полные данные'!S887=1 ), 1, 0)</f>
        <v>0</v>
      </c>
      <c r="X887" s="6">
        <v>120.0</v>
      </c>
      <c r="Y887" s="6">
        <v>3500.0</v>
      </c>
      <c r="Z887" s="8">
        <f>'Полные данные'!JP887</f>
        <v>0</v>
      </c>
      <c r="AA887" s="8">
        <f>'Полные данные'!JQ887</f>
        <v>24700</v>
      </c>
      <c r="AB887" s="8">
        <f>'Полные данные'!JR887</f>
        <v>0</v>
      </c>
      <c r="AC887" s="6">
        <v>0.0</v>
      </c>
    </row>
    <row r="888" ht="15.75" customHeight="1">
      <c r="A888" s="6">
        <v>5.4</v>
      </c>
      <c r="B888" s="6">
        <v>1.2</v>
      </c>
      <c r="C888" s="6">
        <v>20.0</v>
      </c>
      <c r="D888" s="6">
        <v>6.8</v>
      </c>
      <c r="E888" s="6">
        <v>6.2</v>
      </c>
      <c r="F888" s="6">
        <v>2.0</v>
      </c>
      <c r="G888" s="6">
        <v>1.0</v>
      </c>
      <c r="H888" s="6">
        <v>3.45</v>
      </c>
      <c r="I888" s="6">
        <v>2.8</v>
      </c>
      <c r="J888" s="6">
        <v>0.2</v>
      </c>
      <c r="K888" s="6">
        <v>1.5</v>
      </c>
      <c r="L888" s="6">
        <v>4329.0</v>
      </c>
      <c r="M888" s="6">
        <v>56000.0</v>
      </c>
      <c r="N888" s="6">
        <v>1.0</v>
      </c>
      <c r="O888" s="6">
        <f>IF(OR('Полные данные'!U888 = 1, 'Полные данные'!T888=1 ), 1, 0)</f>
        <v>1</v>
      </c>
      <c r="R888" s="6">
        <v>2.0</v>
      </c>
      <c r="S888" s="6">
        <v>1.0</v>
      </c>
      <c r="T888" s="6">
        <v>1.0</v>
      </c>
      <c r="U888" s="6">
        <v>1.0</v>
      </c>
      <c r="V888" s="6">
        <f>IF(OR('Полные данные'!R888 = 1, 'Полные данные'!S888=1 ), 1, 0)</f>
        <v>1</v>
      </c>
      <c r="W888" s="6">
        <v>4000.0</v>
      </c>
      <c r="Y888" s="6">
        <v>6500.0</v>
      </c>
      <c r="Z888" s="8">
        <f>'Полные данные'!JP888</f>
        <v>0</v>
      </c>
      <c r="AA888" s="8">
        <f>'Полные данные'!JQ888</f>
        <v>13000</v>
      </c>
      <c r="AB888" s="8">
        <f>'Полные данные'!JR888</f>
        <v>0</v>
      </c>
      <c r="AC888" s="6">
        <v>0.0</v>
      </c>
    </row>
    <row r="889" ht="15.75" customHeight="1">
      <c r="A889" s="6">
        <v>6.976</v>
      </c>
      <c r="B889" s="6">
        <v>1.2</v>
      </c>
      <c r="C889" s="6">
        <v>20.0</v>
      </c>
      <c r="D889" s="6">
        <v>5.8</v>
      </c>
      <c r="E889" s="6">
        <v>9.2</v>
      </c>
      <c r="F889" s="6">
        <v>2.0</v>
      </c>
      <c r="G889" s="6">
        <v>1.0</v>
      </c>
      <c r="H889" s="6">
        <v>4.8</v>
      </c>
      <c r="I889" s="6">
        <v>2.7</v>
      </c>
      <c r="J889" s="6">
        <v>0.2</v>
      </c>
      <c r="K889" s="6">
        <v>3.5</v>
      </c>
      <c r="L889" s="6">
        <v>5302.0</v>
      </c>
      <c r="M889" s="6">
        <v>30000.0</v>
      </c>
      <c r="N889" s="6">
        <v>0.0</v>
      </c>
      <c r="O889" s="6">
        <f>IF(OR('Полные данные'!U889 = 1, 'Полные данные'!T889=1 ), 1, 0)</f>
        <v>1</v>
      </c>
      <c r="R889" s="6">
        <v>1.0</v>
      </c>
      <c r="S889" s="6">
        <v>1.0</v>
      </c>
      <c r="T889" s="6">
        <v>1.0</v>
      </c>
      <c r="U889" s="6">
        <v>1.0</v>
      </c>
      <c r="V889" s="6">
        <f>IF(OR('Полные данные'!R889 = 1, 'Полные данные'!S889=1 ), 1, 0)</f>
        <v>1</v>
      </c>
      <c r="W889" s="6">
        <v>3000.0</v>
      </c>
      <c r="Y889" s="6">
        <v>6000.0</v>
      </c>
      <c r="Z889" s="8">
        <f>'Полные данные'!JP889</f>
        <v>0</v>
      </c>
      <c r="AA889" s="8">
        <f>'Полные данные'!JQ889</f>
        <v>0</v>
      </c>
      <c r="AB889" s="8">
        <f>'Полные данные'!JR889</f>
        <v>0</v>
      </c>
      <c r="AC889" s="6">
        <v>0.0</v>
      </c>
    </row>
    <row r="890" ht="15.75" customHeight="1">
      <c r="A890" s="6">
        <v>4.338</v>
      </c>
      <c r="B890" s="6">
        <v>1.0</v>
      </c>
      <c r="C890" s="6">
        <v>10.0</v>
      </c>
      <c r="D890" s="6">
        <v>5.7</v>
      </c>
      <c r="E890" s="6">
        <v>17.1</v>
      </c>
      <c r="F890" s="6">
        <v>2.0</v>
      </c>
      <c r="G890" s="6">
        <v>1.0</v>
      </c>
      <c r="H890" s="6">
        <v>2.75</v>
      </c>
      <c r="I890" s="6">
        <v>2.8</v>
      </c>
      <c r="J890" s="6">
        <v>0.1</v>
      </c>
      <c r="K890" s="6">
        <v>0.0</v>
      </c>
      <c r="L890" s="6">
        <v>3119.0</v>
      </c>
      <c r="M890" s="6">
        <v>17259.0</v>
      </c>
      <c r="N890" s="6">
        <v>0.0</v>
      </c>
      <c r="O890" s="6">
        <f>IF(OR('Полные данные'!U890 = 1, 'Полные данные'!T890=1 ), 1, 0)</f>
        <v>0</v>
      </c>
      <c r="R890" s="6">
        <v>1.0</v>
      </c>
      <c r="S890" s="6">
        <v>1.0</v>
      </c>
      <c r="T890" s="6">
        <v>1.0</v>
      </c>
      <c r="U890" s="6">
        <v>1.0</v>
      </c>
      <c r="V890" s="6">
        <f>IF(OR('Полные данные'!R890 = 1, 'Полные данные'!S890=1 ), 1, 0)</f>
        <v>0</v>
      </c>
      <c r="X890" s="6">
        <v>302.0</v>
      </c>
      <c r="Y890" s="6">
        <v>3500.0</v>
      </c>
      <c r="Z890" s="8">
        <f>'Полные данные'!JP890</f>
        <v>0</v>
      </c>
      <c r="AA890" s="8">
        <f>'Полные данные'!JQ890</f>
        <v>16521</v>
      </c>
      <c r="AB890" s="8">
        <f>'Полные данные'!JR890</f>
        <v>0</v>
      </c>
      <c r="AC890" s="6">
        <v>0.0</v>
      </c>
    </row>
    <row r="891" ht="15.75" customHeight="1">
      <c r="A891" s="6">
        <v>6.038</v>
      </c>
      <c r="B891" s="6">
        <v>1.2</v>
      </c>
      <c r="C891" s="6">
        <v>20.0</v>
      </c>
      <c r="D891" s="6">
        <v>6.4</v>
      </c>
      <c r="E891" s="6">
        <v>1.2</v>
      </c>
      <c r="F891" s="6">
        <v>2.5</v>
      </c>
      <c r="G891" s="6">
        <v>2.0</v>
      </c>
      <c r="H891" s="6">
        <v>5.25</v>
      </c>
      <c r="I891" s="6">
        <v>3.0</v>
      </c>
      <c r="J891" s="6">
        <v>0.1</v>
      </c>
      <c r="K891" s="6">
        <v>2.0</v>
      </c>
      <c r="L891" s="6">
        <v>4630.0</v>
      </c>
      <c r="M891" s="6">
        <v>47840.0</v>
      </c>
      <c r="N891" s="6">
        <v>0.0</v>
      </c>
      <c r="O891" s="6">
        <f>IF(OR('Полные данные'!U891 = 1, 'Полные данные'!T891=1 ), 1, 0)</f>
        <v>1</v>
      </c>
      <c r="P891" s="6">
        <v>1.0</v>
      </c>
      <c r="Q891" s="6">
        <v>4.0</v>
      </c>
      <c r="R891" s="6">
        <v>3.0</v>
      </c>
      <c r="S891" s="6">
        <v>1.0</v>
      </c>
      <c r="T891" s="6">
        <v>1.0</v>
      </c>
      <c r="U891" s="6">
        <v>1.0</v>
      </c>
      <c r="V891" s="6">
        <f>IF(OR('Полные данные'!R891 = 1, 'Полные данные'!S891=1 ), 1, 0)</f>
        <v>1</v>
      </c>
      <c r="W891" s="6">
        <v>2500.0</v>
      </c>
      <c r="Y891" s="6">
        <v>6000.0</v>
      </c>
      <c r="Z891" s="8">
        <f>'Полные данные'!JP891</f>
        <v>0</v>
      </c>
      <c r="AA891" s="8">
        <f>'Полные данные'!JQ891</f>
        <v>46364</v>
      </c>
      <c r="AB891" s="8">
        <f>'Полные данные'!JR891</f>
        <v>0</v>
      </c>
      <c r="AC891" s="6">
        <v>0.0</v>
      </c>
    </row>
    <row r="892" ht="15.75" customHeight="1">
      <c r="A892" s="6">
        <v>2.5</v>
      </c>
      <c r="B892" s="6">
        <v>0.0</v>
      </c>
      <c r="C892" s="6">
        <v>0.0</v>
      </c>
      <c r="D892" s="6">
        <v>0.3</v>
      </c>
      <c r="E892" s="6">
        <v>0.0</v>
      </c>
      <c r="F892" s="6">
        <v>1.2</v>
      </c>
      <c r="G892" s="6">
        <v>0.0</v>
      </c>
      <c r="H892" s="6">
        <v>0.65</v>
      </c>
      <c r="I892" s="6">
        <v>1.64</v>
      </c>
      <c r="J892" s="6">
        <v>4.595</v>
      </c>
      <c r="K892" s="6">
        <v>0.0</v>
      </c>
      <c r="L892" s="6">
        <v>1742.0</v>
      </c>
      <c r="M892" s="6">
        <v>40000.0</v>
      </c>
      <c r="N892" s="6">
        <v>0.0</v>
      </c>
      <c r="O892" s="6">
        <f>IF(OR('Полные данные'!U892 = 1, 'Полные данные'!T892=1 ), 1, 0)</f>
        <v>0</v>
      </c>
      <c r="P892" s="6">
        <v>1.0</v>
      </c>
      <c r="Q892" s="6">
        <v>6.0</v>
      </c>
      <c r="R892" s="6">
        <v>3.0</v>
      </c>
      <c r="S892" s="6">
        <v>1.0</v>
      </c>
      <c r="T892" s="6">
        <v>1.0</v>
      </c>
      <c r="U892" s="6">
        <v>1.0</v>
      </c>
      <c r="V892" s="6">
        <f>IF(OR('Полные данные'!R892 = 1, 'Полные данные'!S892=1 ), 1, 0)</f>
        <v>1</v>
      </c>
      <c r="X892" s="6">
        <v>2700.0</v>
      </c>
      <c r="Y892" s="6">
        <v>3700.0</v>
      </c>
      <c r="Z892" s="8">
        <f>'Полные данные'!JP892</f>
        <v>246000</v>
      </c>
      <c r="AA892" s="8">
        <f>'Полные данные'!JQ892</f>
        <v>6230</v>
      </c>
      <c r="AB892" s="8">
        <f>'Полные данные'!JR892</f>
        <v>0</v>
      </c>
      <c r="AC892" s="6">
        <v>0.0</v>
      </c>
    </row>
    <row r="893" ht="15.75" customHeight="1">
      <c r="A893" s="6">
        <v>1.3</v>
      </c>
      <c r="B893" s="6">
        <v>0.0</v>
      </c>
      <c r="C893" s="6">
        <v>0.0</v>
      </c>
      <c r="D893" s="6">
        <v>10.25</v>
      </c>
      <c r="E893" s="6">
        <v>0.0</v>
      </c>
      <c r="F893" s="6">
        <v>1.0</v>
      </c>
      <c r="G893" s="6">
        <v>1.0</v>
      </c>
      <c r="H893" s="6">
        <v>1.1</v>
      </c>
      <c r="I893" s="6">
        <v>0.0</v>
      </c>
      <c r="J893" s="6">
        <v>0.0</v>
      </c>
      <c r="K893" s="6">
        <v>0.0</v>
      </c>
      <c r="L893" s="6">
        <v>992.0</v>
      </c>
      <c r="M893" s="6">
        <v>21432.0</v>
      </c>
      <c r="N893" s="6">
        <v>0.0</v>
      </c>
      <c r="O893" s="6">
        <f>IF(OR('Полные данные'!U893 = 1, 'Полные данные'!T893=1 ), 1, 0)</f>
        <v>0</v>
      </c>
      <c r="P893" s="6">
        <v>1.0</v>
      </c>
      <c r="Q893" s="6">
        <v>6.0</v>
      </c>
      <c r="R893" s="6">
        <v>1.0</v>
      </c>
      <c r="S893" s="6">
        <v>1.0</v>
      </c>
      <c r="T893" s="6">
        <v>1.0</v>
      </c>
      <c r="U893" s="6">
        <v>1.0</v>
      </c>
      <c r="V893" s="6">
        <f>IF(OR('Полные данные'!R893 = 1, 'Полные данные'!S893=1 ), 1, 0)</f>
        <v>0</v>
      </c>
      <c r="X893" s="6">
        <v>302.0</v>
      </c>
      <c r="Y893" s="6">
        <v>4800.0</v>
      </c>
      <c r="Z893" s="8">
        <f>'Полные данные'!JP893</f>
        <v>0</v>
      </c>
      <c r="AA893" s="8">
        <f>'Полные данные'!JQ893</f>
        <v>23507</v>
      </c>
      <c r="AB893" s="8">
        <f>'Полные данные'!JR893</f>
        <v>0</v>
      </c>
      <c r="AC893" s="6">
        <v>0.0</v>
      </c>
    </row>
    <row r="894" ht="15.75" customHeight="1">
      <c r="A894" s="6">
        <v>8.838000000000001</v>
      </c>
      <c r="B894" s="6">
        <v>2.676</v>
      </c>
      <c r="C894" s="6">
        <v>20.0</v>
      </c>
      <c r="D894" s="6">
        <v>9.4</v>
      </c>
      <c r="E894" s="6">
        <v>2.0</v>
      </c>
      <c r="F894" s="6">
        <v>3.0</v>
      </c>
      <c r="G894" s="6">
        <v>3.0</v>
      </c>
      <c r="H894" s="6">
        <v>6.9</v>
      </c>
      <c r="I894" s="6">
        <v>7.0</v>
      </c>
      <c r="J894" s="6">
        <v>0.3</v>
      </c>
      <c r="K894" s="6">
        <v>4.7</v>
      </c>
      <c r="L894" s="6">
        <v>8250.0</v>
      </c>
      <c r="M894" s="6">
        <v>75000.0</v>
      </c>
      <c r="N894" s="6">
        <v>0.0</v>
      </c>
      <c r="O894" s="6">
        <f>IF(OR('Полные данные'!U894 = 1, 'Полные данные'!T894=1 ), 1, 0)</f>
        <v>1</v>
      </c>
      <c r="P894" s="6">
        <v>1.0</v>
      </c>
      <c r="Q894" s="6">
        <v>20.0</v>
      </c>
      <c r="R894" s="6">
        <v>5.0</v>
      </c>
      <c r="S894" s="6">
        <v>1.0</v>
      </c>
      <c r="T894" s="6">
        <v>1.0</v>
      </c>
      <c r="U894" s="6">
        <v>1.0</v>
      </c>
      <c r="V894" s="6">
        <f>IF(OR('Полные данные'!R894 = 1, 'Полные данные'!S894=1 ), 1, 0)</f>
        <v>1</v>
      </c>
      <c r="W894" s="6">
        <v>5000.0</v>
      </c>
      <c r="X894" s="6">
        <v>800.0</v>
      </c>
      <c r="Y894" s="6">
        <v>4000.0</v>
      </c>
      <c r="Z894" s="8">
        <f>'Полные данные'!JP894</f>
        <v>100000</v>
      </c>
      <c r="AA894" s="8">
        <f>'Полные данные'!JQ894</f>
        <v>0</v>
      </c>
      <c r="AB894" s="8">
        <f>'Полные данные'!JR894</f>
        <v>0</v>
      </c>
      <c r="AC894" s="6">
        <v>0.0</v>
      </c>
    </row>
    <row r="895" ht="15.75" customHeight="1">
      <c r="A895" s="6">
        <v>11.7</v>
      </c>
      <c r="B895" s="6">
        <v>1.5</v>
      </c>
      <c r="C895" s="6">
        <v>0.0</v>
      </c>
      <c r="D895" s="6">
        <v>0.0</v>
      </c>
      <c r="E895" s="6">
        <v>0.0</v>
      </c>
      <c r="F895" s="6">
        <v>2.0</v>
      </c>
      <c r="G895" s="6">
        <v>3.0</v>
      </c>
      <c r="H895" s="6">
        <v>13.95</v>
      </c>
      <c r="I895" s="6">
        <v>7.0</v>
      </c>
      <c r="J895" s="6">
        <v>0.2</v>
      </c>
      <c r="K895" s="6">
        <v>3.5</v>
      </c>
      <c r="L895" s="6">
        <v>7543.0</v>
      </c>
      <c r="M895" s="6">
        <v>49689.0</v>
      </c>
      <c r="N895" s="6">
        <v>0.0</v>
      </c>
      <c r="O895" s="6">
        <f>IF(OR('Полные данные'!U895 = 1, 'Полные данные'!T895=1 ), 1, 0)</f>
        <v>1</v>
      </c>
      <c r="P895" s="6">
        <v>1.0</v>
      </c>
      <c r="Q895" s="6">
        <v>9.0</v>
      </c>
      <c r="R895" s="6">
        <v>5.0</v>
      </c>
      <c r="S895" s="6">
        <v>1.0</v>
      </c>
      <c r="T895" s="6">
        <v>2.0</v>
      </c>
      <c r="U895" s="6">
        <v>1.0</v>
      </c>
      <c r="V895" s="6">
        <f>IF(OR('Полные данные'!R895 = 1, 'Полные данные'!S895=1 ), 1, 0)</f>
        <v>1</v>
      </c>
      <c r="W895" s="6">
        <v>5000.0</v>
      </c>
      <c r="X895" s="6">
        <v>1000.0</v>
      </c>
      <c r="Y895" s="6">
        <v>3500.0</v>
      </c>
      <c r="Z895" s="8">
        <f>'Полные данные'!JP895</f>
        <v>0</v>
      </c>
      <c r="AA895" s="8">
        <f>'Полные данные'!JQ895</f>
        <v>1680</v>
      </c>
      <c r="AB895" s="8">
        <f>'Полные данные'!JR895</f>
        <v>0</v>
      </c>
      <c r="AC895" s="6">
        <v>0.0</v>
      </c>
    </row>
    <row r="896" ht="15.75" customHeight="1">
      <c r="A896" s="6">
        <v>7.076000000000001</v>
      </c>
      <c r="B896" s="6">
        <v>1.2</v>
      </c>
      <c r="C896" s="6">
        <v>0.0</v>
      </c>
      <c r="D896" s="6">
        <v>6.8</v>
      </c>
      <c r="E896" s="6">
        <v>0.0</v>
      </c>
      <c r="F896" s="6">
        <v>2.5</v>
      </c>
      <c r="G896" s="6">
        <v>2.0</v>
      </c>
      <c r="H896" s="6">
        <v>5.600000000000001</v>
      </c>
      <c r="I896" s="6">
        <v>6.3</v>
      </c>
      <c r="J896" s="6">
        <v>0.1</v>
      </c>
      <c r="K896" s="6">
        <v>0.0</v>
      </c>
      <c r="L896" s="6">
        <v>5023.0</v>
      </c>
      <c r="M896" s="6">
        <v>67000.0</v>
      </c>
      <c r="N896" s="6">
        <v>0.0</v>
      </c>
      <c r="O896" s="6">
        <f>IF(OR('Полные данные'!U896 = 1, 'Полные данные'!T896=1 ), 1, 0)</f>
        <v>1</v>
      </c>
      <c r="P896" s="6">
        <v>1.0</v>
      </c>
      <c r="Q896" s="6">
        <v>15.0</v>
      </c>
      <c r="R896" s="6">
        <v>5.0</v>
      </c>
      <c r="S896" s="6">
        <v>1.0</v>
      </c>
      <c r="T896" s="6">
        <v>2.0</v>
      </c>
      <c r="U896" s="6">
        <v>1.0</v>
      </c>
      <c r="V896" s="6">
        <f>IF(OR('Полные данные'!R896 = 1, 'Полные данные'!S896=1 ), 1, 0)</f>
        <v>1</v>
      </c>
      <c r="W896" s="6">
        <v>3000.0</v>
      </c>
      <c r="X896" s="6">
        <v>1000.0</v>
      </c>
      <c r="Y896" s="6">
        <v>4000.0</v>
      </c>
      <c r="Z896" s="8">
        <f>'Полные данные'!JP896</f>
        <v>100000</v>
      </c>
      <c r="AA896" s="8">
        <f>'Полные данные'!JQ896</f>
        <v>0</v>
      </c>
      <c r="AB896" s="8">
        <f>'Полные данные'!JR896</f>
        <v>0</v>
      </c>
      <c r="AC896" s="6">
        <v>0.0</v>
      </c>
    </row>
    <row r="897" ht="15.75" customHeight="1">
      <c r="A897" s="6">
        <v>6.9</v>
      </c>
      <c r="B897" s="6">
        <v>1.5</v>
      </c>
      <c r="C897" s="6">
        <v>20.0</v>
      </c>
      <c r="D897" s="6">
        <v>6.8</v>
      </c>
      <c r="E897" s="6">
        <v>0.0</v>
      </c>
      <c r="F897" s="6">
        <v>2.0</v>
      </c>
      <c r="G897" s="6">
        <v>2.0</v>
      </c>
      <c r="H897" s="6">
        <v>5.0</v>
      </c>
      <c r="I897" s="6">
        <v>6.0</v>
      </c>
      <c r="J897" s="6">
        <v>0.2</v>
      </c>
      <c r="K897" s="6">
        <v>0.0</v>
      </c>
      <c r="L897" s="6">
        <v>4906.0</v>
      </c>
      <c r="M897" s="6">
        <v>62400.0</v>
      </c>
      <c r="N897" s="6">
        <v>1.0</v>
      </c>
      <c r="O897" s="6">
        <f>IF(OR('Полные данные'!U897 = 1, 'Полные данные'!T897=1 ), 1, 0)</f>
        <v>1</v>
      </c>
      <c r="P897" s="6">
        <v>1.0</v>
      </c>
      <c r="Q897" s="6">
        <v>15.0</v>
      </c>
      <c r="R897" s="6">
        <v>3.0</v>
      </c>
      <c r="S897" s="6">
        <v>1.0</v>
      </c>
      <c r="T897" s="6">
        <v>1.0</v>
      </c>
      <c r="U897" s="6">
        <v>1.0</v>
      </c>
      <c r="V897" s="6">
        <f>IF(OR('Полные данные'!R897 = 1, 'Полные данные'!S897=1 ), 1, 0)</f>
        <v>1</v>
      </c>
      <c r="W897" s="6">
        <v>5000.0</v>
      </c>
      <c r="Y897" s="6">
        <v>4000.0</v>
      </c>
      <c r="Z897" s="8">
        <f>'Полные данные'!JP897</f>
        <v>0</v>
      </c>
      <c r="AA897" s="8">
        <f>'Полные данные'!JQ897</f>
        <v>0</v>
      </c>
      <c r="AB897" s="8">
        <f>'Полные данные'!JR897</f>
        <v>0</v>
      </c>
      <c r="AC897" s="6">
        <v>0.0</v>
      </c>
    </row>
    <row r="898" ht="15.75" customHeight="1">
      <c r="A898" s="6">
        <v>2.0</v>
      </c>
      <c r="B898" s="6">
        <v>0.0</v>
      </c>
      <c r="C898" s="6">
        <v>10.0</v>
      </c>
      <c r="D898" s="6">
        <v>0.5</v>
      </c>
      <c r="E898" s="6">
        <v>5.0</v>
      </c>
      <c r="F898" s="6">
        <v>1.6</v>
      </c>
      <c r="G898" s="6">
        <v>0.0</v>
      </c>
      <c r="H898" s="6">
        <v>0.95</v>
      </c>
      <c r="I898" s="6">
        <v>0.0</v>
      </c>
      <c r="J898" s="6">
        <v>0.0</v>
      </c>
      <c r="K898" s="6">
        <v>0.0</v>
      </c>
      <c r="L898" s="6">
        <v>1310.0</v>
      </c>
      <c r="M898" s="6">
        <v>55000.0</v>
      </c>
      <c r="N898" s="6">
        <v>1.0</v>
      </c>
      <c r="O898" s="6">
        <f>IF(OR('Полные данные'!U898 = 1, 'Полные данные'!T898=1 ), 1, 0)</f>
        <v>1</v>
      </c>
      <c r="R898" s="6">
        <v>2.0</v>
      </c>
      <c r="S898" s="6">
        <v>1.0</v>
      </c>
      <c r="T898" s="6">
        <v>1.0</v>
      </c>
      <c r="U898" s="6">
        <v>1.0</v>
      </c>
      <c r="V898" s="6">
        <f>IF(OR('Полные данные'!R898 = 1, 'Полные данные'!S898=1 ), 1, 0)</f>
        <v>1</v>
      </c>
      <c r="W898" s="6">
        <v>1200.0</v>
      </c>
      <c r="X898" s="6">
        <v>150.0</v>
      </c>
      <c r="Y898" s="6">
        <v>5600.0</v>
      </c>
      <c r="Z898" s="8">
        <f>'Полные данные'!JP898</f>
        <v>0</v>
      </c>
      <c r="AA898" s="8">
        <f>'Полные данные'!JQ898</f>
        <v>0</v>
      </c>
      <c r="AB898" s="8">
        <f>'Полные данные'!JR898</f>
        <v>0</v>
      </c>
      <c r="AC898" s="6">
        <v>0.0</v>
      </c>
    </row>
    <row r="899" ht="15.75" customHeight="1">
      <c r="A899" s="6">
        <v>2.25</v>
      </c>
      <c r="B899" s="6">
        <v>0.0</v>
      </c>
      <c r="C899" s="6">
        <v>0.0</v>
      </c>
      <c r="D899" s="6">
        <v>1.1</v>
      </c>
      <c r="E899" s="6">
        <v>1.5</v>
      </c>
      <c r="F899" s="6">
        <v>0.0</v>
      </c>
      <c r="G899" s="6">
        <v>0.8</v>
      </c>
      <c r="H899" s="6">
        <v>0.85</v>
      </c>
      <c r="I899" s="6">
        <v>0.35</v>
      </c>
      <c r="J899" s="6">
        <v>0.0</v>
      </c>
      <c r="K899" s="6">
        <v>0.0</v>
      </c>
      <c r="L899" s="6">
        <v>894.0</v>
      </c>
      <c r="M899" s="6">
        <v>54000.0</v>
      </c>
      <c r="N899" s="6">
        <v>1.0</v>
      </c>
      <c r="O899" s="6">
        <f>IF(OR('Полные данные'!U899 = 1, 'Полные данные'!T899=1 ), 1, 0)</f>
        <v>0</v>
      </c>
      <c r="R899" s="6">
        <v>2.0</v>
      </c>
      <c r="S899" s="6">
        <v>1.0</v>
      </c>
      <c r="T899" s="6">
        <v>1.0</v>
      </c>
      <c r="U899" s="6">
        <v>2.0</v>
      </c>
      <c r="V899" s="6">
        <f>IF(OR('Полные данные'!R899 = 1, 'Полные данные'!S899=1 ), 1, 0)</f>
        <v>0</v>
      </c>
      <c r="X899" s="6">
        <v>350.0</v>
      </c>
      <c r="Y899" s="6">
        <v>3000.0</v>
      </c>
      <c r="Z899" s="8">
        <f>'Полные данные'!JP899</f>
        <v>0</v>
      </c>
      <c r="AA899" s="8">
        <f>'Полные данные'!JQ899</f>
        <v>29000</v>
      </c>
      <c r="AB899" s="8">
        <f>'Полные данные'!JR899</f>
        <v>0</v>
      </c>
      <c r="AC899" s="6">
        <v>0.0</v>
      </c>
    </row>
    <row r="900" ht="15.75" customHeight="1">
      <c r="A900" s="6">
        <v>14.5</v>
      </c>
      <c r="B900" s="6">
        <v>0.0</v>
      </c>
      <c r="C900" s="6">
        <v>20.0</v>
      </c>
      <c r="D900" s="6">
        <v>15.95</v>
      </c>
      <c r="E900" s="6">
        <v>5.0</v>
      </c>
      <c r="F900" s="6">
        <v>2.0</v>
      </c>
      <c r="G900" s="6">
        <v>0.0</v>
      </c>
      <c r="H900" s="6">
        <v>6.3</v>
      </c>
      <c r="I900" s="6">
        <v>4.4</v>
      </c>
      <c r="J900" s="6">
        <v>0.14</v>
      </c>
      <c r="K900" s="6">
        <v>5.0</v>
      </c>
      <c r="L900" s="6">
        <v>6419.0</v>
      </c>
      <c r="M900" s="6">
        <v>119751.0</v>
      </c>
      <c r="N900" s="6">
        <v>1.0</v>
      </c>
      <c r="O900" s="6">
        <f>IF(OR('Полные данные'!U900 = 1, 'Полные данные'!T900=1 ), 1, 0)</f>
        <v>1</v>
      </c>
      <c r="P900" s="6">
        <v>1.0</v>
      </c>
      <c r="Q900" s="6">
        <v>12.0</v>
      </c>
      <c r="R900" s="6">
        <v>5.0</v>
      </c>
      <c r="S900" s="6">
        <v>1.0</v>
      </c>
      <c r="T900" s="6">
        <v>1.0</v>
      </c>
      <c r="U900" s="6">
        <v>2.0</v>
      </c>
      <c r="V900" s="6">
        <f>IF(OR('Полные данные'!R900 = 1, 'Полные данные'!S900=1 ), 1, 0)</f>
        <v>1</v>
      </c>
      <c r="W900" s="6">
        <v>15000.0</v>
      </c>
      <c r="X900" s="6">
        <v>2300.0</v>
      </c>
      <c r="Y900" s="6">
        <v>6380.0</v>
      </c>
      <c r="Z900" s="8">
        <f>'Полные данные'!JP900</f>
        <v>109000</v>
      </c>
      <c r="AA900" s="8">
        <f>'Полные данные'!JQ900</f>
        <v>36991</v>
      </c>
      <c r="AB900" s="8">
        <f>'Полные данные'!JR900</f>
        <v>0</v>
      </c>
      <c r="AC900" s="6">
        <v>1.0</v>
      </c>
    </row>
    <row r="901" ht="15.75" customHeight="1">
      <c r="A901" s="6">
        <v>2.0</v>
      </c>
      <c r="B901" s="6">
        <v>0.0</v>
      </c>
      <c r="C901" s="6">
        <v>10.0</v>
      </c>
      <c r="D901" s="6">
        <v>1.0</v>
      </c>
      <c r="E901" s="6">
        <v>4.0</v>
      </c>
      <c r="F901" s="6">
        <v>0.0</v>
      </c>
      <c r="G901" s="6">
        <v>0.0</v>
      </c>
      <c r="H901" s="6">
        <v>2.0</v>
      </c>
      <c r="I901" s="6">
        <v>0.0</v>
      </c>
      <c r="J901" s="6">
        <v>0.0</v>
      </c>
      <c r="K901" s="6">
        <v>0.0</v>
      </c>
      <c r="L901" s="6">
        <v>550.0</v>
      </c>
      <c r="M901" s="6">
        <v>86000.0</v>
      </c>
      <c r="N901" s="6">
        <v>0.0</v>
      </c>
      <c r="O901" s="6">
        <f>IF(OR('Полные данные'!U901 = 1, 'Полные данные'!T901=1 ), 1, 0)</f>
        <v>1</v>
      </c>
      <c r="R901" s="6">
        <v>4.0</v>
      </c>
      <c r="S901" s="6">
        <v>1.0</v>
      </c>
      <c r="T901" s="6">
        <v>1.0</v>
      </c>
      <c r="U901" s="6">
        <v>1.0</v>
      </c>
      <c r="V901" s="6">
        <f>IF(OR('Полные данные'!R901 = 1, 'Полные данные'!S901=1 ), 1, 0)</f>
        <v>0</v>
      </c>
      <c r="W901" s="6">
        <v>2000.0</v>
      </c>
      <c r="X901" s="6">
        <v>150.0</v>
      </c>
      <c r="Y901" s="6">
        <v>3500.0</v>
      </c>
      <c r="Z901" s="8">
        <f>'Полные данные'!JP901</f>
        <v>0</v>
      </c>
      <c r="AA901" s="8">
        <f>'Полные данные'!JQ901</f>
        <v>15600</v>
      </c>
      <c r="AB901" s="8">
        <f>'Полные данные'!JR901</f>
        <v>0</v>
      </c>
      <c r="AC901" s="6">
        <v>0.0</v>
      </c>
    </row>
    <row r="902" ht="15.75" customHeight="1">
      <c r="A902" s="6">
        <v>0.0</v>
      </c>
      <c r="B902" s="6">
        <v>0.0</v>
      </c>
      <c r="C902" s="6">
        <v>0.0</v>
      </c>
      <c r="D902" s="6">
        <v>0.0</v>
      </c>
      <c r="E902" s="6">
        <v>0.0</v>
      </c>
      <c r="F902" s="6">
        <v>0.0</v>
      </c>
      <c r="G902" s="6">
        <v>0.0</v>
      </c>
      <c r="H902" s="6">
        <v>0.0</v>
      </c>
      <c r="I902" s="6">
        <v>0.0</v>
      </c>
      <c r="J902" s="6">
        <v>0.0</v>
      </c>
      <c r="K902" s="6">
        <v>0.0</v>
      </c>
      <c r="L902" s="6">
        <v>0.0</v>
      </c>
      <c r="M902" s="6">
        <v>25251.0</v>
      </c>
      <c r="N902" s="6">
        <v>0.0</v>
      </c>
      <c r="O902" s="6">
        <f>IF(OR('Полные данные'!U902 = 1, 'Полные данные'!T902=1 ), 1, 0)</f>
        <v>0</v>
      </c>
      <c r="P902" s="6">
        <v>1.0</v>
      </c>
      <c r="Q902" s="6">
        <v>6.25</v>
      </c>
      <c r="R902" s="6">
        <v>1.0</v>
      </c>
      <c r="S902" s="6">
        <v>1.0</v>
      </c>
      <c r="T902" s="6">
        <v>1.0</v>
      </c>
      <c r="U902" s="6">
        <v>1.0</v>
      </c>
      <c r="V902" s="6">
        <f>IF(OR('Полные данные'!R902 = 1, 'Полные данные'!S902=1 ), 1, 0)</f>
        <v>0</v>
      </c>
      <c r="X902" s="6">
        <v>500.0</v>
      </c>
      <c r="Y902" s="6">
        <v>2297.0</v>
      </c>
      <c r="Z902" s="8">
        <f>'Полные данные'!JP902</f>
        <v>0</v>
      </c>
      <c r="AA902" s="8">
        <f>'Полные данные'!JQ902</f>
        <v>25931</v>
      </c>
      <c r="AB902" s="8">
        <f>'Полные данные'!JR902</f>
        <v>0</v>
      </c>
      <c r="AC902" s="6">
        <v>0.0</v>
      </c>
    </row>
    <row r="903" ht="15.75" customHeight="1">
      <c r="A903" s="6">
        <v>0.0</v>
      </c>
      <c r="B903" s="6">
        <v>0.0</v>
      </c>
      <c r="C903" s="6">
        <v>0.0</v>
      </c>
      <c r="D903" s="6">
        <v>1.0</v>
      </c>
      <c r="E903" s="6">
        <v>0.0</v>
      </c>
      <c r="F903" s="6">
        <v>0.0</v>
      </c>
      <c r="G903" s="6">
        <v>1.0</v>
      </c>
      <c r="H903" s="6">
        <v>2.5</v>
      </c>
      <c r="I903" s="6">
        <v>0.0</v>
      </c>
      <c r="J903" s="6">
        <v>0.0</v>
      </c>
      <c r="K903" s="6">
        <v>0.0</v>
      </c>
      <c r="L903" s="6">
        <v>320.0</v>
      </c>
      <c r="M903" s="6">
        <v>37000.0</v>
      </c>
      <c r="N903" s="6">
        <v>0.0</v>
      </c>
      <c r="O903" s="6">
        <f>IF(OR('Полные данные'!U903 = 1, 'Полные данные'!T903=1 ), 1, 0)</f>
        <v>0</v>
      </c>
      <c r="R903" s="6">
        <v>2.0</v>
      </c>
      <c r="S903" s="6">
        <v>1.0</v>
      </c>
      <c r="T903" s="6">
        <v>1.0</v>
      </c>
      <c r="U903" s="6">
        <v>1.0</v>
      </c>
      <c r="V903" s="6">
        <f>IF(OR('Полные данные'!R903 = 1, 'Полные данные'!S903=1 ), 1, 0)</f>
        <v>0</v>
      </c>
      <c r="Y903" s="6">
        <v>5000.0</v>
      </c>
      <c r="Z903" s="8">
        <f>'Полные данные'!JP903</f>
        <v>0</v>
      </c>
      <c r="AA903" s="8">
        <f>'Полные данные'!JQ903</f>
        <v>17000</v>
      </c>
      <c r="AB903" s="8">
        <f>'Полные данные'!JR903</f>
        <v>0</v>
      </c>
      <c r="AC903" s="6">
        <v>0.0</v>
      </c>
    </row>
    <row r="904" ht="15.75" customHeight="1">
      <c r="A904" s="6">
        <v>1.5</v>
      </c>
      <c r="B904" s="6">
        <v>0.0</v>
      </c>
      <c r="C904" s="6">
        <v>10.0</v>
      </c>
      <c r="D904" s="6">
        <v>1.5</v>
      </c>
      <c r="E904" s="6">
        <v>3.2</v>
      </c>
      <c r="F904" s="6">
        <v>0.0</v>
      </c>
      <c r="G904" s="6">
        <v>0.0</v>
      </c>
      <c r="H904" s="6">
        <v>0.55</v>
      </c>
      <c r="I904" s="6">
        <v>0.0</v>
      </c>
      <c r="J904" s="6">
        <v>0.0</v>
      </c>
      <c r="K904" s="6">
        <v>0.0</v>
      </c>
      <c r="L904" s="6">
        <v>613.0</v>
      </c>
      <c r="M904" s="6">
        <v>17000.0</v>
      </c>
      <c r="N904" s="6">
        <v>0.0</v>
      </c>
      <c r="O904" s="6">
        <f>IF(OR('Полные данные'!U904 = 1, 'Полные данные'!T904=1 ), 1, 0)</f>
        <v>0</v>
      </c>
      <c r="R904" s="6">
        <v>1.0</v>
      </c>
      <c r="S904" s="6">
        <v>1.0</v>
      </c>
      <c r="T904" s="6">
        <v>1.0</v>
      </c>
      <c r="U904" s="6">
        <v>1.0</v>
      </c>
      <c r="V904" s="6">
        <f>IF(OR('Полные данные'!R904 = 1, 'Полные данные'!S904=1 ), 1, 0)</f>
        <v>0</v>
      </c>
      <c r="Y904" s="6">
        <v>6000.0</v>
      </c>
      <c r="Z904" s="8">
        <f>'Полные данные'!JP904</f>
        <v>0</v>
      </c>
      <c r="AA904" s="8">
        <f>'Полные данные'!JQ904</f>
        <v>17000</v>
      </c>
      <c r="AB904" s="8">
        <f>'Полные данные'!JR904</f>
        <v>0</v>
      </c>
      <c r="AC904" s="6">
        <v>0.0</v>
      </c>
    </row>
    <row r="905" ht="15.75" customHeight="1">
      <c r="A905" s="6">
        <v>2.1</v>
      </c>
      <c r="B905" s="6">
        <v>0.0</v>
      </c>
      <c r="C905" s="6">
        <v>10.0</v>
      </c>
      <c r="D905" s="6">
        <v>1.3</v>
      </c>
      <c r="E905" s="6">
        <v>3.8</v>
      </c>
      <c r="F905" s="6">
        <v>2.0</v>
      </c>
      <c r="G905" s="6">
        <v>0.0</v>
      </c>
      <c r="H905" s="6">
        <v>1.65</v>
      </c>
      <c r="I905" s="6">
        <v>1.8</v>
      </c>
      <c r="J905" s="6">
        <v>0.05</v>
      </c>
      <c r="K905" s="6">
        <v>0.0</v>
      </c>
      <c r="L905" s="6">
        <v>1350.0</v>
      </c>
      <c r="M905" s="6">
        <v>42200.0</v>
      </c>
      <c r="N905" s="6">
        <v>1.0</v>
      </c>
      <c r="O905" s="6">
        <f>IF(OR('Полные данные'!U905 = 1, 'Полные данные'!T905=1 ), 1, 0)</f>
        <v>0</v>
      </c>
      <c r="R905" s="6">
        <v>1.0</v>
      </c>
      <c r="S905" s="6">
        <v>1.0</v>
      </c>
      <c r="T905" s="6">
        <v>1.0</v>
      </c>
      <c r="U905" s="6">
        <v>1.0</v>
      </c>
      <c r="V905" s="6">
        <f>IF(OR('Полные данные'!R905 = 1, 'Полные данные'!S905=1 ), 1, 0)</f>
        <v>1</v>
      </c>
      <c r="X905" s="6">
        <v>1100.0</v>
      </c>
      <c r="Y905" s="6">
        <v>1600.0</v>
      </c>
      <c r="Z905" s="8">
        <f>'Полные данные'!JP905</f>
        <v>0</v>
      </c>
      <c r="AA905" s="8">
        <f>'Полные данные'!JQ905</f>
        <v>0</v>
      </c>
      <c r="AB905" s="8">
        <f>'Полные данные'!JR905</f>
        <v>0</v>
      </c>
      <c r="AC905" s="6">
        <v>0.0</v>
      </c>
    </row>
    <row r="906" ht="15.75" customHeight="1">
      <c r="A906" s="6">
        <v>2.1</v>
      </c>
      <c r="B906" s="6">
        <v>0.0</v>
      </c>
      <c r="C906" s="6">
        <v>10.0</v>
      </c>
      <c r="D906" s="6">
        <v>4.2</v>
      </c>
      <c r="E906" s="6">
        <v>2.5</v>
      </c>
      <c r="F906" s="6">
        <v>3.0</v>
      </c>
      <c r="G906" s="6">
        <v>0.8</v>
      </c>
      <c r="H906" s="6">
        <v>0.55</v>
      </c>
      <c r="I906" s="6">
        <v>0.6</v>
      </c>
      <c r="J906" s="6">
        <v>1.0</v>
      </c>
      <c r="K906" s="6">
        <v>0.0</v>
      </c>
      <c r="L906" s="6">
        <v>1830.0</v>
      </c>
      <c r="M906" s="6">
        <v>28380.0</v>
      </c>
      <c r="N906" s="6">
        <v>1.0</v>
      </c>
      <c r="O906" s="6">
        <f>IF(OR('Полные данные'!U906 = 1, 'Полные данные'!T906=1 ), 1, 0)</f>
        <v>1</v>
      </c>
      <c r="P906" s="6">
        <v>1.0</v>
      </c>
      <c r="Q906" s="6">
        <v>6.0</v>
      </c>
      <c r="R906" s="6">
        <v>1.0</v>
      </c>
      <c r="S906" s="6">
        <v>1.0</v>
      </c>
      <c r="T906" s="6">
        <v>1.0</v>
      </c>
      <c r="U906" s="6">
        <v>1.0</v>
      </c>
      <c r="V906" s="6">
        <f>IF(OR('Полные данные'!R906 = 1, 'Полные данные'!S906=1 ), 1, 0)</f>
        <v>1</v>
      </c>
      <c r="W906" s="6">
        <v>1000.0</v>
      </c>
      <c r="Y906" s="6">
        <v>2000.0</v>
      </c>
      <c r="Z906" s="8">
        <f>'Полные данные'!JP906</f>
        <v>0</v>
      </c>
      <c r="AA906" s="8">
        <f>'Полные данные'!JQ906</f>
        <v>12380</v>
      </c>
      <c r="AB906" s="8">
        <f>'Полные данные'!JR906</f>
        <v>0</v>
      </c>
      <c r="AC906" s="6">
        <v>0.0</v>
      </c>
    </row>
    <row r="907" ht="15.75" customHeight="1">
      <c r="A907" s="6">
        <v>1.0</v>
      </c>
      <c r="B907" s="6">
        <v>2.0</v>
      </c>
      <c r="C907" s="6">
        <v>0.0</v>
      </c>
      <c r="D907" s="6">
        <v>3.9</v>
      </c>
      <c r="E907" s="6">
        <v>0.0</v>
      </c>
      <c r="F907" s="6">
        <v>0.0</v>
      </c>
      <c r="G907" s="6">
        <v>0.0</v>
      </c>
      <c r="H907" s="6">
        <v>2.7</v>
      </c>
      <c r="I907" s="6">
        <v>3.96</v>
      </c>
      <c r="J907" s="6">
        <v>1.5</v>
      </c>
      <c r="K907" s="6">
        <v>0.0</v>
      </c>
      <c r="L907" s="6">
        <v>2797.0</v>
      </c>
      <c r="M907" s="6">
        <v>125405.0</v>
      </c>
      <c r="N907" s="6">
        <v>1.0</v>
      </c>
      <c r="O907" s="6">
        <f>IF(OR('Полные данные'!U907 = 1, 'Полные данные'!T907=1 ), 1, 0)</f>
        <v>0</v>
      </c>
      <c r="P907" s="6">
        <v>1.0</v>
      </c>
      <c r="Q907" s="6">
        <v>5.8</v>
      </c>
      <c r="R907" s="6">
        <v>5.0</v>
      </c>
      <c r="S907" s="6">
        <v>1.0</v>
      </c>
      <c r="T907" s="6">
        <v>1.0</v>
      </c>
      <c r="U907" s="6">
        <v>1.0</v>
      </c>
      <c r="V907" s="6">
        <f>IF(OR('Полные данные'!R907 = 1, 'Полные данные'!S907=1 ), 1, 0)</f>
        <v>1</v>
      </c>
      <c r="X907" s="6">
        <v>300.0</v>
      </c>
      <c r="Y907" s="6">
        <v>4800.0</v>
      </c>
      <c r="Z907" s="8">
        <f>'Полные данные'!JP907</f>
        <v>0</v>
      </c>
      <c r="AA907" s="8">
        <f>'Полные данные'!JQ907</f>
        <v>44705</v>
      </c>
      <c r="AB907" s="8">
        <f>'Полные данные'!JR907</f>
        <v>0</v>
      </c>
      <c r="AC907" s="6">
        <v>1.0</v>
      </c>
    </row>
    <row r="908" ht="15.75" customHeight="1">
      <c r="A908" s="6">
        <v>6.0</v>
      </c>
      <c r="B908" s="6">
        <v>0.6</v>
      </c>
      <c r="C908" s="6">
        <v>20.0</v>
      </c>
      <c r="D908" s="6">
        <v>5.2</v>
      </c>
      <c r="E908" s="6">
        <v>5.5</v>
      </c>
      <c r="F908" s="6">
        <v>3.6</v>
      </c>
      <c r="G908" s="6">
        <v>0.0</v>
      </c>
      <c r="H908" s="6">
        <v>0.35</v>
      </c>
      <c r="I908" s="6">
        <v>3.0</v>
      </c>
      <c r="J908" s="6">
        <v>0.9800000000000001</v>
      </c>
      <c r="K908" s="6">
        <v>0.0</v>
      </c>
      <c r="L908" s="6">
        <v>3489.0</v>
      </c>
      <c r="M908" s="6">
        <v>37021.0</v>
      </c>
      <c r="N908" s="6">
        <v>1.0</v>
      </c>
      <c r="O908" s="6">
        <f>IF(OR('Полные данные'!U908 = 1, 'Полные данные'!T908=1 ), 1, 0)</f>
        <v>1</v>
      </c>
      <c r="R908" s="6">
        <v>2.0</v>
      </c>
      <c r="S908" s="6">
        <v>1.0</v>
      </c>
      <c r="T908" s="6">
        <v>1.0</v>
      </c>
      <c r="U908" s="6">
        <v>1.0</v>
      </c>
      <c r="V908" s="6">
        <f>IF(OR('Полные данные'!R908 = 1, 'Полные данные'!S908=1 ), 1, 0)</f>
        <v>1</v>
      </c>
      <c r="W908" s="6">
        <v>3000.0</v>
      </c>
      <c r="Y908" s="6">
        <v>4285.0</v>
      </c>
      <c r="Z908" s="8">
        <f>'Полные данные'!JP908</f>
        <v>0</v>
      </c>
      <c r="AA908" s="8">
        <f>'Полные данные'!JQ908</f>
        <v>27623</v>
      </c>
      <c r="AB908" s="8">
        <f>'Полные данные'!JR908</f>
        <v>6800</v>
      </c>
      <c r="AC908" s="6">
        <v>1.0</v>
      </c>
    </row>
    <row r="909" ht="15.75" customHeight="1">
      <c r="A909" s="6">
        <v>10.0</v>
      </c>
      <c r="B909" s="6">
        <v>1.5</v>
      </c>
      <c r="C909" s="6">
        <v>30.0</v>
      </c>
      <c r="D909" s="6">
        <v>12.8</v>
      </c>
      <c r="E909" s="6">
        <v>5.0</v>
      </c>
      <c r="F909" s="6">
        <v>3.0</v>
      </c>
      <c r="G909" s="6">
        <v>0.0</v>
      </c>
      <c r="H909" s="6">
        <v>15.0</v>
      </c>
      <c r="I909" s="6">
        <v>5.0</v>
      </c>
      <c r="J909" s="6">
        <v>0.67</v>
      </c>
      <c r="K909" s="6">
        <v>0.0</v>
      </c>
      <c r="L909" s="6">
        <v>8304.0</v>
      </c>
      <c r="M909" s="6">
        <v>93000.0</v>
      </c>
      <c r="N909" s="6">
        <v>0.0</v>
      </c>
      <c r="O909" s="6">
        <f>IF(OR('Полные данные'!U909 = 1, 'Полные данные'!T909=1 ), 1, 0)</f>
        <v>1</v>
      </c>
      <c r="R909" s="6">
        <v>3.0</v>
      </c>
      <c r="S909" s="6">
        <v>1.0</v>
      </c>
      <c r="T909" s="6">
        <v>1.0</v>
      </c>
      <c r="U909" s="6">
        <v>1.0</v>
      </c>
      <c r="V909" s="6">
        <f>IF(OR('Полные данные'!R909 = 1, 'Полные данные'!S909=1 ), 1, 0)</f>
        <v>1</v>
      </c>
      <c r="W909" s="6">
        <v>5000.0</v>
      </c>
      <c r="Z909" s="8">
        <f>'Полные данные'!JP909</f>
        <v>100000</v>
      </c>
      <c r="AA909" s="8">
        <f>'Полные данные'!JQ909</f>
        <v>0</v>
      </c>
      <c r="AB909" s="8">
        <f>'Полные данные'!JR909</f>
        <v>0</v>
      </c>
      <c r="AC909" s="6">
        <v>0.0</v>
      </c>
    </row>
    <row r="910" ht="15.75" customHeight="1">
      <c r="A910" s="6">
        <v>2.45</v>
      </c>
      <c r="B910" s="6">
        <v>0.0</v>
      </c>
      <c r="C910" s="6">
        <v>15.0</v>
      </c>
      <c r="D910" s="6">
        <v>2.0</v>
      </c>
      <c r="E910" s="6">
        <v>3.0</v>
      </c>
      <c r="F910" s="6">
        <v>0.5</v>
      </c>
      <c r="G910" s="6">
        <v>0.0</v>
      </c>
      <c r="H910" s="6">
        <v>0.55</v>
      </c>
      <c r="I910" s="6">
        <v>1.0</v>
      </c>
      <c r="J910" s="6">
        <v>0.0</v>
      </c>
      <c r="K910" s="6">
        <v>1.0</v>
      </c>
      <c r="L910" s="6">
        <v>2230.0</v>
      </c>
      <c r="M910" s="6">
        <v>63606.0</v>
      </c>
      <c r="N910" s="6">
        <v>1.0</v>
      </c>
      <c r="O910" s="6">
        <f>IF(OR('Полные данные'!U910 = 1, 'Полные данные'!T910=1 ), 1, 0)</f>
        <v>1</v>
      </c>
      <c r="R910" s="6">
        <v>2.0</v>
      </c>
      <c r="S910" s="6">
        <v>1.0</v>
      </c>
      <c r="T910" s="6">
        <v>1.0</v>
      </c>
      <c r="U910" s="6">
        <v>1.0</v>
      </c>
      <c r="V910" s="6">
        <f>IF(OR('Полные данные'!R910 = 1, 'Полные данные'!S910=1 ), 1, 0)</f>
        <v>1</v>
      </c>
      <c r="W910" s="6">
        <v>7000.0</v>
      </c>
      <c r="Y910" s="6">
        <v>8000.0</v>
      </c>
      <c r="Z910" s="8">
        <f>'Полные данные'!JP910</f>
        <v>0</v>
      </c>
      <c r="AA910" s="8">
        <f>'Полные данные'!JQ910</f>
        <v>14456</v>
      </c>
      <c r="AB910" s="8">
        <f>'Полные данные'!JR910</f>
        <v>0</v>
      </c>
      <c r="AC910" s="6">
        <v>0.0</v>
      </c>
    </row>
    <row r="911" ht="15.75" customHeight="1">
      <c r="A911" s="6">
        <v>0.0</v>
      </c>
      <c r="B911" s="6">
        <v>0.0</v>
      </c>
      <c r="C911" s="6">
        <v>0.0</v>
      </c>
      <c r="D911" s="6">
        <v>0.66</v>
      </c>
      <c r="E911" s="6">
        <v>0.0</v>
      </c>
      <c r="F911" s="6">
        <v>1.0</v>
      </c>
      <c r="G911" s="6">
        <v>0.0</v>
      </c>
      <c r="H911" s="6">
        <v>0.75</v>
      </c>
      <c r="I911" s="6">
        <v>0.0</v>
      </c>
      <c r="J911" s="6">
        <v>0.19</v>
      </c>
      <c r="K911" s="6">
        <v>0.0</v>
      </c>
      <c r="L911" s="6">
        <v>745.0</v>
      </c>
      <c r="M911" s="6">
        <v>25300.0</v>
      </c>
      <c r="N911" s="6">
        <v>0.0</v>
      </c>
      <c r="O911" s="6">
        <f>IF(OR('Полные данные'!U911 = 1, 'Полные данные'!T911=1 ), 1, 0)</f>
        <v>0</v>
      </c>
      <c r="R911" s="6">
        <v>1.0</v>
      </c>
      <c r="S911" s="6">
        <v>1.0</v>
      </c>
      <c r="T911" s="6">
        <v>1.0</v>
      </c>
      <c r="U911" s="6">
        <v>1.0</v>
      </c>
      <c r="V911" s="6">
        <f>IF(OR('Полные данные'!R911 = 1, 'Полные данные'!S911=1 ), 1, 0)</f>
        <v>1</v>
      </c>
      <c r="Y911" s="6">
        <v>2560.0</v>
      </c>
      <c r="Z911" s="8">
        <f>'Полные данные'!JP911</f>
        <v>0</v>
      </c>
      <c r="AA911" s="8">
        <f>'Полные данные'!JQ911</f>
        <v>25300</v>
      </c>
      <c r="AB911" s="8">
        <f>'Полные данные'!JR911</f>
        <v>0</v>
      </c>
      <c r="AC911" s="6">
        <v>0.0</v>
      </c>
    </row>
    <row r="912" ht="15.75" customHeight="1">
      <c r="A912" s="6">
        <v>1.3</v>
      </c>
      <c r="B912" s="6">
        <v>0.0</v>
      </c>
      <c r="C912" s="6">
        <v>0.0</v>
      </c>
      <c r="D912" s="6">
        <v>1.52</v>
      </c>
      <c r="E912" s="6">
        <v>6.1</v>
      </c>
      <c r="F912" s="6">
        <v>1.8</v>
      </c>
      <c r="G912" s="6">
        <v>0.0</v>
      </c>
      <c r="H912" s="6">
        <v>0.25</v>
      </c>
      <c r="I912" s="6">
        <v>1.2</v>
      </c>
      <c r="J912" s="6">
        <v>0.1</v>
      </c>
      <c r="K912" s="6">
        <v>0.0</v>
      </c>
      <c r="L912" s="6">
        <v>1607.5</v>
      </c>
      <c r="M912" s="6">
        <v>39920.0</v>
      </c>
      <c r="N912" s="6">
        <v>1.0</v>
      </c>
      <c r="O912" s="6">
        <f>IF(OR('Полные данные'!U912 = 1, 'Полные данные'!T912=1 ), 1, 0)</f>
        <v>0</v>
      </c>
      <c r="R912" s="6">
        <v>1.0</v>
      </c>
      <c r="S912" s="6">
        <v>1.0</v>
      </c>
      <c r="T912" s="6">
        <v>1.0</v>
      </c>
      <c r="U912" s="6">
        <v>1.0</v>
      </c>
      <c r="V912" s="6">
        <f>IF(OR('Полные данные'!R912 = 1, 'Полные данные'!S912=1 ), 1, 0)</f>
        <v>1</v>
      </c>
      <c r="X912" s="6">
        <v>150.0</v>
      </c>
      <c r="Y912" s="6">
        <v>3800.0</v>
      </c>
      <c r="Z912" s="8">
        <f>'Полные данные'!JP912</f>
        <v>0</v>
      </c>
      <c r="AA912" s="8">
        <f>'Полные данные'!JQ912</f>
        <v>19736</v>
      </c>
      <c r="AB912" s="8">
        <f>'Полные данные'!JR912</f>
        <v>0</v>
      </c>
      <c r="AC912" s="6">
        <v>0.0</v>
      </c>
    </row>
    <row r="913" ht="15.75" customHeight="1">
      <c r="A913" s="6">
        <v>1.8</v>
      </c>
      <c r="B913" s="6">
        <v>0.0</v>
      </c>
      <c r="C913" s="6">
        <v>0.0</v>
      </c>
      <c r="D913" s="6">
        <v>3.84</v>
      </c>
      <c r="E913" s="6">
        <v>3.6</v>
      </c>
      <c r="F913" s="6">
        <v>1.0</v>
      </c>
      <c r="G913" s="6">
        <v>0.0</v>
      </c>
      <c r="H913" s="6">
        <v>4.15</v>
      </c>
      <c r="I913" s="6">
        <v>1.4</v>
      </c>
      <c r="J913" s="6">
        <v>0.0</v>
      </c>
      <c r="K913" s="6">
        <v>3.5</v>
      </c>
      <c r="L913" s="6">
        <v>1760.6</v>
      </c>
      <c r="M913" s="6">
        <v>15000.0</v>
      </c>
      <c r="N913" s="6">
        <v>0.0</v>
      </c>
      <c r="O913" s="6">
        <f>IF(OR('Полные данные'!U913 = 1, 'Полные данные'!T913=1 ), 1, 0)</f>
        <v>0</v>
      </c>
      <c r="R913" s="6">
        <v>1.0</v>
      </c>
      <c r="S913" s="6">
        <v>1.0</v>
      </c>
      <c r="T913" s="6">
        <v>1.0</v>
      </c>
      <c r="U913" s="6">
        <v>2.0</v>
      </c>
      <c r="V913" s="6">
        <f>IF(OR('Полные данные'!R913 = 1, 'Полные данные'!S913=1 ), 1, 0)</f>
        <v>0</v>
      </c>
      <c r="X913" s="6">
        <v>500.0</v>
      </c>
      <c r="Y913" s="6">
        <v>3400.0</v>
      </c>
      <c r="Z913" s="8">
        <f>'Полные данные'!JP913</f>
        <v>0</v>
      </c>
      <c r="AA913" s="8">
        <f>'Полные данные'!JQ913</f>
        <v>12266.8</v>
      </c>
      <c r="AB913" s="8">
        <f>'Полные данные'!JR913</f>
        <v>0</v>
      </c>
      <c r="AC913" s="6">
        <v>0.0</v>
      </c>
    </row>
    <row r="914" ht="15.75" customHeight="1">
      <c r="A914" s="6">
        <v>9.0</v>
      </c>
      <c r="B914" s="6">
        <v>0.0</v>
      </c>
      <c r="C914" s="6">
        <v>20.0</v>
      </c>
      <c r="D914" s="6">
        <v>4.05</v>
      </c>
      <c r="E914" s="6">
        <v>5.3</v>
      </c>
      <c r="F914" s="6">
        <v>4.0</v>
      </c>
      <c r="G914" s="6">
        <v>0.8</v>
      </c>
      <c r="H914" s="6">
        <v>4.13</v>
      </c>
      <c r="I914" s="6">
        <v>3.7</v>
      </c>
      <c r="J914" s="6">
        <v>0.12</v>
      </c>
      <c r="K914" s="6">
        <v>2.0</v>
      </c>
      <c r="L914" s="6">
        <v>5010.0</v>
      </c>
      <c r="M914" s="6">
        <v>42800.0</v>
      </c>
      <c r="N914" s="6">
        <v>0.0</v>
      </c>
      <c r="O914" s="6">
        <f>IF(OR('Полные данные'!U914 = 1, 'Полные данные'!T914=1 ), 1, 0)</f>
        <v>0</v>
      </c>
      <c r="P914" s="6">
        <v>1.0</v>
      </c>
      <c r="Q914" s="6">
        <v>9.0</v>
      </c>
      <c r="R914" s="6">
        <v>3.0</v>
      </c>
      <c r="S914" s="6">
        <v>1.0</v>
      </c>
      <c r="T914" s="6">
        <v>1.0</v>
      </c>
      <c r="U914" s="6">
        <v>1.0</v>
      </c>
      <c r="V914" s="6">
        <f>IF(OR('Полные данные'!R914 = 1, 'Полные данные'!S914=1 ), 1, 0)</f>
        <v>1</v>
      </c>
      <c r="X914" s="6">
        <v>1590.0</v>
      </c>
      <c r="Y914" s="6">
        <v>2190.0</v>
      </c>
      <c r="Z914" s="8">
        <f>'Полные данные'!JP914</f>
        <v>0</v>
      </c>
      <c r="AA914" s="8">
        <f>'Полные данные'!JQ914</f>
        <v>0</v>
      </c>
      <c r="AB914" s="8">
        <f>'Полные данные'!JR914</f>
        <v>0</v>
      </c>
      <c r="AC914" s="6">
        <v>0.0</v>
      </c>
    </row>
    <row r="915" ht="15.75" customHeight="1">
      <c r="A915" s="6">
        <v>3.6</v>
      </c>
      <c r="B915" s="6">
        <v>0.0</v>
      </c>
      <c r="C915" s="6">
        <v>20.0</v>
      </c>
      <c r="D915" s="6">
        <v>2.0</v>
      </c>
      <c r="E915" s="6">
        <v>3.0</v>
      </c>
      <c r="F915" s="6">
        <v>2.0</v>
      </c>
      <c r="G915" s="6">
        <v>0.7</v>
      </c>
      <c r="H915" s="6">
        <v>5.7</v>
      </c>
      <c r="I915" s="6">
        <v>2.29</v>
      </c>
      <c r="J915" s="6">
        <v>0.07</v>
      </c>
      <c r="K915" s="6">
        <v>0.7</v>
      </c>
      <c r="L915" s="6">
        <v>2511.0</v>
      </c>
      <c r="M915" s="6">
        <v>18112.0</v>
      </c>
      <c r="N915" s="6">
        <v>1.0</v>
      </c>
      <c r="O915" s="6">
        <f>IF(OR('Полные данные'!U915 = 1, 'Полные данные'!T915=1 ), 1, 0)</f>
        <v>0</v>
      </c>
      <c r="R915" s="6">
        <v>1.0</v>
      </c>
      <c r="S915" s="6">
        <v>1.0</v>
      </c>
      <c r="T915" s="6">
        <v>1.0</v>
      </c>
      <c r="U915" s="6">
        <v>1.0</v>
      </c>
      <c r="V915" s="6">
        <f>IF(OR('Полные данные'!R915 = 1, 'Полные данные'!S915=1 ), 1, 0)</f>
        <v>1</v>
      </c>
      <c r="X915" s="6">
        <v>230.0</v>
      </c>
      <c r="Y915" s="6">
        <v>3000.0</v>
      </c>
      <c r="Z915" s="8">
        <f>'Полные данные'!JP915</f>
        <v>0</v>
      </c>
      <c r="AA915" s="8">
        <f>'Полные данные'!JQ915</f>
        <v>17893</v>
      </c>
      <c r="AB915" s="8">
        <f>'Полные данные'!JR915</f>
        <v>0</v>
      </c>
      <c r="AC915" s="6">
        <v>0.0</v>
      </c>
    </row>
    <row r="916" ht="15.75" customHeight="1">
      <c r="A916" s="6">
        <v>6.74</v>
      </c>
      <c r="B916" s="6">
        <v>1.6</v>
      </c>
      <c r="C916" s="6">
        <v>20.0</v>
      </c>
      <c r="D916" s="6">
        <v>5.44</v>
      </c>
      <c r="E916" s="6">
        <v>6.3</v>
      </c>
      <c r="F916" s="6">
        <v>2.6</v>
      </c>
      <c r="G916" s="6">
        <v>0.9</v>
      </c>
      <c r="H916" s="6">
        <v>7.100000000000001</v>
      </c>
      <c r="I916" s="6">
        <v>3.8</v>
      </c>
      <c r="J916" s="6">
        <v>0.13</v>
      </c>
      <c r="K916" s="6">
        <v>3.0</v>
      </c>
      <c r="L916" s="6">
        <v>7729.0</v>
      </c>
      <c r="M916" s="6">
        <v>117732.0</v>
      </c>
      <c r="N916" s="6">
        <v>1.0</v>
      </c>
      <c r="O916" s="6">
        <f>IF(OR('Полные данные'!U916 = 1, 'Полные данные'!T916=1 ), 1, 0)</f>
        <v>0</v>
      </c>
      <c r="R916" s="6">
        <v>3.0</v>
      </c>
      <c r="S916" s="6">
        <v>1.0</v>
      </c>
      <c r="T916" s="6">
        <v>1.0</v>
      </c>
      <c r="U916" s="6">
        <v>1.0</v>
      </c>
      <c r="V916" s="6">
        <f>IF(OR('Полные данные'!R916 = 1, 'Полные данные'!S916=1 ), 1, 0)</f>
        <v>1</v>
      </c>
      <c r="X916" s="6">
        <v>2300.0</v>
      </c>
      <c r="Y916" s="6">
        <v>3298.0</v>
      </c>
      <c r="Z916" s="8">
        <f>'Полные данные'!JP916</f>
        <v>0</v>
      </c>
      <c r="AA916" s="8">
        <f>'Полные данные'!JQ916</f>
        <v>45284</v>
      </c>
      <c r="AB916" s="8">
        <f>'Полные данные'!JR916</f>
        <v>0</v>
      </c>
      <c r="AC916" s="6">
        <v>0.0</v>
      </c>
    </row>
    <row r="917" ht="15.75" customHeight="1">
      <c r="A917" s="6">
        <v>4.989</v>
      </c>
      <c r="B917" s="6">
        <v>1.2</v>
      </c>
      <c r="C917" s="6">
        <v>20.0</v>
      </c>
      <c r="D917" s="6">
        <v>6.540000000000001</v>
      </c>
      <c r="E917" s="6">
        <v>6.6</v>
      </c>
      <c r="F917" s="6">
        <v>1.2</v>
      </c>
      <c r="G917" s="6">
        <v>2.0</v>
      </c>
      <c r="H917" s="6">
        <v>5.5</v>
      </c>
      <c r="I917" s="6">
        <v>5.6</v>
      </c>
      <c r="J917" s="6">
        <v>0.1</v>
      </c>
      <c r="K917" s="6">
        <v>0.0</v>
      </c>
      <c r="L917" s="6">
        <v>4208.0</v>
      </c>
      <c r="M917" s="6">
        <v>355660.0</v>
      </c>
      <c r="N917" s="6">
        <v>0.0</v>
      </c>
      <c r="O917" s="6">
        <f>IF(OR('Полные данные'!U917 = 1, 'Полные данные'!T917=1 ), 1, 0)</f>
        <v>0</v>
      </c>
      <c r="R917" s="6">
        <v>3.0</v>
      </c>
      <c r="S917" s="6">
        <v>1.0</v>
      </c>
      <c r="T917" s="6">
        <v>1.0</v>
      </c>
      <c r="U917" s="6">
        <v>1.0</v>
      </c>
      <c r="V917" s="6">
        <f>IF(OR('Полные данные'!R917 = 1, 'Полные данные'!S917=1 ), 1, 0)</f>
        <v>1</v>
      </c>
      <c r="X917" s="6">
        <v>1500.0</v>
      </c>
      <c r="Y917" s="6">
        <v>3986.0</v>
      </c>
      <c r="Z917" s="8">
        <f>'Полные данные'!JP917</f>
        <v>1600900</v>
      </c>
      <c r="AA917" s="8">
        <f>'Полные данные'!JQ917</f>
        <v>5600</v>
      </c>
      <c r="AB917" s="8">
        <f>'Полные данные'!JR917</f>
        <v>0</v>
      </c>
      <c r="AC917" s="6">
        <v>0.0</v>
      </c>
    </row>
    <row r="918" ht="15.75" customHeight="1">
      <c r="A918" s="6">
        <v>0.0</v>
      </c>
      <c r="B918" s="6">
        <v>0.0</v>
      </c>
      <c r="C918" s="6">
        <v>0.0</v>
      </c>
      <c r="D918" s="6">
        <v>0.0</v>
      </c>
      <c r="E918" s="6">
        <v>0.0</v>
      </c>
      <c r="F918" s="6">
        <v>0.0</v>
      </c>
      <c r="G918" s="6">
        <v>0.0</v>
      </c>
      <c r="H918" s="6">
        <v>4.5</v>
      </c>
      <c r="I918" s="6">
        <v>0.85</v>
      </c>
      <c r="J918" s="6">
        <v>0.0</v>
      </c>
      <c r="K918" s="6">
        <v>0.0</v>
      </c>
      <c r="L918" s="6">
        <v>805.0</v>
      </c>
      <c r="M918" s="6">
        <v>71500.0</v>
      </c>
      <c r="N918" s="6">
        <v>1.0</v>
      </c>
      <c r="O918" s="6">
        <f>IF(OR('Полные данные'!U918 = 1, 'Полные данные'!T918=1 ), 1, 0)</f>
        <v>0</v>
      </c>
      <c r="R918" s="6">
        <v>3.0</v>
      </c>
      <c r="S918" s="6">
        <v>1.0</v>
      </c>
      <c r="T918" s="6">
        <v>1.0</v>
      </c>
      <c r="U918" s="6">
        <v>2.0</v>
      </c>
      <c r="V918" s="6">
        <f>IF(OR('Полные данные'!R918 = 1, 'Полные данные'!S918=1 ), 1, 0)</f>
        <v>1</v>
      </c>
      <c r="Y918" s="6">
        <v>6500.0</v>
      </c>
      <c r="Z918" s="8">
        <f>'Полные данные'!JP918</f>
        <v>0</v>
      </c>
      <c r="AA918" s="8">
        <f>'Полные данные'!JQ918</f>
        <v>0</v>
      </c>
      <c r="AB918" s="8">
        <f>'Полные данные'!JR918</f>
        <v>0</v>
      </c>
      <c r="AC918" s="6">
        <v>0.0</v>
      </c>
    </row>
    <row r="919" ht="15.75" customHeight="1">
      <c r="A919" s="6">
        <v>2.6</v>
      </c>
      <c r="B919" s="6">
        <v>0.0</v>
      </c>
      <c r="C919" s="6">
        <v>20.0</v>
      </c>
      <c r="D919" s="6">
        <v>1.2</v>
      </c>
      <c r="E919" s="6">
        <v>2.33</v>
      </c>
      <c r="F919" s="6">
        <v>1.0</v>
      </c>
      <c r="G919" s="6">
        <v>0.0</v>
      </c>
      <c r="H919" s="6">
        <v>4.75</v>
      </c>
      <c r="I919" s="6">
        <v>1.8</v>
      </c>
      <c r="J919" s="6">
        <v>0.0</v>
      </c>
      <c r="K919" s="6">
        <v>0.0</v>
      </c>
      <c r="L919" s="6">
        <v>1566.0</v>
      </c>
      <c r="M919" s="6">
        <v>39120.0</v>
      </c>
      <c r="N919" s="6">
        <v>1.0</v>
      </c>
      <c r="O919" s="6">
        <f>IF(OR('Полные данные'!U919 = 1, 'Полные данные'!T919=1 ), 1, 0)</f>
        <v>0</v>
      </c>
      <c r="R919" s="6">
        <v>2.0</v>
      </c>
      <c r="S919" s="6">
        <v>1.0</v>
      </c>
      <c r="T919" s="6">
        <v>1.0</v>
      </c>
      <c r="U919" s="6">
        <v>2.0</v>
      </c>
      <c r="V919" s="6">
        <f>IF(OR('Полные данные'!R919 = 1, 'Полные данные'!S919=1 ), 1, 0)</f>
        <v>0</v>
      </c>
      <c r="X919" s="6">
        <v>46.0</v>
      </c>
      <c r="Y919" s="6">
        <v>3918.0</v>
      </c>
      <c r="Z919" s="8">
        <f>'Полные данные'!JP919</f>
        <v>0</v>
      </c>
      <c r="AA919" s="8">
        <f>'Полные данные'!JQ919</f>
        <v>38624</v>
      </c>
      <c r="AB919" s="8">
        <f>'Полные данные'!JR919</f>
        <v>0</v>
      </c>
      <c r="AC919" s="6">
        <v>1.0</v>
      </c>
    </row>
    <row r="920" ht="15.75" customHeight="1">
      <c r="A920" s="6">
        <v>5.9</v>
      </c>
      <c r="B920" s="6">
        <v>2.1</v>
      </c>
      <c r="C920" s="6">
        <v>10.0</v>
      </c>
      <c r="D920" s="6">
        <v>2.02</v>
      </c>
      <c r="E920" s="6">
        <v>8.629999999999999</v>
      </c>
      <c r="F920" s="6">
        <v>4.5</v>
      </c>
      <c r="G920" s="6">
        <v>1.0</v>
      </c>
      <c r="H920" s="6">
        <v>1.9</v>
      </c>
      <c r="I920" s="6">
        <v>0.4</v>
      </c>
      <c r="J920" s="6">
        <v>0.06</v>
      </c>
      <c r="K920" s="6">
        <v>0.0</v>
      </c>
      <c r="L920" s="6">
        <v>3927.0</v>
      </c>
      <c r="M920" s="6">
        <v>81350.0</v>
      </c>
      <c r="N920" s="6">
        <v>1.0</v>
      </c>
      <c r="O920" s="6">
        <f>IF(OR('Полные данные'!U920 = 1, 'Полные данные'!T920=1 ), 1, 0)</f>
        <v>1</v>
      </c>
      <c r="R920" s="6">
        <v>3.0</v>
      </c>
      <c r="S920" s="6">
        <v>1.0</v>
      </c>
      <c r="T920" s="6">
        <v>1.0</v>
      </c>
      <c r="U920" s="6">
        <v>2.0</v>
      </c>
      <c r="V920" s="6">
        <f>IF(OR('Полные данные'!R920 = 1, 'Полные данные'!S920=1 ), 1, 0)</f>
        <v>1</v>
      </c>
      <c r="W920" s="6">
        <v>4800.0</v>
      </c>
      <c r="Y920" s="6">
        <v>4120.0</v>
      </c>
      <c r="Z920" s="8">
        <f>'Полные данные'!JP920</f>
        <v>0</v>
      </c>
      <c r="AA920" s="8">
        <f>'Полные данные'!JQ920</f>
        <v>52720</v>
      </c>
      <c r="AB920" s="8">
        <f>'Полные данные'!JR920</f>
        <v>0</v>
      </c>
      <c r="AC920" s="6">
        <v>0.0</v>
      </c>
    </row>
    <row r="921" ht="15.75" customHeight="1">
      <c r="A921" s="6">
        <v>2.7</v>
      </c>
      <c r="B921" s="6">
        <v>0.5</v>
      </c>
      <c r="C921" s="6">
        <v>0.0</v>
      </c>
      <c r="D921" s="6">
        <v>1.75</v>
      </c>
      <c r="E921" s="6">
        <v>4.3</v>
      </c>
      <c r="F921" s="6">
        <v>5.0</v>
      </c>
      <c r="G921" s="6">
        <v>1.0</v>
      </c>
      <c r="H921" s="6">
        <v>1.3</v>
      </c>
      <c r="I921" s="6">
        <v>2.45</v>
      </c>
      <c r="J921" s="6">
        <v>2.0</v>
      </c>
      <c r="K921" s="6">
        <v>0.0</v>
      </c>
      <c r="L921" s="6">
        <v>2937.0</v>
      </c>
      <c r="M921" s="6">
        <v>47367.0</v>
      </c>
      <c r="N921" s="6">
        <v>1.0</v>
      </c>
      <c r="O921" s="6">
        <f>IF(OR('Полные данные'!U921 = 1, 'Полные данные'!T921=1 ), 1, 0)</f>
        <v>0</v>
      </c>
      <c r="R921" s="6">
        <v>2.0</v>
      </c>
      <c r="S921" s="6">
        <v>1.0</v>
      </c>
      <c r="T921" s="6">
        <v>1.0</v>
      </c>
      <c r="U921" s="6">
        <v>1.0</v>
      </c>
      <c r="V921" s="6">
        <f>IF(OR('Полные данные'!R921 = 1, 'Полные данные'!S921=1 ), 1, 0)</f>
        <v>1</v>
      </c>
      <c r="X921" s="6">
        <v>6000.0</v>
      </c>
      <c r="Y921" s="6">
        <v>2986.0</v>
      </c>
      <c r="Z921" s="8">
        <f>'Полные данные'!JP921</f>
        <v>0</v>
      </c>
      <c r="AA921" s="8">
        <f>'Полные данные'!JQ921</f>
        <v>43089</v>
      </c>
      <c r="AB921" s="8">
        <f>'Полные данные'!JR921</f>
        <v>0</v>
      </c>
      <c r="AC921" s="6">
        <v>1.0</v>
      </c>
    </row>
    <row r="922" ht="15.75" customHeight="1">
      <c r="A922" s="6">
        <v>1.7</v>
      </c>
      <c r="B922" s="6">
        <v>0.25</v>
      </c>
      <c r="C922" s="6">
        <v>10.0</v>
      </c>
      <c r="D922" s="6">
        <v>2.0</v>
      </c>
      <c r="E922" s="6">
        <v>1.0</v>
      </c>
      <c r="F922" s="6">
        <v>0.6</v>
      </c>
      <c r="G922" s="6">
        <v>0.7</v>
      </c>
      <c r="H922" s="6">
        <v>4.55</v>
      </c>
      <c r="I922" s="6">
        <v>1.0</v>
      </c>
      <c r="J922" s="6">
        <v>0.13</v>
      </c>
      <c r="K922" s="6">
        <v>3.0</v>
      </c>
      <c r="L922" s="6">
        <v>1964.0</v>
      </c>
      <c r="M922" s="6">
        <v>26000.0</v>
      </c>
      <c r="N922" s="6">
        <v>0.0</v>
      </c>
      <c r="O922" s="6">
        <f>IF(OR('Полные данные'!U922 = 1, 'Полные данные'!T922=1 ), 1, 0)</f>
        <v>0</v>
      </c>
      <c r="R922" s="6">
        <v>1.0</v>
      </c>
      <c r="S922" s="6">
        <v>1.0</v>
      </c>
      <c r="T922" s="6">
        <v>1.0</v>
      </c>
      <c r="U922" s="6">
        <v>2.0</v>
      </c>
      <c r="V922" s="6">
        <f>IF(OR('Полные данные'!R922 = 1, 'Полные данные'!S922=1 ), 1, 0)</f>
        <v>0</v>
      </c>
      <c r="Z922" s="8">
        <f>'Полные данные'!JP922</f>
        <v>0</v>
      </c>
      <c r="AA922" s="8">
        <f>'Полные данные'!JQ922</f>
        <v>0</v>
      </c>
      <c r="AB922" s="8">
        <f>'Полные данные'!JR922</f>
        <v>0</v>
      </c>
      <c r="AC922" s="6">
        <v>0.0</v>
      </c>
    </row>
    <row r="923" ht="15.75" customHeight="1">
      <c r="A923" s="6">
        <v>4.4</v>
      </c>
      <c r="B923" s="6">
        <v>0.0</v>
      </c>
      <c r="C923" s="6">
        <v>10.0</v>
      </c>
      <c r="D923" s="6">
        <v>1.3</v>
      </c>
      <c r="E923" s="6">
        <v>3.6</v>
      </c>
      <c r="F923" s="6">
        <v>4.0</v>
      </c>
      <c r="G923" s="6">
        <v>0.7</v>
      </c>
      <c r="H923" s="6">
        <v>6.569999999999999</v>
      </c>
      <c r="I923" s="6">
        <v>2.0</v>
      </c>
      <c r="J923" s="6">
        <v>0.12</v>
      </c>
      <c r="K923" s="6">
        <v>1.0</v>
      </c>
      <c r="L923" s="6">
        <v>4021.0</v>
      </c>
      <c r="M923" s="6">
        <v>67522.0</v>
      </c>
      <c r="N923" s="6">
        <v>1.0</v>
      </c>
      <c r="O923" s="6">
        <f>IF(OR('Полные данные'!U923 = 1, 'Полные данные'!T923=1 ), 1, 0)</f>
        <v>1</v>
      </c>
      <c r="P923" s="6">
        <v>1.0</v>
      </c>
      <c r="Q923" s="6">
        <v>12.0</v>
      </c>
      <c r="R923" s="6">
        <v>3.0</v>
      </c>
      <c r="S923" s="6">
        <v>1.0</v>
      </c>
      <c r="T923" s="6">
        <v>1.0</v>
      </c>
      <c r="U923" s="6">
        <v>1.0</v>
      </c>
      <c r="V923" s="6">
        <f>IF(OR('Полные данные'!R923 = 1, 'Полные данные'!S923=1 ), 1, 0)</f>
        <v>1</v>
      </c>
      <c r="W923" s="6">
        <v>3600.0</v>
      </c>
      <c r="Y923" s="6">
        <v>3960.0</v>
      </c>
      <c r="Z923" s="8">
        <f>'Полные данные'!JP923</f>
        <v>0</v>
      </c>
      <c r="AA923" s="8">
        <f>'Полные данные'!JQ923</f>
        <v>37026</v>
      </c>
      <c r="AB923" s="8">
        <f>'Полные данные'!JR923</f>
        <v>0</v>
      </c>
      <c r="AC923" s="6">
        <v>0.0</v>
      </c>
    </row>
    <row r="924" ht="15.75" customHeight="1">
      <c r="A924" s="6">
        <v>1.6</v>
      </c>
      <c r="B924" s="6">
        <v>0.0</v>
      </c>
      <c r="C924" s="6">
        <v>0.0</v>
      </c>
      <c r="D924" s="6">
        <v>2.5</v>
      </c>
      <c r="E924" s="6">
        <v>0.0</v>
      </c>
      <c r="F924" s="6">
        <v>1.0</v>
      </c>
      <c r="G924" s="6">
        <v>0.0</v>
      </c>
      <c r="H924" s="6">
        <v>0.5</v>
      </c>
      <c r="I924" s="6">
        <v>0.6000000000000001</v>
      </c>
      <c r="J924" s="6">
        <v>0.0</v>
      </c>
      <c r="K924" s="6">
        <v>0.0</v>
      </c>
      <c r="L924" s="6">
        <v>840.0</v>
      </c>
      <c r="M924" s="6">
        <v>16000.0</v>
      </c>
      <c r="N924" s="6">
        <v>0.0</v>
      </c>
      <c r="O924" s="6">
        <f>IF(OR('Полные данные'!U924 = 1, 'Полные данные'!T924=1 ), 1, 0)</f>
        <v>0</v>
      </c>
      <c r="R924" s="6">
        <v>1.0</v>
      </c>
      <c r="S924" s="6">
        <v>1.0</v>
      </c>
      <c r="T924" s="6">
        <v>1.0</v>
      </c>
      <c r="U924" s="6">
        <v>2.0</v>
      </c>
      <c r="V924" s="6">
        <f>IF(OR('Полные данные'!R924 = 1, 'Полные данные'!S924=1 ), 1, 0)</f>
        <v>0</v>
      </c>
      <c r="Y924" s="6">
        <v>3500.0</v>
      </c>
      <c r="Z924" s="8">
        <f>'Полные данные'!JP924</f>
        <v>0</v>
      </c>
      <c r="AA924" s="8">
        <f>'Полные данные'!JQ924</f>
        <v>16000</v>
      </c>
      <c r="AB924" s="8">
        <f>'Полные данные'!JR924</f>
        <v>0</v>
      </c>
      <c r="AC924" s="6">
        <v>0.0</v>
      </c>
    </row>
    <row r="925" ht="15.75" customHeight="1">
      <c r="A925" s="6">
        <v>2.5</v>
      </c>
      <c r="B925" s="6">
        <v>0.0</v>
      </c>
      <c r="C925" s="6">
        <v>20.0</v>
      </c>
      <c r="D925" s="6">
        <v>0.5</v>
      </c>
      <c r="E925" s="6">
        <v>2.0</v>
      </c>
      <c r="F925" s="6">
        <v>1.0</v>
      </c>
      <c r="G925" s="6">
        <v>0.0</v>
      </c>
      <c r="H925" s="6">
        <v>1.3</v>
      </c>
      <c r="I925" s="6">
        <v>1.35</v>
      </c>
      <c r="J925" s="6">
        <v>0.0</v>
      </c>
      <c r="K925" s="6">
        <v>0.0</v>
      </c>
      <c r="L925" s="6">
        <v>985.0</v>
      </c>
      <c r="M925" s="6">
        <v>62000.0</v>
      </c>
      <c r="N925" s="6">
        <v>0.0</v>
      </c>
      <c r="O925" s="6">
        <f>IF(OR('Полные данные'!U925 = 1, 'Полные данные'!T925=1 ), 1, 0)</f>
        <v>1</v>
      </c>
      <c r="R925" s="6">
        <v>3.0</v>
      </c>
      <c r="S925" s="6">
        <v>1.0</v>
      </c>
      <c r="T925" s="6">
        <v>1.0</v>
      </c>
      <c r="U925" s="6">
        <v>1.0</v>
      </c>
      <c r="V925" s="6">
        <f>IF(OR('Полные данные'!R925 = 1, 'Полные данные'!S925=1 ), 1, 0)</f>
        <v>1</v>
      </c>
      <c r="W925" s="6">
        <v>1000.0</v>
      </c>
      <c r="Y925" s="6">
        <v>6000.0</v>
      </c>
      <c r="Z925" s="8">
        <f>'Полные данные'!JP925</f>
        <v>0</v>
      </c>
      <c r="AA925" s="8">
        <f>'Полные данные'!JQ925</f>
        <v>17000</v>
      </c>
      <c r="AB925" s="8">
        <f>'Полные данные'!JR925</f>
        <v>0</v>
      </c>
      <c r="AC925" s="6">
        <v>0.0</v>
      </c>
    </row>
    <row r="926" ht="15.75" customHeight="1">
      <c r="A926" s="6">
        <v>1.5</v>
      </c>
      <c r="B926" s="6">
        <v>0.0</v>
      </c>
      <c r="C926" s="6">
        <v>0.0</v>
      </c>
      <c r="D926" s="6">
        <v>1.9</v>
      </c>
      <c r="E926" s="6">
        <v>0.0</v>
      </c>
      <c r="F926" s="6">
        <v>2.0</v>
      </c>
      <c r="G926" s="6">
        <v>0.8</v>
      </c>
      <c r="H926" s="6">
        <v>0.8999999999999999</v>
      </c>
      <c r="I926" s="6">
        <v>1.0</v>
      </c>
      <c r="J926" s="6">
        <v>1.595</v>
      </c>
      <c r="K926" s="6">
        <v>0.0</v>
      </c>
      <c r="L926" s="6">
        <v>1730.0</v>
      </c>
      <c r="M926" s="6">
        <v>85500.0</v>
      </c>
      <c r="N926" s="6">
        <v>1.0</v>
      </c>
      <c r="O926" s="6">
        <f>IF(OR('Полные данные'!U926 = 1, 'Полные данные'!T926=1 ), 1, 0)</f>
        <v>1</v>
      </c>
      <c r="P926" s="6">
        <v>1.0</v>
      </c>
      <c r="Q926" s="6">
        <v>5.5</v>
      </c>
      <c r="R926" s="6">
        <v>2.0</v>
      </c>
      <c r="S926" s="6">
        <v>1.0</v>
      </c>
      <c r="T926" s="6">
        <v>1.0</v>
      </c>
      <c r="U926" s="6">
        <v>1.0</v>
      </c>
      <c r="V926" s="6">
        <f>IF(OR('Полные данные'!R926 = 1, 'Полные данные'!S926=1 ), 1, 0)</f>
        <v>0</v>
      </c>
      <c r="Y926" s="6">
        <v>3500.0</v>
      </c>
      <c r="Z926" s="8">
        <f>'Полные данные'!JP926</f>
        <v>0</v>
      </c>
      <c r="AA926" s="8">
        <f>'Полные данные'!JQ926</f>
        <v>55500</v>
      </c>
      <c r="AB926" s="8">
        <f>'Полные данные'!JR926</f>
        <v>0</v>
      </c>
      <c r="AC926" s="6">
        <v>0.0</v>
      </c>
    </row>
    <row r="927" ht="15.75" customHeight="1">
      <c r="A927" s="6">
        <v>2.5</v>
      </c>
      <c r="B927" s="6">
        <v>0.0</v>
      </c>
      <c r="C927" s="6">
        <v>0.0</v>
      </c>
      <c r="D927" s="6">
        <v>2.0</v>
      </c>
      <c r="E927" s="6">
        <v>0.0</v>
      </c>
      <c r="F927" s="6">
        <v>2.0</v>
      </c>
      <c r="G927" s="6">
        <v>1.6</v>
      </c>
      <c r="H927" s="6">
        <v>0.6</v>
      </c>
      <c r="I927" s="6">
        <v>2.0</v>
      </c>
      <c r="J927" s="6">
        <v>1.56</v>
      </c>
      <c r="K927" s="6">
        <v>0.0</v>
      </c>
      <c r="L927" s="6">
        <v>1530.0</v>
      </c>
      <c r="M927" s="6">
        <v>75000.0</v>
      </c>
      <c r="N927" s="6">
        <v>1.0</v>
      </c>
      <c r="O927" s="6">
        <f>IF(OR('Полные данные'!U927 = 1, 'Полные данные'!T927=1 ), 1, 0)</f>
        <v>1</v>
      </c>
      <c r="P927" s="6">
        <v>1.0</v>
      </c>
      <c r="Q927" s="6">
        <v>6.0</v>
      </c>
      <c r="R927" s="6">
        <v>5.0</v>
      </c>
      <c r="S927" s="6">
        <v>1.0</v>
      </c>
      <c r="T927" s="6">
        <v>1.0</v>
      </c>
      <c r="U927" s="6">
        <v>1.0</v>
      </c>
      <c r="V927" s="6">
        <f>IF(OR('Полные данные'!R927 = 1, 'Полные данные'!S927=1 ), 1, 0)</f>
        <v>1</v>
      </c>
      <c r="W927" s="6">
        <v>600.0</v>
      </c>
      <c r="X927" s="6">
        <v>250.0</v>
      </c>
      <c r="Y927" s="6">
        <v>5000.0</v>
      </c>
      <c r="Z927" s="8">
        <f>'Полные данные'!JP927</f>
        <v>0</v>
      </c>
      <c r="AA927" s="8">
        <f>'Полные данные'!JQ927</f>
        <v>0</v>
      </c>
      <c r="AB927" s="8">
        <f>'Полные данные'!JR927</f>
        <v>0</v>
      </c>
      <c r="AC927" s="6">
        <v>0.0</v>
      </c>
    </row>
    <row r="928" ht="15.75" customHeight="1">
      <c r="A928" s="6">
        <v>0.5</v>
      </c>
      <c r="B928" s="6">
        <v>0.0</v>
      </c>
      <c r="C928" s="6">
        <v>10.0</v>
      </c>
      <c r="D928" s="6">
        <v>1.4</v>
      </c>
      <c r="E928" s="6">
        <v>1.0</v>
      </c>
      <c r="F928" s="6">
        <v>1.5</v>
      </c>
      <c r="G928" s="6">
        <v>0.0</v>
      </c>
      <c r="H928" s="6">
        <v>0.85</v>
      </c>
      <c r="I928" s="6">
        <v>0.8</v>
      </c>
      <c r="J928" s="6">
        <v>0.0</v>
      </c>
      <c r="K928" s="6">
        <v>0.0</v>
      </c>
      <c r="L928" s="6">
        <v>813.0</v>
      </c>
      <c r="M928" s="6">
        <v>28200.0</v>
      </c>
      <c r="N928" s="6">
        <v>0.0</v>
      </c>
      <c r="O928" s="6">
        <f>IF(OR('Полные данные'!U928 = 1, 'Полные данные'!T928=1 ), 1, 0)</f>
        <v>0</v>
      </c>
      <c r="R928" s="6">
        <v>1.0</v>
      </c>
      <c r="S928" s="6">
        <v>1.0</v>
      </c>
      <c r="T928" s="6">
        <v>1.0</v>
      </c>
      <c r="U928" s="6">
        <v>2.0</v>
      </c>
      <c r="V928" s="6">
        <f>IF(OR('Полные данные'!R928 = 1, 'Полные данные'!S928=1 ), 1, 0)</f>
        <v>0</v>
      </c>
      <c r="Y928" s="6">
        <v>2300.0</v>
      </c>
      <c r="Z928" s="8">
        <f>'Полные данные'!JP928</f>
        <v>0</v>
      </c>
      <c r="AA928" s="8">
        <f>'Полные данные'!JQ928</f>
        <v>29400</v>
      </c>
      <c r="AB928" s="8">
        <f>'Полные данные'!JR928</f>
        <v>0</v>
      </c>
      <c r="AC928" s="6">
        <v>0.0</v>
      </c>
    </row>
    <row r="929" ht="15.75" customHeight="1">
      <c r="A929" s="6">
        <v>3.6</v>
      </c>
      <c r="B929" s="6">
        <v>0.0</v>
      </c>
      <c r="C929" s="6">
        <v>0.0</v>
      </c>
      <c r="D929" s="6">
        <v>0.3</v>
      </c>
      <c r="E929" s="6">
        <v>3.5</v>
      </c>
      <c r="F929" s="6">
        <v>1.0</v>
      </c>
      <c r="G929" s="6">
        <v>0.0</v>
      </c>
      <c r="H929" s="6">
        <v>1.65</v>
      </c>
      <c r="I929" s="6">
        <v>0.0</v>
      </c>
      <c r="J929" s="6">
        <v>1.6</v>
      </c>
      <c r="K929" s="6">
        <v>2.0</v>
      </c>
      <c r="L929" s="6">
        <v>1770.0</v>
      </c>
      <c r="M929" s="6">
        <v>29200.0</v>
      </c>
      <c r="N929" s="6">
        <v>0.0</v>
      </c>
      <c r="O929" s="6">
        <f>IF(OR('Полные данные'!U929 = 1, 'Полные данные'!T929=1 ), 1, 0)</f>
        <v>0</v>
      </c>
      <c r="R929" s="6">
        <v>2.0</v>
      </c>
      <c r="S929" s="6">
        <v>1.0</v>
      </c>
      <c r="T929" s="6">
        <v>1.0</v>
      </c>
      <c r="U929" s="6">
        <v>2.0</v>
      </c>
      <c r="V929" s="6">
        <f>IF(OR('Полные данные'!R929 = 1, 'Полные данные'!S929=1 ), 1, 0)</f>
        <v>0</v>
      </c>
      <c r="X929" s="6">
        <v>500.0</v>
      </c>
      <c r="Y929" s="6">
        <v>3000.0</v>
      </c>
      <c r="Z929" s="8">
        <f>'Полные данные'!JP929</f>
        <v>0</v>
      </c>
      <c r="AA929" s="8">
        <f>'Полные данные'!JQ929</f>
        <v>11200</v>
      </c>
      <c r="AB929" s="8">
        <f>'Полные данные'!JR929</f>
        <v>0</v>
      </c>
      <c r="AC929" s="6">
        <v>0.0</v>
      </c>
    </row>
    <row r="930" ht="15.75" customHeight="1">
      <c r="A930" s="6">
        <v>2.5</v>
      </c>
      <c r="B930" s="6">
        <v>0.0</v>
      </c>
      <c r="C930" s="6">
        <v>10.0</v>
      </c>
      <c r="D930" s="6">
        <v>0.5</v>
      </c>
      <c r="E930" s="6">
        <v>4.0</v>
      </c>
      <c r="F930" s="6">
        <v>2.0</v>
      </c>
      <c r="G930" s="6">
        <v>0.0</v>
      </c>
      <c r="H930" s="6">
        <v>0.25</v>
      </c>
      <c r="I930" s="6">
        <v>0.5</v>
      </c>
      <c r="J930" s="6">
        <v>0.0</v>
      </c>
      <c r="K930" s="6">
        <v>0.0</v>
      </c>
      <c r="L930" s="6">
        <v>854.0</v>
      </c>
      <c r="M930" s="6">
        <v>22500.0</v>
      </c>
      <c r="N930" s="6">
        <v>0.0</v>
      </c>
      <c r="O930" s="6">
        <f>IF(OR('Полные данные'!U930 = 1, 'Полные данные'!T930=1 ), 1, 0)</f>
        <v>0</v>
      </c>
      <c r="R930" s="6">
        <v>1.0</v>
      </c>
      <c r="S930" s="6">
        <v>1.0</v>
      </c>
      <c r="T930" s="6">
        <v>1.0</v>
      </c>
      <c r="U930" s="6">
        <v>2.0</v>
      </c>
      <c r="V930" s="6">
        <f>IF(OR('Полные данные'!R930 = 1, 'Полные данные'!S930=1 ), 1, 0)</f>
        <v>1</v>
      </c>
      <c r="X930" s="6">
        <v>200.0</v>
      </c>
      <c r="Y930" s="6">
        <v>2500.0</v>
      </c>
      <c r="Z930" s="8">
        <f>'Полные данные'!JP930</f>
        <v>0</v>
      </c>
      <c r="AA930" s="8">
        <f>'Полные данные'!JQ930</f>
        <v>0</v>
      </c>
      <c r="AB930" s="8">
        <f>'Полные данные'!JR930</f>
        <v>0</v>
      </c>
      <c r="AC930" s="6">
        <v>0.0</v>
      </c>
    </row>
    <row r="931" ht="15.75" customHeight="1">
      <c r="A931" s="6">
        <v>16.4</v>
      </c>
      <c r="B931" s="6">
        <v>0.0</v>
      </c>
      <c r="C931" s="6">
        <v>0.0</v>
      </c>
      <c r="D931" s="6">
        <v>10.0</v>
      </c>
      <c r="E931" s="6">
        <v>0.0</v>
      </c>
      <c r="F931" s="6">
        <v>3.5</v>
      </c>
      <c r="G931" s="6">
        <v>0.8</v>
      </c>
      <c r="H931" s="6">
        <v>14.25</v>
      </c>
      <c r="I931" s="6">
        <v>6.7</v>
      </c>
      <c r="J931" s="6">
        <v>0.2</v>
      </c>
      <c r="K931" s="6">
        <v>0.0</v>
      </c>
      <c r="L931" s="6">
        <v>10209.0</v>
      </c>
      <c r="M931" s="6">
        <v>45600.0</v>
      </c>
      <c r="N931" s="6">
        <v>1.0</v>
      </c>
      <c r="O931" s="6">
        <f>IF(OR('Полные данные'!U931 = 1, 'Полные данные'!T931=1 ), 1, 0)</f>
        <v>1</v>
      </c>
      <c r="P931" s="6">
        <v>1.0</v>
      </c>
      <c r="Q931" s="6">
        <v>24.0</v>
      </c>
      <c r="R931" s="6">
        <v>6.0</v>
      </c>
      <c r="S931" s="6">
        <v>1.0</v>
      </c>
      <c r="T931" s="6">
        <v>1.0</v>
      </c>
      <c r="U931" s="6">
        <v>1.0</v>
      </c>
      <c r="V931" s="6">
        <f>IF(OR('Полные данные'!R931 = 1, 'Полные данные'!S931=1 ), 1, 0)</f>
        <v>1</v>
      </c>
      <c r="W931" s="6">
        <v>3000.0</v>
      </c>
      <c r="X931" s="6">
        <v>300.0</v>
      </c>
      <c r="Y931" s="6">
        <v>4500.0</v>
      </c>
      <c r="Z931" s="8">
        <f>'Полные данные'!JP931</f>
        <v>0</v>
      </c>
      <c r="AA931" s="8">
        <f>'Полные данные'!JQ931</f>
        <v>5600</v>
      </c>
      <c r="AB931" s="8">
        <f>'Полные данные'!JR931</f>
        <v>0</v>
      </c>
      <c r="AC931" s="6">
        <v>0.0</v>
      </c>
    </row>
    <row r="932" ht="15.75" customHeight="1">
      <c r="A932" s="6">
        <v>0.35</v>
      </c>
      <c r="B932" s="6">
        <v>0.0</v>
      </c>
      <c r="C932" s="6">
        <v>0.0</v>
      </c>
      <c r="D932" s="6">
        <v>0.2</v>
      </c>
      <c r="E932" s="6">
        <v>3.0</v>
      </c>
      <c r="F932" s="6">
        <v>0.0</v>
      </c>
      <c r="G932" s="6">
        <v>0.0</v>
      </c>
      <c r="H932" s="6">
        <v>0.45</v>
      </c>
      <c r="I932" s="6">
        <v>1.4</v>
      </c>
      <c r="J932" s="6">
        <v>0.0</v>
      </c>
      <c r="K932" s="6">
        <v>0.0</v>
      </c>
      <c r="L932" s="6">
        <v>398.0</v>
      </c>
      <c r="M932" s="6">
        <v>13000.0</v>
      </c>
      <c r="N932" s="6">
        <v>0.0</v>
      </c>
      <c r="O932" s="6">
        <f>IF(OR('Полные данные'!U932 = 1, 'Полные данные'!T932=1 ), 1, 0)</f>
        <v>0</v>
      </c>
      <c r="R932" s="6">
        <v>1.0</v>
      </c>
      <c r="S932" s="6">
        <v>1.0</v>
      </c>
      <c r="T932" s="6">
        <v>1.0</v>
      </c>
      <c r="U932" s="6">
        <v>1.0</v>
      </c>
      <c r="V932" s="6">
        <f>IF(OR('Полные данные'!R932 = 1, 'Полные данные'!S932=1 ), 1, 0)</f>
        <v>1</v>
      </c>
      <c r="Y932" s="6">
        <v>2500.0</v>
      </c>
      <c r="Z932" s="8">
        <f>'Полные данные'!JP932</f>
        <v>0</v>
      </c>
      <c r="AA932" s="8">
        <f>'Полные данные'!JQ932</f>
        <v>0</v>
      </c>
      <c r="AB932" s="8">
        <f>'Полные данные'!JR932</f>
        <v>0</v>
      </c>
      <c r="AC932" s="6">
        <v>0.0</v>
      </c>
    </row>
    <row r="933" ht="15.75" customHeight="1">
      <c r="A933" s="6">
        <v>3.5</v>
      </c>
      <c r="B933" s="6">
        <v>0.0</v>
      </c>
      <c r="C933" s="6">
        <v>20.0</v>
      </c>
      <c r="D933" s="6">
        <v>3.2</v>
      </c>
      <c r="E933" s="6">
        <v>2.0</v>
      </c>
      <c r="F933" s="6">
        <v>0.0</v>
      </c>
      <c r="G933" s="6">
        <v>1.0</v>
      </c>
      <c r="H933" s="6">
        <v>2.5</v>
      </c>
      <c r="I933" s="6">
        <v>2.0</v>
      </c>
      <c r="J933" s="6">
        <v>0.04</v>
      </c>
      <c r="K933" s="6">
        <v>0.0</v>
      </c>
      <c r="L933" s="6">
        <v>2325.0</v>
      </c>
      <c r="M933" s="6">
        <v>19200.0</v>
      </c>
      <c r="N933" s="6">
        <v>0.0</v>
      </c>
      <c r="O933" s="6">
        <f>IF(OR('Полные данные'!U933 = 1, 'Полные данные'!T933=1 ), 1, 0)</f>
        <v>0</v>
      </c>
      <c r="R933" s="6">
        <v>2.0</v>
      </c>
      <c r="S933" s="6">
        <v>1.0</v>
      </c>
      <c r="T933" s="6">
        <v>1.0</v>
      </c>
      <c r="U933" s="6">
        <v>1.0</v>
      </c>
      <c r="V933" s="6">
        <f>IF(OR('Полные данные'!R933 = 1, 'Полные данные'!S933=1 ), 1, 0)</f>
        <v>0</v>
      </c>
      <c r="Y933" s="6">
        <v>3000.0</v>
      </c>
      <c r="Z933" s="8">
        <f>'Полные данные'!JP933</f>
        <v>0</v>
      </c>
      <c r="AA933" s="8">
        <f>'Полные данные'!JQ933</f>
        <v>19200</v>
      </c>
      <c r="AB933" s="8">
        <f>'Полные данные'!JR933</f>
        <v>0</v>
      </c>
      <c r="AC933" s="6">
        <v>0.0</v>
      </c>
    </row>
    <row r="934" ht="15.75" customHeight="1">
      <c r="A934" s="6">
        <v>9.0</v>
      </c>
      <c r="B934" s="6">
        <v>0.0</v>
      </c>
      <c r="C934" s="6">
        <v>20.0</v>
      </c>
      <c r="D934" s="6">
        <v>6.0</v>
      </c>
      <c r="E934" s="6">
        <v>3.0</v>
      </c>
      <c r="F934" s="6">
        <v>0.0</v>
      </c>
      <c r="G934" s="6">
        <v>0.0</v>
      </c>
      <c r="H934" s="6">
        <v>7.0</v>
      </c>
      <c r="I934" s="6">
        <v>6.0</v>
      </c>
      <c r="J934" s="6">
        <v>0.06</v>
      </c>
      <c r="K934" s="6">
        <v>0.0</v>
      </c>
      <c r="L934" s="6">
        <v>6320.0</v>
      </c>
      <c r="M934" s="6">
        <v>68000.0</v>
      </c>
      <c r="N934" s="6">
        <v>1.0</v>
      </c>
      <c r="O934" s="6">
        <f>IF(OR('Полные данные'!U934 = 1, 'Полные данные'!T934=1 ), 1, 0)</f>
        <v>1</v>
      </c>
      <c r="P934" s="6">
        <v>1.0</v>
      </c>
      <c r="Q934" s="6">
        <v>8.0</v>
      </c>
      <c r="R934" s="6">
        <v>3.0</v>
      </c>
      <c r="S934" s="6">
        <v>1.0</v>
      </c>
      <c r="T934" s="6">
        <v>1.0</v>
      </c>
      <c r="U934" s="6">
        <v>1.0</v>
      </c>
      <c r="V934" s="6">
        <f>IF(OR('Полные данные'!R934 = 1, 'Полные данные'!S934=1 ), 1, 0)</f>
        <v>0</v>
      </c>
      <c r="W934" s="6">
        <v>1500.0</v>
      </c>
      <c r="X934" s="6">
        <v>600.0</v>
      </c>
      <c r="Y934" s="6">
        <v>6000.0</v>
      </c>
      <c r="Z934" s="8">
        <f>'Полные данные'!JP934</f>
        <v>0</v>
      </c>
      <c r="AA934" s="8">
        <f>'Полные данные'!JQ934</f>
        <v>43000</v>
      </c>
      <c r="AB934" s="8">
        <f>'Полные данные'!JR934</f>
        <v>0</v>
      </c>
      <c r="AC934" s="6">
        <v>1.0</v>
      </c>
    </row>
    <row r="935" ht="15.75" customHeight="1">
      <c r="A935" s="6">
        <v>2.3</v>
      </c>
      <c r="B935" s="6">
        <v>1.0</v>
      </c>
      <c r="C935" s="6">
        <v>30.0</v>
      </c>
      <c r="D935" s="6">
        <v>2.0</v>
      </c>
      <c r="E935" s="6">
        <v>14.0</v>
      </c>
      <c r="F935" s="6">
        <v>2.0</v>
      </c>
      <c r="G935" s="6">
        <v>0.0</v>
      </c>
      <c r="H935" s="6">
        <v>2.0</v>
      </c>
      <c r="I935" s="6">
        <v>6.2</v>
      </c>
      <c r="J935" s="6">
        <v>0.5</v>
      </c>
      <c r="K935" s="6">
        <v>3.0</v>
      </c>
      <c r="L935" s="6">
        <v>3210.0</v>
      </c>
      <c r="M935" s="6">
        <v>101000.0</v>
      </c>
      <c r="N935" s="6">
        <v>1.0</v>
      </c>
      <c r="O935" s="6">
        <f>IF(OR('Полные данные'!U935 = 1, 'Полные данные'!T935=1 ), 1, 0)</f>
        <v>1</v>
      </c>
      <c r="P935" s="6">
        <v>1.0</v>
      </c>
      <c r="Q935" s="6">
        <v>22.0</v>
      </c>
      <c r="R935" s="6">
        <v>4.0</v>
      </c>
      <c r="S935" s="6">
        <v>1.0</v>
      </c>
      <c r="T935" s="6">
        <v>1.0</v>
      </c>
      <c r="U935" s="6">
        <v>1.0</v>
      </c>
      <c r="V935" s="6">
        <f>IF(OR('Полные данные'!R935 = 1, 'Полные данные'!S935=1 ), 1, 0)</f>
        <v>1</v>
      </c>
      <c r="W935" s="6">
        <v>5000.0</v>
      </c>
      <c r="X935" s="6">
        <v>500.0</v>
      </c>
      <c r="Y935" s="6">
        <v>5000.0</v>
      </c>
      <c r="Z935" s="8">
        <f>'Полные данные'!JP935</f>
        <v>300000</v>
      </c>
      <c r="AA935" s="8">
        <f>'Полные данные'!JQ935</f>
        <v>0</v>
      </c>
      <c r="AB935" s="8">
        <f>'Полные данные'!JR935</f>
        <v>0</v>
      </c>
      <c r="AC935" s="6">
        <v>0.0</v>
      </c>
    </row>
    <row r="936" ht="15.75" customHeight="1">
      <c r="A936" s="6">
        <v>2.05</v>
      </c>
      <c r="B936" s="6">
        <v>0.0</v>
      </c>
      <c r="C936" s="6">
        <v>0.0</v>
      </c>
      <c r="D936" s="6">
        <v>1.6</v>
      </c>
      <c r="E936" s="6">
        <v>2.0</v>
      </c>
      <c r="F936" s="6">
        <v>0.0</v>
      </c>
      <c r="G936" s="6">
        <v>0.0</v>
      </c>
      <c r="H936" s="6">
        <v>0.45</v>
      </c>
      <c r="I936" s="6">
        <v>0.35</v>
      </c>
      <c r="J936" s="6">
        <v>0.0</v>
      </c>
      <c r="K936" s="6">
        <v>0.0</v>
      </c>
      <c r="L936" s="6">
        <v>706.0</v>
      </c>
      <c r="M936" s="6">
        <v>20000.0</v>
      </c>
      <c r="N936" s="6">
        <v>1.0</v>
      </c>
      <c r="O936" s="6">
        <f>IF(OR('Полные данные'!U936 = 1, 'Полные данные'!T936=1 ), 1, 0)</f>
        <v>0</v>
      </c>
      <c r="R936" s="6">
        <v>1.0</v>
      </c>
      <c r="S936" s="6">
        <v>1.0</v>
      </c>
      <c r="T936" s="6">
        <v>1.0</v>
      </c>
      <c r="U936" s="6">
        <v>2.0</v>
      </c>
      <c r="V936" s="6">
        <f>IF(OR('Полные данные'!R936 = 1, 'Полные данные'!S936=1 ), 1, 0)</f>
        <v>0</v>
      </c>
      <c r="Z936" s="8">
        <f>'Полные данные'!JP936</f>
        <v>0</v>
      </c>
      <c r="AA936" s="8">
        <f>'Полные данные'!JQ936</f>
        <v>20000</v>
      </c>
      <c r="AB936" s="8">
        <f>'Полные данные'!JR936</f>
        <v>0</v>
      </c>
      <c r="AC936" s="6">
        <v>1.0</v>
      </c>
    </row>
    <row r="937" ht="15.75" customHeight="1">
      <c r="A937" s="6">
        <v>2.2</v>
      </c>
      <c r="B937" s="6">
        <v>0.0</v>
      </c>
      <c r="C937" s="6">
        <v>0.0</v>
      </c>
      <c r="D937" s="6">
        <v>2.0</v>
      </c>
      <c r="E937" s="6">
        <v>0.0</v>
      </c>
      <c r="F937" s="6">
        <v>1.0</v>
      </c>
      <c r="G937" s="6">
        <v>0.0</v>
      </c>
      <c r="H937" s="6">
        <v>0.55</v>
      </c>
      <c r="I937" s="6">
        <v>0.3</v>
      </c>
      <c r="J937" s="6">
        <v>0.0</v>
      </c>
      <c r="K937" s="6">
        <v>0.0</v>
      </c>
      <c r="L937" s="6">
        <v>757.0</v>
      </c>
      <c r="M937" s="6">
        <v>17000.0</v>
      </c>
      <c r="N937" s="6">
        <v>0.0</v>
      </c>
      <c r="O937" s="6">
        <f>IF(OR('Полные данные'!U937 = 1, 'Полные данные'!T937=1 ), 1, 0)</f>
        <v>0</v>
      </c>
      <c r="P937" s="6">
        <v>1.0</v>
      </c>
      <c r="Q937" s="6">
        <v>8.0</v>
      </c>
      <c r="R937" s="6">
        <v>1.0</v>
      </c>
      <c r="S937" s="6">
        <v>1.0</v>
      </c>
      <c r="T937" s="6">
        <v>1.0</v>
      </c>
      <c r="U937" s="6">
        <v>1.0</v>
      </c>
      <c r="V937" s="6">
        <f>IF(OR('Полные данные'!R937 = 1, 'Полные данные'!S937=1 ), 1, 0)</f>
        <v>0</v>
      </c>
      <c r="Y937" s="6">
        <v>4500.0</v>
      </c>
      <c r="Z937" s="8">
        <f>'Полные данные'!JP937</f>
        <v>0</v>
      </c>
      <c r="AA937" s="8">
        <f>'Полные данные'!JQ937</f>
        <v>17000</v>
      </c>
      <c r="AB937" s="8">
        <f>'Полные данные'!JR937</f>
        <v>0</v>
      </c>
      <c r="AC937" s="6">
        <v>0.0</v>
      </c>
    </row>
    <row r="938" ht="15.75" customHeight="1">
      <c r="A938" s="6">
        <v>1.0</v>
      </c>
      <c r="B938" s="6">
        <v>0.0</v>
      </c>
      <c r="C938" s="6">
        <v>0.0</v>
      </c>
      <c r="D938" s="6">
        <v>1.5</v>
      </c>
      <c r="E938" s="6">
        <v>0.0</v>
      </c>
      <c r="F938" s="6">
        <v>0.0</v>
      </c>
      <c r="G938" s="6">
        <v>0.8</v>
      </c>
      <c r="H938" s="6">
        <v>2.4</v>
      </c>
      <c r="I938" s="6">
        <v>2.0</v>
      </c>
      <c r="J938" s="6">
        <v>0.0</v>
      </c>
      <c r="K938" s="6">
        <v>0.0</v>
      </c>
      <c r="L938" s="6">
        <v>716.0</v>
      </c>
      <c r="M938" s="6">
        <v>57000.0</v>
      </c>
      <c r="N938" s="6">
        <v>0.0</v>
      </c>
      <c r="O938" s="6">
        <f>IF(OR('Полные данные'!U938 = 1, 'Полные данные'!T938=1 ), 1, 0)</f>
        <v>0</v>
      </c>
      <c r="P938" s="6">
        <v>1.0</v>
      </c>
      <c r="Q938" s="6">
        <v>9.0</v>
      </c>
      <c r="R938" s="6">
        <v>2.0</v>
      </c>
      <c r="S938" s="6">
        <v>1.0</v>
      </c>
      <c r="T938" s="6">
        <v>1.0</v>
      </c>
      <c r="U938" s="6">
        <v>1.0</v>
      </c>
      <c r="V938" s="6">
        <f>IF(OR('Полные данные'!R938 = 1, 'Полные данные'!S938=1 ), 1, 0)</f>
        <v>0</v>
      </c>
      <c r="Z938" s="8">
        <f>'Полные данные'!JP938</f>
        <v>0</v>
      </c>
      <c r="AA938" s="8">
        <f>'Полные данные'!JQ938</f>
        <v>42400</v>
      </c>
      <c r="AB938" s="8">
        <f>'Полные данные'!JR938</f>
        <v>0</v>
      </c>
      <c r="AC938" s="6">
        <v>0.0</v>
      </c>
    </row>
    <row r="939" ht="15.75" customHeight="1">
      <c r="A939" s="6">
        <v>1.5</v>
      </c>
      <c r="B939" s="6">
        <v>0.0</v>
      </c>
      <c r="C939" s="6">
        <v>0.0</v>
      </c>
      <c r="D939" s="6">
        <v>1.6</v>
      </c>
      <c r="E939" s="6">
        <v>0.0</v>
      </c>
      <c r="F939" s="6">
        <v>2.0</v>
      </c>
      <c r="G939" s="6">
        <v>0.0</v>
      </c>
      <c r="H939" s="6">
        <v>0.0</v>
      </c>
      <c r="I939" s="6">
        <v>1.5</v>
      </c>
      <c r="J939" s="6">
        <v>1.05</v>
      </c>
      <c r="K939" s="6">
        <v>0.0</v>
      </c>
      <c r="L939" s="6">
        <v>1085.0</v>
      </c>
      <c r="M939" s="6">
        <v>23000.0</v>
      </c>
      <c r="N939" s="6">
        <v>0.0</v>
      </c>
      <c r="O939" s="6">
        <f>IF(OR('Полные данные'!U939 = 1, 'Полные данные'!T939=1 ), 1, 0)</f>
        <v>0</v>
      </c>
      <c r="R939" s="6">
        <v>1.0</v>
      </c>
      <c r="S939" s="6">
        <v>1.0</v>
      </c>
      <c r="T939" s="6">
        <v>1.0</v>
      </c>
      <c r="U939" s="6">
        <v>1.0</v>
      </c>
      <c r="V939" s="6">
        <f>IF(OR('Полные данные'!R939 = 1, 'Полные данные'!S939=1 ), 1, 0)</f>
        <v>1</v>
      </c>
      <c r="X939" s="6">
        <v>200.0</v>
      </c>
      <c r="Y939" s="6">
        <v>2600.0</v>
      </c>
      <c r="Z939" s="8">
        <f>'Полные данные'!JP939</f>
        <v>0</v>
      </c>
      <c r="AA939" s="8">
        <f>'Полные данные'!JQ939</f>
        <v>0</v>
      </c>
      <c r="AB939" s="8">
        <f>'Полные данные'!JR939</f>
        <v>0</v>
      </c>
      <c r="AC939" s="6">
        <v>0.0</v>
      </c>
    </row>
    <row r="940" ht="15.75" customHeight="1">
      <c r="A940" s="6">
        <v>3.95</v>
      </c>
      <c r="B940" s="6">
        <v>0.0</v>
      </c>
      <c r="C940" s="6">
        <v>0.0</v>
      </c>
      <c r="D940" s="6">
        <v>1.0</v>
      </c>
      <c r="E940" s="6">
        <v>6.8</v>
      </c>
      <c r="F940" s="6">
        <v>1.0</v>
      </c>
      <c r="G940" s="6">
        <v>0.0</v>
      </c>
      <c r="H940" s="6">
        <v>1.05</v>
      </c>
      <c r="I940" s="6">
        <v>0.5</v>
      </c>
      <c r="J940" s="6">
        <v>0.095</v>
      </c>
      <c r="K940" s="6">
        <v>2.0</v>
      </c>
      <c r="L940" s="6">
        <v>1650.0</v>
      </c>
      <c r="M940" s="6">
        <v>87800.0</v>
      </c>
      <c r="N940" s="6">
        <v>1.0</v>
      </c>
      <c r="O940" s="6">
        <f>IF(OR('Полные данные'!U940 = 1, 'Полные данные'!T940=1 ), 1, 0)</f>
        <v>0</v>
      </c>
      <c r="R940" s="6">
        <v>3.0</v>
      </c>
      <c r="S940" s="6">
        <v>1.0</v>
      </c>
      <c r="T940" s="6">
        <v>1.0</v>
      </c>
      <c r="U940" s="6">
        <v>1.0</v>
      </c>
      <c r="V940" s="6">
        <f>IF(OR('Полные данные'!R940 = 1, 'Полные данные'!S940=1 ), 1, 0)</f>
        <v>1</v>
      </c>
      <c r="X940" s="6">
        <v>300.0</v>
      </c>
      <c r="Y940" s="6">
        <v>4000.0</v>
      </c>
      <c r="Z940" s="8">
        <f>'Полные данные'!JP940</f>
        <v>0</v>
      </c>
      <c r="AA940" s="8">
        <f>'Полные данные'!JQ940</f>
        <v>12800</v>
      </c>
      <c r="AB940" s="8">
        <f>'Полные данные'!JR940</f>
        <v>0</v>
      </c>
      <c r="AC940" s="6">
        <v>0.0</v>
      </c>
    </row>
    <row r="941" ht="15.75" customHeight="1">
      <c r="A941" s="6">
        <v>3.5</v>
      </c>
      <c r="B941" s="6">
        <v>0.0</v>
      </c>
      <c r="C941" s="6">
        <v>0.0</v>
      </c>
      <c r="D941" s="6">
        <v>4.0</v>
      </c>
      <c r="E941" s="6">
        <v>46.0</v>
      </c>
      <c r="F941" s="6">
        <v>15.5</v>
      </c>
      <c r="G941" s="6">
        <v>0.0</v>
      </c>
      <c r="H941" s="6">
        <v>0.55</v>
      </c>
      <c r="I941" s="6">
        <v>0.5</v>
      </c>
      <c r="J941" s="6">
        <v>0.2</v>
      </c>
      <c r="K941" s="6">
        <v>1.0</v>
      </c>
      <c r="L941" s="6">
        <v>2990.0</v>
      </c>
      <c r="M941" s="6">
        <v>70000.0</v>
      </c>
      <c r="N941" s="6">
        <v>1.0</v>
      </c>
      <c r="O941" s="6">
        <f>IF(OR('Полные данные'!U941 = 1, 'Полные данные'!T941=1 ), 1, 0)</f>
        <v>1</v>
      </c>
      <c r="R941" s="6">
        <v>3.0</v>
      </c>
      <c r="S941" s="6">
        <v>1.0</v>
      </c>
      <c r="T941" s="6">
        <v>1.0</v>
      </c>
      <c r="U941" s="6">
        <v>1.0</v>
      </c>
      <c r="V941" s="6">
        <f>IF(OR('Полные данные'!R941 = 1, 'Полные данные'!S941=1 ), 1, 0)</f>
        <v>1</v>
      </c>
      <c r="X941" s="6">
        <v>150.0</v>
      </c>
      <c r="Y941" s="6">
        <v>4000.0</v>
      </c>
      <c r="Z941" s="8">
        <f>'Полные данные'!JP941</f>
        <v>0</v>
      </c>
      <c r="AA941" s="8">
        <f>'Полные данные'!JQ941</f>
        <v>0</v>
      </c>
      <c r="AB941" s="8">
        <f>'Полные данные'!JR941</f>
        <v>0</v>
      </c>
      <c r="AC941" s="6">
        <v>0.0</v>
      </c>
    </row>
    <row r="942" ht="15.75" customHeight="1">
      <c r="A942" s="6">
        <v>7.8</v>
      </c>
      <c r="B942" s="6">
        <v>0.0</v>
      </c>
      <c r="C942" s="6">
        <v>30.0</v>
      </c>
      <c r="D942" s="6">
        <v>2.0</v>
      </c>
      <c r="E942" s="6">
        <v>21.0</v>
      </c>
      <c r="F942" s="6">
        <v>0.0</v>
      </c>
      <c r="G942" s="6">
        <v>1.0</v>
      </c>
      <c r="H942" s="6">
        <v>1.5</v>
      </c>
      <c r="I942" s="6">
        <v>5.0</v>
      </c>
      <c r="J942" s="6">
        <v>0.5</v>
      </c>
      <c r="K942" s="6">
        <v>0.0</v>
      </c>
      <c r="L942" s="6">
        <v>3324.0</v>
      </c>
      <c r="M942" s="6">
        <v>109600.0</v>
      </c>
      <c r="N942" s="6">
        <v>1.0</v>
      </c>
      <c r="O942" s="6">
        <f>IF(OR('Полные данные'!U942 = 1, 'Полные данные'!T942=1 ), 1, 0)</f>
        <v>1</v>
      </c>
      <c r="P942" s="6">
        <v>1.0</v>
      </c>
      <c r="Q942" s="6">
        <v>6.0</v>
      </c>
      <c r="R942" s="6">
        <v>3.0</v>
      </c>
      <c r="S942" s="6">
        <v>1.0</v>
      </c>
      <c r="T942" s="6">
        <v>1.0</v>
      </c>
      <c r="U942" s="6">
        <v>1.0</v>
      </c>
      <c r="V942" s="6">
        <f>IF(OR('Полные данные'!R942 = 1, 'Полные данные'!S942=1 ), 1, 0)</f>
        <v>1</v>
      </c>
      <c r="W942" s="6">
        <v>2000.0</v>
      </c>
      <c r="X942" s="6">
        <v>2000.0</v>
      </c>
      <c r="Y942" s="6">
        <v>10000.0</v>
      </c>
      <c r="Z942" s="8">
        <f>'Полные данные'!JP942</f>
        <v>150000</v>
      </c>
      <c r="AA942" s="8">
        <f>'Полные данные'!JQ942</f>
        <v>19600</v>
      </c>
      <c r="AB942" s="8">
        <f>'Полные данные'!JR942</f>
        <v>0</v>
      </c>
      <c r="AC942" s="6">
        <v>0.0</v>
      </c>
    </row>
    <row r="943" ht="15.75" customHeight="1">
      <c r="A943" s="6">
        <v>0.0</v>
      </c>
      <c r="B943" s="6">
        <v>0.0</v>
      </c>
      <c r="C943" s="6">
        <v>0.0</v>
      </c>
      <c r="D943" s="6">
        <v>0.0</v>
      </c>
      <c r="E943" s="6">
        <v>0.0</v>
      </c>
      <c r="F943" s="6">
        <v>0.0</v>
      </c>
      <c r="G943" s="6">
        <v>0.0</v>
      </c>
      <c r="H943" s="6">
        <v>1.5</v>
      </c>
      <c r="I943" s="6">
        <v>0.0</v>
      </c>
      <c r="J943" s="6">
        <v>0.0</v>
      </c>
      <c r="K943" s="6">
        <v>0.0</v>
      </c>
      <c r="L943" s="6">
        <v>130.0</v>
      </c>
      <c r="M943" s="6">
        <v>84000.0</v>
      </c>
      <c r="N943" s="6">
        <v>0.0</v>
      </c>
      <c r="O943" s="6">
        <f>IF(OR('Полные данные'!U943 = 1, 'Полные данные'!T943=1 ), 1, 0)</f>
        <v>1</v>
      </c>
      <c r="R943" s="6">
        <v>2.0</v>
      </c>
      <c r="S943" s="6">
        <v>1.0</v>
      </c>
      <c r="T943" s="6">
        <v>1.0</v>
      </c>
      <c r="U943" s="6">
        <v>2.0</v>
      </c>
      <c r="V943" s="6">
        <f>IF(OR('Полные данные'!R943 = 1, 'Полные данные'!S943=1 ), 1, 0)</f>
        <v>1</v>
      </c>
      <c r="W943" s="6">
        <v>2000.0</v>
      </c>
      <c r="Y943" s="6">
        <v>4000.0</v>
      </c>
      <c r="Z943" s="8">
        <f>'Полные данные'!JP943</f>
        <v>0</v>
      </c>
      <c r="AA943" s="8">
        <f>'Полные данные'!JQ943</f>
        <v>18000</v>
      </c>
      <c r="AB943" s="8">
        <f>'Полные данные'!JR943</f>
        <v>0</v>
      </c>
      <c r="AC943" s="6">
        <v>0.0</v>
      </c>
    </row>
    <row r="944" ht="15.75" customHeight="1">
      <c r="A944" s="6">
        <v>1.8</v>
      </c>
      <c r="B944" s="6">
        <v>0.0</v>
      </c>
      <c r="C944" s="6">
        <v>10.0</v>
      </c>
      <c r="D944" s="6">
        <v>2.3</v>
      </c>
      <c r="E944" s="6">
        <v>0.0</v>
      </c>
      <c r="F944" s="6">
        <v>1.0</v>
      </c>
      <c r="G944" s="6">
        <v>0.0</v>
      </c>
      <c r="H944" s="6">
        <v>2.0</v>
      </c>
      <c r="I944" s="6">
        <v>1.7</v>
      </c>
      <c r="J944" s="6">
        <v>0.0</v>
      </c>
      <c r="K944" s="6">
        <v>2.0</v>
      </c>
      <c r="L944" s="6">
        <v>1367.0</v>
      </c>
      <c r="M944" s="6">
        <v>40000.0</v>
      </c>
      <c r="N944" s="6">
        <v>0.0</v>
      </c>
      <c r="O944" s="6">
        <f>IF(OR('Полные данные'!U944 = 1, 'Полные данные'!T944=1 ), 1, 0)</f>
        <v>0</v>
      </c>
      <c r="R944" s="6">
        <v>2.0</v>
      </c>
      <c r="S944" s="6">
        <v>1.0</v>
      </c>
      <c r="T944" s="6">
        <v>1.0</v>
      </c>
      <c r="U944" s="6">
        <v>1.0</v>
      </c>
      <c r="V944" s="6">
        <f>IF(OR('Полные данные'!R944 = 1, 'Полные данные'!S944=1 ), 1, 0)</f>
        <v>1</v>
      </c>
      <c r="X944" s="6">
        <v>1000.0</v>
      </c>
      <c r="Y944" s="6">
        <v>2000.0</v>
      </c>
      <c r="Z944" s="8">
        <f>'Полные данные'!JP944</f>
        <v>0</v>
      </c>
      <c r="AA944" s="8">
        <f>'Полные данные'!JQ944</f>
        <v>0</v>
      </c>
      <c r="AB944" s="8">
        <f>'Полные данные'!JR944</f>
        <v>0</v>
      </c>
      <c r="AC944" s="6">
        <v>0.0</v>
      </c>
    </row>
    <row r="945" ht="15.75" customHeight="1">
      <c r="A945" s="6">
        <v>2.3</v>
      </c>
      <c r="B945" s="6">
        <v>0.0</v>
      </c>
      <c r="C945" s="6">
        <v>0.0</v>
      </c>
      <c r="D945" s="6">
        <v>1.4</v>
      </c>
      <c r="E945" s="6">
        <v>0.0</v>
      </c>
      <c r="F945" s="6">
        <v>1.5</v>
      </c>
      <c r="G945" s="6">
        <v>0.0</v>
      </c>
      <c r="H945" s="6">
        <v>0.6</v>
      </c>
      <c r="I945" s="6">
        <v>0.0</v>
      </c>
      <c r="J945" s="6">
        <v>0.0</v>
      </c>
      <c r="K945" s="6">
        <v>0.0</v>
      </c>
      <c r="L945" s="6">
        <v>710.0</v>
      </c>
      <c r="M945" s="6">
        <v>41600.0</v>
      </c>
      <c r="N945" s="6">
        <v>0.0</v>
      </c>
      <c r="O945" s="6">
        <f>IF(OR('Полные данные'!U945 = 1, 'Полные данные'!T945=1 ), 1, 0)</f>
        <v>1</v>
      </c>
      <c r="R945" s="6">
        <v>3.0</v>
      </c>
      <c r="S945" s="6">
        <v>1.0</v>
      </c>
      <c r="T945" s="6">
        <v>1.0</v>
      </c>
      <c r="U945" s="6">
        <v>1.0</v>
      </c>
      <c r="V945" s="6">
        <f>IF(OR('Полные данные'!R945 = 1, 'Полные данные'!S945=1 ), 1, 0)</f>
        <v>0</v>
      </c>
      <c r="Y945" s="6">
        <v>3500.0</v>
      </c>
      <c r="Z945" s="8">
        <f>'Полные данные'!JP945</f>
        <v>0</v>
      </c>
      <c r="AA945" s="8">
        <f>'Полные данные'!JQ945</f>
        <v>42850</v>
      </c>
      <c r="AB945" s="8">
        <f>'Полные данные'!JR945</f>
        <v>0</v>
      </c>
      <c r="AC945" s="6">
        <v>1.0</v>
      </c>
    </row>
    <row r="946" ht="15.75" customHeight="1">
      <c r="A946" s="6">
        <v>1.0</v>
      </c>
      <c r="B946" s="6">
        <v>0.0</v>
      </c>
      <c r="C946" s="6">
        <v>10.0</v>
      </c>
      <c r="D946" s="6">
        <v>2.5</v>
      </c>
      <c r="E946" s="6">
        <v>5.0</v>
      </c>
      <c r="F946" s="6">
        <v>0.0</v>
      </c>
      <c r="G946" s="6">
        <v>1.0</v>
      </c>
      <c r="H946" s="6">
        <v>1.0</v>
      </c>
      <c r="I946" s="6">
        <v>1.2</v>
      </c>
      <c r="J946" s="6">
        <v>0.0</v>
      </c>
      <c r="K946" s="6">
        <v>0.0</v>
      </c>
      <c r="L946" s="6">
        <v>835.0</v>
      </c>
      <c r="M946" s="6">
        <v>18000.0</v>
      </c>
      <c r="N946" s="6">
        <v>0.0</v>
      </c>
      <c r="O946" s="6">
        <f>IF(OR('Полные данные'!U946 = 1, 'Полные данные'!T946=1 ), 1, 0)</f>
        <v>0</v>
      </c>
      <c r="R946" s="6">
        <v>1.0</v>
      </c>
      <c r="S946" s="6">
        <v>1.0</v>
      </c>
      <c r="T946" s="6">
        <v>1.0</v>
      </c>
      <c r="U946" s="6">
        <v>1.0</v>
      </c>
      <c r="V946" s="6">
        <f>IF(OR('Полные данные'!R946 = 1, 'Полные данные'!S946=1 ), 1, 0)</f>
        <v>0</v>
      </c>
      <c r="Y946" s="6">
        <v>5000.0</v>
      </c>
      <c r="Z946" s="8">
        <f>'Полные данные'!JP946</f>
        <v>0</v>
      </c>
      <c r="AA946" s="8">
        <f>'Полные данные'!JQ946</f>
        <v>18000</v>
      </c>
      <c r="AB946" s="8">
        <f>'Полные данные'!JR946</f>
        <v>0</v>
      </c>
      <c r="AC946" s="6">
        <v>0.0</v>
      </c>
    </row>
    <row r="947" ht="15.75" customHeight="1">
      <c r="A947" s="6">
        <v>4.8</v>
      </c>
      <c r="B947" s="6">
        <v>0.0</v>
      </c>
      <c r="C947" s="6">
        <v>30.0</v>
      </c>
      <c r="D947" s="6">
        <v>6.5</v>
      </c>
      <c r="E947" s="6">
        <v>9.0</v>
      </c>
      <c r="F947" s="6">
        <v>0.0</v>
      </c>
      <c r="G947" s="6">
        <v>0.0</v>
      </c>
      <c r="H947" s="6">
        <v>4.0</v>
      </c>
      <c r="I947" s="6">
        <v>3.0</v>
      </c>
      <c r="J947" s="6">
        <v>0.0</v>
      </c>
      <c r="K947" s="6">
        <v>2.0</v>
      </c>
      <c r="L947" s="6">
        <v>5200.0</v>
      </c>
      <c r="M947" s="6">
        <v>140000.0</v>
      </c>
      <c r="N947" s="6">
        <v>1.0</v>
      </c>
      <c r="O947" s="6">
        <f>IF(OR('Полные данные'!U947 = 1, 'Полные данные'!T947=1 ), 1, 0)</f>
        <v>1</v>
      </c>
      <c r="R947" s="6">
        <v>7.0</v>
      </c>
      <c r="S947" s="6">
        <v>1.0</v>
      </c>
      <c r="T947" s="6">
        <v>1.0</v>
      </c>
      <c r="U947" s="6">
        <v>1.0</v>
      </c>
      <c r="V947" s="6">
        <f>IF(OR('Полные данные'!R947 = 1, 'Полные данные'!S947=1 ), 1, 0)</f>
        <v>0</v>
      </c>
      <c r="W947" s="6">
        <v>1500.0</v>
      </c>
      <c r="Y947" s="6">
        <v>8000.0</v>
      </c>
      <c r="Z947" s="8">
        <f>'Полные данные'!JP947</f>
        <v>0</v>
      </c>
      <c r="AA947" s="8">
        <f>'Полные данные'!JQ947</f>
        <v>10000</v>
      </c>
      <c r="AB947" s="8">
        <f>'Полные данные'!JR947</f>
        <v>0</v>
      </c>
      <c r="AC947" s="6">
        <v>0.0</v>
      </c>
    </row>
    <row r="948" ht="15.75" customHeight="1">
      <c r="A948" s="6">
        <v>1.5</v>
      </c>
      <c r="B948" s="6">
        <v>0.0</v>
      </c>
      <c r="C948" s="6">
        <v>10.0</v>
      </c>
      <c r="D948" s="6">
        <v>0.45</v>
      </c>
      <c r="E948" s="6">
        <v>2.0</v>
      </c>
      <c r="F948" s="6">
        <v>10.0</v>
      </c>
      <c r="G948" s="6">
        <v>0.0</v>
      </c>
      <c r="H948" s="6">
        <v>1.2</v>
      </c>
      <c r="I948" s="6">
        <v>0.2</v>
      </c>
      <c r="J948" s="6">
        <v>0.0</v>
      </c>
      <c r="K948" s="6">
        <v>0.0</v>
      </c>
      <c r="L948" s="6">
        <v>607.0</v>
      </c>
      <c r="M948" s="6">
        <v>42600.0</v>
      </c>
      <c r="N948" s="6">
        <v>1.0</v>
      </c>
      <c r="O948" s="6">
        <f>IF(OR('Полные данные'!U948 = 1, 'Полные данные'!T948=1 ), 1, 0)</f>
        <v>1</v>
      </c>
      <c r="P948" s="6">
        <v>1.0</v>
      </c>
      <c r="Q948" s="6">
        <v>8.8</v>
      </c>
      <c r="R948" s="6">
        <v>2.0</v>
      </c>
      <c r="S948" s="6">
        <v>1.0</v>
      </c>
      <c r="T948" s="6">
        <v>1.0</v>
      </c>
      <c r="U948" s="6">
        <v>1.0</v>
      </c>
      <c r="V948" s="6">
        <f>IF(OR('Полные данные'!R948 = 1, 'Полные данные'!S948=1 ), 1, 0)</f>
        <v>1</v>
      </c>
      <c r="X948" s="6">
        <v>200.0</v>
      </c>
      <c r="Y948" s="6">
        <v>2248.0</v>
      </c>
      <c r="Z948" s="8">
        <f>'Полные данные'!JP948</f>
        <v>0</v>
      </c>
      <c r="AA948" s="8">
        <f>'Полные данные'!JQ948</f>
        <v>39600</v>
      </c>
      <c r="AB948" s="8">
        <f>'Полные данные'!JR948</f>
        <v>0</v>
      </c>
      <c r="AC948" s="6">
        <v>1.0</v>
      </c>
    </row>
    <row r="949" ht="15.75" customHeight="1">
      <c r="A949" s="6">
        <v>2.6</v>
      </c>
      <c r="B949" s="6">
        <v>0.25</v>
      </c>
      <c r="C949" s="6">
        <v>30.0</v>
      </c>
      <c r="D949" s="6">
        <v>5.08</v>
      </c>
      <c r="E949" s="6">
        <v>4.47</v>
      </c>
      <c r="F949" s="6">
        <v>4.800000000000001</v>
      </c>
      <c r="G949" s="6">
        <v>2.0</v>
      </c>
      <c r="H949" s="6">
        <v>3.8</v>
      </c>
      <c r="I949" s="6">
        <v>4.1</v>
      </c>
      <c r="J949" s="6">
        <v>0.12</v>
      </c>
      <c r="K949" s="6">
        <v>0.0</v>
      </c>
      <c r="L949" s="6">
        <v>4251.0</v>
      </c>
      <c r="M949" s="6">
        <v>101120.0</v>
      </c>
      <c r="N949" s="6">
        <v>1.0</v>
      </c>
      <c r="O949" s="6">
        <f>IF(OR('Полные данные'!U949 = 1, 'Полные данные'!T949=1 ), 1, 0)</f>
        <v>1</v>
      </c>
      <c r="R949" s="6">
        <v>5.0</v>
      </c>
      <c r="S949" s="6">
        <v>1.0</v>
      </c>
      <c r="T949" s="6">
        <v>1.0</v>
      </c>
      <c r="U949" s="6">
        <v>1.0</v>
      </c>
      <c r="V949" s="6">
        <f>IF(OR('Полные данные'!R949 = 1, 'Полные данные'!S949=1 ), 1, 0)</f>
        <v>1</v>
      </c>
      <c r="W949" s="6">
        <v>3600.0</v>
      </c>
      <c r="Y949" s="6">
        <v>6250.0</v>
      </c>
      <c r="Z949" s="8">
        <f>'Полные данные'!JP949</f>
        <v>0</v>
      </c>
      <c r="AA949" s="8">
        <f>'Полные данные'!JQ949</f>
        <v>0</v>
      </c>
      <c r="AB949" s="8">
        <f>'Полные данные'!JR949</f>
        <v>5000</v>
      </c>
      <c r="AC949" s="6">
        <v>0.0</v>
      </c>
    </row>
    <row r="950" ht="15.75" customHeight="1">
      <c r="A950" s="6">
        <v>2.18</v>
      </c>
      <c r="B950" s="6">
        <v>0.0</v>
      </c>
      <c r="C950" s="6">
        <v>0.0</v>
      </c>
      <c r="D950" s="6">
        <v>9.6</v>
      </c>
      <c r="E950" s="6">
        <v>2.0</v>
      </c>
      <c r="F950" s="6">
        <v>1.7</v>
      </c>
      <c r="G950" s="6">
        <v>0.0</v>
      </c>
      <c r="H950" s="6">
        <v>2.3</v>
      </c>
      <c r="I950" s="6">
        <v>0.5</v>
      </c>
      <c r="J950" s="6">
        <v>2.0</v>
      </c>
      <c r="K950" s="6">
        <v>0.0</v>
      </c>
      <c r="L950" s="6">
        <v>2641.0</v>
      </c>
      <c r="M950" s="6">
        <v>85000.0</v>
      </c>
      <c r="N950" s="6">
        <v>1.0</v>
      </c>
      <c r="O950" s="6">
        <f>IF(OR('Полные данные'!U950 = 1, 'Полные данные'!T950=1 ), 1, 0)</f>
        <v>1</v>
      </c>
      <c r="R950" s="6">
        <v>3.0</v>
      </c>
      <c r="S950" s="6">
        <v>1.0</v>
      </c>
      <c r="T950" s="6">
        <v>1.0</v>
      </c>
      <c r="U950" s="6">
        <v>1.0</v>
      </c>
      <c r="V950" s="6">
        <f>IF(OR('Полные данные'!R950 = 1, 'Полные данные'!S950=1 ), 1, 0)</f>
        <v>1</v>
      </c>
      <c r="W950" s="6">
        <v>2000.0</v>
      </c>
      <c r="X950" s="6">
        <v>2300.0</v>
      </c>
      <c r="Y950" s="6">
        <v>4000.0</v>
      </c>
      <c r="Z950" s="8">
        <f>'Полные данные'!JP950</f>
        <v>840000</v>
      </c>
      <c r="AA950" s="8">
        <f>'Полные данные'!JQ950</f>
        <v>18500</v>
      </c>
      <c r="AB950" s="8">
        <f>'Полные данные'!JR950</f>
        <v>0</v>
      </c>
      <c r="AC950" s="6">
        <v>0.0</v>
      </c>
    </row>
    <row r="951" ht="15.75" customHeight="1">
      <c r="A951" s="6">
        <v>3.8</v>
      </c>
      <c r="B951" s="6">
        <v>2.0</v>
      </c>
      <c r="C951" s="6">
        <v>10.0</v>
      </c>
      <c r="D951" s="6">
        <v>1.2</v>
      </c>
      <c r="E951" s="6">
        <v>5.0</v>
      </c>
      <c r="F951" s="6">
        <v>0.0</v>
      </c>
      <c r="G951" s="6">
        <v>0.0</v>
      </c>
      <c r="H951" s="6">
        <v>0.55</v>
      </c>
      <c r="I951" s="6">
        <v>0.0</v>
      </c>
      <c r="J951" s="6">
        <v>0.0</v>
      </c>
      <c r="K951" s="6">
        <v>0.0</v>
      </c>
      <c r="L951" s="6">
        <v>1642.0</v>
      </c>
      <c r="M951" s="6">
        <v>52000.0</v>
      </c>
      <c r="N951" s="6">
        <v>1.0</v>
      </c>
      <c r="O951" s="6">
        <f>IF(OR('Полные данные'!U951 = 1, 'Полные данные'!T951=1 ), 1, 0)</f>
        <v>1</v>
      </c>
      <c r="R951" s="6">
        <v>2.0</v>
      </c>
      <c r="S951" s="6">
        <v>1.0</v>
      </c>
      <c r="T951" s="6">
        <v>1.0</v>
      </c>
      <c r="U951" s="6">
        <v>2.0</v>
      </c>
      <c r="V951" s="6">
        <f>IF(OR('Полные данные'!R951 = 1, 'Полные данные'!S951=1 ), 1, 0)</f>
        <v>1</v>
      </c>
      <c r="W951" s="6">
        <v>1500.0</v>
      </c>
      <c r="Y951" s="6">
        <v>2500.0</v>
      </c>
      <c r="Z951" s="8">
        <f>'Полные данные'!JP951</f>
        <v>0</v>
      </c>
      <c r="AA951" s="8">
        <f>'Полные данные'!JQ951</f>
        <v>52000</v>
      </c>
      <c r="AB951" s="8">
        <f>'Полные данные'!JR951</f>
        <v>0</v>
      </c>
      <c r="AC951" s="6">
        <v>0.0</v>
      </c>
    </row>
    <row r="952" ht="15.75" customHeight="1">
      <c r="A952" s="6">
        <v>0.4</v>
      </c>
      <c r="B952" s="6">
        <v>0.0</v>
      </c>
      <c r="C952" s="6">
        <v>10.0</v>
      </c>
      <c r="D952" s="6">
        <v>0.0</v>
      </c>
      <c r="E952" s="6">
        <v>0.0</v>
      </c>
      <c r="F952" s="6">
        <v>0.0</v>
      </c>
      <c r="G952" s="6">
        <v>0.0</v>
      </c>
      <c r="H952" s="6">
        <v>0.35</v>
      </c>
      <c r="I952" s="6">
        <v>1.0</v>
      </c>
      <c r="J952" s="6">
        <v>0.0</v>
      </c>
      <c r="K952" s="6">
        <v>1.0</v>
      </c>
      <c r="L952" s="6">
        <v>451.0</v>
      </c>
      <c r="M952" s="6">
        <v>20000.0</v>
      </c>
      <c r="N952" s="6">
        <v>0.0</v>
      </c>
      <c r="O952" s="6">
        <f>IF(OR('Полные данные'!U952 = 1, 'Полные данные'!T952=1 ), 1, 0)</f>
        <v>0</v>
      </c>
      <c r="R952" s="6">
        <v>1.0</v>
      </c>
      <c r="S952" s="6">
        <v>1.0</v>
      </c>
      <c r="T952" s="6">
        <v>1.0</v>
      </c>
      <c r="U952" s="6">
        <v>1.0</v>
      </c>
      <c r="V952" s="6">
        <f>IF(OR('Полные данные'!R952 = 1, 'Полные данные'!S952=1 ), 1, 0)</f>
        <v>1</v>
      </c>
      <c r="X952" s="6">
        <v>150.0</v>
      </c>
      <c r="Y952" s="6">
        <v>2000.0</v>
      </c>
      <c r="Z952" s="8">
        <f>'Полные данные'!JP952</f>
        <v>0</v>
      </c>
      <c r="AA952" s="8">
        <f>'Полные данные'!JQ952</f>
        <v>0</v>
      </c>
      <c r="AB952" s="8">
        <f>'Полные данные'!JR952</f>
        <v>0</v>
      </c>
      <c r="AC952" s="6">
        <v>0.0</v>
      </c>
    </row>
    <row r="953" ht="15.75" customHeight="1">
      <c r="A953" s="6">
        <v>6.7</v>
      </c>
      <c r="B953" s="6">
        <v>0.5</v>
      </c>
      <c r="C953" s="6">
        <v>20.0</v>
      </c>
      <c r="D953" s="6">
        <v>5.15</v>
      </c>
      <c r="E953" s="6">
        <v>12.2</v>
      </c>
      <c r="F953" s="6">
        <v>3.6</v>
      </c>
      <c r="G953" s="6">
        <v>1.4</v>
      </c>
      <c r="H953" s="6">
        <v>6.45</v>
      </c>
      <c r="I953" s="6">
        <v>3.43</v>
      </c>
      <c r="J953" s="6">
        <v>0.12</v>
      </c>
      <c r="K953" s="6">
        <v>2.0</v>
      </c>
      <c r="L953" s="6">
        <v>5808.0</v>
      </c>
      <c r="M953" s="6">
        <v>169300.0</v>
      </c>
      <c r="N953" s="6">
        <v>1.0</v>
      </c>
      <c r="O953" s="6">
        <f>IF(OR('Полные данные'!U953 = 1, 'Полные данные'!T953=1 ), 1, 0)</f>
        <v>1</v>
      </c>
      <c r="R953" s="6">
        <v>3.0</v>
      </c>
      <c r="S953" s="6">
        <v>1.0</v>
      </c>
      <c r="T953" s="6">
        <v>1.0</v>
      </c>
      <c r="U953" s="6">
        <v>1.0</v>
      </c>
      <c r="V953" s="6">
        <f>IF(OR('Полные данные'!R953 = 1, 'Полные данные'!S953=1 ), 1, 0)</f>
        <v>1</v>
      </c>
      <c r="W953" s="6">
        <v>4000.0</v>
      </c>
      <c r="Y953" s="6">
        <v>2963.0</v>
      </c>
      <c r="Z953" s="8">
        <f>'Полные данные'!JP953</f>
        <v>560000</v>
      </c>
      <c r="AA953" s="8">
        <f>'Полные данные'!JQ953</f>
        <v>0</v>
      </c>
      <c r="AB953" s="8">
        <f>'Полные данные'!JR953</f>
        <v>0</v>
      </c>
      <c r="AC953" s="6">
        <v>0.0</v>
      </c>
    </row>
    <row r="954" ht="15.75" customHeight="1">
      <c r="A954" s="6">
        <v>5.0</v>
      </c>
      <c r="B954" s="6">
        <v>0.0</v>
      </c>
      <c r="C954" s="6">
        <v>20.0</v>
      </c>
      <c r="D954" s="6">
        <v>2.32</v>
      </c>
      <c r="E954" s="6">
        <v>5.9</v>
      </c>
      <c r="F954" s="6">
        <v>1.9</v>
      </c>
      <c r="G954" s="6">
        <v>0.0</v>
      </c>
      <c r="H954" s="6">
        <v>3.79</v>
      </c>
      <c r="I954" s="6">
        <v>1.2</v>
      </c>
      <c r="J954" s="6">
        <v>0.15</v>
      </c>
      <c r="K954" s="6">
        <v>9.0</v>
      </c>
      <c r="L954" s="6">
        <v>5121.0</v>
      </c>
      <c r="M954" s="6">
        <v>88660.0</v>
      </c>
      <c r="N954" s="6">
        <v>1.0</v>
      </c>
      <c r="O954" s="6">
        <f>IF(OR('Полные данные'!U954 = 1, 'Полные данные'!T954=1 ), 1, 0)</f>
        <v>0</v>
      </c>
      <c r="R954" s="6">
        <v>2.0</v>
      </c>
      <c r="S954" s="6">
        <v>1.0</v>
      </c>
      <c r="T954" s="6">
        <v>1.0</v>
      </c>
      <c r="U954" s="6">
        <v>2.0</v>
      </c>
      <c r="V954" s="6">
        <f>IF(OR('Полные данные'!R954 = 1, 'Полные данные'!S954=1 ), 1, 0)</f>
        <v>1</v>
      </c>
      <c r="X954" s="6">
        <v>2300.0</v>
      </c>
      <c r="Y954" s="6">
        <v>3240.0</v>
      </c>
      <c r="Z954" s="8">
        <f>'Полные данные'!JP954</f>
        <v>650000</v>
      </c>
      <c r="AA954" s="8">
        <f>'Полные данные'!JQ954</f>
        <v>7860</v>
      </c>
      <c r="AB954" s="8">
        <f>'Полные данные'!JR954</f>
        <v>0</v>
      </c>
      <c r="AC954" s="6">
        <v>0.0</v>
      </c>
    </row>
    <row r="955" ht="15.75" customHeight="1">
      <c r="A955" s="6">
        <v>7.0</v>
      </c>
      <c r="B955" s="6">
        <v>0.0</v>
      </c>
      <c r="C955" s="6">
        <v>20.0</v>
      </c>
      <c r="D955" s="6">
        <v>6.61</v>
      </c>
      <c r="E955" s="6">
        <v>4.1</v>
      </c>
      <c r="F955" s="6">
        <v>3.0</v>
      </c>
      <c r="G955" s="6">
        <v>2.0</v>
      </c>
      <c r="H955" s="6">
        <v>9.2</v>
      </c>
      <c r="I955" s="6">
        <v>3.09</v>
      </c>
      <c r="J955" s="6">
        <v>0.12</v>
      </c>
      <c r="K955" s="6">
        <v>2.0</v>
      </c>
      <c r="L955" s="6">
        <v>4894.0</v>
      </c>
      <c r="M955" s="6">
        <v>80275.0</v>
      </c>
      <c r="N955" s="6">
        <v>1.0</v>
      </c>
      <c r="O955" s="6">
        <f>IF(OR('Полные данные'!U955 = 1, 'Полные данные'!T955=1 ), 1, 0)</f>
        <v>1</v>
      </c>
      <c r="P955" s="6">
        <v>1.0</v>
      </c>
      <c r="Q955" s="6">
        <v>4.0</v>
      </c>
      <c r="R955" s="6">
        <v>5.0</v>
      </c>
      <c r="S955" s="6">
        <v>1.0</v>
      </c>
      <c r="T955" s="6">
        <v>1.0</v>
      </c>
      <c r="U955" s="6">
        <v>1.0</v>
      </c>
      <c r="V955" s="6">
        <f>IF(OR('Полные данные'!R955 = 1, 'Полные данные'!S955=1 ), 1, 0)</f>
        <v>1</v>
      </c>
      <c r="W955" s="6">
        <v>3600.0</v>
      </c>
      <c r="X955" s="6">
        <v>2300.0</v>
      </c>
      <c r="Y955" s="6">
        <v>4296.0</v>
      </c>
      <c r="Z955" s="8">
        <f>'Полные данные'!JP955</f>
        <v>0</v>
      </c>
      <c r="AA955" s="8">
        <f>'Полные данные'!JQ955</f>
        <v>19694</v>
      </c>
      <c r="AB955" s="8">
        <f>'Полные данные'!JR955</f>
        <v>0</v>
      </c>
      <c r="AC955" s="6">
        <v>0.0</v>
      </c>
    </row>
    <row r="956" ht="15.75" customHeight="1">
      <c r="A956" s="6">
        <v>4.1</v>
      </c>
      <c r="B956" s="6">
        <v>0.0</v>
      </c>
      <c r="C956" s="6">
        <v>20.0</v>
      </c>
      <c r="D956" s="6">
        <v>4.8</v>
      </c>
      <c r="E956" s="6">
        <v>4.0</v>
      </c>
      <c r="F956" s="6">
        <v>2.3</v>
      </c>
      <c r="G956" s="6">
        <v>2.0</v>
      </c>
      <c r="H956" s="6">
        <v>4.350000000000001</v>
      </c>
      <c r="I956" s="6">
        <v>1.6</v>
      </c>
      <c r="J956" s="6">
        <v>0.06</v>
      </c>
      <c r="K956" s="6">
        <v>0.0</v>
      </c>
      <c r="L956" s="6">
        <v>3524.0</v>
      </c>
      <c r="M956" s="6">
        <v>138069.0</v>
      </c>
      <c r="N956" s="6">
        <v>1.0</v>
      </c>
      <c r="O956" s="6">
        <f>IF(OR('Полные данные'!U956 = 1, 'Полные данные'!T956=1 ), 1, 0)</f>
        <v>1</v>
      </c>
      <c r="P956" s="6">
        <v>1.0</v>
      </c>
      <c r="Q956" s="6">
        <v>8.0</v>
      </c>
      <c r="R956" s="6">
        <v>2.0</v>
      </c>
      <c r="S956" s="6">
        <v>1.0</v>
      </c>
      <c r="T956" s="6">
        <v>1.0</v>
      </c>
      <c r="U956" s="6">
        <v>1.0</v>
      </c>
      <c r="V956" s="6">
        <f>IF(OR('Полные данные'!R956 = 1, 'Полные данные'!S956=1 ), 1, 0)</f>
        <v>1</v>
      </c>
      <c r="W956" s="6">
        <v>4000.0</v>
      </c>
      <c r="Y956" s="6">
        <v>4960.0</v>
      </c>
      <c r="Z956" s="8">
        <f>'Полные данные'!JP956</f>
        <v>0</v>
      </c>
      <c r="AA956" s="8">
        <f>'Полные данные'!JQ956</f>
        <v>18069</v>
      </c>
      <c r="AB956" s="8">
        <f>'Полные данные'!JR956</f>
        <v>0</v>
      </c>
      <c r="AC956" s="6">
        <v>0.0</v>
      </c>
    </row>
    <row r="957" ht="15.75" customHeight="1">
      <c r="A957" s="6">
        <v>3.0</v>
      </c>
      <c r="B957" s="6">
        <v>0.0</v>
      </c>
      <c r="C957" s="6">
        <v>0.0</v>
      </c>
      <c r="D957" s="6">
        <v>1.5</v>
      </c>
      <c r="E957" s="6">
        <v>1.0</v>
      </c>
      <c r="F957" s="6">
        <v>0.0</v>
      </c>
      <c r="G957" s="6">
        <v>0.0</v>
      </c>
      <c r="H957" s="6">
        <v>0.9</v>
      </c>
      <c r="I957" s="6">
        <v>0.0</v>
      </c>
      <c r="J957" s="6">
        <v>0.0</v>
      </c>
      <c r="K957" s="6">
        <v>0.0</v>
      </c>
      <c r="L957" s="6">
        <v>1111.0</v>
      </c>
      <c r="M957" s="6">
        <v>17100.0</v>
      </c>
      <c r="N957" s="6">
        <v>1.0</v>
      </c>
      <c r="O957" s="6">
        <f>IF(OR('Полные данные'!U957 = 1, 'Полные данные'!T957=1 ), 1, 0)</f>
        <v>0</v>
      </c>
      <c r="R957" s="6">
        <v>1.0</v>
      </c>
      <c r="S957" s="6">
        <v>1.0</v>
      </c>
      <c r="T957" s="6">
        <v>1.0</v>
      </c>
      <c r="U957" s="6">
        <v>1.0</v>
      </c>
      <c r="V957" s="6">
        <f>IF(OR('Полные данные'!R957 = 1, 'Полные данные'!S957=1 ), 1, 0)</f>
        <v>1</v>
      </c>
      <c r="X957" s="6">
        <v>350.0</v>
      </c>
      <c r="Y957" s="6">
        <v>4700.0</v>
      </c>
      <c r="Z957" s="8">
        <f>'Полные данные'!JP957</f>
        <v>0</v>
      </c>
      <c r="AA957" s="8">
        <f>'Полные данные'!JQ957</f>
        <v>17100</v>
      </c>
      <c r="AB957" s="8">
        <f>'Полные данные'!JR957</f>
        <v>0</v>
      </c>
      <c r="AC957" s="6">
        <v>0.0</v>
      </c>
    </row>
    <row r="958" ht="15.75" customHeight="1">
      <c r="A958" s="6">
        <v>2.3</v>
      </c>
      <c r="B958" s="6">
        <v>1.0</v>
      </c>
      <c r="C958" s="6">
        <v>0.0</v>
      </c>
      <c r="D958" s="6">
        <v>3.0</v>
      </c>
      <c r="E958" s="6">
        <v>0.2</v>
      </c>
      <c r="F958" s="6">
        <v>1.0</v>
      </c>
      <c r="G958" s="6">
        <v>0.0</v>
      </c>
      <c r="H958" s="6">
        <v>6.5</v>
      </c>
      <c r="I958" s="6">
        <v>0.5</v>
      </c>
      <c r="J958" s="6">
        <v>0.1</v>
      </c>
      <c r="K958" s="6">
        <v>0.0</v>
      </c>
      <c r="L958" s="6">
        <v>1735.0</v>
      </c>
      <c r="M958" s="6">
        <v>61100.0</v>
      </c>
      <c r="N958" s="6">
        <v>0.0</v>
      </c>
      <c r="O958" s="6">
        <f>IF(OR('Полные данные'!U958 = 1, 'Полные данные'!T958=1 ), 1, 0)</f>
        <v>1</v>
      </c>
      <c r="R958" s="6">
        <v>2.0</v>
      </c>
      <c r="S958" s="6">
        <v>1.0</v>
      </c>
      <c r="T958" s="6">
        <v>1.0</v>
      </c>
      <c r="U958" s="6">
        <v>1.0</v>
      </c>
      <c r="V958" s="6">
        <f>IF(OR('Полные данные'!R958 = 1, 'Полные данные'!S958=1 ), 1, 0)</f>
        <v>1</v>
      </c>
      <c r="X958" s="6">
        <v>200.0</v>
      </c>
      <c r="Y958" s="6">
        <v>4000.0</v>
      </c>
      <c r="Z958" s="8">
        <f>'Полные данные'!JP958</f>
        <v>0</v>
      </c>
      <c r="AA958" s="8">
        <f>'Полные данные'!JQ958</f>
        <v>14100</v>
      </c>
      <c r="AB958" s="8">
        <f>'Полные данные'!JR958</f>
        <v>0</v>
      </c>
      <c r="AC958" s="6">
        <v>1.0</v>
      </c>
    </row>
    <row r="959" ht="15.75" customHeight="1">
      <c r="A959" s="6">
        <v>1.4</v>
      </c>
      <c r="B959" s="6">
        <v>0.0</v>
      </c>
      <c r="C959" s="6">
        <v>10.0</v>
      </c>
      <c r="D959" s="6">
        <v>0.5</v>
      </c>
      <c r="E959" s="6">
        <v>2.0</v>
      </c>
      <c r="F959" s="6">
        <v>0.0</v>
      </c>
      <c r="G959" s="6">
        <v>0.0</v>
      </c>
      <c r="H959" s="6">
        <v>0.7</v>
      </c>
      <c r="I959" s="6">
        <v>0.6</v>
      </c>
      <c r="J959" s="6">
        <v>0.0</v>
      </c>
      <c r="K959" s="6">
        <v>0.0</v>
      </c>
      <c r="L959" s="6">
        <v>652.0</v>
      </c>
      <c r="M959" s="6">
        <v>62000.0</v>
      </c>
      <c r="N959" s="6">
        <v>0.0</v>
      </c>
      <c r="O959" s="6">
        <f>IF(OR('Полные данные'!U959 = 1, 'Полные данные'!T959=1 ), 1, 0)</f>
        <v>0</v>
      </c>
      <c r="R959" s="6">
        <v>3.0</v>
      </c>
      <c r="S959" s="6">
        <v>1.0</v>
      </c>
      <c r="T959" s="6">
        <v>1.0</v>
      </c>
      <c r="U959" s="6">
        <v>2.0</v>
      </c>
      <c r="V959" s="6">
        <f>IF(OR('Полные данные'!R959 = 1, 'Полные данные'!S959=1 ), 1, 0)</f>
        <v>1</v>
      </c>
      <c r="X959" s="6">
        <v>1000.0</v>
      </c>
      <c r="Y959" s="6">
        <v>3500.0</v>
      </c>
      <c r="Z959" s="8">
        <f>'Полные данные'!JP959</f>
        <v>500000</v>
      </c>
      <c r="AA959" s="8">
        <f>'Полные данные'!JQ959</f>
        <v>12000</v>
      </c>
      <c r="AB959" s="8">
        <f>'Полные данные'!JR959</f>
        <v>0</v>
      </c>
      <c r="AC959" s="6">
        <v>0.0</v>
      </c>
    </row>
    <row r="960" ht="15.75" customHeight="1">
      <c r="A960" s="6">
        <v>0.0</v>
      </c>
      <c r="B960" s="6">
        <v>0.0</v>
      </c>
      <c r="C960" s="6">
        <v>0.0</v>
      </c>
      <c r="D960" s="6">
        <v>2.35</v>
      </c>
      <c r="E960" s="6">
        <v>2.0</v>
      </c>
      <c r="F960" s="6">
        <v>1.5</v>
      </c>
      <c r="G960" s="6">
        <v>0.0</v>
      </c>
      <c r="H960" s="6">
        <v>0.25</v>
      </c>
      <c r="I960" s="6">
        <v>0.39</v>
      </c>
      <c r="J960" s="6">
        <v>0.0</v>
      </c>
      <c r="K960" s="6">
        <v>0.0</v>
      </c>
      <c r="L960" s="6">
        <v>592.0</v>
      </c>
      <c r="M960" s="6">
        <v>21000.0</v>
      </c>
      <c r="N960" s="6">
        <v>0.0</v>
      </c>
      <c r="O960" s="6">
        <f>IF(OR('Полные данные'!U960 = 1, 'Полные данные'!T960=1 ), 1, 0)</f>
        <v>0</v>
      </c>
      <c r="R960" s="6">
        <v>1.0</v>
      </c>
      <c r="S960" s="6">
        <v>1.0</v>
      </c>
      <c r="T960" s="6">
        <v>1.0</v>
      </c>
      <c r="U960" s="6">
        <v>2.0</v>
      </c>
      <c r="V960" s="6">
        <f>IF(OR('Полные данные'!R960 = 1, 'Полные данные'!S960=1 ), 1, 0)</f>
        <v>1</v>
      </c>
      <c r="X960" s="6">
        <v>250.0</v>
      </c>
      <c r="Y960" s="6">
        <v>2300.0</v>
      </c>
      <c r="Z960" s="8">
        <f>'Полные данные'!JP960</f>
        <v>0</v>
      </c>
      <c r="AA960" s="8">
        <f>'Полные данные'!JQ960</f>
        <v>0</v>
      </c>
      <c r="AB960" s="8">
        <f>'Полные данные'!JR960</f>
        <v>0</v>
      </c>
      <c r="AC960" s="6">
        <v>0.0</v>
      </c>
    </row>
    <row r="961" ht="15.75" customHeight="1">
      <c r="A961" s="6">
        <v>0.5</v>
      </c>
      <c r="B961" s="6">
        <v>0.0</v>
      </c>
      <c r="C961" s="6">
        <v>10.0</v>
      </c>
      <c r="D961" s="6">
        <v>1.7</v>
      </c>
      <c r="E961" s="6">
        <v>1.5</v>
      </c>
      <c r="F961" s="6">
        <v>2.0</v>
      </c>
      <c r="G961" s="6">
        <v>0.0</v>
      </c>
      <c r="H961" s="6">
        <v>0.8</v>
      </c>
      <c r="I961" s="6">
        <v>0.59</v>
      </c>
      <c r="J961" s="6">
        <v>0.0</v>
      </c>
      <c r="K961" s="6">
        <v>0.0</v>
      </c>
      <c r="L961" s="6">
        <v>659.0</v>
      </c>
      <c r="M961" s="6">
        <v>22800.0</v>
      </c>
      <c r="N961" s="6">
        <v>0.0</v>
      </c>
      <c r="O961" s="6">
        <f>IF(OR('Полные данные'!U961 = 1, 'Полные данные'!T961=1 ), 1, 0)</f>
        <v>0</v>
      </c>
      <c r="R961" s="6">
        <v>1.0</v>
      </c>
      <c r="S961" s="6">
        <v>1.0</v>
      </c>
      <c r="T961" s="6">
        <v>1.0</v>
      </c>
      <c r="U961" s="6">
        <v>1.0</v>
      </c>
      <c r="V961" s="6">
        <f>IF(OR('Полные данные'!R961 = 1, 'Полные данные'!S961=1 ), 1, 0)</f>
        <v>1</v>
      </c>
      <c r="X961" s="6">
        <v>180.0</v>
      </c>
      <c r="Y961" s="6">
        <v>2200.0</v>
      </c>
      <c r="Z961" s="8">
        <f>'Полные данные'!JP961</f>
        <v>0</v>
      </c>
      <c r="AA961" s="8">
        <f>'Полные данные'!JQ961</f>
        <v>0</v>
      </c>
      <c r="AB961" s="8">
        <f>'Полные данные'!JR961</f>
        <v>0</v>
      </c>
      <c r="AC961" s="6">
        <v>0.0</v>
      </c>
    </row>
    <row r="962" ht="15.75" customHeight="1">
      <c r="A962" s="6">
        <v>2.9</v>
      </c>
      <c r="B962" s="6">
        <v>0.0</v>
      </c>
      <c r="C962" s="6">
        <v>0.0</v>
      </c>
      <c r="D962" s="6">
        <v>0.0</v>
      </c>
      <c r="E962" s="6">
        <v>3.0</v>
      </c>
      <c r="F962" s="6">
        <v>1.5</v>
      </c>
      <c r="G962" s="6">
        <v>0.0</v>
      </c>
      <c r="H962" s="6">
        <v>1.55</v>
      </c>
      <c r="I962" s="6">
        <v>1.0</v>
      </c>
      <c r="J962" s="6">
        <v>1.0</v>
      </c>
      <c r="K962" s="6">
        <v>0.0</v>
      </c>
      <c r="L962" s="6">
        <v>1090.0</v>
      </c>
      <c r="M962" s="6">
        <v>25000.0</v>
      </c>
      <c r="N962" s="6">
        <v>0.0</v>
      </c>
      <c r="O962" s="6">
        <f>IF(OR('Полные данные'!U962 = 1, 'Полные данные'!T962=1 ), 1, 0)</f>
        <v>0</v>
      </c>
      <c r="R962" s="6">
        <v>1.0</v>
      </c>
      <c r="S962" s="6">
        <v>1.0</v>
      </c>
      <c r="T962" s="6">
        <v>1.0</v>
      </c>
      <c r="U962" s="6">
        <v>2.0</v>
      </c>
      <c r="V962" s="6">
        <f>IF(OR('Полные данные'!R962 = 1, 'Полные данные'!S962=1 ), 1, 0)</f>
        <v>1</v>
      </c>
      <c r="X962" s="6">
        <v>150.0</v>
      </c>
      <c r="Y962" s="6">
        <v>3000.0</v>
      </c>
      <c r="Z962" s="8">
        <f>'Полные данные'!JP962</f>
        <v>0</v>
      </c>
      <c r="AA962" s="8">
        <f>'Полные данные'!JQ962</f>
        <v>0</v>
      </c>
      <c r="AB962" s="8">
        <f>'Полные данные'!JR962</f>
        <v>0</v>
      </c>
      <c r="AC962" s="6">
        <v>0.0</v>
      </c>
    </row>
    <row r="963" ht="15.75" customHeight="1">
      <c r="A963" s="6">
        <v>3.35</v>
      </c>
      <c r="B963" s="6">
        <v>0.0</v>
      </c>
      <c r="C963" s="6">
        <v>10.0</v>
      </c>
      <c r="D963" s="6">
        <v>1.25</v>
      </c>
      <c r="E963" s="6">
        <v>4.0</v>
      </c>
      <c r="F963" s="6">
        <v>1.5</v>
      </c>
      <c r="G963" s="6">
        <v>0.8</v>
      </c>
      <c r="H963" s="6">
        <v>1.45</v>
      </c>
      <c r="I963" s="6">
        <v>1.8</v>
      </c>
      <c r="J963" s="6">
        <v>1.05</v>
      </c>
      <c r="K963" s="6">
        <v>0.0</v>
      </c>
      <c r="L963" s="6">
        <v>1795.0</v>
      </c>
      <c r="M963" s="6">
        <v>39095.0</v>
      </c>
      <c r="N963" s="6">
        <v>1.0</v>
      </c>
      <c r="O963" s="6">
        <f>IF(OR('Полные данные'!U963 = 1, 'Полные данные'!T963=1 ), 1, 0)</f>
        <v>0</v>
      </c>
      <c r="R963" s="6">
        <v>2.0</v>
      </c>
      <c r="S963" s="6">
        <v>1.0</v>
      </c>
      <c r="T963" s="6">
        <v>1.0</v>
      </c>
      <c r="U963" s="6">
        <v>1.0</v>
      </c>
      <c r="V963" s="6">
        <f>IF(OR('Полные данные'!R963 = 1, 'Полные данные'!S963=1 ), 1, 0)</f>
        <v>0</v>
      </c>
      <c r="X963" s="6">
        <v>250.0</v>
      </c>
      <c r="Y963" s="6">
        <v>14000.0</v>
      </c>
      <c r="Z963" s="8">
        <f>'Полные данные'!JP963</f>
        <v>0</v>
      </c>
      <c r="AA963" s="8">
        <f>'Полные данные'!JQ963</f>
        <v>5095</v>
      </c>
      <c r="AB963" s="8">
        <f>'Полные данные'!JR963</f>
        <v>0</v>
      </c>
      <c r="AC963" s="6">
        <v>0.0</v>
      </c>
    </row>
    <row r="964" ht="15.75" customHeight="1">
      <c r="A964" s="6">
        <v>1.8</v>
      </c>
      <c r="B964" s="6">
        <v>0.0</v>
      </c>
      <c r="C964" s="6">
        <v>0.0</v>
      </c>
      <c r="D964" s="6">
        <v>0.4</v>
      </c>
      <c r="E964" s="6">
        <v>8.0</v>
      </c>
      <c r="F964" s="6">
        <v>0.0</v>
      </c>
      <c r="G964" s="6">
        <v>0.0</v>
      </c>
      <c r="H964" s="6">
        <v>0.75</v>
      </c>
      <c r="I964" s="6">
        <v>1.4</v>
      </c>
      <c r="J964" s="6">
        <v>0.0</v>
      </c>
      <c r="K964" s="6">
        <v>0.0</v>
      </c>
      <c r="L964" s="6">
        <v>591.0</v>
      </c>
      <c r="M964" s="6">
        <v>65000.0</v>
      </c>
      <c r="N964" s="6">
        <v>1.0</v>
      </c>
      <c r="O964" s="6">
        <f>IF(OR('Полные данные'!U964 = 1, 'Полные данные'!T964=1 ), 1, 0)</f>
        <v>0</v>
      </c>
      <c r="R964" s="6">
        <v>2.0</v>
      </c>
      <c r="S964" s="6">
        <v>1.0</v>
      </c>
      <c r="T964" s="6">
        <v>1.0</v>
      </c>
      <c r="U964" s="6">
        <v>2.0</v>
      </c>
      <c r="V964" s="6">
        <f>IF(OR('Полные данные'!R964 = 1, 'Полные данные'!S964=1 ), 1, 0)</f>
        <v>0</v>
      </c>
      <c r="Y964" s="6">
        <v>3500.0</v>
      </c>
      <c r="Z964" s="8">
        <f>'Полные данные'!JP964</f>
        <v>60000</v>
      </c>
      <c r="AA964" s="8">
        <f>'Полные данные'!JQ964</f>
        <v>46700</v>
      </c>
      <c r="AB964" s="8">
        <f>'Полные данные'!JR964</f>
        <v>0</v>
      </c>
      <c r="AC964" s="6">
        <v>1.0</v>
      </c>
    </row>
    <row r="965" ht="15.75" customHeight="1">
      <c r="A965" s="6">
        <v>4.0</v>
      </c>
      <c r="B965" s="6">
        <v>0.0</v>
      </c>
      <c r="C965" s="6">
        <v>20.0</v>
      </c>
      <c r="D965" s="6">
        <v>3.7</v>
      </c>
      <c r="E965" s="6">
        <v>0.0</v>
      </c>
      <c r="F965" s="6">
        <v>2.8</v>
      </c>
      <c r="G965" s="6">
        <v>0.0</v>
      </c>
      <c r="H965" s="6">
        <v>2.4</v>
      </c>
      <c r="I965" s="6">
        <v>4.6</v>
      </c>
      <c r="J965" s="6">
        <v>0.12</v>
      </c>
      <c r="K965" s="6">
        <v>0.0</v>
      </c>
      <c r="L965" s="6">
        <v>3400.0</v>
      </c>
      <c r="M965" s="6">
        <v>31300.0</v>
      </c>
      <c r="N965" s="6">
        <v>1.0</v>
      </c>
      <c r="O965" s="6">
        <f>IF(OR('Полные данные'!U965 = 1, 'Полные данные'!T965=1 ), 1, 0)</f>
        <v>1</v>
      </c>
      <c r="R965" s="6">
        <v>1.0</v>
      </c>
      <c r="S965" s="6">
        <v>1.0</v>
      </c>
      <c r="T965" s="6">
        <v>1.0</v>
      </c>
      <c r="U965" s="6">
        <v>2.0</v>
      </c>
      <c r="V965" s="6">
        <f>IF(OR('Полные данные'!R965 = 1, 'Полные данные'!S965=1 ), 1, 0)</f>
        <v>1</v>
      </c>
      <c r="W965" s="6">
        <v>8000.0</v>
      </c>
      <c r="Y965" s="6">
        <v>4986.0</v>
      </c>
      <c r="Z965" s="8">
        <f>'Полные данные'!JP965</f>
        <v>986360</v>
      </c>
      <c r="AA965" s="8">
        <f>'Полные данные'!JQ965</f>
        <v>0</v>
      </c>
      <c r="AB965" s="8">
        <f>'Полные данные'!JR965</f>
        <v>0</v>
      </c>
      <c r="AC965" s="6">
        <v>0.0</v>
      </c>
    </row>
    <row r="966" ht="15.75" customHeight="1">
      <c r="A966" s="6">
        <v>2.6</v>
      </c>
      <c r="B966" s="6">
        <v>0.0</v>
      </c>
      <c r="C966" s="6">
        <v>0.0</v>
      </c>
      <c r="D966" s="6">
        <v>2.2</v>
      </c>
      <c r="E966" s="6">
        <v>5.0</v>
      </c>
      <c r="F966" s="6">
        <v>4.8</v>
      </c>
      <c r="G966" s="6">
        <v>0.0</v>
      </c>
      <c r="H966" s="6">
        <v>1.0</v>
      </c>
      <c r="I966" s="6">
        <v>0.8</v>
      </c>
      <c r="J966" s="6">
        <v>1.15</v>
      </c>
      <c r="K966" s="6">
        <v>1.5</v>
      </c>
      <c r="L966" s="6">
        <v>2078.0</v>
      </c>
      <c r="M966" s="6">
        <v>90000.0</v>
      </c>
      <c r="N966" s="6">
        <v>1.0</v>
      </c>
      <c r="O966" s="6">
        <f>IF(OR('Полные данные'!U966 = 1, 'Полные данные'!T966=1 ), 1, 0)</f>
        <v>1</v>
      </c>
      <c r="R966" s="6">
        <v>3.0</v>
      </c>
      <c r="S966" s="6">
        <v>1.0</v>
      </c>
      <c r="T966" s="6">
        <v>1.0</v>
      </c>
      <c r="U966" s="6">
        <v>1.0</v>
      </c>
      <c r="V966" s="6">
        <f>IF(OR('Полные данные'!R966 = 1, 'Полные данные'!S966=1 ), 1, 0)</f>
        <v>1</v>
      </c>
      <c r="W966" s="6">
        <v>3000.0</v>
      </c>
      <c r="Y966" s="6">
        <v>2800.0</v>
      </c>
      <c r="Z966" s="8">
        <f>'Полные данные'!JP966</f>
        <v>0</v>
      </c>
      <c r="AA966" s="8">
        <f>'Полные данные'!JQ966</f>
        <v>5095</v>
      </c>
      <c r="AB966" s="8">
        <f>'Полные данные'!JR966</f>
        <v>0</v>
      </c>
      <c r="AC966" s="6">
        <v>0.0</v>
      </c>
    </row>
    <row r="967" ht="15.75" customHeight="1">
      <c r="A967" s="6">
        <v>6.5</v>
      </c>
      <c r="B967" s="6">
        <v>0.5</v>
      </c>
      <c r="C967" s="6">
        <v>10.0</v>
      </c>
      <c r="D967" s="6">
        <v>4.0</v>
      </c>
      <c r="E967" s="6">
        <v>21.0</v>
      </c>
      <c r="F967" s="6">
        <v>2.8</v>
      </c>
      <c r="G967" s="6">
        <v>0.0</v>
      </c>
      <c r="H967" s="6">
        <v>3.0</v>
      </c>
      <c r="I967" s="6">
        <v>2.8</v>
      </c>
      <c r="J967" s="6">
        <v>2.2</v>
      </c>
      <c r="K967" s="6">
        <v>0.0</v>
      </c>
      <c r="L967" s="6">
        <v>4695.0</v>
      </c>
      <c r="M967" s="6">
        <v>55000.0</v>
      </c>
      <c r="N967" s="6">
        <v>1.0</v>
      </c>
      <c r="O967" s="6">
        <f>IF(OR('Полные данные'!U967 = 1, 'Полные данные'!T967=1 ), 1, 0)</f>
        <v>1</v>
      </c>
      <c r="R967" s="6">
        <v>3.0</v>
      </c>
      <c r="S967" s="6">
        <v>1.0</v>
      </c>
      <c r="T967" s="6">
        <v>1.0</v>
      </c>
      <c r="U967" s="6">
        <v>1.0</v>
      </c>
      <c r="V967" s="6">
        <f>IF(OR('Полные данные'!R967 = 1, 'Полные данные'!S967=1 ), 1, 0)</f>
        <v>1</v>
      </c>
      <c r="X967" s="6">
        <v>300.0</v>
      </c>
      <c r="Y967" s="6">
        <v>5000.0</v>
      </c>
      <c r="Z967" s="8">
        <f>'Полные данные'!JP967</f>
        <v>0</v>
      </c>
      <c r="AA967" s="8">
        <f>'Полные данные'!JQ967</f>
        <v>0</v>
      </c>
      <c r="AB967" s="8">
        <f>'Полные данные'!JR967</f>
        <v>0</v>
      </c>
      <c r="AC967" s="6">
        <v>0.0</v>
      </c>
    </row>
    <row r="968" ht="15.75" customHeight="1">
      <c r="A968" s="6">
        <v>1.9</v>
      </c>
      <c r="B968" s="6">
        <v>0.0</v>
      </c>
      <c r="C968" s="6">
        <v>0.0</v>
      </c>
      <c r="D968" s="6">
        <v>2.52</v>
      </c>
      <c r="E968" s="6">
        <v>7.47</v>
      </c>
      <c r="F968" s="6">
        <v>3.8</v>
      </c>
      <c r="G968" s="6">
        <v>0.0</v>
      </c>
      <c r="H968" s="6">
        <v>1.6</v>
      </c>
      <c r="I968" s="6">
        <v>0.8</v>
      </c>
      <c r="J968" s="6">
        <v>0.29</v>
      </c>
      <c r="K968" s="6">
        <v>0.0</v>
      </c>
      <c r="L968" s="6">
        <v>2514.0</v>
      </c>
      <c r="M968" s="6">
        <v>82100.0</v>
      </c>
      <c r="N968" s="6">
        <v>1.0</v>
      </c>
      <c r="O968" s="6">
        <f>IF(OR('Полные данные'!U968 = 1, 'Полные данные'!T968=1 ), 1, 0)</f>
        <v>0</v>
      </c>
      <c r="R968" s="6">
        <v>2.0</v>
      </c>
      <c r="S968" s="6">
        <v>1.0</v>
      </c>
      <c r="T968" s="6">
        <v>1.0</v>
      </c>
      <c r="U968" s="6">
        <v>2.0</v>
      </c>
      <c r="V968" s="6">
        <f>IF(OR('Полные данные'!R968 = 1, 'Полные данные'!S968=1 ), 1, 0)</f>
        <v>1</v>
      </c>
      <c r="X968" s="6">
        <v>3900.0</v>
      </c>
      <c r="Y968" s="6">
        <v>4182.0</v>
      </c>
      <c r="Z968" s="8">
        <f>'Полные данные'!JP968</f>
        <v>90000</v>
      </c>
      <c r="AA968" s="8">
        <f>'Полные данные'!JQ968</f>
        <v>47100</v>
      </c>
      <c r="AB968" s="8">
        <f>'Полные данные'!JR968</f>
        <v>0</v>
      </c>
      <c r="AC968" s="6">
        <v>0.0</v>
      </c>
    </row>
    <row r="969" ht="15.75" customHeight="1">
      <c r="A969" s="6">
        <v>1.16</v>
      </c>
      <c r="B969" s="6">
        <v>0.0</v>
      </c>
      <c r="C969" s="6">
        <v>10.0</v>
      </c>
      <c r="D969" s="6">
        <v>2.0</v>
      </c>
      <c r="E969" s="6">
        <v>4.0</v>
      </c>
      <c r="F969" s="6">
        <v>2.0</v>
      </c>
      <c r="G969" s="6">
        <v>0.0</v>
      </c>
      <c r="H969" s="6">
        <v>2.3</v>
      </c>
      <c r="I969" s="6">
        <v>2.4</v>
      </c>
      <c r="J969" s="6">
        <v>0.04</v>
      </c>
      <c r="K969" s="6">
        <v>0.0</v>
      </c>
      <c r="L969" s="6">
        <v>1546.0</v>
      </c>
      <c r="M969" s="6">
        <v>10000.0</v>
      </c>
      <c r="N969" s="6">
        <v>0.0</v>
      </c>
      <c r="O969" s="6">
        <f>IF(OR('Полные данные'!U969 = 1, 'Полные данные'!T969=1 ), 1, 0)</f>
        <v>0</v>
      </c>
      <c r="R969" s="6">
        <v>1.0</v>
      </c>
      <c r="S969" s="6">
        <v>1.0</v>
      </c>
      <c r="T969" s="6">
        <v>1.0</v>
      </c>
      <c r="U969" s="6">
        <v>2.0</v>
      </c>
      <c r="V969" s="6">
        <f>IF(OR('Полные данные'!R969 = 1, 'Полные данные'!S969=1 ), 1, 0)</f>
        <v>0</v>
      </c>
      <c r="X969" s="6">
        <v>460.0</v>
      </c>
      <c r="Y969" s="6">
        <v>3980.0</v>
      </c>
      <c r="Z969" s="8">
        <f>'Полные данные'!JP969</f>
        <v>0</v>
      </c>
      <c r="AA969" s="8">
        <f>'Полные данные'!JQ969</f>
        <v>0</v>
      </c>
      <c r="AB969" s="8">
        <f>'Полные данные'!JR969</f>
        <v>0</v>
      </c>
      <c r="AC969" s="6">
        <v>0.0</v>
      </c>
    </row>
    <row r="970" ht="15.75" customHeight="1">
      <c r="A970" s="6">
        <v>9.0</v>
      </c>
      <c r="B970" s="6">
        <v>0.0</v>
      </c>
      <c r="C970" s="6">
        <v>20.0</v>
      </c>
      <c r="D970" s="6">
        <v>5.16</v>
      </c>
      <c r="E970" s="6">
        <v>12.0</v>
      </c>
      <c r="F970" s="6">
        <v>4.0</v>
      </c>
      <c r="G970" s="6">
        <v>0.0</v>
      </c>
      <c r="H970" s="6">
        <v>5.0</v>
      </c>
      <c r="I970" s="6">
        <v>3.4</v>
      </c>
      <c r="J970" s="6">
        <v>0.15</v>
      </c>
      <c r="K970" s="6">
        <v>4.0</v>
      </c>
      <c r="L970" s="6">
        <v>5782.0</v>
      </c>
      <c r="M970" s="6">
        <v>38000.0</v>
      </c>
      <c r="N970" s="6">
        <v>1.0</v>
      </c>
      <c r="O970" s="6">
        <f>IF(OR('Полные данные'!U970 = 1, 'Полные данные'!T970=1 ), 1, 0)</f>
        <v>1</v>
      </c>
      <c r="R970" s="6">
        <v>4.0</v>
      </c>
      <c r="S970" s="6">
        <v>1.0</v>
      </c>
      <c r="T970" s="6">
        <v>1.0</v>
      </c>
      <c r="U970" s="6">
        <v>1.0</v>
      </c>
      <c r="V970" s="6">
        <f>IF(OR('Полные данные'!R970 = 1, 'Полные данные'!S970=1 ), 1, 0)</f>
        <v>1</v>
      </c>
      <c r="W970" s="6">
        <v>6000.0</v>
      </c>
      <c r="X970" s="6">
        <v>230.0</v>
      </c>
      <c r="Y970" s="6">
        <v>3920.0</v>
      </c>
      <c r="Z970" s="8">
        <f>'Полные данные'!JP970</f>
        <v>730000</v>
      </c>
      <c r="AA970" s="8">
        <f>'Полные данные'!JQ970</f>
        <v>0</v>
      </c>
      <c r="AB970" s="8">
        <f>'Полные данные'!JR970</f>
        <v>0</v>
      </c>
      <c r="AC970" s="6">
        <v>0.0</v>
      </c>
    </row>
    <row r="971" ht="15.75" customHeight="1">
      <c r="A971" s="6">
        <v>2.4</v>
      </c>
      <c r="B971" s="6">
        <v>0.0</v>
      </c>
      <c r="C971" s="6">
        <v>0.0</v>
      </c>
      <c r="D971" s="6">
        <v>1.7</v>
      </c>
      <c r="E971" s="6">
        <v>3.1</v>
      </c>
      <c r="F971" s="6">
        <v>0.0</v>
      </c>
      <c r="G971" s="6">
        <v>0.0</v>
      </c>
      <c r="H971" s="6">
        <v>0.75</v>
      </c>
      <c r="I971" s="6">
        <v>0.3</v>
      </c>
      <c r="J971" s="6">
        <v>1.0</v>
      </c>
      <c r="K971" s="6">
        <v>0.0</v>
      </c>
      <c r="L971" s="6">
        <v>996.0</v>
      </c>
      <c r="M971" s="6">
        <v>60000.0</v>
      </c>
      <c r="N971" s="6">
        <v>0.0</v>
      </c>
      <c r="O971" s="6">
        <f>IF(OR('Полные данные'!U971 = 1, 'Полные данные'!T971=1 ), 1, 0)</f>
        <v>1</v>
      </c>
      <c r="R971" s="6">
        <v>3.0</v>
      </c>
      <c r="S971" s="6">
        <v>1.0</v>
      </c>
      <c r="T971" s="6">
        <v>1.0</v>
      </c>
      <c r="U971" s="6">
        <v>1.0</v>
      </c>
      <c r="V971" s="6">
        <f>IF(OR('Полные данные'!R971 = 1, 'Полные данные'!S971=1 ), 1, 0)</f>
        <v>0</v>
      </c>
      <c r="W971" s="6">
        <v>1000.0</v>
      </c>
      <c r="Y971" s="6">
        <v>12500.0</v>
      </c>
      <c r="Z971" s="8">
        <f>'Полные данные'!JP971</f>
        <v>0</v>
      </c>
      <c r="AA971" s="8">
        <f>'Полные данные'!JQ971</f>
        <v>0</v>
      </c>
      <c r="AB971" s="8">
        <f>'Полные данные'!JR971</f>
        <v>0</v>
      </c>
      <c r="AC971" s="6">
        <v>0.0</v>
      </c>
    </row>
    <row r="972" ht="15.75" customHeight="1">
      <c r="A972" s="6">
        <v>5.0</v>
      </c>
      <c r="B972" s="6">
        <v>0.0</v>
      </c>
      <c r="C972" s="6">
        <v>20.0</v>
      </c>
      <c r="D972" s="6">
        <v>3.5</v>
      </c>
      <c r="E972" s="6">
        <v>13.4</v>
      </c>
      <c r="F972" s="6">
        <v>3.0</v>
      </c>
      <c r="G972" s="6">
        <v>2.0</v>
      </c>
      <c r="H972" s="6">
        <v>5.8</v>
      </c>
      <c r="I972" s="6">
        <v>1.9</v>
      </c>
      <c r="J972" s="6">
        <v>0.14</v>
      </c>
      <c r="K972" s="6">
        <v>0.0</v>
      </c>
      <c r="L972" s="6">
        <v>4043.0</v>
      </c>
      <c r="M972" s="6">
        <v>25454.0</v>
      </c>
      <c r="N972" s="6">
        <v>1.0</v>
      </c>
      <c r="O972" s="6">
        <f>IF(OR('Полные данные'!U972 = 1, 'Полные данные'!T972=1 ), 1, 0)</f>
        <v>0</v>
      </c>
      <c r="R972" s="6">
        <v>2.0</v>
      </c>
      <c r="S972" s="6">
        <v>1.0</v>
      </c>
      <c r="T972" s="6">
        <v>1.0</v>
      </c>
      <c r="U972" s="6">
        <v>1.0</v>
      </c>
      <c r="V972" s="6">
        <f>IF(OR('Полные данные'!R972 = 1, 'Полные данные'!S972=1 ), 1, 0)</f>
        <v>0</v>
      </c>
      <c r="X972" s="6">
        <v>950.0</v>
      </c>
      <c r="Y972" s="6">
        <v>2836.0</v>
      </c>
      <c r="Z972" s="8">
        <f>'Полные данные'!JP972</f>
        <v>0</v>
      </c>
      <c r="AA972" s="8">
        <f>'Полные данные'!JQ972</f>
        <v>24860</v>
      </c>
      <c r="AB972" s="8">
        <f>'Полные данные'!JR972</f>
        <v>0</v>
      </c>
      <c r="AC972" s="6">
        <v>0.0</v>
      </c>
    </row>
    <row r="973" ht="15.75" customHeight="1">
      <c r="A973" s="6">
        <v>2.3</v>
      </c>
      <c r="B973" s="6">
        <v>0.0</v>
      </c>
      <c r="C973" s="6">
        <v>0.0</v>
      </c>
      <c r="D973" s="6">
        <v>1.2</v>
      </c>
      <c r="E973" s="6">
        <v>0.0</v>
      </c>
      <c r="F973" s="6">
        <v>1.0</v>
      </c>
      <c r="G973" s="6">
        <v>0.0</v>
      </c>
      <c r="H973" s="6">
        <v>0.35</v>
      </c>
      <c r="I973" s="6">
        <v>0.4</v>
      </c>
      <c r="J973" s="6">
        <v>0.0</v>
      </c>
      <c r="K973" s="6">
        <v>0.0</v>
      </c>
      <c r="L973" s="6">
        <v>886.0</v>
      </c>
      <c r="M973" s="6">
        <v>63400.0</v>
      </c>
      <c r="N973" s="6">
        <v>1.0</v>
      </c>
      <c r="O973" s="6">
        <f>IF(OR('Полные данные'!U973 = 1, 'Полные данные'!T973=1 ), 1, 0)</f>
        <v>1</v>
      </c>
      <c r="R973" s="6">
        <v>2.0</v>
      </c>
      <c r="S973" s="6">
        <v>1.0</v>
      </c>
      <c r="T973" s="6">
        <v>1.0</v>
      </c>
      <c r="U973" s="6">
        <v>2.0</v>
      </c>
      <c r="V973" s="6">
        <f>IF(OR('Полные данные'!R973 = 1, 'Полные данные'!S973=1 ), 1, 0)</f>
        <v>0</v>
      </c>
      <c r="Y973" s="6">
        <v>2800.0</v>
      </c>
      <c r="Z973" s="8">
        <f>'Полные данные'!JP973</f>
        <v>0</v>
      </c>
      <c r="AA973" s="8">
        <f>'Полные данные'!JQ973</f>
        <v>63400</v>
      </c>
      <c r="AB973" s="8">
        <f>'Полные данные'!JR973</f>
        <v>0</v>
      </c>
      <c r="AC973" s="6">
        <v>0.0</v>
      </c>
    </row>
    <row r="974" ht="15.75" customHeight="1">
      <c r="A974" s="6">
        <v>1.8</v>
      </c>
      <c r="B974" s="6">
        <v>0.0</v>
      </c>
      <c r="C974" s="6">
        <v>0.0</v>
      </c>
      <c r="D974" s="6">
        <v>0.0</v>
      </c>
      <c r="E974" s="6">
        <v>0.0</v>
      </c>
      <c r="F974" s="6">
        <v>0.0</v>
      </c>
      <c r="G974" s="6">
        <v>0.0</v>
      </c>
      <c r="H974" s="6">
        <v>0.75</v>
      </c>
      <c r="I974" s="6">
        <v>1.0</v>
      </c>
      <c r="J974" s="6">
        <v>0.05</v>
      </c>
      <c r="K974" s="6">
        <v>1.5</v>
      </c>
      <c r="L974" s="6">
        <v>519.0</v>
      </c>
      <c r="M974" s="6">
        <v>12000.0</v>
      </c>
      <c r="N974" s="6">
        <v>0.0</v>
      </c>
      <c r="O974" s="6">
        <f>IF(OR('Полные данные'!U974 = 1, 'Полные данные'!T974=1 ), 1, 0)</f>
        <v>0</v>
      </c>
      <c r="R974" s="6">
        <v>1.0</v>
      </c>
      <c r="S974" s="6">
        <v>1.0</v>
      </c>
      <c r="T974" s="6">
        <v>1.0</v>
      </c>
      <c r="U974" s="6">
        <v>1.0</v>
      </c>
      <c r="V974" s="6">
        <f>IF(OR('Полные данные'!R974 = 1, 'Полные данные'!S974=1 ), 1, 0)</f>
        <v>1</v>
      </c>
      <c r="Z974" s="8">
        <f>'Полные данные'!JP974</f>
        <v>3000</v>
      </c>
      <c r="AA974" s="8">
        <f>'Полные данные'!JQ974</f>
        <v>0</v>
      </c>
      <c r="AB974" s="8">
        <f>'Полные данные'!JR974</f>
        <v>0</v>
      </c>
      <c r="AC974" s="6">
        <v>0.0</v>
      </c>
    </row>
    <row r="975" ht="15.75" customHeight="1">
      <c r="A975" s="6">
        <v>2.0</v>
      </c>
      <c r="B975" s="6">
        <v>0.5</v>
      </c>
      <c r="C975" s="6">
        <v>0.0</v>
      </c>
      <c r="D975" s="6">
        <v>0.0</v>
      </c>
      <c r="E975" s="6">
        <v>0.0</v>
      </c>
      <c r="F975" s="6">
        <v>0.0</v>
      </c>
      <c r="G975" s="6">
        <v>0.0</v>
      </c>
      <c r="H975" s="6">
        <v>0.6</v>
      </c>
      <c r="I975" s="6">
        <v>1.0</v>
      </c>
      <c r="J975" s="6">
        <v>0.1</v>
      </c>
      <c r="K975" s="6">
        <v>1.5</v>
      </c>
      <c r="L975" s="6">
        <v>1203.0</v>
      </c>
      <c r="M975" s="6">
        <v>20000.0</v>
      </c>
      <c r="N975" s="6">
        <v>0.0</v>
      </c>
      <c r="O975" s="6">
        <f>IF(OR('Полные данные'!U975 = 1, 'Полные данные'!T975=1 ), 1, 0)</f>
        <v>0</v>
      </c>
      <c r="R975" s="6">
        <v>1.0</v>
      </c>
      <c r="S975" s="6">
        <v>1.0</v>
      </c>
      <c r="T975" s="6">
        <v>1.0</v>
      </c>
      <c r="U975" s="6">
        <v>2.0</v>
      </c>
      <c r="V975" s="6">
        <f>IF(OR('Полные данные'!R975 = 1, 'Полные данные'!S975=1 ), 1, 0)</f>
        <v>1</v>
      </c>
      <c r="X975" s="6">
        <v>150.0</v>
      </c>
      <c r="Y975" s="6">
        <v>2800.0</v>
      </c>
      <c r="Z975" s="8">
        <f>'Полные данные'!JP975</f>
        <v>0</v>
      </c>
      <c r="AA975" s="8">
        <f>'Полные данные'!JQ975</f>
        <v>0</v>
      </c>
      <c r="AB975" s="8">
        <f>'Полные данные'!JR975</f>
        <v>0</v>
      </c>
      <c r="AC975" s="6">
        <v>0.0</v>
      </c>
    </row>
    <row r="976" ht="15.75" customHeight="1">
      <c r="A976" s="6">
        <v>2.2</v>
      </c>
      <c r="B976" s="6">
        <v>0.0</v>
      </c>
      <c r="C976" s="6">
        <v>0.0</v>
      </c>
      <c r="D976" s="6">
        <v>1.5</v>
      </c>
      <c r="E976" s="6">
        <v>0.0</v>
      </c>
      <c r="F976" s="6">
        <v>0.0</v>
      </c>
      <c r="G976" s="6">
        <v>0.0</v>
      </c>
      <c r="H976" s="6">
        <v>0.4</v>
      </c>
      <c r="I976" s="6">
        <v>1.0</v>
      </c>
      <c r="J976" s="6">
        <v>0.0</v>
      </c>
      <c r="K976" s="6">
        <v>0.0</v>
      </c>
      <c r="L976" s="6">
        <v>691.0</v>
      </c>
      <c r="M976" s="6">
        <v>30000.0</v>
      </c>
      <c r="N976" s="6">
        <v>0.0</v>
      </c>
      <c r="O976" s="6">
        <f>IF(OR('Полные данные'!U976 = 1, 'Полные данные'!T976=1 ), 1, 0)</f>
        <v>0</v>
      </c>
      <c r="P976" s="6">
        <v>1.0</v>
      </c>
      <c r="Q976" s="6">
        <v>7.0</v>
      </c>
      <c r="R976" s="6">
        <v>1.0</v>
      </c>
      <c r="S976" s="6">
        <v>1.0</v>
      </c>
      <c r="T976" s="6">
        <v>1.0</v>
      </c>
      <c r="U976" s="6">
        <v>2.0</v>
      </c>
      <c r="V976" s="6">
        <f>IF(OR('Полные данные'!R976 = 1, 'Полные данные'!S976=1 ), 1, 0)</f>
        <v>0</v>
      </c>
      <c r="X976" s="6">
        <v>150.0</v>
      </c>
      <c r="Y976" s="6">
        <v>6000.0</v>
      </c>
      <c r="Z976" s="8">
        <f>'Полные данные'!JP976</f>
        <v>0</v>
      </c>
      <c r="AA976" s="8">
        <f>'Полные данные'!JQ976</f>
        <v>12000</v>
      </c>
      <c r="AB976" s="8">
        <f>'Полные данные'!JR976</f>
        <v>0</v>
      </c>
      <c r="AC976" s="6">
        <v>0.0</v>
      </c>
    </row>
    <row r="977" ht="15.75" customHeight="1">
      <c r="A977" s="6">
        <v>1.6</v>
      </c>
      <c r="B977" s="6">
        <v>0.0</v>
      </c>
      <c r="C977" s="6">
        <v>10.0</v>
      </c>
      <c r="D977" s="6">
        <v>0.4</v>
      </c>
      <c r="E977" s="6">
        <v>2.0</v>
      </c>
      <c r="F977" s="6">
        <v>0.0</v>
      </c>
      <c r="G977" s="6">
        <v>0.0</v>
      </c>
      <c r="H977" s="6">
        <v>0.5</v>
      </c>
      <c r="I977" s="6">
        <v>0.45</v>
      </c>
      <c r="J977" s="6">
        <v>0.0</v>
      </c>
      <c r="K977" s="6">
        <v>0.0</v>
      </c>
      <c r="L977" s="6">
        <v>713.0</v>
      </c>
      <c r="M977" s="6">
        <v>17000.0</v>
      </c>
      <c r="N977" s="6">
        <v>0.0</v>
      </c>
      <c r="O977" s="6">
        <f>IF(OR('Полные данные'!U977 = 1, 'Полные данные'!T977=1 ), 1, 0)</f>
        <v>0</v>
      </c>
      <c r="R977" s="6">
        <v>1.0</v>
      </c>
      <c r="S977" s="6">
        <v>1.0</v>
      </c>
      <c r="T977" s="6">
        <v>1.0</v>
      </c>
      <c r="U977" s="6">
        <v>1.0</v>
      </c>
      <c r="V977" s="6">
        <f>IF(OR('Полные данные'!R977 = 1, 'Полные данные'!S977=1 ), 1, 0)</f>
        <v>1</v>
      </c>
      <c r="X977" s="6">
        <v>200.0</v>
      </c>
      <c r="Y977" s="6">
        <v>2300.0</v>
      </c>
      <c r="Z977" s="8">
        <f>'Полные данные'!JP977</f>
        <v>0</v>
      </c>
      <c r="AA977" s="8">
        <f>'Полные данные'!JQ977</f>
        <v>0</v>
      </c>
      <c r="AB977" s="8">
        <f>'Полные данные'!JR977</f>
        <v>0</v>
      </c>
      <c r="AC977" s="6">
        <v>0.0</v>
      </c>
    </row>
    <row r="978" ht="15.75" customHeight="1">
      <c r="A978" s="6">
        <v>3.0</v>
      </c>
      <c r="B978" s="6">
        <v>0.0</v>
      </c>
      <c r="C978" s="6">
        <v>0.0</v>
      </c>
      <c r="D978" s="6">
        <v>7.0</v>
      </c>
      <c r="E978" s="6">
        <v>11.0</v>
      </c>
      <c r="F978" s="6">
        <v>2.0</v>
      </c>
      <c r="G978" s="6">
        <v>0.0</v>
      </c>
      <c r="H978" s="6">
        <v>2.0</v>
      </c>
      <c r="I978" s="6">
        <v>2.0</v>
      </c>
      <c r="J978" s="6">
        <v>0.0</v>
      </c>
      <c r="K978" s="6">
        <v>3.0</v>
      </c>
      <c r="L978" s="6">
        <v>2950.0</v>
      </c>
      <c r="M978" s="6">
        <v>55000.0</v>
      </c>
      <c r="N978" s="6">
        <v>1.0</v>
      </c>
      <c r="O978" s="6">
        <f>IF(OR('Полные данные'!U978 = 1, 'Полные данные'!T978=1 ), 1, 0)</f>
        <v>1</v>
      </c>
      <c r="R978" s="6">
        <v>4.0</v>
      </c>
      <c r="S978" s="6">
        <v>1.0</v>
      </c>
      <c r="T978" s="6">
        <v>1.0</v>
      </c>
      <c r="U978" s="6">
        <v>1.0</v>
      </c>
      <c r="V978" s="6">
        <f>IF(OR('Полные данные'!R978 = 1, 'Полные данные'!S978=1 ), 1, 0)</f>
        <v>1</v>
      </c>
      <c r="W978" s="6">
        <v>3000.0</v>
      </c>
      <c r="Y978" s="6">
        <v>3000.0</v>
      </c>
      <c r="Z978" s="8">
        <f>'Полные данные'!JP978</f>
        <v>500000</v>
      </c>
      <c r="AA978" s="8">
        <f>'Полные данные'!JQ978</f>
        <v>0</v>
      </c>
      <c r="AB978" s="8">
        <f>'Полные данные'!JR978</f>
        <v>0</v>
      </c>
      <c r="AC978" s="6">
        <v>0.0</v>
      </c>
    </row>
    <row r="979" ht="15.75" customHeight="1">
      <c r="A979" s="6">
        <v>1.75</v>
      </c>
      <c r="B979" s="6">
        <v>0.0</v>
      </c>
      <c r="C979" s="6">
        <v>10.0</v>
      </c>
      <c r="D979" s="6">
        <v>0.18</v>
      </c>
      <c r="E979" s="6">
        <v>0.0</v>
      </c>
      <c r="F979" s="6">
        <v>1.5</v>
      </c>
      <c r="G979" s="6">
        <v>0.8</v>
      </c>
      <c r="H979" s="6">
        <v>3.0</v>
      </c>
      <c r="I979" s="6">
        <v>0.8</v>
      </c>
      <c r="J979" s="6">
        <v>0.0</v>
      </c>
      <c r="K979" s="6">
        <v>0.0</v>
      </c>
      <c r="L979" s="6">
        <v>972.0</v>
      </c>
      <c r="M979" s="6">
        <v>23000.0</v>
      </c>
      <c r="N979" s="6">
        <v>0.0</v>
      </c>
      <c r="O979" s="6">
        <f>IF(OR('Полные данные'!U979 = 1, 'Полные данные'!T979=1 ), 1, 0)</f>
        <v>0</v>
      </c>
      <c r="R979" s="6">
        <v>1.0</v>
      </c>
      <c r="S979" s="6">
        <v>1.0</v>
      </c>
      <c r="T979" s="6">
        <v>1.0</v>
      </c>
      <c r="U979" s="6">
        <v>1.0</v>
      </c>
      <c r="V979" s="6">
        <f>IF(OR('Полные данные'!R979 = 1, 'Полные данные'!S979=1 ), 1, 0)</f>
        <v>1</v>
      </c>
      <c r="X979" s="6">
        <v>1200.0</v>
      </c>
      <c r="Y979" s="6">
        <v>2800.0</v>
      </c>
      <c r="Z979" s="8">
        <f>'Полные данные'!JP979</f>
        <v>0</v>
      </c>
      <c r="AA979" s="8">
        <f>'Полные данные'!JQ979</f>
        <v>11970</v>
      </c>
      <c r="AB979" s="8">
        <f>'Полные данные'!JR979</f>
        <v>0</v>
      </c>
      <c r="AC979" s="6">
        <v>0.0</v>
      </c>
    </row>
    <row r="980" ht="15.75" customHeight="1">
      <c r="A980" s="6">
        <v>2.0</v>
      </c>
      <c r="B980" s="6">
        <v>0.0</v>
      </c>
      <c r="C980" s="6">
        <v>20.0</v>
      </c>
      <c r="D980" s="6">
        <v>2.5</v>
      </c>
      <c r="E980" s="6">
        <v>3.4</v>
      </c>
      <c r="F980" s="6">
        <v>1.0</v>
      </c>
      <c r="G980" s="6">
        <v>0.8</v>
      </c>
      <c r="H980" s="6">
        <v>4.15</v>
      </c>
      <c r="I980" s="6">
        <v>1.4</v>
      </c>
      <c r="J980" s="6">
        <v>0.05</v>
      </c>
      <c r="K980" s="6">
        <v>2.0</v>
      </c>
      <c r="L980" s="6">
        <v>1597.0</v>
      </c>
      <c r="M980" s="6">
        <v>22000.0</v>
      </c>
      <c r="N980" s="6">
        <v>0.0</v>
      </c>
      <c r="O980" s="6">
        <f>IF(OR('Полные данные'!U980 = 1, 'Полные данные'!T980=1 ), 1, 0)</f>
        <v>0</v>
      </c>
      <c r="R980" s="6">
        <v>1.0</v>
      </c>
      <c r="S980" s="6">
        <v>1.0</v>
      </c>
      <c r="T980" s="6">
        <v>1.0</v>
      </c>
      <c r="U980" s="6">
        <v>2.0</v>
      </c>
      <c r="V980" s="6">
        <f>IF(OR('Полные данные'!R980 = 1, 'Полные данные'!S980=1 ), 1, 0)</f>
        <v>0</v>
      </c>
      <c r="X980" s="6">
        <v>1230.0</v>
      </c>
      <c r="Y980" s="6">
        <v>3900.0</v>
      </c>
      <c r="Z980" s="8">
        <f>'Полные данные'!JP980</f>
        <v>0</v>
      </c>
      <c r="AA980" s="8">
        <f>'Полные данные'!JQ980</f>
        <v>0</v>
      </c>
      <c r="AB980" s="8">
        <f>'Полные данные'!JR980</f>
        <v>0</v>
      </c>
      <c r="AC980" s="6">
        <v>0.0</v>
      </c>
    </row>
    <row r="981" ht="15.75" customHeight="1">
      <c r="A981" s="6">
        <v>1.8</v>
      </c>
      <c r="B981" s="6">
        <v>0.0</v>
      </c>
      <c r="C981" s="6">
        <v>10.0</v>
      </c>
      <c r="D981" s="6">
        <v>3.1</v>
      </c>
      <c r="E981" s="6">
        <v>1.0</v>
      </c>
      <c r="F981" s="6">
        <v>1.5</v>
      </c>
      <c r="G981" s="6">
        <v>0.0</v>
      </c>
      <c r="H981" s="6">
        <v>0.5</v>
      </c>
      <c r="I981" s="6">
        <v>0.5</v>
      </c>
      <c r="J981" s="6">
        <v>0.08</v>
      </c>
      <c r="K981" s="6">
        <v>0.0</v>
      </c>
      <c r="L981" s="6">
        <v>1790.0</v>
      </c>
      <c r="M981" s="6">
        <v>19800.0</v>
      </c>
      <c r="N981" s="6">
        <v>1.0</v>
      </c>
      <c r="O981" s="6">
        <f>IF(OR('Полные данные'!U981 = 1, 'Полные данные'!T981=1 ), 1, 0)</f>
        <v>0</v>
      </c>
      <c r="P981" s="6">
        <v>1.0</v>
      </c>
      <c r="Q981" s="6">
        <v>2.0</v>
      </c>
      <c r="R981" s="6">
        <v>1.0</v>
      </c>
      <c r="S981" s="6">
        <v>1.0</v>
      </c>
      <c r="T981" s="6">
        <v>1.0</v>
      </c>
      <c r="U981" s="6">
        <v>2.0</v>
      </c>
      <c r="V981" s="6">
        <f>IF(OR('Полные данные'!R981 = 1, 'Полные данные'!S981=1 ), 1, 0)</f>
        <v>0</v>
      </c>
      <c r="X981" s="6">
        <v>1000.0</v>
      </c>
      <c r="Y981" s="6">
        <v>4000.0</v>
      </c>
      <c r="Z981" s="8">
        <f>'Полные данные'!JP981</f>
        <v>0</v>
      </c>
      <c r="AA981" s="8">
        <f>'Полные данные'!JQ981</f>
        <v>19400</v>
      </c>
      <c r="AB981" s="8">
        <f>'Полные данные'!JR981</f>
        <v>0</v>
      </c>
      <c r="AC981" s="6">
        <v>0.0</v>
      </c>
    </row>
    <row r="982" ht="15.75" customHeight="1">
      <c r="A982" s="6">
        <v>3.5</v>
      </c>
      <c r="B982" s="6">
        <v>0.5</v>
      </c>
      <c r="C982" s="6">
        <v>30.0</v>
      </c>
      <c r="D982" s="6">
        <v>8.0</v>
      </c>
      <c r="E982" s="6">
        <v>0.0</v>
      </c>
      <c r="F982" s="6">
        <v>1.0</v>
      </c>
      <c r="G982" s="6">
        <v>2.0</v>
      </c>
      <c r="H982" s="6">
        <v>5.0</v>
      </c>
      <c r="I982" s="6">
        <v>3.0</v>
      </c>
      <c r="J982" s="6">
        <v>0.0</v>
      </c>
      <c r="K982" s="6">
        <v>0.0</v>
      </c>
      <c r="L982" s="6">
        <v>3560.0</v>
      </c>
      <c r="M982" s="6">
        <v>90000.0</v>
      </c>
      <c r="N982" s="6">
        <v>1.0</v>
      </c>
      <c r="O982" s="6">
        <f>IF(OR('Полные данные'!U982 = 1, 'Полные данные'!T982=1 ), 1, 0)</f>
        <v>1</v>
      </c>
      <c r="P982" s="6">
        <v>1.0</v>
      </c>
      <c r="Q982" s="6">
        <v>20.0</v>
      </c>
      <c r="R982" s="6">
        <v>4.0</v>
      </c>
      <c r="S982" s="6">
        <v>1.0</v>
      </c>
      <c r="T982" s="6">
        <v>1.0</v>
      </c>
      <c r="U982" s="6">
        <v>1.0</v>
      </c>
      <c r="V982" s="6">
        <f>IF(OR('Полные данные'!R982 = 1, 'Полные данные'!S982=1 ), 1, 0)</f>
        <v>1</v>
      </c>
      <c r="W982" s="6">
        <v>6000.0</v>
      </c>
      <c r="X982" s="6">
        <v>900.0</v>
      </c>
      <c r="Y982" s="6">
        <v>5500.0</v>
      </c>
      <c r="Z982" s="8">
        <f>'Полные данные'!JP982</f>
        <v>0</v>
      </c>
      <c r="AA982" s="8">
        <f>'Полные данные'!JQ982</f>
        <v>0</v>
      </c>
      <c r="AB982" s="8">
        <f>'Полные данные'!JR982</f>
        <v>0</v>
      </c>
      <c r="AC982" s="6">
        <v>0.0</v>
      </c>
    </row>
    <row r="983" ht="15.75" customHeight="1">
      <c r="A983" s="6">
        <v>1.5</v>
      </c>
      <c r="B983" s="6">
        <v>1.5</v>
      </c>
      <c r="C983" s="6">
        <v>10.0</v>
      </c>
      <c r="D983" s="6">
        <v>1.0</v>
      </c>
      <c r="E983" s="6">
        <v>2.0</v>
      </c>
      <c r="F983" s="6">
        <v>0.0</v>
      </c>
      <c r="G983" s="6">
        <v>0.7</v>
      </c>
      <c r="H983" s="6">
        <v>3.4</v>
      </c>
      <c r="I983" s="6">
        <v>0.0</v>
      </c>
      <c r="J983" s="6">
        <v>0.0</v>
      </c>
      <c r="K983" s="6">
        <v>0.0</v>
      </c>
      <c r="L983" s="6">
        <v>844.0</v>
      </c>
      <c r="M983" s="6">
        <v>31800.0</v>
      </c>
      <c r="N983" s="6">
        <v>0.0</v>
      </c>
      <c r="O983" s="6">
        <f>IF(OR('Полные данные'!U983 = 1, 'Полные данные'!T983=1 ), 1, 0)</f>
        <v>0</v>
      </c>
      <c r="R983" s="6">
        <v>2.0</v>
      </c>
      <c r="S983" s="6">
        <v>1.0</v>
      </c>
      <c r="T983" s="6">
        <v>1.0</v>
      </c>
      <c r="U983" s="6">
        <v>2.0</v>
      </c>
      <c r="V983" s="6">
        <f>IF(OR('Полные данные'!R983 = 1, 'Полные данные'!S983=1 ), 1, 0)</f>
        <v>0</v>
      </c>
      <c r="X983" s="6">
        <v>400.0</v>
      </c>
      <c r="Y983" s="6">
        <v>3700.0</v>
      </c>
      <c r="Z983" s="8">
        <f>'Полные данные'!JP983</f>
        <v>0</v>
      </c>
      <c r="AA983" s="8">
        <f>'Полные данные'!JQ983</f>
        <v>26600</v>
      </c>
      <c r="AB983" s="8">
        <f>'Полные данные'!JR983</f>
        <v>0</v>
      </c>
      <c r="AC983" s="6">
        <v>0.0</v>
      </c>
    </row>
    <row r="984" ht="15.75" customHeight="1">
      <c r="A984" s="6">
        <v>3.6</v>
      </c>
      <c r="B984" s="6">
        <v>0.0</v>
      </c>
      <c r="C984" s="6">
        <v>10.0</v>
      </c>
      <c r="D984" s="6">
        <v>4.12</v>
      </c>
      <c r="E984" s="6">
        <v>2.7</v>
      </c>
      <c r="F984" s="6">
        <v>1.0</v>
      </c>
      <c r="G984" s="6">
        <v>0.0</v>
      </c>
      <c r="H984" s="6">
        <v>1.1</v>
      </c>
      <c r="I984" s="6">
        <v>0.45</v>
      </c>
      <c r="J984" s="6">
        <v>2.945</v>
      </c>
      <c r="K984" s="6">
        <v>0.5</v>
      </c>
      <c r="L984" s="6">
        <v>2092.8</v>
      </c>
      <c r="M984" s="6">
        <v>57526.0</v>
      </c>
      <c r="N984" s="6">
        <v>0.0</v>
      </c>
      <c r="O984" s="6">
        <f>IF(OR('Полные данные'!U984 = 1, 'Полные данные'!T984=1 ), 1, 0)</f>
        <v>0</v>
      </c>
      <c r="R984" s="6">
        <v>3.0</v>
      </c>
      <c r="S984" s="6">
        <v>1.0</v>
      </c>
      <c r="T984" s="6">
        <v>1.0</v>
      </c>
      <c r="U984" s="6">
        <v>1.0</v>
      </c>
      <c r="V984" s="6">
        <f>IF(OR('Полные данные'!R984 = 1, 'Полные данные'!S984=1 ), 1, 0)</f>
        <v>1</v>
      </c>
      <c r="X984" s="6">
        <v>500.0</v>
      </c>
      <c r="Y984" s="6">
        <v>4500.0</v>
      </c>
      <c r="Z984" s="8">
        <f>'Полные данные'!JP984</f>
        <v>0</v>
      </c>
      <c r="AA984" s="8">
        <f>'Полные данные'!JQ984</f>
        <v>76701</v>
      </c>
      <c r="AB984" s="8">
        <f>'Полные данные'!JR984</f>
        <v>0</v>
      </c>
      <c r="AC984" s="6">
        <v>1.0</v>
      </c>
    </row>
    <row r="985" ht="15.75" customHeight="1">
      <c r="A985" s="6">
        <v>0.9</v>
      </c>
      <c r="B985" s="6">
        <v>0.0</v>
      </c>
      <c r="C985" s="6">
        <v>10.0</v>
      </c>
      <c r="D985" s="6">
        <v>0.9</v>
      </c>
      <c r="E985" s="6">
        <v>2.0</v>
      </c>
      <c r="F985" s="6">
        <v>1.0</v>
      </c>
      <c r="G985" s="6">
        <v>0.0</v>
      </c>
      <c r="H985" s="6">
        <v>0.5</v>
      </c>
      <c r="I985" s="6">
        <v>0.35</v>
      </c>
      <c r="J985" s="6">
        <v>0.0</v>
      </c>
      <c r="K985" s="6">
        <v>0.5</v>
      </c>
      <c r="L985" s="6">
        <v>964.0</v>
      </c>
      <c r="M985" s="6">
        <v>33293.64</v>
      </c>
      <c r="N985" s="6">
        <v>0.0</v>
      </c>
      <c r="O985" s="6">
        <f>IF(OR('Полные данные'!U985 = 1, 'Полные данные'!T985=1 ), 1, 0)</f>
        <v>1</v>
      </c>
      <c r="R985" s="6">
        <v>1.0</v>
      </c>
      <c r="S985" s="6">
        <v>1.0</v>
      </c>
      <c r="T985" s="6">
        <v>1.0</v>
      </c>
      <c r="U985" s="6">
        <v>2.0</v>
      </c>
      <c r="V985" s="6">
        <f>IF(OR('Полные данные'!R985 = 1, 'Полные данные'!S985=1 ), 1, 0)</f>
        <v>0</v>
      </c>
      <c r="X985" s="6">
        <v>200.0</v>
      </c>
      <c r="Y985" s="6">
        <v>6100.0</v>
      </c>
      <c r="Z985" s="8">
        <f>'Полные данные'!JP985</f>
        <v>0</v>
      </c>
      <c r="AA985" s="8">
        <f>'Полные данные'!JQ985</f>
        <v>31586.28</v>
      </c>
      <c r="AB985" s="8">
        <f>'Полные данные'!JR985</f>
        <v>0</v>
      </c>
      <c r="AC985" s="6">
        <v>1.0</v>
      </c>
    </row>
    <row r="986" ht="15.75" customHeight="1">
      <c r="A986" s="6">
        <v>2.5</v>
      </c>
      <c r="B986" s="6">
        <v>1.52</v>
      </c>
      <c r="C986" s="6">
        <v>20.0</v>
      </c>
      <c r="D986" s="6">
        <v>8.28</v>
      </c>
      <c r="E986" s="6">
        <v>0.0</v>
      </c>
      <c r="F986" s="6">
        <v>5.1</v>
      </c>
      <c r="G986" s="6">
        <v>0.0</v>
      </c>
      <c r="H986" s="6">
        <v>2.45</v>
      </c>
      <c r="I986" s="6">
        <v>3.66</v>
      </c>
      <c r="J986" s="6">
        <v>0.0</v>
      </c>
      <c r="K986" s="6">
        <v>0.0</v>
      </c>
      <c r="L986" s="6">
        <v>4997.0</v>
      </c>
      <c r="M986" s="6">
        <v>65400.0</v>
      </c>
      <c r="N986" s="6">
        <v>1.0</v>
      </c>
      <c r="O986" s="6">
        <f>IF(OR('Полные данные'!U986 = 1, 'Полные данные'!T986=1 ), 1, 0)</f>
        <v>1</v>
      </c>
      <c r="P986" s="6">
        <v>1.0</v>
      </c>
      <c r="Q986" s="6">
        <v>6.0</v>
      </c>
      <c r="R986" s="6">
        <v>2.0</v>
      </c>
      <c r="S986" s="6">
        <v>1.0</v>
      </c>
      <c r="T986" s="6">
        <v>1.0</v>
      </c>
      <c r="U986" s="6">
        <v>1.0</v>
      </c>
      <c r="V986" s="6">
        <f>IF(OR('Полные данные'!R986 = 1, 'Полные данные'!S986=1 ), 1, 0)</f>
        <v>1</v>
      </c>
      <c r="W986" s="6">
        <v>6000.0</v>
      </c>
      <c r="X986" s="6">
        <v>6090.0</v>
      </c>
      <c r="Y986" s="6">
        <v>4500.0</v>
      </c>
      <c r="Z986" s="8">
        <f>'Полные данные'!JP986</f>
        <v>0</v>
      </c>
      <c r="AA986" s="8">
        <f>'Полные данные'!JQ986</f>
        <v>35000</v>
      </c>
      <c r="AB986" s="8">
        <f>'Полные данные'!JR986</f>
        <v>0</v>
      </c>
      <c r="AC986" s="6">
        <v>0.0</v>
      </c>
    </row>
    <row r="987" ht="15.75" customHeight="1">
      <c r="A987" s="6">
        <v>2.2</v>
      </c>
      <c r="B987" s="6">
        <v>0.3</v>
      </c>
      <c r="C987" s="6">
        <v>20.0</v>
      </c>
      <c r="D987" s="6">
        <v>9.399999999999999</v>
      </c>
      <c r="E987" s="6">
        <v>0.0</v>
      </c>
      <c r="F987" s="6">
        <v>3.7</v>
      </c>
      <c r="G987" s="6">
        <v>3.2</v>
      </c>
      <c r="H987" s="6">
        <v>2.5</v>
      </c>
      <c r="I987" s="6">
        <v>4.95</v>
      </c>
      <c r="J987" s="6">
        <v>2.2</v>
      </c>
      <c r="K987" s="6">
        <v>0.0</v>
      </c>
      <c r="L987" s="6">
        <v>3598.0</v>
      </c>
      <c r="M987" s="6">
        <v>86000.0</v>
      </c>
      <c r="N987" s="6">
        <v>1.0</v>
      </c>
      <c r="O987" s="6">
        <f>IF(OR('Полные данные'!U987 = 1, 'Полные данные'!T987=1 ), 1, 0)</f>
        <v>1</v>
      </c>
      <c r="P987" s="6">
        <v>1.0</v>
      </c>
      <c r="Q987" s="6">
        <v>15.0</v>
      </c>
      <c r="R987" s="6">
        <v>3.0</v>
      </c>
      <c r="S987" s="6">
        <v>1.0</v>
      </c>
      <c r="T987" s="6">
        <v>1.0</v>
      </c>
      <c r="U987" s="6">
        <v>1.0</v>
      </c>
      <c r="V987" s="6">
        <f>IF(OR('Полные данные'!R987 = 1, 'Полные данные'!S987=1 ), 1, 0)</f>
        <v>1</v>
      </c>
      <c r="W987" s="6">
        <v>8000.0</v>
      </c>
      <c r="X987" s="6">
        <v>1472.0</v>
      </c>
      <c r="Y987" s="6">
        <v>4800.0</v>
      </c>
      <c r="Z987" s="8">
        <f>'Полные данные'!JP987</f>
        <v>410000</v>
      </c>
      <c r="AA987" s="8">
        <f>'Полные данные'!JQ987</f>
        <v>0</v>
      </c>
      <c r="AB987" s="8">
        <f>'Полные данные'!JR987</f>
        <v>0</v>
      </c>
      <c r="AC987" s="6">
        <v>0.0</v>
      </c>
    </row>
    <row r="988" ht="15.75" customHeight="1">
      <c r="A988" s="6">
        <v>1.9</v>
      </c>
      <c r="B988" s="6">
        <v>0.0</v>
      </c>
      <c r="C988" s="6">
        <v>10.0</v>
      </c>
      <c r="D988" s="6">
        <v>2.2</v>
      </c>
      <c r="E988" s="6">
        <v>0.0</v>
      </c>
      <c r="F988" s="6">
        <v>0.0</v>
      </c>
      <c r="G988" s="6">
        <v>0.8</v>
      </c>
      <c r="H988" s="6">
        <v>0.8</v>
      </c>
      <c r="I988" s="6">
        <v>0.5</v>
      </c>
      <c r="J988" s="6">
        <v>0.0</v>
      </c>
      <c r="K988" s="6">
        <v>0.0</v>
      </c>
      <c r="L988" s="6">
        <v>1469.0</v>
      </c>
      <c r="M988" s="6">
        <v>28500.0</v>
      </c>
      <c r="N988" s="6">
        <v>0.0</v>
      </c>
      <c r="O988" s="6">
        <f>IF(OR('Полные данные'!U988 = 1, 'Полные данные'!T988=1 ), 1, 0)</f>
        <v>1</v>
      </c>
      <c r="P988" s="6">
        <v>1.0</v>
      </c>
      <c r="Q988" s="6">
        <v>28.0</v>
      </c>
      <c r="R988" s="6">
        <v>1.0</v>
      </c>
      <c r="S988" s="6">
        <v>1.0</v>
      </c>
      <c r="T988" s="6">
        <v>1.0</v>
      </c>
      <c r="U988" s="6">
        <v>2.0</v>
      </c>
      <c r="V988" s="6">
        <f>IF(OR('Полные данные'!R988 = 1, 'Полные данные'!S988=1 ), 1, 0)</f>
        <v>0</v>
      </c>
      <c r="W988" s="6">
        <v>3000.0</v>
      </c>
      <c r="Y988" s="6">
        <v>6000.0</v>
      </c>
      <c r="Z988" s="8">
        <f>'Полные данные'!JP988</f>
        <v>0</v>
      </c>
      <c r="AA988" s="8">
        <f>'Полные данные'!JQ988</f>
        <v>26300</v>
      </c>
      <c r="AB988" s="8">
        <f>'Полные данные'!JR988</f>
        <v>0</v>
      </c>
      <c r="AC988" s="6">
        <v>1.0</v>
      </c>
    </row>
    <row r="989" ht="15.75" customHeight="1">
      <c r="A989" s="6">
        <v>5.0</v>
      </c>
      <c r="B989" s="6">
        <v>1.0</v>
      </c>
      <c r="C989" s="6">
        <v>10.0</v>
      </c>
      <c r="D989" s="6">
        <v>5.5</v>
      </c>
      <c r="E989" s="6">
        <v>5.0</v>
      </c>
      <c r="F989" s="6">
        <v>6.0</v>
      </c>
      <c r="G989" s="6">
        <v>0.8</v>
      </c>
      <c r="H989" s="6">
        <v>3.9</v>
      </c>
      <c r="I989" s="6">
        <v>0.5</v>
      </c>
      <c r="J989" s="6">
        <v>0.0</v>
      </c>
      <c r="K989" s="6">
        <v>0.0</v>
      </c>
      <c r="L989" s="6">
        <v>3376.0</v>
      </c>
      <c r="M989" s="6">
        <v>82000.0</v>
      </c>
      <c r="N989" s="6">
        <v>0.0</v>
      </c>
      <c r="O989" s="6">
        <f>IF(OR('Полные данные'!U989 = 1, 'Полные данные'!T989=1 ), 1, 0)</f>
        <v>0</v>
      </c>
      <c r="R989" s="6">
        <v>3.0</v>
      </c>
      <c r="S989" s="6">
        <v>1.0</v>
      </c>
      <c r="T989" s="6">
        <v>1.0</v>
      </c>
      <c r="U989" s="6">
        <v>1.0</v>
      </c>
      <c r="V989" s="6">
        <f>IF(OR('Полные данные'!R989 = 1, 'Полные данные'!S989=1 ), 1, 0)</f>
        <v>1</v>
      </c>
      <c r="X989" s="6">
        <v>2000.0</v>
      </c>
      <c r="Y989" s="6">
        <v>5000.0</v>
      </c>
      <c r="Z989" s="8">
        <f>'Полные данные'!JP989</f>
        <v>0</v>
      </c>
      <c r="AA989" s="8">
        <f>'Полные данные'!JQ989</f>
        <v>53000</v>
      </c>
      <c r="AB989" s="8">
        <f>'Полные данные'!JR989</f>
        <v>0</v>
      </c>
      <c r="AC989" s="6">
        <v>1.0</v>
      </c>
    </row>
    <row r="990" ht="15.75" customHeight="1">
      <c r="A990" s="6">
        <v>0.8</v>
      </c>
      <c r="B990" s="6">
        <v>0.1</v>
      </c>
      <c r="C990" s="6">
        <v>0.0</v>
      </c>
      <c r="D990" s="6">
        <v>2.6</v>
      </c>
      <c r="E990" s="6">
        <v>0.0</v>
      </c>
      <c r="F990" s="6">
        <v>2.0</v>
      </c>
      <c r="G990" s="6">
        <v>0.7</v>
      </c>
      <c r="H990" s="6">
        <v>1.6</v>
      </c>
      <c r="I990" s="6">
        <v>1.4</v>
      </c>
      <c r="J990" s="6">
        <v>0.1</v>
      </c>
      <c r="K990" s="6">
        <v>0.0</v>
      </c>
      <c r="L990" s="6">
        <v>1425.0</v>
      </c>
      <c r="M990" s="6">
        <v>15200.0</v>
      </c>
      <c r="N990" s="6">
        <v>1.0</v>
      </c>
      <c r="O990" s="6">
        <f>IF(OR('Полные данные'!U990 = 1, 'Полные данные'!T990=1 ), 1, 0)</f>
        <v>0</v>
      </c>
      <c r="R990" s="6">
        <v>1.0</v>
      </c>
      <c r="S990" s="6">
        <v>1.0</v>
      </c>
      <c r="T990" s="6">
        <v>1.0</v>
      </c>
      <c r="U990" s="6">
        <v>1.0</v>
      </c>
      <c r="V990" s="6">
        <f>IF(OR('Полные данные'!R990 = 1, 'Полные данные'!S990=1 ), 1, 0)</f>
        <v>0</v>
      </c>
      <c r="Y990" s="6">
        <v>4500.0</v>
      </c>
      <c r="Z990" s="8">
        <f>'Полные данные'!JP990</f>
        <v>0</v>
      </c>
      <c r="AA990" s="8">
        <f>'Полные данные'!JQ990</f>
        <v>15000</v>
      </c>
      <c r="AB990" s="8">
        <f>'Полные данные'!JR990</f>
        <v>0</v>
      </c>
      <c r="AC990" s="6">
        <v>0.0</v>
      </c>
    </row>
    <row r="991" ht="15.75" customHeight="1">
      <c r="A991" s="6">
        <v>3.0</v>
      </c>
      <c r="B991" s="6">
        <v>0.0</v>
      </c>
      <c r="C991" s="6">
        <v>10.0</v>
      </c>
      <c r="D991" s="6">
        <v>2.0</v>
      </c>
      <c r="E991" s="6">
        <v>2.3</v>
      </c>
      <c r="F991" s="6">
        <v>0.5</v>
      </c>
      <c r="G991" s="6">
        <v>0.7</v>
      </c>
      <c r="H991" s="6">
        <v>0.8</v>
      </c>
      <c r="I991" s="6">
        <v>0.4</v>
      </c>
      <c r="J991" s="6">
        <v>0.0</v>
      </c>
      <c r="K991" s="6">
        <v>0.0</v>
      </c>
      <c r="L991" s="6">
        <v>1273.0</v>
      </c>
      <c r="M991" s="6">
        <v>22800.0</v>
      </c>
      <c r="N991" s="6">
        <v>0.0</v>
      </c>
      <c r="O991" s="6">
        <f>IF(OR('Полные данные'!U991 = 1, 'Полные данные'!T991=1 ), 1, 0)</f>
        <v>0</v>
      </c>
      <c r="R991" s="6">
        <v>1.0</v>
      </c>
      <c r="S991" s="6">
        <v>1.0</v>
      </c>
      <c r="T991" s="6">
        <v>1.0</v>
      </c>
      <c r="U991" s="6">
        <v>2.0</v>
      </c>
      <c r="V991" s="6">
        <f>IF(OR('Полные данные'!R991 = 1, 'Полные данные'!S991=1 ), 1, 0)</f>
        <v>0</v>
      </c>
      <c r="Y991" s="6">
        <v>3000.0</v>
      </c>
      <c r="Z991" s="8">
        <f>'Полные данные'!JP991</f>
        <v>0</v>
      </c>
      <c r="AA991" s="8">
        <f>'Полные данные'!JQ991</f>
        <v>22400</v>
      </c>
      <c r="AB991" s="8">
        <f>'Полные данные'!JR991</f>
        <v>0</v>
      </c>
      <c r="AC991" s="6">
        <v>0.0</v>
      </c>
    </row>
    <row r="992" ht="15.75" customHeight="1">
      <c r="A992" s="6">
        <v>1.2</v>
      </c>
      <c r="B992" s="6">
        <v>0.4</v>
      </c>
      <c r="C992" s="6">
        <v>10.0</v>
      </c>
      <c r="D992" s="6">
        <v>2.35</v>
      </c>
      <c r="E992" s="6">
        <v>0.0</v>
      </c>
      <c r="F992" s="6">
        <v>1.0</v>
      </c>
      <c r="G992" s="6">
        <v>1.6</v>
      </c>
      <c r="H992" s="6">
        <v>1.55</v>
      </c>
      <c r="I992" s="6">
        <v>1.25</v>
      </c>
      <c r="J992" s="6">
        <v>0.0</v>
      </c>
      <c r="K992" s="6">
        <v>0.0</v>
      </c>
      <c r="L992" s="6">
        <v>1259.0</v>
      </c>
      <c r="M992" s="6">
        <v>133000.0</v>
      </c>
      <c r="N992" s="6">
        <v>1.0</v>
      </c>
      <c r="O992" s="6">
        <f>IF(OR('Полные данные'!U992 = 1, 'Полные данные'!T992=1 ), 1, 0)</f>
        <v>1</v>
      </c>
      <c r="P992" s="6">
        <v>1.0</v>
      </c>
      <c r="Q992" s="6">
        <v>50.0</v>
      </c>
      <c r="R992" s="6">
        <v>4.0</v>
      </c>
      <c r="S992" s="6">
        <v>2.0</v>
      </c>
      <c r="T992" s="6">
        <v>2.0</v>
      </c>
      <c r="U992" s="6">
        <v>2.0</v>
      </c>
      <c r="V992" s="6">
        <f>IF(OR('Полные данные'!R992 = 1, 'Полные данные'!S992=1 ), 1, 0)</f>
        <v>1</v>
      </c>
      <c r="W992" s="6">
        <v>6000.0</v>
      </c>
      <c r="X992" s="6">
        <v>300.0</v>
      </c>
      <c r="Y992" s="6">
        <v>1200.0</v>
      </c>
      <c r="Z992" s="8">
        <f>'Полные данные'!JP992</f>
        <v>100000</v>
      </c>
      <c r="AA992" s="8">
        <f>'Полные данные'!JQ992</f>
        <v>12500</v>
      </c>
      <c r="AB992" s="8">
        <f>'Полные данные'!JR992</f>
        <v>0</v>
      </c>
      <c r="AC992" s="6">
        <v>0.0</v>
      </c>
    </row>
    <row r="993" ht="15.75" customHeight="1">
      <c r="A993" s="6">
        <v>2.1</v>
      </c>
      <c r="B993" s="6">
        <v>0.0</v>
      </c>
      <c r="C993" s="6">
        <v>0.0</v>
      </c>
      <c r="D993" s="6">
        <v>3.35</v>
      </c>
      <c r="E993" s="6">
        <v>0.0</v>
      </c>
      <c r="F993" s="6">
        <v>1.0</v>
      </c>
      <c r="G993" s="6">
        <v>1.6</v>
      </c>
      <c r="H993" s="6">
        <v>3.35</v>
      </c>
      <c r="I993" s="6">
        <v>2.25</v>
      </c>
      <c r="J993" s="6">
        <v>0.0</v>
      </c>
      <c r="K993" s="6">
        <v>0.0</v>
      </c>
      <c r="L993" s="6">
        <v>2428.0</v>
      </c>
      <c r="M993" s="6">
        <v>44200.0</v>
      </c>
      <c r="N993" s="6">
        <v>0.0</v>
      </c>
      <c r="O993" s="6">
        <f>IF(OR('Полные данные'!U993 = 1, 'Полные данные'!T993=1 ), 1, 0)</f>
        <v>0</v>
      </c>
      <c r="P993" s="6">
        <v>1.0</v>
      </c>
      <c r="Q993" s="6">
        <v>7.5</v>
      </c>
      <c r="R993" s="6">
        <v>2.0</v>
      </c>
      <c r="S993" s="6">
        <v>1.0</v>
      </c>
      <c r="T993" s="6">
        <v>1.0</v>
      </c>
      <c r="U993" s="6">
        <v>2.0</v>
      </c>
      <c r="V993" s="6">
        <f>IF(OR('Полные данные'!R993 = 1, 'Полные данные'!S993=1 ), 1, 0)</f>
        <v>1</v>
      </c>
      <c r="X993" s="6">
        <v>3000.0</v>
      </c>
      <c r="Y993" s="6">
        <v>9070.0</v>
      </c>
      <c r="Z993" s="8">
        <f>'Полные данные'!JP993</f>
        <v>0</v>
      </c>
      <c r="AA993" s="8">
        <f>'Полные данные'!JQ993</f>
        <v>41600</v>
      </c>
      <c r="AB993" s="8">
        <f>'Полные данные'!JR993</f>
        <v>0</v>
      </c>
      <c r="AC993" s="6">
        <v>0.0</v>
      </c>
    </row>
    <row r="994" ht="15.75" customHeight="1">
      <c r="A994" s="6">
        <v>2.0</v>
      </c>
      <c r="B994" s="6">
        <v>0.0</v>
      </c>
      <c r="C994" s="6">
        <v>10.0</v>
      </c>
      <c r="D994" s="6">
        <v>0.9</v>
      </c>
      <c r="E994" s="6">
        <v>1.0</v>
      </c>
      <c r="F994" s="6">
        <v>1.0</v>
      </c>
      <c r="G994" s="6">
        <v>0.0</v>
      </c>
      <c r="H994" s="6">
        <v>2.3</v>
      </c>
      <c r="I994" s="6">
        <v>0.0</v>
      </c>
      <c r="J994" s="6">
        <v>0.0</v>
      </c>
      <c r="K994" s="6">
        <v>0.0</v>
      </c>
      <c r="L994" s="6">
        <v>755.0</v>
      </c>
      <c r="M994" s="6">
        <v>34000.0</v>
      </c>
      <c r="N994" s="6">
        <v>0.0</v>
      </c>
      <c r="O994" s="6">
        <f>IF(OR('Полные данные'!U994 = 1, 'Полные данные'!T994=1 ), 1, 0)</f>
        <v>1</v>
      </c>
      <c r="R994" s="6">
        <v>2.0</v>
      </c>
      <c r="S994" s="6">
        <v>1.0</v>
      </c>
      <c r="T994" s="6">
        <v>1.0</v>
      </c>
      <c r="U994" s="6">
        <v>1.0</v>
      </c>
      <c r="V994" s="6">
        <f>IF(OR('Полные данные'!R994 = 1, 'Полные данные'!S994=1 ), 1, 0)</f>
        <v>0</v>
      </c>
      <c r="W994" s="6">
        <v>1350.0</v>
      </c>
      <c r="Y994" s="6">
        <v>4200.0</v>
      </c>
      <c r="Z994" s="8">
        <f>'Полные данные'!JP994</f>
        <v>0</v>
      </c>
      <c r="AA994" s="8">
        <f>'Полные данные'!JQ994</f>
        <v>0</v>
      </c>
      <c r="AB994" s="8">
        <f>'Полные данные'!JR994</f>
        <v>0</v>
      </c>
      <c r="AC994" s="6">
        <v>0.0</v>
      </c>
    </row>
    <row r="995" ht="15.75" customHeight="1">
      <c r="A995" s="6">
        <v>0.8</v>
      </c>
      <c r="B995" s="6">
        <v>0.25</v>
      </c>
      <c r="C995" s="6">
        <v>10.0</v>
      </c>
      <c r="D995" s="6">
        <v>2.33</v>
      </c>
      <c r="E995" s="6">
        <v>6.0</v>
      </c>
      <c r="F995" s="6">
        <v>2.0</v>
      </c>
      <c r="G995" s="6">
        <v>1.6</v>
      </c>
      <c r="H995" s="6">
        <v>1.0</v>
      </c>
      <c r="I995" s="6">
        <v>1.8</v>
      </c>
      <c r="J995" s="6">
        <v>1.5</v>
      </c>
      <c r="K995" s="6">
        <v>0.0</v>
      </c>
      <c r="L995" s="6">
        <v>1832.0</v>
      </c>
      <c r="M995" s="6">
        <v>103100.0</v>
      </c>
      <c r="N995" s="6">
        <v>1.0</v>
      </c>
      <c r="O995" s="6">
        <f>IF(OR('Полные данные'!U995 = 1, 'Полные данные'!T995=1 ), 1, 0)</f>
        <v>1</v>
      </c>
      <c r="P995" s="6">
        <v>1.0</v>
      </c>
      <c r="Q995" s="6">
        <v>8.0</v>
      </c>
      <c r="R995" s="6">
        <v>2.0</v>
      </c>
      <c r="S995" s="6">
        <v>1.0</v>
      </c>
      <c r="T995" s="6">
        <v>1.0</v>
      </c>
      <c r="U995" s="6">
        <v>1.0</v>
      </c>
      <c r="V995" s="6">
        <f>IF(OR('Полные данные'!R995 = 1, 'Полные данные'!S995=1 ), 1, 0)</f>
        <v>1</v>
      </c>
      <c r="W995" s="6">
        <v>2500.0</v>
      </c>
      <c r="Y995" s="6">
        <v>7800.0</v>
      </c>
      <c r="Z995" s="8">
        <f>'Полные данные'!JP995</f>
        <v>900000</v>
      </c>
      <c r="AA995" s="8">
        <f>'Полные данные'!JQ995</f>
        <v>26700</v>
      </c>
      <c r="AB995" s="8">
        <f>'Полные данные'!JR995</f>
        <v>0</v>
      </c>
      <c r="AC995" s="6">
        <v>0.0</v>
      </c>
    </row>
    <row r="996" ht="15.75" customHeight="1">
      <c r="A996" s="6">
        <v>4.0</v>
      </c>
      <c r="B996" s="6">
        <v>0.0</v>
      </c>
      <c r="C996" s="6">
        <v>30.0</v>
      </c>
      <c r="D996" s="6">
        <v>11.21</v>
      </c>
      <c r="E996" s="6">
        <v>3.4</v>
      </c>
      <c r="F996" s="6">
        <v>1.5</v>
      </c>
      <c r="G996" s="6">
        <v>0.0</v>
      </c>
      <c r="H996" s="6">
        <v>1.8</v>
      </c>
      <c r="I996" s="6">
        <v>2.71</v>
      </c>
      <c r="J996" s="6">
        <v>3.0</v>
      </c>
      <c r="K996" s="6">
        <v>6.0</v>
      </c>
      <c r="L996" s="6">
        <v>4803.0</v>
      </c>
      <c r="M996" s="6">
        <v>120000.0</v>
      </c>
      <c r="N996" s="6">
        <v>1.0</v>
      </c>
      <c r="O996" s="6">
        <f>IF(OR('Полные данные'!U996 = 1, 'Полные данные'!T996=1 ), 1, 0)</f>
        <v>1</v>
      </c>
      <c r="P996" s="6">
        <v>1.0</v>
      </c>
      <c r="Q996" s="6">
        <v>6.0</v>
      </c>
      <c r="R996" s="6">
        <v>5.0</v>
      </c>
      <c r="S996" s="6">
        <v>1.0</v>
      </c>
      <c r="T996" s="6">
        <v>1.0</v>
      </c>
      <c r="U996" s="6">
        <v>1.0</v>
      </c>
      <c r="V996" s="6">
        <f>IF(OR('Полные данные'!R996 = 1, 'Полные данные'!S996=1 ), 1, 0)</f>
        <v>1</v>
      </c>
      <c r="W996" s="6">
        <v>3600.0</v>
      </c>
      <c r="X996" s="6">
        <v>311.0</v>
      </c>
      <c r="Y996" s="6">
        <v>8000.0</v>
      </c>
      <c r="Z996" s="8">
        <f>'Полные данные'!JP996</f>
        <v>0</v>
      </c>
      <c r="AA996" s="8">
        <f>'Полные данные'!JQ996</f>
        <v>0</v>
      </c>
      <c r="AB996" s="8">
        <f>'Полные данные'!JR996</f>
        <v>0</v>
      </c>
      <c r="AC996" s="6">
        <v>0.0</v>
      </c>
    </row>
    <row r="997" ht="15.75" customHeight="1">
      <c r="A997" s="6">
        <v>1.45</v>
      </c>
      <c r="B997" s="6">
        <v>1.3</v>
      </c>
      <c r="C997" s="6">
        <v>10.0</v>
      </c>
      <c r="D997" s="6">
        <v>2.65</v>
      </c>
      <c r="E997" s="6">
        <v>3.0</v>
      </c>
      <c r="F997" s="6">
        <v>1.6</v>
      </c>
      <c r="G997" s="6">
        <v>1.6</v>
      </c>
      <c r="H997" s="6">
        <v>1.85</v>
      </c>
      <c r="I997" s="6">
        <v>0.9</v>
      </c>
      <c r="J997" s="6">
        <v>0.4</v>
      </c>
      <c r="K997" s="6">
        <v>0.0</v>
      </c>
      <c r="L997" s="6">
        <v>1626.0</v>
      </c>
      <c r="M997" s="6">
        <v>58550.0</v>
      </c>
      <c r="N997" s="6">
        <v>1.0</v>
      </c>
      <c r="O997" s="6">
        <f>IF(OR('Полные данные'!U997 = 1, 'Полные данные'!T997=1 ), 1, 0)</f>
        <v>1</v>
      </c>
      <c r="P997" s="6">
        <v>1.0</v>
      </c>
      <c r="Q997" s="6">
        <v>5.2</v>
      </c>
      <c r="R997" s="6">
        <v>3.0</v>
      </c>
      <c r="S997" s="6">
        <v>1.0</v>
      </c>
      <c r="T997" s="6">
        <v>1.0</v>
      </c>
      <c r="U997" s="6">
        <v>1.0</v>
      </c>
      <c r="V997" s="6">
        <f>IF(OR('Полные данные'!R997 = 1, 'Полные данные'!S997=1 ), 1, 0)</f>
        <v>1</v>
      </c>
      <c r="W997" s="6">
        <v>2000.0</v>
      </c>
      <c r="Y997" s="6">
        <v>7000.0</v>
      </c>
      <c r="Z997" s="8">
        <f>'Полные данные'!JP997</f>
        <v>0</v>
      </c>
      <c r="AA997" s="8">
        <f>'Полные данные'!JQ997</f>
        <v>17150</v>
      </c>
      <c r="AB997" s="8">
        <f>'Полные данные'!JR997</f>
        <v>0</v>
      </c>
      <c r="AC997" s="6">
        <v>0.0</v>
      </c>
    </row>
    <row r="998" ht="15.75" customHeight="1">
      <c r="A998" s="6">
        <v>2.34</v>
      </c>
      <c r="B998" s="6">
        <v>0.0</v>
      </c>
      <c r="C998" s="6">
        <v>10.0</v>
      </c>
      <c r="D998" s="6">
        <v>3.18</v>
      </c>
      <c r="E998" s="6">
        <v>2.2</v>
      </c>
      <c r="F998" s="6">
        <v>0.0</v>
      </c>
      <c r="G998" s="6">
        <v>0.8</v>
      </c>
      <c r="H998" s="6">
        <v>2.4</v>
      </c>
      <c r="I998" s="6">
        <v>0.4</v>
      </c>
      <c r="J998" s="6">
        <v>0.0</v>
      </c>
      <c r="K998" s="6">
        <v>2.5</v>
      </c>
      <c r="L998" s="6">
        <v>1788.0</v>
      </c>
      <c r="M998" s="6">
        <v>69300.0</v>
      </c>
      <c r="N998" s="6">
        <v>0.0</v>
      </c>
      <c r="O998" s="6">
        <f>IF(OR('Полные данные'!U998 = 1, 'Полные данные'!T998=1 ), 1, 0)</f>
        <v>1</v>
      </c>
      <c r="P998" s="6">
        <v>1.0</v>
      </c>
      <c r="Q998" s="6">
        <v>20.0</v>
      </c>
      <c r="R998" s="6">
        <v>3.0</v>
      </c>
      <c r="S998" s="6">
        <v>1.0</v>
      </c>
      <c r="T998" s="6">
        <v>1.0</v>
      </c>
      <c r="U998" s="6">
        <v>1.0</v>
      </c>
      <c r="V998" s="6">
        <f>IF(OR('Полные данные'!R998 = 1, 'Полные данные'!S998=1 ), 1, 0)</f>
        <v>1</v>
      </c>
      <c r="W998" s="6">
        <v>2800.0</v>
      </c>
      <c r="X998" s="6">
        <v>500.0</v>
      </c>
      <c r="Y998" s="6">
        <v>6700.0</v>
      </c>
      <c r="Z998" s="8">
        <f>'Полные данные'!JP998</f>
        <v>0</v>
      </c>
      <c r="AA998" s="8">
        <f>'Полные данные'!JQ998</f>
        <v>23900</v>
      </c>
      <c r="AB998" s="8">
        <f>'Полные данные'!JR998</f>
        <v>0</v>
      </c>
      <c r="AC998" s="6">
        <v>0.0</v>
      </c>
    </row>
    <row r="999" ht="15.75" customHeight="1">
      <c r="A999" s="6">
        <v>1.0</v>
      </c>
      <c r="B999" s="6">
        <v>0.0</v>
      </c>
      <c r="C999" s="6">
        <v>0.0</v>
      </c>
      <c r="D999" s="6">
        <v>0.9</v>
      </c>
      <c r="E999" s="6">
        <v>3.3</v>
      </c>
      <c r="F999" s="6">
        <v>1.0</v>
      </c>
      <c r="G999" s="6">
        <v>0.8</v>
      </c>
      <c r="H999" s="6">
        <v>0.7</v>
      </c>
      <c r="I999" s="6">
        <v>1.0</v>
      </c>
      <c r="J999" s="6">
        <v>0.05</v>
      </c>
      <c r="K999" s="6">
        <v>0.0</v>
      </c>
      <c r="L999" s="6">
        <v>781.0</v>
      </c>
      <c r="M999" s="6">
        <v>51200.0</v>
      </c>
      <c r="N999" s="6">
        <v>1.0</v>
      </c>
      <c r="O999" s="6">
        <f>IF(OR('Полные данные'!U999 = 1, 'Полные данные'!T999=1 ), 1, 0)</f>
        <v>1</v>
      </c>
      <c r="R999" s="6">
        <v>1.0</v>
      </c>
      <c r="S999" s="6">
        <v>1.0</v>
      </c>
      <c r="T999" s="6">
        <v>1.0</v>
      </c>
      <c r="U999" s="6">
        <v>2.0</v>
      </c>
      <c r="V999" s="6">
        <f>IF(OR('Полные данные'!R999 = 1, 'Полные данные'!S999=1 ), 1, 0)</f>
        <v>1</v>
      </c>
      <c r="W999" s="6">
        <v>2000.0</v>
      </c>
      <c r="Y999" s="6">
        <v>3900.0</v>
      </c>
      <c r="Z999" s="8">
        <f>'Полные данные'!JP999</f>
        <v>0</v>
      </c>
      <c r="AA999" s="8">
        <f>'Полные данные'!JQ999</f>
        <v>25000</v>
      </c>
      <c r="AB999" s="8">
        <f>'Полные данные'!JR999</f>
        <v>0</v>
      </c>
      <c r="AC999" s="6">
        <v>0.0</v>
      </c>
    </row>
    <row r="1000" ht="15.75" customHeight="1">
      <c r="A1000" s="6">
        <v>1.2</v>
      </c>
      <c r="B1000" s="6">
        <v>0.0</v>
      </c>
      <c r="C1000" s="6">
        <v>10.0</v>
      </c>
      <c r="D1000" s="6">
        <v>2.15</v>
      </c>
      <c r="E1000" s="6">
        <v>3.0</v>
      </c>
      <c r="F1000" s="6">
        <v>1.0</v>
      </c>
      <c r="G1000" s="6">
        <v>0.8</v>
      </c>
      <c r="H1000" s="6">
        <v>0.7</v>
      </c>
      <c r="I1000" s="6">
        <v>0.0</v>
      </c>
      <c r="J1000" s="6">
        <v>0.1</v>
      </c>
      <c r="K1000" s="6">
        <v>0.0</v>
      </c>
      <c r="L1000" s="6">
        <v>906.0</v>
      </c>
      <c r="M1000" s="6">
        <v>16000.0</v>
      </c>
      <c r="N1000" s="6">
        <v>1.0</v>
      </c>
      <c r="O1000" s="6">
        <f>IF(OR('Полные данные'!U1000 = 1, 'Полные данные'!T1000=1 ), 1, 0)</f>
        <v>0</v>
      </c>
      <c r="P1000" s="6">
        <v>1.0</v>
      </c>
      <c r="Q1000" s="6">
        <v>5.5</v>
      </c>
      <c r="R1000" s="6">
        <v>1.0</v>
      </c>
      <c r="S1000" s="6">
        <v>1.0</v>
      </c>
      <c r="T1000" s="6">
        <v>1.0</v>
      </c>
      <c r="U1000" s="6">
        <v>1.0</v>
      </c>
      <c r="V1000" s="6">
        <f>IF(OR('Полные данные'!R1000 = 1, 'Полные данные'!S1000=1 ), 1, 0)</f>
        <v>1</v>
      </c>
      <c r="X1000" s="6">
        <v>1000.0</v>
      </c>
      <c r="Y1000" s="6">
        <v>4000.0</v>
      </c>
      <c r="Z1000" s="8">
        <f>'Полные данные'!JP1000</f>
        <v>0</v>
      </c>
      <c r="AA1000" s="8">
        <f>'Полные данные'!JQ1000</f>
        <v>0</v>
      </c>
      <c r="AB1000" s="8">
        <f>'Полные данные'!JR1000</f>
        <v>0</v>
      </c>
      <c r="AC1000" s="6">
        <v>0.0</v>
      </c>
    </row>
    <row r="1001" ht="15.75" customHeight="1">
      <c r="A1001" s="6">
        <v>0.9</v>
      </c>
      <c r="B1001" s="6">
        <v>0.0</v>
      </c>
      <c r="C1001" s="6">
        <v>20.0</v>
      </c>
      <c r="D1001" s="6">
        <v>5.2</v>
      </c>
      <c r="E1001" s="6">
        <v>2.4</v>
      </c>
      <c r="F1001" s="6">
        <v>2.0</v>
      </c>
      <c r="G1001" s="6">
        <v>0.8</v>
      </c>
      <c r="H1001" s="6">
        <v>2.55</v>
      </c>
      <c r="I1001" s="6">
        <v>1.61</v>
      </c>
      <c r="J1001" s="6">
        <v>0.895</v>
      </c>
      <c r="K1001" s="6">
        <v>0.0</v>
      </c>
      <c r="L1001" s="6">
        <v>1783.0</v>
      </c>
      <c r="M1001" s="6">
        <v>126370.0</v>
      </c>
      <c r="N1001" s="6">
        <v>1.0</v>
      </c>
      <c r="O1001" s="6">
        <f>IF(OR('Полные данные'!U1001 = 1, 'Полные данные'!T1001=1 ), 1, 0)</f>
        <v>1</v>
      </c>
      <c r="R1001" s="6">
        <v>5.0</v>
      </c>
      <c r="S1001" s="6">
        <v>1.0</v>
      </c>
      <c r="T1001" s="6">
        <v>1.0</v>
      </c>
      <c r="U1001" s="6">
        <v>2.0</v>
      </c>
      <c r="V1001" s="6">
        <f>IF(OR('Полные данные'!R1001 = 1, 'Полные данные'!S1001=1 ), 1, 0)</f>
        <v>1</v>
      </c>
      <c r="W1001" s="6">
        <v>2200.0</v>
      </c>
      <c r="Y1001" s="6">
        <v>8900.0</v>
      </c>
      <c r="Z1001" s="8">
        <f>'Полные данные'!JP1001</f>
        <v>42000</v>
      </c>
      <c r="AA1001" s="8">
        <f>'Полные данные'!JQ1001</f>
        <v>73170</v>
      </c>
      <c r="AB1001" s="8">
        <f>'Полные данные'!JR1001</f>
        <v>0</v>
      </c>
      <c r="AC1001" s="6">
        <v>0.0</v>
      </c>
    </row>
    <row r="1002" ht="15.75" customHeight="1">
      <c r="A1002" s="6">
        <v>5.100000000000001</v>
      </c>
      <c r="B1002" s="6">
        <v>0.4</v>
      </c>
      <c r="C1002" s="6">
        <v>30.0</v>
      </c>
      <c r="D1002" s="6">
        <v>14.8</v>
      </c>
      <c r="E1002" s="6">
        <v>5.5</v>
      </c>
      <c r="F1002" s="6">
        <v>0.0</v>
      </c>
      <c r="G1002" s="6">
        <v>0.8</v>
      </c>
      <c r="H1002" s="6">
        <v>4.7</v>
      </c>
      <c r="I1002" s="6">
        <v>1.84</v>
      </c>
      <c r="J1002" s="6">
        <v>0.095</v>
      </c>
      <c r="K1002" s="6">
        <v>4.7</v>
      </c>
      <c r="L1002" s="6">
        <v>4069.0</v>
      </c>
      <c r="M1002" s="6">
        <v>105000.0</v>
      </c>
      <c r="N1002" s="6">
        <v>1.0</v>
      </c>
      <c r="O1002" s="6">
        <f>IF(OR('Полные данные'!U1002 = 1, 'Полные данные'!T1002=1 ), 1, 0)</f>
        <v>1</v>
      </c>
      <c r="P1002" s="6">
        <v>1.0</v>
      </c>
      <c r="Q1002" s="6">
        <v>8.0</v>
      </c>
      <c r="R1002" s="6">
        <v>5.0</v>
      </c>
      <c r="S1002" s="6">
        <v>1.0</v>
      </c>
      <c r="T1002" s="6">
        <v>1.0</v>
      </c>
      <c r="U1002" s="6">
        <v>2.0</v>
      </c>
      <c r="V1002" s="6">
        <f>IF(OR('Полные данные'!R1002 = 1, 'Полные данные'!S1002=1 ), 1, 0)</f>
        <v>1</v>
      </c>
      <c r="W1002" s="6">
        <v>2500.0</v>
      </c>
      <c r="X1002" s="6">
        <v>690.0</v>
      </c>
      <c r="Y1002" s="6">
        <v>6000.0</v>
      </c>
      <c r="Z1002" s="8">
        <f>'Полные данные'!JP1002</f>
        <v>59000</v>
      </c>
      <c r="AA1002" s="8">
        <f>'Полные данные'!JQ1002</f>
        <v>44800</v>
      </c>
      <c r="AB1002" s="8">
        <f>'Полные данные'!JR1002</f>
        <v>0</v>
      </c>
      <c r="AC1002" s="6">
        <v>0.0</v>
      </c>
    </row>
    <row r="1003" ht="15.75" customHeight="1">
      <c r="A1003" s="6">
        <v>1.3</v>
      </c>
      <c r="B1003" s="6">
        <v>0.0</v>
      </c>
      <c r="C1003" s="6">
        <v>10.0</v>
      </c>
      <c r="D1003" s="6">
        <v>3.0</v>
      </c>
      <c r="E1003" s="6">
        <v>4.0</v>
      </c>
      <c r="F1003" s="6">
        <v>0.5</v>
      </c>
      <c r="G1003" s="6">
        <v>0.8</v>
      </c>
      <c r="H1003" s="6">
        <v>2.3</v>
      </c>
      <c r="I1003" s="6">
        <v>0.7</v>
      </c>
      <c r="J1003" s="6">
        <v>0.0</v>
      </c>
      <c r="K1003" s="6">
        <v>0.0</v>
      </c>
      <c r="L1003" s="6">
        <v>815.0</v>
      </c>
      <c r="M1003" s="6">
        <v>44800.0</v>
      </c>
      <c r="N1003" s="6">
        <v>0.0</v>
      </c>
      <c r="O1003" s="6">
        <f>IF(OR('Полные данные'!U1003 = 1, 'Полные данные'!T1003=1 ), 1, 0)</f>
        <v>0</v>
      </c>
      <c r="R1003" s="6">
        <v>4.0</v>
      </c>
      <c r="S1003" s="6">
        <v>1.0</v>
      </c>
      <c r="T1003" s="6">
        <v>1.0</v>
      </c>
      <c r="U1003" s="6">
        <v>2.0</v>
      </c>
      <c r="V1003" s="6">
        <f>IF(OR('Полные данные'!R1003 = 1, 'Полные данные'!S1003=1 ), 1, 0)</f>
        <v>1</v>
      </c>
      <c r="X1003" s="6">
        <v>400.0</v>
      </c>
      <c r="Y1003" s="6">
        <v>9600.0</v>
      </c>
      <c r="Z1003" s="8">
        <f>'Полные данные'!JP1003</f>
        <v>0</v>
      </c>
      <c r="AA1003" s="8">
        <f>'Полные данные'!JQ1003</f>
        <v>30200</v>
      </c>
      <c r="AB1003" s="8">
        <f>'Полные данные'!JR1003</f>
        <v>0</v>
      </c>
      <c r="AC1003" s="6">
        <v>1.0</v>
      </c>
    </row>
    <row r="1004" ht="15.75" customHeight="1">
      <c r="A1004" s="6">
        <v>0.0</v>
      </c>
      <c r="B1004" s="6">
        <v>1.0</v>
      </c>
      <c r="C1004" s="6">
        <v>0.0</v>
      </c>
      <c r="D1004" s="6">
        <v>0.9</v>
      </c>
      <c r="E1004" s="6">
        <v>0.0</v>
      </c>
      <c r="F1004" s="6">
        <v>1.0</v>
      </c>
      <c r="G1004" s="6">
        <v>0.0</v>
      </c>
      <c r="H1004" s="6">
        <v>0.9</v>
      </c>
      <c r="I1004" s="6">
        <v>0.2</v>
      </c>
      <c r="J1004" s="6">
        <v>0.0</v>
      </c>
      <c r="K1004" s="6">
        <v>0.0</v>
      </c>
      <c r="L1004" s="6">
        <v>504.0</v>
      </c>
      <c r="M1004" s="6">
        <v>20100.0</v>
      </c>
      <c r="N1004" s="6">
        <v>0.0</v>
      </c>
      <c r="O1004" s="6">
        <f>IF(OR('Полные данные'!U1004 = 1, 'Полные данные'!T1004=1 ), 1, 0)</f>
        <v>0</v>
      </c>
      <c r="R1004" s="6">
        <v>1.0</v>
      </c>
      <c r="S1004" s="6">
        <v>1.0</v>
      </c>
      <c r="T1004" s="6">
        <v>1.0</v>
      </c>
      <c r="U1004" s="6">
        <v>1.0</v>
      </c>
      <c r="V1004" s="6">
        <f>IF(OR('Полные данные'!R1004 = 1, 'Полные данные'!S1004=1 ), 1, 0)</f>
        <v>1</v>
      </c>
      <c r="X1004" s="6">
        <v>2800.0</v>
      </c>
      <c r="Y1004" s="6">
        <v>4200.0</v>
      </c>
      <c r="Z1004" s="8">
        <f>'Полные данные'!JP1004</f>
        <v>100000</v>
      </c>
      <c r="AA1004" s="8">
        <f>'Полные данные'!JQ1004</f>
        <v>12100</v>
      </c>
      <c r="AB1004" s="8">
        <f>'Полные данные'!JR1004</f>
        <v>0</v>
      </c>
      <c r="AC1004" s="6">
        <v>1.0</v>
      </c>
    </row>
    <row r="1005" ht="15.75" customHeight="1">
      <c r="A1005" s="6">
        <v>1.0</v>
      </c>
      <c r="B1005" s="6">
        <v>0.0</v>
      </c>
      <c r="C1005" s="6">
        <v>0.0</v>
      </c>
      <c r="D1005" s="6">
        <v>2.7</v>
      </c>
      <c r="E1005" s="6">
        <v>5.0</v>
      </c>
      <c r="F1005" s="6">
        <v>3.5</v>
      </c>
      <c r="G1005" s="6">
        <v>0.0</v>
      </c>
      <c r="H1005" s="6">
        <v>2.8</v>
      </c>
      <c r="I1005" s="6">
        <v>0.5</v>
      </c>
      <c r="J1005" s="6">
        <v>3.0</v>
      </c>
      <c r="K1005" s="6">
        <v>0.0</v>
      </c>
      <c r="L1005" s="6">
        <v>934.0</v>
      </c>
      <c r="M1005" s="6">
        <v>20184.0</v>
      </c>
      <c r="N1005" s="6">
        <v>1.0</v>
      </c>
      <c r="O1005" s="6">
        <f>IF(OR('Полные данные'!U1005 = 1, 'Полные данные'!T1005=1 ), 1, 0)</f>
        <v>0</v>
      </c>
      <c r="R1005" s="6">
        <v>1.0</v>
      </c>
      <c r="S1005" s="6">
        <v>1.0</v>
      </c>
      <c r="T1005" s="6">
        <v>1.0</v>
      </c>
      <c r="U1005" s="6">
        <v>2.0</v>
      </c>
      <c r="V1005" s="6">
        <f>IF(OR('Полные данные'!R1005 = 1, 'Полные данные'!S1005=1 ), 1, 0)</f>
        <v>1</v>
      </c>
      <c r="X1005" s="6">
        <v>880.0</v>
      </c>
      <c r="Y1005" s="6">
        <v>2325.7</v>
      </c>
      <c r="Z1005" s="8">
        <f>'Полные данные'!JP1005</f>
        <v>0</v>
      </c>
      <c r="AA1005" s="8">
        <f>'Полные данные'!JQ1005</f>
        <v>18784</v>
      </c>
      <c r="AB1005" s="8">
        <f>'Полные данные'!JR1005</f>
        <v>0</v>
      </c>
      <c r="AC1005" s="6">
        <v>0.0</v>
      </c>
    </row>
    <row r="1006" ht="15.75" customHeight="1">
      <c r="A1006" s="6">
        <v>2.738</v>
      </c>
      <c r="B1006" s="6">
        <v>0.23</v>
      </c>
      <c r="C1006" s="6">
        <v>10.0</v>
      </c>
      <c r="D1006" s="6">
        <v>0.5</v>
      </c>
      <c r="E1006" s="6">
        <v>0.0</v>
      </c>
      <c r="F1006" s="6">
        <v>0.6</v>
      </c>
      <c r="G1006" s="6">
        <v>0.0</v>
      </c>
      <c r="H1006" s="6">
        <v>1.0</v>
      </c>
      <c r="I1006" s="6">
        <v>1.1</v>
      </c>
      <c r="J1006" s="6">
        <v>2.15</v>
      </c>
      <c r="K1006" s="6">
        <v>0.0</v>
      </c>
      <c r="L1006" s="6">
        <v>1858.0</v>
      </c>
      <c r="M1006" s="6">
        <v>13000.0</v>
      </c>
      <c r="N1006" s="6">
        <v>0.0</v>
      </c>
      <c r="O1006" s="6">
        <f>IF(OR('Полные данные'!U1006 = 1, 'Полные данные'!T1006=1 ), 1, 0)</f>
        <v>1</v>
      </c>
      <c r="R1006" s="6">
        <v>1.0</v>
      </c>
      <c r="S1006" s="6">
        <v>1.0</v>
      </c>
      <c r="T1006" s="6">
        <v>1.0</v>
      </c>
      <c r="U1006" s="6">
        <v>2.0</v>
      </c>
      <c r="V1006" s="6">
        <f>IF(OR('Полные данные'!R1006 = 1, 'Полные данные'!S1006=1 ), 1, 0)</f>
        <v>0</v>
      </c>
      <c r="W1006" s="6">
        <v>430.0</v>
      </c>
      <c r="X1006" s="6">
        <v>100.0</v>
      </c>
      <c r="Z1006" s="8">
        <f>'Полные данные'!JP1006</f>
        <v>0</v>
      </c>
      <c r="AA1006" s="8">
        <f>'Полные данные'!JQ1006</f>
        <v>0</v>
      </c>
      <c r="AB1006" s="8">
        <f>'Полные данные'!JR1006</f>
        <v>0</v>
      </c>
      <c r="AC1006" s="6">
        <v>0.0</v>
      </c>
    </row>
    <row r="1007" ht="15.75" customHeight="1">
      <c r="A1007" s="6">
        <v>6.2</v>
      </c>
      <c r="B1007" s="6">
        <v>1.2</v>
      </c>
      <c r="C1007" s="6">
        <v>20.0</v>
      </c>
      <c r="D1007" s="6">
        <v>6.500000000000001</v>
      </c>
      <c r="E1007" s="6">
        <v>1.3</v>
      </c>
      <c r="F1007" s="6">
        <v>10.35</v>
      </c>
      <c r="G1007" s="6">
        <v>0.0</v>
      </c>
      <c r="H1007" s="6">
        <v>1.6</v>
      </c>
      <c r="I1007" s="6">
        <v>1.1</v>
      </c>
      <c r="J1007" s="6">
        <v>2.0</v>
      </c>
      <c r="K1007" s="6">
        <v>1.0</v>
      </c>
      <c r="L1007" s="6">
        <v>4830.0</v>
      </c>
      <c r="M1007" s="6">
        <v>138300.0</v>
      </c>
      <c r="N1007" s="6">
        <v>1.0</v>
      </c>
      <c r="O1007" s="6">
        <f>IF(OR('Полные данные'!U1007 = 1, 'Полные данные'!T1007=1 ), 1, 0)</f>
        <v>1</v>
      </c>
      <c r="R1007" s="6">
        <v>3.0</v>
      </c>
      <c r="S1007" s="6">
        <v>1.0</v>
      </c>
      <c r="T1007" s="6">
        <v>1.0</v>
      </c>
      <c r="U1007" s="6">
        <v>1.0</v>
      </c>
      <c r="V1007" s="6">
        <f>IF(OR('Полные данные'!R1007 = 1, 'Полные данные'!S1007=1 ), 1, 0)</f>
        <v>1</v>
      </c>
      <c r="W1007" s="6">
        <v>5000.0</v>
      </c>
      <c r="X1007" s="6">
        <v>200.0</v>
      </c>
      <c r="Y1007" s="6">
        <v>4000.0</v>
      </c>
      <c r="Z1007" s="8">
        <f>'Полные данные'!JP1007</f>
        <v>120000</v>
      </c>
      <c r="AA1007" s="8">
        <f>'Полные данные'!JQ1007</f>
        <v>29800</v>
      </c>
      <c r="AB1007" s="8">
        <f>'Полные данные'!JR1007</f>
        <v>0</v>
      </c>
      <c r="AC1007" s="6">
        <v>0.0</v>
      </c>
    </row>
    <row r="1008" ht="15.75" customHeight="1">
      <c r="A1008" s="6">
        <v>0.28</v>
      </c>
      <c r="B1008" s="6">
        <v>0.0</v>
      </c>
      <c r="C1008" s="6">
        <v>0.0</v>
      </c>
      <c r="D1008" s="6">
        <v>2.85</v>
      </c>
      <c r="E1008" s="6">
        <v>3.3</v>
      </c>
      <c r="F1008" s="6">
        <v>0.0</v>
      </c>
      <c r="G1008" s="6">
        <v>1.4</v>
      </c>
      <c r="H1008" s="6">
        <v>4.100000000000001</v>
      </c>
      <c r="I1008" s="6">
        <v>0.9</v>
      </c>
      <c r="J1008" s="6">
        <v>0.4</v>
      </c>
      <c r="K1008" s="6">
        <v>0.0</v>
      </c>
      <c r="L1008" s="6">
        <v>1012.0</v>
      </c>
      <c r="M1008" s="6">
        <v>209437.0</v>
      </c>
      <c r="N1008" s="6">
        <v>1.0</v>
      </c>
      <c r="O1008" s="6">
        <f>IF(OR('Полные данные'!U1008 = 1, 'Полные данные'!T1008=1 ), 1, 0)</f>
        <v>0</v>
      </c>
      <c r="P1008" s="6">
        <v>1.0</v>
      </c>
      <c r="Q1008" s="6">
        <v>3.76</v>
      </c>
      <c r="R1008" s="6">
        <v>3.0</v>
      </c>
      <c r="S1008" s="6">
        <v>1.0</v>
      </c>
      <c r="T1008" s="6">
        <v>1.0</v>
      </c>
      <c r="U1008" s="6">
        <v>1.0</v>
      </c>
      <c r="V1008" s="6">
        <f>IF(OR('Полные данные'!R1008 = 1, 'Полные данные'!S1008=1 ), 1, 0)</f>
        <v>1</v>
      </c>
      <c r="X1008" s="6">
        <v>660.0</v>
      </c>
      <c r="Y1008" s="6">
        <v>6800.0</v>
      </c>
      <c r="Z1008" s="8">
        <f>'Полные данные'!JP1008</f>
        <v>0</v>
      </c>
      <c r="AA1008" s="8">
        <f>'Полные данные'!JQ1008</f>
        <v>43537</v>
      </c>
      <c r="AB1008" s="8">
        <f>'Полные данные'!JR1008</f>
        <v>0</v>
      </c>
      <c r="AC1008" s="6">
        <v>0.0</v>
      </c>
    </row>
    <row r="1009" ht="15.75" customHeight="1">
      <c r="A1009" s="6">
        <v>1.2</v>
      </c>
      <c r="B1009" s="6">
        <v>0.0</v>
      </c>
      <c r="C1009" s="6">
        <v>0.0</v>
      </c>
      <c r="D1009" s="6">
        <v>2.15</v>
      </c>
      <c r="E1009" s="6">
        <v>1.0</v>
      </c>
      <c r="F1009" s="6">
        <v>1.0</v>
      </c>
      <c r="G1009" s="6">
        <v>0.8</v>
      </c>
      <c r="H1009" s="6">
        <v>1.4</v>
      </c>
      <c r="I1009" s="6">
        <v>0.09</v>
      </c>
      <c r="J1009" s="6">
        <v>1.05</v>
      </c>
      <c r="K1009" s="6">
        <v>2.0</v>
      </c>
      <c r="L1009" s="6">
        <v>1299.0</v>
      </c>
      <c r="M1009" s="6">
        <v>59700.0</v>
      </c>
      <c r="N1009" s="6">
        <v>1.0</v>
      </c>
      <c r="O1009" s="6">
        <f>IF(OR('Полные данные'!U1009 = 1, 'Полные данные'!T1009=1 ), 1, 0)</f>
        <v>1</v>
      </c>
      <c r="P1009" s="6">
        <v>1.0</v>
      </c>
      <c r="Q1009" s="6">
        <v>6.0</v>
      </c>
      <c r="R1009" s="6">
        <v>2.0</v>
      </c>
      <c r="S1009" s="6">
        <v>1.0</v>
      </c>
      <c r="T1009" s="6">
        <v>1.0</v>
      </c>
      <c r="U1009" s="6">
        <v>2.0</v>
      </c>
      <c r="V1009" s="6">
        <f>IF(OR('Полные данные'!R1009 = 1, 'Полные данные'!S1009=1 ), 1, 0)</f>
        <v>1</v>
      </c>
      <c r="W1009" s="6">
        <v>3000.0</v>
      </c>
      <c r="X1009" s="6">
        <v>400.0</v>
      </c>
      <c r="Y1009" s="6">
        <v>6000.0</v>
      </c>
      <c r="Z1009" s="8">
        <f>'Полные данные'!JP1009</f>
        <v>110000</v>
      </c>
      <c r="AA1009" s="8">
        <f>'Полные данные'!JQ1009</f>
        <v>11500</v>
      </c>
      <c r="AB1009" s="8">
        <f>'Полные данные'!JR1009</f>
        <v>0</v>
      </c>
      <c r="AC1009" s="6">
        <v>0.0</v>
      </c>
    </row>
    <row r="1010" ht="15.75" customHeight="1">
      <c r="A1010" s="6">
        <v>2.7</v>
      </c>
      <c r="B1010" s="6">
        <v>0.8</v>
      </c>
      <c r="C1010" s="6">
        <v>0.0</v>
      </c>
      <c r="D1010" s="6">
        <v>4.9</v>
      </c>
      <c r="E1010" s="6">
        <v>1.2</v>
      </c>
      <c r="F1010" s="6">
        <v>1.5</v>
      </c>
      <c r="G1010" s="6">
        <v>0.0</v>
      </c>
      <c r="H1010" s="6">
        <v>1.2</v>
      </c>
      <c r="I1010" s="6">
        <v>2.0</v>
      </c>
      <c r="J1010" s="6">
        <v>2.75</v>
      </c>
      <c r="K1010" s="6">
        <v>8.0</v>
      </c>
      <c r="L1010" s="6">
        <v>4106.0</v>
      </c>
      <c r="M1010" s="6">
        <v>90000.0</v>
      </c>
      <c r="N1010" s="6">
        <v>1.0</v>
      </c>
      <c r="O1010" s="6">
        <f>IF(OR('Полные данные'!U1010 = 1, 'Полные данные'!T1010=1 ), 1, 0)</f>
        <v>0</v>
      </c>
      <c r="R1010" s="6">
        <v>1.0</v>
      </c>
      <c r="S1010" s="6">
        <v>1.0</v>
      </c>
      <c r="T1010" s="6">
        <v>1.0</v>
      </c>
      <c r="U1010" s="6">
        <v>1.0</v>
      </c>
      <c r="V1010" s="6">
        <f>IF(OR('Полные данные'!R1010 = 1, 'Полные данные'!S1010=1 ), 1, 0)</f>
        <v>1</v>
      </c>
      <c r="W1010" s="6">
        <v>2000.0</v>
      </c>
      <c r="X1010" s="6">
        <v>41000.0</v>
      </c>
      <c r="Y1010" s="6">
        <v>8000.0</v>
      </c>
      <c r="Z1010" s="8">
        <f>'Полные данные'!JP1010</f>
        <v>107000</v>
      </c>
      <c r="AA1010" s="8">
        <f>'Полные данные'!JQ1010</f>
        <v>0</v>
      </c>
      <c r="AB1010" s="8">
        <f>'Полные данные'!JR1010</f>
        <v>0</v>
      </c>
      <c r="AC1010" s="6">
        <v>0.0</v>
      </c>
    </row>
    <row r="1011" ht="15.75" customHeight="1">
      <c r="A1011" s="6">
        <v>1.7</v>
      </c>
      <c r="B1011" s="6">
        <v>0.0</v>
      </c>
      <c r="C1011" s="6">
        <v>10.0</v>
      </c>
      <c r="D1011" s="6">
        <v>3.95</v>
      </c>
      <c r="E1011" s="6">
        <v>0.0</v>
      </c>
      <c r="F1011" s="6">
        <v>2.0</v>
      </c>
      <c r="G1011" s="6">
        <v>0.0</v>
      </c>
      <c r="H1011" s="6">
        <v>1.9</v>
      </c>
      <c r="I1011" s="6">
        <v>0.6</v>
      </c>
      <c r="J1011" s="6">
        <v>0.1</v>
      </c>
      <c r="K1011" s="6">
        <v>0.5</v>
      </c>
      <c r="L1011" s="6">
        <v>2331.0</v>
      </c>
      <c r="M1011" s="6">
        <v>39200.0</v>
      </c>
      <c r="N1011" s="6">
        <v>0.0</v>
      </c>
      <c r="O1011" s="6">
        <f>IF(OR('Полные данные'!U1011 = 1, 'Полные данные'!T1011=1 ), 1, 0)</f>
        <v>0</v>
      </c>
      <c r="P1011" s="6">
        <v>1.0</v>
      </c>
      <c r="Q1011" s="6">
        <v>13.0</v>
      </c>
      <c r="R1011" s="6">
        <v>2.0</v>
      </c>
      <c r="S1011" s="6">
        <v>1.0</v>
      </c>
      <c r="T1011" s="6">
        <v>1.0</v>
      </c>
      <c r="U1011" s="6">
        <v>1.0</v>
      </c>
      <c r="V1011" s="6">
        <f>IF(OR('Полные данные'!R1011 = 1, 'Полные данные'!S1011=1 ), 1, 0)</f>
        <v>1</v>
      </c>
      <c r="X1011" s="6">
        <v>300.0</v>
      </c>
      <c r="Y1011" s="6">
        <v>4000.0</v>
      </c>
      <c r="Z1011" s="8">
        <f>'Полные данные'!JP1011</f>
        <v>0</v>
      </c>
      <c r="AA1011" s="8">
        <f>'Полные данные'!JQ1011</f>
        <v>38000</v>
      </c>
      <c r="AB1011" s="8">
        <f>'Полные данные'!JR1011</f>
        <v>0</v>
      </c>
      <c r="AC1011" s="6">
        <v>1.0</v>
      </c>
    </row>
    <row r="1012" ht="15.75" customHeight="1">
      <c r="A1012" s="6">
        <v>2.0</v>
      </c>
      <c r="B1012" s="6">
        <v>0.0</v>
      </c>
      <c r="C1012" s="6">
        <v>10.0</v>
      </c>
      <c r="D1012" s="6">
        <v>3.6</v>
      </c>
      <c r="E1012" s="6">
        <v>0.0</v>
      </c>
      <c r="F1012" s="6">
        <v>0.0</v>
      </c>
      <c r="G1012" s="6">
        <v>1.6</v>
      </c>
      <c r="H1012" s="6">
        <v>2.2</v>
      </c>
      <c r="I1012" s="6">
        <v>2.65</v>
      </c>
      <c r="J1012" s="6">
        <v>0.095</v>
      </c>
      <c r="K1012" s="6">
        <v>3.0</v>
      </c>
      <c r="L1012" s="6">
        <v>1750.0</v>
      </c>
      <c r="M1012" s="6">
        <v>60600.0</v>
      </c>
      <c r="N1012" s="6">
        <v>0.0</v>
      </c>
      <c r="O1012" s="6">
        <f>IF(OR('Полные данные'!U1012 = 1, 'Полные данные'!T1012=1 ), 1, 0)</f>
        <v>0</v>
      </c>
      <c r="R1012" s="6">
        <v>3.0</v>
      </c>
      <c r="S1012" s="6">
        <v>1.0</v>
      </c>
      <c r="T1012" s="6">
        <v>1.0</v>
      </c>
      <c r="U1012" s="6">
        <v>2.0</v>
      </c>
      <c r="V1012" s="6">
        <f>IF(OR('Полные данные'!R1012 = 1, 'Полные данные'!S1012=1 ), 1, 0)</f>
        <v>1</v>
      </c>
      <c r="X1012" s="6">
        <v>1500.0</v>
      </c>
      <c r="Y1012" s="6">
        <v>6000.0</v>
      </c>
      <c r="Z1012" s="8">
        <f>'Полные данные'!JP1012</f>
        <v>3000</v>
      </c>
      <c r="AA1012" s="8">
        <f>'Полные данные'!JQ1012</f>
        <v>0</v>
      </c>
      <c r="AB1012" s="8">
        <f>'Полные данные'!JR1012</f>
        <v>0</v>
      </c>
      <c r="AC1012" s="6">
        <v>0.0</v>
      </c>
    </row>
    <row r="1013" ht="15.75" customHeight="1">
      <c r="A1013" s="6">
        <v>2.0</v>
      </c>
      <c r="B1013" s="6">
        <v>0.44</v>
      </c>
      <c r="C1013" s="6">
        <v>30.0</v>
      </c>
      <c r="D1013" s="6">
        <v>2.2</v>
      </c>
      <c r="E1013" s="6">
        <v>0.0</v>
      </c>
      <c r="F1013" s="6">
        <v>0.0</v>
      </c>
      <c r="G1013" s="6">
        <v>0.0</v>
      </c>
      <c r="H1013" s="6">
        <v>4.8</v>
      </c>
      <c r="I1013" s="6">
        <v>1.0</v>
      </c>
      <c r="J1013" s="6">
        <v>0.35</v>
      </c>
      <c r="K1013" s="6">
        <v>0.0</v>
      </c>
      <c r="L1013" s="6">
        <v>2129.0</v>
      </c>
      <c r="M1013" s="6">
        <v>8500.0</v>
      </c>
      <c r="N1013" s="6">
        <v>0.0</v>
      </c>
      <c r="O1013" s="6">
        <f>IF(OR('Полные данные'!U1013 = 1, 'Полные данные'!T1013=1 ), 1, 0)</f>
        <v>0</v>
      </c>
      <c r="R1013" s="6">
        <v>2.0</v>
      </c>
      <c r="S1013" s="6">
        <v>1.0</v>
      </c>
      <c r="T1013" s="6">
        <v>1.0</v>
      </c>
      <c r="U1013" s="6">
        <v>1.0</v>
      </c>
      <c r="V1013" s="6">
        <f>IF(OR('Полные данные'!R1013 = 1, 'Полные данные'!S1013=1 ), 1, 0)</f>
        <v>1</v>
      </c>
      <c r="X1013" s="6">
        <v>3230.0</v>
      </c>
      <c r="Y1013" s="6">
        <v>5000.0</v>
      </c>
      <c r="Z1013" s="8">
        <f>'Полные данные'!JP1013</f>
        <v>0</v>
      </c>
      <c r="AA1013" s="8">
        <f>'Полные данные'!JQ1013</f>
        <v>0</v>
      </c>
      <c r="AB1013" s="8">
        <f>'Полные данные'!JR1013</f>
        <v>0</v>
      </c>
      <c r="AC1013" s="6">
        <v>1.0</v>
      </c>
    </row>
    <row r="1014" ht="15.75" customHeight="1">
      <c r="A1014" s="6">
        <v>4.0</v>
      </c>
      <c r="B1014" s="6">
        <v>3.0</v>
      </c>
      <c r="C1014" s="6">
        <v>20.0</v>
      </c>
      <c r="D1014" s="6">
        <v>4.3</v>
      </c>
      <c r="E1014" s="6">
        <v>17.0</v>
      </c>
      <c r="F1014" s="6">
        <v>4.0</v>
      </c>
      <c r="G1014" s="6">
        <v>0.8</v>
      </c>
      <c r="H1014" s="6">
        <v>2.0</v>
      </c>
      <c r="I1014" s="6">
        <v>0.0</v>
      </c>
      <c r="J1014" s="6">
        <v>2.2</v>
      </c>
      <c r="K1014" s="6">
        <v>0.0</v>
      </c>
      <c r="L1014" s="6">
        <v>3480.0</v>
      </c>
      <c r="M1014" s="6">
        <v>83500.0</v>
      </c>
      <c r="N1014" s="6">
        <v>1.0</v>
      </c>
      <c r="O1014" s="6">
        <f>IF(OR('Полные данные'!U1014 = 1, 'Полные данные'!T1014=1 ), 1, 0)</f>
        <v>0</v>
      </c>
      <c r="R1014" s="6">
        <v>2.0</v>
      </c>
      <c r="S1014" s="6">
        <v>1.0</v>
      </c>
      <c r="T1014" s="6">
        <v>1.0</v>
      </c>
      <c r="U1014" s="6">
        <v>1.0</v>
      </c>
      <c r="V1014" s="6">
        <f>IF(OR('Полные данные'!R1014 = 1, 'Полные данные'!S1014=1 ), 1, 0)</f>
        <v>1</v>
      </c>
      <c r="Y1014" s="6">
        <v>5500.0</v>
      </c>
      <c r="Z1014" s="8">
        <f>'Полные данные'!JP1014</f>
        <v>0</v>
      </c>
      <c r="AA1014" s="8">
        <f>'Полные данные'!JQ1014</f>
        <v>0</v>
      </c>
      <c r="AB1014" s="8">
        <f>'Полные данные'!JR1014</f>
        <v>0</v>
      </c>
      <c r="AC1014" s="6">
        <v>0.0</v>
      </c>
    </row>
    <row r="1015" ht="15.75" customHeight="1">
      <c r="A1015" s="6">
        <v>3.6</v>
      </c>
      <c r="B1015" s="6">
        <v>0.8</v>
      </c>
      <c r="C1015" s="6">
        <v>10.0</v>
      </c>
      <c r="D1015" s="6">
        <v>4.38</v>
      </c>
      <c r="E1015" s="6">
        <v>0.0</v>
      </c>
      <c r="F1015" s="6">
        <v>1.0</v>
      </c>
      <c r="G1015" s="6">
        <v>0.0</v>
      </c>
      <c r="H1015" s="6">
        <v>2.0</v>
      </c>
      <c r="I1015" s="6">
        <v>1.3</v>
      </c>
      <c r="J1015" s="6">
        <v>0.1</v>
      </c>
      <c r="K1015" s="6">
        <v>0.0</v>
      </c>
      <c r="L1015" s="6">
        <v>2590.0</v>
      </c>
      <c r="M1015" s="6">
        <v>74270.0</v>
      </c>
      <c r="N1015" s="6">
        <v>1.0</v>
      </c>
      <c r="O1015" s="6">
        <f>IF(OR('Полные данные'!U1015 = 1, 'Полные данные'!T1015=1 ), 1, 0)</f>
        <v>0</v>
      </c>
      <c r="P1015" s="6">
        <v>1.0</v>
      </c>
      <c r="Q1015" s="6">
        <v>6.0</v>
      </c>
      <c r="R1015" s="6">
        <v>2.0</v>
      </c>
      <c r="S1015" s="6">
        <v>1.0</v>
      </c>
      <c r="T1015" s="6">
        <v>1.0</v>
      </c>
      <c r="U1015" s="6">
        <v>2.0</v>
      </c>
      <c r="V1015" s="6">
        <f>IF(OR('Полные данные'!R1015 = 1, 'Полные данные'!S1015=1 ), 1, 0)</f>
        <v>1</v>
      </c>
      <c r="X1015" s="6">
        <v>1200.0</v>
      </c>
      <c r="Y1015" s="6">
        <v>4500.0</v>
      </c>
      <c r="Z1015" s="8">
        <f>'Полные данные'!JP1015</f>
        <v>0</v>
      </c>
      <c r="AA1015" s="8">
        <f>'Полные данные'!JQ1015</f>
        <v>31870</v>
      </c>
      <c r="AB1015" s="8">
        <f>'Полные данные'!JR1015</f>
        <v>0</v>
      </c>
      <c r="AC1015" s="6">
        <v>1.0</v>
      </c>
    </row>
    <row r="1016" ht="15.75" customHeight="1">
      <c r="A1016" s="6">
        <v>2.0</v>
      </c>
      <c r="B1016" s="6">
        <v>2.45</v>
      </c>
      <c r="C1016" s="6">
        <v>10.0</v>
      </c>
      <c r="D1016" s="6">
        <v>4.7</v>
      </c>
      <c r="E1016" s="6">
        <v>0.5</v>
      </c>
      <c r="F1016" s="6">
        <v>11.5</v>
      </c>
      <c r="G1016" s="6">
        <v>0.0</v>
      </c>
      <c r="H1016" s="6">
        <v>0.8</v>
      </c>
      <c r="I1016" s="6">
        <v>0.5</v>
      </c>
      <c r="J1016" s="6">
        <v>0.1</v>
      </c>
      <c r="K1016" s="6">
        <v>0.75</v>
      </c>
      <c r="L1016" s="6">
        <v>4552.0</v>
      </c>
      <c r="M1016" s="6">
        <v>65690.0</v>
      </c>
      <c r="N1016" s="6">
        <v>1.0</v>
      </c>
      <c r="O1016" s="6">
        <f>IF(OR('Полные данные'!U1016 = 1, 'Полные данные'!T1016=1 ), 1, 0)</f>
        <v>1</v>
      </c>
      <c r="R1016" s="6">
        <v>2.0</v>
      </c>
      <c r="S1016" s="6">
        <v>1.0</v>
      </c>
      <c r="T1016" s="6">
        <v>1.0</v>
      </c>
      <c r="U1016" s="6">
        <v>1.0</v>
      </c>
      <c r="V1016" s="6">
        <f>IF(OR('Полные данные'!R1016 = 1, 'Полные данные'!S1016=1 ), 1, 0)</f>
        <v>1</v>
      </c>
      <c r="W1016" s="6">
        <v>5000.0</v>
      </c>
      <c r="Y1016" s="6">
        <v>4700.0</v>
      </c>
      <c r="Z1016" s="8">
        <f>'Полные данные'!JP1016</f>
        <v>0</v>
      </c>
      <c r="AA1016" s="8">
        <f>'Полные данные'!JQ1016</f>
        <v>65690</v>
      </c>
      <c r="AB1016" s="8">
        <f>'Полные данные'!JR1016</f>
        <v>0</v>
      </c>
      <c r="AC1016" s="6">
        <v>0.0</v>
      </c>
    </row>
    <row r="1017" ht="15.75" customHeight="1">
      <c r="A1017" s="6">
        <v>1.8</v>
      </c>
      <c r="B1017" s="6">
        <v>0.0</v>
      </c>
      <c r="C1017" s="6">
        <v>0.0</v>
      </c>
      <c r="D1017" s="6">
        <v>2.8</v>
      </c>
      <c r="E1017" s="6">
        <v>8.0</v>
      </c>
      <c r="F1017" s="6">
        <v>2.0</v>
      </c>
      <c r="G1017" s="6">
        <v>0.0</v>
      </c>
      <c r="H1017" s="6">
        <v>0.0</v>
      </c>
      <c r="I1017" s="6">
        <v>0.0</v>
      </c>
      <c r="J1017" s="6">
        <v>0.0</v>
      </c>
      <c r="K1017" s="6">
        <v>0.0</v>
      </c>
      <c r="L1017" s="6">
        <v>917.0</v>
      </c>
      <c r="M1017" s="6">
        <v>85000.0</v>
      </c>
      <c r="N1017" s="6">
        <v>1.0</v>
      </c>
      <c r="O1017" s="6">
        <f>IF(OR('Полные данные'!U1017 = 1, 'Полные данные'!T1017=1 ), 1, 0)</f>
        <v>1</v>
      </c>
      <c r="R1017" s="6">
        <v>1.0</v>
      </c>
      <c r="S1017" s="6">
        <v>1.0</v>
      </c>
      <c r="T1017" s="6">
        <v>1.0</v>
      </c>
      <c r="U1017" s="6">
        <v>1.0</v>
      </c>
      <c r="V1017" s="6">
        <f>IF(OR('Полные данные'!R1017 = 1, 'Полные данные'!S1017=1 ), 1, 0)</f>
        <v>1</v>
      </c>
      <c r="Y1017" s="6">
        <v>5000.0</v>
      </c>
      <c r="Z1017" s="8">
        <f>'Полные данные'!JP1017</f>
        <v>0</v>
      </c>
      <c r="AA1017" s="8">
        <f>'Полные данные'!JQ1017</f>
        <v>0</v>
      </c>
      <c r="AB1017" s="8">
        <f>'Полные данные'!JR1017</f>
        <v>0</v>
      </c>
      <c r="AC1017" s="6">
        <v>0.0</v>
      </c>
    </row>
    <row r="1018" ht="15.75" customHeight="1">
      <c r="A1018" s="6">
        <v>0.9</v>
      </c>
      <c r="B1018" s="6">
        <v>0.0</v>
      </c>
      <c r="C1018" s="6">
        <v>0.0</v>
      </c>
      <c r="D1018" s="6">
        <v>5.42</v>
      </c>
      <c r="E1018" s="6">
        <v>1.0</v>
      </c>
      <c r="F1018" s="6">
        <v>1.0</v>
      </c>
      <c r="G1018" s="6">
        <v>0.45</v>
      </c>
      <c r="H1018" s="6">
        <v>1.0</v>
      </c>
      <c r="I1018" s="6">
        <v>0.0</v>
      </c>
      <c r="J1018" s="6">
        <v>2.0</v>
      </c>
      <c r="K1018" s="6">
        <v>0.0</v>
      </c>
      <c r="L1018" s="6">
        <v>1085.0</v>
      </c>
      <c r="M1018" s="6">
        <v>25465.0</v>
      </c>
      <c r="N1018" s="6">
        <v>1.0</v>
      </c>
      <c r="O1018" s="6">
        <f>IF(OR('Полные данные'!U1018 = 1, 'Полные данные'!T1018=1 ), 1, 0)</f>
        <v>0</v>
      </c>
      <c r="R1018" s="6">
        <v>1.0</v>
      </c>
      <c r="S1018" s="6">
        <v>1.0</v>
      </c>
      <c r="T1018" s="6">
        <v>1.0</v>
      </c>
      <c r="U1018" s="6">
        <v>1.0</v>
      </c>
      <c r="V1018" s="6">
        <f>IF(OR('Полные данные'!R1018 = 1, 'Полные данные'!S1018=1 ), 1, 0)</f>
        <v>0</v>
      </c>
      <c r="X1018" s="6">
        <v>200.0</v>
      </c>
      <c r="Y1018" s="6">
        <v>4365.0</v>
      </c>
      <c r="Z1018" s="8">
        <f>'Полные данные'!JP1018</f>
        <v>0</v>
      </c>
      <c r="AA1018" s="8">
        <f>'Полные данные'!JQ1018</f>
        <v>25065</v>
      </c>
      <c r="AB1018" s="8">
        <f>'Полные данные'!JR1018</f>
        <v>0</v>
      </c>
      <c r="AC1018" s="6">
        <v>0.0</v>
      </c>
    </row>
    <row r="1019" ht="15.75" customHeight="1">
      <c r="A1019" s="6">
        <v>0.9</v>
      </c>
      <c r="B1019" s="6">
        <v>1.0</v>
      </c>
      <c r="C1019" s="6">
        <v>10.0</v>
      </c>
      <c r="D1019" s="6">
        <v>1.75</v>
      </c>
      <c r="E1019" s="6">
        <v>1.5</v>
      </c>
      <c r="F1019" s="6">
        <v>1.2</v>
      </c>
      <c r="G1019" s="6">
        <v>0.8</v>
      </c>
      <c r="H1019" s="6">
        <v>0.7</v>
      </c>
      <c r="I1019" s="6">
        <v>0.0</v>
      </c>
      <c r="J1019" s="6">
        <v>0.0</v>
      </c>
      <c r="K1019" s="6">
        <v>0.0</v>
      </c>
      <c r="L1019" s="6">
        <v>789.0</v>
      </c>
      <c r="M1019" s="6">
        <v>24510.0</v>
      </c>
      <c r="N1019" s="6">
        <v>0.0</v>
      </c>
      <c r="O1019" s="6">
        <f>IF(OR('Полные данные'!U1019 = 1, 'Полные данные'!T1019=1 ), 1, 0)</f>
        <v>0</v>
      </c>
      <c r="R1019" s="6">
        <v>1.0</v>
      </c>
      <c r="S1019" s="6">
        <v>1.0</v>
      </c>
      <c r="T1019" s="6">
        <v>1.0</v>
      </c>
      <c r="U1019" s="6">
        <v>2.0</v>
      </c>
      <c r="V1019" s="6">
        <f>IF(OR('Полные данные'!R1019 = 1, 'Полные данные'!S1019=1 ), 1, 0)</f>
        <v>1</v>
      </c>
      <c r="X1019" s="6">
        <v>200.0</v>
      </c>
      <c r="Y1019" s="6">
        <v>2430.0</v>
      </c>
      <c r="Z1019" s="8">
        <f>'Полные данные'!JP1019</f>
        <v>0</v>
      </c>
      <c r="AA1019" s="8">
        <f>'Полные данные'!JQ1019</f>
        <v>18310</v>
      </c>
      <c r="AB1019" s="8">
        <f>'Полные данные'!JR1019</f>
        <v>0</v>
      </c>
      <c r="AC1019" s="6">
        <v>0.0</v>
      </c>
    </row>
    <row r="1020" ht="15.75" customHeight="1">
      <c r="A1020" s="6">
        <v>1.3</v>
      </c>
      <c r="B1020" s="6">
        <v>0.0</v>
      </c>
      <c r="C1020" s="6">
        <v>0.0</v>
      </c>
      <c r="D1020" s="6">
        <v>3.2</v>
      </c>
      <c r="E1020" s="6">
        <v>2.0</v>
      </c>
      <c r="F1020" s="6">
        <v>2.0</v>
      </c>
      <c r="G1020" s="6">
        <v>0.0</v>
      </c>
      <c r="H1020" s="6">
        <v>1.2</v>
      </c>
      <c r="I1020" s="6">
        <v>0.35</v>
      </c>
      <c r="J1020" s="6">
        <v>0.0</v>
      </c>
      <c r="K1020" s="6">
        <v>0.0</v>
      </c>
      <c r="L1020" s="6">
        <v>918.0</v>
      </c>
      <c r="M1020" s="6">
        <v>19750.0</v>
      </c>
      <c r="N1020" s="6">
        <v>0.0</v>
      </c>
      <c r="O1020" s="6">
        <f>IF(OR('Полные данные'!U1020 = 1, 'Полные данные'!T1020=1 ), 1, 0)</f>
        <v>0</v>
      </c>
      <c r="R1020" s="6">
        <v>1.0</v>
      </c>
      <c r="S1020" s="6">
        <v>1.0</v>
      </c>
      <c r="T1020" s="6">
        <v>1.0</v>
      </c>
      <c r="U1020" s="6">
        <v>1.0</v>
      </c>
      <c r="V1020" s="6">
        <f>IF(OR('Полные данные'!R1020 = 1, 'Полные данные'!S1020=1 ), 1, 0)</f>
        <v>0</v>
      </c>
      <c r="Y1020" s="6">
        <v>1300.0</v>
      </c>
      <c r="Z1020" s="8">
        <f>'Полные данные'!JP1020</f>
        <v>0</v>
      </c>
      <c r="AA1020" s="8">
        <f>'Полные данные'!JQ1020</f>
        <v>19750</v>
      </c>
      <c r="AB1020" s="8">
        <f>'Полные данные'!JR1020</f>
        <v>0</v>
      </c>
      <c r="AC1020" s="6">
        <v>0.0</v>
      </c>
    </row>
    <row r="1021" ht="15.75" customHeight="1">
      <c r="A1021" s="6">
        <v>2.9</v>
      </c>
      <c r="B1021" s="6">
        <v>0.8</v>
      </c>
      <c r="C1021" s="6">
        <v>20.0</v>
      </c>
      <c r="D1021" s="6">
        <v>0.0</v>
      </c>
      <c r="E1021" s="6">
        <v>0.0</v>
      </c>
      <c r="F1021" s="6">
        <v>0.0</v>
      </c>
      <c r="G1021" s="6">
        <v>0.8</v>
      </c>
      <c r="H1021" s="6">
        <v>1.35</v>
      </c>
      <c r="I1021" s="6">
        <v>0.0</v>
      </c>
      <c r="J1021" s="6">
        <v>0.0</v>
      </c>
      <c r="K1021" s="6">
        <v>1.0</v>
      </c>
      <c r="L1021" s="6">
        <v>1567.0</v>
      </c>
      <c r="M1021" s="6">
        <v>55000.0</v>
      </c>
      <c r="N1021" s="6">
        <v>0.0</v>
      </c>
      <c r="O1021" s="6">
        <f>IF(OR('Полные данные'!U1021 = 1, 'Полные данные'!T1021=1 ), 1, 0)</f>
        <v>0</v>
      </c>
      <c r="R1021" s="6">
        <v>1.0</v>
      </c>
      <c r="S1021" s="6">
        <v>1.0</v>
      </c>
      <c r="T1021" s="6">
        <v>1.0</v>
      </c>
      <c r="U1021" s="6">
        <v>1.0</v>
      </c>
      <c r="V1021" s="6">
        <f>IF(OR('Полные данные'!R1021 = 1, 'Полные данные'!S1021=1 ), 1, 0)</f>
        <v>0</v>
      </c>
      <c r="X1021" s="6">
        <v>1500.0</v>
      </c>
      <c r="Y1021" s="6">
        <v>5500.0</v>
      </c>
      <c r="Z1021" s="8">
        <f>'Полные данные'!JP1021</f>
        <v>0</v>
      </c>
      <c r="AA1021" s="8">
        <f>'Полные данные'!JQ1021</f>
        <v>0</v>
      </c>
      <c r="AB1021" s="8">
        <f>'Полные данные'!JR1021</f>
        <v>0</v>
      </c>
      <c r="AC1021" s="6">
        <v>0.0</v>
      </c>
    </row>
    <row r="1022" ht="15.75" customHeight="1">
      <c r="A1022" s="6">
        <v>2.18</v>
      </c>
      <c r="B1022" s="6">
        <v>0.0</v>
      </c>
      <c r="C1022" s="6">
        <v>20.0</v>
      </c>
      <c r="D1022" s="6">
        <v>0.0</v>
      </c>
      <c r="E1022" s="6">
        <v>0.0</v>
      </c>
      <c r="F1022" s="6">
        <v>0.0</v>
      </c>
      <c r="G1022" s="6">
        <v>0.0</v>
      </c>
      <c r="H1022" s="6">
        <v>1.8</v>
      </c>
      <c r="I1022" s="6">
        <v>0.15</v>
      </c>
      <c r="J1022" s="6">
        <v>0.0</v>
      </c>
      <c r="K1022" s="6">
        <v>0.5</v>
      </c>
      <c r="L1022" s="6">
        <v>1414.0</v>
      </c>
      <c r="M1022" s="6">
        <v>13000.0</v>
      </c>
      <c r="N1022" s="6">
        <v>0.0</v>
      </c>
      <c r="O1022" s="6">
        <f>IF(OR('Полные данные'!U1022 = 1, 'Полные данные'!T1022=1 ), 1, 0)</f>
        <v>1</v>
      </c>
      <c r="R1022" s="6">
        <v>1.0</v>
      </c>
      <c r="S1022" s="6">
        <v>1.0</v>
      </c>
      <c r="T1022" s="6">
        <v>2.0</v>
      </c>
      <c r="U1022" s="6">
        <v>2.0</v>
      </c>
      <c r="V1022" s="6">
        <f>IF(OR('Полные данные'!R1022 = 1, 'Полные данные'!S1022=1 ), 1, 0)</f>
        <v>1</v>
      </c>
      <c r="W1022" s="6">
        <v>2000.0</v>
      </c>
      <c r="Y1022" s="6">
        <v>1650.0</v>
      </c>
      <c r="Z1022" s="8">
        <f>'Полные данные'!JP1022</f>
        <v>0</v>
      </c>
      <c r="AA1022" s="8">
        <f>'Полные данные'!JQ1022</f>
        <v>0</v>
      </c>
      <c r="AB1022" s="8">
        <f>'Полные данные'!JR1022</f>
        <v>0</v>
      </c>
      <c r="AC1022" s="6">
        <v>0.0</v>
      </c>
    </row>
    <row r="1023" ht="15.75" customHeight="1">
      <c r="A1023" s="6">
        <v>1.9</v>
      </c>
      <c r="B1023" s="6">
        <v>0.0</v>
      </c>
      <c r="C1023" s="6">
        <v>20.0</v>
      </c>
      <c r="D1023" s="6">
        <v>1.85</v>
      </c>
      <c r="E1023" s="6">
        <v>0.0</v>
      </c>
      <c r="F1023" s="6">
        <v>0.0</v>
      </c>
      <c r="G1023" s="6">
        <v>0.0</v>
      </c>
      <c r="H1023" s="6">
        <v>1.5</v>
      </c>
      <c r="I1023" s="6">
        <v>0.0</v>
      </c>
      <c r="J1023" s="6">
        <v>0.0</v>
      </c>
      <c r="K1023" s="6">
        <v>0.0</v>
      </c>
      <c r="L1023" s="6">
        <v>1047.0</v>
      </c>
      <c r="M1023" s="6">
        <v>47280.0</v>
      </c>
      <c r="N1023" s="6">
        <v>1.0</v>
      </c>
      <c r="O1023" s="6">
        <f>IF(OR('Полные данные'!U1023 = 1, 'Полные данные'!T1023=1 ), 1, 0)</f>
        <v>1</v>
      </c>
      <c r="R1023" s="6">
        <v>3.0</v>
      </c>
      <c r="S1023" s="6">
        <v>1.0</v>
      </c>
      <c r="T1023" s="6">
        <v>1.0</v>
      </c>
      <c r="U1023" s="6">
        <v>1.0</v>
      </c>
      <c r="V1023" s="6">
        <f>IF(OR('Полные данные'!R1023 = 1, 'Полные данные'!S1023=1 ), 1, 0)</f>
        <v>1</v>
      </c>
      <c r="W1023" s="6">
        <v>2000.0</v>
      </c>
      <c r="X1023" s="6">
        <v>1000.0</v>
      </c>
      <c r="Y1023" s="6">
        <v>6500.0</v>
      </c>
      <c r="Z1023" s="8">
        <f>'Полные данные'!JP1023</f>
        <v>0</v>
      </c>
      <c r="AA1023" s="8">
        <f>'Полные данные'!JQ1023</f>
        <v>32800</v>
      </c>
      <c r="AB1023" s="8">
        <f>'Полные данные'!JR1023</f>
        <v>0</v>
      </c>
      <c r="AC1023" s="6">
        <v>0.0</v>
      </c>
    </row>
    <row r="1024" ht="15.75" customHeight="1">
      <c r="A1024" s="6">
        <v>1.4</v>
      </c>
      <c r="B1024" s="6">
        <v>1.0</v>
      </c>
      <c r="C1024" s="6">
        <v>10.0</v>
      </c>
      <c r="D1024" s="6">
        <v>1.5</v>
      </c>
      <c r="E1024" s="6">
        <v>0.0</v>
      </c>
      <c r="F1024" s="6">
        <v>1.0</v>
      </c>
      <c r="G1024" s="6">
        <v>0.7</v>
      </c>
      <c r="H1024" s="6">
        <v>3.0</v>
      </c>
      <c r="I1024" s="6">
        <v>0.6000000000000001</v>
      </c>
      <c r="J1024" s="6">
        <v>0.1</v>
      </c>
      <c r="K1024" s="6">
        <v>0.0</v>
      </c>
      <c r="L1024" s="6">
        <v>1643.0</v>
      </c>
      <c r="M1024" s="6">
        <v>38600.0</v>
      </c>
      <c r="N1024" s="6">
        <v>0.0</v>
      </c>
      <c r="O1024" s="6">
        <f>IF(OR('Полные данные'!U1024 = 1, 'Полные данные'!T1024=1 ), 1, 0)</f>
        <v>0</v>
      </c>
      <c r="P1024" s="6">
        <v>1.0</v>
      </c>
      <c r="Q1024" s="6">
        <v>6.0</v>
      </c>
      <c r="R1024" s="6">
        <v>1.0</v>
      </c>
      <c r="S1024" s="6">
        <v>1.0</v>
      </c>
      <c r="T1024" s="6">
        <v>1.0</v>
      </c>
      <c r="U1024" s="6">
        <v>1.0</v>
      </c>
      <c r="V1024" s="6">
        <f>IF(OR('Полные данные'!R1024 = 1, 'Полные данные'!S1024=1 ), 1, 0)</f>
        <v>0</v>
      </c>
      <c r="X1024" s="6">
        <v>200.0</v>
      </c>
      <c r="Y1024" s="6">
        <v>5000.0</v>
      </c>
      <c r="Z1024" s="8">
        <f>'Полные данные'!JP1024</f>
        <v>0</v>
      </c>
      <c r="AA1024" s="8">
        <f>'Полные данные'!JQ1024</f>
        <v>29400</v>
      </c>
      <c r="AB1024" s="8">
        <f>'Полные данные'!JR1024</f>
        <v>0</v>
      </c>
      <c r="AC1024" s="6">
        <v>0.0</v>
      </c>
    </row>
    <row r="1025" ht="15.75" customHeight="1">
      <c r="A1025" s="6">
        <v>12.0</v>
      </c>
      <c r="B1025" s="6">
        <v>1.5</v>
      </c>
      <c r="C1025" s="6">
        <v>10.0</v>
      </c>
      <c r="D1025" s="6">
        <v>3.05</v>
      </c>
      <c r="E1025" s="6">
        <v>3.0</v>
      </c>
      <c r="F1025" s="6">
        <v>1.7</v>
      </c>
      <c r="G1025" s="6">
        <v>1.8</v>
      </c>
      <c r="H1025" s="6">
        <v>2.0</v>
      </c>
      <c r="I1025" s="6">
        <v>0.0</v>
      </c>
      <c r="J1025" s="6">
        <v>0.0</v>
      </c>
      <c r="K1025" s="6">
        <v>2.0</v>
      </c>
      <c r="L1025" s="6">
        <v>5173.0</v>
      </c>
      <c r="M1025" s="6">
        <v>65375.0</v>
      </c>
      <c r="N1025" s="6">
        <v>1.0</v>
      </c>
      <c r="O1025" s="6">
        <f>IF(OR('Полные данные'!U1025 = 1, 'Полные данные'!T1025=1 ), 1, 0)</f>
        <v>1</v>
      </c>
      <c r="P1025" s="6">
        <v>1.0</v>
      </c>
      <c r="Q1025" s="6">
        <v>20.0</v>
      </c>
      <c r="R1025" s="6">
        <v>2.0</v>
      </c>
      <c r="S1025" s="6">
        <v>1.0</v>
      </c>
      <c r="T1025" s="6">
        <v>1.0</v>
      </c>
      <c r="U1025" s="6">
        <v>1.0</v>
      </c>
      <c r="V1025" s="6">
        <f>IF(OR('Полные данные'!R1025 = 1, 'Полные данные'!S1025=1 ), 1, 0)</f>
        <v>1</v>
      </c>
      <c r="W1025" s="6">
        <v>4000.0</v>
      </c>
      <c r="X1025" s="6">
        <v>600.0</v>
      </c>
      <c r="Y1025" s="6">
        <v>9500.0</v>
      </c>
      <c r="Z1025" s="8">
        <f>'Полные данные'!JP1025</f>
        <v>0</v>
      </c>
      <c r="AA1025" s="8">
        <f>'Полные данные'!JQ1025</f>
        <v>14975</v>
      </c>
      <c r="AB1025" s="8">
        <f>'Полные данные'!JR1025</f>
        <v>0</v>
      </c>
      <c r="AC1025" s="6">
        <v>0.0</v>
      </c>
    </row>
    <row r="1026" ht="15.75" customHeight="1">
      <c r="A1026" s="6">
        <v>1.0</v>
      </c>
      <c r="B1026" s="6">
        <v>0.95</v>
      </c>
      <c r="C1026" s="6">
        <v>0.0</v>
      </c>
      <c r="D1026" s="6">
        <v>2.325</v>
      </c>
      <c r="E1026" s="6">
        <v>1.8</v>
      </c>
      <c r="F1026" s="6">
        <v>4.4</v>
      </c>
      <c r="G1026" s="6">
        <v>0.0</v>
      </c>
      <c r="H1026" s="6">
        <v>0.4</v>
      </c>
      <c r="I1026" s="6">
        <v>0.9</v>
      </c>
      <c r="J1026" s="6">
        <v>0.25</v>
      </c>
      <c r="K1026" s="6">
        <v>0.0</v>
      </c>
      <c r="L1026" s="6">
        <v>3383.0</v>
      </c>
      <c r="M1026" s="6">
        <v>66900.0</v>
      </c>
      <c r="N1026" s="6">
        <v>1.0</v>
      </c>
      <c r="O1026" s="6">
        <f>IF(OR('Полные данные'!U1026 = 1, 'Полные данные'!T1026=1 ), 1, 0)</f>
        <v>1</v>
      </c>
      <c r="R1026" s="6">
        <v>1.0</v>
      </c>
      <c r="S1026" s="6">
        <v>1.0</v>
      </c>
      <c r="T1026" s="6">
        <v>1.0</v>
      </c>
      <c r="U1026" s="6">
        <v>1.0</v>
      </c>
      <c r="V1026" s="6">
        <f>IF(OR('Полные данные'!R1026 = 1, 'Полные данные'!S1026=1 ), 1, 0)</f>
        <v>1</v>
      </c>
      <c r="W1026" s="6">
        <v>4000.0</v>
      </c>
      <c r="Y1026" s="6">
        <v>2000.0</v>
      </c>
      <c r="Z1026" s="8">
        <f>'Полные данные'!JP1026</f>
        <v>0</v>
      </c>
      <c r="AA1026" s="8">
        <f>'Полные данные'!JQ1026</f>
        <v>0</v>
      </c>
      <c r="AB1026" s="8">
        <f>'Полные данные'!JR1026</f>
        <v>0</v>
      </c>
      <c r="AC1026" s="6">
        <v>0.0</v>
      </c>
    </row>
    <row r="1027" ht="15.75" customHeight="1">
      <c r="A1027" s="6">
        <v>4.0</v>
      </c>
      <c r="B1027" s="6">
        <v>0.0</v>
      </c>
      <c r="C1027" s="6">
        <v>0.0</v>
      </c>
      <c r="D1027" s="6">
        <v>11.2</v>
      </c>
      <c r="E1027" s="6">
        <v>7.0</v>
      </c>
      <c r="F1027" s="6">
        <v>12.0</v>
      </c>
      <c r="G1027" s="6">
        <v>1.8</v>
      </c>
      <c r="H1027" s="6">
        <v>3.0</v>
      </c>
      <c r="I1027" s="6">
        <v>1.0</v>
      </c>
      <c r="J1027" s="6">
        <v>2.0</v>
      </c>
      <c r="K1027" s="6">
        <v>0.0</v>
      </c>
      <c r="L1027" s="6">
        <v>5331.0</v>
      </c>
      <c r="M1027" s="6">
        <v>180000.0</v>
      </c>
      <c r="N1027" s="6">
        <v>1.0</v>
      </c>
      <c r="O1027" s="6">
        <f>IF(OR('Полные данные'!U1027 = 1, 'Полные данные'!T1027=1 ), 1, 0)</f>
        <v>0</v>
      </c>
      <c r="R1027" s="6">
        <v>5.0</v>
      </c>
      <c r="S1027" s="6">
        <v>1.0</v>
      </c>
      <c r="T1027" s="6">
        <v>1.0</v>
      </c>
      <c r="U1027" s="6">
        <v>1.0</v>
      </c>
      <c r="V1027" s="6">
        <f>IF(OR('Полные данные'!R1027 = 1, 'Полные данные'!S1027=1 ), 1, 0)</f>
        <v>1</v>
      </c>
      <c r="X1027" s="6">
        <v>2000.0</v>
      </c>
      <c r="Y1027" s="6">
        <v>9000.0</v>
      </c>
      <c r="Z1027" s="8">
        <f>'Полные данные'!JP1027</f>
        <v>0</v>
      </c>
      <c r="AA1027" s="8">
        <f>'Полные данные'!JQ1027</f>
        <v>0</v>
      </c>
      <c r="AB1027" s="8">
        <f>'Полные данные'!JR1027</f>
        <v>0</v>
      </c>
      <c r="AC1027" s="6">
        <v>0.0</v>
      </c>
    </row>
    <row r="1028" ht="15.75" customHeight="1">
      <c r="A1028" s="6">
        <v>3.0</v>
      </c>
      <c r="B1028" s="6">
        <v>0.6</v>
      </c>
      <c r="C1028" s="6">
        <v>10.0</v>
      </c>
      <c r="D1028" s="6">
        <v>5.6</v>
      </c>
      <c r="E1028" s="6">
        <v>0.5</v>
      </c>
      <c r="F1028" s="6">
        <v>1.0</v>
      </c>
      <c r="G1028" s="6">
        <v>0.0</v>
      </c>
      <c r="H1028" s="6">
        <v>3.0</v>
      </c>
      <c r="I1028" s="6">
        <v>1.1</v>
      </c>
      <c r="J1028" s="6">
        <v>6.0</v>
      </c>
      <c r="K1028" s="6">
        <v>4.1</v>
      </c>
      <c r="L1028" s="6">
        <v>6368.0</v>
      </c>
      <c r="M1028" s="6">
        <v>326500.0</v>
      </c>
      <c r="N1028" s="6">
        <v>1.0</v>
      </c>
      <c r="O1028" s="6">
        <f>IF(OR('Полные данные'!U1028 = 1, 'Полные данные'!T1028=1 ), 1, 0)</f>
        <v>1</v>
      </c>
      <c r="P1028" s="6">
        <v>1.0</v>
      </c>
      <c r="Q1028" s="6">
        <v>15.0</v>
      </c>
      <c r="R1028" s="6">
        <v>2.0</v>
      </c>
      <c r="S1028" s="6">
        <v>1.0</v>
      </c>
      <c r="T1028" s="6">
        <v>1.0</v>
      </c>
      <c r="U1028" s="6">
        <v>1.0</v>
      </c>
      <c r="V1028" s="6">
        <f>IF(OR('Полные данные'!R1028 = 1, 'Полные данные'!S1028=1 ), 1, 0)</f>
        <v>1</v>
      </c>
      <c r="W1028" s="6">
        <v>8000.0</v>
      </c>
      <c r="X1028" s="6">
        <v>10000.0</v>
      </c>
      <c r="Y1028" s="6">
        <v>8000.0</v>
      </c>
      <c r="Z1028" s="8">
        <f>'Полные данные'!JP1028</f>
        <v>3000000</v>
      </c>
      <c r="AA1028" s="8">
        <f>'Полные данные'!JQ1028</f>
        <v>75000</v>
      </c>
      <c r="AB1028" s="8">
        <f>'Полные данные'!JR1028</f>
        <v>0</v>
      </c>
      <c r="AC1028" s="6">
        <v>0.0</v>
      </c>
    </row>
    <row r="1029" ht="15.75" customHeight="1">
      <c r="A1029" s="6">
        <v>0.0</v>
      </c>
      <c r="B1029" s="6">
        <v>0.0</v>
      </c>
      <c r="C1029" s="6">
        <v>0.0</v>
      </c>
      <c r="D1029" s="6">
        <v>0.0</v>
      </c>
      <c r="E1029" s="6">
        <v>0.0</v>
      </c>
      <c r="F1029" s="6">
        <v>0.0</v>
      </c>
      <c r="G1029" s="6">
        <v>0.0</v>
      </c>
      <c r="H1029" s="6">
        <v>0.0</v>
      </c>
      <c r="I1029" s="6">
        <v>0.0</v>
      </c>
      <c r="J1029" s="6">
        <v>0.0</v>
      </c>
      <c r="K1029" s="6">
        <v>0.0</v>
      </c>
      <c r="L1029" s="6">
        <v>0.0</v>
      </c>
      <c r="M1029" s="6">
        <v>31000.0</v>
      </c>
      <c r="N1029" s="6">
        <v>1.0</v>
      </c>
      <c r="O1029" s="6">
        <f>IF(OR('Полные данные'!U1029 = 1, 'Полные данные'!T1029=1 ), 1, 0)</f>
        <v>0</v>
      </c>
      <c r="R1029" s="6">
        <v>1.0</v>
      </c>
      <c r="S1029" s="6">
        <v>1.0</v>
      </c>
      <c r="T1029" s="6">
        <v>1.0</v>
      </c>
      <c r="U1029" s="6">
        <v>1.0</v>
      </c>
      <c r="V1029" s="6">
        <f>IF(OR('Полные данные'!R1029 = 1, 'Полные данные'!S1029=1 ), 1, 0)</f>
        <v>1</v>
      </c>
      <c r="Y1029" s="6">
        <v>7000.0</v>
      </c>
      <c r="Z1029" s="8">
        <f>'Полные данные'!JP1029</f>
        <v>36000</v>
      </c>
      <c r="AA1029" s="8">
        <f>'Полные данные'!JQ1029</f>
        <v>12000</v>
      </c>
      <c r="AB1029" s="8">
        <f>'Полные данные'!JR1029</f>
        <v>0</v>
      </c>
      <c r="AC1029" s="6">
        <v>0.0</v>
      </c>
    </row>
    <row r="1030" ht="15.75" customHeight="1">
      <c r="A1030" s="6">
        <v>3.5</v>
      </c>
      <c r="B1030" s="6">
        <v>0.0</v>
      </c>
      <c r="C1030" s="6">
        <v>0.0</v>
      </c>
      <c r="D1030" s="6">
        <v>4.5</v>
      </c>
      <c r="E1030" s="6">
        <v>3.5</v>
      </c>
      <c r="F1030" s="6">
        <v>2.0</v>
      </c>
      <c r="G1030" s="6">
        <v>0.8</v>
      </c>
      <c r="H1030" s="6">
        <v>2.3</v>
      </c>
      <c r="I1030" s="6">
        <v>0.3</v>
      </c>
      <c r="J1030" s="6">
        <v>0.0</v>
      </c>
      <c r="K1030" s="6">
        <v>0.0</v>
      </c>
      <c r="L1030" s="6">
        <v>1866.0</v>
      </c>
      <c r="M1030" s="6">
        <v>47000.0</v>
      </c>
      <c r="N1030" s="6">
        <v>0.0</v>
      </c>
      <c r="O1030" s="6">
        <f>IF(OR('Полные данные'!U1030 = 1, 'Полные данные'!T1030=1 ), 1, 0)</f>
        <v>0</v>
      </c>
      <c r="R1030" s="6">
        <v>2.0</v>
      </c>
      <c r="S1030" s="6">
        <v>2.0</v>
      </c>
      <c r="T1030" s="6">
        <v>2.0</v>
      </c>
      <c r="U1030" s="6">
        <v>2.0</v>
      </c>
      <c r="V1030" s="6">
        <f>IF(OR('Полные данные'!R1030 = 1, 'Полные данные'!S1030=1 ), 1, 0)</f>
        <v>0</v>
      </c>
      <c r="X1030" s="6">
        <v>2000.0</v>
      </c>
      <c r="Y1030" s="6">
        <v>5000.0</v>
      </c>
      <c r="Z1030" s="8">
        <f>'Полные данные'!JP1030</f>
        <v>0</v>
      </c>
      <c r="AA1030" s="8">
        <f>'Полные данные'!JQ1030</f>
        <v>15000</v>
      </c>
      <c r="AB1030" s="8">
        <f>'Полные данные'!JR1030</f>
        <v>0</v>
      </c>
      <c r="AC1030" s="6">
        <v>0.0</v>
      </c>
    </row>
    <row r="1031" ht="15.75" customHeight="1">
      <c r="A1031" s="6">
        <v>1.3</v>
      </c>
      <c r="B1031" s="6">
        <v>0.0</v>
      </c>
      <c r="C1031" s="6">
        <v>10.0</v>
      </c>
      <c r="D1031" s="6">
        <v>3.2</v>
      </c>
      <c r="E1031" s="6">
        <v>2.0</v>
      </c>
      <c r="F1031" s="6">
        <v>0.0</v>
      </c>
      <c r="G1031" s="6">
        <v>2.0</v>
      </c>
      <c r="H1031" s="6">
        <v>0.3</v>
      </c>
      <c r="I1031" s="6">
        <v>0.0</v>
      </c>
      <c r="J1031" s="6">
        <v>0.0</v>
      </c>
      <c r="K1031" s="6">
        <v>0.0</v>
      </c>
      <c r="L1031" s="6">
        <v>900.0</v>
      </c>
      <c r="M1031" s="6">
        <v>33723.0</v>
      </c>
      <c r="N1031" s="6">
        <v>1.0</v>
      </c>
      <c r="O1031" s="6">
        <f>IF(OR('Полные данные'!U1031 = 1, 'Полные данные'!T1031=1 ), 1, 0)</f>
        <v>0</v>
      </c>
      <c r="R1031" s="6">
        <v>1.0</v>
      </c>
      <c r="S1031" s="6">
        <v>1.0</v>
      </c>
      <c r="T1031" s="6">
        <v>1.0</v>
      </c>
      <c r="U1031" s="6">
        <v>2.0</v>
      </c>
      <c r="V1031" s="6">
        <f>IF(OR('Полные данные'!R1031 = 1, 'Полные данные'!S1031=1 ), 1, 0)</f>
        <v>0</v>
      </c>
      <c r="Y1031" s="6">
        <v>5000.0</v>
      </c>
      <c r="Z1031" s="8">
        <f>'Полные данные'!JP1031</f>
        <v>0</v>
      </c>
      <c r="AA1031" s="8">
        <f>'Полные данные'!JQ1031</f>
        <v>33323</v>
      </c>
      <c r="AB1031" s="8">
        <f>'Полные данные'!JR1031</f>
        <v>0</v>
      </c>
      <c r="AC1031" s="6">
        <v>0.0</v>
      </c>
    </row>
    <row r="1032" ht="15.75" customHeight="1">
      <c r="A1032" s="6">
        <v>3.02</v>
      </c>
      <c r="B1032" s="6">
        <v>0.2</v>
      </c>
      <c r="C1032" s="6">
        <v>10.0</v>
      </c>
      <c r="D1032" s="6">
        <v>3.8</v>
      </c>
      <c r="E1032" s="6">
        <v>1.48</v>
      </c>
      <c r="F1032" s="6">
        <v>1.0</v>
      </c>
      <c r="G1032" s="6">
        <v>2.4</v>
      </c>
      <c r="H1032" s="6">
        <v>1.5</v>
      </c>
      <c r="I1032" s="6">
        <v>0.64</v>
      </c>
      <c r="J1032" s="6">
        <v>0.0</v>
      </c>
      <c r="K1032" s="6">
        <v>0.0</v>
      </c>
      <c r="L1032" s="6">
        <v>2174.18</v>
      </c>
      <c r="M1032" s="6">
        <v>18060.0</v>
      </c>
      <c r="N1032" s="6">
        <v>1.0</v>
      </c>
      <c r="O1032" s="6">
        <f>IF(OR('Полные данные'!U1032 = 1, 'Полные данные'!T1032=1 ), 1, 0)</f>
        <v>0</v>
      </c>
      <c r="R1032" s="6">
        <v>1.0</v>
      </c>
      <c r="S1032" s="6">
        <v>1.0</v>
      </c>
      <c r="T1032" s="6">
        <v>1.0</v>
      </c>
      <c r="U1032" s="6">
        <v>2.0</v>
      </c>
      <c r="V1032" s="6">
        <f>IF(OR('Полные данные'!R1032 = 1, 'Полные данные'!S1032=1 ), 1, 0)</f>
        <v>1</v>
      </c>
      <c r="X1032" s="6">
        <v>72.0</v>
      </c>
      <c r="Y1032" s="6">
        <v>163.87</v>
      </c>
      <c r="Z1032" s="8">
        <f>'Полные данные'!JP1032</f>
        <v>0</v>
      </c>
      <c r="AA1032" s="8">
        <f>'Полные данные'!JQ1032</f>
        <v>18060</v>
      </c>
      <c r="AB1032" s="8">
        <f>'Полные данные'!JR1032</f>
        <v>0</v>
      </c>
      <c r="AC1032" s="6">
        <v>0.0</v>
      </c>
    </row>
    <row r="1033" ht="15.75" customHeight="1">
      <c r="A1033" s="6">
        <v>5.9</v>
      </c>
      <c r="B1033" s="6">
        <v>0.5</v>
      </c>
      <c r="C1033" s="6">
        <v>0.0</v>
      </c>
      <c r="D1033" s="6">
        <v>18.8</v>
      </c>
      <c r="E1033" s="6">
        <v>0.0</v>
      </c>
      <c r="F1033" s="6">
        <v>6.0</v>
      </c>
      <c r="G1033" s="6">
        <v>2.0</v>
      </c>
      <c r="H1033" s="6">
        <v>6.8</v>
      </c>
      <c r="I1033" s="6">
        <v>1.3</v>
      </c>
      <c r="J1033" s="6">
        <v>0.0</v>
      </c>
      <c r="K1033" s="6">
        <v>0.0</v>
      </c>
      <c r="L1033" s="6">
        <v>6968.0</v>
      </c>
      <c r="M1033" s="6">
        <v>104700.0</v>
      </c>
      <c r="N1033" s="6">
        <v>1.0</v>
      </c>
      <c r="O1033" s="6">
        <f>IF(OR('Полные данные'!U1033 = 1, 'Полные данные'!T1033=1 ), 1, 0)</f>
        <v>1</v>
      </c>
      <c r="P1033" s="6">
        <v>1.0</v>
      </c>
      <c r="Q1033" s="6">
        <v>12.0</v>
      </c>
      <c r="R1033" s="6">
        <v>4.0</v>
      </c>
      <c r="S1033" s="6">
        <v>1.0</v>
      </c>
      <c r="T1033" s="6">
        <v>1.0</v>
      </c>
      <c r="U1033" s="6">
        <v>1.0</v>
      </c>
      <c r="V1033" s="6">
        <f>IF(OR('Полные данные'!R1033 = 1, 'Полные данные'!S1033=1 ), 1, 0)</f>
        <v>1</v>
      </c>
      <c r="W1033" s="6">
        <v>3000.0</v>
      </c>
      <c r="X1033" s="6">
        <v>1000.0</v>
      </c>
      <c r="Y1033" s="6">
        <v>5600.0</v>
      </c>
      <c r="Z1033" s="8">
        <f>'Полные данные'!JP1033</f>
        <v>0</v>
      </c>
      <c r="AA1033" s="8">
        <f>'Полные данные'!JQ1033</f>
        <v>59100</v>
      </c>
      <c r="AB1033" s="8">
        <f>'Полные данные'!JR1033</f>
        <v>0</v>
      </c>
      <c r="AC1033" s="6">
        <v>0.0</v>
      </c>
    </row>
    <row r="1034" ht="15.75" customHeight="1">
      <c r="A1034" s="6">
        <v>3.3</v>
      </c>
      <c r="B1034" s="6">
        <v>0.0</v>
      </c>
      <c r="C1034" s="6">
        <v>0.0</v>
      </c>
      <c r="D1034" s="6">
        <v>2.75</v>
      </c>
      <c r="E1034" s="6">
        <v>1.5</v>
      </c>
      <c r="F1034" s="6">
        <v>2.0</v>
      </c>
      <c r="G1034" s="6">
        <v>0.0</v>
      </c>
      <c r="H1034" s="6">
        <v>1.05</v>
      </c>
      <c r="I1034" s="6">
        <v>1.9</v>
      </c>
      <c r="J1034" s="6">
        <v>1.2</v>
      </c>
      <c r="K1034" s="6">
        <v>0.0</v>
      </c>
      <c r="L1034" s="6">
        <v>4194.0</v>
      </c>
      <c r="M1034" s="6">
        <v>60000.0</v>
      </c>
      <c r="N1034" s="6">
        <v>1.0</v>
      </c>
      <c r="O1034" s="6">
        <f>IF(OR('Полные данные'!U1034 = 1, 'Полные данные'!T1034=1 ), 1, 0)</f>
        <v>0</v>
      </c>
      <c r="R1034" s="6">
        <v>2.0</v>
      </c>
      <c r="S1034" s="6">
        <v>1.0</v>
      </c>
      <c r="T1034" s="6">
        <v>1.0</v>
      </c>
      <c r="U1034" s="6">
        <v>1.0</v>
      </c>
      <c r="V1034" s="6">
        <f>IF(OR('Полные данные'!R1034 = 1, 'Полные данные'!S1034=1 ), 1, 0)</f>
        <v>1</v>
      </c>
      <c r="X1034" s="6">
        <v>3000.0</v>
      </c>
      <c r="Y1034" s="6">
        <v>6000.0</v>
      </c>
      <c r="Z1034" s="8">
        <f>'Полные данные'!JP1034</f>
        <v>0</v>
      </c>
      <c r="AA1034" s="8">
        <f>'Полные данные'!JQ1034</f>
        <v>0</v>
      </c>
      <c r="AB1034" s="8">
        <f>'Полные данные'!JR1034</f>
        <v>0</v>
      </c>
      <c r="AC1034" s="6">
        <v>0.0</v>
      </c>
    </row>
    <row r="1035" ht="15.75" customHeight="1">
      <c r="A1035" s="6">
        <v>3.0</v>
      </c>
      <c r="B1035" s="6">
        <v>0.0</v>
      </c>
      <c r="C1035" s="6">
        <v>10.0</v>
      </c>
      <c r="D1035" s="6">
        <v>3.8</v>
      </c>
      <c r="E1035" s="6">
        <v>3.5</v>
      </c>
      <c r="F1035" s="6">
        <v>1.0</v>
      </c>
      <c r="G1035" s="6">
        <v>0.8</v>
      </c>
      <c r="H1035" s="6">
        <v>1.3</v>
      </c>
      <c r="I1035" s="6">
        <v>2.2</v>
      </c>
      <c r="J1035" s="6">
        <v>1.0</v>
      </c>
      <c r="K1035" s="6">
        <v>0.0</v>
      </c>
      <c r="L1035" s="6">
        <v>2234.0</v>
      </c>
      <c r="M1035" s="6">
        <v>70000.0</v>
      </c>
      <c r="N1035" s="6">
        <v>1.0</v>
      </c>
      <c r="O1035" s="6">
        <f>IF(OR('Полные данные'!U1035 = 1, 'Полные данные'!T1035=1 ), 1, 0)</f>
        <v>0</v>
      </c>
      <c r="R1035" s="6">
        <v>3.0</v>
      </c>
      <c r="S1035" s="6">
        <v>1.0</v>
      </c>
      <c r="T1035" s="6">
        <v>1.0</v>
      </c>
      <c r="U1035" s="6">
        <v>2.0</v>
      </c>
      <c r="V1035" s="6">
        <f>IF(OR('Полные данные'!R1035 = 1, 'Полные данные'!S1035=1 ), 1, 0)</f>
        <v>1</v>
      </c>
      <c r="X1035" s="6">
        <v>3000.0</v>
      </c>
      <c r="Y1035" s="6">
        <v>5000.0</v>
      </c>
      <c r="Z1035" s="8">
        <f>'Полные данные'!JP1035</f>
        <v>0</v>
      </c>
      <c r="AA1035" s="8">
        <f>'Полные данные'!JQ1035</f>
        <v>0</v>
      </c>
      <c r="AB1035" s="8">
        <f>'Полные данные'!JR1035</f>
        <v>0</v>
      </c>
      <c r="AC1035" s="6">
        <v>0.0</v>
      </c>
    </row>
    <row r="1036" ht="15.75" customHeight="1">
      <c r="A1036" s="6">
        <v>5.5</v>
      </c>
      <c r="B1036" s="6">
        <v>0.0</v>
      </c>
      <c r="C1036" s="6">
        <v>10.0</v>
      </c>
      <c r="D1036" s="6">
        <v>6.5</v>
      </c>
      <c r="E1036" s="6">
        <v>2.5</v>
      </c>
      <c r="F1036" s="6">
        <v>7.0</v>
      </c>
      <c r="G1036" s="6">
        <v>1.6</v>
      </c>
      <c r="H1036" s="6">
        <v>3.2</v>
      </c>
      <c r="I1036" s="6">
        <v>1.6</v>
      </c>
      <c r="J1036" s="6">
        <v>0.0</v>
      </c>
      <c r="K1036" s="6">
        <v>0.0</v>
      </c>
      <c r="L1036" s="6">
        <v>4225.0</v>
      </c>
      <c r="M1036" s="6">
        <v>35032.0</v>
      </c>
      <c r="N1036" s="6">
        <v>1.0</v>
      </c>
      <c r="O1036" s="6">
        <f>IF(OR('Полные данные'!U1036 = 1, 'Полные данные'!T1036=1 ), 1, 0)</f>
        <v>0</v>
      </c>
      <c r="R1036" s="6">
        <v>2.0</v>
      </c>
      <c r="S1036" s="6">
        <v>1.0</v>
      </c>
      <c r="T1036" s="6">
        <v>1.0</v>
      </c>
      <c r="U1036" s="6">
        <v>1.0</v>
      </c>
      <c r="V1036" s="6">
        <f>IF(OR('Полные данные'!R1036 = 1, 'Полные данные'!S1036=1 ), 1, 0)</f>
        <v>1</v>
      </c>
      <c r="X1036" s="6">
        <v>1000.0</v>
      </c>
      <c r="Y1036" s="6">
        <v>4500.0</v>
      </c>
      <c r="Z1036" s="8">
        <f>'Полные данные'!JP1036</f>
        <v>0</v>
      </c>
      <c r="AA1036" s="8">
        <f>'Полные данные'!JQ1036</f>
        <v>34432</v>
      </c>
      <c r="AB1036" s="8">
        <f>'Полные данные'!JR1036</f>
        <v>0</v>
      </c>
      <c r="AC1036" s="6">
        <v>0.0</v>
      </c>
    </row>
    <row r="1037" ht="15.75" customHeight="1">
      <c r="A1037" s="6">
        <v>1.3</v>
      </c>
      <c r="B1037" s="6">
        <v>1.0</v>
      </c>
      <c r="C1037" s="6">
        <v>10.0</v>
      </c>
      <c r="D1037" s="6">
        <v>3.0</v>
      </c>
      <c r="E1037" s="6">
        <v>12.0</v>
      </c>
      <c r="F1037" s="6">
        <v>0.0</v>
      </c>
      <c r="G1037" s="6">
        <v>0.7</v>
      </c>
      <c r="H1037" s="6">
        <v>4.4</v>
      </c>
      <c r="I1037" s="6">
        <v>0.0</v>
      </c>
      <c r="J1037" s="6">
        <v>0.0</v>
      </c>
      <c r="K1037" s="6">
        <v>0.0</v>
      </c>
      <c r="L1037" s="6">
        <v>1148.0</v>
      </c>
      <c r="M1037" s="6">
        <v>64000.0</v>
      </c>
      <c r="N1037" s="6">
        <v>0.0</v>
      </c>
      <c r="O1037" s="6">
        <f>IF(OR('Полные данные'!U1037 = 1, 'Полные данные'!T1037=1 ), 1, 0)</f>
        <v>0</v>
      </c>
      <c r="R1037" s="6">
        <v>4.0</v>
      </c>
      <c r="S1037" s="6">
        <v>1.0</v>
      </c>
      <c r="T1037" s="6">
        <v>1.0</v>
      </c>
      <c r="U1037" s="6">
        <v>2.0</v>
      </c>
      <c r="V1037" s="6">
        <f>IF(OR('Полные данные'!R1037 = 1, 'Полные данные'!S1037=1 ), 1, 0)</f>
        <v>0</v>
      </c>
      <c r="X1037" s="6">
        <v>1000.0</v>
      </c>
      <c r="Y1037" s="6">
        <v>1600.0</v>
      </c>
      <c r="Z1037" s="8">
        <f>'Полные данные'!JP1037</f>
        <v>0</v>
      </c>
      <c r="AA1037" s="8">
        <f>'Полные данные'!JQ1037</f>
        <v>36300</v>
      </c>
      <c r="AB1037" s="8">
        <f>'Полные данные'!JR1037</f>
        <v>0</v>
      </c>
      <c r="AC1037" s="6">
        <v>1.0</v>
      </c>
    </row>
    <row r="1038" ht="15.75" customHeight="1">
      <c r="A1038" s="6">
        <v>2.0</v>
      </c>
      <c r="B1038" s="6">
        <v>0.0</v>
      </c>
      <c r="C1038" s="6">
        <v>10.0</v>
      </c>
      <c r="D1038" s="6">
        <v>1.7</v>
      </c>
      <c r="E1038" s="6">
        <v>2.0</v>
      </c>
      <c r="F1038" s="6">
        <v>1.0</v>
      </c>
      <c r="G1038" s="6">
        <v>0.0</v>
      </c>
      <c r="H1038" s="6">
        <v>0.75</v>
      </c>
      <c r="I1038" s="6">
        <v>0.0</v>
      </c>
      <c r="J1038" s="6">
        <v>0.0</v>
      </c>
      <c r="K1038" s="6">
        <v>1.5</v>
      </c>
      <c r="L1038" s="6">
        <v>1623.0</v>
      </c>
      <c r="M1038" s="6">
        <v>46800.0</v>
      </c>
      <c r="N1038" s="6">
        <v>1.0</v>
      </c>
      <c r="O1038" s="6">
        <f>IF(OR('Полные данные'!U1038 = 1, 'Полные данные'!T1038=1 ), 1, 0)</f>
        <v>1</v>
      </c>
      <c r="P1038" s="6">
        <v>1.0</v>
      </c>
      <c r="Q1038" s="6">
        <v>15.0</v>
      </c>
      <c r="R1038" s="6">
        <v>1.0</v>
      </c>
      <c r="S1038" s="6">
        <v>1.0</v>
      </c>
      <c r="T1038" s="6">
        <v>1.0</v>
      </c>
      <c r="U1038" s="6">
        <v>1.0</v>
      </c>
      <c r="V1038" s="6">
        <f>IF(OR('Полные данные'!R1038 = 1, 'Полные данные'!S1038=1 ), 1, 0)</f>
        <v>1</v>
      </c>
      <c r="X1038" s="6">
        <v>1200.0</v>
      </c>
      <c r="Y1038" s="6">
        <v>5500.0</v>
      </c>
      <c r="Z1038" s="8">
        <f>'Полные данные'!JP1038</f>
        <v>155000</v>
      </c>
      <c r="AA1038" s="8">
        <f>'Полные данные'!JQ1038</f>
        <v>21400</v>
      </c>
      <c r="AB1038" s="8">
        <f>'Полные данные'!JR1038</f>
        <v>0</v>
      </c>
      <c r="AC1038" s="6">
        <v>0.0</v>
      </c>
    </row>
    <row r="1039" ht="15.75" customHeight="1">
      <c r="A1039" s="6">
        <v>3.4</v>
      </c>
      <c r="B1039" s="6">
        <v>0.0</v>
      </c>
      <c r="C1039" s="6">
        <v>0.0</v>
      </c>
      <c r="D1039" s="6">
        <v>2.9</v>
      </c>
      <c r="E1039" s="6">
        <v>1.5</v>
      </c>
      <c r="F1039" s="6">
        <v>2.0</v>
      </c>
      <c r="G1039" s="6">
        <v>0.0</v>
      </c>
      <c r="H1039" s="6">
        <v>1.15</v>
      </c>
      <c r="I1039" s="6">
        <v>0.6</v>
      </c>
      <c r="J1039" s="6">
        <v>1.7</v>
      </c>
      <c r="K1039" s="6">
        <v>0.0</v>
      </c>
      <c r="L1039" s="6">
        <v>4496.0</v>
      </c>
      <c r="M1039" s="6">
        <v>90000.0</v>
      </c>
      <c r="N1039" s="6">
        <v>1.0</v>
      </c>
      <c r="O1039" s="6">
        <f>IF(OR('Полные данные'!U1039 = 1, 'Полные данные'!T1039=1 ), 1, 0)</f>
        <v>1</v>
      </c>
      <c r="P1039" s="6">
        <v>1.0</v>
      </c>
      <c r="Q1039" s="6">
        <v>6.0</v>
      </c>
      <c r="R1039" s="6">
        <v>2.0</v>
      </c>
      <c r="S1039" s="6">
        <v>1.0</v>
      </c>
      <c r="T1039" s="6">
        <v>1.0</v>
      </c>
      <c r="U1039" s="6">
        <v>1.0</v>
      </c>
      <c r="V1039" s="6">
        <f>IF(OR('Полные данные'!R1039 = 1, 'Полные данные'!S1039=1 ), 1, 0)</f>
        <v>1</v>
      </c>
      <c r="W1039" s="6">
        <v>4000.0</v>
      </c>
      <c r="X1039" s="6">
        <v>1000.0</v>
      </c>
      <c r="Y1039" s="6">
        <v>5800.0</v>
      </c>
      <c r="Z1039" s="8">
        <f>'Полные данные'!JP1039</f>
        <v>0</v>
      </c>
      <c r="AA1039" s="8">
        <f>'Полные данные'!JQ1039</f>
        <v>0</v>
      </c>
      <c r="AB1039" s="8">
        <f>'Полные данные'!JR1039</f>
        <v>0</v>
      </c>
      <c r="AC1039" s="6">
        <v>0.0</v>
      </c>
    </row>
    <row r="1040" ht="15.75" customHeight="1">
      <c r="A1040" s="6">
        <v>2.0</v>
      </c>
      <c r="B1040" s="6">
        <v>0.0</v>
      </c>
      <c r="C1040" s="6">
        <v>10.0</v>
      </c>
      <c r="D1040" s="6">
        <v>4.3</v>
      </c>
      <c r="E1040" s="6">
        <v>0.0</v>
      </c>
      <c r="F1040" s="6">
        <v>0.0</v>
      </c>
      <c r="G1040" s="6">
        <v>0.8</v>
      </c>
      <c r="H1040" s="6">
        <v>0.6799999999999999</v>
      </c>
      <c r="I1040" s="6">
        <v>0.0</v>
      </c>
      <c r="J1040" s="6">
        <v>0.1</v>
      </c>
      <c r="K1040" s="6">
        <v>0.0</v>
      </c>
      <c r="L1040" s="6">
        <v>1666.0</v>
      </c>
      <c r="M1040" s="6">
        <v>55411.0</v>
      </c>
      <c r="N1040" s="6">
        <v>1.0</v>
      </c>
      <c r="O1040" s="6">
        <f>IF(OR('Полные данные'!U1040 = 1, 'Полные данные'!T1040=1 ), 1, 0)</f>
        <v>0</v>
      </c>
      <c r="P1040" s="6">
        <v>1.0</v>
      </c>
      <c r="Q1040" s="6">
        <v>30.0</v>
      </c>
      <c r="R1040" s="6">
        <v>2.0</v>
      </c>
      <c r="S1040" s="6">
        <v>1.0</v>
      </c>
      <c r="T1040" s="6">
        <v>1.0</v>
      </c>
      <c r="U1040" s="6">
        <v>2.0</v>
      </c>
      <c r="V1040" s="6">
        <f>IF(OR('Полные данные'!R1040 = 1, 'Полные данные'!S1040=1 ), 1, 0)</f>
        <v>1</v>
      </c>
      <c r="X1040" s="6">
        <v>800.0</v>
      </c>
      <c r="Y1040" s="6">
        <v>3395.0</v>
      </c>
      <c r="Z1040" s="8">
        <f>'Полные данные'!JP1040</f>
        <v>0</v>
      </c>
      <c r="AA1040" s="8">
        <f>'Полные данные'!JQ1040</f>
        <v>37811</v>
      </c>
      <c r="AB1040" s="8">
        <f>'Полные данные'!JR1040</f>
        <v>0</v>
      </c>
      <c r="AC1040" s="6">
        <v>0.0</v>
      </c>
    </row>
    <row r="1041" ht="15.75" customHeight="1">
      <c r="A1041" s="6">
        <v>1.25</v>
      </c>
      <c r="B1041" s="6">
        <v>0.0</v>
      </c>
      <c r="C1041" s="6">
        <v>10.0</v>
      </c>
      <c r="D1041" s="6">
        <v>1.75</v>
      </c>
      <c r="E1041" s="6">
        <v>0.0</v>
      </c>
      <c r="F1041" s="6">
        <v>1.0</v>
      </c>
      <c r="G1041" s="6">
        <v>0.8</v>
      </c>
      <c r="H1041" s="6">
        <v>3.4</v>
      </c>
      <c r="I1041" s="6">
        <v>2.0</v>
      </c>
      <c r="J1041" s="6">
        <v>0.0</v>
      </c>
      <c r="K1041" s="6">
        <v>2.0</v>
      </c>
      <c r="L1041" s="6">
        <v>1506.0</v>
      </c>
      <c r="M1041" s="6">
        <v>30500.0</v>
      </c>
      <c r="N1041" s="6">
        <v>0.0</v>
      </c>
      <c r="O1041" s="6">
        <f>IF(OR('Полные данные'!U1041 = 1, 'Полные данные'!T1041=1 ), 1, 0)</f>
        <v>0</v>
      </c>
      <c r="P1041" s="6">
        <v>1.0</v>
      </c>
      <c r="Q1041" s="6">
        <v>5.0</v>
      </c>
      <c r="R1041" s="6">
        <v>2.0</v>
      </c>
      <c r="S1041" s="6">
        <v>1.0</v>
      </c>
      <c r="T1041" s="6">
        <v>1.0</v>
      </c>
      <c r="U1041" s="6">
        <v>2.0</v>
      </c>
      <c r="V1041" s="6">
        <f>IF(OR('Полные данные'!R1041 = 1, 'Полные данные'!S1041=1 ), 1, 0)</f>
        <v>1</v>
      </c>
      <c r="X1041" s="6">
        <v>600.0</v>
      </c>
      <c r="Y1041" s="6">
        <v>3000.0</v>
      </c>
      <c r="Z1041" s="8">
        <f>'Полные данные'!JP1041</f>
        <v>80000</v>
      </c>
      <c r="AA1041" s="8">
        <f>'Полные данные'!JQ1041</f>
        <v>13700</v>
      </c>
      <c r="AB1041" s="8">
        <f>'Полные данные'!JR1041</f>
        <v>0</v>
      </c>
      <c r="AC1041" s="6">
        <v>0.0</v>
      </c>
    </row>
    <row r="1042" ht="15.75" customHeight="1">
      <c r="A1042" s="6">
        <v>8.0</v>
      </c>
      <c r="B1042" s="6">
        <v>0.0</v>
      </c>
      <c r="C1042" s="6">
        <v>20.0</v>
      </c>
      <c r="D1042" s="6">
        <v>2.7</v>
      </c>
      <c r="E1042" s="6">
        <v>2.0</v>
      </c>
      <c r="F1042" s="6">
        <v>0.5</v>
      </c>
      <c r="G1042" s="6">
        <v>0.0</v>
      </c>
      <c r="H1042" s="6">
        <v>4.9</v>
      </c>
      <c r="I1042" s="6">
        <v>1.0</v>
      </c>
      <c r="J1042" s="6">
        <v>1.65</v>
      </c>
      <c r="K1042" s="6">
        <v>1.5</v>
      </c>
      <c r="L1042" s="6">
        <v>3411.0</v>
      </c>
      <c r="M1042" s="6">
        <v>22000.0</v>
      </c>
      <c r="N1042" s="6">
        <v>1.0</v>
      </c>
      <c r="O1042" s="6">
        <f>IF(OR('Полные данные'!U1042 = 1, 'Полные данные'!T1042=1 ), 1, 0)</f>
        <v>0</v>
      </c>
      <c r="R1042" s="6">
        <v>1.0</v>
      </c>
      <c r="S1042" s="6">
        <v>1.0</v>
      </c>
      <c r="T1042" s="6">
        <v>1.0</v>
      </c>
      <c r="U1042" s="6">
        <v>2.0</v>
      </c>
      <c r="V1042" s="6">
        <f>IF(OR('Полные данные'!R1042 = 1, 'Полные данные'!S1042=1 ), 1, 0)</f>
        <v>0</v>
      </c>
      <c r="X1042" s="6">
        <v>400.0</v>
      </c>
      <c r="Y1042" s="6">
        <v>8000.0</v>
      </c>
      <c r="Z1042" s="8">
        <f>'Полные данные'!JP1042</f>
        <v>0</v>
      </c>
      <c r="AA1042" s="8">
        <f>'Полные данные'!JQ1042</f>
        <v>14000</v>
      </c>
      <c r="AB1042" s="8">
        <f>'Полные данные'!JR1042</f>
        <v>0</v>
      </c>
      <c r="AC1042" s="6">
        <v>1.0</v>
      </c>
    </row>
    <row r="1043" ht="15.75" customHeight="1">
      <c r="A1043" s="6">
        <v>1.9</v>
      </c>
      <c r="B1043" s="6">
        <v>0.0</v>
      </c>
      <c r="C1043" s="6">
        <v>10.0</v>
      </c>
      <c r="D1043" s="6">
        <v>2.5</v>
      </c>
      <c r="E1043" s="6">
        <v>2.0</v>
      </c>
      <c r="F1043" s="6">
        <v>1.0</v>
      </c>
      <c r="G1043" s="6">
        <v>1.8</v>
      </c>
      <c r="H1043" s="6">
        <v>1.95</v>
      </c>
      <c r="I1043" s="6">
        <v>1.5</v>
      </c>
      <c r="J1043" s="6">
        <v>0.0</v>
      </c>
      <c r="K1043" s="6">
        <v>0.0</v>
      </c>
      <c r="L1043" s="6">
        <v>1576.0</v>
      </c>
      <c r="M1043" s="6">
        <v>57000.0</v>
      </c>
      <c r="N1043" s="6">
        <v>1.0</v>
      </c>
      <c r="O1043" s="6">
        <f>IF(OR('Полные данные'!U1043 = 1, 'Полные данные'!T1043=1 ), 1, 0)</f>
        <v>0</v>
      </c>
      <c r="R1043" s="6">
        <v>2.0</v>
      </c>
      <c r="S1043" s="6">
        <v>1.0</v>
      </c>
      <c r="T1043" s="6">
        <v>1.0</v>
      </c>
      <c r="U1043" s="6">
        <v>2.0</v>
      </c>
      <c r="V1043" s="6">
        <f>IF(OR('Полные данные'!R1043 = 1, 'Полные данные'!S1043=1 ), 1, 0)</f>
        <v>1</v>
      </c>
      <c r="X1043" s="6">
        <v>2000.0</v>
      </c>
      <c r="Y1043" s="6">
        <v>10300.0</v>
      </c>
      <c r="Z1043" s="8">
        <f>'Полные данные'!JP1043</f>
        <v>5000</v>
      </c>
      <c r="AA1043" s="8">
        <f>'Полные данные'!JQ1043</f>
        <v>0</v>
      </c>
      <c r="AB1043" s="8">
        <f>'Полные данные'!JR1043</f>
        <v>0</v>
      </c>
      <c r="AC1043" s="6">
        <v>0.0</v>
      </c>
    </row>
    <row r="1044" ht="15.75" customHeight="1">
      <c r="A1044" s="6">
        <v>5.0</v>
      </c>
      <c r="B1044" s="6">
        <v>0.96</v>
      </c>
      <c r="C1044" s="6">
        <v>0.0</v>
      </c>
      <c r="D1044" s="6">
        <v>2.19</v>
      </c>
      <c r="E1044" s="6">
        <v>0.0</v>
      </c>
      <c r="F1044" s="6">
        <v>8.0</v>
      </c>
      <c r="G1044" s="6">
        <v>0.9</v>
      </c>
      <c r="H1044" s="6">
        <v>0.8</v>
      </c>
      <c r="I1044" s="6">
        <v>0.0</v>
      </c>
      <c r="J1044" s="6">
        <v>0.1</v>
      </c>
      <c r="K1044" s="6">
        <v>0.0</v>
      </c>
      <c r="L1044" s="6">
        <v>2948.0</v>
      </c>
      <c r="M1044" s="6">
        <v>51388.0</v>
      </c>
      <c r="N1044" s="6">
        <v>0.0</v>
      </c>
      <c r="O1044" s="6">
        <f>IF(OR('Полные данные'!U1044 = 1, 'Полные данные'!T1044=1 ), 1, 0)</f>
        <v>1</v>
      </c>
      <c r="P1044" s="6">
        <v>1.0</v>
      </c>
      <c r="Q1044" s="6">
        <v>4.0</v>
      </c>
      <c r="R1044" s="6">
        <v>2.0</v>
      </c>
      <c r="S1044" s="6">
        <v>1.0</v>
      </c>
      <c r="T1044" s="6">
        <v>1.0</v>
      </c>
      <c r="U1044" s="6">
        <v>2.0</v>
      </c>
      <c r="V1044" s="6">
        <f>IF(OR('Полные данные'!R1044 = 1, 'Полные данные'!S1044=1 ), 1, 0)</f>
        <v>1</v>
      </c>
      <c r="W1044" s="6">
        <v>500.0</v>
      </c>
      <c r="X1044" s="6">
        <v>100.0</v>
      </c>
      <c r="Y1044" s="6">
        <v>3000.0</v>
      </c>
      <c r="Z1044" s="8">
        <f>'Полные данные'!JP1044</f>
        <v>0</v>
      </c>
      <c r="AA1044" s="8">
        <f>'Полные данные'!JQ1044</f>
        <v>50788</v>
      </c>
      <c r="AB1044" s="8">
        <f>'Полные данные'!JR1044</f>
        <v>0</v>
      </c>
      <c r="AC1044" s="6">
        <v>0.0</v>
      </c>
    </row>
    <row r="1045" ht="15.75" customHeight="1">
      <c r="A1045" s="6">
        <v>1.0</v>
      </c>
      <c r="B1045" s="6">
        <v>0.0</v>
      </c>
      <c r="C1045" s="6">
        <v>0.0</v>
      </c>
      <c r="D1045" s="6">
        <v>4.100000000000001</v>
      </c>
      <c r="E1045" s="6">
        <v>0.4</v>
      </c>
      <c r="F1045" s="6">
        <v>0.2</v>
      </c>
      <c r="G1045" s="6">
        <v>0.0</v>
      </c>
      <c r="H1045" s="6">
        <v>0.0</v>
      </c>
      <c r="I1045" s="6">
        <v>0.6699999999999999</v>
      </c>
      <c r="J1045" s="6">
        <v>6.0</v>
      </c>
      <c r="K1045" s="6">
        <v>0.0</v>
      </c>
      <c r="L1045" s="6">
        <v>1086.0</v>
      </c>
      <c r="M1045" s="6">
        <v>38000.0</v>
      </c>
      <c r="N1045" s="6">
        <v>1.0</v>
      </c>
      <c r="O1045" s="6">
        <f>IF(OR('Полные данные'!U1045 = 1, 'Полные данные'!T1045=1 ), 1, 0)</f>
        <v>0</v>
      </c>
      <c r="R1045" s="6">
        <v>1.0</v>
      </c>
      <c r="S1045" s="6">
        <v>1.0</v>
      </c>
      <c r="T1045" s="6">
        <v>1.0</v>
      </c>
      <c r="U1045" s="6">
        <v>1.0</v>
      </c>
      <c r="V1045" s="6">
        <f>IF(OR('Полные данные'!R1045 = 1, 'Полные данные'!S1045=1 ), 1, 0)</f>
        <v>1</v>
      </c>
      <c r="X1045" s="6">
        <v>736.0</v>
      </c>
      <c r="Z1045" s="8">
        <f>'Полные данные'!JP1045</f>
        <v>0</v>
      </c>
      <c r="AA1045" s="8">
        <f>'Полные данные'!JQ1045</f>
        <v>3000</v>
      </c>
      <c r="AB1045" s="8">
        <f>'Полные данные'!JR1045</f>
        <v>0</v>
      </c>
      <c r="AC1045" s="6">
        <v>0.0</v>
      </c>
    </row>
    <row r="1046" ht="15.75" customHeight="1">
      <c r="A1046" s="6">
        <v>1.0</v>
      </c>
      <c r="B1046" s="6">
        <v>0.4</v>
      </c>
      <c r="C1046" s="6">
        <v>0.0</v>
      </c>
      <c r="D1046" s="6">
        <v>1.5</v>
      </c>
      <c r="E1046" s="6">
        <v>0.7</v>
      </c>
      <c r="F1046" s="6">
        <v>2.4</v>
      </c>
      <c r="G1046" s="6">
        <v>1.0</v>
      </c>
      <c r="H1046" s="6">
        <v>0.4</v>
      </c>
      <c r="I1046" s="6">
        <v>0.0</v>
      </c>
      <c r="J1046" s="6">
        <v>0.0</v>
      </c>
      <c r="K1046" s="6">
        <v>0.0</v>
      </c>
      <c r="L1046" s="6">
        <v>903.0</v>
      </c>
      <c r="M1046" s="6">
        <v>44300.0</v>
      </c>
      <c r="N1046" s="6">
        <v>1.0</v>
      </c>
      <c r="O1046" s="6">
        <f>IF(OR('Полные данные'!U1046 = 1, 'Полные данные'!T1046=1 ), 1, 0)</f>
        <v>1</v>
      </c>
      <c r="R1046" s="6">
        <v>1.0</v>
      </c>
      <c r="S1046" s="6">
        <v>1.0</v>
      </c>
      <c r="T1046" s="6">
        <v>1.0</v>
      </c>
      <c r="U1046" s="6">
        <v>1.0</v>
      </c>
      <c r="V1046" s="6">
        <f>IF(OR('Полные данные'!R1046 = 1, 'Полные данные'!S1046=1 ), 1, 0)</f>
        <v>1</v>
      </c>
      <c r="W1046" s="6">
        <v>2000.0</v>
      </c>
      <c r="X1046" s="6">
        <v>400.0</v>
      </c>
      <c r="Y1046" s="6">
        <v>5000.0</v>
      </c>
      <c r="Z1046" s="8">
        <f>'Полные данные'!JP1046</f>
        <v>115000</v>
      </c>
      <c r="AA1046" s="8">
        <f>'Полные данные'!JQ1046</f>
        <v>14300</v>
      </c>
      <c r="AB1046" s="8">
        <f>'Полные данные'!JR1046</f>
        <v>0</v>
      </c>
      <c r="AC1046" s="6">
        <v>0.0</v>
      </c>
    </row>
    <row r="1047" ht="15.75" customHeight="1">
      <c r="A1047" s="6">
        <v>1.4</v>
      </c>
      <c r="B1047" s="6">
        <v>0.25</v>
      </c>
      <c r="C1047" s="6">
        <v>10.0</v>
      </c>
      <c r="D1047" s="6">
        <v>4.949999999999999</v>
      </c>
      <c r="E1047" s="6">
        <v>5.8</v>
      </c>
      <c r="F1047" s="6">
        <v>3.0</v>
      </c>
      <c r="G1047" s="6">
        <v>0.0</v>
      </c>
      <c r="H1047" s="6">
        <v>0.96</v>
      </c>
      <c r="I1047" s="6">
        <v>0.9</v>
      </c>
      <c r="J1047" s="6">
        <v>0.25</v>
      </c>
      <c r="K1047" s="6">
        <v>0.0</v>
      </c>
      <c r="L1047" s="6">
        <v>1968.0</v>
      </c>
      <c r="M1047" s="6">
        <v>68000.0</v>
      </c>
      <c r="N1047" s="6">
        <v>1.0</v>
      </c>
      <c r="O1047" s="6">
        <f>IF(OR('Полные данные'!U1047 = 1, 'Полные данные'!T1047=1 ), 1, 0)</f>
        <v>0</v>
      </c>
      <c r="R1047" s="6">
        <v>2.0</v>
      </c>
      <c r="S1047" s="6">
        <v>1.0</v>
      </c>
      <c r="T1047" s="6">
        <v>1.0</v>
      </c>
      <c r="U1047" s="6">
        <v>1.0</v>
      </c>
      <c r="V1047" s="6">
        <f>IF(OR('Полные данные'!R1047 = 1, 'Полные данные'!S1047=1 ), 1, 0)</f>
        <v>1</v>
      </c>
      <c r="X1047" s="6">
        <v>3000.0</v>
      </c>
      <c r="Y1047" s="6">
        <v>3200.0</v>
      </c>
      <c r="Z1047" s="8">
        <f>'Полные данные'!JP1047</f>
        <v>0</v>
      </c>
      <c r="AA1047" s="8">
        <f>'Полные данные'!JQ1047</f>
        <v>23000</v>
      </c>
      <c r="AB1047" s="8">
        <f>'Полные данные'!JR1047</f>
        <v>0</v>
      </c>
      <c r="AC1047" s="6">
        <v>0.0</v>
      </c>
    </row>
    <row r="1048" ht="15.75" customHeight="1">
      <c r="A1048" s="6">
        <v>2.8</v>
      </c>
      <c r="B1048" s="6">
        <v>1.0</v>
      </c>
      <c r="C1048" s="6">
        <v>20.0</v>
      </c>
      <c r="D1048" s="6">
        <v>4.25</v>
      </c>
      <c r="E1048" s="6">
        <v>9.5</v>
      </c>
      <c r="F1048" s="6">
        <v>1.5</v>
      </c>
      <c r="G1048" s="6">
        <v>0.0</v>
      </c>
      <c r="H1048" s="6">
        <v>1.4</v>
      </c>
      <c r="I1048" s="6">
        <v>1.8</v>
      </c>
      <c r="J1048" s="6">
        <v>0.0</v>
      </c>
      <c r="K1048" s="6">
        <v>1.5</v>
      </c>
      <c r="L1048" s="6">
        <v>2941.0</v>
      </c>
      <c r="M1048" s="6">
        <v>45000.0</v>
      </c>
      <c r="N1048" s="6">
        <v>1.0</v>
      </c>
      <c r="O1048" s="6">
        <f>IF(OR('Полные данные'!U1048 = 1, 'Полные данные'!T1048=1 ), 1, 0)</f>
        <v>1</v>
      </c>
      <c r="R1048" s="6">
        <v>3.0</v>
      </c>
      <c r="S1048" s="6">
        <v>1.0</v>
      </c>
      <c r="T1048" s="6">
        <v>1.0</v>
      </c>
      <c r="U1048" s="6">
        <v>1.0</v>
      </c>
      <c r="V1048" s="6">
        <f>IF(OR('Полные данные'!R1048 = 1, 'Полные данные'!S1048=1 ), 1, 0)</f>
        <v>1</v>
      </c>
      <c r="W1048" s="6">
        <v>4000.0</v>
      </c>
      <c r="X1048" s="6">
        <v>3500.0</v>
      </c>
      <c r="Y1048" s="6">
        <v>3800.0</v>
      </c>
      <c r="Z1048" s="8">
        <f>'Полные данные'!JP1048</f>
        <v>0</v>
      </c>
      <c r="AA1048" s="8">
        <f>'Полные данные'!JQ1048</f>
        <v>0</v>
      </c>
      <c r="AB1048" s="8">
        <f>'Полные данные'!JR1048</f>
        <v>0</v>
      </c>
      <c r="AC1048" s="6">
        <v>0.0</v>
      </c>
    </row>
    <row r="1049" ht="15.75" customHeight="1">
      <c r="A1049" s="6">
        <v>3.5</v>
      </c>
      <c r="B1049" s="6">
        <v>1.0</v>
      </c>
      <c r="C1049" s="6">
        <v>30.0</v>
      </c>
      <c r="D1049" s="6">
        <v>6.77</v>
      </c>
      <c r="E1049" s="6">
        <v>9.5</v>
      </c>
      <c r="F1049" s="6">
        <v>15.0</v>
      </c>
      <c r="G1049" s="6">
        <v>0.9</v>
      </c>
      <c r="H1049" s="6">
        <v>1.6</v>
      </c>
      <c r="I1049" s="6">
        <v>1.3</v>
      </c>
      <c r="J1049" s="6">
        <v>2.0</v>
      </c>
      <c r="K1049" s="6">
        <v>4.0</v>
      </c>
      <c r="L1049" s="6">
        <v>3760.0</v>
      </c>
      <c r="M1049" s="6">
        <v>55000.0</v>
      </c>
      <c r="N1049" s="6">
        <v>0.0</v>
      </c>
      <c r="O1049" s="6">
        <f>IF(OR('Полные данные'!U1049 = 1, 'Полные данные'!T1049=1 ), 1, 0)</f>
        <v>0</v>
      </c>
      <c r="R1049" s="6">
        <v>4.0</v>
      </c>
      <c r="S1049" s="6">
        <v>1.0</v>
      </c>
      <c r="T1049" s="6">
        <v>1.0</v>
      </c>
      <c r="U1049" s="6">
        <v>1.0</v>
      </c>
      <c r="V1049" s="6">
        <f>IF(OR('Полные данные'!R1049 = 1, 'Полные данные'!S1049=1 ), 1, 0)</f>
        <v>1</v>
      </c>
      <c r="X1049" s="6">
        <v>6000.0</v>
      </c>
      <c r="Y1049" s="6">
        <v>5200.0</v>
      </c>
      <c r="Z1049" s="8">
        <f>'Полные данные'!JP1049</f>
        <v>0</v>
      </c>
      <c r="AA1049" s="8">
        <f>'Полные данные'!JQ1049</f>
        <v>0</v>
      </c>
      <c r="AB1049" s="8">
        <f>'Полные данные'!JR1049</f>
        <v>0</v>
      </c>
      <c r="AC1049" s="6">
        <v>0.0</v>
      </c>
    </row>
    <row r="1050" ht="15.75" customHeight="1">
      <c r="A1050" s="6">
        <v>3.1</v>
      </c>
      <c r="B1050" s="6">
        <v>1.0</v>
      </c>
      <c r="C1050" s="6">
        <v>20.0</v>
      </c>
      <c r="D1050" s="6">
        <v>5.399999999999999</v>
      </c>
      <c r="E1050" s="6">
        <v>8.0</v>
      </c>
      <c r="F1050" s="6">
        <v>4.0</v>
      </c>
      <c r="G1050" s="6">
        <v>0.0</v>
      </c>
      <c r="H1050" s="6">
        <v>1.14</v>
      </c>
      <c r="I1050" s="6">
        <v>1.4</v>
      </c>
      <c r="J1050" s="6">
        <v>0.0</v>
      </c>
      <c r="K1050" s="6">
        <v>0.0</v>
      </c>
      <c r="L1050" s="6">
        <v>3136.0</v>
      </c>
      <c r="M1050" s="6">
        <v>50000.0</v>
      </c>
      <c r="N1050" s="6">
        <v>1.0</v>
      </c>
      <c r="O1050" s="6">
        <f>IF(OR('Полные данные'!U1050 = 1, 'Полные данные'!T1050=1 ), 1, 0)</f>
        <v>1</v>
      </c>
      <c r="R1050" s="6">
        <v>3.0</v>
      </c>
      <c r="S1050" s="6">
        <v>1.0</v>
      </c>
      <c r="T1050" s="6">
        <v>1.0</v>
      </c>
      <c r="U1050" s="6">
        <v>1.0</v>
      </c>
      <c r="V1050" s="6">
        <f>IF(OR('Полные данные'!R1050 = 1, 'Полные данные'!S1050=1 ), 1, 0)</f>
        <v>1</v>
      </c>
      <c r="W1050" s="6">
        <v>4000.0</v>
      </c>
      <c r="X1050" s="6">
        <v>3500.0</v>
      </c>
      <c r="Y1050" s="6">
        <v>3900.0</v>
      </c>
      <c r="Z1050" s="8">
        <f>'Полные данные'!JP1050</f>
        <v>0</v>
      </c>
      <c r="AA1050" s="8">
        <f>'Полные данные'!JQ1050</f>
        <v>0</v>
      </c>
      <c r="AB1050" s="8">
        <f>'Полные данные'!JR1050</f>
        <v>0</v>
      </c>
      <c r="AC1050" s="6">
        <v>0.0</v>
      </c>
    </row>
    <row r="1051" ht="15.75" customHeight="1">
      <c r="A1051" s="6">
        <v>0.8</v>
      </c>
      <c r="B1051" s="6">
        <v>1.0</v>
      </c>
      <c r="C1051" s="6">
        <v>10.0</v>
      </c>
      <c r="D1051" s="6">
        <v>5.02</v>
      </c>
      <c r="E1051" s="6">
        <v>3.0</v>
      </c>
      <c r="F1051" s="6">
        <v>2.0</v>
      </c>
      <c r="G1051" s="6">
        <v>0.0</v>
      </c>
      <c r="H1051" s="6">
        <v>0.98</v>
      </c>
      <c r="I1051" s="6">
        <v>0.3</v>
      </c>
      <c r="J1051" s="6">
        <v>0.0</v>
      </c>
      <c r="K1051" s="6">
        <v>0.0</v>
      </c>
      <c r="L1051" s="6">
        <v>1365.0</v>
      </c>
      <c r="M1051" s="6">
        <v>33800.0</v>
      </c>
      <c r="N1051" s="6">
        <v>0.0</v>
      </c>
      <c r="O1051" s="6">
        <f>IF(OR('Полные данные'!U1051 = 1, 'Полные данные'!T1051=1 ), 1, 0)</f>
        <v>0</v>
      </c>
      <c r="R1051" s="6">
        <v>1.0</v>
      </c>
      <c r="S1051" s="6">
        <v>1.0</v>
      </c>
      <c r="T1051" s="6">
        <v>1.0</v>
      </c>
      <c r="U1051" s="6">
        <v>1.0</v>
      </c>
      <c r="V1051" s="6">
        <f>IF(OR('Полные данные'!R1051 = 1, 'Полные данные'!S1051=1 ), 1, 0)</f>
        <v>0</v>
      </c>
      <c r="X1051" s="6">
        <v>2000.0</v>
      </c>
      <c r="Y1051" s="6">
        <v>3200.0</v>
      </c>
      <c r="Z1051" s="8">
        <f>'Полные данные'!JP1051</f>
        <v>0</v>
      </c>
      <c r="AA1051" s="8">
        <f>'Полные данные'!JQ1051</f>
        <v>30900</v>
      </c>
      <c r="AB1051" s="8">
        <f>'Полные данные'!JR1051</f>
        <v>0</v>
      </c>
      <c r="AC1051" s="6">
        <v>1.0</v>
      </c>
    </row>
    <row r="1052" ht="15.75" customHeight="1">
      <c r="A1052" s="6">
        <v>6.600000000000001</v>
      </c>
      <c r="B1052" s="6">
        <v>2.0</v>
      </c>
      <c r="C1052" s="6">
        <v>30.0</v>
      </c>
      <c r="D1052" s="6">
        <v>5.0</v>
      </c>
      <c r="E1052" s="6">
        <v>7.0</v>
      </c>
      <c r="F1052" s="6">
        <v>3.0</v>
      </c>
      <c r="G1052" s="6">
        <v>0.0</v>
      </c>
      <c r="H1052" s="6">
        <v>5.06</v>
      </c>
      <c r="I1052" s="6">
        <v>2.7</v>
      </c>
      <c r="J1052" s="6">
        <v>2.0</v>
      </c>
      <c r="K1052" s="6">
        <v>0.0</v>
      </c>
      <c r="L1052" s="6">
        <v>2715.0</v>
      </c>
      <c r="M1052" s="6">
        <v>43380.0</v>
      </c>
      <c r="N1052" s="6">
        <v>1.0</v>
      </c>
      <c r="O1052" s="6">
        <f>IF(OR('Полные данные'!U1052 = 1, 'Полные данные'!T1052=1 ), 1, 0)</f>
        <v>0</v>
      </c>
      <c r="R1052" s="6">
        <v>4.0</v>
      </c>
      <c r="S1052" s="6">
        <v>1.0</v>
      </c>
      <c r="T1052" s="6">
        <v>1.0</v>
      </c>
      <c r="U1052" s="6">
        <v>2.0</v>
      </c>
      <c r="V1052" s="6">
        <f>IF(OR('Полные данные'!R1052 = 1, 'Полные данные'!S1052=1 ), 1, 0)</f>
        <v>1</v>
      </c>
      <c r="X1052" s="6">
        <v>1500.0</v>
      </c>
      <c r="Y1052" s="6">
        <v>3680.0</v>
      </c>
      <c r="Z1052" s="8">
        <f>'Полные данные'!JP1052</f>
        <v>0</v>
      </c>
      <c r="AA1052" s="8">
        <f>'Полные данные'!JQ1052</f>
        <v>0</v>
      </c>
      <c r="AB1052" s="8">
        <f>'Полные данные'!JR1052</f>
        <v>0</v>
      </c>
      <c r="AC1052" s="6">
        <v>0.0</v>
      </c>
    </row>
    <row r="1053" ht="15.75" customHeight="1">
      <c r="A1053" s="6">
        <v>6.2</v>
      </c>
      <c r="B1053" s="6">
        <v>2.0</v>
      </c>
      <c r="C1053" s="6">
        <v>20.0</v>
      </c>
      <c r="D1053" s="6">
        <v>5.4</v>
      </c>
      <c r="E1053" s="6">
        <v>0.0</v>
      </c>
      <c r="F1053" s="6">
        <v>9.0</v>
      </c>
      <c r="G1053" s="6">
        <v>3.0</v>
      </c>
      <c r="H1053" s="6">
        <v>1.06</v>
      </c>
      <c r="I1053" s="6">
        <v>2.8</v>
      </c>
      <c r="J1053" s="6">
        <v>2.0</v>
      </c>
      <c r="K1053" s="6">
        <v>1.5</v>
      </c>
      <c r="L1053" s="6">
        <v>3326.0</v>
      </c>
      <c r="M1053" s="6">
        <v>54000.0</v>
      </c>
      <c r="N1053" s="6">
        <v>0.0</v>
      </c>
      <c r="O1053" s="6">
        <f>IF(OR('Полные данные'!U1053 = 1, 'Полные данные'!T1053=1 ), 1, 0)</f>
        <v>0</v>
      </c>
      <c r="R1053" s="6">
        <v>4.0</v>
      </c>
      <c r="S1053" s="6">
        <v>1.0</v>
      </c>
      <c r="T1053" s="6">
        <v>1.0</v>
      </c>
      <c r="U1053" s="6">
        <v>1.0</v>
      </c>
      <c r="V1053" s="6">
        <f>IF(OR('Полные данные'!R1053 = 1, 'Полные данные'!S1053=1 ), 1, 0)</f>
        <v>1</v>
      </c>
      <c r="X1053" s="6">
        <v>1000.0</v>
      </c>
      <c r="Y1053" s="6">
        <v>3640.0</v>
      </c>
      <c r="Z1053" s="8">
        <f>'Полные данные'!JP1053</f>
        <v>0</v>
      </c>
      <c r="AA1053" s="8">
        <f>'Полные данные'!JQ1053</f>
        <v>10000</v>
      </c>
      <c r="AB1053" s="8">
        <f>'Полные данные'!JR1053</f>
        <v>0</v>
      </c>
      <c r="AC1053" s="6">
        <v>0.0</v>
      </c>
    </row>
    <row r="1054" ht="15.75" customHeight="1">
      <c r="A1054" s="6">
        <v>6.1</v>
      </c>
      <c r="B1054" s="6">
        <v>0.0</v>
      </c>
      <c r="C1054" s="6">
        <v>20.0</v>
      </c>
      <c r="D1054" s="6">
        <v>4.0</v>
      </c>
      <c r="E1054" s="6">
        <v>2.0</v>
      </c>
      <c r="F1054" s="6">
        <v>6.0</v>
      </c>
      <c r="G1054" s="6">
        <v>0.0</v>
      </c>
      <c r="H1054" s="6">
        <v>4.06</v>
      </c>
      <c r="I1054" s="6">
        <v>0.5</v>
      </c>
      <c r="J1054" s="6">
        <v>0.0</v>
      </c>
      <c r="K1054" s="6">
        <v>0.0</v>
      </c>
      <c r="L1054" s="6">
        <v>1814.0</v>
      </c>
      <c r="M1054" s="6">
        <v>45830.0</v>
      </c>
      <c r="N1054" s="6">
        <v>0.0</v>
      </c>
      <c r="O1054" s="6">
        <f>IF(OR('Полные данные'!U1054 = 1, 'Полные данные'!T1054=1 ), 1, 0)</f>
        <v>0</v>
      </c>
      <c r="R1054" s="6">
        <v>2.0</v>
      </c>
      <c r="S1054" s="6">
        <v>1.0</v>
      </c>
      <c r="T1054" s="6">
        <v>1.0</v>
      </c>
      <c r="U1054" s="6">
        <v>2.0</v>
      </c>
      <c r="V1054" s="6">
        <f>IF(OR('Полные данные'!R1054 = 1, 'Полные данные'!S1054=1 ), 1, 0)</f>
        <v>1</v>
      </c>
      <c r="X1054" s="6">
        <v>1200.0</v>
      </c>
      <c r="Y1054" s="6">
        <v>2860.0</v>
      </c>
      <c r="Z1054" s="8">
        <f>'Полные данные'!JP1054</f>
        <v>0</v>
      </c>
      <c r="AA1054" s="8">
        <f>'Полные данные'!JQ1054</f>
        <v>23830</v>
      </c>
      <c r="AB1054" s="8">
        <f>'Полные данные'!JR1054</f>
        <v>0</v>
      </c>
      <c r="AC1054" s="6">
        <v>0.0</v>
      </c>
    </row>
    <row r="1055" ht="15.75" customHeight="1">
      <c r="A1055" s="6">
        <v>10.0</v>
      </c>
      <c r="B1055" s="6">
        <v>1.8</v>
      </c>
      <c r="C1055" s="6">
        <v>30.0</v>
      </c>
      <c r="D1055" s="6">
        <v>7.0</v>
      </c>
      <c r="E1055" s="6">
        <v>15.0</v>
      </c>
      <c r="F1055" s="6">
        <v>9.0</v>
      </c>
      <c r="G1055" s="6">
        <v>0.0</v>
      </c>
      <c r="H1055" s="6">
        <v>4.7</v>
      </c>
      <c r="I1055" s="6">
        <v>3.8</v>
      </c>
      <c r="J1055" s="6">
        <v>0.0</v>
      </c>
      <c r="K1055" s="6">
        <v>0.0</v>
      </c>
      <c r="L1055" s="6">
        <v>4001.0</v>
      </c>
      <c r="M1055" s="6">
        <v>111079.0</v>
      </c>
      <c r="N1055" s="6">
        <v>1.0</v>
      </c>
      <c r="O1055" s="6">
        <f>IF(OR('Полные данные'!U1055 = 1, 'Полные данные'!T1055=1 ), 1, 0)</f>
        <v>0</v>
      </c>
      <c r="R1055" s="6">
        <v>5.0</v>
      </c>
      <c r="S1055" s="6">
        <v>1.0</v>
      </c>
      <c r="T1055" s="6">
        <v>1.0</v>
      </c>
      <c r="U1055" s="6">
        <v>1.0</v>
      </c>
      <c r="V1055" s="6">
        <f>IF(OR('Полные данные'!R1055 = 1, 'Полные данные'!S1055=1 ), 1, 0)</f>
        <v>1</v>
      </c>
      <c r="X1055" s="6">
        <v>1500.0</v>
      </c>
      <c r="Y1055" s="6">
        <v>4830.0</v>
      </c>
      <c r="Z1055" s="8">
        <f>'Полные данные'!JP1055</f>
        <v>0</v>
      </c>
      <c r="AA1055" s="8">
        <f>'Полные данные'!JQ1055</f>
        <v>51000</v>
      </c>
      <c r="AB1055" s="8">
        <f>'Полные данные'!JR1055</f>
        <v>0</v>
      </c>
      <c r="AC1055" s="6">
        <v>1.0</v>
      </c>
    </row>
    <row r="1056" ht="15.75" customHeight="1">
      <c r="A1056" s="6">
        <v>6.3</v>
      </c>
      <c r="B1056" s="6">
        <v>1.5</v>
      </c>
      <c r="C1056" s="6">
        <v>20.0</v>
      </c>
      <c r="D1056" s="6">
        <v>6.6</v>
      </c>
      <c r="E1056" s="6">
        <v>0.0</v>
      </c>
      <c r="F1056" s="6">
        <v>9.0</v>
      </c>
      <c r="G1056" s="6">
        <v>2.0</v>
      </c>
      <c r="H1056" s="6">
        <v>4.06</v>
      </c>
      <c r="I1056" s="6">
        <v>0.5</v>
      </c>
      <c r="J1056" s="6">
        <v>2.0</v>
      </c>
      <c r="K1056" s="6">
        <v>0.0</v>
      </c>
      <c r="L1056" s="6">
        <v>3170.0</v>
      </c>
      <c r="M1056" s="6">
        <v>91790.0</v>
      </c>
      <c r="N1056" s="6">
        <v>1.0</v>
      </c>
      <c r="O1056" s="6">
        <f>IF(OR('Полные данные'!U1056 = 1, 'Полные данные'!T1056=1 ), 1, 0)</f>
        <v>0</v>
      </c>
      <c r="R1056" s="6">
        <v>3.0</v>
      </c>
      <c r="S1056" s="6">
        <v>1.0</v>
      </c>
      <c r="T1056" s="6">
        <v>1.0</v>
      </c>
      <c r="U1056" s="6">
        <v>1.0</v>
      </c>
      <c r="V1056" s="6">
        <f>IF(OR('Полные данные'!R1056 = 1, 'Полные данные'!S1056=1 ), 1, 0)</f>
        <v>1</v>
      </c>
      <c r="X1056" s="6">
        <v>2000.0</v>
      </c>
      <c r="Y1056" s="6">
        <v>4640.0</v>
      </c>
      <c r="Z1056" s="8">
        <f>'Полные данные'!JP1056</f>
        <v>0</v>
      </c>
      <c r="AA1056" s="8">
        <f>'Полные данные'!JQ1056</f>
        <v>59460</v>
      </c>
      <c r="AB1056" s="8">
        <f>'Полные данные'!JR1056</f>
        <v>0</v>
      </c>
      <c r="AC1056" s="6">
        <v>1.0</v>
      </c>
    </row>
    <row r="1057" ht="15.75" customHeight="1">
      <c r="A1057" s="6">
        <v>4.1</v>
      </c>
      <c r="B1057" s="6">
        <v>0.0</v>
      </c>
      <c r="C1057" s="6">
        <v>20.0</v>
      </c>
      <c r="D1057" s="6">
        <v>3.0</v>
      </c>
      <c r="E1057" s="6">
        <v>0.0</v>
      </c>
      <c r="F1057" s="6">
        <v>7.0</v>
      </c>
      <c r="G1057" s="6">
        <v>0.0</v>
      </c>
      <c r="H1057" s="6">
        <v>3.7</v>
      </c>
      <c r="I1057" s="6">
        <v>0.5</v>
      </c>
      <c r="J1057" s="6">
        <v>1.0</v>
      </c>
      <c r="K1057" s="6">
        <v>0.0</v>
      </c>
      <c r="L1057" s="6">
        <v>1497.0</v>
      </c>
      <c r="M1057" s="6">
        <v>16000.0</v>
      </c>
      <c r="N1057" s="6">
        <v>0.0</v>
      </c>
      <c r="O1057" s="6">
        <f>IF(OR('Полные данные'!U1057 = 1, 'Полные данные'!T1057=1 ), 1, 0)</f>
        <v>0</v>
      </c>
      <c r="R1057" s="6">
        <v>1.0</v>
      </c>
      <c r="S1057" s="6">
        <v>1.0</v>
      </c>
      <c r="T1057" s="6">
        <v>1.0</v>
      </c>
      <c r="U1057" s="6">
        <v>2.0</v>
      </c>
      <c r="V1057" s="6">
        <f>IF(OR('Полные данные'!R1057 = 1, 'Полные данные'!S1057=1 ), 1, 0)</f>
        <v>0</v>
      </c>
      <c r="X1057" s="6">
        <v>380.0</v>
      </c>
      <c r="Y1057" s="6">
        <v>3620.0</v>
      </c>
      <c r="Z1057" s="8">
        <f>'Полные данные'!JP1057</f>
        <v>0</v>
      </c>
      <c r="AA1057" s="8">
        <f>'Полные данные'!JQ1057</f>
        <v>0</v>
      </c>
      <c r="AB1057" s="8">
        <f>'Полные данные'!JR1057</f>
        <v>0</v>
      </c>
      <c r="AC1057" s="6">
        <v>0.0</v>
      </c>
    </row>
    <row r="1058" ht="15.75" customHeight="1">
      <c r="A1058" s="6">
        <v>5.3</v>
      </c>
      <c r="B1058" s="6">
        <v>1.5</v>
      </c>
      <c r="C1058" s="6">
        <v>20.0</v>
      </c>
      <c r="D1058" s="6">
        <v>5.5</v>
      </c>
      <c r="E1058" s="6">
        <v>0.0</v>
      </c>
      <c r="F1058" s="6">
        <v>10.0</v>
      </c>
      <c r="G1058" s="6">
        <v>0.0</v>
      </c>
      <c r="H1058" s="6">
        <v>2.7</v>
      </c>
      <c r="I1058" s="6">
        <v>0.5</v>
      </c>
      <c r="J1058" s="6">
        <v>0.0</v>
      </c>
      <c r="K1058" s="6">
        <v>0.0</v>
      </c>
      <c r="L1058" s="6">
        <v>2621.0</v>
      </c>
      <c r="M1058" s="6">
        <v>52510.0</v>
      </c>
      <c r="N1058" s="6">
        <v>1.0</v>
      </c>
      <c r="O1058" s="6">
        <f>IF(OR('Полные данные'!U1058 = 1, 'Полные данные'!T1058=1 ), 1, 0)</f>
        <v>1</v>
      </c>
      <c r="R1058" s="6">
        <v>2.0</v>
      </c>
      <c r="S1058" s="6">
        <v>1.0</v>
      </c>
      <c r="T1058" s="6">
        <v>1.0</v>
      </c>
      <c r="U1058" s="6">
        <v>1.0</v>
      </c>
      <c r="V1058" s="6">
        <f>IF(OR('Полные данные'!R1058 = 1, 'Полные данные'!S1058=1 ), 1, 0)</f>
        <v>0</v>
      </c>
      <c r="W1058" s="6">
        <v>2400.0</v>
      </c>
      <c r="X1058" s="6">
        <v>300.0</v>
      </c>
      <c r="Y1058" s="6">
        <v>3840.0</v>
      </c>
      <c r="Z1058" s="8">
        <f>'Полные данные'!JP1058</f>
        <v>0</v>
      </c>
      <c r="AA1058" s="8">
        <f>'Полные данные'!JQ1058</f>
        <v>51960</v>
      </c>
      <c r="AB1058" s="8">
        <f>'Полные данные'!JR1058</f>
        <v>0</v>
      </c>
      <c r="AC1058" s="6">
        <v>0.0</v>
      </c>
    </row>
    <row r="1059" ht="15.75" customHeight="1">
      <c r="A1059" s="6">
        <v>4.0</v>
      </c>
      <c r="B1059" s="6">
        <v>0.0</v>
      </c>
      <c r="C1059" s="6">
        <v>20.0</v>
      </c>
      <c r="D1059" s="6">
        <v>5.5</v>
      </c>
      <c r="E1059" s="6">
        <v>5.0</v>
      </c>
      <c r="F1059" s="6">
        <v>1.0</v>
      </c>
      <c r="G1059" s="6">
        <v>1.0</v>
      </c>
      <c r="H1059" s="6">
        <v>1.77</v>
      </c>
      <c r="I1059" s="6">
        <v>0.9</v>
      </c>
      <c r="J1059" s="6">
        <v>1.5</v>
      </c>
      <c r="K1059" s="6">
        <v>0.0</v>
      </c>
      <c r="L1059" s="6">
        <v>2774.0</v>
      </c>
      <c r="M1059" s="6">
        <v>82600.0</v>
      </c>
      <c r="N1059" s="6">
        <v>0.0</v>
      </c>
      <c r="O1059" s="6">
        <f>IF(OR('Полные данные'!U1059 = 1, 'Полные данные'!T1059=1 ), 1, 0)</f>
        <v>0</v>
      </c>
      <c r="R1059" s="6">
        <v>4.0</v>
      </c>
      <c r="S1059" s="6">
        <v>1.0</v>
      </c>
      <c r="T1059" s="6">
        <v>1.0</v>
      </c>
      <c r="U1059" s="6">
        <v>1.0</v>
      </c>
      <c r="V1059" s="6">
        <f>IF(OR('Полные данные'!R1059 = 1, 'Полные данные'!S1059=1 ), 1, 0)</f>
        <v>1</v>
      </c>
      <c r="X1059" s="6">
        <v>3000.0</v>
      </c>
      <c r="Y1059" s="6">
        <v>1900.0</v>
      </c>
      <c r="Z1059" s="8">
        <f>'Полные данные'!JP1059</f>
        <v>0</v>
      </c>
      <c r="AA1059" s="8">
        <f>'Полные данные'!JQ1059</f>
        <v>21600</v>
      </c>
      <c r="AB1059" s="8">
        <f>'Полные данные'!JR1059</f>
        <v>0</v>
      </c>
      <c r="AC1059" s="6">
        <v>0.0</v>
      </c>
    </row>
    <row r="1060" ht="15.75" customHeight="1">
      <c r="A1060" s="6">
        <v>4.1</v>
      </c>
      <c r="B1060" s="6">
        <v>1.5</v>
      </c>
      <c r="C1060" s="6">
        <v>10.0</v>
      </c>
      <c r="D1060" s="6">
        <v>3.4</v>
      </c>
      <c r="E1060" s="6">
        <v>6.0</v>
      </c>
      <c r="F1060" s="6">
        <v>3.0</v>
      </c>
      <c r="G1060" s="6">
        <v>0.0</v>
      </c>
      <c r="H1060" s="6">
        <v>2.7</v>
      </c>
      <c r="I1060" s="6">
        <v>2.8</v>
      </c>
      <c r="J1060" s="6">
        <v>0.0</v>
      </c>
      <c r="K1060" s="6">
        <v>0.5</v>
      </c>
      <c r="L1060" s="6">
        <v>1941.0</v>
      </c>
      <c r="M1060" s="6">
        <v>25469.0</v>
      </c>
      <c r="N1060" s="6">
        <v>1.0</v>
      </c>
      <c r="O1060" s="6">
        <f>IF(OR('Полные данные'!U1060 = 1, 'Полные данные'!T1060=1 ), 1, 0)</f>
        <v>0</v>
      </c>
      <c r="R1060" s="6">
        <v>1.0</v>
      </c>
      <c r="S1060" s="6">
        <v>1.0</v>
      </c>
      <c r="T1060" s="6">
        <v>1.0</v>
      </c>
      <c r="U1060" s="6">
        <v>2.0</v>
      </c>
      <c r="V1060" s="6">
        <f>IF(OR('Полные данные'!R1060 = 1, 'Полные данные'!S1060=1 ), 1, 0)</f>
        <v>1</v>
      </c>
      <c r="X1060" s="6">
        <v>480.0</v>
      </c>
      <c r="Y1060" s="6">
        <v>2870.0</v>
      </c>
      <c r="Z1060" s="8">
        <f>'Полные данные'!JP1060</f>
        <v>0</v>
      </c>
      <c r="AA1060" s="8">
        <f>'Полные данные'!JQ1060</f>
        <v>22790</v>
      </c>
      <c r="AB1060" s="8">
        <f>'Полные данные'!JR1060</f>
        <v>0</v>
      </c>
      <c r="AC1060" s="6">
        <v>1.0</v>
      </c>
    </row>
    <row r="1061" ht="15.75" customHeight="1">
      <c r="A1061" s="6">
        <v>7.6</v>
      </c>
      <c r="B1061" s="6">
        <v>1.5</v>
      </c>
      <c r="C1061" s="6">
        <v>30.0</v>
      </c>
      <c r="D1061" s="6">
        <v>6.5</v>
      </c>
      <c r="E1061" s="6">
        <v>5.0</v>
      </c>
      <c r="F1061" s="6">
        <v>3.0</v>
      </c>
      <c r="G1061" s="6">
        <v>2.0</v>
      </c>
      <c r="H1061" s="6">
        <v>3.7</v>
      </c>
      <c r="I1061" s="6">
        <v>0.5</v>
      </c>
      <c r="J1061" s="6">
        <v>2.0</v>
      </c>
      <c r="K1061" s="6">
        <v>0.0</v>
      </c>
      <c r="L1061" s="6">
        <v>2664.0</v>
      </c>
      <c r="M1061" s="6">
        <v>57150.0</v>
      </c>
      <c r="N1061" s="6">
        <v>1.0</v>
      </c>
      <c r="O1061" s="6">
        <f>IF(OR('Полные данные'!U1061 = 1, 'Полные данные'!T1061=1 ), 1, 0)</f>
        <v>0</v>
      </c>
      <c r="R1061" s="6">
        <v>2.0</v>
      </c>
      <c r="S1061" s="6">
        <v>1.0</v>
      </c>
      <c r="T1061" s="6">
        <v>1.0</v>
      </c>
      <c r="U1061" s="6">
        <v>2.0</v>
      </c>
      <c r="V1061" s="6">
        <f>IF(OR('Полные данные'!R1061 = 1, 'Полные данные'!S1061=1 ), 1, 0)</f>
        <v>1</v>
      </c>
      <c r="X1061" s="6">
        <v>1600.0</v>
      </c>
      <c r="Y1061" s="6">
        <v>3640.0</v>
      </c>
      <c r="Z1061" s="8">
        <f>'Полные данные'!JP1061</f>
        <v>0</v>
      </c>
      <c r="AA1061" s="8">
        <f>'Полные данные'!JQ1061</f>
        <v>32980</v>
      </c>
      <c r="AB1061" s="8">
        <f>'Полные данные'!JR1061</f>
        <v>0</v>
      </c>
      <c r="AC1061" s="6">
        <v>0.0</v>
      </c>
    </row>
    <row r="1062" ht="15.75" customHeight="1">
      <c r="A1062" s="6">
        <v>5.8</v>
      </c>
      <c r="B1062" s="6">
        <v>1.3</v>
      </c>
      <c r="C1062" s="6">
        <v>10.0</v>
      </c>
      <c r="D1062" s="6">
        <v>4.9</v>
      </c>
      <c r="E1062" s="6">
        <v>3.0</v>
      </c>
      <c r="F1062" s="6">
        <v>2.0</v>
      </c>
      <c r="G1062" s="6">
        <v>0.0</v>
      </c>
      <c r="H1062" s="6">
        <v>2.7</v>
      </c>
      <c r="I1062" s="6">
        <v>0.0</v>
      </c>
      <c r="J1062" s="6">
        <v>0.0</v>
      </c>
      <c r="K1062" s="6">
        <v>0.0</v>
      </c>
      <c r="L1062" s="6">
        <v>1701.0</v>
      </c>
      <c r="M1062" s="6">
        <v>22640.0</v>
      </c>
      <c r="N1062" s="6">
        <v>0.0</v>
      </c>
      <c r="O1062" s="6">
        <f>IF(OR('Полные данные'!U1062 = 1, 'Полные данные'!T1062=1 ), 1, 0)</f>
        <v>0</v>
      </c>
      <c r="R1062" s="6">
        <v>1.0</v>
      </c>
      <c r="S1062" s="6">
        <v>1.0</v>
      </c>
      <c r="T1062" s="6">
        <v>1.0</v>
      </c>
      <c r="U1062" s="6">
        <v>2.0</v>
      </c>
      <c r="V1062" s="6">
        <f>IF(OR('Полные данные'!R1062 = 1, 'Полные данные'!S1062=1 ), 1, 0)</f>
        <v>0</v>
      </c>
      <c r="X1062" s="6">
        <v>300.0</v>
      </c>
      <c r="Y1062" s="6">
        <v>3680.0</v>
      </c>
      <c r="Z1062" s="8">
        <f>'Полные данные'!JP1062</f>
        <v>0</v>
      </c>
      <c r="AA1062" s="8">
        <f>'Полные данные'!JQ1062</f>
        <v>22640</v>
      </c>
      <c r="AB1062" s="8">
        <f>'Полные данные'!JR1062</f>
        <v>0</v>
      </c>
      <c r="AC1062" s="6">
        <v>0.0</v>
      </c>
    </row>
    <row r="1063" ht="15.75" customHeight="1">
      <c r="A1063" s="6">
        <v>6.9</v>
      </c>
      <c r="B1063" s="6">
        <v>2.0</v>
      </c>
      <c r="C1063" s="6">
        <v>30.0</v>
      </c>
      <c r="D1063" s="6">
        <v>3.4</v>
      </c>
      <c r="E1063" s="6">
        <v>3.0</v>
      </c>
      <c r="F1063" s="6">
        <v>4.0</v>
      </c>
      <c r="G1063" s="6">
        <v>0.0</v>
      </c>
      <c r="H1063" s="6">
        <v>5.06</v>
      </c>
      <c r="I1063" s="6">
        <v>1.8</v>
      </c>
      <c r="J1063" s="6">
        <v>3.0</v>
      </c>
      <c r="K1063" s="6">
        <v>0.0</v>
      </c>
      <c r="L1063" s="6">
        <v>3428.0</v>
      </c>
      <c r="M1063" s="6">
        <v>116139.0</v>
      </c>
      <c r="N1063" s="6">
        <v>1.0</v>
      </c>
      <c r="O1063" s="6">
        <f>IF(OR('Полные данные'!U1063 = 1, 'Полные данные'!T1063=1 ), 1, 0)</f>
        <v>0</v>
      </c>
      <c r="R1063" s="6">
        <v>4.0</v>
      </c>
      <c r="S1063" s="6">
        <v>1.0</v>
      </c>
      <c r="T1063" s="6">
        <v>1.0</v>
      </c>
      <c r="U1063" s="6">
        <v>1.0</v>
      </c>
      <c r="V1063" s="6">
        <f>IF(OR('Полные данные'!R1063 = 1, 'Полные данные'!S1063=1 ), 1, 0)</f>
        <v>1</v>
      </c>
      <c r="X1063" s="6">
        <v>2300.0</v>
      </c>
      <c r="Y1063" s="6">
        <v>5380.0</v>
      </c>
      <c r="Z1063" s="8">
        <f>'Полные данные'!JP1063</f>
        <v>0</v>
      </c>
      <c r="AA1063" s="8">
        <f>'Полные данные'!JQ1063</f>
        <v>48530</v>
      </c>
      <c r="AB1063" s="8">
        <f>'Полные данные'!JR1063</f>
        <v>0</v>
      </c>
      <c r="AC1063" s="6">
        <v>1.0</v>
      </c>
    </row>
    <row r="1064" ht="15.75" customHeight="1">
      <c r="A1064" s="6">
        <v>5.5</v>
      </c>
      <c r="B1064" s="6">
        <v>2.0</v>
      </c>
      <c r="C1064" s="6">
        <v>30.0</v>
      </c>
      <c r="D1064" s="6">
        <v>4.0</v>
      </c>
      <c r="E1064" s="6">
        <v>2.0</v>
      </c>
      <c r="F1064" s="6">
        <v>2.0</v>
      </c>
      <c r="G1064" s="6">
        <v>0.0</v>
      </c>
      <c r="H1064" s="6">
        <v>4.06</v>
      </c>
      <c r="I1064" s="6">
        <v>0.5</v>
      </c>
      <c r="J1064" s="6">
        <v>2.0</v>
      </c>
      <c r="K1064" s="6">
        <v>0.0</v>
      </c>
      <c r="L1064" s="6">
        <v>2545.0</v>
      </c>
      <c r="M1064" s="6">
        <v>50000.0</v>
      </c>
      <c r="N1064" s="6">
        <v>0.0</v>
      </c>
      <c r="O1064" s="6">
        <f>IF(OR('Полные данные'!U1064 = 1, 'Полные данные'!T1064=1 ), 1, 0)</f>
        <v>0</v>
      </c>
      <c r="R1064" s="6">
        <v>3.0</v>
      </c>
      <c r="S1064" s="6">
        <v>1.0</v>
      </c>
      <c r="T1064" s="6">
        <v>1.0</v>
      </c>
      <c r="U1064" s="6">
        <v>2.0</v>
      </c>
      <c r="V1064" s="6">
        <f>IF(OR('Полные данные'!R1064 = 1, 'Полные данные'!S1064=1 ), 1, 0)</f>
        <v>1</v>
      </c>
      <c r="X1064" s="6">
        <v>2100.0</v>
      </c>
      <c r="Y1064" s="6">
        <v>3860.0</v>
      </c>
      <c r="Z1064" s="8">
        <f>'Полные данные'!JP1064</f>
        <v>0</v>
      </c>
      <c r="AA1064" s="8">
        <f>'Полные данные'!JQ1064</f>
        <v>0</v>
      </c>
      <c r="AB1064" s="8">
        <f>'Полные данные'!JR1064</f>
        <v>0</v>
      </c>
      <c r="AC1064" s="6">
        <v>0.0</v>
      </c>
    </row>
    <row r="1065" ht="15.75" customHeight="1">
      <c r="A1065" s="6">
        <v>4.9</v>
      </c>
      <c r="B1065" s="6">
        <v>2.0</v>
      </c>
      <c r="C1065" s="6">
        <v>30.0</v>
      </c>
      <c r="D1065" s="6">
        <v>5.0</v>
      </c>
      <c r="E1065" s="6">
        <v>5.0</v>
      </c>
      <c r="F1065" s="6">
        <v>4.0</v>
      </c>
      <c r="G1065" s="6">
        <v>0.0</v>
      </c>
      <c r="H1065" s="6">
        <v>2.56</v>
      </c>
      <c r="I1065" s="6">
        <v>2.5</v>
      </c>
      <c r="J1065" s="6">
        <v>2.0</v>
      </c>
      <c r="K1065" s="6">
        <v>0.0</v>
      </c>
      <c r="L1065" s="6">
        <v>2457.0</v>
      </c>
      <c r="M1065" s="6">
        <v>37000.0</v>
      </c>
      <c r="N1065" s="6">
        <v>1.0</v>
      </c>
      <c r="O1065" s="6">
        <f>IF(OR('Полные данные'!U1065 = 1, 'Полные данные'!T1065=1 ), 1, 0)</f>
        <v>1</v>
      </c>
      <c r="R1065" s="6">
        <v>3.0</v>
      </c>
      <c r="S1065" s="6">
        <v>1.0</v>
      </c>
      <c r="T1065" s="6">
        <v>1.0</v>
      </c>
      <c r="U1065" s="6">
        <v>1.0</v>
      </c>
      <c r="V1065" s="6">
        <f>IF(OR('Полные данные'!R1065 = 1, 'Полные данные'!S1065=1 ), 1, 0)</f>
        <v>1</v>
      </c>
      <c r="W1065" s="6">
        <v>2300.0</v>
      </c>
      <c r="X1065" s="6">
        <v>350.0</v>
      </c>
      <c r="Y1065" s="6">
        <v>3650.0</v>
      </c>
      <c r="Z1065" s="8">
        <f>'Полные данные'!JP1065</f>
        <v>0</v>
      </c>
      <c r="AA1065" s="8">
        <f>'Полные данные'!JQ1065</f>
        <v>0</v>
      </c>
      <c r="AB1065" s="8">
        <f>'Полные данные'!JR1065</f>
        <v>0</v>
      </c>
      <c r="AC1065" s="6">
        <v>0.0</v>
      </c>
    </row>
    <row r="1066" ht="15.75" customHeight="1">
      <c r="A1066" s="6">
        <v>7.9</v>
      </c>
      <c r="B1066" s="6">
        <v>2.1</v>
      </c>
      <c r="C1066" s="6">
        <v>30.0</v>
      </c>
      <c r="D1066" s="6">
        <v>5.0</v>
      </c>
      <c r="E1066" s="6">
        <v>2.0</v>
      </c>
      <c r="F1066" s="6">
        <v>3.0</v>
      </c>
      <c r="G1066" s="6">
        <v>0.0</v>
      </c>
      <c r="H1066" s="6">
        <v>7.06</v>
      </c>
      <c r="I1066" s="6">
        <v>2.6</v>
      </c>
      <c r="J1066" s="6">
        <v>0.0</v>
      </c>
      <c r="K1066" s="6">
        <v>0.0</v>
      </c>
      <c r="L1066" s="6">
        <v>2990.0</v>
      </c>
      <c r="M1066" s="6">
        <v>67000.0</v>
      </c>
      <c r="N1066" s="6">
        <v>1.0</v>
      </c>
      <c r="O1066" s="6">
        <f>IF(OR('Полные данные'!U1066 = 1, 'Полные данные'!T1066=1 ), 1, 0)</f>
        <v>0</v>
      </c>
      <c r="R1066" s="6">
        <v>3.0</v>
      </c>
      <c r="S1066" s="6">
        <v>1.0</v>
      </c>
      <c r="T1066" s="6">
        <v>1.0</v>
      </c>
      <c r="U1066" s="6">
        <v>2.0</v>
      </c>
      <c r="V1066" s="6">
        <f>IF(OR('Полные данные'!R1066 = 1, 'Полные данные'!S1066=1 ), 1, 0)</f>
        <v>1</v>
      </c>
      <c r="X1066" s="6">
        <v>2300.0</v>
      </c>
      <c r="Y1066" s="6">
        <v>4980.0</v>
      </c>
      <c r="Z1066" s="8">
        <f>'Полные данные'!JP1066</f>
        <v>0</v>
      </c>
      <c r="AA1066" s="8">
        <f>'Полные данные'!JQ1066</f>
        <v>0</v>
      </c>
      <c r="AB1066" s="8">
        <f>'Полные данные'!JR1066</f>
        <v>0</v>
      </c>
      <c r="AC1066" s="6">
        <v>0.0</v>
      </c>
    </row>
    <row r="1067" ht="15.75" customHeight="1">
      <c r="A1067" s="6">
        <v>2.1</v>
      </c>
      <c r="B1067" s="6">
        <v>1.9</v>
      </c>
      <c r="C1067" s="6">
        <v>20.0</v>
      </c>
      <c r="D1067" s="6">
        <v>2.2</v>
      </c>
      <c r="E1067" s="6">
        <v>0.0</v>
      </c>
      <c r="F1067" s="6">
        <v>4.0</v>
      </c>
      <c r="G1067" s="6">
        <v>0.0</v>
      </c>
      <c r="H1067" s="6">
        <v>3.2</v>
      </c>
      <c r="I1067" s="6">
        <v>0.0</v>
      </c>
      <c r="J1067" s="6">
        <v>0.0</v>
      </c>
      <c r="K1067" s="6">
        <v>0.0</v>
      </c>
      <c r="L1067" s="6">
        <v>2326.0</v>
      </c>
      <c r="M1067" s="6">
        <v>123100.0</v>
      </c>
      <c r="N1067" s="6">
        <v>1.0</v>
      </c>
      <c r="O1067" s="6">
        <f>IF(OR('Полные данные'!U1067 = 1, 'Полные данные'!T1067=1 ), 1, 0)</f>
        <v>1</v>
      </c>
      <c r="R1067" s="6">
        <v>5.0</v>
      </c>
      <c r="S1067" s="6">
        <v>1.0</v>
      </c>
      <c r="T1067" s="6">
        <v>1.0</v>
      </c>
      <c r="U1067" s="6">
        <v>1.0</v>
      </c>
      <c r="V1067" s="6">
        <f>IF(OR('Полные данные'!R1067 = 1, 'Полные данные'!S1067=1 ), 1, 0)</f>
        <v>1</v>
      </c>
      <c r="W1067" s="6">
        <v>3600.0</v>
      </c>
      <c r="X1067" s="6">
        <v>200.0</v>
      </c>
      <c r="Y1067" s="6">
        <v>5900.0</v>
      </c>
      <c r="Z1067" s="8">
        <f>'Полные данные'!JP1067</f>
        <v>0</v>
      </c>
      <c r="AA1067" s="8">
        <f>'Полные данные'!JQ1067</f>
        <v>74020</v>
      </c>
      <c r="AB1067" s="8">
        <f>'Полные данные'!JR1067</f>
        <v>0</v>
      </c>
      <c r="AC1067" s="6">
        <v>1.0</v>
      </c>
    </row>
    <row r="1068" ht="15.75" customHeight="1">
      <c r="A1068" s="6">
        <v>2.2</v>
      </c>
      <c r="B1068" s="6">
        <v>1.7</v>
      </c>
      <c r="C1068" s="6">
        <v>20.0</v>
      </c>
      <c r="D1068" s="6">
        <v>2.5</v>
      </c>
      <c r="E1068" s="6">
        <v>0.0</v>
      </c>
      <c r="F1068" s="6">
        <v>9.0</v>
      </c>
      <c r="G1068" s="6">
        <v>0.0</v>
      </c>
      <c r="H1068" s="6">
        <v>1.2</v>
      </c>
      <c r="I1068" s="6">
        <v>0.0</v>
      </c>
      <c r="J1068" s="6">
        <v>0.0</v>
      </c>
      <c r="K1068" s="6">
        <v>0.0</v>
      </c>
      <c r="L1068" s="6">
        <v>2104.0</v>
      </c>
      <c r="M1068" s="6">
        <v>91700.0</v>
      </c>
      <c r="N1068" s="6">
        <v>1.0</v>
      </c>
      <c r="O1068" s="6">
        <f>IF(OR('Полные данные'!U1068 = 1, 'Полные данные'!T1068=1 ), 1, 0)</f>
        <v>1</v>
      </c>
      <c r="R1068" s="6">
        <v>4.0</v>
      </c>
      <c r="S1068" s="6">
        <v>1.0</v>
      </c>
      <c r="T1068" s="6">
        <v>1.0</v>
      </c>
      <c r="U1068" s="6">
        <v>1.0</v>
      </c>
      <c r="V1068" s="6">
        <f>IF(OR('Полные данные'!R1068 = 1, 'Полные данные'!S1068=1 ), 1, 0)</f>
        <v>1</v>
      </c>
      <c r="W1068" s="6">
        <v>6400.0</v>
      </c>
      <c r="X1068" s="6">
        <v>150.0</v>
      </c>
      <c r="Y1068" s="6">
        <v>6000.0</v>
      </c>
      <c r="Z1068" s="8">
        <f>'Полные данные'!JP1068</f>
        <v>0</v>
      </c>
      <c r="AA1068" s="8">
        <f>'Полные данные'!JQ1068</f>
        <v>31700</v>
      </c>
      <c r="AB1068" s="8">
        <f>'Полные данные'!JR1068</f>
        <v>0</v>
      </c>
      <c r="AC1068" s="6">
        <v>0.0</v>
      </c>
    </row>
    <row r="1069" ht="15.75" customHeight="1">
      <c r="A1069" s="6">
        <v>3.0</v>
      </c>
      <c r="B1069" s="6">
        <v>0.0</v>
      </c>
      <c r="C1069" s="6">
        <v>10.0</v>
      </c>
      <c r="D1069" s="6">
        <v>1.2</v>
      </c>
      <c r="E1069" s="6">
        <v>0.0</v>
      </c>
      <c r="F1069" s="6">
        <v>9.0</v>
      </c>
      <c r="G1069" s="6">
        <v>0.0</v>
      </c>
      <c r="H1069" s="6">
        <v>0.8</v>
      </c>
      <c r="I1069" s="6">
        <v>1.0</v>
      </c>
      <c r="J1069" s="6">
        <v>0.0</v>
      </c>
      <c r="K1069" s="6">
        <v>0.0</v>
      </c>
      <c r="L1069" s="6">
        <v>1826.0</v>
      </c>
      <c r="M1069" s="6">
        <v>50200.0</v>
      </c>
      <c r="N1069" s="6">
        <v>1.0</v>
      </c>
      <c r="O1069" s="6">
        <f>IF(OR('Полные данные'!U1069 = 1, 'Полные данные'!T1069=1 ), 1, 0)</f>
        <v>0</v>
      </c>
      <c r="R1069" s="6">
        <v>2.0</v>
      </c>
      <c r="S1069" s="6">
        <v>1.0</v>
      </c>
      <c r="T1069" s="6">
        <v>1.0</v>
      </c>
      <c r="U1069" s="6">
        <v>1.0</v>
      </c>
      <c r="V1069" s="6">
        <f>IF(OR('Полные данные'!R1069 = 1, 'Полные данные'!S1069=1 ), 1, 0)</f>
        <v>0</v>
      </c>
      <c r="Y1069" s="6">
        <v>4400.0</v>
      </c>
      <c r="Z1069" s="8">
        <f>'Полные данные'!JP1069</f>
        <v>0</v>
      </c>
      <c r="AA1069" s="8">
        <f>'Полные данные'!JQ1069</f>
        <v>49820</v>
      </c>
      <c r="AB1069" s="8">
        <f>'Полные данные'!JR1069</f>
        <v>0</v>
      </c>
      <c r="AC1069" s="6">
        <v>1.0</v>
      </c>
    </row>
    <row r="1070" ht="15.75" customHeight="1">
      <c r="A1070" s="6">
        <v>0.0</v>
      </c>
      <c r="B1070" s="6">
        <v>0.0</v>
      </c>
      <c r="C1070" s="6">
        <v>0.0</v>
      </c>
      <c r="D1070" s="6">
        <v>0.3</v>
      </c>
      <c r="E1070" s="6">
        <v>2.0</v>
      </c>
      <c r="F1070" s="6">
        <v>3.0</v>
      </c>
      <c r="G1070" s="6">
        <v>0.0</v>
      </c>
      <c r="H1070" s="6">
        <v>1.1</v>
      </c>
      <c r="I1070" s="6">
        <v>0.0</v>
      </c>
      <c r="J1070" s="6">
        <v>0.0</v>
      </c>
      <c r="K1070" s="6">
        <v>0.0</v>
      </c>
      <c r="L1070" s="6">
        <v>650.0</v>
      </c>
      <c r="M1070" s="6">
        <v>69300.0</v>
      </c>
      <c r="N1070" s="6">
        <v>1.0</v>
      </c>
      <c r="O1070" s="6">
        <f>IF(OR('Полные данные'!U1070 = 1, 'Полные данные'!T1070=1 ), 1, 0)</f>
        <v>0</v>
      </c>
      <c r="R1070" s="6">
        <v>2.0</v>
      </c>
      <c r="S1070" s="6">
        <v>1.0</v>
      </c>
      <c r="T1070" s="6">
        <v>1.0</v>
      </c>
      <c r="U1070" s="6">
        <v>1.0</v>
      </c>
      <c r="V1070" s="6">
        <f>IF(OR('Полные данные'!R1070 = 1, 'Полные данные'!S1070=1 ), 1, 0)</f>
        <v>0</v>
      </c>
      <c r="Y1070" s="6">
        <v>4200.0</v>
      </c>
      <c r="Z1070" s="8">
        <f>'Полные данные'!JP1070</f>
        <v>0</v>
      </c>
      <c r="AA1070" s="8">
        <f>'Полные данные'!JQ1070</f>
        <v>68620</v>
      </c>
      <c r="AB1070" s="8">
        <f>'Полные данные'!JR1070</f>
        <v>0</v>
      </c>
      <c r="AC1070" s="6">
        <v>0.0</v>
      </c>
    </row>
    <row r="1071" ht="15.75" customHeight="1">
      <c r="A1071" s="6">
        <v>3.2</v>
      </c>
      <c r="B1071" s="6">
        <v>0.0</v>
      </c>
      <c r="C1071" s="6">
        <v>10.0</v>
      </c>
      <c r="D1071" s="6">
        <v>2.2</v>
      </c>
      <c r="E1071" s="6">
        <v>0.0</v>
      </c>
      <c r="F1071" s="6">
        <v>3.0</v>
      </c>
      <c r="G1071" s="6">
        <v>0.0</v>
      </c>
      <c r="H1071" s="6">
        <v>1.2</v>
      </c>
      <c r="I1071" s="6">
        <v>0.0</v>
      </c>
      <c r="J1071" s="6">
        <v>0.0</v>
      </c>
      <c r="K1071" s="6">
        <v>0.0</v>
      </c>
      <c r="L1071" s="6">
        <v>1121.0</v>
      </c>
      <c r="M1071" s="6">
        <v>38710.0</v>
      </c>
      <c r="N1071" s="6">
        <v>0.0</v>
      </c>
      <c r="O1071" s="6">
        <f>IF(OR('Полные данные'!U1071 = 1, 'Полные данные'!T1071=1 ), 1, 0)</f>
        <v>0</v>
      </c>
      <c r="R1071" s="6">
        <v>2.0</v>
      </c>
      <c r="S1071" s="6">
        <v>1.0</v>
      </c>
      <c r="T1071" s="6">
        <v>1.0</v>
      </c>
      <c r="U1071" s="6">
        <v>1.0</v>
      </c>
      <c r="V1071" s="6">
        <f>IF(OR('Полные данные'!R1071 = 1, 'Полные данные'!S1071=1 ), 1, 0)</f>
        <v>0</v>
      </c>
      <c r="Y1071" s="6">
        <v>3900.0</v>
      </c>
      <c r="Z1071" s="8">
        <f>'Полные данные'!JP1071</f>
        <v>0</v>
      </c>
      <c r="AA1071" s="8">
        <f>'Полные данные'!JQ1071</f>
        <v>38330</v>
      </c>
      <c r="AB1071" s="8">
        <f>'Полные данные'!JR1071</f>
        <v>0</v>
      </c>
      <c r="AC1071" s="6">
        <v>1.0</v>
      </c>
    </row>
    <row r="1072" ht="15.75" customHeight="1">
      <c r="A1072" s="6">
        <v>2.6</v>
      </c>
      <c r="B1072" s="6">
        <v>0.0</v>
      </c>
      <c r="C1072" s="6">
        <v>0.0</v>
      </c>
      <c r="D1072" s="6">
        <v>0.0</v>
      </c>
      <c r="E1072" s="6">
        <v>3.0</v>
      </c>
      <c r="F1072" s="6">
        <v>9.0</v>
      </c>
      <c r="G1072" s="6">
        <v>0.0</v>
      </c>
      <c r="H1072" s="6">
        <v>1.2</v>
      </c>
      <c r="I1072" s="6">
        <v>0.0</v>
      </c>
      <c r="J1072" s="6">
        <v>0.0</v>
      </c>
      <c r="K1072" s="6">
        <v>0.0</v>
      </c>
      <c r="L1072" s="6">
        <v>1364.0</v>
      </c>
      <c r="M1072" s="6">
        <v>84000.0</v>
      </c>
      <c r="N1072" s="6">
        <v>1.0</v>
      </c>
      <c r="O1072" s="6">
        <f>IF(OR('Полные данные'!U1072 = 1, 'Полные данные'!T1072=1 ), 1, 0)</f>
        <v>1</v>
      </c>
      <c r="R1072" s="6">
        <v>3.0</v>
      </c>
      <c r="S1072" s="6">
        <v>1.0</v>
      </c>
      <c r="T1072" s="6">
        <v>1.0</v>
      </c>
      <c r="U1072" s="6">
        <v>1.0</v>
      </c>
      <c r="V1072" s="6">
        <f>IF(OR('Полные данные'!R1072 = 1, 'Полные данные'!S1072=1 ), 1, 0)</f>
        <v>1</v>
      </c>
      <c r="W1072" s="6">
        <v>4000.0</v>
      </c>
      <c r="X1072" s="6">
        <v>200.0</v>
      </c>
      <c r="Y1072" s="6">
        <v>4400.0</v>
      </c>
      <c r="Z1072" s="8">
        <f>'Полные данные'!JP1072</f>
        <v>0</v>
      </c>
      <c r="AA1072" s="8">
        <f>'Полные данные'!JQ1072</f>
        <v>0</v>
      </c>
      <c r="AB1072" s="8">
        <f>'Полные данные'!JR1072</f>
        <v>0</v>
      </c>
      <c r="AC1072" s="6">
        <v>0.0</v>
      </c>
    </row>
    <row r="1073" ht="15.75" customHeight="1">
      <c r="A1073" s="6">
        <v>4.4</v>
      </c>
      <c r="B1073" s="6">
        <v>1.7</v>
      </c>
      <c r="C1073" s="6">
        <v>20.0</v>
      </c>
      <c r="D1073" s="6">
        <v>0.2</v>
      </c>
      <c r="E1073" s="6">
        <v>0.0</v>
      </c>
      <c r="F1073" s="6">
        <v>9.0</v>
      </c>
      <c r="G1073" s="6">
        <v>0.0</v>
      </c>
      <c r="H1073" s="6">
        <v>0.8</v>
      </c>
      <c r="I1073" s="6">
        <v>0.0</v>
      </c>
      <c r="J1073" s="6">
        <v>0.0</v>
      </c>
      <c r="K1073" s="6">
        <v>0.0</v>
      </c>
      <c r="L1073" s="6">
        <v>2550.0</v>
      </c>
      <c r="M1073" s="6">
        <v>36000.0</v>
      </c>
      <c r="N1073" s="6">
        <v>1.0</v>
      </c>
      <c r="O1073" s="6">
        <f>IF(OR('Полные данные'!U1073 = 1, 'Полные данные'!T1073=1 ), 1, 0)</f>
        <v>1</v>
      </c>
      <c r="R1073" s="6">
        <v>3.0</v>
      </c>
      <c r="S1073" s="6">
        <v>1.0</v>
      </c>
      <c r="T1073" s="6">
        <v>1.0</v>
      </c>
      <c r="U1073" s="6">
        <v>1.0</v>
      </c>
      <c r="V1073" s="6">
        <f>IF(OR('Полные данные'!R1073 = 1, 'Полные данные'!S1073=1 ), 1, 0)</f>
        <v>1</v>
      </c>
      <c r="W1073" s="6">
        <v>3600.0</v>
      </c>
      <c r="X1073" s="6">
        <v>300.0</v>
      </c>
      <c r="Y1073" s="6">
        <v>2000.0</v>
      </c>
      <c r="Z1073" s="8">
        <f>'Полные данные'!JP1073</f>
        <v>0</v>
      </c>
      <c r="AA1073" s="8">
        <f>'Полные данные'!JQ1073</f>
        <v>0</v>
      </c>
      <c r="AB1073" s="8">
        <f>'Полные данные'!JR1073</f>
        <v>0</v>
      </c>
      <c r="AC1073" s="6">
        <v>0.0</v>
      </c>
    </row>
    <row r="1074" ht="15.75" customHeight="1">
      <c r="A1074" s="6">
        <v>2.3</v>
      </c>
      <c r="B1074" s="6">
        <v>0.0</v>
      </c>
      <c r="C1074" s="6">
        <v>20.0</v>
      </c>
      <c r="D1074" s="6">
        <v>2.6</v>
      </c>
      <c r="E1074" s="6">
        <v>0.0</v>
      </c>
      <c r="F1074" s="6">
        <v>10.0</v>
      </c>
      <c r="G1074" s="6">
        <v>0.0</v>
      </c>
      <c r="H1074" s="6">
        <v>1.2</v>
      </c>
      <c r="I1074" s="6">
        <v>0.5</v>
      </c>
      <c r="J1074" s="6">
        <v>0.0</v>
      </c>
      <c r="K1074" s="6">
        <v>0.0</v>
      </c>
      <c r="L1074" s="6">
        <v>2420.0</v>
      </c>
      <c r="M1074" s="6">
        <v>45000.0</v>
      </c>
      <c r="N1074" s="6">
        <v>1.0</v>
      </c>
      <c r="O1074" s="6">
        <f>IF(OR('Полные данные'!U1074 = 1, 'Полные данные'!T1074=1 ), 1, 0)</f>
        <v>1</v>
      </c>
      <c r="R1074" s="6">
        <v>4.0</v>
      </c>
      <c r="S1074" s="6">
        <v>1.0</v>
      </c>
      <c r="T1074" s="6">
        <v>1.0</v>
      </c>
      <c r="U1074" s="6">
        <v>1.0</v>
      </c>
      <c r="V1074" s="6">
        <f>IF(OR('Полные данные'!R1074 = 1, 'Полные данные'!S1074=1 ), 1, 0)</f>
        <v>1</v>
      </c>
      <c r="W1074" s="6">
        <v>4100.0</v>
      </c>
      <c r="Y1074" s="6">
        <v>8000.0</v>
      </c>
      <c r="Z1074" s="8">
        <f>'Полные данные'!JP1074</f>
        <v>220000</v>
      </c>
      <c r="AA1074" s="8">
        <f>'Полные данные'!JQ1074</f>
        <v>6000</v>
      </c>
      <c r="AB1074" s="8">
        <f>'Полные данные'!JR1074</f>
        <v>0</v>
      </c>
      <c r="AC1074" s="6">
        <v>0.0</v>
      </c>
    </row>
    <row r="1075" ht="15.75" customHeight="1">
      <c r="A1075" s="6">
        <v>2.0</v>
      </c>
      <c r="B1075" s="6">
        <v>0.0</v>
      </c>
      <c r="C1075" s="6">
        <v>20.0</v>
      </c>
      <c r="D1075" s="6">
        <v>1.2</v>
      </c>
      <c r="E1075" s="6">
        <v>2.0</v>
      </c>
      <c r="F1075" s="6">
        <v>5.0</v>
      </c>
      <c r="G1075" s="6">
        <v>0.0</v>
      </c>
      <c r="H1075" s="6">
        <v>2.86</v>
      </c>
      <c r="I1075" s="6">
        <v>0.0</v>
      </c>
      <c r="J1075" s="6">
        <v>0.0</v>
      </c>
      <c r="K1075" s="6">
        <v>0.4</v>
      </c>
      <c r="L1075" s="6">
        <v>1154.0</v>
      </c>
      <c r="M1075" s="6">
        <v>46850.0</v>
      </c>
      <c r="N1075" s="6">
        <v>0.0</v>
      </c>
      <c r="O1075" s="6">
        <f>IF(OR('Полные данные'!U1075 = 1, 'Полные данные'!T1075=1 ), 1, 0)</f>
        <v>0</v>
      </c>
      <c r="R1075" s="6">
        <v>2.0</v>
      </c>
      <c r="S1075" s="6">
        <v>1.0</v>
      </c>
      <c r="T1075" s="6">
        <v>1.0</v>
      </c>
      <c r="U1075" s="6">
        <v>1.0</v>
      </c>
      <c r="V1075" s="6">
        <f>IF(OR('Полные данные'!R1075 = 1, 'Полные данные'!S1075=1 ), 1, 0)</f>
        <v>0</v>
      </c>
      <c r="X1075" s="6">
        <v>60.0</v>
      </c>
      <c r="Y1075" s="6">
        <v>3600.0</v>
      </c>
      <c r="Z1075" s="8">
        <f>'Полные данные'!JP1075</f>
        <v>0</v>
      </c>
      <c r="AA1075" s="8">
        <f>'Полные данные'!JQ1075</f>
        <v>46450</v>
      </c>
      <c r="AB1075" s="8">
        <f>'Полные данные'!JR1075</f>
        <v>0</v>
      </c>
      <c r="AC1075" s="6">
        <v>0.0</v>
      </c>
    </row>
    <row r="1076" ht="15.75" customHeight="1">
      <c r="A1076" s="6">
        <v>3.5</v>
      </c>
      <c r="B1076" s="6">
        <v>0.0</v>
      </c>
      <c r="C1076" s="6">
        <v>20.0</v>
      </c>
      <c r="D1076" s="6">
        <v>2.2</v>
      </c>
      <c r="E1076" s="6">
        <v>2.0</v>
      </c>
      <c r="F1076" s="6">
        <v>9.0</v>
      </c>
      <c r="G1076" s="6">
        <v>0.0</v>
      </c>
      <c r="H1076" s="6">
        <v>1.2</v>
      </c>
      <c r="I1076" s="6">
        <v>0.0</v>
      </c>
      <c r="J1076" s="6">
        <v>0.0</v>
      </c>
      <c r="K1076" s="6">
        <v>0.0</v>
      </c>
      <c r="L1076" s="6">
        <v>1880.0</v>
      </c>
      <c r="M1076" s="6">
        <v>79550.0</v>
      </c>
      <c r="N1076" s="6">
        <v>1.0</v>
      </c>
      <c r="O1076" s="6">
        <f>IF(OR('Полные данные'!U1076 = 1, 'Полные данные'!T1076=1 ), 1, 0)</f>
        <v>1</v>
      </c>
      <c r="R1076" s="6">
        <v>4.0</v>
      </c>
      <c r="S1076" s="6">
        <v>1.0</v>
      </c>
      <c r="T1076" s="6">
        <v>1.0</v>
      </c>
      <c r="U1076" s="6">
        <v>1.0</v>
      </c>
      <c r="V1076" s="6">
        <f>IF(OR('Полные данные'!R1076 = 1, 'Полные данные'!S1076=1 ), 1, 0)</f>
        <v>1</v>
      </c>
      <c r="W1076" s="6">
        <v>3700.0</v>
      </c>
      <c r="X1076" s="6">
        <v>150.0</v>
      </c>
      <c r="Y1076" s="6">
        <v>4700.0</v>
      </c>
      <c r="Z1076" s="8">
        <f>'Полные данные'!JP1076</f>
        <v>0</v>
      </c>
      <c r="AA1076" s="8">
        <f>'Полные данные'!JQ1076</f>
        <v>27260</v>
      </c>
      <c r="AB1076" s="8">
        <f>'Полные данные'!JR1076</f>
        <v>0</v>
      </c>
      <c r="AC1076" s="6">
        <v>1.0</v>
      </c>
    </row>
    <row r="1077" ht="15.75" customHeight="1">
      <c r="A1077" s="6">
        <v>7.5</v>
      </c>
      <c r="B1077" s="6">
        <v>2.0</v>
      </c>
      <c r="C1077" s="6">
        <v>30.0</v>
      </c>
      <c r="D1077" s="6">
        <v>4.5</v>
      </c>
      <c r="E1077" s="6">
        <v>3.0</v>
      </c>
      <c r="F1077" s="6">
        <v>4.0</v>
      </c>
      <c r="G1077" s="6">
        <v>0.0</v>
      </c>
      <c r="H1077" s="6">
        <v>3.06</v>
      </c>
      <c r="I1077" s="6">
        <v>0.6</v>
      </c>
      <c r="J1077" s="6">
        <v>0.0</v>
      </c>
      <c r="K1077" s="6">
        <v>0.0</v>
      </c>
      <c r="L1077" s="6">
        <v>2792.0</v>
      </c>
      <c r="M1077" s="6">
        <v>39758.0</v>
      </c>
      <c r="N1077" s="6">
        <v>1.0</v>
      </c>
      <c r="O1077" s="6">
        <f>IF(OR('Полные данные'!U1077 = 1, 'Полные данные'!T1077=1 ), 1, 0)</f>
        <v>0</v>
      </c>
      <c r="R1077" s="6">
        <v>2.0</v>
      </c>
      <c r="S1077" s="6">
        <v>1.0</v>
      </c>
      <c r="T1077" s="6">
        <v>1.0</v>
      </c>
      <c r="U1077" s="6">
        <v>1.0</v>
      </c>
      <c r="V1077" s="6">
        <f>IF(OR('Полные данные'!R1077 = 1, 'Полные данные'!S1077=1 ), 1, 0)</f>
        <v>1</v>
      </c>
      <c r="X1077" s="6">
        <v>600.0</v>
      </c>
      <c r="Y1077" s="6">
        <v>4720.0</v>
      </c>
      <c r="Z1077" s="8">
        <f>'Полные данные'!JP1077</f>
        <v>0</v>
      </c>
      <c r="AA1077" s="8">
        <f>'Полные данные'!JQ1077</f>
        <v>34900</v>
      </c>
      <c r="AB1077" s="8">
        <f>'Полные данные'!JR1077</f>
        <v>0</v>
      </c>
      <c r="AC1077" s="6">
        <v>1.0</v>
      </c>
    </row>
    <row r="1078" ht="15.75" customHeight="1">
      <c r="A1078" s="6">
        <v>1.0</v>
      </c>
      <c r="B1078" s="6">
        <v>1.0</v>
      </c>
      <c r="C1078" s="6">
        <v>10.0</v>
      </c>
      <c r="D1078" s="6">
        <v>4.3</v>
      </c>
      <c r="E1078" s="6">
        <v>3.0</v>
      </c>
      <c r="F1078" s="6">
        <v>2.0</v>
      </c>
      <c r="G1078" s="6">
        <v>0.0</v>
      </c>
      <c r="H1078" s="6">
        <v>0.8999999999999999</v>
      </c>
      <c r="I1078" s="6">
        <v>0.3</v>
      </c>
      <c r="J1078" s="6">
        <v>0.0</v>
      </c>
      <c r="K1078" s="6">
        <v>0.0</v>
      </c>
      <c r="L1078" s="6">
        <v>1665.0</v>
      </c>
      <c r="M1078" s="6">
        <v>33000.0</v>
      </c>
      <c r="N1078" s="6">
        <v>1.0</v>
      </c>
      <c r="O1078" s="6">
        <f>IF(OR('Полные данные'!U1078 = 1, 'Полные данные'!T1078=1 ), 1, 0)</f>
        <v>0</v>
      </c>
      <c r="R1078" s="6">
        <v>1.0</v>
      </c>
      <c r="S1078" s="6">
        <v>1.0</v>
      </c>
      <c r="T1078" s="6">
        <v>1.0</v>
      </c>
      <c r="U1078" s="6">
        <v>1.0</v>
      </c>
      <c r="V1078" s="6">
        <f>IF(OR('Полные данные'!R1078 = 1, 'Полные данные'!S1078=1 ), 1, 0)</f>
        <v>0</v>
      </c>
      <c r="X1078" s="6">
        <v>1000.0</v>
      </c>
      <c r="Y1078" s="6">
        <v>3200.0</v>
      </c>
      <c r="Z1078" s="8">
        <f>'Полные данные'!JP1078</f>
        <v>0</v>
      </c>
      <c r="AA1078" s="8">
        <f>'Полные данные'!JQ1078</f>
        <v>25800</v>
      </c>
      <c r="AB1078" s="8">
        <f>'Полные данные'!JR1078</f>
        <v>0</v>
      </c>
      <c r="AC1078" s="6">
        <v>1.0</v>
      </c>
    </row>
    <row r="1079" ht="15.75" customHeight="1">
      <c r="A1079" s="6">
        <v>3.7</v>
      </c>
      <c r="B1079" s="6">
        <v>1.0</v>
      </c>
      <c r="C1079" s="6">
        <v>30.0</v>
      </c>
      <c r="D1079" s="6">
        <v>8.47</v>
      </c>
      <c r="E1079" s="6">
        <v>7.3</v>
      </c>
      <c r="F1079" s="6">
        <v>14.0</v>
      </c>
      <c r="G1079" s="6">
        <v>1.0</v>
      </c>
      <c r="H1079" s="6">
        <v>1.32</v>
      </c>
      <c r="I1079" s="6">
        <v>1.2</v>
      </c>
      <c r="J1079" s="6">
        <v>0.0</v>
      </c>
      <c r="K1079" s="6">
        <v>0.0</v>
      </c>
      <c r="L1079" s="6">
        <v>3399.0</v>
      </c>
      <c r="M1079" s="6">
        <v>83500.0</v>
      </c>
      <c r="N1079" s="6">
        <v>0.0</v>
      </c>
      <c r="O1079" s="6">
        <f>IF(OR('Полные данные'!U1079 = 1, 'Полные данные'!T1079=1 ), 1, 0)</f>
        <v>0</v>
      </c>
      <c r="R1079" s="6">
        <v>3.0</v>
      </c>
      <c r="S1079" s="6">
        <v>1.0</v>
      </c>
      <c r="T1079" s="6">
        <v>1.0</v>
      </c>
      <c r="U1079" s="6">
        <v>1.0</v>
      </c>
      <c r="V1079" s="6">
        <f>IF(OR('Полные данные'!R1079 = 1, 'Полные данные'!S1079=1 ), 1, 0)</f>
        <v>1</v>
      </c>
      <c r="X1079" s="6">
        <v>2000.0</v>
      </c>
      <c r="Y1079" s="6">
        <v>3200.0</v>
      </c>
      <c r="Z1079" s="8">
        <f>'Полные данные'!JP1079</f>
        <v>0</v>
      </c>
      <c r="AA1079" s="8">
        <f>'Полные данные'!JQ1079</f>
        <v>58500</v>
      </c>
      <c r="AB1079" s="8">
        <f>'Полные данные'!JR1079</f>
        <v>0</v>
      </c>
      <c r="AC1079" s="6">
        <v>1.0</v>
      </c>
    </row>
    <row r="1080" ht="15.75" customHeight="1">
      <c r="A1080" s="6">
        <v>4.8</v>
      </c>
      <c r="B1080" s="6">
        <v>1.0</v>
      </c>
      <c r="C1080" s="6">
        <v>30.0</v>
      </c>
      <c r="D1080" s="6">
        <v>8.74</v>
      </c>
      <c r="E1080" s="6">
        <v>5.0</v>
      </c>
      <c r="F1080" s="6">
        <v>16.0</v>
      </c>
      <c r="G1080" s="6">
        <v>0.0</v>
      </c>
      <c r="H1080" s="6">
        <v>2.42</v>
      </c>
      <c r="I1080" s="6">
        <v>3.1</v>
      </c>
      <c r="J1080" s="6">
        <v>0.0</v>
      </c>
      <c r="K1080" s="6">
        <v>0.0</v>
      </c>
      <c r="L1080" s="6">
        <v>4020.0</v>
      </c>
      <c r="M1080" s="6">
        <v>101200.0</v>
      </c>
      <c r="N1080" s="6">
        <v>1.0</v>
      </c>
      <c r="O1080" s="6">
        <f>IF(OR('Полные данные'!U1080 = 1, 'Полные данные'!T1080=1 ), 1, 0)</f>
        <v>0</v>
      </c>
      <c r="R1080" s="6">
        <v>3.0</v>
      </c>
      <c r="S1080" s="6">
        <v>1.0</v>
      </c>
      <c r="T1080" s="6">
        <v>1.0</v>
      </c>
      <c r="U1080" s="6">
        <v>1.0</v>
      </c>
      <c r="V1080" s="6">
        <f>IF(OR('Полные данные'!R1080 = 1, 'Полные данные'!S1080=1 ), 1, 0)</f>
        <v>0</v>
      </c>
      <c r="X1080" s="6">
        <v>3800.0</v>
      </c>
      <c r="Y1080" s="6">
        <v>3500.0</v>
      </c>
      <c r="Z1080" s="8">
        <f>'Полные данные'!JP1080</f>
        <v>235000</v>
      </c>
      <c r="AA1080" s="8">
        <f>'Полные данные'!JQ1080</f>
        <v>66200</v>
      </c>
      <c r="AB1080" s="8">
        <f>'Полные данные'!JR1080</f>
        <v>0</v>
      </c>
      <c r="AC1080" s="6">
        <v>1.0</v>
      </c>
    </row>
    <row r="1081" ht="15.75" customHeight="1">
      <c r="A1081" s="6">
        <v>3.6</v>
      </c>
      <c r="B1081" s="6">
        <v>1.0</v>
      </c>
      <c r="C1081" s="6">
        <v>20.0</v>
      </c>
      <c r="D1081" s="6">
        <v>6.7</v>
      </c>
      <c r="E1081" s="6">
        <v>9.0</v>
      </c>
      <c r="F1081" s="6">
        <v>13.5</v>
      </c>
      <c r="G1081" s="6">
        <v>0.0</v>
      </c>
      <c r="H1081" s="6">
        <v>1.77</v>
      </c>
      <c r="I1081" s="6">
        <v>1.3</v>
      </c>
      <c r="J1081" s="6">
        <v>1.0</v>
      </c>
      <c r="K1081" s="6">
        <v>0.0</v>
      </c>
      <c r="L1081" s="6">
        <v>2813.0</v>
      </c>
      <c r="M1081" s="6">
        <v>65000.0</v>
      </c>
      <c r="N1081" s="6">
        <v>1.0</v>
      </c>
      <c r="O1081" s="6">
        <f>IF(OR('Полные данные'!U1081 = 1, 'Полные данные'!T1081=1 ), 1, 0)</f>
        <v>0</v>
      </c>
      <c r="R1081" s="6">
        <v>4.0</v>
      </c>
      <c r="S1081" s="6">
        <v>1.0</v>
      </c>
      <c r="T1081" s="6">
        <v>1.0</v>
      </c>
      <c r="U1081" s="6">
        <v>1.0</v>
      </c>
      <c r="V1081" s="6">
        <f>IF(OR('Полные данные'!R1081 = 1, 'Полные данные'!S1081=1 ), 1, 0)</f>
        <v>1</v>
      </c>
      <c r="X1081" s="6">
        <v>4000.0</v>
      </c>
      <c r="Y1081" s="6">
        <v>8000.0</v>
      </c>
      <c r="Z1081" s="8">
        <f>'Полные данные'!JP1081</f>
        <v>0</v>
      </c>
      <c r="AA1081" s="8">
        <f>'Полные данные'!JQ1081</f>
        <v>0</v>
      </c>
      <c r="AB1081" s="8">
        <f>'Полные данные'!JR1081</f>
        <v>0</v>
      </c>
      <c r="AC1081" s="6">
        <v>0.0</v>
      </c>
    </row>
    <row r="1082" ht="15.75" customHeight="1">
      <c r="A1082" s="6">
        <v>3.4</v>
      </c>
      <c r="B1082" s="6">
        <v>0.25</v>
      </c>
      <c r="C1082" s="6">
        <v>20.0</v>
      </c>
      <c r="D1082" s="6">
        <v>5.8</v>
      </c>
      <c r="E1082" s="6">
        <v>7.0</v>
      </c>
      <c r="F1082" s="6">
        <v>3.5</v>
      </c>
      <c r="G1082" s="6">
        <v>0.0</v>
      </c>
      <c r="H1082" s="6">
        <v>1.41</v>
      </c>
      <c r="I1082" s="6">
        <v>0.85</v>
      </c>
      <c r="J1082" s="6">
        <v>0.0</v>
      </c>
      <c r="K1082" s="6">
        <v>0.0</v>
      </c>
      <c r="L1082" s="6">
        <v>2309.0</v>
      </c>
      <c r="M1082" s="6">
        <v>51200.0</v>
      </c>
      <c r="N1082" s="6">
        <v>1.0</v>
      </c>
      <c r="O1082" s="6">
        <f>IF(OR('Полные данные'!U1082 = 1, 'Полные данные'!T1082=1 ), 1, 0)</f>
        <v>0</v>
      </c>
      <c r="R1082" s="6">
        <v>3.0</v>
      </c>
      <c r="S1082" s="6">
        <v>1.0</v>
      </c>
      <c r="T1082" s="6">
        <v>1.0</v>
      </c>
      <c r="U1082" s="6">
        <v>1.0</v>
      </c>
      <c r="V1082" s="6">
        <f>IF(OR('Полные данные'!R1082 = 1, 'Полные данные'!S1082=1 ), 1, 0)</f>
        <v>1</v>
      </c>
      <c r="X1082" s="6">
        <v>3500.0</v>
      </c>
      <c r="Y1082" s="6">
        <v>2800.0</v>
      </c>
      <c r="Z1082" s="8">
        <f>'Полные данные'!JP1082</f>
        <v>0</v>
      </c>
      <c r="AA1082" s="8">
        <f>'Полные данные'!JQ1082</f>
        <v>25200</v>
      </c>
      <c r="AB1082" s="8">
        <f>'Полные данные'!JR1082</f>
        <v>0</v>
      </c>
      <c r="AC1082" s="6">
        <v>0.0</v>
      </c>
    </row>
    <row r="1083" ht="15.75" customHeight="1">
      <c r="A1083" s="6">
        <v>4.6</v>
      </c>
      <c r="B1083" s="6">
        <v>1.3</v>
      </c>
      <c r="C1083" s="6">
        <v>30.0</v>
      </c>
      <c r="D1083" s="6">
        <v>7.44</v>
      </c>
      <c r="E1083" s="6">
        <v>0.0</v>
      </c>
      <c r="F1083" s="6">
        <v>14.5</v>
      </c>
      <c r="G1083" s="6">
        <v>0.0</v>
      </c>
      <c r="H1083" s="6">
        <v>1.34</v>
      </c>
      <c r="I1083" s="6">
        <v>1.8</v>
      </c>
      <c r="J1083" s="6">
        <v>2.0</v>
      </c>
      <c r="K1083" s="6">
        <v>0.5</v>
      </c>
      <c r="L1083" s="6">
        <v>3710.0</v>
      </c>
      <c r="M1083" s="6">
        <v>65000.0</v>
      </c>
      <c r="N1083" s="6">
        <v>0.0</v>
      </c>
      <c r="O1083" s="6">
        <f>IF(OR('Полные данные'!U1083 = 1, 'Полные данные'!T1083=1 ), 1, 0)</f>
        <v>0</v>
      </c>
      <c r="P1083" s="6">
        <v>1.0</v>
      </c>
      <c r="Q1083" s="6">
        <v>5.0</v>
      </c>
      <c r="R1083" s="6">
        <v>4.0</v>
      </c>
      <c r="S1083" s="6">
        <v>1.0</v>
      </c>
      <c r="T1083" s="6">
        <v>1.0</v>
      </c>
      <c r="U1083" s="6">
        <v>1.0</v>
      </c>
      <c r="V1083" s="6">
        <f>IF(OR('Полные данные'!R1083 = 1, 'Полные данные'!S1083=1 ), 1, 0)</f>
        <v>1</v>
      </c>
      <c r="X1083" s="6">
        <v>4500.0</v>
      </c>
      <c r="Y1083" s="6">
        <v>2800.0</v>
      </c>
      <c r="Z1083" s="8">
        <f>'Полные данные'!JP1083</f>
        <v>0</v>
      </c>
      <c r="AA1083" s="8">
        <f>'Полные данные'!JQ1083</f>
        <v>0</v>
      </c>
      <c r="AB1083" s="8">
        <f>'Полные данные'!JR1083</f>
        <v>0</v>
      </c>
      <c r="AC1083" s="6">
        <v>0.0</v>
      </c>
    </row>
    <row r="1084" ht="15.75" customHeight="1">
      <c r="A1084" s="6">
        <v>1.5</v>
      </c>
      <c r="B1084" s="6">
        <v>1.0</v>
      </c>
      <c r="C1084" s="6">
        <v>10.0</v>
      </c>
      <c r="D1084" s="6">
        <v>3.75</v>
      </c>
      <c r="E1084" s="6">
        <v>5.0</v>
      </c>
      <c r="F1084" s="6">
        <v>2.0</v>
      </c>
      <c r="G1084" s="6">
        <v>0.0</v>
      </c>
      <c r="H1084" s="6">
        <v>0.8</v>
      </c>
      <c r="I1084" s="6">
        <v>0.8500000000000001</v>
      </c>
      <c r="J1084" s="6">
        <v>0.0</v>
      </c>
      <c r="K1084" s="6">
        <v>0.0</v>
      </c>
      <c r="L1084" s="6">
        <v>1564.0</v>
      </c>
      <c r="M1084" s="6">
        <v>31600.0</v>
      </c>
      <c r="N1084" s="6">
        <v>0.0</v>
      </c>
      <c r="O1084" s="6">
        <f>IF(OR('Полные данные'!U1084 = 1, 'Полные данные'!T1084=1 ), 1, 0)</f>
        <v>0</v>
      </c>
      <c r="R1084" s="6">
        <v>1.0</v>
      </c>
      <c r="S1084" s="6">
        <v>1.0</v>
      </c>
      <c r="T1084" s="6">
        <v>1.0</v>
      </c>
      <c r="U1084" s="6">
        <v>1.0</v>
      </c>
      <c r="V1084" s="6">
        <f>IF(OR('Полные данные'!R1084 = 1, 'Полные данные'!S1084=1 ), 1, 0)</f>
        <v>0</v>
      </c>
      <c r="X1084" s="6">
        <v>800.0</v>
      </c>
      <c r="Y1084" s="6">
        <v>2200.0</v>
      </c>
      <c r="Z1084" s="8">
        <f>'Полные данные'!JP1084</f>
        <v>0</v>
      </c>
      <c r="AA1084" s="8">
        <f>'Полные данные'!JQ1084</f>
        <v>31600</v>
      </c>
      <c r="AB1084" s="8">
        <f>'Полные данные'!JR1084</f>
        <v>0</v>
      </c>
      <c r="AC1084" s="6">
        <v>0.0</v>
      </c>
    </row>
    <row r="1085" ht="15.75" customHeight="1">
      <c r="A1085" s="6">
        <v>5.6</v>
      </c>
      <c r="B1085" s="6">
        <v>1.3</v>
      </c>
      <c r="C1085" s="6">
        <v>30.0</v>
      </c>
      <c r="D1085" s="6">
        <v>10.79</v>
      </c>
      <c r="E1085" s="6">
        <v>0.0</v>
      </c>
      <c r="F1085" s="6">
        <v>0.0</v>
      </c>
      <c r="G1085" s="6">
        <v>0.0</v>
      </c>
      <c r="H1085" s="6">
        <v>2.3</v>
      </c>
      <c r="I1085" s="6">
        <v>2.4</v>
      </c>
      <c r="J1085" s="6">
        <v>2.0</v>
      </c>
      <c r="K1085" s="6">
        <v>0.0</v>
      </c>
      <c r="L1085" s="6">
        <v>4658.0</v>
      </c>
      <c r="M1085" s="6">
        <v>97500.0</v>
      </c>
      <c r="N1085" s="6">
        <v>1.0</v>
      </c>
      <c r="O1085" s="6">
        <f>IF(OR('Полные данные'!U1085 = 1, 'Полные данные'!T1085=1 ), 1, 0)</f>
        <v>1</v>
      </c>
      <c r="P1085" s="6">
        <v>1.0</v>
      </c>
      <c r="Q1085" s="6">
        <v>12.0</v>
      </c>
      <c r="R1085" s="6">
        <v>7.0</v>
      </c>
      <c r="S1085" s="6">
        <v>1.0</v>
      </c>
      <c r="T1085" s="6">
        <v>1.0</v>
      </c>
      <c r="U1085" s="6">
        <v>1.0</v>
      </c>
      <c r="V1085" s="6">
        <f>IF(OR('Полные данные'!R1085 = 1, 'Полные данные'!S1085=1 ), 1, 0)</f>
        <v>1</v>
      </c>
      <c r="W1085" s="6">
        <v>3500.0</v>
      </c>
      <c r="X1085" s="6">
        <v>5800.0</v>
      </c>
      <c r="Y1085" s="6">
        <v>3900.0</v>
      </c>
      <c r="Z1085" s="8">
        <f>'Полные данные'!JP1085</f>
        <v>0</v>
      </c>
      <c r="AA1085" s="8">
        <f>'Полные данные'!JQ1085</f>
        <v>32500</v>
      </c>
      <c r="AB1085" s="8">
        <f>'Полные данные'!JR1085</f>
        <v>0</v>
      </c>
      <c r="AC1085" s="6">
        <v>0.0</v>
      </c>
    </row>
    <row r="1086" ht="15.75" customHeight="1">
      <c r="A1086" s="6">
        <v>3.3</v>
      </c>
      <c r="B1086" s="6">
        <v>0.0</v>
      </c>
      <c r="C1086" s="6">
        <v>10.0</v>
      </c>
      <c r="D1086" s="6">
        <v>5.0</v>
      </c>
      <c r="E1086" s="6">
        <v>3.0</v>
      </c>
      <c r="F1086" s="6">
        <v>3.0</v>
      </c>
      <c r="G1086" s="6">
        <v>0.0</v>
      </c>
      <c r="H1086" s="6">
        <v>2.7</v>
      </c>
      <c r="I1086" s="6">
        <v>1.5</v>
      </c>
      <c r="J1086" s="6">
        <v>0.0</v>
      </c>
      <c r="K1086" s="6">
        <v>0.0</v>
      </c>
      <c r="L1086" s="6">
        <v>1448.0</v>
      </c>
      <c r="M1086" s="6">
        <v>26950.0</v>
      </c>
      <c r="N1086" s="6">
        <v>0.0</v>
      </c>
      <c r="O1086" s="6">
        <f>IF(OR('Полные данные'!U1086 = 1, 'Полные данные'!T1086=1 ), 1, 0)</f>
        <v>0</v>
      </c>
      <c r="R1086" s="6">
        <v>1.0</v>
      </c>
      <c r="S1086" s="6">
        <v>1.0</v>
      </c>
      <c r="T1086" s="6">
        <v>1.0</v>
      </c>
      <c r="U1086" s="6">
        <v>2.0</v>
      </c>
      <c r="V1086" s="6">
        <f>IF(OR('Полные данные'!R1086 = 1, 'Полные данные'!S1086=1 ), 1, 0)</f>
        <v>0</v>
      </c>
      <c r="X1086" s="6">
        <v>350.0</v>
      </c>
      <c r="Y1086" s="6">
        <v>3100.0</v>
      </c>
      <c r="Z1086" s="8">
        <f>'Полные данные'!JP1086</f>
        <v>0</v>
      </c>
      <c r="AA1086" s="8">
        <f>'Полные данные'!JQ1086</f>
        <v>26950</v>
      </c>
      <c r="AB1086" s="8">
        <f>'Полные данные'!JR1086</f>
        <v>0</v>
      </c>
      <c r="AC1086" s="6">
        <v>0.0</v>
      </c>
    </row>
    <row r="1087" ht="15.75" customHeight="1">
      <c r="A1087" s="6">
        <v>5.4</v>
      </c>
      <c r="B1087" s="6">
        <v>1.5</v>
      </c>
      <c r="C1087" s="6">
        <v>30.0</v>
      </c>
      <c r="D1087" s="6">
        <v>2.4</v>
      </c>
      <c r="E1087" s="6">
        <v>3.0</v>
      </c>
      <c r="F1087" s="6">
        <v>2.0</v>
      </c>
      <c r="G1087" s="6">
        <v>0.0</v>
      </c>
      <c r="H1087" s="6">
        <v>6.06</v>
      </c>
      <c r="I1087" s="6">
        <v>3.6</v>
      </c>
      <c r="J1087" s="6">
        <v>0.0</v>
      </c>
      <c r="K1087" s="6">
        <v>1.5</v>
      </c>
      <c r="L1087" s="6">
        <v>2779.0</v>
      </c>
      <c r="M1087" s="6">
        <v>86520.0</v>
      </c>
      <c r="N1087" s="6">
        <v>0.0</v>
      </c>
      <c r="O1087" s="6">
        <f>IF(OR('Полные данные'!U1087 = 1, 'Полные данные'!T1087=1 ), 1, 0)</f>
        <v>0</v>
      </c>
      <c r="R1087" s="6">
        <v>3.0</v>
      </c>
      <c r="S1087" s="6">
        <v>1.0</v>
      </c>
      <c r="T1087" s="6">
        <v>1.0</v>
      </c>
      <c r="U1087" s="6">
        <v>2.0</v>
      </c>
      <c r="V1087" s="6">
        <f>IF(OR('Полные данные'!R1087 = 1, 'Полные данные'!S1087=1 ), 1, 0)</f>
        <v>1</v>
      </c>
      <c r="X1087" s="6">
        <v>1600.0</v>
      </c>
      <c r="Y1087" s="6">
        <v>5760.0</v>
      </c>
      <c r="Z1087" s="8">
        <f>'Полные данные'!JP1087</f>
        <v>0</v>
      </c>
      <c r="AA1087" s="8">
        <f>'Полные данные'!JQ1087</f>
        <v>47680</v>
      </c>
      <c r="AB1087" s="8">
        <f>'Полные данные'!JR1087</f>
        <v>0</v>
      </c>
      <c r="AC1087" s="6">
        <v>1.0</v>
      </c>
    </row>
    <row r="1088" ht="15.75" customHeight="1">
      <c r="A1088" s="6">
        <v>1.9</v>
      </c>
      <c r="B1088" s="6">
        <v>0.0</v>
      </c>
      <c r="C1088" s="6">
        <v>20.0</v>
      </c>
      <c r="D1088" s="6">
        <v>0.2</v>
      </c>
      <c r="E1088" s="6">
        <v>0.0</v>
      </c>
      <c r="F1088" s="6">
        <v>7.0</v>
      </c>
      <c r="G1088" s="6">
        <v>0.0</v>
      </c>
      <c r="H1088" s="6">
        <v>1.2</v>
      </c>
      <c r="I1088" s="6">
        <v>1.0</v>
      </c>
      <c r="J1088" s="6">
        <v>0.0</v>
      </c>
      <c r="K1088" s="6">
        <v>0.0</v>
      </c>
      <c r="L1088" s="6">
        <v>1451.0</v>
      </c>
      <c r="M1088" s="6">
        <v>46700.0</v>
      </c>
      <c r="N1088" s="6">
        <v>1.0</v>
      </c>
      <c r="O1088" s="6">
        <f>IF(OR('Полные данные'!U1088 = 1, 'Полные данные'!T1088=1 ), 1, 0)</f>
        <v>1</v>
      </c>
      <c r="R1088" s="6">
        <v>2.0</v>
      </c>
      <c r="S1088" s="6">
        <v>1.0</v>
      </c>
      <c r="T1088" s="6">
        <v>1.0</v>
      </c>
      <c r="U1088" s="6">
        <v>1.0</v>
      </c>
      <c r="V1088" s="6">
        <f>IF(OR('Полные данные'!R1088 = 1, 'Полные данные'!S1088=1 ), 1, 0)</f>
        <v>1</v>
      </c>
      <c r="Y1088" s="6">
        <v>5000.0</v>
      </c>
      <c r="Z1088" s="8">
        <f>'Полные данные'!JP1088</f>
        <v>0</v>
      </c>
      <c r="AA1088" s="8">
        <f>'Полные данные'!JQ1088</f>
        <v>46200</v>
      </c>
      <c r="AB1088" s="8">
        <f>'Полные данные'!JR1088</f>
        <v>0</v>
      </c>
      <c r="AC1088" s="6">
        <v>0.0</v>
      </c>
    </row>
    <row r="1089" ht="15.75" customHeight="1">
      <c r="A1089" s="6">
        <v>1.8</v>
      </c>
      <c r="B1089" s="6">
        <v>0.0</v>
      </c>
      <c r="C1089" s="6">
        <v>20.0</v>
      </c>
      <c r="D1089" s="6">
        <v>2.2</v>
      </c>
      <c r="E1089" s="6">
        <v>0.0</v>
      </c>
      <c r="F1089" s="6">
        <v>0.0</v>
      </c>
      <c r="G1089" s="6">
        <v>0.0</v>
      </c>
      <c r="H1089" s="6">
        <v>0.8</v>
      </c>
      <c r="I1089" s="6">
        <v>1.0</v>
      </c>
      <c r="J1089" s="6">
        <v>0.0</v>
      </c>
      <c r="K1089" s="6">
        <v>0.0</v>
      </c>
      <c r="L1089" s="6">
        <v>804.0</v>
      </c>
      <c r="M1089" s="6">
        <v>74000.0</v>
      </c>
      <c r="N1089" s="6">
        <v>1.0</v>
      </c>
      <c r="O1089" s="6">
        <f>IF(OR('Полные данные'!U1089 = 1, 'Полные данные'!T1089=1 ), 1, 0)</f>
        <v>1</v>
      </c>
      <c r="R1089" s="6">
        <v>3.0</v>
      </c>
      <c r="S1089" s="6">
        <v>1.0</v>
      </c>
      <c r="T1089" s="6">
        <v>1.0</v>
      </c>
      <c r="U1089" s="6">
        <v>1.0</v>
      </c>
      <c r="V1089" s="6">
        <f>IF(OR('Полные данные'!R1089 = 1, 'Полные данные'!S1089=1 ), 1, 0)</f>
        <v>1</v>
      </c>
      <c r="W1089" s="6">
        <v>3600.0</v>
      </c>
      <c r="Y1089" s="6">
        <v>3900.0</v>
      </c>
      <c r="Z1089" s="8">
        <f>'Полные данные'!JP1089</f>
        <v>880000</v>
      </c>
      <c r="AA1089" s="8">
        <f>'Полные данные'!JQ1089</f>
        <v>0</v>
      </c>
      <c r="AB1089" s="8">
        <f>'Полные данные'!JR1089</f>
        <v>0</v>
      </c>
      <c r="AC1089" s="6">
        <v>0.0</v>
      </c>
    </row>
    <row r="1090" ht="15.75" customHeight="1">
      <c r="A1090" s="6">
        <v>3.3</v>
      </c>
      <c r="B1090" s="6">
        <v>0.0</v>
      </c>
      <c r="C1090" s="6">
        <v>10.0</v>
      </c>
      <c r="D1090" s="6">
        <v>2.2</v>
      </c>
      <c r="E1090" s="6">
        <v>1.0</v>
      </c>
      <c r="F1090" s="6">
        <v>7.0</v>
      </c>
      <c r="G1090" s="6">
        <v>0.0</v>
      </c>
      <c r="H1090" s="6">
        <v>0.7</v>
      </c>
      <c r="I1090" s="6">
        <v>0.0</v>
      </c>
      <c r="J1090" s="6">
        <v>0.0</v>
      </c>
      <c r="K1090" s="6">
        <v>0.0</v>
      </c>
      <c r="L1090" s="6">
        <v>1640.0</v>
      </c>
      <c r="M1090" s="6">
        <v>56100.0</v>
      </c>
      <c r="N1090" s="6">
        <v>0.0</v>
      </c>
      <c r="O1090" s="6">
        <f>IF(OR('Полные данные'!U1090 = 1, 'Полные данные'!T1090=1 ), 1, 0)</f>
        <v>0</v>
      </c>
      <c r="R1090" s="6">
        <v>2.0</v>
      </c>
      <c r="S1090" s="6">
        <v>1.0</v>
      </c>
      <c r="T1090" s="6">
        <v>1.0</v>
      </c>
      <c r="U1090" s="6">
        <v>1.0</v>
      </c>
      <c r="V1090" s="6">
        <f>IF(OR('Полные данные'!R1090 = 1, 'Полные данные'!S1090=1 ), 1, 0)</f>
        <v>1</v>
      </c>
      <c r="X1090" s="6">
        <v>180.0</v>
      </c>
      <c r="Y1090" s="6">
        <v>4200.0</v>
      </c>
      <c r="Z1090" s="8">
        <f>'Полные данные'!JP1090</f>
        <v>0</v>
      </c>
      <c r="AA1090" s="8">
        <f>'Полные данные'!JQ1090</f>
        <v>32280</v>
      </c>
      <c r="AB1090" s="8">
        <f>'Полные данные'!JR1090</f>
        <v>0</v>
      </c>
      <c r="AC1090" s="6">
        <v>1.0</v>
      </c>
    </row>
    <row r="1091" ht="15.75" customHeight="1">
      <c r="A1091" s="6">
        <v>4.5</v>
      </c>
      <c r="B1091" s="6">
        <v>0.0</v>
      </c>
      <c r="C1091" s="6">
        <v>10.0</v>
      </c>
      <c r="D1091" s="6">
        <v>2.0</v>
      </c>
      <c r="E1091" s="6">
        <v>0.0</v>
      </c>
      <c r="F1091" s="6">
        <v>0.0</v>
      </c>
      <c r="G1091" s="6">
        <v>0.0</v>
      </c>
      <c r="H1091" s="6">
        <v>3.2</v>
      </c>
      <c r="I1091" s="6">
        <v>1.0</v>
      </c>
      <c r="J1091" s="6">
        <v>0.0</v>
      </c>
      <c r="K1091" s="6">
        <v>0.0</v>
      </c>
      <c r="L1091" s="6">
        <v>1335.0</v>
      </c>
      <c r="M1091" s="6">
        <v>53700.0</v>
      </c>
      <c r="N1091" s="6">
        <v>1.0</v>
      </c>
      <c r="O1091" s="6">
        <f>IF(OR('Полные данные'!U1091 = 1, 'Полные данные'!T1091=1 ), 1, 0)</f>
        <v>0</v>
      </c>
      <c r="R1091" s="6">
        <v>2.0</v>
      </c>
      <c r="S1091" s="6">
        <v>1.0</v>
      </c>
      <c r="T1091" s="6">
        <v>1.0</v>
      </c>
      <c r="U1091" s="6">
        <v>1.0</v>
      </c>
      <c r="V1091" s="6">
        <f>IF(OR('Полные данные'!R1091 = 1, 'Полные данные'!S1091=1 ), 1, 0)</f>
        <v>0</v>
      </c>
      <c r="Y1091" s="6">
        <v>4100.0</v>
      </c>
      <c r="Z1091" s="8">
        <f>'Полные данные'!JP1091</f>
        <v>0</v>
      </c>
      <c r="AA1091" s="8">
        <f>'Полные данные'!JQ1091</f>
        <v>53320</v>
      </c>
      <c r="AB1091" s="8">
        <f>'Полные данные'!JR1091</f>
        <v>0</v>
      </c>
      <c r="AC1091" s="6">
        <v>0.0</v>
      </c>
    </row>
    <row r="1092" ht="15.75" customHeight="1">
      <c r="A1092" s="6">
        <v>0.0</v>
      </c>
      <c r="B1092" s="6">
        <v>1.8</v>
      </c>
      <c r="C1092" s="6">
        <v>0.0</v>
      </c>
      <c r="D1092" s="6">
        <v>0.6000000000000001</v>
      </c>
      <c r="E1092" s="6">
        <v>0.0</v>
      </c>
      <c r="F1092" s="6">
        <v>9.0</v>
      </c>
      <c r="G1092" s="6">
        <v>0.0</v>
      </c>
      <c r="H1092" s="6">
        <v>0.8</v>
      </c>
      <c r="I1092" s="6">
        <v>0.0</v>
      </c>
      <c r="J1092" s="6">
        <v>0.0</v>
      </c>
      <c r="K1092" s="6">
        <v>0.0</v>
      </c>
      <c r="L1092" s="6">
        <v>1554.0</v>
      </c>
      <c r="M1092" s="6">
        <v>65000.0</v>
      </c>
      <c r="N1092" s="6">
        <v>1.0</v>
      </c>
      <c r="O1092" s="6">
        <f>IF(OR('Полные данные'!U1092 = 1, 'Полные данные'!T1092=1 ), 1, 0)</f>
        <v>1</v>
      </c>
      <c r="R1092" s="6">
        <v>2.0</v>
      </c>
      <c r="S1092" s="6">
        <v>1.0</v>
      </c>
      <c r="T1092" s="6">
        <v>1.0</v>
      </c>
      <c r="U1092" s="6">
        <v>1.0</v>
      </c>
      <c r="V1092" s="6">
        <f>IF(OR('Полные данные'!R1092 = 1, 'Полные данные'!S1092=1 ), 1, 0)</f>
        <v>1</v>
      </c>
      <c r="W1092" s="6">
        <v>4200.0</v>
      </c>
      <c r="Y1092" s="6">
        <v>4000.0</v>
      </c>
      <c r="Z1092" s="8">
        <f>'Полные данные'!JP1092</f>
        <v>0</v>
      </c>
      <c r="AA1092" s="8">
        <f>'Полные данные'!JQ1092</f>
        <v>65160</v>
      </c>
      <c r="AB1092" s="8">
        <f>'Полные данные'!JR1092</f>
        <v>0</v>
      </c>
      <c r="AC1092" s="6">
        <v>0.0</v>
      </c>
    </row>
    <row r="1093" ht="15.75" customHeight="1">
      <c r="A1093" s="6">
        <v>1.7</v>
      </c>
      <c r="B1093" s="6">
        <v>0.0</v>
      </c>
      <c r="C1093" s="6">
        <v>0.0</v>
      </c>
      <c r="D1093" s="6">
        <v>2.7</v>
      </c>
      <c r="E1093" s="6">
        <v>0.0</v>
      </c>
      <c r="F1093" s="6">
        <v>7.0</v>
      </c>
      <c r="G1093" s="6">
        <v>0.0</v>
      </c>
      <c r="H1093" s="6">
        <v>1.2</v>
      </c>
      <c r="I1093" s="6">
        <v>1.0</v>
      </c>
      <c r="J1093" s="6">
        <v>0.1</v>
      </c>
      <c r="K1093" s="6">
        <v>0.0</v>
      </c>
      <c r="L1093" s="6">
        <v>1629.0</v>
      </c>
      <c r="M1093" s="6">
        <v>71000.0</v>
      </c>
      <c r="N1093" s="6">
        <v>1.0</v>
      </c>
      <c r="O1093" s="6">
        <f>IF(OR('Полные данные'!U1093 = 1, 'Полные данные'!T1093=1 ), 1, 0)</f>
        <v>1</v>
      </c>
      <c r="R1093" s="6">
        <v>3.0</v>
      </c>
      <c r="S1093" s="6">
        <v>1.0</v>
      </c>
      <c r="T1093" s="6">
        <v>1.0</v>
      </c>
      <c r="U1093" s="6">
        <v>1.0</v>
      </c>
      <c r="V1093" s="6">
        <f>IF(OR('Полные данные'!R1093 = 1, 'Полные данные'!S1093=1 ), 1, 0)</f>
        <v>1</v>
      </c>
      <c r="W1093" s="6">
        <v>3600.0</v>
      </c>
      <c r="X1093" s="6">
        <v>150.0</v>
      </c>
      <c r="Y1093" s="6">
        <v>3800.0</v>
      </c>
      <c r="Z1093" s="8">
        <f>'Полные данные'!JP1093</f>
        <v>0</v>
      </c>
      <c r="AA1093" s="8">
        <f>'Полные данные'!JQ1093</f>
        <v>28860</v>
      </c>
      <c r="AB1093" s="8">
        <f>'Полные данные'!JR1093</f>
        <v>0</v>
      </c>
      <c r="AC1093" s="6">
        <v>1.0</v>
      </c>
    </row>
    <row r="1094" ht="15.75" customHeight="1">
      <c r="A1094" s="6">
        <v>6.7</v>
      </c>
      <c r="B1094" s="6">
        <v>2.4</v>
      </c>
      <c r="C1094" s="6">
        <v>30.0</v>
      </c>
      <c r="D1094" s="6">
        <v>3.5</v>
      </c>
      <c r="E1094" s="6">
        <v>8.0</v>
      </c>
      <c r="F1094" s="6">
        <v>3.0</v>
      </c>
      <c r="G1094" s="6">
        <v>3.0</v>
      </c>
      <c r="H1094" s="6">
        <v>1.06</v>
      </c>
      <c r="I1094" s="6">
        <v>0.6</v>
      </c>
      <c r="J1094" s="6">
        <v>3.0</v>
      </c>
      <c r="K1094" s="6">
        <v>0.0</v>
      </c>
      <c r="L1094" s="6">
        <v>2928.0</v>
      </c>
      <c r="M1094" s="6">
        <v>91335.0</v>
      </c>
      <c r="N1094" s="6">
        <v>1.0</v>
      </c>
      <c r="O1094" s="6">
        <f>IF(OR('Полные данные'!U1094 = 1, 'Полные данные'!T1094=1 ), 1, 0)</f>
        <v>0</v>
      </c>
      <c r="R1094" s="6">
        <v>3.0</v>
      </c>
      <c r="S1094" s="6">
        <v>1.0</v>
      </c>
      <c r="T1094" s="6">
        <v>1.0</v>
      </c>
      <c r="U1094" s="6">
        <v>1.0</v>
      </c>
      <c r="V1094" s="6">
        <f>IF(OR('Полные данные'!R1094 = 1, 'Полные данные'!S1094=1 ), 1, 0)</f>
        <v>0</v>
      </c>
      <c r="X1094" s="6">
        <v>850.0</v>
      </c>
      <c r="Y1094" s="6">
        <v>6520.0</v>
      </c>
      <c r="Z1094" s="8">
        <f>'Полные данные'!JP1094</f>
        <v>0</v>
      </c>
      <c r="AA1094" s="8">
        <f>'Полные данные'!JQ1094</f>
        <v>86920</v>
      </c>
      <c r="AB1094" s="8">
        <f>'Полные данные'!JR1094</f>
        <v>0</v>
      </c>
      <c r="AC1094" s="6">
        <v>1.0</v>
      </c>
    </row>
    <row r="1095" ht="15.75" customHeight="1">
      <c r="A1095" s="6">
        <v>8.4</v>
      </c>
      <c r="B1095" s="6">
        <v>2.5</v>
      </c>
      <c r="C1095" s="6">
        <v>30.0</v>
      </c>
      <c r="D1095" s="6">
        <v>10.5</v>
      </c>
      <c r="E1095" s="6">
        <v>10.0</v>
      </c>
      <c r="F1095" s="6">
        <v>10.0</v>
      </c>
      <c r="G1095" s="6">
        <v>0.0</v>
      </c>
      <c r="H1095" s="6">
        <v>5.76</v>
      </c>
      <c r="I1095" s="6">
        <v>0.5</v>
      </c>
      <c r="J1095" s="6">
        <v>3.0</v>
      </c>
      <c r="K1095" s="6">
        <v>0.0</v>
      </c>
      <c r="L1095" s="6">
        <v>4701.0</v>
      </c>
      <c r="M1095" s="6">
        <v>125699.0</v>
      </c>
      <c r="N1095" s="6">
        <v>1.0</v>
      </c>
      <c r="O1095" s="6">
        <f>IF(OR('Полные данные'!U1095 = 1, 'Полные данные'!T1095=1 ), 1, 0)</f>
        <v>1</v>
      </c>
      <c r="R1095" s="6">
        <v>4.0</v>
      </c>
      <c r="S1095" s="6">
        <v>1.0</v>
      </c>
      <c r="T1095" s="6">
        <v>1.0</v>
      </c>
      <c r="U1095" s="6">
        <v>1.0</v>
      </c>
      <c r="V1095" s="6">
        <f>IF(OR('Полные данные'!R1095 = 1, 'Полные данные'!S1095=1 ), 1, 0)</f>
        <v>1</v>
      </c>
      <c r="W1095" s="6">
        <v>4000.0</v>
      </c>
      <c r="X1095" s="6">
        <v>350.0</v>
      </c>
      <c r="Y1095" s="6">
        <v>6480.0</v>
      </c>
      <c r="Z1095" s="8">
        <f>'Полные данные'!JP1095</f>
        <v>0</v>
      </c>
      <c r="AA1095" s="8">
        <f>'Полные данные'!JQ1095</f>
        <v>69600</v>
      </c>
      <c r="AB1095" s="8">
        <f>'Полные данные'!JR1095</f>
        <v>0</v>
      </c>
      <c r="AC1095" s="6">
        <v>1.0</v>
      </c>
    </row>
    <row r="1096" ht="15.75" customHeight="1">
      <c r="A1096" s="6">
        <v>2.5</v>
      </c>
      <c r="B1096" s="6">
        <v>0.0</v>
      </c>
      <c r="C1096" s="6">
        <v>20.0</v>
      </c>
      <c r="D1096" s="6">
        <v>5.5</v>
      </c>
      <c r="E1096" s="6">
        <v>8.0</v>
      </c>
      <c r="F1096" s="6">
        <v>13.0</v>
      </c>
      <c r="G1096" s="6">
        <v>0.0</v>
      </c>
      <c r="H1096" s="6">
        <v>1.14</v>
      </c>
      <c r="I1096" s="6">
        <v>0.7</v>
      </c>
      <c r="J1096" s="6">
        <v>1.75</v>
      </c>
      <c r="K1096" s="6">
        <v>0.0</v>
      </c>
      <c r="L1096" s="6">
        <v>2542.0</v>
      </c>
      <c r="M1096" s="6">
        <v>71000.0</v>
      </c>
      <c r="N1096" s="6">
        <v>1.0</v>
      </c>
      <c r="O1096" s="6">
        <f>IF(OR('Полные данные'!U1096 = 1, 'Полные данные'!T1096=1 ), 1, 0)</f>
        <v>1</v>
      </c>
      <c r="R1096" s="6">
        <v>3.0</v>
      </c>
      <c r="S1096" s="6">
        <v>1.0</v>
      </c>
      <c r="T1096" s="6">
        <v>1.0</v>
      </c>
      <c r="U1096" s="6">
        <v>1.0</v>
      </c>
      <c r="V1096" s="6">
        <f>IF(OR('Полные данные'!R1096 = 1, 'Полные данные'!S1096=1 ), 1, 0)</f>
        <v>1</v>
      </c>
      <c r="W1096" s="6">
        <v>5000.0</v>
      </c>
      <c r="X1096" s="6">
        <v>2000.0</v>
      </c>
      <c r="Y1096" s="6">
        <v>3500.0</v>
      </c>
      <c r="Z1096" s="8">
        <f>'Полные данные'!JP1096</f>
        <v>0</v>
      </c>
      <c r="AA1096" s="8">
        <f>'Полные данные'!JQ1096</f>
        <v>0</v>
      </c>
      <c r="AB1096" s="8">
        <f>'Полные данные'!JR1096</f>
        <v>0</v>
      </c>
      <c r="AC1096" s="6">
        <v>0.0</v>
      </c>
    </row>
    <row r="1097" ht="15.75" customHeight="1">
      <c r="A1097" s="6">
        <v>3.5</v>
      </c>
      <c r="B1097" s="6">
        <v>1.0</v>
      </c>
      <c r="C1097" s="6">
        <v>10.0</v>
      </c>
      <c r="D1097" s="6">
        <v>6.7</v>
      </c>
      <c r="E1097" s="6">
        <v>0.0</v>
      </c>
      <c r="F1097" s="6">
        <v>1.0</v>
      </c>
      <c r="G1097" s="6">
        <v>0.0</v>
      </c>
      <c r="H1097" s="6">
        <v>1.26</v>
      </c>
      <c r="I1097" s="6">
        <v>0.5</v>
      </c>
      <c r="J1097" s="6">
        <v>0.0</v>
      </c>
      <c r="K1097" s="6">
        <v>0.0</v>
      </c>
      <c r="L1097" s="6">
        <v>2561.0</v>
      </c>
      <c r="M1097" s="6">
        <v>52000.0</v>
      </c>
      <c r="N1097" s="6">
        <v>1.0</v>
      </c>
      <c r="O1097" s="6">
        <f>IF(OR('Полные данные'!U1097 = 1, 'Полные данные'!T1097=1 ), 1, 0)</f>
        <v>1</v>
      </c>
      <c r="P1097" s="6">
        <v>1.0</v>
      </c>
      <c r="Q1097" s="6">
        <v>5.0</v>
      </c>
      <c r="R1097" s="6">
        <v>2.0</v>
      </c>
      <c r="S1097" s="6">
        <v>1.0</v>
      </c>
      <c r="T1097" s="6">
        <v>1.0</v>
      </c>
      <c r="U1097" s="6">
        <v>1.0</v>
      </c>
      <c r="V1097" s="6">
        <f>IF(OR('Полные данные'!R1097 = 1, 'Полные данные'!S1097=1 ), 1, 0)</f>
        <v>1</v>
      </c>
      <c r="W1097" s="6">
        <v>6000.0</v>
      </c>
      <c r="X1097" s="6">
        <v>2000.0</v>
      </c>
      <c r="Y1097" s="6">
        <v>3700.0</v>
      </c>
      <c r="Z1097" s="8">
        <f>'Полные данные'!JP1097</f>
        <v>0</v>
      </c>
      <c r="AA1097" s="8">
        <f>'Полные данные'!JQ1097</f>
        <v>52900</v>
      </c>
      <c r="AB1097" s="8">
        <f>'Полные данные'!JR1097</f>
        <v>0</v>
      </c>
      <c r="AC1097" s="6">
        <v>1.0</v>
      </c>
    </row>
    <row r="1098" ht="15.75" customHeight="1">
      <c r="A1098" s="6">
        <v>4.0</v>
      </c>
      <c r="B1098" s="6">
        <v>1.5</v>
      </c>
      <c r="C1098" s="6">
        <v>20.0</v>
      </c>
      <c r="D1098" s="6">
        <v>6.5</v>
      </c>
      <c r="E1098" s="6">
        <v>0.0</v>
      </c>
      <c r="F1098" s="6">
        <v>1.0</v>
      </c>
      <c r="G1098" s="6">
        <v>0.0</v>
      </c>
      <c r="H1098" s="6">
        <v>1.52</v>
      </c>
      <c r="I1098" s="6">
        <v>3.2</v>
      </c>
      <c r="J1098" s="6">
        <v>1.5</v>
      </c>
      <c r="K1098" s="6">
        <v>1.0</v>
      </c>
      <c r="L1098" s="6">
        <v>2996.0</v>
      </c>
      <c r="M1098" s="6">
        <v>96300.0</v>
      </c>
      <c r="N1098" s="6">
        <v>0.0</v>
      </c>
      <c r="O1098" s="6">
        <f>IF(OR('Полные данные'!U1098 = 1, 'Полные данные'!T1098=1 ), 1, 0)</f>
        <v>0</v>
      </c>
      <c r="P1098" s="6">
        <v>1.0</v>
      </c>
      <c r="Q1098" s="6">
        <v>6.0</v>
      </c>
      <c r="R1098" s="6">
        <v>5.0</v>
      </c>
      <c r="S1098" s="6">
        <v>1.0</v>
      </c>
      <c r="T1098" s="6">
        <v>1.0</v>
      </c>
      <c r="U1098" s="6">
        <v>1.0</v>
      </c>
      <c r="V1098" s="6">
        <f>IF(OR('Полные данные'!R1098 = 1, 'Полные данные'!S1098=1 ), 1, 0)</f>
        <v>1</v>
      </c>
      <c r="X1098" s="6">
        <v>2500.0</v>
      </c>
      <c r="Y1098" s="6">
        <v>3800.0</v>
      </c>
      <c r="Z1098" s="8">
        <f>'Полные данные'!JP1098</f>
        <v>0</v>
      </c>
      <c r="AA1098" s="8">
        <f>'Полные данные'!JQ1098</f>
        <v>28300</v>
      </c>
      <c r="AB1098" s="8">
        <f>'Полные данные'!JR1098</f>
        <v>0</v>
      </c>
      <c r="AC1098" s="6">
        <v>0.0</v>
      </c>
    </row>
    <row r="1099" ht="15.75" customHeight="1">
      <c r="A1099" s="6">
        <v>9.7</v>
      </c>
      <c r="B1099" s="6">
        <v>1.8</v>
      </c>
      <c r="C1099" s="6">
        <v>30.0</v>
      </c>
      <c r="D1099" s="6">
        <v>2.0</v>
      </c>
      <c r="E1099" s="6">
        <v>0.0</v>
      </c>
      <c r="F1099" s="6">
        <v>9.0</v>
      </c>
      <c r="G1099" s="6">
        <v>0.0</v>
      </c>
      <c r="H1099" s="6">
        <v>5.06</v>
      </c>
      <c r="I1099" s="6">
        <v>3.6</v>
      </c>
      <c r="J1099" s="6">
        <v>0.0</v>
      </c>
      <c r="K1099" s="6">
        <v>0.5</v>
      </c>
      <c r="L1099" s="6">
        <v>3479.0</v>
      </c>
      <c r="M1099" s="6">
        <v>62150.0</v>
      </c>
      <c r="N1099" s="6">
        <v>0.0</v>
      </c>
      <c r="O1099" s="6">
        <f>IF(OR('Полные данные'!U1099 = 1, 'Полные данные'!T1099=1 ), 1, 0)</f>
        <v>0</v>
      </c>
      <c r="R1099" s="6">
        <v>2.0</v>
      </c>
      <c r="S1099" s="6">
        <v>1.0</v>
      </c>
      <c r="T1099" s="6">
        <v>1.0</v>
      </c>
      <c r="U1099" s="6">
        <v>2.0</v>
      </c>
      <c r="V1099" s="6">
        <f>IF(OR('Полные данные'!R1099 = 1, 'Полные данные'!S1099=1 ), 1, 0)</f>
        <v>1</v>
      </c>
      <c r="X1099" s="6">
        <v>1200.0</v>
      </c>
      <c r="Y1099" s="6">
        <v>4880.0</v>
      </c>
      <c r="Z1099" s="8">
        <f>'Полные данные'!JP1099</f>
        <v>0</v>
      </c>
      <c r="AA1099" s="8">
        <f>'Полные данные'!JQ1099</f>
        <v>33600</v>
      </c>
      <c r="AB1099" s="8">
        <f>'Полные данные'!JR1099</f>
        <v>0</v>
      </c>
      <c r="AC1099" s="6">
        <v>0.0</v>
      </c>
    </row>
    <row r="1100" ht="15.75" customHeight="1">
      <c r="A1100" s="6">
        <v>6.0</v>
      </c>
      <c r="B1100" s="6">
        <v>0.0</v>
      </c>
      <c r="C1100" s="6">
        <v>30.0</v>
      </c>
      <c r="D1100" s="6">
        <v>5.300000000000001</v>
      </c>
      <c r="E1100" s="6">
        <v>5.0</v>
      </c>
      <c r="F1100" s="6">
        <v>0.0</v>
      </c>
      <c r="G1100" s="6">
        <v>0.0</v>
      </c>
      <c r="H1100" s="6">
        <v>5.2</v>
      </c>
      <c r="I1100" s="6">
        <v>3.4</v>
      </c>
      <c r="J1100" s="6">
        <v>0.0</v>
      </c>
      <c r="K1100" s="6">
        <v>3.0</v>
      </c>
      <c r="L1100" s="6">
        <v>3780.0</v>
      </c>
      <c r="M1100" s="6">
        <v>83000.0</v>
      </c>
      <c r="N1100" s="6">
        <v>0.0</v>
      </c>
      <c r="O1100" s="6">
        <f>IF(OR('Полные данные'!U1100 = 1, 'Полные данные'!T1100=1 ), 1, 0)</f>
        <v>0</v>
      </c>
      <c r="P1100" s="6">
        <v>1.0</v>
      </c>
      <c r="Q1100" s="6">
        <v>3.0</v>
      </c>
      <c r="R1100" s="6">
        <v>7.0</v>
      </c>
      <c r="S1100" s="6">
        <v>2.0</v>
      </c>
      <c r="T1100" s="6">
        <v>2.0</v>
      </c>
      <c r="U1100" s="6">
        <v>1.0</v>
      </c>
      <c r="V1100" s="6">
        <f>IF(OR('Полные данные'!R1100 = 1, 'Полные данные'!S1100=1 ), 1, 0)</f>
        <v>1</v>
      </c>
      <c r="X1100" s="6">
        <v>3000.0</v>
      </c>
      <c r="Y1100" s="6">
        <v>3000.0</v>
      </c>
      <c r="Z1100" s="8">
        <f>'Полные данные'!JP1100</f>
        <v>0</v>
      </c>
      <c r="AA1100" s="8">
        <f>'Полные данные'!JQ1100</f>
        <v>25000</v>
      </c>
      <c r="AB1100" s="8">
        <f>'Полные данные'!JR1100</f>
        <v>0</v>
      </c>
      <c r="AC1100" s="6">
        <v>0.0</v>
      </c>
    </row>
    <row r="1101" ht="15.75" customHeight="1">
      <c r="A1101" s="6">
        <v>3.4</v>
      </c>
      <c r="B1101" s="6">
        <v>0.0</v>
      </c>
      <c r="C1101" s="6">
        <v>20.0</v>
      </c>
      <c r="D1101" s="6">
        <v>5.5</v>
      </c>
      <c r="E1101" s="6">
        <v>5.0</v>
      </c>
      <c r="F1101" s="6">
        <v>0.0</v>
      </c>
      <c r="G1101" s="6">
        <v>1.0</v>
      </c>
      <c r="H1101" s="6">
        <v>2.42</v>
      </c>
      <c r="I1101" s="6">
        <v>0.8999999999999999</v>
      </c>
      <c r="J1101" s="6">
        <v>0.35</v>
      </c>
      <c r="K1101" s="6">
        <v>0.7</v>
      </c>
      <c r="L1101" s="6">
        <v>3282.0</v>
      </c>
      <c r="M1101" s="6">
        <v>87000.0</v>
      </c>
      <c r="N1101" s="6">
        <v>1.0</v>
      </c>
      <c r="O1101" s="6">
        <f>IF(OR('Полные данные'!U1101 = 1, 'Полные данные'!T1101=1 ), 1, 0)</f>
        <v>1</v>
      </c>
      <c r="P1101" s="6">
        <v>1.0</v>
      </c>
      <c r="Q1101" s="6">
        <v>2.0</v>
      </c>
      <c r="R1101" s="6">
        <v>4.0</v>
      </c>
      <c r="S1101" s="6">
        <v>2.0</v>
      </c>
      <c r="T1101" s="6">
        <v>2.0</v>
      </c>
      <c r="U1101" s="6">
        <v>1.0</v>
      </c>
      <c r="V1101" s="6">
        <f>IF(OR('Полные данные'!R1101 = 1, 'Полные данные'!S1101=1 ), 1, 0)</f>
        <v>1</v>
      </c>
      <c r="W1101" s="6">
        <v>1800.0</v>
      </c>
      <c r="X1101" s="6">
        <v>1800.0</v>
      </c>
      <c r="Y1101" s="6">
        <v>2200.0</v>
      </c>
      <c r="Z1101" s="8">
        <f>'Полные данные'!JP1101</f>
        <v>0</v>
      </c>
      <c r="AA1101" s="8">
        <f>'Полные данные'!JQ1101</f>
        <v>62000</v>
      </c>
      <c r="AB1101" s="8">
        <f>'Полные данные'!JR1101</f>
        <v>0</v>
      </c>
      <c r="AC1101" s="6">
        <v>1.0</v>
      </c>
    </row>
    <row r="1102" ht="15.75" customHeight="1">
      <c r="A1102" s="6">
        <v>7.5</v>
      </c>
      <c r="B1102" s="6">
        <v>2.0</v>
      </c>
      <c r="C1102" s="6">
        <v>20.0</v>
      </c>
      <c r="D1102" s="6">
        <v>7.5</v>
      </c>
      <c r="E1102" s="6">
        <v>8.0</v>
      </c>
      <c r="F1102" s="6">
        <v>7.0</v>
      </c>
      <c r="G1102" s="6">
        <v>0.0</v>
      </c>
      <c r="H1102" s="6">
        <v>0.7</v>
      </c>
      <c r="I1102" s="6">
        <v>1.8</v>
      </c>
      <c r="J1102" s="6">
        <v>0.0</v>
      </c>
      <c r="K1102" s="6">
        <v>0.0</v>
      </c>
      <c r="L1102" s="6">
        <v>2742.0</v>
      </c>
      <c r="M1102" s="6">
        <v>67236.0</v>
      </c>
      <c r="N1102" s="6">
        <v>0.0</v>
      </c>
      <c r="O1102" s="6">
        <f>IF(OR('Полные данные'!U1102 = 1, 'Полные данные'!T1102=1 ), 1, 0)</f>
        <v>0</v>
      </c>
      <c r="R1102" s="6">
        <v>2.0</v>
      </c>
      <c r="S1102" s="6">
        <v>1.0</v>
      </c>
      <c r="T1102" s="6">
        <v>1.0</v>
      </c>
      <c r="U1102" s="6">
        <v>2.0</v>
      </c>
      <c r="V1102" s="6">
        <f>IF(OR('Полные данные'!R1102 = 1, 'Полные данные'!S1102=1 ), 1, 0)</f>
        <v>0</v>
      </c>
      <c r="X1102" s="6">
        <v>300.0</v>
      </c>
      <c r="Y1102" s="6">
        <v>2940.0</v>
      </c>
      <c r="Z1102" s="8">
        <f>'Полные данные'!JP1102</f>
        <v>0</v>
      </c>
      <c r="AA1102" s="8">
        <f>'Полные данные'!JQ1102</f>
        <v>65140</v>
      </c>
      <c r="AB1102" s="8">
        <f>'Полные данные'!JR1102</f>
        <v>0</v>
      </c>
      <c r="AC1102" s="6">
        <v>1.0</v>
      </c>
    </row>
    <row r="1103" ht="15.75" customHeight="1">
      <c r="A1103" s="6">
        <v>6.1</v>
      </c>
      <c r="B1103" s="6">
        <v>2.0</v>
      </c>
      <c r="C1103" s="6">
        <v>20.0</v>
      </c>
      <c r="D1103" s="6">
        <v>2.3</v>
      </c>
      <c r="E1103" s="6">
        <v>2.0</v>
      </c>
      <c r="F1103" s="6">
        <v>9.0</v>
      </c>
      <c r="G1103" s="6">
        <v>2.0</v>
      </c>
      <c r="H1103" s="6">
        <v>0.7</v>
      </c>
      <c r="I1103" s="6">
        <v>0.7</v>
      </c>
      <c r="J1103" s="6">
        <v>2.0</v>
      </c>
      <c r="K1103" s="6">
        <v>0.0</v>
      </c>
      <c r="L1103" s="6">
        <v>2661.0</v>
      </c>
      <c r="M1103" s="6">
        <v>38000.0</v>
      </c>
      <c r="N1103" s="6">
        <v>0.0</v>
      </c>
      <c r="O1103" s="6">
        <f>IF(OR('Полные данные'!U1103 = 1, 'Полные данные'!T1103=1 ), 1, 0)</f>
        <v>1</v>
      </c>
      <c r="R1103" s="6">
        <v>2.0</v>
      </c>
      <c r="S1103" s="6">
        <v>1.0</v>
      </c>
      <c r="T1103" s="6">
        <v>1.0</v>
      </c>
      <c r="U1103" s="6">
        <v>1.0</v>
      </c>
      <c r="V1103" s="6">
        <f>IF(OR('Полные данные'!R1103 = 1, 'Полные данные'!S1103=1 ), 1, 0)</f>
        <v>1</v>
      </c>
      <c r="W1103" s="6">
        <v>2400.0</v>
      </c>
      <c r="X1103" s="6">
        <v>350.0</v>
      </c>
      <c r="Y1103" s="6">
        <v>2680.0</v>
      </c>
      <c r="Z1103" s="8">
        <f>'Полные данные'!JP1103</f>
        <v>623000</v>
      </c>
      <c r="AA1103" s="8">
        <f>'Полные данные'!JQ1103</f>
        <v>0</v>
      </c>
      <c r="AB1103" s="8">
        <f>'Полные данные'!JR1103</f>
        <v>0</v>
      </c>
      <c r="AC1103" s="6">
        <v>0.0</v>
      </c>
    </row>
    <row r="1104" ht="15.75" customHeight="1">
      <c r="A1104" s="6">
        <v>6.0</v>
      </c>
      <c r="B1104" s="6">
        <v>2.5</v>
      </c>
      <c r="C1104" s="6">
        <v>20.0</v>
      </c>
      <c r="D1104" s="6">
        <v>6.7</v>
      </c>
      <c r="E1104" s="6">
        <v>0.0</v>
      </c>
      <c r="F1104" s="6">
        <v>5.0</v>
      </c>
      <c r="G1104" s="6">
        <v>2.0</v>
      </c>
      <c r="H1104" s="6">
        <v>1.06</v>
      </c>
      <c r="I1104" s="6">
        <v>0.8</v>
      </c>
      <c r="J1104" s="6">
        <v>2.0</v>
      </c>
      <c r="K1104" s="6">
        <v>0.0</v>
      </c>
      <c r="L1104" s="6">
        <v>2971.0</v>
      </c>
      <c r="M1104" s="6">
        <v>40800.0</v>
      </c>
      <c r="N1104" s="6">
        <v>1.0</v>
      </c>
      <c r="O1104" s="6">
        <f>IF(OR('Полные данные'!U1104 = 1, 'Полные данные'!T1104=1 ), 1, 0)</f>
        <v>1</v>
      </c>
      <c r="R1104" s="6">
        <v>4.0</v>
      </c>
      <c r="S1104" s="6">
        <v>1.0</v>
      </c>
      <c r="T1104" s="6">
        <v>1.0</v>
      </c>
      <c r="U1104" s="6">
        <v>2.0</v>
      </c>
      <c r="V1104" s="6">
        <f>IF(OR('Полные данные'!R1104 = 1, 'Полные данные'!S1104=1 ), 1, 0)</f>
        <v>1</v>
      </c>
      <c r="W1104" s="6">
        <v>2600.0</v>
      </c>
      <c r="X1104" s="6">
        <v>300.0</v>
      </c>
      <c r="Y1104" s="6">
        <v>4120.0</v>
      </c>
      <c r="Z1104" s="8">
        <f>'Полные данные'!JP1104</f>
        <v>0</v>
      </c>
      <c r="AA1104" s="8">
        <f>'Полные данные'!JQ1104</f>
        <v>0</v>
      </c>
      <c r="AB1104" s="8">
        <f>'Полные данные'!JR1104</f>
        <v>0</v>
      </c>
      <c r="AC1104" s="6">
        <v>0.0</v>
      </c>
    </row>
    <row r="1105" ht="15.75" customHeight="1">
      <c r="A1105" s="6">
        <v>5.0</v>
      </c>
      <c r="B1105" s="6">
        <v>1.5</v>
      </c>
      <c r="C1105" s="6">
        <v>20.0</v>
      </c>
      <c r="D1105" s="6">
        <v>2.0</v>
      </c>
      <c r="E1105" s="6">
        <v>7.0</v>
      </c>
      <c r="F1105" s="6">
        <v>5.0</v>
      </c>
      <c r="G1105" s="6">
        <v>0.0</v>
      </c>
      <c r="H1105" s="6">
        <v>1.06</v>
      </c>
      <c r="I1105" s="6">
        <v>0.5</v>
      </c>
      <c r="J1105" s="6">
        <v>2.0</v>
      </c>
      <c r="K1105" s="6">
        <v>0.5</v>
      </c>
      <c r="L1105" s="6">
        <v>2060.0</v>
      </c>
      <c r="M1105" s="6">
        <v>43500.0</v>
      </c>
      <c r="N1105" s="6">
        <v>0.0</v>
      </c>
      <c r="O1105" s="6">
        <f>IF(OR('Полные данные'!U1105 = 1, 'Полные данные'!T1105=1 ), 1, 0)</f>
        <v>0</v>
      </c>
      <c r="R1105" s="6">
        <v>2.0</v>
      </c>
      <c r="S1105" s="6">
        <v>1.0</v>
      </c>
      <c r="T1105" s="6">
        <v>1.0</v>
      </c>
      <c r="U1105" s="6">
        <v>2.0</v>
      </c>
      <c r="V1105" s="6">
        <f>IF(OR('Полные данные'!R1105 = 1, 'Полные данные'!S1105=1 ), 1, 0)</f>
        <v>0</v>
      </c>
      <c r="X1105" s="6">
        <v>1600.0</v>
      </c>
      <c r="Y1105" s="6">
        <v>3680.0</v>
      </c>
      <c r="Z1105" s="8">
        <f>'Полные данные'!JP1105</f>
        <v>0</v>
      </c>
      <c r="AA1105" s="8">
        <f>'Полные данные'!JQ1105</f>
        <v>0</v>
      </c>
      <c r="AB1105" s="8">
        <f>'Полные данные'!JR1105</f>
        <v>0</v>
      </c>
      <c r="AC1105" s="6">
        <v>0.0</v>
      </c>
    </row>
    <row r="1106" ht="15.75" customHeight="1">
      <c r="A1106" s="6">
        <v>6.0</v>
      </c>
      <c r="B1106" s="6">
        <v>0.0</v>
      </c>
      <c r="C1106" s="6">
        <v>30.0</v>
      </c>
      <c r="D1106" s="6">
        <v>3.4</v>
      </c>
      <c r="E1106" s="6">
        <v>8.0</v>
      </c>
      <c r="F1106" s="6">
        <v>5.0</v>
      </c>
      <c r="G1106" s="6">
        <v>0.0</v>
      </c>
      <c r="H1106" s="6">
        <v>4.7</v>
      </c>
      <c r="I1106" s="6">
        <v>2.6</v>
      </c>
      <c r="J1106" s="6">
        <v>2.2</v>
      </c>
      <c r="K1106" s="6">
        <v>1.5</v>
      </c>
      <c r="L1106" s="6">
        <v>2545.0</v>
      </c>
      <c r="M1106" s="6">
        <v>38000.0</v>
      </c>
      <c r="N1106" s="6">
        <v>1.0</v>
      </c>
      <c r="O1106" s="6">
        <f>IF(OR('Полные данные'!U1106 = 1, 'Полные данные'!T1106=1 ), 1, 0)</f>
        <v>0</v>
      </c>
      <c r="R1106" s="6">
        <v>2.0</v>
      </c>
      <c r="S1106" s="6">
        <v>1.0</v>
      </c>
      <c r="T1106" s="6">
        <v>1.0</v>
      </c>
      <c r="U1106" s="6">
        <v>2.0</v>
      </c>
      <c r="V1106" s="6">
        <f>IF(OR('Полные данные'!R1106 = 1, 'Полные данные'!S1106=1 ), 1, 0)</f>
        <v>1</v>
      </c>
      <c r="X1106" s="6">
        <v>1900.0</v>
      </c>
      <c r="Y1106" s="6">
        <v>12000.0</v>
      </c>
      <c r="Z1106" s="8">
        <f>'Полные данные'!JP1106</f>
        <v>0</v>
      </c>
      <c r="AA1106" s="8">
        <f>'Полные данные'!JQ1106</f>
        <v>0</v>
      </c>
      <c r="AB1106" s="8">
        <f>'Полные данные'!JR1106</f>
        <v>0</v>
      </c>
      <c r="AC1106" s="6">
        <v>0.0</v>
      </c>
    </row>
    <row r="1107" ht="15.75" customHeight="1">
      <c r="A1107" s="6">
        <v>6.8</v>
      </c>
      <c r="B1107" s="6">
        <v>2.3</v>
      </c>
      <c r="C1107" s="6">
        <v>20.0</v>
      </c>
      <c r="D1107" s="6">
        <v>5.9</v>
      </c>
      <c r="E1107" s="6">
        <v>0.0</v>
      </c>
      <c r="F1107" s="6">
        <v>0.0</v>
      </c>
      <c r="G1107" s="6">
        <v>3.0</v>
      </c>
      <c r="H1107" s="6">
        <v>3.06</v>
      </c>
      <c r="I1107" s="6">
        <v>0.0</v>
      </c>
      <c r="J1107" s="6">
        <v>0.0</v>
      </c>
      <c r="K1107" s="6">
        <v>0.5</v>
      </c>
      <c r="L1107" s="6">
        <v>2943.0</v>
      </c>
      <c r="M1107" s="6">
        <v>74229.0</v>
      </c>
      <c r="N1107" s="6">
        <v>1.0</v>
      </c>
      <c r="O1107" s="6">
        <f>IF(OR('Полные данные'!U1107 = 1, 'Полные данные'!T1107=1 ), 1, 0)</f>
        <v>1</v>
      </c>
      <c r="P1107" s="6">
        <v>1.0</v>
      </c>
      <c r="Q1107" s="6">
        <v>25.0</v>
      </c>
      <c r="R1107" s="6">
        <v>3.0</v>
      </c>
      <c r="S1107" s="6">
        <v>1.0</v>
      </c>
      <c r="T1107" s="6">
        <v>1.0</v>
      </c>
      <c r="U1107" s="6">
        <v>2.0</v>
      </c>
      <c r="V1107" s="6">
        <f>IF(OR('Полные данные'!R1107 = 1, 'Полные данные'!S1107=1 ), 1, 0)</f>
        <v>1</v>
      </c>
      <c r="W1107" s="6">
        <v>2300.0</v>
      </c>
      <c r="X1107" s="6">
        <v>400.0</v>
      </c>
      <c r="Y1107" s="6">
        <v>3980.0</v>
      </c>
      <c r="Z1107" s="8">
        <f>'Полные данные'!JP1107</f>
        <v>0</v>
      </c>
      <c r="AA1107" s="8">
        <f>'Полные данные'!JQ1107</f>
        <v>53570</v>
      </c>
      <c r="AB1107" s="8">
        <f>'Полные данные'!JR1107</f>
        <v>0</v>
      </c>
      <c r="AC1107" s="6">
        <v>1.0</v>
      </c>
    </row>
    <row r="1108" ht="15.75" customHeight="1">
      <c r="A1108" s="6">
        <v>7.8</v>
      </c>
      <c r="B1108" s="6">
        <v>1.8</v>
      </c>
      <c r="C1108" s="6">
        <v>20.0</v>
      </c>
      <c r="D1108" s="6">
        <v>7.6</v>
      </c>
      <c r="E1108" s="6">
        <v>14.0</v>
      </c>
      <c r="F1108" s="6">
        <v>9.0</v>
      </c>
      <c r="G1108" s="6">
        <v>0.0</v>
      </c>
      <c r="H1108" s="6">
        <v>1.06</v>
      </c>
      <c r="I1108" s="6">
        <v>2.6</v>
      </c>
      <c r="J1108" s="6">
        <v>2.0</v>
      </c>
      <c r="K1108" s="6">
        <v>0.0</v>
      </c>
      <c r="L1108" s="6">
        <v>3054.0</v>
      </c>
      <c r="M1108" s="6">
        <v>59060.0</v>
      </c>
      <c r="N1108" s="6">
        <v>0.0</v>
      </c>
      <c r="O1108" s="6">
        <f>IF(OR('Полные данные'!U1108 = 1, 'Полные данные'!T1108=1 ), 1, 0)</f>
        <v>0</v>
      </c>
      <c r="R1108" s="6">
        <v>2.0</v>
      </c>
      <c r="S1108" s="6">
        <v>1.0</v>
      </c>
      <c r="T1108" s="6">
        <v>1.0</v>
      </c>
      <c r="U1108" s="6">
        <v>2.0</v>
      </c>
      <c r="V1108" s="6">
        <f>IF(OR('Полные данные'!R1108 = 1, 'Полные данные'!S1108=1 ), 1, 0)</f>
        <v>0</v>
      </c>
      <c r="X1108" s="6">
        <v>640.0</v>
      </c>
      <c r="Y1108" s="6">
        <v>4320.0</v>
      </c>
      <c r="Z1108" s="8">
        <f>'Полные данные'!JP1108</f>
        <v>0</v>
      </c>
      <c r="AA1108" s="8">
        <f>'Полные данные'!JQ1108</f>
        <v>58850</v>
      </c>
      <c r="AB1108" s="8">
        <f>'Полные данные'!JR1108</f>
        <v>0</v>
      </c>
      <c r="AC1108" s="6">
        <v>0.0</v>
      </c>
    </row>
    <row r="1109" ht="15.75" customHeight="1">
      <c r="A1109" s="6">
        <v>6.1</v>
      </c>
      <c r="B1109" s="6">
        <v>0.0</v>
      </c>
      <c r="C1109" s="6">
        <v>30.0</v>
      </c>
      <c r="D1109" s="6">
        <v>6.0</v>
      </c>
      <c r="E1109" s="6">
        <v>5.0</v>
      </c>
      <c r="F1109" s="6">
        <v>3.0</v>
      </c>
      <c r="G1109" s="6">
        <v>2.0</v>
      </c>
      <c r="H1109" s="6">
        <v>4.06</v>
      </c>
      <c r="I1109" s="6">
        <v>1.2</v>
      </c>
      <c r="J1109" s="6">
        <v>2.0</v>
      </c>
      <c r="K1109" s="6">
        <v>0.0</v>
      </c>
      <c r="L1109" s="6">
        <v>2236.0</v>
      </c>
      <c r="M1109" s="6">
        <v>73906.0</v>
      </c>
      <c r="N1109" s="6">
        <v>0.0</v>
      </c>
      <c r="O1109" s="6">
        <f>IF(OR('Полные данные'!U1109 = 1, 'Полные данные'!T1109=1 ), 1, 0)</f>
        <v>0</v>
      </c>
      <c r="R1109" s="6">
        <v>4.0</v>
      </c>
      <c r="S1109" s="6">
        <v>1.0</v>
      </c>
      <c r="T1109" s="6">
        <v>1.0</v>
      </c>
      <c r="U1109" s="6">
        <v>2.0</v>
      </c>
      <c r="V1109" s="6">
        <f>IF(OR('Полные данные'!R1109 = 1, 'Полные данные'!S1109=1 ), 1, 0)</f>
        <v>1</v>
      </c>
      <c r="X1109" s="6">
        <v>980.0</v>
      </c>
      <c r="Y1109" s="6">
        <v>4380.0</v>
      </c>
      <c r="Z1109" s="8">
        <f>'Полные данные'!JP1109</f>
        <v>0</v>
      </c>
      <c r="AA1109" s="8">
        <f>'Полные данные'!JQ1109</f>
        <v>52736</v>
      </c>
      <c r="AB1109" s="8">
        <f>'Полные данные'!JR1109</f>
        <v>0</v>
      </c>
      <c r="AC1109" s="6">
        <v>1.0</v>
      </c>
    </row>
    <row r="1110" ht="15.75" customHeight="1">
      <c r="A1110" s="6">
        <v>7.8</v>
      </c>
      <c r="B1110" s="6">
        <v>2.3</v>
      </c>
      <c r="C1110" s="6">
        <v>30.0</v>
      </c>
      <c r="D1110" s="6">
        <v>7.9</v>
      </c>
      <c r="E1110" s="6">
        <v>10.0</v>
      </c>
      <c r="F1110" s="6">
        <v>3.0</v>
      </c>
      <c r="G1110" s="6">
        <v>2.0</v>
      </c>
      <c r="H1110" s="6">
        <v>5.76</v>
      </c>
      <c r="I1110" s="6">
        <v>3.8</v>
      </c>
      <c r="J1110" s="6">
        <v>0.0</v>
      </c>
      <c r="K1110" s="6">
        <v>0.0</v>
      </c>
      <c r="L1110" s="6">
        <v>3731.0</v>
      </c>
      <c r="M1110" s="6">
        <v>97370.0</v>
      </c>
      <c r="N1110" s="6">
        <v>0.0</v>
      </c>
      <c r="O1110" s="6">
        <f>IF(OR('Полные данные'!U1110 = 1, 'Полные данные'!T1110=1 ), 1, 0)</f>
        <v>0</v>
      </c>
      <c r="R1110" s="6">
        <v>4.0</v>
      </c>
      <c r="S1110" s="6">
        <v>1.0</v>
      </c>
      <c r="T1110" s="6">
        <v>1.0</v>
      </c>
      <c r="U1110" s="6">
        <v>2.0</v>
      </c>
      <c r="V1110" s="6">
        <f>IF(OR('Полные данные'!R1110 = 1, 'Полные данные'!S1110=1 ), 1, 0)</f>
        <v>1</v>
      </c>
      <c r="X1110" s="6">
        <v>2300.0</v>
      </c>
      <c r="Y1110" s="6">
        <v>4980.0</v>
      </c>
      <c r="Z1110" s="8">
        <f>'Полные данные'!JP1110</f>
        <v>0</v>
      </c>
      <c r="AA1110" s="8">
        <f>'Полные данные'!JQ1110</f>
        <v>39750</v>
      </c>
      <c r="AB1110" s="8">
        <f>'Полные данные'!JR1110</f>
        <v>0</v>
      </c>
      <c r="AC1110" s="6">
        <v>0.0</v>
      </c>
    </row>
    <row r="1111" ht="15.75" customHeight="1">
      <c r="A1111" s="6">
        <v>5.2</v>
      </c>
      <c r="B1111" s="6">
        <v>2.0</v>
      </c>
      <c r="C1111" s="6">
        <v>30.0</v>
      </c>
      <c r="D1111" s="6">
        <v>4.0</v>
      </c>
      <c r="E1111" s="6">
        <v>0.0</v>
      </c>
      <c r="F1111" s="6">
        <v>6.0</v>
      </c>
      <c r="G1111" s="6">
        <v>0.0</v>
      </c>
      <c r="H1111" s="6">
        <v>5.76</v>
      </c>
      <c r="I1111" s="6">
        <v>2.7</v>
      </c>
      <c r="J1111" s="6">
        <v>0.0</v>
      </c>
      <c r="K1111" s="6">
        <v>0.0</v>
      </c>
      <c r="L1111" s="6">
        <v>2404.0</v>
      </c>
      <c r="M1111" s="6">
        <v>38820.0</v>
      </c>
      <c r="N1111" s="6">
        <v>1.0</v>
      </c>
      <c r="O1111" s="6">
        <f>IF(OR('Полные данные'!U1111 = 1, 'Полные данные'!T1111=1 ), 1, 0)</f>
        <v>0</v>
      </c>
      <c r="R1111" s="6">
        <v>3.0</v>
      </c>
      <c r="S1111" s="6">
        <v>1.0</v>
      </c>
      <c r="T1111" s="6">
        <v>1.0</v>
      </c>
      <c r="U1111" s="6">
        <v>1.0</v>
      </c>
      <c r="V1111" s="6">
        <f>IF(OR('Полные данные'!R1111 = 1, 'Полные данные'!S1111=1 ), 1, 0)</f>
        <v>1</v>
      </c>
      <c r="X1111" s="6">
        <v>1800.0</v>
      </c>
      <c r="Y1111" s="6">
        <v>4690.0</v>
      </c>
      <c r="Z1111" s="8">
        <f>'Полные данные'!JP1111</f>
        <v>0</v>
      </c>
      <c r="AA1111" s="8">
        <f>'Полные данные'!JQ1111</f>
        <v>0</v>
      </c>
      <c r="AB1111" s="8">
        <f>'Полные данные'!JR1111</f>
        <v>0</v>
      </c>
      <c r="AC1111" s="6">
        <v>0.0</v>
      </c>
    </row>
    <row r="1112" ht="15.75" customHeight="1">
      <c r="A1112" s="6">
        <v>8.7</v>
      </c>
      <c r="B1112" s="6">
        <v>2.0</v>
      </c>
      <c r="C1112" s="6">
        <v>30.0</v>
      </c>
      <c r="D1112" s="6">
        <v>7.0</v>
      </c>
      <c r="E1112" s="6">
        <v>5.0</v>
      </c>
      <c r="F1112" s="6">
        <v>4.0</v>
      </c>
      <c r="G1112" s="6">
        <v>0.0</v>
      </c>
      <c r="H1112" s="6">
        <v>6.12</v>
      </c>
      <c r="I1112" s="6">
        <v>1.3</v>
      </c>
      <c r="J1112" s="6">
        <v>4.0</v>
      </c>
      <c r="K1112" s="6">
        <v>0.0</v>
      </c>
      <c r="L1112" s="6">
        <v>3412.0</v>
      </c>
      <c r="M1112" s="6">
        <v>59620.0</v>
      </c>
      <c r="N1112" s="6">
        <v>0.0</v>
      </c>
      <c r="O1112" s="6">
        <f>IF(OR('Полные данные'!U1112 = 1, 'Полные данные'!T1112=1 ), 1, 0)</f>
        <v>0</v>
      </c>
      <c r="R1112" s="6">
        <v>5.0</v>
      </c>
      <c r="S1112" s="6">
        <v>1.0</v>
      </c>
      <c r="T1112" s="6">
        <v>1.0</v>
      </c>
      <c r="U1112" s="6">
        <v>2.0</v>
      </c>
      <c r="V1112" s="6">
        <f>IF(OR('Полные данные'!R1112 = 1, 'Полные данные'!S1112=1 ), 1, 0)</f>
        <v>1</v>
      </c>
      <c r="X1112" s="6">
        <v>2000.0</v>
      </c>
      <c r="Y1112" s="6">
        <v>6820.0</v>
      </c>
      <c r="Z1112" s="8">
        <f>'Полные данные'!JP1112</f>
        <v>3578400</v>
      </c>
      <c r="AA1112" s="8">
        <f>'Полные данные'!JQ1112</f>
        <v>0</v>
      </c>
      <c r="AB1112" s="8">
        <f>'Полные данные'!JR1112</f>
        <v>0</v>
      </c>
      <c r="AC1112" s="6">
        <v>0.0</v>
      </c>
    </row>
    <row r="1113" ht="15.75" customHeight="1">
      <c r="A1113" s="6">
        <v>1.25</v>
      </c>
      <c r="B1113" s="6">
        <v>0.0</v>
      </c>
      <c r="C1113" s="6">
        <v>10.0</v>
      </c>
      <c r="D1113" s="6">
        <v>3.7</v>
      </c>
      <c r="E1113" s="6">
        <v>3.5</v>
      </c>
      <c r="F1113" s="6">
        <v>2.0</v>
      </c>
      <c r="G1113" s="6">
        <v>0.0</v>
      </c>
      <c r="H1113" s="6">
        <v>3.0</v>
      </c>
      <c r="I1113" s="6">
        <v>0.8</v>
      </c>
      <c r="J1113" s="6">
        <v>0.0</v>
      </c>
      <c r="K1113" s="6">
        <v>0.0</v>
      </c>
      <c r="L1113" s="6">
        <v>1547.0</v>
      </c>
      <c r="M1113" s="6">
        <v>26800.0</v>
      </c>
      <c r="N1113" s="6">
        <v>0.0</v>
      </c>
      <c r="O1113" s="6">
        <f>IF(OR('Полные данные'!U1113 = 1, 'Полные данные'!T1113=1 ), 1, 0)</f>
        <v>0</v>
      </c>
      <c r="R1113" s="6">
        <v>1.0</v>
      </c>
      <c r="S1113" s="6">
        <v>1.0</v>
      </c>
      <c r="T1113" s="6">
        <v>1.0</v>
      </c>
      <c r="U1113" s="6">
        <v>1.0</v>
      </c>
      <c r="V1113" s="6">
        <f>IF(OR('Полные данные'!R1113 = 1, 'Полные данные'!S1113=1 ), 1, 0)</f>
        <v>0</v>
      </c>
      <c r="X1113" s="6">
        <v>1000.0</v>
      </c>
      <c r="Y1113" s="6">
        <v>2100.0</v>
      </c>
      <c r="Z1113" s="8">
        <f>'Полные данные'!JP1113</f>
        <v>0</v>
      </c>
      <c r="AA1113" s="8">
        <f>'Полные данные'!JQ1113</f>
        <v>26800</v>
      </c>
      <c r="AB1113" s="8">
        <f>'Полные данные'!JR1113</f>
        <v>0</v>
      </c>
      <c r="AC1113" s="6">
        <v>0.0</v>
      </c>
    </row>
    <row r="1114" ht="15.75" customHeight="1">
      <c r="A1114" s="6">
        <v>3.9</v>
      </c>
      <c r="B1114" s="6">
        <v>0.0</v>
      </c>
      <c r="C1114" s="6">
        <v>10.0</v>
      </c>
      <c r="D1114" s="6">
        <v>4.6</v>
      </c>
      <c r="E1114" s="6">
        <v>5.0</v>
      </c>
      <c r="F1114" s="6">
        <v>3.0</v>
      </c>
      <c r="G1114" s="6">
        <v>0.0</v>
      </c>
      <c r="H1114" s="6">
        <v>4.0</v>
      </c>
      <c r="I1114" s="6">
        <v>0.85</v>
      </c>
      <c r="J1114" s="6">
        <v>0.0</v>
      </c>
      <c r="K1114" s="6">
        <v>0.5</v>
      </c>
      <c r="L1114" s="6">
        <v>3366.0</v>
      </c>
      <c r="M1114" s="6">
        <v>57000.0</v>
      </c>
      <c r="N1114" s="6">
        <v>0.0</v>
      </c>
      <c r="O1114" s="6">
        <f>IF(OR('Полные данные'!U1114 = 1, 'Полные данные'!T1114=1 ), 1, 0)</f>
        <v>1</v>
      </c>
      <c r="R1114" s="6">
        <v>2.0</v>
      </c>
      <c r="S1114" s="6">
        <v>1.0</v>
      </c>
      <c r="T1114" s="6">
        <v>1.0</v>
      </c>
      <c r="U1114" s="6">
        <v>1.0</v>
      </c>
      <c r="V1114" s="6">
        <f>IF(OR('Полные данные'!R1114 = 1, 'Полные данные'!S1114=1 ), 1, 0)</f>
        <v>1</v>
      </c>
      <c r="W1114" s="6">
        <v>3000.0</v>
      </c>
      <c r="X1114" s="6">
        <v>2000.0</v>
      </c>
      <c r="Y1114" s="6">
        <v>3100.0</v>
      </c>
      <c r="Z1114" s="8">
        <f>'Полные данные'!JP1114</f>
        <v>0</v>
      </c>
      <c r="AA1114" s="8">
        <f>'Полные данные'!JQ1114</f>
        <v>57000</v>
      </c>
      <c r="AB1114" s="8">
        <f>'Полные данные'!JR1114</f>
        <v>0</v>
      </c>
      <c r="AC1114" s="6">
        <v>0.0</v>
      </c>
    </row>
    <row r="1115" ht="15.75" customHeight="1">
      <c r="A1115" s="6">
        <v>1.9</v>
      </c>
      <c r="B1115" s="6">
        <v>0.25</v>
      </c>
      <c r="C1115" s="6">
        <v>10.0</v>
      </c>
      <c r="D1115" s="6">
        <v>4.399999999999999</v>
      </c>
      <c r="E1115" s="6">
        <v>2.0</v>
      </c>
      <c r="F1115" s="6">
        <v>3.0</v>
      </c>
      <c r="G1115" s="6">
        <v>0.9</v>
      </c>
      <c r="H1115" s="6">
        <v>1.6</v>
      </c>
      <c r="I1115" s="6">
        <v>0.8</v>
      </c>
      <c r="J1115" s="6">
        <v>0.25</v>
      </c>
      <c r="K1115" s="6">
        <v>0.0</v>
      </c>
      <c r="L1115" s="6">
        <v>2887.0</v>
      </c>
      <c r="M1115" s="6">
        <v>79600.0</v>
      </c>
      <c r="N1115" s="6">
        <v>1.0</v>
      </c>
      <c r="O1115" s="6">
        <f>IF(OR('Полные данные'!U1115 = 1, 'Полные данные'!T1115=1 ), 1, 0)</f>
        <v>0</v>
      </c>
      <c r="R1115" s="6">
        <v>2.0</v>
      </c>
      <c r="S1115" s="6">
        <v>1.0</v>
      </c>
      <c r="T1115" s="6">
        <v>1.0</v>
      </c>
      <c r="U1115" s="6">
        <v>1.0</v>
      </c>
      <c r="V1115" s="6">
        <f>IF(OR('Полные данные'!R1115 = 1, 'Полные данные'!S1115=1 ), 1, 0)</f>
        <v>1</v>
      </c>
      <c r="X1115" s="6">
        <v>7000.0</v>
      </c>
      <c r="Y1115" s="6">
        <v>3600.0</v>
      </c>
      <c r="Z1115" s="8">
        <f>'Полные данные'!JP1115</f>
        <v>0</v>
      </c>
      <c r="AA1115" s="8">
        <f>'Полные данные'!JQ1115</f>
        <v>19600</v>
      </c>
      <c r="AB1115" s="8">
        <f>'Полные данные'!JR1115</f>
        <v>0</v>
      </c>
      <c r="AC1115" s="6">
        <v>0.0</v>
      </c>
    </row>
    <row r="1116" ht="15.75" customHeight="1">
      <c r="A1116" s="6">
        <v>0.8</v>
      </c>
      <c r="B1116" s="6">
        <v>1.0</v>
      </c>
      <c r="C1116" s="6">
        <v>10.0</v>
      </c>
      <c r="D1116" s="6">
        <v>3.899999999999999</v>
      </c>
      <c r="E1116" s="6">
        <v>3.0</v>
      </c>
      <c r="F1116" s="6">
        <v>2.0</v>
      </c>
      <c r="G1116" s="6">
        <v>0.0</v>
      </c>
      <c r="H1116" s="6">
        <v>0.38</v>
      </c>
      <c r="I1116" s="6">
        <v>0.3</v>
      </c>
      <c r="J1116" s="6">
        <v>0.0</v>
      </c>
      <c r="K1116" s="6">
        <v>0.0</v>
      </c>
      <c r="L1116" s="6">
        <v>1279.0</v>
      </c>
      <c r="M1116" s="6">
        <v>30800.0</v>
      </c>
      <c r="N1116" s="6">
        <v>1.0</v>
      </c>
      <c r="O1116" s="6">
        <f>IF(OR('Полные данные'!U1116 = 1, 'Полные данные'!T1116=1 ), 1, 0)</f>
        <v>0</v>
      </c>
      <c r="R1116" s="6">
        <v>1.0</v>
      </c>
      <c r="S1116" s="6">
        <v>1.0</v>
      </c>
      <c r="T1116" s="6">
        <v>1.0</v>
      </c>
      <c r="U1116" s="6">
        <v>1.0</v>
      </c>
      <c r="V1116" s="6">
        <f>IF(OR('Полные данные'!R1116 = 1, 'Полные данные'!S1116=1 ), 1, 0)</f>
        <v>1</v>
      </c>
      <c r="X1116" s="6">
        <v>2000.0</v>
      </c>
      <c r="Y1116" s="6">
        <v>2800.0</v>
      </c>
      <c r="Z1116" s="8">
        <f>'Полные данные'!JP1116</f>
        <v>0</v>
      </c>
      <c r="AA1116" s="8">
        <f>'Полные данные'!JQ1116</f>
        <v>30800</v>
      </c>
      <c r="AB1116" s="8">
        <f>'Полные данные'!JR1116</f>
        <v>0</v>
      </c>
      <c r="AC1116" s="6">
        <v>0.0</v>
      </c>
    </row>
    <row r="1117" ht="15.75" customHeight="1">
      <c r="A1117" s="6">
        <v>3.8</v>
      </c>
      <c r="B1117" s="6">
        <v>1.7</v>
      </c>
      <c r="C1117" s="6">
        <v>20.0</v>
      </c>
      <c r="D1117" s="6">
        <v>0.2</v>
      </c>
      <c r="E1117" s="6">
        <v>0.0</v>
      </c>
      <c r="F1117" s="6">
        <v>8.0</v>
      </c>
      <c r="G1117" s="6">
        <v>0.0</v>
      </c>
      <c r="H1117" s="6">
        <v>1.2</v>
      </c>
      <c r="I1117" s="6">
        <v>0.0</v>
      </c>
      <c r="J1117" s="6">
        <v>0.0</v>
      </c>
      <c r="K1117" s="6">
        <v>0.0</v>
      </c>
      <c r="L1117" s="6">
        <v>2385.0</v>
      </c>
      <c r="M1117" s="6">
        <v>87000.0</v>
      </c>
      <c r="N1117" s="6">
        <v>1.0</v>
      </c>
      <c r="O1117" s="6">
        <f>IF(OR('Полные данные'!U1117 = 1, 'Полные данные'!T1117=1 ), 1, 0)</f>
        <v>1</v>
      </c>
      <c r="R1117" s="6">
        <v>2.0</v>
      </c>
      <c r="S1117" s="6">
        <v>1.0</v>
      </c>
      <c r="T1117" s="6">
        <v>1.0</v>
      </c>
      <c r="U1117" s="6">
        <v>1.0</v>
      </c>
      <c r="V1117" s="6">
        <f>IF(OR('Полные данные'!R1117 = 1, 'Полные данные'!S1117=1 ), 1, 0)</f>
        <v>1</v>
      </c>
      <c r="W1117" s="6">
        <v>3600.0</v>
      </c>
      <c r="Y1117" s="6">
        <v>4100.0</v>
      </c>
      <c r="Z1117" s="8">
        <f>'Полные данные'!JP1117</f>
        <v>0</v>
      </c>
      <c r="AA1117" s="8">
        <f>'Полные данные'!JQ1117</f>
        <v>97000</v>
      </c>
      <c r="AB1117" s="8">
        <f>'Полные данные'!JR1117</f>
        <v>0</v>
      </c>
      <c r="AC1117" s="6">
        <v>0.0</v>
      </c>
    </row>
    <row r="1118" ht="15.75" customHeight="1">
      <c r="A1118" s="6">
        <v>2.2</v>
      </c>
      <c r="B1118" s="6">
        <v>0.0</v>
      </c>
      <c r="C1118" s="6">
        <v>20.0</v>
      </c>
      <c r="D1118" s="6">
        <v>2.5</v>
      </c>
      <c r="E1118" s="6">
        <v>15.0</v>
      </c>
      <c r="F1118" s="6">
        <v>0.0</v>
      </c>
      <c r="G1118" s="6">
        <v>0.0</v>
      </c>
      <c r="H1118" s="6">
        <v>2.0</v>
      </c>
      <c r="I1118" s="6">
        <v>3.0</v>
      </c>
      <c r="J1118" s="6">
        <v>0.2</v>
      </c>
      <c r="K1118" s="6">
        <v>0.0</v>
      </c>
      <c r="L1118" s="6">
        <v>2293.0</v>
      </c>
      <c r="M1118" s="6">
        <v>91780.0</v>
      </c>
      <c r="N1118" s="6">
        <v>1.0</v>
      </c>
      <c r="O1118" s="6">
        <f>IF(OR('Полные данные'!U1118 = 1, 'Полные данные'!T1118=1 ), 1, 0)</f>
        <v>1</v>
      </c>
      <c r="R1118" s="6">
        <v>5.0</v>
      </c>
      <c r="S1118" s="6">
        <v>1.0</v>
      </c>
      <c r="T1118" s="6">
        <v>1.0</v>
      </c>
      <c r="U1118" s="6">
        <v>1.0</v>
      </c>
      <c r="V1118" s="6">
        <f>IF(OR('Полные данные'!R1118 = 1, 'Полные данные'!S1118=1 ), 1, 0)</f>
        <v>1</v>
      </c>
      <c r="W1118" s="6">
        <v>4600.0</v>
      </c>
      <c r="X1118" s="6">
        <v>170.0</v>
      </c>
      <c r="Y1118" s="6">
        <v>8300.0</v>
      </c>
      <c r="Z1118" s="8">
        <f>'Полные данные'!JP1118</f>
        <v>0</v>
      </c>
      <c r="AA1118" s="8">
        <f>'Полные данные'!JQ1118</f>
        <v>34820</v>
      </c>
      <c r="AB1118" s="8">
        <f>'Полные данные'!JR1118</f>
        <v>0</v>
      </c>
      <c r="AC1118" s="6">
        <v>1.0</v>
      </c>
    </row>
    <row r="1119" ht="15.75" customHeight="1">
      <c r="A1119" s="6">
        <v>2.8</v>
      </c>
      <c r="B1119" s="6">
        <v>1.0</v>
      </c>
      <c r="C1119" s="6">
        <v>20.0</v>
      </c>
      <c r="D1119" s="6">
        <v>5.699999999999999</v>
      </c>
      <c r="E1119" s="6">
        <v>5.0</v>
      </c>
      <c r="F1119" s="6">
        <v>4.0</v>
      </c>
      <c r="G1119" s="6">
        <v>0.9</v>
      </c>
      <c r="H1119" s="6">
        <v>4.1</v>
      </c>
      <c r="I1119" s="6">
        <v>1.45</v>
      </c>
      <c r="J1119" s="6">
        <v>0.25</v>
      </c>
      <c r="K1119" s="6">
        <v>0.5</v>
      </c>
      <c r="L1119" s="6">
        <v>3563.0</v>
      </c>
      <c r="M1119" s="6">
        <v>83200.0</v>
      </c>
      <c r="N1119" s="6">
        <v>1.0</v>
      </c>
      <c r="O1119" s="6">
        <f>IF(OR('Полные данные'!U1119 = 1, 'Полные данные'!T1119=1 ), 1, 0)</f>
        <v>0</v>
      </c>
      <c r="R1119" s="6">
        <v>3.0</v>
      </c>
      <c r="S1119" s="6">
        <v>1.0</v>
      </c>
      <c r="T1119" s="6">
        <v>1.0</v>
      </c>
      <c r="U1119" s="6">
        <v>1.0</v>
      </c>
      <c r="V1119" s="6">
        <f>IF(OR('Полные данные'!R1119 = 1, 'Полные данные'!S1119=1 ), 1, 0)</f>
        <v>1</v>
      </c>
      <c r="X1119" s="6">
        <v>6500.0</v>
      </c>
      <c r="Y1119" s="6">
        <v>3900.0</v>
      </c>
      <c r="Z1119" s="8">
        <f>'Полные данные'!JP1119</f>
        <v>0</v>
      </c>
      <c r="AA1119" s="8">
        <f>'Полные данные'!JQ1119</f>
        <v>29100</v>
      </c>
      <c r="AB1119" s="8">
        <f>'Полные данные'!JR1119</f>
        <v>0</v>
      </c>
      <c r="AC1119" s="6">
        <v>1.0</v>
      </c>
    </row>
    <row r="1120" ht="15.75" customHeight="1">
      <c r="A1120" s="6">
        <v>3.9</v>
      </c>
      <c r="B1120" s="6">
        <v>1.5</v>
      </c>
      <c r="C1120" s="6">
        <v>20.0</v>
      </c>
      <c r="D1120" s="6">
        <v>4.6</v>
      </c>
      <c r="E1120" s="6">
        <v>0.0</v>
      </c>
      <c r="F1120" s="6">
        <v>0.0</v>
      </c>
      <c r="G1120" s="6">
        <v>0.0</v>
      </c>
      <c r="H1120" s="6">
        <v>4.0</v>
      </c>
      <c r="I1120" s="6">
        <v>0.8</v>
      </c>
      <c r="J1120" s="6">
        <v>0.0</v>
      </c>
      <c r="K1120" s="6">
        <v>0.0</v>
      </c>
      <c r="L1120" s="6">
        <v>2044.0</v>
      </c>
      <c r="M1120" s="6">
        <v>62400.0</v>
      </c>
      <c r="N1120" s="6">
        <v>0.0</v>
      </c>
      <c r="O1120" s="6">
        <f>IF(OR('Полные данные'!U1120 = 1, 'Полные данные'!T1120=1 ), 1, 0)</f>
        <v>1</v>
      </c>
      <c r="P1120" s="6">
        <v>1.0</v>
      </c>
      <c r="Q1120" s="6">
        <v>8.0</v>
      </c>
      <c r="R1120" s="6">
        <v>3.0</v>
      </c>
      <c r="S1120" s="6">
        <v>1.0</v>
      </c>
      <c r="T1120" s="6">
        <v>1.0</v>
      </c>
      <c r="U1120" s="6">
        <v>1.0</v>
      </c>
      <c r="V1120" s="6">
        <f>IF(OR('Полные данные'!R1120 = 1, 'Полные данные'!S1120=1 ), 1, 0)</f>
        <v>1</v>
      </c>
      <c r="W1120" s="6">
        <v>5000.0</v>
      </c>
      <c r="X1120" s="6">
        <v>2000.0</v>
      </c>
      <c r="Y1120" s="6">
        <v>3200.0</v>
      </c>
      <c r="Z1120" s="8">
        <f>'Полные данные'!JP1120</f>
        <v>0</v>
      </c>
      <c r="AA1120" s="8">
        <f>'Полные данные'!JQ1120</f>
        <v>50400</v>
      </c>
      <c r="AB1120" s="8">
        <f>'Полные данные'!JR1120</f>
        <v>0</v>
      </c>
      <c r="AC1120" s="6">
        <v>0.0</v>
      </c>
    </row>
    <row r="1121" ht="15.75" customHeight="1">
      <c r="A1121" s="6">
        <v>2.8</v>
      </c>
      <c r="B1121" s="6">
        <v>1.0</v>
      </c>
      <c r="C1121" s="6">
        <v>20.0</v>
      </c>
      <c r="D1121" s="6">
        <v>5.7</v>
      </c>
      <c r="E1121" s="6">
        <v>8.5</v>
      </c>
      <c r="F1121" s="6">
        <v>3.0</v>
      </c>
      <c r="G1121" s="6">
        <v>1.0</v>
      </c>
      <c r="H1121" s="6">
        <v>1.16</v>
      </c>
      <c r="I1121" s="6">
        <v>1.3</v>
      </c>
      <c r="J1121" s="6">
        <v>0.0</v>
      </c>
      <c r="K1121" s="6">
        <v>1.5</v>
      </c>
      <c r="L1121" s="6">
        <v>2926.0</v>
      </c>
      <c r="M1121" s="6">
        <v>95900.0</v>
      </c>
      <c r="N1121" s="6">
        <v>1.0</v>
      </c>
      <c r="O1121" s="6">
        <f>IF(OR('Полные данные'!U1121 = 1, 'Полные данные'!T1121=1 ), 1, 0)</f>
        <v>0</v>
      </c>
      <c r="R1121" s="6">
        <v>3.0</v>
      </c>
      <c r="S1121" s="6">
        <v>1.0</v>
      </c>
      <c r="T1121" s="6">
        <v>1.0</v>
      </c>
      <c r="U1121" s="6">
        <v>1.0</v>
      </c>
      <c r="V1121" s="6">
        <f>IF(OR('Полные данные'!R1121 = 1, 'Полные данные'!S1121=1 ), 1, 0)</f>
        <v>1</v>
      </c>
      <c r="X1121" s="6">
        <v>3000.0</v>
      </c>
      <c r="Y1121" s="6">
        <v>5900.0</v>
      </c>
      <c r="Z1121" s="8">
        <f>'Полные данные'!JP1121</f>
        <v>0</v>
      </c>
      <c r="AA1121" s="8">
        <f>'Полные данные'!JQ1121</f>
        <v>60920</v>
      </c>
      <c r="AB1121" s="8">
        <f>'Полные данные'!JR1121</f>
        <v>0</v>
      </c>
      <c r="AC1121" s="6">
        <v>1.0</v>
      </c>
    </row>
    <row r="1122" ht="15.75" customHeight="1">
      <c r="A1122" s="6">
        <v>2.7</v>
      </c>
      <c r="B1122" s="6">
        <v>1.0</v>
      </c>
      <c r="C1122" s="6">
        <v>10.0</v>
      </c>
      <c r="D1122" s="6">
        <v>5.5</v>
      </c>
      <c r="E1122" s="6">
        <v>5.0</v>
      </c>
      <c r="F1122" s="6">
        <v>3.0</v>
      </c>
      <c r="G1122" s="6">
        <v>1.0</v>
      </c>
      <c r="H1122" s="6">
        <v>1.41</v>
      </c>
      <c r="I1122" s="6">
        <v>1.4</v>
      </c>
      <c r="J1122" s="6">
        <v>0.0</v>
      </c>
      <c r="K1122" s="6">
        <v>0.5</v>
      </c>
      <c r="L1122" s="6">
        <v>2978.0</v>
      </c>
      <c r="M1122" s="6">
        <v>72700.0</v>
      </c>
      <c r="N1122" s="6">
        <v>0.0</v>
      </c>
      <c r="O1122" s="6">
        <f>IF(OR('Полные данные'!U1122 = 1, 'Полные данные'!T1122=1 ), 1, 0)</f>
        <v>0</v>
      </c>
      <c r="R1122" s="6">
        <v>2.0</v>
      </c>
      <c r="S1122" s="6">
        <v>1.0</v>
      </c>
      <c r="T1122" s="6">
        <v>1.0</v>
      </c>
      <c r="U1122" s="6">
        <v>1.0</v>
      </c>
      <c r="V1122" s="6">
        <f>IF(OR('Полные данные'!R1122 = 1, 'Полные данные'!S1122=1 ), 1, 0)</f>
        <v>0</v>
      </c>
      <c r="X1122" s="6">
        <v>1000.0</v>
      </c>
      <c r="Y1122" s="6">
        <v>2700.0</v>
      </c>
      <c r="Z1122" s="8">
        <f>'Полные данные'!JP1122</f>
        <v>0</v>
      </c>
      <c r="AA1122" s="8">
        <f>'Полные данные'!JQ1122</f>
        <v>72700</v>
      </c>
      <c r="AB1122" s="8">
        <f>'Полные данные'!JR1122</f>
        <v>0</v>
      </c>
      <c r="AC1122" s="6">
        <v>1.0</v>
      </c>
    </row>
    <row r="1123" ht="15.75" customHeight="1">
      <c r="A1123" s="6">
        <v>7.1</v>
      </c>
      <c r="B1123" s="6">
        <v>1.8</v>
      </c>
      <c r="C1123" s="6">
        <v>30.0</v>
      </c>
      <c r="D1123" s="6">
        <v>5.4</v>
      </c>
      <c r="E1123" s="6">
        <v>3.0</v>
      </c>
      <c r="F1123" s="6">
        <v>3.0</v>
      </c>
      <c r="G1123" s="6">
        <v>0.0</v>
      </c>
      <c r="H1123" s="6">
        <v>7.06</v>
      </c>
      <c r="I1123" s="6">
        <v>0.0</v>
      </c>
      <c r="J1123" s="6">
        <v>2.0</v>
      </c>
      <c r="K1123" s="6">
        <v>0.0</v>
      </c>
      <c r="L1123" s="6">
        <v>3017.0</v>
      </c>
      <c r="M1123" s="6">
        <v>95960.0</v>
      </c>
      <c r="N1123" s="6">
        <v>1.0</v>
      </c>
      <c r="O1123" s="6">
        <f>IF(OR('Полные данные'!U1123 = 1, 'Полные данные'!T1123=1 ), 1, 0)</f>
        <v>0</v>
      </c>
      <c r="R1123" s="6">
        <v>4.0</v>
      </c>
      <c r="S1123" s="6">
        <v>1.0</v>
      </c>
      <c r="T1123" s="6">
        <v>1.0</v>
      </c>
      <c r="U1123" s="6">
        <v>1.0</v>
      </c>
      <c r="V1123" s="6">
        <f>IF(OR('Полные данные'!R1123 = 1, 'Полные данные'!S1123=1 ), 1, 0)</f>
        <v>1</v>
      </c>
      <c r="X1123" s="6">
        <v>2100.0</v>
      </c>
      <c r="Y1123" s="6">
        <v>4380.0</v>
      </c>
      <c r="Z1123" s="8">
        <f>'Полные данные'!JP1123</f>
        <v>0</v>
      </c>
      <c r="AA1123" s="8">
        <f>'Полные данные'!JQ1123</f>
        <v>38960</v>
      </c>
      <c r="AB1123" s="8">
        <f>'Полные данные'!JR1123</f>
        <v>0</v>
      </c>
      <c r="AC1123" s="6">
        <v>0.0</v>
      </c>
    </row>
    <row r="1124" ht="15.75" customHeight="1">
      <c r="A1124" s="6">
        <v>8.3</v>
      </c>
      <c r="B1124" s="6">
        <v>0.0</v>
      </c>
      <c r="C1124" s="6">
        <v>30.0</v>
      </c>
      <c r="D1124" s="6">
        <v>6.7</v>
      </c>
      <c r="E1124" s="6">
        <v>3.0</v>
      </c>
      <c r="F1124" s="6">
        <v>8.0</v>
      </c>
      <c r="G1124" s="6">
        <v>3.0</v>
      </c>
      <c r="H1124" s="6">
        <v>3.06</v>
      </c>
      <c r="I1124" s="6">
        <v>0.7</v>
      </c>
      <c r="J1124" s="6">
        <v>3.0</v>
      </c>
      <c r="K1124" s="6">
        <v>0.0</v>
      </c>
      <c r="L1124" s="6">
        <v>3543.0</v>
      </c>
      <c r="M1124" s="6">
        <v>73600.0</v>
      </c>
      <c r="N1124" s="6">
        <v>1.0</v>
      </c>
      <c r="O1124" s="6">
        <f>IF(OR('Полные данные'!U1124 = 1, 'Полные данные'!T1124=1 ), 1, 0)</f>
        <v>1</v>
      </c>
      <c r="R1124" s="6">
        <v>4.0</v>
      </c>
      <c r="S1124" s="6">
        <v>1.0</v>
      </c>
      <c r="T1124" s="6">
        <v>1.0</v>
      </c>
      <c r="U1124" s="6">
        <v>1.0</v>
      </c>
      <c r="V1124" s="6">
        <f>IF(OR('Полные данные'!R1124 = 1, 'Полные данные'!S1124=1 ), 1, 0)</f>
        <v>1</v>
      </c>
      <c r="W1124" s="6">
        <v>2200.0</v>
      </c>
      <c r="X1124" s="6">
        <v>1500.0</v>
      </c>
      <c r="Y1124" s="6">
        <v>5460.0</v>
      </c>
      <c r="Z1124" s="8">
        <f>'Полные данные'!JP1124</f>
        <v>0</v>
      </c>
      <c r="AA1124" s="8">
        <f>'Полные данные'!JQ1124</f>
        <v>13600</v>
      </c>
      <c r="AB1124" s="8">
        <f>'Полные данные'!JR1124</f>
        <v>0</v>
      </c>
      <c r="AC1124" s="6">
        <v>1.0</v>
      </c>
    </row>
    <row r="1125" ht="15.75" customHeight="1">
      <c r="A1125" s="6">
        <v>7.2</v>
      </c>
      <c r="B1125" s="6">
        <v>0.0</v>
      </c>
      <c r="C1125" s="6">
        <v>20.0</v>
      </c>
      <c r="D1125" s="6">
        <v>3.9</v>
      </c>
      <c r="E1125" s="6">
        <v>3.0</v>
      </c>
      <c r="F1125" s="6">
        <v>7.0</v>
      </c>
      <c r="G1125" s="6">
        <v>2.0</v>
      </c>
      <c r="H1125" s="6">
        <v>0.7</v>
      </c>
      <c r="I1125" s="6">
        <v>0.7</v>
      </c>
      <c r="J1125" s="6">
        <v>0.0</v>
      </c>
      <c r="K1125" s="6">
        <v>0.0</v>
      </c>
      <c r="L1125" s="6">
        <v>2000.0</v>
      </c>
      <c r="M1125" s="6">
        <v>66260.0</v>
      </c>
      <c r="N1125" s="6">
        <v>0.0</v>
      </c>
      <c r="O1125" s="6">
        <f>IF(OR('Полные данные'!U1125 = 1, 'Полные данные'!T1125=1 ), 1, 0)</f>
        <v>0</v>
      </c>
      <c r="R1125" s="6">
        <v>2.0</v>
      </c>
      <c r="S1125" s="6">
        <v>1.0</v>
      </c>
      <c r="T1125" s="6">
        <v>1.0</v>
      </c>
      <c r="U1125" s="6">
        <v>2.0</v>
      </c>
      <c r="V1125" s="6">
        <f>IF(OR('Полные данные'!R1125 = 1, 'Полные данные'!S1125=1 ), 1, 0)</f>
        <v>0</v>
      </c>
      <c r="X1125" s="6">
        <v>250.0</v>
      </c>
      <c r="Y1125" s="6">
        <v>2980.0</v>
      </c>
      <c r="Z1125" s="8">
        <f>'Полные данные'!JP1125</f>
        <v>0</v>
      </c>
      <c r="AA1125" s="8">
        <f>'Полные данные'!JQ1125</f>
        <v>67020</v>
      </c>
      <c r="AB1125" s="8">
        <f>'Полные данные'!JR1125</f>
        <v>0</v>
      </c>
      <c r="AC1125" s="6">
        <v>0.0</v>
      </c>
    </row>
    <row r="1126" ht="15.75" customHeight="1">
      <c r="A1126" s="6">
        <v>8.1</v>
      </c>
      <c r="B1126" s="6">
        <v>0.0</v>
      </c>
      <c r="C1126" s="6">
        <v>20.0</v>
      </c>
      <c r="D1126" s="6">
        <v>4.4</v>
      </c>
      <c r="E1126" s="6">
        <v>2.0</v>
      </c>
      <c r="F1126" s="6">
        <v>4.0</v>
      </c>
      <c r="G1126" s="6">
        <v>2.0</v>
      </c>
      <c r="H1126" s="6">
        <v>3.7</v>
      </c>
      <c r="I1126" s="6">
        <v>2.6</v>
      </c>
      <c r="J1126" s="6">
        <v>1.0</v>
      </c>
      <c r="K1126" s="6">
        <v>0.0</v>
      </c>
      <c r="L1126" s="6">
        <v>2369.0</v>
      </c>
      <c r="M1126" s="6">
        <v>45520.0</v>
      </c>
      <c r="N1126" s="6">
        <v>0.0</v>
      </c>
      <c r="O1126" s="6">
        <f>IF(OR('Полные данные'!U1126 = 1, 'Полные данные'!T1126=1 ), 1, 0)</f>
        <v>0</v>
      </c>
      <c r="R1126" s="6">
        <v>2.0</v>
      </c>
      <c r="S1126" s="6">
        <v>1.0</v>
      </c>
      <c r="T1126" s="6">
        <v>1.0</v>
      </c>
      <c r="U1126" s="6">
        <v>2.0</v>
      </c>
      <c r="V1126" s="6">
        <f>IF(OR('Полные данные'!R1126 = 1, 'Полные данные'!S1126=1 ), 1, 0)</f>
        <v>1</v>
      </c>
      <c r="X1126" s="6">
        <v>550.0</v>
      </c>
      <c r="Y1126" s="6">
        <v>2840.0</v>
      </c>
      <c r="Z1126" s="8">
        <f>'Полные данные'!JP1126</f>
        <v>0</v>
      </c>
      <c r="AA1126" s="8">
        <f>'Полные данные'!JQ1126</f>
        <v>26770</v>
      </c>
      <c r="AB1126" s="8">
        <f>'Полные данные'!JR1126</f>
        <v>0</v>
      </c>
      <c r="AC1126" s="6">
        <v>0.0</v>
      </c>
    </row>
    <row r="1127" ht="15.75" customHeight="1">
      <c r="A1127" s="6">
        <v>7.0</v>
      </c>
      <c r="B1127" s="6">
        <v>2.1</v>
      </c>
      <c r="C1127" s="6">
        <v>20.0</v>
      </c>
      <c r="D1127" s="6">
        <v>3.5</v>
      </c>
      <c r="E1127" s="6">
        <v>5.0</v>
      </c>
      <c r="F1127" s="6">
        <v>9.0</v>
      </c>
      <c r="G1127" s="6">
        <v>0.0</v>
      </c>
      <c r="H1127" s="6">
        <v>3.06</v>
      </c>
      <c r="I1127" s="6">
        <v>0.8</v>
      </c>
      <c r="J1127" s="6">
        <v>0.0</v>
      </c>
      <c r="K1127" s="6">
        <v>1.5</v>
      </c>
      <c r="L1127" s="6">
        <v>3013.0</v>
      </c>
      <c r="M1127" s="6">
        <v>76220.0</v>
      </c>
      <c r="N1127" s="6">
        <v>0.0</v>
      </c>
      <c r="O1127" s="6">
        <f>IF(OR('Полные данные'!U1127 = 1, 'Полные данные'!T1127=1 ), 1, 0)</f>
        <v>0</v>
      </c>
      <c r="R1127" s="6">
        <v>4.0</v>
      </c>
      <c r="S1127" s="6">
        <v>1.0</v>
      </c>
      <c r="T1127" s="6">
        <v>1.0</v>
      </c>
      <c r="U1127" s="6">
        <v>1.0</v>
      </c>
      <c r="V1127" s="6">
        <f>IF(OR('Полные данные'!R1127 = 1, 'Полные данные'!S1127=1 ), 1, 0)</f>
        <v>1</v>
      </c>
      <c r="X1127" s="6">
        <v>900.0</v>
      </c>
      <c r="Y1127" s="6">
        <v>3890.0</v>
      </c>
      <c r="Z1127" s="8">
        <f>'Полные данные'!JP1127</f>
        <v>0</v>
      </c>
      <c r="AA1127" s="8">
        <f>'Полные данные'!JQ1127</f>
        <v>52220</v>
      </c>
      <c r="AB1127" s="8">
        <f>'Полные данные'!JR1127</f>
        <v>0</v>
      </c>
      <c r="AC1127" s="6">
        <v>0.0</v>
      </c>
    </row>
    <row r="1128" ht="15.75" customHeight="1">
      <c r="A1128" s="6">
        <v>5.5</v>
      </c>
      <c r="B1128" s="6">
        <v>0.0</v>
      </c>
      <c r="C1128" s="6">
        <v>20.0</v>
      </c>
      <c r="D1128" s="6">
        <v>5.0</v>
      </c>
      <c r="E1128" s="6">
        <v>4.0</v>
      </c>
      <c r="F1128" s="6">
        <v>4.0</v>
      </c>
      <c r="G1128" s="6">
        <v>0.0</v>
      </c>
      <c r="H1128" s="6">
        <v>3.7</v>
      </c>
      <c r="I1128" s="6">
        <v>0.5</v>
      </c>
      <c r="J1128" s="6">
        <v>0.0</v>
      </c>
      <c r="K1128" s="6">
        <v>0.0</v>
      </c>
      <c r="L1128" s="6">
        <v>1821.0</v>
      </c>
      <c r="M1128" s="6">
        <v>58038.0</v>
      </c>
      <c r="N1128" s="6">
        <v>0.0</v>
      </c>
      <c r="O1128" s="6">
        <f>IF(OR('Полные данные'!U1128 = 1, 'Полные данные'!T1128=1 ), 1, 0)</f>
        <v>0</v>
      </c>
      <c r="R1128" s="6">
        <v>2.0</v>
      </c>
      <c r="S1128" s="6">
        <v>1.0</v>
      </c>
      <c r="T1128" s="6">
        <v>1.0</v>
      </c>
      <c r="U1128" s="6">
        <v>1.0</v>
      </c>
      <c r="V1128" s="6">
        <f>IF(OR('Полные данные'!R1128 = 1, 'Полные данные'!S1128=1 ), 1, 0)</f>
        <v>0</v>
      </c>
      <c r="X1128" s="6">
        <v>400.0</v>
      </c>
      <c r="Y1128" s="6">
        <v>3620.0</v>
      </c>
      <c r="Z1128" s="8">
        <f>'Полные данные'!JP1128</f>
        <v>0</v>
      </c>
      <c r="AA1128" s="8">
        <f>'Полные данные'!JQ1128</f>
        <v>53000</v>
      </c>
      <c r="AB1128" s="8">
        <f>'Полные данные'!JR1128</f>
        <v>0</v>
      </c>
      <c r="AC1128" s="6">
        <v>1.0</v>
      </c>
    </row>
    <row r="1129" ht="15.75" customHeight="1">
      <c r="A1129" s="6">
        <v>4.4</v>
      </c>
      <c r="B1129" s="6">
        <v>0.0</v>
      </c>
      <c r="C1129" s="6">
        <v>20.0</v>
      </c>
      <c r="D1129" s="6">
        <v>3.0</v>
      </c>
      <c r="E1129" s="6">
        <v>6.0</v>
      </c>
      <c r="F1129" s="6">
        <v>4.0</v>
      </c>
      <c r="G1129" s="6">
        <v>0.0</v>
      </c>
      <c r="H1129" s="6">
        <v>2.7</v>
      </c>
      <c r="I1129" s="6">
        <v>0.7</v>
      </c>
      <c r="J1129" s="6">
        <v>0.0</v>
      </c>
      <c r="K1129" s="6">
        <v>1.0</v>
      </c>
      <c r="L1129" s="6">
        <v>1653.0</v>
      </c>
      <c r="M1129" s="6">
        <v>67000.0</v>
      </c>
      <c r="N1129" s="6">
        <v>0.0</v>
      </c>
      <c r="O1129" s="6">
        <f>IF(OR('Полные данные'!U1129 = 1, 'Полные данные'!T1129=1 ), 1, 0)</f>
        <v>0</v>
      </c>
      <c r="R1129" s="6">
        <v>3.0</v>
      </c>
      <c r="S1129" s="6">
        <v>1.0</v>
      </c>
      <c r="T1129" s="6">
        <v>1.0</v>
      </c>
      <c r="U1129" s="6">
        <v>1.0</v>
      </c>
      <c r="V1129" s="6">
        <f>IF(OR('Полные данные'!R1129 = 1, 'Полные данные'!S1129=1 ), 1, 0)</f>
        <v>1</v>
      </c>
      <c r="X1129" s="6">
        <v>450.0</v>
      </c>
      <c r="Y1129" s="6">
        <v>3680.0</v>
      </c>
      <c r="Z1129" s="8">
        <f>'Полные данные'!JP1129</f>
        <v>632000</v>
      </c>
      <c r="AA1129" s="8">
        <f>'Полные данные'!JQ1129</f>
        <v>26480</v>
      </c>
      <c r="AB1129" s="8">
        <f>'Полные данные'!JR1129</f>
        <v>0</v>
      </c>
      <c r="AC1129" s="6">
        <v>0.0</v>
      </c>
    </row>
    <row r="1130" ht="15.75" customHeight="1">
      <c r="A1130" s="6">
        <v>1.9</v>
      </c>
      <c r="B1130" s="6">
        <v>0.0</v>
      </c>
      <c r="C1130" s="6">
        <v>20.0</v>
      </c>
      <c r="D1130" s="6">
        <v>2.0</v>
      </c>
      <c r="E1130" s="6">
        <v>3.0</v>
      </c>
      <c r="F1130" s="6">
        <v>4.0</v>
      </c>
      <c r="G1130" s="6">
        <v>0.0</v>
      </c>
      <c r="H1130" s="6">
        <v>0.8</v>
      </c>
      <c r="I1130" s="6">
        <v>0.0</v>
      </c>
      <c r="J1130" s="6">
        <v>0.0</v>
      </c>
      <c r="K1130" s="6">
        <v>1.5</v>
      </c>
      <c r="L1130" s="6">
        <v>1368.0</v>
      </c>
      <c r="M1130" s="6">
        <v>112000.0</v>
      </c>
      <c r="N1130" s="6">
        <v>1.0</v>
      </c>
      <c r="O1130" s="6">
        <f>IF(OR('Полные данные'!U1130 = 1, 'Полные данные'!T1130=1 ), 1, 0)</f>
        <v>1</v>
      </c>
      <c r="R1130" s="6">
        <v>3.0</v>
      </c>
      <c r="S1130" s="6">
        <v>1.0</v>
      </c>
      <c r="T1130" s="6">
        <v>1.0</v>
      </c>
      <c r="U1130" s="6">
        <v>1.0</v>
      </c>
      <c r="V1130" s="6">
        <f>IF(OR('Полные данные'!R1130 = 1, 'Полные данные'!S1130=1 ), 1, 0)</f>
        <v>1</v>
      </c>
      <c r="W1130" s="6">
        <v>3800.0</v>
      </c>
      <c r="X1130" s="6">
        <v>120.0</v>
      </c>
      <c r="Y1130" s="6">
        <v>5700.0</v>
      </c>
      <c r="Z1130" s="8">
        <f>'Полные данные'!JP1130</f>
        <v>0</v>
      </c>
      <c r="AA1130" s="8">
        <f>'Полные данные'!JQ1130</f>
        <v>59620</v>
      </c>
      <c r="AB1130" s="8">
        <f>'Полные данные'!JR1130</f>
        <v>0</v>
      </c>
      <c r="AC1130" s="6">
        <v>0.0</v>
      </c>
    </row>
    <row r="1131" ht="15.75" customHeight="1">
      <c r="A1131" s="6">
        <v>3.9</v>
      </c>
      <c r="B1131" s="6">
        <v>0.0</v>
      </c>
      <c r="C1131" s="6">
        <v>20.0</v>
      </c>
      <c r="D1131" s="6">
        <v>0.4</v>
      </c>
      <c r="E1131" s="6">
        <v>3.0</v>
      </c>
      <c r="F1131" s="6">
        <v>7.0</v>
      </c>
      <c r="G1131" s="6">
        <v>0.0</v>
      </c>
      <c r="H1131" s="6">
        <v>3.2</v>
      </c>
      <c r="I1131" s="6">
        <v>0.0</v>
      </c>
      <c r="J1131" s="6">
        <v>0.2</v>
      </c>
      <c r="K1131" s="6">
        <v>0.0</v>
      </c>
      <c r="L1131" s="6">
        <v>2642.0</v>
      </c>
      <c r="M1131" s="6">
        <v>76000.0</v>
      </c>
      <c r="N1131" s="6">
        <v>1.0</v>
      </c>
      <c r="O1131" s="6">
        <f>IF(OR('Полные данные'!U1131 = 1, 'Полные данные'!T1131=1 ), 1, 0)</f>
        <v>1</v>
      </c>
      <c r="R1131" s="6">
        <v>4.0</v>
      </c>
      <c r="S1131" s="6">
        <v>1.0</v>
      </c>
      <c r="T1131" s="6">
        <v>1.0</v>
      </c>
      <c r="U1131" s="6">
        <v>1.0</v>
      </c>
      <c r="V1131" s="6">
        <f>IF(OR('Полные данные'!R1131 = 1, 'Полные данные'!S1131=1 ), 1, 0)</f>
        <v>1</v>
      </c>
      <c r="W1131" s="6">
        <v>4200.0</v>
      </c>
      <c r="X1131" s="6">
        <v>240.0</v>
      </c>
      <c r="Y1131" s="6">
        <v>5300.0</v>
      </c>
      <c r="Z1131" s="8">
        <f>'Полные данные'!JP1131</f>
        <v>0</v>
      </c>
      <c r="AA1131" s="8">
        <f>'Полные данные'!JQ1131</f>
        <v>10000</v>
      </c>
      <c r="AB1131" s="8">
        <f>'Полные данные'!JR1131</f>
        <v>0</v>
      </c>
      <c r="AC1131" s="6">
        <v>0.0</v>
      </c>
    </row>
    <row r="1132" ht="15.75" customHeight="1">
      <c r="A1132" s="6">
        <v>0.0</v>
      </c>
      <c r="B1132" s="6">
        <v>0.0</v>
      </c>
      <c r="C1132" s="6">
        <v>0.0</v>
      </c>
      <c r="D1132" s="6">
        <v>2.6</v>
      </c>
      <c r="E1132" s="6">
        <v>0.0</v>
      </c>
      <c r="F1132" s="6">
        <v>9.0</v>
      </c>
      <c r="G1132" s="6">
        <v>0.0</v>
      </c>
      <c r="H1132" s="6">
        <v>1.2</v>
      </c>
      <c r="I1132" s="6">
        <v>3.0</v>
      </c>
      <c r="J1132" s="6">
        <v>0.2</v>
      </c>
      <c r="K1132" s="6">
        <v>0.0</v>
      </c>
      <c r="L1132" s="6">
        <v>2646.0</v>
      </c>
      <c r="M1132" s="6">
        <v>111200.0</v>
      </c>
      <c r="N1132" s="6">
        <v>1.0</v>
      </c>
      <c r="O1132" s="6">
        <f>IF(OR('Полные данные'!U1132 = 1, 'Полные данные'!T1132=1 ), 1, 0)</f>
        <v>1</v>
      </c>
      <c r="R1132" s="6">
        <v>2.0</v>
      </c>
      <c r="S1132" s="6">
        <v>1.0</v>
      </c>
      <c r="T1132" s="6">
        <v>1.0</v>
      </c>
      <c r="U1132" s="6">
        <v>1.0</v>
      </c>
      <c r="V1132" s="6">
        <f>IF(OR('Полные данные'!R1132 = 1, 'Полные данные'!S1132=1 ), 1, 0)</f>
        <v>1</v>
      </c>
      <c r="W1132" s="6">
        <v>4600.0</v>
      </c>
      <c r="Y1132" s="6">
        <v>4900.0</v>
      </c>
      <c r="Z1132" s="8">
        <f>'Полные данные'!JP1132</f>
        <v>0</v>
      </c>
      <c r="AA1132" s="8">
        <f>'Полные данные'!JQ1132</f>
        <v>66200</v>
      </c>
      <c r="AB1132" s="8">
        <f>'Полные данные'!JR1132</f>
        <v>0</v>
      </c>
      <c r="AC1132" s="6">
        <v>0.0</v>
      </c>
    </row>
    <row r="1133" ht="15.75" customHeight="1">
      <c r="A1133" s="6">
        <v>4.9</v>
      </c>
      <c r="B1133" s="6">
        <v>2.0</v>
      </c>
      <c r="C1133" s="6">
        <v>30.0</v>
      </c>
      <c r="D1133" s="6">
        <v>6.8</v>
      </c>
      <c r="E1133" s="6">
        <v>9.5</v>
      </c>
      <c r="F1133" s="6">
        <v>13.0</v>
      </c>
      <c r="G1133" s="6">
        <v>0.0</v>
      </c>
      <c r="H1133" s="6">
        <v>2.52</v>
      </c>
      <c r="I1133" s="6">
        <v>1.0</v>
      </c>
      <c r="J1133" s="6">
        <v>0.0</v>
      </c>
      <c r="K1133" s="6">
        <v>1.25</v>
      </c>
      <c r="L1133" s="6">
        <v>3618.0</v>
      </c>
      <c r="M1133" s="6">
        <v>75400.0</v>
      </c>
      <c r="N1133" s="6">
        <v>1.0</v>
      </c>
      <c r="O1133" s="6">
        <f>IF(OR('Полные данные'!U1133 = 1, 'Полные данные'!T1133=1 ), 1, 0)</f>
        <v>0</v>
      </c>
      <c r="R1133" s="6">
        <v>3.0</v>
      </c>
      <c r="S1133" s="6">
        <v>1.0</v>
      </c>
      <c r="T1133" s="6">
        <v>1.0</v>
      </c>
      <c r="U1133" s="6">
        <v>1.0</v>
      </c>
      <c r="V1133" s="6">
        <f>IF(OR('Полные данные'!R1133 = 1, 'Полные данные'!S1133=1 ), 1, 0)</f>
        <v>1</v>
      </c>
      <c r="X1133" s="6">
        <v>4000.0</v>
      </c>
      <c r="Y1133" s="6">
        <v>8000.0</v>
      </c>
      <c r="Z1133" s="8">
        <f>'Полные данные'!JP1133</f>
        <v>1124000</v>
      </c>
      <c r="AA1133" s="8">
        <f>'Полные данные'!JQ1133</f>
        <v>44400</v>
      </c>
      <c r="AB1133" s="8">
        <f>'Полные данные'!JR1133</f>
        <v>0</v>
      </c>
      <c r="AC1133" s="6">
        <v>0.0</v>
      </c>
    </row>
    <row r="1134" ht="15.75" customHeight="1">
      <c r="A1134" s="6">
        <v>3.5</v>
      </c>
      <c r="B1134" s="6">
        <v>1.0</v>
      </c>
      <c r="C1134" s="6">
        <v>20.0</v>
      </c>
      <c r="D1134" s="6">
        <v>6.1</v>
      </c>
      <c r="E1134" s="6">
        <v>5.0</v>
      </c>
      <c r="F1134" s="6">
        <v>11.0</v>
      </c>
      <c r="G1134" s="6">
        <v>0.0</v>
      </c>
      <c r="H1134" s="6">
        <v>1.34</v>
      </c>
      <c r="I1134" s="6">
        <v>1.2</v>
      </c>
      <c r="J1134" s="6">
        <v>0.25</v>
      </c>
      <c r="K1134" s="6">
        <v>0.0</v>
      </c>
      <c r="L1134" s="6">
        <v>2971.0</v>
      </c>
      <c r="M1134" s="6">
        <v>93000.0</v>
      </c>
      <c r="N1134" s="6">
        <v>1.0</v>
      </c>
      <c r="O1134" s="6">
        <f>IF(OR('Полные данные'!U1134 = 1, 'Полные данные'!T1134=1 ), 1, 0)</f>
        <v>1</v>
      </c>
      <c r="P1134" s="6">
        <v>1.0</v>
      </c>
      <c r="Q1134" s="6">
        <v>4.0</v>
      </c>
      <c r="R1134" s="6">
        <v>3.0</v>
      </c>
      <c r="S1134" s="6">
        <v>1.0</v>
      </c>
      <c r="T1134" s="6">
        <v>1.0</v>
      </c>
      <c r="U1134" s="6">
        <v>1.0</v>
      </c>
      <c r="V1134" s="6">
        <f>IF(OR('Полные данные'!R1134 = 1, 'Полные данные'!S1134=1 ), 1, 0)</f>
        <v>1</v>
      </c>
      <c r="W1134" s="6">
        <v>5000.0</v>
      </c>
      <c r="X1134" s="6">
        <v>3000.0</v>
      </c>
      <c r="Y1134" s="6">
        <v>3800.0</v>
      </c>
      <c r="Z1134" s="8">
        <f>'Полные данные'!JP1134</f>
        <v>0</v>
      </c>
      <c r="AA1134" s="8">
        <f>'Полные данные'!JQ1134</f>
        <v>0</v>
      </c>
      <c r="AB1134" s="8">
        <f>'Полные данные'!JR1134</f>
        <v>0</v>
      </c>
      <c r="AC1134" s="6">
        <v>0.0</v>
      </c>
    </row>
    <row r="1135" ht="15.75" customHeight="1">
      <c r="A1135" s="6">
        <v>0.4</v>
      </c>
      <c r="B1135" s="6">
        <v>0.0</v>
      </c>
      <c r="C1135" s="6">
        <v>20.0</v>
      </c>
      <c r="D1135" s="6">
        <v>0.2</v>
      </c>
      <c r="E1135" s="6">
        <v>3.0</v>
      </c>
      <c r="F1135" s="6">
        <v>9.0</v>
      </c>
      <c r="G1135" s="6">
        <v>0.0</v>
      </c>
      <c r="H1135" s="6">
        <v>3.2</v>
      </c>
      <c r="I1135" s="6">
        <v>0.0</v>
      </c>
      <c r="J1135" s="6">
        <v>0.0</v>
      </c>
      <c r="K1135" s="6">
        <v>0.5</v>
      </c>
      <c r="L1135" s="6">
        <v>1292.0</v>
      </c>
      <c r="M1135" s="6">
        <v>44900.0</v>
      </c>
      <c r="N1135" s="6">
        <v>1.0</v>
      </c>
      <c r="O1135" s="6">
        <f>IF(OR('Полные данные'!U1135 = 1, 'Полные данные'!T1135=1 ), 1, 0)</f>
        <v>1</v>
      </c>
      <c r="R1135" s="6">
        <v>3.0</v>
      </c>
      <c r="S1135" s="6">
        <v>1.0</v>
      </c>
      <c r="T1135" s="6">
        <v>1.0</v>
      </c>
      <c r="U1135" s="6">
        <v>1.0</v>
      </c>
      <c r="V1135" s="6">
        <f>IF(OR('Полные данные'!R1135 = 1, 'Полные данные'!S1135=1 ), 1, 0)</f>
        <v>1</v>
      </c>
      <c r="W1135" s="6">
        <v>2800.0</v>
      </c>
      <c r="X1135" s="6">
        <v>150.0</v>
      </c>
      <c r="Y1135" s="6">
        <v>5400.0</v>
      </c>
      <c r="Z1135" s="8">
        <f>'Полные данные'!JP1135</f>
        <v>0</v>
      </c>
      <c r="AA1135" s="8">
        <f>'Полные данные'!JQ1135</f>
        <v>30020</v>
      </c>
      <c r="AB1135" s="8">
        <f>'Полные данные'!JR1135</f>
        <v>0</v>
      </c>
      <c r="AC1135" s="6">
        <v>0.0</v>
      </c>
    </row>
    <row r="1136" ht="15.75" customHeight="1">
      <c r="A1136" s="6">
        <v>0.7</v>
      </c>
      <c r="B1136" s="6">
        <v>1.2</v>
      </c>
      <c r="C1136" s="6">
        <v>20.0</v>
      </c>
      <c r="D1136" s="6">
        <v>2.2</v>
      </c>
      <c r="E1136" s="6">
        <v>0.0</v>
      </c>
      <c r="F1136" s="6">
        <v>9.0</v>
      </c>
      <c r="G1136" s="6">
        <v>0.0</v>
      </c>
      <c r="H1136" s="6">
        <v>1.2</v>
      </c>
      <c r="I1136" s="6">
        <v>0.0</v>
      </c>
      <c r="J1136" s="6">
        <v>0.0</v>
      </c>
      <c r="K1136" s="6">
        <v>0.0</v>
      </c>
      <c r="L1136" s="6">
        <v>2727.0</v>
      </c>
      <c r="M1136" s="6">
        <v>80000.0</v>
      </c>
      <c r="N1136" s="6">
        <v>1.0</v>
      </c>
      <c r="O1136" s="6">
        <f>IF(OR('Полные данные'!U1136 = 1, 'Полные данные'!T1136=1 ), 1, 0)</f>
        <v>1</v>
      </c>
      <c r="R1136" s="6">
        <v>5.0</v>
      </c>
      <c r="S1136" s="6">
        <v>1.0</v>
      </c>
      <c r="T1136" s="6">
        <v>1.0</v>
      </c>
      <c r="U1136" s="6">
        <v>1.0</v>
      </c>
      <c r="V1136" s="6">
        <f>IF(OR('Полные данные'!R1136 = 1, 'Полные данные'!S1136=1 ), 1, 0)</f>
        <v>1</v>
      </c>
      <c r="W1136" s="6">
        <v>12400.0</v>
      </c>
      <c r="Y1136" s="6">
        <v>8500.0</v>
      </c>
      <c r="Z1136" s="8">
        <f>'Полные данные'!JP1136</f>
        <v>0</v>
      </c>
      <c r="AA1136" s="8">
        <f>'Полные данные'!JQ1136</f>
        <v>0</v>
      </c>
      <c r="AB1136" s="8">
        <f>'Полные данные'!JR1136</f>
        <v>0</v>
      </c>
      <c r="AC1136" s="6">
        <v>0.0</v>
      </c>
    </row>
    <row r="1137" ht="15.75" customHeight="1">
      <c r="A1137" s="6">
        <v>2.1</v>
      </c>
      <c r="B1137" s="6">
        <v>0.0</v>
      </c>
      <c r="C1137" s="6">
        <v>20.0</v>
      </c>
      <c r="D1137" s="6">
        <v>2.4</v>
      </c>
      <c r="E1137" s="6">
        <v>3.0</v>
      </c>
      <c r="F1137" s="6">
        <v>0.0</v>
      </c>
      <c r="G1137" s="6">
        <v>0.0</v>
      </c>
      <c r="H1137" s="6">
        <v>1.2</v>
      </c>
      <c r="I1137" s="6">
        <v>0.0</v>
      </c>
      <c r="J1137" s="6">
        <v>0.0</v>
      </c>
      <c r="K1137" s="6">
        <v>1.0</v>
      </c>
      <c r="L1137" s="6">
        <v>1248.0</v>
      </c>
      <c r="M1137" s="6">
        <v>82470.0</v>
      </c>
      <c r="N1137" s="6">
        <v>1.0</v>
      </c>
      <c r="O1137" s="6">
        <f>IF(OR('Полные данные'!U1137 = 1, 'Полные данные'!T1137=1 ), 1, 0)</f>
        <v>0</v>
      </c>
      <c r="R1137" s="6">
        <v>6.0</v>
      </c>
      <c r="S1137" s="6">
        <v>1.0</v>
      </c>
      <c r="T1137" s="6">
        <v>1.0</v>
      </c>
      <c r="U1137" s="6">
        <v>1.0</v>
      </c>
      <c r="V1137" s="6">
        <f>IF(OR('Полные данные'!R1137 = 1, 'Полные данные'!S1137=1 ), 1, 0)</f>
        <v>1</v>
      </c>
      <c r="X1137" s="6">
        <v>240.0</v>
      </c>
      <c r="Y1137" s="6">
        <v>6300.0</v>
      </c>
      <c r="Z1137" s="8">
        <f>'Полные данные'!JP1137</f>
        <v>0</v>
      </c>
      <c r="AA1137" s="8">
        <f>'Полные данные'!JQ1137</f>
        <v>58470</v>
      </c>
      <c r="AB1137" s="8">
        <f>'Полные данные'!JR1137</f>
        <v>0</v>
      </c>
      <c r="AC1137" s="6">
        <v>0.0</v>
      </c>
    </row>
    <row r="1138" ht="15.75" customHeight="1">
      <c r="A1138" s="6">
        <v>0.0</v>
      </c>
      <c r="B1138" s="6">
        <v>0.0</v>
      </c>
      <c r="C1138" s="6">
        <v>20.0</v>
      </c>
      <c r="D1138" s="6">
        <v>2.2</v>
      </c>
      <c r="E1138" s="6">
        <v>0.0</v>
      </c>
      <c r="F1138" s="6">
        <v>9.0</v>
      </c>
      <c r="G1138" s="6">
        <v>0.0</v>
      </c>
      <c r="H1138" s="6">
        <v>0.8</v>
      </c>
      <c r="I1138" s="6">
        <v>0.0</v>
      </c>
      <c r="J1138" s="6">
        <v>0.2</v>
      </c>
      <c r="K1138" s="6">
        <v>1.0</v>
      </c>
      <c r="L1138" s="6">
        <v>1394.0</v>
      </c>
      <c r="M1138" s="6">
        <v>120000.0</v>
      </c>
      <c r="N1138" s="6">
        <v>1.0</v>
      </c>
      <c r="O1138" s="6">
        <f>IF(OR('Полные данные'!U1138 = 1, 'Полные данные'!T1138=1 ), 1, 0)</f>
        <v>1</v>
      </c>
      <c r="R1138" s="6">
        <v>6.0</v>
      </c>
      <c r="S1138" s="6">
        <v>1.0</v>
      </c>
      <c r="T1138" s="6">
        <v>1.0</v>
      </c>
      <c r="U1138" s="6">
        <v>1.0</v>
      </c>
      <c r="V1138" s="6">
        <f>IF(OR('Полные данные'!R1138 = 1, 'Полные данные'!S1138=1 ), 1, 0)</f>
        <v>1</v>
      </c>
      <c r="W1138" s="6">
        <v>3800.0</v>
      </c>
      <c r="X1138" s="6">
        <v>240.0</v>
      </c>
      <c r="Y1138" s="6">
        <v>7100.0</v>
      </c>
      <c r="Z1138" s="8">
        <f>'Полные данные'!JP1138</f>
        <v>290000</v>
      </c>
      <c r="AA1138" s="8">
        <f>'Полные данные'!JQ1138</f>
        <v>38180</v>
      </c>
      <c r="AB1138" s="8">
        <f>'Полные данные'!JR1138</f>
        <v>0</v>
      </c>
      <c r="AC1138" s="6">
        <v>1.0</v>
      </c>
    </row>
    <row r="1139" ht="15.75" customHeight="1">
      <c r="A1139" s="6">
        <v>4.3</v>
      </c>
      <c r="B1139" s="6">
        <v>1.5</v>
      </c>
      <c r="C1139" s="6">
        <v>30.0</v>
      </c>
      <c r="D1139" s="6">
        <v>9.4</v>
      </c>
      <c r="E1139" s="6">
        <v>5.0</v>
      </c>
      <c r="F1139" s="6">
        <v>24.0</v>
      </c>
      <c r="G1139" s="6">
        <v>1.0</v>
      </c>
      <c r="H1139" s="6">
        <v>1.52</v>
      </c>
      <c r="I1139" s="6">
        <v>4.1</v>
      </c>
      <c r="J1139" s="6">
        <v>3.35</v>
      </c>
      <c r="K1139" s="6">
        <v>0.0</v>
      </c>
      <c r="L1139" s="6">
        <v>5411.0</v>
      </c>
      <c r="M1139" s="6">
        <v>98000.0</v>
      </c>
      <c r="N1139" s="6">
        <v>1.0</v>
      </c>
      <c r="O1139" s="6">
        <f>IF(OR('Полные данные'!U1139 = 1, 'Полные данные'!T1139=1 ), 1, 0)</f>
        <v>0</v>
      </c>
      <c r="R1139" s="6">
        <v>3.0</v>
      </c>
      <c r="S1139" s="6">
        <v>1.0</v>
      </c>
      <c r="T1139" s="6">
        <v>1.0</v>
      </c>
      <c r="U1139" s="6">
        <v>1.0</v>
      </c>
      <c r="V1139" s="6">
        <f>IF(OR('Полные данные'!R1139 = 1, 'Полные данные'!S1139=1 ), 1, 0)</f>
        <v>1</v>
      </c>
      <c r="X1139" s="6">
        <v>4000.0</v>
      </c>
      <c r="Y1139" s="6">
        <v>3800.0</v>
      </c>
      <c r="Z1139" s="8">
        <f>'Полные данные'!JP1139</f>
        <v>0</v>
      </c>
      <c r="AA1139" s="8">
        <f>'Полные данные'!JQ1139</f>
        <v>38800</v>
      </c>
      <c r="AB1139" s="8">
        <f>'Полные данные'!JR1139</f>
        <v>0</v>
      </c>
      <c r="AC1139" s="6">
        <v>1.0</v>
      </c>
    </row>
    <row r="1140" ht="15.75" customHeight="1">
      <c r="A1140" s="6">
        <v>2.0</v>
      </c>
      <c r="B1140" s="6">
        <v>1.0</v>
      </c>
      <c r="C1140" s="6">
        <v>10.0</v>
      </c>
      <c r="D1140" s="6">
        <v>2.5</v>
      </c>
      <c r="E1140" s="6">
        <v>4.0</v>
      </c>
      <c r="F1140" s="6">
        <v>3.0</v>
      </c>
      <c r="G1140" s="6">
        <v>0.0</v>
      </c>
      <c r="H1140" s="6">
        <v>0.6799999999999999</v>
      </c>
      <c r="I1140" s="6">
        <v>1.4</v>
      </c>
      <c r="J1140" s="6">
        <v>0.25</v>
      </c>
      <c r="K1140" s="6">
        <v>0.0</v>
      </c>
      <c r="L1140" s="6">
        <v>2231.0</v>
      </c>
      <c r="M1140" s="6">
        <v>58000.0</v>
      </c>
      <c r="N1140" s="6">
        <v>1.0</v>
      </c>
      <c r="O1140" s="6">
        <f>IF(OR('Полные данные'!U1140 = 1, 'Полные данные'!T1140=1 ), 1, 0)</f>
        <v>0</v>
      </c>
      <c r="R1140" s="6">
        <v>2.0</v>
      </c>
      <c r="S1140" s="6">
        <v>1.0</v>
      </c>
      <c r="T1140" s="6">
        <v>1.0</v>
      </c>
      <c r="U1140" s="6">
        <v>1.0</v>
      </c>
      <c r="V1140" s="6">
        <f>IF(OR('Полные данные'!R1140 = 1, 'Полные данные'!S1140=1 ), 1, 0)</f>
        <v>1</v>
      </c>
      <c r="X1140" s="6">
        <v>1500.0</v>
      </c>
      <c r="Y1140" s="6">
        <v>3200.0</v>
      </c>
      <c r="Z1140" s="8">
        <f>'Полные данные'!JP1140</f>
        <v>0</v>
      </c>
      <c r="AA1140" s="8">
        <f>'Полные данные'!JQ1140</f>
        <v>28000</v>
      </c>
      <c r="AB1140" s="8">
        <f>'Полные данные'!JR1140</f>
        <v>0</v>
      </c>
      <c r="AC1140" s="6">
        <v>0.0</v>
      </c>
    </row>
    <row r="1141" ht="15.75" customHeight="1">
      <c r="A1141" s="6">
        <v>2.0</v>
      </c>
      <c r="B1141" s="6">
        <v>1.5</v>
      </c>
      <c r="C1141" s="6">
        <v>20.0</v>
      </c>
      <c r="D1141" s="6">
        <v>4.0</v>
      </c>
      <c r="E1141" s="6">
        <v>6.0</v>
      </c>
      <c r="F1141" s="6">
        <v>14.0</v>
      </c>
      <c r="G1141" s="6">
        <v>0.0</v>
      </c>
      <c r="H1141" s="6">
        <v>2.96</v>
      </c>
      <c r="I1141" s="6">
        <v>2.2</v>
      </c>
      <c r="J1141" s="6">
        <v>1.5</v>
      </c>
      <c r="K1141" s="6">
        <v>0.5</v>
      </c>
      <c r="L1141" s="6">
        <v>2701.0</v>
      </c>
      <c r="M1141" s="6">
        <v>75600.0</v>
      </c>
      <c r="N1141" s="6">
        <v>0.0</v>
      </c>
      <c r="O1141" s="6">
        <f>IF(OR('Полные данные'!U1141 = 1, 'Полные данные'!T1141=1 ), 1, 0)</f>
        <v>0</v>
      </c>
      <c r="R1141" s="6">
        <v>4.0</v>
      </c>
      <c r="S1141" s="6">
        <v>1.0</v>
      </c>
      <c r="T1141" s="6">
        <v>1.0</v>
      </c>
      <c r="U1141" s="6">
        <v>1.0</v>
      </c>
      <c r="V1141" s="6">
        <f>IF(OR('Полные данные'!R1141 = 1, 'Полные данные'!S1141=1 ), 1, 0)</f>
        <v>1</v>
      </c>
      <c r="X1141" s="6">
        <v>2500.0</v>
      </c>
      <c r="Y1141" s="6">
        <v>2600.0</v>
      </c>
      <c r="Z1141" s="8">
        <f>'Полные данные'!JP1141</f>
        <v>0</v>
      </c>
      <c r="AA1141" s="8">
        <f>'Полные данные'!JQ1141</f>
        <v>50400</v>
      </c>
      <c r="AB1141" s="8">
        <f>'Полные данные'!JR1141</f>
        <v>0</v>
      </c>
      <c r="AC1141" s="6">
        <v>1.0</v>
      </c>
    </row>
    <row r="1142" ht="15.75" customHeight="1">
      <c r="A1142" s="6">
        <v>4.5</v>
      </c>
      <c r="B1142" s="6">
        <v>1.8</v>
      </c>
      <c r="C1142" s="6">
        <v>20.0</v>
      </c>
      <c r="D1142" s="6">
        <v>3.0</v>
      </c>
      <c r="E1142" s="6">
        <v>8.0</v>
      </c>
      <c r="F1142" s="6">
        <v>9.0</v>
      </c>
      <c r="G1142" s="6">
        <v>0.0</v>
      </c>
      <c r="H1142" s="6">
        <v>0.7</v>
      </c>
      <c r="I1142" s="6">
        <v>0.6</v>
      </c>
      <c r="J1142" s="6">
        <v>0.0</v>
      </c>
      <c r="K1142" s="6">
        <v>0.5</v>
      </c>
      <c r="L1142" s="6">
        <v>2243.0</v>
      </c>
      <c r="M1142" s="6">
        <v>40000.0</v>
      </c>
      <c r="N1142" s="6">
        <v>1.0</v>
      </c>
      <c r="O1142" s="6">
        <f>IF(OR('Полные данные'!U1142 = 1, 'Полные данные'!T1142=1 ), 1, 0)</f>
        <v>1</v>
      </c>
      <c r="R1142" s="6">
        <v>3.0</v>
      </c>
      <c r="S1142" s="6">
        <v>1.0</v>
      </c>
      <c r="T1142" s="6">
        <v>1.0</v>
      </c>
      <c r="U1142" s="6">
        <v>1.0</v>
      </c>
      <c r="V1142" s="6">
        <f>IF(OR('Полные данные'!R1142 = 1, 'Полные данные'!S1142=1 ), 1, 0)</f>
        <v>1</v>
      </c>
      <c r="W1142" s="6">
        <v>2300.0</v>
      </c>
      <c r="X1142" s="6">
        <v>450.0</v>
      </c>
      <c r="Y1142" s="6">
        <v>2980.0</v>
      </c>
      <c r="Z1142" s="8">
        <f>'Полные данные'!JP1142</f>
        <v>837000</v>
      </c>
      <c r="AA1142" s="8">
        <f>'Полные данные'!JQ1142</f>
        <v>0</v>
      </c>
      <c r="AB1142" s="8">
        <f>'Полные данные'!JR1142</f>
        <v>0</v>
      </c>
      <c r="AC1142" s="6">
        <v>0.0</v>
      </c>
    </row>
    <row r="1143" ht="15.75" customHeight="1">
      <c r="A1143" s="6">
        <v>3.0</v>
      </c>
      <c r="B1143" s="6">
        <v>1.0</v>
      </c>
      <c r="C1143" s="6">
        <v>20.0</v>
      </c>
      <c r="D1143" s="6">
        <v>5.55</v>
      </c>
      <c r="E1143" s="6">
        <v>7.5</v>
      </c>
      <c r="F1143" s="6">
        <v>2.0</v>
      </c>
      <c r="G1143" s="6">
        <v>0.0</v>
      </c>
      <c r="H1143" s="6">
        <v>2.42</v>
      </c>
      <c r="I1143" s="6">
        <v>0.8</v>
      </c>
      <c r="J1143" s="6">
        <v>0.0</v>
      </c>
      <c r="K1143" s="6">
        <v>0.0</v>
      </c>
      <c r="L1143" s="6">
        <v>2219.0</v>
      </c>
      <c r="M1143" s="6">
        <v>41240.0</v>
      </c>
      <c r="N1143" s="6">
        <v>0.0</v>
      </c>
      <c r="O1143" s="6">
        <f>IF(OR('Полные данные'!U1143 = 1, 'Полные данные'!T1143=1 ), 1, 0)</f>
        <v>1</v>
      </c>
      <c r="R1143" s="6">
        <v>3.0</v>
      </c>
      <c r="S1143" s="6">
        <v>1.0</v>
      </c>
      <c r="T1143" s="6">
        <v>1.0</v>
      </c>
      <c r="U1143" s="6">
        <v>1.0</v>
      </c>
      <c r="V1143" s="6">
        <f>IF(OR('Полные данные'!R1143 = 1, 'Полные данные'!S1143=1 ), 1, 0)</f>
        <v>1</v>
      </c>
      <c r="W1143" s="6">
        <v>1800.0</v>
      </c>
      <c r="X1143" s="6">
        <v>3000.0</v>
      </c>
      <c r="Y1143" s="6">
        <v>3700.0</v>
      </c>
      <c r="Z1143" s="8">
        <f>'Полные данные'!JP1143</f>
        <v>0</v>
      </c>
      <c r="AA1143" s="8">
        <f>'Полные данные'!JQ1143</f>
        <v>20040</v>
      </c>
      <c r="AB1143" s="8">
        <f>'Полные данные'!JR1143</f>
        <v>0</v>
      </c>
      <c r="AC1143" s="6">
        <v>1.0</v>
      </c>
    </row>
    <row r="1144" ht="15.75" customHeight="1">
      <c r="A1144" s="6">
        <v>6.4</v>
      </c>
      <c r="B1144" s="6">
        <v>1.5</v>
      </c>
      <c r="C1144" s="6">
        <v>30.0</v>
      </c>
      <c r="D1144" s="6">
        <v>5.4</v>
      </c>
      <c r="E1144" s="6">
        <v>3.0</v>
      </c>
      <c r="F1144" s="6">
        <v>7.0</v>
      </c>
      <c r="G1144" s="6">
        <v>0.0</v>
      </c>
      <c r="H1144" s="6">
        <v>7.06</v>
      </c>
      <c r="I1144" s="6">
        <v>0.5</v>
      </c>
      <c r="J1144" s="6">
        <v>2.0</v>
      </c>
      <c r="K1144" s="6">
        <v>0.0</v>
      </c>
      <c r="L1144" s="6">
        <v>2952.0</v>
      </c>
      <c r="M1144" s="6">
        <v>89536.0</v>
      </c>
      <c r="N1144" s="6">
        <v>1.0</v>
      </c>
      <c r="O1144" s="6">
        <f>IF(OR('Полные данные'!U1144 = 1, 'Полные данные'!T1144=1 ), 1, 0)</f>
        <v>0</v>
      </c>
      <c r="R1144" s="6">
        <v>4.0</v>
      </c>
      <c r="S1144" s="6">
        <v>1.0</v>
      </c>
      <c r="T1144" s="6">
        <v>1.0</v>
      </c>
      <c r="U1144" s="6">
        <v>1.0</v>
      </c>
      <c r="V1144" s="6">
        <f>IF(OR('Полные данные'!R1144 = 1, 'Полные данные'!S1144=1 ), 1, 0)</f>
        <v>1</v>
      </c>
      <c r="X1144" s="6">
        <v>900.0</v>
      </c>
      <c r="Y1144" s="6">
        <v>5860.0</v>
      </c>
      <c r="Z1144" s="8">
        <f>'Полные данные'!JP1144</f>
        <v>0</v>
      </c>
      <c r="AA1144" s="8">
        <f>'Полные данные'!JQ1144</f>
        <v>66206</v>
      </c>
      <c r="AB1144" s="8">
        <f>'Полные данные'!JR1144</f>
        <v>0</v>
      </c>
      <c r="AC1144" s="6">
        <v>1.0</v>
      </c>
    </row>
    <row r="1145" ht="15.75" customHeight="1">
      <c r="A1145" s="6">
        <v>6.8</v>
      </c>
      <c r="B1145" s="6">
        <v>0.0</v>
      </c>
      <c r="C1145" s="6">
        <v>20.0</v>
      </c>
      <c r="D1145" s="6">
        <v>3.0</v>
      </c>
      <c r="E1145" s="6">
        <v>1.0</v>
      </c>
      <c r="F1145" s="6">
        <v>5.0</v>
      </c>
      <c r="G1145" s="6">
        <v>0.0</v>
      </c>
      <c r="H1145" s="6">
        <v>8.5</v>
      </c>
      <c r="I1145" s="6">
        <v>1.0</v>
      </c>
      <c r="J1145" s="6">
        <v>0.0</v>
      </c>
      <c r="K1145" s="6">
        <v>1.5</v>
      </c>
      <c r="L1145" s="6">
        <v>2270.0</v>
      </c>
      <c r="M1145" s="6">
        <v>50920.0</v>
      </c>
      <c r="N1145" s="6">
        <v>0.0</v>
      </c>
      <c r="O1145" s="6">
        <f>IF(OR('Полные данные'!U1145 = 1, 'Полные данные'!T1145=1 ), 1, 0)</f>
        <v>0</v>
      </c>
      <c r="R1145" s="6">
        <v>3.0</v>
      </c>
      <c r="S1145" s="6">
        <v>1.0</v>
      </c>
      <c r="T1145" s="6">
        <v>1.0</v>
      </c>
      <c r="U1145" s="6">
        <v>2.0</v>
      </c>
      <c r="V1145" s="6">
        <f>IF(OR('Полные данные'!R1145 = 1, 'Полные данные'!S1145=1 ), 1, 0)</f>
        <v>0</v>
      </c>
      <c r="X1145" s="6">
        <v>1200.0</v>
      </c>
      <c r="Y1145" s="6">
        <v>3200.0</v>
      </c>
      <c r="Z1145" s="8">
        <f>'Полные данные'!JP1145</f>
        <v>0</v>
      </c>
      <c r="AA1145" s="8">
        <f>'Полные данные'!JQ1145</f>
        <v>21320</v>
      </c>
      <c r="AB1145" s="8">
        <f>'Полные данные'!JR1145</f>
        <v>0</v>
      </c>
      <c r="AC1145" s="6">
        <v>0.0</v>
      </c>
    </row>
    <row r="1146" ht="15.75" customHeight="1">
      <c r="A1146" s="6">
        <v>6.0</v>
      </c>
      <c r="B1146" s="6">
        <v>1.5</v>
      </c>
      <c r="C1146" s="6">
        <v>20.0</v>
      </c>
      <c r="D1146" s="6">
        <v>5.5</v>
      </c>
      <c r="E1146" s="6">
        <v>5.0</v>
      </c>
      <c r="F1146" s="6">
        <v>3.0</v>
      </c>
      <c r="G1146" s="6">
        <v>2.0</v>
      </c>
      <c r="H1146" s="6">
        <v>4.7</v>
      </c>
      <c r="I1146" s="6">
        <v>3.5</v>
      </c>
      <c r="J1146" s="6">
        <v>0.0</v>
      </c>
      <c r="K1146" s="6">
        <v>1.5</v>
      </c>
      <c r="L1146" s="6">
        <v>2498.0</v>
      </c>
      <c r="M1146" s="6">
        <v>62830.0</v>
      </c>
      <c r="N1146" s="6">
        <v>0.0</v>
      </c>
      <c r="O1146" s="6">
        <f>IF(OR('Полные данные'!U1146 = 1, 'Полные данные'!T1146=1 ), 1, 0)</f>
        <v>0</v>
      </c>
      <c r="R1146" s="6">
        <v>3.0</v>
      </c>
      <c r="S1146" s="6">
        <v>1.0</v>
      </c>
      <c r="T1146" s="6">
        <v>1.0</v>
      </c>
      <c r="U1146" s="6">
        <v>2.0</v>
      </c>
      <c r="V1146" s="6">
        <f>IF(OR('Полные данные'!R1146 = 1, 'Полные данные'!S1146=1 ), 1, 0)</f>
        <v>1</v>
      </c>
      <c r="X1146" s="6">
        <v>2000.0</v>
      </c>
      <c r="Y1146" s="6">
        <v>3680.0</v>
      </c>
      <c r="Z1146" s="8">
        <f>'Полные данные'!JP1146</f>
        <v>0</v>
      </c>
      <c r="AA1146" s="8">
        <f>'Полные данные'!JQ1146</f>
        <v>18050</v>
      </c>
      <c r="AB1146" s="8">
        <f>'Полные данные'!JR1146</f>
        <v>0</v>
      </c>
      <c r="AC1146" s="6">
        <v>1.0</v>
      </c>
    </row>
    <row r="1147" ht="15.75" customHeight="1">
      <c r="A1147" s="6">
        <v>3.5</v>
      </c>
      <c r="B1147" s="6">
        <v>1.3</v>
      </c>
      <c r="C1147" s="6">
        <v>10.0</v>
      </c>
      <c r="D1147" s="6">
        <v>4.8</v>
      </c>
      <c r="E1147" s="6">
        <v>8.8</v>
      </c>
      <c r="F1147" s="6">
        <v>3.0</v>
      </c>
      <c r="G1147" s="6">
        <v>0.0</v>
      </c>
      <c r="H1147" s="6">
        <v>2.0</v>
      </c>
      <c r="I1147" s="6">
        <v>0.6</v>
      </c>
      <c r="J1147" s="6">
        <v>0.0</v>
      </c>
      <c r="K1147" s="6">
        <v>1.5</v>
      </c>
      <c r="L1147" s="6">
        <v>2524.0</v>
      </c>
      <c r="M1147" s="6">
        <v>61800.0</v>
      </c>
      <c r="N1147" s="6">
        <v>0.0</v>
      </c>
      <c r="O1147" s="6">
        <f>IF(OR('Полные данные'!U1147 = 1, 'Полные данные'!T1147=1 ), 1, 0)</f>
        <v>1</v>
      </c>
      <c r="R1147" s="6">
        <v>2.0</v>
      </c>
      <c r="S1147" s="6">
        <v>1.0</v>
      </c>
      <c r="T1147" s="6">
        <v>1.0</v>
      </c>
      <c r="U1147" s="6">
        <v>1.0</v>
      </c>
      <c r="V1147" s="6">
        <f>IF(OR('Полные данные'!R1147 = 1, 'Полные данные'!S1147=1 ), 1, 0)</f>
        <v>0</v>
      </c>
      <c r="W1147" s="6">
        <v>3000.0</v>
      </c>
      <c r="X1147" s="6">
        <v>2000.0</v>
      </c>
      <c r="Y1147" s="6">
        <v>2900.0</v>
      </c>
      <c r="Z1147" s="8">
        <f>'Полные данные'!JP1147</f>
        <v>0</v>
      </c>
      <c r="AA1147" s="8">
        <f>'Полные данные'!JQ1147</f>
        <v>49700</v>
      </c>
      <c r="AB1147" s="8">
        <f>'Полные данные'!JR1147</f>
        <v>0</v>
      </c>
      <c r="AC1147" s="6">
        <v>1.0</v>
      </c>
    </row>
    <row r="1148" ht="15.75" customHeight="1">
      <c r="A1148" s="6">
        <v>9.0</v>
      </c>
      <c r="B1148" s="6">
        <v>2.5</v>
      </c>
      <c r="C1148" s="6">
        <v>30.0</v>
      </c>
      <c r="D1148" s="6">
        <v>5.5</v>
      </c>
      <c r="E1148" s="6">
        <v>3.0</v>
      </c>
      <c r="F1148" s="6">
        <v>7.0</v>
      </c>
      <c r="G1148" s="6">
        <v>0.0</v>
      </c>
      <c r="H1148" s="6">
        <v>11.0</v>
      </c>
      <c r="I1148" s="6">
        <v>4.5</v>
      </c>
      <c r="J1148" s="6">
        <v>0.0</v>
      </c>
      <c r="K1148" s="6">
        <v>1.5</v>
      </c>
      <c r="L1148" s="6">
        <v>4189.0</v>
      </c>
      <c r="M1148" s="6">
        <v>70700.0</v>
      </c>
      <c r="N1148" s="6">
        <v>1.0</v>
      </c>
      <c r="O1148" s="6">
        <f>IF(OR('Полные данные'!U1148 = 1, 'Полные данные'!T1148=1 ), 1, 0)</f>
        <v>1</v>
      </c>
      <c r="R1148" s="6">
        <v>4.0</v>
      </c>
      <c r="S1148" s="6">
        <v>1.0</v>
      </c>
      <c r="T1148" s="6">
        <v>1.0</v>
      </c>
      <c r="U1148" s="6">
        <v>2.0</v>
      </c>
      <c r="V1148" s="6">
        <f>IF(OR('Полные данные'!R1148 = 1, 'Полные данные'!S1148=1 ), 1, 0)</f>
        <v>1</v>
      </c>
      <c r="W1148" s="6">
        <v>2500.0</v>
      </c>
      <c r="X1148" s="6">
        <v>2000.0</v>
      </c>
      <c r="Y1148" s="6">
        <v>3800.0</v>
      </c>
      <c r="Z1148" s="8">
        <f>'Полные данные'!JP1148</f>
        <v>0</v>
      </c>
      <c r="AA1148" s="8">
        <f>'Полные данные'!JQ1148</f>
        <v>27700</v>
      </c>
      <c r="AB1148" s="8">
        <f>'Полные данные'!JR1148</f>
        <v>0</v>
      </c>
      <c r="AC1148" s="6">
        <v>0.0</v>
      </c>
    </row>
    <row r="1149" ht="15.75" customHeight="1">
      <c r="A1149" s="6">
        <v>5.3</v>
      </c>
      <c r="B1149" s="6">
        <v>1.5</v>
      </c>
      <c r="C1149" s="6">
        <v>20.0</v>
      </c>
      <c r="D1149" s="6">
        <v>5.4</v>
      </c>
      <c r="E1149" s="6">
        <v>4.5</v>
      </c>
      <c r="F1149" s="6">
        <v>4.0</v>
      </c>
      <c r="G1149" s="6">
        <v>2.0</v>
      </c>
      <c r="H1149" s="6">
        <v>3.7</v>
      </c>
      <c r="I1149" s="6">
        <v>0.5</v>
      </c>
      <c r="J1149" s="6">
        <v>0.0</v>
      </c>
      <c r="K1149" s="6">
        <v>0.0</v>
      </c>
      <c r="L1149" s="6">
        <v>2327.0</v>
      </c>
      <c r="M1149" s="6">
        <v>67290.0</v>
      </c>
      <c r="N1149" s="6">
        <v>1.0</v>
      </c>
      <c r="O1149" s="6">
        <f>IF(OR('Полные данные'!U1149 = 1, 'Полные данные'!T1149=1 ), 1, 0)</f>
        <v>0</v>
      </c>
      <c r="R1149" s="6">
        <v>2.0</v>
      </c>
      <c r="S1149" s="6">
        <v>1.0</v>
      </c>
      <c r="T1149" s="6">
        <v>1.0</v>
      </c>
      <c r="U1149" s="6">
        <v>2.0</v>
      </c>
      <c r="V1149" s="6">
        <f>IF(OR('Полные данные'!R1149 = 1, 'Полные данные'!S1149=1 ), 1, 0)</f>
        <v>1</v>
      </c>
      <c r="X1149" s="6">
        <v>700.0</v>
      </c>
      <c r="Y1149" s="6">
        <v>3210.0</v>
      </c>
      <c r="Z1149" s="8">
        <f>'Полные данные'!JP1149</f>
        <v>0</v>
      </c>
      <c r="AA1149" s="8">
        <f>'Полные данные'!JQ1149</f>
        <v>27730</v>
      </c>
      <c r="AB1149" s="8">
        <f>'Полные данные'!JR1149</f>
        <v>0</v>
      </c>
      <c r="AC1149" s="6">
        <v>0.0</v>
      </c>
    </row>
    <row r="1150" ht="15.75" customHeight="1">
      <c r="A1150" s="6">
        <v>2.5</v>
      </c>
      <c r="B1150" s="6">
        <v>0.0</v>
      </c>
      <c r="C1150" s="6">
        <v>10.0</v>
      </c>
      <c r="D1150" s="6">
        <v>5.0</v>
      </c>
      <c r="E1150" s="6">
        <v>12.0</v>
      </c>
      <c r="F1150" s="6">
        <v>2.0</v>
      </c>
      <c r="G1150" s="6">
        <v>1.0</v>
      </c>
      <c r="H1150" s="6">
        <v>2.0</v>
      </c>
      <c r="I1150" s="6">
        <v>2.6</v>
      </c>
      <c r="J1150" s="6">
        <v>0.0</v>
      </c>
      <c r="K1150" s="6">
        <v>0.5</v>
      </c>
      <c r="L1150" s="6">
        <v>2252.0</v>
      </c>
      <c r="M1150" s="6">
        <v>45000.0</v>
      </c>
      <c r="N1150" s="6">
        <v>0.0</v>
      </c>
      <c r="O1150" s="6">
        <f>IF(OR('Полные данные'!U1150 = 1, 'Полные данные'!T1150=1 ), 1, 0)</f>
        <v>1</v>
      </c>
      <c r="R1150" s="6">
        <v>2.0</v>
      </c>
      <c r="S1150" s="6">
        <v>1.0</v>
      </c>
      <c r="T1150" s="6">
        <v>1.0</v>
      </c>
      <c r="U1150" s="6">
        <v>1.0</v>
      </c>
      <c r="V1150" s="6">
        <f>IF(OR('Полные данные'!R1150 = 1, 'Полные данные'!S1150=1 ), 1, 0)</f>
        <v>1</v>
      </c>
      <c r="W1150" s="6">
        <v>5000.0</v>
      </c>
      <c r="Y1150" s="6">
        <v>6200.0</v>
      </c>
      <c r="Z1150" s="8">
        <f>'Полные данные'!JP1150</f>
        <v>0</v>
      </c>
      <c r="AA1150" s="8">
        <f>'Полные данные'!JQ1150</f>
        <v>0</v>
      </c>
      <c r="AB1150" s="8">
        <f>'Полные данные'!JR1150</f>
        <v>0</v>
      </c>
      <c r="AC1150" s="6">
        <v>0.0</v>
      </c>
    </row>
    <row r="1151" ht="15.75" customHeight="1">
      <c r="A1151" s="6">
        <v>5.140000000000001</v>
      </c>
      <c r="B1151" s="6">
        <v>0.0</v>
      </c>
      <c r="C1151" s="6">
        <v>20.0</v>
      </c>
      <c r="D1151" s="6">
        <v>6.850000000000001</v>
      </c>
      <c r="E1151" s="6">
        <v>0.0</v>
      </c>
      <c r="F1151" s="6">
        <v>0.0</v>
      </c>
      <c r="G1151" s="6">
        <v>0.0</v>
      </c>
      <c r="H1151" s="6">
        <v>5.0</v>
      </c>
      <c r="I1151" s="6">
        <v>2.5</v>
      </c>
      <c r="J1151" s="6">
        <v>0.1</v>
      </c>
      <c r="K1151" s="6">
        <v>3.7</v>
      </c>
      <c r="L1151" s="6">
        <v>2594.0</v>
      </c>
      <c r="M1151" s="6">
        <v>39200.0</v>
      </c>
      <c r="N1151" s="6">
        <v>0.0</v>
      </c>
      <c r="O1151" s="6">
        <f>IF(OR('Полные данные'!U1151 = 1, 'Полные данные'!T1151=1 ), 1, 0)</f>
        <v>0</v>
      </c>
      <c r="P1151" s="6">
        <v>1.0</v>
      </c>
      <c r="Q1151" s="6">
        <v>6.0</v>
      </c>
      <c r="R1151" s="6">
        <v>2.0</v>
      </c>
      <c r="S1151" s="6">
        <v>1.0</v>
      </c>
      <c r="T1151" s="6">
        <v>1.0</v>
      </c>
      <c r="U1151" s="6">
        <v>2.0</v>
      </c>
      <c r="V1151" s="6">
        <f>IF(OR('Полные данные'!R1151 = 1, 'Полные данные'!S1151=1 ), 1, 0)</f>
        <v>0</v>
      </c>
      <c r="W1151" s="6">
        <v>880.0</v>
      </c>
      <c r="Y1151" s="6">
        <v>6587.0</v>
      </c>
      <c r="Z1151" s="8">
        <f>'Полные данные'!JP1151</f>
        <v>15000</v>
      </c>
      <c r="AA1151" s="8">
        <f>'Полные данные'!JQ1151</f>
        <v>0</v>
      </c>
      <c r="AB1151" s="8">
        <f>'Полные данные'!JR1151</f>
        <v>0</v>
      </c>
      <c r="AC1151" s="6">
        <v>0.0</v>
      </c>
    </row>
    <row r="1152" ht="15.75" customHeight="1">
      <c r="A1152" s="6">
        <v>2.2</v>
      </c>
      <c r="B1152" s="6">
        <v>0.0</v>
      </c>
      <c r="C1152" s="6">
        <v>0.0</v>
      </c>
      <c r="D1152" s="6">
        <v>1.9</v>
      </c>
      <c r="E1152" s="6">
        <v>0.0</v>
      </c>
      <c r="F1152" s="6">
        <v>2.0</v>
      </c>
      <c r="G1152" s="6">
        <v>0.0</v>
      </c>
      <c r="H1152" s="6">
        <v>0.3</v>
      </c>
      <c r="I1152" s="6">
        <v>0.2</v>
      </c>
      <c r="J1152" s="6">
        <v>1.095</v>
      </c>
      <c r="K1152" s="6">
        <v>0.0</v>
      </c>
      <c r="L1152" s="6">
        <v>1098.0</v>
      </c>
      <c r="M1152" s="6">
        <v>31184.0</v>
      </c>
      <c r="N1152" s="6">
        <v>0.0</v>
      </c>
      <c r="O1152" s="6">
        <f>IF(OR('Полные данные'!U1152 = 1, 'Полные данные'!T1152=1 ), 1, 0)</f>
        <v>0</v>
      </c>
      <c r="P1152" s="6">
        <v>1.0</v>
      </c>
      <c r="Q1152" s="6">
        <v>8.0</v>
      </c>
      <c r="R1152" s="6">
        <v>2.0</v>
      </c>
      <c r="S1152" s="6">
        <v>2.0</v>
      </c>
      <c r="T1152" s="6">
        <v>2.0</v>
      </c>
      <c r="U1152" s="6">
        <v>1.0</v>
      </c>
      <c r="V1152" s="6">
        <f>IF(OR('Полные данные'!R1152 = 1, 'Полные данные'!S1152=1 ), 1, 0)</f>
        <v>0</v>
      </c>
      <c r="X1152" s="6">
        <v>2000.0</v>
      </c>
      <c r="Y1152" s="6">
        <v>1000.0</v>
      </c>
      <c r="Z1152" s="8">
        <f>'Полные данные'!JP1152</f>
        <v>0</v>
      </c>
      <c r="AA1152" s="8">
        <f>'Полные данные'!JQ1152</f>
        <v>14184</v>
      </c>
      <c r="AB1152" s="8">
        <f>'Полные данные'!JR1152</f>
        <v>0</v>
      </c>
      <c r="AC1152" s="6">
        <v>0.0</v>
      </c>
    </row>
    <row r="1153" ht="15.75" customHeight="1">
      <c r="A1153" s="6">
        <v>3.3</v>
      </c>
      <c r="B1153" s="6">
        <v>1.5</v>
      </c>
      <c r="C1153" s="6">
        <v>10.0</v>
      </c>
      <c r="D1153" s="6">
        <v>2.0</v>
      </c>
      <c r="E1153" s="6">
        <v>0.0</v>
      </c>
      <c r="F1153" s="6">
        <v>1.0</v>
      </c>
      <c r="G1153" s="6">
        <v>0.0</v>
      </c>
      <c r="H1153" s="6">
        <v>8.0</v>
      </c>
      <c r="I1153" s="6">
        <v>0.4</v>
      </c>
      <c r="J1153" s="6">
        <v>0.0</v>
      </c>
      <c r="K1153" s="6">
        <v>0.0</v>
      </c>
      <c r="L1153" s="6">
        <v>1155.0</v>
      </c>
      <c r="M1153" s="6">
        <v>34260.0</v>
      </c>
      <c r="N1153" s="6">
        <v>0.0</v>
      </c>
      <c r="O1153" s="6">
        <f>IF(OR('Полные данные'!U1153 = 1, 'Полные данные'!T1153=1 ), 1, 0)</f>
        <v>0</v>
      </c>
      <c r="P1153" s="6">
        <v>1.0</v>
      </c>
      <c r="Q1153" s="6">
        <v>4.0</v>
      </c>
      <c r="R1153" s="6">
        <v>2.0</v>
      </c>
      <c r="S1153" s="6">
        <v>1.0</v>
      </c>
      <c r="T1153" s="6">
        <v>1.0</v>
      </c>
      <c r="U1153" s="6">
        <v>2.0</v>
      </c>
      <c r="V1153" s="6">
        <f>IF(OR('Полные данные'!R1153 = 1, 'Полные данные'!S1153=1 ), 1, 0)</f>
        <v>0</v>
      </c>
      <c r="Y1153" s="6">
        <v>5000.0</v>
      </c>
      <c r="Z1153" s="8">
        <f>'Полные данные'!JP1153</f>
        <v>85000</v>
      </c>
      <c r="AA1153" s="8">
        <f>'Полные данные'!JQ1153</f>
        <v>16102</v>
      </c>
      <c r="AB1153" s="8">
        <f>'Полные данные'!JR1153</f>
        <v>0</v>
      </c>
      <c r="AC1153" s="6">
        <v>0.0</v>
      </c>
    </row>
    <row r="1154" ht="15.75" customHeight="1">
      <c r="A1154" s="6">
        <v>2.0</v>
      </c>
      <c r="B1154" s="6">
        <v>0.0</v>
      </c>
      <c r="C1154" s="6">
        <v>10.0</v>
      </c>
      <c r="D1154" s="6">
        <v>2.3</v>
      </c>
      <c r="E1154" s="6">
        <v>0.0</v>
      </c>
      <c r="F1154" s="6">
        <v>1.5</v>
      </c>
      <c r="G1154" s="6">
        <v>0.0</v>
      </c>
      <c r="H1154" s="6">
        <v>0.6</v>
      </c>
      <c r="I1154" s="6">
        <v>1.8</v>
      </c>
      <c r="J1154" s="6">
        <v>0.25</v>
      </c>
      <c r="K1154" s="6">
        <v>0.0</v>
      </c>
      <c r="L1154" s="6">
        <v>1045.0</v>
      </c>
      <c r="M1154" s="6">
        <v>16830.0</v>
      </c>
      <c r="N1154" s="6">
        <v>1.0</v>
      </c>
      <c r="O1154" s="6">
        <f>IF(OR('Полные данные'!U1154 = 1, 'Полные данные'!T1154=1 ), 1, 0)</f>
        <v>0</v>
      </c>
      <c r="R1154" s="6">
        <v>1.0</v>
      </c>
      <c r="S1154" s="6">
        <v>1.0</v>
      </c>
      <c r="T1154" s="6">
        <v>1.0</v>
      </c>
      <c r="U1154" s="6">
        <v>2.0</v>
      </c>
      <c r="V1154" s="6">
        <f>IF(OR('Полные данные'!R1154 = 1, 'Полные данные'!S1154=1 ), 1, 0)</f>
        <v>0</v>
      </c>
      <c r="Y1154" s="6">
        <v>4000.0</v>
      </c>
      <c r="Z1154" s="8">
        <f>'Полные данные'!JP1154</f>
        <v>0</v>
      </c>
      <c r="AA1154" s="8">
        <f>'Полные данные'!JQ1154</f>
        <v>16830</v>
      </c>
      <c r="AB1154" s="8">
        <f>'Полные данные'!JR1154</f>
        <v>0</v>
      </c>
      <c r="AC1154" s="6">
        <v>0.0</v>
      </c>
    </row>
    <row r="1155" ht="15.75" customHeight="1">
      <c r="A1155" s="6">
        <v>14.5</v>
      </c>
      <c r="B1155" s="6">
        <v>0.0</v>
      </c>
      <c r="C1155" s="6">
        <v>0.0</v>
      </c>
      <c r="D1155" s="6">
        <v>9.5</v>
      </c>
      <c r="E1155" s="6">
        <v>0.5</v>
      </c>
      <c r="F1155" s="6">
        <v>3.0</v>
      </c>
      <c r="G1155" s="6">
        <v>0.0</v>
      </c>
      <c r="H1155" s="6">
        <v>1.2</v>
      </c>
      <c r="I1155" s="6">
        <v>0.5</v>
      </c>
      <c r="J1155" s="6">
        <v>0.1</v>
      </c>
      <c r="K1155" s="6">
        <v>0.5</v>
      </c>
      <c r="L1155" s="6">
        <v>4573.0</v>
      </c>
      <c r="M1155" s="6">
        <v>71000.0</v>
      </c>
      <c r="N1155" s="6">
        <v>0.0</v>
      </c>
      <c r="O1155" s="6">
        <f>IF(OR('Полные данные'!U1155 = 1, 'Полные данные'!T1155=1 ), 1, 0)</f>
        <v>1</v>
      </c>
      <c r="P1155" s="6">
        <v>1.0</v>
      </c>
      <c r="Q1155" s="6">
        <v>10.0</v>
      </c>
      <c r="R1155" s="6">
        <v>4.0</v>
      </c>
      <c r="S1155" s="6">
        <v>1.0</v>
      </c>
      <c r="T1155" s="6">
        <v>1.0</v>
      </c>
      <c r="U1155" s="6">
        <v>1.0</v>
      </c>
      <c r="V1155" s="6">
        <f>IF(OR('Полные данные'!R1155 = 1, 'Полные данные'!S1155=1 ), 1, 0)</f>
        <v>1</v>
      </c>
      <c r="W1155" s="6">
        <v>2000.0</v>
      </c>
      <c r="X1155" s="6">
        <v>600.0</v>
      </c>
      <c r="Y1155" s="6">
        <v>7200.0</v>
      </c>
      <c r="Z1155" s="8">
        <f>'Полные данные'!JP1155</f>
        <v>0</v>
      </c>
      <c r="AA1155" s="8">
        <f>'Полные данные'!JQ1155</f>
        <v>28000</v>
      </c>
      <c r="AB1155" s="8">
        <f>'Полные данные'!JR1155</f>
        <v>0</v>
      </c>
      <c r="AC1155" s="6">
        <v>0.0</v>
      </c>
    </row>
    <row r="1156" ht="15.75" customHeight="1">
      <c r="A1156" s="6">
        <v>0.4</v>
      </c>
      <c r="B1156" s="6">
        <v>1.0</v>
      </c>
      <c r="C1156" s="6">
        <v>0.0</v>
      </c>
      <c r="D1156" s="6">
        <v>2.8</v>
      </c>
      <c r="E1156" s="6">
        <v>0.0</v>
      </c>
      <c r="F1156" s="6">
        <v>1.0</v>
      </c>
      <c r="G1156" s="6">
        <v>2.0</v>
      </c>
      <c r="H1156" s="6">
        <v>0.5</v>
      </c>
      <c r="I1156" s="6">
        <v>0.3</v>
      </c>
      <c r="J1156" s="6">
        <v>0.0</v>
      </c>
      <c r="K1156" s="6">
        <v>0.0</v>
      </c>
      <c r="L1156" s="6">
        <v>940.0</v>
      </c>
      <c r="M1156" s="6">
        <v>150000.0</v>
      </c>
      <c r="N1156" s="6">
        <v>1.0</v>
      </c>
      <c r="O1156" s="6">
        <f>IF(OR('Полные данные'!U1156 = 1, 'Полные данные'!T1156=1 ), 1, 0)</f>
        <v>1</v>
      </c>
      <c r="P1156" s="6">
        <v>1.0</v>
      </c>
      <c r="Q1156" s="6">
        <v>10.0</v>
      </c>
      <c r="R1156" s="6">
        <v>3.0</v>
      </c>
      <c r="S1156" s="6">
        <v>1.0</v>
      </c>
      <c r="T1156" s="6">
        <v>1.0</v>
      </c>
      <c r="U1156" s="6">
        <v>1.0</v>
      </c>
      <c r="V1156" s="6">
        <f>IF(OR('Полные данные'!R1156 = 1, 'Полные данные'!S1156=1 ), 1, 0)</f>
        <v>1</v>
      </c>
      <c r="W1156" s="6">
        <v>5000.0</v>
      </c>
      <c r="Y1156" s="6">
        <v>5000.0</v>
      </c>
      <c r="Z1156" s="8">
        <f>'Полные данные'!JP1156</f>
        <v>0</v>
      </c>
      <c r="AA1156" s="8">
        <f>'Полные данные'!JQ1156</f>
        <v>0</v>
      </c>
      <c r="AB1156" s="8">
        <f>'Полные данные'!JR1156</f>
        <v>0</v>
      </c>
      <c r="AC1156" s="6">
        <v>0.0</v>
      </c>
    </row>
    <row r="1157" ht="15.75" customHeight="1">
      <c r="A1157" s="6">
        <v>2.5</v>
      </c>
      <c r="B1157" s="6">
        <v>0.0</v>
      </c>
      <c r="C1157" s="6">
        <v>20.0</v>
      </c>
      <c r="D1157" s="6">
        <v>8.5</v>
      </c>
      <c r="E1157" s="6">
        <v>0.0</v>
      </c>
      <c r="F1157" s="6">
        <v>2.5</v>
      </c>
      <c r="G1157" s="6">
        <v>0.0</v>
      </c>
      <c r="H1157" s="6">
        <v>0.6</v>
      </c>
      <c r="I1157" s="6">
        <v>1.4</v>
      </c>
      <c r="J1157" s="6">
        <v>7.0</v>
      </c>
      <c r="K1157" s="6">
        <v>0.0</v>
      </c>
      <c r="L1157" s="6">
        <v>2166.0</v>
      </c>
      <c r="M1157" s="6">
        <v>45470.0</v>
      </c>
      <c r="N1157" s="6">
        <v>0.0</v>
      </c>
      <c r="O1157" s="6">
        <f>IF(OR('Полные данные'!U1157 = 1, 'Полные данные'!T1157=1 ), 1, 0)</f>
        <v>0</v>
      </c>
      <c r="P1157" s="6">
        <v>1.0</v>
      </c>
      <c r="Q1157" s="6">
        <v>5.0</v>
      </c>
      <c r="R1157" s="6">
        <v>2.0</v>
      </c>
      <c r="S1157" s="6">
        <v>1.0</v>
      </c>
      <c r="T1157" s="6">
        <v>1.0</v>
      </c>
      <c r="U1157" s="6">
        <v>1.0</v>
      </c>
      <c r="V1157" s="6">
        <f>IF(OR('Полные данные'!R1157 = 1, 'Полные данные'!S1157=1 ), 1, 0)</f>
        <v>1</v>
      </c>
      <c r="Y1157" s="6">
        <v>5000.0</v>
      </c>
      <c r="Z1157" s="8">
        <f>'Полные данные'!JP1157</f>
        <v>0</v>
      </c>
      <c r="AA1157" s="8">
        <f>'Полные данные'!JQ1157</f>
        <v>45470</v>
      </c>
      <c r="AB1157" s="8">
        <f>'Полные данные'!JR1157</f>
        <v>0</v>
      </c>
      <c r="AC1157" s="6">
        <v>0.0</v>
      </c>
    </row>
    <row r="1158" ht="15.75" customHeight="1">
      <c r="A1158" s="6">
        <v>5.5</v>
      </c>
      <c r="B1158" s="6">
        <v>0.0</v>
      </c>
      <c r="C1158" s="6">
        <v>10.0</v>
      </c>
      <c r="D1158" s="6">
        <v>2.0</v>
      </c>
      <c r="E1158" s="6">
        <v>1.0</v>
      </c>
      <c r="F1158" s="6">
        <v>1.0</v>
      </c>
      <c r="G1158" s="6">
        <v>0.0</v>
      </c>
      <c r="H1158" s="6">
        <v>1.6</v>
      </c>
      <c r="I1158" s="6">
        <v>1.8</v>
      </c>
      <c r="J1158" s="6">
        <v>0.095</v>
      </c>
      <c r="K1158" s="6">
        <v>0.5</v>
      </c>
      <c r="L1158" s="6">
        <v>1801.0</v>
      </c>
      <c r="M1158" s="6">
        <v>45000.0</v>
      </c>
      <c r="N1158" s="6">
        <v>0.0</v>
      </c>
      <c r="O1158" s="6">
        <f>IF(OR('Полные данные'!U1158 = 1, 'Полные данные'!T1158=1 ), 1, 0)</f>
        <v>1</v>
      </c>
      <c r="R1158" s="6">
        <v>1.0</v>
      </c>
      <c r="S1158" s="6">
        <v>1.0</v>
      </c>
      <c r="T1158" s="6">
        <v>1.0</v>
      </c>
      <c r="U1158" s="6">
        <v>2.0</v>
      </c>
      <c r="V1158" s="6">
        <f>IF(OR('Полные данные'!R1158 = 1, 'Полные данные'!S1158=1 ), 1, 0)</f>
        <v>1</v>
      </c>
      <c r="W1158" s="6">
        <v>15000.0</v>
      </c>
      <c r="Y1158" s="6">
        <v>5500.0</v>
      </c>
      <c r="Z1158" s="8">
        <f>'Полные данные'!JP1158</f>
        <v>0</v>
      </c>
      <c r="AA1158" s="8">
        <f>'Полные данные'!JQ1158</f>
        <v>0</v>
      </c>
      <c r="AB1158" s="8">
        <f>'Полные данные'!JR1158</f>
        <v>0</v>
      </c>
      <c r="AC1158" s="6">
        <v>0.0</v>
      </c>
    </row>
    <row r="1159" ht="15.75" customHeight="1">
      <c r="A1159" s="6">
        <v>2.8</v>
      </c>
      <c r="B1159" s="6">
        <v>0.0</v>
      </c>
      <c r="C1159" s="6">
        <v>20.0</v>
      </c>
      <c r="D1159" s="6">
        <v>4.9</v>
      </c>
      <c r="E1159" s="6">
        <v>0.0</v>
      </c>
      <c r="F1159" s="6">
        <v>2.0</v>
      </c>
      <c r="G1159" s="6">
        <v>0.0</v>
      </c>
      <c r="H1159" s="6">
        <v>4.2</v>
      </c>
      <c r="I1159" s="6">
        <v>2.0</v>
      </c>
      <c r="J1159" s="6">
        <v>0.1</v>
      </c>
      <c r="K1159" s="6">
        <v>0.0</v>
      </c>
      <c r="L1159" s="6">
        <v>2335.0</v>
      </c>
      <c r="M1159" s="6">
        <v>37968.0</v>
      </c>
      <c r="N1159" s="6">
        <v>1.0</v>
      </c>
      <c r="O1159" s="6">
        <f>IF(OR('Полные данные'!U1159 = 1, 'Полные данные'!T1159=1 ), 1, 0)</f>
        <v>1</v>
      </c>
      <c r="P1159" s="6">
        <v>1.0</v>
      </c>
      <c r="Q1159" s="6">
        <v>6.0</v>
      </c>
      <c r="R1159" s="6">
        <v>2.0</v>
      </c>
      <c r="S1159" s="6">
        <v>1.0</v>
      </c>
      <c r="T1159" s="6">
        <v>1.0</v>
      </c>
      <c r="U1159" s="6">
        <v>1.0</v>
      </c>
      <c r="V1159" s="6">
        <f>IF(OR('Полные данные'!R1159 = 1, 'Полные данные'!S1159=1 ), 1, 0)</f>
        <v>1</v>
      </c>
      <c r="W1159" s="6">
        <v>900.0</v>
      </c>
      <c r="Y1159" s="6">
        <v>6500.0</v>
      </c>
      <c r="Z1159" s="8">
        <f>'Полные данные'!JP1159</f>
        <v>0</v>
      </c>
      <c r="AA1159" s="8">
        <f>'Полные данные'!JQ1159</f>
        <v>37968</v>
      </c>
      <c r="AB1159" s="8">
        <f>'Полные данные'!JR1159</f>
        <v>0</v>
      </c>
      <c r="AC1159" s="6">
        <v>0.0</v>
      </c>
    </row>
    <row r="1160" ht="15.75" customHeight="1">
      <c r="A1160" s="6">
        <v>0.0</v>
      </c>
      <c r="B1160" s="6">
        <v>1.0</v>
      </c>
      <c r="C1160" s="6">
        <v>0.0</v>
      </c>
      <c r="D1160" s="6">
        <v>2.0</v>
      </c>
      <c r="E1160" s="6">
        <v>1.0</v>
      </c>
      <c r="F1160" s="6">
        <v>2.0</v>
      </c>
      <c r="G1160" s="6">
        <v>0.0</v>
      </c>
      <c r="H1160" s="6">
        <v>2.0</v>
      </c>
      <c r="I1160" s="6">
        <v>2.0</v>
      </c>
      <c r="J1160" s="6">
        <v>0.0</v>
      </c>
      <c r="K1160" s="6">
        <v>0.7</v>
      </c>
      <c r="L1160" s="6">
        <v>1030.0</v>
      </c>
      <c r="M1160" s="6">
        <v>49300.0</v>
      </c>
      <c r="N1160" s="6">
        <v>1.0</v>
      </c>
      <c r="O1160" s="6">
        <f>IF(OR('Полные данные'!U1160 = 1, 'Полные данные'!T1160=1 ), 1, 0)</f>
        <v>0</v>
      </c>
      <c r="R1160" s="6">
        <v>4.0</v>
      </c>
      <c r="S1160" s="6">
        <v>1.0</v>
      </c>
      <c r="T1160" s="6">
        <v>1.0</v>
      </c>
      <c r="U1160" s="6">
        <v>2.0</v>
      </c>
      <c r="V1160" s="6">
        <f>IF(OR('Полные данные'!R1160 = 1, 'Полные данные'!S1160=1 ), 1, 0)</f>
        <v>1</v>
      </c>
      <c r="X1160" s="6">
        <v>100.0</v>
      </c>
      <c r="Y1160" s="6">
        <v>5600.0</v>
      </c>
      <c r="Z1160" s="8">
        <f>'Полные данные'!JP1160</f>
        <v>0</v>
      </c>
      <c r="AA1160" s="8">
        <f>'Полные данные'!JQ1160</f>
        <v>32750</v>
      </c>
      <c r="AB1160" s="8">
        <f>'Полные данные'!JR1160</f>
        <v>0</v>
      </c>
      <c r="AC1160" s="6">
        <v>0.0</v>
      </c>
    </row>
    <row r="1161" ht="15.75" customHeight="1">
      <c r="A1161" s="6">
        <v>2.8</v>
      </c>
      <c r="B1161" s="6">
        <v>0.0</v>
      </c>
      <c r="C1161" s="6">
        <v>10.0</v>
      </c>
      <c r="D1161" s="6">
        <v>5.7</v>
      </c>
      <c r="E1161" s="6">
        <v>0.0</v>
      </c>
      <c r="F1161" s="6">
        <v>2.0</v>
      </c>
      <c r="G1161" s="6">
        <v>1.0</v>
      </c>
      <c r="H1161" s="6">
        <v>6.6</v>
      </c>
      <c r="I1161" s="6">
        <v>1.0</v>
      </c>
      <c r="J1161" s="6">
        <v>0.034</v>
      </c>
      <c r="K1161" s="6">
        <v>0.0</v>
      </c>
      <c r="L1161" s="6">
        <v>2782.0</v>
      </c>
      <c r="M1161" s="6">
        <v>35968.0</v>
      </c>
      <c r="N1161" s="6">
        <v>0.0</v>
      </c>
      <c r="O1161" s="6">
        <f>IF(OR('Полные данные'!U1161 = 1, 'Полные данные'!T1161=1 ), 1, 0)</f>
        <v>1</v>
      </c>
      <c r="P1161" s="6">
        <v>1.0</v>
      </c>
      <c r="Q1161" s="6">
        <v>8.0</v>
      </c>
      <c r="R1161" s="6">
        <v>2.0</v>
      </c>
      <c r="S1161" s="6">
        <v>1.0</v>
      </c>
      <c r="T1161" s="6">
        <v>1.0</v>
      </c>
      <c r="U1161" s="6">
        <v>1.0</v>
      </c>
      <c r="V1161" s="6">
        <f>IF(OR('Полные данные'!R1161 = 1, 'Полные данные'!S1161=1 ), 1, 0)</f>
        <v>1</v>
      </c>
      <c r="W1161" s="6">
        <v>1500.0</v>
      </c>
      <c r="Y1161" s="6">
        <v>6200.0</v>
      </c>
      <c r="Z1161" s="8">
        <f>'Полные данные'!JP1161</f>
        <v>0</v>
      </c>
      <c r="AA1161" s="8">
        <f>'Полные данные'!JQ1161</f>
        <v>35968</v>
      </c>
      <c r="AB1161" s="8">
        <f>'Полные данные'!JR1161</f>
        <v>0</v>
      </c>
      <c r="AC1161" s="6">
        <v>0.0</v>
      </c>
    </row>
    <row r="1162" ht="15.75" customHeight="1">
      <c r="A1162" s="6">
        <v>2.5</v>
      </c>
      <c r="B1162" s="6">
        <v>0.0</v>
      </c>
      <c r="C1162" s="6">
        <v>10.0</v>
      </c>
      <c r="D1162" s="6">
        <v>1.5</v>
      </c>
      <c r="E1162" s="6">
        <v>0.0</v>
      </c>
      <c r="F1162" s="6">
        <v>1.0</v>
      </c>
      <c r="G1162" s="6">
        <v>0.0</v>
      </c>
      <c r="H1162" s="6">
        <v>0.6</v>
      </c>
      <c r="I1162" s="6">
        <v>0.6000000000000001</v>
      </c>
      <c r="J1162" s="6">
        <v>1.095</v>
      </c>
      <c r="K1162" s="6">
        <v>0.0</v>
      </c>
      <c r="L1162" s="6">
        <v>1365.0</v>
      </c>
      <c r="M1162" s="6">
        <v>39560.0</v>
      </c>
      <c r="N1162" s="6">
        <v>1.0</v>
      </c>
      <c r="O1162" s="6">
        <f>IF(OR('Полные данные'!U1162 = 1, 'Полные данные'!T1162=1 ), 1, 0)</f>
        <v>0</v>
      </c>
      <c r="P1162" s="6">
        <v>1.0</v>
      </c>
      <c r="Q1162" s="6">
        <v>5.0</v>
      </c>
      <c r="R1162" s="6">
        <v>1.0</v>
      </c>
      <c r="S1162" s="6">
        <v>1.0</v>
      </c>
      <c r="T1162" s="6">
        <v>2.0</v>
      </c>
      <c r="U1162" s="6">
        <v>2.0</v>
      </c>
      <c r="V1162" s="6">
        <f>IF(OR('Полные данные'!R1162 = 1, 'Полные данные'!S1162=1 ), 1, 0)</f>
        <v>1</v>
      </c>
      <c r="Y1162" s="6">
        <v>1060.0</v>
      </c>
      <c r="Z1162" s="8">
        <f>'Полные данные'!JP1162</f>
        <v>0</v>
      </c>
      <c r="AA1162" s="8">
        <f>'Полные данные'!JQ1162</f>
        <v>12560</v>
      </c>
      <c r="AB1162" s="8">
        <f>'Полные данные'!JR1162</f>
        <v>0</v>
      </c>
      <c r="AC1162" s="6">
        <v>0.0</v>
      </c>
    </row>
    <row r="1163" ht="15.75" customHeight="1">
      <c r="A1163" s="6">
        <v>10.0</v>
      </c>
      <c r="B1163" s="6">
        <v>0.0</v>
      </c>
      <c r="C1163" s="6">
        <v>0.0</v>
      </c>
      <c r="D1163" s="6">
        <v>2.0</v>
      </c>
      <c r="E1163" s="6">
        <v>0.0</v>
      </c>
      <c r="F1163" s="6">
        <v>0.0</v>
      </c>
      <c r="G1163" s="6">
        <v>0.0</v>
      </c>
      <c r="H1163" s="6">
        <v>1.0</v>
      </c>
      <c r="I1163" s="6">
        <v>3.5</v>
      </c>
      <c r="J1163" s="6">
        <v>0.0</v>
      </c>
      <c r="K1163" s="6">
        <v>0.0</v>
      </c>
      <c r="L1163" s="6">
        <v>2490.0</v>
      </c>
      <c r="M1163" s="6">
        <v>23300.0</v>
      </c>
      <c r="N1163" s="6">
        <v>0.0</v>
      </c>
      <c r="O1163" s="6">
        <f>IF(OR('Полные данные'!U1163 = 1, 'Полные данные'!T1163=1 ), 1, 0)</f>
        <v>0</v>
      </c>
      <c r="P1163" s="6">
        <v>1.0</v>
      </c>
      <c r="Q1163" s="6">
        <v>2.0</v>
      </c>
      <c r="R1163" s="6">
        <v>1.0</v>
      </c>
      <c r="S1163" s="6">
        <v>1.0</v>
      </c>
      <c r="T1163" s="6">
        <v>2.0</v>
      </c>
      <c r="U1163" s="6">
        <v>2.0</v>
      </c>
      <c r="V1163" s="6">
        <f>IF(OR('Полные данные'!R1163 = 1, 'Полные данные'!S1163=1 ), 1, 0)</f>
        <v>0</v>
      </c>
      <c r="Y1163" s="6">
        <v>700.0</v>
      </c>
      <c r="Z1163" s="8">
        <f>'Полные данные'!JP1163</f>
        <v>0</v>
      </c>
      <c r="AA1163" s="8">
        <f>'Полные данные'!JQ1163</f>
        <v>22300</v>
      </c>
      <c r="AB1163" s="8">
        <f>'Полные данные'!JR1163</f>
        <v>0</v>
      </c>
      <c r="AC1163" s="6">
        <v>0.0</v>
      </c>
    </row>
    <row r="1164" ht="15.75" customHeight="1">
      <c r="A1164" s="6">
        <v>4.1</v>
      </c>
      <c r="B1164" s="6">
        <v>1.8</v>
      </c>
      <c r="C1164" s="6">
        <v>30.0</v>
      </c>
      <c r="D1164" s="6">
        <v>20.0</v>
      </c>
      <c r="E1164" s="6">
        <v>0.0</v>
      </c>
      <c r="F1164" s="6">
        <v>9.5</v>
      </c>
      <c r="G1164" s="6">
        <v>0.8</v>
      </c>
      <c r="H1164" s="6">
        <v>6.6</v>
      </c>
      <c r="I1164" s="6">
        <v>4.3</v>
      </c>
      <c r="J1164" s="6">
        <v>0.2</v>
      </c>
      <c r="K1164" s="6">
        <v>0.0</v>
      </c>
      <c r="L1164" s="6">
        <v>5812.0</v>
      </c>
      <c r="M1164" s="6">
        <v>29500.0</v>
      </c>
      <c r="N1164" s="6">
        <v>0.0</v>
      </c>
      <c r="O1164" s="6">
        <f>IF(OR('Полные данные'!U1164 = 1, 'Полные данные'!T1164=1 ), 1, 0)</f>
        <v>0</v>
      </c>
      <c r="P1164" s="6">
        <v>1.0</v>
      </c>
      <c r="Q1164" s="6">
        <v>8.0</v>
      </c>
      <c r="R1164" s="6">
        <v>3.0</v>
      </c>
      <c r="S1164" s="6">
        <v>1.0</v>
      </c>
      <c r="T1164" s="6">
        <v>2.0</v>
      </c>
      <c r="U1164" s="6">
        <v>1.0</v>
      </c>
      <c r="V1164" s="6">
        <f>IF(OR('Полные данные'!R1164 = 1, 'Полные данные'!S1164=1 ), 1, 0)</f>
        <v>1</v>
      </c>
      <c r="Y1164" s="6">
        <v>1028.0</v>
      </c>
      <c r="Z1164" s="8">
        <f>'Полные данные'!JP1164</f>
        <v>0</v>
      </c>
      <c r="AA1164" s="8">
        <f>'Полные данные'!JQ1164</f>
        <v>11300</v>
      </c>
      <c r="AB1164" s="8">
        <f>'Полные данные'!JR1164</f>
        <v>0</v>
      </c>
      <c r="AC1164" s="6">
        <v>0.0</v>
      </c>
    </row>
    <row r="1165" ht="15.75" customHeight="1">
      <c r="A1165" s="6">
        <v>0.5</v>
      </c>
      <c r="B1165" s="6">
        <v>0.0</v>
      </c>
      <c r="C1165" s="6">
        <v>10.0</v>
      </c>
      <c r="D1165" s="6">
        <v>2.4</v>
      </c>
      <c r="E1165" s="6">
        <v>0.0</v>
      </c>
      <c r="F1165" s="6">
        <v>1.5</v>
      </c>
      <c r="G1165" s="6">
        <v>0.0</v>
      </c>
      <c r="H1165" s="6">
        <v>1.1</v>
      </c>
      <c r="I1165" s="6">
        <v>0.0</v>
      </c>
      <c r="J1165" s="6">
        <v>0.0</v>
      </c>
      <c r="K1165" s="6">
        <v>0.0</v>
      </c>
      <c r="L1165" s="6">
        <v>819.0</v>
      </c>
      <c r="M1165" s="6">
        <v>50000.0</v>
      </c>
      <c r="N1165" s="6">
        <v>0.0</v>
      </c>
      <c r="O1165" s="6">
        <f>IF(OR('Полные данные'!U1165 = 1, 'Полные данные'!T1165=1 ), 1, 0)</f>
        <v>0</v>
      </c>
      <c r="P1165" s="6">
        <v>1.0</v>
      </c>
      <c r="Q1165" s="6">
        <v>15.0</v>
      </c>
      <c r="R1165" s="6">
        <v>2.0</v>
      </c>
      <c r="S1165" s="6">
        <v>2.0</v>
      </c>
      <c r="T1165" s="6">
        <v>2.0</v>
      </c>
      <c r="U1165" s="6">
        <v>2.0</v>
      </c>
      <c r="V1165" s="6">
        <f>IF(OR('Полные данные'!R1165 = 1, 'Полные данные'!S1165=1 ), 1, 0)</f>
        <v>1</v>
      </c>
      <c r="X1165" s="6">
        <v>1500.0</v>
      </c>
      <c r="Y1165" s="6">
        <v>1200.0</v>
      </c>
      <c r="Z1165" s="8">
        <f>'Полные данные'!JP1165</f>
        <v>0</v>
      </c>
      <c r="AA1165" s="8">
        <f>'Полные данные'!JQ1165</f>
        <v>0</v>
      </c>
      <c r="AB1165" s="8">
        <f>'Полные данные'!JR1165</f>
        <v>0</v>
      </c>
      <c r="AC1165" s="6">
        <v>0.0</v>
      </c>
    </row>
    <row r="1166" ht="15.75" customHeight="1">
      <c r="A1166" s="6">
        <v>3.6</v>
      </c>
      <c r="B1166" s="6">
        <v>2.0</v>
      </c>
      <c r="C1166" s="6">
        <v>0.0</v>
      </c>
      <c r="D1166" s="6">
        <v>1.0</v>
      </c>
      <c r="E1166" s="6">
        <v>0.0</v>
      </c>
      <c r="F1166" s="6">
        <v>3.0</v>
      </c>
      <c r="G1166" s="6">
        <v>2.0</v>
      </c>
      <c r="H1166" s="6">
        <v>2.0</v>
      </c>
      <c r="I1166" s="6">
        <v>11.2</v>
      </c>
      <c r="J1166" s="6">
        <v>0.45</v>
      </c>
      <c r="K1166" s="6">
        <v>0.0</v>
      </c>
      <c r="L1166" s="6">
        <v>2940.0</v>
      </c>
      <c r="M1166" s="6">
        <v>33000.0</v>
      </c>
      <c r="N1166" s="6">
        <v>0.0</v>
      </c>
      <c r="O1166" s="6">
        <f>IF(OR('Полные данные'!U1166 = 1, 'Полные данные'!T1166=1 ), 1, 0)</f>
        <v>1</v>
      </c>
      <c r="P1166" s="6">
        <v>1.0</v>
      </c>
      <c r="Q1166" s="6">
        <v>4.0</v>
      </c>
      <c r="R1166" s="6">
        <v>2.0</v>
      </c>
      <c r="S1166" s="6">
        <v>1.0</v>
      </c>
      <c r="T1166" s="6">
        <v>1.0</v>
      </c>
      <c r="U1166" s="6">
        <v>1.0</v>
      </c>
      <c r="V1166" s="6">
        <f>IF(OR('Полные данные'!R1166 = 1, 'Полные данные'!S1166=1 ), 1, 0)</f>
        <v>1</v>
      </c>
      <c r="W1166" s="6">
        <v>2000.0</v>
      </c>
      <c r="Y1166" s="6">
        <v>4000.0</v>
      </c>
      <c r="Z1166" s="8">
        <f>'Полные данные'!JP1166</f>
        <v>0</v>
      </c>
      <c r="AA1166" s="8">
        <f>'Полные данные'!JQ1166</f>
        <v>32000</v>
      </c>
      <c r="AB1166" s="8">
        <f>'Полные данные'!JR1166</f>
        <v>0</v>
      </c>
      <c r="AC1166" s="6">
        <v>0.0</v>
      </c>
    </row>
    <row r="1167" ht="15.75" customHeight="1">
      <c r="A1167" s="6">
        <v>3.0</v>
      </c>
      <c r="B1167" s="6">
        <v>0.0</v>
      </c>
      <c r="C1167" s="6">
        <v>10.0</v>
      </c>
      <c r="D1167" s="6">
        <v>3.3</v>
      </c>
      <c r="E1167" s="6">
        <v>0.0</v>
      </c>
      <c r="F1167" s="6">
        <v>1.0</v>
      </c>
      <c r="G1167" s="6">
        <v>0.0</v>
      </c>
      <c r="H1167" s="6">
        <v>0.6</v>
      </c>
      <c r="I1167" s="6">
        <v>0.5</v>
      </c>
      <c r="J1167" s="6">
        <v>1.0</v>
      </c>
      <c r="K1167" s="6">
        <v>0.0</v>
      </c>
      <c r="L1167" s="6">
        <v>1137.0</v>
      </c>
      <c r="M1167" s="6">
        <v>20159.0</v>
      </c>
      <c r="N1167" s="6">
        <v>0.0</v>
      </c>
      <c r="O1167" s="6">
        <f>IF(OR('Полные данные'!U1167 = 1, 'Полные данные'!T1167=1 ), 1, 0)</f>
        <v>0</v>
      </c>
      <c r="P1167" s="6">
        <v>1.0</v>
      </c>
      <c r="Q1167" s="6">
        <v>4.0</v>
      </c>
      <c r="R1167" s="6">
        <v>1.0</v>
      </c>
      <c r="S1167" s="6">
        <v>1.0</v>
      </c>
      <c r="T1167" s="6">
        <v>1.0</v>
      </c>
      <c r="U1167" s="6">
        <v>1.0</v>
      </c>
      <c r="V1167" s="6">
        <f>IF(OR('Полные данные'!R1167 = 1, 'Полные данные'!S1167=1 ), 1, 0)</f>
        <v>1</v>
      </c>
      <c r="Y1167" s="6">
        <v>6500.0</v>
      </c>
      <c r="Z1167" s="8">
        <f>'Полные данные'!JP1167</f>
        <v>0</v>
      </c>
      <c r="AA1167" s="8">
        <f>'Полные данные'!JQ1167</f>
        <v>20159</v>
      </c>
      <c r="AB1167" s="8">
        <f>'Полные данные'!JR1167</f>
        <v>0</v>
      </c>
      <c r="AC1167" s="6">
        <v>0.0</v>
      </c>
    </row>
    <row r="1168" ht="15.75" customHeight="1">
      <c r="A1168" s="6">
        <v>2.5</v>
      </c>
      <c r="B1168" s="6">
        <v>0.0</v>
      </c>
      <c r="C1168" s="6">
        <v>30.0</v>
      </c>
      <c r="D1168" s="6">
        <v>9.0</v>
      </c>
      <c r="E1168" s="6">
        <v>0.0</v>
      </c>
      <c r="F1168" s="6">
        <v>1.0</v>
      </c>
      <c r="G1168" s="6">
        <v>0.0</v>
      </c>
      <c r="H1168" s="6">
        <v>0.35</v>
      </c>
      <c r="I1168" s="6">
        <v>1.5</v>
      </c>
      <c r="J1168" s="6">
        <v>0.0</v>
      </c>
      <c r="K1168" s="6">
        <v>0.0</v>
      </c>
      <c r="L1168" s="6">
        <v>2246.0</v>
      </c>
      <c r="M1168" s="6">
        <v>84596.0</v>
      </c>
      <c r="N1168" s="6">
        <v>0.0</v>
      </c>
      <c r="O1168" s="6">
        <f>IF(OR('Полные данные'!U1168 = 1, 'Полные данные'!T1168=1 ), 1, 0)</f>
        <v>1</v>
      </c>
      <c r="P1168" s="6">
        <v>1.0</v>
      </c>
      <c r="Q1168" s="6">
        <v>8.0</v>
      </c>
      <c r="R1168" s="6">
        <v>2.0</v>
      </c>
      <c r="S1168" s="6">
        <v>2.0</v>
      </c>
      <c r="T1168" s="6">
        <v>2.0</v>
      </c>
      <c r="U1168" s="6">
        <v>2.0</v>
      </c>
      <c r="V1168" s="6">
        <f>IF(OR('Полные данные'!R1168 = 1, 'Полные данные'!S1168=1 ), 1, 0)</f>
        <v>1</v>
      </c>
      <c r="W1168" s="6">
        <v>3000.0</v>
      </c>
      <c r="X1168" s="6">
        <v>440.0</v>
      </c>
      <c r="Y1168" s="6">
        <v>800.0</v>
      </c>
      <c r="Z1168" s="8">
        <f>'Полные данные'!JP1168</f>
        <v>0</v>
      </c>
      <c r="AA1168" s="8">
        <f>'Полные данные'!JQ1168</f>
        <v>22596</v>
      </c>
      <c r="AB1168" s="8">
        <f>'Полные данные'!JR1168</f>
        <v>0</v>
      </c>
      <c r="AC1168" s="6">
        <v>1.0</v>
      </c>
    </row>
    <row r="1169" ht="15.75" customHeight="1">
      <c r="A1169" s="6">
        <v>2.0</v>
      </c>
      <c r="B1169" s="6">
        <v>1.0</v>
      </c>
      <c r="C1169" s="6">
        <v>0.0</v>
      </c>
      <c r="D1169" s="6">
        <v>4.0</v>
      </c>
      <c r="E1169" s="6">
        <v>0.0</v>
      </c>
      <c r="F1169" s="6">
        <v>0.0</v>
      </c>
      <c r="G1169" s="6">
        <v>0.0</v>
      </c>
      <c r="H1169" s="6">
        <v>1.8</v>
      </c>
      <c r="I1169" s="6">
        <v>0.0</v>
      </c>
      <c r="J1169" s="6">
        <v>0.0</v>
      </c>
      <c r="K1169" s="6">
        <v>0.0</v>
      </c>
      <c r="L1169" s="6">
        <v>975.0</v>
      </c>
      <c r="M1169" s="6">
        <v>59086.0</v>
      </c>
      <c r="N1169" s="6">
        <v>0.0</v>
      </c>
      <c r="O1169" s="6">
        <f>IF(OR('Полные данные'!U1169 = 1, 'Полные данные'!T1169=1 ), 1, 0)</f>
        <v>0</v>
      </c>
      <c r="R1169" s="6">
        <v>2.0</v>
      </c>
      <c r="S1169" s="6">
        <v>1.0</v>
      </c>
      <c r="T1169" s="6">
        <v>1.0</v>
      </c>
      <c r="U1169" s="6">
        <v>2.0</v>
      </c>
      <c r="V1169" s="6">
        <f>IF(OR('Полные данные'!R1169 = 1, 'Полные данные'!S1169=1 ), 1, 0)</f>
        <v>0</v>
      </c>
      <c r="X1169" s="6">
        <v>800.0</v>
      </c>
      <c r="Y1169" s="6">
        <v>5500.0</v>
      </c>
      <c r="Z1169" s="8">
        <f>'Полные данные'!JP1169</f>
        <v>0</v>
      </c>
      <c r="AA1169" s="8">
        <f>'Полные данные'!JQ1169</f>
        <v>24086</v>
      </c>
      <c r="AB1169" s="8">
        <f>'Полные данные'!JR1169</f>
        <v>0</v>
      </c>
      <c r="AC1169" s="6">
        <v>1.0</v>
      </c>
    </row>
    <row r="1170" ht="15.75" customHeight="1">
      <c r="A1170" s="6">
        <v>1.9</v>
      </c>
      <c r="B1170" s="6">
        <v>0.0</v>
      </c>
      <c r="C1170" s="6">
        <v>10.0</v>
      </c>
      <c r="D1170" s="6">
        <v>2.5</v>
      </c>
      <c r="E1170" s="6">
        <v>1.0</v>
      </c>
      <c r="F1170" s="6">
        <v>0.0</v>
      </c>
      <c r="G1170" s="6">
        <v>1.0</v>
      </c>
      <c r="H1170" s="6">
        <v>0.8</v>
      </c>
      <c r="I1170" s="6">
        <v>0.5</v>
      </c>
      <c r="J1170" s="6">
        <v>0.0</v>
      </c>
      <c r="K1170" s="6">
        <v>0.0</v>
      </c>
      <c r="L1170" s="6">
        <v>908.0</v>
      </c>
      <c r="M1170" s="6">
        <v>24784.0</v>
      </c>
      <c r="N1170" s="6">
        <v>0.0</v>
      </c>
      <c r="O1170" s="6">
        <f>IF(OR('Полные данные'!U1170 = 1, 'Полные данные'!T1170=1 ), 1, 0)</f>
        <v>0</v>
      </c>
      <c r="R1170" s="6">
        <v>1.0</v>
      </c>
      <c r="S1170" s="6">
        <v>1.0</v>
      </c>
      <c r="T1170" s="6">
        <v>1.0</v>
      </c>
      <c r="U1170" s="6">
        <v>1.0</v>
      </c>
      <c r="V1170" s="6">
        <f>IF(OR('Полные данные'!R1170 = 1, 'Полные данные'!S1170=1 ), 1, 0)</f>
        <v>0</v>
      </c>
      <c r="Y1170" s="6">
        <v>3100.0</v>
      </c>
      <c r="Z1170" s="8">
        <f>'Полные данные'!JP1170</f>
        <v>0</v>
      </c>
      <c r="AA1170" s="8">
        <f>'Полные данные'!JQ1170</f>
        <v>24784</v>
      </c>
      <c r="AB1170" s="8">
        <f>'Полные данные'!JR1170</f>
        <v>0</v>
      </c>
      <c r="AC1170" s="6">
        <v>0.0</v>
      </c>
    </row>
    <row r="1171" ht="15.75" customHeight="1">
      <c r="A1171" s="6">
        <v>13.2</v>
      </c>
      <c r="B1171" s="6">
        <v>0.0</v>
      </c>
      <c r="C1171" s="6">
        <v>30.0</v>
      </c>
      <c r="D1171" s="6">
        <v>15.9</v>
      </c>
      <c r="E1171" s="6">
        <v>2.0</v>
      </c>
      <c r="F1171" s="6">
        <v>4.0</v>
      </c>
      <c r="G1171" s="6">
        <v>0.0</v>
      </c>
      <c r="H1171" s="6">
        <v>1.2</v>
      </c>
      <c r="I1171" s="6">
        <v>1.5</v>
      </c>
      <c r="J1171" s="6">
        <v>0.2</v>
      </c>
      <c r="K1171" s="6">
        <v>0.0</v>
      </c>
      <c r="L1171" s="6">
        <v>5983.2</v>
      </c>
      <c r="M1171" s="6">
        <v>103409.0</v>
      </c>
      <c r="N1171" s="6">
        <v>0.0</v>
      </c>
      <c r="O1171" s="6">
        <f>IF(OR('Полные данные'!U1171 = 1, 'Полные данные'!T1171=1 ), 1, 0)</f>
        <v>1</v>
      </c>
      <c r="R1171" s="6">
        <v>7.0</v>
      </c>
      <c r="S1171" s="6">
        <v>1.0</v>
      </c>
      <c r="T1171" s="6">
        <v>1.0</v>
      </c>
      <c r="U1171" s="6">
        <v>1.0</v>
      </c>
      <c r="V1171" s="6">
        <f>IF(OR('Полные данные'!R1171 = 1, 'Полные данные'!S1171=1 ), 1, 0)</f>
        <v>1</v>
      </c>
      <c r="W1171" s="6">
        <v>3000.0</v>
      </c>
      <c r="X1171" s="6">
        <v>700.0</v>
      </c>
      <c r="Y1171" s="6">
        <v>9000.0</v>
      </c>
      <c r="Z1171" s="8">
        <f>'Полные данные'!JP1171</f>
        <v>0</v>
      </c>
      <c r="AA1171" s="8">
        <f>'Полные данные'!JQ1171</f>
        <v>47409</v>
      </c>
      <c r="AB1171" s="8">
        <f>'Полные данные'!JR1171</f>
        <v>0</v>
      </c>
      <c r="AC1171" s="6">
        <v>1.0</v>
      </c>
    </row>
    <row r="1172" ht="15.75" customHeight="1">
      <c r="A1172" s="6">
        <v>0.2</v>
      </c>
      <c r="B1172" s="6">
        <v>0.0</v>
      </c>
      <c r="C1172" s="6">
        <v>0.0</v>
      </c>
      <c r="D1172" s="6">
        <v>7.88</v>
      </c>
      <c r="E1172" s="6">
        <v>2.0</v>
      </c>
      <c r="F1172" s="6">
        <v>8.5</v>
      </c>
      <c r="G1172" s="6">
        <v>0.0</v>
      </c>
      <c r="H1172" s="6">
        <v>2.0</v>
      </c>
      <c r="I1172" s="6">
        <v>1.7</v>
      </c>
      <c r="J1172" s="6">
        <v>0.0</v>
      </c>
      <c r="K1172" s="6">
        <v>0.0</v>
      </c>
      <c r="L1172" s="6">
        <v>1338.0</v>
      </c>
      <c r="M1172" s="6">
        <v>26792.0</v>
      </c>
      <c r="N1172" s="6">
        <v>0.0</v>
      </c>
      <c r="O1172" s="6">
        <f>IF(OR('Полные данные'!U1172 = 1, 'Полные данные'!T1172=1 ), 1, 0)</f>
        <v>0</v>
      </c>
      <c r="R1172" s="6">
        <v>2.0</v>
      </c>
      <c r="S1172" s="6">
        <v>1.0</v>
      </c>
      <c r="T1172" s="6">
        <v>1.0</v>
      </c>
      <c r="U1172" s="6">
        <v>1.0</v>
      </c>
      <c r="V1172" s="6">
        <f>IF(OR('Полные данные'!R1172 = 1, 'Полные данные'!S1172=1 ), 1, 0)</f>
        <v>1</v>
      </c>
      <c r="X1172" s="6">
        <v>560.0</v>
      </c>
      <c r="Y1172" s="6">
        <v>6500.0</v>
      </c>
      <c r="Z1172" s="8">
        <f>'Полные данные'!JP1172</f>
        <v>0</v>
      </c>
      <c r="AA1172" s="8">
        <f>'Полные данные'!JQ1172</f>
        <v>25600</v>
      </c>
      <c r="AB1172" s="8">
        <f>'Полные данные'!JR1172</f>
        <v>0</v>
      </c>
      <c r="AC1172" s="6">
        <v>1.0</v>
      </c>
    </row>
    <row r="1173" ht="15.75" customHeight="1">
      <c r="A1173" s="6">
        <v>2.5</v>
      </c>
      <c r="B1173" s="6">
        <v>0.0</v>
      </c>
      <c r="C1173" s="6">
        <v>10.0</v>
      </c>
      <c r="D1173" s="6">
        <v>10.2</v>
      </c>
      <c r="E1173" s="6">
        <v>0.0</v>
      </c>
      <c r="F1173" s="6">
        <v>1.0</v>
      </c>
      <c r="G1173" s="6">
        <v>0.0</v>
      </c>
      <c r="H1173" s="6">
        <v>1.45</v>
      </c>
      <c r="I1173" s="6">
        <v>0.5</v>
      </c>
      <c r="J1173" s="6">
        <v>0.0</v>
      </c>
      <c r="K1173" s="6">
        <v>1.0</v>
      </c>
      <c r="L1173" s="6">
        <v>2127.0</v>
      </c>
      <c r="M1173" s="6">
        <v>55200.0</v>
      </c>
      <c r="N1173" s="6">
        <v>0.0</v>
      </c>
      <c r="O1173" s="6">
        <f>IF(OR('Полные данные'!U1173 = 1, 'Полные данные'!T1173=1 ), 1, 0)</f>
        <v>0</v>
      </c>
      <c r="R1173" s="6">
        <v>3.0</v>
      </c>
      <c r="S1173" s="6">
        <v>1.0</v>
      </c>
      <c r="T1173" s="6">
        <v>1.0</v>
      </c>
      <c r="U1173" s="6">
        <v>2.0</v>
      </c>
      <c r="V1173" s="6">
        <f>IF(OR('Полные данные'!R1173 = 1, 'Полные данные'!S1173=1 ), 1, 0)</f>
        <v>1</v>
      </c>
      <c r="Y1173" s="6">
        <v>4500.0</v>
      </c>
      <c r="Z1173" s="8">
        <f>'Полные данные'!JP1173</f>
        <v>0</v>
      </c>
      <c r="AA1173" s="8">
        <f>'Полные данные'!JQ1173</f>
        <v>7500</v>
      </c>
      <c r="AB1173" s="8">
        <f>'Полные данные'!JR1173</f>
        <v>0</v>
      </c>
      <c r="AC1173" s="6">
        <v>0.0</v>
      </c>
    </row>
    <row r="1174" ht="15.75" customHeight="1">
      <c r="A1174" s="6">
        <v>4.5</v>
      </c>
      <c r="B1174" s="6">
        <v>0.0</v>
      </c>
      <c r="C1174" s="6">
        <v>20.0</v>
      </c>
      <c r="D1174" s="6">
        <v>7.4</v>
      </c>
      <c r="E1174" s="6">
        <v>2.5</v>
      </c>
      <c r="F1174" s="6">
        <v>2.0</v>
      </c>
      <c r="G1174" s="6">
        <v>0.0</v>
      </c>
      <c r="H1174" s="6">
        <v>3.0</v>
      </c>
      <c r="I1174" s="6">
        <v>0.0</v>
      </c>
      <c r="J1174" s="6">
        <v>2.0</v>
      </c>
      <c r="K1174" s="6">
        <v>0.7</v>
      </c>
      <c r="L1174" s="6">
        <v>2360.0</v>
      </c>
      <c r="M1174" s="6">
        <v>63000.0</v>
      </c>
      <c r="N1174" s="6">
        <v>1.0</v>
      </c>
      <c r="O1174" s="6">
        <f>IF(OR('Полные данные'!U1174 = 1, 'Полные данные'!T1174=1 ), 1, 0)</f>
        <v>1</v>
      </c>
      <c r="R1174" s="6">
        <v>3.0</v>
      </c>
      <c r="S1174" s="6">
        <v>1.0</v>
      </c>
      <c r="T1174" s="6">
        <v>1.0</v>
      </c>
      <c r="U1174" s="6">
        <v>1.0</v>
      </c>
      <c r="V1174" s="6">
        <f>IF(OR('Полные данные'!R1174 = 1, 'Полные данные'!S1174=1 ), 1, 0)</f>
        <v>1</v>
      </c>
      <c r="W1174" s="6">
        <v>6000.0</v>
      </c>
      <c r="Y1174" s="6">
        <v>3090.0</v>
      </c>
      <c r="Z1174" s="8">
        <f>'Полные данные'!JP1174</f>
        <v>12000</v>
      </c>
      <c r="AA1174" s="8">
        <f>'Полные данные'!JQ1174</f>
        <v>0</v>
      </c>
      <c r="AB1174" s="8">
        <f>'Полные данные'!JR1174</f>
        <v>0</v>
      </c>
      <c r="AC1174" s="6">
        <v>0.0</v>
      </c>
    </row>
    <row r="1175" ht="15.75" customHeight="1">
      <c r="A1175" s="6">
        <v>6.5</v>
      </c>
      <c r="B1175" s="6">
        <v>0.0</v>
      </c>
      <c r="C1175" s="6">
        <v>10.0</v>
      </c>
      <c r="D1175" s="6">
        <v>3.0</v>
      </c>
      <c r="E1175" s="6">
        <v>0.5</v>
      </c>
      <c r="F1175" s="6">
        <v>2.0</v>
      </c>
      <c r="G1175" s="6">
        <v>0.0</v>
      </c>
      <c r="H1175" s="6">
        <v>1.2</v>
      </c>
      <c r="I1175" s="6">
        <v>0.7</v>
      </c>
      <c r="J1175" s="6">
        <v>2.0</v>
      </c>
      <c r="K1175" s="6">
        <v>0.0</v>
      </c>
      <c r="L1175" s="6">
        <v>2300.0</v>
      </c>
      <c r="M1175" s="6">
        <v>41856.0</v>
      </c>
      <c r="N1175" s="6">
        <v>0.0</v>
      </c>
      <c r="O1175" s="6">
        <f>IF(OR('Полные данные'!U1175 = 1, 'Полные данные'!T1175=1 ), 1, 0)</f>
        <v>0</v>
      </c>
      <c r="R1175" s="6">
        <v>2.0</v>
      </c>
      <c r="S1175" s="6">
        <v>1.0</v>
      </c>
      <c r="T1175" s="6">
        <v>1.0</v>
      </c>
      <c r="U1175" s="6">
        <v>1.0</v>
      </c>
      <c r="V1175" s="6">
        <f>IF(OR('Полные данные'!R1175 = 1, 'Полные данные'!S1175=1 ), 1, 0)</f>
        <v>1</v>
      </c>
      <c r="Y1175" s="6">
        <v>9000.0</v>
      </c>
      <c r="Z1175" s="8">
        <f>'Полные данные'!JP1175</f>
        <v>0</v>
      </c>
      <c r="AA1175" s="8">
        <f>'Полные данные'!JQ1175</f>
        <v>41856</v>
      </c>
      <c r="AB1175" s="8">
        <f>'Полные данные'!JR1175</f>
        <v>0</v>
      </c>
      <c r="AC1175" s="6">
        <v>1.0</v>
      </c>
    </row>
    <row r="1176" ht="15.75" customHeight="1">
      <c r="A1176" s="6">
        <v>3.0</v>
      </c>
      <c r="B1176" s="6">
        <v>0.0</v>
      </c>
      <c r="C1176" s="6">
        <v>20.0</v>
      </c>
      <c r="D1176" s="6">
        <v>11.0</v>
      </c>
      <c r="E1176" s="6">
        <v>0.0</v>
      </c>
      <c r="F1176" s="6">
        <v>2.0</v>
      </c>
      <c r="G1176" s="6">
        <v>1.0</v>
      </c>
      <c r="H1176" s="6">
        <v>3.2</v>
      </c>
      <c r="I1176" s="6">
        <v>1.3</v>
      </c>
      <c r="J1176" s="6">
        <v>0.0</v>
      </c>
      <c r="K1176" s="6">
        <v>5.7</v>
      </c>
      <c r="L1176" s="6">
        <v>3024.0</v>
      </c>
      <c r="M1176" s="6">
        <v>57872.0</v>
      </c>
      <c r="N1176" s="6">
        <v>1.0</v>
      </c>
      <c r="O1176" s="6">
        <f>IF(OR('Полные данные'!U1176 = 1, 'Полные данные'!T1176=1 ), 1, 0)</f>
        <v>1</v>
      </c>
      <c r="P1176" s="6">
        <v>1.0</v>
      </c>
      <c r="Q1176" s="6">
        <v>10.0</v>
      </c>
      <c r="R1176" s="6">
        <v>3.0</v>
      </c>
      <c r="S1176" s="6">
        <v>1.0</v>
      </c>
      <c r="T1176" s="6">
        <v>1.0</v>
      </c>
      <c r="U1176" s="6">
        <v>1.0</v>
      </c>
      <c r="V1176" s="6">
        <f>IF(OR('Полные данные'!R1176 = 1, 'Полные данные'!S1176=1 ), 1, 0)</f>
        <v>1</v>
      </c>
      <c r="W1176" s="6">
        <v>2500.0</v>
      </c>
      <c r="Y1176" s="6">
        <v>7600.0</v>
      </c>
      <c r="Z1176" s="8">
        <f>'Полные данные'!JP1176</f>
        <v>0</v>
      </c>
      <c r="AA1176" s="8">
        <f>'Полные данные'!JQ1176</f>
        <v>57872</v>
      </c>
      <c r="AB1176" s="8">
        <f>'Полные данные'!JR1176</f>
        <v>0</v>
      </c>
      <c r="AC1176" s="6">
        <v>0.0</v>
      </c>
    </row>
    <row r="1177" ht="15.75" customHeight="1">
      <c r="A1177" s="6">
        <v>6.0</v>
      </c>
      <c r="B1177" s="6">
        <v>0.0</v>
      </c>
      <c r="C1177" s="6">
        <v>30.0</v>
      </c>
      <c r="D1177" s="6">
        <v>23.0</v>
      </c>
      <c r="E1177" s="6">
        <v>0.0</v>
      </c>
      <c r="F1177" s="6">
        <v>3.0</v>
      </c>
      <c r="G1177" s="6">
        <v>0.0</v>
      </c>
      <c r="H1177" s="6">
        <v>2.0</v>
      </c>
      <c r="I1177" s="6">
        <v>2.0</v>
      </c>
      <c r="J1177" s="6">
        <v>0.0</v>
      </c>
      <c r="K1177" s="6">
        <v>2.0</v>
      </c>
      <c r="L1177" s="6">
        <v>4172.0</v>
      </c>
      <c r="M1177" s="6">
        <v>187256.0</v>
      </c>
      <c r="N1177" s="6">
        <v>0.0</v>
      </c>
      <c r="O1177" s="6">
        <f>IF(OR('Полные данные'!U1177 = 1, 'Полные данные'!T1177=1 ), 1, 0)</f>
        <v>1</v>
      </c>
      <c r="P1177" s="6">
        <v>1.0</v>
      </c>
      <c r="Q1177" s="6">
        <v>10.0</v>
      </c>
      <c r="R1177" s="6">
        <v>7.0</v>
      </c>
      <c r="S1177" s="6">
        <v>1.0</v>
      </c>
      <c r="T1177" s="6">
        <v>1.0</v>
      </c>
      <c r="U1177" s="6">
        <v>1.0</v>
      </c>
      <c r="V1177" s="6">
        <f>IF(OR('Полные данные'!R1177 = 1, 'Полные данные'!S1177=1 ), 1, 0)</f>
        <v>1</v>
      </c>
      <c r="X1177" s="6">
        <v>700.0</v>
      </c>
      <c r="Y1177" s="6">
        <v>6200.0</v>
      </c>
      <c r="Z1177" s="8">
        <f>'Полные данные'!JP1177</f>
        <v>0</v>
      </c>
      <c r="AA1177" s="8">
        <f>'Полные данные'!JQ1177</f>
        <v>66256</v>
      </c>
      <c r="AB1177" s="8">
        <f>'Полные данные'!JR1177</f>
        <v>0</v>
      </c>
      <c r="AC1177" s="6">
        <v>0.0</v>
      </c>
    </row>
    <row r="1178" ht="15.75" customHeight="1">
      <c r="A1178" s="6">
        <v>0.25</v>
      </c>
      <c r="B1178" s="6">
        <v>1.5</v>
      </c>
      <c r="C1178" s="6">
        <v>20.0</v>
      </c>
      <c r="D1178" s="6">
        <v>2.0</v>
      </c>
      <c r="E1178" s="6">
        <v>0.0</v>
      </c>
      <c r="F1178" s="6">
        <v>3.0</v>
      </c>
      <c r="G1178" s="6">
        <v>0.0</v>
      </c>
      <c r="H1178" s="6">
        <v>0.4</v>
      </c>
      <c r="I1178" s="6">
        <v>2.0</v>
      </c>
      <c r="J1178" s="6">
        <v>0.0</v>
      </c>
      <c r="K1178" s="6">
        <v>0.0</v>
      </c>
      <c r="L1178" s="6">
        <v>1837.0</v>
      </c>
      <c r="M1178" s="6">
        <v>62536.0</v>
      </c>
      <c r="N1178" s="6">
        <v>1.0</v>
      </c>
      <c r="O1178" s="6">
        <f>IF(OR('Полные данные'!U1178 = 1, 'Полные данные'!T1178=1 ), 1, 0)</f>
        <v>0</v>
      </c>
      <c r="R1178" s="6">
        <v>2.0</v>
      </c>
      <c r="S1178" s="6">
        <v>1.0</v>
      </c>
      <c r="T1178" s="6">
        <v>1.0</v>
      </c>
      <c r="U1178" s="6">
        <v>1.0</v>
      </c>
      <c r="V1178" s="6">
        <f>IF(OR('Полные данные'!R1178 = 1, 'Полные данные'!S1178=1 ), 1, 0)</f>
        <v>1</v>
      </c>
      <c r="Y1178" s="6">
        <v>4730.0</v>
      </c>
      <c r="Z1178" s="8">
        <f>'Полные данные'!JP1178</f>
        <v>0</v>
      </c>
      <c r="AA1178" s="8">
        <f>'Полные данные'!JQ1178</f>
        <v>32536</v>
      </c>
      <c r="AB1178" s="8">
        <f>'Полные данные'!JR1178</f>
        <v>0</v>
      </c>
      <c r="AC1178" s="6">
        <v>0.0</v>
      </c>
    </row>
    <row r="1179" ht="15.75" customHeight="1">
      <c r="A1179" s="6">
        <v>3.3</v>
      </c>
      <c r="B1179" s="6">
        <v>0.0</v>
      </c>
      <c r="C1179" s="6">
        <v>10.0</v>
      </c>
      <c r="D1179" s="6">
        <v>3.0</v>
      </c>
      <c r="E1179" s="6">
        <v>0.0</v>
      </c>
      <c r="F1179" s="6">
        <v>3.0</v>
      </c>
      <c r="G1179" s="6">
        <v>0.0</v>
      </c>
      <c r="H1179" s="6">
        <v>1.0</v>
      </c>
      <c r="I1179" s="6">
        <v>1.0</v>
      </c>
      <c r="J1179" s="6">
        <v>0.0</v>
      </c>
      <c r="K1179" s="6">
        <v>0.0</v>
      </c>
      <c r="L1179" s="6">
        <v>1496.0</v>
      </c>
      <c r="M1179" s="6">
        <v>42000.0</v>
      </c>
      <c r="N1179" s="6">
        <v>0.0</v>
      </c>
      <c r="O1179" s="6">
        <f>IF(OR('Полные данные'!U1179 = 1, 'Полные данные'!T1179=1 ), 1, 0)</f>
        <v>0</v>
      </c>
      <c r="R1179" s="6">
        <v>2.0</v>
      </c>
      <c r="S1179" s="6">
        <v>1.0</v>
      </c>
      <c r="T1179" s="6">
        <v>1.0</v>
      </c>
      <c r="U1179" s="6">
        <v>2.0</v>
      </c>
      <c r="V1179" s="6">
        <f>IF(OR('Полные данные'!R1179 = 1, 'Полные данные'!S1179=1 ), 1, 0)</f>
        <v>1</v>
      </c>
      <c r="Y1179" s="6">
        <v>5000.0</v>
      </c>
      <c r="Z1179" s="8">
        <f>'Полные данные'!JP1179</f>
        <v>0</v>
      </c>
      <c r="AA1179" s="8">
        <f>'Полные данные'!JQ1179</f>
        <v>0</v>
      </c>
      <c r="AB1179" s="8">
        <f>'Полные данные'!JR1179</f>
        <v>0</v>
      </c>
      <c r="AC1179" s="6">
        <v>0.0</v>
      </c>
    </row>
    <row r="1180" ht="15.75" customHeight="1">
      <c r="A1180" s="6">
        <v>0.5</v>
      </c>
      <c r="B1180" s="6">
        <v>0.0</v>
      </c>
      <c r="C1180" s="6">
        <v>0.0</v>
      </c>
      <c r="D1180" s="6">
        <v>3.5</v>
      </c>
      <c r="E1180" s="6">
        <v>0.0</v>
      </c>
      <c r="F1180" s="6">
        <v>2.0</v>
      </c>
      <c r="G1180" s="6">
        <v>0.0</v>
      </c>
      <c r="H1180" s="6">
        <v>1.2</v>
      </c>
      <c r="I1180" s="6">
        <v>0.5</v>
      </c>
      <c r="J1180" s="6">
        <v>2.095</v>
      </c>
      <c r="K1180" s="6">
        <v>0.0</v>
      </c>
      <c r="L1180" s="6">
        <v>1460.0</v>
      </c>
      <c r="M1180" s="6">
        <v>41616.0</v>
      </c>
      <c r="N1180" s="6">
        <v>0.0</v>
      </c>
      <c r="O1180" s="6">
        <f>IF(OR('Полные данные'!U1180 = 1, 'Полные данные'!T1180=1 ), 1, 0)</f>
        <v>1</v>
      </c>
      <c r="P1180" s="6">
        <v>1.0</v>
      </c>
      <c r="Q1180" s="6">
        <v>5.0</v>
      </c>
      <c r="R1180" s="6">
        <v>2.0</v>
      </c>
      <c r="S1180" s="6">
        <v>1.0</v>
      </c>
      <c r="T1180" s="6">
        <v>1.0</v>
      </c>
      <c r="U1180" s="6">
        <v>2.0</v>
      </c>
      <c r="V1180" s="6">
        <f>IF(OR('Полные данные'!R1180 = 1, 'Полные данные'!S1180=1 ), 1, 0)</f>
        <v>0</v>
      </c>
      <c r="W1180" s="6">
        <v>2000.0</v>
      </c>
      <c r="Y1180" s="6">
        <v>1000.0</v>
      </c>
      <c r="Z1180" s="8">
        <f>'Полные данные'!JP1180</f>
        <v>20250</v>
      </c>
      <c r="AA1180" s="8">
        <f>'Полные данные'!JQ1180</f>
        <v>29610</v>
      </c>
      <c r="AB1180" s="8">
        <f>'Полные данные'!JR1180</f>
        <v>0</v>
      </c>
      <c r="AC1180" s="6">
        <v>0.0</v>
      </c>
    </row>
    <row r="1181" ht="15.75" customHeight="1">
      <c r="A1181" s="6">
        <v>4.5</v>
      </c>
      <c r="B1181" s="6">
        <v>0.0</v>
      </c>
      <c r="C1181" s="6">
        <v>0.0</v>
      </c>
      <c r="D1181" s="6">
        <v>2.5</v>
      </c>
      <c r="E1181" s="6">
        <v>0.0</v>
      </c>
      <c r="F1181" s="6">
        <v>1.0</v>
      </c>
      <c r="G1181" s="6">
        <v>0.0</v>
      </c>
      <c r="H1181" s="6">
        <v>0.6</v>
      </c>
      <c r="I1181" s="6">
        <v>0.2</v>
      </c>
      <c r="J1181" s="6">
        <v>1.095</v>
      </c>
      <c r="K1181" s="6">
        <v>0.0</v>
      </c>
      <c r="L1181" s="6">
        <v>1639.0</v>
      </c>
      <c r="M1181" s="6">
        <v>866000.0</v>
      </c>
      <c r="N1181" s="6">
        <v>0.0</v>
      </c>
      <c r="O1181" s="6">
        <f>IF(OR('Полные данные'!U1181 = 1, 'Полные данные'!T1181=1 ), 1, 0)</f>
        <v>1</v>
      </c>
      <c r="P1181" s="6">
        <v>1.0</v>
      </c>
      <c r="Q1181" s="6">
        <v>10.0</v>
      </c>
      <c r="R1181" s="6">
        <v>4.0</v>
      </c>
      <c r="S1181" s="6">
        <v>1.0</v>
      </c>
      <c r="T1181" s="6">
        <v>2.0</v>
      </c>
      <c r="U1181" s="6">
        <v>1.0</v>
      </c>
      <c r="V1181" s="6">
        <f>IF(OR('Полные данные'!R1181 = 1, 'Полные данные'!S1181=1 ), 1, 0)</f>
        <v>1</v>
      </c>
      <c r="W1181" s="6">
        <v>12000.0</v>
      </c>
      <c r="X1181" s="6">
        <v>3000.0</v>
      </c>
      <c r="Y1181" s="6">
        <v>1300.0</v>
      </c>
      <c r="Z1181" s="8">
        <f>'Полные данные'!JP1181</f>
        <v>2000000</v>
      </c>
      <c r="AA1181" s="8">
        <f>'Полные данные'!JQ1181</f>
        <v>0</v>
      </c>
      <c r="AB1181" s="8">
        <f>'Полные данные'!JR1181</f>
        <v>0</v>
      </c>
      <c r="AC1181" s="6">
        <v>0.0</v>
      </c>
    </row>
    <row r="1182" ht="15.75" customHeight="1">
      <c r="A1182" s="6">
        <v>2.3</v>
      </c>
      <c r="B1182" s="6">
        <v>0.0</v>
      </c>
      <c r="C1182" s="6">
        <v>0.0</v>
      </c>
      <c r="D1182" s="6">
        <v>3.0</v>
      </c>
      <c r="E1182" s="6">
        <v>0.0</v>
      </c>
      <c r="F1182" s="6">
        <v>1.0</v>
      </c>
      <c r="G1182" s="6">
        <v>0.0</v>
      </c>
      <c r="H1182" s="6">
        <v>0.6</v>
      </c>
      <c r="I1182" s="6">
        <v>1.1</v>
      </c>
      <c r="J1182" s="6">
        <v>0.095</v>
      </c>
      <c r="K1182" s="6">
        <v>0.0</v>
      </c>
      <c r="L1182" s="6">
        <v>1583.0</v>
      </c>
      <c r="M1182" s="6">
        <v>18000.0</v>
      </c>
      <c r="N1182" s="6">
        <v>0.0</v>
      </c>
      <c r="O1182" s="6">
        <f>IF(OR('Полные данные'!U1182 = 1, 'Полные данные'!T1182=1 ), 1, 0)</f>
        <v>0</v>
      </c>
      <c r="P1182" s="6">
        <v>1.0</v>
      </c>
      <c r="Q1182" s="6">
        <v>5.0</v>
      </c>
      <c r="R1182" s="6">
        <v>1.0</v>
      </c>
      <c r="S1182" s="6">
        <v>2.0</v>
      </c>
      <c r="T1182" s="6">
        <v>2.0</v>
      </c>
      <c r="U1182" s="6">
        <v>2.0</v>
      </c>
      <c r="V1182" s="6">
        <f>IF(OR('Полные данные'!R1182 = 1, 'Полные данные'!S1182=1 ), 1, 0)</f>
        <v>1</v>
      </c>
      <c r="Y1182" s="6">
        <v>620.0</v>
      </c>
      <c r="Z1182" s="8">
        <f>'Полные данные'!JP1182</f>
        <v>0</v>
      </c>
      <c r="AA1182" s="8">
        <f>'Полные данные'!JQ1182</f>
        <v>11000</v>
      </c>
      <c r="AB1182" s="8">
        <f>'Полные данные'!JR1182</f>
        <v>0</v>
      </c>
      <c r="AC1182" s="6">
        <v>0.0</v>
      </c>
    </row>
    <row r="1183" ht="15.75" customHeight="1">
      <c r="A1183" s="6">
        <v>1.4</v>
      </c>
      <c r="B1183" s="6">
        <v>0.0</v>
      </c>
      <c r="C1183" s="6">
        <v>20.0</v>
      </c>
      <c r="D1183" s="6">
        <v>6.78</v>
      </c>
      <c r="E1183" s="6">
        <v>3.0</v>
      </c>
      <c r="F1183" s="6">
        <v>2.0</v>
      </c>
      <c r="G1183" s="6">
        <v>0.0</v>
      </c>
      <c r="H1183" s="6">
        <v>0.4</v>
      </c>
      <c r="I1183" s="6">
        <v>2.0</v>
      </c>
      <c r="J1183" s="6">
        <v>0.0</v>
      </c>
      <c r="K1183" s="6">
        <v>0.0</v>
      </c>
      <c r="L1183" s="6">
        <v>1650.0</v>
      </c>
      <c r="M1183" s="6">
        <v>119900.0</v>
      </c>
      <c r="N1183" s="6">
        <v>0.0</v>
      </c>
      <c r="O1183" s="6">
        <f>IF(OR('Полные данные'!U1183 = 1, 'Полные данные'!T1183=1 ), 1, 0)</f>
        <v>1</v>
      </c>
      <c r="R1183" s="6">
        <v>7.0</v>
      </c>
      <c r="S1183" s="6">
        <v>1.0</v>
      </c>
      <c r="T1183" s="6">
        <v>1.0</v>
      </c>
      <c r="U1183" s="6">
        <v>2.0</v>
      </c>
      <c r="V1183" s="6">
        <f>IF(OR('Полные данные'!R1183 = 1, 'Полные данные'!S1183=1 ), 1, 0)</f>
        <v>1</v>
      </c>
      <c r="W1183" s="6">
        <v>2800.0</v>
      </c>
      <c r="X1183" s="6">
        <v>850.0</v>
      </c>
      <c r="Y1183" s="6">
        <v>7800.0</v>
      </c>
      <c r="Z1183" s="8">
        <f>'Полные данные'!JP1183</f>
        <v>0</v>
      </c>
      <c r="AA1183" s="8">
        <f>'Полные данные'!JQ1183</f>
        <v>27900</v>
      </c>
      <c r="AB1183" s="8">
        <f>'Полные данные'!JR1183</f>
        <v>0</v>
      </c>
      <c r="AC1183" s="6">
        <v>0.0</v>
      </c>
    </row>
    <row r="1184" ht="15.75" customHeight="1">
      <c r="A1184" s="6">
        <v>1.1</v>
      </c>
      <c r="B1184" s="6">
        <v>0.0</v>
      </c>
      <c r="C1184" s="6">
        <v>20.0</v>
      </c>
      <c r="D1184" s="6">
        <v>3.7</v>
      </c>
      <c r="E1184" s="6">
        <v>0.0</v>
      </c>
      <c r="F1184" s="6">
        <v>2.0</v>
      </c>
      <c r="G1184" s="6">
        <v>0.0</v>
      </c>
      <c r="H1184" s="6">
        <v>0.9</v>
      </c>
      <c r="I1184" s="6">
        <v>1.5</v>
      </c>
      <c r="J1184" s="6">
        <v>0.2</v>
      </c>
      <c r="K1184" s="6">
        <v>0.0</v>
      </c>
      <c r="L1184" s="6">
        <v>1723.0</v>
      </c>
      <c r="M1184" s="6">
        <v>65000.0</v>
      </c>
      <c r="N1184" s="6">
        <v>1.0</v>
      </c>
      <c r="O1184" s="6">
        <f>IF(OR('Полные данные'!U1184 = 1, 'Полные данные'!T1184=1 ), 1, 0)</f>
        <v>1</v>
      </c>
      <c r="R1184" s="6">
        <v>4.0</v>
      </c>
      <c r="S1184" s="6">
        <v>1.0</v>
      </c>
      <c r="T1184" s="6">
        <v>1.0</v>
      </c>
      <c r="U1184" s="6">
        <v>1.0</v>
      </c>
      <c r="V1184" s="6">
        <f>IF(OR('Полные данные'!R1184 = 1, 'Полные данные'!S1184=1 ), 1, 0)</f>
        <v>1</v>
      </c>
      <c r="W1184" s="6">
        <v>3000.0</v>
      </c>
      <c r="Y1184" s="6">
        <v>8000.0</v>
      </c>
      <c r="Z1184" s="8">
        <f>'Полные данные'!JP1184</f>
        <v>0</v>
      </c>
      <c r="AA1184" s="8">
        <f>'Полные данные'!JQ1184</f>
        <v>0</v>
      </c>
      <c r="AB1184" s="8">
        <f>'Полные данные'!JR1184</f>
        <v>0</v>
      </c>
      <c r="AC1184" s="6">
        <v>0.0</v>
      </c>
    </row>
    <row r="1185" ht="15.75" customHeight="1">
      <c r="A1185" s="6">
        <v>3.3</v>
      </c>
      <c r="B1185" s="6">
        <v>0.4</v>
      </c>
      <c r="C1185" s="6">
        <v>10.0</v>
      </c>
      <c r="D1185" s="6">
        <v>4.4</v>
      </c>
      <c r="E1185" s="6">
        <v>0.0</v>
      </c>
      <c r="F1185" s="6">
        <v>0.0</v>
      </c>
      <c r="G1185" s="6">
        <v>0.0</v>
      </c>
      <c r="H1185" s="6">
        <v>1.7</v>
      </c>
      <c r="I1185" s="6">
        <v>2.0</v>
      </c>
      <c r="J1185" s="6">
        <v>0.0</v>
      </c>
      <c r="K1185" s="6">
        <v>0.0</v>
      </c>
      <c r="L1185" s="6">
        <v>1207.0</v>
      </c>
      <c r="M1185" s="6">
        <v>45996.0</v>
      </c>
      <c r="N1185" s="6">
        <v>0.0</v>
      </c>
      <c r="O1185" s="6">
        <f>IF(OR('Полные данные'!U1185 = 1, 'Полные данные'!T1185=1 ), 1, 0)</f>
        <v>0</v>
      </c>
      <c r="P1185" s="6">
        <v>1.0</v>
      </c>
      <c r="Q1185" s="6">
        <v>12.0</v>
      </c>
      <c r="R1185" s="6">
        <v>2.0</v>
      </c>
      <c r="S1185" s="6">
        <v>2.0</v>
      </c>
      <c r="T1185" s="6">
        <v>2.0</v>
      </c>
      <c r="U1185" s="6">
        <v>1.0</v>
      </c>
      <c r="V1185" s="6">
        <f>IF(OR('Полные данные'!R1185 = 1, 'Полные данные'!S1185=1 ), 1, 0)</f>
        <v>1</v>
      </c>
      <c r="X1185" s="6">
        <v>800.0</v>
      </c>
      <c r="Y1185" s="6">
        <v>400.0</v>
      </c>
      <c r="Z1185" s="8">
        <f>'Полные данные'!JP1185</f>
        <v>0</v>
      </c>
      <c r="AA1185" s="8">
        <f>'Полные данные'!JQ1185</f>
        <v>19996</v>
      </c>
      <c r="AB1185" s="8">
        <f>'Полные данные'!JR1185</f>
        <v>0</v>
      </c>
      <c r="AC1185" s="6">
        <v>0.0</v>
      </c>
    </row>
    <row r="1186" ht="15.75" customHeight="1">
      <c r="A1186" s="6">
        <v>1.5</v>
      </c>
      <c r="B1186" s="6">
        <v>0.0</v>
      </c>
      <c r="C1186" s="6">
        <v>10.0</v>
      </c>
      <c r="D1186" s="6">
        <v>5.9</v>
      </c>
      <c r="E1186" s="6">
        <v>2.5</v>
      </c>
      <c r="F1186" s="6">
        <v>1.0</v>
      </c>
      <c r="G1186" s="6">
        <v>0.0</v>
      </c>
      <c r="H1186" s="6">
        <v>2.0</v>
      </c>
      <c r="I1186" s="6">
        <v>6.0</v>
      </c>
      <c r="J1186" s="6">
        <v>0.0</v>
      </c>
      <c r="K1186" s="6">
        <v>0.0</v>
      </c>
      <c r="L1186" s="6">
        <v>1295.0</v>
      </c>
      <c r="M1186" s="6">
        <v>30776.0</v>
      </c>
      <c r="N1186" s="6">
        <v>0.0</v>
      </c>
      <c r="O1186" s="6">
        <f>IF(OR('Полные данные'!U1186 = 1, 'Полные данные'!T1186=1 ), 1, 0)</f>
        <v>0</v>
      </c>
      <c r="R1186" s="6">
        <v>1.0</v>
      </c>
      <c r="S1186" s="6">
        <v>2.0</v>
      </c>
      <c r="T1186" s="6">
        <v>2.0</v>
      </c>
      <c r="U1186" s="6">
        <v>2.0</v>
      </c>
      <c r="V1186" s="6">
        <f>IF(OR('Полные данные'!R1186 = 1, 'Полные данные'!S1186=1 ), 1, 0)</f>
        <v>1</v>
      </c>
      <c r="X1186" s="6">
        <v>535.0</v>
      </c>
      <c r="Y1186" s="6">
        <v>3500.0</v>
      </c>
      <c r="Z1186" s="8">
        <f>'Полные данные'!JP1186</f>
        <v>0</v>
      </c>
      <c r="AA1186" s="8">
        <f>'Полные данные'!JQ1186</f>
        <v>20776</v>
      </c>
      <c r="AB1186" s="8">
        <f>'Полные данные'!JR1186</f>
        <v>0</v>
      </c>
      <c r="AC1186" s="6">
        <v>0.0</v>
      </c>
    </row>
    <row r="1187" ht="15.75" customHeight="1">
      <c r="A1187" s="6">
        <v>3.1</v>
      </c>
      <c r="B1187" s="6">
        <v>0.0</v>
      </c>
      <c r="C1187" s="6">
        <v>20.0</v>
      </c>
      <c r="D1187" s="6">
        <v>16.0</v>
      </c>
      <c r="E1187" s="6">
        <v>4.0</v>
      </c>
      <c r="F1187" s="6">
        <v>4.0</v>
      </c>
      <c r="G1187" s="6">
        <v>0.0</v>
      </c>
      <c r="H1187" s="6">
        <v>2.0</v>
      </c>
      <c r="I1187" s="6">
        <v>7.5</v>
      </c>
      <c r="J1187" s="6">
        <v>0.2</v>
      </c>
      <c r="K1187" s="6">
        <v>0.0</v>
      </c>
      <c r="L1187" s="6">
        <v>2992.99</v>
      </c>
      <c r="M1187" s="6">
        <v>104800.0</v>
      </c>
      <c r="N1187" s="6">
        <v>0.0</v>
      </c>
      <c r="O1187" s="6">
        <f>IF(OR('Полные данные'!U1187 = 1, 'Полные данные'!T1187=1 ), 1, 0)</f>
        <v>0</v>
      </c>
      <c r="R1187" s="6">
        <v>5.0</v>
      </c>
      <c r="S1187" s="6">
        <v>1.0</v>
      </c>
      <c r="T1187" s="6">
        <v>1.0</v>
      </c>
      <c r="U1187" s="6">
        <v>1.0</v>
      </c>
      <c r="V1187" s="6">
        <f>IF(OR('Полные данные'!R1187 = 1, 'Полные данные'!S1187=1 ), 1, 0)</f>
        <v>1</v>
      </c>
      <c r="X1187" s="6">
        <v>968.0</v>
      </c>
      <c r="Y1187" s="6">
        <v>7000.0</v>
      </c>
      <c r="Z1187" s="8">
        <f>'Полные данные'!JP1187</f>
        <v>0</v>
      </c>
      <c r="AA1187" s="8">
        <f>'Полные данные'!JQ1187</f>
        <v>50800</v>
      </c>
      <c r="AB1187" s="8">
        <f>'Полные данные'!JR1187</f>
        <v>0</v>
      </c>
      <c r="AC1187" s="6">
        <v>0.0</v>
      </c>
    </row>
    <row r="1188" ht="15.75" customHeight="1">
      <c r="A1188" s="6">
        <v>2.5</v>
      </c>
      <c r="B1188" s="6">
        <v>0.5</v>
      </c>
      <c r="C1188" s="6">
        <v>10.0</v>
      </c>
      <c r="D1188" s="6">
        <v>2.9</v>
      </c>
      <c r="E1188" s="6">
        <v>0.0</v>
      </c>
      <c r="F1188" s="6">
        <v>1.0</v>
      </c>
      <c r="G1188" s="6">
        <v>0.5</v>
      </c>
      <c r="H1188" s="6">
        <v>0.6</v>
      </c>
      <c r="I1188" s="6">
        <v>1.6</v>
      </c>
      <c r="J1188" s="6">
        <v>0.15</v>
      </c>
      <c r="K1188" s="6">
        <v>0.0</v>
      </c>
      <c r="L1188" s="6">
        <v>1388.0</v>
      </c>
      <c r="M1188" s="6">
        <v>22849.0</v>
      </c>
      <c r="N1188" s="6">
        <v>0.0</v>
      </c>
      <c r="O1188" s="6">
        <f>IF(OR('Полные данные'!U1188 = 1, 'Полные данные'!T1188=1 ), 1, 0)</f>
        <v>0</v>
      </c>
      <c r="R1188" s="6">
        <v>1.0</v>
      </c>
      <c r="S1188" s="6">
        <v>1.0</v>
      </c>
      <c r="T1188" s="6">
        <v>1.0</v>
      </c>
      <c r="U1188" s="6">
        <v>2.0</v>
      </c>
      <c r="V1188" s="6">
        <f>IF(OR('Полные данные'!R1188 = 1, 'Полные данные'!S1188=1 ), 1, 0)</f>
        <v>0</v>
      </c>
      <c r="X1188" s="6">
        <v>1200.0</v>
      </c>
      <c r="Y1188" s="6">
        <v>3500.0</v>
      </c>
      <c r="Z1188" s="8">
        <f>'Полные данные'!JP1188</f>
        <v>0</v>
      </c>
      <c r="AA1188" s="8">
        <f>'Полные данные'!JQ1188</f>
        <v>22849</v>
      </c>
      <c r="AB1188" s="8">
        <f>'Полные данные'!JR1188</f>
        <v>0</v>
      </c>
      <c r="AC1188" s="6">
        <v>0.0</v>
      </c>
    </row>
    <row r="1189" ht="15.75" customHeight="1">
      <c r="A1189" s="6">
        <v>5.84</v>
      </c>
      <c r="B1189" s="6">
        <v>0.0</v>
      </c>
      <c r="C1189" s="6">
        <v>20.0</v>
      </c>
      <c r="D1189" s="6">
        <v>3.5</v>
      </c>
      <c r="E1189" s="6">
        <v>1.0</v>
      </c>
      <c r="F1189" s="6">
        <v>2.0</v>
      </c>
      <c r="G1189" s="6">
        <v>1.0</v>
      </c>
      <c r="H1189" s="6">
        <v>1.2</v>
      </c>
      <c r="I1189" s="6">
        <v>0.4</v>
      </c>
      <c r="J1189" s="6">
        <v>2.095</v>
      </c>
      <c r="K1189" s="6">
        <v>2.0</v>
      </c>
      <c r="L1189" s="6">
        <v>2614.0</v>
      </c>
      <c r="M1189" s="6">
        <v>100200.0</v>
      </c>
      <c r="N1189" s="6">
        <v>1.0</v>
      </c>
      <c r="O1189" s="6">
        <f>IF(OR('Полные данные'!U1189 = 1, 'Полные данные'!T1189=1 ), 1, 0)</f>
        <v>1</v>
      </c>
      <c r="P1189" s="6">
        <v>1.0</v>
      </c>
      <c r="Q1189" s="6">
        <v>8.0</v>
      </c>
      <c r="R1189" s="6">
        <v>4.0</v>
      </c>
      <c r="S1189" s="6">
        <v>1.0</v>
      </c>
      <c r="T1189" s="6">
        <v>1.0</v>
      </c>
      <c r="U1189" s="6">
        <v>2.0</v>
      </c>
      <c r="V1189" s="6">
        <f>IF(OR('Полные данные'!R1189 = 1, 'Полные данные'!S1189=1 ), 1, 0)</f>
        <v>1</v>
      </c>
      <c r="W1189" s="6">
        <v>5000.0</v>
      </c>
      <c r="X1189" s="6">
        <v>1100.0</v>
      </c>
      <c r="Y1189" s="6">
        <v>5250.0</v>
      </c>
      <c r="Z1189" s="8">
        <f>'Полные данные'!JP1189</f>
        <v>448000</v>
      </c>
      <c r="AA1189" s="8">
        <f>'Полные данные'!JQ1189</f>
        <v>0</v>
      </c>
      <c r="AB1189" s="8">
        <f>'Полные данные'!JR1189</f>
        <v>0</v>
      </c>
      <c r="AC1189" s="6">
        <v>0.0</v>
      </c>
    </row>
    <row r="1190" ht="15.75" customHeight="1">
      <c r="A1190" s="6">
        <v>0.88</v>
      </c>
      <c r="B1190" s="6">
        <v>0.0</v>
      </c>
      <c r="C1190" s="6">
        <v>20.0</v>
      </c>
      <c r="D1190" s="6">
        <v>9.7</v>
      </c>
      <c r="E1190" s="6">
        <v>0.0</v>
      </c>
      <c r="F1190" s="6">
        <v>4.8</v>
      </c>
      <c r="G1190" s="6">
        <v>0.0</v>
      </c>
      <c r="H1190" s="6">
        <v>2.0</v>
      </c>
      <c r="I1190" s="6">
        <v>1.0</v>
      </c>
      <c r="J1190" s="6">
        <v>1.0</v>
      </c>
      <c r="K1190" s="6">
        <v>3.0</v>
      </c>
      <c r="L1190" s="6">
        <v>2662.0</v>
      </c>
      <c r="M1190" s="6">
        <v>57000.0</v>
      </c>
      <c r="N1190" s="6">
        <v>1.0</v>
      </c>
      <c r="O1190" s="6">
        <f>IF(OR('Полные данные'!U1190 = 1, 'Полные данные'!T1190=1 ), 1, 0)</f>
        <v>0</v>
      </c>
      <c r="R1190" s="6">
        <v>2.0</v>
      </c>
      <c r="S1190" s="6">
        <v>1.0</v>
      </c>
      <c r="T1190" s="6">
        <v>1.0</v>
      </c>
      <c r="U1190" s="6">
        <v>1.0</v>
      </c>
      <c r="V1190" s="6">
        <f>IF(OR('Полные данные'!R1190 = 1, 'Полные данные'!S1190=1 ), 1, 0)</f>
        <v>1</v>
      </c>
      <c r="Y1190" s="6">
        <v>5200.0</v>
      </c>
      <c r="Z1190" s="8">
        <f>'Полные данные'!JP1190</f>
        <v>0</v>
      </c>
      <c r="AA1190" s="8">
        <f>'Полные данные'!JQ1190</f>
        <v>0</v>
      </c>
      <c r="AB1190" s="8">
        <f>'Полные данные'!JR1190</f>
        <v>0</v>
      </c>
      <c r="AC1190" s="6">
        <v>0.0</v>
      </c>
    </row>
    <row r="1191" ht="15.75" customHeight="1">
      <c r="A1191" s="6">
        <v>1.5</v>
      </c>
      <c r="B1191" s="6">
        <v>0.0</v>
      </c>
      <c r="C1191" s="6">
        <v>0.0</v>
      </c>
      <c r="D1191" s="6">
        <v>3.0</v>
      </c>
      <c r="E1191" s="6">
        <v>0.0</v>
      </c>
      <c r="F1191" s="6">
        <v>1.0</v>
      </c>
      <c r="G1191" s="6">
        <v>0.0</v>
      </c>
      <c r="H1191" s="6">
        <v>2.0</v>
      </c>
      <c r="I1191" s="6">
        <v>0.4</v>
      </c>
      <c r="J1191" s="6">
        <v>0.0</v>
      </c>
      <c r="K1191" s="6">
        <v>0.0</v>
      </c>
      <c r="L1191" s="6">
        <v>618.0</v>
      </c>
      <c r="M1191" s="6">
        <v>15000.0</v>
      </c>
      <c r="N1191" s="6">
        <v>0.0</v>
      </c>
      <c r="O1191" s="6">
        <f>IF(OR('Полные данные'!U1191 = 1, 'Полные данные'!T1191=1 ), 1, 0)</f>
        <v>0</v>
      </c>
      <c r="R1191" s="6">
        <v>2.0</v>
      </c>
      <c r="S1191" s="6">
        <v>1.0</v>
      </c>
      <c r="T1191" s="6">
        <v>1.0</v>
      </c>
      <c r="U1191" s="6">
        <v>2.0</v>
      </c>
      <c r="V1191" s="6">
        <f>IF(OR('Полные данные'!R1191 = 1, 'Полные данные'!S1191=1 ), 1, 0)</f>
        <v>1</v>
      </c>
      <c r="X1191" s="6">
        <v>500.0</v>
      </c>
      <c r="Y1191" s="6">
        <v>6300.0</v>
      </c>
      <c r="Z1191" s="8">
        <f>'Полные данные'!JP1191</f>
        <v>0</v>
      </c>
      <c r="AA1191" s="8">
        <f>'Полные данные'!JQ1191</f>
        <v>0</v>
      </c>
      <c r="AB1191" s="8">
        <f>'Полные данные'!JR1191</f>
        <v>0</v>
      </c>
      <c r="AC1191" s="6">
        <v>0.0</v>
      </c>
    </row>
    <row r="1192" ht="15.75" customHeight="1">
      <c r="A1192" s="6">
        <v>8.0</v>
      </c>
      <c r="B1192" s="6">
        <v>0.0</v>
      </c>
      <c r="C1192" s="6">
        <v>20.0</v>
      </c>
      <c r="D1192" s="6">
        <v>2.0</v>
      </c>
      <c r="E1192" s="6">
        <v>3.0</v>
      </c>
      <c r="F1192" s="6">
        <v>3.0</v>
      </c>
      <c r="G1192" s="6">
        <v>4.0</v>
      </c>
      <c r="H1192" s="6">
        <v>12.0</v>
      </c>
      <c r="I1192" s="6">
        <v>2.0</v>
      </c>
      <c r="J1192" s="6">
        <v>0.0</v>
      </c>
      <c r="K1192" s="6">
        <v>0.0</v>
      </c>
      <c r="L1192" s="6">
        <v>4675.0</v>
      </c>
      <c r="M1192" s="6">
        <v>89800.0</v>
      </c>
      <c r="N1192" s="6">
        <v>0.0</v>
      </c>
      <c r="O1192" s="6">
        <f>IF(OR('Полные данные'!U1192 = 1, 'Полные данные'!T1192=1 ), 1, 0)</f>
        <v>0</v>
      </c>
      <c r="P1192" s="6">
        <v>1.0</v>
      </c>
      <c r="Q1192" s="6">
        <v>20.0</v>
      </c>
      <c r="R1192" s="6">
        <v>3.0</v>
      </c>
      <c r="S1192" s="6">
        <v>1.0</v>
      </c>
      <c r="T1192" s="6">
        <v>1.0</v>
      </c>
      <c r="U1192" s="6">
        <v>1.0</v>
      </c>
      <c r="V1192" s="6">
        <f>IF(OR('Полные данные'!R1192 = 1, 'Полные данные'!S1192=1 ), 1, 0)</f>
        <v>1</v>
      </c>
      <c r="Z1192" s="8">
        <f>'Полные данные'!JP1192</f>
        <v>0</v>
      </c>
      <c r="AA1192" s="8">
        <f>'Полные данные'!JQ1192</f>
        <v>31800</v>
      </c>
      <c r="AB1192" s="8">
        <f>'Полные данные'!JR1192</f>
        <v>0</v>
      </c>
      <c r="AC1192" s="6">
        <v>1.0</v>
      </c>
    </row>
    <row r="1193" ht="15.75" customHeight="1">
      <c r="A1193" s="6">
        <v>5.0</v>
      </c>
      <c r="B1193" s="6">
        <v>0.0</v>
      </c>
      <c r="C1193" s="6">
        <v>10.0</v>
      </c>
      <c r="D1193" s="6">
        <v>5.0</v>
      </c>
      <c r="E1193" s="6">
        <v>0.0</v>
      </c>
      <c r="F1193" s="6">
        <v>6.0</v>
      </c>
      <c r="G1193" s="6">
        <v>0.0</v>
      </c>
      <c r="H1193" s="6">
        <v>21.0</v>
      </c>
      <c r="I1193" s="6">
        <v>9.0</v>
      </c>
      <c r="J1193" s="6">
        <v>6.0</v>
      </c>
      <c r="K1193" s="6">
        <v>0.0</v>
      </c>
      <c r="L1193" s="6">
        <v>8305.0</v>
      </c>
      <c r="M1193" s="6">
        <v>96200.0</v>
      </c>
      <c r="N1193" s="6">
        <v>1.0</v>
      </c>
      <c r="O1193" s="6">
        <f>IF(OR('Полные данные'!U1193 = 1, 'Полные данные'!T1193=1 ), 1, 0)</f>
        <v>0</v>
      </c>
      <c r="P1193" s="6">
        <v>1.0</v>
      </c>
      <c r="Q1193" s="6">
        <v>12.0</v>
      </c>
      <c r="R1193" s="6">
        <v>6.0</v>
      </c>
      <c r="S1193" s="6">
        <v>1.0</v>
      </c>
      <c r="T1193" s="6">
        <v>1.0</v>
      </c>
      <c r="U1193" s="6">
        <v>1.0</v>
      </c>
      <c r="V1193" s="6">
        <f>IF(OR('Полные данные'!R1193 = 1, 'Полные данные'!S1193=1 ), 1, 0)</f>
        <v>1</v>
      </c>
      <c r="W1193" s="6">
        <v>6100.0</v>
      </c>
      <c r="Z1193" s="8">
        <f>'Полные данные'!JP1193</f>
        <v>0</v>
      </c>
      <c r="AA1193" s="8">
        <f>'Полные данные'!JQ1193</f>
        <v>36800</v>
      </c>
      <c r="AB1193" s="8">
        <f>'Полные данные'!JR1193</f>
        <v>0</v>
      </c>
      <c r="AC1193" s="6">
        <v>1.0</v>
      </c>
    </row>
    <row r="1194" ht="15.75" customHeight="1">
      <c r="A1194" s="6">
        <v>5.0</v>
      </c>
      <c r="B1194" s="6">
        <v>1.0</v>
      </c>
      <c r="C1194" s="6">
        <v>10.0</v>
      </c>
      <c r="D1194" s="6">
        <v>3.0</v>
      </c>
      <c r="E1194" s="6">
        <v>0.0</v>
      </c>
      <c r="F1194" s="6">
        <v>3.0</v>
      </c>
      <c r="G1194" s="6">
        <v>2.0</v>
      </c>
      <c r="H1194" s="6">
        <v>3.0</v>
      </c>
      <c r="I1194" s="6">
        <v>0.0</v>
      </c>
      <c r="J1194" s="6">
        <v>0.0</v>
      </c>
      <c r="K1194" s="6">
        <v>0.0</v>
      </c>
      <c r="L1194" s="6">
        <v>3075.0</v>
      </c>
      <c r="M1194" s="6">
        <v>32800.0</v>
      </c>
      <c r="N1194" s="6">
        <v>0.0</v>
      </c>
      <c r="O1194" s="6">
        <f>IF(OR('Полные данные'!U1194 = 1, 'Полные данные'!T1194=1 ), 1, 0)</f>
        <v>0</v>
      </c>
      <c r="R1194" s="6">
        <v>1.0</v>
      </c>
      <c r="S1194" s="6">
        <v>1.0</v>
      </c>
      <c r="T1194" s="6">
        <v>1.0</v>
      </c>
      <c r="U1194" s="6">
        <v>1.0</v>
      </c>
      <c r="V1194" s="6">
        <f>IF(OR('Полные данные'!R1194 = 1, 'Полные данные'!S1194=1 ), 1, 0)</f>
        <v>1</v>
      </c>
      <c r="Z1194" s="8">
        <f>'Полные данные'!JP1194</f>
        <v>0</v>
      </c>
      <c r="AA1194" s="8">
        <f>'Полные данные'!JQ1194</f>
        <v>6400</v>
      </c>
      <c r="AB1194" s="8">
        <f>'Полные данные'!JR1194</f>
        <v>0</v>
      </c>
      <c r="AC1194" s="6">
        <v>1.0</v>
      </c>
    </row>
    <row r="1195" ht="15.75" customHeight="1">
      <c r="A1195" s="6">
        <v>6.0</v>
      </c>
      <c r="B1195" s="6">
        <v>0.0</v>
      </c>
      <c r="C1195" s="6">
        <v>0.0</v>
      </c>
      <c r="D1195" s="6">
        <v>2.0</v>
      </c>
      <c r="E1195" s="6">
        <v>4.0</v>
      </c>
      <c r="F1195" s="6">
        <v>3.0</v>
      </c>
      <c r="G1195" s="6">
        <v>0.0</v>
      </c>
      <c r="H1195" s="6">
        <v>14.0</v>
      </c>
      <c r="I1195" s="6">
        <v>1.0</v>
      </c>
      <c r="J1195" s="6">
        <v>0.0</v>
      </c>
      <c r="K1195" s="6">
        <v>0.0</v>
      </c>
      <c r="L1195" s="6">
        <v>2620.0</v>
      </c>
      <c r="M1195" s="6">
        <v>37100.0</v>
      </c>
      <c r="N1195" s="6">
        <v>1.0</v>
      </c>
      <c r="O1195" s="6">
        <f>IF(OR('Полные данные'!U1195 = 1, 'Полные данные'!T1195=1 ), 1, 0)</f>
        <v>1</v>
      </c>
      <c r="R1195" s="6">
        <v>4.0</v>
      </c>
      <c r="S1195" s="6">
        <v>1.0</v>
      </c>
      <c r="T1195" s="6">
        <v>1.0</v>
      </c>
      <c r="U1195" s="6">
        <v>1.0</v>
      </c>
      <c r="V1195" s="6">
        <f>IF(OR('Полные данные'!R1195 = 1, 'Полные данные'!S1195=1 ), 1, 0)</f>
        <v>1</v>
      </c>
      <c r="W1195" s="6">
        <v>7200.0</v>
      </c>
      <c r="Z1195" s="8">
        <f>'Полные данные'!JP1195</f>
        <v>0</v>
      </c>
      <c r="AA1195" s="8">
        <f>'Полные данные'!JQ1195</f>
        <v>28200</v>
      </c>
      <c r="AB1195" s="8">
        <f>'Полные данные'!JR1195</f>
        <v>0</v>
      </c>
      <c r="AC1195" s="6">
        <v>0.0</v>
      </c>
    </row>
    <row r="1196" ht="15.75" customHeight="1">
      <c r="A1196" s="6">
        <v>3.0</v>
      </c>
      <c r="B1196" s="6">
        <v>0.0</v>
      </c>
      <c r="C1196" s="6">
        <v>10.0</v>
      </c>
      <c r="D1196" s="6">
        <v>4.0</v>
      </c>
      <c r="E1196" s="6">
        <v>5.0</v>
      </c>
      <c r="F1196" s="6">
        <v>3.0</v>
      </c>
      <c r="G1196" s="6">
        <v>0.0</v>
      </c>
      <c r="H1196" s="6">
        <v>15.0</v>
      </c>
      <c r="I1196" s="6">
        <v>2.0</v>
      </c>
      <c r="J1196" s="6">
        <v>0.0</v>
      </c>
      <c r="K1196" s="6">
        <v>0.0</v>
      </c>
      <c r="L1196" s="6">
        <v>3970.0</v>
      </c>
      <c r="M1196" s="6">
        <v>76800.0</v>
      </c>
      <c r="N1196" s="6">
        <v>1.0</v>
      </c>
      <c r="O1196" s="6">
        <f>IF(OR('Полные данные'!U1196 = 1, 'Полные данные'!T1196=1 ), 1, 0)</f>
        <v>1</v>
      </c>
      <c r="R1196" s="6">
        <v>4.0</v>
      </c>
      <c r="S1196" s="6">
        <v>1.0</v>
      </c>
      <c r="T1196" s="6">
        <v>1.0</v>
      </c>
      <c r="U1196" s="6">
        <v>1.0</v>
      </c>
      <c r="V1196" s="6">
        <f>IF(OR('Полные данные'!R1196 = 1, 'Полные данные'!S1196=1 ), 1, 0)</f>
        <v>1</v>
      </c>
      <c r="W1196" s="6">
        <v>6800.0</v>
      </c>
      <c r="Z1196" s="8">
        <f>'Полные данные'!JP1196</f>
        <v>0</v>
      </c>
      <c r="AA1196" s="8">
        <f>'Полные данные'!JQ1196</f>
        <v>35100</v>
      </c>
      <c r="AB1196" s="8">
        <f>'Полные данные'!JR1196</f>
        <v>0</v>
      </c>
      <c r="AC1196" s="6">
        <v>0.0</v>
      </c>
    </row>
    <row r="1197" ht="15.75" customHeight="1">
      <c r="A1197" s="6">
        <v>7.0</v>
      </c>
      <c r="B1197" s="6">
        <v>1.0</v>
      </c>
      <c r="C1197" s="6">
        <v>10.0</v>
      </c>
      <c r="D1197" s="6">
        <v>5.0</v>
      </c>
      <c r="E1197" s="6">
        <v>12.0</v>
      </c>
      <c r="F1197" s="6">
        <v>9.0</v>
      </c>
      <c r="G1197" s="6">
        <v>0.0</v>
      </c>
      <c r="H1197" s="6">
        <v>34.0</v>
      </c>
      <c r="I1197" s="6">
        <v>3.0</v>
      </c>
      <c r="J1197" s="6">
        <v>0.0</v>
      </c>
      <c r="K1197" s="6">
        <v>0.0</v>
      </c>
      <c r="L1197" s="6">
        <v>5280.0</v>
      </c>
      <c r="M1197" s="6">
        <v>93000.0</v>
      </c>
      <c r="N1197" s="6">
        <v>0.0</v>
      </c>
      <c r="O1197" s="6">
        <f>IF(OR('Полные данные'!U1197 = 1, 'Полные данные'!T1197=1 ), 1, 0)</f>
        <v>1</v>
      </c>
      <c r="R1197" s="6">
        <v>6.0</v>
      </c>
      <c r="S1197" s="6">
        <v>1.0</v>
      </c>
      <c r="T1197" s="6">
        <v>1.0</v>
      </c>
      <c r="U1197" s="6">
        <v>1.0</v>
      </c>
      <c r="V1197" s="6">
        <f>IF(OR('Полные данные'!R1197 = 1, 'Полные данные'!S1197=1 ), 1, 0)</f>
        <v>1</v>
      </c>
      <c r="W1197" s="6">
        <v>4800.0</v>
      </c>
      <c r="Z1197" s="8">
        <f>'Полные данные'!JP1197</f>
        <v>0</v>
      </c>
      <c r="AA1197" s="8">
        <f>'Полные данные'!JQ1197</f>
        <v>0</v>
      </c>
      <c r="AB1197" s="8">
        <f>'Полные данные'!JR1197</f>
        <v>0</v>
      </c>
      <c r="AC1197" s="6">
        <v>0.0</v>
      </c>
    </row>
    <row r="1198" ht="15.75" customHeight="1">
      <c r="A1198" s="6">
        <v>7.0</v>
      </c>
      <c r="B1198" s="6">
        <v>0.0</v>
      </c>
      <c r="C1198" s="6">
        <v>10.0</v>
      </c>
      <c r="D1198" s="6">
        <v>4.0</v>
      </c>
      <c r="E1198" s="6">
        <v>5.0</v>
      </c>
      <c r="F1198" s="6">
        <v>2.0</v>
      </c>
      <c r="G1198" s="6">
        <v>3.0</v>
      </c>
      <c r="H1198" s="6">
        <v>29.0</v>
      </c>
      <c r="I1198" s="6">
        <v>2.0</v>
      </c>
      <c r="J1198" s="6">
        <v>0.0</v>
      </c>
      <c r="K1198" s="6">
        <v>0.0</v>
      </c>
      <c r="L1198" s="6">
        <v>3945.0</v>
      </c>
      <c r="M1198" s="6">
        <v>120000.0</v>
      </c>
      <c r="N1198" s="6">
        <v>1.0</v>
      </c>
      <c r="O1198" s="6">
        <f>IF(OR('Полные данные'!U1198 = 1, 'Полные данные'!T1198=1 ), 1, 0)</f>
        <v>0</v>
      </c>
      <c r="R1198" s="6">
        <v>4.0</v>
      </c>
      <c r="S1198" s="6">
        <v>1.0</v>
      </c>
      <c r="T1198" s="6">
        <v>1.0</v>
      </c>
      <c r="U1198" s="6">
        <v>1.0</v>
      </c>
      <c r="V1198" s="6">
        <f>IF(OR('Полные данные'!R1198 = 1, 'Полные данные'!S1198=1 ), 1, 0)</f>
        <v>1</v>
      </c>
      <c r="Z1198" s="8">
        <f>'Полные данные'!JP1198</f>
        <v>0</v>
      </c>
      <c r="AA1198" s="8">
        <f>'Полные данные'!JQ1198</f>
        <v>13500</v>
      </c>
      <c r="AB1198" s="8">
        <f>'Полные данные'!JR1198</f>
        <v>0</v>
      </c>
      <c r="AC1198" s="6">
        <v>0.0</v>
      </c>
    </row>
    <row r="1199" ht="15.75" customHeight="1">
      <c r="A1199" s="6">
        <v>3.0</v>
      </c>
      <c r="B1199" s="6">
        <v>0.0</v>
      </c>
      <c r="C1199" s="6">
        <v>0.0</v>
      </c>
      <c r="D1199" s="6">
        <v>4.0</v>
      </c>
      <c r="E1199" s="6">
        <v>2.0</v>
      </c>
      <c r="F1199" s="6">
        <v>0.0</v>
      </c>
      <c r="G1199" s="6">
        <v>4.0</v>
      </c>
      <c r="H1199" s="6">
        <v>32.0</v>
      </c>
      <c r="I1199" s="6">
        <v>3.0</v>
      </c>
      <c r="J1199" s="6">
        <v>0.0</v>
      </c>
      <c r="K1199" s="6">
        <v>0.0</v>
      </c>
      <c r="L1199" s="6">
        <v>3230.0</v>
      </c>
      <c r="M1199" s="6">
        <v>168000.0</v>
      </c>
      <c r="N1199" s="6">
        <v>0.0</v>
      </c>
      <c r="O1199" s="6">
        <f>IF(OR('Полные данные'!U1199 = 1, 'Полные данные'!T1199=1 ), 1, 0)</f>
        <v>0</v>
      </c>
      <c r="P1199" s="6">
        <v>1.0</v>
      </c>
      <c r="Q1199" s="6">
        <v>10.0</v>
      </c>
      <c r="R1199" s="6">
        <v>6.0</v>
      </c>
      <c r="S1199" s="6">
        <v>1.0</v>
      </c>
      <c r="T1199" s="6">
        <v>1.0</v>
      </c>
      <c r="U1199" s="6">
        <v>1.0</v>
      </c>
      <c r="V1199" s="6">
        <f>IF(OR('Полные данные'!R1199 = 1, 'Полные данные'!S1199=1 ), 1, 0)</f>
        <v>1</v>
      </c>
      <c r="X1199" s="6">
        <v>3200.0</v>
      </c>
      <c r="Z1199" s="8">
        <f>'Полные данные'!JP1199</f>
        <v>0</v>
      </c>
      <c r="AA1199" s="8">
        <f>'Полные данные'!JQ1199</f>
        <v>25300</v>
      </c>
      <c r="AB1199" s="8">
        <f>'Полные данные'!JR1199</f>
        <v>0</v>
      </c>
      <c r="AC1199" s="6">
        <v>0.0</v>
      </c>
    </row>
    <row r="1200" ht="15.75" customHeight="1">
      <c r="A1200" s="6">
        <v>6.0</v>
      </c>
      <c r="B1200" s="6">
        <v>0.0</v>
      </c>
      <c r="C1200" s="6">
        <v>10.0</v>
      </c>
      <c r="D1200" s="6">
        <v>7.0</v>
      </c>
      <c r="E1200" s="6">
        <v>0.0</v>
      </c>
      <c r="F1200" s="6">
        <v>5.0</v>
      </c>
      <c r="G1200" s="6">
        <v>0.0</v>
      </c>
      <c r="H1200" s="6">
        <v>21.0</v>
      </c>
      <c r="I1200" s="6">
        <v>4.0</v>
      </c>
      <c r="J1200" s="6">
        <v>0.0</v>
      </c>
      <c r="K1200" s="6">
        <v>0.0</v>
      </c>
      <c r="L1200" s="6">
        <v>5305.0</v>
      </c>
      <c r="M1200" s="6">
        <v>86200.0</v>
      </c>
      <c r="N1200" s="6">
        <v>0.0</v>
      </c>
      <c r="O1200" s="6">
        <f>IF(OR('Полные данные'!U1200 = 1, 'Полные данные'!T1200=1 ), 1, 0)</f>
        <v>1</v>
      </c>
      <c r="P1200" s="6">
        <v>1.0</v>
      </c>
      <c r="Q1200" s="6">
        <v>12.0</v>
      </c>
      <c r="R1200" s="6">
        <v>5.0</v>
      </c>
      <c r="S1200" s="6">
        <v>1.0</v>
      </c>
      <c r="T1200" s="6">
        <v>1.0</v>
      </c>
      <c r="U1200" s="6">
        <v>1.0</v>
      </c>
      <c r="V1200" s="6">
        <f>IF(OR('Полные данные'!R1200 = 1, 'Полные данные'!S1200=1 ), 1, 0)</f>
        <v>1</v>
      </c>
      <c r="Z1200" s="8">
        <f>'Полные данные'!JP1200</f>
        <v>0</v>
      </c>
      <c r="AA1200" s="8">
        <f>'Полные данные'!JQ1200</f>
        <v>17000</v>
      </c>
      <c r="AB1200" s="8">
        <f>'Полные данные'!JR1200</f>
        <v>0</v>
      </c>
      <c r="AC1200" s="6">
        <v>0.0</v>
      </c>
    </row>
    <row r="1201" ht="15.75" customHeight="1">
      <c r="A1201" s="6">
        <v>0.0</v>
      </c>
      <c r="B1201" s="6">
        <v>0.0</v>
      </c>
      <c r="C1201" s="6">
        <v>0.0</v>
      </c>
      <c r="D1201" s="6">
        <v>2.0</v>
      </c>
      <c r="E1201" s="6">
        <v>15.0</v>
      </c>
      <c r="F1201" s="6">
        <v>0.0</v>
      </c>
      <c r="G1201" s="6">
        <v>0.0</v>
      </c>
      <c r="H1201" s="6">
        <v>32.0</v>
      </c>
      <c r="I1201" s="6">
        <v>3.0</v>
      </c>
      <c r="J1201" s="6">
        <v>0.0</v>
      </c>
      <c r="K1201" s="6">
        <v>0.0</v>
      </c>
      <c r="L1201" s="6">
        <v>2150.0</v>
      </c>
      <c r="M1201" s="6">
        <v>83000.0</v>
      </c>
      <c r="N1201" s="6">
        <v>1.0</v>
      </c>
      <c r="O1201" s="6">
        <f>IF(OR('Полные данные'!U1201 = 1, 'Полные данные'!T1201=1 ), 1, 0)</f>
        <v>1</v>
      </c>
      <c r="P1201" s="6">
        <v>1.0</v>
      </c>
      <c r="Q1201" s="6">
        <v>20.0</v>
      </c>
      <c r="R1201" s="6">
        <v>7.0</v>
      </c>
      <c r="S1201" s="6">
        <v>1.0</v>
      </c>
      <c r="T1201" s="6">
        <v>1.0</v>
      </c>
      <c r="U1201" s="6">
        <v>1.0</v>
      </c>
      <c r="V1201" s="6">
        <f>IF(OR('Полные данные'!R1201 = 1, 'Полные данные'!S1201=1 ), 1, 0)</f>
        <v>1</v>
      </c>
      <c r="W1201" s="6">
        <v>10200.0</v>
      </c>
      <c r="Z1201" s="8">
        <f>'Полные данные'!JP1201</f>
        <v>0</v>
      </c>
      <c r="AA1201" s="8">
        <f>'Полные данные'!JQ1201</f>
        <v>36000</v>
      </c>
      <c r="AB1201" s="8">
        <f>'Полные данные'!JR1201</f>
        <v>0</v>
      </c>
      <c r="AC1201" s="6">
        <v>1.0</v>
      </c>
    </row>
    <row r="1202" ht="15.75" customHeight="1">
      <c r="A1202" s="6">
        <v>2.0</v>
      </c>
      <c r="B1202" s="6">
        <v>0.0</v>
      </c>
      <c r="C1202" s="6">
        <v>10.0</v>
      </c>
      <c r="D1202" s="6">
        <v>3.0</v>
      </c>
      <c r="E1202" s="6">
        <v>7.0</v>
      </c>
      <c r="F1202" s="6">
        <v>2.0</v>
      </c>
      <c r="G1202" s="6">
        <v>2.0</v>
      </c>
      <c r="H1202" s="6">
        <v>2.0</v>
      </c>
      <c r="I1202" s="6">
        <v>2.0</v>
      </c>
      <c r="J1202" s="6">
        <v>0.0</v>
      </c>
      <c r="K1202" s="6">
        <v>0.0</v>
      </c>
      <c r="L1202" s="6">
        <v>1450.0</v>
      </c>
      <c r="M1202" s="6">
        <v>38000.0</v>
      </c>
      <c r="N1202" s="6">
        <v>0.0</v>
      </c>
      <c r="O1202" s="6">
        <f>IF(OR('Полные данные'!U1202 = 1, 'Полные данные'!T1202=1 ), 1, 0)</f>
        <v>0</v>
      </c>
      <c r="R1202" s="6">
        <v>1.0</v>
      </c>
      <c r="S1202" s="6">
        <v>1.0</v>
      </c>
      <c r="T1202" s="6">
        <v>1.0</v>
      </c>
      <c r="U1202" s="6">
        <v>1.0</v>
      </c>
      <c r="V1202" s="6">
        <f>IF(OR('Полные данные'!R1202 = 1, 'Полные данные'!S1202=1 ), 1, 0)</f>
        <v>1</v>
      </c>
      <c r="Z1202" s="8">
        <f>'Полные данные'!JP1202</f>
        <v>0</v>
      </c>
      <c r="AA1202" s="8">
        <f>'Полные данные'!JQ1202</f>
        <v>0</v>
      </c>
      <c r="AB1202" s="8">
        <f>'Полные данные'!JR1202</f>
        <v>0</v>
      </c>
      <c r="AC1202" s="6">
        <v>0.0</v>
      </c>
    </row>
    <row r="1203" ht="15.75" customHeight="1">
      <c r="A1203" s="6">
        <v>10.0</v>
      </c>
      <c r="B1203" s="6">
        <v>0.0</v>
      </c>
      <c r="C1203" s="6">
        <v>20.0</v>
      </c>
      <c r="D1203" s="6">
        <v>5.0</v>
      </c>
      <c r="E1203" s="6">
        <v>16.0</v>
      </c>
      <c r="F1203" s="6">
        <v>2.0</v>
      </c>
      <c r="G1203" s="6">
        <v>4.0</v>
      </c>
      <c r="H1203" s="6">
        <v>11.0</v>
      </c>
      <c r="I1203" s="6">
        <v>3.0</v>
      </c>
      <c r="J1203" s="6">
        <v>0.0</v>
      </c>
      <c r="K1203" s="6">
        <v>0.0</v>
      </c>
      <c r="L1203" s="6">
        <v>7970.0</v>
      </c>
      <c r="M1203" s="6">
        <v>124000.0</v>
      </c>
      <c r="N1203" s="6">
        <v>0.0</v>
      </c>
      <c r="O1203" s="6">
        <f>IF(OR('Полные данные'!U1203 = 1, 'Полные данные'!T1203=1 ), 1, 0)</f>
        <v>1</v>
      </c>
      <c r="P1203" s="6">
        <v>1.0</v>
      </c>
      <c r="Q1203" s="6">
        <v>20.0</v>
      </c>
      <c r="R1203" s="6">
        <v>7.0</v>
      </c>
      <c r="S1203" s="6">
        <v>2.0</v>
      </c>
      <c r="T1203" s="6">
        <v>2.0</v>
      </c>
      <c r="U1203" s="6">
        <v>1.0</v>
      </c>
      <c r="V1203" s="6">
        <f>IF(OR('Полные данные'!R1203 = 1, 'Полные данные'!S1203=1 ), 1, 0)</f>
        <v>1</v>
      </c>
      <c r="W1203" s="6">
        <v>8600.0</v>
      </c>
      <c r="Z1203" s="8">
        <f>'Полные данные'!JP1203</f>
        <v>0</v>
      </c>
      <c r="AA1203" s="8">
        <f>'Полные данные'!JQ1203</f>
        <v>12600</v>
      </c>
      <c r="AB1203" s="8">
        <f>'Полные данные'!JR1203</f>
        <v>0</v>
      </c>
      <c r="AC1203" s="6">
        <v>1.0</v>
      </c>
    </row>
    <row r="1204" ht="15.75" customHeight="1">
      <c r="A1204" s="6">
        <v>3.0</v>
      </c>
      <c r="B1204" s="6">
        <v>0.0</v>
      </c>
      <c r="C1204" s="6">
        <v>10.0</v>
      </c>
      <c r="D1204" s="6">
        <v>1.0</v>
      </c>
      <c r="E1204" s="6">
        <v>5.0</v>
      </c>
      <c r="F1204" s="6">
        <v>2.0</v>
      </c>
      <c r="G1204" s="6">
        <v>0.0</v>
      </c>
      <c r="H1204" s="6">
        <v>4.0</v>
      </c>
      <c r="I1204" s="6">
        <v>1.0</v>
      </c>
      <c r="J1204" s="6">
        <v>0.0</v>
      </c>
      <c r="K1204" s="6">
        <v>0.0</v>
      </c>
      <c r="L1204" s="6">
        <v>2540.0</v>
      </c>
      <c r="M1204" s="6">
        <v>43200.0</v>
      </c>
      <c r="N1204" s="6">
        <v>0.0</v>
      </c>
      <c r="O1204" s="6">
        <f>IF(OR('Полные данные'!U1204 = 1, 'Полные данные'!T1204=1 ), 1, 0)</f>
        <v>0</v>
      </c>
      <c r="R1204" s="6">
        <v>1.0</v>
      </c>
      <c r="S1204" s="6">
        <v>1.0</v>
      </c>
      <c r="T1204" s="6">
        <v>1.0</v>
      </c>
      <c r="U1204" s="6">
        <v>1.0</v>
      </c>
      <c r="V1204" s="6">
        <f>IF(OR('Полные данные'!R1204 = 1, 'Полные данные'!S1204=1 ), 1, 0)</f>
        <v>1</v>
      </c>
      <c r="Z1204" s="8">
        <f>'Полные данные'!JP1204</f>
        <v>0</v>
      </c>
      <c r="AA1204" s="8">
        <f>'Полные данные'!JQ1204</f>
        <v>13200</v>
      </c>
      <c r="AB1204" s="8">
        <f>'Полные данные'!JR1204</f>
        <v>0</v>
      </c>
      <c r="AC1204" s="6">
        <v>0.0</v>
      </c>
    </row>
    <row r="1205" ht="15.75" customHeight="1">
      <c r="A1205" s="6">
        <v>0.0</v>
      </c>
      <c r="B1205" s="6">
        <v>0.0</v>
      </c>
      <c r="C1205" s="6">
        <v>0.0</v>
      </c>
      <c r="D1205" s="6">
        <v>0.0</v>
      </c>
      <c r="E1205" s="6">
        <v>0.0</v>
      </c>
      <c r="F1205" s="6">
        <v>0.0</v>
      </c>
      <c r="G1205" s="6">
        <v>3.0</v>
      </c>
      <c r="H1205" s="6">
        <v>23.0</v>
      </c>
      <c r="I1205" s="6">
        <v>3.0</v>
      </c>
      <c r="J1205" s="6">
        <v>0.0</v>
      </c>
      <c r="K1205" s="6">
        <v>0.0</v>
      </c>
      <c r="L1205" s="6">
        <v>2025.0</v>
      </c>
      <c r="M1205" s="6">
        <v>125000.0</v>
      </c>
      <c r="N1205" s="6">
        <v>1.0</v>
      </c>
      <c r="O1205" s="6">
        <f>IF(OR('Полные данные'!U1205 = 1, 'Полные данные'!T1205=1 ), 1, 0)</f>
        <v>1</v>
      </c>
      <c r="P1205" s="6">
        <v>1.0</v>
      </c>
      <c r="Q1205" s="6">
        <v>25.0</v>
      </c>
      <c r="R1205" s="6">
        <v>5.0</v>
      </c>
      <c r="S1205" s="6">
        <v>1.0</v>
      </c>
      <c r="T1205" s="6">
        <v>1.0</v>
      </c>
      <c r="U1205" s="6">
        <v>1.0</v>
      </c>
      <c r="V1205" s="6">
        <f>IF(OR('Полные данные'!R1205 = 1, 'Полные данные'!S1205=1 ), 1, 0)</f>
        <v>1</v>
      </c>
      <c r="W1205" s="6">
        <v>7800.0</v>
      </c>
      <c r="Z1205" s="8">
        <f>'Полные данные'!JP1205</f>
        <v>0</v>
      </c>
      <c r="AA1205" s="8">
        <f>'Полные данные'!JQ1205</f>
        <v>12800</v>
      </c>
      <c r="AB1205" s="8">
        <f>'Полные данные'!JR1205</f>
        <v>0</v>
      </c>
      <c r="AC1205" s="6">
        <v>1.0</v>
      </c>
    </row>
    <row r="1206" ht="15.75" customHeight="1">
      <c r="A1206" s="6">
        <v>3.0</v>
      </c>
      <c r="B1206" s="6">
        <v>0.0</v>
      </c>
      <c r="C1206" s="6">
        <v>10.0</v>
      </c>
      <c r="D1206" s="6">
        <v>4.0</v>
      </c>
      <c r="E1206" s="6">
        <v>8.0</v>
      </c>
      <c r="F1206" s="6">
        <v>0.0</v>
      </c>
      <c r="G1206" s="6">
        <v>2.0</v>
      </c>
      <c r="H1206" s="6">
        <v>16.0</v>
      </c>
      <c r="I1206" s="6">
        <v>3.0</v>
      </c>
      <c r="J1206" s="6">
        <v>0.0</v>
      </c>
      <c r="K1206" s="6">
        <v>0.0</v>
      </c>
      <c r="L1206" s="6">
        <v>2430.0</v>
      </c>
      <c r="M1206" s="6">
        <v>103800.0</v>
      </c>
      <c r="N1206" s="6">
        <v>1.0</v>
      </c>
      <c r="O1206" s="6">
        <f>IF(OR('Полные данные'!U1206 = 1, 'Полные данные'!T1206=1 ), 1, 0)</f>
        <v>1</v>
      </c>
      <c r="R1206" s="6">
        <v>4.0</v>
      </c>
      <c r="S1206" s="6">
        <v>1.0</v>
      </c>
      <c r="T1206" s="6">
        <v>1.0</v>
      </c>
      <c r="U1206" s="6">
        <v>1.0</v>
      </c>
      <c r="V1206" s="6">
        <f>IF(OR('Полные данные'!R1206 = 1, 'Полные данные'!S1206=1 ), 1, 0)</f>
        <v>1</v>
      </c>
      <c r="W1206" s="6">
        <v>4800.0</v>
      </c>
      <c r="Z1206" s="8">
        <f>'Полные данные'!JP1206</f>
        <v>0</v>
      </c>
      <c r="AA1206" s="8">
        <f>'Полные данные'!JQ1206</f>
        <v>24800</v>
      </c>
      <c r="AB1206" s="8">
        <f>'Полные данные'!JR1206</f>
        <v>0</v>
      </c>
      <c r="AC1206" s="6">
        <v>0.0</v>
      </c>
    </row>
    <row r="1207" ht="15.75" customHeight="1">
      <c r="A1207" s="6">
        <v>10.0</v>
      </c>
      <c r="B1207" s="6">
        <v>0.0</v>
      </c>
      <c r="C1207" s="6">
        <v>20.0</v>
      </c>
      <c r="D1207" s="6">
        <v>2.0</v>
      </c>
      <c r="E1207" s="6">
        <v>0.0</v>
      </c>
      <c r="F1207" s="6">
        <v>2.0</v>
      </c>
      <c r="G1207" s="6">
        <v>3.0</v>
      </c>
      <c r="H1207" s="6">
        <v>15.0</v>
      </c>
      <c r="I1207" s="6">
        <v>2.0</v>
      </c>
      <c r="J1207" s="6">
        <v>0.0</v>
      </c>
      <c r="K1207" s="6">
        <v>0.0</v>
      </c>
      <c r="L1207" s="6">
        <v>5430.0</v>
      </c>
      <c r="M1207" s="6">
        <v>135000.0</v>
      </c>
      <c r="N1207" s="6">
        <v>0.0</v>
      </c>
      <c r="O1207" s="6">
        <f>IF(OR('Полные данные'!U1207 = 1, 'Полные данные'!T1207=1 ), 1, 0)</f>
        <v>0</v>
      </c>
      <c r="P1207" s="6">
        <v>1.0</v>
      </c>
      <c r="Q1207" s="6">
        <v>12.0</v>
      </c>
      <c r="R1207" s="6">
        <v>4.0</v>
      </c>
      <c r="S1207" s="6">
        <v>1.0</v>
      </c>
      <c r="T1207" s="6">
        <v>1.0</v>
      </c>
      <c r="U1207" s="6">
        <v>1.0</v>
      </c>
      <c r="V1207" s="6">
        <f>IF(OR('Полные данные'!R1207 = 1, 'Полные данные'!S1207=1 ), 1, 0)</f>
        <v>1</v>
      </c>
      <c r="X1207" s="6">
        <v>2200.0</v>
      </c>
      <c r="Z1207" s="8">
        <f>'Полные данные'!JP1207</f>
        <v>0</v>
      </c>
      <c r="AA1207" s="8">
        <f>'Полные данные'!JQ1207</f>
        <v>0</v>
      </c>
      <c r="AB1207" s="8">
        <f>'Полные данные'!JR1207</f>
        <v>0</v>
      </c>
      <c r="AC1207" s="6">
        <v>0.0</v>
      </c>
    </row>
    <row r="1208" ht="15.75" customHeight="1">
      <c r="A1208" s="6">
        <v>5.0</v>
      </c>
      <c r="B1208" s="6">
        <v>0.0</v>
      </c>
      <c r="C1208" s="6">
        <v>20.0</v>
      </c>
      <c r="D1208" s="6">
        <v>2.0</v>
      </c>
      <c r="E1208" s="6">
        <v>9.0</v>
      </c>
      <c r="F1208" s="6">
        <v>0.0</v>
      </c>
      <c r="G1208" s="6">
        <v>3.0</v>
      </c>
      <c r="H1208" s="6">
        <v>23.0</v>
      </c>
      <c r="I1208" s="6">
        <v>3.0</v>
      </c>
      <c r="J1208" s="6">
        <v>0.0</v>
      </c>
      <c r="K1208" s="6">
        <v>0.0</v>
      </c>
      <c r="L1208" s="6">
        <v>4835.0</v>
      </c>
      <c r="M1208" s="6">
        <v>156600.0</v>
      </c>
      <c r="N1208" s="6">
        <v>1.0</v>
      </c>
      <c r="O1208" s="6">
        <f>IF(OR('Полные данные'!U1208 = 1, 'Полные данные'!T1208=1 ), 1, 0)</f>
        <v>0</v>
      </c>
      <c r="P1208" s="6">
        <v>1.0</v>
      </c>
      <c r="Q1208" s="6">
        <v>20.0</v>
      </c>
      <c r="R1208" s="6">
        <v>5.0</v>
      </c>
      <c r="S1208" s="6">
        <v>1.0</v>
      </c>
      <c r="T1208" s="6">
        <v>1.0</v>
      </c>
      <c r="U1208" s="6">
        <v>1.0</v>
      </c>
      <c r="V1208" s="6">
        <f>IF(OR('Полные данные'!R1208 = 1, 'Полные данные'!S1208=1 ), 1, 0)</f>
        <v>1</v>
      </c>
      <c r="X1208" s="6">
        <v>3200.0</v>
      </c>
      <c r="Z1208" s="8">
        <f>'Полные данные'!JP1208</f>
        <v>0</v>
      </c>
      <c r="AA1208" s="8">
        <f>'Полные данные'!JQ1208</f>
        <v>30000</v>
      </c>
      <c r="AB1208" s="8">
        <f>'Полные данные'!JR1208</f>
        <v>0</v>
      </c>
      <c r="AC1208" s="6">
        <v>1.0</v>
      </c>
    </row>
    <row r="1209" ht="15.75" customHeight="1">
      <c r="A1209" s="6">
        <v>0.0</v>
      </c>
      <c r="B1209" s="6">
        <v>0.0</v>
      </c>
      <c r="C1209" s="6">
        <v>10.0</v>
      </c>
      <c r="D1209" s="6">
        <v>4.0</v>
      </c>
      <c r="E1209" s="6">
        <v>4.0</v>
      </c>
      <c r="F1209" s="6">
        <v>2.0</v>
      </c>
      <c r="G1209" s="6">
        <v>0.0</v>
      </c>
      <c r="H1209" s="6">
        <v>8.0</v>
      </c>
      <c r="I1209" s="6">
        <v>5.0</v>
      </c>
      <c r="J1209" s="6">
        <v>0.0</v>
      </c>
      <c r="K1209" s="6">
        <v>0.0</v>
      </c>
      <c r="L1209" s="6">
        <v>1805.0</v>
      </c>
      <c r="M1209" s="6">
        <v>43400.0</v>
      </c>
      <c r="N1209" s="6">
        <v>0.0</v>
      </c>
      <c r="O1209" s="6">
        <f>IF(OR('Полные данные'!U1209 = 1, 'Полные данные'!T1209=1 ), 1, 0)</f>
        <v>0</v>
      </c>
      <c r="P1209" s="6">
        <v>1.0</v>
      </c>
      <c r="Q1209" s="6">
        <v>20.0</v>
      </c>
      <c r="R1209" s="6">
        <v>2.0</v>
      </c>
      <c r="S1209" s="6">
        <v>1.0</v>
      </c>
      <c r="T1209" s="6">
        <v>1.0</v>
      </c>
      <c r="U1209" s="6">
        <v>1.0</v>
      </c>
      <c r="V1209" s="6">
        <f>IF(OR('Полные данные'!R1209 = 1, 'Полные данные'!S1209=1 ), 1, 0)</f>
        <v>1</v>
      </c>
      <c r="X1209" s="6">
        <v>2200.0</v>
      </c>
      <c r="Z1209" s="8">
        <f>'Полные данные'!JP1209</f>
        <v>0</v>
      </c>
      <c r="AA1209" s="8">
        <f>'Полные данные'!JQ1209</f>
        <v>12600</v>
      </c>
      <c r="AB1209" s="8">
        <f>'Полные данные'!JR1209</f>
        <v>0</v>
      </c>
      <c r="AC1209" s="6">
        <v>0.0</v>
      </c>
    </row>
    <row r="1210" ht="15.75" customHeight="1">
      <c r="A1210" s="6">
        <v>0.0</v>
      </c>
      <c r="B1210" s="6">
        <v>3.0</v>
      </c>
      <c r="C1210" s="6">
        <v>0.0</v>
      </c>
      <c r="D1210" s="6">
        <v>0.0</v>
      </c>
      <c r="E1210" s="6">
        <v>0.0</v>
      </c>
      <c r="F1210" s="6">
        <v>0.0</v>
      </c>
      <c r="G1210" s="6">
        <v>2.0</v>
      </c>
      <c r="H1210" s="6">
        <v>29.0</v>
      </c>
      <c r="I1210" s="6">
        <v>7.0</v>
      </c>
      <c r="J1210" s="6">
        <v>6.0</v>
      </c>
      <c r="K1210" s="6">
        <v>0.0</v>
      </c>
      <c r="L1210" s="6">
        <v>5240.0</v>
      </c>
      <c r="M1210" s="6">
        <v>138000.0</v>
      </c>
      <c r="N1210" s="6">
        <v>1.0</v>
      </c>
      <c r="O1210" s="6">
        <f>IF(OR('Полные данные'!U1210 = 1, 'Полные данные'!T1210=1 ), 1, 0)</f>
        <v>1</v>
      </c>
      <c r="P1210" s="6">
        <v>1.0</v>
      </c>
      <c r="Q1210" s="6">
        <v>27.0</v>
      </c>
      <c r="R1210" s="6">
        <v>10.0</v>
      </c>
      <c r="S1210" s="6">
        <v>1.0</v>
      </c>
      <c r="T1210" s="6">
        <v>1.0</v>
      </c>
      <c r="U1210" s="6">
        <v>1.0</v>
      </c>
      <c r="V1210" s="6">
        <f>IF(OR('Полные данные'!R1210 = 1, 'Полные данные'!S1210=1 ), 1, 0)</f>
        <v>1</v>
      </c>
      <c r="W1210" s="6">
        <v>7800.0</v>
      </c>
      <c r="Z1210" s="8">
        <f>'Полные данные'!JP1210</f>
        <v>0</v>
      </c>
      <c r="AA1210" s="8">
        <f>'Полные данные'!JQ1210</f>
        <v>25500</v>
      </c>
      <c r="AB1210" s="8">
        <f>'Полные данные'!JR1210</f>
        <v>0</v>
      </c>
      <c r="AC1210" s="6">
        <v>1.0</v>
      </c>
    </row>
    <row r="1211" ht="15.75" customHeight="1">
      <c r="A1211" s="6">
        <v>3.0</v>
      </c>
      <c r="B1211" s="6">
        <v>3.0</v>
      </c>
      <c r="C1211" s="6">
        <v>0.0</v>
      </c>
      <c r="D1211" s="6">
        <v>3.0</v>
      </c>
      <c r="E1211" s="6">
        <v>0.0</v>
      </c>
      <c r="F1211" s="6">
        <v>2.0</v>
      </c>
      <c r="G1211" s="6">
        <v>3.0</v>
      </c>
      <c r="H1211" s="6">
        <v>21.0</v>
      </c>
      <c r="I1211" s="6">
        <v>0.0</v>
      </c>
      <c r="J1211" s="6">
        <v>0.0</v>
      </c>
      <c r="K1211" s="6">
        <v>0.0</v>
      </c>
      <c r="L1211" s="6">
        <v>2345.0</v>
      </c>
      <c r="M1211" s="6">
        <v>124000.0</v>
      </c>
      <c r="N1211" s="6">
        <v>0.0</v>
      </c>
      <c r="O1211" s="6">
        <f>IF(OR('Полные данные'!U1211 = 1, 'Полные данные'!T1211=1 ), 1, 0)</f>
        <v>0</v>
      </c>
      <c r="P1211" s="6">
        <v>1.0</v>
      </c>
      <c r="Q1211" s="6">
        <v>25.0</v>
      </c>
      <c r="R1211" s="6">
        <v>5.0</v>
      </c>
      <c r="S1211" s="6">
        <v>1.0</v>
      </c>
      <c r="T1211" s="6">
        <v>1.0</v>
      </c>
      <c r="U1211" s="6">
        <v>1.0</v>
      </c>
      <c r="V1211" s="6">
        <f>IF(OR('Полные данные'!R1211 = 1, 'Полные данные'!S1211=1 ), 1, 0)</f>
        <v>1</v>
      </c>
      <c r="Z1211" s="8">
        <f>'Полные данные'!JP1211</f>
        <v>0</v>
      </c>
      <c r="AA1211" s="8">
        <f>'Полные данные'!JQ1211</f>
        <v>17000</v>
      </c>
      <c r="AB1211" s="8">
        <f>'Полные данные'!JR1211</f>
        <v>0</v>
      </c>
      <c r="AC1211" s="6">
        <v>0.0</v>
      </c>
    </row>
    <row r="1212" ht="15.75" customHeight="1">
      <c r="A1212" s="6">
        <v>6.0</v>
      </c>
      <c r="B1212" s="6">
        <v>0.0</v>
      </c>
      <c r="C1212" s="6">
        <v>0.0</v>
      </c>
      <c r="D1212" s="6">
        <v>4.0</v>
      </c>
      <c r="E1212" s="6">
        <v>0.0</v>
      </c>
      <c r="F1212" s="6">
        <v>0.0</v>
      </c>
      <c r="G1212" s="6">
        <v>4.0</v>
      </c>
      <c r="H1212" s="6">
        <v>16.0</v>
      </c>
      <c r="I1212" s="6">
        <v>4.0</v>
      </c>
      <c r="J1212" s="6">
        <v>0.0</v>
      </c>
      <c r="K1212" s="6">
        <v>0.0</v>
      </c>
      <c r="L1212" s="6">
        <v>3950.0</v>
      </c>
      <c r="M1212" s="6">
        <v>130000.0</v>
      </c>
      <c r="N1212" s="6">
        <v>0.0</v>
      </c>
      <c r="O1212" s="6">
        <f>IF(OR('Полные данные'!U1212 = 1, 'Полные данные'!T1212=1 ), 1, 0)</f>
        <v>1</v>
      </c>
      <c r="P1212" s="6">
        <v>1.0</v>
      </c>
      <c r="Q1212" s="6">
        <v>25.0</v>
      </c>
      <c r="R1212" s="6">
        <v>4.0</v>
      </c>
      <c r="S1212" s="6">
        <v>1.0</v>
      </c>
      <c r="T1212" s="6">
        <v>1.0</v>
      </c>
      <c r="U1212" s="6">
        <v>1.0</v>
      </c>
      <c r="V1212" s="6">
        <f>IF(OR('Полные данные'!R1212 = 1, 'Полные данные'!S1212=1 ), 1, 0)</f>
        <v>1</v>
      </c>
      <c r="W1212" s="6">
        <v>6300.0</v>
      </c>
      <c r="Z1212" s="8">
        <f>'Полные данные'!JP1212</f>
        <v>0</v>
      </c>
      <c r="AA1212" s="8">
        <f>'Полные данные'!JQ1212</f>
        <v>0</v>
      </c>
      <c r="AB1212" s="8">
        <f>'Полные данные'!JR1212</f>
        <v>0</v>
      </c>
      <c r="AC1212" s="6">
        <v>0.0</v>
      </c>
    </row>
    <row r="1213" ht="15.75" customHeight="1">
      <c r="A1213" s="6">
        <v>10.0</v>
      </c>
      <c r="B1213" s="6">
        <v>0.0</v>
      </c>
      <c r="C1213" s="6">
        <v>0.0</v>
      </c>
      <c r="D1213" s="6">
        <v>5.0</v>
      </c>
      <c r="E1213" s="6">
        <v>0.0</v>
      </c>
      <c r="F1213" s="6">
        <v>0.0</v>
      </c>
      <c r="G1213" s="6">
        <v>4.0</v>
      </c>
      <c r="H1213" s="6">
        <v>28.0</v>
      </c>
      <c r="I1213" s="6">
        <v>2.0</v>
      </c>
      <c r="J1213" s="6">
        <v>0.0</v>
      </c>
      <c r="K1213" s="6">
        <v>0.0</v>
      </c>
      <c r="L1213" s="6">
        <v>6790.0</v>
      </c>
      <c r="M1213" s="6">
        <v>96800.0</v>
      </c>
      <c r="N1213" s="6">
        <v>1.0</v>
      </c>
      <c r="O1213" s="6">
        <f>IF(OR('Полные данные'!U1213 = 1, 'Полные данные'!T1213=1 ), 1, 0)</f>
        <v>1</v>
      </c>
      <c r="P1213" s="6">
        <v>1.0</v>
      </c>
      <c r="Q1213" s="6">
        <v>25.0</v>
      </c>
      <c r="R1213" s="6">
        <v>6.0</v>
      </c>
      <c r="S1213" s="6">
        <v>1.0</v>
      </c>
      <c r="T1213" s="6">
        <v>1.0</v>
      </c>
      <c r="U1213" s="6">
        <v>1.0</v>
      </c>
      <c r="V1213" s="6">
        <f>IF(OR('Полные данные'!R1213 = 1, 'Полные данные'!S1213=1 ), 1, 0)</f>
        <v>1</v>
      </c>
      <c r="W1213" s="6">
        <v>6800.0</v>
      </c>
      <c r="Z1213" s="8">
        <f>'Полные данные'!JP1213</f>
        <v>0</v>
      </c>
      <c r="AA1213" s="8">
        <f>'Полные данные'!JQ1213</f>
        <v>12400</v>
      </c>
      <c r="AB1213" s="8">
        <f>'Полные данные'!JR1213</f>
        <v>0</v>
      </c>
      <c r="AC1213" s="6">
        <v>1.0</v>
      </c>
    </row>
    <row r="1214" ht="15.75" customHeight="1">
      <c r="A1214" s="6">
        <v>9.0</v>
      </c>
      <c r="B1214" s="6">
        <v>0.0</v>
      </c>
      <c r="C1214" s="6">
        <v>10.0</v>
      </c>
      <c r="D1214" s="6">
        <v>2.0</v>
      </c>
      <c r="E1214" s="6">
        <v>7.0</v>
      </c>
      <c r="F1214" s="6">
        <v>2.0</v>
      </c>
      <c r="G1214" s="6">
        <v>3.0</v>
      </c>
      <c r="H1214" s="6">
        <v>6.0</v>
      </c>
      <c r="I1214" s="6">
        <v>4.0</v>
      </c>
      <c r="J1214" s="6">
        <v>0.0</v>
      </c>
      <c r="K1214" s="6">
        <v>0.0</v>
      </c>
      <c r="L1214" s="6">
        <v>4170.0</v>
      </c>
      <c r="M1214" s="6">
        <v>73000.0</v>
      </c>
      <c r="N1214" s="6">
        <v>1.0</v>
      </c>
      <c r="O1214" s="6">
        <f>IF(OR('Полные данные'!U1214 = 1, 'Полные данные'!T1214=1 ), 1, 0)</f>
        <v>1</v>
      </c>
      <c r="P1214" s="6">
        <v>1.0</v>
      </c>
      <c r="Q1214" s="6">
        <v>12.0</v>
      </c>
      <c r="R1214" s="6">
        <v>4.0</v>
      </c>
      <c r="S1214" s="6">
        <v>1.0</v>
      </c>
      <c r="T1214" s="6">
        <v>1.0</v>
      </c>
      <c r="U1214" s="6">
        <v>1.0</v>
      </c>
      <c r="V1214" s="6">
        <f>IF(OR('Полные данные'!R1214 = 1, 'Полные данные'!S1214=1 ), 1, 0)</f>
        <v>1</v>
      </c>
      <c r="Z1214" s="8">
        <f>'Полные данные'!JP1214</f>
        <v>0</v>
      </c>
      <c r="AA1214" s="8">
        <f>'Полные данные'!JQ1214</f>
        <v>0</v>
      </c>
      <c r="AB1214" s="8">
        <f>'Полные данные'!JR1214</f>
        <v>0</v>
      </c>
      <c r="AC1214" s="6">
        <v>0.0</v>
      </c>
    </row>
    <row r="1215" ht="15.75" customHeight="1">
      <c r="A1215" s="6">
        <v>3.0</v>
      </c>
      <c r="B1215" s="6">
        <v>0.0</v>
      </c>
      <c r="C1215" s="6">
        <v>10.0</v>
      </c>
      <c r="D1215" s="6">
        <v>2.0</v>
      </c>
      <c r="E1215" s="6">
        <v>10.0</v>
      </c>
      <c r="F1215" s="6">
        <v>5.0</v>
      </c>
      <c r="G1215" s="6">
        <v>3.0</v>
      </c>
      <c r="H1215" s="6">
        <v>22.0</v>
      </c>
      <c r="I1215" s="6">
        <v>3.0</v>
      </c>
      <c r="J1215" s="6">
        <v>7.0</v>
      </c>
      <c r="K1215" s="6">
        <v>0.0</v>
      </c>
      <c r="L1215" s="6">
        <v>4060.0</v>
      </c>
      <c r="M1215" s="6">
        <v>135000.0</v>
      </c>
      <c r="N1215" s="6">
        <v>1.0</v>
      </c>
      <c r="O1215" s="6">
        <f>IF(OR('Полные данные'!U1215 = 1, 'Полные данные'!T1215=1 ), 1, 0)</f>
        <v>0</v>
      </c>
      <c r="P1215" s="6">
        <v>1.0</v>
      </c>
      <c r="Q1215" s="6">
        <v>10.0</v>
      </c>
      <c r="R1215" s="6">
        <v>5.0</v>
      </c>
      <c r="S1215" s="6">
        <v>1.0</v>
      </c>
      <c r="T1215" s="6">
        <v>1.0</v>
      </c>
      <c r="U1215" s="6">
        <v>1.0</v>
      </c>
      <c r="V1215" s="6">
        <f>IF(OR('Полные данные'!R1215 = 1, 'Полные данные'!S1215=1 ), 1, 0)</f>
        <v>1</v>
      </c>
      <c r="X1215" s="6">
        <v>610.0</v>
      </c>
      <c r="Z1215" s="8">
        <f>'Полные данные'!JP1215</f>
        <v>0</v>
      </c>
      <c r="AA1215" s="8">
        <f>'Полные данные'!JQ1215</f>
        <v>12600</v>
      </c>
      <c r="AB1215" s="8">
        <f>'Полные данные'!JR1215</f>
        <v>0</v>
      </c>
      <c r="AC1215" s="6">
        <v>0.0</v>
      </c>
    </row>
    <row r="1216" ht="15.75" customHeight="1">
      <c r="A1216" s="6">
        <v>10.0</v>
      </c>
      <c r="B1216" s="6">
        <v>0.0</v>
      </c>
      <c r="C1216" s="6">
        <v>10.0</v>
      </c>
      <c r="D1216" s="6">
        <v>2.0</v>
      </c>
      <c r="E1216" s="6">
        <v>3.0</v>
      </c>
      <c r="F1216" s="6">
        <v>10.0</v>
      </c>
      <c r="G1216" s="6">
        <v>3.0</v>
      </c>
      <c r="H1216" s="6">
        <v>21.0</v>
      </c>
      <c r="I1216" s="6">
        <v>2.0</v>
      </c>
      <c r="J1216" s="6">
        <v>0.0</v>
      </c>
      <c r="K1216" s="6">
        <v>0.0</v>
      </c>
      <c r="L1216" s="6">
        <v>3945.0</v>
      </c>
      <c r="M1216" s="6">
        <v>116200.0</v>
      </c>
      <c r="N1216" s="6">
        <v>1.0</v>
      </c>
      <c r="O1216" s="6">
        <f>IF(OR('Полные данные'!U1216 = 1, 'Полные данные'!T1216=1 ), 1, 0)</f>
        <v>0</v>
      </c>
      <c r="P1216" s="6">
        <v>1.0</v>
      </c>
      <c r="Q1216" s="6">
        <v>25.0</v>
      </c>
      <c r="R1216" s="6">
        <v>4.0</v>
      </c>
      <c r="S1216" s="6">
        <v>1.0</v>
      </c>
      <c r="T1216" s="6">
        <v>1.0</v>
      </c>
      <c r="U1216" s="6">
        <v>1.0</v>
      </c>
      <c r="V1216" s="6">
        <f>IF(OR('Полные данные'!R1216 = 1, 'Полные данные'!S1216=1 ), 1, 0)</f>
        <v>1</v>
      </c>
      <c r="X1216" s="6">
        <v>1200.0</v>
      </c>
      <c r="Z1216" s="8">
        <f>'Полные данные'!JP1216</f>
        <v>0</v>
      </c>
      <c r="AA1216" s="8">
        <f>'Полные данные'!JQ1216</f>
        <v>10200</v>
      </c>
      <c r="AB1216" s="8">
        <f>'Полные данные'!JR1216</f>
        <v>0</v>
      </c>
      <c r="AC1216" s="6">
        <v>0.0</v>
      </c>
    </row>
    <row r="1217" ht="15.75" customHeight="1">
      <c r="A1217" s="6">
        <v>0.0</v>
      </c>
      <c r="B1217" s="6">
        <v>2.0</v>
      </c>
      <c r="C1217" s="6">
        <v>0.0</v>
      </c>
      <c r="D1217" s="6">
        <v>0.0</v>
      </c>
      <c r="E1217" s="6">
        <v>0.0</v>
      </c>
      <c r="F1217" s="6">
        <v>0.0</v>
      </c>
      <c r="G1217" s="6">
        <v>0.0</v>
      </c>
      <c r="H1217" s="6">
        <v>32.0</v>
      </c>
      <c r="I1217" s="6">
        <v>4.0</v>
      </c>
      <c r="J1217" s="6">
        <v>0.0</v>
      </c>
      <c r="K1217" s="6">
        <v>0.0</v>
      </c>
      <c r="L1217" s="6">
        <v>2240.0</v>
      </c>
      <c r="M1217" s="6">
        <v>125000.0</v>
      </c>
      <c r="N1217" s="6">
        <v>0.0</v>
      </c>
      <c r="O1217" s="6">
        <f>IF(OR('Полные данные'!U1217 = 1, 'Полные данные'!T1217=1 ), 1, 0)</f>
        <v>1</v>
      </c>
      <c r="P1217" s="6">
        <v>1.0</v>
      </c>
      <c r="Q1217" s="6">
        <v>50.0</v>
      </c>
      <c r="R1217" s="6">
        <v>8.0</v>
      </c>
      <c r="S1217" s="6">
        <v>1.0</v>
      </c>
      <c r="T1217" s="6">
        <v>2.0</v>
      </c>
      <c r="U1217" s="6">
        <v>1.0</v>
      </c>
      <c r="V1217" s="6">
        <f>IF(OR('Полные данные'!R1217 = 1, 'Полные данные'!S1217=1 ), 1, 0)</f>
        <v>1</v>
      </c>
      <c r="W1217" s="6">
        <v>4880.0</v>
      </c>
      <c r="Z1217" s="8">
        <f>'Полные данные'!JP1217</f>
        <v>0</v>
      </c>
      <c r="AA1217" s="8">
        <f>'Полные данные'!JQ1217</f>
        <v>14800</v>
      </c>
      <c r="AB1217" s="8">
        <f>'Полные данные'!JR1217</f>
        <v>0</v>
      </c>
      <c r="AC1217" s="6">
        <v>0.0</v>
      </c>
    </row>
    <row r="1218" ht="15.75" customHeight="1">
      <c r="A1218" s="6">
        <v>4.0</v>
      </c>
      <c r="B1218" s="6">
        <v>3.0</v>
      </c>
      <c r="C1218" s="6">
        <v>0.0</v>
      </c>
      <c r="D1218" s="6">
        <v>2.0</v>
      </c>
      <c r="E1218" s="6">
        <v>0.0</v>
      </c>
      <c r="F1218" s="6">
        <v>6.0</v>
      </c>
      <c r="G1218" s="6">
        <v>3.0</v>
      </c>
      <c r="H1218" s="6">
        <v>33.0</v>
      </c>
      <c r="I1218" s="6">
        <v>2.0</v>
      </c>
      <c r="J1218" s="6">
        <v>4.0</v>
      </c>
      <c r="K1218" s="6">
        <v>0.0</v>
      </c>
      <c r="L1218" s="6">
        <v>5790.0</v>
      </c>
      <c r="M1218" s="6">
        <v>146000.0</v>
      </c>
      <c r="N1218" s="6">
        <v>1.0</v>
      </c>
      <c r="O1218" s="6">
        <f>IF(OR('Полные данные'!U1218 = 1, 'Полные данные'!T1218=1 ), 1, 0)</f>
        <v>1</v>
      </c>
      <c r="P1218" s="6">
        <v>1.0</v>
      </c>
      <c r="Q1218" s="6">
        <v>27.0</v>
      </c>
      <c r="R1218" s="6">
        <v>13.0</v>
      </c>
      <c r="S1218" s="6">
        <v>1.0</v>
      </c>
      <c r="T1218" s="6">
        <v>2.0</v>
      </c>
      <c r="U1218" s="6">
        <v>1.0</v>
      </c>
      <c r="V1218" s="6">
        <f>IF(OR('Полные данные'!R1218 = 1, 'Полные данные'!S1218=1 ), 1, 0)</f>
        <v>1</v>
      </c>
      <c r="W1218" s="6">
        <v>6200.0</v>
      </c>
      <c r="Y1218" s="6">
        <v>6800.0</v>
      </c>
      <c r="Z1218" s="8">
        <f>'Полные данные'!JP1218</f>
        <v>0</v>
      </c>
      <c r="AA1218" s="8">
        <f>'Полные данные'!JQ1218</f>
        <v>41780</v>
      </c>
      <c r="AB1218" s="8">
        <f>'Полные данные'!JR1218</f>
        <v>0</v>
      </c>
      <c r="AC1218" s="6">
        <v>0.0</v>
      </c>
    </row>
    <row r="1219" ht="15.75" customHeight="1">
      <c r="A1219" s="6">
        <v>0.0</v>
      </c>
      <c r="B1219" s="6">
        <v>3.0</v>
      </c>
      <c r="C1219" s="6">
        <v>0.0</v>
      </c>
      <c r="D1219" s="6">
        <v>2.0</v>
      </c>
      <c r="E1219" s="6">
        <v>0.0</v>
      </c>
      <c r="F1219" s="6">
        <v>3.0</v>
      </c>
      <c r="G1219" s="6">
        <v>0.0</v>
      </c>
      <c r="H1219" s="6">
        <v>14.0</v>
      </c>
      <c r="I1219" s="6">
        <v>2.0</v>
      </c>
      <c r="J1219" s="6">
        <v>0.0</v>
      </c>
      <c r="K1219" s="6">
        <v>0.0</v>
      </c>
      <c r="L1219" s="6">
        <v>2440.0</v>
      </c>
      <c r="M1219" s="6">
        <v>93000.0</v>
      </c>
      <c r="N1219" s="6">
        <v>1.0</v>
      </c>
      <c r="O1219" s="6">
        <f>IF(OR('Полные данные'!U1219 = 1, 'Полные данные'!T1219=1 ), 1, 0)</f>
        <v>0</v>
      </c>
      <c r="P1219" s="6">
        <v>1.0</v>
      </c>
      <c r="Q1219" s="6">
        <v>20.0</v>
      </c>
      <c r="R1219" s="6">
        <v>4.0</v>
      </c>
      <c r="S1219" s="6">
        <v>1.0</v>
      </c>
      <c r="T1219" s="6">
        <v>2.0</v>
      </c>
      <c r="U1219" s="6">
        <v>1.0</v>
      </c>
      <c r="V1219" s="6">
        <f>IF(OR('Полные данные'!R1219 = 1, 'Полные данные'!S1219=1 ), 1, 0)</f>
        <v>1</v>
      </c>
      <c r="W1219" s="6">
        <v>7200.0</v>
      </c>
      <c r="Z1219" s="8">
        <f>'Полные данные'!JP1219</f>
        <v>0</v>
      </c>
      <c r="AA1219" s="8">
        <f>'Полные данные'!JQ1219</f>
        <v>18200</v>
      </c>
      <c r="AB1219" s="8">
        <f>'Полные данные'!JR1219</f>
        <v>0</v>
      </c>
      <c r="AC1219" s="6">
        <v>0.0</v>
      </c>
    </row>
    <row r="1220" ht="15.75" customHeight="1">
      <c r="A1220" s="6">
        <v>0.0</v>
      </c>
      <c r="B1220" s="6">
        <v>0.0</v>
      </c>
      <c r="C1220" s="6">
        <v>0.0</v>
      </c>
      <c r="D1220" s="6">
        <v>0.0</v>
      </c>
      <c r="E1220" s="6">
        <v>0.0</v>
      </c>
      <c r="F1220" s="6">
        <v>0.0</v>
      </c>
      <c r="G1220" s="6">
        <v>0.0</v>
      </c>
      <c r="H1220" s="6">
        <v>40.0</v>
      </c>
      <c r="I1220" s="6">
        <v>30.0</v>
      </c>
      <c r="J1220" s="6">
        <v>10.0</v>
      </c>
      <c r="K1220" s="6">
        <v>0.0</v>
      </c>
      <c r="L1220" s="6">
        <v>3005.0</v>
      </c>
      <c r="M1220" s="6">
        <v>115000.0</v>
      </c>
      <c r="N1220" s="6">
        <v>1.0</v>
      </c>
      <c r="O1220" s="6">
        <f>IF(OR('Полные данные'!U1220 = 1, 'Полные данные'!T1220=1 ), 1, 0)</f>
        <v>1</v>
      </c>
      <c r="P1220" s="6">
        <v>1.0</v>
      </c>
      <c r="Q1220" s="6">
        <v>55.0</v>
      </c>
      <c r="R1220" s="6">
        <v>10.0</v>
      </c>
      <c r="S1220" s="6">
        <v>1.0</v>
      </c>
      <c r="T1220" s="6">
        <v>2.0</v>
      </c>
      <c r="U1220" s="6">
        <v>1.0</v>
      </c>
      <c r="V1220" s="6">
        <f>IF(OR('Полные данные'!R1220 = 1, 'Полные данные'!S1220=1 ), 1, 0)</f>
        <v>1</v>
      </c>
      <c r="W1220" s="6">
        <v>7200.0</v>
      </c>
      <c r="Y1220" s="6">
        <v>7800.0</v>
      </c>
      <c r="Z1220" s="8">
        <f>'Полные данные'!JP1220</f>
        <v>0</v>
      </c>
      <c r="AA1220" s="8">
        <f>'Полные данные'!JQ1220</f>
        <v>0</v>
      </c>
      <c r="AB1220" s="8">
        <f>'Полные данные'!JR1220</f>
        <v>0</v>
      </c>
      <c r="AC1220" s="6">
        <v>0.0</v>
      </c>
    </row>
    <row r="1221" ht="15.75" customHeight="1">
      <c r="A1221" s="6">
        <v>8.0</v>
      </c>
      <c r="B1221" s="6">
        <v>0.0</v>
      </c>
      <c r="C1221" s="6">
        <v>0.0</v>
      </c>
      <c r="D1221" s="6">
        <v>2.0</v>
      </c>
      <c r="E1221" s="6">
        <v>0.0</v>
      </c>
      <c r="F1221" s="6">
        <v>0.0</v>
      </c>
      <c r="G1221" s="6">
        <v>2.0</v>
      </c>
      <c r="H1221" s="6">
        <v>29.0</v>
      </c>
      <c r="I1221" s="6">
        <v>3.0</v>
      </c>
      <c r="J1221" s="6">
        <v>0.0</v>
      </c>
      <c r="K1221" s="6">
        <v>0.0</v>
      </c>
      <c r="L1221" s="6">
        <v>4810.0</v>
      </c>
      <c r="M1221" s="6">
        <v>76300.0</v>
      </c>
      <c r="N1221" s="6">
        <v>0.0</v>
      </c>
      <c r="O1221" s="6">
        <f>IF(OR('Полные данные'!U1221 = 1, 'Полные данные'!T1221=1 ), 1, 0)</f>
        <v>1</v>
      </c>
      <c r="P1221" s="6">
        <v>1.0</v>
      </c>
      <c r="Q1221" s="6">
        <v>36.0</v>
      </c>
      <c r="R1221" s="6">
        <v>6.0</v>
      </c>
      <c r="S1221" s="6">
        <v>1.0</v>
      </c>
      <c r="T1221" s="6">
        <v>2.0</v>
      </c>
      <c r="U1221" s="6">
        <v>1.0</v>
      </c>
      <c r="V1221" s="6">
        <f>IF(OR('Полные данные'!R1221 = 1, 'Полные данные'!S1221=1 ), 1, 0)</f>
        <v>1</v>
      </c>
      <c r="W1221" s="6">
        <v>5800.0</v>
      </c>
      <c r="Z1221" s="8">
        <f>'Полные данные'!JP1221</f>
        <v>0</v>
      </c>
      <c r="AA1221" s="8">
        <f>'Полные данные'!JQ1221</f>
        <v>0</v>
      </c>
      <c r="AB1221" s="8">
        <f>'Полные данные'!JR1221</f>
        <v>0</v>
      </c>
      <c r="AC1221" s="6">
        <v>0.0</v>
      </c>
    </row>
    <row r="1222" ht="15.75" customHeight="1">
      <c r="A1222" s="6">
        <v>0.0</v>
      </c>
      <c r="B1222" s="6">
        <v>0.0</v>
      </c>
      <c r="C1222" s="6">
        <v>0.0</v>
      </c>
      <c r="D1222" s="6">
        <v>0.0</v>
      </c>
      <c r="E1222" s="6">
        <v>0.0</v>
      </c>
      <c r="F1222" s="6">
        <v>0.0</v>
      </c>
      <c r="G1222" s="6">
        <v>0.0</v>
      </c>
      <c r="H1222" s="6">
        <v>21.0</v>
      </c>
      <c r="I1222" s="6">
        <v>5.0</v>
      </c>
      <c r="J1222" s="6">
        <v>0.0</v>
      </c>
      <c r="K1222" s="6">
        <v>0.0</v>
      </c>
      <c r="L1222" s="6">
        <v>835.0</v>
      </c>
      <c r="M1222" s="6">
        <v>143000.0</v>
      </c>
      <c r="N1222" s="6">
        <v>0.0</v>
      </c>
      <c r="O1222" s="6">
        <f>IF(OR('Полные данные'!U1222 = 1, 'Полные данные'!T1222=1 ), 1, 0)</f>
        <v>1</v>
      </c>
      <c r="P1222" s="6">
        <v>1.0</v>
      </c>
      <c r="Q1222" s="6">
        <v>25.0</v>
      </c>
      <c r="R1222" s="6">
        <v>8.0</v>
      </c>
      <c r="S1222" s="6">
        <v>1.0</v>
      </c>
      <c r="T1222" s="6">
        <v>2.0</v>
      </c>
      <c r="U1222" s="6">
        <v>1.0</v>
      </c>
      <c r="V1222" s="6">
        <f>IF(OR('Полные данные'!R1222 = 1, 'Полные данные'!S1222=1 ), 1, 0)</f>
        <v>1</v>
      </c>
      <c r="W1222" s="6">
        <v>7300.0</v>
      </c>
      <c r="Z1222" s="8">
        <f>'Полные данные'!JP1222</f>
        <v>0</v>
      </c>
      <c r="AA1222" s="8">
        <f>'Полные данные'!JQ1222</f>
        <v>16800</v>
      </c>
      <c r="AB1222" s="8">
        <f>'Полные данные'!JR1222</f>
        <v>0</v>
      </c>
      <c r="AC1222" s="6">
        <v>0.0</v>
      </c>
    </row>
    <row r="1223" ht="15.75" customHeight="1">
      <c r="A1223" s="6">
        <v>0.0</v>
      </c>
      <c r="B1223" s="6">
        <v>5.0</v>
      </c>
      <c r="C1223" s="6">
        <v>0.0</v>
      </c>
      <c r="D1223" s="6">
        <v>0.0</v>
      </c>
      <c r="E1223" s="6">
        <v>0.0</v>
      </c>
      <c r="F1223" s="6">
        <v>0.0</v>
      </c>
      <c r="G1223" s="6">
        <v>0.0</v>
      </c>
      <c r="H1223" s="6">
        <v>20.0</v>
      </c>
      <c r="I1223" s="6">
        <v>3.0</v>
      </c>
      <c r="J1223" s="6">
        <v>0.0</v>
      </c>
      <c r="K1223" s="6">
        <v>0.0</v>
      </c>
      <c r="L1223" s="6">
        <v>1810.0</v>
      </c>
      <c r="M1223" s="6">
        <v>135000.0</v>
      </c>
      <c r="N1223" s="6">
        <v>1.0</v>
      </c>
      <c r="O1223" s="6">
        <f>IF(OR('Полные данные'!U1223 = 1, 'Полные данные'!T1223=1 ), 1, 0)</f>
        <v>1</v>
      </c>
      <c r="P1223" s="6">
        <v>1.0</v>
      </c>
      <c r="Q1223" s="6">
        <v>30.0</v>
      </c>
      <c r="R1223" s="6">
        <v>5.0</v>
      </c>
      <c r="S1223" s="6">
        <v>1.0</v>
      </c>
      <c r="T1223" s="6">
        <v>2.0</v>
      </c>
      <c r="U1223" s="6">
        <v>1.0</v>
      </c>
      <c r="V1223" s="6">
        <f>IF(OR('Полные данные'!R1223 = 1, 'Полные данные'!S1223=1 ), 1, 0)</f>
        <v>1</v>
      </c>
      <c r="W1223" s="6">
        <v>6800.0</v>
      </c>
      <c r="Z1223" s="8">
        <f>'Полные данные'!JP1223</f>
        <v>0</v>
      </c>
      <c r="AA1223" s="8">
        <f>'Полные данные'!JQ1223</f>
        <v>26780</v>
      </c>
      <c r="AB1223" s="8">
        <f>'Полные данные'!JR1223</f>
        <v>0</v>
      </c>
      <c r="AC1223" s="6">
        <v>0.0</v>
      </c>
    </row>
    <row r="1224" ht="15.75" customHeight="1">
      <c r="A1224" s="6">
        <v>0.0</v>
      </c>
      <c r="B1224" s="6">
        <v>4.0</v>
      </c>
      <c r="C1224" s="6">
        <v>0.0</v>
      </c>
      <c r="D1224" s="6">
        <v>2.0</v>
      </c>
      <c r="E1224" s="6">
        <v>0.0</v>
      </c>
      <c r="F1224" s="6">
        <v>0.0</v>
      </c>
      <c r="G1224" s="6">
        <v>0.0</v>
      </c>
      <c r="H1224" s="6">
        <v>30.0</v>
      </c>
      <c r="I1224" s="6">
        <v>0.0</v>
      </c>
      <c r="J1224" s="6">
        <v>0.0</v>
      </c>
      <c r="K1224" s="6">
        <v>0.0</v>
      </c>
      <c r="L1224" s="6">
        <v>2100.0</v>
      </c>
      <c r="M1224" s="6">
        <v>116800.0</v>
      </c>
      <c r="N1224" s="6">
        <v>1.0</v>
      </c>
      <c r="O1224" s="6">
        <f>IF(OR('Полные данные'!U1224 = 1, 'Полные данные'!T1224=1 ), 1, 0)</f>
        <v>1</v>
      </c>
      <c r="P1224" s="6">
        <v>1.0</v>
      </c>
      <c r="Q1224" s="6">
        <v>16.0</v>
      </c>
      <c r="R1224" s="6">
        <v>6.0</v>
      </c>
      <c r="S1224" s="6">
        <v>1.0</v>
      </c>
      <c r="T1224" s="6">
        <v>2.0</v>
      </c>
      <c r="U1224" s="6">
        <v>1.0</v>
      </c>
      <c r="V1224" s="6">
        <f>IF(OR('Полные данные'!R1224 = 1, 'Полные данные'!S1224=1 ), 1, 0)</f>
        <v>1</v>
      </c>
      <c r="W1224" s="6">
        <v>7200.0</v>
      </c>
      <c r="Z1224" s="8">
        <f>'Полные данные'!JP1224</f>
        <v>0</v>
      </c>
      <c r="AA1224" s="8">
        <f>'Полные данные'!JQ1224</f>
        <v>0</v>
      </c>
      <c r="AB1224" s="8">
        <f>'Полные данные'!JR1224</f>
        <v>0</v>
      </c>
      <c r="AC1224" s="6">
        <v>0.0</v>
      </c>
    </row>
    <row r="1225" ht="15.75" customHeight="1">
      <c r="A1225" s="6">
        <v>5.0</v>
      </c>
      <c r="B1225" s="6">
        <v>2.0</v>
      </c>
      <c r="C1225" s="6">
        <v>0.0</v>
      </c>
      <c r="D1225" s="6">
        <v>2.0</v>
      </c>
      <c r="E1225" s="6">
        <v>0.0</v>
      </c>
      <c r="F1225" s="6">
        <v>0.0</v>
      </c>
      <c r="G1225" s="6">
        <v>0.0</v>
      </c>
      <c r="H1225" s="6">
        <v>14.0</v>
      </c>
      <c r="I1225" s="6">
        <v>3.0</v>
      </c>
      <c r="J1225" s="6">
        <v>0.0</v>
      </c>
      <c r="K1225" s="6">
        <v>0.0</v>
      </c>
      <c r="L1225" s="6">
        <v>4650.0</v>
      </c>
      <c r="M1225" s="6">
        <v>95000.0</v>
      </c>
      <c r="N1225" s="6">
        <v>1.0</v>
      </c>
      <c r="O1225" s="6">
        <f>IF(OR('Полные данные'!U1225 = 1, 'Полные данные'!T1225=1 ), 1, 0)</f>
        <v>1</v>
      </c>
      <c r="P1225" s="6">
        <v>1.0</v>
      </c>
      <c r="Q1225" s="6">
        <v>34.0</v>
      </c>
      <c r="R1225" s="6">
        <v>5.0</v>
      </c>
      <c r="S1225" s="6">
        <v>1.0</v>
      </c>
      <c r="T1225" s="6">
        <v>2.0</v>
      </c>
      <c r="U1225" s="6">
        <v>1.0</v>
      </c>
      <c r="V1225" s="6">
        <f>IF(OR('Полные данные'!R1225 = 1, 'Полные данные'!S1225=1 ), 1, 0)</f>
        <v>1</v>
      </c>
      <c r="W1225" s="6">
        <v>6800.0</v>
      </c>
      <c r="Z1225" s="8">
        <f>'Полные данные'!JP1225</f>
        <v>0</v>
      </c>
      <c r="AA1225" s="8">
        <f>'Полные данные'!JQ1225</f>
        <v>1670</v>
      </c>
      <c r="AB1225" s="8">
        <f>'Полные данные'!JR1225</f>
        <v>0</v>
      </c>
      <c r="AC1225" s="6">
        <v>0.0</v>
      </c>
    </row>
    <row r="1226" ht="15.75" customHeight="1">
      <c r="A1226" s="6">
        <v>0.0</v>
      </c>
      <c r="B1226" s="6">
        <v>2.0</v>
      </c>
      <c r="C1226" s="6">
        <v>0.0</v>
      </c>
      <c r="D1226" s="6">
        <v>0.0</v>
      </c>
      <c r="E1226" s="6">
        <v>0.0</v>
      </c>
      <c r="F1226" s="6">
        <v>0.0</v>
      </c>
      <c r="G1226" s="6">
        <v>0.0</v>
      </c>
      <c r="H1226" s="6">
        <v>27.0</v>
      </c>
      <c r="I1226" s="6">
        <v>2.0</v>
      </c>
      <c r="J1226" s="6">
        <v>0.0</v>
      </c>
      <c r="K1226" s="6">
        <v>0.0</v>
      </c>
      <c r="L1226" s="6">
        <v>1545.0</v>
      </c>
      <c r="M1226" s="6">
        <v>138000.0</v>
      </c>
      <c r="N1226" s="6">
        <v>1.0</v>
      </c>
      <c r="O1226" s="6">
        <f>IF(OR('Полные данные'!U1226 = 1, 'Полные данные'!T1226=1 ), 1, 0)</f>
        <v>0</v>
      </c>
      <c r="P1226" s="6">
        <v>1.0</v>
      </c>
      <c r="Q1226" s="6">
        <v>25.0</v>
      </c>
      <c r="R1226" s="6">
        <v>6.0</v>
      </c>
      <c r="S1226" s="6">
        <v>1.0</v>
      </c>
      <c r="T1226" s="6">
        <v>2.0</v>
      </c>
      <c r="U1226" s="6">
        <v>1.0</v>
      </c>
      <c r="V1226" s="6">
        <f>IF(OR('Полные данные'!R1226 = 1, 'Полные данные'!S1226=1 ), 1, 0)</f>
        <v>1</v>
      </c>
      <c r="W1226" s="6">
        <v>1300.0</v>
      </c>
      <c r="Z1226" s="8">
        <f>'Полные данные'!JP1226</f>
        <v>0</v>
      </c>
      <c r="AA1226" s="8">
        <f>'Полные данные'!JQ1226</f>
        <v>0</v>
      </c>
      <c r="AB1226" s="8">
        <f>'Полные данные'!JR1226</f>
        <v>0</v>
      </c>
      <c r="AC1226" s="6">
        <v>0.0</v>
      </c>
    </row>
    <row r="1227" ht="15.75" customHeight="1">
      <c r="A1227" s="6">
        <v>10.0</v>
      </c>
      <c r="B1227" s="6">
        <v>0.0</v>
      </c>
      <c r="C1227" s="6">
        <v>0.0</v>
      </c>
      <c r="D1227" s="6">
        <v>2.0</v>
      </c>
      <c r="E1227" s="6">
        <v>50.0</v>
      </c>
      <c r="F1227" s="6">
        <v>0.0</v>
      </c>
      <c r="G1227" s="6">
        <v>3.0</v>
      </c>
      <c r="H1227" s="6">
        <v>14.0</v>
      </c>
      <c r="I1227" s="6">
        <v>0.0</v>
      </c>
      <c r="J1227" s="6">
        <v>0.0</v>
      </c>
      <c r="K1227" s="6">
        <v>0.0</v>
      </c>
      <c r="L1227" s="6">
        <v>5560.0</v>
      </c>
      <c r="M1227" s="6">
        <v>38000.0</v>
      </c>
      <c r="N1227" s="6">
        <v>0.0</v>
      </c>
      <c r="O1227" s="6">
        <f>IF(OR('Полные данные'!U1227 = 1, 'Полные данные'!T1227=1 ), 1, 0)</f>
        <v>0</v>
      </c>
      <c r="P1227" s="6">
        <v>1.0</v>
      </c>
      <c r="Q1227" s="6">
        <v>14.0</v>
      </c>
      <c r="R1227" s="6">
        <v>3.0</v>
      </c>
      <c r="S1227" s="6">
        <v>1.0</v>
      </c>
      <c r="T1227" s="6">
        <v>2.0</v>
      </c>
      <c r="U1227" s="6">
        <v>1.0</v>
      </c>
      <c r="V1227" s="6">
        <f>IF(OR('Полные данные'!R1227 = 1, 'Полные данные'!S1227=1 ), 1, 0)</f>
        <v>1</v>
      </c>
      <c r="X1227" s="6">
        <v>3200.0</v>
      </c>
      <c r="Z1227" s="8">
        <f>'Полные данные'!JP1227</f>
        <v>0</v>
      </c>
      <c r="AA1227" s="8">
        <f>'Полные данные'!JQ1227</f>
        <v>11600</v>
      </c>
      <c r="AB1227" s="8">
        <f>'Полные данные'!JR1227</f>
        <v>0</v>
      </c>
      <c r="AC1227" s="6">
        <v>0.0</v>
      </c>
    </row>
    <row r="1228" ht="15.75" customHeight="1">
      <c r="A1228" s="6">
        <v>6.0</v>
      </c>
      <c r="B1228" s="6">
        <v>0.0</v>
      </c>
      <c r="C1228" s="6">
        <v>0.0</v>
      </c>
      <c r="D1228" s="6">
        <v>0.0</v>
      </c>
      <c r="E1228" s="6">
        <v>0.0</v>
      </c>
      <c r="F1228" s="6">
        <v>0.0</v>
      </c>
      <c r="G1228" s="6">
        <v>2.0</v>
      </c>
      <c r="H1228" s="6">
        <v>28.0</v>
      </c>
      <c r="I1228" s="6">
        <v>2.0</v>
      </c>
      <c r="J1228" s="6">
        <v>0.0</v>
      </c>
      <c r="K1228" s="6">
        <v>0.0</v>
      </c>
      <c r="L1228" s="6">
        <v>2420.0</v>
      </c>
      <c r="M1228" s="6">
        <v>264000.0</v>
      </c>
      <c r="N1228" s="6">
        <v>0.0</v>
      </c>
      <c r="O1228" s="6">
        <f>IF(OR('Полные данные'!U1228 = 1, 'Полные данные'!T1228=1 ), 1, 0)</f>
        <v>1</v>
      </c>
      <c r="P1228" s="6">
        <v>1.0</v>
      </c>
      <c r="Q1228" s="6">
        <v>20.0</v>
      </c>
      <c r="R1228" s="6">
        <v>6.0</v>
      </c>
      <c r="S1228" s="6">
        <v>1.0</v>
      </c>
      <c r="T1228" s="6">
        <v>2.0</v>
      </c>
      <c r="U1228" s="6">
        <v>1.0</v>
      </c>
      <c r="V1228" s="6">
        <f>IF(OR('Полные данные'!R1228 = 1, 'Полные данные'!S1228=1 ), 1, 0)</f>
        <v>1</v>
      </c>
      <c r="W1228" s="6">
        <v>7200.0</v>
      </c>
      <c r="X1228" s="6">
        <v>2200.0</v>
      </c>
      <c r="Z1228" s="8">
        <f>'Полные данные'!JP1228</f>
        <v>0</v>
      </c>
      <c r="AA1228" s="8">
        <f>'Полные данные'!JQ1228</f>
        <v>40480</v>
      </c>
      <c r="AB1228" s="8">
        <f>'Полные данные'!JR1228</f>
        <v>0</v>
      </c>
      <c r="AC1228" s="6">
        <v>0.0</v>
      </c>
    </row>
    <row r="1229" ht="15.75" customHeight="1">
      <c r="A1229" s="6">
        <v>9.0</v>
      </c>
      <c r="B1229" s="6">
        <v>0.0</v>
      </c>
      <c r="C1229" s="6">
        <v>0.0</v>
      </c>
      <c r="D1229" s="6">
        <v>3.0</v>
      </c>
      <c r="E1229" s="6">
        <v>14.0</v>
      </c>
      <c r="F1229" s="6">
        <v>2.0</v>
      </c>
      <c r="G1229" s="6">
        <v>3.0</v>
      </c>
      <c r="H1229" s="6">
        <v>28.0</v>
      </c>
      <c r="I1229" s="6">
        <v>1.0</v>
      </c>
      <c r="J1229" s="6">
        <v>0.0</v>
      </c>
      <c r="K1229" s="6">
        <v>0.0</v>
      </c>
      <c r="L1229" s="6">
        <v>3010.0</v>
      </c>
      <c r="M1229" s="6">
        <v>256000.0</v>
      </c>
      <c r="N1229" s="6">
        <v>1.0</v>
      </c>
      <c r="O1229" s="6">
        <f>IF(OR('Полные данные'!U1229 = 1, 'Полные данные'!T1229=1 ), 1, 0)</f>
        <v>1</v>
      </c>
      <c r="P1229" s="6">
        <v>1.0</v>
      </c>
      <c r="Q1229" s="6">
        <v>25.0</v>
      </c>
      <c r="R1229" s="6">
        <v>6.0</v>
      </c>
      <c r="S1229" s="6">
        <v>1.0</v>
      </c>
      <c r="T1229" s="6">
        <v>2.0</v>
      </c>
      <c r="U1229" s="6">
        <v>1.0</v>
      </c>
      <c r="V1229" s="6">
        <f>IF(OR('Полные данные'!R1229 = 1, 'Полные данные'!S1229=1 ), 1, 0)</f>
        <v>1</v>
      </c>
      <c r="W1229" s="6">
        <v>6800.0</v>
      </c>
      <c r="Z1229" s="8">
        <f>'Полные данные'!JP1229</f>
        <v>0</v>
      </c>
      <c r="AA1229" s="8">
        <f>'Полные данные'!JQ1229</f>
        <v>14800</v>
      </c>
      <c r="AB1229" s="8">
        <f>'Полные данные'!JR1229</f>
        <v>0</v>
      </c>
      <c r="AC1229" s="6">
        <v>0.0</v>
      </c>
    </row>
    <row r="1230" ht="15.75" customHeight="1">
      <c r="A1230" s="6">
        <v>6.0</v>
      </c>
      <c r="B1230" s="6">
        <v>0.0</v>
      </c>
      <c r="C1230" s="6">
        <v>0.0</v>
      </c>
      <c r="D1230" s="6">
        <v>0.0</v>
      </c>
      <c r="E1230" s="6">
        <v>0.0</v>
      </c>
      <c r="F1230" s="6">
        <v>0.0</v>
      </c>
      <c r="G1230" s="6">
        <v>2.0</v>
      </c>
      <c r="H1230" s="6">
        <v>7.0</v>
      </c>
      <c r="I1230" s="6">
        <v>2.0</v>
      </c>
      <c r="J1230" s="6">
        <v>0.0</v>
      </c>
      <c r="K1230" s="6">
        <v>0.0</v>
      </c>
      <c r="L1230" s="6">
        <v>1955.0</v>
      </c>
      <c r="M1230" s="6">
        <v>160000.0</v>
      </c>
      <c r="N1230" s="6">
        <v>0.0</v>
      </c>
      <c r="O1230" s="6">
        <f>IF(OR('Полные данные'!U1230 = 1, 'Полные данные'!T1230=1 ), 1, 0)</f>
        <v>1</v>
      </c>
      <c r="P1230" s="6">
        <v>1.0</v>
      </c>
      <c r="Q1230" s="6">
        <v>25.0</v>
      </c>
      <c r="R1230" s="6">
        <v>3.0</v>
      </c>
      <c r="S1230" s="6">
        <v>1.0</v>
      </c>
      <c r="T1230" s="6">
        <v>2.0</v>
      </c>
      <c r="U1230" s="6">
        <v>1.0</v>
      </c>
      <c r="V1230" s="6">
        <f>IF(OR('Полные данные'!R1230 = 1, 'Полные данные'!S1230=1 ), 1, 0)</f>
        <v>1</v>
      </c>
      <c r="W1230" s="6">
        <v>4800.0</v>
      </c>
      <c r="Z1230" s="8">
        <f>'Полные данные'!JP1230</f>
        <v>0</v>
      </c>
      <c r="AA1230" s="8">
        <f>'Полные данные'!JQ1230</f>
        <v>13000</v>
      </c>
      <c r="AB1230" s="8">
        <f>'Полные данные'!JR1230</f>
        <v>0</v>
      </c>
      <c r="AC1230" s="6">
        <v>0.0</v>
      </c>
    </row>
    <row r="1231" ht="15.75" customHeight="1">
      <c r="A1231" s="6">
        <v>0.0</v>
      </c>
      <c r="B1231" s="6">
        <v>4.0</v>
      </c>
      <c r="C1231" s="6">
        <v>0.0</v>
      </c>
      <c r="D1231" s="6">
        <v>0.0</v>
      </c>
      <c r="E1231" s="6">
        <v>0.0</v>
      </c>
      <c r="F1231" s="6">
        <v>10.0</v>
      </c>
      <c r="G1231" s="6">
        <v>2.0</v>
      </c>
      <c r="H1231" s="6">
        <v>15.0</v>
      </c>
      <c r="I1231" s="6">
        <v>5.0</v>
      </c>
      <c r="J1231" s="6">
        <v>0.0</v>
      </c>
      <c r="K1231" s="6">
        <v>0.0</v>
      </c>
      <c r="L1231" s="6">
        <v>3110.0</v>
      </c>
      <c r="M1231" s="6">
        <v>138000.0</v>
      </c>
      <c r="N1231" s="6">
        <v>1.0</v>
      </c>
      <c r="O1231" s="6">
        <f>IF(OR('Полные данные'!U1231 = 1, 'Полные данные'!T1231=1 ), 1, 0)</f>
        <v>0</v>
      </c>
      <c r="P1231" s="6">
        <v>1.0</v>
      </c>
      <c r="Q1231" s="6">
        <v>36.0</v>
      </c>
      <c r="R1231" s="6">
        <v>4.0</v>
      </c>
      <c r="S1231" s="6">
        <v>1.0</v>
      </c>
      <c r="T1231" s="6">
        <v>2.0</v>
      </c>
      <c r="U1231" s="6">
        <v>1.0</v>
      </c>
      <c r="V1231" s="6">
        <f>IF(OR('Полные данные'!R1231 = 1, 'Полные данные'!S1231=1 ), 1, 0)</f>
        <v>1</v>
      </c>
      <c r="X1231" s="6">
        <v>1200.0</v>
      </c>
      <c r="Z1231" s="8">
        <f>'Полные данные'!JP1231</f>
        <v>0</v>
      </c>
      <c r="AA1231" s="8">
        <f>'Полные данные'!JQ1231</f>
        <v>0</v>
      </c>
      <c r="AB1231" s="8">
        <f>'Полные данные'!JR1231</f>
        <v>0</v>
      </c>
      <c r="AC1231" s="6">
        <v>0.0</v>
      </c>
    </row>
    <row r="1232" ht="15.75" customHeight="1">
      <c r="A1232" s="6">
        <v>5.0</v>
      </c>
      <c r="B1232" s="6">
        <v>3.0</v>
      </c>
      <c r="C1232" s="6">
        <v>0.0</v>
      </c>
      <c r="D1232" s="6">
        <v>0.0</v>
      </c>
      <c r="E1232" s="6">
        <v>0.0</v>
      </c>
      <c r="F1232" s="6">
        <v>0.0</v>
      </c>
      <c r="G1232" s="6">
        <v>2.0</v>
      </c>
      <c r="H1232" s="6">
        <v>21.0</v>
      </c>
      <c r="I1232" s="6">
        <v>2.0</v>
      </c>
      <c r="J1232" s="6">
        <v>0.0</v>
      </c>
      <c r="K1232" s="6">
        <v>0.0</v>
      </c>
      <c r="L1232" s="6">
        <v>4385.0</v>
      </c>
      <c r="M1232" s="6">
        <v>133000.0</v>
      </c>
      <c r="N1232" s="6">
        <v>1.0</v>
      </c>
      <c r="O1232" s="6">
        <f>IF(OR('Полные данные'!U1232 = 1, 'Полные данные'!T1232=1 ), 1, 0)</f>
        <v>0</v>
      </c>
      <c r="P1232" s="6">
        <v>1.0</v>
      </c>
      <c r="Q1232" s="6">
        <v>20.0</v>
      </c>
      <c r="R1232" s="6">
        <v>6.0</v>
      </c>
      <c r="S1232" s="6">
        <v>1.0</v>
      </c>
      <c r="T1232" s="6">
        <v>2.0</v>
      </c>
      <c r="U1232" s="6">
        <v>1.0</v>
      </c>
      <c r="V1232" s="6">
        <f>IF(OR('Полные данные'!R1232 = 1, 'Полные данные'!S1232=1 ), 1, 0)</f>
        <v>1</v>
      </c>
      <c r="X1232" s="6">
        <v>1200.0</v>
      </c>
      <c r="Z1232" s="8">
        <f>'Полные данные'!JP1232</f>
        <v>0</v>
      </c>
      <c r="AA1232" s="8">
        <f>'Полные данные'!JQ1232</f>
        <v>30600</v>
      </c>
      <c r="AB1232" s="8">
        <f>'Полные данные'!JR1232</f>
        <v>0</v>
      </c>
      <c r="AC1232" s="6">
        <v>0.0</v>
      </c>
    </row>
    <row r="1233" ht="15.75" customHeight="1">
      <c r="A1233" s="6">
        <v>3.0</v>
      </c>
      <c r="B1233" s="6">
        <v>2.0</v>
      </c>
      <c r="C1233" s="6">
        <v>0.0</v>
      </c>
      <c r="D1233" s="6">
        <v>0.0</v>
      </c>
      <c r="E1233" s="6">
        <v>0.0</v>
      </c>
      <c r="F1233" s="6">
        <v>15.0</v>
      </c>
      <c r="G1233" s="6">
        <v>2.0</v>
      </c>
      <c r="H1233" s="6">
        <v>6.0</v>
      </c>
      <c r="I1233" s="6">
        <v>2.0</v>
      </c>
      <c r="J1233" s="6">
        <v>0.0</v>
      </c>
      <c r="K1233" s="6">
        <v>0.0</v>
      </c>
      <c r="L1233" s="6">
        <v>3380.0</v>
      </c>
      <c r="M1233" s="6">
        <v>130000.0</v>
      </c>
      <c r="N1233" s="6">
        <v>0.0</v>
      </c>
      <c r="O1233" s="6">
        <f>IF(OR('Полные данные'!U1233 = 1, 'Полные данные'!T1233=1 ), 1, 0)</f>
        <v>0</v>
      </c>
      <c r="P1233" s="6">
        <v>1.0</v>
      </c>
      <c r="Q1233" s="6">
        <v>45.0</v>
      </c>
      <c r="R1233" s="6">
        <v>3.0</v>
      </c>
      <c r="S1233" s="6">
        <v>1.0</v>
      </c>
      <c r="T1233" s="6">
        <v>2.0</v>
      </c>
      <c r="U1233" s="6">
        <v>1.0</v>
      </c>
      <c r="V1233" s="6">
        <f>IF(OR('Полные данные'!R1233 = 1, 'Полные данные'!S1233=1 ), 1, 0)</f>
        <v>1</v>
      </c>
      <c r="X1233" s="6">
        <v>1500.0</v>
      </c>
      <c r="Z1233" s="8">
        <f>'Полные данные'!JP1233</f>
        <v>0</v>
      </c>
      <c r="AA1233" s="8">
        <f>'Полные данные'!JQ1233</f>
        <v>25800</v>
      </c>
      <c r="AB1233" s="8">
        <f>'Полные данные'!JR1233</f>
        <v>0</v>
      </c>
      <c r="AC1233" s="6">
        <v>0.0</v>
      </c>
    </row>
    <row r="1234" ht="15.75" customHeight="1">
      <c r="A1234" s="6">
        <v>2.0</v>
      </c>
      <c r="B1234" s="6">
        <v>0.0</v>
      </c>
      <c r="C1234" s="6">
        <v>0.0</v>
      </c>
      <c r="D1234" s="6">
        <v>0.0</v>
      </c>
      <c r="E1234" s="6">
        <v>3.0</v>
      </c>
      <c r="F1234" s="6">
        <v>0.0</v>
      </c>
      <c r="G1234" s="6">
        <v>1.0</v>
      </c>
      <c r="H1234" s="6">
        <v>7.0</v>
      </c>
      <c r="I1234" s="6">
        <v>2.0</v>
      </c>
      <c r="J1234" s="6">
        <v>3.0</v>
      </c>
      <c r="K1234" s="6">
        <v>0.0</v>
      </c>
      <c r="L1234" s="6">
        <v>1375.0</v>
      </c>
      <c r="M1234" s="6">
        <v>123000.0</v>
      </c>
      <c r="N1234" s="6">
        <v>1.0</v>
      </c>
      <c r="O1234" s="6">
        <f>IF(OR('Полные данные'!U1234 = 1, 'Полные данные'!T1234=1 ), 1, 0)</f>
        <v>0</v>
      </c>
      <c r="P1234" s="6">
        <v>1.0</v>
      </c>
      <c r="Q1234" s="6">
        <v>30.0</v>
      </c>
      <c r="R1234" s="6">
        <v>2.0</v>
      </c>
      <c r="S1234" s="6">
        <v>1.0</v>
      </c>
      <c r="T1234" s="6">
        <v>2.0</v>
      </c>
      <c r="U1234" s="6">
        <v>1.0</v>
      </c>
      <c r="V1234" s="6">
        <f>IF(OR('Полные данные'!R1234 = 1, 'Полные данные'!S1234=1 ), 1, 0)</f>
        <v>1</v>
      </c>
      <c r="X1234" s="6">
        <v>600.0</v>
      </c>
      <c r="Z1234" s="8">
        <f>'Полные данные'!JP1234</f>
        <v>0</v>
      </c>
      <c r="AA1234" s="8">
        <f>'Полные данные'!JQ1234</f>
        <v>17420</v>
      </c>
      <c r="AB1234" s="8">
        <f>'Полные данные'!JR1234</f>
        <v>0</v>
      </c>
      <c r="AC1234" s="6">
        <v>1.0</v>
      </c>
    </row>
    <row r="1235" ht="15.75" customHeight="1">
      <c r="A1235" s="6">
        <v>0.0</v>
      </c>
      <c r="B1235" s="6">
        <v>0.0</v>
      </c>
      <c r="C1235" s="6">
        <v>0.0</v>
      </c>
      <c r="D1235" s="6">
        <v>0.0</v>
      </c>
      <c r="E1235" s="6">
        <v>6.0</v>
      </c>
      <c r="F1235" s="6">
        <v>9.0</v>
      </c>
      <c r="G1235" s="6">
        <v>2.0</v>
      </c>
      <c r="H1235" s="6">
        <v>10.0</v>
      </c>
      <c r="I1235" s="6">
        <v>6.0</v>
      </c>
      <c r="J1235" s="6">
        <v>10.0</v>
      </c>
      <c r="K1235" s="6">
        <v>0.0</v>
      </c>
      <c r="L1235" s="6">
        <v>3550.0</v>
      </c>
      <c r="M1235" s="6">
        <v>112000.0</v>
      </c>
      <c r="N1235" s="6">
        <v>0.0</v>
      </c>
      <c r="O1235" s="6">
        <f>IF(OR('Полные данные'!U1235 = 1, 'Полные данные'!T1235=1 ), 1, 0)</f>
        <v>0</v>
      </c>
      <c r="P1235" s="6">
        <v>1.0</v>
      </c>
      <c r="Q1235" s="6">
        <v>20.0</v>
      </c>
      <c r="R1235" s="6">
        <v>4.0</v>
      </c>
      <c r="S1235" s="6">
        <v>1.0</v>
      </c>
      <c r="T1235" s="6">
        <v>2.0</v>
      </c>
      <c r="U1235" s="6">
        <v>1.0</v>
      </c>
      <c r="V1235" s="6">
        <f>IF(OR('Полные данные'!R1235 = 1, 'Полные данные'!S1235=1 ), 1, 0)</f>
        <v>1</v>
      </c>
      <c r="X1235" s="6">
        <v>1300.0</v>
      </c>
      <c r="Z1235" s="8">
        <f>'Полные данные'!JP1235</f>
        <v>0</v>
      </c>
      <c r="AA1235" s="8">
        <f>'Полные данные'!JQ1235</f>
        <v>0</v>
      </c>
      <c r="AB1235" s="8">
        <f>'Полные данные'!JR1235</f>
        <v>0</v>
      </c>
      <c r="AC1235" s="6">
        <v>0.0</v>
      </c>
    </row>
    <row r="1236" ht="15.75" customHeight="1">
      <c r="A1236" s="6">
        <v>5.0</v>
      </c>
      <c r="B1236" s="6">
        <v>0.0</v>
      </c>
      <c r="C1236" s="6">
        <v>0.0</v>
      </c>
      <c r="D1236" s="6">
        <v>0.0</v>
      </c>
      <c r="E1236" s="6">
        <v>13.0</v>
      </c>
      <c r="F1236" s="6">
        <v>12.0</v>
      </c>
      <c r="G1236" s="6">
        <v>2.0</v>
      </c>
      <c r="H1236" s="6">
        <v>25.0</v>
      </c>
      <c r="I1236" s="6">
        <v>2.0</v>
      </c>
      <c r="J1236" s="6">
        <v>0.0</v>
      </c>
      <c r="K1236" s="6">
        <v>0.0</v>
      </c>
      <c r="L1236" s="6">
        <v>3415.0</v>
      </c>
      <c r="M1236" s="6">
        <v>135000.0</v>
      </c>
      <c r="N1236" s="6">
        <v>0.0</v>
      </c>
      <c r="O1236" s="6">
        <f>IF(OR('Полные данные'!U1236 = 1, 'Полные данные'!T1236=1 ), 1, 0)</f>
        <v>1</v>
      </c>
      <c r="P1236" s="6">
        <v>1.0</v>
      </c>
      <c r="Q1236" s="6">
        <v>20.0</v>
      </c>
      <c r="R1236" s="6">
        <v>6.0</v>
      </c>
      <c r="S1236" s="6">
        <v>1.0</v>
      </c>
      <c r="T1236" s="6">
        <v>2.0</v>
      </c>
      <c r="U1236" s="6">
        <v>1.0</v>
      </c>
      <c r="V1236" s="6">
        <f>IF(OR('Полные данные'!R1236 = 1, 'Полные данные'!S1236=1 ), 1, 0)</f>
        <v>1</v>
      </c>
      <c r="X1236" s="6">
        <v>1200.0</v>
      </c>
      <c r="Z1236" s="8">
        <f>'Полные данные'!JP1236</f>
        <v>0</v>
      </c>
      <c r="AA1236" s="8">
        <f>'Полные данные'!JQ1236</f>
        <v>36600</v>
      </c>
      <c r="AB1236" s="8">
        <f>'Полные данные'!JR1236</f>
        <v>0</v>
      </c>
      <c r="AC1236" s="6">
        <v>0.0</v>
      </c>
    </row>
    <row r="1237" ht="15.75" customHeight="1">
      <c r="A1237" s="6">
        <v>3.0</v>
      </c>
      <c r="B1237" s="6">
        <v>2.0</v>
      </c>
      <c r="C1237" s="6">
        <v>0.0</v>
      </c>
      <c r="D1237" s="6">
        <v>0.0</v>
      </c>
      <c r="E1237" s="6">
        <v>6.0</v>
      </c>
      <c r="F1237" s="6">
        <v>0.0</v>
      </c>
      <c r="G1237" s="6">
        <v>3.0</v>
      </c>
      <c r="H1237" s="6">
        <v>22.0</v>
      </c>
      <c r="I1237" s="6">
        <v>5.0</v>
      </c>
      <c r="J1237" s="6">
        <v>0.0</v>
      </c>
      <c r="K1237" s="6">
        <v>0.0</v>
      </c>
      <c r="L1237" s="6">
        <v>3540.0</v>
      </c>
      <c r="M1237" s="6">
        <v>126000.0</v>
      </c>
      <c r="N1237" s="6">
        <v>0.0</v>
      </c>
      <c r="O1237" s="6">
        <f>IF(OR('Полные данные'!U1237 = 1, 'Полные данные'!T1237=1 ), 1, 0)</f>
        <v>0</v>
      </c>
      <c r="P1237" s="6">
        <v>1.0</v>
      </c>
      <c r="Q1237" s="6">
        <v>20.0</v>
      </c>
      <c r="R1237" s="6">
        <v>5.0</v>
      </c>
      <c r="S1237" s="6">
        <v>1.0</v>
      </c>
      <c r="T1237" s="6">
        <v>2.0</v>
      </c>
      <c r="U1237" s="6">
        <v>1.0</v>
      </c>
      <c r="V1237" s="6">
        <f>IF(OR('Полные данные'!R1237 = 1, 'Полные данные'!S1237=1 ), 1, 0)</f>
        <v>1</v>
      </c>
      <c r="X1237" s="6">
        <v>1300.0</v>
      </c>
      <c r="Z1237" s="8">
        <f>'Полные данные'!JP1237</f>
        <v>0</v>
      </c>
      <c r="AA1237" s="8">
        <f>'Полные данные'!JQ1237</f>
        <v>0</v>
      </c>
      <c r="AB1237" s="8">
        <f>'Полные данные'!JR1237</f>
        <v>0</v>
      </c>
      <c r="AC1237" s="6">
        <v>0.0</v>
      </c>
    </row>
    <row r="1238" ht="15.75" customHeight="1">
      <c r="A1238" s="6">
        <v>6.0</v>
      </c>
      <c r="B1238" s="6">
        <v>0.0</v>
      </c>
      <c r="C1238" s="6">
        <v>0.0</v>
      </c>
      <c r="D1238" s="6">
        <v>0.0</v>
      </c>
      <c r="E1238" s="6">
        <v>8.0</v>
      </c>
      <c r="F1238" s="6">
        <v>23.0</v>
      </c>
      <c r="G1238" s="6">
        <v>2.0</v>
      </c>
      <c r="H1238" s="6">
        <v>22.0</v>
      </c>
      <c r="I1238" s="6">
        <v>4.0</v>
      </c>
      <c r="J1238" s="6">
        <v>6.0</v>
      </c>
      <c r="K1238" s="6">
        <v>0.0</v>
      </c>
      <c r="L1238" s="6">
        <v>5315.0</v>
      </c>
      <c r="M1238" s="6">
        <v>135000.0</v>
      </c>
      <c r="N1238" s="6">
        <v>0.0</v>
      </c>
      <c r="O1238" s="6">
        <f>IF(OR('Полные данные'!U1238 = 1, 'Полные данные'!T1238=1 ), 1, 0)</f>
        <v>0</v>
      </c>
      <c r="P1238" s="6">
        <v>1.0</v>
      </c>
      <c r="Q1238" s="6">
        <v>30.0</v>
      </c>
      <c r="R1238" s="6">
        <v>4.0</v>
      </c>
      <c r="S1238" s="6">
        <v>1.0</v>
      </c>
      <c r="T1238" s="6">
        <v>2.0</v>
      </c>
      <c r="U1238" s="6">
        <v>1.0</v>
      </c>
      <c r="V1238" s="6">
        <f>IF(OR('Полные данные'!R1238 = 1, 'Полные данные'!S1238=1 ), 1, 0)</f>
        <v>1</v>
      </c>
      <c r="X1238" s="6">
        <v>1300.0</v>
      </c>
      <c r="Z1238" s="8">
        <f>'Полные данные'!JP1238</f>
        <v>0</v>
      </c>
      <c r="AA1238" s="8">
        <f>'Полные данные'!JQ1238</f>
        <v>14200</v>
      </c>
      <c r="AB1238" s="8">
        <f>'Полные данные'!JR1238</f>
        <v>0</v>
      </c>
      <c r="AC1238" s="6">
        <v>0.0</v>
      </c>
    </row>
    <row r="1239" ht="15.75" customHeight="1">
      <c r="A1239" s="6">
        <v>5.0</v>
      </c>
      <c r="B1239" s="6">
        <v>4.0</v>
      </c>
      <c r="C1239" s="6">
        <v>0.0</v>
      </c>
      <c r="D1239" s="6">
        <v>0.0</v>
      </c>
      <c r="E1239" s="6">
        <v>3.0</v>
      </c>
      <c r="F1239" s="6">
        <v>0.0</v>
      </c>
      <c r="G1239" s="6">
        <v>0.0</v>
      </c>
      <c r="H1239" s="6">
        <v>30.0</v>
      </c>
      <c r="I1239" s="6">
        <v>5.0</v>
      </c>
      <c r="J1239" s="6">
        <v>0.0</v>
      </c>
      <c r="K1239" s="6">
        <v>0.0</v>
      </c>
      <c r="L1239" s="6">
        <v>4350.0</v>
      </c>
      <c r="M1239" s="6">
        <v>138000.0</v>
      </c>
      <c r="N1239" s="6">
        <v>0.0</v>
      </c>
      <c r="O1239" s="6">
        <f>IF(OR('Полные данные'!U1239 = 1, 'Полные данные'!T1239=1 ), 1, 0)</f>
        <v>0</v>
      </c>
      <c r="P1239" s="6">
        <v>1.0</v>
      </c>
      <c r="Q1239" s="6">
        <v>40.0</v>
      </c>
      <c r="R1239" s="6">
        <v>5.0</v>
      </c>
      <c r="S1239" s="6">
        <v>1.0</v>
      </c>
      <c r="T1239" s="6">
        <v>2.0</v>
      </c>
      <c r="U1239" s="6">
        <v>1.0</v>
      </c>
      <c r="V1239" s="6">
        <f>IF(OR('Полные данные'!R1239 = 1, 'Полные данные'!S1239=1 ), 1, 0)</f>
        <v>1</v>
      </c>
      <c r="X1239" s="6">
        <v>1200.0</v>
      </c>
      <c r="Z1239" s="8">
        <f>'Полные данные'!JP1239</f>
        <v>0</v>
      </c>
      <c r="AA1239" s="8">
        <f>'Полные данные'!JQ1239</f>
        <v>0</v>
      </c>
      <c r="AB1239" s="8">
        <f>'Полные данные'!JR1239</f>
        <v>0</v>
      </c>
      <c r="AC1239" s="6">
        <v>0.0</v>
      </c>
    </row>
    <row r="1240" ht="15.75" customHeight="1">
      <c r="A1240" s="6">
        <v>3.0</v>
      </c>
      <c r="B1240" s="6">
        <v>2.0</v>
      </c>
      <c r="C1240" s="6">
        <v>0.0</v>
      </c>
      <c r="D1240" s="6">
        <v>0.0</v>
      </c>
      <c r="E1240" s="6">
        <v>10.0</v>
      </c>
      <c r="F1240" s="6">
        <v>12.0</v>
      </c>
      <c r="G1240" s="6">
        <v>2.0</v>
      </c>
      <c r="H1240" s="6">
        <v>31.0</v>
      </c>
      <c r="I1240" s="6">
        <v>2.0</v>
      </c>
      <c r="J1240" s="6">
        <v>0.0</v>
      </c>
      <c r="K1240" s="6">
        <v>0.0</v>
      </c>
      <c r="L1240" s="6">
        <v>3750.0</v>
      </c>
      <c r="M1240" s="6">
        <v>136000.0</v>
      </c>
      <c r="N1240" s="6">
        <v>0.0</v>
      </c>
      <c r="O1240" s="6">
        <f>IF(OR('Полные данные'!U1240 = 1, 'Полные данные'!T1240=1 ), 1, 0)</f>
        <v>0</v>
      </c>
      <c r="P1240" s="6">
        <v>1.0</v>
      </c>
      <c r="Q1240" s="6">
        <v>20.0</v>
      </c>
      <c r="R1240" s="6">
        <v>5.0</v>
      </c>
      <c r="S1240" s="6">
        <v>1.0</v>
      </c>
      <c r="T1240" s="6">
        <v>2.0</v>
      </c>
      <c r="U1240" s="6">
        <v>1.0</v>
      </c>
      <c r="V1240" s="6">
        <f>IF(OR('Полные данные'!R1240 = 1, 'Полные данные'!S1240=1 ), 1, 0)</f>
        <v>1</v>
      </c>
      <c r="X1240" s="6">
        <v>1200.0</v>
      </c>
      <c r="Z1240" s="8">
        <f>'Полные данные'!JP1240</f>
        <v>0</v>
      </c>
      <c r="AA1240" s="8">
        <f>'Полные данные'!JQ1240</f>
        <v>14200</v>
      </c>
      <c r="AB1240" s="8">
        <f>'Полные данные'!JR1240</f>
        <v>0</v>
      </c>
      <c r="AC1240" s="6">
        <v>0.0</v>
      </c>
    </row>
    <row r="1241" ht="15.75" customHeight="1">
      <c r="A1241" s="6">
        <v>0.0</v>
      </c>
      <c r="B1241" s="6">
        <v>0.0</v>
      </c>
      <c r="C1241" s="6">
        <v>0.0</v>
      </c>
      <c r="D1241" s="6">
        <v>0.0</v>
      </c>
      <c r="E1241" s="6">
        <v>9.0</v>
      </c>
      <c r="F1241" s="6">
        <v>22.0</v>
      </c>
      <c r="G1241" s="6">
        <v>2.0</v>
      </c>
      <c r="H1241" s="6">
        <v>12.0</v>
      </c>
      <c r="I1241" s="6">
        <v>4.0</v>
      </c>
      <c r="J1241" s="6">
        <v>6.0</v>
      </c>
      <c r="K1241" s="6">
        <v>0.0</v>
      </c>
      <c r="L1241" s="6">
        <v>1980.0</v>
      </c>
      <c r="M1241" s="6">
        <v>136000.0</v>
      </c>
      <c r="N1241" s="6">
        <v>0.0</v>
      </c>
      <c r="O1241" s="6">
        <f>IF(OR('Полные данные'!U1241 = 1, 'Полные данные'!T1241=1 ), 1, 0)</f>
        <v>0</v>
      </c>
      <c r="P1241" s="6">
        <v>1.0</v>
      </c>
      <c r="Q1241" s="6">
        <v>25.0</v>
      </c>
      <c r="R1241" s="6">
        <v>4.0</v>
      </c>
      <c r="S1241" s="6">
        <v>1.0</v>
      </c>
      <c r="T1241" s="6">
        <v>2.0</v>
      </c>
      <c r="U1241" s="6">
        <v>1.0</v>
      </c>
      <c r="V1241" s="6">
        <f>IF(OR('Полные данные'!R1241 = 1, 'Полные данные'!S1241=1 ), 1, 0)</f>
        <v>1</v>
      </c>
      <c r="X1241" s="6">
        <v>1200.0</v>
      </c>
      <c r="Z1241" s="8">
        <f>'Полные данные'!JP1241</f>
        <v>0</v>
      </c>
      <c r="AA1241" s="8">
        <f>'Полные данные'!JQ1241</f>
        <v>0</v>
      </c>
      <c r="AB1241" s="8">
        <f>'Полные данные'!JR1241</f>
        <v>0</v>
      </c>
      <c r="AC1241" s="6">
        <v>0.0</v>
      </c>
    </row>
    <row r="1242" ht="15.75" customHeight="1">
      <c r="A1242" s="6">
        <v>6.0</v>
      </c>
      <c r="B1242" s="6">
        <v>0.0</v>
      </c>
      <c r="C1242" s="6">
        <v>0.0</v>
      </c>
      <c r="D1242" s="6">
        <v>0.0</v>
      </c>
      <c r="E1242" s="6">
        <v>0.0</v>
      </c>
      <c r="F1242" s="6">
        <v>30.0</v>
      </c>
      <c r="G1242" s="6">
        <v>3.0</v>
      </c>
      <c r="H1242" s="6">
        <v>27.0</v>
      </c>
      <c r="I1242" s="6">
        <v>2.0</v>
      </c>
      <c r="J1242" s="6">
        <v>6.0</v>
      </c>
      <c r="K1242" s="6">
        <v>0.0</v>
      </c>
      <c r="L1242" s="6">
        <v>2590.0</v>
      </c>
      <c r="M1242" s="6">
        <v>121060.0</v>
      </c>
      <c r="N1242" s="6">
        <v>0.0</v>
      </c>
      <c r="O1242" s="6">
        <f>IF(OR('Полные данные'!U1242 = 1, 'Полные данные'!T1242=1 ), 1, 0)</f>
        <v>0</v>
      </c>
      <c r="P1242" s="6">
        <v>1.0</v>
      </c>
      <c r="Q1242" s="6">
        <v>30.0</v>
      </c>
      <c r="R1242" s="6">
        <v>6.0</v>
      </c>
      <c r="S1242" s="6">
        <v>1.0</v>
      </c>
      <c r="T1242" s="6">
        <v>2.0</v>
      </c>
      <c r="U1242" s="6">
        <v>1.0</v>
      </c>
      <c r="V1242" s="6">
        <f>IF(OR('Полные данные'!R1242 = 1, 'Полные данные'!S1242=1 ), 1, 0)</f>
        <v>1</v>
      </c>
      <c r="X1242" s="6">
        <v>1200.0</v>
      </c>
      <c r="Z1242" s="8">
        <f>'Полные данные'!JP1242</f>
        <v>0</v>
      </c>
      <c r="AA1242" s="8">
        <f>'Полные данные'!JQ1242</f>
        <v>23800</v>
      </c>
      <c r="AB1242" s="8">
        <f>'Полные данные'!JR1242</f>
        <v>0</v>
      </c>
      <c r="AC1242" s="6">
        <v>0.0</v>
      </c>
    </row>
    <row r="1243" ht="15.75" customHeight="1">
      <c r="A1243" s="6">
        <v>3.0</v>
      </c>
      <c r="B1243" s="6">
        <v>0.0</v>
      </c>
      <c r="C1243" s="6">
        <v>10.0</v>
      </c>
      <c r="D1243" s="6">
        <v>1.0</v>
      </c>
      <c r="E1243" s="6">
        <v>10.0</v>
      </c>
      <c r="F1243" s="6">
        <v>3.0</v>
      </c>
      <c r="G1243" s="6">
        <v>0.0</v>
      </c>
      <c r="H1243" s="6">
        <v>10.0</v>
      </c>
      <c r="I1243" s="6">
        <v>0.0</v>
      </c>
      <c r="J1243" s="6">
        <v>0.0</v>
      </c>
      <c r="K1243" s="6">
        <v>0.0</v>
      </c>
      <c r="L1243" s="6">
        <v>1165.0</v>
      </c>
      <c r="M1243" s="6">
        <v>64000.0</v>
      </c>
      <c r="N1243" s="6">
        <v>0.0</v>
      </c>
      <c r="O1243" s="6">
        <f>IF(OR('Полные данные'!U1243 = 1, 'Полные данные'!T1243=1 ), 1, 0)</f>
        <v>0</v>
      </c>
      <c r="P1243" s="6">
        <v>1.0</v>
      </c>
      <c r="Q1243" s="6">
        <v>40.0</v>
      </c>
      <c r="R1243" s="6">
        <v>1.0</v>
      </c>
      <c r="S1243" s="6">
        <v>1.0</v>
      </c>
      <c r="T1243" s="6">
        <v>2.0</v>
      </c>
      <c r="U1243" s="6">
        <v>1.0</v>
      </c>
      <c r="V1243" s="6">
        <f>IF(OR('Полные данные'!R1243 = 1, 'Полные данные'!S1243=1 ), 1, 0)</f>
        <v>1</v>
      </c>
      <c r="X1243" s="6">
        <v>1800.0</v>
      </c>
      <c r="Z1243" s="8">
        <f>'Полные данные'!JP1243</f>
        <v>0</v>
      </c>
      <c r="AA1243" s="8">
        <f>'Полные данные'!JQ1243</f>
        <v>0</v>
      </c>
      <c r="AB1243" s="8">
        <f>'Полные данные'!JR1243</f>
        <v>0</v>
      </c>
      <c r="AC1243" s="6">
        <v>0.0</v>
      </c>
    </row>
    <row r="1244" ht="15.75" customHeight="1">
      <c r="A1244" s="6">
        <v>6.0</v>
      </c>
      <c r="B1244" s="6">
        <v>3.0</v>
      </c>
      <c r="C1244" s="6">
        <v>0.0</v>
      </c>
      <c r="D1244" s="6">
        <v>0.0</v>
      </c>
      <c r="E1244" s="6">
        <v>0.0</v>
      </c>
      <c r="F1244" s="6">
        <v>4.0</v>
      </c>
      <c r="G1244" s="6">
        <v>2.0</v>
      </c>
      <c r="H1244" s="6">
        <v>21.0</v>
      </c>
      <c r="I1244" s="6">
        <v>5.0</v>
      </c>
      <c r="J1244" s="6">
        <v>6.0</v>
      </c>
      <c r="K1244" s="6">
        <v>0.0</v>
      </c>
      <c r="L1244" s="6">
        <v>3470.0</v>
      </c>
      <c r="M1244" s="6">
        <v>154000.0</v>
      </c>
      <c r="N1244" s="6">
        <v>0.0</v>
      </c>
      <c r="O1244" s="6">
        <f>IF(OR('Полные данные'!U1244 = 1, 'Полные данные'!T1244=1 ), 1, 0)</f>
        <v>0</v>
      </c>
      <c r="P1244" s="6">
        <v>1.0</v>
      </c>
      <c r="Q1244" s="6">
        <v>46.0</v>
      </c>
      <c r="R1244" s="6">
        <v>6.0</v>
      </c>
      <c r="S1244" s="6">
        <v>1.0</v>
      </c>
      <c r="T1244" s="6">
        <v>2.0</v>
      </c>
      <c r="U1244" s="6">
        <v>1.0</v>
      </c>
      <c r="V1244" s="6">
        <f>IF(OR('Полные данные'!R1244 = 1, 'Полные данные'!S1244=1 ), 1, 0)</f>
        <v>1</v>
      </c>
      <c r="X1244" s="6">
        <v>1500.0</v>
      </c>
      <c r="Z1244" s="8">
        <f>'Полные данные'!JP1244</f>
        <v>0</v>
      </c>
      <c r="AA1244" s="8">
        <f>'Полные данные'!JQ1244</f>
        <v>0</v>
      </c>
      <c r="AB1244" s="8">
        <f>'Полные данные'!JR1244</f>
        <v>0</v>
      </c>
      <c r="AC1244" s="6">
        <v>0.0</v>
      </c>
    </row>
    <row r="1245" ht="15.75" customHeight="1">
      <c r="A1245" s="6">
        <v>3.0</v>
      </c>
      <c r="B1245" s="6">
        <v>0.0</v>
      </c>
      <c r="C1245" s="6">
        <v>0.0</v>
      </c>
      <c r="D1245" s="6">
        <v>0.0</v>
      </c>
      <c r="E1245" s="6">
        <v>0.0</v>
      </c>
      <c r="F1245" s="6">
        <v>0.0</v>
      </c>
      <c r="G1245" s="6">
        <v>0.0</v>
      </c>
      <c r="H1245" s="6">
        <v>10.0</v>
      </c>
      <c r="I1245" s="6">
        <v>2.0</v>
      </c>
      <c r="J1245" s="6">
        <v>0.0</v>
      </c>
      <c r="K1245" s="6">
        <v>0.0</v>
      </c>
      <c r="L1245" s="6">
        <v>1830.0</v>
      </c>
      <c r="M1245" s="6">
        <v>15000.0</v>
      </c>
      <c r="N1245" s="6">
        <v>0.0</v>
      </c>
      <c r="O1245" s="6">
        <f>IF(OR('Полные данные'!U1245 = 1, 'Полные данные'!T1245=1 ), 1, 0)</f>
        <v>0</v>
      </c>
      <c r="P1245" s="6">
        <v>1.0</v>
      </c>
      <c r="Q1245" s="6">
        <v>30.0</v>
      </c>
      <c r="R1245" s="6">
        <v>1.0</v>
      </c>
      <c r="S1245" s="6">
        <v>1.0</v>
      </c>
      <c r="T1245" s="6">
        <v>2.0</v>
      </c>
      <c r="U1245" s="6">
        <v>1.0</v>
      </c>
      <c r="V1245" s="6">
        <f>IF(OR('Полные данные'!R1245 = 1, 'Полные данные'!S1245=1 ), 1, 0)</f>
        <v>1</v>
      </c>
      <c r="X1245" s="6">
        <v>1200.0</v>
      </c>
      <c r="Z1245" s="8">
        <f>'Полные данные'!JP1245</f>
        <v>0</v>
      </c>
      <c r="AA1245" s="8">
        <f>'Полные данные'!JQ1245</f>
        <v>0</v>
      </c>
      <c r="AB1245" s="8">
        <f>'Полные данные'!JR1245</f>
        <v>0</v>
      </c>
      <c r="AC1245" s="6">
        <v>0.0</v>
      </c>
    </row>
    <row r="1246" ht="15.75" customHeight="1">
      <c r="A1246" s="6">
        <v>3.0</v>
      </c>
      <c r="B1246" s="6">
        <v>0.0</v>
      </c>
      <c r="C1246" s="6">
        <v>0.0</v>
      </c>
      <c r="D1246" s="6">
        <v>0.0</v>
      </c>
      <c r="E1246" s="6">
        <v>0.0</v>
      </c>
      <c r="F1246" s="6">
        <v>2.0</v>
      </c>
      <c r="G1246" s="6">
        <v>3.0</v>
      </c>
      <c r="H1246" s="6">
        <v>4.0</v>
      </c>
      <c r="I1246" s="6">
        <v>2.0</v>
      </c>
      <c r="J1246" s="6">
        <v>6.0</v>
      </c>
      <c r="K1246" s="6">
        <v>0.0</v>
      </c>
      <c r="L1246" s="6">
        <v>1625.0</v>
      </c>
      <c r="M1246" s="6">
        <v>46000.0</v>
      </c>
      <c r="N1246" s="6">
        <v>0.0</v>
      </c>
      <c r="O1246" s="6">
        <f>IF(OR('Полные данные'!U1246 = 1, 'Полные данные'!T1246=1 ), 1, 0)</f>
        <v>1</v>
      </c>
      <c r="P1246" s="6">
        <v>1.0</v>
      </c>
      <c r="Q1246" s="6">
        <v>20.0</v>
      </c>
      <c r="R1246" s="6">
        <v>1.0</v>
      </c>
      <c r="S1246" s="6">
        <v>1.0</v>
      </c>
      <c r="T1246" s="6">
        <v>2.0</v>
      </c>
      <c r="U1246" s="6">
        <v>1.0</v>
      </c>
      <c r="V1246" s="6">
        <f>IF(OR('Полные данные'!R1246 = 1, 'Полные данные'!S1246=1 ), 1, 0)</f>
        <v>1</v>
      </c>
      <c r="Z1246" s="8">
        <f>'Полные данные'!JP1246</f>
        <v>0</v>
      </c>
      <c r="AA1246" s="8">
        <f>'Полные данные'!JQ1246</f>
        <v>15200</v>
      </c>
      <c r="AB1246" s="8">
        <f>'Полные данные'!JR1246</f>
        <v>0</v>
      </c>
      <c r="AC1246" s="6">
        <v>0.0</v>
      </c>
    </row>
    <row r="1247" ht="15.75" customHeight="1">
      <c r="A1247" s="6">
        <v>3.0</v>
      </c>
      <c r="B1247" s="6">
        <v>0.0</v>
      </c>
      <c r="C1247" s="6">
        <v>0.0</v>
      </c>
      <c r="D1247" s="6">
        <v>0.0</v>
      </c>
      <c r="E1247" s="6">
        <v>0.0</v>
      </c>
      <c r="F1247" s="6">
        <v>30.0</v>
      </c>
      <c r="G1247" s="6">
        <v>2.0</v>
      </c>
      <c r="H1247" s="6">
        <v>26.0</v>
      </c>
      <c r="I1247" s="6">
        <v>2.0</v>
      </c>
      <c r="J1247" s="6">
        <v>0.0</v>
      </c>
      <c r="K1247" s="6">
        <v>0.0</v>
      </c>
      <c r="L1247" s="6">
        <v>2450.0</v>
      </c>
      <c r="M1247" s="6">
        <v>126000.0</v>
      </c>
      <c r="N1247" s="6">
        <v>0.0</v>
      </c>
      <c r="O1247" s="6">
        <f>IF(OR('Полные данные'!U1247 = 1, 'Полные данные'!T1247=1 ), 1, 0)</f>
        <v>0</v>
      </c>
      <c r="P1247" s="6">
        <v>1.0</v>
      </c>
      <c r="Q1247" s="6">
        <v>45.0</v>
      </c>
      <c r="R1247" s="6">
        <v>4.0</v>
      </c>
      <c r="S1247" s="6">
        <v>1.0</v>
      </c>
      <c r="T1247" s="6">
        <v>2.0</v>
      </c>
      <c r="U1247" s="6">
        <v>1.0</v>
      </c>
      <c r="V1247" s="6">
        <f>IF(OR('Полные данные'!R1247 = 1, 'Полные данные'!S1247=1 ), 1, 0)</f>
        <v>1</v>
      </c>
      <c r="X1247" s="6">
        <v>2400.0</v>
      </c>
      <c r="Z1247" s="8">
        <f>'Полные данные'!JP1247</f>
        <v>0</v>
      </c>
      <c r="AA1247" s="8">
        <f>'Полные данные'!JQ1247</f>
        <v>0</v>
      </c>
      <c r="AB1247" s="8">
        <f>'Полные данные'!JR1247</f>
        <v>0</v>
      </c>
      <c r="AC1247" s="6">
        <v>0.0</v>
      </c>
    </row>
    <row r="1248" ht="15.75" customHeight="1">
      <c r="A1248" s="6">
        <v>0.0</v>
      </c>
      <c r="B1248" s="6">
        <v>0.0</v>
      </c>
      <c r="C1248" s="6">
        <v>0.0</v>
      </c>
      <c r="D1248" s="6">
        <v>0.0</v>
      </c>
      <c r="E1248" s="6">
        <v>0.0</v>
      </c>
      <c r="F1248" s="6">
        <v>30.0</v>
      </c>
      <c r="G1248" s="6">
        <v>2.0</v>
      </c>
      <c r="H1248" s="6">
        <v>9.0</v>
      </c>
      <c r="I1248" s="6">
        <v>6.0</v>
      </c>
      <c r="J1248" s="6">
        <v>6.0</v>
      </c>
      <c r="K1248" s="6">
        <v>0.0</v>
      </c>
      <c r="L1248" s="6">
        <v>2035.0</v>
      </c>
      <c r="M1248" s="6">
        <v>76000.0</v>
      </c>
      <c r="N1248" s="6">
        <v>0.0</v>
      </c>
      <c r="O1248" s="6">
        <f>IF(OR('Полные данные'!U1248 = 1, 'Полные данные'!T1248=1 ), 1, 0)</f>
        <v>0</v>
      </c>
      <c r="P1248" s="6">
        <v>1.0</v>
      </c>
      <c r="Q1248" s="6">
        <v>30.0</v>
      </c>
      <c r="R1248" s="6">
        <v>2.0</v>
      </c>
      <c r="S1248" s="6">
        <v>1.0</v>
      </c>
      <c r="T1248" s="6">
        <v>2.0</v>
      </c>
      <c r="U1248" s="6">
        <v>1.0</v>
      </c>
      <c r="V1248" s="6">
        <f>IF(OR('Полные данные'!R1248 = 1, 'Полные данные'!S1248=1 ), 1, 0)</f>
        <v>1</v>
      </c>
      <c r="X1248" s="6">
        <v>600.0</v>
      </c>
      <c r="Z1248" s="8">
        <f>'Полные данные'!JP1248</f>
        <v>0</v>
      </c>
      <c r="AA1248" s="8">
        <f>'Полные данные'!JQ1248</f>
        <v>19100</v>
      </c>
      <c r="AB1248" s="8">
        <f>'Полные данные'!JR1248</f>
        <v>0</v>
      </c>
      <c r="AC1248" s="6">
        <v>0.0</v>
      </c>
    </row>
    <row r="1249" ht="15.75" customHeight="1">
      <c r="A1249" s="6">
        <v>5.0</v>
      </c>
      <c r="B1249" s="6">
        <v>2.0</v>
      </c>
      <c r="C1249" s="6">
        <v>0.0</v>
      </c>
      <c r="D1249" s="6">
        <v>0.0</v>
      </c>
      <c r="E1249" s="6">
        <v>0.0</v>
      </c>
      <c r="F1249" s="6">
        <v>6.0</v>
      </c>
      <c r="G1249" s="6">
        <v>2.0</v>
      </c>
      <c r="H1249" s="6">
        <v>33.0</v>
      </c>
      <c r="I1249" s="6">
        <v>4.0</v>
      </c>
      <c r="J1249" s="6">
        <v>0.0</v>
      </c>
      <c r="K1249" s="6">
        <v>0.0</v>
      </c>
      <c r="L1249" s="6">
        <v>3950.0</v>
      </c>
      <c r="M1249" s="6">
        <v>120323.0</v>
      </c>
      <c r="N1249" s="6">
        <v>0.0</v>
      </c>
      <c r="O1249" s="6">
        <f>IF(OR('Полные данные'!U1249 = 1, 'Полные данные'!T1249=1 ), 1, 0)</f>
        <v>0</v>
      </c>
      <c r="P1249" s="6">
        <v>1.0</v>
      </c>
      <c r="Q1249" s="6">
        <v>45.0</v>
      </c>
      <c r="R1249" s="6">
        <v>6.0</v>
      </c>
      <c r="S1249" s="6">
        <v>1.0</v>
      </c>
      <c r="T1249" s="6">
        <v>2.0</v>
      </c>
      <c r="U1249" s="6">
        <v>1.0</v>
      </c>
      <c r="V1249" s="6">
        <f>IF(OR('Полные данные'!R1249 = 1, 'Полные данные'!S1249=1 ), 1, 0)</f>
        <v>1</v>
      </c>
      <c r="X1249" s="6">
        <v>1200.0</v>
      </c>
      <c r="Z1249" s="8">
        <f>'Полные данные'!JP1249</f>
        <v>0</v>
      </c>
      <c r="AA1249" s="8">
        <f>'Полные данные'!JQ1249</f>
        <v>46323</v>
      </c>
      <c r="AB1249" s="8">
        <f>'Полные данные'!JR1249</f>
        <v>0</v>
      </c>
      <c r="AC1249" s="6">
        <v>0.0</v>
      </c>
    </row>
    <row r="1250" ht="15.75" customHeight="1">
      <c r="A1250" s="6">
        <v>0.0</v>
      </c>
      <c r="B1250" s="6">
        <v>0.0</v>
      </c>
      <c r="C1250" s="6">
        <v>0.0</v>
      </c>
      <c r="D1250" s="6">
        <v>0.0</v>
      </c>
      <c r="E1250" s="6">
        <v>0.0</v>
      </c>
      <c r="F1250" s="6">
        <v>10.0</v>
      </c>
      <c r="G1250" s="6">
        <v>2.0</v>
      </c>
      <c r="H1250" s="6">
        <v>32.0</v>
      </c>
      <c r="I1250" s="6">
        <v>5.0</v>
      </c>
      <c r="J1250" s="6">
        <v>0.0</v>
      </c>
      <c r="K1250" s="6">
        <v>0.0</v>
      </c>
      <c r="L1250" s="6">
        <v>2410.0</v>
      </c>
      <c r="M1250" s="6">
        <v>103700.0</v>
      </c>
      <c r="N1250" s="6">
        <v>1.0</v>
      </c>
      <c r="O1250" s="6">
        <f>IF(OR('Полные данные'!U1250 = 1, 'Полные данные'!T1250=1 ), 1, 0)</f>
        <v>0</v>
      </c>
      <c r="P1250" s="6">
        <v>1.0</v>
      </c>
      <c r="Q1250" s="6">
        <v>40.0</v>
      </c>
      <c r="R1250" s="6">
        <v>4.0</v>
      </c>
      <c r="S1250" s="6">
        <v>1.0</v>
      </c>
      <c r="T1250" s="6">
        <v>2.0</v>
      </c>
      <c r="U1250" s="6">
        <v>1.0</v>
      </c>
      <c r="V1250" s="6">
        <f>IF(OR('Полные данные'!R1250 = 1, 'Полные данные'!S1250=1 ), 1, 0)</f>
        <v>1</v>
      </c>
      <c r="X1250" s="6">
        <v>1200.0</v>
      </c>
      <c r="Z1250" s="8">
        <f>'Полные данные'!JP1250</f>
        <v>0</v>
      </c>
      <c r="AA1250" s="8">
        <f>'Полные данные'!JQ1250</f>
        <v>31700</v>
      </c>
      <c r="AB1250" s="8">
        <f>'Полные данные'!JR1250</f>
        <v>0</v>
      </c>
      <c r="AC1250" s="6">
        <v>1.0</v>
      </c>
    </row>
    <row r="1251" ht="15.75" customHeight="1">
      <c r="A1251" s="6">
        <v>0.0</v>
      </c>
      <c r="B1251" s="6">
        <v>2.0</v>
      </c>
      <c r="C1251" s="6">
        <v>0.0</v>
      </c>
      <c r="D1251" s="6">
        <v>0.0</v>
      </c>
      <c r="E1251" s="6">
        <v>0.0</v>
      </c>
      <c r="F1251" s="6">
        <v>0.0</v>
      </c>
      <c r="G1251" s="6">
        <v>2.0</v>
      </c>
      <c r="H1251" s="6">
        <v>24.0</v>
      </c>
      <c r="I1251" s="6">
        <v>5.0</v>
      </c>
      <c r="J1251" s="6">
        <v>3.0</v>
      </c>
      <c r="K1251" s="6">
        <v>0.0</v>
      </c>
      <c r="L1251" s="6">
        <v>1735.0</v>
      </c>
      <c r="M1251" s="6">
        <v>65600.0</v>
      </c>
      <c r="N1251" s="6">
        <v>0.0</v>
      </c>
      <c r="O1251" s="6">
        <f>IF(OR('Полные данные'!U1251 = 1, 'Полные данные'!T1251=1 ), 1, 0)</f>
        <v>0</v>
      </c>
      <c r="P1251" s="6">
        <v>1.0</v>
      </c>
      <c r="Q1251" s="6">
        <v>20.0</v>
      </c>
      <c r="R1251" s="6">
        <v>5.0</v>
      </c>
      <c r="S1251" s="6">
        <v>1.0</v>
      </c>
      <c r="T1251" s="6">
        <v>2.0</v>
      </c>
      <c r="U1251" s="6">
        <v>1.0</v>
      </c>
      <c r="V1251" s="6">
        <f>IF(OR('Полные данные'!R1251 = 1, 'Полные данные'!S1251=1 ), 1, 0)</f>
        <v>1</v>
      </c>
      <c r="Y1251" s="6">
        <v>6200.0</v>
      </c>
      <c r="Z1251" s="8">
        <f>'Полные данные'!JP1251</f>
        <v>0</v>
      </c>
      <c r="AA1251" s="8">
        <f>'Полные данные'!JQ1251</f>
        <v>0</v>
      </c>
      <c r="AB1251" s="8">
        <f>'Полные данные'!JR1251</f>
        <v>0</v>
      </c>
      <c r="AC1251" s="6">
        <v>0.0</v>
      </c>
    </row>
    <row r="1252" ht="15.75" customHeight="1">
      <c r="A1252" s="6">
        <v>0.0</v>
      </c>
      <c r="B1252" s="6">
        <v>1.0</v>
      </c>
      <c r="C1252" s="6">
        <v>0.0</v>
      </c>
      <c r="D1252" s="6">
        <v>0.0</v>
      </c>
      <c r="E1252" s="6">
        <v>0.0</v>
      </c>
      <c r="F1252" s="6">
        <v>0.0</v>
      </c>
      <c r="G1252" s="6">
        <v>2.0</v>
      </c>
      <c r="H1252" s="6">
        <v>19.0</v>
      </c>
      <c r="I1252" s="6">
        <v>3.0</v>
      </c>
      <c r="J1252" s="6">
        <v>2.0</v>
      </c>
      <c r="K1252" s="6">
        <v>0.0</v>
      </c>
      <c r="L1252" s="6">
        <v>1585.0</v>
      </c>
      <c r="M1252" s="6">
        <v>72800.0</v>
      </c>
      <c r="N1252" s="6">
        <v>0.0</v>
      </c>
      <c r="O1252" s="6">
        <f>IF(OR('Полные данные'!U1252 = 1, 'Полные данные'!T1252=1 ), 1, 0)</f>
        <v>1</v>
      </c>
      <c r="P1252" s="6">
        <v>1.0</v>
      </c>
      <c r="Q1252" s="6">
        <v>40.0</v>
      </c>
      <c r="R1252" s="6">
        <v>3.0</v>
      </c>
      <c r="S1252" s="6">
        <v>1.0</v>
      </c>
      <c r="T1252" s="6">
        <v>2.0</v>
      </c>
      <c r="U1252" s="6">
        <v>1.0</v>
      </c>
      <c r="V1252" s="6">
        <f>IF(OR('Полные данные'!R1252 = 1, 'Полные данные'!S1252=1 ), 1, 0)</f>
        <v>1</v>
      </c>
      <c r="Z1252" s="8">
        <f>'Полные данные'!JP1252</f>
        <v>0</v>
      </c>
      <c r="AA1252" s="8">
        <f>'Полные данные'!JQ1252</f>
        <v>0</v>
      </c>
      <c r="AB1252" s="8">
        <f>'Полные данные'!JR1252</f>
        <v>0</v>
      </c>
      <c r="AC1252" s="6">
        <v>0.0</v>
      </c>
    </row>
    <row r="1253" ht="15.75" customHeight="1">
      <c r="A1253" s="6">
        <v>0.0</v>
      </c>
      <c r="B1253" s="6">
        <v>1.0</v>
      </c>
      <c r="C1253" s="6">
        <v>20.0</v>
      </c>
      <c r="D1253" s="6">
        <v>0.0</v>
      </c>
      <c r="E1253" s="6">
        <v>0.0</v>
      </c>
      <c r="F1253" s="6">
        <v>0.0</v>
      </c>
      <c r="G1253" s="6">
        <v>0.0</v>
      </c>
      <c r="H1253" s="6">
        <v>3.0</v>
      </c>
      <c r="I1253" s="6">
        <v>4.0</v>
      </c>
      <c r="J1253" s="6">
        <v>0.0</v>
      </c>
      <c r="K1253" s="6">
        <v>0.0</v>
      </c>
      <c r="L1253" s="6">
        <v>1335.0</v>
      </c>
      <c r="M1253" s="6">
        <v>63800.0</v>
      </c>
      <c r="N1253" s="6">
        <v>0.0</v>
      </c>
      <c r="O1253" s="6">
        <f>IF(OR('Полные данные'!U1253 = 1, 'Полные данные'!T1253=1 ), 1, 0)</f>
        <v>0</v>
      </c>
      <c r="P1253" s="6">
        <v>1.0</v>
      </c>
      <c r="Q1253" s="6">
        <v>10.0</v>
      </c>
      <c r="R1253" s="6">
        <v>1.0</v>
      </c>
      <c r="S1253" s="6">
        <v>1.0</v>
      </c>
      <c r="T1253" s="6">
        <v>2.0</v>
      </c>
      <c r="U1253" s="6">
        <v>1.0</v>
      </c>
      <c r="V1253" s="6">
        <f>IF(OR('Полные данные'!R1253 = 1, 'Полные данные'!S1253=1 ), 1, 0)</f>
        <v>1</v>
      </c>
      <c r="Z1253" s="8">
        <f>'Полные данные'!JP1253</f>
        <v>0</v>
      </c>
      <c r="AA1253" s="8">
        <f>'Полные данные'!JQ1253</f>
        <v>0</v>
      </c>
      <c r="AB1253" s="8">
        <f>'Полные данные'!JR1253</f>
        <v>0</v>
      </c>
      <c r="AC1253" s="6">
        <v>0.0</v>
      </c>
    </row>
    <row r="1254" ht="15.75" customHeight="1">
      <c r="A1254" s="6">
        <v>0.0</v>
      </c>
      <c r="B1254" s="6">
        <v>1.0</v>
      </c>
      <c r="C1254" s="6">
        <v>0.0</v>
      </c>
      <c r="D1254" s="6">
        <v>0.0</v>
      </c>
      <c r="E1254" s="6">
        <v>0.0</v>
      </c>
      <c r="F1254" s="6">
        <v>0.0</v>
      </c>
      <c r="G1254" s="6">
        <v>1.0</v>
      </c>
      <c r="H1254" s="6">
        <v>4.0</v>
      </c>
      <c r="I1254" s="6">
        <v>3.0</v>
      </c>
      <c r="J1254" s="6">
        <v>0.0</v>
      </c>
      <c r="K1254" s="6">
        <v>0.0</v>
      </c>
      <c r="L1254" s="6">
        <v>925.0</v>
      </c>
      <c r="M1254" s="6">
        <v>43000.0</v>
      </c>
      <c r="N1254" s="6">
        <v>0.0</v>
      </c>
      <c r="O1254" s="6">
        <f>IF(OR('Полные данные'!U1254 = 1, 'Полные данные'!T1254=1 ), 1, 0)</f>
        <v>0</v>
      </c>
      <c r="P1254" s="6">
        <v>1.0</v>
      </c>
      <c r="Q1254" s="6">
        <v>10.0</v>
      </c>
      <c r="R1254" s="6">
        <v>1.0</v>
      </c>
      <c r="S1254" s="6">
        <v>1.0</v>
      </c>
      <c r="T1254" s="6">
        <v>2.0</v>
      </c>
      <c r="U1254" s="6">
        <v>1.0</v>
      </c>
      <c r="V1254" s="6">
        <f>IF(OR('Полные данные'!R1254 = 1, 'Полные данные'!S1254=1 ), 1, 0)</f>
        <v>1</v>
      </c>
      <c r="X1254" s="6">
        <v>1000.0</v>
      </c>
      <c r="Z1254" s="8">
        <f>'Полные данные'!JP1254</f>
        <v>0</v>
      </c>
      <c r="AA1254" s="8">
        <f>'Полные данные'!JQ1254</f>
        <v>0</v>
      </c>
      <c r="AB1254" s="8">
        <f>'Полные данные'!JR1254</f>
        <v>0</v>
      </c>
      <c r="AC1254" s="6">
        <v>0.0</v>
      </c>
    </row>
    <row r="1255" ht="15.75" customHeight="1">
      <c r="A1255" s="6">
        <v>0.0</v>
      </c>
      <c r="B1255" s="6">
        <v>0.0</v>
      </c>
      <c r="C1255" s="6">
        <v>0.0</v>
      </c>
      <c r="D1255" s="6">
        <v>0.0</v>
      </c>
      <c r="E1255" s="6">
        <v>0.0</v>
      </c>
      <c r="F1255" s="6">
        <v>8.0</v>
      </c>
      <c r="G1255" s="6">
        <v>0.0</v>
      </c>
      <c r="H1255" s="6">
        <v>28.0</v>
      </c>
      <c r="I1255" s="6">
        <v>2.0</v>
      </c>
      <c r="J1255" s="6">
        <v>0.0</v>
      </c>
      <c r="K1255" s="6">
        <v>0.0</v>
      </c>
      <c r="L1255" s="6">
        <v>1960.0</v>
      </c>
      <c r="M1255" s="6">
        <v>120600.0</v>
      </c>
      <c r="N1255" s="6">
        <v>0.0</v>
      </c>
      <c r="O1255" s="6">
        <f>IF(OR('Полные данные'!U1255 = 1, 'Полные данные'!T1255=1 ), 1, 0)</f>
        <v>0</v>
      </c>
      <c r="P1255" s="6">
        <v>1.0</v>
      </c>
      <c r="Q1255" s="6">
        <v>45.0</v>
      </c>
      <c r="R1255" s="6">
        <v>6.0</v>
      </c>
      <c r="S1255" s="6">
        <v>1.0</v>
      </c>
      <c r="T1255" s="6">
        <v>2.0</v>
      </c>
      <c r="U1255" s="6">
        <v>1.0</v>
      </c>
      <c r="V1255" s="6">
        <f>IF(OR('Полные данные'!R1255 = 1, 'Полные данные'!S1255=1 ), 1, 0)</f>
        <v>1</v>
      </c>
      <c r="X1255" s="6">
        <v>2300.0</v>
      </c>
      <c r="Y1255" s="6">
        <v>5600.0</v>
      </c>
      <c r="Z1255" s="8">
        <f>'Полные данные'!JP1255</f>
        <v>0</v>
      </c>
      <c r="AA1255" s="8">
        <f>'Полные данные'!JQ1255</f>
        <v>36000</v>
      </c>
      <c r="AB1255" s="8">
        <f>'Полные данные'!JR1255</f>
        <v>0</v>
      </c>
      <c r="AC1255" s="6">
        <v>0.0</v>
      </c>
    </row>
    <row r="1256" ht="15.75" customHeight="1">
      <c r="A1256" s="6">
        <v>0.0</v>
      </c>
      <c r="B1256" s="6">
        <v>3.0</v>
      </c>
      <c r="C1256" s="6">
        <v>0.0</v>
      </c>
      <c r="D1256" s="6">
        <v>0.0</v>
      </c>
      <c r="E1256" s="6">
        <v>0.0</v>
      </c>
      <c r="F1256" s="6">
        <v>0.0</v>
      </c>
      <c r="G1256" s="6">
        <v>1.0</v>
      </c>
      <c r="H1256" s="6">
        <v>10.0</v>
      </c>
      <c r="I1256" s="6">
        <v>5.0</v>
      </c>
      <c r="J1256" s="6">
        <v>5.0</v>
      </c>
      <c r="K1256" s="6">
        <v>0.0</v>
      </c>
      <c r="L1256" s="6">
        <v>2045.0</v>
      </c>
      <c r="M1256" s="6">
        <v>48100.0</v>
      </c>
      <c r="N1256" s="6">
        <v>1.0</v>
      </c>
      <c r="O1256" s="6">
        <f>IF(OR('Полные данные'!U1256 = 1, 'Полные данные'!T1256=1 ), 1, 0)</f>
        <v>1</v>
      </c>
      <c r="P1256" s="6">
        <v>1.0</v>
      </c>
      <c r="Q1256" s="6">
        <v>15.0</v>
      </c>
      <c r="R1256" s="6">
        <v>3.0</v>
      </c>
      <c r="S1256" s="6">
        <v>1.0</v>
      </c>
      <c r="T1256" s="6">
        <v>2.0</v>
      </c>
      <c r="U1256" s="6">
        <v>1.0</v>
      </c>
      <c r="V1256" s="6">
        <f>IF(OR('Полные данные'!R1256 = 1, 'Полные данные'!S1256=1 ), 1, 0)</f>
        <v>1</v>
      </c>
      <c r="W1256" s="6">
        <v>5200.0</v>
      </c>
      <c r="Z1256" s="8">
        <f>'Полные данные'!JP1256</f>
        <v>0</v>
      </c>
      <c r="AA1256" s="8">
        <f>'Полные данные'!JQ1256</f>
        <v>24300</v>
      </c>
      <c r="AB1256" s="8">
        <f>'Полные данные'!JR1256</f>
        <v>0</v>
      </c>
      <c r="AC1256" s="6">
        <v>0.0</v>
      </c>
    </row>
    <row r="1257" ht="15.75" customHeight="1">
      <c r="A1257" s="6">
        <v>2.0</v>
      </c>
      <c r="B1257" s="6">
        <v>4.0</v>
      </c>
      <c r="C1257" s="6">
        <v>0.0</v>
      </c>
      <c r="D1257" s="6">
        <v>0.0</v>
      </c>
      <c r="E1257" s="6">
        <v>0.0</v>
      </c>
      <c r="F1257" s="6">
        <v>3.0</v>
      </c>
      <c r="G1257" s="6">
        <v>5.0</v>
      </c>
      <c r="H1257" s="6">
        <v>48.0</v>
      </c>
      <c r="I1257" s="6">
        <v>8.0</v>
      </c>
      <c r="J1257" s="6">
        <v>10.0</v>
      </c>
      <c r="K1257" s="6">
        <v>0.0</v>
      </c>
      <c r="L1257" s="6">
        <v>5095.0</v>
      </c>
      <c r="M1257" s="6">
        <v>145000.0</v>
      </c>
      <c r="N1257" s="6">
        <v>0.0</v>
      </c>
      <c r="O1257" s="6">
        <f>IF(OR('Полные данные'!U1257 = 1, 'Полные данные'!T1257=1 ), 1, 0)</f>
        <v>1</v>
      </c>
      <c r="P1257" s="6">
        <v>1.0</v>
      </c>
      <c r="Q1257" s="6">
        <v>80.0</v>
      </c>
      <c r="R1257" s="6">
        <v>11.0</v>
      </c>
      <c r="S1257" s="6">
        <v>1.0</v>
      </c>
      <c r="T1257" s="6">
        <v>2.0</v>
      </c>
      <c r="U1257" s="6">
        <v>1.0</v>
      </c>
      <c r="V1257" s="6">
        <f>IF(OR('Полные данные'!R1257 = 1, 'Полные данные'!S1257=1 ), 1, 0)</f>
        <v>1</v>
      </c>
      <c r="W1257" s="6">
        <v>5400.0</v>
      </c>
      <c r="Z1257" s="8">
        <f>'Полные данные'!JP1257</f>
        <v>0</v>
      </c>
      <c r="AA1257" s="8">
        <f>'Полные данные'!JQ1257</f>
        <v>25000</v>
      </c>
      <c r="AB1257" s="8">
        <f>'Полные данные'!JR1257</f>
        <v>0</v>
      </c>
      <c r="AC1257" s="6">
        <v>0.0</v>
      </c>
    </row>
    <row r="1258" ht="15.75" customHeight="1">
      <c r="A1258" s="6">
        <v>5.0</v>
      </c>
      <c r="B1258" s="6">
        <v>0.0</v>
      </c>
      <c r="C1258" s="6">
        <v>0.0</v>
      </c>
      <c r="D1258" s="6">
        <v>0.0</v>
      </c>
      <c r="E1258" s="6">
        <v>0.0</v>
      </c>
      <c r="F1258" s="6">
        <v>6.0</v>
      </c>
      <c r="G1258" s="6">
        <v>2.0</v>
      </c>
      <c r="H1258" s="6">
        <v>23.0</v>
      </c>
      <c r="I1258" s="6">
        <v>4.0</v>
      </c>
      <c r="J1258" s="6">
        <v>6.0</v>
      </c>
      <c r="K1258" s="6">
        <v>0.0</v>
      </c>
      <c r="L1258" s="6">
        <v>3480.0</v>
      </c>
      <c r="M1258" s="6">
        <v>156000.0</v>
      </c>
      <c r="N1258" s="6">
        <v>0.0</v>
      </c>
      <c r="O1258" s="6">
        <f>IF(OR('Полные данные'!U1258 = 1, 'Полные данные'!T1258=1 ), 1, 0)</f>
        <v>0</v>
      </c>
      <c r="P1258" s="6">
        <v>1.0</v>
      </c>
      <c r="Q1258" s="6">
        <v>40.0</v>
      </c>
      <c r="R1258" s="6">
        <v>4.0</v>
      </c>
      <c r="S1258" s="6">
        <v>1.0</v>
      </c>
      <c r="T1258" s="6">
        <v>2.0</v>
      </c>
      <c r="U1258" s="6">
        <v>1.0</v>
      </c>
      <c r="V1258" s="6">
        <f>IF(OR('Полные данные'!R1258 = 1, 'Полные данные'!S1258=1 ), 1, 0)</f>
        <v>1</v>
      </c>
      <c r="Z1258" s="8">
        <f>'Полные данные'!JP1258</f>
        <v>0</v>
      </c>
      <c r="AA1258" s="8">
        <f>'Полные данные'!JQ1258</f>
        <v>0</v>
      </c>
      <c r="AB1258" s="8">
        <f>'Полные данные'!JR1258</f>
        <v>0</v>
      </c>
      <c r="AC1258" s="6">
        <v>0.0</v>
      </c>
    </row>
    <row r="1259" ht="15.75" customHeight="1">
      <c r="A1259" s="6">
        <v>2.0</v>
      </c>
      <c r="B1259" s="6">
        <v>3.0</v>
      </c>
      <c r="C1259" s="6">
        <v>0.0</v>
      </c>
      <c r="D1259" s="6">
        <v>0.0</v>
      </c>
      <c r="E1259" s="6">
        <v>0.0</v>
      </c>
      <c r="F1259" s="6">
        <v>9.0</v>
      </c>
      <c r="G1259" s="6">
        <v>2.0</v>
      </c>
      <c r="H1259" s="6">
        <v>25.0</v>
      </c>
      <c r="I1259" s="6">
        <v>4.0</v>
      </c>
      <c r="J1259" s="6">
        <v>6.0</v>
      </c>
      <c r="K1259" s="6">
        <v>0.0</v>
      </c>
      <c r="L1259" s="6">
        <v>3800.0</v>
      </c>
      <c r="M1259" s="6">
        <v>138000.0</v>
      </c>
      <c r="N1259" s="6">
        <v>1.0</v>
      </c>
      <c r="O1259" s="6">
        <f>IF(OR('Полные данные'!U1259 = 1, 'Полные данные'!T1259=1 ), 1, 0)</f>
        <v>0</v>
      </c>
      <c r="P1259" s="6">
        <v>1.0</v>
      </c>
      <c r="Q1259" s="6">
        <v>38.0</v>
      </c>
      <c r="R1259" s="6">
        <v>5.0</v>
      </c>
      <c r="S1259" s="6">
        <v>1.0</v>
      </c>
      <c r="T1259" s="6">
        <v>2.0</v>
      </c>
      <c r="U1259" s="6">
        <v>1.0</v>
      </c>
      <c r="V1259" s="6">
        <f>IF(OR('Полные данные'!R1259 = 1, 'Полные данные'!S1259=1 ), 1, 0)</f>
        <v>1</v>
      </c>
      <c r="X1259" s="6">
        <v>1200.0</v>
      </c>
      <c r="Z1259" s="8">
        <f>'Полные данные'!JP1259</f>
        <v>0</v>
      </c>
      <c r="AA1259" s="8">
        <f>'Полные данные'!JQ1259</f>
        <v>22500</v>
      </c>
      <c r="AB1259" s="8">
        <f>'Полные данные'!JR1259</f>
        <v>0</v>
      </c>
      <c r="AC1259" s="6">
        <v>0.0</v>
      </c>
    </row>
    <row r="1260" ht="15.75" customHeight="1">
      <c r="A1260" s="6">
        <v>5.0</v>
      </c>
      <c r="B1260" s="6">
        <v>3.0</v>
      </c>
      <c r="C1260" s="6">
        <v>0.0</v>
      </c>
      <c r="D1260" s="6">
        <v>0.0</v>
      </c>
      <c r="E1260" s="6">
        <v>0.0</v>
      </c>
      <c r="F1260" s="6">
        <v>5.0</v>
      </c>
      <c r="G1260" s="6">
        <v>2.0</v>
      </c>
      <c r="H1260" s="6">
        <v>34.0</v>
      </c>
      <c r="I1260" s="6">
        <v>4.0</v>
      </c>
      <c r="J1260" s="6">
        <v>0.0</v>
      </c>
      <c r="K1260" s="6">
        <v>0.0</v>
      </c>
      <c r="L1260" s="6">
        <v>3830.0</v>
      </c>
      <c r="M1260" s="6">
        <v>164000.0</v>
      </c>
      <c r="N1260" s="6">
        <v>1.0</v>
      </c>
      <c r="O1260" s="6">
        <f>IF(OR('Полные данные'!U1260 = 1, 'Полные данные'!T1260=1 ), 1, 0)</f>
        <v>1</v>
      </c>
      <c r="P1260" s="6">
        <v>1.0</v>
      </c>
      <c r="Q1260" s="6">
        <v>28.0</v>
      </c>
      <c r="R1260" s="6">
        <v>7.0</v>
      </c>
      <c r="S1260" s="6">
        <v>1.0</v>
      </c>
      <c r="T1260" s="6">
        <v>2.0</v>
      </c>
      <c r="U1260" s="6">
        <v>1.0</v>
      </c>
      <c r="V1260" s="6">
        <f>IF(OR('Полные данные'!R1260 = 1, 'Полные данные'!S1260=1 ), 1, 0)</f>
        <v>1</v>
      </c>
      <c r="W1260" s="6">
        <v>6500.0</v>
      </c>
      <c r="Z1260" s="8">
        <f>'Полные данные'!JP1260</f>
        <v>0</v>
      </c>
      <c r="AA1260" s="8">
        <f>'Полные данные'!JQ1260</f>
        <v>0</v>
      </c>
      <c r="AB1260" s="8">
        <f>'Полные данные'!JR1260</f>
        <v>0</v>
      </c>
      <c r="AC1260" s="6">
        <v>0.0</v>
      </c>
    </row>
    <row r="1261" ht="15.75" customHeight="1">
      <c r="A1261" s="6">
        <v>5.0</v>
      </c>
      <c r="B1261" s="6">
        <v>2.0</v>
      </c>
      <c r="C1261" s="6">
        <v>0.0</v>
      </c>
      <c r="D1261" s="6">
        <v>0.0</v>
      </c>
      <c r="E1261" s="6">
        <v>0.0</v>
      </c>
      <c r="F1261" s="6">
        <v>9.0</v>
      </c>
      <c r="G1261" s="6">
        <v>2.0</v>
      </c>
      <c r="H1261" s="6">
        <v>24.0</v>
      </c>
      <c r="I1261" s="6">
        <v>6.0</v>
      </c>
      <c r="J1261" s="6">
        <v>0.0</v>
      </c>
      <c r="K1261" s="6">
        <v>0.0</v>
      </c>
      <c r="L1261" s="6">
        <v>4525.0</v>
      </c>
      <c r="M1261" s="6">
        <v>120000.0</v>
      </c>
      <c r="N1261" s="6">
        <v>0.0</v>
      </c>
      <c r="O1261" s="6">
        <f>IF(OR('Полные данные'!U1261 = 1, 'Полные данные'!T1261=1 ), 1, 0)</f>
        <v>0</v>
      </c>
      <c r="P1261" s="6">
        <v>1.0</v>
      </c>
      <c r="Q1261" s="6">
        <v>40.0</v>
      </c>
      <c r="R1261" s="6">
        <v>4.0</v>
      </c>
      <c r="S1261" s="6">
        <v>1.0</v>
      </c>
      <c r="T1261" s="6">
        <v>2.0</v>
      </c>
      <c r="U1261" s="6">
        <v>1.0</v>
      </c>
      <c r="V1261" s="6">
        <f>IF(OR('Полные данные'!R1261 = 1, 'Полные данные'!S1261=1 ), 1, 0)</f>
        <v>1</v>
      </c>
      <c r="X1261" s="6">
        <v>1600.0</v>
      </c>
      <c r="Z1261" s="8">
        <f>'Полные данные'!JP1261</f>
        <v>0</v>
      </c>
      <c r="AA1261" s="8">
        <f>'Полные данные'!JQ1261</f>
        <v>0</v>
      </c>
      <c r="AB1261" s="8">
        <f>'Полные данные'!JR1261</f>
        <v>0</v>
      </c>
      <c r="AC1261" s="6">
        <v>0.0</v>
      </c>
    </row>
    <row r="1262" ht="15.75" customHeight="1">
      <c r="A1262" s="6">
        <v>5.0</v>
      </c>
      <c r="B1262" s="6">
        <v>2.0</v>
      </c>
      <c r="C1262" s="6">
        <v>0.0</v>
      </c>
      <c r="D1262" s="6">
        <v>0.0</v>
      </c>
      <c r="E1262" s="6">
        <v>0.0</v>
      </c>
      <c r="F1262" s="6">
        <v>0.0</v>
      </c>
      <c r="G1262" s="6">
        <v>3.0</v>
      </c>
      <c r="H1262" s="6">
        <v>24.0</v>
      </c>
      <c r="I1262" s="6">
        <v>7.0</v>
      </c>
      <c r="J1262" s="6">
        <v>3.0</v>
      </c>
      <c r="K1262" s="6">
        <v>0.0</v>
      </c>
      <c r="L1262" s="6">
        <v>4325.0</v>
      </c>
      <c r="M1262" s="6">
        <v>128000.0</v>
      </c>
      <c r="N1262" s="6">
        <v>1.0</v>
      </c>
      <c r="O1262" s="6">
        <f>IF(OR('Полные данные'!U1262 = 1, 'Полные данные'!T1262=1 ), 1, 0)</f>
        <v>0</v>
      </c>
      <c r="P1262" s="6">
        <v>1.0</v>
      </c>
      <c r="Q1262" s="6">
        <v>20.0</v>
      </c>
      <c r="R1262" s="6">
        <v>4.0</v>
      </c>
      <c r="S1262" s="6">
        <v>1.0</v>
      </c>
      <c r="T1262" s="6">
        <v>2.0</v>
      </c>
      <c r="U1262" s="6">
        <v>1.0</v>
      </c>
      <c r="V1262" s="6">
        <f>IF(OR('Полные данные'!R1262 = 1, 'Полные данные'!S1262=1 ), 1, 0)</f>
        <v>1</v>
      </c>
      <c r="X1262" s="6">
        <v>1450.0</v>
      </c>
      <c r="Z1262" s="8">
        <f>'Полные данные'!JP1262</f>
        <v>0</v>
      </c>
      <c r="AA1262" s="8">
        <f>'Полные данные'!JQ1262</f>
        <v>11200</v>
      </c>
      <c r="AB1262" s="8">
        <f>'Полные данные'!JR1262</f>
        <v>0</v>
      </c>
      <c r="AC1262" s="6">
        <v>0.0</v>
      </c>
    </row>
    <row r="1263" ht="15.75" customHeight="1">
      <c r="A1263" s="6">
        <v>3.0</v>
      </c>
      <c r="B1263" s="6">
        <v>2.0</v>
      </c>
      <c r="C1263" s="6">
        <v>0.0</v>
      </c>
      <c r="D1263" s="6">
        <v>0.0</v>
      </c>
      <c r="E1263" s="6">
        <v>0.0</v>
      </c>
      <c r="F1263" s="6">
        <v>12.0</v>
      </c>
      <c r="G1263" s="6">
        <v>2.0</v>
      </c>
      <c r="H1263" s="6">
        <v>30.0</v>
      </c>
      <c r="I1263" s="6">
        <v>6.0</v>
      </c>
      <c r="J1263" s="6">
        <v>6.0</v>
      </c>
      <c r="K1263" s="6">
        <v>0.0</v>
      </c>
      <c r="L1263" s="6">
        <v>4070.0</v>
      </c>
      <c r="M1263" s="6">
        <v>120000.0</v>
      </c>
      <c r="N1263" s="6">
        <v>0.0</v>
      </c>
      <c r="O1263" s="6">
        <f>IF(OR('Полные данные'!U1263 = 1, 'Полные данные'!T1263=1 ), 1, 0)</f>
        <v>1</v>
      </c>
      <c r="P1263" s="6">
        <v>1.0</v>
      </c>
      <c r="Q1263" s="6">
        <v>40.0</v>
      </c>
      <c r="R1263" s="6">
        <v>4.0</v>
      </c>
      <c r="S1263" s="6">
        <v>1.0</v>
      </c>
      <c r="T1263" s="6">
        <v>2.0</v>
      </c>
      <c r="U1263" s="6">
        <v>1.0</v>
      </c>
      <c r="V1263" s="6">
        <f>IF(OR('Полные данные'!R1263 = 1, 'Полные данные'!S1263=1 ), 1, 0)</f>
        <v>1</v>
      </c>
      <c r="W1263" s="6">
        <v>6800.0</v>
      </c>
      <c r="X1263" s="6">
        <v>1200.0</v>
      </c>
      <c r="Z1263" s="8">
        <f>'Полные данные'!JP1263</f>
        <v>0</v>
      </c>
      <c r="AA1263" s="8">
        <f>'Полные данные'!JQ1263</f>
        <v>0</v>
      </c>
      <c r="AB1263" s="8">
        <f>'Полные данные'!JR1263</f>
        <v>0</v>
      </c>
      <c r="AC1263" s="6">
        <v>0.0</v>
      </c>
    </row>
    <row r="1264" ht="15.75" customHeight="1">
      <c r="A1264" s="6">
        <v>2.0</v>
      </c>
      <c r="B1264" s="6">
        <v>0.0</v>
      </c>
      <c r="C1264" s="6">
        <v>20.0</v>
      </c>
      <c r="D1264" s="6">
        <v>2.0</v>
      </c>
      <c r="E1264" s="6">
        <v>11.0</v>
      </c>
      <c r="F1264" s="6">
        <v>0.0</v>
      </c>
      <c r="G1264" s="6">
        <v>0.0</v>
      </c>
      <c r="H1264" s="6">
        <v>15.0</v>
      </c>
      <c r="I1264" s="6">
        <v>4.0</v>
      </c>
      <c r="J1264" s="6">
        <v>0.0</v>
      </c>
      <c r="K1264" s="6">
        <v>0.0</v>
      </c>
      <c r="L1264" s="6">
        <v>2600.0</v>
      </c>
      <c r="M1264" s="6">
        <v>136600.0</v>
      </c>
      <c r="N1264" s="6">
        <v>0.0</v>
      </c>
      <c r="O1264" s="6">
        <f>IF(OR('Полные данные'!U1264 = 1, 'Полные данные'!T1264=1 ), 1, 0)</f>
        <v>1</v>
      </c>
      <c r="R1264" s="6">
        <v>4.0</v>
      </c>
      <c r="S1264" s="6">
        <v>1.0</v>
      </c>
      <c r="T1264" s="6">
        <v>1.0</v>
      </c>
      <c r="U1264" s="6">
        <v>1.0</v>
      </c>
      <c r="V1264" s="6">
        <f>IF(OR('Полные данные'!R1264 = 1, 'Полные данные'!S1264=1 ), 1, 0)</f>
        <v>1</v>
      </c>
      <c r="W1264" s="6">
        <v>7800.0</v>
      </c>
      <c r="Z1264" s="8">
        <f>'Полные данные'!JP1264</f>
        <v>0</v>
      </c>
      <c r="AA1264" s="8">
        <f>'Полные данные'!JQ1264</f>
        <v>26600</v>
      </c>
      <c r="AB1264" s="8">
        <f>'Полные данные'!JR1264</f>
        <v>0</v>
      </c>
      <c r="AC1264" s="6">
        <v>0.0</v>
      </c>
    </row>
    <row r="1265" ht="15.75" customHeight="1">
      <c r="A1265" s="6">
        <v>6.0</v>
      </c>
      <c r="B1265" s="6">
        <v>0.0</v>
      </c>
      <c r="C1265" s="6">
        <v>20.0</v>
      </c>
      <c r="D1265" s="6">
        <v>1.0</v>
      </c>
      <c r="E1265" s="6">
        <v>17.0</v>
      </c>
      <c r="F1265" s="6">
        <v>2.0</v>
      </c>
      <c r="G1265" s="6">
        <v>0.0</v>
      </c>
      <c r="H1265" s="6">
        <v>3.0</v>
      </c>
      <c r="I1265" s="6">
        <v>4.0</v>
      </c>
      <c r="J1265" s="6">
        <v>0.0</v>
      </c>
      <c r="K1265" s="6">
        <v>0.0</v>
      </c>
      <c r="L1265" s="6">
        <v>3290.0</v>
      </c>
      <c r="M1265" s="6">
        <v>81200.0</v>
      </c>
      <c r="N1265" s="6">
        <v>1.0</v>
      </c>
      <c r="O1265" s="6">
        <f>IF(OR('Полные данные'!U1265 = 1, 'Полные данные'!T1265=1 ), 1, 0)</f>
        <v>1</v>
      </c>
      <c r="R1265" s="6">
        <v>2.0</v>
      </c>
      <c r="S1265" s="6">
        <v>1.0</v>
      </c>
      <c r="T1265" s="6">
        <v>1.0</v>
      </c>
      <c r="U1265" s="6">
        <v>1.0</v>
      </c>
      <c r="V1265" s="6">
        <f>IF(OR('Полные данные'!R1265 = 1, 'Полные данные'!S1265=1 ), 1, 0)</f>
        <v>1</v>
      </c>
      <c r="W1265" s="6">
        <v>8100.0</v>
      </c>
      <c r="Z1265" s="8">
        <f>'Полные данные'!JP1265</f>
        <v>0</v>
      </c>
      <c r="AA1265" s="8">
        <f>'Полные данные'!JQ1265</f>
        <v>13200</v>
      </c>
      <c r="AB1265" s="8">
        <f>'Полные данные'!JR1265</f>
        <v>0</v>
      </c>
      <c r="AC1265" s="6">
        <v>0.0</v>
      </c>
    </row>
    <row r="1266" ht="15.75" customHeight="1">
      <c r="A1266" s="6">
        <v>7.0</v>
      </c>
      <c r="B1266" s="6">
        <v>0.0</v>
      </c>
      <c r="C1266" s="6">
        <v>20.0</v>
      </c>
      <c r="D1266" s="6">
        <v>2.0</v>
      </c>
      <c r="E1266" s="6">
        <v>8.0</v>
      </c>
      <c r="F1266" s="6">
        <v>2.0</v>
      </c>
      <c r="G1266" s="6">
        <v>2.0</v>
      </c>
      <c r="H1266" s="6">
        <v>13.0</v>
      </c>
      <c r="I1266" s="6">
        <v>3.0</v>
      </c>
      <c r="J1266" s="6">
        <v>0.0</v>
      </c>
      <c r="K1266" s="6">
        <v>0.0</v>
      </c>
      <c r="L1266" s="6">
        <v>4460.0</v>
      </c>
      <c r="M1266" s="6">
        <v>138000.0</v>
      </c>
      <c r="N1266" s="6">
        <v>1.0</v>
      </c>
      <c r="O1266" s="6">
        <f>IF(OR('Полные данные'!U1266 = 1, 'Полные данные'!T1266=1 ), 1, 0)</f>
        <v>1</v>
      </c>
      <c r="P1266" s="6">
        <v>1.0</v>
      </c>
      <c r="Q1266" s="6">
        <v>15.0</v>
      </c>
      <c r="R1266" s="6">
        <v>3.0</v>
      </c>
      <c r="S1266" s="6">
        <v>1.0</v>
      </c>
      <c r="T1266" s="6">
        <v>2.0</v>
      </c>
      <c r="U1266" s="6">
        <v>1.0</v>
      </c>
      <c r="V1266" s="6">
        <f>IF(OR('Полные данные'!R1266 = 1, 'Полные данные'!S1266=1 ), 1, 0)</f>
        <v>1</v>
      </c>
      <c r="W1266" s="6">
        <v>6800.0</v>
      </c>
      <c r="Z1266" s="8">
        <f>'Полные данные'!JP1266</f>
        <v>0</v>
      </c>
      <c r="AA1266" s="8">
        <f>'Полные данные'!JQ1266</f>
        <v>27000</v>
      </c>
      <c r="AB1266" s="8">
        <f>'Полные данные'!JR1266</f>
        <v>0</v>
      </c>
      <c r="AC1266" s="6">
        <v>0.0</v>
      </c>
    </row>
    <row r="1267" ht="15.75" customHeight="1">
      <c r="A1267" s="6">
        <v>10.0</v>
      </c>
      <c r="B1267" s="6">
        <v>3.0</v>
      </c>
      <c r="C1267" s="6">
        <v>20.0</v>
      </c>
      <c r="D1267" s="6">
        <v>4.0</v>
      </c>
      <c r="E1267" s="6">
        <v>11.0</v>
      </c>
      <c r="F1267" s="6">
        <v>0.0</v>
      </c>
      <c r="G1267" s="6">
        <v>0.0</v>
      </c>
      <c r="H1267" s="6">
        <v>16.0</v>
      </c>
      <c r="I1267" s="6">
        <v>5.0</v>
      </c>
      <c r="J1267" s="6">
        <v>0.0</v>
      </c>
      <c r="K1267" s="6">
        <v>0.0</v>
      </c>
      <c r="L1267" s="6">
        <v>4550.0</v>
      </c>
      <c r="M1267" s="6">
        <v>78850.0</v>
      </c>
      <c r="N1267" s="6">
        <v>0.0</v>
      </c>
      <c r="O1267" s="6">
        <f>IF(OR('Полные данные'!U1267 = 1, 'Полные данные'!T1267=1 ), 1, 0)</f>
        <v>0</v>
      </c>
      <c r="P1267" s="6">
        <v>1.0</v>
      </c>
      <c r="Q1267" s="6">
        <v>12.0</v>
      </c>
      <c r="R1267" s="6">
        <v>3.0</v>
      </c>
      <c r="S1267" s="6">
        <v>1.0</v>
      </c>
      <c r="T1267" s="6">
        <v>1.0</v>
      </c>
      <c r="U1267" s="6">
        <v>1.0</v>
      </c>
      <c r="V1267" s="6">
        <f>IF(OR('Полные данные'!R1267 = 1, 'Полные данные'!S1267=1 ), 1, 0)</f>
        <v>1</v>
      </c>
      <c r="X1267" s="6">
        <v>3200.0</v>
      </c>
      <c r="Z1267" s="8">
        <f>'Полные данные'!JP1267</f>
        <v>0</v>
      </c>
      <c r="AA1267" s="8">
        <f>'Полные данные'!JQ1267</f>
        <v>10850</v>
      </c>
      <c r="AB1267" s="8">
        <f>'Полные данные'!JR1267</f>
        <v>0</v>
      </c>
      <c r="AC1267" s="6">
        <v>0.0</v>
      </c>
    </row>
    <row r="1268" ht="15.75" customHeight="1">
      <c r="A1268" s="6">
        <v>5.0</v>
      </c>
      <c r="B1268" s="6">
        <v>0.0</v>
      </c>
      <c r="C1268" s="6">
        <v>5.0</v>
      </c>
      <c r="D1268" s="6">
        <v>2.0</v>
      </c>
      <c r="E1268" s="6">
        <v>6.0</v>
      </c>
      <c r="F1268" s="6">
        <v>2.0</v>
      </c>
      <c r="G1268" s="6">
        <v>1.0</v>
      </c>
      <c r="H1268" s="6">
        <v>4.0</v>
      </c>
      <c r="I1268" s="6">
        <v>1.0</v>
      </c>
      <c r="J1268" s="6">
        <v>0.0</v>
      </c>
      <c r="K1268" s="6">
        <v>0.0</v>
      </c>
      <c r="L1268" s="6">
        <v>2610.0</v>
      </c>
      <c r="M1268" s="6">
        <v>45000.0</v>
      </c>
      <c r="N1268" s="6">
        <v>0.0</v>
      </c>
      <c r="O1268" s="6">
        <f>IF(OR('Полные данные'!U1268 = 1, 'Полные данные'!T1268=1 ), 1, 0)</f>
        <v>0</v>
      </c>
      <c r="R1268" s="6">
        <v>1.0</v>
      </c>
      <c r="S1268" s="6">
        <v>1.0</v>
      </c>
      <c r="T1268" s="6">
        <v>1.0</v>
      </c>
      <c r="U1268" s="6">
        <v>1.0</v>
      </c>
      <c r="V1268" s="6">
        <f>IF(OR('Полные данные'!R1268 = 1, 'Полные данные'!S1268=1 ), 1, 0)</f>
        <v>1</v>
      </c>
      <c r="Z1268" s="8">
        <f>'Полные данные'!JP1268</f>
        <v>0</v>
      </c>
      <c r="AA1268" s="8">
        <f>'Полные данные'!JQ1268</f>
        <v>13200</v>
      </c>
      <c r="AB1268" s="8">
        <f>'Полные данные'!JR1268</f>
        <v>0</v>
      </c>
      <c r="AC1268" s="6">
        <v>0.0</v>
      </c>
    </row>
    <row r="1269" ht="15.75" customHeight="1">
      <c r="A1269" s="6">
        <v>3.0</v>
      </c>
      <c r="B1269" s="6">
        <v>2.0</v>
      </c>
      <c r="C1269" s="6">
        <v>0.0</v>
      </c>
      <c r="D1269" s="6">
        <v>2.0</v>
      </c>
      <c r="E1269" s="6">
        <v>6.0</v>
      </c>
      <c r="F1269" s="6">
        <v>2.0</v>
      </c>
      <c r="G1269" s="6">
        <v>3.0</v>
      </c>
      <c r="H1269" s="6">
        <v>25.0</v>
      </c>
      <c r="I1269" s="6">
        <v>2.0</v>
      </c>
      <c r="J1269" s="6">
        <v>0.0</v>
      </c>
      <c r="K1269" s="6">
        <v>0.0</v>
      </c>
      <c r="L1269" s="6">
        <v>3240.0</v>
      </c>
      <c r="M1269" s="6">
        <v>80600.0</v>
      </c>
      <c r="N1269" s="6">
        <v>0.0</v>
      </c>
      <c r="O1269" s="6">
        <f>IF(OR('Полные данные'!U1269 = 1, 'Полные данные'!T1269=1 ), 1, 0)</f>
        <v>0</v>
      </c>
      <c r="P1269" s="6">
        <v>1.0</v>
      </c>
      <c r="Q1269" s="6">
        <v>40.0</v>
      </c>
      <c r="R1269" s="6">
        <v>5.0</v>
      </c>
      <c r="S1269" s="6">
        <v>2.0</v>
      </c>
      <c r="T1269" s="6">
        <v>2.0</v>
      </c>
      <c r="U1269" s="6">
        <v>1.0</v>
      </c>
      <c r="V1269" s="6">
        <f>IF(OR('Полные данные'!R1269 = 1, 'Полные данные'!S1269=1 ), 1, 0)</f>
        <v>1</v>
      </c>
      <c r="X1269" s="6">
        <v>2200.0</v>
      </c>
      <c r="Z1269" s="8">
        <f>'Полные данные'!JP1269</f>
        <v>0</v>
      </c>
      <c r="AA1269" s="8">
        <f>'Полные данные'!JQ1269</f>
        <v>12600</v>
      </c>
      <c r="AB1269" s="8">
        <f>'Полные данные'!JR1269</f>
        <v>0</v>
      </c>
      <c r="AC1269" s="6">
        <v>0.0</v>
      </c>
    </row>
    <row r="1270" ht="15.75" customHeight="1">
      <c r="A1270" s="6">
        <v>6.0</v>
      </c>
      <c r="B1270" s="6">
        <v>0.0</v>
      </c>
      <c r="C1270" s="6">
        <v>10.0</v>
      </c>
      <c r="D1270" s="6">
        <v>2.0</v>
      </c>
      <c r="E1270" s="6">
        <v>5.0</v>
      </c>
      <c r="F1270" s="6">
        <v>0.0</v>
      </c>
      <c r="G1270" s="6">
        <v>3.0</v>
      </c>
      <c r="H1270" s="6">
        <v>4.0</v>
      </c>
      <c r="I1270" s="6">
        <v>1.0</v>
      </c>
      <c r="J1270" s="6">
        <v>0.0</v>
      </c>
      <c r="K1270" s="6">
        <v>0.0</v>
      </c>
      <c r="L1270" s="6">
        <v>2830.0</v>
      </c>
      <c r="M1270" s="6">
        <v>42000.0</v>
      </c>
      <c r="N1270" s="6">
        <v>1.0</v>
      </c>
      <c r="O1270" s="6">
        <f>IF(OR('Полные данные'!U1270 = 1, 'Полные данные'!T1270=1 ), 1, 0)</f>
        <v>1</v>
      </c>
      <c r="P1270" s="6">
        <v>1.0</v>
      </c>
      <c r="Q1270" s="6">
        <v>15.0</v>
      </c>
      <c r="R1270" s="6">
        <v>2.0</v>
      </c>
      <c r="S1270" s="6">
        <v>1.0</v>
      </c>
      <c r="T1270" s="6">
        <v>2.0</v>
      </c>
      <c r="U1270" s="6">
        <v>1.0</v>
      </c>
      <c r="V1270" s="6">
        <f>IF(OR('Полные данные'!R1270 = 1, 'Полные данные'!S1270=1 ), 1, 0)</f>
        <v>1</v>
      </c>
      <c r="W1270" s="6">
        <v>7200.0</v>
      </c>
      <c r="Z1270" s="8">
        <f>'Полные данные'!JP1270</f>
        <v>0</v>
      </c>
      <c r="AA1270" s="8">
        <f>'Полные данные'!JQ1270</f>
        <v>0</v>
      </c>
      <c r="AB1270" s="8">
        <f>'Полные данные'!JR1270</f>
        <v>0</v>
      </c>
      <c r="AC1270" s="6">
        <v>0.0</v>
      </c>
    </row>
    <row r="1271" ht="15.75" customHeight="1">
      <c r="A1271" s="6">
        <v>2.0</v>
      </c>
      <c r="B1271" s="6">
        <v>2.0</v>
      </c>
      <c r="C1271" s="6">
        <v>0.0</v>
      </c>
      <c r="D1271" s="6">
        <v>4.0</v>
      </c>
      <c r="E1271" s="6">
        <v>0.0</v>
      </c>
      <c r="F1271" s="6">
        <v>0.0</v>
      </c>
      <c r="G1271" s="6">
        <v>2.0</v>
      </c>
      <c r="H1271" s="6">
        <v>2.0</v>
      </c>
      <c r="I1271" s="6">
        <v>1.0</v>
      </c>
      <c r="J1271" s="6">
        <v>2.0</v>
      </c>
      <c r="K1271" s="6">
        <v>0.0</v>
      </c>
      <c r="L1271" s="6">
        <v>2490.0</v>
      </c>
      <c r="M1271" s="6">
        <v>57720.0</v>
      </c>
      <c r="N1271" s="6">
        <v>0.0</v>
      </c>
      <c r="O1271" s="6">
        <f>IF(OR('Полные данные'!U1271 = 1, 'Полные данные'!T1271=1 ), 1, 0)</f>
        <v>0</v>
      </c>
      <c r="P1271" s="6">
        <v>1.0</v>
      </c>
      <c r="Q1271" s="6">
        <v>28.0</v>
      </c>
      <c r="R1271" s="6">
        <v>1.0</v>
      </c>
      <c r="S1271" s="6">
        <v>1.0</v>
      </c>
      <c r="T1271" s="6">
        <v>2.0</v>
      </c>
      <c r="U1271" s="6">
        <v>1.0</v>
      </c>
      <c r="V1271" s="6">
        <f>IF(OR('Полные данные'!R1271 = 1, 'Полные данные'!S1271=1 ), 1, 0)</f>
        <v>1</v>
      </c>
      <c r="X1271" s="6">
        <v>1000.0</v>
      </c>
      <c r="Z1271" s="8">
        <f>'Полные данные'!JP1271</f>
        <v>0</v>
      </c>
      <c r="AA1271" s="8">
        <f>'Полные данные'!JQ1271</f>
        <v>15720</v>
      </c>
      <c r="AB1271" s="8">
        <f>'Полные данные'!JR1271</f>
        <v>0</v>
      </c>
      <c r="AC1271" s="6">
        <v>1.0</v>
      </c>
    </row>
    <row r="1272" ht="15.75" customHeight="1">
      <c r="A1272" s="6">
        <v>0.0</v>
      </c>
      <c r="B1272" s="6">
        <v>3.0</v>
      </c>
      <c r="C1272" s="6">
        <v>0.0</v>
      </c>
      <c r="D1272" s="6">
        <v>0.0</v>
      </c>
      <c r="E1272" s="6">
        <v>13.0</v>
      </c>
      <c r="F1272" s="6">
        <v>6.0</v>
      </c>
      <c r="G1272" s="6">
        <v>0.0</v>
      </c>
      <c r="H1272" s="6">
        <v>5.0</v>
      </c>
      <c r="I1272" s="6">
        <v>3.0</v>
      </c>
      <c r="J1272" s="6">
        <v>0.0</v>
      </c>
      <c r="K1272" s="6">
        <v>0.0</v>
      </c>
      <c r="L1272" s="6">
        <v>2335.0</v>
      </c>
      <c r="M1272" s="6">
        <v>168000.0</v>
      </c>
      <c r="N1272" s="6">
        <v>1.0</v>
      </c>
      <c r="O1272" s="6">
        <f>IF(OR('Полные данные'!U1272 = 1, 'Полные данные'!T1272=1 ), 1, 0)</f>
        <v>0</v>
      </c>
      <c r="P1272" s="6">
        <v>1.0</v>
      </c>
      <c r="Q1272" s="6">
        <v>25.0</v>
      </c>
      <c r="R1272" s="6">
        <v>2.0</v>
      </c>
      <c r="S1272" s="6">
        <v>1.0</v>
      </c>
      <c r="T1272" s="6">
        <v>2.0</v>
      </c>
      <c r="U1272" s="6">
        <v>1.0</v>
      </c>
      <c r="V1272" s="6">
        <f>IF(OR('Полные данные'!R1272 = 1, 'Полные данные'!S1272=1 ), 1, 0)</f>
        <v>1</v>
      </c>
      <c r="Z1272" s="8">
        <f>'Полные данные'!JP1272</f>
        <v>0</v>
      </c>
      <c r="AA1272" s="8">
        <f>'Полные данные'!JQ1272</f>
        <v>17980</v>
      </c>
      <c r="AB1272" s="8">
        <f>'Полные данные'!JR1272</f>
        <v>0</v>
      </c>
      <c r="AC1272" s="6">
        <v>1.0</v>
      </c>
    </row>
    <row r="1273" ht="15.75" customHeight="1">
      <c r="A1273" s="6">
        <v>8.0</v>
      </c>
      <c r="B1273" s="6">
        <v>0.0</v>
      </c>
      <c r="C1273" s="6">
        <v>0.0</v>
      </c>
      <c r="D1273" s="6">
        <v>0.0</v>
      </c>
      <c r="E1273" s="6">
        <v>0.0</v>
      </c>
      <c r="F1273" s="6">
        <v>0.0</v>
      </c>
      <c r="G1273" s="6">
        <v>3.0</v>
      </c>
      <c r="H1273" s="6">
        <v>25.0</v>
      </c>
      <c r="I1273" s="6">
        <v>9.0</v>
      </c>
      <c r="J1273" s="6">
        <v>6.0</v>
      </c>
      <c r="K1273" s="6">
        <v>0.0</v>
      </c>
      <c r="L1273" s="6">
        <v>3905.0</v>
      </c>
      <c r="M1273" s="6">
        <v>71800.0</v>
      </c>
      <c r="N1273" s="6">
        <v>0.0</v>
      </c>
      <c r="O1273" s="6">
        <f>IF(OR('Полные данные'!U1273 = 1, 'Полные данные'!T1273=1 ), 1, 0)</f>
        <v>0</v>
      </c>
      <c r="P1273" s="6">
        <v>1.0</v>
      </c>
      <c r="Q1273" s="6">
        <v>45.0</v>
      </c>
      <c r="R1273" s="6">
        <v>5.0</v>
      </c>
      <c r="S1273" s="6">
        <v>1.0</v>
      </c>
      <c r="T1273" s="6">
        <v>2.0</v>
      </c>
      <c r="U1273" s="6">
        <v>1.0</v>
      </c>
      <c r="V1273" s="6">
        <f>IF(OR('Полные данные'!R1273 = 1, 'Полные данные'!S1273=1 ), 1, 0)</f>
        <v>1</v>
      </c>
      <c r="X1273" s="6">
        <v>2400.0</v>
      </c>
      <c r="Z1273" s="8">
        <f>'Полные данные'!JP1273</f>
        <v>0</v>
      </c>
      <c r="AA1273" s="8">
        <f>'Полные данные'!JQ1273</f>
        <v>220</v>
      </c>
      <c r="AB1273" s="8">
        <f>'Полные данные'!JR1273</f>
        <v>0</v>
      </c>
      <c r="AC1273" s="6">
        <v>0.0</v>
      </c>
    </row>
    <row r="1274" ht="15.75" customHeight="1">
      <c r="A1274" s="6">
        <v>0.0</v>
      </c>
      <c r="B1274" s="6">
        <v>3.0</v>
      </c>
      <c r="C1274" s="6">
        <v>0.0</v>
      </c>
      <c r="D1274" s="6">
        <v>0.0</v>
      </c>
      <c r="E1274" s="6">
        <v>3.0</v>
      </c>
      <c r="F1274" s="6">
        <v>10.0</v>
      </c>
      <c r="G1274" s="6">
        <v>2.0</v>
      </c>
      <c r="H1274" s="6">
        <v>22.0</v>
      </c>
      <c r="I1274" s="6">
        <v>4.0</v>
      </c>
      <c r="J1274" s="6">
        <v>0.0</v>
      </c>
      <c r="K1274" s="6">
        <v>0.0</v>
      </c>
      <c r="L1274" s="6">
        <v>2475.0</v>
      </c>
      <c r="M1274" s="6">
        <v>245000.0</v>
      </c>
      <c r="N1274" s="6">
        <v>1.0</v>
      </c>
      <c r="O1274" s="6">
        <f>IF(OR('Полные данные'!U1274 = 1, 'Полные данные'!T1274=1 ), 1, 0)</f>
        <v>1</v>
      </c>
      <c r="P1274" s="6">
        <v>1.0</v>
      </c>
      <c r="Q1274" s="6">
        <v>25.0</v>
      </c>
      <c r="R1274" s="6">
        <v>4.0</v>
      </c>
      <c r="S1274" s="6">
        <v>1.0</v>
      </c>
      <c r="T1274" s="6">
        <v>2.0</v>
      </c>
      <c r="U1274" s="6">
        <v>1.0</v>
      </c>
      <c r="V1274" s="6">
        <f>IF(OR('Полные данные'!R1274 = 1, 'Полные данные'!S1274=1 ), 1, 0)</f>
        <v>1</v>
      </c>
      <c r="W1274" s="6">
        <v>6800.0</v>
      </c>
      <c r="Z1274" s="8">
        <f>'Полные данные'!JP1274</f>
        <v>0</v>
      </c>
      <c r="AA1274" s="8">
        <f>'Полные данные'!JQ1274</f>
        <v>0</v>
      </c>
      <c r="AB1274" s="8">
        <f>'Полные данные'!JR1274</f>
        <v>0</v>
      </c>
      <c r="AC1274" s="6">
        <v>0.0</v>
      </c>
    </row>
    <row r="1275" ht="15.75" customHeight="1">
      <c r="A1275" s="6">
        <v>3.0</v>
      </c>
      <c r="B1275" s="6">
        <v>2.0</v>
      </c>
      <c r="C1275" s="6">
        <v>0.0</v>
      </c>
      <c r="D1275" s="6">
        <v>0.0</v>
      </c>
      <c r="E1275" s="6">
        <v>3.0</v>
      </c>
      <c r="F1275" s="6">
        <v>9.0</v>
      </c>
      <c r="G1275" s="6">
        <v>2.0</v>
      </c>
      <c r="H1275" s="6">
        <v>10.0</v>
      </c>
      <c r="I1275" s="6">
        <v>5.0</v>
      </c>
      <c r="J1275" s="6">
        <v>6.0</v>
      </c>
      <c r="K1275" s="6">
        <v>0.0</v>
      </c>
      <c r="L1275" s="6">
        <v>2930.0</v>
      </c>
      <c r="M1275" s="6">
        <v>64000.0</v>
      </c>
      <c r="N1275" s="6">
        <v>1.0</v>
      </c>
      <c r="O1275" s="6">
        <f>IF(OR('Полные данные'!U1275 = 1, 'Полные данные'!T1275=1 ), 1, 0)</f>
        <v>1</v>
      </c>
      <c r="P1275" s="6">
        <v>1.0</v>
      </c>
      <c r="Q1275" s="6">
        <v>36.0</v>
      </c>
      <c r="R1275" s="6">
        <v>2.0</v>
      </c>
      <c r="S1275" s="6">
        <v>1.0</v>
      </c>
      <c r="T1275" s="6">
        <v>2.0</v>
      </c>
      <c r="U1275" s="6">
        <v>1.0</v>
      </c>
      <c r="V1275" s="6">
        <f>IF(OR('Полные данные'!R1275 = 1, 'Полные данные'!S1275=1 ), 1, 0)</f>
        <v>1</v>
      </c>
      <c r="W1275" s="6">
        <v>6200.0</v>
      </c>
      <c r="X1275" s="6">
        <v>1200.0</v>
      </c>
      <c r="Z1275" s="8">
        <f>'Полные данные'!JP1275</f>
        <v>0</v>
      </c>
      <c r="AA1275" s="8">
        <f>'Полные данные'!JQ1275</f>
        <v>0</v>
      </c>
      <c r="AB1275" s="8">
        <f>'Полные данные'!JR1275</f>
        <v>0</v>
      </c>
      <c r="AC1275" s="6">
        <v>0.0</v>
      </c>
    </row>
    <row r="1276" ht="15.75" customHeight="1">
      <c r="A1276" s="6">
        <v>5.0</v>
      </c>
      <c r="B1276" s="6">
        <v>2.0</v>
      </c>
      <c r="C1276" s="6">
        <v>0.0</v>
      </c>
      <c r="D1276" s="6">
        <v>0.0</v>
      </c>
      <c r="E1276" s="6">
        <v>0.0</v>
      </c>
      <c r="F1276" s="6">
        <v>22.0</v>
      </c>
      <c r="G1276" s="6">
        <v>2.0</v>
      </c>
      <c r="H1276" s="6">
        <v>24.0</v>
      </c>
      <c r="I1276" s="6">
        <v>4.0</v>
      </c>
      <c r="J1276" s="6">
        <v>6.0</v>
      </c>
      <c r="K1276" s="6">
        <v>0.0</v>
      </c>
      <c r="L1276" s="6">
        <v>4720.0</v>
      </c>
      <c r="M1276" s="6">
        <v>109000.0</v>
      </c>
      <c r="N1276" s="6">
        <v>0.0</v>
      </c>
      <c r="O1276" s="6">
        <f>IF(OR('Полные данные'!U1276 = 1, 'Полные данные'!T1276=1 ), 1, 0)</f>
        <v>0</v>
      </c>
      <c r="P1276" s="6">
        <v>1.0</v>
      </c>
      <c r="Q1276" s="6">
        <v>25.0</v>
      </c>
      <c r="R1276" s="6">
        <v>2.0</v>
      </c>
      <c r="S1276" s="6">
        <v>1.0</v>
      </c>
      <c r="T1276" s="6">
        <v>2.0</v>
      </c>
      <c r="U1276" s="6">
        <v>1.0</v>
      </c>
      <c r="V1276" s="6">
        <f>IF(OR('Полные данные'!R1276 = 1, 'Полные данные'!S1276=1 ), 1, 0)</f>
        <v>1</v>
      </c>
      <c r="X1276" s="6">
        <v>800.0</v>
      </c>
      <c r="Z1276" s="8">
        <f>'Полные данные'!JP1276</f>
        <v>0</v>
      </c>
      <c r="AA1276" s="8">
        <f>'Полные данные'!JQ1276</f>
        <v>0</v>
      </c>
      <c r="AB1276" s="8">
        <f>'Полные данные'!JR1276</f>
        <v>0</v>
      </c>
      <c r="AC1276" s="6">
        <v>0.0</v>
      </c>
    </row>
    <row r="1277" ht="15.75" customHeight="1">
      <c r="A1277" s="6">
        <v>2.0</v>
      </c>
      <c r="B1277" s="6">
        <v>0.0</v>
      </c>
      <c r="C1277" s="6">
        <v>0.0</v>
      </c>
      <c r="D1277" s="6">
        <v>3.0</v>
      </c>
      <c r="E1277" s="6">
        <v>3.0</v>
      </c>
      <c r="F1277" s="6">
        <v>12.0</v>
      </c>
      <c r="G1277" s="6">
        <v>0.0</v>
      </c>
      <c r="H1277" s="6">
        <v>2.0</v>
      </c>
      <c r="I1277" s="6">
        <v>1.0</v>
      </c>
      <c r="J1277" s="6">
        <v>0.0</v>
      </c>
      <c r="K1277" s="6">
        <v>0.0</v>
      </c>
      <c r="L1277" s="6">
        <v>1260.0</v>
      </c>
      <c r="M1277" s="6">
        <v>29300.0</v>
      </c>
      <c r="N1277" s="6">
        <v>0.0</v>
      </c>
      <c r="O1277" s="6">
        <f>IF(OR('Полные данные'!U1277 = 1, 'Полные данные'!T1277=1 ), 1, 0)</f>
        <v>0</v>
      </c>
      <c r="P1277" s="6">
        <v>1.0</v>
      </c>
      <c r="Q1277" s="6">
        <v>20.0</v>
      </c>
      <c r="R1277" s="6">
        <v>1.0</v>
      </c>
      <c r="S1277" s="6">
        <v>1.0</v>
      </c>
      <c r="T1277" s="6">
        <v>2.0</v>
      </c>
      <c r="U1277" s="6">
        <v>1.0</v>
      </c>
      <c r="V1277" s="6">
        <f>IF(OR('Полные данные'!R1277 = 1, 'Полные данные'!S1277=1 ), 1, 0)</f>
        <v>1</v>
      </c>
      <c r="Z1277" s="8">
        <f>'Полные данные'!JP1277</f>
        <v>0</v>
      </c>
      <c r="AA1277" s="8">
        <f>'Полные данные'!JQ1277</f>
        <v>22500</v>
      </c>
      <c r="AB1277" s="8">
        <f>'Полные данные'!JR1277</f>
        <v>0</v>
      </c>
      <c r="AC1277" s="6">
        <v>0.0</v>
      </c>
    </row>
    <row r="1278" ht="15.75" customHeight="1">
      <c r="A1278" s="6">
        <v>2.0</v>
      </c>
      <c r="B1278" s="6">
        <v>0.0</v>
      </c>
      <c r="C1278" s="6">
        <v>0.0</v>
      </c>
      <c r="D1278" s="6">
        <v>0.0</v>
      </c>
      <c r="E1278" s="6">
        <v>2.0</v>
      </c>
      <c r="F1278" s="6">
        <v>3.0</v>
      </c>
      <c r="G1278" s="6">
        <v>1.0</v>
      </c>
      <c r="H1278" s="6">
        <v>6.0</v>
      </c>
      <c r="I1278" s="6">
        <v>2.0</v>
      </c>
      <c r="J1278" s="6">
        <v>0.0</v>
      </c>
      <c r="K1278" s="6">
        <v>0.0</v>
      </c>
      <c r="L1278" s="6">
        <v>1845.0</v>
      </c>
      <c r="M1278" s="6">
        <v>76800.0</v>
      </c>
      <c r="N1278" s="6">
        <v>0.0</v>
      </c>
      <c r="O1278" s="6">
        <f>IF(OR('Полные данные'!U1278 = 1, 'Полные данные'!T1278=1 ), 1, 0)</f>
        <v>0</v>
      </c>
      <c r="P1278" s="6">
        <v>1.0</v>
      </c>
      <c r="Q1278" s="6">
        <v>11.0</v>
      </c>
      <c r="R1278" s="6">
        <v>2.0</v>
      </c>
      <c r="S1278" s="6">
        <v>1.0</v>
      </c>
      <c r="T1278" s="6">
        <v>2.0</v>
      </c>
      <c r="U1278" s="6">
        <v>1.0</v>
      </c>
      <c r="V1278" s="6">
        <f>IF(OR('Полные данные'!R1278 = 1, 'Полные данные'!S1278=1 ), 1, 0)</f>
        <v>1</v>
      </c>
      <c r="X1278" s="6">
        <v>1500.0</v>
      </c>
      <c r="Z1278" s="8">
        <f>'Полные данные'!JP1278</f>
        <v>0</v>
      </c>
      <c r="AA1278" s="8">
        <f>'Полные данные'!JQ1278</f>
        <v>17000</v>
      </c>
      <c r="AB1278" s="8">
        <f>'Полные данные'!JR1278</f>
        <v>0</v>
      </c>
      <c r="AC1278" s="6">
        <v>0.0</v>
      </c>
    </row>
    <row r="1279" ht="15.75" customHeight="1">
      <c r="A1279" s="6">
        <v>5.0</v>
      </c>
      <c r="B1279" s="6">
        <v>2.0</v>
      </c>
      <c r="C1279" s="6">
        <v>0.0</v>
      </c>
      <c r="D1279" s="6">
        <v>0.0</v>
      </c>
      <c r="E1279" s="6">
        <v>0.0</v>
      </c>
      <c r="F1279" s="6">
        <v>0.0</v>
      </c>
      <c r="G1279" s="6">
        <v>2.0</v>
      </c>
      <c r="H1279" s="6">
        <v>5.0</v>
      </c>
      <c r="I1279" s="6">
        <v>2.0</v>
      </c>
      <c r="J1279" s="6">
        <v>0.0</v>
      </c>
      <c r="K1279" s="6">
        <v>0.0</v>
      </c>
      <c r="L1279" s="6">
        <v>3190.0</v>
      </c>
      <c r="M1279" s="6">
        <v>64500.0</v>
      </c>
      <c r="N1279" s="6">
        <v>0.0</v>
      </c>
      <c r="O1279" s="6">
        <f>IF(OR('Полные данные'!U1279 = 1, 'Полные данные'!T1279=1 ), 1, 0)</f>
        <v>0</v>
      </c>
      <c r="P1279" s="6">
        <v>1.0</v>
      </c>
      <c r="Q1279" s="6">
        <v>15.0</v>
      </c>
      <c r="R1279" s="6">
        <v>2.0</v>
      </c>
      <c r="S1279" s="6">
        <v>1.0</v>
      </c>
      <c r="T1279" s="6">
        <v>2.0</v>
      </c>
      <c r="U1279" s="6">
        <v>1.0</v>
      </c>
      <c r="V1279" s="6">
        <f>IF(OR('Полные данные'!R1279 = 1, 'Полные данные'!S1279=1 ), 1, 0)</f>
        <v>1</v>
      </c>
      <c r="Z1279" s="8">
        <f>'Полные данные'!JP1279</f>
        <v>0</v>
      </c>
      <c r="AA1279" s="8">
        <f>'Полные данные'!JQ1279</f>
        <v>9280</v>
      </c>
      <c r="AB1279" s="8">
        <f>'Полные данные'!JR1279</f>
        <v>0</v>
      </c>
      <c r="AC1279" s="6">
        <v>0.0</v>
      </c>
    </row>
    <row r="1280" ht="15.75" customHeight="1">
      <c r="A1280" s="6">
        <v>0.0</v>
      </c>
      <c r="B1280" s="6">
        <v>2.0</v>
      </c>
      <c r="C1280" s="6">
        <v>0.0</v>
      </c>
      <c r="D1280" s="6">
        <v>0.0</v>
      </c>
      <c r="E1280" s="6">
        <v>0.0</v>
      </c>
      <c r="F1280" s="6">
        <v>6.0</v>
      </c>
      <c r="G1280" s="6">
        <v>0.0</v>
      </c>
      <c r="H1280" s="6">
        <v>3.0</v>
      </c>
      <c r="I1280" s="6">
        <v>3.0</v>
      </c>
      <c r="J1280" s="6">
        <v>3.0</v>
      </c>
      <c r="K1280" s="6">
        <v>0.0</v>
      </c>
      <c r="L1280" s="6">
        <v>2076.0</v>
      </c>
      <c r="M1280" s="6">
        <v>64500.0</v>
      </c>
      <c r="N1280" s="6">
        <v>0.0</v>
      </c>
      <c r="O1280" s="6">
        <f>IF(OR('Полные данные'!U1280 = 1, 'Полные данные'!T1280=1 ), 1, 0)</f>
        <v>0</v>
      </c>
      <c r="P1280" s="6">
        <v>1.0</v>
      </c>
      <c r="Q1280" s="6">
        <v>25.0</v>
      </c>
      <c r="R1280" s="6">
        <v>8.0</v>
      </c>
      <c r="S1280" s="6">
        <v>1.0</v>
      </c>
      <c r="T1280" s="6">
        <v>2.0</v>
      </c>
      <c r="U1280" s="6">
        <v>1.0</v>
      </c>
      <c r="V1280" s="6">
        <f>IF(OR('Полные данные'!R1280 = 1, 'Полные данные'!S1280=1 ), 1, 0)</f>
        <v>1</v>
      </c>
      <c r="Z1280" s="8">
        <f>'Полные данные'!JP1280</f>
        <v>0</v>
      </c>
      <c r="AA1280" s="8">
        <f>'Полные данные'!JQ1280</f>
        <v>41800</v>
      </c>
      <c r="AB1280" s="8">
        <f>'Полные данные'!JR1280</f>
        <v>0</v>
      </c>
      <c r="AC1280" s="6">
        <v>1.0</v>
      </c>
    </row>
    <row r="1281" ht="15.75" customHeight="1">
      <c r="A1281" s="6">
        <v>0.0</v>
      </c>
      <c r="B1281" s="6">
        <v>3.0</v>
      </c>
      <c r="C1281" s="6">
        <v>0.0</v>
      </c>
      <c r="D1281" s="6">
        <v>0.0</v>
      </c>
      <c r="E1281" s="6">
        <v>0.0</v>
      </c>
      <c r="F1281" s="6">
        <v>4.0</v>
      </c>
      <c r="G1281" s="6">
        <v>0.0</v>
      </c>
      <c r="H1281" s="6">
        <v>23.0</v>
      </c>
      <c r="I1281" s="6">
        <v>6.0</v>
      </c>
      <c r="J1281" s="6">
        <v>0.0</v>
      </c>
      <c r="K1281" s="6">
        <v>0.0</v>
      </c>
      <c r="L1281" s="6">
        <v>3325.0</v>
      </c>
      <c r="M1281" s="6">
        <v>118000.0</v>
      </c>
      <c r="N1281" s="6">
        <v>0.0</v>
      </c>
      <c r="O1281" s="6">
        <f>IF(OR('Полные данные'!U1281 = 1, 'Полные данные'!T1281=1 ), 1, 0)</f>
        <v>0</v>
      </c>
      <c r="P1281" s="6">
        <v>1.0</v>
      </c>
      <c r="Q1281" s="6">
        <v>58.0</v>
      </c>
      <c r="R1281" s="6">
        <v>7.0</v>
      </c>
      <c r="S1281" s="6">
        <v>1.0</v>
      </c>
      <c r="T1281" s="6">
        <v>2.0</v>
      </c>
      <c r="U1281" s="6">
        <v>1.0</v>
      </c>
      <c r="V1281" s="6">
        <f>IF(OR('Полные данные'!R1281 = 1, 'Полные данные'!S1281=1 ), 1, 0)</f>
        <v>1</v>
      </c>
      <c r="X1281" s="6">
        <v>3100.0</v>
      </c>
      <c r="Z1281" s="8">
        <f>'Полные данные'!JP1281</f>
        <v>0</v>
      </c>
      <c r="AA1281" s="8">
        <f>'Полные данные'!JQ1281</f>
        <v>26000</v>
      </c>
      <c r="AB1281" s="8">
        <f>'Полные данные'!JR1281</f>
        <v>0</v>
      </c>
      <c r="AC1281" s="6">
        <v>1.0</v>
      </c>
    </row>
    <row r="1282" ht="15.75" customHeight="1">
      <c r="A1282" s="6">
        <v>0.0</v>
      </c>
      <c r="B1282" s="6">
        <v>0.0</v>
      </c>
      <c r="C1282" s="6">
        <v>0.0</v>
      </c>
      <c r="D1282" s="6">
        <v>0.0</v>
      </c>
      <c r="E1282" s="6">
        <v>0.0</v>
      </c>
      <c r="F1282" s="6">
        <v>0.0</v>
      </c>
      <c r="G1282" s="6">
        <v>0.0</v>
      </c>
      <c r="H1282" s="6">
        <v>22.0</v>
      </c>
      <c r="I1282" s="6">
        <v>35.0</v>
      </c>
      <c r="J1282" s="6">
        <v>0.0</v>
      </c>
      <c r="K1282" s="6">
        <v>0.0</v>
      </c>
      <c r="L1282" s="6">
        <v>2855.0</v>
      </c>
      <c r="M1282" s="6">
        <v>53200.0</v>
      </c>
      <c r="N1282" s="6">
        <v>0.0</v>
      </c>
      <c r="O1282" s="6">
        <f>IF(OR('Полные данные'!U1282 = 1, 'Полные данные'!T1282=1 ), 1, 0)</f>
        <v>0</v>
      </c>
      <c r="P1282" s="6">
        <v>1.0</v>
      </c>
      <c r="Q1282" s="6">
        <v>40.0</v>
      </c>
      <c r="R1282" s="6">
        <v>4.0</v>
      </c>
      <c r="S1282" s="6">
        <v>1.0</v>
      </c>
      <c r="T1282" s="6">
        <v>2.0</v>
      </c>
      <c r="U1282" s="6">
        <v>1.0</v>
      </c>
      <c r="V1282" s="6">
        <f>IF(OR('Полные данные'!R1282 = 1, 'Полные данные'!S1282=1 ), 1, 0)</f>
        <v>1</v>
      </c>
      <c r="X1282" s="6">
        <v>300.0</v>
      </c>
      <c r="Z1282" s="8">
        <f>'Полные данные'!JP1282</f>
        <v>0</v>
      </c>
      <c r="AA1282" s="8">
        <f>'Полные данные'!JQ1282</f>
        <v>18000</v>
      </c>
      <c r="AB1282" s="8">
        <f>'Полные данные'!JR1282</f>
        <v>0</v>
      </c>
      <c r="AC1282" s="6">
        <v>0.0</v>
      </c>
    </row>
    <row r="1283" ht="15.75" customHeight="1">
      <c r="A1283" s="6">
        <v>3.0</v>
      </c>
      <c r="B1283" s="6">
        <v>0.0</v>
      </c>
      <c r="C1283" s="6">
        <v>0.0</v>
      </c>
      <c r="D1283" s="6">
        <v>0.0</v>
      </c>
      <c r="E1283" s="6">
        <v>0.0</v>
      </c>
      <c r="F1283" s="6">
        <v>3.0</v>
      </c>
      <c r="G1283" s="6">
        <v>2.0</v>
      </c>
      <c r="H1283" s="6">
        <v>33.0</v>
      </c>
      <c r="I1283" s="6">
        <v>4.0</v>
      </c>
      <c r="J1283" s="6">
        <v>3.0</v>
      </c>
      <c r="K1283" s="6">
        <v>0.0</v>
      </c>
      <c r="L1283" s="6">
        <v>2810.0</v>
      </c>
      <c r="M1283" s="6">
        <v>136000.0</v>
      </c>
      <c r="N1283" s="6">
        <v>0.0</v>
      </c>
      <c r="O1283" s="6">
        <f>IF(OR('Полные данные'!U1283 = 1, 'Полные данные'!T1283=1 ), 1, 0)</f>
        <v>0</v>
      </c>
      <c r="P1283" s="6">
        <v>1.0</v>
      </c>
      <c r="Q1283" s="6">
        <v>67.0</v>
      </c>
      <c r="R1283" s="6">
        <v>5.0</v>
      </c>
      <c r="S1283" s="6">
        <v>1.0</v>
      </c>
      <c r="T1283" s="6">
        <v>2.0</v>
      </c>
      <c r="U1283" s="6">
        <v>1.0</v>
      </c>
      <c r="V1283" s="6">
        <f>IF(OR('Полные данные'!R1283 = 1, 'Полные данные'!S1283=1 ), 1, 0)</f>
        <v>1</v>
      </c>
      <c r="X1283" s="6">
        <v>1380.0</v>
      </c>
      <c r="Z1283" s="8">
        <f>'Полные данные'!JP1283</f>
        <v>0</v>
      </c>
      <c r="AA1283" s="8">
        <f>'Полные данные'!JQ1283</f>
        <v>0</v>
      </c>
      <c r="AB1283" s="8">
        <f>'Полные данные'!JR1283</f>
        <v>0</v>
      </c>
      <c r="AC1283" s="6">
        <v>0.0</v>
      </c>
    </row>
    <row r="1284" ht="15.75" customHeight="1">
      <c r="A1284" s="6">
        <v>5.0</v>
      </c>
      <c r="B1284" s="6">
        <v>2.0</v>
      </c>
      <c r="C1284" s="6">
        <v>0.0</v>
      </c>
      <c r="D1284" s="6">
        <v>0.0</v>
      </c>
      <c r="E1284" s="6">
        <v>0.0</v>
      </c>
      <c r="F1284" s="6">
        <v>9.0</v>
      </c>
      <c r="G1284" s="6">
        <v>2.0</v>
      </c>
      <c r="H1284" s="6">
        <v>30.0</v>
      </c>
      <c r="I1284" s="6">
        <v>5.0</v>
      </c>
      <c r="J1284" s="6">
        <v>0.0</v>
      </c>
      <c r="K1284" s="6">
        <v>0.0</v>
      </c>
      <c r="L1284" s="6">
        <v>4490.0</v>
      </c>
      <c r="M1284" s="6">
        <v>165000.0</v>
      </c>
      <c r="N1284" s="6">
        <v>1.0</v>
      </c>
      <c r="O1284" s="6">
        <f>IF(OR('Полные данные'!U1284 = 1, 'Полные данные'!T1284=1 ), 1, 0)</f>
        <v>0</v>
      </c>
      <c r="P1284" s="6">
        <v>1.0</v>
      </c>
      <c r="Q1284" s="6">
        <v>52.0</v>
      </c>
      <c r="R1284" s="6">
        <v>7.0</v>
      </c>
      <c r="S1284" s="6">
        <v>1.0</v>
      </c>
      <c r="T1284" s="6">
        <v>2.0</v>
      </c>
      <c r="U1284" s="6">
        <v>1.0</v>
      </c>
      <c r="V1284" s="6">
        <f>IF(OR('Полные данные'!R1284 = 1, 'Полные данные'!S1284=1 ), 1, 0)</f>
        <v>1</v>
      </c>
      <c r="X1284" s="6">
        <v>1200.0</v>
      </c>
      <c r="Z1284" s="8">
        <f>'Полные данные'!JP1284</f>
        <v>0</v>
      </c>
      <c r="AA1284" s="8">
        <f>'Полные данные'!JQ1284</f>
        <v>10200</v>
      </c>
      <c r="AB1284" s="8">
        <f>'Полные данные'!JR1284</f>
        <v>0</v>
      </c>
      <c r="AC1284" s="6">
        <v>0.0</v>
      </c>
    </row>
    <row r="1285" ht="15.75" customHeight="1">
      <c r="A1285" s="6">
        <v>5.0</v>
      </c>
      <c r="B1285" s="6">
        <v>3.0</v>
      </c>
      <c r="C1285" s="6">
        <v>0.0</v>
      </c>
      <c r="D1285" s="6">
        <v>0.0</v>
      </c>
      <c r="E1285" s="6">
        <v>0.0</v>
      </c>
      <c r="F1285" s="6">
        <v>4.0</v>
      </c>
      <c r="G1285" s="6">
        <v>2.0</v>
      </c>
      <c r="H1285" s="6">
        <v>30.0</v>
      </c>
      <c r="I1285" s="6">
        <v>7.0</v>
      </c>
      <c r="J1285" s="6">
        <v>6.0</v>
      </c>
      <c r="K1285" s="6">
        <v>0.0</v>
      </c>
      <c r="L1285" s="6">
        <v>5040.0</v>
      </c>
      <c r="M1285" s="6">
        <v>136000.0</v>
      </c>
      <c r="N1285" s="6">
        <v>0.0</v>
      </c>
      <c r="O1285" s="6">
        <f>IF(OR('Полные данные'!U1285 = 1, 'Полные данные'!T1285=1 ), 1, 0)</f>
        <v>0</v>
      </c>
      <c r="P1285" s="6">
        <v>1.0</v>
      </c>
      <c r="Q1285" s="6">
        <v>50.0</v>
      </c>
      <c r="R1285" s="6">
        <v>8.0</v>
      </c>
      <c r="S1285" s="6">
        <v>1.0</v>
      </c>
      <c r="T1285" s="6">
        <v>2.0</v>
      </c>
      <c r="U1285" s="6">
        <v>1.0</v>
      </c>
      <c r="V1285" s="6">
        <f>IF(OR('Полные данные'!R1285 = 1, 'Полные данные'!S1285=1 ), 1, 0)</f>
        <v>1</v>
      </c>
      <c r="X1285" s="6">
        <v>1500.0</v>
      </c>
      <c r="Z1285" s="8">
        <f>'Полные данные'!JP1285</f>
        <v>0</v>
      </c>
      <c r="AA1285" s="8">
        <f>'Полные данные'!JQ1285</f>
        <v>0</v>
      </c>
      <c r="AB1285" s="8">
        <f>'Полные данные'!JR1285</f>
        <v>0</v>
      </c>
      <c r="AC1285" s="6">
        <v>0.0</v>
      </c>
    </row>
    <row r="1286" ht="15.75" customHeight="1">
      <c r="A1286" s="6">
        <v>0.0</v>
      </c>
      <c r="B1286" s="6">
        <v>0.0</v>
      </c>
      <c r="C1286" s="6">
        <v>0.0</v>
      </c>
      <c r="D1286" s="6">
        <v>0.0</v>
      </c>
      <c r="E1286" s="6">
        <v>0.0</v>
      </c>
      <c r="F1286" s="6">
        <v>0.0</v>
      </c>
      <c r="G1286" s="6">
        <v>0.0</v>
      </c>
      <c r="H1286" s="6">
        <v>30.0</v>
      </c>
      <c r="I1286" s="6">
        <v>34.0</v>
      </c>
      <c r="J1286" s="6">
        <v>0.0</v>
      </c>
      <c r="K1286" s="6">
        <v>0.0</v>
      </c>
      <c r="L1286" s="6">
        <v>3110.0</v>
      </c>
      <c r="M1286" s="6">
        <v>114600.0</v>
      </c>
      <c r="N1286" s="6">
        <v>1.0</v>
      </c>
      <c r="O1286" s="6">
        <f>IF(OR('Полные данные'!U1286 = 1, 'Полные данные'!T1286=1 ), 1, 0)</f>
        <v>1</v>
      </c>
      <c r="P1286" s="6">
        <v>1.0</v>
      </c>
      <c r="Q1286" s="6">
        <v>25.0</v>
      </c>
      <c r="R1286" s="6">
        <v>6.0</v>
      </c>
      <c r="S1286" s="6">
        <v>1.0</v>
      </c>
      <c r="T1286" s="6">
        <v>2.0</v>
      </c>
      <c r="U1286" s="6">
        <v>1.0</v>
      </c>
      <c r="V1286" s="6">
        <f>IF(OR('Полные данные'!R1286 = 1, 'Полные данные'!S1286=1 ), 1, 0)</f>
        <v>1</v>
      </c>
      <c r="W1286" s="6">
        <v>5400.0</v>
      </c>
      <c r="Z1286" s="8">
        <f>'Полные данные'!JP1286</f>
        <v>0</v>
      </c>
      <c r="AA1286" s="8">
        <f>'Полные данные'!JQ1286</f>
        <v>23020</v>
      </c>
      <c r="AB1286" s="8">
        <f>'Полные данные'!JR1286</f>
        <v>0</v>
      </c>
      <c r="AC1286" s="6">
        <v>0.0</v>
      </c>
    </row>
    <row r="1287" ht="15.75" customHeight="1">
      <c r="A1287" s="6">
        <v>2.0</v>
      </c>
      <c r="B1287" s="6">
        <v>0.0</v>
      </c>
      <c r="C1287" s="6">
        <v>30.0</v>
      </c>
      <c r="D1287" s="6">
        <v>2.0</v>
      </c>
      <c r="E1287" s="6">
        <v>3.0</v>
      </c>
      <c r="F1287" s="6">
        <v>4.0</v>
      </c>
      <c r="G1287" s="6">
        <v>0.0</v>
      </c>
      <c r="H1287" s="6">
        <v>3.0</v>
      </c>
      <c r="I1287" s="6">
        <v>1.0</v>
      </c>
      <c r="J1287" s="6">
        <v>0.0</v>
      </c>
      <c r="K1287" s="6">
        <v>0.0</v>
      </c>
      <c r="L1287" s="6">
        <v>2095.0</v>
      </c>
      <c r="M1287" s="6">
        <v>28000.0</v>
      </c>
      <c r="N1287" s="6">
        <v>0.0</v>
      </c>
      <c r="O1287" s="6">
        <f>IF(OR('Полные данные'!U1287 = 1, 'Полные данные'!T1287=1 ), 1, 0)</f>
        <v>0</v>
      </c>
      <c r="P1287" s="6">
        <v>1.0</v>
      </c>
      <c r="Q1287" s="6">
        <v>16.0</v>
      </c>
      <c r="R1287" s="6">
        <v>1.0</v>
      </c>
      <c r="S1287" s="6">
        <v>1.0</v>
      </c>
      <c r="T1287" s="6">
        <v>2.0</v>
      </c>
      <c r="U1287" s="6">
        <v>1.0</v>
      </c>
      <c r="V1287" s="6">
        <f>IF(OR('Полные данные'!R1287 = 1, 'Полные данные'!S1287=1 ), 1, 0)</f>
        <v>1</v>
      </c>
      <c r="Z1287" s="8">
        <f>'Полные данные'!JP1287</f>
        <v>0</v>
      </c>
      <c r="AA1287" s="8">
        <f>'Полные данные'!JQ1287</f>
        <v>11800</v>
      </c>
      <c r="AB1287" s="8">
        <f>'Полные данные'!JR1287</f>
        <v>0</v>
      </c>
      <c r="AC1287" s="6">
        <v>0.0</v>
      </c>
    </row>
    <row r="1288" ht="15.75" customHeight="1">
      <c r="A1288" s="6">
        <v>2.4</v>
      </c>
      <c r="B1288" s="6">
        <v>1.0</v>
      </c>
      <c r="C1288" s="6">
        <v>10.0</v>
      </c>
      <c r="D1288" s="6">
        <v>4.0</v>
      </c>
      <c r="E1288" s="6">
        <v>0.0</v>
      </c>
      <c r="F1288" s="6">
        <v>4.0</v>
      </c>
      <c r="G1288" s="6">
        <v>0.0</v>
      </c>
      <c r="H1288" s="6">
        <v>4.0</v>
      </c>
      <c r="I1288" s="6">
        <v>1.0</v>
      </c>
      <c r="J1288" s="6">
        <v>0.0</v>
      </c>
      <c r="K1288" s="6">
        <v>0.0</v>
      </c>
      <c r="L1288" s="6">
        <v>2288.0</v>
      </c>
      <c r="M1288" s="6">
        <v>37740.0</v>
      </c>
      <c r="N1288" s="6">
        <v>0.0</v>
      </c>
      <c r="O1288" s="6">
        <f>IF(OR('Полные данные'!U1288 = 1, 'Полные данные'!T1288=1 ), 1, 0)</f>
        <v>0</v>
      </c>
      <c r="R1288" s="6">
        <v>2.0</v>
      </c>
      <c r="S1288" s="6">
        <v>1.0</v>
      </c>
      <c r="T1288" s="6">
        <v>1.0</v>
      </c>
      <c r="U1288" s="6">
        <v>1.0</v>
      </c>
      <c r="V1288" s="6">
        <f>IF(OR('Полные данные'!R1288 = 1, 'Полные данные'!S1288=1 ), 1, 0)</f>
        <v>1</v>
      </c>
      <c r="Y1288" s="6">
        <v>5000.0</v>
      </c>
      <c r="Z1288" s="8">
        <f>'Полные данные'!JP1288</f>
        <v>0</v>
      </c>
      <c r="AA1288" s="8">
        <f>'Полные данные'!JQ1288</f>
        <v>33440</v>
      </c>
      <c r="AB1288" s="8">
        <f>'Полные данные'!JR1288</f>
        <v>0</v>
      </c>
      <c r="AC1288" s="6">
        <v>1.0</v>
      </c>
    </row>
    <row r="1289" ht="15.75" customHeight="1">
      <c r="A1289" s="6">
        <v>15.0</v>
      </c>
      <c r="B1289" s="6">
        <v>1.0</v>
      </c>
      <c r="C1289" s="6">
        <v>0.0</v>
      </c>
      <c r="D1289" s="6">
        <v>15.0</v>
      </c>
      <c r="E1289" s="6">
        <v>0.0</v>
      </c>
      <c r="F1289" s="6">
        <v>0.0</v>
      </c>
      <c r="G1289" s="6">
        <v>0.0</v>
      </c>
      <c r="H1289" s="6">
        <v>7.0</v>
      </c>
      <c r="I1289" s="6">
        <v>7.5</v>
      </c>
      <c r="J1289" s="6">
        <v>10.25</v>
      </c>
      <c r="K1289" s="6">
        <v>6.0</v>
      </c>
      <c r="L1289" s="6">
        <v>8082.0</v>
      </c>
      <c r="M1289" s="6">
        <v>74200.0</v>
      </c>
      <c r="N1289" s="6">
        <v>0.0</v>
      </c>
      <c r="O1289" s="6">
        <f>IF(OR('Полные данные'!U1289 = 1, 'Полные данные'!T1289=1 ), 1, 0)</f>
        <v>0</v>
      </c>
      <c r="R1289" s="6">
        <v>6.0</v>
      </c>
      <c r="S1289" s="6">
        <v>2.0</v>
      </c>
      <c r="T1289" s="6">
        <v>2.0</v>
      </c>
      <c r="U1289" s="6">
        <v>2.0</v>
      </c>
      <c r="V1289" s="6">
        <f>IF(OR('Полные данные'!R1289 = 1, 'Полные данные'!S1289=1 ), 1, 0)</f>
        <v>1</v>
      </c>
      <c r="X1289" s="6">
        <v>700.0</v>
      </c>
      <c r="Y1289" s="6">
        <v>2000.0</v>
      </c>
      <c r="Z1289" s="8">
        <f>'Полные данные'!JP1289</f>
        <v>50000</v>
      </c>
      <c r="AA1289" s="8">
        <f>'Полные данные'!JQ1289</f>
        <v>34200</v>
      </c>
      <c r="AB1289" s="8">
        <f>'Полные данные'!JR1289</f>
        <v>0</v>
      </c>
      <c r="AC1289" s="6">
        <v>0.0</v>
      </c>
    </row>
    <row r="1290" ht="15.75" customHeight="1">
      <c r="A1290" s="6">
        <v>1.0</v>
      </c>
      <c r="B1290" s="6">
        <v>0.0</v>
      </c>
      <c r="C1290" s="6">
        <v>0.0</v>
      </c>
      <c r="D1290" s="6">
        <v>3.0</v>
      </c>
      <c r="E1290" s="6">
        <v>0.0</v>
      </c>
      <c r="F1290" s="6">
        <v>2.0</v>
      </c>
      <c r="G1290" s="6">
        <v>0.0</v>
      </c>
      <c r="H1290" s="6">
        <v>1.5</v>
      </c>
      <c r="I1290" s="6">
        <v>3.0</v>
      </c>
      <c r="J1290" s="6">
        <v>0.075</v>
      </c>
      <c r="K1290" s="6">
        <v>0.0</v>
      </c>
      <c r="L1290" s="6">
        <v>1178.0</v>
      </c>
      <c r="M1290" s="6">
        <v>51820.0</v>
      </c>
      <c r="N1290" s="6">
        <v>0.0</v>
      </c>
      <c r="O1290" s="6">
        <f>IF(OR('Полные данные'!U1290 = 1, 'Полные данные'!T1290=1 ), 1, 0)</f>
        <v>0</v>
      </c>
      <c r="P1290" s="6">
        <v>1.0</v>
      </c>
      <c r="Q1290" s="6">
        <v>1.0</v>
      </c>
      <c r="R1290" s="6">
        <v>2.0</v>
      </c>
      <c r="S1290" s="6">
        <v>1.0</v>
      </c>
      <c r="T1290" s="6">
        <v>2.0</v>
      </c>
      <c r="U1290" s="6">
        <v>2.0</v>
      </c>
      <c r="V1290" s="6">
        <f>IF(OR('Полные данные'!R1290 = 1, 'Полные данные'!S1290=1 ), 1, 0)</f>
        <v>0</v>
      </c>
      <c r="X1290" s="6">
        <v>600.0</v>
      </c>
      <c r="Y1290" s="6">
        <v>1500.0</v>
      </c>
      <c r="Z1290" s="8">
        <f>'Полные данные'!JP1290</f>
        <v>0</v>
      </c>
      <c r="AA1290" s="8">
        <f>'Полные данные'!JQ1290</f>
        <v>51820</v>
      </c>
      <c r="AB1290" s="8">
        <f>'Полные данные'!JR1290</f>
        <v>0</v>
      </c>
      <c r="AC1290" s="6">
        <v>1.0</v>
      </c>
    </row>
    <row r="1291" ht="15.75" customHeight="1">
      <c r="A1291" s="6">
        <v>2.3</v>
      </c>
      <c r="B1291" s="6">
        <v>0.0</v>
      </c>
      <c r="C1291" s="6">
        <v>0.0</v>
      </c>
      <c r="D1291" s="6">
        <v>3.5</v>
      </c>
      <c r="E1291" s="6">
        <v>0.0</v>
      </c>
      <c r="F1291" s="6">
        <v>1.0</v>
      </c>
      <c r="G1291" s="6">
        <v>0.0</v>
      </c>
      <c r="H1291" s="6">
        <v>1.5</v>
      </c>
      <c r="I1291" s="6">
        <v>2.0</v>
      </c>
      <c r="J1291" s="6">
        <v>0.15</v>
      </c>
      <c r="K1291" s="6">
        <v>8.0</v>
      </c>
      <c r="L1291" s="6">
        <v>2664.0</v>
      </c>
      <c r="M1291" s="6">
        <v>67900.0</v>
      </c>
      <c r="N1291" s="6">
        <v>0.0</v>
      </c>
      <c r="O1291" s="6">
        <f>IF(OR('Полные данные'!U1291 = 1, 'Полные данные'!T1291=1 ), 1, 0)</f>
        <v>1</v>
      </c>
      <c r="P1291" s="6">
        <v>1.0</v>
      </c>
      <c r="Q1291" s="6">
        <v>3.0</v>
      </c>
      <c r="R1291" s="6">
        <v>4.0</v>
      </c>
      <c r="S1291" s="6">
        <v>2.0</v>
      </c>
      <c r="T1291" s="6">
        <v>2.0</v>
      </c>
      <c r="U1291" s="6">
        <v>1.0</v>
      </c>
      <c r="V1291" s="6">
        <f>IF(OR('Полные данные'!R1291 = 1, 'Полные данные'!S1291=1 ), 1, 0)</f>
        <v>1</v>
      </c>
      <c r="W1291" s="6">
        <v>4000.0</v>
      </c>
      <c r="X1291" s="6">
        <v>200.0</v>
      </c>
      <c r="Y1291" s="6">
        <v>1740.0</v>
      </c>
      <c r="Z1291" s="8">
        <f>'Полные данные'!JP1291</f>
        <v>150000</v>
      </c>
      <c r="AA1291" s="8">
        <f>'Полные данные'!JQ1291</f>
        <v>26400</v>
      </c>
      <c r="AB1291" s="8">
        <f>'Полные данные'!JR1291</f>
        <v>0</v>
      </c>
      <c r="AC1291" s="6">
        <v>0.0</v>
      </c>
    </row>
    <row r="1292" ht="15.75" customHeight="1">
      <c r="A1292" s="6">
        <v>3.0</v>
      </c>
      <c r="B1292" s="6">
        <v>0.0</v>
      </c>
      <c r="C1292" s="6">
        <v>20.0</v>
      </c>
      <c r="D1292" s="6">
        <v>4.5</v>
      </c>
      <c r="E1292" s="6">
        <v>0.0</v>
      </c>
      <c r="F1292" s="6">
        <v>1.0</v>
      </c>
      <c r="G1292" s="6">
        <v>3.0</v>
      </c>
      <c r="H1292" s="6">
        <v>5.0</v>
      </c>
      <c r="I1292" s="6">
        <v>1.5</v>
      </c>
      <c r="J1292" s="6">
        <v>0.075</v>
      </c>
      <c r="K1292" s="6">
        <v>0.0</v>
      </c>
      <c r="L1292" s="6">
        <v>2173.0</v>
      </c>
      <c r="M1292" s="6">
        <v>60400.0</v>
      </c>
      <c r="N1292" s="6">
        <v>0.0</v>
      </c>
      <c r="O1292" s="6">
        <f>IF(OR('Полные данные'!U1292 = 1, 'Полные данные'!T1292=1 ), 1, 0)</f>
        <v>1</v>
      </c>
      <c r="P1292" s="6">
        <v>1.0</v>
      </c>
      <c r="Q1292" s="6">
        <v>4.0</v>
      </c>
      <c r="R1292" s="6">
        <v>2.0</v>
      </c>
      <c r="S1292" s="6">
        <v>1.0</v>
      </c>
      <c r="T1292" s="6">
        <v>2.0</v>
      </c>
      <c r="U1292" s="6">
        <v>1.0</v>
      </c>
      <c r="V1292" s="6">
        <f>IF(OR('Полные данные'!R1292 = 1, 'Полные данные'!S1292=1 ), 1, 0)</f>
        <v>1</v>
      </c>
      <c r="W1292" s="6">
        <v>2000.0</v>
      </c>
      <c r="X1292" s="6">
        <v>700.0</v>
      </c>
      <c r="Y1292" s="6">
        <v>840.0</v>
      </c>
      <c r="Z1292" s="8">
        <f>'Полные данные'!JP1292</f>
        <v>150000</v>
      </c>
      <c r="AA1292" s="8">
        <f>'Полные данные'!JQ1292</f>
        <v>0</v>
      </c>
      <c r="AB1292" s="8">
        <f>'Полные данные'!JR1292</f>
        <v>0</v>
      </c>
      <c r="AC1292" s="6">
        <v>0.0</v>
      </c>
    </row>
    <row r="1293" ht="15.75" customHeight="1">
      <c r="A1293" s="6">
        <v>4.5</v>
      </c>
      <c r="B1293" s="6">
        <v>0.0</v>
      </c>
      <c r="C1293" s="6">
        <v>0.0</v>
      </c>
      <c r="D1293" s="6">
        <v>3.0</v>
      </c>
      <c r="E1293" s="6">
        <v>2.0</v>
      </c>
      <c r="F1293" s="6">
        <v>3.5</v>
      </c>
      <c r="G1293" s="6">
        <v>2.0</v>
      </c>
      <c r="H1293" s="6">
        <v>5.5</v>
      </c>
      <c r="I1293" s="6">
        <v>0.0</v>
      </c>
      <c r="J1293" s="6">
        <v>0.1</v>
      </c>
      <c r="K1293" s="6">
        <v>0.0</v>
      </c>
      <c r="L1293" s="6">
        <v>1807.0</v>
      </c>
      <c r="M1293" s="6">
        <v>42800.0</v>
      </c>
      <c r="N1293" s="6">
        <v>0.0</v>
      </c>
      <c r="O1293" s="6">
        <f>IF(OR('Полные данные'!U1293 = 1, 'Полные данные'!T1293=1 ), 1, 0)</f>
        <v>0</v>
      </c>
      <c r="R1293" s="6">
        <v>2.0</v>
      </c>
      <c r="S1293" s="6">
        <v>2.0</v>
      </c>
      <c r="T1293" s="6">
        <v>2.0</v>
      </c>
      <c r="U1293" s="6">
        <v>2.0</v>
      </c>
      <c r="V1293" s="6">
        <f>IF(OR('Полные данные'!R1293 = 1, 'Полные данные'!S1293=1 ), 1, 0)</f>
        <v>0</v>
      </c>
      <c r="X1293" s="6">
        <v>200.0</v>
      </c>
      <c r="Y1293" s="6">
        <v>300.0</v>
      </c>
      <c r="Z1293" s="8">
        <f>'Полные данные'!JP1293</f>
        <v>0</v>
      </c>
      <c r="AA1293" s="8">
        <f>'Полные данные'!JQ1293</f>
        <v>42800</v>
      </c>
      <c r="AB1293" s="8">
        <f>'Полные данные'!JR1293</f>
        <v>0</v>
      </c>
      <c r="AC1293" s="6">
        <v>0.0</v>
      </c>
    </row>
    <row r="1294" ht="15.75" customHeight="1">
      <c r="A1294" s="6">
        <v>6.5</v>
      </c>
      <c r="B1294" s="6">
        <v>1.5</v>
      </c>
      <c r="C1294" s="6">
        <v>20.0</v>
      </c>
      <c r="D1294" s="6">
        <v>19.9</v>
      </c>
      <c r="E1294" s="6">
        <v>0.0</v>
      </c>
      <c r="F1294" s="6">
        <v>5.0</v>
      </c>
      <c r="G1294" s="6">
        <v>2.0</v>
      </c>
      <c r="H1294" s="6">
        <v>11.0</v>
      </c>
      <c r="I1294" s="6">
        <v>3.5</v>
      </c>
      <c r="J1294" s="6">
        <v>0.0</v>
      </c>
      <c r="K1294" s="6">
        <v>0.0</v>
      </c>
      <c r="L1294" s="6">
        <v>5670.0</v>
      </c>
      <c r="M1294" s="6">
        <v>119600.0</v>
      </c>
      <c r="N1294" s="6">
        <v>1.0</v>
      </c>
      <c r="O1294" s="6">
        <f>IF(OR('Полные данные'!U1294 = 1, 'Полные данные'!T1294=1 ), 1, 0)</f>
        <v>1</v>
      </c>
      <c r="P1294" s="6">
        <v>1.0</v>
      </c>
      <c r="Q1294" s="6">
        <v>4.0</v>
      </c>
      <c r="R1294" s="6">
        <v>7.0</v>
      </c>
      <c r="S1294" s="6">
        <v>1.0</v>
      </c>
      <c r="T1294" s="6">
        <v>1.0</v>
      </c>
      <c r="U1294" s="6">
        <v>1.0</v>
      </c>
      <c r="V1294" s="6">
        <f>IF(OR('Полные данные'!R1294 = 1, 'Полные данные'!S1294=1 ), 1, 0)</f>
        <v>1</v>
      </c>
      <c r="W1294" s="6">
        <v>5000.0</v>
      </c>
      <c r="X1294" s="6">
        <v>1000.0</v>
      </c>
      <c r="Y1294" s="6">
        <v>4000.0</v>
      </c>
      <c r="Z1294" s="8">
        <f>'Полные данные'!JP1294</f>
        <v>300000</v>
      </c>
      <c r="AA1294" s="8">
        <f>'Полные данные'!JQ1294</f>
        <v>63600</v>
      </c>
      <c r="AB1294" s="8">
        <f>'Полные данные'!JR1294</f>
        <v>0</v>
      </c>
      <c r="AC1294" s="6">
        <v>0.0</v>
      </c>
    </row>
    <row r="1295" ht="15.75" customHeight="1">
      <c r="A1295" s="6">
        <v>0.3</v>
      </c>
      <c r="B1295" s="6">
        <v>0.0</v>
      </c>
      <c r="C1295" s="6">
        <v>20.0</v>
      </c>
      <c r="D1295" s="6">
        <v>1.6</v>
      </c>
      <c r="E1295" s="6">
        <v>0.0</v>
      </c>
      <c r="F1295" s="6">
        <v>2.0</v>
      </c>
      <c r="G1295" s="6">
        <v>0.0</v>
      </c>
      <c r="H1295" s="6">
        <v>1.5</v>
      </c>
      <c r="I1295" s="6">
        <v>3.52</v>
      </c>
      <c r="J1295" s="6">
        <v>0.0</v>
      </c>
      <c r="K1295" s="6">
        <v>1.0</v>
      </c>
      <c r="L1295" s="6">
        <v>1402.0</v>
      </c>
      <c r="M1295" s="6">
        <v>109500.0</v>
      </c>
      <c r="N1295" s="6">
        <v>1.0</v>
      </c>
      <c r="O1295" s="6">
        <f>IF(OR('Полные данные'!U1295 = 1, 'Полные данные'!T1295=1 ), 1, 0)</f>
        <v>1</v>
      </c>
      <c r="P1295" s="6">
        <v>1.0</v>
      </c>
      <c r="Q1295" s="6">
        <v>4.3</v>
      </c>
      <c r="R1295" s="6">
        <v>1.0</v>
      </c>
      <c r="S1295" s="6">
        <v>1.0</v>
      </c>
      <c r="T1295" s="6">
        <v>1.0</v>
      </c>
      <c r="U1295" s="6">
        <v>2.0</v>
      </c>
      <c r="V1295" s="6">
        <f>IF(OR('Полные данные'!R1295 = 1, 'Полные данные'!S1295=1 ), 1, 0)</f>
        <v>1</v>
      </c>
      <c r="X1295" s="6">
        <v>1000.0</v>
      </c>
      <c r="Y1295" s="6">
        <v>3500.0</v>
      </c>
      <c r="Z1295" s="8">
        <f>'Полные данные'!JP1295</f>
        <v>0</v>
      </c>
      <c r="AA1295" s="8">
        <f>'Полные данные'!JQ1295</f>
        <v>49500</v>
      </c>
      <c r="AB1295" s="8">
        <f>'Полные данные'!JR1295</f>
        <v>0</v>
      </c>
      <c r="AC1295" s="6">
        <v>0.0</v>
      </c>
    </row>
    <row r="1296" ht="15.75" customHeight="1">
      <c r="A1296" s="6">
        <v>1.2</v>
      </c>
      <c r="B1296" s="6">
        <v>0.0</v>
      </c>
      <c r="C1296" s="6">
        <v>20.0</v>
      </c>
      <c r="D1296" s="6">
        <v>5.05</v>
      </c>
      <c r="E1296" s="6">
        <v>27.0</v>
      </c>
      <c r="F1296" s="6">
        <v>0.0</v>
      </c>
      <c r="G1296" s="6">
        <v>0.0</v>
      </c>
      <c r="H1296" s="6">
        <v>1.5</v>
      </c>
      <c r="I1296" s="6">
        <v>4.0</v>
      </c>
      <c r="J1296" s="6">
        <v>1.5</v>
      </c>
      <c r="K1296" s="6">
        <v>0.0</v>
      </c>
      <c r="L1296" s="6">
        <v>1736.0</v>
      </c>
      <c r="M1296" s="6">
        <v>49000.0</v>
      </c>
      <c r="N1296" s="6">
        <v>0.0</v>
      </c>
      <c r="O1296" s="6">
        <f>IF(OR('Полные данные'!U1296 = 1, 'Полные данные'!T1296=1 ), 1, 0)</f>
        <v>0</v>
      </c>
      <c r="R1296" s="6">
        <v>4.0</v>
      </c>
      <c r="S1296" s="6">
        <v>1.0</v>
      </c>
      <c r="T1296" s="6">
        <v>1.0</v>
      </c>
      <c r="U1296" s="6">
        <v>2.0</v>
      </c>
      <c r="V1296" s="6">
        <f>IF(OR('Полные данные'!R1296 = 1, 'Полные данные'!S1296=1 ), 1, 0)</f>
        <v>1</v>
      </c>
      <c r="X1296" s="6">
        <v>330.0</v>
      </c>
      <c r="Y1296" s="6">
        <v>3700.0</v>
      </c>
      <c r="Z1296" s="8">
        <f>'Полные данные'!JP1296</f>
        <v>0</v>
      </c>
      <c r="AA1296" s="8">
        <f>'Полные данные'!JQ1296</f>
        <v>14000</v>
      </c>
      <c r="AB1296" s="8">
        <f>'Полные данные'!JR1296</f>
        <v>0</v>
      </c>
      <c r="AC1296" s="6">
        <v>0.0</v>
      </c>
    </row>
    <row r="1297" ht="15.75" customHeight="1">
      <c r="A1297" s="6">
        <v>1.8</v>
      </c>
      <c r="B1297" s="6">
        <v>0.0</v>
      </c>
      <c r="C1297" s="6">
        <v>10.0</v>
      </c>
      <c r="D1297" s="6">
        <v>0.25</v>
      </c>
      <c r="E1297" s="6">
        <v>3.0</v>
      </c>
      <c r="F1297" s="6">
        <v>3.0</v>
      </c>
      <c r="G1297" s="6">
        <v>0.0</v>
      </c>
      <c r="H1297" s="6">
        <v>3.25</v>
      </c>
      <c r="I1297" s="6">
        <v>1.2</v>
      </c>
      <c r="J1297" s="6">
        <v>0.0</v>
      </c>
      <c r="K1297" s="6">
        <v>0.0</v>
      </c>
      <c r="L1297" s="6">
        <v>1275.0</v>
      </c>
      <c r="M1297" s="6">
        <v>26000.0</v>
      </c>
      <c r="N1297" s="6">
        <v>1.0</v>
      </c>
      <c r="O1297" s="6">
        <f>IF(OR('Полные данные'!U1297 = 1, 'Полные данные'!T1297=1 ), 1, 0)</f>
        <v>0</v>
      </c>
      <c r="R1297" s="6">
        <v>1.0</v>
      </c>
      <c r="S1297" s="6">
        <v>1.0</v>
      </c>
      <c r="T1297" s="6">
        <v>1.0</v>
      </c>
      <c r="U1297" s="6">
        <v>1.0</v>
      </c>
      <c r="V1297" s="6">
        <f>IF(OR('Полные данные'!R1297 = 1, 'Полные данные'!S1297=1 ), 1, 0)</f>
        <v>1</v>
      </c>
      <c r="X1297" s="6">
        <v>500.0</v>
      </c>
      <c r="Y1297" s="6">
        <v>5500.0</v>
      </c>
      <c r="Z1297" s="8">
        <f>'Полные данные'!JP1297</f>
        <v>0</v>
      </c>
      <c r="AA1297" s="8">
        <f>'Полные данные'!JQ1297</f>
        <v>0</v>
      </c>
      <c r="AB1297" s="8">
        <f>'Полные данные'!JR1297</f>
        <v>0</v>
      </c>
      <c r="AC1297" s="6">
        <v>0.0</v>
      </c>
    </row>
    <row r="1298" ht="15.75" customHeight="1">
      <c r="A1298" s="6">
        <v>1.0</v>
      </c>
      <c r="B1298" s="6">
        <v>1.2</v>
      </c>
      <c r="C1298" s="6">
        <v>20.0</v>
      </c>
      <c r="D1298" s="6">
        <v>20.67</v>
      </c>
      <c r="E1298" s="6">
        <v>0.0</v>
      </c>
      <c r="F1298" s="6">
        <v>2.0</v>
      </c>
      <c r="G1298" s="6">
        <v>0.0</v>
      </c>
      <c r="H1298" s="6">
        <v>1.5</v>
      </c>
      <c r="I1298" s="6">
        <v>2.3</v>
      </c>
      <c r="J1298" s="6">
        <v>0.0</v>
      </c>
      <c r="K1298" s="6">
        <v>2.7</v>
      </c>
      <c r="L1298" s="6">
        <v>3238.0</v>
      </c>
      <c r="M1298" s="6">
        <v>42000.0</v>
      </c>
      <c r="N1298" s="6">
        <v>1.0</v>
      </c>
      <c r="O1298" s="6">
        <f>IF(OR('Полные данные'!U1298 = 1, 'Полные данные'!T1298=1 ), 1, 0)</f>
        <v>1</v>
      </c>
      <c r="P1298" s="6">
        <v>1.0</v>
      </c>
      <c r="Q1298" s="6">
        <v>14.0</v>
      </c>
      <c r="R1298" s="6">
        <v>3.0</v>
      </c>
      <c r="S1298" s="6">
        <v>1.0</v>
      </c>
      <c r="T1298" s="6">
        <v>1.0</v>
      </c>
      <c r="U1298" s="6">
        <v>1.0</v>
      </c>
      <c r="V1298" s="6">
        <f>IF(OR('Полные данные'!R1298 = 1, 'Полные данные'!S1298=1 ), 1, 0)</f>
        <v>1</v>
      </c>
      <c r="W1298" s="6">
        <v>6000.0</v>
      </c>
      <c r="X1298" s="6">
        <v>132.0</v>
      </c>
      <c r="Y1298" s="6">
        <v>3000.0</v>
      </c>
      <c r="Z1298" s="8">
        <f>'Полные данные'!JP1298</f>
        <v>0</v>
      </c>
      <c r="AA1298" s="8">
        <f>'Полные данные'!JQ1298</f>
        <v>0</v>
      </c>
      <c r="AB1298" s="8">
        <f>'Полные данные'!JR1298</f>
        <v>0</v>
      </c>
      <c r="AC1298" s="6">
        <v>0.0</v>
      </c>
    </row>
    <row r="1299" ht="15.75" customHeight="1">
      <c r="A1299" s="6">
        <v>2.5</v>
      </c>
      <c r="B1299" s="6">
        <v>0.0</v>
      </c>
      <c r="C1299" s="6">
        <v>10.0</v>
      </c>
      <c r="D1299" s="6">
        <v>2.7</v>
      </c>
      <c r="E1299" s="6">
        <v>130.0</v>
      </c>
      <c r="F1299" s="6">
        <v>1.0</v>
      </c>
      <c r="G1299" s="6">
        <v>0.0</v>
      </c>
      <c r="H1299" s="6">
        <v>4.0</v>
      </c>
      <c r="I1299" s="6">
        <v>0.0</v>
      </c>
      <c r="J1299" s="6">
        <v>0.0</v>
      </c>
      <c r="K1299" s="6">
        <v>3.0</v>
      </c>
      <c r="L1299" s="6">
        <v>1149.0</v>
      </c>
      <c r="M1299" s="6">
        <v>37315.0</v>
      </c>
      <c r="N1299" s="6">
        <v>0.0</v>
      </c>
      <c r="O1299" s="6">
        <f>IF(OR('Полные данные'!U1299 = 1, 'Полные данные'!T1299=1 ), 1, 0)</f>
        <v>0</v>
      </c>
      <c r="P1299" s="6">
        <v>1.0</v>
      </c>
      <c r="Q1299" s="6">
        <v>2.0</v>
      </c>
      <c r="R1299" s="6">
        <v>2.0</v>
      </c>
      <c r="S1299" s="6">
        <v>2.0</v>
      </c>
      <c r="T1299" s="6">
        <v>2.0</v>
      </c>
      <c r="U1299" s="6">
        <v>2.0</v>
      </c>
      <c r="V1299" s="6">
        <f>IF(OR('Полные данные'!R1299 = 1, 'Полные данные'!S1299=1 ), 1, 0)</f>
        <v>0</v>
      </c>
      <c r="X1299" s="6">
        <v>1000.0</v>
      </c>
      <c r="Y1299" s="6">
        <v>2500.0</v>
      </c>
      <c r="Z1299" s="8">
        <f>'Полные данные'!JP1299</f>
        <v>12000</v>
      </c>
      <c r="AA1299" s="8">
        <f>'Полные данные'!JQ1299</f>
        <v>23315</v>
      </c>
      <c r="AB1299" s="8">
        <f>'Полные данные'!JR1299</f>
        <v>0</v>
      </c>
      <c r="AC1299" s="6">
        <v>0.0</v>
      </c>
    </row>
    <row r="1300" ht="15.75" customHeight="1">
      <c r="A1300" s="6">
        <v>1.8</v>
      </c>
      <c r="B1300" s="6">
        <v>0.0</v>
      </c>
      <c r="C1300" s="6">
        <v>10.0</v>
      </c>
      <c r="D1300" s="6">
        <v>0.9</v>
      </c>
      <c r="E1300" s="6">
        <v>2.0</v>
      </c>
      <c r="F1300" s="6">
        <v>0.0</v>
      </c>
      <c r="G1300" s="6">
        <v>0.0</v>
      </c>
      <c r="H1300" s="6">
        <v>2.4</v>
      </c>
      <c r="I1300" s="6">
        <v>1.0</v>
      </c>
      <c r="J1300" s="6">
        <v>0.2</v>
      </c>
      <c r="K1300" s="6">
        <v>4.0</v>
      </c>
      <c r="L1300" s="6">
        <v>1397.0</v>
      </c>
      <c r="M1300" s="6">
        <v>18500.0</v>
      </c>
      <c r="N1300" s="6">
        <v>0.0</v>
      </c>
      <c r="O1300" s="6">
        <f>IF(OR('Полные данные'!U1300 = 1, 'Полные данные'!T1300=1 ), 1, 0)</f>
        <v>0</v>
      </c>
      <c r="R1300" s="6">
        <v>2.0</v>
      </c>
      <c r="S1300" s="6">
        <v>1.0</v>
      </c>
      <c r="T1300" s="6">
        <v>1.0</v>
      </c>
      <c r="U1300" s="6">
        <v>2.0</v>
      </c>
      <c r="V1300" s="6">
        <f>IF(OR('Полные данные'!R1300 = 1, 'Полные данные'!S1300=1 ), 1, 0)</f>
        <v>0</v>
      </c>
      <c r="X1300" s="6">
        <v>1000.0</v>
      </c>
      <c r="Y1300" s="6">
        <v>600.0</v>
      </c>
      <c r="Z1300" s="8">
        <f>'Полные данные'!JP1300</f>
        <v>0</v>
      </c>
      <c r="AA1300" s="8">
        <f>'Полные данные'!JQ1300</f>
        <v>0</v>
      </c>
      <c r="AB1300" s="8">
        <f>'Полные данные'!JR1300</f>
        <v>0</v>
      </c>
      <c r="AC1300" s="6">
        <v>0.0</v>
      </c>
    </row>
    <row r="1301" ht="15.75" customHeight="1">
      <c r="A1301" s="6">
        <v>4.0</v>
      </c>
      <c r="B1301" s="6">
        <v>0.0</v>
      </c>
      <c r="C1301" s="6">
        <v>20.0</v>
      </c>
      <c r="D1301" s="6">
        <v>3.2</v>
      </c>
      <c r="E1301" s="6">
        <v>0.0</v>
      </c>
      <c r="F1301" s="6">
        <v>4.0</v>
      </c>
      <c r="G1301" s="6">
        <v>0.0</v>
      </c>
      <c r="H1301" s="6">
        <v>2.0</v>
      </c>
      <c r="I1301" s="6">
        <v>1.0</v>
      </c>
      <c r="J1301" s="6">
        <v>0.0</v>
      </c>
      <c r="K1301" s="6">
        <v>0.0</v>
      </c>
      <c r="L1301" s="6">
        <v>1814.0</v>
      </c>
      <c r="M1301" s="6">
        <v>57240.0</v>
      </c>
      <c r="N1301" s="6">
        <v>0.0</v>
      </c>
      <c r="O1301" s="6">
        <f>IF(OR('Полные данные'!U1301 = 1, 'Полные данные'!T1301=1 ), 1, 0)</f>
        <v>1</v>
      </c>
      <c r="P1301" s="6">
        <v>1.0</v>
      </c>
      <c r="Q1301" s="6">
        <v>6.0</v>
      </c>
      <c r="R1301" s="6">
        <v>2.0</v>
      </c>
      <c r="S1301" s="6">
        <v>2.0</v>
      </c>
      <c r="T1301" s="6">
        <v>2.0</v>
      </c>
      <c r="U1301" s="6">
        <v>2.0</v>
      </c>
      <c r="V1301" s="6">
        <f>IF(OR('Полные данные'!R1301 = 1, 'Полные данные'!S1301=1 ), 1, 0)</f>
        <v>1</v>
      </c>
      <c r="W1301" s="6">
        <v>2150.0</v>
      </c>
      <c r="Y1301" s="6">
        <v>1800.0</v>
      </c>
      <c r="Z1301" s="8">
        <f>'Полные данные'!JP1301</f>
        <v>0</v>
      </c>
      <c r="AA1301" s="8">
        <f>'Полные данные'!JQ1301</f>
        <v>58140</v>
      </c>
      <c r="AB1301" s="8">
        <f>'Полные данные'!JR1301</f>
        <v>0</v>
      </c>
      <c r="AC1301" s="6">
        <v>0.0</v>
      </c>
    </row>
    <row r="1302" ht="15.75" customHeight="1">
      <c r="A1302" s="6">
        <v>2.5</v>
      </c>
      <c r="B1302" s="6">
        <v>0.0</v>
      </c>
      <c r="C1302" s="6">
        <v>0.0</v>
      </c>
      <c r="D1302" s="6">
        <v>3.8</v>
      </c>
      <c r="E1302" s="6">
        <v>10.0</v>
      </c>
      <c r="F1302" s="6">
        <v>5.0</v>
      </c>
      <c r="G1302" s="6">
        <v>0.8</v>
      </c>
      <c r="H1302" s="6">
        <v>1.9</v>
      </c>
      <c r="I1302" s="6">
        <v>1.7</v>
      </c>
      <c r="J1302" s="6">
        <v>0.0</v>
      </c>
      <c r="K1302" s="6">
        <v>0.0</v>
      </c>
      <c r="L1302" s="6">
        <v>1708.0</v>
      </c>
      <c r="M1302" s="6">
        <v>60000.0</v>
      </c>
      <c r="N1302" s="6">
        <v>1.0</v>
      </c>
      <c r="O1302" s="6">
        <f>IF(OR('Полные данные'!U1302 = 1, 'Полные данные'!T1302=1 ), 1, 0)</f>
        <v>1</v>
      </c>
      <c r="P1302" s="6">
        <v>1.0</v>
      </c>
      <c r="Q1302" s="6">
        <v>5.0</v>
      </c>
      <c r="R1302" s="6">
        <v>3.0</v>
      </c>
      <c r="S1302" s="6">
        <v>2.0</v>
      </c>
      <c r="T1302" s="6">
        <v>2.0</v>
      </c>
      <c r="U1302" s="6">
        <v>1.0</v>
      </c>
      <c r="V1302" s="6">
        <f>IF(OR('Полные данные'!R1302 = 1, 'Полные данные'!S1302=1 ), 1, 0)</f>
        <v>1</v>
      </c>
      <c r="W1302" s="6">
        <v>3600.0</v>
      </c>
      <c r="Y1302" s="6">
        <v>1300.0</v>
      </c>
      <c r="Z1302" s="8">
        <f>'Полные данные'!JP1302</f>
        <v>300000</v>
      </c>
      <c r="AA1302" s="8">
        <f>'Полные данные'!JQ1302</f>
        <v>32000</v>
      </c>
      <c r="AB1302" s="8">
        <f>'Полные данные'!JR1302</f>
        <v>0</v>
      </c>
      <c r="AC1302" s="6">
        <v>0.0</v>
      </c>
    </row>
    <row r="1303" ht="15.75" customHeight="1">
      <c r="A1303" s="6">
        <v>5.7</v>
      </c>
      <c r="B1303" s="6">
        <v>1.96</v>
      </c>
      <c r="C1303" s="6">
        <v>40.0</v>
      </c>
      <c r="D1303" s="6">
        <v>4.35</v>
      </c>
      <c r="E1303" s="6">
        <v>2.9</v>
      </c>
      <c r="F1303" s="6">
        <v>3.0</v>
      </c>
      <c r="G1303" s="6">
        <v>1.6</v>
      </c>
      <c r="H1303" s="6">
        <v>6.5</v>
      </c>
      <c r="I1303" s="6">
        <v>3.1</v>
      </c>
      <c r="J1303" s="6">
        <v>6.23</v>
      </c>
      <c r="K1303" s="6">
        <v>1.75</v>
      </c>
      <c r="L1303" s="6">
        <v>6037.0</v>
      </c>
      <c r="M1303" s="6">
        <v>46970.0</v>
      </c>
      <c r="N1303" s="6">
        <v>0.0</v>
      </c>
      <c r="O1303" s="6">
        <f>IF(OR('Полные данные'!U1303 = 1, 'Полные данные'!T1303=1 ), 1, 0)</f>
        <v>0</v>
      </c>
      <c r="P1303" s="6">
        <v>1.0</v>
      </c>
      <c r="Q1303" s="6">
        <v>5.0</v>
      </c>
      <c r="R1303" s="6">
        <v>3.0</v>
      </c>
      <c r="S1303" s="6">
        <v>1.0</v>
      </c>
      <c r="T1303" s="6">
        <v>1.0</v>
      </c>
      <c r="U1303" s="6">
        <v>2.0</v>
      </c>
      <c r="V1303" s="6">
        <f>IF(OR('Полные данные'!R1303 = 1, 'Полные данные'!S1303=1 ), 1, 0)</f>
        <v>1</v>
      </c>
      <c r="X1303" s="6">
        <v>1230.0</v>
      </c>
      <c r="Y1303" s="6">
        <v>4400.0</v>
      </c>
      <c r="Z1303" s="8">
        <f>'Полные данные'!JP1303</f>
        <v>0</v>
      </c>
      <c r="AA1303" s="8">
        <f>'Полные данные'!JQ1303</f>
        <v>28930</v>
      </c>
      <c r="AB1303" s="8">
        <f>'Полные данные'!JR1303</f>
        <v>0</v>
      </c>
      <c r="AC1303" s="6">
        <v>0.0</v>
      </c>
    </row>
    <row r="1304" ht="15.75" customHeight="1">
      <c r="A1304" s="6">
        <v>2.35</v>
      </c>
      <c r="B1304" s="6">
        <v>0.0</v>
      </c>
      <c r="C1304" s="6">
        <v>10.0</v>
      </c>
      <c r="D1304" s="6">
        <v>1.75</v>
      </c>
      <c r="E1304" s="6">
        <v>0.0</v>
      </c>
      <c r="F1304" s="6">
        <v>0.55</v>
      </c>
      <c r="G1304" s="6">
        <v>1.0</v>
      </c>
      <c r="H1304" s="6">
        <v>2.0</v>
      </c>
      <c r="I1304" s="6">
        <v>0.55</v>
      </c>
      <c r="J1304" s="6">
        <v>1.6</v>
      </c>
      <c r="K1304" s="6">
        <v>1.0</v>
      </c>
      <c r="L1304" s="6">
        <v>1751.0</v>
      </c>
      <c r="M1304" s="6">
        <v>45200.0</v>
      </c>
      <c r="N1304" s="6">
        <v>0.0</v>
      </c>
      <c r="O1304" s="6">
        <f>IF(OR('Полные данные'!U1304 = 1, 'Полные данные'!T1304=1 ), 1, 0)</f>
        <v>0</v>
      </c>
      <c r="R1304" s="6">
        <v>1.0</v>
      </c>
      <c r="S1304" s="6">
        <v>1.0</v>
      </c>
      <c r="T1304" s="6">
        <v>1.0</v>
      </c>
      <c r="U1304" s="6">
        <v>1.0</v>
      </c>
      <c r="V1304" s="6">
        <f>IF(OR('Полные данные'!R1304 = 1, 'Полные данные'!S1304=1 ), 1, 0)</f>
        <v>1</v>
      </c>
      <c r="X1304" s="6">
        <v>1200.0</v>
      </c>
      <c r="Y1304" s="6">
        <v>9500.0</v>
      </c>
      <c r="Z1304" s="8">
        <f>'Полные данные'!JP1304</f>
        <v>0</v>
      </c>
      <c r="AA1304" s="8">
        <f>'Полные данные'!JQ1304</f>
        <v>21200</v>
      </c>
      <c r="AB1304" s="8">
        <f>'Полные данные'!JR1304</f>
        <v>0</v>
      </c>
      <c r="AC1304" s="6">
        <v>0.0</v>
      </c>
    </row>
    <row r="1305" ht="15.75" customHeight="1">
      <c r="A1305" s="6">
        <v>3.2</v>
      </c>
      <c r="B1305" s="6">
        <v>0.0</v>
      </c>
      <c r="C1305" s="6">
        <v>0.0</v>
      </c>
      <c r="D1305" s="6">
        <v>2.0</v>
      </c>
      <c r="E1305" s="6">
        <v>2.0</v>
      </c>
      <c r="F1305" s="6">
        <v>0.5</v>
      </c>
      <c r="G1305" s="6">
        <v>1.0</v>
      </c>
      <c r="H1305" s="6">
        <v>5.0</v>
      </c>
      <c r="I1305" s="6">
        <v>1.0</v>
      </c>
      <c r="J1305" s="6">
        <v>0.1</v>
      </c>
      <c r="K1305" s="6">
        <v>2.0</v>
      </c>
      <c r="L1305" s="6">
        <v>1470.0</v>
      </c>
      <c r="M1305" s="6">
        <v>22900.0</v>
      </c>
      <c r="N1305" s="6">
        <v>0.0</v>
      </c>
      <c r="O1305" s="6">
        <f>IF(OR('Полные данные'!U1305 = 1, 'Полные данные'!T1305=1 ), 1, 0)</f>
        <v>0</v>
      </c>
      <c r="R1305" s="6">
        <v>2.0</v>
      </c>
      <c r="S1305" s="6">
        <v>1.0</v>
      </c>
      <c r="T1305" s="6">
        <v>1.0</v>
      </c>
      <c r="U1305" s="6">
        <v>1.0</v>
      </c>
      <c r="V1305" s="6">
        <f>IF(OR('Полные данные'!R1305 = 1, 'Полные данные'!S1305=1 ), 1, 0)</f>
        <v>0</v>
      </c>
      <c r="X1305" s="6">
        <v>600.0</v>
      </c>
      <c r="Y1305" s="6">
        <v>3000.0</v>
      </c>
      <c r="Z1305" s="8">
        <f>'Полные данные'!JP1305</f>
        <v>0</v>
      </c>
      <c r="AA1305" s="8">
        <f>'Полные данные'!JQ1305</f>
        <v>22900</v>
      </c>
      <c r="AB1305" s="8">
        <f>'Полные данные'!JR1305</f>
        <v>0</v>
      </c>
      <c r="AC1305" s="6">
        <v>1.0</v>
      </c>
    </row>
    <row r="1306" ht="15.75" customHeight="1">
      <c r="A1306" s="6">
        <v>2.8</v>
      </c>
      <c r="B1306" s="6">
        <v>1.0</v>
      </c>
      <c r="C1306" s="6">
        <v>10.0</v>
      </c>
      <c r="D1306" s="6">
        <v>2.5</v>
      </c>
      <c r="E1306" s="6">
        <v>12.0</v>
      </c>
      <c r="F1306" s="6">
        <v>1.0</v>
      </c>
      <c r="G1306" s="6">
        <v>2.0</v>
      </c>
      <c r="H1306" s="6">
        <v>7.0</v>
      </c>
      <c r="I1306" s="6">
        <v>1.3</v>
      </c>
      <c r="J1306" s="6">
        <v>0.0</v>
      </c>
      <c r="K1306" s="6">
        <v>2.0</v>
      </c>
      <c r="L1306" s="6">
        <v>2138.0</v>
      </c>
      <c r="M1306" s="6">
        <v>33120.0</v>
      </c>
      <c r="N1306" s="6">
        <v>1.0</v>
      </c>
      <c r="O1306" s="6">
        <f>IF(OR('Полные данные'!U1306 = 1, 'Полные данные'!T1306=1 ), 1, 0)</f>
        <v>1</v>
      </c>
      <c r="P1306" s="6">
        <v>1.0</v>
      </c>
      <c r="Q1306" s="6">
        <v>10.0</v>
      </c>
      <c r="R1306" s="6">
        <v>2.0</v>
      </c>
      <c r="S1306" s="6">
        <v>1.0</v>
      </c>
      <c r="T1306" s="6">
        <v>1.0</v>
      </c>
      <c r="U1306" s="6">
        <v>1.0</v>
      </c>
      <c r="V1306" s="6">
        <f>IF(OR('Полные данные'!R1306 = 1, 'Полные данные'!S1306=1 ), 1, 0)</f>
        <v>1</v>
      </c>
      <c r="W1306" s="6">
        <v>2100.0</v>
      </c>
      <c r="Y1306" s="6">
        <v>4000.0</v>
      </c>
      <c r="Z1306" s="8">
        <f>'Полные данные'!JP1306</f>
        <v>0</v>
      </c>
      <c r="AA1306" s="8">
        <f>'Полные данные'!JQ1306</f>
        <v>15120</v>
      </c>
      <c r="AB1306" s="8">
        <f>'Полные данные'!JR1306</f>
        <v>0</v>
      </c>
      <c r="AC1306" s="6">
        <v>0.0</v>
      </c>
    </row>
    <row r="1307" ht="15.75" customHeight="1">
      <c r="A1307" s="6">
        <v>2.5</v>
      </c>
      <c r="B1307" s="6">
        <v>0.0</v>
      </c>
      <c r="C1307" s="6">
        <v>10.0</v>
      </c>
      <c r="D1307" s="6">
        <v>3.0</v>
      </c>
      <c r="E1307" s="6">
        <v>0.0</v>
      </c>
      <c r="F1307" s="6">
        <v>1.0</v>
      </c>
      <c r="G1307" s="6">
        <v>1.0</v>
      </c>
      <c r="H1307" s="6">
        <v>3.5</v>
      </c>
      <c r="I1307" s="6">
        <v>0.75</v>
      </c>
      <c r="J1307" s="6">
        <v>0.0</v>
      </c>
      <c r="K1307" s="6">
        <v>1.0</v>
      </c>
      <c r="L1307" s="6">
        <v>2026.0</v>
      </c>
      <c r="M1307" s="6">
        <v>44500.0</v>
      </c>
      <c r="N1307" s="6">
        <v>0.0</v>
      </c>
      <c r="O1307" s="6">
        <f>IF(OR('Полные данные'!U1307 = 1, 'Полные данные'!T1307=1 ), 1, 0)</f>
        <v>1</v>
      </c>
      <c r="P1307" s="6">
        <v>1.0</v>
      </c>
      <c r="Q1307" s="6">
        <v>5.0</v>
      </c>
      <c r="R1307" s="6">
        <v>2.0</v>
      </c>
      <c r="S1307" s="6">
        <v>1.0</v>
      </c>
      <c r="T1307" s="6">
        <v>1.0</v>
      </c>
      <c r="U1307" s="6">
        <v>1.0</v>
      </c>
      <c r="V1307" s="6">
        <f>IF(OR('Полные данные'!R1307 = 1, 'Полные данные'!S1307=1 ), 1, 0)</f>
        <v>1</v>
      </c>
      <c r="X1307" s="6">
        <v>1000.0</v>
      </c>
      <c r="Y1307" s="6">
        <v>2800.0</v>
      </c>
      <c r="Z1307" s="8">
        <f>'Полные данные'!JP1307</f>
        <v>2500000</v>
      </c>
      <c r="AA1307" s="8">
        <f>'Полные данные'!JQ1307</f>
        <v>13000</v>
      </c>
      <c r="AB1307" s="8">
        <f>'Полные данные'!JR1307</f>
        <v>0</v>
      </c>
      <c r="AC1307" s="6">
        <v>0.0</v>
      </c>
    </row>
    <row r="1308" ht="15.75" customHeight="1">
      <c r="A1308" s="6">
        <v>2.7</v>
      </c>
      <c r="B1308" s="6">
        <v>0.6</v>
      </c>
      <c r="C1308" s="6">
        <v>10.0</v>
      </c>
      <c r="D1308" s="6">
        <v>1.5</v>
      </c>
      <c r="E1308" s="6">
        <v>4.0</v>
      </c>
      <c r="F1308" s="6">
        <v>1.0</v>
      </c>
      <c r="G1308" s="6">
        <v>1.0</v>
      </c>
      <c r="H1308" s="6">
        <v>2.0</v>
      </c>
      <c r="I1308" s="6">
        <v>0.1</v>
      </c>
      <c r="J1308" s="6">
        <v>5.1</v>
      </c>
      <c r="K1308" s="6">
        <v>0.0</v>
      </c>
      <c r="L1308" s="6">
        <v>1845.0</v>
      </c>
      <c r="M1308" s="6">
        <v>35000.0</v>
      </c>
      <c r="N1308" s="6">
        <v>0.0</v>
      </c>
      <c r="O1308" s="6">
        <f>IF(OR('Полные данные'!U1308 = 1, 'Полные данные'!T1308=1 ), 1, 0)</f>
        <v>0</v>
      </c>
      <c r="R1308" s="6">
        <v>1.0</v>
      </c>
      <c r="S1308" s="6">
        <v>1.0</v>
      </c>
      <c r="T1308" s="6">
        <v>1.0</v>
      </c>
      <c r="U1308" s="6">
        <v>1.0</v>
      </c>
      <c r="V1308" s="6">
        <f>IF(OR('Полные данные'!R1308 = 1, 'Полные данные'!S1308=1 ), 1, 0)</f>
        <v>1</v>
      </c>
      <c r="X1308" s="6">
        <v>800.0</v>
      </c>
      <c r="Y1308" s="6">
        <v>3500.0</v>
      </c>
      <c r="Z1308" s="8">
        <f>'Полные данные'!JP1308</f>
        <v>0</v>
      </c>
      <c r="AA1308" s="8">
        <f>'Полные данные'!JQ1308</f>
        <v>0</v>
      </c>
      <c r="AB1308" s="8">
        <f>'Полные данные'!JR1308</f>
        <v>0</v>
      </c>
      <c r="AC1308" s="6">
        <v>0.0</v>
      </c>
    </row>
    <row r="1309" ht="15.75" customHeight="1">
      <c r="A1309" s="6">
        <v>2.6</v>
      </c>
      <c r="B1309" s="6">
        <v>1.0</v>
      </c>
      <c r="C1309" s="6">
        <v>0.0</v>
      </c>
      <c r="D1309" s="6">
        <v>2.1</v>
      </c>
      <c r="E1309" s="6">
        <v>0.0</v>
      </c>
      <c r="F1309" s="6">
        <v>0.6</v>
      </c>
      <c r="G1309" s="6">
        <v>1.0</v>
      </c>
      <c r="H1309" s="6">
        <v>4.0</v>
      </c>
      <c r="I1309" s="6">
        <v>1.45</v>
      </c>
      <c r="J1309" s="6">
        <v>0.075</v>
      </c>
      <c r="K1309" s="6">
        <v>0.0</v>
      </c>
      <c r="L1309" s="6">
        <v>1922.0</v>
      </c>
      <c r="M1309" s="6">
        <v>29000.0</v>
      </c>
      <c r="N1309" s="6">
        <v>1.0</v>
      </c>
      <c r="O1309" s="6">
        <f>IF(OR('Полные данные'!U1309 = 1, 'Полные данные'!T1309=1 ), 1, 0)</f>
        <v>0</v>
      </c>
      <c r="P1309" s="6">
        <v>1.0</v>
      </c>
      <c r="Q1309" s="6">
        <v>5.0</v>
      </c>
      <c r="R1309" s="6">
        <v>1.0</v>
      </c>
      <c r="S1309" s="6">
        <v>1.0</v>
      </c>
      <c r="T1309" s="6">
        <v>1.0</v>
      </c>
      <c r="U1309" s="6">
        <v>1.0</v>
      </c>
      <c r="V1309" s="6">
        <f>IF(OR('Полные данные'!R1309 = 1, 'Полные данные'!S1309=1 ), 1, 0)</f>
        <v>1</v>
      </c>
      <c r="X1309" s="6">
        <v>600.0</v>
      </c>
      <c r="Y1309" s="6">
        <v>3500.0</v>
      </c>
      <c r="Z1309" s="8">
        <f>'Полные данные'!JP1309</f>
        <v>0</v>
      </c>
      <c r="AA1309" s="8">
        <f>'Полные данные'!JQ1309</f>
        <v>14800</v>
      </c>
      <c r="AB1309" s="8">
        <f>'Полные данные'!JR1309</f>
        <v>0</v>
      </c>
      <c r="AC1309" s="6">
        <v>0.0</v>
      </c>
    </row>
    <row r="1310" ht="15.75" customHeight="1">
      <c r="A1310" s="6">
        <v>2.35</v>
      </c>
      <c r="B1310" s="6">
        <v>1.3</v>
      </c>
      <c r="C1310" s="6">
        <v>10.0</v>
      </c>
      <c r="D1310" s="6">
        <v>0.65</v>
      </c>
      <c r="E1310" s="6">
        <v>0.3</v>
      </c>
      <c r="F1310" s="6">
        <v>0.5</v>
      </c>
      <c r="G1310" s="6">
        <v>0.0</v>
      </c>
      <c r="H1310" s="6">
        <v>2.5</v>
      </c>
      <c r="I1310" s="6">
        <v>2.5</v>
      </c>
      <c r="J1310" s="6">
        <v>3.095</v>
      </c>
      <c r="K1310" s="6">
        <v>0.0</v>
      </c>
      <c r="L1310" s="6">
        <v>2704.0</v>
      </c>
      <c r="M1310" s="6">
        <v>32000.0</v>
      </c>
      <c r="N1310" s="6">
        <v>1.0</v>
      </c>
      <c r="O1310" s="6">
        <f>IF(OR('Полные данные'!U1310 = 1, 'Полные данные'!T1310=1 ), 1, 0)</f>
        <v>0</v>
      </c>
      <c r="R1310" s="6">
        <v>1.0</v>
      </c>
      <c r="S1310" s="6">
        <v>1.0</v>
      </c>
      <c r="T1310" s="6">
        <v>1.0</v>
      </c>
      <c r="U1310" s="6">
        <v>1.0</v>
      </c>
      <c r="V1310" s="6">
        <f>IF(OR('Полные данные'!R1310 = 1, 'Полные данные'!S1310=1 ), 1, 0)</f>
        <v>1</v>
      </c>
      <c r="X1310" s="6">
        <v>350.0</v>
      </c>
      <c r="Y1310" s="6">
        <v>10000.0</v>
      </c>
      <c r="Z1310" s="8">
        <f>'Полные данные'!JP1310</f>
        <v>0</v>
      </c>
      <c r="AA1310" s="8">
        <f>'Полные данные'!JQ1310</f>
        <v>0</v>
      </c>
      <c r="AB1310" s="8">
        <f>'Полные данные'!JR1310</f>
        <v>0</v>
      </c>
      <c r="AC1310" s="6">
        <v>0.0</v>
      </c>
    </row>
    <row r="1311" ht="15.75" customHeight="1">
      <c r="A1311" s="6">
        <v>6.0</v>
      </c>
      <c r="B1311" s="6">
        <v>2.0</v>
      </c>
      <c r="C1311" s="6">
        <v>100.0</v>
      </c>
      <c r="D1311" s="6">
        <v>12.0</v>
      </c>
      <c r="E1311" s="6">
        <v>0.0</v>
      </c>
      <c r="F1311" s="6">
        <v>6.0</v>
      </c>
      <c r="G1311" s="6">
        <v>1.0</v>
      </c>
      <c r="H1311" s="6">
        <v>25.0</v>
      </c>
      <c r="I1311" s="6">
        <v>6.0</v>
      </c>
      <c r="J1311" s="6">
        <v>6.0</v>
      </c>
      <c r="K1311" s="6">
        <v>2.0</v>
      </c>
      <c r="L1311" s="6">
        <v>9140.0</v>
      </c>
      <c r="M1311" s="6">
        <v>93000.0</v>
      </c>
      <c r="N1311" s="6">
        <v>1.0</v>
      </c>
      <c r="O1311" s="6">
        <f>IF(OR('Полные данные'!U1311 = 1, 'Полные данные'!T1311=1 ), 1, 0)</f>
        <v>1</v>
      </c>
      <c r="P1311" s="6">
        <v>1.0</v>
      </c>
      <c r="Q1311" s="6">
        <v>6.0</v>
      </c>
      <c r="R1311" s="6">
        <v>5.0</v>
      </c>
      <c r="S1311" s="6">
        <v>1.0</v>
      </c>
      <c r="T1311" s="6">
        <v>1.0</v>
      </c>
      <c r="U1311" s="6">
        <v>1.0</v>
      </c>
      <c r="V1311" s="6">
        <f>IF(OR('Полные данные'!R1311 = 1, 'Полные данные'!S1311=1 ), 1, 0)</f>
        <v>1</v>
      </c>
      <c r="W1311" s="6">
        <v>5000.0</v>
      </c>
      <c r="X1311" s="6">
        <v>900.0</v>
      </c>
      <c r="Y1311" s="6">
        <v>6000.0</v>
      </c>
      <c r="Z1311" s="8">
        <f>'Полные данные'!JP1311</f>
        <v>0</v>
      </c>
      <c r="AA1311" s="8">
        <f>'Полные данные'!JQ1311</f>
        <v>16500</v>
      </c>
      <c r="AB1311" s="8">
        <f>'Полные данные'!JR1311</f>
        <v>0</v>
      </c>
      <c r="AC1311" s="6">
        <v>0.0</v>
      </c>
    </row>
    <row r="1312" ht="15.75" customHeight="1">
      <c r="A1312" s="6">
        <v>6.0</v>
      </c>
      <c r="B1312" s="6">
        <v>0.0</v>
      </c>
      <c r="C1312" s="6">
        <v>10.0</v>
      </c>
      <c r="D1312" s="6">
        <v>11.75</v>
      </c>
      <c r="E1312" s="6">
        <v>1.0</v>
      </c>
      <c r="F1312" s="6">
        <v>4.0</v>
      </c>
      <c r="G1312" s="6">
        <v>0.0</v>
      </c>
      <c r="H1312" s="6">
        <v>3.3</v>
      </c>
      <c r="I1312" s="6">
        <v>3.5</v>
      </c>
      <c r="J1312" s="6">
        <v>0.2</v>
      </c>
      <c r="K1312" s="6">
        <v>0.0</v>
      </c>
      <c r="L1312" s="6">
        <v>5434.0</v>
      </c>
      <c r="M1312" s="6">
        <v>55000.0</v>
      </c>
      <c r="N1312" s="6">
        <v>1.0</v>
      </c>
      <c r="O1312" s="6">
        <f>IF(OR('Полные данные'!U1312 = 1, 'Полные данные'!T1312=1 ), 1, 0)</f>
        <v>1</v>
      </c>
      <c r="R1312" s="6">
        <v>3.0</v>
      </c>
      <c r="S1312" s="6">
        <v>1.0</v>
      </c>
      <c r="T1312" s="6">
        <v>1.0</v>
      </c>
      <c r="U1312" s="6">
        <v>1.0</v>
      </c>
      <c r="V1312" s="6">
        <f>IF(OR('Полные данные'!R1312 = 1, 'Полные данные'!S1312=1 ), 1, 0)</f>
        <v>1</v>
      </c>
      <c r="W1312" s="6">
        <v>3000.0</v>
      </c>
      <c r="X1312" s="6">
        <v>850.0</v>
      </c>
      <c r="Y1312" s="6">
        <v>6000.0</v>
      </c>
      <c r="Z1312" s="8">
        <f>'Полные данные'!JP1312</f>
        <v>180000</v>
      </c>
      <c r="AA1312" s="8">
        <f>'Полные данные'!JQ1312</f>
        <v>0</v>
      </c>
      <c r="AB1312" s="8">
        <f>'Полные данные'!JR1312</f>
        <v>0</v>
      </c>
      <c r="AC1312" s="6">
        <v>0.0</v>
      </c>
    </row>
    <row r="1313" ht="15.75" customHeight="1">
      <c r="A1313" s="6">
        <v>2.2</v>
      </c>
      <c r="B1313" s="6">
        <v>0.0</v>
      </c>
      <c r="C1313" s="6">
        <v>0.0</v>
      </c>
      <c r="D1313" s="6">
        <v>0.6499999999999999</v>
      </c>
      <c r="E1313" s="6">
        <v>0.0</v>
      </c>
      <c r="F1313" s="6">
        <v>0.65</v>
      </c>
      <c r="G1313" s="6">
        <v>2.0</v>
      </c>
      <c r="H1313" s="6">
        <v>5.5</v>
      </c>
      <c r="I1313" s="6">
        <v>1.2</v>
      </c>
      <c r="J1313" s="6">
        <v>0.0</v>
      </c>
      <c r="K1313" s="6">
        <v>0.0</v>
      </c>
      <c r="L1313" s="6">
        <v>1830.0</v>
      </c>
      <c r="M1313" s="6">
        <v>54615.0</v>
      </c>
      <c r="N1313" s="6">
        <v>0.0</v>
      </c>
      <c r="O1313" s="6">
        <f>IF(OR('Полные данные'!U1313 = 1, 'Полные данные'!T1313=1 ), 1, 0)</f>
        <v>1</v>
      </c>
      <c r="P1313" s="6">
        <v>1.0</v>
      </c>
      <c r="Q1313" s="6">
        <v>4.0</v>
      </c>
      <c r="R1313" s="6">
        <v>2.0</v>
      </c>
      <c r="S1313" s="6">
        <v>1.0</v>
      </c>
      <c r="T1313" s="6">
        <v>1.0</v>
      </c>
      <c r="U1313" s="6">
        <v>2.0</v>
      </c>
      <c r="V1313" s="6">
        <f>IF(OR('Полные данные'!R1313 = 1, 'Полные данные'!S1313=1 ), 1, 0)</f>
        <v>1</v>
      </c>
      <c r="W1313" s="6">
        <v>1900.0</v>
      </c>
      <c r="X1313" s="6">
        <v>660.0</v>
      </c>
      <c r="Y1313" s="6">
        <v>3000.0</v>
      </c>
      <c r="Z1313" s="8">
        <f>'Полные данные'!JP1313</f>
        <v>0</v>
      </c>
      <c r="AA1313" s="8">
        <f>'Полные данные'!JQ1313</f>
        <v>54615</v>
      </c>
      <c r="AB1313" s="8">
        <f>'Полные данные'!JR1313</f>
        <v>0</v>
      </c>
      <c r="AC1313" s="6">
        <v>1.0</v>
      </c>
    </row>
    <row r="1314" ht="15.75" customHeight="1">
      <c r="A1314" s="6">
        <v>4.4</v>
      </c>
      <c r="B1314" s="6">
        <v>1.8</v>
      </c>
      <c r="C1314" s="6">
        <v>0.0</v>
      </c>
      <c r="D1314" s="6">
        <v>2.74</v>
      </c>
      <c r="E1314" s="6">
        <v>0.0</v>
      </c>
      <c r="F1314" s="6">
        <v>0.6</v>
      </c>
      <c r="G1314" s="6">
        <v>1.0</v>
      </c>
      <c r="H1314" s="6">
        <v>3.6</v>
      </c>
      <c r="I1314" s="6">
        <v>0.3</v>
      </c>
      <c r="J1314" s="6">
        <v>0.2</v>
      </c>
      <c r="K1314" s="6">
        <v>0.5</v>
      </c>
      <c r="L1314" s="6">
        <v>2965.0</v>
      </c>
      <c r="M1314" s="6">
        <v>59430.0</v>
      </c>
      <c r="N1314" s="6">
        <v>0.0</v>
      </c>
      <c r="O1314" s="6">
        <f>IF(OR('Полные данные'!U1314 = 1, 'Полные данные'!T1314=1 ), 1, 0)</f>
        <v>0</v>
      </c>
      <c r="P1314" s="6">
        <v>1.0</v>
      </c>
      <c r="Q1314" s="6">
        <v>7.8</v>
      </c>
      <c r="R1314" s="6">
        <v>2.0</v>
      </c>
      <c r="S1314" s="6">
        <v>1.0</v>
      </c>
      <c r="T1314" s="6">
        <v>1.0</v>
      </c>
      <c r="U1314" s="6">
        <v>2.0</v>
      </c>
      <c r="V1314" s="6">
        <f>IF(OR('Полные данные'!R1314 = 1, 'Полные данные'!S1314=1 ), 1, 0)</f>
        <v>1</v>
      </c>
      <c r="X1314" s="6">
        <v>1300.0</v>
      </c>
      <c r="Y1314" s="6">
        <v>3800.0</v>
      </c>
      <c r="Z1314" s="8">
        <f>'Полные данные'!JP1314</f>
        <v>0</v>
      </c>
      <c r="AA1314" s="8">
        <f>'Полные данные'!JQ1314</f>
        <v>28430</v>
      </c>
      <c r="AB1314" s="8">
        <f>'Полные данные'!JR1314</f>
        <v>0</v>
      </c>
      <c r="AC1314" s="6">
        <v>0.0</v>
      </c>
    </row>
    <row r="1315" ht="15.75" customHeight="1">
      <c r="A1315" s="6">
        <v>2.5</v>
      </c>
      <c r="B1315" s="6">
        <v>0.0</v>
      </c>
      <c r="C1315" s="6">
        <v>0.0</v>
      </c>
      <c r="D1315" s="6">
        <v>5.5</v>
      </c>
      <c r="E1315" s="6">
        <v>0.0</v>
      </c>
      <c r="F1315" s="6">
        <v>0.0</v>
      </c>
      <c r="G1315" s="6">
        <v>0.0</v>
      </c>
      <c r="H1315" s="6">
        <v>1.0</v>
      </c>
      <c r="I1315" s="6">
        <v>0.0</v>
      </c>
      <c r="J1315" s="6">
        <v>0.0</v>
      </c>
      <c r="K1315" s="6">
        <v>0.0</v>
      </c>
      <c r="L1315" s="6">
        <v>907.0</v>
      </c>
      <c r="M1315" s="6">
        <v>40700.0</v>
      </c>
      <c r="N1315" s="6">
        <v>0.0</v>
      </c>
      <c r="O1315" s="6">
        <f>IF(OR('Полные данные'!U1315 = 1, 'Полные данные'!T1315=1 ), 1, 0)</f>
        <v>0</v>
      </c>
      <c r="P1315" s="6">
        <v>1.0</v>
      </c>
      <c r="Q1315" s="6">
        <v>4.5</v>
      </c>
      <c r="R1315" s="6">
        <v>1.0</v>
      </c>
      <c r="S1315" s="6">
        <v>1.0</v>
      </c>
      <c r="T1315" s="6">
        <v>1.0</v>
      </c>
      <c r="U1315" s="6">
        <v>1.0</v>
      </c>
      <c r="V1315" s="6">
        <f>IF(OR('Полные данные'!R1315 = 1, 'Полные данные'!S1315=1 ), 1, 0)</f>
        <v>0</v>
      </c>
      <c r="X1315" s="6">
        <v>330.0</v>
      </c>
      <c r="Y1315" s="6">
        <v>3700.0</v>
      </c>
      <c r="Z1315" s="8">
        <f>'Полные данные'!JP1315</f>
        <v>0</v>
      </c>
      <c r="AA1315" s="8">
        <f>'Полные данные'!JQ1315</f>
        <v>34700</v>
      </c>
      <c r="AB1315" s="8">
        <f>'Полные данные'!JR1315</f>
        <v>0</v>
      </c>
      <c r="AC1315" s="6">
        <v>0.0</v>
      </c>
    </row>
    <row r="1316" ht="15.75" customHeight="1">
      <c r="A1316" s="6">
        <v>5.5</v>
      </c>
      <c r="B1316" s="6">
        <v>0.0</v>
      </c>
      <c r="C1316" s="6">
        <v>0.0</v>
      </c>
      <c r="D1316" s="6">
        <v>9.0</v>
      </c>
      <c r="E1316" s="6">
        <v>320.0</v>
      </c>
      <c r="F1316" s="6">
        <v>6.0</v>
      </c>
      <c r="G1316" s="6">
        <v>1.6</v>
      </c>
      <c r="H1316" s="6">
        <v>2.3</v>
      </c>
      <c r="I1316" s="6">
        <v>1.7</v>
      </c>
      <c r="J1316" s="6">
        <v>18.25</v>
      </c>
      <c r="K1316" s="6">
        <v>1.0</v>
      </c>
      <c r="L1316" s="6">
        <v>5497.0</v>
      </c>
      <c r="M1316" s="6">
        <v>81000.0</v>
      </c>
      <c r="N1316" s="6">
        <v>1.0</v>
      </c>
      <c r="O1316" s="6">
        <f>IF(OR('Полные данные'!U1316 = 1, 'Полные данные'!T1316=1 ), 1, 0)</f>
        <v>1</v>
      </c>
      <c r="R1316" s="6">
        <v>5.0</v>
      </c>
      <c r="S1316" s="6">
        <v>1.0</v>
      </c>
      <c r="T1316" s="6">
        <v>1.0</v>
      </c>
      <c r="U1316" s="6">
        <v>1.0</v>
      </c>
      <c r="V1316" s="6">
        <f>IF(OR('Полные данные'!R1316 = 1, 'Полные данные'!S1316=1 ), 1, 0)</f>
        <v>1</v>
      </c>
      <c r="W1316" s="6">
        <v>6000.0</v>
      </c>
      <c r="X1316" s="6">
        <v>1500.0</v>
      </c>
      <c r="Y1316" s="6">
        <v>5000.0</v>
      </c>
      <c r="Z1316" s="8">
        <f>'Полные данные'!JP1316</f>
        <v>1500000</v>
      </c>
      <c r="AA1316" s="8">
        <f>'Полные данные'!JQ1316</f>
        <v>0</v>
      </c>
      <c r="AB1316" s="8">
        <f>'Полные данные'!JR1316</f>
        <v>0</v>
      </c>
      <c r="AC1316" s="6">
        <v>0.0</v>
      </c>
    </row>
    <row r="1317" ht="15.75" customHeight="1">
      <c r="A1317" s="6">
        <v>14.0</v>
      </c>
      <c r="B1317" s="6">
        <v>1.2</v>
      </c>
      <c r="C1317" s="6">
        <v>20.0</v>
      </c>
      <c r="D1317" s="6">
        <v>2.2</v>
      </c>
      <c r="E1317" s="6">
        <v>6.5</v>
      </c>
      <c r="F1317" s="6">
        <v>10.0</v>
      </c>
      <c r="G1317" s="6">
        <v>0.8</v>
      </c>
      <c r="H1317" s="6">
        <v>2.6</v>
      </c>
      <c r="I1317" s="6">
        <v>1.0</v>
      </c>
      <c r="J1317" s="6">
        <v>0.25</v>
      </c>
      <c r="K1317" s="6">
        <v>0.0</v>
      </c>
      <c r="L1317" s="6">
        <v>4287.5</v>
      </c>
      <c r="M1317" s="6">
        <v>34000.0</v>
      </c>
      <c r="N1317" s="6">
        <v>1.0</v>
      </c>
      <c r="O1317" s="6">
        <f>IF(OR('Полные данные'!U1317 = 1, 'Полные данные'!T1317=1 ), 1, 0)</f>
        <v>0</v>
      </c>
      <c r="R1317" s="6">
        <v>2.0</v>
      </c>
      <c r="S1317" s="6">
        <v>1.0</v>
      </c>
      <c r="T1317" s="6">
        <v>1.0</v>
      </c>
      <c r="U1317" s="6">
        <v>1.0</v>
      </c>
      <c r="V1317" s="6">
        <f>IF(OR('Полные данные'!R1317 = 1, 'Полные данные'!S1317=1 ), 1, 0)</f>
        <v>1</v>
      </c>
      <c r="X1317" s="6">
        <v>220.0</v>
      </c>
      <c r="Y1317" s="6">
        <v>2800.0</v>
      </c>
      <c r="Z1317" s="8">
        <f>'Полные данные'!JP1317</f>
        <v>0</v>
      </c>
      <c r="AA1317" s="8">
        <f>'Полные данные'!JQ1317</f>
        <v>15300</v>
      </c>
      <c r="AB1317" s="8">
        <f>'Полные данные'!JR1317</f>
        <v>0</v>
      </c>
      <c r="AC1317" s="6">
        <v>1.0</v>
      </c>
    </row>
    <row r="1318" ht="15.75" customHeight="1">
      <c r="A1318" s="6">
        <v>1.0</v>
      </c>
      <c r="B1318" s="6">
        <v>0.0</v>
      </c>
      <c r="C1318" s="6">
        <v>0.0</v>
      </c>
      <c r="D1318" s="6">
        <v>4.0</v>
      </c>
      <c r="E1318" s="6">
        <v>0.0</v>
      </c>
      <c r="F1318" s="6">
        <v>0.0</v>
      </c>
      <c r="G1318" s="6">
        <v>0.0</v>
      </c>
      <c r="H1318" s="6">
        <v>2.0</v>
      </c>
      <c r="I1318" s="6">
        <v>0.2</v>
      </c>
      <c r="J1318" s="6">
        <v>0.0</v>
      </c>
      <c r="K1318" s="6">
        <v>0.0</v>
      </c>
      <c r="L1318" s="6">
        <v>866.0</v>
      </c>
      <c r="M1318" s="6">
        <v>25000.0</v>
      </c>
      <c r="N1318" s="6">
        <v>0.0</v>
      </c>
      <c r="O1318" s="6">
        <f>IF(OR('Полные данные'!U1318 = 1, 'Полные данные'!T1318=1 ), 1, 0)</f>
        <v>0</v>
      </c>
      <c r="P1318" s="6">
        <v>1.0</v>
      </c>
      <c r="Q1318" s="6">
        <v>1.0</v>
      </c>
      <c r="R1318" s="6">
        <v>1.0</v>
      </c>
      <c r="S1318" s="6">
        <v>2.0</v>
      </c>
      <c r="T1318" s="6">
        <v>2.0</v>
      </c>
      <c r="U1318" s="6">
        <v>2.0</v>
      </c>
      <c r="V1318" s="6">
        <f>IF(OR('Полные данные'!R1318 = 1, 'Полные данные'!S1318=1 ), 1, 0)</f>
        <v>1</v>
      </c>
      <c r="X1318" s="6">
        <v>200.0</v>
      </c>
      <c r="Y1318" s="6">
        <v>480.0</v>
      </c>
      <c r="Z1318" s="8">
        <f>'Полные данные'!JP1318</f>
        <v>0</v>
      </c>
      <c r="AA1318" s="8">
        <f>'Полные данные'!JQ1318</f>
        <v>0</v>
      </c>
      <c r="AB1318" s="8">
        <f>'Полные данные'!JR1318</f>
        <v>0</v>
      </c>
      <c r="AC1318" s="6">
        <v>0.0</v>
      </c>
    </row>
    <row r="1319" ht="15.75" customHeight="1">
      <c r="A1319" s="6">
        <v>2.5</v>
      </c>
      <c r="B1319" s="6">
        <v>0.0</v>
      </c>
      <c r="C1319" s="6">
        <v>0.0</v>
      </c>
      <c r="D1319" s="6">
        <v>5.1</v>
      </c>
      <c r="E1319" s="6">
        <v>0.0</v>
      </c>
      <c r="F1319" s="6">
        <v>0.0</v>
      </c>
      <c r="G1319" s="6">
        <v>0.0</v>
      </c>
      <c r="H1319" s="6">
        <v>7.0</v>
      </c>
      <c r="I1319" s="6">
        <v>1.0</v>
      </c>
      <c r="J1319" s="6">
        <v>4.69</v>
      </c>
      <c r="K1319" s="6">
        <v>0.0</v>
      </c>
      <c r="L1319" s="6">
        <v>1845.0</v>
      </c>
      <c r="M1319" s="6">
        <v>45000.0</v>
      </c>
      <c r="N1319" s="6">
        <v>0.0</v>
      </c>
      <c r="O1319" s="6">
        <f>IF(OR('Полные данные'!U1319 = 1, 'Полные данные'!T1319=1 ), 1, 0)</f>
        <v>1</v>
      </c>
      <c r="P1319" s="6">
        <v>1.0</v>
      </c>
      <c r="Q1319" s="6">
        <v>4.0</v>
      </c>
      <c r="R1319" s="6">
        <v>2.0</v>
      </c>
      <c r="S1319" s="6">
        <v>1.0</v>
      </c>
      <c r="T1319" s="6">
        <v>2.0</v>
      </c>
      <c r="U1319" s="6">
        <v>2.0</v>
      </c>
      <c r="V1319" s="6">
        <f>IF(OR('Полные данные'!R1319 = 1, 'Полные данные'!S1319=1 ), 1, 0)</f>
        <v>1</v>
      </c>
      <c r="W1319" s="6">
        <v>4000.0</v>
      </c>
      <c r="Y1319" s="6">
        <v>2000.0</v>
      </c>
      <c r="Z1319" s="8">
        <f>'Полные данные'!JP1319</f>
        <v>270000</v>
      </c>
      <c r="AA1319" s="8">
        <f>'Полные данные'!JQ1319</f>
        <v>32000</v>
      </c>
      <c r="AB1319" s="8">
        <f>'Полные данные'!JR1319</f>
        <v>0</v>
      </c>
      <c r="AC1319" s="6">
        <v>0.0</v>
      </c>
    </row>
    <row r="1320" ht="15.75" customHeight="1">
      <c r="A1320" s="6">
        <v>0.8</v>
      </c>
      <c r="B1320" s="6">
        <v>0.0</v>
      </c>
      <c r="C1320" s="6">
        <v>30.0</v>
      </c>
      <c r="D1320" s="6">
        <v>0.0</v>
      </c>
      <c r="E1320" s="6">
        <v>0.0</v>
      </c>
      <c r="F1320" s="6">
        <v>0.0</v>
      </c>
      <c r="G1320" s="6">
        <v>0.0</v>
      </c>
      <c r="H1320" s="6">
        <v>1.0</v>
      </c>
      <c r="I1320" s="6">
        <v>2.0</v>
      </c>
      <c r="J1320" s="6">
        <v>0.0</v>
      </c>
      <c r="K1320" s="6">
        <v>0.0</v>
      </c>
      <c r="L1320" s="6">
        <v>730.0</v>
      </c>
      <c r="M1320" s="6">
        <v>23400.0</v>
      </c>
      <c r="N1320" s="6">
        <v>0.0</v>
      </c>
      <c r="O1320" s="6">
        <f>IF(OR('Полные данные'!U1320 = 1, 'Полные данные'!T1320=1 ), 1, 0)</f>
        <v>0</v>
      </c>
      <c r="P1320" s="6">
        <v>1.0</v>
      </c>
      <c r="Q1320" s="6">
        <v>2.0</v>
      </c>
      <c r="R1320" s="6">
        <v>1.0</v>
      </c>
      <c r="S1320" s="6">
        <v>1.0</v>
      </c>
      <c r="T1320" s="6">
        <v>2.0</v>
      </c>
      <c r="U1320" s="6">
        <v>1.0</v>
      </c>
      <c r="V1320" s="6">
        <f>IF(OR('Полные данные'!R1320 = 1, 'Полные данные'!S1320=1 ), 1, 0)</f>
        <v>0</v>
      </c>
      <c r="Y1320" s="6">
        <v>1800.0</v>
      </c>
      <c r="Z1320" s="8">
        <f>'Полные данные'!JP1320</f>
        <v>0</v>
      </c>
      <c r="AA1320" s="8">
        <f>'Полные данные'!JQ1320</f>
        <v>23400</v>
      </c>
      <c r="AB1320" s="8">
        <f>'Полные данные'!JR1320</f>
        <v>0</v>
      </c>
      <c r="AC1320" s="6">
        <v>0.0</v>
      </c>
    </row>
    <row r="1321" ht="15.75" customHeight="1">
      <c r="A1321" s="6">
        <v>0.8</v>
      </c>
      <c r="B1321" s="6">
        <v>0.2</v>
      </c>
      <c r="C1321" s="6">
        <v>0.0</v>
      </c>
      <c r="D1321" s="6">
        <v>3.6</v>
      </c>
      <c r="E1321" s="6">
        <v>0.0</v>
      </c>
      <c r="F1321" s="6">
        <v>2.0</v>
      </c>
      <c r="G1321" s="6">
        <v>0.0</v>
      </c>
      <c r="H1321" s="6">
        <v>0.9</v>
      </c>
      <c r="I1321" s="6">
        <v>3.3</v>
      </c>
      <c r="J1321" s="6">
        <v>2.05</v>
      </c>
      <c r="K1321" s="6">
        <v>1.0</v>
      </c>
      <c r="L1321" s="6">
        <v>3161.0</v>
      </c>
      <c r="M1321" s="6">
        <v>42558.0</v>
      </c>
      <c r="N1321" s="6">
        <v>1.0</v>
      </c>
      <c r="O1321" s="6">
        <f>IF(OR('Полные данные'!U1321 = 1, 'Полные данные'!T1321=1 ), 1, 0)</f>
        <v>1</v>
      </c>
      <c r="P1321" s="6">
        <v>1.0</v>
      </c>
      <c r="Q1321" s="6">
        <v>6.0</v>
      </c>
      <c r="R1321" s="6">
        <v>4.0</v>
      </c>
      <c r="S1321" s="6">
        <v>2.0</v>
      </c>
      <c r="T1321" s="6">
        <v>2.0</v>
      </c>
      <c r="U1321" s="6">
        <v>1.0</v>
      </c>
      <c r="V1321" s="6">
        <f>IF(OR('Полные данные'!R1321 = 1, 'Полные данные'!S1321=1 ), 1, 0)</f>
        <v>1</v>
      </c>
      <c r="W1321" s="6">
        <v>4000.0</v>
      </c>
      <c r="Y1321" s="6">
        <v>2100.0</v>
      </c>
      <c r="Z1321" s="8">
        <f>'Полные данные'!JP1321</f>
        <v>900000</v>
      </c>
      <c r="AA1321" s="8">
        <f>'Полные данные'!JQ1321</f>
        <v>32100</v>
      </c>
      <c r="AB1321" s="8">
        <f>'Полные данные'!JR1321</f>
        <v>0</v>
      </c>
      <c r="AC1321" s="6">
        <v>0.0</v>
      </c>
    </row>
    <row r="1322" ht="15.75" customHeight="1">
      <c r="A1322" s="6">
        <v>2.5</v>
      </c>
      <c r="B1322" s="6">
        <v>1.44</v>
      </c>
      <c r="C1322" s="6">
        <v>30.0</v>
      </c>
      <c r="D1322" s="6">
        <v>5.9</v>
      </c>
      <c r="E1322" s="6">
        <v>0.0</v>
      </c>
      <c r="F1322" s="6">
        <v>0.0</v>
      </c>
      <c r="G1322" s="6">
        <v>0.0</v>
      </c>
      <c r="H1322" s="6">
        <v>2.8</v>
      </c>
      <c r="I1322" s="6">
        <v>0.8</v>
      </c>
      <c r="J1322" s="6">
        <v>4.5</v>
      </c>
      <c r="K1322" s="6">
        <v>0.0</v>
      </c>
      <c r="L1322" s="6">
        <v>2785.0</v>
      </c>
      <c r="M1322" s="6">
        <v>35000.0</v>
      </c>
      <c r="N1322" s="6">
        <v>1.0</v>
      </c>
      <c r="O1322" s="6">
        <f>IF(OR('Полные данные'!U1322 = 1, 'Полные данные'!T1322=1 ), 1, 0)</f>
        <v>1</v>
      </c>
      <c r="P1322" s="6">
        <v>1.0</v>
      </c>
      <c r="Q1322" s="6">
        <v>10.0</v>
      </c>
      <c r="R1322" s="6">
        <v>3.0</v>
      </c>
      <c r="S1322" s="6">
        <v>1.0</v>
      </c>
      <c r="T1322" s="6">
        <v>1.0</v>
      </c>
      <c r="U1322" s="6">
        <v>1.0</v>
      </c>
      <c r="V1322" s="6">
        <f>IF(OR('Полные данные'!R1322 = 1, 'Полные данные'!S1322=1 ), 1, 0)</f>
        <v>1</v>
      </c>
      <c r="W1322" s="6">
        <v>5000.0</v>
      </c>
      <c r="X1322" s="6">
        <v>880.0</v>
      </c>
      <c r="Y1322" s="6">
        <v>1500.0</v>
      </c>
      <c r="Z1322" s="8">
        <f>'Полные данные'!JP1322</f>
        <v>500000</v>
      </c>
      <c r="AA1322" s="8">
        <f>'Полные данные'!JQ1322</f>
        <v>0</v>
      </c>
      <c r="AB1322" s="8">
        <f>'Полные данные'!JR1322</f>
        <v>0</v>
      </c>
      <c r="AC1322" s="6">
        <v>0.0</v>
      </c>
    </row>
    <row r="1323" ht="15.75" customHeight="1">
      <c r="A1323" s="6">
        <v>1.0</v>
      </c>
      <c r="B1323" s="6">
        <v>0.0</v>
      </c>
      <c r="C1323" s="6">
        <v>10.0</v>
      </c>
      <c r="D1323" s="6">
        <v>1.0</v>
      </c>
      <c r="E1323" s="6">
        <v>4.0</v>
      </c>
      <c r="F1323" s="6">
        <v>1.2</v>
      </c>
      <c r="G1323" s="6">
        <v>1.0</v>
      </c>
      <c r="H1323" s="6">
        <v>3.3</v>
      </c>
      <c r="I1323" s="6">
        <v>0.0</v>
      </c>
      <c r="J1323" s="6">
        <v>0.0</v>
      </c>
      <c r="K1323" s="6">
        <v>0.0</v>
      </c>
      <c r="L1323" s="6">
        <v>797.0</v>
      </c>
      <c r="M1323" s="6">
        <v>13615.0</v>
      </c>
      <c r="N1323" s="6">
        <v>0.0</v>
      </c>
      <c r="O1323" s="6">
        <f>IF(OR('Полные данные'!U1323 = 1, 'Полные данные'!T1323=1 ), 1, 0)</f>
        <v>0</v>
      </c>
      <c r="R1323" s="6">
        <v>1.0</v>
      </c>
      <c r="S1323" s="6">
        <v>1.0</v>
      </c>
      <c r="T1323" s="6">
        <v>1.0</v>
      </c>
      <c r="U1323" s="6">
        <v>1.0</v>
      </c>
      <c r="V1323" s="6">
        <f>IF(OR('Полные данные'!R1323 = 1, 'Полные данные'!S1323=1 ), 1, 0)</f>
        <v>0</v>
      </c>
      <c r="X1323" s="6">
        <v>220.0</v>
      </c>
      <c r="Y1323" s="6">
        <v>3200.0</v>
      </c>
      <c r="Z1323" s="8">
        <f>'Полные данные'!JP1323</f>
        <v>0</v>
      </c>
      <c r="AA1323" s="8">
        <f>'Полные данные'!JQ1323</f>
        <v>13615</v>
      </c>
      <c r="AB1323" s="8">
        <f>'Полные данные'!JR1323</f>
        <v>0</v>
      </c>
      <c r="AC1323" s="6">
        <v>1.0</v>
      </c>
    </row>
    <row r="1324" ht="15.75" customHeight="1">
      <c r="A1324" s="6">
        <v>2.2</v>
      </c>
      <c r="B1324" s="6">
        <v>0.53</v>
      </c>
      <c r="C1324" s="6">
        <v>10.0</v>
      </c>
      <c r="D1324" s="6">
        <v>0.6000000000000001</v>
      </c>
      <c r="E1324" s="6">
        <v>2.4</v>
      </c>
      <c r="F1324" s="6">
        <v>2.0</v>
      </c>
      <c r="G1324" s="6">
        <v>1.0</v>
      </c>
      <c r="H1324" s="6">
        <v>1.5</v>
      </c>
      <c r="I1324" s="6">
        <v>1.0</v>
      </c>
      <c r="J1324" s="6">
        <v>0.75</v>
      </c>
      <c r="K1324" s="6">
        <v>2.0</v>
      </c>
      <c r="L1324" s="6">
        <v>2849.0</v>
      </c>
      <c r="M1324" s="6">
        <v>119000.0</v>
      </c>
      <c r="N1324" s="6">
        <v>1.0</v>
      </c>
      <c r="O1324" s="6">
        <f>IF(OR('Полные данные'!U1324 = 1, 'Полные данные'!T1324=1 ), 1, 0)</f>
        <v>1</v>
      </c>
      <c r="P1324" s="6">
        <v>1.0</v>
      </c>
      <c r="Q1324" s="6">
        <v>8.0</v>
      </c>
      <c r="R1324" s="6">
        <v>3.0</v>
      </c>
      <c r="S1324" s="6">
        <v>1.0</v>
      </c>
      <c r="T1324" s="6">
        <v>1.0</v>
      </c>
      <c r="U1324" s="6">
        <v>1.0</v>
      </c>
      <c r="V1324" s="6">
        <f>IF(OR('Полные данные'!R1324 = 1, 'Полные данные'!S1324=1 ), 1, 0)</f>
        <v>1</v>
      </c>
      <c r="W1324" s="6">
        <v>8000.0</v>
      </c>
      <c r="X1324" s="6">
        <v>88.0</v>
      </c>
      <c r="Y1324" s="6">
        <v>2900.0</v>
      </c>
      <c r="Z1324" s="8">
        <f>'Полные данные'!JP1324</f>
        <v>1400000</v>
      </c>
      <c r="AA1324" s="8">
        <f>'Полные данные'!JQ1324</f>
        <v>0</v>
      </c>
      <c r="AB1324" s="8">
        <f>'Полные данные'!JR1324</f>
        <v>0</v>
      </c>
      <c r="AC1324" s="6">
        <v>0.0</v>
      </c>
    </row>
    <row r="1325" ht="15.75" customHeight="1">
      <c r="A1325" s="6">
        <v>1.8</v>
      </c>
      <c r="B1325" s="6">
        <v>0.0</v>
      </c>
      <c r="C1325" s="6">
        <v>10.0</v>
      </c>
      <c r="D1325" s="6">
        <v>3.0</v>
      </c>
      <c r="E1325" s="6">
        <v>0.0</v>
      </c>
      <c r="F1325" s="6">
        <v>2.0</v>
      </c>
      <c r="G1325" s="6">
        <v>0.0</v>
      </c>
      <c r="H1325" s="6">
        <v>2.0</v>
      </c>
      <c r="I1325" s="6">
        <v>0.0</v>
      </c>
      <c r="J1325" s="6">
        <v>0.0</v>
      </c>
      <c r="K1325" s="6">
        <v>0.0</v>
      </c>
      <c r="L1325" s="6">
        <v>1099.0</v>
      </c>
      <c r="M1325" s="6">
        <v>14200.0</v>
      </c>
      <c r="N1325" s="6">
        <v>0.0</v>
      </c>
      <c r="O1325" s="6">
        <f>IF(OR('Полные данные'!U1325 = 1, 'Полные данные'!T1325=1 ), 1, 0)</f>
        <v>0</v>
      </c>
      <c r="P1325" s="6">
        <v>1.0</v>
      </c>
      <c r="Q1325" s="6">
        <v>30.0</v>
      </c>
      <c r="R1325" s="6">
        <v>1.0</v>
      </c>
      <c r="S1325" s="6">
        <v>2.0</v>
      </c>
      <c r="T1325" s="6">
        <v>2.0</v>
      </c>
      <c r="U1325" s="6">
        <v>2.0</v>
      </c>
      <c r="V1325" s="6">
        <f>IF(OR('Полные данные'!R1325 = 1, 'Полные данные'!S1325=1 ), 1, 0)</f>
        <v>1</v>
      </c>
      <c r="Y1325" s="6">
        <v>1000.0</v>
      </c>
      <c r="Z1325" s="8">
        <f>'Полные данные'!JP1325</f>
        <v>0</v>
      </c>
      <c r="AA1325" s="8">
        <f>'Полные данные'!JQ1325</f>
        <v>14200</v>
      </c>
      <c r="AB1325" s="8">
        <f>'Полные данные'!JR1325</f>
        <v>0</v>
      </c>
      <c r="AC1325" s="6">
        <v>0.0</v>
      </c>
    </row>
    <row r="1326" ht="15.75" customHeight="1">
      <c r="A1326" s="6">
        <v>5.1</v>
      </c>
      <c r="B1326" s="6">
        <v>0.0</v>
      </c>
      <c r="C1326" s="6">
        <v>30.0</v>
      </c>
      <c r="D1326" s="6">
        <v>6.9</v>
      </c>
      <c r="E1326" s="6">
        <v>8.0</v>
      </c>
      <c r="F1326" s="6">
        <v>2.0</v>
      </c>
      <c r="G1326" s="6">
        <v>0.0</v>
      </c>
      <c r="H1326" s="6">
        <v>14.5</v>
      </c>
      <c r="I1326" s="6">
        <v>3.0</v>
      </c>
      <c r="J1326" s="6">
        <v>0.0</v>
      </c>
      <c r="K1326" s="6">
        <v>0.0</v>
      </c>
      <c r="L1326" s="6">
        <v>3426.0</v>
      </c>
      <c r="M1326" s="6">
        <v>67200.0</v>
      </c>
      <c r="N1326" s="6">
        <v>0.0</v>
      </c>
      <c r="O1326" s="6">
        <f>IF(OR('Полные данные'!U1326 = 1, 'Полные данные'!T1326=1 ), 1, 0)</f>
        <v>1</v>
      </c>
      <c r="R1326" s="6">
        <v>3.0</v>
      </c>
      <c r="S1326" s="6">
        <v>1.0</v>
      </c>
      <c r="T1326" s="6">
        <v>1.0</v>
      </c>
      <c r="U1326" s="6">
        <v>2.0</v>
      </c>
      <c r="V1326" s="6">
        <f>IF(OR('Полные данные'!R1326 = 1, 'Полные данные'!S1326=1 ), 1, 0)</f>
        <v>1</v>
      </c>
      <c r="W1326" s="6">
        <v>5000.0</v>
      </c>
      <c r="X1326" s="6">
        <v>2000.0</v>
      </c>
      <c r="Y1326" s="6">
        <v>4500.0</v>
      </c>
      <c r="Z1326" s="8">
        <f>'Полные данные'!JP1326</f>
        <v>0</v>
      </c>
      <c r="AA1326" s="8">
        <f>'Полные данные'!JQ1326</f>
        <v>37440</v>
      </c>
      <c r="AB1326" s="8">
        <f>'Полные данные'!JR1326</f>
        <v>0</v>
      </c>
      <c r="AC1326" s="6">
        <v>1.0</v>
      </c>
    </row>
    <row r="1327" ht="15.75" customHeight="1">
      <c r="A1327" s="6">
        <v>7.0</v>
      </c>
      <c r="B1327" s="6">
        <v>2.0</v>
      </c>
      <c r="C1327" s="6">
        <v>30.0</v>
      </c>
      <c r="D1327" s="6">
        <v>6.0</v>
      </c>
      <c r="E1327" s="6">
        <v>0.0</v>
      </c>
      <c r="F1327" s="6">
        <v>5.0</v>
      </c>
      <c r="G1327" s="6">
        <v>0.0</v>
      </c>
      <c r="H1327" s="6">
        <v>3.0</v>
      </c>
      <c r="I1327" s="6">
        <v>3.0</v>
      </c>
      <c r="J1327" s="6">
        <v>0.0</v>
      </c>
      <c r="K1327" s="6">
        <v>2.0</v>
      </c>
      <c r="L1327" s="6">
        <v>4928.0</v>
      </c>
      <c r="M1327" s="6">
        <v>80000.0</v>
      </c>
      <c r="N1327" s="6">
        <v>0.0</v>
      </c>
      <c r="O1327" s="6">
        <f>IF(OR('Полные данные'!U1327 = 1, 'Полные данные'!T1327=1 ), 1, 0)</f>
        <v>0</v>
      </c>
      <c r="R1327" s="6">
        <v>4.0</v>
      </c>
      <c r="S1327" s="6">
        <v>1.0</v>
      </c>
      <c r="T1327" s="6">
        <v>1.0</v>
      </c>
      <c r="U1327" s="6">
        <v>1.0</v>
      </c>
      <c r="V1327" s="6">
        <f>IF(OR('Полные данные'!R1327 = 1, 'Полные данные'!S1327=1 ), 1, 0)</f>
        <v>1</v>
      </c>
      <c r="X1327" s="6">
        <v>400.0</v>
      </c>
      <c r="Y1327" s="6">
        <v>15000.0</v>
      </c>
      <c r="Z1327" s="8">
        <f>'Полные данные'!JP1327</f>
        <v>0</v>
      </c>
      <c r="AA1327" s="8">
        <f>'Полные данные'!JQ1327</f>
        <v>10000</v>
      </c>
      <c r="AB1327" s="8">
        <f>'Полные данные'!JR1327</f>
        <v>0</v>
      </c>
      <c r="AC1327" s="6">
        <v>0.0</v>
      </c>
    </row>
    <row r="1328" ht="15.75" customHeight="1">
      <c r="A1328" s="6">
        <v>2.6</v>
      </c>
      <c r="B1328" s="6">
        <v>2.0</v>
      </c>
      <c r="C1328" s="6">
        <v>10.0</v>
      </c>
      <c r="D1328" s="6">
        <v>4.2</v>
      </c>
      <c r="E1328" s="6">
        <v>4.0</v>
      </c>
      <c r="F1328" s="6">
        <v>4.0</v>
      </c>
      <c r="G1328" s="6">
        <v>1.0</v>
      </c>
      <c r="H1328" s="6">
        <v>1.5</v>
      </c>
      <c r="I1328" s="6">
        <v>0.3</v>
      </c>
      <c r="J1328" s="6">
        <v>0.0</v>
      </c>
      <c r="K1328" s="6">
        <v>0.0</v>
      </c>
      <c r="L1328" s="6">
        <v>3301.0</v>
      </c>
      <c r="M1328" s="6">
        <v>50000.0</v>
      </c>
      <c r="N1328" s="6">
        <v>0.0</v>
      </c>
      <c r="O1328" s="6">
        <f>IF(OR('Полные данные'!U1328 = 1, 'Полные данные'!T1328=1 ), 1, 0)</f>
        <v>0</v>
      </c>
      <c r="R1328" s="6">
        <v>2.0</v>
      </c>
      <c r="S1328" s="6">
        <v>1.0</v>
      </c>
      <c r="T1328" s="6">
        <v>1.0</v>
      </c>
      <c r="U1328" s="6">
        <v>1.0</v>
      </c>
      <c r="V1328" s="6">
        <f>IF(OR('Полные данные'!R1328 = 1, 'Полные данные'!S1328=1 ), 1, 0)</f>
        <v>1</v>
      </c>
      <c r="X1328" s="6">
        <v>800.0</v>
      </c>
      <c r="Y1328" s="6">
        <v>4500.0</v>
      </c>
      <c r="Z1328" s="8">
        <f>'Полные данные'!JP1328</f>
        <v>0</v>
      </c>
      <c r="AA1328" s="8">
        <f>'Полные данные'!JQ1328</f>
        <v>0</v>
      </c>
      <c r="AB1328" s="8">
        <f>'Полные данные'!JR1328</f>
        <v>0</v>
      </c>
      <c r="AC1328" s="6">
        <v>0.0</v>
      </c>
    </row>
    <row r="1329" ht="15.75" customHeight="1">
      <c r="A1329" s="6">
        <v>0.4</v>
      </c>
      <c r="B1329" s="6">
        <v>0.0</v>
      </c>
      <c r="C1329" s="6">
        <v>10.0</v>
      </c>
      <c r="D1329" s="6">
        <v>2.82</v>
      </c>
      <c r="E1329" s="6">
        <v>0.0</v>
      </c>
      <c r="F1329" s="6">
        <v>0.0</v>
      </c>
      <c r="G1329" s="6">
        <v>0.0</v>
      </c>
      <c r="H1329" s="6">
        <v>1.0</v>
      </c>
      <c r="I1329" s="6">
        <v>0.3</v>
      </c>
      <c r="J1329" s="6">
        <v>0.0</v>
      </c>
      <c r="K1329" s="6">
        <v>0.5</v>
      </c>
      <c r="L1329" s="6">
        <v>965.0</v>
      </c>
      <c r="M1329" s="6">
        <v>29050.0</v>
      </c>
      <c r="N1329" s="6">
        <v>1.0</v>
      </c>
      <c r="O1329" s="6">
        <f>IF(OR('Полные данные'!U1329 = 1, 'Полные данные'!T1329=1 ), 1, 0)</f>
        <v>0</v>
      </c>
      <c r="R1329" s="6">
        <v>1.0</v>
      </c>
      <c r="S1329" s="6">
        <v>1.0</v>
      </c>
      <c r="T1329" s="6">
        <v>1.0</v>
      </c>
      <c r="U1329" s="6">
        <v>2.0</v>
      </c>
      <c r="V1329" s="6">
        <f>IF(OR('Полные данные'!R1329 = 1, 'Полные данные'!S1329=1 ), 1, 0)</f>
        <v>0</v>
      </c>
      <c r="X1329" s="6">
        <v>1200.0</v>
      </c>
      <c r="Y1329" s="6">
        <v>2700.0</v>
      </c>
      <c r="Z1329" s="8">
        <f>'Полные данные'!JP1329</f>
        <v>0</v>
      </c>
      <c r="AA1329" s="8">
        <f>'Полные данные'!JQ1329</f>
        <v>29050</v>
      </c>
      <c r="AB1329" s="8">
        <f>'Полные данные'!JR1329</f>
        <v>0</v>
      </c>
      <c r="AC1329" s="6">
        <v>1.0</v>
      </c>
    </row>
    <row r="1330" ht="15.75" customHeight="1">
      <c r="A1330" s="6">
        <v>0.8</v>
      </c>
      <c r="B1330" s="6">
        <v>0.0</v>
      </c>
      <c r="C1330" s="6">
        <v>0.0</v>
      </c>
      <c r="D1330" s="6">
        <v>7.279999999999999</v>
      </c>
      <c r="E1330" s="6">
        <v>88.3</v>
      </c>
      <c r="F1330" s="6">
        <v>3.5</v>
      </c>
      <c r="G1330" s="6">
        <v>2.4</v>
      </c>
      <c r="H1330" s="6">
        <v>0.5</v>
      </c>
      <c r="I1330" s="6">
        <v>0.0</v>
      </c>
      <c r="J1330" s="6">
        <v>0.0</v>
      </c>
      <c r="K1330" s="6">
        <v>3.0</v>
      </c>
      <c r="L1330" s="6">
        <v>1893.0</v>
      </c>
      <c r="M1330" s="6">
        <v>56630.0</v>
      </c>
      <c r="N1330" s="6">
        <v>0.0</v>
      </c>
      <c r="O1330" s="6">
        <f>IF(OR('Полные данные'!U1330 = 1, 'Полные данные'!T1330=1 ), 1, 0)</f>
        <v>0</v>
      </c>
      <c r="R1330" s="6">
        <v>3.0</v>
      </c>
      <c r="S1330" s="6">
        <v>1.0</v>
      </c>
      <c r="T1330" s="6">
        <v>1.0</v>
      </c>
      <c r="U1330" s="6">
        <v>2.0</v>
      </c>
      <c r="V1330" s="6">
        <f>IF(OR('Полные данные'!R1330 = 1, 'Полные данные'!S1330=1 ), 1, 0)</f>
        <v>1</v>
      </c>
      <c r="X1330" s="6">
        <v>4400.0</v>
      </c>
      <c r="Y1330" s="6">
        <v>3005.0</v>
      </c>
      <c r="Z1330" s="8">
        <f>'Полные данные'!JP1330</f>
        <v>0</v>
      </c>
      <c r="AA1330" s="8">
        <f>'Полные данные'!JQ1330</f>
        <v>56630</v>
      </c>
      <c r="AB1330" s="8">
        <f>'Полные данные'!JR1330</f>
        <v>0</v>
      </c>
      <c r="AC1330" s="6">
        <v>0.0</v>
      </c>
    </row>
    <row r="1331" ht="15.75" customHeight="1">
      <c r="A1331" s="6">
        <v>5.5</v>
      </c>
      <c r="B1331" s="6">
        <v>3.2</v>
      </c>
      <c r="C1331" s="6">
        <v>10.0</v>
      </c>
      <c r="D1331" s="6">
        <v>9.879999999999999</v>
      </c>
      <c r="E1331" s="6">
        <v>1.5</v>
      </c>
      <c r="F1331" s="6">
        <v>2.2</v>
      </c>
      <c r="G1331" s="6">
        <v>2.0</v>
      </c>
      <c r="H1331" s="6">
        <v>5.5</v>
      </c>
      <c r="I1331" s="6">
        <v>3.03</v>
      </c>
      <c r="J1331" s="6">
        <v>2.05</v>
      </c>
      <c r="K1331" s="6">
        <v>3.0</v>
      </c>
      <c r="L1331" s="6">
        <v>6910.0</v>
      </c>
      <c r="M1331" s="6">
        <v>75000.0</v>
      </c>
      <c r="N1331" s="6">
        <v>1.0</v>
      </c>
      <c r="O1331" s="6">
        <f>IF(OR('Полные данные'!U1331 = 1, 'Полные данные'!T1331=1 ), 1, 0)</f>
        <v>1</v>
      </c>
      <c r="P1331" s="6">
        <v>1.0</v>
      </c>
      <c r="Q1331" s="6">
        <v>5.0</v>
      </c>
      <c r="R1331" s="6">
        <v>3.0</v>
      </c>
      <c r="S1331" s="6">
        <v>2.0</v>
      </c>
      <c r="T1331" s="6">
        <v>2.0</v>
      </c>
      <c r="U1331" s="6">
        <v>1.0</v>
      </c>
      <c r="V1331" s="6">
        <f>IF(OR('Полные данные'!R1331 = 1, 'Полные данные'!S1331=1 ), 1, 0)</f>
        <v>1</v>
      </c>
      <c r="W1331" s="6">
        <v>5000.0</v>
      </c>
      <c r="X1331" s="6">
        <v>2550.0</v>
      </c>
      <c r="Y1331" s="6">
        <v>1500.0</v>
      </c>
      <c r="Z1331" s="8">
        <f>'Полные данные'!JP1331</f>
        <v>150000</v>
      </c>
      <c r="AA1331" s="8">
        <f>'Полные данные'!JQ1331</f>
        <v>0</v>
      </c>
      <c r="AB1331" s="8">
        <f>'Полные данные'!JR1331</f>
        <v>0</v>
      </c>
      <c r="AC1331" s="6">
        <v>0.0</v>
      </c>
    </row>
    <row r="1332" ht="15.75" customHeight="1">
      <c r="A1332" s="6">
        <v>0.0</v>
      </c>
      <c r="B1332" s="6">
        <v>0.0</v>
      </c>
      <c r="C1332" s="6">
        <v>0.0</v>
      </c>
      <c r="D1332" s="6">
        <v>0.8</v>
      </c>
      <c r="E1332" s="6">
        <v>0.0</v>
      </c>
      <c r="F1332" s="6">
        <v>0.0</v>
      </c>
      <c r="G1332" s="6">
        <v>0.0</v>
      </c>
      <c r="H1332" s="6">
        <v>1.5</v>
      </c>
      <c r="I1332" s="6">
        <v>0.4</v>
      </c>
      <c r="J1332" s="6">
        <v>0.0</v>
      </c>
      <c r="K1332" s="6">
        <v>3.5</v>
      </c>
      <c r="L1332" s="6">
        <v>2018.0</v>
      </c>
      <c r="M1332" s="6">
        <v>61952.0</v>
      </c>
      <c r="N1332" s="6">
        <v>0.0</v>
      </c>
      <c r="O1332" s="6">
        <f>IF(OR('Полные данные'!U1332 = 1, 'Полные данные'!T1332=1 ), 1, 0)</f>
        <v>0</v>
      </c>
      <c r="P1332" s="6">
        <v>1.0</v>
      </c>
      <c r="Q1332" s="6">
        <v>7.0</v>
      </c>
      <c r="R1332" s="6">
        <v>2.0</v>
      </c>
      <c r="S1332" s="6">
        <v>1.0</v>
      </c>
      <c r="T1332" s="6">
        <v>2.0</v>
      </c>
      <c r="U1332" s="6">
        <v>2.0</v>
      </c>
      <c r="V1332" s="6">
        <f>IF(OR('Полные данные'!R1332 = 1, 'Полные данные'!S1332=1 ), 1, 0)</f>
        <v>1</v>
      </c>
      <c r="X1332" s="6">
        <v>330.0</v>
      </c>
      <c r="Y1332" s="6">
        <v>2000.0</v>
      </c>
      <c r="Z1332" s="8">
        <f>'Полные данные'!JP1332</f>
        <v>186000</v>
      </c>
      <c r="AA1332" s="8">
        <f>'Полные данные'!JQ1332</f>
        <v>42452</v>
      </c>
      <c r="AB1332" s="8">
        <f>'Полные данные'!JR1332</f>
        <v>0</v>
      </c>
      <c r="AC1332" s="6">
        <v>1.0</v>
      </c>
    </row>
    <row r="1333" ht="15.75" customHeight="1">
      <c r="A1333" s="6">
        <v>0.0</v>
      </c>
      <c r="B1333" s="6">
        <v>0.0</v>
      </c>
      <c r="C1333" s="6">
        <v>0.0</v>
      </c>
      <c r="D1333" s="6">
        <v>3.0</v>
      </c>
      <c r="E1333" s="6">
        <v>352.0</v>
      </c>
      <c r="F1333" s="6">
        <v>1.0</v>
      </c>
      <c r="G1333" s="6">
        <v>3.0</v>
      </c>
      <c r="H1333" s="6">
        <v>0.5</v>
      </c>
      <c r="I1333" s="6">
        <v>1.575</v>
      </c>
      <c r="J1333" s="6">
        <v>0.0</v>
      </c>
      <c r="K1333" s="6">
        <v>0.0</v>
      </c>
      <c r="L1333" s="6">
        <v>697.0</v>
      </c>
      <c r="M1333" s="6">
        <v>40000.0</v>
      </c>
      <c r="N1333" s="6">
        <v>0.0</v>
      </c>
      <c r="O1333" s="6">
        <f>IF(OR('Полные данные'!U1333 = 1, 'Полные данные'!T1333=1 ), 1, 0)</f>
        <v>1</v>
      </c>
      <c r="P1333" s="6">
        <v>1.0</v>
      </c>
      <c r="Q1333" s="6">
        <v>2.0</v>
      </c>
      <c r="R1333" s="6">
        <v>2.0</v>
      </c>
      <c r="S1333" s="6">
        <v>1.0</v>
      </c>
      <c r="T1333" s="6">
        <v>2.0</v>
      </c>
      <c r="U1333" s="6">
        <v>1.0</v>
      </c>
      <c r="V1333" s="6">
        <f>IF(OR('Полные данные'!R1333 = 1, 'Полные данные'!S1333=1 ), 1, 0)</f>
        <v>1</v>
      </c>
      <c r="W1333" s="6">
        <v>4000.0</v>
      </c>
      <c r="X1333" s="6">
        <v>350.0</v>
      </c>
      <c r="Y1333" s="6">
        <v>2240.0</v>
      </c>
      <c r="Z1333" s="8">
        <f>'Полные данные'!JP1333</f>
        <v>30000</v>
      </c>
      <c r="AA1333" s="8">
        <f>'Полные данные'!JQ1333</f>
        <v>0</v>
      </c>
      <c r="AB1333" s="8">
        <f>'Полные данные'!JR1333</f>
        <v>0</v>
      </c>
      <c r="AC1333" s="6">
        <v>0.0</v>
      </c>
    </row>
    <row r="1334" ht="15.75" customHeight="1">
      <c r="A1334" s="6">
        <v>5.2</v>
      </c>
      <c r="B1334" s="6">
        <v>0.0</v>
      </c>
      <c r="C1334" s="6">
        <v>10.0</v>
      </c>
      <c r="D1334" s="6">
        <v>6.15</v>
      </c>
      <c r="E1334" s="6">
        <v>2.0</v>
      </c>
      <c r="F1334" s="6">
        <v>2.0</v>
      </c>
      <c r="G1334" s="6">
        <v>1.0</v>
      </c>
      <c r="H1334" s="6">
        <v>4.9</v>
      </c>
      <c r="I1334" s="6">
        <v>2.0</v>
      </c>
      <c r="J1334" s="6">
        <v>5.67</v>
      </c>
      <c r="K1334" s="6">
        <v>2.0</v>
      </c>
      <c r="L1334" s="6">
        <v>3587.0</v>
      </c>
      <c r="M1334" s="6">
        <v>37000.0</v>
      </c>
      <c r="N1334" s="6">
        <v>0.0</v>
      </c>
      <c r="O1334" s="6">
        <f>IF(OR('Полные данные'!U1334 = 1, 'Полные данные'!T1334=1 ), 1, 0)</f>
        <v>1</v>
      </c>
      <c r="P1334" s="6">
        <v>1.0</v>
      </c>
      <c r="Q1334" s="6">
        <v>5.0</v>
      </c>
      <c r="R1334" s="6">
        <v>2.0</v>
      </c>
      <c r="S1334" s="6">
        <v>2.0</v>
      </c>
      <c r="T1334" s="6">
        <v>2.0</v>
      </c>
      <c r="U1334" s="6">
        <v>1.0</v>
      </c>
      <c r="V1334" s="6">
        <f>IF(OR('Полные данные'!R1334 = 1, 'Полные данные'!S1334=1 ), 1, 0)</f>
        <v>1</v>
      </c>
      <c r="W1334" s="6">
        <v>6000.0</v>
      </c>
      <c r="X1334" s="6">
        <v>300.0</v>
      </c>
      <c r="Y1334" s="6">
        <v>1350.0</v>
      </c>
      <c r="Z1334" s="8">
        <f>'Полные данные'!JP1334</f>
        <v>600000</v>
      </c>
      <c r="AA1334" s="8">
        <f>'Полные данные'!JQ1334</f>
        <v>0</v>
      </c>
      <c r="AB1334" s="8">
        <f>'Полные данные'!JR1334</f>
        <v>0</v>
      </c>
      <c r="AC1334" s="6">
        <v>0.0</v>
      </c>
    </row>
    <row r="1335" ht="15.75" customHeight="1">
      <c r="A1335" s="6">
        <v>3.0</v>
      </c>
      <c r="B1335" s="6">
        <v>0.0</v>
      </c>
      <c r="C1335" s="6">
        <v>0.0</v>
      </c>
      <c r="D1335" s="6">
        <v>2.75</v>
      </c>
      <c r="E1335" s="6">
        <v>0.0</v>
      </c>
      <c r="F1335" s="6">
        <v>3.0</v>
      </c>
      <c r="G1335" s="6">
        <v>0.0</v>
      </c>
      <c r="H1335" s="6">
        <v>2.3</v>
      </c>
      <c r="I1335" s="6">
        <v>2.6</v>
      </c>
      <c r="J1335" s="6">
        <v>0.1</v>
      </c>
      <c r="K1335" s="6">
        <v>0.0</v>
      </c>
      <c r="L1335" s="6">
        <v>1934.0</v>
      </c>
      <c r="M1335" s="6">
        <v>40000.0</v>
      </c>
      <c r="N1335" s="6">
        <v>1.0</v>
      </c>
      <c r="O1335" s="6">
        <f>IF(OR('Полные данные'!U1335 = 1, 'Полные данные'!T1335=1 ), 1, 0)</f>
        <v>1</v>
      </c>
      <c r="R1335" s="6">
        <v>2.0</v>
      </c>
      <c r="S1335" s="6">
        <v>1.0</v>
      </c>
      <c r="T1335" s="6">
        <v>1.0</v>
      </c>
      <c r="U1335" s="6">
        <v>2.0</v>
      </c>
      <c r="V1335" s="6">
        <f>IF(OR('Полные данные'!R1335 = 1, 'Полные данные'!S1335=1 ), 1, 0)</f>
        <v>1</v>
      </c>
      <c r="W1335" s="6">
        <v>2000.0</v>
      </c>
      <c r="X1335" s="6">
        <v>1300.0</v>
      </c>
      <c r="Y1335" s="6">
        <v>3500.0</v>
      </c>
      <c r="Z1335" s="8">
        <f>'Полные данные'!JP1335</f>
        <v>0</v>
      </c>
      <c r="AA1335" s="8">
        <f>'Полные данные'!JQ1335</f>
        <v>0</v>
      </c>
      <c r="AB1335" s="8">
        <f>'Полные данные'!JR1335</f>
        <v>0</v>
      </c>
      <c r="AC1335" s="6">
        <v>0.0</v>
      </c>
    </row>
    <row r="1336" ht="15.75" customHeight="1">
      <c r="A1336" s="6">
        <v>6.8</v>
      </c>
      <c r="B1336" s="6">
        <v>0.0</v>
      </c>
      <c r="C1336" s="6">
        <v>60.0</v>
      </c>
      <c r="D1336" s="6">
        <v>8.309999999999999</v>
      </c>
      <c r="E1336" s="6">
        <v>0.0</v>
      </c>
      <c r="F1336" s="6">
        <v>0.0</v>
      </c>
      <c r="G1336" s="6">
        <v>0.0</v>
      </c>
      <c r="H1336" s="6">
        <v>3.45</v>
      </c>
      <c r="I1336" s="6">
        <v>3.2</v>
      </c>
      <c r="J1336" s="6">
        <v>0.0</v>
      </c>
      <c r="K1336" s="6">
        <v>0.0</v>
      </c>
      <c r="L1336" s="6">
        <v>3184.0</v>
      </c>
      <c r="M1336" s="6">
        <v>60800.0</v>
      </c>
      <c r="N1336" s="6">
        <v>1.0</v>
      </c>
      <c r="O1336" s="6">
        <f>IF(OR('Полные данные'!U1336 = 1, 'Полные данные'!T1336=1 ), 1, 0)</f>
        <v>1</v>
      </c>
      <c r="P1336" s="6">
        <v>1.0</v>
      </c>
      <c r="Q1336" s="6">
        <v>4.0</v>
      </c>
      <c r="R1336" s="6">
        <v>4.0</v>
      </c>
      <c r="S1336" s="6">
        <v>2.0</v>
      </c>
      <c r="T1336" s="6">
        <v>2.0</v>
      </c>
      <c r="U1336" s="6">
        <v>1.0</v>
      </c>
      <c r="V1336" s="6">
        <f>IF(OR('Полные данные'!R1336 = 1, 'Полные данные'!S1336=1 ), 1, 0)</f>
        <v>0</v>
      </c>
      <c r="W1336" s="6">
        <v>5000.0</v>
      </c>
      <c r="Z1336" s="8">
        <f>'Полные данные'!JP1336</f>
        <v>50000</v>
      </c>
      <c r="AA1336" s="8">
        <f>'Полные данные'!JQ1336</f>
        <v>0</v>
      </c>
      <c r="AB1336" s="8">
        <f>'Полные данные'!JR1336</f>
        <v>0</v>
      </c>
      <c r="AC1336" s="6">
        <v>0.0</v>
      </c>
    </row>
    <row r="1337" ht="15.75" customHeight="1">
      <c r="A1337" s="6">
        <v>1.6</v>
      </c>
      <c r="B1337" s="6">
        <v>0.0</v>
      </c>
      <c r="C1337" s="6">
        <v>10.0</v>
      </c>
      <c r="D1337" s="6">
        <v>3.1</v>
      </c>
      <c r="E1337" s="6">
        <v>0.2</v>
      </c>
      <c r="F1337" s="6">
        <v>2.0</v>
      </c>
      <c r="G1337" s="6">
        <v>0.0</v>
      </c>
      <c r="H1337" s="6">
        <v>1.4</v>
      </c>
      <c r="I1337" s="6">
        <v>1.25</v>
      </c>
      <c r="J1337" s="6">
        <v>1.0</v>
      </c>
      <c r="K1337" s="6">
        <v>0.0</v>
      </c>
      <c r="L1337" s="6">
        <v>1122.0</v>
      </c>
      <c r="M1337" s="6">
        <v>24670.0</v>
      </c>
      <c r="N1337" s="6">
        <v>0.0</v>
      </c>
      <c r="O1337" s="6">
        <f>IF(OR('Полные данные'!U1337 = 1, 'Полные данные'!T1337=1 ), 1, 0)</f>
        <v>0</v>
      </c>
      <c r="R1337" s="6">
        <v>1.0</v>
      </c>
      <c r="S1337" s="6">
        <v>1.0</v>
      </c>
      <c r="T1337" s="6">
        <v>1.0</v>
      </c>
      <c r="U1337" s="6">
        <v>2.0</v>
      </c>
      <c r="V1337" s="6">
        <f>IF(OR('Полные данные'!R1337 = 1, 'Полные данные'!S1337=1 ), 1, 0)</f>
        <v>0</v>
      </c>
      <c r="X1337" s="6">
        <v>660.0</v>
      </c>
      <c r="Y1337" s="6">
        <v>1800.0</v>
      </c>
      <c r="Z1337" s="8">
        <f>'Полные данные'!JP1337</f>
        <v>0</v>
      </c>
      <c r="AA1337" s="8">
        <f>'Полные данные'!JQ1337</f>
        <v>22020</v>
      </c>
      <c r="AB1337" s="8">
        <f>'Полные данные'!JR1337</f>
        <v>0</v>
      </c>
      <c r="AC1337" s="6">
        <v>1.0</v>
      </c>
    </row>
    <row r="1338" ht="15.75" customHeight="1">
      <c r="A1338" s="6">
        <v>0.0</v>
      </c>
      <c r="B1338" s="6">
        <v>0.0</v>
      </c>
      <c r="C1338" s="6">
        <v>20.0</v>
      </c>
      <c r="D1338" s="6">
        <v>8.6</v>
      </c>
      <c r="E1338" s="6">
        <v>0.0</v>
      </c>
      <c r="F1338" s="6">
        <v>1.0</v>
      </c>
      <c r="G1338" s="6">
        <v>0.0</v>
      </c>
      <c r="H1338" s="6">
        <v>3.5</v>
      </c>
      <c r="I1338" s="6">
        <v>0.5</v>
      </c>
      <c r="J1338" s="6">
        <v>0.0</v>
      </c>
      <c r="K1338" s="6">
        <v>0.0</v>
      </c>
      <c r="L1338" s="6">
        <v>1153.0</v>
      </c>
      <c r="M1338" s="6">
        <v>68400.0</v>
      </c>
      <c r="N1338" s="6">
        <v>1.0</v>
      </c>
      <c r="O1338" s="6">
        <f>IF(OR('Полные данные'!U1338 = 1, 'Полные данные'!T1338=1 ), 1, 0)</f>
        <v>1</v>
      </c>
      <c r="P1338" s="6">
        <v>1.0</v>
      </c>
      <c r="Q1338" s="6">
        <v>4.0</v>
      </c>
      <c r="R1338" s="6">
        <v>3.0</v>
      </c>
      <c r="S1338" s="6">
        <v>2.0</v>
      </c>
      <c r="T1338" s="6">
        <v>2.0</v>
      </c>
      <c r="U1338" s="6">
        <v>1.0</v>
      </c>
      <c r="V1338" s="6">
        <f>IF(OR('Полные данные'!R1338 = 1, 'Полные данные'!S1338=1 ), 1, 0)</f>
        <v>1</v>
      </c>
      <c r="W1338" s="6">
        <v>2500.0</v>
      </c>
      <c r="Y1338" s="6">
        <v>1200.0</v>
      </c>
      <c r="Z1338" s="8">
        <f>'Полные данные'!JP1338</f>
        <v>0</v>
      </c>
      <c r="AA1338" s="8">
        <f>'Полные данные'!JQ1338</f>
        <v>17200</v>
      </c>
      <c r="AB1338" s="8">
        <f>'Полные данные'!JR1338</f>
        <v>0</v>
      </c>
      <c r="AC1338" s="6">
        <v>1.0</v>
      </c>
    </row>
    <row r="1339" ht="15.75" customHeight="1">
      <c r="A1339" s="6">
        <v>1.0</v>
      </c>
      <c r="B1339" s="6">
        <v>0.0</v>
      </c>
      <c r="C1339" s="6">
        <v>10.0</v>
      </c>
      <c r="D1339" s="6">
        <v>1.75</v>
      </c>
      <c r="E1339" s="6">
        <v>0.0</v>
      </c>
      <c r="F1339" s="6">
        <v>0.3</v>
      </c>
      <c r="G1339" s="6">
        <v>1.0</v>
      </c>
      <c r="H1339" s="6">
        <v>1.0</v>
      </c>
      <c r="I1339" s="6">
        <v>0.2</v>
      </c>
      <c r="J1339" s="6">
        <v>0.0</v>
      </c>
      <c r="K1339" s="6">
        <v>0.0</v>
      </c>
      <c r="L1339" s="6">
        <v>812.0</v>
      </c>
      <c r="M1339" s="6">
        <v>16050.0</v>
      </c>
      <c r="N1339" s="6">
        <v>1.0</v>
      </c>
      <c r="O1339" s="6">
        <f>IF(OR('Полные данные'!U1339 = 1, 'Полные данные'!T1339=1 ), 1, 0)</f>
        <v>0</v>
      </c>
      <c r="P1339" s="6">
        <v>1.0</v>
      </c>
      <c r="Q1339" s="6">
        <v>24.0</v>
      </c>
      <c r="R1339" s="6">
        <v>1.0</v>
      </c>
      <c r="S1339" s="6">
        <v>1.0</v>
      </c>
      <c r="T1339" s="6">
        <v>1.0</v>
      </c>
      <c r="U1339" s="6">
        <v>1.0</v>
      </c>
      <c r="V1339" s="6">
        <f>IF(OR('Полные данные'!R1339 = 1, 'Полные данные'!S1339=1 ), 1, 0)</f>
        <v>1</v>
      </c>
      <c r="X1339" s="6">
        <v>100.0</v>
      </c>
      <c r="Y1339" s="6">
        <v>2980.0</v>
      </c>
      <c r="Z1339" s="8">
        <f>'Полные данные'!JP1339</f>
        <v>0</v>
      </c>
      <c r="AA1339" s="8">
        <f>'Полные данные'!JQ1339</f>
        <v>10200</v>
      </c>
      <c r="AB1339" s="8">
        <f>'Полные данные'!JR1339</f>
        <v>0</v>
      </c>
      <c r="AC1339" s="6">
        <v>0.0</v>
      </c>
    </row>
    <row r="1340" ht="15.75" customHeight="1">
      <c r="A1340" s="6">
        <v>1.2</v>
      </c>
      <c r="B1340" s="6">
        <v>0.0</v>
      </c>
      <c r="C1340" s="6">
        <v>10.0</v>
      </c>
      <c r="D1340" s="6">
        <v>0.5</v>
      </c>
      <c r="E1340" s="6">
        <v>0.5</v>
      </c>
      <c r="F1340" s="6">
        <v>0.0</v>
      </c>
      <c r="G1340" s="6">
        <v>0.0</v>
      </c>
      <c r="H1340" s="6">
        <v>3.0</v>
      </c>
      <c r="I1340" s="6">
        <v>0.3</v>
      </c>
      <c r="J1340" s="6">
        <v>0.0</v>
      </c>
      <c r="K1340" s="6">
        <v>0.0</v>
      </c>
      <c r="L1340" s="6">
        <v>556.0</v>
      </c>
      <c r="M1340" s="6">
        <v>19200.0</v>
      </c>
      <c r="N1340" s="6">
        <v>0.0</v>
      </c>
      <c r="O1340" s="6">
        <f>IF(OR('Полные данные'!U1340 = 1, 'Полные данные'!T1340=1 ), 1, 0)</f>
        <v>0</v>
      </c>
      <c r="P1340" s="6">
        <v>2.0</v>
      </c>
      <c r="R1340" s="6">
        <v>1.0</v>
      </c>
      <c r="S1340" s="6">
        <v>1.0</v>
      </c>
      <c r="T1340" s="6">
        <v>1.0</v>
      </c>
      <c r="U1340" s="6">
        <v>2.0</v>
      </c>
      <c r="V1340" s="6">
        <f>IF(OR('Полные данные'!R1340 = 1, 'Полные данные'!S1340=1 ), 1, 0)</f>
        <v>1</v>
      </c>
      <c r="X1340" s="6">
        <v>80.0</v>
      </c>
      <c r="Y1340" s="6">
        <v>2800.0</v>
      </c>
      <c r="Z1340" s="8">
        <f>'Полные данные'!JP1340</f>
        <v>0</v>
      </c>
      <c r="AA1340" s="8">
        <f>'Полные данные'!JQ1340</f>
        <v>16200</v>
      </c>
      <c r="AB1340" s="8">
        <f>'Полные данные'!JR1340</f>
        <v>0</v>
      </c>
      <c r="AC1340" s="6">
        <v>0.0</v>
      </c>
    </row>
    <row r="1341" ht="15.75" customHeight="1">
      <c r="A1341" s="6">
        <v>5.6</v>
      </c>
      <c r="B1341" s="6">
        <v>2.0</v>
      </c>
      <c r="C1341" s="6">
        <v>10.0</v>
      </c>
      <c r="D1341" s="6">
        <v>8.8</v>
      </c>
      <c r="E1341" s="6">
        <v>1.0</v>
      </c>
      <c r="F1341" s="6">
        <v>3.5</v>
      </c>
      <c r="G1341" s="6">
        <v>0.8</v>
      </c>
      <c r="H1341" s="6">
        <v>5.699999999999999</v>
      </c>
      <c r="I1341" s="6">
        <v>2.3</v>
      </c>
      <c r="J1341" s="6">
        <v>0.3</v>
      </c>
      <c r="K1341" s="6">
        <v>3.0</v>
      </c>
      <c r="L1341" s="6">
        <v>4648.0</v>
      </c>
      <c r="M1341" s="6">
        <v>50500.0</v>
      </c>
      <c r="N1341" s="6">
        <v>1.0</v>
      </c>
      <c r="O1341" s="6">
        <f>IF(OR('Полные данные'!U1341 = 1, 'Полные данные'!T1341=1 ), 1, 0)</f>
        <v>1</v>
      </c>
      <c r="P1341" s="6">
        <v>1.0</v>
      </c>
      <c r="Q1341" s="6">
        <v>1.5</v>
      </c>
      <c r="R1341" s="6">
        <v>3.0</v>
      </c>
      <c r="S1341" s="6">
        <v>1.0</v>
      </c>
      <c r="T1341" s="6">
        <v>1.0</v>
      </c>
      <c r="U1341" s="6">
        <v>1.0</v>
      </c>
      <c r="V1341" s="6">
        <f>IF(OR('Полные данные'!R1341 = 1, 'Полные данные'!S1341=1 ), 1, 0)</f>
        <v>1</v>
      </c>
      <c r="W1341" s="6">
        <v>3000.0</v>
      </c>
      <c r="X1341" s="6">
        <v>380.0</v>
      </c>
      <c r="Y1341" s="6">
        <v>2700.0</v>
      </c>
      <c r="Z1341" s="8">
        <f>'Полные данные'!JP1341</f>
        <v>0</v>
      </c>
      <c r="AA1341" s="8">
        <f>'Полные данные'!JQ1341</f>
        <v>0</v>
      </c>
      <c r="AB1341" s="8">
        <f>'Полные данные'!JR1341</f>
        <v>0</v>
      </c>
      <c r="AC1341" s="6">
        <v>0.0</v>
      </c>
    </row>
    <row r="1342" ht="15.75" customHeight="1">
      <c r="A1342" s="6">
        <v>1.5</v>
      </c>
      <c r="B1342" s="6">
        <v>0.4</v>
      </c>
      <c r="C1342" s="6">
        <v>10.0</v>
      </c>
      <c r="D1342" s="6">
        <v>1.3</v>
      </c>
      <c r="E1342" s="6">
        <v>9.5</v>
      </c>
      <c r="F1342" s="6">
        <v>0.5</v>
      </c>
      <c r="G1342" s="6">
        <v>0.0</v>
      </c>
      <c r="H1342" s="6">
        <v>1.5</v>
      </c>
      <c r="I1342" s="6">
        <v>1.0</v>
      </c>
      <c r="J1342" s="6">
        <v>0.0</v>
      </c>
      <c r="K1342" s="6">
        <v>2.5</v>
      </c>
      <c r="L1342" s="6">
        <v>1461.0</v>
      </c>
      <c r="M1342" s="6">
        <v>24000.0</v>
      </c>
      <c r="N1342" s="6">
        <v>0.0</v>
      </c>
      <c r="O1342" s="6">
        <f>IF(OR('Полные данные'!U1342 = 1, 'Полные данные'!T1342=1 ), 1, 0)</f>
        <v>0</v>
      </c>
      <c r="R1342" s="6">
        <v>2.0</v>
      </c>
      <c r="S1342" s="6">
        <v>1.0</v>
      </c>
      <c r="T1342" s="6">
        <v>1.0</v>
      </c>
      <c r="U1342" s="6">
        <v>2.0</v>
      </c>
      <c r="V1342" s="6">
        <f>IF(OR('Полные данные'!R1342 = 1, 'Полные данные'!S1342=1 ), 1, 0)</f>
        <v>1</v>
      </c>
      <c r="X1342" s="6">
        <v>1200.0</v>
      </c>
      <c r="Y1342" s="6">
        <v>4500.0</v>
      </c>
      <c r="Z1342" s="8">
        <f>'Полные данные'!JP1342</f>
        <v>10000</v>
      </c>
      <c r="AA1342" s="8">
        <f>'Полные данные'!JQ1342</f>
        <v>0</v>
      </c>
      <c r="AB1342" s="8">
        <f>'Полные данные'!JR1342</f>
        <v>0</v>
      </c>
      <c r="AC1342" s="6">
        <v>0.0</v>
      </c>
    </row>
    <row r="1343" ht="15.75" customHeight="1">
      <c r="A1343" s="6">
        <v>1.0</v>
      </c>
      <c r="B1343" s="6">
        <v>0.5</v>
      </c>
      <c r="C1343" s="6">
        <v>0.0</v>
      </c>
      <c r="D1343" s="6">
        <v>14.94</v>
      </c>
      <c r="E1343" s="6">
        <v>0.0</v>
      </c>
      <c r="F1343" s="6">
        <v>3.0</v>
      </c>
      <c r="G1343" s="6">
        <v>1.0</v>
      </c>
      <c r="H1343" s="6">
        <v>4.0</v>
      </c>
      <c r="I1343" s="6">
        <v>1.5</v>
      </c>
      <c r="J1343" s="6">
        <v>1.0</v>
      </c>
      <c r="K1343" s="6">
        <v>0.0</v>
      </c>
      <c r="L1343" s="6">
        <v>2807.0</v>
      </c>
      <c r="M1343" s="6">
        <v>86000.0</v>
      </c>
      <c r="N1343" s="6">
        <v>1.0</v>
      </c>
      <c r="O1343" s="6">
        <f>IF(OR('Полные данные'!U1343 = 1, 'Полные данные'!T1343=1 ), 1, 0)</f>
        <v>1</v>
      </c>
      <c r="R1343" s="6">
        <v>4.0</v>
      </c>
      <c r="S1343" s="6">
        <v>1.0</v>
      </c>
      <c r="T1343" s="6">
        <v>1.0</v>
      </c>
      <c r="U1343" s="6">
        <v>1.0</v>
      </c>
      <c r="V1343" s="6">
        <f>IF(OR('Полные данные'!R1343 = 1, 'Полные данные'!S1343=1 ), 1, 0)</f>
        <v>1</v>
      </c>
      <c r="W1343" s="6">
        <v>10000.0</v>
      </c>
      <c r="Y1343" s="6">
        <v>5700.0</v>
      </c>
      <c r="Z1343" s="8">
        <f>'Полные данные'!JP1343</f>
        <v>50000</v>
      </c>
      <c r="AA1343" s="8">
        <f>'Полные данные'!JQ1343</f>
        <v>0</v>
      </c>
      <c r="AB1343" s="8">
        <f>'Полные данные'!JR1343</f>
        <v>0</v>
      </c>
      <c r="AC1343" s="6">
        <v>0.0</v>
      </c>
    </row>
    <row r="1344" ht="15.75" customHeight="1">
      <c r="A1344" s="6">
        <v>0.0</v>
      </c>
      <c r="B1344" s="6">
        <v>0.2</v>
      </c>
      <c r="C1344" s="6">
        <v>0.0</v>
      </c>
      <c r="D1344" s="6">
        <v>1.3</v>
      </c>
      <c r="E1344" s="6">
        <v>30.0</v>
      </c>
      <c r="F1344" s="6">
        <v>1.1</v>
      </c>
      <c r="G1344" s="6">
        <v>0.0</v>
      </c>
      <c r="H1344" s="6">
        <v>0.6</v>
      </c>
      <c r="I1344" s="6">
        <v>0.5</v>
      </c>
      <c r="J1344" s="6">
        <v>0.0</v>
      </c>
      <c r="K1344" s="6">
        <v>0.0</v>
      </c>
      <c r="L1344" s="6">
        <v>582.0</v>
      </c>
      <c r="M1344" s="6">
        <v>99480.0</v>
      </c>
      <c r="N1344" s="6">
        <v>1.0</v>
      </c>
      <c r="O1344" s="6">
        <f>IF(OR('Полные данные'!U1344 = 1, 'Полные данные'!T1344=1 ), 1, 0)</f>
        <v>0</v>
      </c>
      <c r="P1344" s="6">
        <v>1.0</v>
      </c>
      <c r="Q1344" s="6">
        <v>6.0</v>
      </c>
      <c r="R1344" s="6">
        <v>2.0</v>
      </c>
      <c r="S1344" s="6">
        <v>2.0</v>
      </c>
      <c r="T1344" s="6">
        <v>2.0</v>
      </c>
      <c r="U1344" s="6">
        <v>1.0</v>
      </c>
      <c r="V1344" s="6">
        <f>IF(OR('Полные данные'!R1344 = 1, 'Полные данные'!S1344=1 ), 1, 0)</f>
        <v>1</v>
      </c>
      <c r="X1344" s="6">
        <v>1000.0</v>
      </c>
      <c r="Y1344" s="6">
        <v>1400.0</v>
      </c>
      <c r="Z1344" s="8">
        <f>'Полные данные'!JP1344</f>
        <v>150000</v>
      </c>
      <c r="AA1344" s="8">
        <f>'Полные данные'!JQ1344</f>
        <v>54480</v>
      </c>
      <c r="AB1344" s="8">
        <f>'Полные данные'!JR1344</f>
        <v>0</v>
      </c>
      <c r="AC1344" s="6">
        <v>0.0</v>
      </c>
    </row>
    <row r="1345" ht="15.75" customHeight="1">
      <c r="A1345" s="6">
        <v>0.338</v>
      </c>
      <c r="B1345" s="6">
        <v>2.0</v>
      </c>
      <c r="C1345" s="6">
        <v>0.0</v>
      </c>
      <c r="D1345" s="6">
        <v>1.0</v>
      </c>
      <c r="E1345" s="6">
        <v>130.0</v>
      </c>
      <c r="F1345" s="6">
        <v>0.0</v>
      </c>
      <c r="G1345" s="6">
        <v>0.0</v>
      </c>
      <c r="H1345" s="6">
        <v>3.0</v>
      </c>
      <c r="I1345" s="6">
        <v>1.4</v>
      </c>
      <c r="J1345" s="6">
        <v>0.0</v>
      </c>
      <c r="K1345" s="6">
        <v>0.0</v>
      </c>
      <c r="L1345" s="6">
        <v>790.0</v>
      </c>
      <c r="M1345" s="6">
        <v>26300.0</v>
      </c>
      <c r="N1345" s="6">
        <v>0.0</v>
      </c>
      <c r="O1345" s="6">
        <f>IF(OR('Полные данные'!U1345 = 1, 'Полные данные'!T1345=1 ), 1, 0)</f>
        <v>0</v>
      </c>
      <c r="P1345" s="6">
        <v>1.0</v>
      </c>
      <c r="Q1345" s="6">
        <v>1.0</v>
      </c>
      <c r="R1345" s="6">
        <v>2.0</v>
      </c>
      <c r="S1345" s="6">
        <v>1.0</v>
      </c>
      <c r="T1345" s="6">
        <v>2.0</v>
      </c>
      <c r="U1345" s="6">
        <v>2.0</v>
      </c>
      <c r="V1345" s="6">
        <f>IF(OR('Полные данные'!R1345 = 1, 'Полные данные'!S1345=1 ), 1, 0)</f>
        <v>0</v>
      </c>
      <c r="Y1345" s="6">
        <v>1300.0</v>
      </c>
      <c r="Z1345" s="8">
        <f>'Полные данные'!JP1345</f>
        <v>5000</v>
      </c>
      <c r="AA1345" s="8">
        <f>'Полные данные'!JQ1345</f>
        <v>26300</v>
      </c>
      <c r="AB1345" s="8">
        <f>'Полные данные'!JR1345</f>
        <v>0</v>
      </c>
      <c r="AC1345" s="6">
        <v>0.0</v>
      </c>
    </row>
    <row r="1346" ht="15.75" customHeight="1">
      <c r="A1346" s="6">
        <v>2.15</v>
      </c>
      <c r="B1346" s="6">
        <v>0.0</v>
      </c>
      <c r="C1346" s="6">
        <v>0.0</v>
      </c>
      <c r="D1346" s="6">
        <v>3.25</v>
      </c>
      <c r="E1346" s="6">
        <v>1.0</v>
      </c>
      <c r="F1346" s="6">
        <v>3.5</v>
      </c>
      <c r="G1346" s="6">
        <v>0.0</v>
      </c>
      <c r="H1346" s="6">
        <v>3.0</v>
      </c>
      <c r="I1346" s="6">
        <v>1.0</v>
      </c>
      <c r="J1346" s="6">
        <v>0.1</v>
      </c>
      <c r="K1346" s="6">
        <v>0.0</v>
      </c>
      <c r="L1346" s="6">
        <v>1743.0</v>
      </c>
      <c r="M1346" s="6">
        <v>60000.0</v>
      </c>
      <c r="N1346" s="6">
        <v>1.0</v>
      </c>
      <c r="O1346" s="6">
        <f>IF(OR('Полные данные'!U1346 = 1, 'Полные данные'!T1346=1 ), 1, 0)</f>
        <v>0</v>
      </c>
      <c r="R1346" s="6">
        <v>2.0</v>
      </c>
      <c r="S1346" s="6">
        <v>2.0</v>
      </c>
      <c r="T1346" s="6">
        <v>2.0</v>
      </c>
      <c r="U1346" s="6">
        <v>2.0</v>
      </c>
      <c r="V1346" s="6">
        <f>IF(OR('Полные данные'!R1346 = 1, 'Полные данные'!S1346=1 ), 1, 0)</f>
        <v>1</v>
      </c>
      <c r="X1346" s="6">
        <v>1400.0</v>
      </c>
      <c r="Y1346" s="6">
        <v>7000.0</v>
      </c>
      <c r="Z1346" s="8">
        <f>'Полные данные'!JP1346</f>
        <v>30000</v>
      </c>
      <c r="AA1346" s="8">
        <f>'Полные данные'!JQ1346</f>
        <v>0</v>
      </c>
      <c r="AB1346" s="8">
        <f>'Полные данные'!JR1346</f>
        <v>0</v>
      </c>
      <c r="AC1346" s="6">
        <v>0.0</v>
      </c>
    </row>
    <row r="1347" ht="15.75" customHeight="1">
      <c r="A1347" s="6">
        <v>4.7</v>
      </c>
      <c r="B1347" s="6">
        <v>0.0</v>
      </c>
      <c r="C1347" s="6">
        <v>30.0</v>
      </c>
      <c r="D1347" s="6">
        <v>2.4</v>
      </c>
      <c r="E1347" s="6">
        <v>60.0</v>
      </c>
      <c r="F1347" s="6">
        <v>0.0</v>
      </c>
      <c r="G1347" s="6">
        <v>0.0</v>
      </c>
      <c r="H1347" s="6">
        <v>8.5</v>
      </c>
      <c r="I1347" s="6">
        <v>1.0</v>
      </c>
      <c r="J1347" s="6">
        <v>0.095</v>
      </c>
      <c r="K1347" s="6">
        <v>4.0</v>
      </c>
      <c r="L1347" s="6">
        <v>3121.0</v>
      </c>
      <c r="M1347" s="6">
        <v>68500.0</v>
      </c>
      <c r="N1347" s="6">
        <v>0.0</v>
      </c>
      <c r="O1347" s="6">
        <f>IF(OR('Полные данные'!U1347 = 1, 'Полные данные'!T1347=1 ), 1, 0)</f>
        <v>0</v>
      </c>
      <c r="P1347" s="6">
        <v>1.0</v>
      </c>
      <c r="Q1347" s="6">
        <v>3.0</v>
      </c>
      <c r="R1347" s="6">
        <v>4.0</v>
      </c>
      <c r="S1347" s="6">
        <v>2.0</v>
      </c>
      <c r="T1347" s="6">
        <v>2.0</v>
      </c>
      <c r="U1347" s="6">
        <v>1.0</v>
      </c>
      <c r="V1347" s="6">
        <f>IF(OR('Полные данные'!R1347 = 1, 'Полные данные'!S1347=1 ), 1, 0)</f>
        <v>1</v>
      </c>
      <c r="X1347" s="6">
        <v>1100.0</v>
      </c>
      <c r="Y1347" s="6">
        <v>12000.0</v>
      </c>
      <c r="Z1347" s="8">
        <f>'Полные данные'!JP1347</f>
        <v>0</v>
      </c>
      <c r="AA1347" s="8">
        <f>'Полные данные'!JQ1347</f>
        <v>10000</v>
      </c>
      <c r="AB1347" s="8">
        <f>'Полные данные'!JR1347</f>
        <v>0</v>
      </c>
      <c r="AC1347" s="6">
        <v>0.0</v>
      </c>
    </row>
    <row r="1348" ht="15.75" customHeight="1">
      <c r="A1348" s="6">
        <v>0.9</v>
      </c>
      <c r="B1348" s="6">
        <v>0.4</v>
      </c>
      <c r="C1348" s="6">
        <v>0.0</v>
      </c>
      <c r="D1348" s="6">
        <v>2.35</v>
      </c>
      <c r="E1348" s="6">
        <v>1.8</v>
      </c>
      <c r="F1348" s="6">
        <v>1.0</v>
      </c>
      <c r="G1348" s="6">
        <v>0.0</v>
      </c>
      <c r="H1348" s="6">
        <v>0.6</v>
      </c>
      <c r="I1348" s="6">
        <v>0.4</v>
      </c>
      <c r="J1348" s="6">
        <v>0.5</v>
      </c>
      <c r="K1348" s="6">
        <v>0.0</v>
      </c>
      <c r="L1348" s="6">
        <v>1081.0</v>
      </c>
      <c r="M1348" s="6">
        <v>36530.0</v>
      </c>
      <c r="N1348" s="6">
        <v>1.0</v>
      </c>
      <c r="O1348" s="6">
        <f>IF(OR('Полные данные'!U1348 = 1, 'Полные данные'!T1348=1 ), 1, 0)</f>
        <v>0</v>
      </c>
      <c r="R1348" s="6">
        <v>2.0</v>
      </c>
      <c r="S1348" s="6">
        <v>1.0</v>
      </c>
      <c r="T1348" s="6">
        <v>1.0</v>
      </c>
      <c r="U1348" s="6">
        <v>1.0</v>
      </c>
      <c r="V1348" s="6">
        <f>IF(OR('Полные данные'!R1348 = 1, 'Полные данные'!S1348=1 ), 1, 0)</f>
        <v>1</v>
      </c>
      <c r="X1348" s="6">
        <v>530.0</v>
      </c>
      <c r="Y1348" s="6">
        <v>13200.0</v>
      </c>
      <c r="Z1348" s="8">
        <f>'Полные данные'!JP1348</f>
        <v>0</v>
      </c>
      <c r="AA1348" s="8">
        <f>'Полные данные'!JQ1348</f>
        <v>26530</v>
      </c>
      <c r="AB1348" s="8">
        <f>'Полные данные'!JR1348</f>
        <v>0</v>
      </c>
      <c r="AC1348" s="6">
        <v>0.0</v>
      </c>
    </row>
    <row r="1349" ht="15.75" customHeight="1">
      <c r="A1349" s="6">
        <v>1.5</v>
      </c>
      <c r="B1349" s="6">
        <v>0.5</v>
      </c>
      <c r="C1349" s="6">
        <v>10.0</v>
      </c>
      <c r="D1349" s="6">
        <v>1.0</v>
      </c>
      <c r="E1349" s="6">
        <v>2.5</v>
      </c>
      <c r="F1349" s="6">
        <v>0.5</v>
      </c>
      <c r="G1349" s="6">
        <v>0.0</v>
      </c>
      <c r="H1349" s="6">
        <v>1.0</v>
      </c>
      <c r="I1349" s="6">
        <v>0.5</v>
      </c>
      <c r="J1349" s="6">
        <v>0.0</v>
      </c>
      <c r="K1349" s="6">
        <v>0.0</v>
      </c>
      <c r="L1349" s="6">
        <v>1200.0</v>
      </c>
      <c r="M1349" s="6">
        <v>20000.0</v>
      </c>
      <c r="N1349" s="6">
        <v>0.0</v>
      </c>
      <c r="O1349" s="6">
        <f>IF(OR('Полные данные'!U1349 = 1, 'Полные данные'!T1349=1 ), 1, 0)</f>
        <v>0</v>
      </c>
      <c r="R1349" s="6">
        <v>1.0</v>
      </c>
      <c r="S1349" s="6">
        <v>1.0</v>
      </c>
      <c r="T1349" s="6">
        <v>1.0</v>
      </c>
      <c r="U1349" s="6">
        <v>1.0</v>
      </c>
      <c r="V1349" s="6">
        <f>IF(OR('Полные данные'!R1349 = 1, 'Полные данные'!S1349=1 ), 1, 0)</f>
        <v>1</v>
      </c>
      <c r="X1349" s="6">
        <v>150.0</v>
      </c>
      <c r="Y1349" s="6">
        <v>3500.0</v>
      </c>
      <c r="Z1349" s="8">
        <f>'Полные данные'!JP1349</f>
        <v>0</v>
      </c>
      <c r="AA1349" s="8">
        <f>'Полные данные'!JQ1349</f>
        <v>20000</v>
      </c>
      <c r="AB1349" s="8">
        <f>'Полные данные'!JR1349</f>
        <v>0</v>
      </c>
      <c r="AC1349" s="6">
        <v>0.0</v>
      </c>
    </row>
    <row r="1350" ht="15.75" customHeight="1">
      <c r="A1350" s="6">
        <v>5.0</v>
      </c>
      <c r="B1350" s="6">
        <v>0.0</v>
      </c>
      <c r="C1350" s="6">
        <v>10.0</v>
      </c>
      <c r="D1350" s="6">
        <v>2.0</v>
      </c>
      <c r="E1350" s="6">
        <v>8.5</v>
      </c>
      <c r="F1350" s="6">
        <v>7.0</v>
      </c>
      <c r="G1350" s="6">
        <v>1.0</v>
      </c>
      <c r="H1350" s="6">
        <v>1.0</v>
      </c>
      <c r="I1350" s="6">
        <v>1.0</v>
      </c>
      <c r="J1350" s="6">
        <v>0.0</v>
      </c>
      <c r="K1350" s="6">
        <v>0.0</v>
      </c>
      <c r="L1350" s="6">
        <v>2845.0</v>
      </c>
      <c r="M1350" s="6">
        <v>67200.0</v>
      </c>
      <c r="N1350" s="6">
        <v>0.0</v>
      </c>
      <c r="O1350" s="6">
        <f>IF(OR('Полные данные'!U1350 = 1, 'Полные данные'!T1350=1 ), 1, 0)</f>
        <v>1</v>
      </c>
      <c r="R1350" s="6">
        <v>3.0</v>
      </c>
      <c r="S1350" s="6">
        <v>1.0</v>
      </c>
      <c r="T1350" s="6">
        <v>1.0</v>
      </c>
      <c r="U1350" s="6">
        <v>1.0</v>
      </c>
      <c r="V1350" s="6">
        <f>IF(OR('Полные данные'!R1350 = 1, 'Полные данные'!S1350=1 ), 1, 0)</f>
        <v>1</v>
      </c>
      <c r="W1350" s="6">
        <v>3000.0</v>
      </c>
      <c r="X1350" s="6">
        <v>150.0</v>
      </c>
      <c r="Y1350" s="6">
        <v>3000.0</v>
      </c>
      <c r="Z1350" s="8">
        <f>'Полные данные'!JP1350</f>
        <v>0</v>
      </c>
      <c r="AA1350" s="8">
        <f>'Полные данные'!JQ1350</f>
        <v>39200</v>
      </c>
      <c r="AB1350" s="8">
        <f>'Полные данные'!JR1350</f>
        <v>0</v>
      </c>
      <c r="AC1350" s="6">
        <v>0.0</v>
      </c>
    </row>
    <row r="1351" ht="15.75" customHeight="1">
      <c r="A1351" s="6">
        <v>9.4</v>
      </c>
      <c r="B1351" s="6">
        <v>0.0</v>
      </c>
      <c r="C1351" s="6">
        <v>30.0</v>
      </c>
      <c r="D1351" s="6">
        <v>6.3</v>
      </c>
      <c r="E1351" s="6">
        <v>11.0</v>
      </c>
      <c r="F1351" s="6">
        <v>1.0</v>
      </c>
      <c r="G1351" s="6">
        <v>2.0</v>
      </c>
      <c r="H1351" s="6">
        <v>5.35</v>
      </c>
      <c r="I1351" s="6">
        <v>0.9</v>
      </c>
      <c r="J1351" s="6">
        <v>0.0</v>
      </c>
      <c r="K1351" s="6">
        <v>0.0</v>
      </c>
      <c r="L1351" s="6">
        <v>5558.0</v>
      </c>
      <c r="M1351" s="6">
        <v>236500.0</v>
      </c>
      <c r="N1351" s="6">
        <v>1.0</v>
      </c>
      <c r="O1351" s="6">
        <f>IF(OR('Полные данные'!U1351 = 1, 'Полные данные'!T1351=1 ), 1, 0)</f>
        <v>1</v>
      </c>
      <c r="R1351" s="6">
        <v>4.0</v>
      </c>
      <c r="S1351" s="6">
        <v>1.0</v>
      </c>
      <c r="T1351" s="6">
        <v>1.0</v>
      </c>
      <c r="U1351" s="6">
        <v>1.0</v>
      </c>
      <c r="V1351" s="6">
        <f>IF(OR('Полные данные'!R1351 = 1, 'Полные данные'!S1351=1 ), 1, 0)</f>
        <v>1</v>
      </c>
      <c r="W1351" s="6">
        <v>15000.0</v>
      </c>
      <c r="X1351" s="6">
        <v>280.0</v>
      </c>
      <c r="Y1351" s="6">
        <v>5500.0</v>
      </c>
      <c r="Z1351" s="8">
        <f>'Полные данные'!JP1351</f>
        <v>0</v>
      </c>
      <c r="AA1351" s="8">
        <f>'Полные данные'!JQ1351</f>
        <v>23500</v>
      </c>
      <c r="AB1351" s="8">
        <f>'Полные данные'!JR1351</f>
        <v>0</v>
      </c>
      <c r="AC1351" s="6">
        <v>0.0</v>
      </c>
    </row>
    <row r="1352" ht="15.75" customHeight="1">
      <c r="A1352" s="6">
        <v>2.5</v>
      </c>
      <c r="B1352" s="6">
        <v>0.0</v>
      </c>
      <c r="C1352" s="6">
        <v>10.0</v>
      </c>
      <c r="D1352" s="6">
        <v>2.0</v>
      </c>
      <c r="E1352" s="6">
        <v>8.5</v>
      </c>
      <c r="F1352" s="6">
        <v>3.0</v>
      </c>
      <c r="G1352" s="6">
        <v>0.0</v>
      </c>
      <c r="H1352" s="6">
        <v>2.2</v>
      </c>
      <c r="I1352" s="6">
        <v>0.5</v>
      </c>
      <c r="J1352" s="6">
        <v>0.0</v>
      </c>
      <c r="K1352" s="6">
        <v>0.0</v>
      </c>
      <c r="L1352" s="6">
        <v>3400.0</v>
      </c>
      <c r="M1352" s="6">
        <v>55900.0</v>
      </c>
      <c r="N1352" s="6">
        <v>0.0</v>
      </c>
      <c r="O1352" s="6">
        <f>IF(OR('Полные данные'!U1352 = 1, 'Полные данные'!T1352=1 ), 1, 0)</f>
        <v>1</v>
      </c>
      <c r="R1352" s="6">
        <v>1.0</v>
      </c>
      <c r="S1352" s="6">
        <v>1.0</v>
      </c>
      <c r="T1352" s="6">
        <v>1.0</v>
      </c>
      <c r="U1352" s="6">
        <v>1.0</v>
      </c>
      <c r="V1352" s="6">
        <f>IF(OR('Полные данные'!R1352 = 1, 'Полные данные'!S1352=1 ), 1, 0)</f>
        <v>1</v>
      </c>
      <c r="W1352" s="6">
        <v>4000.0</v>
      </c>
      <c r="Y1352" s="6">
        <v>4000.0</v>
      </c>
      <c r="Z1352" s="8">
        <f>'Полные данные'!JP1352</f>
        <v>0</v>
      </c>
      <c r="AA1352" s="8">
        <f>'Полные данные'!JQ1352</f>
        <v>20900</v>
      </c>
      <c r="AB1352" s="8">
        <f>'Полные данные'!JR1352</f>
        <v>0</v>
      </c>
      <c r="AC1352" s="6">
        <v>0.0</v>
      </c>
    </row>
    <row r="1353" ht="15.75" customHeight="1">
      <c r="A1353" s="6">
        <v>1.0</v>
      </c>
      <c r="B1353" s="6">
        <v>0.0</v>
      </c>
      <c r="C1353" s="6">
        <v>0.0</v>
      </c>
      <c r="D1353" s="6">
        <v>2.5</v>
      </c>
      <c r="E1353" s="6">
        <v>3.5</v>
      </c>
      <c r="F1353" s="6">
        <v>0.0</v>
      </c>
      <c r="G1353" s="6">
        <v>0.0</v>
      </c>
      <c r="H1353" s="6">
        <v>0.25</v>
      </c>
      <c r="I1353" s="6">
        <v>0.0</v>
      </c>
      <c r="J1353" s="6">
        <v>0.0</v>
      </c>
      <c r="K1353" s="6">
        <v>0.0</v>
      </c>
      <c r="L1353" s="6">
        <v>595.0</v>
      </c>
      <c r="M1353" s="6">
        <v>38470.0</v>
      </c>
      <c r="N1353" s="6">
        <v>0.0</v>
      </c>
      <c r="O1353" s="6">
        <f>IF(OR('Полные данные'!U1353 = 1, 'Полные данные'!T1353=1 ), 1, 0)</f>
        <v>0</v>
      </c>
      <c r="R1353" s="6">
        <v>1.0</v>
      </c>
      <c r="S1353" s="6">
        <v>1.0</v>
      </c>
      <c r="T1353" s="6">
        <v>1.0</v>
      </c>
      <c r="U1353" s="6">
        <v>1.0</v>
      </c>
      <c r="V1353" s="6">
        <f>IF(OR('Полные данные'!R1353 = 1, 'Полные данные'!S1353=1 ), 1, 0)</f>
        <v>0</v>
      </c>
      <c r="Y1353" s="6">
        <v>3500.0</v>
      </c>
      <c r="Z1353" s="8">
        <f>'Полные данные'!JP1353</f>
        <v>0</v>
      </c>
      <c r="AA1353" s="8">
        <f>'Полные данные'!JQ1353</f>
        <v>35470</v>
      </c>
      <c r="AB1353" s="8">
        <f>'Полные данные'!JR1353</f>
        <v>0</v>
      </c>
      <c r="AC1353" s="6">
        <v>0.0</v>
      </c>
    </row>
    <row r="1354" ht="15.75" customHeight="1">
      <c r="A1354" s="6">
        <v>8.0</v>
      </c>
      <c r="B1354" s="6">
        <v>2.0</v>
      </c>
      <c r="C1354" s="6">
        <v>30.0</v>
      </c>
      <c r="D1354" s="6">
        <v>6.7</v>
      </c>
      <c r="E1354" s="6">
        <v>12.0</v>
      </c>
      <c r="F1354" s="6">
        <v>6.0</v>
      </c>
      <c r="G1354" s="6">
        <v>1.0</v>
      </c>
      <c r="H1354" s="6">
        <v>5.0</v>
      </c>
      <c r="I1354" s="6">
        <v>1.0</v>
      </c>
      <c r="J1354" s="6">
        <v>2.1</v>
      </c>
      <c r="K1354" s="6">
        <v>0.0</v>
      </c>
      <c r="L1354" s="6">
        <v>8200.0</v>
      </c>
      <c r="M1354" s="6">
        <v>163800.0</v>
      </c>
      <c r="N1354" s="6">
        <v>1.0</v>
      </c>
      <c r="O1354" s="6">
        <f>IF(OR('Полные данные'!U1354 = 1, 'Полные данные'!T1354=1 ), 1, 0)</f>
        <v>1</v>
      </c>
      <c r="R1354" s="6">
        <v>3.0</v>
      </c>
      <c r="S1354" s="6">
        <v>1.0</v>
      </c>
      <c r="T1354" s="6">
        <v>1.0</v>
      </c>
      <c r="U1354" s="6">
        <v>1.0</v>
      </c>
      <c r="V1354" s="6">
        <f>IF(OR('Полные данные'!R1354 = 1, 'Полные данные'!S1354=1 ), 1, 0)</f>
        <v>1</v>
      </c>
      <c r="W1354" s="6">
        <v>6000.0</v>
      </c>
      <c r="X1354" s="6">
        <v>2000.0</v>
      </c>
      <c r="Y1354" s="6">
        <v>3600.0</v>
      </c>
      <c r="Z1354" s="8">
        <f>'Полные данные'!JP1354</f>
        <v>0</v>
      </c>
      <c r="AA1354" s="8">
        <f>'Полные данные'!JQ1354</f>
        <v>58800</v>
      </c>
      <c r="AB1354" s="8">
        <f>'Полные данные'!JR1354</f>
        <v>0</v>
      </c>
      <c r="AC1354" s="6">
        <v>0.0</v>
      </c>
    </row>
    <row r="1355" ht="15.75" customHeight="1">
      <c r="A1355" s="6">
        <v>2.9</v>
      </c>
      <c r="B1355" s="6">
        <v>0.0</v>
      </c>
      <c r="C1355" s="6">
        <v>10.0</v>
      </c>
      <c r="D1355" s="6">
        <v>3.15</v>
      </c>
      <c r="E1355" s="6">
        <v>5.5</v>
      </c>
      <c r="F1355" s="6">
        <v>3.3</v>
      </c>
      <c r="G1355" s="6">
        <v>0.0</v>
      </c>
      <c r="H1355" s="6">
        <v>2.5</v>
      </c>
      <c r="I1355" s="6">
        <v>0.0</v>
      </c>
      <c r="J1355" s="6">
        <v>0.0</v>
      </c>
      <c r="K1355" s="6">
        <v>0.0</v>
      </c>
      <c r="L1355" s="6">
        <v>2280.0</v>
      </c>
      <c r="M1355" s="6">
        <v>26100.0</v>
      </c>
      <c r="N1355" s="6">
        <v>0.0</v>
      </c>
      <c r="O1355" s="6">
        <f>IF(OR('Полные данные'!U1355 = 1, 'Полные данные'!T1355=1 ), 1, 0)</f>
        <v>0</v>
      </c>
      <c r="R1355" s="6">
        <v>1.0</v>
      </c>
      <c r="S1355" s="6">
        <v>1.0</v>
      </c>
      <c r="T1355" s="6">
        <v>1.0</v>
      </c>
      <c r="U1355" s="6">
        <v>1.0</v>
      </c>
      <c r="V1355" s="6">
        <f>IF(OR('Полные данные'!R1355 = 1, 'Полные данные'!S1355=1 ), 1, 0)</f>
        <v>0</v>
      </c>
      <c r="X1355" s="6">
        <v>400.0</v>
      </c>
      <c r="Y1355" s="6">
        <v>3000.0</v>
      </c>
      <c r="Z1355" s="8">
        <f>'Полные данные'!JP1355</f>
        <v>0</v>
      </c>
      <c r="AA1355" s="8">
        <f>'Полные данные'!JQ1355</f>
        <v>26100</v>
      </c>
      <c r="AB1355" s="8">
        <f>'Полные данные'!JR1355</f>
        <v>0</v>
      </c>
      <c r="AC1355" s="6">
        <v>0.0</v>
      </c>
    </row>
    <row r="1356" ht="15.75" customHeight="1">
      <c r="A1356" s="6">
        <v>5.5</v>
      </c>
      <c r="B1356" s="6">
        <v>2.0</v>
      </c>
      <c r="C1356" s="6">
        <v>40.0</v>
      </c>
      <c r="D1356" s="6">
        <v>8.5</v>
      </c>
      <c r="E1356" s="6">
        <v>19.0</v>
      </c>
      <c r="F1356" s="6">
        <v>10.0</v>
      </c>
      <c r="G1356" s="6">
        <v>3.0</v>
      </c>
      <c r="H1356" s="6">
        <v>11.0</v>
      </c>
      <c r="I1356" s="6">
        <v>4.0</v>
      </c>
      <c r="J1356" s="6">
        <v>0.5</v>
      </c>
      <c r="K1356" s="6">
        <v>0.0</v>
      </c>
      <c r="L1356" s="6">
        <v>9460.0</v>
      </c>
      <c r="M1356" s="6">
        <v>197000.0</v>
      </c>
      <c r="N1356" s="6">
        <v>0.0</v>
      </c>
      <c r="O1356" s="6">
        <f>IF(OR('Полные данные'!U1356 = 1, 'Полные данные'!T1356=1 ), 1, 0)</f>
        <v>1</v>
      </c>
      <c r="R1356" s="6">
        <v>7.0</v>
      </c>
      <c r="S1356" s="6">
        <v>1.0</v>
      </c>
      <c r="T1356" s="6">
        <v>1.0</v>
      </c>
      <c r="U1356" s="6">
        <v>1.0</v>
      </c>
      <c r="V1356" s="6">
        <f>IF(OR('Полные данные'!R1356 = 1, 'Полные данные'!S1356=1 ), 1, 0)</f>
        <v>1</v>
      </c>
      <c r="W1356" s="6">
        <v>7000.0</v>
      </c>
      <c r="X1356" s="6">
        <v>1500.0</v>
      </c>
      <c r="Y1356" s="6">
        <v>6000.0</v>
      </c>
      <c r="Z1356" s="8">
        <f>'Полные данные'!JP1356</f>
        <v>0</v>
      </c>
      <c r="AA1356" s="8">
        <f>'Полные данные'!JQ1356</f>
        <v>0</v>
      </c>
      <c r="AB1356" s="8">
        <f>'Полные данные'!JR1356</f>
        <v>0</v>
      </c>
      <c r="AC1356" s="6">
        <v>0.0</v>
      </c>
    </row>
    <row r="1357" ht="15.75" customHeight="1">
      <c r="A1357" s="6">
        <v>8.5</v>
      </c>
      <c r="B1357" s="6">
        <v>2.0</v>
      </c>
      <c r="C1357" s="6">
        <v>60.0</v>
      </c>
      <c r="D1357" s="6">
        <v>10.5</v>
      </c>
      <c r="E1357" s="6">
        <v>21.0</v>
      </c>
      <c r="F1357" s="6">
        <v>12.0</v>
      </c>
      <c r="G1357" s="6">
        <v>3.0</v>
      </c>
      <c r="H1357" s="6">
        <v>11.0</v>
      </c>
      <c r="I1357" s="6">
        <v>1.0</v>
      </c>
      <c r="J1357" s="6">
        <v>0.3</v>
      </c>
      <c r="K1357" s="6">
        <v>0.0</v>
      </c>
      <c r="L1357" s="6">
        <v>12720.0</v>
      </c>
      <c r="M1357" s="6">
        <v>172000.0</v>
      </c>
      <c r="N1357" s="6">
        <v>1.0</v>
      </c>
      <c r="O1357" s="6">
        <f>IF(OR('Полные данные'!U1357 = 1, 'Полные данные'!T1357=1 ), 1, 0)</f>
        <v>1</v>
      </c>
      <c r="R1357" s="6">
        <v>5.0</v>
      </c>
      <c r="S1357" s="6">
        <v>1.0</v>
      </c>
      <c r="T1357" s="6">
        <v>1.0</v>
      </c>
      <c r="U1357" s="6">
        <v>1.0</v>
      </c>
      <c r="V1357" s="6">
        <f>IF(OR('Полные данные'!R1357 = 1, 'Полные данные'!S1357=1 ), 1, 0)</f>
        <v>1</v>
      </c>
      <c r="W1357" s="6">
        <v>7000.0</v>
      </c>
      <c r="X1357" s="6">
        <v>1000.0</v>
      </c>
      <c r="Y1357" s="6">
        <v>25000.0</v>
      </c>
      <c r="Z1357" s="8">
        <f>'Полные данные'!JP1357</f>
        <v>0</v>
      </c>
      <c r="AA1357" s="8">
        <f>'Полные данные'!JQ1357</f>
        <v>12000</v>
      </c>
      <c r="AB1357" s="8">
        <f>'Полные данные'!JR1357</f>
        <v>0</v>
      </c>
      <c r="AC1357" s="6">
        <v>0.0</v>
      </c>
    </row>
    <row r="1358" ht="15.75" customHeight="1">
      <c r="A1358" s="6">
        <v>2.5</v>
      </c>
      <c r="B1358" s="6">
        <v>0.5</v>
      </c>
      <c r="C1358" s="6">
        <v>10.0</v>
      </c>
      <c r="D1358" s="6">
        <v>0.8999999999999999</v>
      </c>
      <c r="E1358" s="6">
        <v>7.5</v>
      </c>
      <c r="F1358" s="6">
        <v>10.0</v>
      </c>
      <c r="G1358" s="6">
        <v>0.0</v>
      </c>
      <c r="H1358" s="6">
        <v>1.45</v>
      </c>
      <c r="I1358" s="6">
        <v>0.7</v>
      </c>
      <c r="J1358" s="6">
        <v>0.0</v>
      </c>
      <c r="K1358" s="6">
        <v>0.0</v>
      </c>
      <c r="L1358" s="6">
        <v>2750.0</v>
      </c>
      <c r="M1358" s="6">
        <v>84800.0</v>
      </c>
      <c r="N1358" s="6">
        <v>1.0</v>
      </c>
      <c r="O1358" s="6">
        <f>IF(OR('Полные данные'!U1358 = 1, 'Полные данные'!T1358=1 ), 1, 0)</f>
        <v>0</v>
      </c>
      <c r="R1358" s="6">
        <v>2.0</v>
      </c>
      <c r="S1358" s="6">
        <v>1.0</v>
      </c>
      <c r="T1358" s="6">
        <v>1.0</v>
      </c>
      <c r="U1358" s="6">
        <v>1.0</v>
      </c>
      <c r="V1358" s="6">
        <f>IF(OR('Полные данные'!R1358 = 1, 'Полные данные'!S1358=1 ), 1, 0)</f>
        <v>1</v>
      </c>
      <c r="X1358" s="6">
        <v>4000.0</v>
      </c>
      <c r="Y1358" s="6">
        <v>5500.0</v>
      </c>
      <c r="Z1358" s="8">
        <f>'Полные данные'!JP1358</f>
        <v>0</v>
      </c>
      <c r="AA1358" s="8">
        <f>'Полные данные'!JQ1358</f>
        <v>24800</v>
      </c>
      <c r="AB1358" s="8">
        <f>'Полные данные'!JR1358</f>
        <v>0</v>
      </c>
      <c r="AC1358" s="6">
        <v>0.0</v>
      </c>
    </row>
    <row r="1359" ht="15.75" customHeight="1">
      <c r="A1359" s="6">
        <v>9.5</v>
      </c>
      <c r="B1359" s="6">
        <v>1.0</v>
      </c>
      <c r="C1359" s="6">
        <v>40.0</v>
      </c>
      <c r="D1359" s="6">
        <v>7.0</v>
      </c>
      <c r="E1359" s="6">
        <v>17.8</v>
      </c>
      <c r="F1359" s="6">
        <v>7.0</v>
      </c>
      <c r="G1359" s="6">
        <v>2.0</v>
      </c>
      <c r="H1359" s="6">
        <v>8.5</v>
      </c>
      <c r="I1359" s="6">
        <v>3.5</v>
      </c>
      <c r="J1359" s="6">
        <v>0.4</v>
      </c>
      <c r="K1359" s="6">
        <v>0.0</v>
      </c>
      <c r="L1359" s="6">
        <v>9880.0</v>
      </c>
      <c r="M1359" s="6">
        <v>197900.0</v>
      </c>
      <c r="N1359" s="6">
        <v>1.0</v>
      </c>
      <c r="O1359" s="6">
        <f>IF(OR('Полные данные'!U1359 = 1, 'Полные данные'!T1359=1 ), 1, 0)</f>
        <v>1</v>
      </c>
      <c r="R1359" s="6">
        <v>4.0</v>
      </c>
      <c r="S1359" s="6">
        <v>1.0</v>
      </c>
      <c r="T1359" s="6">
        <v>1.0</v>
      </c>
      <c r="U1359" s="6">
        <v>1.0</v>
      </c>
      <c r="V1359" s="6">
        <f>IF(OR('Полные данные'!R1359 = 1, 'Полные данные'!S1359=1 ), 1, 0)</f>
        <v>1</v>
      </c>
      <c r="W1359" s="6">
        <v>7000.0</v>
      </c>
      <c r="X1359" s="6">
        <v>1200.0</v>
      </c>
      <c r="Y1359" s="6">
        <v>4000.0</v>
      </c>
      <c r="Z1359" s="8">
        <f>'Полные данные'!JP1359</f>
        <v>0</v>
      </c>
      <c r="AA1359" s="8">
        <f>'Полные данные'!JQ1359</f>
        <v>32900</v>
      </c>
      <c r="AB1359" s="8">
        <f>'Полные данные'!JR1359</f>
        <v>0</v>
      </c>
      <c r="AC1359" s="6">
        <v>0.0</v>
      </c>
    </row>
    <row r="1360" ht="15.75" customHeight="1">
      <c r="A1360" s="6">
        <v>7.0</v>
      </c>
      <c r="B1360" s="6">
        <v>2.0</v>
      </c>
      <c r="C1360" s="6">
        <v>30.0</v>
      </c>
      <c r="D1360" s="6">
        <v>6.0</v>
      </c>
      <c r="E1360" s="6">
        <v>12.5</v>
      </c>
      <c r="F1360" s="6">
        <v>6.0</v>
      </c>
      <c r="G1360" s="6">
        <v>2.0</v>
      </c>
      <c r="H1360" s="6">
        <v>6.0</v>
      </c>
      <c r="I1360" s="6">
        <v>2.5</v>
      </c>
      <c r="J1360" s="6">
        <v>0.3</v>
      </c>
      <c r="K1360" s="6">
        <v>0.0</v>
      </c>
      <c r="L1360" s="6">
        <v>7290.0</v>
      </c>
      <c r="M1360" s="6">
        <v>72300.0</v>
      </c>
      <c r="N1360" s="6">
        <v>0.0</v>
      </c>
      <c r="O1360" s="6">
        <f>IF(OR('Полные данные'!U1360 = 1, 'Полные данные'!T1360=1 ), 1, 0)</f>
        <v>1</v>
      </c>
      <c r="R1360" s="6">
        <v>3.0</v>
      </c>
      <c r="S1360" s="6">
        <v>1.0</v>
      </c>
      <c r="T1360" s="6">
        <v>1.0</v>
      </c>
      <c r="U1360" s="6">
        <v>1.0</v>
      </c>
      <c r="V1360" s="6">
        <f>IF(OR('Полные данные'!R1360 = 1, 'Полные данные'!S1360=1 ), 1, 0)</f>
        <v>1</v>
      </c>
      <c r="W1360" s="6">
        <v>4000.0</v>
      </c>
      <c r="Y1360" s="6">
        <v>3300.0</v>
      </c>
      <c r="Z1360" s="8">
        <f>'Полные данные'!JP1360</f>
        <v>0</v>
      </c>
      <c r="AA1360" s="8">
        <f>'Полные данные'!JQ1360</f>
        <v>32300</v>
      </c>
      <c r="AB1360" s="8">
        <f>'Полные данные'!JR1360</f>
        <v>0</v>
      </c>
      <c r="AC1360" s="6">
        <v>0.0</v>
      </c>
    </row>
    <row r="1361" ht="15.75" customHeight="1">
      <c r="A1361" s="6">
        <v>3.4</v>
      </c>
      <c r="B1361" s="6">
        <v>1.0</v>
      </c>
      <c r="C1361" s="6">
        <v>10.0</v>
      </c>
      <c r="D1361" s="6">
        <v>3.0</v>
      </c>
      <c r="E1361" s="6">
        <v>6.5</v>
      </c>
      <c r="F1361" s="6">
        <v>4.0</v>
      </c>
      <c r="G1361" s="6">
        <v>1.0</v>
      </c>
      <c r="H1361" s="6">
        <v>2.5</v>
      </c>
      <c r="I1361" s="6">
        <v>0.5</v>
      </c>
      <c r="J1361" s="6">
        <v>0.0</v>
      </c>
      <c r="K1361" s="6">
        <v>0.0</v>
      </c>
      <c r="L1361" s="6">
        <v>3255.0</v>
      </c>
      <c r="M1361" s="6">
        <v>24700.0</v>
      </c>
      <c r="N1361" s="6">
        <v>0.0</v>
      </c>
      <c r="O1361" s="6">
        <f>IF(OR('Полные данные'!U1361 = 1, 'Полные данные'!T1361=1 ), 1, 0)</f>
        <v>0</v>
      </c>
      <c r="R1361" s="6">
        <v>1.0</v>
      </c>
      <c r="S1361" s="6">
        <v>1.0</v>
      </c>
      <c r="T1361" s="6">
        <v>1.0</v>
      </c>
      <c r="U1361" s="6">
        <v>1.0</v>
      </c>
      <c r="V1361" s="6">
        <f>IF(OR('Полные данные'!R1361 = 1, 'Полные данные'!S1361=1 ), 1, 0)</f>
        <v>1</v>
      </c>
      <c r="X1361" s="6">
        <v>500.0</v>
      </c>
      <c r="Y1361" s="6">
        <v>3200.0</v>
      </c>
      <c r="Z1361" s="8">
        <f>'Полные данные'!JP1361</f>
        <v>0</v>
      </c>
      <c r="AA1361" s="8">
        <f>'Полные данные'!JQ1361</f>
        <v>24700</v>
      </c>
      <c r="AB1361" s="8">
        <f>'Полные данные'!JR1361</f>
        <v>0</v>
      </c>
      <c r="AC1361" s="6">
        <v>0.0</v>
      </c>
    </row>
    <row r="1362" ht="15.75" customHeight="1">
      <c r="A1362" s="6">
        <v>2.0</v>
      </c>
      <c r="B1362" s="6">
        <v>1.0</v>
      </c>
      <c r="C1362" s="6">
        <v>10.0</v>
      </c>
      <c r="D1362" s="6">
        <v>1.5</v>
      </c>
      <c r="E1362" s="6">
        <v>3.5</v>
      </c>
      <c r="F1362" s="6">
        <v>1.0</v>
      </c>
      <c r="G1362" s="6">
        <v>0.0</v>
      </c>
      <c r="H1362" s="6">
        <v>1.5</v>
      </c>
      <c r="I1362" s="6">
        <v>0.2</v>
      </c>
      <c r="J1362" s="6">
        <v>0.0</v>
      </c>
      <c r="K1362" s="6">
        <v>0.0</v>
      </c>
      <c r="L1362" s="6">
        <v>1370.0</v>
      </c>
      <c r="M1362" s="6">
        <v>27800.0</v>
      </c>
      <c r="N1362" s="6">
        <v>0.0</v>
      </c>
      <c r="O1362" s="6">
        <f>IF(OR('Полные данные'!U1362 = 1, 'Полные данные'!T1362=1 ), 1, 0)</f>
        <v>0</v>
      </c>
      <c r="R1362" s="6">
        <v>1.0</v>
      </c>
      <c r="S1362" s="6">
        <v>1.0</v>
      </c>
      <c r="T1362" s="6">
        <v>1.0</v>
      </c>
      <c r="U1362" s="6">
        <v>1.0</v>
      </c>
      <c r="V1362" s="6">
        <f>IF(OR('Полные данные'!R1362 = 1, 'Полные данные'!S1362=1 ), 1, 0)</f>
        <v>0</v>
      </c>
      <c r="Y1362" s="6">
        <v>3200.0</v>
      </c>
      <c r="Z1362" s="8">
        <f>'Полные данные'!JP1362</f>
        <v>0</v>
      </c>
      <c r="AA1362" s="8">
        <f>'Полные данные'!JQ1362</f>
        <v>27800</v>
      </c>
      <c r="AB1362" s="8">
        <f>'Полные данные'!JR1362</f>
        <v>0</v>
      </c>
      <c r="AC1362" s="6">
        <v>0.0</v>
      </c>
    </row>
    <row r="1363" ht="15.75" customHeight="1">
      <c r="A1363" s="6">
        <v>9.014</v>
      </c>
      <c r="B1363" s="6">
        <v>0.87</v>
      </c>
      <c r="C1363" s="6">
        <v>20.0</v>
      </c>
      <c r="D1363" s="6">
        <v>2.0</v>
      </c>
      <c r="E1363" s="6">
        <v>9.8</v>
      </c>
      <c r="F1363" s="6">
        <v>4.0</v>
      </c>
      <c r="G1363" s="6">
        <v>2.0</v>
      </c>
      <c r="H1363" s="6">
        <v>4.4</v>
      </c>
      <c r="I1363" s="6">
        <v>1.0</v>
      </c>
      <c r="J1363" s="6">
        <v>0.0</v>
      </c>
      <c r="K1363" s="6">
        <v>2.0</v>
      </c>
      <c r="L1363" s="6">
        <v>4735.0</v>
      </c>
      <c r="M1363" s="6">
        <v>81320.0</v>
      </c>
      <c r="N1363" s="6">
        <v>0.0</v>
      </c>
      <c r="O1363" s="6">
        <f>IF(OR('Полные данные'!U1363 = 1, 'Полные данные'!T1363=1 ), 1, 0)</f>
        <v>0</v>
      </c>
      <c r="R1363" s="6">
        <v>3.0</v>
      </c>
      <c r="S1363" s="6">
        <v>1.0</v>
      </c>
      <c r="T1363" s="6">
        <v>1.0</v>
      </c>
      <c r="U1363" s="6">
        <v>1.0</v>
      </c>
      <c r="V1363" s="6">
        <f>IF(OR('Полные данные'!R1363 = 1, 'Полные данные'!S1363=1 ), 1, 0)</f>
        <v>1</v>
      </c>
      <c r="X1363" s="6">
        <v>2300.0</v>
      </c>
      <c r="Y1363" s="6">
        <v>3000.0</v>
      </c>
      <c r="Z1363" s="8">
        <f>'Полные данные'!JP1363</f>
        <v>0</v>
      </c>
      <c r="AA1363" s="8">
        <f>'Полные данные'!JQ1363</f>
        <v>12320</v>
      </c>
      <c r="AB1363" s="8">
        <f>'Полные данные'!JR1363</f>
        <v>0</v>
      </c>
      <c r="AC1363" s="6">
        <v>1.0</v>
      </c>
    </row>
    <row r="1364" ht="15.75" customHeight="1">
      <c r="A1364" s="6">
        <v>1.0</v>
      </c>
      <c r="B1364" s="6">
        <v>1.0</v>
      </c>
      <c r="C1364" s="6">
        <v>0.0</v>
      </c>
      <c r="D1364" s="6">
        <v>3.5</v>
      </c>
      <c r="E1364" s="6">
        <v>1.0</v>
      </c>
      <c r="F1364" s="6">
        <v>0.0</v>
      </c>
      <c r="G1364" s="6">
        <v>2.0</v>
      </c>
      <c r="H1364" s="6">
        <v>2.5</v>
      </c>
      <c r="I1364" s="6">
        <v>0.5</v>
      </c>
      <c r="J1364" s="6">
        <v>0.225</v>
      </c>
      <c r="K1364" s="6">
        <v>0.0</v>
      </c>
      <c r="L1364" s="6">
        <v>2664.0</v>
      </c>
      <c r="M1364" s="6">
        <v>89000.0</v>
      </c>
      <c r="N1364" s="6">
        <v>1.0</v>
      </c>
      <c r="O1364" s="6">
        <f>IF(OR('Полные данные'!U1364 = 1, 'Полные данные'!T1364=1 ), 1, 0)</f>
        <v>1</v>
      </c>
      <c r="R1364" s="6">
        <v>2.0</v>
      </c>
      <c r="S1364" s="6">
        <v>1.0</v>
      </c>
      <c r="T1364" s="6">
        <v>1.0</v>
      </c>
      <c r="U1364" s="6">
        <v>1.0</v>
      </c>
      <c r="V1364" s="6">
        <f>IF(OR('Полные данные'!R1364 = 1, 'Полные данные'!S1364=1 ), 1, 0)</f>
        <v>1</v>
      </c>
      <c r="W1364" s="6">
        <v>5000.0</v>
      </c>
      <c r="X1364" s="6">
        <v>1000.0</v>
      </c>
      <c r="Y1364" s="6">
        <v>3000.0</v>
      </c>
      <c r="Z1364" s="8">
        <f>'Полные данные'!JP1364</f>
        <v>0</v>
      </c>
      <c r="AA1364" s="8">
        <f>'Полные данные'!JQ1364</f>
        <v>89000</v>
      </c>
      <c r="AB1364" s="8">
        <f>'Полные данные'!JR1364</f>
        <v>0</v>
      </c>
      <c r="AC1364" s="6">
        <v>0.0</v>
      </c>
    </row>
    <row r="1365" ht="15.75" customHeight="1">
      <c r="A1365" s="6">
        <v>6.0</v>
      </c>
      <c r="B1365" s="6">
        <v>1.2</v>
      </c>
      <c r="C1365" s="6">
        <v>40.0</v>
      </c>
      <c r="D1365" s="6">
        <v>5.5</v>
      </c>
      <c r="E1365" s="6">
        <v>14.0</v>
      </c>
      <c r="F1365" s="6">
        <v>7.0</v>
      </c>
      <c r="G1365" s="6">
        <v>2.0</v>
      </c>
      <c r="H1365" s="6">
        <v>7.0</v>
      </c>
      <c r="I1365" s="6">
        <v>3.2</v>
      </c>
      <c r="J1365" s="6">
        <v>0.3</v>
      </c>
      <c r="K1365" s="6">
        <v>0.0</v>
      </c>
      <c r="L1365" s="6">
        <v>6710.0</v>
      </c>
      <c r="M1365" s="6">
        <v>120000.0</v>
      </c>
      <c r="N1365" s="6">
        <v>1.0</v>
      </c>
      <c r="O1365" s="6">
        <f>IF(OR('Полные данные'!U1365 = 1, 'Полные данные'!T1365=1 ), 1, 0)</f>
        <v>1</v>
      </c>
      <c r="R1365" s="6">
        <v>3.0</v>
      </c>
      <c r="S1365" s="6">
        <v>1.0</v>
      </c>
      <c r="T1365" s="6">
        <v>1.0</v>
      </c>
      <c r="U1365" s="6">
        <v>1.0</v>
      </c>
      <c r="V1365" s="6">
        <f>IF(OR('Полные данные'!R1365 = 1, 'Полные данные'!S1365=1 ), 1, 0)</f>
        <v>1</v>
      </c>
      <c r="W1365" s="6">
        <v>5000.0</v>
      </c>
      <c r="Y1365" s="6">
        <v>3400.0</v>
      </c>
      <c r="Z1365" s="8">
        <f>'Полные данные'!JP1365</f>
        <v>1000000</v>
      </c>
      <c r="AA1365" s="8">
        <f>'Полные данные'!JQ1365</f>
        <v>0</v>
      </c>
      <c r="AB1365" s="8">
        <f>'Полные данные'!JR1365</f>
        <v>0</v>
      </c>
      <c r="AC1365" s="6">
        <v>0.0</v>
      </c>
    </row>
    <row r="1366" ht="15.75" customHeight="1">
      <c r="A1366" s="6">
        <v>3.5</v>
      </c>
      <c r="B1366" s="6">
        <v>0.0</v>
      </c>
      <c r="C1366" s="6">
        <v>30.0</v>
      </c>
      <c r="D1366" s="6">
        <v>3.0</v>
      </c>
      <c r="E1366" s="6">
        <v>5.0</v>
      </c>
      <c r="F1366" s="6">
        <v>3.0</v>
      </c>
      <c r="G1366" s="6">
        <v>0.0</v>
      </c>
      <c r="H1366" s="6">
        <v>4.0</v>
      </c>
      <c r="I1366" s="6">
        <v>5.8</v>
      </c>
      <c r="J1366" s="6">
        <v>0.5</v>
      </c>
      <c r="K1366" s="6">
        <v>0.0</v>
      </c>
      <c r="L1366" s="6">
        <v>3846.0</v>
      </c>
      <c r="M1366" s="6">
        <v>84500.0</v>
      </c>
      <c r="N1366" s="6">
        <v>1.0</v>
      </c>
      <c r="O1366" s="6">
        <f>IF(OR('Полные данные'!U1366 = 1, 'Полные данные'!T1366=1 ), 1, 0)</f>
        <v>0</v>
      </c>
      <c r="R1366" s="6">
        <v>3.0</v>
      </c>
      <c r="S1366" s="6">
        <v>1.0</v>
      </c>
      <c r="T1366" s="6">
        <v>1.0</v>
      </c>
      <c r="U1366" s="6">
        <v>1.0</v>
      </c>
      <c r="V1366" s="6">
        <f>IF(OR('Полные данные'!R1366 = 1, 'Полные данные'!S1366=1 ), 1, 0)</f>
        <v>1</v>
      </c>
      <c r="X1366" s="6">
        <v>1500.0</v>
      </c>
      <c r="Y1366" s="6">
        <v>5500.0</v>
      </c>
      <c r="Z1366" s="8">
        <f>'Полные данные'!JP1366</f>
        <v>0</v>
      </c>
      <c r="AA1366" s="8">
        <f>'Полные данные'!JQ1366</f>
        <v>20000</v>
      </c>
      <c r="AB1366" s="8">
        <f>'Полные данные'!JR1366</f>
        <v>0</v>
      </c>
      <c r="AC1366" s="6">
        <v>0.0</v>
      </c>
    </row>
    <row r="1367" ht="15.75" customHeight="1">
      <c r="A1367" s="6">
        <v>2.5</v>
      </c>
      <c r="B1367" s="6">
        <v>0.5</v>
      </c>
      <c r="C1367" s="6">
        <v>10.0</v>
      </c>
      <c r="D1367" s="6">
        <v>1.2</v>
      </c>
      <c r="E1367" s="6">
        <v>5.0</v>
      </c>
      <c r="F1367" s="6">
        <v>0.5</v>
      </c>
      <c r="G1367" s="6">
        <v>0.0</v>
      </c>
      <c r="H1367" s="6">
        <v>2.4</v>
      </c>
      <c r="I1367" s="6">
        <v>0.5</v>
      </c>
      <c r="J1367" s="6">
        <v>0.0</v>
      </c>
      <c r="K1367" s="6">
        <v>0.0</v>
      </c>
      <c r="L1367" s="6">
        <v>2015.0</v>
      </c>
      <c r="M1367" s="6">
        <v>59699.0</v>
      </c>
      <c r="N1367" s="6">
        <v>0.0</v>
      </c>
      <c r="O1367" s="6">
        <f>IF(OR('Полные данные'!U1367 = 1, 'Полные данные'!T1367=1 ), 1, 0)</f>
        <v>0</v>
      </c>
      <c r="R1367" s="6">
        <v>2.0</v>
      </c>
      <c r="S1367" s="6">
        <v>1.0</v>
      </c>
      <c r="T1367" s="6">
        <v>1.0</v>
      </c>
      <c r="U1367" s="6">
        <v>2.0</v>
      </c>
      <c r="V1367" s="6">
        <f>IF(OR('Полные данные'!R1367 = 1, 'Полные данные'!S1367=1 ), 1, 0)</f>
        <v>1</v>
      </c>
      <c r="X1367" s="6">
        <v>500.0</v>
      </c>
      <c r="Y1367" s="6">
        <v>2500.0</v>
      </c>
      <c r="Z1367" s="8">
        <f>'Полные данные'!JP1367</f>
        <v>0</v>
      </c>
      <c r="AA1367" s="8">
        <f>'Полные данные'!JQ1367</f>
        <v>29500</v>
      </c>
      <c r="AB1367" s="8">
        <f>'Полные данные'!JR1367</f>
        <v>0</v>
      </c>
      <c r="AC1367" s="6">
        <v>0.0</v>
      </c>
    </row>
    <row r="1368" ht="15.75" customHeight="1">
      <c r="A1368" s="6">
        <v>4.6</v>
      </c>
      <c r="B1368" s="6">
        <v>0.0</v>
      </c>
      <c r="C1368" s="6">
        <v>30.0</v>
      </c>
      <c r="D1368" s="6">
        <v>2.5</v>
      </c>
      <c r="E1368" s="6">
        <v>9.0</v>
      </c>
      <c r="F1368" s="6">
        <v>2.0</v>
      </c>
      <c r="G1368" s="6">
        <v>0.0</v>
      </c>
      <c r="H1368" s="6">
        <v>1.8</v>
      </c>
      <c r="I1368" s="6">
        <v>5.600000000000001</v>
      </c>
      <c r="J1368" s="6">
        <v>0.5</v>
      </c>
      <c r="K1368" s="6">
        <v>0.0</v>
      </c>
      <c r="L1368" s="6">
        <v>4065.0</v>
      </c>
      <c r="M1368" s="6">
        <v>80000.0</v>
      </c>
      <c r="N1368" s="6">
        <v>1.0</v>
      </c>
      <c r="O1368" s="6">
        <f>IF(OR('Полные данные'!U1368 = 1, 'Полные данные'!T1368=1 ), 1, 0)</f>
        <v>0</v>
      </c>
      <c r="R1368" s="6">
        <v>2.0</v>
      </c>
      <c r="S1368" s="6">
        <v>1.0</v>
      </c>
      <c r="T1368" s="6">
        <v>1.0</v>
      </c>
      <c r="U1368" s="6">
        <v>1.0</v>
      </c>
      <c r="V1368" s="6">
        <f>IF(OR('Полные данные'!R1368 = 1, 'Полные данные'!S1368=1 ), 1, 0)</f>
        <v>1</v>
      </c>
      <c r="X1368" s="6">
        <v>2000.0</v>
      </c>
      <c r="Y1368" s="6">
        <v>5000.0</v>
      </c>
      <c r="Z1368" s="8">
        <f>'Полные данные'!JP1368</f>
        <v>0</v>
      </c>
      <c r="AA1368" s="8">
        <f>'Полные данные'!JQ1368</f>
        <v>0</v>
      </c>
      <c r="AB1368" s="8">
        <f>'Полные данные'!JR1368</f>
        <v>0</v>
      </c>
      <c r="AC1368" s="6">
        <v>0.0</v>
      </c>
    </row>
    <row r="1369" ht="15.75" customHeight="1">
      <c r="A1369" s="6">
        <v>6.199999999999999</v>
      </c>
      <c r="B1369" s="6">
        <v>0.0</v>
      </c>
      <c r="C1369" s="6">
        <v>30.0</v>
      </c>
      <c r="D1369" s="6">
        <v>5.3</v>
      </c>
      <c r="E1369" s="6">
        <v>6.0</v>
      </c>
      <c r="F1369" s="6">
        <v>6.0</v>
      </c>
      <c r="G1369" s="6">
        <v>0.0</v>
      </c>
      <c r="H1369" s="6">
        <v>3.35</v>
      </c>
      <c r="I1369" s="6">
        <v>1.2</v>
      </c>
      <c r="J1369" s="6">
        <v>0.0</v>
      </c>
      <c r="K1369" s="6">
        <v>0.0</v>
      </c>
      <c r="L1369" s="6">
        <v>4860.0</v>
      </c>
      <c r="M1369" s="6">
        <v>160000.0</v>
      </c>
      <c r="N1369" s="6">
        <v>1.0</v>
      </c>
      <c r="O1369" s="6">
        <f>IF(OR('Полные данные'!U1369 = 1, 'Полные данные'!T1369=1 ), 1, 0)</f>
        <v>1</v>
      </c>
      <c r="R1369" s="6">
        <v>4.0</v>
      </c>
      <c r="S1369" s="6">
        <v>1.0</v>
      </c>
      <c r="T1369" s="6">
        <v>1.0</v>
      </c>
      <c r="U1369" s="6">
        <v>1.0</v>
      </c>
      <c r="V1369" s="6">
        <f>IF(OR('Полные данные'!R1369 = 1, 'Полные данные'!S1369=1 ), 1, 0)</f>
        <v>1</v>
      </c>
      <c r="W1369" s="6">
        <v>8000.0</v>
      </c>
      <c r="Y1369" s="6">
        <v>5500.0</v>
      </c>
      <c r="Z1369" s="8">
        <f>'Полные данные'!JP1369</f>
        <v>0</v>
      </c>
      <c r="AA1369" s="8">
        <f>'Полные данные'!JQ1369</f>
        <v>10000</v>
      </c>
      <c r="AB1369" s="8">
        <f>'Полные данные'!JR1369</f>
        <v>0</v>
      </c>
      <c r="AC1369" s="6">
        <v>0.0</v>
      </c>
    </row>
    <row r="1370" ht="15.75" customHeight="1">
      <c r="A1370" s="6">
        <v>2.0</v>
      </c>
      <c r="B1370" s="6">
        <v>0.0</v>
      </c>
      <c r="C1370" s="6">
        <v>20.0</v>
      </c>
      <c r="D1370" s="6">
        <v>3.5</v>
      </c>
      <c r="E1370" s="6">
        <v>8.5</v>
      </c>
      <c r="F1370" s="6">
        <v>0.5</v>
      </c>
      <c r="G1370" s="6">
        <v>1.0</v>
      </c>
      <c r="H1370" s="6">
        <v>4.3</v>
      </c>
      <c r="I1370" s="6">
        <v>0.5</v>
      </c>
      <c r="J1370" s="6">
        <v>0.0</v>
      </c>
      <c r="K1370" s="6">
        <v>0.0</v>
      </c>
      <c r="L1370" s="6">
        <v>2087.0</v>
      </c>
      <c r="M1370" s="6">
        <v>50000.0</v>
      </c>
      <c r="N1370" s="6">
        <v>0.0</v>
      </c>
      <c r="O1370" s="6">
        <f>IF(OR('Полные данные'!U1370 = 1, 'Полные данные'!T1370=1 ), 1, 0)</f>
        <v>0</v>
      </c>
      <c r="R1370" s="6">
        <v>1.0</v>
      </c>
      <c r="S1370" s="6">
        <v>1.0</v>
      </c>
      <c r="T1370" s="6">
        <v>1.0</v>
      </c>
      <c r="U1370" s="6">
        <v>1.0</v>
      </c>
      <c r="V1370" s="6">
        <f>IF(OR('Полные данные'!R1370 = 1, 'Полные данные'!S1370=1 ), 1, 0)</f>
        <v>1</v>
      </c>
      <c r="X1370" s="6">
        <v>250.0</v>
      </c>
      <c r="Y1370" s="6">
        <v>4500.0</v>
      </c>
      <c r="Z1370" s="8">
        <f>'Полные данные'!JP1370</f>
        <v>0</v>
      </c>
      <c r="AA1370" s="8">
        <f>'Полные данные'!JQ1370</f>
        <v>0</v>
      </c>
      <c r="AB1370" s="8">
        <f>'Полные данные'!JR1370</f>
        <v>0</v>
      </c>
      <c r="AC1370" s="6">
        <v>0.0</v>
      </c>
    </row>
    <row r="1371" ht="15.75" customHeight="1">
      <c r="A1371" s="6">
        <v>2.4</v>
      </c>
      <c r="B1371" s="6">
        <v>0.0</v>
      </c>
      <c r="C1371" s="6">
        <v>30.0</v>
      </c>
      <c r="D1371" s="6">
        <v>1.0</v>
      </c>
      <c r="E1371" s="6">
        <v>5.0</v>
      </c>
      <c r="F1371" s="6">
        <v>0.0</v>
      </c>
      <c r="G1371" s="6">
        <v>1.0</v>
      </c>
      <c r="H1371" s="6">
        <v>1.4</v>
      </c>
      <c r="I1371" s="6">
        <v>2.0</v>
      </c>
      <c r="J1371" s="6">
        <v>0.0</v>
      </c>
      <c r="K1371" s="6">
        <v>0.0</v>
      </c>
      <c r="L1371" s="6">
        <v>1470.0</v>
      </c>
      <c r="M1371" s="6">
        <v>59000.0</v>
      </c>
      <c r="N1371" s="6">
        <v>0.0</v>
      </c>
      <c r="O1371" s="6">
        <f>IF(OR('Полные данные'!U1371 = 1, 'Полные данные'!T1371=1 ), 1, 0)</f>
        <v>0</v>
      </c>
      <c r="R1371" s="6">
        <v>2.0</v>
      </c>
      <c r="S1371" s="6">
        <v>1.0</v>
      </c>
      <c r="T1371" s="6">
        <v>1.0</v>
      </c>
      <c r="U1371" s="6">
        <v>1.0</v>
      </c>
      <c r="V1371" s="6">
        <f>IF(OR('Полные данные'!R1371 = 1, 'Полные данные'!S1371=1 ), 1, 0)</f>
        <v>0</v>
      </c>
      <c r="X1371" s="6">
        <v>560.0</v>
      </c>
      <c r="Y1371" s="6">
        <v>3000.0</v>
      </c>
      <c r="Z1371" s="8">
        <f>'Полные данные'!JP1371</f>
        <v>0</v>
      </c>
      <c r="AA1371" s="8">
        <f>'Полные данные'!JQ1371</f>
        <v>59000</v>
      </c>
      <c r="AB1371" s="8">
        <f>'Полные данные'!JR1371</f>
        <v>0</v>
      </c>
      <c r="AC1371" s="6">
        <v>0.0</v>
      </c>
    </row>
    <row r="1372" ht="15.75" customHeight="1">
      <c r="A1372" s="6">
        <v>2.85</v>
      </c>
      <c r="B1372" s="6">
        <v>0.0</v>
      </c>
      <c r="C1372" s="6">
        <v>20.0</v>
      </c>
      <c r="D1372" s="6">
        <v>1.5</v>
      </c>
      <c r="E1372" s="6">
        <v>6.1</v>
      </c>
      <c r="F1372" s="6">
        <v>1.0</v>
      </c>
      <c r="G1372" s="6">
        <v>1.0</v>
      </c>
      <c r="H1372" s="6">
        <v>1.15</v>
      </c>
      <c r="I1372" s="6">
        <v>1.0</v>
      </c>
      <c r="J1372" s="6">
        <v>0.0</v>
      </c>
      <c r="K1372" s="6">
        <v>0.0</v>
      </c>
      <c r="L1372" s="6">
        <v>2170.0</v>
      </c>
      <c r="M1372" s="6">
        <v>66000.0</v>
      </c>
      <c r="N1372" s="6">
        <v>1.0</v>
      </c>
      <c r="O1372" s="6">
        <f>IF(OR('Полные данные'!U1372 = 1, 'Полные данные'!T1372=1 ), 1, 0)</f>
        <v>1</v>
      </c>
      <c r="R1372" s="6">
        <v>3.0</v>
      </c>
      <c r="S1372" s="6">
        <v>1.0</v>
      </c>
      <c r="T1372" s="6">
        <v>1.0</v>
      </c>
      <c r="U1372" s="6">
        <v>1.0</v>
      </c>
      <c r="V1372" s="6">
        <f>IF(OR('Полные данные'!R1372 = 1, 'Полные данные'!S1372=1 ), 1, 0)</f>
        <v>1</v>
      </c>
      <c r="W1372" s="6">
        <v>10000.0</v>
      </c>
      <c r="X1372" s="6">
        <v>140.0</v>
      </c>
      <c r="Y1372" s="6">
        <v>5000.0</v>
      </c>
      <c r="Z1372" s="8">
        <f>'Полные данные'!JP1372</f>
        <v>0</v>
      </c>
      <c r="AA1372" s="8">
        <f>'Полные данные'!JQ1372</f>
        <v>21000</v>
      </c>
      <c r="AB1372" s="8">
        <f>'Полные данные'!JR1372</f>
        <v>0</v>
      </c>
      <c r="AC1372" s="6">
        <v>0.0</v>
      </c>
    </row>
    <row r="1373" ht="15.75" customHeight="1">
      <c r="A1373" s="6">
        <v>4.7</v>
      </c>
      <c r="B1373" s="6">
        <v>0.0</v>
      </c>
      <c r="C1373" s="6">
        <v>50.0</v>
      </c>
      <c r="D1373" s="6">
        <v>5.5</v>
      </c>
      <c r="E1373" s="6">
        <v>10.5</v>
      </c>
      <c r="F1373" s="6">
        <v>3.0</v>
      </c>
      <c r="G1373" s="6">
        <v>2.0</v>
      </c>
      <c r="H1373" s="6">
        <v>4.3</v>
      </c>
      <c r="I1373" s="6">
        <v>0.6</v>
      </c>
      <c r="J1373" s="6">
        <v>0.0</v>
      </c>
      <c r="K1373" s="6">
        <v>0.0</v>
      </c>
      <c r="L1373" s="6">
        <v>5025.0</v>
      </c>
      <c r="M1373" s="6">
        <v>206000.0</v>
      </c>
      <c r="N1373" s="6">
        <v>1.0</v>
      </c>
      <c r="O1373" s="6">
        <f>IF(OR('Полные данные'!U1373 = 1, 'Полные данные'!T1373=1 ), 1, 0)</f>
        <v>1</v>
      </c>
      <c r="R1373" s="6">
        <v>8.0</v>
      </c>
      <c r="S1373" s="6">
        <v>1.0</v>
      </c>
      <c r="T1373" s="6">
        <v>1.0</v>
      </c>
      <c r="U1373" s="6">
        <v>1.0</v>
      </c>
      <c r="V1373" s="6">
        <f>IF(OR('Полные данные'!R1373 = 1, 'Полные данные'!S1373=1 ), 1, 0)</f>
        <v>1</v>
      </c>
      <c r="W1373" s="6">
        <v>20000.0</v>
      </c>
      <c r="X1373" s="6">
        <v>5000.0</v>
      </c>
      <c r="Y1373" s="6">
        <v>6000.0</v>
      </c>
      <c r="Z1373" s="8">
        <f>'Полные данные'!JP1373</f>
        <v>0</v>
      </c>
      <c r="AA1373" s="8">
        <f>'Полные данные'!JQ1373</f>
        <v>37500</v>
      </c>
      <c r="AB1373" s="8">
        <f>'Полные данные'!JR1373</f>
        <v>0</v>
      </c>
      <c r="AC1373" s="6">
        <v>0.0</v>
      </c>
    </row>
    <row r="1374" ht="15.75" customHeight="1">
      <c r="A1374" s="6">
        <v>4.0</v>
      </c>
      <c r="B1374" s="6">
        <v>1.0</v>
      </c>
      <c r="C1374" s="6">
        <v>0.0</v>
      </c>
      <c r="D1374" s="6">
        <v>5.8</v>
      </c>
      <c r="E1374" s="6">
        <v>15.0</v>
      </c>
      <c r="F1374" s="6">
        <v>1.0</v>
      </c>
      <c r="G1374" s="6">
        <v>1.0</v>
      </c>
      <c r="H1374" s="6">
        <v>6.9</v>
      </c>
      <c r="I1374" s="6">
        <v>1.5</v>
      </c>
      <c r="J1374" s="6">
        <v>2.0</v>
      </c>
      <c r="K1374" s="6">
        <v>0.0</v>
      </c>
      <c r="L1374" s="6">
        <v>3950.0</v>
      </c>
      <c r="M1374" s="6">
        <v>70000.0</v>
      </c>
      <c r="N1374" s="6">
        <v>1.0</v>
      </c>
      <c r="O1374" s="6">
        <f>IF(OR('Полные данные'!U1374 = 1, 'Полные данные'!T1374=1 ), 1, 0)</f>
        <v>0</v>
      </c>
      <c r="R1374" s="6">
        <v>4.0</v>
      </c>
      <c r="S1374" s="6">
        <v>1.0</v>
      </c>
      <c r="T1374" s="6">
        <v>1.0</v>
      </c>
      <c r="U1374" s="6">
        <v>1.0</v>
      </c>
      <c r="V1374" s="6">
        <f>IF(OR('Полные данные'!R1374 = 1, 'Полные данные'!S1374=1 ), 1, 0)</f>
        <v>1</v>
      </c>
      <c r="X1374" s="6">
        <v>200.0</v>
      </c>
      <c r="Y1374" s="6">
        <v>3000.0</v>
      </c>
      <c r="Z1374" s="8">
        <f>'Полные данные'!JP1374</f>
        <v>0</v>
      </c>
      <c r="AA1374" s="8">
        <f>'Полные данные'!JQ1374</f>
        <v>0</v>
      </c>
      <c r="AB1374" s="8">
        <f>'Полные данные'!JR1374</f>
        <v>0</v>
      </c>
      <c r="AC1374" s="6">
        <v>0.0</v>
      </c>
    </row>
    <row r="1375" ht="15.75" customHeight="1">
      <c r="A1375" s="6">
        <v>1.65</v>
      </c>
      <c r="B1375" s="6">
        <v>0.0</v>
      </c>
      <c r="C1375" s="6">
        <v>10.0</v>
      </c>
      <c r="D1375" s="6">
        <v>1.0</v>
      </c>
      <c r="E1375" s="6">
        <v>1.6</v>
      </c>
      <c r="F1375" s="6">
        <v>1.5</v>
      </c>
      <c r="G1375" s="6">
        <v>0.0</v>
      </c>
      <c r="H1375" s="6">
        <v>0.75</v>
      </c>
      <c r="I1375" s="6">
        <v>0.0</v>
      </c>
      <c r="J1375" s="6">
        <v>0.0</v>
      </c>
      <c r="K1375" s="6">
        <v>0.0</v>
      </c>
      <c r="L1375" s="6">
        <v>1430.0</v>
      </c>
      <c r="M1375" s="6">
        <v>60000.0</v>
      </c>
      <c r="N1375" s="6">
        <v>0.0</v>
      </c>
      <c r="O1375" s="6">
        <f>IF(OR('Полные данные'!U1375 = 1, 'Полные данные'!T1375=1 ), 1, 0)</f>
        <v>0</v>
      </c>
      <c r="R1375" s="6">
        <v>1.0</v>
      </c>
      <c r="S1375" s="6">
        <v>1.0</v>
      </c>
      <c r="T1375" s="6">
        <v>1.0</v>
      </c>
      <c r="U1375" s="6">
        <v>1.0</v>
      </c>
      <c r="V1375" s="6">
        <f>IF(OR('Полные данные'!R1375 = 1, 'Полные данные'!S1375=1 ), 1, 0)</f>
        <v>1</v>
      </c>
      <c r="X1375" s="6">
        <v>560.0</v>
      </c>
      <c r="Y1375" s="6">
        <v>20000.0</v>
      </c>
      <c r="Z1375" s="8">
        <f>'Полные данные'!JP1375</f>
        <v>0</v>
      </c>
      <c r="AA1375" s="8">
        <f>'Полные данные'!JQ1375</f>
        <v>0</v>
      </c>
      <c r="AB1375" s="8">
        <f>'Полные данные'!JR1375</f>
        <v>0</v>
      </c>
      <c r="AC1375" s="6">
        <v>0.0</v>
      </c>
    </row>
    <row r="1376" ht="15.75" customHeight="1">
      <c r="A1376" s="6">
        <v>2.8</v>
      </c>
      <c r="B1376" s="6">
        <v>0.0</v>
      </c>
      <c r="C1376" s="6">
        <v>10.0</v>
      </c>
      <c r="D1376" s="6">
        <v>0.95</v>
      </c>
      <c r="E1376" s="6">
        <v>3.0</v>
      </c>
      <c r="F1376" s="6">
        <v>1.0</v>
      </c>
      <c r="G1376" s="6">
        <v>1.0</v>
      </c>
      <c r="H1376" s="6">
        <v>0.85</v>
      </c>
      <c r="I1376" s="6">
        <v>1.3</v>
      </c>
      <c r="J1376" s="6">
        <v>0.0</v>
      </c>
      <c r="K1376" s="6">
        <v>0.0</v>
      </c>
      <c r="L1376" s="6">
        <v>1940.0</v>
      </c>
      <c r="M1376" s="6">
        <v>72000.0</v>
      </c>
      <c r="N1376" s="6">
        <v>0.0</v>
      </c>
      <c r="O1376" s="6">
        <f>IF(OR('Полные данные'!U1376 = 1, 'Полные данные'!T1376=1 ), 1, 0)</f>
        <v>0</v>
      </c>
      <c r="R1376" s="6">
        <v>1.0</v>
      </c>
      <c r="S1376" s="6">
        <v>1.0</v>
      </c>
      <c r="T1376" s="6">
        <v>1.0</v>
      </c>
      <c r="U1376" s="6">
        <v>1.0</v>
      </c>
      <c r="V1376" s="6">
        <f>IF(OR('Полные данные'!R1376 = 1, 'Полные данные'!S1376=1 ), 1, 0)</f>
        <v>1</v>
      </c>
      <c r="X1376" s="6">
        <v>2000.0</v>
      </c>
      <c r="Y1376" s="6">
        <v>5500.0</v>
      </c>
      <c r="Z1376" s="8">
        <f>'Полные данные'!JP1376</f>
        <v>0</v>
      </c>
      <c r="AA1376" s="8">
        <f>'Полные данные'!JQ1376</f>
        <v>17000</v>
      </c>
      <c r="AB1376" s="8">
        <f>'Полные данные'!JR1376</f>
        <v>0</v>
      </c>
      <c r="AC1376" s="6">
        <v>0.0</v>
      </c>
    </row>
    <row r="1377" ht="15.75" customHeight="1">
      <c r="A1377" s="6">
        <v>2.8</v>
      </c>
      <c r="B1377" s="6">
        <v>0.0</v>
      </c>
      <c r="C1377" s="6">
        <v>20.0</v>
      </c>
      <c r="D1377" s="6">
        <v>0.5</v>
      </c>
      <c r="E1377" s="6">
        <v>4.0</v>
      </c>
      <c r="F1377" s="6">
        <v>0.0</v>
      </c>
      <c r="G1377" s="6">
        <v>0.0</v>
      </c>
      <c r="H1377" s="6">
        <v>2.0</v>
      </c>
      <c r="I1377" s="6">
        <v>0.4</v>
      </c>
      <c r="J1377" s="6">
        <v>0.0</v>
      </c>
      <c r="K1377" s="6">
        <v>0.0</v>
      </c>
      <c r="L1377" s="6">
        <v>2470.0</v>
      </c>
      <c r="M1377" s="6">
        <v>28000.0</v>
      </c>
      <c r="N1377" s="6">
        <v>0.0</v>
      </c>
      <c r="O1377" s="6">
        <f>IF(OR('Полные данные'!U1377 = 1, 'Полные данные'!T1377=1 ), 1, 0)</f>
        <v>0</v>
      </c>
      <c r="R1377" s="6">
        <v>1.0</v>
      </c>
      <c r="S1377" s="6">
        <v>1.0</v>
      </c>
      <c r="T1377" s="6">
        <v>1.0</v>
      </c>
      <c r="U1377" s="6">
        <v>1.0</v>
      </c>
      <c r="V1377" s="6">
        <f>IF(OR('Полные данные'!R1377 = 1, 'Полные данные'!S1377=1 ), 1, 0)</f>
        <v>0</v>
      </c>
      <c r="X1377" s="6">
        <v>280.0</v>
      </c>
      <c r="Y1377" s="6">
        <v>5000.0</v>
      </c>
      <c r="Z1377" s="8">
        <f>'Полные данные'!JP1377</f>
        <v>0</v>
      </c>
      <c r="AA1377" s="8">
        <f>'Полные данные'!JQ1377</f>
        <v>28000</v>
      </c>
      <c r="AB1377" s="8">
        <f>'Полные данные'!JR1377</f>
        <v>0</v>
      </c>
      <c r="AC1377" s="6">
        <v>0.0</v>
      </c>
    </row>
    <row r="1378" ht="15.75" customHeight="1">
      <c r="A1378" s="6">
        <v>3.4</v>
      </c>
      <c r="B1378" s="6">
        <v>0.0</v>
      </c>
      <c r="C1378" s="6">
        <v>30.0</v>
      </c>
      <c r="D1378" s="6">
        <v>3.5</v>
      </c>
      <c r="E1378" s="6">
        <v>7.5</v>
      </c>
      <c r="F1378" s="6">
        <v>3.0</v>
      </c>
      <c r="G1378" s="6">
        <v>2.0</v>
      </c>
      <c r="H1378" s="6">
        <v>2.75</v>
      </c>
      <c r="I1378" s="6">
        <v>4.6</v>
      </c>
      <c r="J1378" s="6">
        <v>0.0</v>
      </c>
      <c r="K1378" s="6">
        <v>0.0</v>
      </c>
      <c r="L1378" s="6">
        <v>3825.0</v>
      </c>
      <c r="M1378" s="6">
        <v>150000.0</v>
      </c>
      <c r="N1378" s="6">
        <v>0.0</v>
      </c>
      <c r="O1378" s="6">
        <f>IF(OR('Полные данные'!U1378 = 1, 'Полные данные'!T1378=1 ), 1, 0)</f>
        <v>1</v>
      </c>
      <c r="R1378" s="6">
        <v>4.0</v>
      </c>
      <c r="S1378" s="6">
        <v>1.0</v>
      </c>
      <c r="T1378" s="6">
        <v>1.0</v>
      </c>
      <c r="U1378" s="6">
        <v>1.0</v>
      </c>
      <c r="V1378" s="6">
        <f>IF(OR('Полные данные'!R1378 = 1, 'Полные данные'!S1378=1 ), 1, 0)</f>
        <v>1</v>
      </c>
      <c r="W1378" s="6">
        <v>10000.0</v>
      </c>
      <c r="X1378" s="6">
        <v>560.0</v>
      </c>
      <c r="Y1378" s="6">
        <v>6500.0</v>
      </c>
      <c r="Z1378" s="8">
        <f>'Полные данные'!JP1378</f>
        <v>800000</v>
      </c>
      <c r="AA1378" s="8">
        <f>'Полные данные'!JQ1378</f>
        <v>0</v>
      </c>
      <c r="AB1378" s="8">
        <f>'Полные данные'!JR1378</f>
        <v>0</v>
      </c>
      <c r="AC1378" s="6">
        <v>0.0</v>
      </c>
    </row>
    <row r="1379" ht="15.75" customHeight="1">
      <c r="A1379" s="6">
        <v>0.0</v>
      </c>
      <c r="B1379" s="6">
        <v>4.0</v>
      </c>
      <c r="C1379" s="6">
        <v>0.0</v>
      </c>
      <c r="D1379" s="6">
        <v>2.5</v>
      </c>
      <c r="E1379" s="6">
        <v>6.3</v>
      </c>
      <c r="F1379" s="6">
        <v>0.0</v>
      </c>
      <c r="G1379" s="6">
        <v>0.0</v>
      </c>
      <c r="H1379" s="6">
        <v>2.5</v>
      </c>
      <c r="I1379" s="6">
        <v>0.5</v>
      </c>
      <c r="J1379" s="6">
        <v>0.0</v>
      </c>
      <c r="K1379" s="6">
        <v>7.0</v>
      </c>
      <c r="L1379" s="6">
        <v>2271.0</v>
      </c>
      <c r="M1379" s="6">
        <v>138100.0</v>
      </c>
      <c r="N1379" s="6">
        <v>1.0</v>
      </c>
      <c r="O1379" s="6">
        <f>IF(OR('Полные данные'!U1379 = 1, 'Полные данные'!T1379=1 ), 1, 0)</f>
        <v>1</v>
      </c>
      <c r="R1379" s="6">
        <v>7.0</v>
      </c>
      <c r="S1379" s="6">
        <v>1.0</v>
      </c>
      <c r="T1379" s="6">
        <v>1.0</v>
      </c>
      <c r="U1379" s="6">
        <v>1.0</v>
      </c>
      <c r="V1379" s="6">
        <f>IF(OR('Полные данные'!R1379 = 1, 'Полные данные'!S1379=1 ), 1, 0)</f>
        <v>1</v>
      </c>
      <c r="W1379" s="6">
        <v>5000.0</v>
      </c>
      <c r="X1379" s="6">
        <v>700.0</v>
      </c>
      <c r="Y1379" s="6">
        <v>4000.0</v>
      </c>
      <c r="Z1379" s="8">
        <f>'Полные данные'!JP1379</f>
        <v>17000</v>
      </c>
      <c r="AA1379" s="8">
        <f>'Полные данные'!JQ1379</f>
        <v>74100</v>
      </c>
      <c r="AB1379" s="8">
        <f>'Полные данные'!JR1379</f>
        <v>0</v>
      </c>
      <c r="AC1379" s="6">
        <v>1.0</v>
      </c>
    </row>
    <row r="1380" ht="15.75" customHeight="1">
      <c r="A1380" s="6">
        <v>1.5</v>
      </c>
      <c r="B1380" s="6">
        <v>0.0</v>
      </c>
      <c r="C1380" s="6">
        <v>10.0</v>
      </c>
      <c r="D1380" s="6">
        <v>2.7</v>
      </c>
      <c r="E1380" s="6">
        <v>3.0</v>
      </c>
      <c r="F1380" s="6">
        <v>0.5</v>
      </c>
      <c r="G1380" s="6">
        <v>1.0</v>
      </c>
      <c r="H1380" s="6">
        <v>1.0</v>
      </c>
      <c r="I1380" s="6">
        <v>1.8</v>
      </c>
      <c r="J1380" s="6">
        <v>0.0</v>
      </c>
      <c r="K1380" s="6">
        <v>0.0</v>
      </c>
      <c r="L1380" s="6">
        <v>1745.0</v>
      </c>
      <c r="M1380" s="6">
        <v>45000.0</v>
      </c>
      <c r="N1380" s="6">
        <v>0.0</v>
      </c>
      <c r="O1380" s="6">
        <f>IF(OR('Полные данные'!U1380 = 1, 'Полные данные'!T1380=1 ), 1, 0)</f>
        <v>0</v>
      </c>
      <c r="R1380" s="6">
        <v>1.0</v>
      </c>
      <c r="S1380" s="6">
        <v>1.0</v>
      </c>
      <c r="T1380" s="6">
        <v>1.0</v>
      </c>
      <c r="U1380" s="6">
        <v>1.0</v>
      </c>
      <c r="V1380" s="6">
        <f>IF(OR('Полные данные'!R1380 = 1, 'Полные данные'!S1380=1 ), 1, 0)</f>
        <v>1</v>
      </c>
      <c r="X1380" s="6">
        <v>500.0</v>
      </c>
      <c r="Y1380" s="6">
        <v>3000.0</v>
      </c>
      <c r="Z1380" s="8">
        <f>'Полные данные'!JP1380</f>
        <v>0</v>
      </c>
      <c r="AA1380" s="8">
        <f>'Полные данные'!JQ1380</f>
        <v>0</v>
      </c>
      <c r="AB1380" s="8">
        <f>'Полные данные'!JR1380</f>
        <v>0</v>
      </c>
      <c r="AC1380" s="6">
        <v>0.0</v>
      </c>
    </row>
    <row r="1381" ht="15.75" customHeight="1">
      <c r="A1381" s="6">
        <v>5.0</v>
      </c>
      <c r="B1381" s="6">
        <v>1.0</v>
      </c>
      <c r="C1381" s="6">
        <v>10.0</v>
      </c>
      <c r="D1381" s="6">
        <v>1.5</v>
      </c>
      <c r="E1381" s="6">
        <v>6.0</v>
      </c>
      <c r="F1381" s="6">
        <v>7.0</v>
      </c>
      <c r="G1381" s="6">
        <v>1.0</v>
      </c>
      <c r="H1381" s="6">
        <v>0.6</v>
      </c>
      <c r="I1381" s="6">
        <v>0.5</v>
      </c>
      <c r="J1381" s="6">
        <v>0.0</v>
      </c>
      <c r="K1381" s="6">
        <v>0.0</v>
      </c>
      <c r="L1381" s="6">
        <v>3420.0</v>
      </c>
      <c r="M1381" s="6">
        <v>168300.0</v>
      </c>
      <c r="N1381" s="6">
        <v>1.0</v>
      </c>
      <c r="O1381" s="6">
        <f>IF(OR('Полные данные'!U1381 = 1, 'Полные данные'!T1381=1 ), 1, 0)</f>
        <v>1</v>
      </c>
      <c r="R1381" s="6">
        <v>3.0</v>
      </c>
      <c r="S1381" s="6">
        <v>1.0</v>
      </c>
      <c r="T1381" s="6">
        <v>1.0</v>
      </c>
      <c r="U1381" s="6">
        <v>1.0</v>
      </c>
      <c r="V1381" s="6">
        <f>IF(OR('Полные данные'!R1381 = 1, 'Полные данные'!S1381=1 ), 1, 0)</f>
        <v>1</v>
      </c>
      <c r="W1381" s="6">
        <v>3000.0</v>
      </c>
      <c r="X1381" s="6">
        <v>500.0</v>
      </c>
      <c r="Y1381" s="6">
        <v>3000.0</v>
      </c>
      <c r="Z1381" s="8">
        <f>'Полные данные'!JP1381</f>
        <v>0</v>
      </c>
      <c r="AA1381" s="8">
        <f>'Полные данные'!JQ1381</f>
        <v>68300</v>
      </c>
      <c r="AB1381" s="8">
        <f>'Полные данные'!JR1381</f>
        <v>0</v>
      </c>
      <c r="AC1381" s="6">
        <v>0.0</v>
      </c>
    </row>
    <row r="1382" ht="15.75" customHeight="1">
      <c r="A1382" s="6">
        <v>1.5</v>
      </c>
      <c r="B1382" s="6">
        <v>0.0</v>
      </c>
      <c r="C1382" s="6">
        <v>10.0</v>
      </c>
      <c r="D1382" s="6">
        <v>1.0</v>
      </c>
      <c r="E1382" s="6">
        <v>2.2</v>
      </c>
      <c r="F1382" s="6">
        <v>0.5</v>
      </c>
      <c r="G1382" s="6">
        <v>0.0</v>
      </c>
      <c r="H1382" s="6">
        <v>0.6</v>
      </c>
      <c r="I1382" s="6">
        <v>0.5</v>
      </c>
      <c r="J1382" s="6">
        <v>0.0</v>
      </c>
      <c r="K1382" s="6">
        <v>0.0</v>
      </c>
      <c r="L1382" s="6">
        <v>865.0</v>
      </c>
      <c r="M1382" s="6">
        <v>42669.0</v>
      </c>
      <c r="N1382" s="6">
        <v>0.0</v>
      </c>
      <c r="O1382" s="6">
        <f>IF(OR('Полные данные'!U1382 = 1, 'Полные данные'!T1382=1 ), 1, 0)</f>
        <v>0</v>
      </c>
      <c r="R1382" s="6">
        <v>1.0</v>
      </c>
      <c r="S1382" s="6">
        <v>1.0</v>
      </c>
      <c r="T1382" s="6">
        <v>1.0</v>
      </c>
      <c r="U1382" s="6">
        <v>1.0</v>
      </c>
      <c r="V1382" s="6">
        <f>IF(OR('Полные данные'!R1382 = 1, 'Полные данные'!S1382=1 ), 1, 0)</f>
        <v>0</v>
      </c>
      <c r="Y1382" s="6">
        <v>2500.0</v>
      </c>
      <c r="Z1382" s="8">
        <f>'Полные данные'!JP1382</f>
        <v>0</v>
      </c>
      <c r="AA1382" s="8">
        <f>'Полные данные'!JQ1382</f>
        <v>42000</v>
      </c>
      <c r="AB1382" s="8">
        <f>'Полные данные'!JR1382</f>
        <v>0</v>
      </c>
      <c r="AC1382" s="6">
        <v>0.0</v>
      </c>
    </row>
    <row r="1383" ht="15.75" customHeight="1">
      <c r="A1383" s="6">
        <v>7.3</v>
      </c>
      <c r="B1383" s="6">
        <v>0.0</v>
      </c>
      <c r="C1383" s="6">
        <v>30.0</v>
      </c>
      <c r="D1383" s="6">
        <v>2.0</v>
      </c>
      <c r="E1383" s="6">
        <v>7.0</v>
      </c>
      <c r="F1383" s="6">
        <v>0.0</v>
      </c>
      <c r="G1383" s="6">
        <v>0.0</v>
      </c>
      <c r="H1383" s="6">
        <v>6.5</v>
      </c>
      <c r="I1383" s="6">
        <v>0.0</v>
      </c>
      <c r="J1383" s="6">
        <v>0.0</v>
      </c>
      <c r="K1383" s="6">
        <v>1.0</v>
      </c>
      <c r="L1383" s="6">
        <v>3933.0</v>
      </c>
      <c r="M1383" s="6">
        <v>167500.0</v>
      </c>
      <c r="N1383" s="6">
        <v>0.0</v>
      </c>
      <c r="O1383" s="6">
        <f>IF(OR('Полные данные'!U1383 = 1, 'Полные данные'!T1383=1 ), 1, 0)</f>
        <v>0</v>
      </c>
      <c r="R1383" s="6">
        <v>4.0</v>
      </c>
      <c r="S1383" s="6">
        <v>1.0</v>
      </c>
      <c r="T1383" s="6">
        <v>1.0</v>
      </c>
      <c r="U1383" s="6">
        <v>1.0</v>
      </c>
      <c r="V1383" s="6">
        <f>IF(OR('Полные данные'!R1383 = 1, 'Полные данные'!S1383=1 ), 1, 0)</f>
        <v>1</v>
      </c>
      <c r="X1383" s="6">
        <v>3000.0</v>
      </c>
      <c r="Y1383" s="6">
        <v>6000.0</v>
      </c>
      <c r="Z1383" s="8">
        <f>'Полные данные'!JP1383</f>
        <v>0</v>
      </c>
      <c r="AA1383" s="8">
        <f>'Полные данные'!JQ1383</f>
        <v>82500</v>
      </c>
      <c r="AB1383" s="8">
        <f>'Полные данные'!JR1383</f>
        <v>0</v>
      </c>
      <c r="AC1383" s="6">
        <v>0.0</v>
      </c>
    </row>
    <row r="1384" ht="15.75" customHeight="1">
      <c r="A1384" s="6">
        <v>1.5</v>
      </c>
      <c r="B1384" s="6">
        <v>0.0</v>
      </c>
      <c r="C1384" s="6">
        <v>10.0</v>
      </c>
      <c r="D1384" s="6">
        <v>1.2</v>
      </c>
      <c r="E1384" s="6">
        <v>2.0</v>
      </c>
      <c r="F1384" s="6">
        <v>0.5</v>
      </c>
      <c r="G1384" s="6">
        <v>0.0</v>
      </c>
      <c r="H1384" s="6">
        <v>1.0</v>
      </c>
      <c r="I1384" s="6">
        <v>0.0</v>
      </c>
      <c r="J1384" s="6">
        <v>0.0</v>
      </c>
      <c r="K1384" s="6">
        <v>0.0</v>
      </c>
      <c r="L1384" s="6">
        <v>1160.0</v>
      </c>
      <c r="M1384" s="6">
        <v>18000.0</v>
      </c>
      <c r="N1384" s="6">
        <v>0.0</v>
      </c>
      <c r="O1384" s="6">
        <f>IF(OR('Полные данные'!U1384 = 1, 'Полные данные'!T1384=1 ), 1, 0)</f>
        <v>0</v>
      </c>
      <c r="R1384" s="6">
        <v>1.0</v>
      </c>
      <c r="S1384" s="6">
        <v>1.0</v>
      </c>
      <c r="T1384" s="6">
        <v>1.0</v>
      </c>
      <c r="U1384" s="6">
        <v>1.0</v>
      </c>
      <c r="V1384" s="6">
        <f>IF(OR('Полные данные'!R1384 = 1, 'Полные данные'!S1384=1 ), 1, 0)</f>
        <v>0</v>
      </c>
      <c r="X1384" s="6">
        <v>150.0</v>
      </c>
      <c r="Y1384" s="6">
        <v>4000.0</v>
      </c>
      <c r="Z1384" s="8">
        <f>'Полные данные'!JP1384</f>
        <v>0</v>
      </c>
      <c r="AA1384" s="8">
        <f>'Полные данные'!JQ1384</f>
        <v>15000</v>
      </c>
      <c r="AB1384" s="8">
        <f>'Полные данные'!JR1384</f>
        <v>0</v>
      </c>
      <c r="AC1384" s="6">
        <v>0.0</v>
      </c>
    </row>
    <row r="1385" ht="15.75" customHeight="1">
      <c r="A1385" s="6">
        <v>5.0</v>
      </c>
      <c r="B1385" s="6">
        <v>1.0</v>
      </c>
      <c r="C1385" s="6">
        <v>30.0</v>
      </c>
      <c r="D1385" s="6">
        <v>6.0</v>
      </c>
      <c r="E1385" s="6">
        <v>15.5</v>
      </c>
      <c r="F1385" s="6">
        <v>7.0</v>
      </c>
      <c r="G1385" s="6">
        <v>1.0</v>
      </c>
      <c r="H1385" s="6">
        <v>4.0</v>
      </c>
      <c r="I1385" s="6">
        <v>4.0</v>
      </c>
      <c r="J1385" s="6">
        <v>0.4</v>
      </c>
      <c r="K1385" s="6">
        <v>0.0</v>
      </c>
      <c r="L1385" s="6">
        <v>7528.0</v>
      </c>
      <c r="M1385" s="6">
        <v>198000.0</v>
      </c>
      <c r="N1385" s="6">
        <v>0.0</v>
      </c>
      <c r="O1385" s="6">
        <f>IF(OR('Полные данные'!U1385 = 1, 'Полные данные'!T1385=1 ), 1, 0)</f>
        <v>1</v>
      </c>
      <c r="R1385" s="6">
        <v>5.0</v>
      </c>
      <c r="S1385" s="6">
        <v>1.0</v>
      </c>
      <c r="T1385" s="6">
        <v>1.0</v>
      </c>
      <c r="U1385" s="6">
        <v>1.0</v>
      </c>
      <c r="V1385" s="6">
        <f>IF(OR('Полные данные'!R1385 = 1, 'Полные данные'!S1385=1 ), 1, 0)</f>
        <v>1</v>
      </c>
      <c r="W1385" s="6">
        <v>8000.0</v>
      </c>
      <c r="Y1385" s="6">
        <v>3800.0</v>
      </c>
      <c r="Z1385" s="8">
        <f>'Полные данные'!JP1385</f>
        <v>0</v>
      </c>
      <c r="AA1385" s="8">
        <f>'Полные данные'!JQ1385</f>
        <v>13000</v>
      </c>
      <c r="AB1385" s="8">
        <f>'Полные данные'!JR1385</f>
        <v>0</v>
      </c>
      <c r="AC1385" s="6">
        <v>1.0</v>
      </c>
    </row>
    <row r="1386" ht="15.75" customHeight="1">
      <c r="A1386" s="6">
        <v>12.0</v>
      </c>
      <c r="B1386" s="6">
        <v>3.0</v>
      </c>
      <c r="C1386" s="6">
        <v>50.0</v>
      </c>
      <c r="D1386" s="6">
        <v>8.3</v>
      </c>
      <c r="E1386" s="6">
        <v>17.0</v>
      </c>
      <c r="F1386" s="6">
        <v>11.0</v>
      </c>
      <c r="G1386" s="6">
        <v>2.0</v>
      </c>
      <c r="H1386" s="6">
        <v>11.0</v>
      </c>
      <c r="I1386" s="6">
        <v>2.5</v>
      </c>
      <c r="J1386" s="6">
        <v>0.7</v>
      </c>
      <c r="K1386" s="6">
        <v>0.0</v>
      </c>
      <c r="L1386" s="6">
        <v>10120.0</v>
      </c>
      <c r="M1386" s="6">
        <v>120800.0</v>
      </c>
      <c r="N1386" s="6">
        <v>0.0</v>
      </c>
      <c r="O1386" s="6">
        <f>IF(OR('Полные данные'!U1386 = 1, 'Полные данные'!T1386=1 ), 1, 0)</f>
        <v>0</v>
      </c>
      <c r="R1386" s="6">
        <v>8.0</v>
      </c>
      <c r="S1386" s="6">
        <v>1.0</v>
      </c>
      <c r="T1386" s="6">
        <v>1.0</v>
      </c>
      <c r="U1386" s="6">
        <v>1.0</v>
      </c>
      <c r="V1386" s="6">
        <f>IF(OR('Полные данные'!R1386 = 1, 'Полные данные'!S1386=1 ), 1, 0)</f>
        <v>1</v>
      </c>
      <c r="X1386" s="6">
        <v>4000.0</v>
      </c>
      <c r="Y1386" s="6">
        <v>6000.0</v>
      </c>
      <c r="Z1386" s="8">
        <f>'Полные данные'!JP1386</f>
        <v>0</v>
      </c>
      <c r="AA1386" s="8">
        <f>'Полные данные'!JQ1386</f>
        <v>25800</v>
      </c>
      <c r="AB1386" s="8">
        <f>'Полные данные'!JR1386</f>
        <v>0</v>
      </c>
      <c r="AC1386" s="6">
        <v>0.0</v>
      </c>
    </row>
    <row r="1387" ht="15.75" customHeight="1">
      <c r="A1387" s="6">
        <v>5.0</v>
      </c>
      <c r="B1387" s="6">
        <v>0.0</v>
      </c>
      <c r="C1387" s="6">
        <v>10.0</v>
      </c>
      <c r="D1387" s="6">
        <v>4.8</v>
      </c>
      <c r="E1387" s="6">
        <v>11.0</v>
      </c>
      <c r="F1387" s="6">
        <v>6.0</v>
      </c>
      <c r="G1387" s="6">
        <v>1.0</v>
      </c>
      <c r="H1387" s="6">
        <v>4.0</v>
      </c>
      <c r="I1387" s="6">
        <v>1.2</v>
      </c>
      <c r="J1387" s="6">
        <v>0.0</v>
      </c>
      <c r="K1387" s="6">
        <v>0.0</v>
      </c>
      <c r="L1387" s="6">
        <v>4640.0</v>
      </c>
      <c r="M1387" s="6">
        <v>97500.0</v>
      </c>
      <c r="N1387" s="6">
        <v>1.0</v>
      </c>
      <c r="O1387" s="6">
        <f>IF(OR('Полные данные'!U1387 = 1, 'Полные данные'!T1387=1 ), 1, 0)</f>
        <v>0</v>
      </c>
      <c r="R1387" s="6">
        <v>2.0</v>
      </c>
      <c r="S1387" s="6">
        <v>1.0</v>
      </c>
      <c r="T1387" s="6">
        <v>1.0</v>
      </c>
      <c r="U1387" s="6">
        <v>1.0</v>
      </c>
      <c r="V1387" s="6">
        <f>IF(OR('Полные данные'!R1387 = 1, 'Полные данные'!S1387=1 ), 1, 0)</f>
        <v>1</v>
      </c>
      <c r="X1387" s="6">
        <v>4000.0</v>
      </c>
      <c r="Y1387" s="6">
        <v>20000.0</v>
      </c>
      <c r="Z1387" s="8">
        <f>'Полные данные'!JP1387</f>
        <v>0</v>
      </c>
      <c r="AA1387" s="8">
        <f>'Полные данные'!JQ1387</f>
        <v>0</v>
      </c>
      <c r="AB1387" s="8">
        <f>'Полные данные'!JR1387</f>
        <v>0</v>
      </c>
      <c r="AC1387" s="6">
        <v>0.0</v>
      </c>
    </row>
    <row r="1388" ht="15.75" customHeight="1">
      <c r="A1388" s="6">
        <v>6.5</v>
      </c>
      <c r="B1388" s="6">
        <v>0.0</v>
      </c>
      <c r="C1388" s="6">
        <v>30.0</v>
      </c>
      <c r="D1388" s="6">
        <v>3.8</v>
      </c>
      <c r="E1388" s="6">
        <v>11.0</v>
      </c>
      <c r="F1388" s="6">
        <v>4.0</v>
      </c>
      <c r="G1388" s="6">
        <v>1.0</v>
      </c>
      <c r="H1388" s="6">
        <v>3.7</v>
      </c>
      <c r="I1388" s="6">
        <v>1.0</v>
      </c>
      <c r="J1388" s="6">
        <v>0.1</v>
      </c>
      <c r="K1388" s="6">
        <v>0.0</v>
      </c>
      <c r="L1388" s="6">
        <v>4601.0</v>
      </c>
      <c r="M1388" s="6">
        <v>152880.0</v>
      </c>
      <c r="N1388" s="6">
        <v>1.0</v>
      </c>
      <c r="O1388" s="6">
        <f>IF(OR('Полные данные'!U1388 = 1, 'Полные данные'!T1388=1 ), 1, 0)</f>
        <v>1</v>
      </c>
      <c r="R1388" s="6">
        <v>4.0</v>
      </c>
      <c r="S1388" s="6">
        <v>1.0</v>
      </c>
      <c r="T1388" s="6">
        <v>1.0</v>
      </c>
      <c r="U1388" s="6">
        <v>1.0</v>
      </c>
      <c r="V1388" s="6">
        <f>IF(OR('Полные данные'!R1388 = 1, 'Полные данные'!S1388=1 ), 1, 0)</f>
        <v>1</v>
      </c>
      <c r="W1388" s="6">
        <v>5000.0</v>
      </c>
      <c r="Y1388" s="6">
        <v>3100.0</v>
      </c>
      <c r="Z1388" s="8">
        <f>'Полные данные'!JP1388</f>
        <v>0</v>
      </c>
      <c r="AA1388" s="8">
        <f>'Полные данные'!JQ1388</f>
        <v>15200</v>
      </c>
      <c r="AB1388" s="8">
        <f>'Полные данные'!JR1388</f>
        <v>0</v>
      </c>
      <c r="AC1388" s="6">
        <v>0.0</v>
      </c>
    </row>
    <row r="1389" ht="15.75" customHeight="1">
      <c r="A1389" s="6">
        <v>6.0</v>
      </c>
      <c r="B1389" s="6">
        <v>2.0</v>
      </c>
      <c r="C1389" s="6">
        <v>30.0</v>
      </c>
      <c r="D1389" s="6">
        <v>5.0</v>
      </c>
      <c r="E1389" s="6">
        <v>12.0</v>
      </c>
      <c r="F1389" s="6">
        <v>6.0</v>
      </c>
      <c r="G1389" s="6">
        <v>2.0</v>
      </c>
      <c r="H1389" s="6">
        <v>6.0</v>
      </c>
      <c r="I1389" s="6">
        <v>1.5</v>
      </c>
      <c r="J1389" s="6">
        <v>0.5</v>
      </c>
      <c r="K1389" s="6">
        <v>0.0</v>
      </c>
      <c r="L1389" s="6">
        <v>7400.0</v>
      </c>
      <c r="M1389" s="6">
        <v>157800.0</v>
      </c>
      <c r="N1389" s="6">
        <v>1.0</v>
      </c>
      <c r="O1389" s="6">
        <f>IF(OR('Полные данные'!U1389 = 1, 'Полные данные'!T1389=1 ), 1, 0)</f>
        <v>1</v>
      </c>
      <c r="R1389" s="6">
        <v>4.0</v>
      </c>
      <c r="S1389" s="6">
        <v>1.0</v>
      </c>
      <c r="T1389" s="6">
        <v>1.0</v>
      </c>
      <c r="U1389" s="6">
        <v>1.0</v>
      </c>
      <c r="V1389" s="6">
        <f>IF(OR('Полные данные'!R1389 = 1, 'Полные данные'!S1389=1 ), 1, 0)</f>
        <v>1</v>
      </c>
      <c r="W1389" s="6">
        <v>7000.0</v>
      </c>
      <c r="Y1389" s="6">
        <v>4000.0</v>
      </c>
      <c r="Z1389" s="8">
        <f>'Полные данные'!JP1389</f>
        <v>0</v>
      </c>
      <c r="AA1389" s="8">
        <f>'Полные данные'!JQ1389</f>
        <v>17800</v>
      </c>
      <c r="AB1389" s="8">
        <f>'Полные данные'!JR1389</f>
        <v>0</v>
      </c>
      <c r="AC1389" s="6">
        <v>0.0</v>
      </c>
    </row>
    <row r="1390" ht="15.75" customHeight="1">
      <c r="A1390" s="6">
        <v>3.25</v>
      </c>
      <c r="B1390" s="6">
        <v>0.0</v>
      </c>
      <c r="C1390" s="6">
        <v>20.0</v>
      </c>
      <c r="D1390" s="6">
        <v>1.0</v>
      </c>
      <c r="E1390" s="6">
        <v>4.0</v>
      </c>
      <c r="F1390" s="6">
        <v>0.0</v>
      </c>
      <c r="G1390" s="6">
        <v>1.0</v>
      </c>
      <c r="H1390" s="6">
        <v>0.7</v>
      </c>
      <c r="I1390" s="6">
        <v>0.2</v>
      </c>
      <c r="J1390" s="6">
        <v>0.0</v>
      </c>
      <c r="K1390" s="6">
        <v>0.0</v>
      </c>
      <c r="L1390" s="6">
        <v>1748.0</v>
      </c>
      <c r="M1390" s="6">
        <v>24500.0</v>
      </c>
      <c r="N1390" s="6">
        <v>0.0</v>
      </c>
      <c r="O1390" s="6">
        <f>IF(OR('Полные данные'!U1390 = 1, 'Полные данные'!T1390=1 ), 1, 0)</f>
        <v>0</v>
      </c>
      <c r="R1390" s="6">
        <v>1.0</v>
      </c>
      <c r="S1390" s="6">
        <v>2.0</v>
      </c>
      <c r="T1390" s="6">
        <v>2.0</v>
      </c>
      <c r="U1390" s="6">
        <v>1.0</v>
      </c>
      <c r="V1390" s="6">
        <f>IF(OR('Полные данные'!R1390 = 1, 'Полные данные'!S1390=1 ), 1, 0)</f>
        <v>0</v>
      </c>
      <c r="X1390" s="6">
        <v>1200.0</v>
      </c>
      <c r="Y1390" s="6">
        <v>1800.0</v>
      </c>
      <c r="Z1390" s="8">
        <f>'Полные данные'!JP1390</f>
        <v>0</v>
      </c>
      <c r="AA1390" s="8">
        <f>'Полные данные'!JQ1390</f>
        <v>24500</v>
      </c>
      <c r="AB1390" s="8">
        <f>'Полные данные'!JR1390</f>
        <v>0</v>
      </c>
      <c r="AC1390" s="6">
        <v>0.0</v>
      </c>
    </row>
    <row r="1391" ht="15.75" customHeight="1">
      <c r="A1391" s="6">
        <v>2.8</v>
      </c>
      <c r="B1391" s="6">
        <v>0.0</v>
      </c>
      <c r="C1391" s="6">
        <v>20.0</v>
      </c>
      <c r="D1391" s="6">
        <v>3.5</v>
      </c>
      <c r="E1391" s="6">
        <v>5.5</v>
      </c>
      <c r="F1391" s="6">
        <v>2.0</v>
      </c>
      <c r="G1391" s="6">
        <v>0.0</v>
      </c>
      <c r="H1391" s="6">
        <v>2.0</v>
      </c>
      <c r="I1391" s="6">
        <v>2.6</v>
      </c>
      <c r="J1391" s="6">
        <v>0.0</v>
      </c>
      <c r="K1391" s="6">
        <v>0.0</v>
      </c>
      <c r="L1391" s="6">
        <v>3000.0</v>
      </c>
      <c r="M1391" s="6">
        <v>150000.0</v>
      </c>
      <c r="N1391" s="6">
        <v>1.0</v>
      </c>
      <c r="O1391" s="6">
        <f>IF(OR('Полные данные'!U1391 = 1, 'Полные данные'!T1391=1 ), 1, 0)</f>
        <v>1</v>
      </c>
      <c r="R1391" s="6">
        <v>3.0</v>
      </c>
      <c r="S1391" s="6">
        <v>1.0</v>
      </c>
      <c r="T1391" s="6">
        <v>1.0</v>
      </c>
      <c r="U1391" s="6">
        <v>1.0</v>
      </c>
      <c r="V1391" s="6">
        <f>IF(OR('Полные данные'!R1391 = 1, 'Полные данные'!S1391=1 ), 1, 0)</f>
        <v>1</v>
      </c>
      <c r="W1391" s="6">
        <v>5000.0</v>
      </c>
      <c r="Y1391" s="6">
        <v>25000.0</v>
      </c>
      <c r="Z1391" s="8">
        <f>'Полные данные'!JP1391</f>
        <v>0</v>
      </c>
      <c r="AA1391" s="8">
        <f>'Полные данные'!JQ1391</f>
        <v>0</v>
      </c>
      <c r="AB1391" s="8">
        <f>'Полные данные'!JR1391</f>
        <v>0</v>
      </c>
      <c r="AC1391" s="6">
        <v>0.0</v>
      </c>
    </row>
    <row r="1392" ht="15.75" customHeight="1">
      <c r="A1392" s="6">
        <v>5.0</v>
      </c>
      <c r="B1392" s="6">
        <v>0.0</v>
      </c>
      <c r="C1392" s="6">
        <v>30.0</v>
      </c>
      <c r="D1392" s="6">
        <v>2.5</v>
      </c>
      <c r="E1392" s="6">
        <v>8.3</v>
      </c>
      <c r="F1392" s="6">
        <v>0.0</v>
      </c>
      <c r="G1392" s="6">
        <v>2.0</v>
      </c>
      <c r="H1392" s="6">
        <v>3.6</v>
      </c>
      <c r="I1392" s="6">
        <v>5.45</v>
      </c>
      <c r="J1392" s="6">
        <v>0.05</v>
      </c>
      <c r="K1392" s="6">
        <v>0.0</v>
      </c>
      <c r="L1392" s="6">
        <v>3040.0</v>
      </c>
      <c r="M1392" s="6">
        <v>175000.0</v>
      </c>
      <c r="N1392" s="6">
        <v>1.0</v>
      </c>
      <c r="O1392" s="6">
        <f>IF(OR('Полные данные'!U1392 = 1, 'Полные данные'!T1392=1 ), 1, 0)</f>
        <v>0</v>
      </c>
      <c r="R1392" s="6">
        <v>4.0</v>
      </c>
      <c r="S1392" s="6">
        <v>1.0</v>
      </c>
      <c r="T1392" s="6">
        <v>1.0</v>
      </c>
      <c r="U1392" s="6">
        <v>1.0</v>
      </c>
      <c r="V1392" s="6">
        <f>IF(OR('Полные данные'!R1392 = 1, 'Полные данные'!S1392=1 ), 1, 0)</f>
        <v>1</v>
      </c>
      <c r="X1392" s="6">
        <v>2500.0</v>
      </c>
      <c r="Y1392" s="6">
        <v>7500.0</v>
      </c>
      <c r="Z1392" s="8">
        <f>'Полные данные'!JP1392</f>
        <v>0</v>
      </c>
      <c r="AA1392" s="8">
        <f>'Полные данные'!JQ1392</f>
        <v>0</v>
      </c>
      <c r="AB1392" s="8">
        <f>'Полные данные'!JR1392</f>
        <v>0</v>
      </c>
      <c r="AC1392" s="6">
        <v>0.0</v>
      </c>
    </row>
    <row r="1393" ht="15.75" customHeight="1">
      <c r="A1393" s="6">
        <v>5.9</v>
      </c>
      <c r="B1393" s="6">
        <v>0.0</v>
      </c>
      <c r="C1393" s="6">
        <v>20.0</v>
      </c>
      <c r="D1393" s="6">
        <v>3.3</v>
      </c>
      <c r="E1393" s="6">
        <v>6.0</v>
      </c>
      <c r="F1393" s="6">
        <v>3.0</v>
      </c>
      <c r="G1393" s="6">
        <v>0.0</v>
      </c>
      <c r="H1393" s="6">
        <v>1.7</v>
      </c>
      <c r="I1393" s="6">
        <v>0.3</v>
      </c>
      <c r="J1393" s="6">
        <v>0.0</v>
      </c>
      <c r="K1393" s="6">
        <v>0.0</v>
      </c>
      <c r="L1393" s="6">
        <v>3763.0</v>
      </c>
      <c r="M1393" s="6">
        <v>182000.0</v>
      </c>
      <c r="N1393" s="6">
        <v>1.0</v>
      </c>
      <c r="O1393" s="6">
        <f>IF(OR('Полные данные'!U1393 = 1, 'Полные данные'!T1393=1 ), 1, 0)</f>
        <v>1</v>
      </c>
      <c r="R1393" s="6">
        <v>5.0</v>
      </c>
      <c r="S1393" s="6">
        <v>1.0</v>
      </c>
      <c r="T1393" s="6">
        <v>1.0</v>
      </c>
      <c r="U1393" s="6">
        <v>1.0</v>
      </c>
      <c r="V1393" s="6">
        <f>IF(OR('Полные данные'!R1393 = 1, 'Полные данные'!S1393=1 ), 1, 0)</f>
        <v>1</v>
      </c>
      <c r="W1393" s="6">
        <v>8000.0</v>
      </c>
      <c r="Y1393" s="6">
        <v>7000.0</v>
      </c>
      <c r="Z1393" s="8">
        <f>'Полные данные'!JP1393</f>
        <v>300000</v>
      </c>
      <c r="AA1393" s="8">
        <f>'Полные данные'!JQ1393</f>
        <v>12000</v>
      </c>
      <c r="AB1393" s="8">
        <f>'Полные данные'!JR1393</f>
        <v>0</v>
      </c>
      <c r="AC1393" s="6">
        <v>0.0</v>
      </c>
    </row>
    <row r="1394" ht="15.75" customHeight="1">
      <c r="A1394" s="6">
        <v>2.2</v>
      </c>
      <c r="B1394" s="6">
        <v>0.0</v>
      </c>
      <c r="C1394" s="6">
        <v>20.0</v>
      </c>
      <c r="D1394" s="6">
        <v>2.0</v>
      </c>
      <c r="E1394" s="6">
        <v>3.0</v>
      </c>
      <c r="F1394" s="6">
        <v>0.0</v>
      </c>
      <c r="G1394" s="6">
        <v>1.0</v>
      </c>
      <c r="H1394" s="6">
        <v>2.5</v>
      </c>
      <c r="I1394" s="6">
        <v>0.0</v>
      </c>
      <c r="J1394" s="6">
        <v>0.0</v>
      </c>
      <c r="K1394" s="6">
        <v>0.0</v>
      </c>
      <c r="L1394" s="6">
        <v>1315.0</v>
      </c>
      <c r="M1394" s="6">
        <v>22000.0</v>
      </c>
      <c r="N1394" s="6">
        <v>1.0</v>
      </c>
      <c r="O1394" s="6">
        <f>IF(OR('Полные данные'!U1394 = 1, 'Полные данные'!T1394=1 ), 1, 0)</f>
        <v>0</v>
      </c>
      <c r="R1394" s="6">
        <v>1.0</v>
      </c>
      <c r="S1394" s="6">
        <v>1.0</v>
      </c>
      <c r="T1394" s="6">
        <v>1.0</v>
      </c>
      <c r="U1394" s="6">
        <v>1.0</v>
      </c>
      <c r="V1394" s="6">
        <f>IF(OR('Полные данные'!R1394 = 1, 'Полные данные'!S1394=1 ), 1, 0)</f>
        <v>0</v>
      </c>
      <c r="X1394" s="6">
        <v>280.0</v>
      </c>
      <c r="Y1394" s="6">
        <v>4400.0</v>
      </c>
      <c r="Z1394" s="8">
        <f>'Полные данные'!JP1394</f>
        <v>0</v>
      </c>
      <c r="AA1394" s="8">
        <f>'Полные данные'!JQ1394</f>
        <v>22000</v>
      </c>
      <c r="AB1394" s="8">
        <f>'Полные данные'!JR1394</f>
        <v>0</v>
      </c>
      <c r="AC1394" s="6">
        <v>0.0</v>
      </c>
    </row>
    <row r="1395" ht="15.75" customHeight="1">
      <c r="A1395" s="6">
        <v>1.7</v>
      </c>
      <c r="B1395" s="6">
        <v>0.0</v>
      </c>
      <c r="C1395" s="6">
        <v>20.0</v>
      </c>
      <c r="D1395" s="6">
        <v>1.2</v>
      </c>
      <c r="E1395" s="6">
        <v>3.0</v>
      </c>
      <c r="F1395" s="6">
        <v>1.0</v>
      </c>
      <c r="G1395" s="6">
        <v>0.0</v>
      </c>
      <c r="H1395" s="6">
        <v>1.4</v>
      </c>
      <c r="I1395" s="6">
        <v>0.4</v>
      </c>
      <c r="J1395" s="6">
        <v>0.0</v>
      </c>
      <c r="K1395" s="6">
        <v>0.0</v>
      </c>
      <c r="L1395" s="6">
        <v>1720.0</v>
      </c>
      <c r="M1395" s="6">
        <v>28000.0</v>
      </c>
      <c r="N1395" s="6">
        <v>1.0</v>
      </c>
      <c r="O1395" s="6">
        <f>IF(OR('Полные данные'!U1395 = 1, 'Полные данные'!T1395=1 ), 1, 0)</f>
        <v>0</v>
      </c>
      <c r="R1395" s="6">
        <v>1.0</v>
      </c>
      <c r="S1395" s="6">
        <v>1.0</v>
      </c>
      <c r="T1395" s="6">
        <v>1.0</v>
      </c>
      <c r="U1395" s="6">
        <v>1.0</v>
      </c>
      <c r="V1395" s="6">
        <f>IF(OR('Полные данные'!R1395 = 1, 'Полные данные'!S1395=1 ), 1, 0)</f>
        <v>0</v>
      </c>
      <c r="X1395" s="6">
        <v>280.0</v>
      </c>
      <c r="Y1395" s="6">
        <v>4500.0</v>
      </c>
      <c r="Z1395" s="8">
        <f>'Полные данные'!JP1395</f>
        <v>0</v>
      </c>
      <c r="AA1395" s="8">
        <f>'Полные данные'!JQ1395</f>
        <v>28000</v>
      </c>
      <c r="AB1395" s="8">
        <f>'Полные данные'!JR1395</f>
        <v>0</v>
      </c>
      <c r="AC1395" s="6">
        <v>0.0</v>
      </c>
    </row>
    <row r="1396" ht="15.75" customHeight="1">
      <c r="A1396" s="6">
        <v>8.4</v>
      </c>
      <c r="B1396" s="6">
        <v>0.0</v>
      </c>
      <c r="C1396" s="6">
        <v>30.0</v>
      </c>
      <c r="D1396" s="6">
        <v>2.5</v>
      </c>
      <c r="E1396" s="6">
        <v>0.0</v>
      </c>
      <c r="F1396" s="6">
        <v>2.0</v>
      </c>
      <c r="G1396" s="6">
        <v>2.0</v>
      </c>
      <c r="H1396" s="6">
        <v>2.7</v>
      </c>
      <c r="I1396" s="6">
        <v>1.1</v>
      </c>
      <c r="J1396" s="6">
        <v>0.0</v>
      </c>
      <c r="K1396" s="6">
        <v>0.0</v>
      </c>
      <c r="L1396" s="6">
        <v>4500.0</v>
      </c>
      <c r="M1396" s="6">
        <v>182000.0</v>
      </c>
      <c r="N1396" s="6">
        <v>1.0</v>
      </c>
      <c r="O1396" s="6">
        <f>IF(OR('Полные данные'!U1396 = 1, 'Полные данные'!T1396=1 ), 1, 0)</f>
        <v>1</v>
      </c>
      <c r="P1396" s="6">
        <v>1.0</v>
      </c>
      <c r="Q1396" s="6">
        <v>6.0</v>
      </c>
      <c r="R1396" s="6">
        <v>6.0</v>
      </c>
      <c r="S1396" s="6">
        <v>1.0</v>
      </c>
      <c r="T1396" s="6">
        <v>1.0</v>
      </c>
      <c r="U1396" s="6">
        <v>1.0</v>
      </c>
      <c r="V1396" s="6">
        <f>IF(OR('Полные данные'!R1396 = 1, 'Полные данные'!S1396=1 ), 1, 0)</f>
        <v>1</v>
      </c>
      <c r="W1396" s="6">
        <v>3000.0</v>
      </c>
      <c r="X1396" s="6">
        <v>1000.0</v>
      </c>
      <c r="Y1396" s="6">
        <v>6000.0</v>
      </c>
      <c r="Z1396" s="8">
        <f>'Полные данные'!JP1396</f>
        <v>0</v>
      </c>
      <c r="AA1396" s="8">
        <f>'Полные данные'!JQ1396</f>
        <v>29000</v>
      </c>
      <c r="AB1396" s="8">
        <f>'Полные данные'!JR1396</f>
        <v>0</v>
      </c>
      <c r="AC1396" s="6">
        <v>0.0</v>
      </c>
    </row>
    <row r="1397" ht="15.75" customHeight="1">
      <c r="A1397" s="6">
        <v>1.5</v>
      </c>
      <c r="B1397" s="6">
        <v>0.0</v>
      </c>
      <c r="C1397" s="6">
        <v>10.0</v>
      </c>
      <c r="D1397" s="6">
        <v>12.0</v>
      </c>
      <c r="E1397" s="6">
        <v>0.0</v>
      </c>
      <c r="F1397" s="6">
        <v>5.7</v>
      </c>
      <c r="G1397" s="6">
        <v>0.0</v>
      </c>
      <c r="H1397" s="6">
        <v>0.9</v>
      </c>
      <c r="I1397" s="6">
        <v>0.0</v>
      </c>
      <c r="J1397" s="6">
        <v>0.0</v>
      </c>
      <c r="K1397" s="6">
        <v>0.0</v>
      </c>
      <c r="L1397" s="6">
        <v>4155.0</v>
      </c>
      <c r="M1397" s="6">
        <v>217000.0</v>
      </c>
      <c r="N1397" s="6">
        <v>1.0</v>
      </c>
      <c r="O1397" s="6">
        <f>IF(OR('Полные данные'!U1397 = 1, 'Полные данные'!T1397=1 ), 1, 0)</f>
        <v>1</v>
      </c>
      <c r="R1397" s="6">
        <v>4.0</v>
      </c>
      <c r="S1397" s="6">
        <v>1.0</v>
      </c>
      <c r="T1397" s="6">
        <v>1.0</v>
      </c>
      <c r="U1397" s="6">
        <v>1.0</v>
      </c>
      <c r="V1397" s="6">
        <f>IF(OR('Полные данные'!R1397 = 1, 'Полные данные'!S1397=1 ), 1, 0)</f>
        <v>1</v>
      </c>
      <c r="W1397" s="6">
        <v>8000.0</v>
      </c>
      <c r="X1397" s="6">
        <v>1440.0</v>
      </c>
      <c r="Y1397" s="6">
        <v>20000.0</v>
      </c>
      <c r="Z1397" s="8">
        <f>'Полные данные'!JP1397</f>
        <v>0</v>
      </c>
      <c r="AA1397" s="8">
        <f>'Полные данные'!JQ1397</f>
        <v>0</v>
      </c>
      <c r="AB1397" s="8">
        <f>'Полные данные'!JR1397</f>
        <v>0</v>
      </c>
      <c r="AC1397" s="6">
        <v>0.0</v>
      </c>
    </row>
    <row r="1398" ht="15.75" customHeight="1">
      <c r="A1398" s="6">
        <v>3.45</v>
      </c>
      <c r="B1398" s="6">
        <v>0.5</v>
      </c>
      <c r="C1398" s="6">
        <v>20.0</v>
      </c>
      <c r="D1398" s="6">
        <v>8.0</v>
      </c>
      <c r="E1398" s="6">
        <v>4.25</v>
      </c>
      <c r="F1398" s="6">
        <v>2.0</v>
      </c>
      <c r="G1398" s="6">
        <v>0.0</v>
      </c>
      <c r="H1398" s="6">
        <v>3.75</v>
      </c>
      <c r="I1398" s="6">
        <v>1.5</v>
      </c>
      <c r="J1398" s="6">
        <v>0.0</v>
      </c>
      <c r="K1398" s="6">
        <v>0.0</v>
      </c>
      <c r="L1398" s="6">
        <v>5186.0</v>
      </c>
      <c r="M1398" s="6">
        <v>64000.0</v>
      </c>
      <c r="N1398" s="6">
        <v>1.0</v>
      </c>
      <c r="O1398" s="6">
        <f>IF(OR('Полные данные'!U1398 = 1, 'Полные данные'!T1398=1 ), 1, 0)</f>
        <v>0</v>
      </c>
      <c r="R1398" s="6">
        <v>5.0</v>
      </c>
      <c r="S1398" s="6">
        <v>1.0</v>
      </c>
      <c r="T1398" s="6">
        <v>1.0</v>
      </c>
      <c r="U1398" s="6">
        <v>1.0</v>
      </c>
      <c r="V1398" s="6">
        <f>IF(OR('Полные данные'!R1398 = 1, 'Полные данные'!S1398=1 ), 1, 0)</f>
        <v>1</v>
      </c>
      <c r="X1398" s="6">
        <v>1000.0</v>
      </c>
      <c r="Y1398" s="6">
        <v>6500.0</v>
      </c>
      <c r="Z1398" s="8">
        <f>'Полные данные'!JP1398</f>
        <v>350000</v>
      </c>
      <c r="AA1398" s="8">
        <f>'Полные данные'!JQ1398</f>
        <v>0</v>
      </c>
      <c r="AB1398" s="8">
        <f>'Полные данные'!JR1398</f>
        <v>0</v>
      </c>
      <c r="AC1398" s="6">
        <v>0.0</v>
      </c>
    </row>
    <row r="1399" ht="15.75" customHeight="1">
      <c r="A1399" s="6">
        <v>10.5</v>
      </c>
      <c r="B1399" s="6">
        <v>0.0</v>
      </c>
      <c r="C1399" s="6">
        <v>20.0</v>
      </c>
      <c r="D1399" s="6">
        <v>7.0</v>
      </c>
      <c r="E1399" s="6">
        <v>11.0</v>
      </c>
      <c r="F1399" s="6">
        <v>5.0</v>
      </c>
      <c r="G1399" s="6">
        <v>2.0</v>
      </c>
      <c r="H1399" s="6">
        <v>4.1</v>
      </c>
      <c r="I1399" s="6">
        <v>3.5</v>
      </c>
      <c r="J1399" s="6">
        <v>4.6</v>
      </c>
      <c r="K1399" s="6">
        <v>0.0</v>
      </c>
      <c r="L1399" s="6">
        <v>8852.0</v>
      </c>
      <c r="M1399" s="6">
        <v>44500.0</v>
      </c>
      <c r="N1399" s="6">
        <v>0.0</v>
      </c>
      <c r="O1399" s="6">
        <f>IF(OR('Полные данные'!U1399 = 1, 'Полные данные'!T1399=1 ), 1, 0)</f>
        <v>0</v>
      </c>
      <c r="R1399" s="6">
        <v>4.0</v>
      </c>
      <c r="S1399" s="6">
        <v>1.0</v>
      </c>
      <c r="T1399" s="6">
        <v>1.0</v>
      </c>
      <c r="U1399" s="6">
        <v>2.0</v>
      </c>
      <c r="V1399" s="6">
        <f>IF(OR('Полные данные'!R1399 = 1, 'Полные данные'!S1399=1 ), 1, 0)</f>
        <v>1</v>
      </c>
      <c r="X1399" s="6">
        <v>700.0</v>
      </c>
      <c r="Y1399" s="6">
        <v>20000.0</v>
      </c>
      <c r="Z1399" s="8">
        <f>'Полные данные'!JP1399</f>
        <v>0</v>
      </c>
      <c r="AA1399" s="8">
        <f>'Полные данные'!JQ1399</f>
        <v>0</v>
      </c>
      <c r="AB1399" s="8">
        <f>'Полные данные'!JR1399</f>
        <v>0</v>
      </c>
      <c r="AC1399" s="6">
        <v>0.0</v>
      </c>
    </row>
    <row r="1400" ht="15.75" customHeight="1">
      <c r="A1400" s="6">
        <v>2.5</v>
      </c>
      <c r="B1400" s="6">
        <v>0.0</v>
      </c>
      <c r="C1400" s="6">
        <v>10.0</v>
      </c>
      <c r="D1400" s="6">
        <v>2.0</v>
      </c>
      <c r="E1400" s="6">
        <v>8.0</v>
      </c>
      <c r="F1400" s="6">
        <v>0.5</v>
      </c>
      <c r="G1400" s="6">
        <v>0.0</v>
      </c>
      <c r="H1400" s="6">
        <v>3.2</v>
      </c>
      <c r="I1400" s="6">
        <v>0.5</v>
      </c>
      <c r="J1400" s="6">
        <v>0.0</v>
      </c>
      <c r="K1400" s="6">
        <v>0.0</v>
      </c>
      <c r="L1400" s="6">
        <v>1480.0</v>
      </c>
      <c r="M1400" s="6">
        <v>52000.0</v>
      </c>
      <c r="N1400" s="6">
        <v>0.0</v>
      </c>
      <c r="O1400" s="6">
        <f>IF(OR('Полные данные'!U1400 = 1, 'Полные данные'!T1400=1 ), 1, 0)</f>
        <v>0</v>
      </c>
      <c r="R1400" s="6">
        <v>2.0</v>
      </c>
      <c r="S1400" s="6">
        <v>1.0</v>
      </c>
      <c r="T1400" s="6">
        <v>1.0</v>
      </c>
      <c r="U1400" s="6">
        <v>1.0</v>
      </c>
      <c r="V1400" s="6">
        <f>IF(OR('Полные данные'!R1400 = 1, 'Полные данные'!S1400=1 ), 1, 0)</f>
        <v>1</v>
      </c>
      <c r="Y1400" s="6">
        <v>2500.0</v>
      </c>
      <c r="Z1400" s="8">
        <f>'Полные данные'!JP1400</f>
        <v>0</v>
      </c>
      <c r="AA1400" s="8">
        <f>'Полные данные'!JQ1400</f>
        <v>27000</v>
      </c>
      <c r="AB1400" s="8">
        <f>'Полные данные'!JR1400</f>
        <v>0</v>
      </c>
      <c r="AC1400" s="6">
        <v>0.0</v>
      </c>
    </row>
    <row r="1401" ht="15.75" customHeight="1">
      <c r="A1401" s="6">
        <v>4.9</v>
      </c>
      <c r="B1401" s="6">
        <v>1.0</v>
      </c>
      <c r="C1401" s="6">
        <v>20.0</v>
      </c>
      <c r="D1401" s="6">
        <v>2.5</v>
      </c>
      <c r="E1401" s="6">
        <v>7.0</v>
      </c>
      <c r="F1401" s="6">
        <v>7.0</v>
      </c>
      <c r="G1401" s="6">
        <v>2.0</v>
      </c>
      <c r="H1401" s="6">
        <v>4.6</v>
      </c>
      <c r="I1401" s="6">
        <v>0.5</v>
      </c>
      <c r="J1401" s="6">
        <v>0.0</v>
      </c>
      <c r="K1401" s="6">
        <v>3.0</v>
      </c>
      <c r="L1401" s="6">
        <v>3950.0</v>
      </c>
      <c r="M1401" s="6">
        <v>90000.0</v>
      </c>
      <c r="N1401" s="6">
        <v>1.0</v>
      </c>
      <c r="O1401" s="6">
        <f>IF(OR('Полные данные'!U1401 = 1, 'Полные данные'!T1401=1 ), 1, 0)</f>
        <v>1</v>
      </c>
      <c r="R1401" s="6">
        <v>2.0</v>
      </c>
      <c r="S1401" s="6">
        <v>1.0</v>
      </c>
      <c r="T1401" s="6">
        <v>1.0</v>
      </c>
      <c r="U1401" s="6">
        <v>1.0</v>
      </c>
      <c r="V1401" s="6">
        <f>IF(OR('Полные данные'!R1401 = 1, 'Полные данные'!S1401=1 ), 1, 0)</f>
        <v>1</v>
      </c>
      <c r="W1401" s="6">
        <v>3000.0</v>
      </c>
      <c r="X1401" s="6">
        <v>200.0</v>
      </c>
      <c r="Y1401" s="6">
        <v>2000.0</v>
      </c>
      <c r="Z1401" s="8">
        <f>'Полные данные'!JP1401</f>
        <v>0</v>
      </c>
      <c r="AA1401" s="8">
        <f>'Полные данные'!JQ1401</f>
        <v>40000</v>
      </c>
      <c r="AB1401" s="8">
        <f>'Полные данные'!JR1401</f>
        <v>0</v>
      </c>
      <c r="AC1401" s="6">
        <v>0.0</v>
      </c>
    </row>
    <row r="1402" ht="15.75" customHeight="1">
      <c r="A1402" s="6">
        <v>2.2</v>
      </c>
      <c r="B1402" s="6">
        <v>0.5</v>
      </c>
      <c r="C1402" s="6">
        <v>10.0</v>
      </c>
      <c r="D1402" s="6">
        <v>2.2</v>
      </c>
      <c r="E1402" s="6">
        <v>0.0</v>
      </c>
      <c r="F1402" s="6">
        <v>0.0</v>
      </c>
      <c r="G1402" s="6">
        <v>0.0</v>
      </c>
      <c r="H1402" s="6">
        <v>1.3</v>
      </c>
      <c r="I1402" s="6">
        <v>0.0</v>
      </c>
      <c r="J1402" s="6">
        <v>0.0</v>
      </c>
      <c r="K1402" s="6">
        <v>0.0</v>
      </c>
      <c r="L1402" s="6">
        <v>1185.0</v>
      </c>
      <c r="M1402" s="6">
        <v>19200.0</v>
      </c>
      <c r="N1402" s="6">
        <v>0.0</v>
      </c>
      <c r="O1402" s="6">
        <f>IF(OR('Полные данные'!U1402 = 1, 'Полные данные'!T1402=1 ), 1, 0)</f>
        <v>0</v>
      </c>
      <c r="R1402" s="6">
        <v>1.0</v>
      </c>
      <c r="S1402" s="6">
        <v>1.0</v>
      </c>
      <c r="T1402" s="6">
        <v>1.0</v>
      </c>
      <c r="U1402" s="6">
        <v>1.0</v>
      </c>
      <c r="V1402" s="6">
        <f>IF(OR('Полные данные'!R1402 = 1, 'Полные данные'!S1402=1 ), 1, 0)</f>
        <v>0</v>
      </c>
      <c r="X1402" s="6">
        <v>100.0</v>
      </c>
      <c r="Y1402" s="6">
        <v>1200.0</v>
      </c>
      <c r="Z1402" s="8">
        <f>'Полные данные'!JP1402</f>
        <v>0</v>
      </c>
      <c r="AA1402" s="8">
        <f>'Полные данные'!JQ1402</f>
        <v>18501</v>
      </c>
      <c r="AB1402" s="8">
        <f>'Полные данные'!JR1402</f>
        <v>0</v>
      </c>
      <c r="AC1402" s="6">
        <v>0.0</v>
      </c>
    </row>
    <row r="1403" ht="15.75" customHeight="1">
      <c r="A1403" s="6">
        <v>2.0</v>
      </c>
      <c r="B1403" s="6">
        <v>0.5</v>
      </c>
      <c r="C1403" s="6">
        <v>0.0</v>
      </c>
      <c r="D1403" s="6">
        <v>2.2</v>
      </c>
      <c r="E1403" s="6">
        <v>0.0</v>
      </c>
      <c r="F1403" s="6">
        <v>0.5</v>
      </c>
      <c r="G1403" s="6">
        <v>0.0</v>
      </c>
      <c r="H1403" s="6">
        <v>1.0</v>
      </c>
      <c r="I1403" s="6">
        <v>0.0</v>
      </c>
      <c r="J1403" s="6">
        <v>0.0</v>
      </c>
      <c r="K1403" s="6">
        <v>0.0</v>
      </c>
      <c r="L1403" s="6">
        <v>1440.0</v>
      </c>
      <c r="M1403" s="6">
        <v>35000.0</v>
      </c>
      <c r="N1403" s="6">
        <v>1.0</v>
      </c>
      <c r="O1403" s="6">
        <f>IF(OR('Полные данные'!U1403 = 1, 'Полные данные'!T1403=1 ), 1, 0)</f>
        <v>0</v>
      </c>
      <c r="R1403" s="6">
        <v>1.0</v>
      </c>
      <c r="S1403" s="6">
        <v>1.0</v>
      </c>
      <c r="T1403" s="6">
        <v>1.0</v>
      </c>
      <c r="U1403" s="6">
        <v>1.0</v>
      </c>
      <c r="V1403" s="6">
        <f>IF(OR('Полные данные'!R1403 = 1, 'Полные данные'!S1403=1 ), 1, 0)</f>
        <v>1</v>
      </c>
      <c r="Y1403" s="6">
        <v>2000.0</v>
      </c>
      <c r="Z1403" s="8">
        <f>'Полные данные'!JP1403</f>
        <v>0</v>
      </c>
      <c r="AA1403" s="8">
        <f>'Полные данные'!JQ1403</f>
        <v>30000</v>
      </c>
      <c r="AB1403" s="8">
        <f>'Полные данные'!JR1403</f>
        <v>0</v>
      </c>
      <c r="AC1403" s="6">
        <v>0.0</v>
      </c>
    </row>
    <row r="1404" ht="15.75" customHeight="1">
      <c r="A1404" s="6">
        <v>4.75</v>
      </c>
      <c r="B1404" s="6">
        <v>0.0</v>
      </c>
      <c r="C1404" s="6">
        <v>30.0</v>
      </c>
      <c r="D1404" s="6">
        <v>2.9</v>
      </c>
      <c r="E1404" s="6">
        <v>8.7</v>
      </c>
      <c r="F1404" s="6">
        <v>1.5</v>
      </c>
      <c r="G1404" s="6">
        <v>2.0</v>
      </c>
      <c r="H1404" s="6">
        <v>2.1</v>
      </c>
      <c r="I1404" s="6">
        <v>2.1</v>
      </c>
      <c r="J1404" s="6">
        <v>0.0</v>
      </c>
      <c r="K1404" s="6">
        <v>1.0</v>
      </c>
      <c r="L1404" s="6">
        <v>4395.0</v>
      </c>
      <c r="M1404" s="6">
        <v>76000.0</v>
      </c>
      <c r="N1404" s="6">
        <v>1.0</v>
      </c>
      <c r="O1404" s="6">
        <f>IF(OR('Полные данные'!U1404 = 1, 'Полные данные'!T1404=1 ), 1, 0)</f>
        <v>1</v>
      </c>
      <c r="R1404" s="6">
        <v>3.0</v>
      </c>
      <c r="S1404" s="6">
        <v>1.0</v>
      </c>
      <c r="T1404" s="6">
        <v>1.0</v>
      </c>
      <c r="U1404" s="6">
        <v>1.0</v>
      </c>
      <c r="V1404" s="6">
        <f>IF(OR('Полные данные'!R1404 = 1, 'Полные данные'!S1404=1 ), 1, 0)</f>
        <v>1</v>
      </c>
      <c r="W1404" s="6">
        <v>8000.0</v>
      </c>
      <c r="Y1404" s="6">
        <v>5000.0</v>
      </c>
      <c r="Z1404" s="8">
        <f>'Полные данные'!JP1404</f>
        <v>600000</v>
      </c>
      <c r="AA1404" s="8">
        <f>'Полные данные'!JQ1404</f>
        <v>0</v>
      </c>
      <c r="AB1404" s="8">
        <f>'Полные данные'!JR1404</f>
        <v>0</v>
      </c>
      <c r="AC1404" s="6">
        <v>0.0</v>
      </c>
    </row>
    <row r="1405" ht="15.75" customHeight="1">
      <c r="A1405" s="6">
        <v>3.85</v>
      </c>
      <c r="B1405" s="6">
        <v>0.0</v>
      </c>
      <c r="C1405" s="6">
        <v>30.0</v>
      </c>
      <c r="D1405" s="6">
        <v>3.5</v>
      </c>
      <c r="E1405" s="6">
        <v>7.0</v>
      </c>
      <c r="F1405" s="6">
        <v>3.0</v>
      </c>
      <c r="G1405" s="6">
        <v>0.0</v>
      </c>
      <c r="H1405" s="6">
        <v>3.0</v>
      </c>
      <c r="I1405" s="6">
        <v>1.8</v>
      </c>
      <c r="J1405" s="6">
        <v>0.0</v>
      </c>
      <c r="K1405" s="6">
        <v>0.0</v>
      </c>
      <c r="L1405" s="6">
        <v>3235.0</v>
      </c>
      <c r="M1405" s="6">
        <v>123000.0</v>
      </c>
      <c r="N1405" s="6">
        <v>1.0</v>
      </c>
      <c r="O1405" s="6">
        <f>IF(OR('Полные данные'!U1405 = 1, 'Полные данные'!T1405=1 ), 1, 0)</f>
        <v>1</v>
      </c>
      <c r="R1405" s="6">
        <v>5.0</v>
      </c>
      <c r="S1405" s="6">
        <v>1.0</v>
      </c>
      <c r="T1405" s="6">
        <v>1.0</v>
      </c>
      <c r="U1405" s="6">
        <v>1.0</v>
      </c>
      <c r="V1405" s="6">
        <f>IF(OR('Полные данные'!R1405 = 1, 'Полные данные'!S1405=1 ), 1, 0)</f>
        <v>1</v>
      </c>
      <c r="W1405" s="6">
        <v>10000.0</v>
      </c>
      <c r="X1405" s="6">
        <v>560.0</v>
      </c>
      <c r="Y1405" s="6">
        <v>7000.0</v>
      </c>
      <c r="Z1405" s="8">
        <f>'Полные данные'!JP1405</f>
        <v>0</v>
      </c>
      <c r="AA1405" s="8">
        <f>'Полные данные'!JQ1405</f>
        <v>23000</v>
      </c>
      <c r="AB1405" s="8">
        <f>'Полные данные'!JR1405</f>
        <v>0</v>
      </c>
      <c r="AC1405" s="6">
        <v>0.0</v>
      </c>
    </row>
    <row r="1406" ht="15.75" customHeight="1">
      <c r="A1406" s="6">
        <v>2.0</v>
      </c>
      <c r="B1406" s="6">
        <v>0.0</v>
      </c>
      <c r="C1406" s="6">
        <v>0.0</v>
      </c>
      <c r="D1406" s="6">
        <v>10.3</v>
      </c>
      <c r="E1406" s="6">
        <v>0.0</v>
      </c>
      <c r="F1406" s="6">
        <v>0.0</v>
      </c>
      <c r="G1406" s="6">
        <v>0.0</v>
      </c>
      <c r="H1406" s="6">
        <v>4.0</v>
      </c>
      <c r="I1406" s="6">
        <v>1.0</v>
      </c>
      <c r="J1406" s="6">
        <v>0.2</v>
      </c>
      <c r="K1406" s="6">
        <v>0.0</v>
      </c>
      <c r="L1406" s="6">
        <v>3920.0</v>
      </c>
      <c r="M1406" s="6">
        <v>36000.0</v>
      </c>
      <c r="N1406" s="6">
        <v>1.0</v>
      </c>
      <c r="O1406" s="6">
        <f>IF(OR('Полные данные'!U1406 = 1, 'Полные данные'!T1406=1 ), 1, 0)</f>
        <v>1</v>
      </c>
      <c r="P1406" s="6">
        <v>1.0</v>
      </c>
      <c r="Q1406" s="6">
        <v>6.0</v>
      </c>
      <c r="R1406" s="6">
        <v>1.0</v>
      </c>
      <c r="S1406" s="6">
        <v>1.0</v>
      </c>
      <c r="T1406" s="6">
        <v>1.0</v>
      </c>
      <c r="U1406" s="6">
        <v>1.0</v>
      </c>
      <c r="V1406" s="6">
        <f>IF(OR('Полные данные'!R1406 = 1, 'Полные данные'!S1406=1 ), 1, 0)</f>
        <v>1</v>
      </c>
      <c r="W1406" s="6">
        <v>3000.0</v>
      </c>
      <c r="X1406" s="6">
        <v>1500.0</v>
      </c>
      <c r="Y1406" s="6">
        <v>2400.0</v>
      </c>
      <c r="Z1406" s="8">
        <f>'Полные данные'!JP1406</f>
        <v>70000</v>
      </c>
      <c r="AA1406" s="8">
        <f>'Полные данные'!JQ1406</f>
        <v>21000</v>
      </c>
      <c r="AB1406" s="8">
        <f>'Полные данные'!JR1406</f>
        <v>0</v>
      </c>
      <c r="AC1406" s="6">
        <v>0.0</v>
      </c>
    </row>
    <row r="1407" ht="15.75" customHeight="1">
      <c r="A1407" s="6">
        <v>2.5</v>
      </c>
      <c r="B1407" s="6">
        <v>0.0</v>
      </c>
      <c r="C1407" s="6">
        <v>0.0</v>
      </c>
      <c r="D1407" s="6">
        <v>2.0</v>
      </c>
      <c r="E1407" s="6">
        <v>9.0</v>
      </c>
      <c r="F1407" s="6">
        <v>6.0</v>
      </c>
      <c r="G1407" s="6">
        <v>1.0</v>
      </c>
      <c r="H1407" s="6">
        <v>2.2</v>
      </c>
      <c r="I1407" s="6">
        <v>0.5</v>
      </c>
      <c r="J1407" s="6">
        <v>0.0</v>
      </c>
      <c r="K1407" s="6">
        <v>0.0</v>
      </c>
      <c r="L1407" s="6">
        <v>1390.0</v>
      </c>
      <c r="M1407" s="6">
        <v>50000.0</v>
      </c>
      <c r="N1407" s="6">
        <v>0.0</v>
      </c>
      <c r="O1407" s="6">
        <f>IF(OR('Полные данные'!U1407 = 1, 'Полные данные'!T1407=1 ), 1, 0)</f>
        <v>1</v>
      </c>
      <c r="R1407" s="6">
        <v>2.0</v>
      </c>
      <c r="S1407" s="6">
        <v>1.0</v>
      </c>
      <c r="T1407" s="6">
        <v>1.0</v>
      </c>
      <c r="U1407" s="6">
        <v>1.0</v>
      </c>
      <c r="V1407" s="6">
        <f>IF(OR('Полные данные'!R1407 = 1, 'Полные данные'!S1407=1 ), 1, 0)</f>
        <v>1</v>
      </c>
      <c r="W1407" s="6">
        <v>3000.0</v>
      </c>
      <c r="Y1407" s="6">
        <v>3000.0</v>
      </c>
      <c r="Z1407" s="8">
        <f>'Полные данные'!JP1407</f>
        <v>0</v>
      </c>
      <c r="AA1407" s="8">
        <f>'Полные данные'!JQ1407</f>
        <v>0</v>
      </c>
      <c r="AB1407" s="8">
        <f>'Полные данные'!JR1407</f>
        <v>0</v>
      </c>
      <c r="AC1407" s="6">
        <v>0.0</v>
      </c>
    </row>
    <row r="1408" ht="15.75" customHeight="1">
      <c r="A1408" s="6">
        <v>1.5</v>
      </c>
      <c r="B1408" s="6">
        <v>0.0</v>
      </c>
      <c r="C1408" s="6">
        <v>0.0</v>
      </c>
      <c r="D1408" s="6">
        <v>2.2</v>
      </c>
      <c r="E1408" s="6">
        <v>1.5</v>
      </c>
      <c r="F1408" s="6">
        <v>5.5</v>
      </c>
      <c r="G1408" s="6">
        <v>0.0</v>
      </c>
      <c r="H1408" s="6">
        <v>1.1</v>
      </c>
      <c r="I1408" s="6">
        <v>0.5</v>
      </c>
      <c r="J1408" s="6">
        <v>0.0</v>
      </c>
      <c r="K1408" s="6">
        <v>0.0</v>
      </c>
      <c r="L1408" s="6">
        <v>1245.0</v>
      </c>
      <c r="M1408" s="6">
        <v>31169.0</v>
      </c>
      <c r="N1408" s="6">
        <v>1.0</v>
      </c>
      <c r="O1408" s="6">
        <f>IF(OR('Полные данные'!U1408 = 1, 'Полные данные'!T1408=1 ), 1, 0)</f>
        <v>0</v>
      </c>
      <c r="R1408" s="6">
        <v>1.0</v>
      </c>
      <c r="S1408" s="6">
        <v>1.0</v>
      </c>
      <c r="T1408" s="6">
        <v>1.0</v>
      </c>
      <c r="U1408" s="6">
        <v>1.0</v>
      </c>
      <c r="V1408" s="6">
        <f>IF(OR('Полные данные'!R1408 = 1, 'Полные данные'!S1408=1 ), 1, 0)</f>
        <v>0</v>
      </c>
      <c r="X1408" s="6">
        <v>150.0</v>
      </c>
      <c r="Y1408" s="6">
        <v>2000.0</v>
      </c>
      <c r="Z1408" s="8">
        <f>'Полные данные'!JP1408</f>
        <v>0</v>
      </c>
      <c r="AA1408" s="8">
        <f>'Полные данные'!JQ1408</f>
        <v>30500</v>
      </c>
      <c r="AB1408" s="8">
        <f>'Полные данные'!JR1408</f>
        <v>0</v>
      </c>
      <c r="AC1408" s="6">
        <v>0.0</v>
      </c>
    </row>
    <row r="1409" ht="15.75" customHeight="1">
      <c r="A1409" s="6">
        <v>1.8</v>
      </c>
      <c r="B1409" s="6">
        <v>0.0</v>
      </c>
      <c r="C1409" s="6">
        <v>0.0</v>
      </c>
      <c r="D1409" s="6">
        <v>3.0</v>
      </c>
      <c r="E1409" s="6">
        <v>2.5</v>
      </c>
      <c r="F1409" s="6">
        <v>0.5</v>
      </c>
      <c r="G1409" s="6">
        <v>1.0</v>
      </c>
      <c r="H1409" s="6">
        <v>0.9</v>
      </c>
      <c r="I1409" s="6">
        <v>0.5</v>
      </c>
      <c r="J1409" s="6">
        <v>0.0</v>
      </c>
      <c r="K1409" s="6">
        <v>0.0</v>
      </c>
      <c r="L1409" s="6">
        <v>1190.0</v>
      </c>
      <c r="M1409" s="6">
        <v>28000.0</v>
      </c>
      <c r="N1409" s="6">
        <v>0.0</v>
      </c>
      <c r="O1409" s="6">
        <f>IF(OR('Полные данные'!U1409 = 1, 'Полные данные'!T1409=1 ), 1, 0)</f>
        <v>0</v>
      </c>
      <c r="R1409" s="6">
        <v>1.0</v>
      </c>
      <c r="S1409" s="6">
        <v>1.0</v>
      </c>
      <c r="T1409" s="6">
        <v>1.0</v>
      </c>
      <c r="U1409" s="6">
        <v>1.0</v>
      </c>
      <c r="V1409" s="6">
        <f>IF(OR('Полные данные'!R1409 = 1, 'Полные данные'!S1409=1 ), 1, 0)</f>
        <v>1</v>
      </c>
      <c r="X1409" s="6">
        <v>200.0</v>
      </c>
      <c r="Y1409" s="6">
        <v>1500.0</v>
      </c>
      <c r="Z1409" s="8">
        <f>'Полные данные'!JP1409</f>
        <v>0</v>
      </c>
      <c r="AA1409" s="8">
        <f>'Полные данные'!JQ1409</f>
        <v>28000</v>
      </c>
      <c r="AB1409" s="8">
        <f>'Полные данные'!JR1409</f>
        <v>0</v>
      </c>
      <c r="AC1409" s="6">
        <v>0.0</v>
      </c>
    </row>
    <row r="1410" ht="15.75" customHeight="1">
      <c r="A1410" s="6">
        <v>1.5</v>
      </c>
      <c r="B1410" s="6">
        <v>0.5</v>
      </c>
      <c r="C1410" s="6">
        <v>10.0</v>
      </c>
      <c r="D1410" s="6">
        <v>2.3</v>
      </c>
      <c r="E1410" s="6">
        <v>6.0</v>
      </c>
      <c r="F1410" s="6">
        <v>1.0</v>
      </c>
      <c r="G1410" s="6">
        <v>1.0</v>
      </c>
      <c r="H1410" s="6">
        <v>2.2</v>
      </c>
      <c r="I1410" s="6">
        <v>0.5</v>
      </c>
      <c r="J1410" s="6">
        <v>0.0</v>
      </c>
      <c r="K1410" s="6">
        <v>0.0</v>
      </c>
      <c r="L1410" s="6">
        <v>1690.0</v>
      </c>
      <c r="M1410" s="6">
        <v>42000.0</v>
      </c>
      <c r="N1410" s="6">
        <v>1.0</v>
      </c>
      <c r="O1410" s="6">
        <f>IF(OR('Полные данные'!U1410 = 1, 'Полные данные'!T1410=1 ), 1, 0)</f>
        <v>1</v>
      </c>
      <c r="R1410" s="6">
        <v>2.0</v>
      </c>
      <c r="S1410" s="6">
        <v>1.0</v>
      </c>
      <c r="T1410" s="6">
        <v>1.0</v>
      </c>
      <c r="U1410" s="6">
        <v>1.0</v>
      </c>
      <c r="V1410" s="6">
        <f>IF(OR('Полные данные'!R1410 = 1, 'Полные данные'!S1410=1 ), 1, 0)</f>
        <v>1</v>
      </c>
      <c r="W1410" s="6">
        <v>3000.0</v>
      </c>
      <c r="X1410" s="6">
        <v>500.0</v>
      </c>
      <c r="Y1410" s="6">
        <v>3500.0</v>
      </c>
      <c r="Z1410" s="8">
        <f>'Полные данные'!JP1410</f>
        <v>0</v>
      </c>
      <c r="AA1410" s="8">
        <f>'Полные данные'!JQ1410</f>
        <v>12000</v>
      </c>
      <c r="AB1410" s="8">
        <f>'Полные данные'!JR1410</f>
        <v>0</v>
      </c>
      <c r="AC1410" s="6">
        <v>0.0</v>
      </c>
    </row>
    <row r="1411" ht="15.75" customHeight="1">
      <c r="A1411" s="6">
        <v>5.0</v>
      </c>
      <c r="B1411" s="6">
        <v>0.0</v>
      </c>
      <c r="C1411" s="6">
        <v>30.0</v>
      </c>
      <c r="D1411" s="6">
        <v>3.0</v>
      </c>
      <c r="E1411" s="6">
        <v>8.4</v>
      </c>
      <c r="F1411" s="6">
        <v>3.0</v>
      </c>
      <c r="G1411" s="6">
        <v>0.0</v>
      </c>
      <c r="H1411" s="6">
        <v>6.0</v>
      </c>
      <c r="I1411" s="6">
        <v>0.6</v>
      </c>
      <c r="J1411" s="6">
        <v>0.2</v>
      </c>
      <c r="K1411" s="6">
        <v>0.5</v>
      </c>
      <c r="L1411" s="6">
        <v>4605.0</v>
      </c>
      <c r="M1411" s="6">
        <v>119940.0</v>
      </c>
      <c r="N1411" s="6">
        <v>1.0</v>
      </c>
      <c r="O1411" s="6">
        <f>IF(OR('Полные данные'!U1411 = 1, 'Полные данные'!T1411=1 ), 1, 0)</f>
        <v>1</v>
      </c>
      <c r="R1411" s="6">
        <v>6.0</v>
      </c>
      <c r="S1411" s="6">
        <v>1.0</v>
      </c>
      <c r="T1411" s="6">
        <v>1.0</v>
      </c>
      <c r="U1411" s="6">
        <v>1.0</v>
      </c>
      <c r="V1411" s="6">
        <f>IF(OR('Полные данные'!R1411 = 1, 'Полные данные'!S1411=1 ), 1, 0)</f>
        <v>1</v>
      </c>
      <c r="W1411" s="6">
        <v>8000.0</v>
      </c>
      <c r="X1411" s="6">
        <v>2000.0</v>
      </c>
      <c r="Y1411" s="6">
        <v>7000.0</v>
      </c>
      <c r="Z1411" s="8">
        <f>'Полные данные'!JP1411</f>
        <v>0</v>
      </c>
      <c r="AA1411" s="8">
        <f>'Полные данные'!JQ1411</f>
        <v>29940</v>
      </c>
      <c r="AB1411" s="8">
        <f>'Полные данные'!JR1411</f>
        <v>0</v>
      </c>
      <c r="AC1411" s="6">
        <v>0.0</v>
      </c>
    </row>
    <row r="1412" ht="15.75" customHeight="1">
      <c r="A1412" s="6">
        <v>2.45</v>
      </c>
      <c r="B1412" s="6">
        <v>0.0</v>
      </c>
      <c r="C1412" s="6">
        <v>30.0</v>
      </c>
      <c r="D1412" s="6">
        <v>3.5</v>
      </c>
      <c r="E1412" s="6">
        <v>8.0</v>
      </c>
      <c r="F1412" s="6">
        <v>2.0</v>
      </c>
      <c r="G1412" s="6">
        <v>0.0</v>
      </c>
      <c r="H1412" s="6">
        <v>3.1</v>
      </c>
      <c r="I1412" s="6">
        <v>2.6</v>
      </c>
      <c r="J1412" s="6">
        <v>0.0</v>
      </c>
      <c r="K1412" s="6">
        <v>0.0</v>
      </c>
      <c r="L1412" s="6">
        <v>2865.0</v>
      </c>
      <c r="M1412" s="6">
        <v>99300.0</v>
      </c>
      <c r="N1412" s="6">
        <v>1.0</v>
      </c>
      <c r="O1412" s="6">
        <f>IF(OR('Полные данные'!U1412 = 1, 'Полные данные'!T1412=1 ), 1, 0)</f>
        <v>0</v>
      </c>
      <c r="R1412" s="6">
        <v>3.0</v>
      </c>
      <c r="S1412" s="6">
        <v>1.0</v>
      </c>
      <c r="T1412" s="6">
        <v>1.0</v>
      </c>
      <c r="U1412" s="6">
        <v>1.0</v>
      </c>
      <c r="V1412" s="6">
        <f>IF(OR('Полные данные'!R1412 = 1, 'Полные данные'!S1412=1 ), 1, 0)</f>
        <v>1</v>
      </c>
      <c r="X1412" s="6">
        <v>3600.0</v>
      </c>
      <c r="Y1412" s="6">
        <v>5500.0</v>
      </c>
      <c r="Z1412" s="8">
        <f>'Полные данные'!JP1412</f>
        <v>0</v>
      </c>
      <c r="AA1412" s="8">
        <f>'Полные данные'!JQ1412</f>
        <v>14300</v>
      </c>
      <c r="AB1412" s="8">
        <f>'Полные данные'!JR1412</f>
        <v>0</v>
      </c>
      <c r="AC1412" s="6">
        <v>0.0</v>
      </c>
    </row>
    <row r="1413" ht="15.75" customHeight="1">
      <c r="A1413" s="6">
        <v>4.0</v>
      </c>
      <c r="B1413" s="6">
        <v>0.0</v>
      </c>
      <c r="C1413" s="6">
        <v>0.0</v>
      </c>
      <c r="D1413" s="6">
        <v>6.8</v>
      </c>
      <c r="E1413" s="6">
        <v>16.5</v>
      </c>
      <c r="F1413" s="6">
        <v>6.0</v>
      </c>
      <c r="G1413" s="6">
        <v>0.0</v>
      </c>
      <c r="H1413" s="6">
        <v>1.5</v>
      </c>
      <c r="I1413" s="6">
        <v>2.3</v>
      </c>
      <c r="J1413" s="6">
        <v>2.5</v>
      </c>
      <c r="K1413" s="6">
        <v>0.0</v>
      </c>
      <c r="L1413" s="6">
        <v>6173.0</v>
      </c>
      <c r="M1413" s="6">
        <v>58000.0</v>
      </c>
      <c r="N1413" s="6">
        <v>1.0</v>
      </c>
      <c r="O1413" s="6">
        <f>IF(OR('Полные данные'!U1413 = 1, 'Полные данные'!T1413=1 ), 1, 0)</f>
        <v>0</v>
      </c>
      <c r="R1413" s="6">
        <v>3.0</v>
      </c>
      <c r="S1413" s="6">
        <v>1.0</v>
      </c>
      <c r="T1413" s="6">
        <v>1.0</v>
      </c>
      <c r="U1413" s="6">
        <v>1.0</v>
      </c>
      <c r="V1413" s="6">
        <f>IF(OR('Полные данные'!R1413 = 1, 'Полные данные'!S1413=1 ), 1, 0)</f>
        <v>1</v>
      </c>
      <c r="X1413" s="6">
        <v>3000.0</v>
      </c>
      <c r="Y1413" s="6">
        <v>2200.0</v>
      </c>
      <c r="Z1413" s="8">
        <f>'Полные данные'!JP1413</f>
        <v>0</v>
      </c>
      <c r="AA1413" s="8">
        <f>'Полные данные'!JQ1413</f>
        <v>0</v>
      </c>
      <c r="AB1413" s="8">
        <f>'Полные данные'!JR1413</f>
        <v>0</v>
      </c>
      <c r="AC1413" s="6">
        <v>0.0</v>
      </c>
    </row>
    <row r="1414" ht="15.75" customHeight="1">
      <c r="A1414" s="6">
        <v>6.5</v>
      </c>
      <c r="B1414" s="6">
        <v>2.0</v>
      </c>
      <c r="C1414" s="6">
        <v>20.0</v>
      </c>
      <c r="D1414" s="6">
        <v>2.8</v>
      </c>
      <c r="E1414" s="6">
        <v>10.5</v>
      </c>
      <c r="F1414" s="6">
        <v>11.0</v>
      </c>
      <c r="G1414" s="6">
        <v>0.0</v>
      </c>
      <c r="H1414" s="6">
        <v>5.3</v>
      </c>
      <c r="I1414" s="6">
        <v>1.0</v>
      </c>
      <c r="J1414" s="6">
        <v>3.0</v>
      </c>
      <c r="K1414" s="6">
        <v>0.0</v>
      </c>
      <c r="L1414" s="6">
        <v>5370.0</v>
      </c>
      <c r="M1414" s="6">
        <v>100970.0</v>
      </c>
      <c r="N1414" s="6">
        <v>0.0</v>
      </c>
      <c r="O1414" s="6">
        <f>IF(OR('Полные данные'!U1414 = 1, 'Полные данные'!T1414=1 ), 1, 0)</f>
        <v>1</v>
      </c>
      <c r="R1414" s="6">
        <v>4.0</v>
      </c>
      <c r="S1414" s="6">
        <v>1.0</v>
      </c>
      <c r="T1414" s="6">
        <v>1.0</v>
      </c>
      <c r="U1414" s="6">
        <v>1.0</v>
      </c>
      <c r="V1414" s="6">
        <f>IF(OR('Полные данные'!R1414 = 1, 'Полные данные'!S1414=1 ), 1, 0)</f>
        <v>1</v>
      </c>
      <c r="W1414" s="6">
        <v>3000.0</v>
      </c>
      <c r="X1414" s="6">
        <v>500.0</v>
      </c>
      <c r="Y1414" s="6">
        <v>3500.0</v>
      </c>
      <c r="Z1414" s="8">
        <f>'Полные данные'!JP1414</f>
        <v>0</v>
      </c>
      <c r="AA1414" s="8">
        <f>'Полные данные'!JQ1414</f>
        <v>20300</v>
      </c>
      <c r="AB1414" s="8">
        <f>'Полные данные'!JR1414</f>
        <v>0</v>
      </c>
      <c r="AC1414" s="6">
        <v>0.0</v>
      </c>
    </row>
    <row r="1415" ht="15.75" customHeight="1">
      <c r="A1415" s="6">
        <v>2.4</v>
      </c>
      <c r="B1415" s="6">
        <v>0.0</v>
      </c>
      <c r="C1415" s="6">
        <v>10.0</v>
      </c>
      <c r="D1415" s="6">
        <v>2.2</v>
      </c>
      <c r="E1415" s="6">
        <v>2.0</v>
      </c>
      <c r="F1415" s="6">
        <v>1.0</v>
      </c>
      <c r="G1415" s="6">
        <v>1.0</v>
      </c>
      <c r="H1415" s="6">
        <v>2.0</v>
      </c>
      <c r="I1415" s="6">
        <v>1.0</v>
      </c>
      <c r="J1415" s="6">
        <v>0.0</v>
      </c>
      <c r="K1415" s="6">
        <v>3.0</v>
      </c>
      <c r="L1415" s="6">
        <v>2290.0</v>
      </c>
      <c r="M1415" s="6">
        <v>85069.0</v>
      </c>
      <c r="N1415" s="6">
        <v>1.0</v>
      </c>
      <c r="O1415" s="6">
        <f>IF(OR('Полные данные'!U1415 = 1, 'Полные данные'!T1415=1 ), 1, 0)</f>
        <v>1</v>
      </c>
      <c r="R1415" s="6">
        <v>2.0</v>
      </c>
      <c r="S1415" s="6">
        <v>1.0</v>
      </c>
      <c r="T1415" s="6">
        <v>1.0</v>
      </c>
      <c r="U1415" s="6">
        <v>1.0</v>
      </c>
      <c r="V1415" s="6">
        <f>IF(OR('Полные данные'!R1415 = 1, 'Полные данные'!S1415=1 ), 1, 0)</f>
        <v>1</v>
      </c>
      <c r="W1415" s="6">
        <v>2000.0</v>
      </c>
      <c r="Y1415" s="6">
        <v>2500.0</v>
      </c>
      <c r="Z1415" s="8">
        <f>'Полные данные'!JP1415</f>
        <v>0</v>
      </c>
      <c r="AA1415" s="8">
        <f>'Полные данные'!JQ1415</f>
        <v>54400</v>
      </c>
      <c r="AB1415" s="8">
        <f>'Полные данные'!JR1415</f>
        <v>0</v>
      </c>
      <c r="AC1415" s="6">
        <v>0.0</v>
      </c>
    </row>
    <row r="1416" ht="15.75" customHeight="1">
      <c r="A1416" s="6">
        <v>1.5</v>
      </c>
      <c r="B1416" s="6">
        <v>0.0</v>
      </c>
      <c r="C1416" s="6">
        <v>10.0</v>
      </c>
      <c r="D1416" s="6">
        <v>1.0</v>
      </c>
      <c r="E1416" s="6">
        <v>2.0</v>
      </c>
      <c r="F1416" s="6">
        <v>0.5</v>
      </c>
      <c r="G1416" s="6">
        <v>1.0</v>
      </c>
      <c r="H1416" s="6">
        <v>1.0</v>
      </c>
      <c r="I1416" s="6">
        <v>0.0</v>
      </c>
      <c r="J1416" s="6">
        <v>0.0</v>
      </c>
      <c r="K1416" s="6">
        <v>0.0</v>
      </c>
      <c r="L1416" s="6">
        <v>940.0</v>
      </c>
      <c r="M1416" s="6">
        <v>13500.0</v>
      </c>
      <c r="N1416" s="6">
        <v>0.0</v>
      </c>
      <c r="O1416" s="6">
        <f>IF(OR('Полные данные'!U1416 = 1, 'Полные данные'!T1416=1 ), 1, 0)</f>
        <v>0</v>
      </c>
      <c r="R1416" s="6">
        <v>1.0</v>
      </c>
      <c r="S1416" s="6">
        <v>1.0</v>
      </c>
      <c r="T1416" s="6">
        <v>1.0</v>
      </c>
      <c r="U1416" s="6">
        <v>1.0</v>
      </c>
      <c r="V1416" s="6">
        <f>IF(OR('Полные данные'!R1416 = 1, 'Полные данные'!S1416=1 ), 1, 0)</f>
        <v>1</v>
      </c>
      <c r="Y1416" s="6">
        <v>2000.0</v>
      </c>
      <c r="Z1416" s="8">
        <f>'Полные данные'!JP1416</f>
        <v>0</v>
      </c>
      <c r="AA1416" s="8">
        <f>'Полные данные'!JQ1416</f>
        <v>13500</v>
      </c>
      <c r="AB1416" s="8">
        <f>'Полные данные'!JR1416</f>
        <v>0</v>
      </c>
      <c r="AC1416" s="6">
        <v>0.0</v>
      </c>
    </row>
    <row r="1417" ht="15.75" customHeight="1">
      <c r="A1417" s="6">
        <v>4.5</v>
      </c>
      <c r="B1417" s="6">
        <v>0.5</v>
      </c>
      <c r="C1417" s="6">
        <v>10.0</v>
      </c>
      <c r="D1417" s="6">
        <v>5.5</v>
      </c>
      <c r="E1417" s="6">
        <v>7.0</v>
      </c>
      <c r="F1417" s="6">
        <v>6.5</v>
      </c>
      <c r="G1417" s="6">
        <v>1.0</v>
      </c>
      <c r="H1417" s="6">
        <v>1.0</v>
      </c>
      <c r="I1417" s="6">
        <v>1.0</v>
      </c>
      <c r="J1417" s="6">
        <v>0.0</v>
      </c>
      <c r="K1417" s="6">
        <v>0.0</v>
      </c>
      <c r="L1417" s="6">
        <v>3655.0</v>
      </c>
      <c r="M1417" s="6">
        <v>105000.0</v>
      </c>
      <c r="N1417" s="6">
        <v>1.0</v>
      </c>
      <c r="O1417" s="6">
        <f>IF(OR('Полные данные'!U1417 = 1, 'Полные данные'!T1417=1 ), 1, 0)</f>
        <v>1</v>
      </c>
      <c r="R1417" s="6">
        <v>4.0</v>
      </c>
      <c r="S1417" s="6">
        <v>1.0</v>
      </c>
      <c r="T1417" s="6">
        <v>1.0</v>
      </c>
      <c r="U1417" s="6">
        <v>1.0</v>
      </c>
      <c r="V1417" s="6">
        <f>IF(OR('Полные данные'!R1417 = 1, 'Полные данные'!S1417=1 ), 1, 0)</f>
        <v>1</v>
      </c>
      <c r="W1417" s="6">
        <v>4000.0</v>
      </c>
      <c r="X1417" s="6">
        <v>500.0</v>
      </c>
      <c r="Y1417" s="6">
        <v>5000.0</v>
      </c>
      <c r="Z1417" s="8">
        <f>'Полные данные'!JP1417</f>
        <v>0</v>
      </c>
      <c r="AA1417" s="8">
        <f>'Полные данные'!JQ1417</f>
        <v>10000</v>
      </c>
      <c r="AB1417" s="8">
        <f>'Полные данные'!JR1417</f>
        <v>0</v>
      </c>
      <c r="AC1417" s="6">
        <v>0.0</v>
      </c>
    </row>
    <row r="1418" ht="15.75" customHeight="1">
      <c r="A1418" s="6">
        <v>4.5</v>
      </c>
      <c r="B1418" s="6">
        <v>1.7</v>
      </c>
      <c r="C1418" s="6">
        <v>0.0</v>
      </c>
      <c r="D1418" s="6">
        <v>10.7</v>
      </c>
      <c r="E1418" s="6">
        <v>5.0</v>
      </c>
      <c r="F1418" s="6">
        <v>4.0</v>
      </c>
      <c r="G1418" s="6">
        <v>3.0</v>
      </c>
      <c r="H1418" s="6">
        <v>5.5</v>
      </c>
      <c r="I1418" s="6">
        <v>1.3</v>
      </c>
      <c r="J1418" s="6">
        <v>4.2</v>
      </c>
      <c r="K1418" s="6">
        <v>0.0</v>
      </c>
      <c r="L1418" s="6">
        <v>9395.0</v>
      </c>
      <c r="M1418" s="6">
        <v>140700.0</v>
      </c>
      <c r="N1418" s="6">
        <v>1.0</v>
      </c>
      <c r="O1418" s="6">
        <f>IF(OR('Полные данные'!U1418 = 1, 'Полные данные'!T1418=1 ), 1, 0)</f>
        <v>0</v>
      </c>
      <c r="R1418" s="6">
        <v>3.0</v>
      </c>
      <c r="S1418" s="6">
        <v>1.0</v>
      </c>
      <c r="T1418" s="6">
        <v>1.0</v>
      </c>
      <c r="U1418" s="6">
        <v>1.0</v>
      </c>
      <c r="V1418" s="6">
        <f>IF(OR('Полные данные'!R1418 = 1, 'Полные данные'!S1418=1 ), 1, 0)</f>
        <v>1</v>
      </c>
      <c r="X1418" s="6">
        <v>3000.0</v>
      </c>
      <c r="Y1418" s="6">
        <v>25000.0</v>
      </c>
      <c r="Z1418" s="8">
        <f>'Полные данные'!JP1418</f>
        <v>0</v>
      </c>
      <c r="AA1418" s="8">
        <f>'Полные данные'!JQ1418</f>
        <v>0</v>
      </c>
      <c r="AB1418" s="8">
        <f>'Полные данные'!JR1418</f>
        <v>0</v>
      </c>
      <c r="AC1418" s="6">
        <v>0.0</v>
      </c>
    </row>
    <row r="1419" ht="15.75" customHeight="1">
      <c r="A1419" s="6">
        <v>1.3</v>
      </c>
      <c r="B1419" s="6">
        <v>0.0</v>
      </c>
      <c r="C1419" s="6">
        <v>10.0</v>
      </c>
      <c r="D1419" s="6">
        <v>0.7</v>
      </c>
      <c r="E1419" s="6">
        <v>5.0</v>
      </c>
      <c r="F1419" s="6">
        <v>0.0</v>
      </c>
      <c r="G1419" s="6">
        <v>0.0</v>
      </c>
      <c r="H1419" s="6">
        <v>3.8</v>
      </c>
      <c r="I1419" s="6">
        <v>1.3</v>
      </c>
      <c r="J1419" s="6">
        <v>0.1</v>
      </c>
      <c r="K1419" s="6">
        <v>0.0</v>
      </c>
      <c r="L1419" s="6">
        <v>1500.0</v>
      </c>
      <c r="M1419" s="6">
        <v>60000.0</v>
      </c>
      <c r="N1419" s="6">
        <v>1.0</v>
      </c>
      <c r="O1419" s="6">
        <f>IF(OR('Полные данные'!U1419 = 1, 'Полные данные'!T1419=1 ), 1, 0)</f>
        <v>1</v>
      </c>
      <c r="R1419" s="6">
        <v>2.0</v>
      </c>
      <c r="S1419" s="6">
        <v>1.0</v>
      </c>
      <c r="T1419" s="6">
        <v>1.0</v>
      </c>
      <c r="U1419" s="6">
        <v>1.0</v>
      </c>
      <c r="V1419" s="6">
        <f>IF(OR('Полные данные'!R1419 = 1, 'Полные данные'!S1419=1 ), 1, 0)</f>
        <v>1</v>
      </c>
      <c r="W1419" s="6">
        <v>3000.0</v>
      </c>
      <c r="X1419" s="6">
        <v>1500.0</v>
      </c>
      <c r="Y1419" s="6">
        <v>3200.0</v>
      </c>
      <c r="Z1419" s="8">
        <f>'Полные данные'!JP1419</f>
        <v>0</v>
      </c>
      <c r="AA1419" s="8">
        <f>'Полные данные'!JQ1419</f>
        <v>0</v>
      </c>
      <c r="AB1419" s="8">
        <f>'Полные данные'!JR1419</f>
        <v>0</v>
      </c>
      <c r="AC1419" s="6">
        <v>0.0</v>
      </c>
    </row>
    <row r="1420" ht="15.75" customHeight="1">
      <c r="A1420" s="6">
        <v>8.0</v>
      </c>
      <c r="B1420" s="6">
        <v>2.0</v>
      </c>
      <c r="C1420" s="6">
        <v>30.0</v>
      </c>
      <c r="D1420" s="6">
        <v>9.0</v>
      </c>
      <c r="E1420" s="6">
        <v>33.04</v>
      </c>
      <c r="F1420" s="6">
        <v>5.0</v>
      </c>
      <c r="G1420" s="6">
        <v>5.0</v>
      </c>
      <c r="H1420" s="6">
        <v>1.8</v>
      </c>
      <c r="I1420" s="6">
        <v>8.0</v>
      </c>
      <c r="J1420" s="6">
        <v>0.6</v>
      </c>
      <c r="K1420" s="6">
        <v>0.0</v>
      </c>
      <c r="L1420" s="6">
        <v>8510.0</v>
      </c>
      <c r="M1420" s="6">
        <v>141650.0</v>
      </c>
      <c r="N1420" s="6">
        <v>0.0</v>
      </c>
      <c r="O1420" s="6">
        <f>IF(OR('Полные данные'!U1420 = 1, 'Полные данные'!T1420=1 ), 1, 0)</f>
        <v>1</v>
      </c>
      <c r="R1420" s="6">
        <v>6.0</v>
      </c>
      <c r="S1420" s="6">
        <v>1.0</v>
      </c>
      <c r="T1420" s="6">
        <v>1.0</v>
      </c>
      <c r="U1420" s="6">
        <v>1.0</v>
      </c>
      <c r="V1420" s="6">
        <f>IF(OR('Полные данные'!R1420 = 1, 'Полные данные'!S1420=1 ), 1, 0)</f>
        <v>1</v>
      </c>
      <c r="W1420" s="6">
        <v>4000.0</v>
      </c>
      <c r="X1420" s="6">
        <v>2000.0</v>
      </c>
      <c r="Y1420" s="6">
        <v>35000.0</v>
      </c>
      <c r="Z1420" s="8">
        <f>'Полные данные'!JP1420</f>
        <v>0</v>
      </c>
      <c r="AA1420" s="8">
        <f>'Полные данные'!JQ1420</f>
        <v>23650</v>
      </c>
      <c r="AB1420" s="8">
        <f>'Полные данные'!JR1420</f>
        <v>0</v>
      </c>
      <c r="AC1420" s="6">
        <v>0.0</v>
      </c>
    </row>
    <row r="1421" ht="15.75" customHeight="1">
      <c r="A1421" s="6">
        <v>0.0</v>
      </c>
      <c r="B1421" s="6">
        <v>0.0</v>
      </c>
      <c r="C1421" s="6">
        <v>0.0</v>
      </c>
      <c r="D1421" s="6">
        <v>4.8</v>
      </c>
      <c r="E1421" s="6">
        <v>0.0</v>
      </c>
      <c r="F1421" s="6">
        <v>7.0</v>
      </c>
      <c r="G1421" s="6">
        <v>0.0</v>
      </c>
      <c r="H1421" s="6">
        <v>0.4</v>
      </c>
      <c r="I1421" s="6">
        <v>0.5</v>
      </c>
      <c r="J1421" s="6">
        <v>0.0</v>
      </c>
      <c r="K1421" s="6">
        <v>1.5</v>
      </c>
      <c r="L1421" s="6">
        <v>1526.0</v>
      </c>
      <c r="M1421" s="6">
        <v>32739.0</v>
      </c>
      <c r="N1421" s="6">
        <v>1.0</v>
      </c>
      <c r="O1421" s="6">
        <f>IF(OR('Полные данные'!U1421 = 1, 'Полные данные'!T1421=1 ), 1, 0)</f>
        <v>0</v>
      </c>
      <c r="P1421" s="6">
        <v>1.0</v>
      </c>
      <c r="Q1421" s="6">
        <v>13.0</v>
      </c>
      <c r="R1421" s="6">
        <v>1.0</v>
      </c>
      <c r="S1421" s="6">
        <v>1.0</v>
      </c>
      <c r="T1421" s="6">
        <v>1.0</v>
      </c>
      <c r="U1421" s="6">
        <v>1.0</v>
      </c>
      <c r="V1421" s="6">
        <f>IF(OR('Полные данные'!R1421 = 1, 'Полные данные'!S1421=1 ), 1, 0)</f>
        <v>0</v>
      </c>
      <c r="X1421" s="6">
        <v>800.0</v>
      </c>
      <c r="Y1421" s="6">
        <v>4200.0</v>
      </c>
      <c r="Z1421" s="8">
        <f>'Полные данные'!JP1421</f>
        <v>0</v>
      </c>
      <c r="AA1421" s="8">
        <f>'Полные данные'!JQ1421</f>
        <v>29070</v>
      </c>
      <c r="AB1421" s="8">
        <f>'Полные данные'!JR1421</f>
        <v>0</v>
      </c>
      <c r="AC1421" s="6">
        <v>0.0</v>
      </c>
    </row>
    <row r="1422" ht="15.75" customHeight="1">
      <c r="A1422" s="6">
        <v>5.6</v>
      </c>
      <c r="B1422" s="6">
        <v>0.0</v>
      </c>
      <c r="C1422" s="6">
        <v>30.0</v>
      </c>
      <c r="D1422" s="6">
        <v>2.5</v>
      </c>
      <c r="E1422" s="6">
        <v>8.0</v>
      </c>
      <c r="F1422" s="6">
        <v>2.0</v>
      </c>
      <c r="G1422" s="6">
        <v>0.0</v>
      </c>
      <c r="H1422" s="6">
        <v>1.6</v>
      </c>
      <c r="I1422" s="6">
        <v>0.8</v>
      </c>
      <c r="J1422" s="6">
        <v>0.0</v>
      </c>
      <c r="K1422" s="6">
        <v>0.0</v>
      </c>
      <c r="L1422" s="6">
        <v>2765.0</v>
      </c>
      <c r="M1422" s="6">
        <v>80000.0</v>
      </c>
      <c r="N1422" s="6">
        <v>1.0</v>
      </c>
      <c r="O1422" s="6">
        <f>IF(OR('Полные данные'!U1422 = 1, 'Полные данные'!T1422=1 ), 1, 0)</f>
        <v>1</v>
      </c>
      <c r="P1422" s="6">
        <v>1.0</v>
      </c>
      <c r="Q1422" s="6">
        <v>6.0</v>
      </c>
      <c r="R1422" s="6">
        <v>3.0</v>
      </c>
      <c r="S1422" s="6">
        <v>1.0</v>
      </c>
      <c r="T1422" s="6">
        <v>1.0</v>
      </c>
      <c r="U1422" s="6">
        <v>1.0</v>
      </c>
      <c r="V1422" s="6">
        <f>IF(OR('Полные данные'!R1422 = 1, 'Полные данные'!S1422=1 ), 1, 0)</f>
        <v>1</v>
      </c>
      <c r="W1422" s="6">
        <v>15000.0</v>
      </c>
      <c r="Y1422" s="6">
        <v>6000.0</v>
      </c>
      <c r="Z1422" s="8">
        <f>'Полные данные'!JP1422</f>
        <v>0</v>
      </c>
      <c r="AA1422" s="8">
        <f>'Полные данные'!JQ1422</f>
        <v>10000</v>
      </c>
      <c r="AB1422" s="8">
        <f>'Полные данные'!JR1422</f>
        <v>0</v>
      </c>
      <c r="AC1422" s="6">
        <v>0.0</v>
      </c>
    </row>
    <row r="1423" ht="15.75" customHeight="1">
      <c r="A1423" s="6">
        <v>1.15</v>
      </c>
      <c r="B1423" s="6">
        <v>0.0</v>
      </c>
      <c r="C1423" s="6">
        <v>0.0</v>
      </c>
      <c r="D1423" s="6">
        <v>11.35</v>
      </c>
      <c r="E1423" s="6">
        <v>6.8</v>
      </c>
      <c r="F1423" s="6">
        <v>2.65</v>
      </c>
      <c r="G1423" s="6">
        <v>0.0</v>
      </c>
      <c r="H1423" s="6">
        <v>3.9</v>
      </c>
      <c r="I1423" s="6">
        <v>2.5</v>
      </c>
      <c r="J1423" s="6">
        <v>0.05</v>
      </c>
      <c r="K1423" s="6">
        <v>0.0</v>
      </c>
      <c r="L1423" s="6">
        <v>4140.0</v>
      </c>
      <c r="M1423" s="6">
        <v>122000.0</v>
      </c>
      <c r="N1423" s="6">
        <v>1.0</v>
      </c>
      <c r="O1423" s="6">
        <f>IF(OR('Полные данные'!U1423 = 1, 'Полные данные'!T1423=1 ), 1, 0)</f>
        <v>0</v>
      </c>
      <c r="R1423" s="6">
        <v>4.0</v>
      </c>
      <c r="S1423" s="6">
        <v>1.0</v>
      </c>
      <c r="T1423" s="6">
        <v>1.0</v>
      </c>
      <c r="U1423" s="6">
        <v>1.0</v>
      </c>
      <c r="V1423" s="6">
        <f>IF(OR('Полные данные'!R1423 = 1, 'Полные данные'!S1423=1 ), 1, 0)</f>
        <v>1</v>
      </c>
      <c r="X1423" s="6">
        <v>4500.0</v>
      </c>
      <c r="Y1423" s="6">
        <v>25000.0</v>
      </c>
      <c r="Z1423" s="8">
        <f>'Полные данные'!JP1423</f>
        <v>0</v>
      </c>
      <c r="AA1423" s="8">
        <f>'Полные данные'!JQ1423</f>
        <v>29100</v>
      </c>
      <c r="AB1423" s="8">
        <f>'Полные данные'!JR1423</f>
        <v>0</v>
      </c>
      <c r="AC1423" s="6">
        <v>0.0</v>
      </c>
    </row>
    <row r="1424" ht="15.75" customHeight="1">
      <c r="A1424" s="6">
        <v>5.0</v>
      </c>
      <c r="B1424" s="6">
        <v>0.0</v>
      </c>
      <c r="C1424" s="6">
        <v>20.0</v>
      </c>
      <c r="D1424" s="6">
        <v>4.25</v>
      </c>
      <c r="E1424" s="6">
        <v>8.0</v>
      </c>
      <c r="F1424" s="6">
        <v>0.0</v>
      </c>
      <c r="G1424" s="6">
        <v>2.0</v>
      </c>
      <c r="H1424" s="6">
        <v>6.5</v>
      </c>
      <c r="I1424" s="6">
        <v>3.0</v>
      </c>
      <c r="J1424" s="6">
        <v>0.0</v>
      </c>
      <c r="K1424" s="6">
        <v>0.0</v>
      </c>
      <c r="L1424" s="6">
        <v>3075.0</v>
      </c>
      <c r="M1424" s="6">
        <v>82150.0</v>
      </c>
      <c r="N1424" s="6">
        <v>1.0</v>
      </c>
      <c r="O1424" s="6">
        <f>IF(OR('Полные данные'!U1424 = 1, 'Полные данные'!T1424=1 ), 1, 0)</f>
        <v>0</v>
      </c>
      <c r="R1424" s="6">
        <v>4.0</v>
      </c>
      <c r="S1424" s="6">
        <v>1.0</v>
      </c>
      <c r="T1424" s="6">
        <v>1.0</v>
      </c>
      <c r="U1424" s="6">
        <v>1.0</v>
      </c>
      <c r="V1424" s="6">
        <f>IF(OR('Полные данные'!R1424 = 1, 'Полные данные'!S1424=1 ), 1, 0)</f>
        <v>1</v>
      </c>
      <c r="X1424" s="6">
        <v>5600.0</v>
      </c>
      <c r="Y1424" s="6">
        <v>25000.0</v>
      </c>
      <c r="Z1424" s="8">
        <f>'Полные данные'!JP1424</f>
        <v>0</v>
      </c>
      <c r="AA1424" s="8">
        <f>'Полные данные'!JQ1424</f>
        <v>33150</v>
      </c>
      <c r="AB1424" s="8">
        <f>'Полные данные'!JR1424</f>
        <v>0</v>
      </c>
      <c r="AC1424" s="6">
        <v>0.0</v>
      </c>
    </row>
    <row r="1425" ht="15.75" customHeight="1">
      <c r="A1425" s="6">
        <v>5.5</v>
      </c>
      <c r="B1425" s="6">
        <v>0.0</v>
      </c>
      <c r="C1425" s="6">
        <v>0.0</v>
      </c>
      <c r="D1425" s="6">
        <v>0.0</v>
      </c>
      <c r="E1425" s="6">
        <v>0.0</v>
      </c>
      <c r="F1425" s="6">
        <v>0.0</v>
      </c>
      <c r="G1425" s="6">
        <v>0.0</v>
      </c>
      <c r="H1425" s="6">
        <v>2.0</v>
      </c>
      <c r="I1425" s="6">
        <v>11.0</v>
      </c>
      <c r="J1425" s="6">
        <v>0.2</v>
      </c>
      <c r="K1425" s="6">
        <v>0.0</v>
      </c>
      <c r="L1425" s="6">
        <v>3156.0</v>
      </c>
      <c r="M1425" s="6">
        <v>86119.0</v>
      </c>
      <c r="N1425" s="6">
        <v>1.0</v>
      </c>
      <c r="O1425" s="6">
        <f>IF(OR('Полные данные'!U1425 = 1, 'Полные данные'!T1425=1 ), 1, 0)</f>
        <v>0</v>
      </c>
      <c r="P1425" s="6">
        <v>1.0</v>
      </c>
      <c r="Q1425" s="6">
        <v>6.0</v>
      </c>
      <c r="R1425" s="6">
        <v>2.0</v>
      </c>
      <c r="S1425" s="6">
        <v>1.0</v>
      </c>
      <c r="T1425" s="6">
        <v>1.0</v>
      </c>
      <c r="U1425" s="6">
        <v>1.0</v>
      </c>
      <c r="V1425" s="6">
        <f>IF(OR('Полные данные'!R1425 = 1, 'Полные данные'!S1425=1 ), 1, 0)</f>
        <v>1</v>
      </c>
      <c r="X1425" s="6">
        <v>3000.0</v>
      </c>
      <c r="Y1425" s="6">
        <v>9000.0</v>
      </c>
      <c r="Z1425" s="8">
        <f>'Полные данные'!JP1425</f>
        <v>0</v>
      </c>
      <c r="AA1425" s="8">
        <f>'Полные данные'!JQ1425</f>
        <v>26119</v>
      </c>
      <c r="AB1425" s="8">
        <f>'Полные данные'!JR1425</f>
        <v>0</v>
      </c>
      <c r="AC1425" s="6">
        <v>0.0</v>
      </c>
    </row>
    <row r="1426" ht="15.75" customHeight="1">
      <c r="A1426" s="6">
        <v>0.0</v>
      </c>
      <c r="B1426" s="6">
        <v>0.0</v>
      </c>
      <c r="C1426" s="6">
        <v>20.0</v>
      </c>
      <c r="D1426" s="6">
        <v>3.4</v>
      </c>
      <c r="E1426" s="6">
        <v>0.0</v>
      </c>
      <c r="F1426" s="6">
        <v>0.0</v>
      </c>
      <c r="G1426" s="6">
        <v>2.0</v>
      </c>
      <c r="H1426" s="6">
        <v>6.0</v>
      </c>
      <c r="I1426" s="6">
        <v>4.0</v>
      </c>
      <c r="J1426" s="6">
        <v>0.0</v>
      </c>
      <c r="K1426" s="6">
        <v>0.0</v>
      </c>
      <c r="L1426" s="6">
        <v>1938.0</v>
      </c>
      <c r="M1426" s="6">
        <v>124900.0</v>
      </c>
      <c r="N1426" s="6">
        <v>1.0</v>
      </c>
      <c r="O1426" s="6">
        <f>IF(OR('Полные данные'!U1426 = 1, 'Полные данные'!T1426=1 ), 1, 0)</f>
        <v>1</v>
      </c>
      <c r="P1426" s="6">
        <v>1.0</v>
      </c>
      <c r="Q1426" s="6">
        <v>30.0</v>
      </c>
      <c r="R1426" s="6">
        <v>4.0</v>
      </c>
      <c r="S1426" s="6">
        <v>2.0</v>
      </c>
      <c r="T1426" s="6">
        <v>2.0</v>
      </c>
      <c r="U1426" s="6">
        <v>1.0</v>
      </c>
      <c r="V1426" s="6">
        <f>IF(OR('Полные данные'!R1426 = 1, 'Полные данные'!S1426=1 ), 1, 0)</f>
        <v>0</v>
      </c>
      <c r="W1426" s="6">
        <v>6000.0</v>
      </c>
      <c r="Y1426" s="6">
        <v>1000.0</v>
      </c>
      <c r="Z1426" s="8">
        <f>'Полные данные'!JP1426</f>
        <v>1000000</v>
      </c>
      <c r="AA1426" s="8">
        <f>'Полные данные'!JQ1426</f>
        <v>30900</v>
      </c>
      <c r="AB1426" s="8">
        <f>'Полные данные'!JR1426</f>
        <v>0</v>
      </c>
      <c r="AC1426" s="6">
        <v>0.0</v>
      </c>
    </row>
    <row r="1427" ht="15.75" customHeight="1">
      <c r="A1427" s="6">
        <v>12.0</v>
      </c>
      <c r="B1427" s="6">
        <v>0.0</v>
      </c>
      <c r="C1427" s="6">
        <v>30.0</v>
      </c>
      <c r="D1427" s="6">
        <v>6.0</v>
      </c>
      <c r="E1427" s="6">
        <v>0.0</v>
      </c>
      <c r="F1427" s="6">
        <v>3.0</v>
      </c>
      <c r="G1427" s="6">
        <v>0.0</v>
      </c>
      <c r="H1427" s="6">
        <v>6.0</v>
      </c>
      <c r="I1427" s="6">
        <v>1.0</v>
      </c>
      <c r="J1427" s="6">
        <v>0.0</v>
      </c>
      <c r="K1427" s="6">
        <v>0.75</v>
      </c>
      <c r="L1427" s="6">
        <v>5782.0</v>
      </c>
      <c r="M1427" s="6">
        <v>87600.0</v>
      </c>
      <c r="N1427" s="6">
        <v>1.0</v>
      </c>
      <c r="O1427" s="6">
        <f>IF(OR('Полные данные'!U1427 = 1, 'Полные данные'!T1427=1 ), 1, 0)</f>
        <v>1</v>
      </c>
      <c r="P1427" s="6">
        <v>1.0</v>
      </c>
      <c r="Q1427" s="6">
        <v>11.0</v>
      </c>
      <c r="R1427" s="6">
        <v>3.0</v>
      </c>
      <c r="S1427" s="6">
        <v>1.0</v>
      </c>
      <c r="T1427" s="6">
        <v>2.0</v>
      </c>
      <c r="U1427" s="6">
        <v>1.0</v>
      </c>
      <c r="V1427" s="6">
        <f>IF(OR('Полные данные'!R1427 = 1, 'Полные данные'!S1427=1 ), 1, 0)</f>
        <v>1</v>
      </c>
      <c r="W1427" s="6">
        <v>7000.0</v>
      </c>
      <c r="Y1427" s="6">
        <v>3800.0</v>
      </c>
      <c r="Z1427" s="8">
        <f>'Полные данные'!JP1427</f>
        <v>0</v>
      </c>
      <c r="AA1427" s="8">
        <f>'Полные данные'!JQ1427</f>
        <v>52600</v>
      </c>
      <c r="AB1427" s="8">
        <f>'Полные данные'!JR1427</f>
        <v>0</v>
      </c>
      <c r="AC1427" s="6">
        <v>1.0</v>
      </c>
    </row>
    <row r="1428" ht="15.75" customHeight="1">
      <c r="A1428" s="6">
        <v>6.5</v>
      </c>
      <c r="B1428" s="6">
        <v>0.0</v>
      </c>
      <c r="C1428" s="6">
        <v>0.0</v>
      </c>
      <c r="D1428" s="6">
        <v>3.0</v>
      </c>
      <c r="E1428" s="6">
        <v>0.0</v>
      </c>
      <c r="F1428" s="6">
        <v>1.0</v>
      </c>
      <c r="G1428" s="6">
        <v>0.0</v>
      </c>
      <c r="H1428" s="6">
        <v>6.0</v>
      </c>
      <c r="I1428" s="6">
        <v>2.5</v>
      </c>
      <c r="J1428" s="6">
        <v>0.0</v>
      </c>
      <c r="K1428" s="6">
        <v>0.0</v>
      </c>
      <c r="L1428" s="6">
        <v>3703.0</v>
      </c>
      <c r="M1428" s="6">
        <v>59500.0</v>
      </c>
      <c r="N1428" s="6">
        <v>0.0</v>
      </c>
      <c r="O1428" s="6">
        <f>IF(OR('Полные данные'!U1428 = 1, 'Полные данные'!T1428=1 ), 1, 0)</f>
        <v>0</v>
      </c>
      <c r="P1428" s="6">
        <v>1.0</v>
      </c>
      <c r="Q1428" s="6">
        <v>12.0</v>
      </c>
      <c r="R1428" s="6">
        <v>1.0</v>
      </c>
      <c r="S1428" s="6">
        <v>2.0</v>
      </c>
      <c r="T1428" s="6">
        <v>2.0</v>
      </c>
      <c r="U1428" s="6">
        <v>1.0</v>
      </c>
      <c r="V1428" s="6">
        <f>IF(OR('Полные данные'!R1428 = 1, 'Полные данные'!S1428=1 ), 1, 0)</f>
        <v>1</v>
      </c>
      <c r="W1428" s="6">
        <v>3000.0</v>
      </c>
      <c r="Y1428" s="6">
        <v>320.0</v>
      </c>
      <c r="Z1428" s="8">
        <f>'Полные данные'!JP1428</f>
        <v>10000</v>
      </c>
      <c r="AA1428" s="8">
        <f>'Полные данные'!JQ1428</f>
        <v>0</v>
      </c>
      <c r="AB1428" s="8">
        <f>'Полные данные'!JR1428</f>
        <v>0</v>
      </c>
      <c r="AC1428" s="6">
        <v>0.0</v>
      </c>
    </row>
    <row r="1429" ht="15.75" customHeight="1">
      <c r="A1429" s="6">
        <v>0.0</v>
      </c>
      <c r="B1429" s="6">
        <v>0.0</v>
      </c>
      <c r="C1429" s="6">
        <v>10.0</v>
      </c>
      <c r="D1429" s="6">
        <v>0.0</v>
      </c>
      <c r="E1429" s="6">
        <v>1.0</v>
      </c>
      <c r="F1429" s="6">
        <v>0.0</v>
      </c>
      <c r="G1429" s="6">
        <v>1.0</v>
      </c>
      <c r="H1429" s="6">
        <v>4.0</v>
      </c>
      <c r="I1429" s="6">
        <v>2.0</v>
      </c>
      <c r="J1429" s="6">
        <v>0.2</v>
      </c>
      <c r="K1429" s="6">
        <v>0.0</v>
      </c>
      <c r="L1429" s="6">
        <v>626.0</v>
      </c>
      <c r="M1429" s="6">
        <v>11230.0</v>
      </c>
      <c r="N1429" s="6">
        <v>0.0</v>
      </c>
      <c r="O1429" s="6">
        <f>IF(OR('Полные данные'!U1429 = 1, 'Полные данные'!T1429=1 ), 1, 0)</f>
        <v>0</v>
      </c>
      <c r="P1429" s="6">
        <v>1.0</v>
      </c>
      <c r="Q1429" s="6">
        <v>7.0</v>
      </c>
      <c r="R1429" s="6">
        <v>1.0</v>
      </c>
      <c r="S1429" s="6">
        <v>2.0</v>
      </c>
      <c r="T1429" s="6">
        <v>2.0</v>
      </c>
      <c r="U1429" s="6">
        <v>2.0</v>
      </c>
      <c r="V1429" s="6">
        <f>IF(OR('Полные данные'!R1429 = 1, 'Полные данные'!S1429=1 ), 1, 0)</f>
        <v>0</v>
      </c>
      <c r="Z1429" s="8">
        <f>'Полные данные'!JP1429</f>
        <v>500</v>
      </c>
      <c r="AA1429" s="8">
        <f>'Полные данные'!JQ1429</f>
        <v>11230</v>
      </c>
      <c r="AB1429" s="8">
        <f>'Полные данные'!JR1429</f>
        <v>0</v>
      </c>
      <c r="AC1429" s="6">
        <v>0.0</v>
      </c>
    </row>
    <row r="1430" ht="15.75" customHeight="1">
      <c r="A1430" s="6">
        <v>2.0</v>
      </c>
      <c r="B1430" s="6">
        <v>0.5</v>
      </c>
      <c r="C1430" s="6">
        <v>10.0</v>
      </c>
      <c r="D1430" s="6">
        <v>3.5</v>
      </c>
      <c r="E1430" s="6">
        <v>0.0</v>
      </c>
      <c r="F1430" s="6">
        <v>0.0</v>
      </c>
      <c r="G1430" s="6">
        <v>0.0</v>
      </c>
      <c r="H1430" s="6">
        <v>0.6</v>
      </c>
      <c r="I1430" s="6">
        <v>0.2</v>
      </c>
      <c r="J1430" s="6">
        <v>0.0</v>
      </c>
      <c r="K1430" s="6">
        <v>1.0</v>
      </c>
      <c r="L1430" s="6">
        <v>1861.0</v>
      </c>
      <c r="M1430" s="6">
        <v>64100.0</v>
      </c>
      <c r="N1430" s="6">
        <v>1.0</v>
      </c>
      <c r="O1430" s="6">
        <f>IF(OR('Полные данные'!U1430 = 1, 'Полные данные'!T1430=1 ), 1, 0)</f>
        <v>0</v>
      </c>
      <c r="P1430" s="6">
        <v>1.0</v>
      </c>
      <c r="Q1430" s="6">
        <v>7.0</v>
      </c>
      <c r="R1430" s="6">
        <v>2.0</v>
      </c>
      <c r="S1430" s="6">
        <v>2.0</v>
      </c>
      <c r="T1430" s="6">
        <v>2.0</v>
      </c>
      <c r="U1430" s="6">
        <v>2.0</v>
      </c>
      <c r="V1430" s="6">
        <f>IF(OR('Полные данные'!R1430 = 1, 'Полные данные'!S1430=1 ), 1, 0)</f>
        <v>1</v>
      </c>
      <c r="X1430" s="6">
        <v>500.0</v>
      </c>
      <c r="Y1430" s="6">
        <v>600.0</v>
      </c>
      <c r="Z1430" s="8">
        <f>'Полные данные'!JP1430</f>
        <v>0</v>
      </c>
      <c r="AA1430" s="8">
        <f>'Полные данные'!JQ1430</f>
        <v>24200</v>
      </c>
      <c r="AB1430" s="8">
        <f>'Полные данные'!JR1430</f>
        <v>0</v>
      </c>
      <c r="AC1430" s="6">
        <v>0.0</v>
      </c>
    </row>
    <row r="1431" ht="15.75" customHeight="1">
      <c r="A1431" s="6">
        <v>13.8</v>
      </c>
      <c r="B1431" s="6">
        <v>1.0</v>
      </c>
      <c r="C1431" s="6">
        <v>20.0</v>
      </c>
      <c r="D1431" s="6">
        <v>3.0</v>
      </c>
      <c r="E1431" s="6">
        <v>2.0</v>
      </c>
      <c r="F1431" s="6">
        <v>2.0</v>
      </c>
      <c r="G1431" s="6">
        <v>0.0</v>
      </c>
      <c r="H1431" s="6">
        <v>4.0</v>
      </c>
      <c r="I1431" s="6">
        <v>1.3</v>
      </c>
      <c r="J1431" s="6">
        <v>0.3</v>
      </c>
      <c r="K1431" s="6">
        <v>0.0</v>
      </c>
      <c r="L1431" s="6">
        <v>6930.0</v>
      </c>
      <c r="M1431" s="6">
        <v>19000.0</v>
      </c>
      <c r="N1431" s="6">
        <v>0.0</v>
      </c>
      <c r="O1431" s="6">
        <f>IF(OR('Полные данные'!U1431 = 1, 'Полные данные'!T1431=1 ), 1, 0)</f>
        <v>0</v>
      </c>
      <c r="P1431" s="6">
        <v>1.0</v>
      </c>
      <c r="Q1431" s="6">
        <v>7.0</v>
      </c>
      <c r="R1431" s="6">
        <v>1.0</v>
      </c>
      <c r="S1431" s="6">
        <v>2.0</v>
      </c>
      <c r="T1431" s="6">
        <v>2.0</v>
      </c>
      <c r="U1431" s="6">
        <v>1.0</v>
      </c>
      <c r="V1431" s="6">
        <f>IF(OR('Полные данные'!R1431 = 1, 'Полные данные'!S1431=1 ), 1, 0)</f>
        <v>0</v>
      </c>
      <c r="Y1431" s="6">
        <v>300.0</v>
      </c>
      <c r="Z1431" s="8">
        <f>'Полные данные'!JP1431</f>
        <v>0</v>
      </c>
      <c r="AA1431" s="8">
        <f>'Полные данные'!JQ1431</f>
        <v>19000</v>
      </c>
      <c r="AB1431" s="8">
        <f>'Полные данные'!JR1431</f>
        <v>0</v>
      </c>
      <c r="AC1431" s="6">
        <v>1.0</v>
      </c>
    </row>
    <row r="1432" ht="15.75" customHeight="1">
      <c r="A1432" s="6">
        <v>0.5</v>
      </c>
      <c r="B1432" s="6">
        <v>2.0</v>
      </c>
      <c r="C1432" s="6">
        <v>20.0</v>
      </c>
      <c r="D1432" s="6">
        <v>4.0</v>
      </c>
      <c r="E1432" s="6">
        <v>11.0</v>
      </c>
      <c r="F1432" s="6">
        <v>2.0</v>
      </c>
      <c r="G1432" s="6">
        <v>0.0</v>
      </c>
      <c r="H1432" s="6">
        <v>2.0</v>
      </c>
      <c r="I1432" s="6">
        <v>2.5</v>
      </c>
      <c r="J1432" s="6">
        <v>0.5</v>
      </c>
      <c r="K1432" s="6">
        <v>0.0</v>
      </c>
      <c r="L1432" s="6">
        <v>2059.0</v>
      </c>
      <c r="M1432" s="6">
        <v>23700.0</v>
      </c>
      <c r="N1432" s="6">
        <v>0.0</v>
      </c>
      <c r="O1432" s="6">
        <f>IF(OR('Полные данные'!U1432 = 1, 'Полные данные'!T1432=1 ), 1, 0)</f>
        <v>0</v>
      </c>
      <c r="R1432" s="6">
        <v>1.0</v>
      </c>
      <c r="S1432" s="6">
        <v>1.0</v>
      </c>
      <c r="T1432" s="6">
        <v>1.0</v>
      </c>
      <c r="U1432" s="6">
        <v>2.0</v>
      </c>
      <c r="V1432" s="6">
        <f>IF(OR('Полные данные'!R1432 = 1, 'Полные данные'!S1432=1 ), 1, 0)</f>
        <v>0</v>
      </c>
      <c r="Y1432" s="6">
        <v>6504.0</v>
      </c>
      <c r="Z1432" s="8">
        <f>'Полные данные'!JP1432</f>
        <v>100000</v>
      </c>
      <c r="AA1432" s="8">
        <f>'Полные данные'!JQ1432</f>
        <v>28900</v>
      </c>
      <c r="AB1432" s="8">
        <f>'Полные данные'!JR1432</f>
        <v>0</v>
      </c>
      <c r="AC1432" s="6">
        <v>0.0</v>
      </c>
    </row>
    <row r="1433" ht="15.75" customHeight="1">
      <c r="A1433" s="6">
        <v>1.35</v>
      </c>
      <c r="B1433" s="6">
        <v>0.0</v>
      </c>
      <c r="C1433" s="6">
        <v>0.0</v>
      </c>
      <c r="D1433" s="6">
        <v>1.55</v>
      </c>
      <c r="E1433" s="6">
        <v>1.0</v>
      </c>
      <c r="F1433" s="6">
        <v>0.0</v>
      </c>
      <c r="G1433" s="6">
        <v>1.0</v>
      </c>
      <c r="H1433" s="6">
        <v>2.0</v>
      </c>
      <c r="I1433" s="6">
        <v>1.8</v>
      </c>
      <c r="J1433" s="6">
        <v>1.5</v>
      </c>
      <c r="K1433" s="6">
        <v>2.3</v>
      </c>
      <c r="L1433" s="6">
        <v>1818.0</v>
      </c>
      <c r="M1433" s="6">
        <v>53000.0</v>
      </c>
      <c r="N1433" s="6">
        <v>1.0</v>
      </c>
      <c r="O1433" s="6">
        <f>IF(OR('Полные данные'!U1433 = 1, 'Полные данные'!T1433=1 ), 1, 0)</f>
        <v>1</v>
      </c>
      <c r="P1433" s="6">
        <v>1.0</v>
      </c>
      <c r="Q1433" s="6">
        <v>1.0</v>
      </c>
      <c r="R1433" s="6">
        <v>1.0</v>
      </c>
      <c r="S1433" s="6">
        <v>1.0</v>
      </c>
      <c r="T1433" s="6">
        <v>1.0</v>
      </c>
      <c r="U1433" s="6">
        <v>2.0</v>
      </c>
      <c r="V1433" s="6">
        <f>IF(OR('Полные данные'!R1433 = 1, 'Полные данные'!S1433=1 ), 1, 0)</f>
        <v>0</v>
      </c>
      <c r="W1433" s="6">
        <v>5000.0</v>
      </c>
      <c r="X1433" s="6">
        <v>1170.0</v>
      </c>
      <c r="Y1433" s="6">
        <v>5600.0</v>
      </c>
      <c r="Z1433" s="8">
        <f>'Полные данные'!JP1433</f>
        <v>0</v>
      </c>
      <c r="AA1433" s="8">
        <f>'Полные данные'!JQ1433</f>
        <v>25000</v>
      </c>
      <c r="AB1433" s="8">
        <f>'Полные данные'!JR1433</f>
        <v>0</v>
      </c>
      <c r="AC1433" s="6">
        <v>0.0</v>
      </c>
    </row>
    <row r="1434" ht="15.75" customHeight="1">
      <c r="A1434" s="6">
        <v>6.5</v>
      </c>
      <c r="B1434" s="6">
        <v>0.0</v>
      </c>
      <c r="C1434" s="6">
        <v>0.0</v>
      </c>
      <c r="D1434" s="6">
        <v>1.0</v>
      </c>
      <c r="E1434" s="6">
        <v>2.3</v>
      </c>
      <c r="F1434" s="6">
        <v>0.0</v>
      </c>
      <c r="G1434" s="6">
        <v>2.0</v>
      </c>
      <c r="H1434" s="6">
        <v>1.0</v>
      </c>
      <c r="I1434" s="6">
        <v>0.0</v>
      </c>
      <c r="J1434" s="6">
        <v>0.0</v>
      </c>
      <c r="K1434" s="6">
        <v>0.0</v>
      </c>
      <c r="L1434" s="6">
        <v>2423.0</v>
      </c>
      <c r="M1434" s="6">
        <v>40700.0</v>
      </c>
      <c r="N1434" s="6">
        <v>0.0</v>
      </c>
      <c r="O1434" s="6">
        <f>IF(OR('Полные данные'!U1434 = 1, 'Полные данные'!T1434=1 ), 1, 0)</f>
        <v>0</v>
      </c>
      <c r="R1434" s="6">
        <v>1.0</v>
      </c>
      <c r="S1434" s="6">
        <v>1.0</v>
      </c>
      <c r="T1434" s="6">
        <v>1.0</v>
      </c>
      <c r="U1434" s="6">
        <v>1.0</v>
      </c>
      <c r="V1434" s="6">
        <f>IF(OR('Полные данные'!R1434 = 1, 'Полные данные'!S1434=1 ), 1, 0)</f>
        <v>0</v>
      </c>
      <c r="X1434" s="6">
        <v>200.0</v>
      </c>
      <c r="Y1434" s="6">
        <v>3400.0</v>
      </c>
      <c r="Z1434" s="8">
        <f>'Полные данные'!JP1434</f>
        <v>0</v>
      </c>
      <c r="AA1434" s="8">
        <f>'Полные данные'!JQ1434</f>
        <v>40700</v>
      </c>
      <c r="AB1434" s="8">
        <f>'Полные данные'!JR1434</f>
        <v>0</v>
      </c>
      <c r="AC1434" s="6">
        <v>1.0</v>
      </c>
    </row>
    <row r="1435" ht="15.75" customHeight="1">
      <c r="A1435" s="6">
        <v>1.0</v>
      </c>
      <c r="B1435" s="6">
        <v>2.0</v>
      </c>
      <c r="C1435" s="6">
        <v>0.0</v>
      </c>
      <c r="D1435" s="6">
        <v>6.0</v>
      </c>
      <c r="E1435" s="6">
        <v>0.0</v>
      </c>
      <c r="F1435" s="6">
        <v>0.0</v>
      </c>
      <c r="G1435" s="6">
        <v>1.0</v>
      </c>
      <c r="H1435" s="6">
        <v>11.0</v>
      </c>
      <c r="I1435" s="6">
        <v>3.0</v>
      </c>
      <c r="J1435" s="6">
        <v>0.25</v>
      </c>
      <c r="K1435" s="6">
        <v>0.0</v>
      </c>
      <c r="L1435" s="6">
        <v>2110.0</v>
      </c>
      <c r="M1435" s="6">
        <v>55500.0</v>
      </c>
      <c r="N1435" s="6">
        <v>1.0</v>
      </c>
      <c r="O1435" s="6">
        <f>IF(OR('Полные данные'!U1435 = 1, 'Полные данные'!T1435=1 ), 1, 0)</f>
        <v>0</v>
      </c>
      <c r="P1435" s="6">
        <v>1.0</v>
      </c>
      <c r="Q1435" s="6">
        <v>7.0</v>
      </c>
      <c r="R1435" s="6">
        <v>6.0</v>
      </c>
      <c r="S1435" s="6">
        <v>2.0</v>
      </c>
      <c r="T1435" s="6">
        <v>2.0</v>
      </c>
      <c r="U1435" s="6">
        <v>1.0</v>
      </c>
      <c r="V1435" s="6">
        <f>IF(OR('Полные данные'!R1435 = 1, 'Полные данные'!S1435=1 ), 1, 0)</f>
        <v>0</v>
      </c>
      <c r="X1435" s="6">
        <v>2000.0</v>
      </c>
      <c r="Y1435" s="6">
        <v>1100.0</v>
      </c>
      <c r="Z1435" s="8">
        <f>'Полные данные'!JP1435</f>
        <v>0</v>
      </c>
      <c r="AA1435" s="8">
        <f>'Полные данные'!JQ1435</f>
        <v>11500</v>
      </c>
      <c r="AB1435" s="8">
        <f>'Полные данные'!JR1435</f>
        <v>0</v>
      </c>
      <c r="AC1435" s="6">
        <v>1.0</v>
      </c>
    </row>
    <row r="1436" ht="15.75" customHeight="1">
      <c r="A1436" s="6">
        <v>0.0</v>
      </c>
      <c r="B1436" s="6">
        <v>0.5</v>
      </c>
      <c r="C1436" s="6">
        <v>10.0</v>
      </c>
      <c r="D1436" s="6">
        <v>3.0</v>
      </c>
      <c r="E1436" s="6">
        <v>3.8</v>
      </c>
      <c r="F1436" s="6">
        <v>0.0</v>
      </c>
      <c r="G1436" s="6">
        <v>0.0</v>
      </c>
      <c r="H1436" s="6">
        <v>2.5</v>
      </c>
      <c r="I1436" s="6">
        <v>2.0</v>
      </c>
      <c r="J1436" s="6">
        <v>6.0</v>
      </c>
      <c r="K1436" s="6">
        <v>0.0</v>
      </c>
      <c r="L1436" s="6">
        <v>1159.0</v>
      </c>
      <c r="M1436" s="6">
        <v>26600.0</v>
      </c>
      <c r="N1436" s="6">
        <v>1.0</v>
      </c>
      <c r="O1436" s="6">
        <f>IF(OR('Полные данные'!U1436 = 1, 'Полные данные'!T1436=1 ), 1, 0)</f>
        <v>0</v>
      </c>
      <c r="R1436" s="6">
        <v>2.0</v>
      </c>
      <c r="S1436" s="6">
        <v>1.0</v>
      </c>
      <c r="T1436" s="6">
        <v>1.0</v>
      </c>
      <c r="U1436" s="6">
        <v>2.0</v>
      </c>
      <c r="V1436" s="6">
        <f>IF(OR('Полные данные'!R1436 = 1, 'Полные данные'!S1436=1 ), 1, 0)</f>
        <v>0</v>
      </c>
      <c r="X1436" s="6">
        <v>500.0</v>
      </c>
      <c r="Y1436" s="6">
        <v>4000.0</v>
      </c>
      <c r="Z1436" s="8">
        <f>'Полные данные'!JP1436</f>
        <v>0</v>
      </c>
      <c r="AA1436" s="8">
        <f>'Полные данные'!JQ1436</f>
        <v>26600</v>
      </c>
      <c r="AB1436" s="8">
        <f>'Полные данные'!JR1436</f>
        <v>0</v>
      </c>
      <c r="AC1436" s="6">
        <v>0.0</v>
      </c>
    </row>
    <row r="1437" ht="15.75" customHeight="1">
      <c r="A1437" s="6">
        <v>2.0</v>
      </c>
      <c r="B1437" s="6">
        <v>2.0</v>
      </c>
      <c r="C1437" s="6">
        <v>0.0</v>
      </c>
      <c r="D1437" s="6">
        <v>0.0</v>
      </c>
      <c r="E1437" s="6">
        <v>0.0</v>
      </c>
      <c r="F1437" s="6">
        <v>7.0</v>
      </c>
      <c r="G1437" s="6">
        <v>2.0</v>
      </c>
      <c r="H1437" s="6">
        <v>15.0</v>
      </c>
      <c r="I1437" s="6">
        <v>8.0</v>
      </c>
      <c r="J1437" s="6">
        <v>0.2</v>
      </c>
      <c r="K1437" s="6">
        <v>0.0</v>
      </c>
      <c r="L1437" s="6">
        <v>4439.0</v>
      </c>
      <c r="M1437" s="6">
        <v>108600.0</v>
      </c>
      <c r="N1437" s="6">
        <v>0.0</v>
      </c>
      <c r="O1437" s="6">
        <f>IF(OR('Полные данные'!U1437 = 1, 'Полные данные'!T1437=1 ), 1, 0)</f>
        <v>1</v>
      </c>
      <c r="P1437" s="6">
        <v>1.0</v>
      </c>
      <c r="Q1437" s="6">
        <v>15.0</v>
      </c>
      <c r="R1437" s="6">
        <v>5.0</v>
      </c>
      <c r="S1437" s="6">
        <v>2.0</v>
      </c>
      <c r="T1437" s="6">
        <v>2.0</v>
      </c>
      <c r="U1437" s="6">
        <v>2.0</v>
      </c>
      <c r="V1437" s="6">
        <f>IF(OR('Полные данные'!R1437 = 1, 'Полные данные'!S1437=1 ), 1, 0)</f>
        <v>0</v>
      </c>
      <c r="W1437" s="6">
        <v>1000.0</v>
      </c>
      <c r="X1437" s="6">
        <v>1100.0</v>
      </c>
      <c r="Y1437" s="6">
        <v>700.0</v>
      </c>
      <c r="Z1437" s="8">
        <f>'Полные данные'!JP1437</f>
        <v>0</v>
      </c>
      <c r="AA1437" s="8">
        <f>'Полные данные'!JQ1437</f>
        <v>0</v>
      </c>
      <c r="AB1437" s="8">
        <f>'Полные данные'!JR1437</f>
        <v>0</v>
      </c>
      <c r="AC1437" s="6">
        <v>0.0</v>
      </c>
    </row>
    <row r="1438" ht="15.75" customHeight="1">
      <c r="A1438" s="6">
        <v>5.0</v>
      </c>
      <c r="B1438" s="6">
        <v>2.0</v>
      </c>
      <c r="C1438" s="6">
        <v>0.0</v>
      </c>
      <c r="D1438" s="6">
        <v>8.5</v>
      </c>
      <c r="E1438" s="6">
        <v>200.0</v>
      </c>
      <c r="F1438" s="6">
        <v>2.0</v>
      </c>
      <c r="G1438" s="6">
        <v>4.0</v>
      </c>
      <c r="H1438" s="6">
        <v>8.0</v>
      </c>
      <c r="I1438" s="6">
        <v>4.0</v>
      </c>
      <c r="J1438" s="6">
        <v>2.1</v>
      </c>
      <c r="K1438" s="6">
        <v>0.0</v>
      </c>
      <c r="L1438" s="6">
        <v>5241.5</v>
      </c>
      <c r="M1438" s="6">
        <v>167000.0</v>
      </c>
      <c r="N1438" s="6">
        <v>1.0</v>
      </c>
      <c r="O1438" s="6">
        <f>IF(OR('Полные данные'!U1438 = 1, 'Полные данные'!T1438=1 ), 1, 0)</f>
        <v>1</v>
      </c>
      <c r="P1438" s="6">
        <v>1.0</v>
      </c>
      <c r="Q1438" s="6">
        <v>5.0</v>
      </c>
      <c r="R1438" s="6">
        <v>5.0</v>
      </c>
      <c r="S1438" s="6">
        <v>2.0</v>
      </c>
      <c r="T1438" s="6">
        <v>2.0</v>
      </c>
      <c r="U1438" s="6">
        <v>1.0</v>
      </c>
      <c r="V1438" s="6">
        <f>IF(OR('Полные данные'!R1438 = 1, 'Полные данные'!S1438=1 ), 1, 0)</f>
        <v>0</v>
      </c>
      <c r="W1438" s="6">
        <v>1500.0</v>
      </c>
      <c r="Y1438" s="6">
        <v>1000.0</v>
      </c>
      <c r="Z1438" s="8">
        <f>'Полные данные'!JP1438</f>
        <v>140000</v>
      </c>
      <c r="AA1438" s="8">
        <f>'Полные данные'!JQ1438</f>
        <v>32000</v>
      </c>
      <c r="AB1438" s="8">
        <f>'Полные данные'!JR1438</f>
        <v>0</v>
      </c>
      <c r="AC1438" s="6">
        <v>0.0</v>
      </c>
    </row>
    <row r="1439" ht="15.75" customHeight="1">
      <c r="A1439" s="6">
        <v>2.5</v>
      </c>
      <c r="B1439" s="6">
        <v>2.0</v>
      </c>
      <c r="C1439" s="6">
        <v>20.0</v>
      </c>
      <c r="D1439" s="6">
        <v>5.5</v>
      </c>
      <c r="E1439" s="6">
        <v>0.0</v>
      </c>
      <c r="F1439" s="6">
        <v>2.0</v>
      </c>
      <c r="G1439" s="6">
        <v>1.0</v>
      </c>
      <c r="H1439" s="6">
        <v>2.0</v>
      </c>
      <c r="I1439" s="6">
        <v>3.5</v>
      </c>
      <c r="J1439" s="6">
        <v>2.0</v>
      </c>
      <c r="K1439" s="6">
        <v>0.0</v>
      </c>
      <c r="L1439" s="6">
        <v>3325.0</v>
      </c>
      <c r="M1439" s="6">
        <v>17800.0</v>
      </c>
      <c r="N1439" s="6">
        <v>1.0</v>
      </c>
      <c r="O1439" s="6">
        <f>IF(OR('Полные данные'!U1439 = 1, 'Полные данные'!T1439=1 ), 1, 0)</f>
        <v>0</v>
      </c>
      <c r="P1439" s="6">
        <v>1.0</v>
      </c>
      <c r="Q1439" s="6">
        <v>4.0</v>
      </c>
      <c r="R1439" s="6">
        <v>1.0</v>
      </c>
      <c r="S1439" s="6">
        <v>1.0</v>
      </c>
      <c r="T1439" s="6">
        <v>1.0</v>
      </c>
      <c r="U1439" s="6">
        <v>1.0</v>
      </c>
      <c r="V1439" s="6">
        <f>IF(OR('Полные данные'!R1439 = 1, 'Полные данные'!S1439=1 ), 1, 0)</f>
        <v>0</v>
      </c>
      <c r="X1439" s="6">
        <v>1500.0</v>
      </c>
      <c r="Y1439" s="6">
        <v>5000.0</v>
      </c>
      <c r="Z1439" s="8">
        <f>'Полные данные'!JP1439</f>
        <v>0</v>
      </c>
      <c r="AA1439" s="8">
        <f>'Полные данные'!JQ1439</f>
        <v>19300</v>
      </c>
      <c r="AB1439" s="8">
        <f>'Полные данные'!JR1439</f>
        <v>0</v>
      </c>
      <c r="AC1439" s="6">
        <v>0.0</v>
      </c>
    </row>
    <row r="1440" ht="15.75" customHeight="1">
      <c r="A1440" s="6">
        <v>1.5</v>
      </c>
      <c r="B1440" s="6">
        <v>0.0</v>
      </c>
      <c r="C1440" s="6">
        <v>20.0</v>
      </c>
      <c r="D1440" s="6">
        <v>3.3</v>
      </c>
      <c r="E1440" s="6">
        <v>0.0</v>
      </c>
      <c r="F1440" s="6">
        <v>2.0</v>
      </c>
      <c r="G1440" s="6">
        <v>1.0</v>
      </c>
      <c r="H1440" s="6">
        <v>2.0</v>
      </c>
      <c r="I1440" s="6">
        <v>2.3</v>
      </c>
      <c r="J1440" s="6">
        <v>0.0</v>
      </c>
      <c r="K1440" s="6">
        <v>0.0</v>
      </c>
      <c r="L1440" s="6">
        <v>1924.0</v>
      </c>
      <c r="M1440" s="6">
        <v>31900.0</v>
      </c>
      <c r="N1440" s="6">
        <v>0.0</v>
      </c>
      <c r="O1440" s="6">
        <f>IF(OR('Полные данные'!U1440 = 1, 'Полные данные'!T1440=1 ), 1, 0)</f>
        <v>1</v>
      </c>
      <c r="P1440" s="6">
        <v>1.0</v>
      </c>
      <c r="Q1440" s="6">
        <v>6.0</v>
      </c>
      <c r="R1440" s="6">
        <v>2.0</v>
      </c>
      <c r="S1440" s="6">
        <v>1.0</v>
      </c>
      <c r="T1440" s="6">
        <v>2.0</v>
      </c>
      <c r="U1440" s="6">
        <v>1.0</v>
      </c>
      <c r="V1440" s="6">
        <f>IF(OR('Полные данные'!R1440 = 1, 'Полные данные'!S1440=1 ), 1, 0)</f>
        <v>0</v>
      </c>
      <c r="W1440" s="6">
        <v>5000.0</v>
      </c>
      <c r="Y1440" s="6">
        <v>7100.0</v>
      </c>
      <c r="Z1440" s="8">
        <f>'Полные данные'!JP1440</f>
        <v>0</v>
      </c>
      <c r="AA1440" s="8">
        <f>'Полные данные'!JQ1440</f>
        <v>33100</v>
      </c>
      <c r="AB1440" s="8">
        <f>'Полные данные'!JR1440</f>
        <v>0</v>
      </c>
      <c r="AC1440" s="6">
        <v>0.0</v>
      </c>
    </row>
    <row r="1441" ht="15.75" customHeight="1">
      <c r="A1441" s="6">
        <v>2.5</v>
      </c>
      <c r="B1441" s="6">
        <v>2.0</v>
      </c>
      <c r="C1441" s="6">
        <v>0.0</v>
      </c>
      <c r="D1441" s="6">
        <v>7.5</v>
      </c>
      <c r="E1441" s="6">
        <v>0.0</v>
      </c>
      <c r="F1441" s="6">
        <v>5.0</v>
      </c>
      <c r="G1441" s="6">
        <v>1.0</v>
      </c>
      <c r="H1441" s="6">
        <v>2.0</v>
      </c>
      <c r="I1441" s="6">
        <v>3.5</v>
      </c>
      <c r="J1441" s="6">
        <v>1.0</v>
      </c>
      <c r="K1441" s="6">
        <v>0.0</v>
      </c>
      <c r="L1441" s="6">
        <v>3517.0</v>
      </c>
      <c r="M1441" s="6">
        <v>61000.0</v>
      </c>
      <c r="N1441" s="6">
        <v>1.0</v>
      </c>
      <c r="O1441" s="6">
        <f>IF(OR('Полные данные'!U1441 = 1, 'Полные данные'!T1441=1 ), 1, 0)</f>
        <v>0</v>
      </c>
      <c r="P1441" s="6">
        <v>1.0</v>
      </c>
      <c r="Q1441" s="6">
        <v>3.0</v>
      </c>
      <c r="R1441" s="6">
        <v>2.0</v>
      </c>
      <c r="S1441" s="6">
        <v>1.0</v>
      </c>
      <c r="T1441" s="6">
        <v>1.0</v>
      </c>
      <c r="U1441" s="6">
        <v>1.0</v>
      </c>
      <c r="V1441" s="6">
        <f>IF(OR('Полные данные'!R1441 = 1, 'Полные данные'!S1441=1 ), 1, 0)</f>
        <v>0</v>
      </c>
      <c r="W1441" s="6">
        <v>1200.0</v>
      </c>
      <c r="Y1441" s="6">
        <v>8107.0</v>
      </c>
      <c r="Z1441" s="8">
        <f>'Полные данные'!JP1441</f>
        <v>0</v>
      </c>
      <c r="AA1441" s="8">
        <f>'Полные данные'!JQ1441</f>
        <v>64300</v>
      </c>
      <c r="AB1441" s="8">
        <f>'Полные данные'!JR1441</f>
        <v>0</v>
      </c>
      <c r="AC1441" s="6">
        <v>0.0</v>
      </c>
    </row>
    <row r="1442" ht="15.75" customHeight="1">
      <c r="A1442" s="6">
        <v>5.0</v>
      </c>
      <c r="B1442" s="6">
        <v>2.0</v>
      </c>
      <c r="C1442" s="6">
        <v>20.0</v>
      </c>
      <c r="D1442" s="6">
        <v>9.0</v>
      </c>
      <c r="E1442" s="6">
        <v>0.0</v>
      </c>
      <c r="F1442" s="6">
        <v>13.0</v>
      </c>
      <c r="G1442" s="6">
        <v>1.0</v>
      </c>
      <c r="H1442" s="6">
        <v>6.0</v>
      </c>
      <c r="I1442" s="6">
        <v>4.0</v>
      </c>
      <c r="J1442" s="6">
        <v>2.0</v>
      </c>
      <c r="K1442" s="6">
        <v>0.0</v>
      </c>
      <c r="L1442" s="6">
        <v>5270.5</v>
      </c>
      <c r="M1442" s="6">
        <v>61948.0</v>
      </c>
      <c r="N1442" s="6">
        <v>0.0</v>
      </c>
      <c r="O1442" s="6">
        <f>IF(OR('Полные данные'!U1442 = 1, 'Полные данные'!T1442=1 ), 1, 0)</f>
        <v>0</v>
      </c>
      <c r="P1442" s="6">
        <v>1.0</v>
      </c>
      <c r="Q1442" s="6">
        <v>4.0</v>
      </c>
      <c r="R1442" s="6">
        <v>3.0</v>
      </c>
      <c r="S1442" s="6">
        <v>1.0</v>
      </c>
      <c r="T1442" s="6">
        <v>1.0</v>
      </c>
      <c r="U1442" s="6">
        <v>1.0</v>
      </c>
      <c r="V1442" s="6">
        <f>IF(OR('Полные данные'!R1442 = 1, 'Полные данные'!S1442=1 ), 1, 0)</f>
        <v>0</v>
      </c>
      <c r="Y1442" s="6">
        <v>5860.0</v>
      </c>
      <c r="Z1442" s="8">
        <f>'Полные данные'!JP1442</f>
        <v>0</v>
      </c>
      <c r="AA1442" s="8">
        <f>'Полные данные'!JQ1442</f>
        <v>40448</v>
      </c>
      <c r="AB1442" s="8">
        <f>'Полные данные'!JR1442</f>
        <v>0</v>
      </c>
      <c r="AC1442" s="6">
        <v>0.0</v>
      </c>
    </row>
    <row r="1443" ht="15.75" customHeight="1">
      <c r="A1443" s="6">
        <v>2.0</v>
      </c>
      <c r="B1443" s="6">
        <v>2.0</v>
      </c>
      <c r="C1443" s="6">
        <v>20.0</v>
      </c>
      <c r="D1443" s="6">
        <v>8.0</v>
      </c>
      <c r="E1443" s="6">
        <v>2.0</v>
      </c>
      <c r="F1443" s="6">
        <v>3.0</v>
      </c>
      <c r="G1443" s="6">
        <v>2.0</v>
      </c>
      <c r="H1443" s="6">
        <v>6.0</v>
      </c>
      <c r="I1443" s="6">
        <v>7.5</v>
      </c>
      <c r="J1443" s="6">
        <v>2.0</v>
      </c>
      <c r="K1443" s="6">
        <v>0.0</v>
      </c>
      <c r="L1443" s="6">
        <v>3360.5</v>
      </c>
      <c r="M1443" s="6">
        <v>40000.0</v>
      </c>
      <c r="N1443" s="6">
        <v>0.0</v>
      </c>
      <c r="O1443" s="6">
        <f>IF(OR('Полные данные'!U1443 = 1, 'Полные данные'!T1443=1 ), 1, 0)</f>
        <v>1</v>
      </c>
      <c r="P1443" s="6">
        <v>1.0</v>
      </c>
      <c r="Q1443" s="6">
        <v>10.0</v>
      </c>
      <c r="R1443" s="6">
        <v>4.0</v>
      </c>
      <c r="S1443" s="6">
        <v>2.0</v>
      </c>
      <c r="T1443" s="6">
        <v>2.0</v>
      </c>
      <c r="U1443" s="6">
        <v>2.0</v>
      </c>
      <c r="V1443" s="6">
        <f>IF(OR('Полные данные'!R1443 = 1, 'Полные данные'!S1443=1 ), 1, 0)</f>
        <v>0</v>
      </c>
      <c r="W1443" s="6">
        <v>1500.0</v>
      </c>
      <c r="Y1443" s="6">
        <v>620.0</v>
      </c>
      <c r="Z1443" s="8">
        <f>'Полные данные'!JP1443</f>
        <v>70000</v>
      </c>
      <c r="AA1443" s="8">
        <f>'Полные данные'!JQ1443</f>
        <v>0</v>
      </c>
      <c r="AB1443" s="8">
        <f>'Полные данные'!JR1443</f>
        <v>0</v>
      </c>
      <c r="AC1443" s="6">
        <v>0.0</v>
      </c>
    </row>
    <row r="1444" ht="15.75" customHeight="1">
      <c r="A1444" s="6">
        <v>0.0</v>
      </c>
      <c r="B1444" s="6">
        <v>0.0</v>
      </c>
      <c r="C1444" s="6">
        <v>0.0</v>
      </c>
      <c r="D1444" s="6">
        <v>0.0</v>
      </c>
      <c r="E1444" s="6">
        <v>0.0</v>
      </c>
      <c r="F1444" s="6">
        <v>1.0</v>
      </c>
      <c r="G1444" s="6">
        <v>0.0</v>
      </c>
      <c r="H1444" s="6">
        <v>1.0</v>
      </c>
      <c r="I1444" s="6">
        <v>0.0</v>
      </c>
      <c r="J1444" s="6">
        <v>0.0</v>
      </c>
      <c r="K1444" s="6">
        <v>0.0</v>
      </c>
      <c r="L1444" s="6">
        <v>188.0</v>
      </c>
      <c r="M1444" s="6">
        <v>20000.0</v>
      </c>
      <c r="N1444" s="6">
        <v>0.0</v>
      </c>
      <c r="O1444" s="6">
        <f>IF(OR('Полные данные'!U1444 = 1, 'Полные данные'!T1444=1 ), 1, 0)</f>
        <v>0</v>
      </c>
      <c r="P1444" s="6">
        <v>1.0</v>
      </c>
      <c r="Q1444" s="6">
        <v>9.0</v>
      </c>
      <c r="R1444" s="6">
        <v>1.0</v>
      </c>
      <c r="S1444" s="6">
        <v>2.0</v>
      </c>
      <c r="T1444" s="6">
        <v>2.0</v>
      </c>
      <c r="U1444" s="6">
        <v>1.0</v>
      </c>
      <c r="V1444" s="6">
        <f>IF(OR('Полные данные'!R1444 = 1, 'Полные данные'!S1444=1 ), 1, 0)</f>
        <v>0</v>
      </c>
      <c r="Y1444" s="6">
        <v>700.0</v>
      </c>
      <c r="Z1444" s="8">
        <f>'Полные данные'!JP1444</f>
        <v>0</v>
      </c>
      <c r="AA1444" s="8">
        <f>'Полные данные'!JQ1444</f>
        <v>20000</v>
      </c>
      <c r="AB1444" s="8">
        <f>'Полные данные'!JR1444</f>
        <v>0</v>
      </c>
      <c r="AC1444" s="6">
        <v>0.0</v>
      </c>
    </row>
    <row r="1445" ht="15.75" customHeight="1">
      <c r="A1445" s="6">
        <v>0.5</v>
      </c>
      <c r="B1445" s="6">
        <v>1.0</v>
      </c>
      <c r="C1445" s="6">
        <v>0.0</v>
      </c>
      <c r="D1445" s="6">
        <v>0.0</v>
      </c>
      <c r="E1445" s="6">
        <v>0.0</v>
      </c>
      <c r="F1445" s="6">
        <v>4.0</v>
      </c>
      <c r="G1445" s="6">
        <v>0.0</v>
      </c>
      <c r="H1445" s="6">
        <v>1.0</v>
      </c>
      <c r="I1445" s="6">
        <v>4.0</v>
      </c>
      <c r="J1445" s="6">
        <v>0.0</v>
      </c>
      <c r="K1445" s="6">
        <v>0.0</v>
      </c>
      <c r="L1445" s="6">
        <v>2122.0</v>
      </c>
      <c r="M1445" s="6">
        <v>123000.0</v>
      </c>
      <c r="N1445" s="6">
        <v>0.0</v>
      </c>
      <c r="O1445" s="6">
        <f>IF(OR('Полные данные'!U1445 = 1, 'Полные данные'!T1445=1 ), 1, 0)</f>
        <v>0</v>
      </c>
      <c r="P1445" s="6">
        <v>1.0</v>
      </c>
      <c r="Q1445" s="6">
        <v>20.0</v>
      </c>
      <c r="R1445" s="6">
        <v>1.0</v>
      </c>
      <c r="S1445" s="6">
        <v>2.0</v>
      </c>
      <c r="T1445" s="6">
        <v>2.0</v>
      </c>
      <c r="U1445" s="6">
        <v>2.0</v>
      </c>
      <c r="V1445" s="6">
        <f>IF(OR('Полные данные'!R1445 = 1, 'Полные данные'!S1445=1 ), 1, 0)</f>
        <v>0</v>
      </c>
      <c r="Y1445" s="6">
        <v>510.0</v>
      </c>
      <c r="Z1445" s="8">
        <f>'Полные данные'!JP1445</f>
        <v>0</v>
      </c>
      <c r="AA1445" s="8">
        <f>'Полные данные'!JQ1445</f>
        <v>13000</v>
      </c>
      <c r="AB1445" s="8">
        <f>'Полные данные'!JR1445</f>
        <v>0</v>
      </c>
      <c r="AC1445" s="6">
        <v>0.0</v>
      </c>
    </row>
    <row r="1446" ht="15.75" customHeight="1">
      <c r="A1446" s="6">
        <v>0.5</v>
      </c>
      <c r="B1446" s="6">
        <v>2.0</v>
      </c>
      <c r="C1446" s="6">
        <v>20.0</v>
      </c>
      <c r="D1446" s="6">
        <v>4.5</v>
      </c>
      <c r="E1446" s="6">
        <v>52.0</v>
      </c>
      <c r="F1446" s="6">
        <v>0.0</v>
      </c>
      <c r="G1446" s="6">
        <v>2.0</v>
      </c>
      <c r="H1446" s="6">
        <v>6.0</v>
      </c>
      <c r="I1446" s="6">
        <v>2.0</v>
      </c>
      <c r="J1446" s="6">
        <v>2.2</v>
      </c>
      <c r="K1446" s="6">
        <v>0.0</v>
      </c>
      <c r="L1446" s="6">
        <v>1900.5</v>
      </c>
      <c r="M1446" s="6">
        <v>60000.0</v>
      </c>
      <c r="N1446" s="6">
        <v>0.0</v>
      </c>
      <c r="O1446" s="6">
        <f>IF(OR('Полные данные'!U1446 = 1, 'Полные данные'!T1446=1 ), 1, 0)</f>
        <v>1</v>
      </c>
      <c r="P1446" s="6">
        <v>1.0</v>
      </c>
      <c r="Q1446" s="6">
        <v>6.0</v>
      </c>
      <c r="R1446" s="6">
        <v>4.0</v>
      </c>
      <c r="S1446" s="6">
        <v>2.0</v>
      </c>
      <c r="T1446" s="6">
        <v>2.0</v>
      </c>
      <c r="U1446" s="6">
        <v>2.0</v>
      </c>
      <c r="V1446" s="6">
        <f>IF(OR('Полные данные'!R1446 = 1, 'Полные данные'!S1446=1 ), 1, 0)</f>
        <v>0</v>
      </c>
      <c r="W1446" s="6">
        <v>2500.0</v>
      </c>
      <c r="Y1446" s="6">
        <v>620.0</v>
      </c>
      <c r="Z1446" s="8">
        <f>'Полные данные'!JP1446</f>
        <v>150000</v>
      </c>
      <c r="AA1446" s="8">
        <f>'Полные данные'!JQ1446</f>
        <v>0</v>
      </c>
      <c r="AB1446" s="8">
        <f>'Полные данные'!JR1446</f>
        <v>0</v>
      </c>
      <c r="AC1446" s="6">
        <v>0.0</v>
      </c>
    </row>
    <row r="1447" ht="15.75" customHeight="1">
      <c r="A1447" s="6">
        <v>4.5</v>
      </c>
      <c r="B1447" s="6">
        <v>3.0</v>
      </c>
      <c r="C1447" s="6">
        <v>20.0</v>
      </c>
      <c r="D1447" s="6">
        <v>5.0</v>
      </c>
      <c r="E1447" s="6">
        <v>0.0</v>
      </c>
      <c r="F1447" s="6">
        <v>2.0</v>
      </c>
      <c r="G1447" s="6">
        <v>2.0</v>
      </c>
      <c r="H1447" s="6">
        <v>7.0</v>
      </c>
      <c r="I1447" s="6">
        <v>4.0</v>
      </c>
      <c r="J1447" s="6">
        <v>0.0</v>
      </c>
      <c r="K1447" s="6">
        <v>0.0</v>
      </c>
      <c r="L1447" s="6">
        <v>3467.5</v>
      </c>
      <c r="M1447" s="6">
        <v>82500.0</v>
      </c>
      <c r="N1447" s="6">
        <v>1.0</v>
      </c>
      <c r="O1447" s="6">
        <f>IF(OR('Полные данные'!U1447 = 1, 'Полные данные'!T1447=1 ), 1, 0)</f>
        <v>1</v>
      </c>
      <c r="P1447" s="6">
        <v>1.0</v>
      </c>
      <c r="Q1447" s="6">
        <v>8.0</v>
      </c>
      <c r="R1447" s="6">
        <v>7.0</v>
      </c>
      <c r="S1447" s="6">
        <v>2.0</v>
      </c>
      <c r="T1447" s="6">
        <v>2.0</v>
      </c>
      <c r="U1447" s="6">
        <v>1.0</v>
      </c>
      <c r="V1447" s="6">
        <f>IF(OR('Полные данные'!R1447 = 1, 'Полные данные'!S1447=1 ), 1, 0)</f>
        <v>1</v>
      </c>
      <c r="W1447" s="6">
        <v>7000.0</v>
      </c>
      <c r="Y1447" s="6">
        <v>650.0</v>
      </c>
      <c r="Z1447" s="8">
        <f>'Полные данные'!JP1447</f>
        <v>0</v>
      </c>
      <c r="AA1447" s="8">
        <f>'Полные данные'!JQ1447</f>
        <v>70000</v>
      </c>
      <c r="AB1447" s="8">
        <f>'Полные данные'!JR1447</f>
        <v>0</v>
      </c>
      <c r="AC1447" s="6">
        <v>1.0</v>
      </c>
    </row>
    <row r="1448" ht="15.75" customHeight="1">
      <c r="A1448" s="6">
        <v>1.0</v>
      </c>
      <c r="B1448" s="6">
        <v>0.0</v>
      </c>
      <c r="C1448" s="6">
        <v>20.0</v>
      </c>
      <c r="D1448" s="6">
        <v>3.0</v>
      </c>
      <c r="E1448" s="6">
        <v>0.0</v>
      </c>
      <c r="F1448" s="6">
        <v>2.0</v>
      </c>
      <c r="G1448" s="6">
        <v>1.0</v>
      </c>
      <c r="H1448" s="6">
        <v>3.0</v>
      </c>
      <c r="I1448" s="6">
        <v>3.5</v>
      </c>
      <c r="J1448" s="6">
        <v>0.0</v>
      </c>
      <c r="K1448" s="6">
        <v>0.0</v>
      </c>
      <c r="L1448" s="6">
        <v>1912.0</v>
      </c>
      <c r="M1448" s="6">
        <v>42000.0</v>
      </c>
      <c r="N1448" s="6">
        <v>0.0</v>
      </c>
      <c r="O1448" s="6">
        <f>IF(OR('Полные данные'!U1448 = 1, 'Полные данные'!T1448=1 ), 1, 0)</f>
        <v>1</v>
      </c>
      <c r="P1448" s="6">
        <v>1.0</v>
      </c>
      <c r="Q1448" s="6">
        <v>10.0</v>
      </c>
      <c r="R1448" s="6">
        <v>4.0</v>
      </c>
      <c r="S1448" s="6">
        <v>2.0</v>
      </c>
      <c r="T1448" s="6">
        <v>2.0</v>
      </c>
      <c r="U1448" s="6">
        <v>2.0</v>
      </c>
      <c r="V1448" s="6">
        <f>IF(OR('Полные данные'!R1448 = 1, 'Полные данные'!S1448=1 ), 1, 0)</f>
        <v>1</v>
      </c>
      <c r="W1448" s="6">
        <v>4000.0</v>
      </c>
      <c r="X1448" s="6">
        <v>500.0</v>
      </c>
      <c r="Y1448" s="6">
        <v>470.0</v>
      </c>
      <c r="Z1448" s="8">
        <f>'Полные данные'!JP1448</f>
        <v>0</v>
      </c>
      <c r="AA1448" s="8">
        <f>'Полные данные'!JQ1448</f>
        <v>0</v>
      </c>
      <c r="AB1448" s="8">
        <f>'Полные данные'!JR1448</f>
        <v>0</v>
      </c>
      <c r="AC1448" s="6">
        <v>0.0</v>
      </c>
    </row>
    <row r="1449" ht="15.75" customHeight="1">
      <c r="A1449" s="6">
        <v>1.0</v>
      </c>
      <c r="B1449" s="6">
        <v>2.0</v>
      </c>
      <c r="C1449" s="6">
        <v>0.0</v>
      </c>
      <c r="D1449" s="6">
        <v>6.5</v>
      </c>
      <c r="E1449" s="6">
        <v>0.0</v>
      </c>
      <c r="F1449" s="6">
        <v>0.0</v>
      </c>
      <c r="G1449" s="6">
        <v>1.0</v>
      </c>
      <c r="H1449" s="6">
        <v>4.0</v>
      </c>
      <c r="I1449" s="6">
        <v>4.0</v>
      </c>
      <c r="J1449" s="6">
        <v>0.0</v>
      </c>
      <c r="K1449" s="6">
        <v>0.0</v>
      </c>
      <c r="L1449" s="6">
        <v>2375.0</v>
      </c>
      <c r="M1449" s="6">
        <v>62000.0</v>
      </c>
      <c r="N1449" s="6">
        <v>0.0</v>
      </c>
      <c r="O1449" s="6">
        <f>IF(OR('Полные данные'!U1449 = 1, 'Полные данные'!T1449=1 ), 1, 0)</f>
        <v>1</v>
      </c>
      <c r="P1449" s="6">
        <v>1.0</v>
      </c>
      <c r="Q1449" s="6">
        <v>20.0</v>
      </c>
      <c r="R1449" s="6">
        <v>2.0</v>
      </c>
      <c r="S1449" s="6">
        <v>2.0</v>
      </c>
      <c r="T1449" s="6">
        <v>2.0</v>
      </c>
      <c r="U1449" s="6">
        <v>2.0</v>
      </c>
      <c r="V1449" s="6">
        <f>IF(OR('Полные данные'!R1449 = 1, 'Полные данные'!S1449=1 ), 1, 0)</f>
        <v>0</v>
      </c>
      <c r="W1449" s="6">
        <v>3000.0</v>
      </c>
      <c r="Y1449" s="6">
        <v>410.0</v>
      </c>
      <c r="Z1449" s="8">
        <f>'Полные данные'!JP1449</f>
        <v>0</v>
      </c>
      <c r="AA1449" s="8">
        <f>'Полные данные'!JQ1449</f>
        <v>22000</v>
      </c>
      <c r="AB1449" s="8">
        <f>'Полные данные'!JR1449</f>
        <v>0</v>
      </c>
      <c r="AC1449" s="6">
        <v>0.0</v>
      </c>
    </row>
    <row r="1450" ht="15.75" customHeight="1">
      <c r="A1450" s="6">
        <v>1.0</v>
      </c>
      <c r="B1450" s="6">
        <v>2.0</v>
      </c>
      <c r="C1450" s="6">
        <v>20.0</v>
      </c>
      <c r="D1450" s="6">
        <v>8.0</v>
      </c>
      <c r="E1450" s="6">
        <v>0.0</v>
      </c>
      <c r="F1450" s="6">
        <v>2.0</v>
      </c>
      <c r="G1450" s="6">
        <v>2.0</v>
      </c>
      <c r="H1450" s="6">
        <v>10.0</v>
      </c>
      <c r="I1450" s="6">
        <v>4.5</v>
      </c>
      <c r="J1450" s="6">
        <v>2.2</v>
      </c>
      <c r="K1450" s="6">
        <v>0.0</v>
      </c>
      <c r="L1450" s="6">
        <v>3274.0</v>
      </c>
      <c r="M1450" s="6">
        <v>68166.0</v>
      </c>
      <c r="N1450" s="6">
        <v>0.0</v>
      </c>
      <c r="O1450" s="6">
        <f>IF(OR('Полные данные'!U1450 = 1, 'Полные данные'!T1450=1 ), 1, 0)</f>
        <v>0</v>
      </c>
      <c r="P1450" s="6">
        <v>1.0</v>
      </c>
      <c r="Q1450" s="6">
        <v>7.0</v>
      </c>
      <c r="R1450" s="6">
        <v>5.0</v>
      </c>
      <c r="S1450" s="6">
        <v>1.0</v>
      </c>
      <c r="T1450" s="6">
        <v>1.0</v>
      </c>
      <c r="U1450" s="6">
        <v>1.0</v>
      </c>
      <c r="V1450" s="6">
        <f>IF(OR('Полные данные'!R1450 = 1, 'Полные данные'!S1450=1 ), 1, 0)</f>
        <v>0</v>
      </c>
      <c r="X1450" s="6">
        <v>470.0</v>
      </c>
      <c r="Y1450" s="6">
        <v>550.0</v>
      </c>
      <c r="Z1450" s="8">
        <f>'Полные данные'!JP1450</f>
        <v>0</v>
      </c>
      <c r="AA1450" s="8">
        <f>'Полные данные'!JQ1450</f>
        <v>8166</v>
      </c>
      <c r="AB1450" s="8">
        <f>'Полные данные'!JR1450</f>
        <v>0</v>
      </c>
      <c r="AC1450" s="6">
        <v>0.0</v>
      </c>
    </row>
    <row r="1451" ht="15.75" customHeight="1">
      <c r="A1451" s="6">
        <v>1.5</v>
      </c>
      <c r="B1451" s="6">
        <v>2.25</v>
      </c>
      <c r="C1451" s="6">
        <v>20.0</v>
      </c>
      <c r="D1451" s="6">
        <v>5.5</v>
      </c>
      <c r="E1451" s="6">
        <v>0.0</v>
      </c>
      <c r="F1451" s="6">
        <v>3.0</v>
      </c>
      <c r="G1451" s="6">
        <v>2.0</v>
      </c>
      <c r="H1451" s="6">
        <v>3.5</v>
      </c>
      <c r="I1451" s="6">
        <v>3.0</v>
      </c>
      <c r="J1451" s="6">
        <v>2.1</v>
      </c>
      <c r="K1451" s="6">
        <v>0.0</v>
      </c>
      <c r="L1451" s="6">
        <v>2625.0</v>
      </c>
      <c r="M1451" s="6">
        <v>50000.0</v>
      </c>
      <c r="N1451" s="6">
        <v>0.0</v>
      </c>
      <c r="O1451" s="6">
        <f>IF(OR('Полные данные'!U1451 = 1, 'Полные данные'!T1451=1 ), 1, 0)</f>
        <v>0</v>
      </c>
      <c r="P1451" s="6">
        <v>1.0</v>
      </c>
      <c r="Q1451" s="6">
        <v>5.0</v>
      </c>
      <c r="R1451" s="6">
        <v>2.0</v>
      </c>
      <c r="S1451" s="6">
        <v>2.0</v>
      </c>
      <c r="T1451" s="6">
        <v>2.0</v>
      </c>
      <c r="U1451" s="6">
        <v>2.0</v>
      </c>
      <c r="V1451" s="6">
        <f>IF(OR('Полные данные'!R1451 = 1, 'Полные данные'!S1451=1 ), 1, 0)</f>
        <v>1</v>
      </c>
      <c r="X1451" s="6">
        <v>400.0</v>
      </c>
      <c r="Y1451" s="6">
        <v>475.0</v>
      </c>
      <c r="Z1451" s="8">
        <f>'Полные данные'!JP1451</f>
        <v>0</v>
      </c>
      <c r="AA1451" s="8">
        <f>'Полные данные'!JQ1451</f>
        <v>0</v>
      </c>
      <c r="AB1451" s="8">
        <f>'Полные данные'!JR1451</f>
        <v>0</v>
      </c>
      <c r="AC1451" s="6">
        <v>0.0</v>
      </c>
    </row>
    <row r="1452" ht="15.75" customHeight="1">
      <c r="A1452" s="6">
        <v>1.0</v>
      </c>
      <c r="B1452" s="6">
        <v>2.0</v>
      </c>
      <c r="C1452" s="6">
        <v>20.0</v>
      </c>
      <c r="D1452" s="6">
        <v>9.0</v>
      </c>
      <c r="E1452" s="6">
        <v>2.0</v>
      </c>
      <c r="F1452" s="6">
        <v>0.0</v>
      </c>
      <c r="G1452" s="6">
        <v>2.0</v>
      </c>
      <c r="H1452" s="6">
        <v>7.0</v>
      </c>
      <c r="I1452" s="6">
        <v>4.0</v>
      </c>
      <c r="J1452" s="6">
        <v>0.0</v>
      </c>
      <c r="K1452" s="6">
        <v>0.0</v>
      </c>
      <c r="L1452" s="6">
        <v>2543.0</v>
      </c>
      <c r="M1452" s="6">
        <v>47200.0</v>
      </c>
      <c r="N1452" s="6">
        <v>0.0</v>
      </c>
      <c r="O1452" s="6">
        <f>IF(OR('Полные данные'!U1452 = 1, 'Полные данные'!T1452=1 ), 1, 0)</f>
        <v>0</v>
      </c>
      <c r="P1452" s="6">
        <v>1.0</v>
      </c>
      <c r="Q1452" s="6">
        <v>20.0</v>
      </c>
      <c r="R1452" s="6">
        <v>4.0</v>
      </c>
      <c r="S1452" s="6">
        <v>1.0</v>
      </c>
      <c r="T1452" s="6">
        <v>1.0</v>
      </c>
      <c r="U1452" s="6">
        <v>2.0</v>
      </c>
      <c r="V1452" s="6">
        <f>IF(OR('Полные данные'!R1452 = 1, 'Полные данные'!S1452=1 ), 1, 0)</f>
        <v>0</v>
      </c>
      <c r="X1452" s="6">
        <v>700.0</v>
      </c>
      <c r="Y1452" s="6">
        <v>6500.0</v>
      </c>
      <c r="Z1452" s="8">
        <f>'Полные данные'!JP1452</f>
        <v>0</v>
      </c>
      <c r="AA1452" s="8">
        <f>'Полные данные'!JQ1452</f>
        <v>25200</v>
      </c>
      <c r="AB1452" s="8">
        <f>'Полные данные'!JR1452</f>
        <v>0</v>
      </c>
      <c r="AC1452" s="6">
        <v>0.0</v>
      </c>
    </row>
    <row r="1453" ht="15.75" customHeight="1">
      <c r="A1453" s="6">
        <v>1.5</v>
      </c>
      <c r="B1453" s="6">
        <v>2.0</v>
      </c>
      <c r="C1453" s="6">
        <v>20.0</v>
      </c>
      <c r="D1453" s="6">
        <v>6.0</v>
      </c>
      <c r="E1453" s="6">
        <v>0.0</v>
      </c>
      <c r="F1453" s="6">
        <v>1.0</v>
      </c>
      <c r="G1453" s="6">
        <v>1.0</v>
      </c>
      <c r="H1453" s="6">
        <v>6.0</v>
      </c>
      <c r="I1453" s="6">
        <v>4.0</v>
      </c>
      <c r="J1453" s="6">
        <v>1.0</v>
      </c>
      <c r="K1453" s="6">
        <v>0.0</v>
      </c>
      <c r="L1453" s="6">
        <v>2166.0</v>
      </c>
      <c r="M1453" s="6">
        <v>34400.0</v>
      </c>
      <c r="N1453" s="6">
        <v>0.0</v>
      </c>
      <c r="O1453" s="6">
        <f>IF(OR('Полные данные'!U1453 = 1, 'Полные данные'!T1453=1 ), 1, 0)</f>
        <v>0</v>
      </c>
      <c r="P1453" s="6">
        <v>1.0</v>
      </c>
      <c r="Q1453" s="6">
        <v>6.0</v>
      </c>
      <c r="R1453" s="6">
        <v>2.0</v>
      </c>
      <c r="S1453" s="6">
        <v>2.0</v>
      </c>
      <c r="T1453" s="6">
        <v>2.0</v>
      </c>
      <c r="U1453" s="6">
        <v>2.0</v>
      </c>
      <c r="V1453" s="6">
        <f>IF(OR('Полные данные'!R1453 = 1, 'Полные данные'!S1453=1 ), 1, 0)</f>
        <v>0</v>
      </c>
      <c r="Y1453" s="6">
        <v>500.0</v>
      </c>
      <c r="Z1453" s="8">
        <f>'Полные данные'!JP1453</f>
        <v>35000</v>
      </c>
      <c r="AA1453" s="8">
        <f>'Полные данные'!JQ1453</f>
        <v>34400</v>
      </c>
      <c r="AB1453" s="8">
        <f>'Полные данные'!JR1453</f>
        <v>0</v>
      </c>
      <c r="AC1453" s="6">
        <v>1.0</v>
      </c>
    </row>
    <row r="1454" ht="15.75" customHeight="1">
      <c r="A1454" s="6">
        <v>1.0</v>
      </c>
      <c r="B1454" s="6">
        <v>1.0</v>
      </c>
      <c r="C1454" s="6">
        <v>20.0</v>
      </c>
      <c r="D1454" s="6">
        <v>6.5</v>
      </c>
      <c r="E1454" s="6">
        <v>0.0</v>
      </c>
      <c r="F1454" s="6">
        <v>3.0</v>
      </c>
      <c r="G1454" s="6">
        <v>1.0</v>
      </c>
      <c r="H1454" s="6">
        <v>2.0</v>
      </c>
      <c r="I1454" s="6">
        <v>3.5</v>
      </c>
      <c r="J1454" s="6">
        <v>1.0</v>
      </c>
      <c r="K1454" s="6">
        <v>0.0</v>
      </c>
      <c r="L1454" s="6">
        <v>2373.0</v>
      </c>
      <c r="M1454" s="6">
        <v>29000.0</v>
      </c>
      <c r="N1454" s="6">
        <v>1.0</v>
      </c>
      <c r="O1454" s="6">
        <f>IF(OR('Полные данные'!U1454 = 1, 'Полные данные'!T1454=1 ), 1, 0)</f>
        <v>0</v>
      </c>
      <c r="P1454" s="6">
        <v>1.0</v>
      </c>
      <c r="Q1454" s="6">
        <v>7.0</v>
      </c>
      <c r="R1454" s="6">
        <v>1.0</v>
      </c>
      <c r="S1454" s="6">
        <v>1.0</v>
      </c>
      <c r="T1454" s="6">
        <v>1.0</v>
      </c>
      <c r="U1454" s="6">
        <v>2.0</v>
      </c>
      <c r="V1454" s="6">
        <f>IF(OR('Полные данные'!R1454 = 1, 'Полные данные'!S1454=1 ), 1, 0)</f>
        <v>0</v>
      </c>
      <c r="X1454" s="6">
        <v>2500.0</v>
      </c>
      <c r="Y1454" s="6">
        <v>4950.0</v>
      </c>
      <c r="Z1454" s="8">
        <f>'Полные данные'!JP1454</f>
        <v>0</v>
      </c>
      <c r="AA1454" s="8">
        <f>'Полные данные'!JQ1454</f>
        <v>33400</v>
      </c>
      <c r="AB1454" s="8">
        <f>'Полные данные'!JR1454</f>
        <v>0</v>
      </c>
      <c r="AC1454" s="6">
        <v>1.0</v>
      </c>
    </row>
    <row r="1455" ht="15.75" customHeight="1">
      <c r="A1455" s="6">
        <v>12.0</v>
      </c>
      <c r="B1455" s="6">
        <v>0.0</v>
      </c>
      <c r="C1455" s="6">
        <v>30.0</v>
      </c>
      <c r="D1455" s="6">
        <v>3.3</v>
      </c>
      <c r="E1455" s="6">
        <v>0.0</v>
      </c>
      <c r="F1455" s="6">
        <v>0.0</v>
      </c>
      <c r="G1455" s="6">
        <v>3.0</v>
      </c>
      <c r="H1455" s="6">
        <v>10.0</v>
      </c>
      <c r="I1455" s="6">
        <v>3.5</v>
      </c>
      <c r="J1455" s="6">
        <v>0.0</v>
      </c>
      <c r="K1455" s="6">
        <v>0.0</v>
      </c>
      <c r="L1455" s="6">
        <v>5923.5</v>
      </c>
      <c r="M1455" s="6">
        <v>127000.0</v>
      </c>
      <c r="N1455" s="6">
        <v>1.0</v>
      </c>
      <c r="O1455" s="6">
        <f>IF(OR('Полные данные'!U1455 = 1, 'Полные данные'!T1455=1 ), 1, 0)</f>
        <v>1</v>
      </c>
      <c r="P1455" s="6">
        <v>1.0</v>
      </c>
      <c r="Q1455" s="6">
        <v>15.0</v>
      </c>
      <c r="R1455" s="6">
        <v>4.0</v>
      </c>
      <c r="S1455" s="6">
        <v>2.0</v>
      </c>
      <c r="T1455" s="6">
        <v>2.0</v>
      </c>
      <c r="U1455" s="6">
        <v>1.0</v>
      </c>
      <c r="V1455" s="6">
        <f>IF(OR('Полные данные'!R1455 = 1, 'Полные данные'!S1455=1 ), 1, 0)</f>
        <v>1</v>
      </c>
      <c r="W1455" s="6">
        <v>10000.0</v>
      </c>
      <c r="Y1455" s="6">
        <v>3000.0</v>
      </c>
      <c r="Z1455" s="8">
        <f>'Полные данные'!JP1455</f>
        <v>1500000</v>
      </c>
      <c r="AA1455" s="8">
        <f>'Полные данные'!JQ1455</f>
        <v>300</v>
      </c>
      <c r="AB1455" s="8">
        <f>'Полные данные'!JR1455</f>
        <v>0</v>
      </c>
      <c r="AC1455" s="6">
        <v>0.0</v>
      </c>
    </row>
    <row r="1456" ht="15.75" customHeight="1">
      <c r="A1456" s="6">
        <v>6.5</v>
      </c>
      <c r="B1456" s="6">
        <v>0.0</v>
      </c>
      <c r="C1456" s="6">
        <v>20.0</v>
      </c>
      <c r="D1456" s="6">
        <v>2.6</v>
      </c>
      <c r="E1456" s="6">
        <v>0.0</v>
      </c>
      <c r="F1456" s="6">
        <v>3.0</v>
      </c>
      <c r="G1456" s="6">
        <v>2.0</v>
      </c>
      <c r="H1456" s="6">
        <v>3.0</v>
      </c>
      <c r="I1456" s="6">
        <v>3.0</v>
      </c>
      <c r="J1456" s="6">
        <v>0.3</v>
      </c>
      <c r="K1456" s="6">
        <v>0.0</v>
      </c>
      <c r="L1456" s="6">
        <v>3466.0</v>
      </c>
      <c r="M1456" s="6">
        <v>54900.0</v>
      </c>
      <c r="N1456" s="6">
        <v>0.0</v>
      </c>
      <c r="O1456" s="6">
        <f>IF(OR('Полные данные'!U1456 = 1, 'Полные данные'!T1456=1 ), 1, 0)</f>
        <v>0</v>
      </c>
      <c r="P1456" s="6">
        <v>1.0</v>
      </c>
      <c r="Q1456" s="6">
        <v>30.0</v>
      </c>
      <c r="R1456" s="6">
        <v>3.0</v>
      </c>
      <c r="S1456" s="6">
        <v>2.0</v>
      </c>
      <c r="T1456" s="6">
        <v>2.0</v>
      </c>
      <c r="U1456" s="6">
        <v>1.0</v>
      </c>
      <c r="V1456" s="6">
        <f>IF(OR('Полные данные'!R1456 = 1, 'Полные данные'!S1456=1 ), 1, 0)</f>
        <v>0</v>
      </c>
      <c r="X1456" s="6">
        <v>500.0</v>
      </c>
      <c r="Y1456" s="6">
        <v>300.0</v>
      </c>
      <c r="Z1456" s="8">
        <f>'Полные данные'!JP1456</f>
        <v>0</v>
      </c>
      <c r="AA1456" s="8">
        <f>'Полные данные'!JQ1456</f>
        <v>40900</v>
      </c>
      <c r="AB1456" s="8">
        <f>'Полные данные'!JR1456</f>
        <v>0</v>
      </c>
      <c r="AC1456" s="6">
        <v>1.0</v>
      </c>
    </row>
    <row r="1457" ht="15.75" customHeight="1">
      <c r="A1457" s="6">
        <v>5.0</v>
      </c>
      <c r="B1457" s="6">
        <v>0.0</v>
      </c>
      <c r="C1457" s="6">
        <v>20.0</v>
      </c>
      <c r="D1457" s="6">
        <v>2.0</v>
      </c>
      <c r="E1457" s="6">
        <v>1.0</v>
      </c>
      <c r="F1457" s="6">
        <v>2.0</v>
      </c>
      <c r="G1457" s="6">
        <v>0.0</v>
      </c>
      <c r="H1457" s="6">
        <v>3.0</v>
      </c>
      <c r="I1457" s="6">
        <v>1.8</v>
      </c>
      <c r="J1457" s="6">
        <v>0.0</v>
      </c>
      <c r="K1457" s="6">
        <v>0.0</v>
      </c>
      <c r="L1457" s="6">
        <v>2381.0</v>
      </c>
      <c r="M1457" s="6">
        <v>112500.0</v>
      </c>
      <c r="N1457" s="6">
        <v>1.0</v>
      </c>
      <c r="O1457" s="6">
        <f>IF(OR('Полные данные'!U1457 = 1, 'Полные данные'!T1457=1 ), 1, 0)</f>
        <v>1</v>
      </c>
      <c r="R1457" s="6">
        <v>3.0</v>
      </c>
      <c r="S1457" s="6">
        <v>1.0</v>
      </c>
      <c r="T1457" s="6">
        <v>1.0</v>
      </c>
      <c r="U1457" s="6">
        <v>1.0</v>
      </c>
      <c r="V1457" s="6">
        <f>IF(OR('Полные данные'!R1457 = 1, 'Полные данные'!S1457=1 ), 1, 0)</f>
        <v>1</v>
      </c>
      <c r="W1457" s="6">
        <v>8000.0</v>
      </c>
      <c r="Y1457" s="6">
        <v>10000.0</v>
      </c>
      <c r="Z1457" s="8">
        <f>'Полные данные'!JP1457</f>
        <v>600000</v>
      </c>
      <c r="AA1457" s="8">
        <f>'Полные данные'!JQ1457</f>
        <v>40000</v>
      </c>
      <c r="AB1457" s="8">
        <f>'Полные данные'!JR1457</f>
        <v>0</v>
      </c>
      <c r="AC1457" s="6">
        <v>0.0</v>
      </c>
    </row>
    <row r="1458" ht="15.75" customHeight="1">
      <c r="A1458" s="6">
        <v>6.7</v>
      </c>
      <c r="B1458" s="6">
        <v>0.0</v>
      </c>
      <c r="C1458" s="6">
        <v>20.0</v>
      </c>
      <c r="D1458" s="6">
        <v>7.0</v>
      </c>
      <c r="E1458" s="6">
        <v>6.5</v>
      </c>
      <c r="F1458" s="6">
        <v>7.0</v>
      </c>
      <c r="G1458" s="6">
        <v>0.0</v>
      </c>
      <c r="H1458" s="6">
        <v>3.0</v>
      </c>
      <c r="I1458" s="6">
        <v>0.5</v>
      </c>
      <c r="J1458" s="6">
        <v>0.0</v>
      </c>
      <c r="K1458" s="6">
        <v>3.0</v>
      </c>
      <c r="L1458" s="6">
        <v>6489.0</v>
      </c>
      <c r="M1458" s="6">
        <v>68000.0</v>
      </c>
      <c r="N1458" s="6">
        <v>0.0</v>
      </c>
      <c r="O1458" s="6">
        <f>IF(OR('Полные данные'!U1458 = 1, 'Полные данные'!T1458=1 ), 1, 0)</f>
        <v>1</v>
      </c>
      <c r="R1458" s="6">
        <v>2.0</v>
      </c>
      <c r="S1458" s="6">
        <v>1.0</v>
      </c>
      <c r="T1458" s="6">
        <v>1.0</v>
      </c>
      <c r="U1458" s="6">
        <v>1.0</v>
      </c>
      <c r="V1458" s="6">
        <f>IF(OR('Полные данные'!R1458 = 1, 'Полные данные'!S1458=1 ), 1, 0)</f>
        <v>1</v>
      </c>
      <c r="W1458" s="6">
        <v>3000.0</v>
      </c>
      <c r="Y1458" s="6">
        <v>6000.0</v>
      </c>
      <c r="Z1458" s="8">
        <f>'Полные данные'!JP1458</f>
        <v>250000</v>
      </c>
      <c r="AA1458" s="8">
        <f>'Полные данные'!JQ1458</f>
        <v>16000</v>
      </c>
      <c r="AB1458" s="8">
        <f>'Полные данные'!JR1458</f>
        <v>0</v>
      </c>
      <c r="AC1458" s="6">
        <v>0.0</v>
      </c>
    </row>
    <row r="1459" ht="15.75" customHeight="1">
      <c r="A1459" s="6">
        <v>1.3</v>
      </c>
      <c r="B1459" s="6">
        <v>1.0</v>
      </c>
      <c r="C1459" s="6">
        <v>10.0</v>
      </c>
      <c r="D1459" s="6">
        <v>4.75</v>
      </c>
      <c r="E1459" s="6">
        <v>1.0</v>
      </c>
      <c r="F1459" s="6">
        <v>1.0</v>
      </c>
      <c r="G1459" s="6">
        <v>0.0</v>
      </c>
      <c r="H1459" s="6">
        <v>1.5</v>
      </c>
      <c r="I1459" s="6">
        <v>1.0</v>
      </c>
      <c r="J1459" s="6">
        <v>2.0</v>
      </c>
      <c r="K1459" s="6">
        <v>0.0</v>
      </c>
      <c r="L1459" s="6">
        <v>1753.0</v>
      </c>
      <c r="M1459" s="6">
        <v>49200.0</v>
      </c>
      <c r="N1459" s="6">
        <v>1.0</v>
      </c>
      <c r="O1459" s="6">
        <f>IF(OR('Полные данные'!U1459 = 1, 'Полные данные'!T1459=1 ), 1, 0)</f>
        <v>0</v>
      </c>
      <c r="R1459" s="6">
        <v>2.0</v>
      </c>
      <c r="S1459" s="6">
        <v>1.0</v>
      </c>
      <c r="T1459" s="6">
        <v>1.0</v>
      </c>
      <c r="U1459" s="6">
        <v>1.0</v>
      </c>
      <c r="V1459" s="6">
        <f>IF(OR('Полные данные'!R1459 = 1, 'Полные данные'!S1459=1 ), 1, 0)</f>
        <v>0</v>
      </c>
      <c r="X1459" s="6">
        <v>2000.0</v>
      </c>
      <c r="Y1459" s="6">
        <v>4200.0</v>
      </c>
      <c r="Z1459" s="8">
        <f>'Полные данные'!JP1459</f>
        <v>0</v>
      </c>
      <c r="AA1459" s="8">
        <f>'Полные данные'!JQ1459</f>
        <v>21200</v>
      </c>
      <c r="AB1459" s="8">
        <f>'Полные данные'!JR1459</f>
        <v>0</v>
      </c>
      <c r="AC1459" s="6">
        <v>0.0</v>
      </c>
    </row>
    <row r="1460" ht="15.75" customHeight="1">
      <c r="A1460" s="6">
        <v>0.0</v>
      </c>
      <c r="B1460" s="6">
        <v>0.0</v>
      </c>
      <c r="C1460" s="6">
        <v>10.0</v>
      </c>
      <c r="D1460" s="6">
        <v>0.0</v>
      </c>
      <c r="E1460" s="6">
        <v>0.0</v>
      </c>
      <c r="F1460" s="6">
        <v>0.0</v>
      </c>
      <c r="G1460" s="6">
        <v>0.0</v>
      </c>
      <c r="H1460" s="6">
        <v>6.0</v>
      </c>
      <c r="I1460" s="6">
        <v>1.0</v>
      </c>
      <c r="J1460" s="6">
        <v>0.0</v>
      </c>
      <c r="K1460" s="6">
        <v>0.0</v>
      </c>
      <c r="L1460" s="6">
        <v>340.0</v>
      </c>
      <c r="M1460" s="6">
        <v>5000.0</v>
      </c>
      <c r="N1460" s="6">
        <v>0.0</v>
      </c>
      <c r="O1460" s="6">
        <f>IF(OR('Полные данные'!U1460 = 1, 'Полные данные'!T1460=1 ), 1, 0)</f>
        <v>1</v>
      </c>
      <c r="P1460" s="6">
        <v>1.0</v>
      </c>
      <c r="Q1460" s="6">
        <v>8.0</v>
      </c>
      <c r="R1460" s="6">
        <v>1.0</v>
      </c>
      <c r="S1460" s="6">
        <v>2.0</v>
      </c>
      <c r="T1460" s="6">
        <v>2.0</v>
      </c>
      <c r="U1460" s="6">
        <v>2.0</v>
      </c>
      <c r="V1460" s="6">
        <f>IF(OR('Полные данные'!R1460 = 1, 'Полные данные'!S1460=1 ), 1, 0)</f>
        <v>0</v>
      </c>
      <c r="Y1460" s="6">
        <v>320.0</v>
      </c>
      <c r="Z1460" s="8">
        <f>'Полные данные'!JP1460</f>
        <v>500</v>
      </c>
      <c r="AA1460" s="8">
        <f>'Полные данные'!JQ1460</f>
        <v>0</v>
      </c>
      <c r="AB1460" s="8">
        <f>'Полные данные'!JR1460</f>
        <v>0</v>
      </c>
      <c r="AC1460" s="6">
        <v>0.0</v>
      </c>
    </row>
    <row r="1461" ht="15.75" customHeight="1">
      <c r="A1461" s="6">
        <v>0.5</v>
      </c>
      <c r="B1461" s="6">
        <v>2.0</v>
      </c>
      <c r="C1461" s="6">
        <v>0.0</v>
      </c>
      <c r="D1461" s="6">
        <v>0.0</v>
      </c>
      <c r="E1461" s="6">
        <v>0.0</v>
      </c>
      <c r="F1461" s="6">
        <v>1.0</v>
      </c>
      <c r="G1461" s="6">
        <v>0.0</v>
      </c>
      <c r="H1461" s="6">
        <v>5.0</v>
      </c>
      <c r="I1461" s="6">
        <v>6.5</v>
      </c>
      <c r="J1461" s="6">
        <v>2.0</v>
      </c>
      <c r="K1461" s="6">
        <v>0.0</v>
      </c>
      <c r="L1461" s="6">
        <v>1681.0</v>
      </c>
      <c r="M1461" s="6">
        <v>14909.0</v>
      </c>
      <c r="N1461" s="6">
        <v>0.0</v>
      </c>
      <c r="O1461" s="6">
        <f>IF(OR('Полные данные'!U1461 = 1, 'Полные данные'!T1461=1 ), 1, 0)</f>
        <v>0</v>
      </c>
      <c r="P1461" s="6">
        <v>1.0</v>
      </c>
      <c r="Q1461" s="6">
        <v>13.0</v>
      </c>
      <c r="R1461" s="6">
        <v>2.0</v>
      </c>
      <c r="S1461" s="6">
        <v>2.0</v>
      </c>
      <c r="T1461" s="6">
        <v>2.0</v>
      </c>
      <c r="U1461" s="6">
        <v>1.0</v>
      </c>
      <c r="V1461" s="6">
        <f>IF(OR('Полные данные'!R1461 = 1, 'Полные данные'!S1461=1 ), 1, 0)</f>
        <v>0</v>
      </c>
      <c r="W1461" s="6">
        <v>500.0</v>
      </c>
      <c r="Y1461" s="6">
        <v>600.0</v>
      </c>
      <c r="Z1461" s="8">
        <f>'Полные данные'!JP1461</f>
        <v>170000</v>
      </c>
      <c r="AA1461" s="8">
        <f>'Полные данные'!JQ1461</f>
        <v>14909</v>
      </c>
      <c r="AB1461" s="8">
        <f>'Полные данные'!JR1461</f>
        <v>0</v>
      </c>
      <c r="AC1461" s="6">
        <v>0.0</v>
      </c>
    </row>
    <row r="1462" ht="15.75" customHeight="1">
      <c r="A1462" s="6">
        <v>3.0</v>
      </c>
      <c r="B1462" s="6">
        <v>0.0</v>
      </c>
      <c r="C1462" s="6">
        <v>20.0</v>
      </c>
      <c r="D1462" s="6">
        <v>7.0</v>
      </c>
      <c r="E1462" s="6">
        <v>0.0</v>
      </c>
      <c r="F1462" s="6">
        <v>0.0</v>
      </c>
      <c r="G1462" s="6">
        <v>1.0</v>
      </c>
      <c r="H1462" s="6">
        <v>2.5</v>
      </c>
      <c r="I1462" s="6">
        <v>2.0</v>
      </c>
      <c r="J1462" s="6">
        <v>0.1</v>
      </c>
      <c r="K1462" s="6">
        <v>0.0</v>
      </c>
      <c r="L1462" s="6">
        <v>2694.0</v>
      </c>
      <c r="M1462" s="6">
        <v>17210.0</v>
      </c>
      <c r="N1462" s="6">
        <v>0.0</v>
      </c>
      <c r="O1462" s="6">
        <f>IF(OR('Полные данные'!U1462 = 1, 'Полные данные'!T1462=1 ), 1, 0)</f>
        <v>0</v>
      </c>
      <c r="P1462" s="6">
        <v>1.0</v>
      </c>
      <c r="Q1462" s="6">
        <v>6.0</v>
      </c>
      <c r="R1462" s="6">
        <v>1.0</v>
      </c>
      <c r="S1462" s="6">
        <v>2.0</v>
      </c>
      <c r="T1462" s="6">
        <v>2.0</v>
      </c>
      <c r="U1462" s="6">
        <v>2.0</v>
      </c>
      <c r="V1462" s="6">
        <f>IF(OR('Полные данные'!R1462 = 1, 'Полные данные'!S1462=1 ), 1, 0)</f>
        <v>0</v>
      </c>
      <c r="Y1462" s="6">
        <v>410.0</v>
      </c>
      <c r="Z1462" s="8">
        <f>'Полные данные'!JP1462</f>
        <v>0</v>
      </c>
      <c r="AA1462" s="8">
        <f>'Полные данные'!JQ1462</f>
        <v>17210</v>
      </c>
      <c r="AB1462" s="8">
        <f>'Полные данные'!JR1462</f>
        <v>0</v>
      </c>
      <c r="AC1462" s="6">
        <v>0.0</v>
      </c>
    </row>
    <row r="1463" ht="15.75" customHeight="1">
      <c r="A1463" s="6">
        <v>1.0</v>
      </c>
      <c r="B1463" s="6">
        <v>0.0</v>
      </c>
      <c r="C1463" s="6">
        <v>0.0</v>
      </c>
      <c r="D1463" s="6">
        <v>2.5</v>
      </c>
      <c r="E1463" s="6">
        <v>1.0</v>
      </c>
      <c r="F1463" s="6">
        <v>0.0</v>
      </c>
      <c r="G1463" s="6">
        <v>0.0</v>
      </c>
      <c r="H1463" s="6">
        <v>1.0</v>
      </c>
      <c r="I1463" s="6">
        <v>0.1</v>
      </c>
      <c r="J1463" s="6">
        <v>0.05</v>
      </c>
      <c r="K1463" s="6">
        <v>0.0</v>
      </c>
      <c r="L1463" s="6">
        <v>740.0</v>
      </c>
      <c r="M1463" s="6">
        <v>23000.0</v>
      </c>
      <c r="N1463" s="6">
        <v>0.0</v>
      </c>
      <c r="O1463" s="6">
        <f>IF(OR('Полные данные'!U1463 = 1, 'Полные данные'!T1463=1 ), 1, 0)</f>
        <v>0</v>
      </c>
      <c r="P1463" s="6">
        <v>1.0</v>
      </c>
      <c r="Q1463" s="6">
        <v>20.0</v>
      </c>
      <c r="R1463" s="6">
        <v>1.0</v>
      </c>
      <c r="S1463" s="6">
        <v>2.0</v>
      </c>
      <c r="T1463" s="6">
        <v>2.0</v>
      </c>
      <c r="U1463" s="6">
        <v>1.0</v>
      </c>
      <c r="V1463" s="6">
        <f>IF(OR('Полные данные'!R1463 = 1, 'Полные данные'!S1463=1 ), 1, 0)</f>
        <v>0</v>
      </c>
      <c r="Y1463" s="6">
        <v>1000.0</v>
      </c>
      <c r="Z1463" s="8">
        <f>'Полные данные'!JP1463</f>
        <v>0</v>
      </c>
      <c r="AA1463" s="8">
        <f>'Полные данные'!JQ1463</f>
        <v>23000</v>
      </c>
      <c r="AB1463" s="8">
        <f>'Полные данные'!JR1463</f>
        <v>0</v>
      </c>
      <c r="AC1463" s="6">
        <v>0.0</v>
      </c>
    </row>
    <row r="1464" ht="15.75" customHeight="1">
      <c r="A1464" s="6">
        <v>0.5</v>
      </c>
      <c r="B1464" s="6">
        <v>0.0</v>
      </c>
      <c r="C1464" s="6">
        <v>20.0</v>
      </c>
      <c r="D1464" s="6">
        <v>7.5</v>
      </c>
      <c r="E1464" s="6">
        <v>25.0</v>
      </c>
      <c r="F1464" s="6">
        <v>2.0</v>
      </c>
      <c r="G1464" s="6">
        <v>0.0</v>
      </c>
      <c r="H1464" s="6">
        <v>8.0</v>
      </c>
      <c r="I1464" s="6">
        <v>1.0</v>
      </c>
      <c r="J1464" s="6">
        <v>3.5</v>
      </c>
      <c r="K1464" s="6">
        <v>2.0</v>
      </c>
      <c r="L1464" s="6">
        <v>4670.0</v>
      </c>
      <c r="M1464" s="6">
        <v>65000.0</v>
      </c>
      <c r="N1464" s="6">
        <v>1.0</v>
      </c>
      <c r="O1464" s="6">
        <f>IF(OR('Полные данные'!U1464 = 1, 'Полные данные'!T1464=1 ), 1, 0)</f>
        <v>1</v>
      </c>
      <c r="P1464" s="6">
        <v>1.0</v>
      </c>
      <c r="Q1464" s="6">
        <v>6.0</v>
      </c>
      <c r="R1464" s="6">
        <v>3.0</v>
      </c>
      <c r="S1464" s="6">
        <v>2.0</v>
      </c>
      <c r="T1464" s="6">
        <v>2.0</v>
      </c>
      <c r="U1464" s="6">
        <v>1.0</v>
      </c>
      <c r="V1464" s="6">
        <f>IF(OR('Полные данные'!R1464 = 1, 'Полные данные'!S1464=1 ), 1, 0)</f>
        <v>1</v>
      </c>
      <c r="W1464" s="6">
        <v>5000.0</v>
      </c>
      <c r="Y1464" s="6">
        <v>700.0</v>
      </c>
      <c r="Z1464" s="8">
        <f>'Полные данные'!JP1464</f>
        <v>0</v>
      </c>
      <c r="AA1464" s="8">
        <f>'Полные данные'!JQ1464</f>
        <v>0</v>
      </c>
      <c r="AB1464" s="8">
        <f>'Полные данные'!JR1464</f>
        <v>0</v>
      </c>
      <c r="AC1464" s="6">
        <v>0.0</v>
      </c>
    </row>
    <row r="1465" ht="15.75" customHeight="1">
      <c r="A1465" s="6">
        <v>6.5</v>
      </c>
      <c r="B1465" s="6">
        <v>0.0</v>
      </c>
      <c r="C1465" s="6">
        <v>20.0</v>
      </c>
      <c r="D1465" s="6">
        <v>3.2</v>
      </c>
      <c r="E1465" s="6">
        <v>0.0</v>
      </c>
      <c r="F1465" s="6">
        <v>3.0</v>
      </c>
      <c r="G1465" s="6">
        <v>0.0</v>
      </c>
      <c r="H1465" s="6">
        <v>5.0</v>
      </c>
      <c r="I1465" s="6">
        <v>1.0</v>
      </c>
      <c r="J1465" s="6">
        <v>4.0</v>
      </c>
      <c r="K1465" s="6">
        <v>0.0</v>
      </c>
      <c r="L1465" s="6">
        <v>4344.0</v>
      </c>
      <c r="M1465" s="6">
        <v>93000.0</v>
      </c>
      <c r="N1465" s="6">
        <v>0.0</v>
      </c>
      <c r="O1465" s="6">
        <f>IF(OR('Полные данные'!U1465 = 1, 'Полные данные'!T1465=1 ), 1, 0)</f>
        <v>1</v>
      </c>
      <c r="P1465" s="6">
        <v>1.0</v>
      </c>
      <c r="Q1465" s="6">
        <v>6.0</v>
      </c>
      <c r="R1465" s="6">
        <v>4.0</v>
      </c>
      <c r="S1465" s="6">
        <v>1.0</v>
      </c>
      <c r="T1465" s="6">
        <v>1.0</v>
      </c>
      <c r="U1465" s="6">
        <v>1.0</v>
      </c>
      <c r="V1465" s="6">
        <f>IF(OR('Полные данные'!R1465 = 1, 'Полные данные'!S1465=1 ), 1, 0)</f>
        <v>1</v>
      </c>
      <c r="W1465" s="6">
        <v>8000.0</v>
      </c>
      <c r="Y1465" s="6">
        <v>3500.0</v>
      </c>
      <c r="Z1465" s="8">
        <f>'Полные данные'!JP1465</f>
        <v>800000</v>
      </c>
      <c r="AA1465" s="8">
        <f>'Полные данные'!JQ1465</f>
        <v>1200</v>
      </c>
      <c r="AB1465" s="8">
        <f>'Полные данные'!JR1465</f>
        <v>0</v>
      </c>
      <c r="AC1465" s="6">
        <v>0.0</v>
      </c>
    </row>
    <row r="1466" ht="15.75" customHeight="1">
      <c r="A1466" s="6">
        <v>4.0</v>
      </c>
      <c r="B1466" s="6">
        <v>0.0</v>
      </c>
      <c r="C1466" s="6">
        <v>20.0</v>
      </c>
      <c r="D1466" s="6">
        <v>4.0</v>
      </c>
      <c r="E1466" s="6">
        <v>1.0</v>
      </c>
      <c r="F1466" s="6">
        <v>2.0</v>
      </c>
      <c r="G1466" s="6">
        <v>0.0</v>
      </c>
      <c r="H1466" s="6">
        <v>6.0</v>
      </c>
      <c r="I1466" s="6">
        <v>0.0</v>
      </c>
      <c r="J1466" s="6">
        <v>1.0</v>
      </c>
      <c r="K1466" s="6">
        <v>1.0</v>
      </c>
      <c r="L1466" s="6">
        <v>3618.0</v>
      </c>
      <c r="M1466" s="6">
        <v>89000.0</v>
      </c>
      <c r="N1466" s="6">
        <v>1.0</v>
      </c>
      <c r="O1466" s="6">
        <f>IF(OR('Полные данные'!U1466 = 1, 'Полные данные'!T1466=1 ), 1, 0)</f>
        <v>1</v>
      </c>
      <c r="P1466" s="6">
        <v>1.0</v>
      </c>
      <c r="Q1466" s="6">
        <v>18.0</v>
      </c>
      <c r="R1466" s="6">
        <v>4.0</v>
      </c>
      <c r="S1466" s="6">
        <v>2.0</v>
      </c>
      <c r="T1466" s="6">
        <v>2.0</v>
      </c>
      <c r="U1466" s="6">
        <v>1.0</v>
      </c>
      <c r="V1466" s="6">
        <f>IF(OR('Полные данные'!R1466 = 1, 'Полные данные'!S1466=1 ), 1, 0)</f>
        <v>0</v>
      </c>
      <c r="W1466" s="6">
        <v>8000.0</v>
      </c>
      <c r="Y1466" s="6">
        <v>500.0</v>
      </c>
      <c r="Z1466" s="8">
        <f>'Полные данные'!JP1466</f>
        <v>420000</v>
      </c>
      <c r="AA1466" s="8">
        <f>'Полные данные'!JQ1466</f>
        <v>0</v>
      </c>
      <c r="AB1466" s="8">
        <f>'Полные данные'!JR1466</f>
        <v>0</v>
      </c>
      <c r="AC1466" s="6">
        <v>0.0</v>
      </c>
    </row>
    <row r="1467" ht="15.75" customHeight="1">
      <c r="A1467" s="6">
        <v>5.0</v>
      </c>
      <c r="B1467" s="6">
        <v>2.0</v>
      </c>
      <c r="C1467" s="6">
        <v>10.0</v>
      </c>
      <c r="D1467" s="6">
        <v>7.0</v>
      </c>
      <c r="E1467" s="6">
        <v>0.0</v>
      </c>
      <c r="F1467" s="6">
        <v>2.0</v>
      </c>
      <c r="G1467" s="6">
        <v>0.0</v>
      </c>
      <c r="H1467" s="6">
        <v>3.0</v>
      </c>
      <c r="I1467" s="6">
        <v>2.5</v>
      </c>
      <c r="J1467" s="6">
        <v>2.1</v>
      </c>
      <c r="K1467" s="6">
        <v>0.0</v>
      </c>
      <c r="L1467" s="6">
        <v>4049.0</v>
      </c>
      <c r="M1467" s="6">
        <v>42300.0</v>
      </c>
      <c r="N1467" s="6">
        <v>0.0</v>
      </c>
      <c r="O1467" s="6">
        <f>IF(OR('Полные данные'!U1467 = 1, 'Полные данные'!T1467=1 ), 1, 0)</f>
        <v>0</v>
      </c>
      <c r="P1467" s="6">
        <v>1.0</v>
      </c>
      <c r="Q1467" s="6">
        <v>6.0</v>
      </c>
      <c r="R1467" s="6">
        <v>2.0</v>
      </c>
      <c r="S1467" s="6">
        <v>2.0</v>
      </c>
      <c r="T1467" s="6">
        <v>2.0</v>
      </c>
      <c r="U1467" s="6">
        <v>1.0</v>
      </c>
      <c r="V1467" s="6">
        <f>IF(OR('Полные данные'!R1467 = 1, 'Полные данные'!S1467=1 ), 1, 0)</f>
        <v>0</v>
      </c>
      <c r="Y1467" s="6">
        <v>1200.0</v>
      </c>
      <c r="Z1467" s="8">
        <f>'Полные данные'!JP1467</f>
        <v>15000</v>
      </c>
      <c r="AA1467" s="8">
        <f>'Полные данные'!JQ1467</f>
        <v>22300</v>
      </c>
      <c r="AB1467" s="8">
        <f>'Полные данные'!JR1467</f>
        <v>0</v>
      </c>
      <c r="AC1467" s="6">
        <v>1.0</v>
      </c>
    </row>
    <row r="1468" ht="15.75" customHeight="1">
      <c r="A1468" s="6">
        <v>8.0</v>
      </c>
      <c r="B1468" s="6">
        <v>2.0</v>
      </c>
      <c r="C1468" s="6">
        <v>20.0</v>
      </c>
      <c r="D1468" s="6">
        <v>8.5</v>
      </c>
      <c r="E1468" s="6">
        <v>0.0</v>
      </c>
      <c r="F1468" s="6">
        <v>4.0</v>
      </c>
      <c r="G1468" s="6">
        <v>1.0</v>
      </c>
      <c r="H1468" s="6">
        <v>7.0</v>
      </c>
      <c r="I1468" s="6">
        <v>3.5</v>
      </c>
      <c r="J1468" s="6">
        <v>0.1</v>
      </c>
      <c r="K1468" s="6">
        <v>0.0</v>
      </c>
      <c r="L1468" s="6">
        <v>6548.0</v>
      </c>
      <c r="M1468" s="6">
        <v>69000.0</v>
      </c>
      <c r="N1468" s="6">
        <v>0.0</v>
      </c>
      <c r="O1468" s="6">
        <f>IF(OR('Полные данные'!U1468 = 1, 'Полные данные'!T1468=1 ), 1, 0)</f>
        <v>0</v>
      </c>
      <c r="P1468" s="6">
        <v>1.0</v>
      </c>
      <c r="Q1468" s="6">
        <v>5.0</v>
      </c>
      <c r="R1468" s="6">
        <v>3.0</v>
      </c>
      <c r="S1468" s="6">
        <v>2.0</v>
      </c>
      <c r="T1468" s="6">
        <v>2.0</v>
      </c>
      <c r="U1468" s="6">
        <v>1.0</v>
      </c>
      <c r="V1468" s="6">
        <f>IF(OR('Полные данные'!R1468 = 1, 'Полные данные'!S1468=1 ), 1, 0)</f>
        <v>0</v>
      </c>
      <c r="X1468" s="6">
        <v>1000.0</v>
      </c>
      <c r="Y1468" s="6">
        <v>600.0</v>
      </c>
      <c r="Z1468" s="8">
        <f>'Полные данные'!JP1468</f>
        <v>16000</v>
      </c>
      <c r="AA1468" s="8">
        <f>'Полные данные'!JQ1468</f>
        <v>24000</v>
      </c>
      <c r="AB1468" s="8">
        <f>'Полные данные'!JR1468</f>
        <v>0</v>
      </c>
      <c r="AC1468" s="6">
        <v>1.0</v>
      </c>
    </row>
    <row r="1469" ht="15.75" customHeight="1">
      <c r="A1469" s="6">
        <v>4.0</v>
      </c>
      <c r="B1469" s="6">
        <v>1.0</v>
      </c>
      <c r="C1469" s="6">
        <v>20.0</v>
      </c>
      <c r="D1469" s="6">
        <v>9.0</v>
      </c>
      <c r="E1469" s="6">
        <v>0.0</v>
      </c>
      <c r="F1469" s="6">
        <v>5.0</v>
      </c>
      <c r="G1469" s="6">
        <v>0.0</v>
      </c>
      <c r="H1469" s="6">
        <v>5.0</v>
      </c>
      <c r="I1469" s="6">
        <v>5.0</v>
      </c>
      <c r="J1469" s="6">
        <v>2.0</v>
      </c>
      <c r="K1469" s="6">
        <v>0.0</v>
      </c>
      <c r="L1469" s="6">
        <v>5090.0</v>
      </c>
      <c r="M1469" s="6">
        <v>81500.0</v>
      </c>
      <c r="N1469" s="6">
        <v>0.0</v>
      </c>
      <c r="O1469" s="6">
        <f>IF(OR('Полные данные'!U1469 = 1, 'Полные данные'!T1469=1 ), 1, 0)</f>
        <v>1</v>
      </c>
      <c r="P1469" s="6">
        <v>1.0</v>
      </c>
      <c r="Q1469" s="6">
        <v>6.0</v>
      </c>
      <c r="R1469" s="6">
        <v>4.0</v>
      </c>
      <c r="S1469" s="6">
        <v>1.0</v>
      </c>
      <c r="T1469" s="6">
        <v>1.0</v>
      </c>
      <c r="U1469" s="6">
        <v>1.0</v>
      </c>
      <c r="V1469" s="6">
        <f>IF(OR('Полные данные'!R1469 = 1, 'Полные данные'!S1469=1 ), 1, 0)</f>
        <v>0</v>
      </c>
      <c r="W1469" s="6">
        <v>1250.0</v>
      </c>
      <c r="Y1469" s="6">
        <v>2000.0</v>
      </c>
      <c r="Z1469" s="8">
        <f>'Полные данные'!JP1469</f>
        <v>80000</v>
      </c>
      <c r="AA1469" s="8">
        <f>'Полные данные'!JQ1469</f>
        <v>11500</v>
      </c>
      <c r="AB1469" s="8">
        <f>'Полные данные'!JR1469</f>
        <v>0</v>
      </c>
      <c r="AC1469" s="6">
        <v>0.0</v>
      </c>
    </row>
    <row r="1470" ht="15.75" customHeight="1">
      <c r="A1470" s="6">
        <v>4.0</v>
      </c>
      <c r="B1470" s="6">
        <v>0.0</v>
      </c>
      <c r="C1470" s="6">
        <v>10.0</v>
      </c>
      <c r="D1470" s="6">
        <v>1.2</v>
      </c>
      <c r="E1470" s="6">
        <v>1.0</v>
      </c>
      <c r="F1470" s="6">
        <v>2.0</v>
      </c>
      <c r="G1470" s="6">
        <v>0.0</v>
      </c>
      <c r="H1470" s="6">
        <v>5.45</v>
      </c>
      <c r="I1470" s="6">
        <v>1.0</v>
      </c>
      <c r="J1470" s="6">
        <v>0.0</v>
      </c>
      <c r="K1470" s="6">
        <v>0.0</v>
      </c>
      <c r="L1470" s="6">
        <v>3398.0</v>
      </c>
      <c r="M1470" s="6">
        <v>50630.0</v>
      </c>
      <c r="N1470" s="6">
        <v>0.0</v>
      </c>
      <c r="O1470" s="6">
        <f>IF(OR('Полные данные'!U1470 = 1, 'Полные данные'!T1470=1 ), 1, 0)</f>
        <v>0</v>
      </c>
      <c r="R1470" s="6">
        <v>2.0</v>
      </c>
      <c r="S1470" s="6">
        <v>1.0</v>
      </c>
      <c r="T1470" s="6">
        <v>1.0</v>
      </c>
      <c r="U1470" s="6">
        <v>1.0</v>
      </c>
      <c r="V1470" s="6">
        <f>IF(OR('Полные данные'!R1470 = 1, 'Полные данные'!S1470=1 ), 1, 0)</f>
        <v>1</v>
      </c>
      <c r="X1470" s="6">
        <v>600.0</v>
      </c>
      <c r="Y1470" s="6">
        <v>5800.0</v>
      </c>
      <c r="Z1470" s="8">
        <f>'Полные данные'!JP1470</f>
        <v>0</v>
      </c>
      <c r="AA1470" s="8">
        <f>'Полные данные'!JQ1470</f>
        <v>25630</v>
      </c>
      <c r="AB1470" s="8">
        <f>'Полные данные'!JR1470</f>
        <v>0</v>
      </c>
      <c r="AC1470" s="6">
        <v>0.0</v>
      </c>
    </row>
    <row r="1471" ht="15.75" customHeight="1">
      <c r="A1471" s="6">
        <v>2.0</v>
      </c>
      <c r="B1471" s="6">
        <v>0.0</v>
      </c>
      <c r="C1471" s="6">
        <v>0.0</v>
      </c>
      <c r="D1471" s="6">
        <v>1.2</v>
      </c>
      <c r="E1471" s="6">
        <v>3.5</v>
      </c>
      <c r="F1471" s="6">
        <v>1.0</v>
      </c>
      <c r="G1471" s="6">
        <v>0.8</v>
      </c>
      <c r="H1471" s="6">
        <v>1.2</v>
      </c>
      <c r="I1471" s="6">
        <v>1.3</v>
      </c>
      <c r="J1471" s="6">
        <v>0.1</v>
      </c>
      <c r="K1471" s="6">
        <v>0.0</v>
      </c>
      <c r="L1471" s="6">
        <v>2069.0</v>
      </c>
      <c r="M1471" s="6">
        <v>18300.0</v>
      </c>
      <c r="N1471" s="6">
        <v>0.0</v>
      </c>
      <c r="O1471" s="6">
        <f>IF(OR('Полные данные'!U1471 = 1, 'Полные данные'!T1471=1 ), 1, 0)</f>
        <v>1</v>
      </c>
      <c r="R1471" s="6">
        <v>1.0</v>
      </c>
      <c r="S1471" s="6">
        <v>1.0</v>
      </c>
      <c r="T1471" s="6">
        <v>2.0</v>
      </c>
      <c r="U1471" s="6">
        <v>1.0</v>
      </c>
      <c r="V1471" s="6">
        <f>IF(OR('Полные данные'!R1471 = 1, 'Полные данные'!S1471=1 ), 1, 0)</f>
        <v>1</v>
      </c>
      <c r="Y1471" s="6">
        <v>3500.0</v>
      </c>
      <c r="Z1471" s="8">
        <f>'Полные данные'!JP1471</f>
        <v>0</v>
      </c>
      <c r="AA1471" s="8">
        <f>'Полные данные'!JQ1471</f>
        <v>18300</v>
      </c>
      <c r="AB1471" s="8">
        <f>'Полные данные'!JR1471</f>
        <v>0</v>
      </c>
      <c r="AC1471" s="6">
        <v>0.0</v>
      </c>
    </row>
    <row r="1472" ht="15.75" customHeight="1">
      <c r="A1472" s="6">
        <v>1.7</v>
      </c>
      <c r="B1472" s="6">
        <v>0.5</v>
      </c>
      <c r="C1472" s="6">
        <v>10.0</v>
      </c>
      <c r="D1472" s="6">
        <v>1.8</v>
      </c>
      <c r="E1472" s="6">
        <v>1.0</v>
      </c>
      <c r="F1472" s="6">
        <v>1.5</v>
      </c>
      <c r="G1472" s="6">
        <v>0.8</v>
      </c>
      <c r="H1472" s="6">
        <v>1.25</v>
      </c>
      <c r="I1472" s="6">
        <v>0.6</v>
      </c>
      <c r="J1472" s="6">
        <v>0.1</v>
      </c>
      <c r="K1472" s="6">
        <v>0.0</v>
      </c>
      <c r="L1472" s="6">
        <v>1810.0</v>
      </c>
      <c r="M1472" s="6">
        <v>31200.0</v>
      </c>
      <c r="N1472" s="6">
        <v>0.0</v>
      </c>
      <c r="O1472" s="6">
        <f>IF(OR('Полные данные'!U1472 = 1, 'Полные данные'!T1472=1 ), 1, 0)</f>
        <v>0</v>
      </c>
      <c r="R1472" s="6">
        <v>1.0</v>
      </c>
      <c r="S1472" s="6">
        <v>1.0</v>
      </c>
      <c r="T1472" s="6">
        <v>1.0</v>
      </c>
      <c r="U1472" s="6">
        <v>2.0</v>
      </c>
      <c r="V1472" s="6">
        <f>IF(OR('Полные данные'!R1472 = 1, 'Полные данные'!S1472=1 ), 1, 0)</f>
        <v>1</v>
      </c>
      <c r="Y1472" s="6">
        <v>4500.0</v>
      </c>
      <c r="Z1472" s="8">
        <f>'Полные данные'!JP1472</f>
        <v>0</v>
      </c>
      <c r="AA1472" s="8">
        <f>'Полные данные'!JQ1472</f>
        <v>8200</v>
      </c>
      <c r="AB1472" s="8">
        <f>'Полные данные'!JR1472</f>
        <v>0</v>
      </c>
      <c r="AC1472" s="6">
        <v>0.0</v>
      </c>
    </row>
    <row r="1473" ht="15.75" customHeight="1">
      <c r="A1473" s="6">
        <v>1.5</v>
      </c>
      <c r="B1473" s="6">
        <v>0.0</v>
      </c>
      <c r="C1473" s="6">
        <v>16.0</v>
      </c>
      <c r="D1473" s="6">
        <v>0.5</v>
      </c>
      <c r="E1473" s="6">
        <v>1.0</v>
      </c>
      <c r="F1473" s="6">
        <v>1.0</v>
      </c>
      <c r="G1473" s="6">
        <v>0.8</v>
      </c>
      <c r="H1473" s="6">
        <v>1.1</v>
      </c>
      <c r="I1473" s="6">
        <v>0.0</v>
      </c>
      <c r="J1473" s="6">
        <v>0.0</v>
      </c>
      <c r="K1473" s="6">
        <v>0.0</v>
      </c>
      <c r="L1473" s="6">
        <v>1452.0</v>
      </c>
      <c r="M1473" s="6">
        <v>12700.0</v>
      </c>
      <c r="N1473" s="6">
        <v>0.0</v>
      </c>
      <c r="O1473" s="6">
        <f>IF(OR('Полные данные'!U1473 = 1, 'Полные данные'!T1473=1 ), 1, 0)</f>
        <v>0</v>
      </c>
      <c r="R1473" s="6">
        <v>1.0</v>
      </c>
      <c r="S1473" s="6">
        <v>1.0</v>
      </c>
      <c r="T1473" s="6">
        <v>1.0</v>
      </c>
      <c r="U1473" s="6">
        <v>2.0</v>
      </c>
      <c r="V1473" s="6">
        <f>IF(OR('Полные данные'!R1473 = 1, 'Полные данные'!S1473=1 ), 1, 0)</f>
        <v>1</v>
      </c>
      <c r="Y1473" s="6">
        <v>4300.0</v>
      </c>
      <c r="Z1473" s="8">
        <f>'Полные данные'!JP1473</f>
        <v>0</v>
      </c>
      <c r="AA1473" s="8">
        <f>'Полные данные'!JQ1473</f>
        <v>12700</v>
      </c>
      <c r="AB1473" s="8">
        <f>'Полные данные'!JR1473</f>
        <v>0</v>
      </c>
      <c r="AC1473" s="6">
        <v>0.0</v>
      </c>
    </row>
    <row r="1474" ht="15.75" customHeight="1">
      <c r="A1474" s="6">
        <v>1.4</v>
      </c>
      <c r="B1474" s="6">
        <v>0.2</v>
      </c>
      <c r="C1474" s="6">
        <v>10.0</v>
      </c>
      <c r="D1474" s="6">
        <v>2.2</v>
      </c>
      <c r="E1474" s="6">
        <v>3.3</v>
      </c>
      <c r="F1474" s="6">
        <v>1.5</v>
      </c>
      <c r="G1474" s="6">
        <v>0.8</v>
      </c>
      <c r="H1474" s="6">
        <v>1.3</v>
      </c>
      <c r="I1474" s="6">
        <v>1.0</v>
      </c>
      <c r="J1474" s="6">
        <v>1.0</v>
      </c>
      <c r="K1474" s="6">
        <v>0.0</v>
      </c>
      <c r="L1474" s="6">
        <v>2263.0</v>
      </c>
      <c r="M1474" s="6">
        <v>21500.0</v>
      </c>
      <c r="N1474" s="6">
        <v>1.0</v>
      </c>
      <c r="O1474" s="6">
        <f>IF(OR('Полные данные'!U1474 = 1, 'Полные данные'!T1474=1 ), 1, 0)</f>
        <v>0</v>
      </c>
      <c r="R1474" s="6">
        <v>1.0</v>
      </c>
      <c r="S1474" s="6">
        <v>1.0</v>
      </c>
      <c r="T1474" s="6">
        <v>1.0</v>
      </c>
      <c r="U1474" s="6">
        <v>1.0</v>
      </c>
      <c r="V1474" s="6">
        <f>IF(OR('Полные данные'!R1474 = 1, 'Полные данные'!S1474=1 ), 1, 0)</f>
        <v>1</v>
      </c>
      <c r="Y1474" s="6">
        <v>6800.0</v>
      </c>
      <c r="Z1474" s="8">
        <f>'Полные данные'!JP1474</f>
        <v>0</v>
      </c>
      <c r="AA1474" s="8">
        <f>'Полные данные'!JQ1474</f>
        <v>21500</v>
      </c>
      <c r="AB1474" s="8">
        <f>'Полные данные'!JR1474</f>
        <v>0</v>
      </c>
      <c r="AC1474" s="6">
        <v>0.0</v>
      </c>
    </row>
    <row r="1475" ht="15.75" customHeight="1">
      <c r="A1475" s="6">
        <v>4.1</v>
      </c>
      <c r="B1475" s="6">
        <v>1.2</v>
      </c>
      <c r="C1475" s="6">
        <v>20.0</v>
      </c>
      <c r="D1475" s="6">
        <v>2.5</v>
      </c>
      <c r="E1475" s="6">
        <v>4.5</v>
      </c>
      <c r="F1475" s="6">
        <v>2.0</v>
      </c>
      <c r="G1475" s="6">
        <v>0.8</v>
      </c>
      <c r="H1475" s="6">
        <v>2.1</v>
      </c>
      <c r="I1475" s="6">
        <v>0.5</v>
      </c>
      <c r="J1475" s="6">
        <v>0.0</v>
      </c>
      <c r="K1475" s="6">
        <v>0.0</v>
      </c>
      <c r="L1475" s="6">
        <v>3022.0</v>
      </c>
      <c r="M1475" s="6">
        <v>62044.0</v>
      </c>
      <c r="N1475" s="6">
        <v>1.0</v>
      </c>
      <c r="O1475" s="6">
        <f>IF(OR('Полные данные'!U1475 = 1, 'Полные данные'!T1475=1 ), 1, 0)</f>
        <v>0</v>
      </c>
      <c r="R1475" s="6">
        <v>3.0</v>
      </c>
      <c r="S1475" s="6">
        <v>1.0</v>
      </c>
      <c r="T1475" s="6">
        <v>1.0</v>
      </c>
      <c r="U1475" s="6">
        <v>2.0</v>
      </c>
      <c r="V1475" s="6">
        <f>IF(OR('Полные данные'!R1475 = 1, 'Полные данные'!S1475=1 ), 1, 0)</f>
        <v>0</v>
      </c>
      <c r="X1475" s="6">
        <v>800.0</v>
      </c>
      <c r="Y1475" s="6">
        <v>4500.0</v>
      </c>
      <c r="Z1475" s="8">
        <f>'Полные данные'!JP1475</f>
        <v>0</v>
      </c>
      <c r="AA1475" s="8">
        <f>'Полные данные'!JQ1475</f>
        <v>62044</v>
      </c>
      <c r="AB1475" s="8">
        <f>'Полные данные'!JR1475</f>
        <v>0</v>
      </c>
      <c r="AC1475" s="6">
        <v>1.0</v>
      </c>
    </row>
    <row r="1476" ht="15.75" customHeight="1">
      <c r="A1476" s="6">
        <v>3.0</v>
      </c>
      <c r="B1476" s="6">
        <v>1.5</v>
      </c>
      <c r="C1476" s="6">
        <v>10.0</v>
      </c>
      <c r="D1476" s="6">
        <v>2.05</v>
      </c>
      <c r="E1476" s="6">
        <v>4.0</v>
      </c>
      <c r="F1476" s="6">
        <v>3.0</v>
      </c>
      <c r="G1476" s="6">
        <v>0.0</v>
      </c>
      <c r="H1476" s="6">
        <v>2.9</v>
      </c>
      <c r="I1476" s="6">
        <v>0.3</v>
      </c>
      <c r="J1476" s="6">
        <v>2.25</v>
      </c>
      <c r="K1476" s="6">
        <v>0.0</v>
      </c>
      <c r="L1476" s="6">
        <v>2768.0</v>
      </c>
      <c r="M1476" s="6">
        <v>66800.0</v>
      </c>
      <c r="N1476" s="6">
        <v>1.0</v>
      </c>
      <c r="O1476" s="6">
        <f>IF(OR('Полные данные'!U1476 = 1, 'Полные данные'!T1476=1 ), 1, 0)</f>
        <v>0</v>
      </c>
      <c r="R1476" s="6">
        <v>1.0</v>
      </c>
      <c r="S1476" s="6">
        <v>1.0</v>
      </c>
      <c r="T1476" s="6">
        <v>1.0</v>
      </c>
      <c r="U1476" s="6">
        <v>2.0</v>
      </c>
      <c r="V1476" s="6">
        <f>IF(OR('Полные данные'!R1476 = 1, 'Полные данные'!S1476=1 ), 1, 0)</f>
        <v>1</v>
      </c>
      <c r="X1476" s="6">
        <v>200.0</v>
      </c>
      <c r="Y1476" s="6">
        <v>4800.0</v>
      </c>
      <c r="Z1476" s="8">
        <f>'Полные данные'!JP1476</f>
        <v>0</v>
      </c>
      <c r="AA1476" s="8">
        <f>'Полные данные'!JQ1476</f>
        <v>16800</v>
      </c>
      <c r="AB1476" s="8">
        <f>'Полные данные'!JR1476</f>
        <v>0</v>
      </c>
      <c r="AC1476" s="6">
        <v>0.0</v>
      </c>
    </row>
    <row r="1477" ht="15.75" customHeight="1">
      <c r="A1477" s="6">
        <v>2.5</v>
      </c>
      <c r="B1477" s="6">
        <v>0.0</v>
      </c>
      <c r="C1477" s="6">
        <v>10.0</v>
      </c>
      <c r="D1477" s="6">
        <v>1.8</v>
      </c>
      <c r="E1477" s="6">
        <v>17.0</v>
      </c>
      <c r="F1477" s="6">
        <v>0.8</v>
      </c>
      <c r="G1477" s="6">
        <v>1.0</v>
      </c>
      <c r="H1477" s="6">
        <v>0.8</v>
      </c>
      <c r="I1477" s="6">
        <v>1.0</v>
      </c>
      <c r="J1477" s="6">
        <v>0.0</v>
      </c>
      <c r="K1477" s="6">
        <v>0.0</v>
      </c>
      <c r="L1477" s="6">
        <v>1273.0</v>
      </c>
      <c r="M1477" s="6">
        <v>36850.0</v>
      </c>
      <c r="N1477" s="6">
        <v>1.0</v>
      </c>
      <c r="O1477" s="6">
        <f>IF(OR('Полные данные'!U1477 = 1, 'Полные данные'!T1477=1 ), 1, 0)</f>
        <v>0</v>
      </c>
      <c r="R1477" s="6">
        <v>3.0</v>
      </c>
      <c r="S1477" s="6">
        <v>1.0</v>
      </c>
      <c r="T1477" s="6">
        <v>1.0</v>
      </c>
      <c r="U1477" s="6">
        <v>1.0</v>
      </c>
      <c r="V1477" s="6">
        <f>IF(OR('Полные данные'!R1477 = 1, 'Полные данные'!S1477=1 ), 1, 0)</f>
        <v>1</v>
      </c>
      <c r="X1477" s="6">
        <v>500.0</v>
      </c>
      <c r="Y1477" s="6">
        <v>1800.0</v>
      </c>
      <c r="Z1477" s="8">
        <f>'Полные данные'!JP1477</f>
        <v>0</v>
      </c>
      <c r="AA1477" s="8">
        <f>'Полные данные'!JQ1477</f>
        <v>36850</v>
      </c>
      <c r="AB1477" s="8">
        <f>'Полные данные'!JR1477</f>
        <v>0</v>
      </c>
      <c r="AC1477" s="6">
        <v>1.0</v>
      </c>
    </row>
    <row r="1478" ht="15.75" customHeight="1">
      <c r="A1478" s="6">
        <v>2.6</v>
      </c>
      <c r="B1478" s="6">
        <v>0.0</v>
      </c>
      <c r="C1478" s="6">
        <v>10.0</v>
      </c>
      <c r="D1478" s="6">
        <v>1.45</v>
      </c>
      <c r="E1478" s="6">
        <v>3.8</v>
      </c>
      <c r="F1478" s="6">
        <v>1.0</v>
      </c>
      <c r="G1478" s="6">
        <v>0.0</v>
      </c>
      <c r="H1478" s="6">
        <v>0.7</v>
      </c>
      <c r="I1478" s="6">
        <v>0.0</v>
      </c>
      <c r="J1478" s="6">
        <v>0.25</v>
      </c>
      <c r="K1478" s="6">
        <v>0.0</v>
      </c>
      <c r="L1478" s="6">
        <v>1393.0</v>
      </c>
      <c r="M1478" s="6">
        <v>54050.0</v>
      </c>
      <c r="N1478" s="6">
        <v>1.0</v>
      </c>
      <c r="O1478" s="6">
        <f>IF(OR('Полные данные'!U1478 = 1, 'Полные данные'!T1478=1 ), 1, 0)</f>
        <v>1</v>
      </c>
      <c r="R1478" s="6">
        <v>1.0</v>
      </c>
      <c r="S1478" s="6">
        <v>1.0</v>
      </c>
      <c r="T1478" s="6">
        <v>1.0</v>
      </c>
      <c r="U1478" s="6">
        <v>1.0</v>
      </c>
      <c r="V1478" s="6">
        <f>IF(OR('Полные данные'!R1478 = 1, 'Полные данные'!S1478=1 ), 1, 0)</f>
        <v>1</v>
      </c>
      <c r="W1478" s="6">
        <v>5000.0</v>
      </c>
      <c r="Y1478" s="6">
        <v>1800.0</v>
      </c>
      <c r="Z1478" s="8">
        <f>'Полные данные'!JP1478</f>
        <v>0</v>
      </c>
      <c r="AA1478" s="8">
        <f>'Полные данные'!JQ1478</f>
        <v>37550</v>
      </c>
      <c r="AB1478" s="8">
        <f>'Полные данные'!JR1478</f>
        <v>0</v>
      </c>
      <c r="AC1478" s="6">
        <v>0.0</v>
      </c>
    </row>
    <row r="1479" ht="15.75" customHeight="1">
      <c r="A1479" s="6">
        <v>5.05</v>
      </c>
      <c r="B1479" s="6">
        <v>0.0</v>
      </c>
      <c r="C1479" s="6">
        <v>10.0</v>
      </c>
      <c r="D1479" s="6">
        <v>2.0</v>
      </c>
      <c r="E1479" s="6">
        <v>1.9</v>
      </c>
      <c r="F1479" s="6">
        <v>2.0</v>
      </c>
      <c r="G1479" s="6">
        <v>0.0</v>
      </c>
      <c r="H1479" s="6">
        <v>2.45</v>
      </c>
      <c r="I1479" s="6">
        <v>2.5</v>
      </c>
      <c r="J1479" s="6">
        <v>0.3</v>
      </c>
      <c r="K1479" s="6">
        <v>0.0</v>
      </c>
      <c r="L1479" s="6">
        <v>3194.0</v>
      </c>
      <c r="M1479" s="6">
        <v>107900.0</v>
      </c>
      <c r="N1479" s="6">
        <v>1.0</v>
      </c>
      <c r="O1479" s="6">
        <f>IF(OR('Полные данные'!U1479 = 1, 'Полные данные'!T1479=1 ), 1, 0)</f>
        <v>1</v>
      </c>
      <c r="R1479" s="6">
        <v>3.0</v>
      </c>
      <c r="S1479" s="6">
        <v>1.0</v>
      </c>
      <c r="T1479" s="6">
        <v>1.0</v>
      </c>
      <c r="U1479" s="6">
        <v>1.0</v>
      </c>
      <c r="V1479" s="6">
        <f>IF(OR('Полные данные'!R1479 = 1, 'Полные данные'!S1479=1 ), 1, 0)</f>
        <v>1</v>
      </c>
      <c r="W1479" s="6">
        <v>5000.0</v>
      </c>
      <c r="X1479" s="6">
        <v>1000.0</v>
      </c>
      <c r="Y1479" s="6">
        <v>4800.0</v>
      </c>
      <c r="Z1479" s="8">
        <f>'Полные данные'!JP1479</f>
        <v>55000</v>
      </c>
      <c r="AA1479" s="8">
        <f>'Полные данные'!JQ1479</f>
        <v>27900</v>
      </c>
      <c r="AB1479" s="8">
        <f>'Полные данные'!JR1479</f>
        <v>0</v>
      </c>
      <c r="AC1479" s="6">
        <v>0.0</v>
      </c>
    </row>
    <row r="1480" ht="15.75" customHeight="1">
      <c r="A1480" s="6">
        <v>3.37</v>
      </c>
      <c r="B1480" s="6">
        <v>0.0</v>
      </c>
      <c r="C1480" s="6">
        <v>10.0</v>
      </c>
      <c r="D1480" s="6">
        <v>3.0</v>
      </c>
      <c r="E1480" s="6">
        <v>14.0</v>
      </c>
      <c r="F1480" s="6">
        <v>2.0</v>
      </c>
      <c r="G1480" s="6">
        <v>0.0</v>
      </c>
      <c r="H1480" s="6">
        <v>0.7</v>
      </c>
      <c r="I1480" s="6">
        <v>2.3</v>
      </c>
      <c r="J1480" s="6">
        <v>0.1</v>
      </c>
      <c r="K1480" s="6">
        <v>0.0</v>
      </c>
      <c r="L1480" s="6">
        <v>2143.0</v>
      </c>
      <c r="M1480" s="6">
        <v>33220.0</v>
      </c>
      <c r="N1480" s="6">
        <v>1.0</v>
      </c>
      <c r="O1480" s="6">
        <f>IF(OR('Полные данные'!U1480 = 1, 'Полные данные'!T1480=1 ), 1, 0)</f>
        <v>0</v>
      </c>
      <c r="R1480" s="6">
        <v>1.0</v>
      </c>
      <c r="S1480" s="6">
        <v>1.0</v>
      </c>
      <c r="T1480" s="6">
        <v>1.0</v>
      </c>
      <c r="U1480" s="6">
        <v>1.0</v>
      </c>
      <c r="V1480" s="6">
        <f>IF(OR('Полные данные'!R1480 = 1, 'Полные данные'!S1480=1 ), 1, 0)</f>
        <v>0</v>
      </c>
      <c r="X1480" s="6">
        <v>150.0</v>
      </c>
      <c r="Y1480" s="6">
        <v>2800.0</v>
      </c>
      <c r="Z1480" s="8">
        <f>'Полные данные'!JP1480</f>
        <v>0</v>
      </c>
      <c r="AA1480" s="8">
        <f>'Полные данные'!JQ1480</f>
        <v>33220</v>
      </c>
      <c r="AB1480" s="8">
        <f>'Полные данные'!JR1480</f>
        <v>0</v>
      </c>
      <c r="AC1480" s="6">
        <v>0.0</v>
      </c>
    </row>
    <row r="1481" ht="15.75" customHeight="1">
      <c r="A1481" s="6">
        <v>2.6</v>
      </c>
      <c r="B1481" s="6">
        <v>0.0</v>
      </c>
      <c r="C1481" s="6">
        <v>10.0</v>
      </c>
      <c r="D1481" s="6">
        <v>1.25</v>
      </c>
      <c r="E1481" s="6">
        <v>3.5</v>
      </c>
      <c r="F1481" s="6">
        <v>1.0</v>
      </c>
      <c r="G1481" s="6">
        <v>0.9</v>
      </c>
      <c r="H1481" s="6">
        <v>0.55</v>
      </c>
      <c r="I1481" s="6">
        <v>0.25</v>
      </c>
      <c r="J1481" s="6">
        <v>0.25</v>
      </c>
      <c r="K1481" s="6">
        <v>0.0</v>
      </c>
      <c r="L1481" s="6">
        <v>1552.0</v>
      </c>
      <c r="M1481" s="6">
        <v>77000.0</v>
      </c>
      <c r="N1481" s="6">
        <v>1.0</v>
      </c>
      <c r="O1481" s="6">
        <f>IF(OR('Полные данные'!U1481 = 1, 'Полные данные'!T1481=1 ), 1, 0)</f>
        <v>1</v>
      </c>
      <c r="R1481" s="6">
        <v>2.0</v>
      </c>
      <c r="S1481" s="6">
        <v>1.0</v>
      </c>
      <c r="T1481" s="6">
        <v>1.0</v>
      </c>
      <c r="U1481" s="6">
        <v>1.0</v>
      </c>
      <c r="V1481" s="6">
        <f>IF(OR('Полные данные'!R1481 = 1, 'Полные данные'!S1481=1 ), 1, 0)</f>
        <v>1</v>
      </c>
      <c r="W1481" s="6">
        <v>5000.0</v>
      </c>
      <c r="X1481" s="6">
        <v>300.0</v>
      </c>
      <c r="Y1481" s="6">
        <v>3500.0</v>
      </c>
      <c r="Z1481" s="8">
        <f>'Полные данные'!JP1481</f>
        <v>36000</v>
      </c>
      <c r="AA1481" s="8">
        <f>'Полные данные'!JQ1481</f>
        <v>27000</v>
      </c>
      <c r="AB1481" s="8">
        <f>'Полные данные'!JR1481</f>
        <v>0</v>
      </c>
      <c r="AC1481" s="6">
        <v>0.0</v>
      </c>
    </row>
    <row r="1482" ht="15.75" customHeight="1">
      <c r="A1482" s="6">
        <v>2.9</v>
      </c>
      <c r="B1482" s="6">
        <v>0.33</v>
      </c>
      <c r="C1482" s="6">
        <v>10.0</v>
      </c>
      <c r="D1482" s="6">
        <v>2.3</v>
      </c>
      <c r="E1482" s="6">
        <v>6.0</v>
      </c>
      <c r="F1482" s="6">
        <v>0.0</v>
      </c>
      <c r="G1482" s="6">
        <v>0.0</v>
      </c>
      <c r="H1482" s="6">
        <v>1.55</v>
      </c>
      <c r="I1482" s="6">
        <v>3.1</v>
      </c>
      <c r="J1482" s="6">
        <v>0.09</v>
      </c>
      <c r="K1482" s="6">
        <v>0.0</v>
      </c>
      <c r="L1482" s="6">
        <v>1489.0</v>
      </c>
      <c r="M1482" s="6">
        <v>28400.0</v>
      </c>
      <c r="N1482" s="6">
        <v>0.0</v>
      </c>
      <c r="O1482" s="6">
        <f>IF(OR('Полные данные'!U1482 = 1, 'Полные данные'!T1482=1 ), 1, 0)</f>
        <v>0</v>
      </c>
      <c r="R1482" s="6">
        <v>2.0</v>
      </c>
      <c r="S1482" s="6">
        <v>1.0</v>
      </c>
      <c r="T1482" s="6">
        <v>1.0</v>
      </c>
      <c r="U1482" s="6">
        <v>2.0</v>
      </c>
      <c r="V1482" s="6">
        <f>IF(OR('Полные данные'!R1482 = 1, 'Полные данные'!S1482=1 ), 1, 0)</f>
        <v>0</v>
      </c>
      <c r="X1482" s="6">
        <v>300.0</v>
      </c>
      <c r="Y1482" s="6">
        <v>1800.0</v>
      </c>
      <c r="Z1482" s="8">
        <f>'Полные данные'!JP1482</f>
        <v>0</v>
      </c>
      <c r="AA1482" s="8">
        <f>'Полные данные'!JQ1482</f>
        <v>10600</v>
      </c>
      <c r="AB1482" s="8">
        <f>'Полные данные'!JR1482</f>
        <v>0</v>
      </c>
      <c r="AC1482" s="6">
        <v>1.0</v>
      </c>
    </row>
    <row r="1483" ht="15.75" customHeight="1">
      <c r="A1483" s="6">
        <v>4.85</v>
      </c>
      <c r="B1483" s="6">
        <v>0.0</v>
      </c>
      <c r="C1483" s="6">
        <v>0.0</v>
      </c>
      <c r="D1483" s="6">
        <v>1.0</v>
      </c>
      <c r="E1483" s="6">
        <v>4.0</v>
      </c>
      <c r="F1483" s="6">
        <v>2.0</v>
      </c>
      <c r="G1483" s="6">
        <v>0.0</v>
      </c>
      <c r="H1483" s="6">
        <v>2.75</v>
      </c>
      <c r="I1483" s="6">
        <v>0.83</v>
      </c>
      <c r="J1483" s="6">
        <v>0.0</v>
      </c>
      <c r="K1483" s="6">
        <v>1.5</v>
      </c>
      <c r="L1483" s="6">
        <v>2096.0</v>
      </c>
      <c r="M1483" s="6">
        <v>37250.0</v>
      </c>
      <c r="N1483" s="6">
        <v>0.0</v>
      </c>
      <c r="O1483" s="6">
        <f>IF(OR('Полные данные'!U1483 = 1, 'Полные данные'!T1483=1 ), 1, 0)</f>
        <v>0</v>
      </c>
      <c r="R1483" s="6">
        <v>1.0</v>
      </c>
      <c r="S1483" s="6">
        <v>1.0</v>
      </c>
      <c r="T1483" s="6">
        <v>1.0</v>
      </c>
      <c r="U1483" s="6">
        <v>1.0</v>
      </c>
      <c r="V1483" s="6">
        <f>IF(OR('Полные данные'!R1483 = 1, 'Полные данные'!S1483=1 ), 1, 0)</f>
        <v>0</v>
      </c>
      <c r="X1483" s="6">
        <v>150.0</v>
      </c>
      <c r="Y1483" s="6">
        <v>1200.0</v>
      </c>
      <c r="Z1483" s="8">
        <f>'Полные данные'!JP1483</f>
        <v>0</v>
      </c>
      <c r="AA1483" s="8">
        <f>'Полные данные'!JQ1483</f>
        <v>37250</v>
      </c>
      <c r="AB1483" s="8">
        <f>'Полные данные'!JR1483</f>
        <v>0</v>
      </c>
      <c r="AC1483" s="6">
        <v>0.0</v>
      </c>
    </row>
    <row r="1484" ht="15.75" customHeight="1">
      <c r="A1484" s="6">
        <v>1.77</v>
      </c>
      <c r="B1484" s="6">
        <v>0.25</v>
      </c>
      <c r="C1484" s="6">
        <v>0.0</v>
      </c>
      <c r="D1484" s="6">
        <v>3.1</v>
      </c>
      <c r="E1484" s="6">
        <v>3.0</v>
      </c>
      <c r="F1484" s="6">
        <v>1.0</v>
      </c>
      <c r="G1484" s="6">
        <v>0.0</v>
      </c>
      <c r="H1484" s="6">
        <v>1.05</v>
      </c>
      <c r="I1484" s="6">
        <v>0.2</v>
      </c>
      <c r="J1484" s="6">
        <v>0.0</v>
      </c>
      <c r="K1484" s="6">
        <v>0.0</v>
      </c>
      <c r="L1484" s="6">
        <v>1223.0</v>
      </c>
      <c r="M1484" s="6">
        <v>24500.0</v>
      </c>
      <c r="N1484" s="6">
        <v>0.0</v>
      </c>
      <c r="O1484" s="6">
        <f>IF(OR('Полные данные'!U1484 = 1, 'Полные данные'!T1484=1 ), 1, 0)</f>
        <v>0</v>
      </c>
      <c r="P1484" s="6">
        <v>1.0</v>
      </c>
      <c r="Q1484" s="6">
        <v>6.0</v>
      </c>
      <c r="R1484" s="6">
        <v>1.0</v>
      </c>
      <c r="S1484" s="6">
        <v>1.0</v>
      </c>
      <c r="T1484" s="6">
        <v>1.0</v>
      </c>
      <c r="U1484" s="6">
        <v>2.0</v>
      </c>
      <c r="V1484" s="6">
        <f>IF(OR('Полные данные'!R1484 = 1, 'Полные данные'!S1484=1 ), 1, 0)</f>
        <v>0</v>
      </c>
      <c r="Y1484" s="6">
        <v>1500.0</v>
      </c>
      <c r="Z1484" s="8">
        <f>'Полные данные'!JP1484</f>
        <v>0</v>
      </c>
      <c r="AA1484" s="8">
        <f>'Полные данные'!JQ1484</f>
        <v>24500</v>
      </c>
      <c r="AB1484" s="8">
        <f>'Полные данные'!JR1484</f>
        <v>0</v>
      </c>
      <c r="AC1484" s="6">
        <v>1.0</v>
      </c>
    </row>
    <row r="1485" ht="15.75" customHeight="1">
      <c r="A1485" s="6">
        <v>6.6</v>
      </c>
      <c r="B1485" s="6">
        <v>1.0</v>
      </c>
      <c r="C1485" s="6">
        <v>10.0</v>
      </c>
      <c r="D1485" s="6">
        <v>8.0</v>
      </c>
      <c r="E1485" s="6">
        <v>0.0</v>
      </c>
      <c r="F1485" s="6">
        <v>0.5</v>
      </c>
      <c r="G1485" s="6">
        <v>0.0</v>
      </c>
      <c r="H1485" s="6">
        <v>2.8</v>
      </c>
      <c r="I1485" s="6">
        <v>1.3</v>
      </c>
      <c r="J1485" s="6">
        <v>2.0</v>
      </c>
      <c r="K1485" s="6">
        <v>4.5</v>
      </c>
      <c r="L1485" s="6">
        <v>4005.0</v>
      </c>
      <c r="M1485" s="6">
        <v>84646.0</v>
      </c>
      <c r="N1485" s="6">
        <v>0.0</v>
      </c>
      <c r="O1485" s="6">
        <f>IF(OR('Полные данные'!U1485 = 1, 'Полные данные'!T1485=1 ), 1, 0)</f>
        <v>0</v>
      </c>
      <c r="R1485" s="6">
        <v>3.0</v>
      </c>
      <c r="S1485" s="6">
        <v>1.0</v>
      </c>
      <c r="T1485" s="6">
        <v>1.0</v>
      </c>
      <c r="U1485" s="6">
        <v>2.0</v>
      </c>
      <c r="V1485" s="6">
        <f>IF(OR('Полные данные'!R1485 = 1, 'Полные данные'!S1485=1 ), 1, 0)</f>
        <v>1</v>
      </c>
      <c r="X1485" s="6">
        <v>2800.0</v>
      </c>
      <c r="Y1485" s="6">
        <v>2500.0</v>
      </c>
      <c r="Z1485" s="8">
        <f>'Полные данные'!JP1485</f>
        <v>0</v>
      </c>
      <c r="AA1485" s="8">
        <f>'Полные данные'!JQ1485</f>
        <v>44646</v>
      </c>
      <c r="AB1485" s="8">
        <f>'Полные данные'!JR1485</f>
        <v>0</v>
      </c>
      <c r="AC1485" s="6">
        <v>1.0</v>
      </c>
    </row>
    <row r="1486" ht="15.75" customHeight="1">
      <c r="A1486" s="6">
        <v>2.1</v>
      </c>
      <c r="B1486" s="6">
        <v>0.3</v>
      </c>
      <c r="C1486" s="6">
        <v>10.0</v>
      </c>
      <c r="D1486" s="6">
        <v>1.0</v>
      </c>
      <c r="E1486" s="6">
        <v>27.0</v>
      </c>
      <c r="F1486" s="6">
        <v>2.0</v>
      </c>
      <c r="G1486" s="6">
        <v>0.8</v>
      </c>
      <c r="H1486" s="6">
        <v>0.6</v>
      </c>
      <c r="I1486" s="6">
        <v>0.45</v>
      </c>
      <c r="J1486" s="6">
        <v>0.25</v>
      </c>
      <c r="K1486" s="6">
        <v>0.0</v>
      </c>
      <c r="L1486" s="6">
        <v>1658.0</v>
      </c>
      <c r="M1486" s="6">
        <v>37825.0</v>
      </c>
      <c r="N1486" s="6">
        <v>1.0</v>
      </c>
      <c r="O1486" s="6">
        <f>IF(OR('Полные данные'!U1486 = 1, 'Полные данные'!T1486=1 ), 1, 0)</f>
        <v>0</v>
      </c>
      <c r="R1486" s="6">
        <v>1.0</v>
      </c>
      <c r="S1486" s="6">
        <v>1.0</v>
      </c>
      <c r="T1486" s="6">
        <v>1.0</v>
      </c>
      <c r="U1486" s="6">
        <v>1.0</v>
      </c>
      <c r="V1486" s="6">
        <f>IF(OR('Полные данные'!R1486 = 1, 'Полные данные'!S1486=1 ), 1, 0)</f>
        <v>1</v>
      </c>
      <c r="X1486" s="6">
        <v>150.0</v>
      </c>
      <c r="Y1486" s="6">
        <v>2000.0</v>
      </c>
      <c r="Z1486" s="8">
        <f>'Полные данные'!JP1486</f>
        <v>0</v>
      </c>
      <c r="AA1486" s="8">
        <f>'Полные данные'!JQ1486</f>
        <v>26325</v>
      </c>
      <c r="AB1486" s="8">
        <f>'Полные данные'!JR1486</f>
        <v>0</v>
      </c>
      <c r="AC1486" s="6">
        <v>0.0</v>
      </c>
    </row>
    <row r="1487" ht="15.75" customHeight="1">
      <c r="A1487" s="6">
        <v>0.0</v>
      </c>
      <c r="B1487" s="6">
        <v>0.0</v>
      </c>
      <c r="C1487" s="6">
        <v>10.0</v>
      </c>
      <c r="D1487" s="6">
        <v>2.5</v>
      </c>
      <c r="E1487" s="6">
        <v>5.0</v>
      </c>
      <c r="F1487" s="6">
        <v>0.0</v>
      </c>
      <c r="G1487" s="6">
        <v>0.0</v>
      </c>
      <c r="H1487" s="6">
        <v>1.05</v>
      </c>
      <c r="I1487" s="6">
        <v>0.35</v>
      </c>
      <c r="J1487" s="6">
        <v>0.1</v>
      </c>
      <c r="K1487" s="6">
        <v>0.0</v>
      </c>
      <c r="L1487" s="6">
        <v>570.0</v>
      </c>
      <c r="M1487" s="6">
        <v>20000.0</v>
      </c>
      <c r="N1487" s="6">
        <v>0.0</v>
      </c>
      <c r="O1487" s="6">
        <f>IF(OR('Полные данные'!U1487 = 1, 'Полные данные'!T1487=1 ), 1, 0)</f>
        <v>0</v>
      </c>
      <c r="R1487" s="6">
        <v>1.0</v>
      </c>
      <c r="S1487" s="6">
        <v>1.0</v>
      </c>
      <c r="T1487" s="6">
        <v>1.0</v>
      </c>
      <c r="U1487" s="6">
        <v>2.0</v>
      </c>
      <c r="V1487" s="6">
        <f>IF(OR('Полные данные'!R1487 = 1, 'Полные данные'!S1487=1 ), 1, 0)</f>
        <v>0</v>
      </c>
      <c r="X1487" s="6">
        <v>1000.0</v>
      </c>
      <c r="Y1487" s="6">
        <v>2200.0</v>
      </c>
      <c r="Z1487" s="8">
        <f>'Полные данные'!JP1487</f>
        <v>0</v>
      </c>
      <c r="AA1487" s="8">
        <f>'Полные данные'!JQ1487</f>
        <v>0</v>
      </c>
      <c r="AB1487" s="8">
        <f>'Полные данные'!JR1487</f>
        <v>0</v>
      </c>
      <c r="AC1487" s="6">
        <v>0.0</v>
      </c>
    </row>
    <row r="1488" ht="15.75" customHeight="1">
      <c r="A1488" s="6">
        <v>5.5</v>
      </c>
      <c r="B1488" s="6">
        <v>0.0</v>
      </c>
      <c r="C1488" s="6">
        <v>40.0</v>
      </c>
      <c r="D1488" s="6">
        <v>2.3</v>
      </c>
      <c r="E1488" s="6">
        <v>1.7</v>
      </c>
      <c r="F1488" s="6">
        <v>2.5</v>
      </c>
      <c r="G1488" s="6">
        <v>1.6</v>
      </c>
      <c r="H1488" s="6">
        <v>10.0</v>
      </c>
      <c r="I1488" s="6">
        <v>0.0</v>
      </c>
      <c r="J1488" s="6">
        <v>0.0</v>
      </c>
      <c r="K1488" s="6">
        <v>0.0</v>
      </c>
      <c r="L1488" s="6">
        <v>2909.0</v>
      </c>
      <c r="M1488" s="6">
        <v>54700.0</v>
      </c>
      <c r="N1488" s="6">
        <v>1.0</v>
      </c>
      <c r="O1488" s="6">
        <f>IF(OR('Полные данные'!U1488 = 1, 'Полные данные'!T1488=1 ), 1, 0)</f>
        <v>1</v>
      </c>
      <c r="P1488" s="6">
        <v>1.0</v>
      </c>
      <c r="Q1488" s="6">
        <v>10.0</v>
      </c>
      <c r="R1488" s="6">
        <v>3.0</v>
      </c>
      <c r="S1488" s="6">
        <v>1.0</v>
      </c>
      <c r="T1488" s="6">
        <v>1.0</v>
      </c>
      <c r="U1488" s="6">
        <v>2.0</v>
      </c>
      <c r="V1488" s="6">
        <f>IF(OR('Полные данные'!R1488 = 1, 'Полные данные'!S1488=1 ), 1, 0)</f>
        <v>1</v>
      </c>
      <c r="W1488" s="6">
        <v>4500.0</v>
      </c>
      <c r="X1488" s="6">
        <v>5000.0</v>
      </c>
      <c r="Y1488" s="6">
        <v>6200.0</v>
      </c>
      <c r="Z1488" s="8">
        <f>'Полные данные'!JP1488</f>
        <v>0</v>
      </c>
      <c r="AA1488" s="8">
        <f>'Полные данные'!JQ1488</f>
        <v>20500</v>
      </c>
      <c r="AB1488" s="8">
        <f>'Полные данные'!JR1488</f>
        <v>0</v>
      </c>
      <c r="AC1488" s="6">
        <v>0.0</v>
      </c>
    </row>
    <row r="1489" ht="15.75" customHeight="1">
      <c r="A1489" s="6">
        <v>3.0</v>
      </c>
      <c r="B1489" s="6">
        <v>0.0</v>
      </c>
      <c r="C1489" s="6">
        <v>10.0</v>
      </c>
      <c r="D1489" s="6">
        <v>1.5</v>
      </c>
      <c r="E1489" s="6">
        <v>7.0</v>
      </c>
      <c r="F1489" s="6">
        <v>2.0</v>
      </c>
      <c r="G1489" s="6">
        <v>0.9</v>
      </c>
      <c r="H1489" s="6">
        <v>0.4</v>
      </c>
      <c r="I1489" s="6">
        <v>1.25</v>
      </c>
      <c r="J1489" s="6">
        <v>0.05</v>
      </c>
      <c r="K1489" s="6">
        <v>0.0</v>
      </c>
      <c r="L1489" s="6">
        <v>1943.0</v>
      </c>
      <c r="M1489" s="6">
        <v>26100.0</v>
      </c>
      <c r="N1489" s="6">
        <v>0.0</v>
      </c>
      <c r="O1489" s="6">
        <f>IF(OR('Полные данные'!U1489 = 1, 'Полные данные'!T1489=1 ), 1, 0)</f>
        <v>0</v>
      </c>
      <c r="R1489" s="6">
        <v>1.0</v>
      </c>
      <c r="S1489" s="6">
        <v>1.0</v>
      </c>
      <c r="T1489" s="6">
        <v>1.0</v>
      </c>
      <c r="U1489" s="6">
        <v>1.0</v>
      </c>
      <c r="V1489" s="6">
        <f>IF(OR('Полные данные'!R1489 = 1, 'Полные данные'!S1489=1 ), 1, 0)</f>
        <v>1</v>
      </c>
      <c r="X1489" s="6">
        <v>300.0</v>
      </c>
      <c r="Y1489" s="6">
        <v>2500.0</v>
      </c>
      <c r="Z1489" s="8">
        <f>'Полные данные'!JP1489</f>
        <v>0</v>
      </c>
      <c r="AA1489" s="8">
        <f>'Полные данные'!JQ1489</f>
        <v>0</v>
      </c>
      <c r="AB1489" s="8">
        <f>'Полные данные'!JR1489</f>
        <v>0</v>
      </c>
      <c r="AC1489" s="6">
        <v>0.0</v>
      </c>
    </row>
    <row r="1490" ht="15.75" customHeight="1">
      <c r="A1490" s="6">
        <v>1.0</v>
      </c>
      <c r="B1490" s="6">
        <v>0.0</v>
      </c>
      <c r="C1490" s="6">
        <v>10.0</v>
      </c>
      <c r="D1490" s="6">
        <v>2.1</v>
      </c>
      <c r="E1490" s="6">
        <v>2.0</v>
      </c>
      <c r="F1490" s="6">
        <v>2.5</v>
      </c>
      <c r="G1490" s="6">
        <v>0.0</v>
      </c>
      <c r="H1490" s="6">
        <v>0.7</v>
      </c>
      <c r="I1490" s="6">
        <v>0.3</v>
      </c>
      <c r="J1490" s="6">
        <v>0.0</v>
      </c>
      <c r="K1490" s="6">
        <v>0.0</v>
      </c>
      <c r="L1490" s="6">
        <v>1010.0</v>
      </c>
      <c r="M1490" s="6">
        <v>20000.0</v>
      </c>
      <c r="N1490" s="6">
        <v>0.0</v>
      </c>
      <c r="O1490" s="6">
        <f>IF(OR('Полные данные'!U1490 = 1, 'Полные данные'!T1490=1 ), 1, 0)</f>
        <v>0</v>
      </c>
      <c r="R1490" s="6">
        <v>1.0</v>
      </c>
      <c r="S1490" s="6">
        <v>1.0</v>
      </c>
      <c r="T1490" s="6">
        <v>1.0</v>
      </c>
      <c r="U1490" s="6">
        <v>2.0</v>
      </c>
      <c r="V1490" s="6">
        <f>IF(OR('Полные данные'!R1490 = 1, 'Полные данные'!S1490=1 ), 1, 0)</f>
        <v>0</v>
      </c>
      <c r="Y1490" s="6">
        <v>5000.0</v>
      </c>
      <c r="Z1490" s="8">
        <f>'Полные данные'!JP1490</f>
        <v>0</v>
      </c>
      <c r="AA1490" s="8">
        <f>'Полные данные'!JQ1490</f>
        <v>20000</v>
      </c>
      <c r="AB1490" s="8">
        <f>'Полные данные'!JR1490</f>
        <v>0</v>
      </c>
      <c r="AC1490" s="6">
        <v>0.0</v>
      </c>
    </row>
    <row r="1491" ht="15.75" customHeight="1">
      <c r="A1491" s="6">
        <v>2.0</v>
      </c>
      <c r="B1491" s="6">
        <v>0.0</v>
      </c>
      <c r="C1491" s="6">
        <v>0.0</v>
      </c>
      <c r="D1491" s="6">
        <v>2.5</v>
      </c>
      <c r="E1491" s="6">
        <v>7.0</v>
      </c>
      <c r="F1491" s="6">
        <v>1.0</v>
      </c>
      <c r="G1491" s="6">
        <v>0.8</v>
      </c>
      <c r="H1491" s="6">
        <v>1.1</v>
      </c>
      <c r="I1491" s="6">
        <v>1.5</v>
      </c>
      <c r="J1491" s="6">
        <v>1.5</v>
      </c>
      <c r="K1491" s="6">
        <v>0.0</v>
      </c>
      <c r="L1491" s="6">
        <v>1177.0</v>
      </c>
      <c r="M1491" s="6">
        <v>11116.0</v>
      </c>
      <c r="N1491" s="6">
        <v>0.0</v>
      </c>
      <c r="O1491" s="6">
        <f>IF(OR('Полные данные'!U1491 = 1, 'Полные данные'!T1491=1 ), 1, 0)</f>
        <v>0</v>
      </c>
      <c r="R1491" s="6">
        <v>1.0</v>
      </c>
      <c r="S1491" s="6">
        <v>1.0</v>
      </c>
      <c r="T1491" s="6">
        <v>1.0</v>
      </c>
      <c r="U1491" s="6">
        <v>2.0</v>
      </c>
      <c r="V1491" s="6">
        <f>IF(OR('Полные данные'!R1491 = 1, 'Полные данные'!S1491=1 ), 1, 0)</f>
        <v>1</v>
      </c>
      <c r="Y1491" s="6">
        <v>3700.0</v>
      </c>
      <c r="Z1491" s="8">
        <f>'Полные данные'!JP1491</f>
        <v>0</v>
      </c>
      <c r="AA1491" s="8">
        <f>'Полные данные'!JQ1491</f>
        <v>11116</v>
      </c>
      <c r="AB1491" s="8">
        <f>'Полные данные'!JR1491</f>
        <v>0</v>
      </c>
      <c r="AC1491" s="6">
        <v>0.0</v>
      </c>
    </row>
    <row r="1492" ht="15.75" customHeight="1">
      <c r="A1492" s="6">
        <v>3.5</v>
      </c>
      <c r="B1492" s="6">
        <v>3.0</v>
      </c>
      <c r="C1492" s="6">
        <v>10.0</v>
      </c>
      <c r="D1492" s="6">
        <v>1.6</v>
      </c>
      <c r="E1492" s="6">
        <v>0.0</v>
      </c>
      <c r="F1492" s="6">
        <v>2.0</v>
      </c>
      <c r="G1492" s="6">
        <v>0.8</v>
      </c>
      <c r="H1492" s="6">
        <v>5.1</v>
      </c>
      <c r="I1492" s="6">
        <v>5.0</v>
      </c>
      <c r="J1492" s="6">
        <v>0.1</v>
      </c>
      <c r="K1492" s="6">
        <v>0.0</v>
      </c>
      <c r="L1492" s="6">
        <v>3862.0</v>
      </c>
      <c r="M1492" s="6">
        <v>60000.0</v>
      </c>
      <c r="N1492" s="6">
        <v>1.0</v>
      </c>
      <c r="O1492" s="6">
        <f>IF(OR('Полные данные'!U1492 = 1, 'Полные данные'!T1492=1 ), 1, 0)</f>
        <v>0</v>
      </c>
      <c r="R1492" s="6">
        <v>2.0</v>
      </c>
      <c r="S1492" s="6">
        <v>1.0</v>
      </c>
      <c r="T1492" s="6">
        <v>1.0</v>
      </c>
      <c r="U1492" s="6">
        <v>2.0</v>
      </c>
      <c r="V1492" s="6">
        <f>IF(OR('Полные данные'!R1492 = 1, 'Полные данные'!S1492=1 ), 1, 0)</f>
        <v>1</v>
      </c>
      <c r="X1492" s="6">
        <v>300.0</v>
      </c>
      <c r="Y1492" s="6">
        <v>5200.0</v>
      </c>
      <c r="Z1492" s="8">
        <f>'Полные данные'!JP1492</f>
        <v>0</v>
      </c>
      <c r="AA1492" s="8">
        <f>'Полные данные'!JQ1492</f>
        <v>47600</v>
      </c>
      <c r="AB1492" s="8">
        <f>'Полные данные'!JR1492</f>
        <v>0</v>
      </c>
      <c r="AC1492" s="6">
        <v>0.0</v>
      </c>
    </row>
    <row r="1493" ht="15.75" customHeight="1">
      <c r="A1493" s="6">
        <v>4.7</v>
      </c>
      <c r="B1493" s="6">
        <v>1.8</v>
      </c>
      <c r="C1493" s="6">
        <v>20.0</v>
      </c>
      <c r="D1493" s="6">
        <v>2.2</v>
      </c>
      <c r="E1493" s="6">
        <v>118.0</v>
      </c>
      <c r="F1493" s="6">
        <v>0.0</v>
      </c>
      <c r="G1493" s="6">
        <v>0.9</v>
      </c>
      <c r="H1493" s="6">
        <v>2.64</v>
      </c>
      <c r="I1493" s="6">
        <v>2.5</v>
      </c>
      <c r="J1493" s="6">
        <v>0.1</v>
      </c>
      <c r="K1493" s="6">
        <v>0.0</v>
      </c>
      <c r="L1493" s="6">
        <v>2958.0</v>
      </c>
      <c r="M1493" s="6">
        <v>37000.0</v>
      </c>
      <c r="N1493" s="6">
        <v>1.0</v>
      </c>
      <c r="O1493" s="6">
        <f>IF(OR('Полные данные'!U1493 = 1, 'Полные данные'!T1493=1 ), 1, 0)</f>
        <v>1</v>
      </c>
      <c r="R1493" s="6">
        <v>4.0</v>
      </c>
      <c r="S1493" s="6">
        <v>1.0</v>
      </c>
      <c r="T1493" s="6">
        <v>1.0</v>
      </c>
      <c r="U1493" s="6">
        <v>2.0</v>
      </c>
      <c r="V1493" s="6">
        <f>IF(OR('Полные данные'!R1493 = 1, 'Полные данные'!S1493=1 ), 1, 0)</f>
        <v>1</v>
      </c>
      <c r="W1493" s="6">
        <v>4000.0</v>
      </c>
      <c r="X1493" s="6">
        <v>1200.0</v>
      </c>
      <c r="Y1493" s="6">
        <v>2800.0</v>
      </c>
      <c r="Z1493" s="8">
        <f>'Полные данные'!JP1493</f>
        <v>0</v>
      </c>
      <c r="AA1493" s="8">
        <f>'Полные данные'!JQ1493</f>
        <v>0</v>
      </c>
      <c r="AB1493" s="8">
        <f>'Полные данные'!JR1493</f>
        <v>0</v>
      </c>
      <c r="AC1493" s="6">
        <v>0.0</v>
      </c>
    </row>
    <row r="1494" ht="15.75" customHeight="1">
      <c r="A1494" s="6">
        <v>2.5</v>
      </c>
      <c r="B1494" s="6">
        <v>0.0</v>
      </c>
      <c r="C1494" s="6">
        <v>0.0</v>
      </c>
      <c r="D1494" s="6">
        <v>3.0</v>
      </c>
      <c r="E1494" s="6">
        <v>0.0</v>
      </c>
      <c r="F1494" s="6">
        <v>0.0</v>
      </c>
      <c r="G1494" s="6">
        <v>0.0</v>
      </c>
      <c r="H1494" s="6">
        <v>1.2</v>
      </c>
      <c r="I1494" s="6">
        <v>0.0</v>
      </c>
      <c r="J1494" s="6">
        <v>0.0</v>
      </c>
      <c r="K1494" s="6">
        <v>0.5</v>
      </c>
      <c r="L1494" s="6">
        <v>1120.0</v>
      </c>
      <c r="M1494" s="6">
        <v>30500.0</v>
      </c>
      <c r="N1494" s="6">
        <v>0.0</v>
      </c>
      <c r="O1494" s="6">
        <f>IF(OR('Полные данные'!U1494 = 1, 'Полные данные'!T1494=1 ), 1, 0)</f>
        <v>0</v>
      </c>
      <c r="R1494" s="6">
        <v>1.0</v>
      </c>
      <c r="S1494" s="6">
        <v>1.0</v>
      </c>
      <c r="T1494" s="6">
        <v>2.0</v>
      </c>
      <c r="U1494" s="6">
        <v>2.0</v>
      </c>
      <c r="V1494" s="6">
        <f>IF(OR('Полные данные'!R1494 = 1, 'Полные данные'!S1494=1 ), 1, 0)</f>
        <v>0</v>
      </c>
      <c r="Y1494" s="6">
        <v>1000.0</v>
      </c>
      <c r="Z1494" s="8">
        <f>'Полные данные'!JP1494</f>
        <v>0</v>
      </c>
      <c r="AA1494" s="8">
        <f>'Полные данные'!JQ1494</f>
        <v>30316</v>
      </c>
      <c r="AB1494" s="8">
        <f>'Полные данные'!JR1494</f>
        <v>0</v>
      </c>
      <c r="AC1494" s="6">
        <v>0.0</v>
      </c>
    </row>
    <row r="1495" ht="15.75" customHeight="1">
      <c r="A1495" s="6">
        <v>0.5</v>
      </c>
      <c r="B1495" s="6">
        <v>0.0</v>
      </c>
      <c r="C1495" s="6">
        <v>10.0</v>
      </c>
      <c r="D1495" s="6">
        <v>1.0</v>
      </c>
      <c r="E1495" s="6">
        <v>1.0</v>
      </c>
      <c r="F1495" s="6">
        <v>0.0</v>
      </c>
      <c r="G1495" s="6">
        <v>0.0</v>
      </c>
      <c r="H1495" s="6">
        <v>2.3</v>
      </c>
      <c r="I1495" s="6">
        <v>1.0</v>
      </c>
      <c r="J1495" s="6">
        <v>0.1</v>
      </c>
      <c r="K1495" s="6">
        <v>0.0</v>
      </c>
      <c r="L1495" s="6">
        <v>572.0</v>
      </c>
      <c r="M1495" s="6">
        <v>10000.0</v>
      </c>
      <c r="N1495" s="6">
        <v>0.0</v>
      </c>
      <c r="O1495" s="6">
        <f>IF(OR('Полные данные'!U1495 = 1, 'Полные данные'!T1495=1 ), 1, 0)</f>
        <v>0</v>
      </c>
      <c r="R1495" s="6">
        <v>1.0</v>
      </c>
      <c r="S1495" s="6">
        <v>1.0</v>
      </c>
      <c r="T1495" s="6">
        <v>2.0</v>
      </c>
      <c r="U1495" s="6">
        <v>2.0</v>
      </c>
      <c r="V1495" s="6">
        <f>IF(OR('Полные данные'!R1495 = 1, 'Полные данные'!S1495=1 ), 1, 0)</f>
        <v>0</v>
      </c>
      <c r="Y1495" s="6">
        <v>5000.0</v>
      </c>
      <c r="Z1495" s="8">
        <f>'Полные данные'!JP1495</f>
        <v>200</v>
      </c>
      <c r="AA1495" s="8">
        <f>'Полные данные'!JQ1495</f>
        <v>0</v>
      </c>
      <c r="AB1495" s="8">
        <f>'Полные данные'!JR1495</f>
        <v>0</v>
      </c>
      <c r="AC1495" s="6">
        <v>0.0</v>
      </c>
    </row>
    <row r="1496" ht="15.75" customHeight="1">
      <c r="A1496" s="6">
        <v>0.0</v>
      </c>
      <c r="B1496" s="6">
        <v>0.0</v>
      </c>
      <c r="C1496" s="6">
        <v>0.0</v>
      </c>
      <c r="D1496" s="6">
        <v>1.0</v>
      </c>
      <c r="E1496" s="6">
        <v>0.0</v>
      </c>
      <c r="F1496" s="6">
        <v>0.0</v>
      </c>
      <c r="G1496" s="6">
        <v>0.0</v>
      </c>
      <c r="H1496" s="6">
        <v>3.6</v>
      </c>
      <c r="I1496" s="6">
        <v>1.0</v>
      </c>
      <c r="J1496" s="6">
        <v>0.1</v>
      </c>
      <c r="K1496" s="6">
        <v>0.0</v>
      </c>
      <c r="L1496" s="6">
        <v>357.0</v>
      </c>
      <c r="M1496" s="6">
        <v>11000.0</v>
      </c>
      <c r="N1496" s="6">
        <v>0.0</v>
      </c>
      <c r="O1496" s="6">
        <f>IF(OR('Полные данные'!U1496 = 1, 'Полные данные'!T1496=1 ), 1, 0)</f>
        <v>0</v>
      </c>
      <c r="R1496" s="6">
        <v>1.0</v>
      </c>
      <c r="S1496" s="6">
        <v>2.0</v>
      </c>
      <c r="T1496" s="6">
        <v>2.0</v>
      </c>
      <c r="U1496" s="6">
        <v>1.0</v>
      </c>
      <c r="V1496" s="6">
        <f>IF(OR('Полные данные'!R1496 = 1, 'Полные данные'!S1496=1 ), 1, 0)</f>
        <v>0</v>
      </c>
      <c r="Z1496" s="8">
        <f>'Полные данные'!JP1496</f>
        <v>1500</v>
      </c>
      <c r="AA1496" s="8">
        <f>'Полные данные'!JQ1496</f>
        <v>0</v>
      </c>
      <c r="AB1496" s="8">
        <f>'Полные данные'!JR1496</f>
        <v>0</v>
      </c>
      <c r="AC1496" s="6">
        <v>0.0</v>
      </c>
    </row>
    <row r="1497" ht="15.75" customHeight="1">
      <c r="A1497" s="6">
        <v>3.5</v>
      </c>
      <c r="B1497" s="6">
        <v>1.5</v>
      </c>
      <c r="C1497" s="6">
        <v>30.0</v>
      </c>
      <c r="D1497" s="6">
        <v>0.5</v>
      </c>
      <c r="E1497" s="6">
        <v>5.0</v>
      </c>
      <c r="F1497" s="6">
        <v>2.0</v>
      </c>
      <c r="G1497" s="6">
        <v>0.8</v>
      </c>
      <c r="H1497" s="6">
        <v>5.1</v>
      </c>
      <c r="I1497" s="6">
        <v>1.0</v>
      </c>
      <c r="J1497" s="6">
        <v>0.0</v>
      </c>
      <c r="K1497" s="6">
        <v>0.0</v>
      </c>
      <c r="L1497" s="6">
        <v>2797.0</v>
      </c>
      <c r="M1497" s="6">
        <v>32500.0</v>
      </c>
      <c r="N1497" s="6">
        <v>1.0</v>
      </c>
      <c r="O1497" s="6">
        <f>IF(OR('Полные данные'!U1497 = 1, 'Полные данные'!T1497=1 ), 1, 0)</f>
        <v>1</v>
      </c>
      <c r="R1497" s="6">
        <v>2.0</v>
      </c>
      <c r="S1497" s="6">
        <v>1.0</v>
      </c>
      <c r="T1497" s="6">
        <v>1.0</v>
      </c>
      <c r="U1497" s="6">
        <v>1.0</v>
      </c>
      <c r="V1497" s="6">
        <f>IF(OR('Полные данные'!R1497 = 1, 'Полные данные'!S1497=1 ), 1, 0)</f>
        <v>1</v>
      </c>
      <c r="W1497" s="6">
        <v>1000.0</v>
      </c>
      <c r="Y1497" s="6">
        <v>5200.0</v>
      </c>
      <c r="Z1497" s="8">
        <f>'Полные данные'!JP1497</f>
        <v>40000</v>
      </c>
      <c r="AA1497" s="8">
        <f>'Полные данные'!JQ1497</f>
        <v>17000</v>
      </c>
      <c r="AB1497" s="8">
        <f>'Полные данные'!JR1497</f>
        <v>0</v>
      </c>
      <c r="AC1497" s="6">
        <v>0.0</v>
      </c>
    </row>
    <row r="1498" ht="15.75" customHeight="1">
      <c r="A1498" s="6">
        <v>1.5</v>
      </c>
      <c r="B1498" s="6">
        <v>0.0</v>
      </c>
      <c r="C1498" s="6">
        <v>0.0</v>
      </c>
      <c r="D1498" s="6">
        <v>1.8</v>
      </c>
      <c r="E1498" s="6">
        <v>5.0</v>
      </c>
      <c r="F1498" s="6">
        <v>0.0</v>
      </c>
      <c r="G1498" s="6">
        <v>0.8</v>
      </c>
      <c r="H1498" s="6">
        <v>0.8</v>
      </c>
      <c r="I1498" s="6">
        <v>0.5</v>
      </c>
      <c r="J1498" s="6">
        <v>0.1</v>
      </c>
      <c r="K1498" s="6">
        <v>0.0</v>
      </c>
      <c r="L1498" s="6">
        <v>999.0</v>
      </c>
      <c r="M1498" s="6">
        <v>13980.0</v>
      </c>
      <c r="N1498" s="6">
        <v>0.0</v>
      </c>
      <c r="O1498" s="6">
        <f>IF(OR('Полные данные'!U1498 = 1, 'Полные данные'!T1498=1 ), 1, 0)</f>
        <v>0</v>
      </c>
      <c r="R1498" s="6">
        <v>1.0</v>
      </c>
      <c r="S1498" s="6">
        <v>1.0</v>
      </c>
      <c r="T1498" s="6">
        <v>1.0</v>
      </c>
      <c r="U1498" s="6">
        <v>2.0</v>
      </c>
      <c r="V1498" s="6">
        <f>IF(OR('Полные данные'!R1498 = 1, 'Полные данные'!S1498=1 ), 1, 0)</f>
        <v>0</v>
      </c>
      <c r="Y1498" s="6">
        <v>3900.0</v>
      </c>
      <c r="Z1498" s="8">
        <f>'Полные данные'!JP1498</f>
        <v>0</v>
      </c>
      <c r="AA1498" s="8">
        <f>'Полные данные'!JQ1498</f>
        <v>13980</v>
      </c>
      <c r="AB1498" s="8">
        <f>'Полные данные'!JR1498</f>
        <v>0</v>
      </c>
      <c r="AC1498" s="6">
        <v>0.0</v>
      </c>
    </row>
    <row r="1499" ht="15.75" customHeight="1">
      <c r="A1499" s="6">
        <v>2.0</v>
      </c>
      <c r="B1499" s="6">
        <v>0.0</v>
      </c>
      <c r="C1499" s="6">
        <v>10.0</v>
      </c>
      <c r="D1499" s="6">
        <v>1.0</v>
      </c>
      <c r="E1499" s="6">
        <v>0.0</v>
      </c>
      <c r="F1499" s="6">
        <v>0.0</v>
      </c>
      <c r="G1499" s="6">
        <v>0.0</v>
      </c>
      <c r="H1499" s="6">
        <v>0.4</v>
      </c>
      <c r="I1499" s="6">
        <v>0.0</v>
      </c>
      <c r="J1499" s="6">
        <v>0.1</v>
      </c>
      <c r="K1499" s="6">
        <v>0.0</v>
      </c>
      <c r="L1499" s="6">
        <v>490.0</v>
      </c>
      <c r="M1499" s="6">
        <v>10800.0</v>
      </c>
      <c r="N1499" s="6">
        <v>0.0</v>
      </c>
      <c r="O1499" s="6">
        <f>IF(OR('Полные данные'!U1499 = 1, 'Полные данные'!T1499=1 ), 1, 0)</f>
        <v>0</v>
      </c>
      <c r="P1499" s="6">
        <v>1.0</v>
      </c>
      <c r="Q1499" s="6">
        <v>3.0</v>
      </c>
      <c r="R1499" s="6">
        <v>1.0</v>
      </c>
      <c r="S1499" s="6">
        <v>1.0</v>
      </c>
      <c r="T1499" s="6">
        <v>2.0</v>
      </c>
      <c r="U1499" s="6">
        <v>1.0</v>
      </c>
      <c r="V1499" s="6">
        <f>IF(OR('Полные данные'!R1499 = 1, 'Полные данные'!S1499=1 ), 1, 0)</f>
        <v>0</v>
      </c>
      <c r="Y1499" s="6">
        <v>2800.0</v>
      </c>
      <c r="Z1499" s="8">
        <f>'Полные данные'!JP1499</f>
        <v>0</v>
      </c>
      <c r="AA1499" s="8">
        <f>'Полные данные'!JQ1499</f>
        <v>10800</v>
      </c>
      <c r="AB1499" s="8">
        <f>'Полные данные'!JR1499</f>
        <v>0</v>
      </c>
      <c r="AC1499" s="6">
        <v>0.0</v>
      </c>
    </row>
    <row r="1500" ht="15.75" customHeight="1">
      <c r="A1500" s="6">
        <v>13.5</v>
      </c>
      <c r="B1500" s="6">
        <v>0.0</v>
      </c>
      <c r="C1500" s="6">
        <v>0.0</v>
      </c>
      <c r="D1500" s="6">
        <v>2.0</v>
      </c>
      <c r="E1500" s="6">
        <v>0.0</v>
      </c>
      <c r="F1500" s="6">
        <v>0.0</v>
      </c>
      <c r="G1500" s="6">
        <v>0.0</v>
      </c>
      <c r="H1500" s="6">
        <v>2.8</v>
      </c>
      <c r="I1500" s="6">
        <v>0.0</v>
      </c>
      <c r="J1500" s="6">
        <v>0.0</v>
      </c>
      <c r="K1500" s="6">
        <v>0.0</v>
      </c>
      <c r="L1500" s="6">
        <v>3540.0</v>
      </c>
      <c r="M1500" s="6">
        <v>41200.0</v>
      </c>
      <c r="N1500" s="6">
        <v>0.0</v>
      </c>
      <c r="O1500" s="6">
        <f>IF(OR('Полные данные'!U1500 = 1, 'Полные данные'!T1500=1 ), 1, 0)</f>
        <v>1</v>
      </c>
      <c r="P1500" s="6">
        <v>1.0</v>
      </c>
      <c r="Q1500" s="6">
        <v>3.0</v>
      </c>
      <c r="R1500" s="6">
        <v>2.0</v>
      </c>
      <c r="S1500" s="6">
        <v>1.0</v>
      </c>
      <c r="T1500" s="6">
        <v>2.0</v>
      </c>
      <c r="U1500" s="6">
        <v>1.0</v>
      </c>
      <c r="V1500" s="6">
        <f>IF(OR('Полные данные'!R1500 = 1, 'Полные данные'!S1500=1 ), 1, 0)</f>
        <v>0</v>
      </c>
      <c r="W1500" s="6">
        <v>3000.0</v>
      </c>
      <c r="Y1500" s="6">
        <v>3000.0</v>
      </c>
      <c r="Z1500" s="8">
        <f>'Полные данные'!JP1500</f>
        <v>0</v>
      </c>
      <c r="AA1500" s="8">
        <f>'Полные данные'!JQ1500</f>
        <v>11200</v>
      </c>
      <c r="AB1500" s="8">
        <f>'Полные данные'!JR1500</f>
        <v>0</v>
      </c>
      <c r="AC1500" s="6">
        <v>0.0</v>
      </c>
    </row>
    <row r="1501" ht="15.75" customHeight="1">
      <c r="A1501" s="6">
        <v>16.0</v>
      </c>
      <c r="B1501" s="6">
        <v>0.0</v>
      </c>
      <c r="C1501" s="6">
        <v>0.0</v>
      </c>
      <c r="D1501" s="6">
        <v>5.5</v>
      </c>
      <c r="E1501" s="6">
        <v>0.0</v>
      </c>
      <c r="F1501" s="6">
        <v>0.0</v>
      </c>
      <c r="G1501" s="6">
        <v>3.0</v>
      </c>
      <c r="H1501" s="6">
        <v>3.6</v>
      </c>
      <c r="I1501" s="6">
        <v>12.0</v>
      </c>
      <c r="J1501" s="6">
        <v>0.0</v>
      </c>
      <c r="K1501" s="6">
        <v>0.0</v>
      </c>
      <c r="L1501" s="6">
        <v>6248.0</v>
      </c>
      <c r="M1501" s="6">
        <v>140000.0</v>
      </c>
      <c r="N1501" s="6">
        <v>1.0</v>
      </c>
      <c r="O1501" s="6">
        <f>IF(OR('Полные данные'!U1501 = 1, 'Полные данные'!T1501=1 ), 1, 0)</f>
        <v>1</v>
      </c>
      <c r="P1501" s="6">
        <v>1.0</v>
      </c>
      <c r="Q1501" s="6">
        <v>6.0</v>
      </c>
      <c r="R1501" s="6">
        <v>4.0</v>
      </c>
      <c r="S1501" s="6">
        <v>1.0</v>
      </c>
      <c r="T1501" s="6">
        <v>2.0</v>
      </c>
      <c r="U1501" s="6">
        <v>1.0</v>
      </c>
      <c r="V1501" s="6">
        <f>IF(OR('Полные данные'!R1501 = 1, 'Полные данные'!S1501=1 ), 1, 0)</f>
        <v>1</v>
      </c>
      <c r="W1501" s="6">
        <v>5000.0</v>
      </c>
      <c r="Y1501" s="6">
        <v>4300.0</v>
      </c>
      <c r="Z1501" s="8">
        <f>'Полные данные'!JP1501</f>
        <v>0</v>
      </c>
      <c r="AA1501" s="8">
        <f>'Полные данные'!JQ1501</f>
        <v>17000</v>
      </c>
      <c r="AB1501" s="8">
        <f>'Полные данные'!JR1501</f>
        <v>0</v>
      </c>
      <c r="AC1501" s="6">
        <v>0.0</v>
      </c>
    </row>
    <row r="1502" ht="15.75" customHeight="1">
      <c r="A1502" s="6">
        <v>6.5</v>
      </c>
      <c r="B1502" s="6">
        <v>0.0</v>
      </c>
      <c r="C1502" s="6">
        <v>30.0</v>
      </c>
      <c r="D1502" s="6">
        <v>3.4</v>
      </c>
      <c r="E1502" s="6">
        <v>0.0</v>
      </c>
      <c r="F1502" s="6">
        <v>0.0</v>
      </c>
      <c r="G1502" s="6">
        <v>0.0</v>
      </c>
      <c r="H1502" s="6">
        <v>14.2</v>
      </c>
      <c r="I1502" s="6">
        <v>1.0</v>
      </c>
      <c r="J1502" s="6">
        <v>0.0</v>
      </c>
      <c r="K1502" s="6">
        <v>3.0</v>
      </c>
      <c r="L1502" s="6">
        <v>4467.0</v>
      </c>
      <c r="M1502" s="6">
        <v>75700.0</v>
      </c>
      <c r="N1502" s="6">
        <v>1.0</v>
      </c>
      <c r="O1502" s="6">
        <f>IF(OR('Полные данные'!U1502 = 1, 'Полные данные'!T1502=1 ), 1, 0)</f>
        <v>1</v>
      </c>
      <c r="P1502" s="6">
        <v>1.0</v>
      </c>
      <c r="Q1502" s="6">
        <v>3.0</v>
      </c>
      <c r="R1502" s="6">
        <v>4.0</v>
      </c>
      <c r="S1502" s="6">
        <v>1.0</v>
      </c>
      <c r="T1502" s="6">
        <v>2.0</v>
      </c>
      <c r="U1502" s="6">
        <v>1.0</v>
      </c>
      <c r="V1502" s="6">
        <f>IF(OR('Полные данные'!R1502 = 1, 'Полные данные'!S1502=1 ), 1, 0)</f>
        <v>1</v>
      </c>
      <c r="W1502" s="6">
        <v>5000.0</v>
      </c>
      <c r="Y1502" s="6">
        <v>4300.0</v>
      </c>
      <c r="Z1502" s="8">
        <f>'Полные данные'!JP1502</f>
        <v>0</v>
      </c>
      <c r="AA1502" s="8">
        <f>'Полные данные'!JQ1502</f>
        <v>0</v>
      </c>
      <c r="AB1502" s="8">
        <f>'Полные данные'!JR1502</f>
        <v>0</v>
      </c>
      <c r="AC1502" s="6">
        <v>0.0</v>
      </c>
    </row>
    <row r="1503" ht="15.75" customHeight="1">
      <c r="A1503" s="6">
        <v>5.0</v>
      </c>
      <c r="B1503" s="6">
        <v>0.0</v>
      </c>
      <c r="C1503" s="6">
        <v>10.0</v>
      </c>
      <c r="D1503" s="6">
        <v>2.0</v>
      </c>
      <c r="E1503" s="6">
        <v>0.5</v>
      </c>
      <c r="F1503" s="6">
        <v>2.0</v>
      </c>
      <c r="G1503" s="6">
        <v>0.0</v>
      </c>
      <c r="H1503" s="6">
        <v>0.4</v>
      </c>
      <c r="I1503" s="6">
        <v>0.0</v>
      </c>
      <c r="J1503" s="6">
        <v>0.0</v>
      </c>
      <c r="K1503" s="6">
        <v>0.0</v>
      </c>
      <c r="L1503" s="6">
        <v>1596.0</v>
      </c>
      <c r="M1503" s="6">
        <v>10700.0</v>
      </c>
      <c r="N1503" s="6">
        <v>0.0</v>
      </c>
      <c r="O1503" s="6">
        <f>IF(OR('Полные данные'!U1503 = 1, 'Полные данные'!T1503=1 ), 1, 0)</f>
        <v>0</v>
      </c>
      <c r="P1503" s="6">
        <v>1.0</v>
      </c>
      <c r="Q1503" s="6">
        <v>1.0</v>
      </c>
      <c r="R1503" s="6">
        <v>1.0</v>
      </c>
      <c r="S1503" s="6">
        <v>1.0</v>
      </c>
      <c r="T1503" s="6">
        <v>2.0</v>
      </c>
      <c r="U1503" s="6">
        <v>1.0</v>
      </c>
      <c r="V1503" s="6">
        <f>IF(OR('Полные данные'!R1503 = 1, 'Полные данные'!S1503=1 ), 1, 0)</f>
        <v>0</v>
      </c>
      <c r="Y1503" s="6">
        <v>2700.0</v>
      </c>
      <c r="Z1503" s="8">
        <f>'Полные данные'!JP1503</f>
        <v>0</v>
      </c>
      <c r="AA1503" s="8">
        <f>'Полные данные'!JQ1503</f>
        <v>10700</v>
      </c>
      <c r="AB1503" s="8">
        <f>'Полные данные'!JR1503</f>
        <v>0</v>
      </c>
      <c r="AC1503" s="6">
        <v>0.0</v>
      </c>
    </row>
    <row r="1504" ht="15.75" customHeight="1">
      <c r="A1504" s="6">
        <v>6.0</v>
      </c>
      <c r="B1504" s="6">
        <v>0.9</v>
      </c>
      <c r="C1504" s="6">
        <v>15.0</v>
      </c>
      <c r="D1504" s="6">
        <v>5.3</v>
      </c>
      <c r="E1504" s="6">
        <v>10.0</v>
      </c>
      <c r="F1504" s="6">
        <v>3.0</v>
      </c>
      <c r="G1504" s="6">
        <v>0.0</v>
      </c>
      <c r="H1504" s="6">
        <v>4.5</v>
      </c>
      <c r="I1504" s="6">
        <v>3.5</v>
      </c>
      <c r="J1504" s="6">
        <v>0.2</v>
      </c>
      <c r="K1504" s="6">
        <v>1.5</v>
      </c>
      <c r="L1504" s="6">
        <v>3755.0</v>
      </c>
      <c r="M1504" s="6">
        <v>57000.0</v>
      </c>
      <c r="N1504" s="6">
        <v>0.0</v>
      </c>
      <c r="O1504" s="6">
        <f>IF(OR('Полные данные'!U1504 = 1, 'Полные данные'!T1504=1 ), 1, 0)</f>
        <v>1</v>
      </c>
      <c r="R1504" s="6">
        <v>3.0</v>
      </c>
      <c r="S1504" s="6">
        <v>1.0</v>
      </c>
      <c r="T1504" s="6">
        <v>1.0</v>
      </c>
      <c r="U1504" s="6">
        <v>1.0</v>
      </c>
      <c r="V1504" s="6">
        <f>IF(OR('Полные данные'!R1504 = 1, 'Полные данные'!S1504=1 ), 1, 0)</f>
        <v>1</v>
      </c>
      <c r="W1504" s="6">
        <v>3000.0</v>
      </c>
      <c r="Y1504" s="6">
        <v>4000.0</v>
      </c>
      <c r="Z1504" s="8">
        <f>'Полные данные'!JP1504</f>
        <v>200000</v>
      </c>
      <c r="AA1504" s="8">
        <f>'Полные данные'!JQ1504</f>
        <v>0</v>
      </c>
      <c r="AB1504" s="8">
        <f>'Полные данные'!JR1504</f>
        <v>0</v>
      </c>
      <c r="AC1504" s="6">
        <v>0.0</v>
      </c>
    </row>
    <row r="1505" ht="15.75" customHeight="1">
      <c r="A1505" s="6">
        <v>2.0</v>
      </c>
      <c r="B1505" s="6">
        <v>1.2</v>
      </c>
      <c r="C1505" s="6">
        <v>10.0</v>
      </c>
      <c r="D1505" s="6">
        <v>1.2</v>
      </c>
      <c r="E1505" s="6">
        <v>7.0</v>
      </c>
      <c r="F1505" s="6">
        <v>2.0</v>
      </c>
      <c r="G1505" s="6">
        <v>0.0</v>
      </c>
      <c r="H1505" s="6">
        <v>0.8999999999999999</v>
      </c>
      <c r="I1505" s="6">
        <v>5.0</v>
      </c>
      <c r="J1505" s="6">
        <v>0.1</v>
      </c>
      <c r="K1505" s="6">
        <v>0.0</v>
      </c>
      <c r="L1505" s="6">
        <v>2510.0</v>
      </c>
      <c r="M1505" s="6">
        <v>19652.0</v>
      </c>
      <c r="N1505" s="6">
        <v>0.0</v>
      </c>
      <c r="O1505" s="6">
        <f>IF(OR('Полные данные'!U1505 = 1, 'Полные данные'!T1505=1 ), 1, 0)</f>
        <v>0</v>
      </c>
      <c r="R1505" s="6">
        <v>1.0</v>
      </c>
      <c r="S1505" s="6">
        <v>1.0</v>
      </c>
      <c r="T1505" s="6">
        <v>1.0</v>
      </c>
      <c r="U1505" s="6">
        <v>2.0</v>
      </c>
      <c r="V1505" s="6">
        <f>IF(OR('Полные данные'!R1505 = 1, 'Полные данные'!S1505=1 ), 1, 0)</f>
        <v>0</v>
      </c>
      <c r="X1505" s="6">
        <v>250.0</v>
      </c>
      <c r="Y1505" s="6">
        <v>3200.0</v>
      </c>
      <c r="Z1505" s="8">
        <f>'Полные данные'!JP1505</f>
        <v>0</v>
      </c>
      <c r="AA1505" s="8">
        <f>'Полные данные'!JQ1505</f>
        <v>19652</v>
      </c>
      <c r="AB1505" s="8">
        <f>'Полные данные'!JR1505</f>
        <v>0</v>
      </c>
      <c r="AC1505" s="6">
        <v>0.0</v>
      </c>
    </row>
    <row r="1506" ht="15.75" customHeight="1">
      <c r="A1506" s="6">
        <v>0.0</v>
      </c>
      <c r="B1506" s="6">
        <v>0.0</v>
      </c>
      <c r="C1506" s="6">
        <v>0.0</v>
      </c>
      <c r="D1506" s="6">
        <v>0.0</v>
      </c>
      <c r="E1506" s="6">
        <v>0.0</v>
      </c>
      <c r="F1506" s="6">
        <v>0.0</v>
      </c>
      <c r="G1506" s="6">
        <v>0.0</v>
      </c>
      <c r="H1506" s="6">
        <v>0.0</v>
      </c>
      <c r="I1506" s="6">
        <v>0.0</v>
      </c>
      <c r="J1506" s="6">
        <v>0.0</v>
      </c>
      <c r="K1506" s="6">
        <v>0.0</v>
      </c>
      <c r="L1506" s="6">
        <v>0.0</v>
      </c>
      <c r="M1506" s="6">
        <v>42000.0</v>
      </c>
      <c r="N1506" s="6">
        <v>1.0</v>
      </c>
      <c r="O1506" s="6">
        <f>IF(OR('Полные данные'!U1506 = 1, 'Полные данные'!T1506=1 ), 1, 0)</f>
        <v>0</v>
      </c>
      <c r="R1506" s="6">
        <v>1.0</v>
      </c>
      <c r="S1506" s="6">
        <v>1.0</v>
      </c>
      <c r="T1506" s="6">
        <v>1.0</v>
      </c>
      <c r="U1506" s="6">
        <v>2.0</v>
      </c>
      <c r="V1506" s="6">
        <f>IF(OR('Полные данные'!R1506 = 1, 'Полные данные'!S1506=1 ), 1, 0)</f>
        <v>1</v>
      </c>
      <c r="X1506" s="6">
        <v>1000.0</v>
      </c>
      <c r="Y1506" s="6">
        <v>8000.0</v>
      </c>
      <c r="Z1506" s="8">
        <f>'Полные данные'!JP1506</f>
        <v>0</v>
      </c>
      <c r="AA1506" s="8">
        <f>'Полные данные'!JQ1506</f>
        <v>14000</v>
      </c>
      <c r="AB1506" s="8">
        <f>'Полные данные'!JR1506</f>
        <v>0</v>
      </c>
      <c r="AC1506" s="6">
        <v>0.0</v>
      </c>
    </row>
    <row r="1507" ht="15.75" customHeight="1">
      <c r="A1507" s="6">
        <v>3.0</v>
      </c>
      <c r="B1507" s="6">
        <v>0.0</v>
      </c>
      <c r="C1507" s="6">
        <v>0.0</v>
      </c>
      <c r="D1507" s="6">
        <v>3.1</v>
      </c>
      <c r="E1507" s="6">
        <v>8.0</v>
      </c>
      <c r="F1507" s="6">
        <v>0.0</v>
      </c>
      <c r="G1507" s="6">
        <v>0.8</v>
      </c>
      <c r="H1507" s="6">
        <v>3.1</v>
      </c>
      <c r="I1507" s="6">
        <v>1.0</v>
      </c>
      <c r="J1507" s="6">
        <v>0.0</v>
      </c>
      <c r="K1507" s="6">
        <v>0.0</v>
      </c>
      <c r="L1507" s="6">
        <v>2321.0</v>
      </c>
      <c r="M1507" s="6">
        <v>41560.0</v>
      </c>
      <c r="N1507" s="6">
        <v>1.0</v>
      </c>
      <c r="O1507" s="6">
        <f>IF(OR('Полные данные'!U1507 = 1, 'Полные данные'!T1507=1 ), 1, 0)</f>
        <v>0</v>
      </c>
      <c r="R1507" s="6">
        <v>3.0</v>
      </c>
      <c r="S1507" s="6">
        <v>1.0</v>
      </c>
      <c r="T1507" s="6">
        <v>1.0</v>
      </c>
      <c r="U1507" s="6">
        <v>2.0</v>
      </c>
      <c r="V1507" s="6">
        <f>IF(OR('Полные данные'!R1507 = 1, 'Полные данные'!S1507=1 ), 1, 0)</f>
        <v>1</v>
      </c>
      <c r="X1507" s="6">
        <v>500.0</v>
      </c>
      <c r="Y1507" s="6">
        <v>5000.0</v>
      </c>
      <c r="Z1507" s="8">
        <f>'Полные данные'!JP1507</f>
        <v>0</v>
      </c>
      <c r="AA1507" s="8">
        <f>'Полные данные'!JQ1507</f>
        <v>26560</v>
      </c>
      <c r="AB1507" s="8">
        <f>'Полные данные'!JR1507</f>
        <v>0</v>
      </c>
      <c r="AC1507" s="6">
        <v>0.0</v>
      </c>
    </row>
    <row r="1508" ht="15.75" customHeight="1">
      <c r="A1508" s="6">
        <v>3.0</v>
      </c>
      <c r="B1508" s="6">
        <v>0.0</v>
      </c>
      <c r="C1508" s="6">
        <v>20.0</v>
      </c>
      <c r="D1508" s="6">
        <v>0.5</v>
      </c>
      <c r="E1508" s="6">
        <v>10.5</v>
      </c>
      <c r="F1508" s="6">
        <v>2.0</v>
      </c>
      <c r="G1508" s="6">
        <v>0.0</v>
      </c>
      <c r="H1508" s="6">
        <v>3.1</v>
      </c>
      <c r="I1508" s="6">
        <v>1.0</v>
      </c>
      <c r="J1508" s="6">
        <v>0.0</v>
      </c>
      <c r="K1508" s="6">
        <v>0.0</v>
      </c>
      <c r="L1508" s="6">
        <v>2276.0</v>
      </c>
      <c r="M1508" s="6">
        <v>39830.0</v>
      </c>
      <c r="N1508" s="6">
        <v>0.0</v>
      </c>
      <c r="O1508" s="6">
        <f>IF(OR('Полные данные'!U1508 = 1, 'Полные данные'!T1508=1 ), 1, 0)</f>
        <v>0</v>
      </c>
      <c r="R1508" s="6">
        <v>2.0</v>
      </c>
      <c r="S1508" s="6">
        <v>1.0</v>
      </c>
      <c r="T1508" s="6">
        <v>1.0</v>
      </c>
      <c r="U1508" s="6">
        <v>1.0</v>
      </c>
      <c r="V1508" s="6">
        <f>IF(OR('Полные данные'!R1508 = 1, 'Полные данные'!S1508=1 ), 1, 0)</f>
        <v>0</v>
      </c>
      <c r="X1508" s="6">
        <v>300.0</v>
      </c>
      <c r="Y1508" s="6">
        <v>4300.0</v>
      </c>
      <c r="Z1508" s="8">
        <f>'Полные данные'!JP1508</f>
        <v>0</v>
      </c>
      <c r="AA1508" s="8">
        <f>'Полные данные'!JQ1508</f>
        <v>14830</v>
      </c>
      <c r="AB1508" s="8">
        <f>'Полные данные'!JR1508</f>
        <v>0</v>
      </c>
      <c r="AC1508" s="6">
        <v>0.0</v>
      </c>
    </row>
    <row r="1509" ht="15.75" customHeight="1">
      <c r="A1509" s="6">
        <v>1.5</v>
      </c>
      <c r="B1509" s="6">
        <v>1.5</v>
      </c>
      <c r="C1509" s="6">
        <v>10.0</v>
      </c>
      <c r="D1509" s="6">
        <v>3.2</v>
      </c>
      <c r="E1509" s="6">
        <v>9.0</v>
      </c>
      <c r="F1509" s="6">
        <v>2.0</v>
      </c>
      <c r="G1509" s="6">
        <v>0.0</v>
      </c>
      <c r="H1509" s="6">
        <v>1.5</v>
      </c>
      <c r="I1509" s="6">
        <v>1.0</v>
      </c>
      <c r="J1509" s="6">
        <v>0.0</v>
      </c>
      <c r="K1509" s="6">
        <v>0.0</v>
      </c>
      <c r="L1509" s="6">
        <v>1628.0</v>
      </c>
      <c r="M1509" s="6">
        <v>57600.0</v>
      </c>
      <c r="N1509" s="6">
        <v>0.0</v>
      </c>
      <c r="O1509" s="6">
        <f>IF(OR('Полные данные'!U1509 = 1, 'Полные данные'!T1509=1 ), 1, 0)</f>
        <v>0</v>
      </c>
      <c r="R1509" s="6">
        <v>2.0</v>
      </c>
      <c r="S1509" s="6">
        <v>1.0</v>
      </c>
      <c r="T1509" s="6">
        <v>1.0</v>
      </c>
      <c r="U1509" s="6">
        <v>1.0</v>
      </c>
      <c r="V1509" s="6">
        <f>IF(OR('Полные данные'!R1509 = 1, 'Полные данные'!S1509=1 ), 1, 0)</f>
        <v>0</v>
      </c>
      <c r="Y1509" s="6">
        <v>4400.0</v>
      </c>
      <c r="Z1509" s="8">
        <f>'Полные данные'!JP1509</f>
        <v>0</v>
      </c>
      <c r="AA1509" s="8">
        <f>'Полные данные'!JQ1509</f>
        <v>57600</v>
      </c>
      <c r="AB1509" s="8">
        <f>'Полные данные'!JR1509</f>
        <v>0</v>
      </c>
      <c r="AC1509" s="6">
        <v>0.0</v>
      </c>
    </row>
    <row r="1510" ht="15.75" customHeight="1">
      <c r="A1510" s="6">
        <v>2.33</v>
      </c>
      <c r="B1510" s="6">
        <v>0.8</v>
      </c>
      <c r="C1510" s="6">
        <v>10.0</v>
      </c>
      <c r="D1510" s="6">
        <v>2.5</v>
      </c>
      <c r="E1510" s="6">
        <v>5.0</v>
      </c>
      <c r="F1510" s="6">
        <v>1.0</v>
      </c>
      <c r="G1510" s="6">
        <v>0.0</v>
      </c>
      <c r="H1510" s="6">
        <v>1.2</v>
      </c>
      <c r="I1510" s="6">
        <v>2.0</v>
      </c>
      <c r="J1510" s="6">
        <v>0.05</v>
      </c>
      <c r="K1510" s="6">
        <v>0.0</v>
      </c>
      <c r="L1510" s="6">
        <v>1312.0</v>
      </c>
      <c r="M1510" s="6">
        <v>20224.0</v>
      </c>
      <c r="N1510" s="6">
        <v>0.0</v>
      </c>
      <c r="O1510" s="6">
        <f>IF(OR('Полные данные'!U1510 = 1, 'Полные данные'!T1510=1 ), 1, 0)</f>
        <v>0</v>
      </c>
      <c r="R1510" s="6">
        <v>1.0</v>
      </c>
      <c r="S1510" s="6">
        <v>1.0</v>
      </c>
      <c r="T1510" s="6">
        <v>1.0</v>
      </c>
      <c r="U1510" s="6">
        <v>2.0</v>
      </c>
      <c r="V1510" s="6">
        <f>IF(OR('Полные данные'!R1510 = 1, 'Полные данные'!S1510=1 ), 1, 0)</f>
        <v>0</v>
      </c>
      <c r="X1510" s="6">
        <v>100.0</v>
      </c>
      <c r="Y1510" s="6">
        <v>1800.0</v>
      </c>
      <c r="Z1510" s="8">
        <f>'Полные данные'!JP1510</f>
        <v>0</v>
      </c>
      <c r="AA1510" s="8">
        <f>'Полные данные'!JQ1510</f>
        <v>20224</v>
      </c>
      <c r="AB1510" s="8">
        <f>'Полные данные'!JR1510</f>
        <v>0</v>
      </c>
      <c r="AC1510" s="6">
        <v>0.0</v>
      </c>
    </row>
    <row r="1511" ht="15.75" customHeight="1">
      <c r="A1511" s="6">
        <v>1.4</v>
      </c>
      <c r="B1511" s="6">
        <v>1.0</v>
      </c>
      <c r="C1511" s="6">
        <v>0.0</v>
      </c>
      <c r="D1511" s="6">
        <v>2.0</v>
      </c>
      <c r="E1511" s="6">
        <v>1.0</v>
      </c>
      <c r="F1511" s="6">
        <v>1.0</v>
      </c>
      <c r="G1511" s="6">
        <v>0.0</v>
      </c>
      <c r="H1511" s="6">
        <v>1.4</v>
      </c>
      <c r="I1511" s="6">
        <v>2.0</v>
      </c>
      <c r="J1511" s="6">
        <v>0.0</v>
      </c>
      <c r="K1511" s="6">
        <v>0.0</v>
      </c>
      <c r="L1511" s="6">
        <v>1373.0</v>
      </c>
      <c r="M1511" s="6">
        <v>18600.0</v>
      </c>
      <c r="N1511" s="6">
        <v>0.0</v>
      </c>
      <c r="O1511" s="6">
        <f>IF(OR('Полные данные'!U1511 = 1, 'Полные данные'!T1511=1 ), 1, 0)</f>
        <v>0</v>
      </c>
      <c r="R1511" s="6">
        <v>1.0</v>
      </c>
      <c r="S1511" s="6">
        <v>1.0</v>
      </c>
      <c r="T1511" s="6">
        <v>1.0</v>
      </c>
      <c r="U1511" s="6">
        <v>2.0</v>
      </c>
      <c r="V1511" s="6">
        <f>IF(OR('Полные данные'!R1511 = 1, 'Полные данные'!S1511=1 ), 1, 0)</f>
        <v>0</v>
      </c>
      <c r="X1511" s="6">
        <v>200.0</v>
      </c>
      <c r="Y1511" s="6">
        <v>1200.0</v>
      </c>
      <c r="Z1511" s="8">
        <f>'Полные данные'!JP1511</f>
        <v>0</v>
      </c>
      <c r="AA1511" s="8">
        <f>'Полные данные'!JQ1511</f>
        <v>18600</v>
      </c>
      <c r="AB1511" s="8">
        <f>'Полные данные'!JR1511</f>
        <v>0</v>
      </c>
      <c r="AC1511" s="6">
        <v>0.0</v>
      </c>
    </row>
    <row r="1512" ht="15.75" customHeight="1">
      <c r="A1512" s="6">
        <v>1.5</v>
      </c>
      <c r="B1512" s="6">
        <v>0.0</v>
      </c>
      <c r="C1512" s="6">
        <v>20.0</v>
      </c>
      <c r="D1512" s="6">
        <v>2.2</v>
      </c>
      <c r="E1512" s="6">
        <v>1.5</v>
      </c>
      <c r="F1512" s="6">
        <v>3.0</v>
      </c>
      <c r="G1512" s="6">
        <v>0.4</v>
      </c>
      <c r="H1512" s="6">
        <v>0.75</v>
      </c>
      <c r="I1512" s="6">
        <v>0.0</v>
      </c>
      <c r="J1512" s="6">
        <v>0.05</v>
      </c>
      <c r="K1512" s="6">
        <v>0.0</v>
      </c>
      <c r="L1512" s="6">
        <v>1156.0</v>
      </c>
      <c r="M1512" s="6">
        <v>87700.0</v>
      </c>
      <c r="N1512" s="6">
        <v>0.0</v>
      </c>
      <c r="O1512" s="6">
        <f>IF(OR('Полные данные'!U1512 = 1, 'Полные данные'!T1512=1 ), 1, 0)</f>
        <v>0</v>
      </c>
      <c r="R1512" s="6">
        <v>2.0</v>
      </c>
      <c r="S1512" s="6">
        <v>1.0</v>
      </c>
      <c r="T1512" s="6">
        <v>1.0</v>
      </c>
      <c r="U1512" s="6">
        <v>1.0</v>
      </c>
      <c r="V1512" s="6">
        <f>IF(OR('Полные данные'!R1512 = 1, 'Полные данные'!S1512=1 ), 1, 0)</f>
        <v>1</v>
      </c>
      <c r="X1512" s="6">
        <v>1000.0</v>
      </c>
      <c r="Y1512" s="6">
        <v>4200.0</v>
      </c>
      <c r="Z1512" s="8">
        <f>'Полные данные'!JP1512</f>
        <v>0</v>
      </c>
      <c r="AA1512" s="8">
        <f>'Полные данные'!JQ1512</f>
        <v>17700</v>
      </c>
      <c r="AB1512" s="8">
        <f>'Полные данные'!JR1512</f>
        <v>0</v>
      </c>
      <c r="AC1512" s="6">
        <v>0.0</v>
      </c>
    </row>
    <row r="1513" ht="15.75" customHeight="1">
      <c r="A1513" s="6">
        <v>4.4</v>
      </c>
      <c r="B1513" s="6">
        <v>1.3</v>
      </c>
      <c r="C1513" s="6">
        <v>0.0</v>
      </c>
      <c r="D1513" s="6">
        <v>1.5</v>
      </c>
      <c r="E1513" s="6">
        <v>10.5</v>
      </c>
      <c r="F1513" s="6">
        <v>1.2</v>
      </c>
      <c r="G1513" s="6">
        <v>0.0</v>
      </c>
      <c r="H1513" s="6">
        <v>0.35</v>
      </c>
      <c r="I1513" s="6">
        <v>0.1</v>
      </c>
      <c r="J1513" s="6">
        <v>0.0</v>
      </c>
      <c r="K1513" s="6">
        <v>0.0</v>
      </c>
      <c r="L1513" s="6">
        <v>1929.0</v>
      </c>
      <c r="M1513" s="6">
        <v>18010.0</v>
      </c>
      <c r="N1513" s="6">
        <v>0.0</v>
      </c>
      <c r="O1513" s="6">
        <f>IF(OR('Полные данные'!U1513 = 1, 'Полные данные'!T1513=1 ), 1, 0)</f>
        <v>1</v>
      </c>
      <c r="R1513" s="6">
        <v>1.0</v>
      </c>
      <c r="S1513" s="6">
        <v>1.0</v>
      </c>
      <c r="T1513" s="6">
        <v>1.0</v>
      </c>
      <c r="U1513" s="6">
        <v>1.0</v>
      </c>
      <c r="V1513" s="6">
        <f>IF(OR('Полные данные'!R1513 = 1, 'Полные данные'!S1513=1 ), 1, 0)</f>
        <v>1</v>
      </c>
      <c r="W1513" s="6">
        <v>3500.0</v>
      </c>
      <c r="Y1513" s="6">
        <v>2300.0</v>
      </c>
      <c r="Z1513" s="8">
        <f>'Полные данные'!JP1513</f>
        <v>0</v>
      </c>
      <c r="AA1513" s="8">
        <f>'Полные данные'!JQ1513</f>
        <v>18010</v>
      </c>
      <c r="AB1513" s="8">
        <f>'Полные данные'!JR1513</f>
        <v>0</v>
      </c>
      <c r="AC1513" s="6">
        <v>0.0</v>
      </c>
    </row>
    <row r="1514" ht="15.75" customHeight="1">
      <c r="A1514" s="6">
        <v>2.1</v>
      </c>
      <c r="B1514" s="6">
        <v>0.0</v>
      </c>
      <c r="C1514" s="6">
        <v>0.0</v>
      </c>
      <c r="D1514" s="6">
        <v>1.9</v>
      </c>
      <c r="E1514" s="6">
        <v>7.5</v>
      </c>
      <c r="F1514" s="6">
        <v>1.0</v>
      </c>
      <c r="G1514" s="6">
        <v>0.8</v>
      </c>
      <c r="H1514" s="6">
        <v>2.2</v>
      </c>
      <c r="I1514" s="6">
        <v>1.0</v>
      </c>
      <c r="J1514" s="6">
        <v>0.1</v>
      </c>
      <c r="K1514" s="6">
        <v>0.0</v>
      </c>
      <c r="L1514" s="6">
        <v>1374.0</v>
      </c>
      <c r="M1514" s="6">
        <v>33600.0</v>
      </c>
      <c r="N1514" s="6">
        <v>1.0</v>
      </c>
      <c r="O1514" s="6">
        <f>IF(OR('Полные данные'!U1514 = 1, 'Полные данные'!T1514=1 ), 1, 0)</f>
        <v>0</v>
      </c>
      <c r="R1514" s="6">
        <v>2.0</v>
      </c>
      <c r="S1514" s="6">
        <v>1.0</v>
      </c>
      <c r="T1514" s="6">
        <v>1.0</v>
      </c>
      <c r="U1514" s="6">
        <v>2.0</v>
      </c>
      <c r="V1514" s="6">
        <f>IF(OR('Полные данные'!R1514 = 1, 'Полные данные'!S1514=1 ), 1, 0)</f>
        <v>1</v>
      </c>
      <c r="X1514" s="6">
        <v>350.0</v>
      </c>
      <c r="Y1514" s="6">
        <v>4600.0</v>
      </c>
      <c r="Z1514" s="8">
        <f>'Полные данные'!JP1514</f>
        <v>0</v>
      </c>
      <c r="AA1514" s="8">
        <f>'Полные данные'!JQ1514</f>
        <v>9600</v>
      </c>
      <c r="AB1514" s="8">
        <f>'Полные данные'!JR1514</f>
        <v>0</v>
      </c>
      <c r="AC1514" s="6">
        <v>0.0</v>
      </c>
    </row>
    <row r="1515" ht="15.75" customHeight="1">
      <c r="A1515" s="6">
        <v>3.5</v>
      </c>
      <c r="B1515" s="6">
        <v>0.0</v>
      </c>
      <c r="C1515" s="6">
        <v>0.0</v>
      </c>
      <c r="D1515" s="6">
        <v>2.5</v>
      </c>
      <c r="E1515" s="6">
        <v>4.0</v>
      </c>
      <c r="F1515" s="6">
        <v>2.0</v>
      </c>
      <c r="G1515" s="6">
        <v>0.8</v>
      </c>
      <c r="H1515" s="6">
        <v>3.600000000000001</v>
      </c>
      <c r="I1515" s="6">
        <v>0.5</v>
      </c>
      <c r="J1515" s="6">
        <v>1.0</v>
      </c>
      <c r="K1515" s="6">
        <v>0.0</v>
      </c>
      <c r="L1515" s="6">
        <v>2525.0</v>
      </c>
      <c r="M1515" s="6">
        <v>42200.0</v>
      </c>
      <c r="N1515" s="6">
        <v>0.0</v>
      </c>
      <c r="O1515" s="6">
        <f>IF(OR('Полные данные'!U1515 = 1, 'Полные данные'!T1515=1 ), 1, 0)</f>
        <v>0</v>
      </c>
      <c r="R1515" s="6">
        <v>2.0</v>
      </c>
      <c r="S1515" s="6">
        <v>1.0</v>
      </c>
      <c r="T1515" s="6">
        <v>1.0</v>
      </c>
      <c r="U1515" s="6">
        <v>1.0</v>
      </c>
      <c r="V1515" s="6">
        <f>IF(OR('Полные данные'!R1515 = 1, 'Полные данные'!S1515=1 ), 1, 0)</f>
        <v>0</v>
      </c>
      <c r="Y1515" s="6">
        <v>4800.0</v>
      </c>
      <c r="Z1515" s="8">
        <f>'Полные данные'!JP1515</f>
        <v>0</v>
      </c>
      <c r="AA1515" s="8">
        <f>'Полные данные'!JQ1515</f>
        <v>29400</v>
      </c>
      <c r="AB1515" s="8">
        <f>'Полные данные'!JR1515</f>
        <v>0</v>
      </c>
      <c r="AC1515" s="6">
        <v>0.0</v>
      </c>
    </row>
    <row r="1516" ht="15.75" customHeight="1">
      <c r="A1516" s="6">
        <v>2.5</v>
      </c>
      <c r="B1516" s="6">
        <v>0.2</v>
      </c>
      <c r="C1516" s="6">
        <v>10.0</v>
      </c>
      <c r="D1516" s="6">
        <v>1.0</v>
      </c>
      <c r="E1516" s="6">
        <v>2.0</v>
      </c>
      <c r="F1516" s="6">
        <v>2.0</v>
      </c>
      <c r="G1516" s="6">
        <v>0.0</v>
      </c>
      <c r="H1516" s="6">
        <v>3.5</v>
      </c>
      <c r="I1516" s="6">
        <v>0.0</v>
      </c>
      <c r="J1516" s="6">
        <v>0.1</v>
      </c>
      <c r="K1516" s="6">
        <v>0.0</v>
      </c>
      <c r="L1516" s="6">
        <v>2014.0</v>
      </c>
      <c r="M1516" s="6">
        <v>18400.0</v>
      </c>
      <c r="N1516" s="6">
        <v>0.0</v>
      </c>
      <c r="O1516" s="6">
        <f>IF(OR('Полные данные'!U1516 = 1, 'Полные данные'!T1516=1 ), 1, 0)</f>
        <v>0</v>
      </c>
      <c r="R1516" s="6">
        <v>1.0</v>
      </c>
      <c r="S1516" s="6">
        <v>1.0</v>
      </c>
      <c r="T1516" s="6">
        <v>1.0</v>
      </c>
      <c r="U1516" s="6">
        <v>1.0</v>
      </c>
      <c r="V1516" s="6">
        <f>IF(OR('Полные данные'!R1516 = 1, 'Полные данные'!S1516=1 ), 1, 0)</f>
        <v>1</v>
      </c>
      <c r="X1516" s="6">
        <v>330.0</v>
      </c>
      <c r="Y1516" s="6">
        <v>5000.0</v>
      </c>
      <c r="Z1516" s="8">
        <f>'Полные данные'!JP1516</f>
        <v>0</v>
      </c>
      <c r="AA1516" s="8">
        <f>'Полные данные'!JQ1516</f>
        <v>18400</v>
      </c>
      <c r="AB1516" s="8">
        <f>'Полные данные'!JR1516</f>
        <v>0</v>
      </c>
      <c r="AC1516" s="6">
        <v>0.0</v>
      </c>
    </row>
    <row r="1517" ht="15.75" customHeight="1">
      <c r="A1517" s="6">
        <v>3.2</v>
      </c>
      <c r="B1517" s="6">
        <v>0.3</v>
      </c>
      <c r="C1517" s="6">
        <v>10.0</v>
      </c>
      <c r="D1517" s="6">
        <v>1.7</v>
      </c>
      <c r="E1517" s="6">
        <v>55.0</v>
      </c>
      <c r="F1517" s="6">
        <v>0.0</v>
      </c>
      <c r="G1517" s="6">
        <v>0.0</v>
      </c>
      <c r="H1517" s="6">
        <v>2.4</v>
      </c>
      <c r="I1517" s="6">
        <v>1.5</v>
      </c>
      <c r="J1517" s="6">
        <v>0.0</v>
      </c>
      <c r="K1517" s="6">
        <v>0.0</v>
      </c>
      <c r="L1517" s="6">
        <v>1533.0</v>
      </c>
      <c r="M1517" s="6">
        <v>34950.0</v>
      </c>
      <c r="N1517" s="6">
        <v>0.0</v>
      </c>
      <c r="O1517" s="6">
        <f>IF(OR('Полные данные'!U1517 = 1, 'Полные данные'!T1517=1 ), 1, 0)</f>
        <v>0</v>
      </c>
      <c r="R1517" s="6">
        <v>1.0</v>
      </c>
      <c r="S1517" s="6">
        <v>1.0</v>
      </c>
      <c r="T1517" s="6">
        <v>1.0</v>
      </c>
      <c r="U1517" s="6">
        <v>2.0</v>
      </c>
      <c r="V1517" s="6">
        <f>IF(OR('Полные данные'!R1517 = 1, 'Полные данные'!S1517=1 ), 1, 0)</f>
        <v>0</v>
      </c>
      <c r="X1517" s="6">
        <v>150.0</v>
      </c>
      <c r="Y1517" s="6">
        <v>2500.0</v>
      </c>
      <c r="Z1517" s="8">
        <f>'Полные данные'!JP1517</f>
        <v>0</v>
      </c>
      <c r="AA1517" s="8">
        <f>'Полные данные'!JQ1517</f>
        <v>34000</v>
      </c>
      <c r="AB1517" s="8">
        <f>'Полные данные'!JR1517</f>
        <v>0</v>
      </c>
      <c r="AC1517" s="6">
        <v>0.0</v>
      </c>
    </row>
    <row r="1518" ht="15.75" customHeight="1">
      <c r="A1518" s="6">
        <v>0.3</v>
      </c>
      <c r="B1518" s="6">
        <v>0.0</v>
      </c>
      <c r="C1518" s="6">
        <v>10.0</v>
      </c>
      <c r="D1518" s="6">
        <v>1.0</v>
      </c>
      <c r="E1518" s="6">
        <v>1.5</v>
      </c>
      <c r="F1518" s="6">
        <v>0.0</v>
      </c>
      <c r="G1518" s="6">
        <v>0.0</v>
      </c>
      <c r="H1518" s="6">
        <v>2.2</v>
      </c>
      <c r="I1518" s="6">
        <v>0.0</v>
      </c>
      <c r="J1518" s="6">
        <v>0.05</v>
      </c>
      <c r="K1518" s="6">
        <v>2.0</v>
      </c>
      <c r="L1518" s="6">
        <v>758.0</v>
      </c>
      <c r="M1518" s="6">
        <v>11130.0</v>
      </c>
      <c r="N1518" s="6">
        <v>0.0</v>
      </c>
      <c r="O1518" s="6">
        <f>IF(OR('Полные данные'!U1518 = 1, 'Полные данные'!T1518=1 ), 1, 0)</f>
        <v>0</v>
      </c>
      <c r="R1518" s="6">
        <v>1.0</v>
      </c>
      <c r="S1518" s="6">
        <v>1.0</v>
      </c>
      <c r="T1518" s="6">
        <v>1.0</v>
      </c>
      <c r="U1518" s="6">
        <v>2.0</v>
      </c>
      <c r="V1518" s="6">
        <f>IF(OR('Полные данные'!R1518 = 1, 'Полные данные'!S1518=1 ), 1, 0)</f>
        <v>0</v>
      </c>
      <c r="X1518" s="6">
        <v>1000.0</v>
      </c>
      <c r="Z1518" s="8">
        <f>'Полные данные'!JP1518</f>
        <v>0</v>
      </c>
      <c r="AA1518" s="8">
        <f>'Полные данные'!JQ1518</f>
        <v>0</v>
      </c>
      <c r="AB1518" s="8">
        <f>'Полные данные'!JR1518</f>
        <v>0</v>
      </c>
      <c r="AC1518" s="6">
        <v>0.0</v>
      </c>
    </row>
    <row r="1519" ht="15.75" customHeight="1">
      <c r="A1519" s="6">
        <v>5.7</v>
      </c>
      <c r="B1519" s="6">
        <v>2.0</v>
      </c>
      <c r="C1519" s="6">
        <v>10.0</v>
      </c>
      <c r="D1519" s="6">
        <v>2.3</v>
      </c>
      <c r="E1519" s="6">
        <v>0.0</v>
      </c>
      <c r="F1519" s="6">
        <v>2.0</v>
      </c>
      <c r="G1519" s="6">
        <v>0.8</v>
      </c>
      <c r="H1519" s="6">
        <v>5.8</v>
      </c>
      <c r="I1519" s="6">
        <v>2.8</v>
      </c>
      <c r="J1519" s="6">
        <v>0.05</v>
      </c>
      <c r="K1519" s="6">
        <v>0.0</v>
      </c>
      <c r="L1519" s="6">
        <v>2889.0</v>
      </c>
      <c r="M1519" s="6">
        <v>47210.0</v>
      </c>
      <c r="N1519" s="6">
        <v>0.0</v>
      </c>
      <c r="O1519" s="6">
        <f>IF(OR('Полные данные'!U1519 = 1, 'Полные данные'!T1519=1 ), 1, 0)</f>
        <v>1</v>
      </c>
      <c r="P1519" s="6">
        <v>1.0</v>
      </c>
      <c r="Q1519" s="6">
        <v>5.0</v>
      </c>
      <c r="R1519" s="6">
        <v>3.0</v>
      </c>
      <c r="S1519" s="6">
        <v>1.0</v>
      </c>
      <c r="T1519" s="6">
        <v>2.0</v>
      </c>
      <c r="U1519" s="6">
        <v>1.0</v>
      </c>
      <c r="V1519" s="6">
        <f>IF(OR('Полные данные'!R1519 = 1, 'Полные данные'!S1519=1 ), 1, 0)</f>
        <v>1</v>
      </c>
      <c r="W1519" s="6">
        <v>4000.0</v>
      </c>
      <c r="X1519" s="6">
        <v>1000.0</v>
      </c>
      <c r="Y1519" s="6">
        <v>3500.0</v>
      </c>
      <c r="Z1519" s="8">
        <f>'Полные данные'!JP1519</f>
        <v>0</v>
      </c>
      <c r="AA1519" s="8">
        <f>'Полные данные'!JQ1519</f>
        <v>35910</v>
      </c>
      <c r="AB1519" s="8">
        <f>'Полные данные'!JR1519</f>
        <v>0</v>
      </c>
      <c r="AC1519" s="6">
        <v>1.0</v>
      </c>
    </row>
    <row r="1520" ht="15.75" customHeight="1">
      <c r="A1520" s="6">
        <v>1.8</v>
      </c>
      <c r="B1520" s="6">
        <v>2.0</v>
      </c>
      <c r="C1520" s="6">
        <v>10.0</v>
      </c>
      <c r="D1520" s="6">
        <v>3.1</v>
      </c>
      <c r="E1520" s="6">
        <v>90.0</v>
      </c>
      <c r="F1520" s="6">
        <v>0.0</v>
      </c>
      <c r="G1520" s="6">
        <v>0.0</v>
      </c>
      <c r="H1520" s="6">
        <v>0.4</v>
      </c>
      <c r="I1520" s="6">
        <v>0.8</v>
      </c>
      <c r="J1520" s="6">
        <v>0.0</v>
      </c>
      <c r="K1520" s="6">
        <v>0.0</v>
      </c>
      <c r="L1520" s="6">
        <v>1491.0</v>
      </c>
      <c r="M1520" s="6">
        <v>26235.0</v>
      </c>
      <c r="N1520" s="6">
        <v>1.0</v>
      </c>
      <c r="O1520" s="6">
        <f>IF(OR('Полные данные'!U1520 = 1, 'Полные данные'!T1520=1 ), 1, 0)</f>
        <v>0</v>
      </c>
      <c r="R1520" s="6">
        <v>1.0</v>
      </c>
      <c r="S1520" s="6">
        <v>1.0</v>
      </c>
      <c r="T1520" s="6">
        <v>1.0</v>
      </c>
      <c r="U1520" s="6">
        <v>1.0</v>
      </c>
      <c r="V1520" s="6">
        <f>IF(OR('Полные данные'!R1520 = 1, 'Полные данные'!S1520=1 ), 1, 0)</f>
        <v>0</v>
      </c>
      <c r="Y1520" s="6">
        <v>2500.0</v>
      </c>
      <c r="Z1520" s="8">
        <f>'Полные данные'!JP1520</f>
        <v>58000</v>
      </c>
      <c r="AA1520" s="8">
        <f>'Полные данные'!JQ1520</f>
        <v>26235</v>
      </c>
      <c r="AB1520" s="8">
        <f>'Полные данные'!JR1520</f>
        <v>0</v>
      </c>
      <c r="AC1520" s="6">
        <v>0.0</v>
      </c>
    </row>
    <row r="1521" ht="15.75" customHeight="1">
      <c r="A1521" s="6">
        <v>5.6</v>
      </c>
      <c r="B1521" s="6">
        <v>0.0</v>
      </c>
      <c r="C1521" s="6">
        <v>10.0</v>
      </c>
      <c r="D1521" s="6">
        <v>3.25</v>
      </c>
      <c r="E1521" s="6">
        <v>2.0</v>
      </c>
      <c r="F1521" s="6">
        <v>1.5</v>
      </c>
      <c r="G1521" s="6">
        <v>1.0</v>
      </c>
      <c r="H1521" s="6">
        <v>3.25</v>
      </c>
      <c r="I1521" s="6">
        <v>2.55</v>
      </c>
      <c r="J1521" s="6">
        <v>0.1</v>
      </c>
      <c r="K1521" s="6">
        <v>0.0</v>
      </c>
      <c r="L1521" s="6">
        <v>2742.0</v>
      </c>
      <c r="M1521" s="6">
        <v>42260.0</v>
      </c>
      <c r="N1521" s="6">
        <v>1.0</v>
      </c>
      <c r="O1521" s="6">
        <f>IF(OR('Полные данные'!U1521 = 1, 'Полные данные'!T1521=1 ), 1, 0)</f>
        <v>0</v>
      </c>
      <c r="R1521" s="6">
        <v>4.0</v>
      </c>
      <c r="S1521" s="6">
        <v>1.0</v>
      </c>
      <c r="T1521" s="6">
        <v>1.0</v>
      </c>
      <c r="U1521" s="6">
        <v>1.0</v>
      </c>
      <c r="V1521" s="6">
        <f>IF(OR('Полные данные'!R1521 = 1, 'Полные данные'!S1521=1 ), 1, 0)</f>
        <v>1</v>
      </c>
      <c r="X1521" s="6">
        <v>2000.0</v>
      </c>
      <c r="Y1521" s="6">
        <v>3100.0</v>
      </c>
      <c r="Z1521" s="8">
        <f>'Полные данные'!JP1521</f>
        <v>7000</v>
      </c>
      <c r="AA1521" s="8">
        <f>'Полные данные'!JQ1521</f>
        <v>20340</v>
      </c>
      <c r="AB1521" s="8">
        <f>'Полные данные'!JR1521</f>
        <v>0</v>
      </c>
      <c r="AC1521" s="6">
        <v>0.0</v>
      </c>
    </row>
    <row r="1522" ht="15.75" customHeight="1">
      <c r="A1522" s="6">
        <v>2.5</v>
      </c>
      <c r="B1522" s="6">
        <v>1.3</v>
      </c>
      <c r="C1522" s="6">
        <v>10.0</v>
      </c>
      <c r="D1522" s="6">
        <v>2.9</v>
      </c>
      <c r="E1522" s="6">
        <v>3.0</v>
      </c>
      <c r="F1522" s="6">
        <v>1.5</v>
      </c>
      <c r="G1522" s="6">
        <v>1.0</v>
      </c>
      <c r="H1522" s="6">
        <v>0.7</v>
      </c>
      <c r="I1522" s="6">
        <v>0.55</v>
      </c>
      <c r="J1522" s="6">
        <v>0.3</v>
      </c>
      <c r="K1522" s="6">
        <v>0.0</v>
      </c>
      <c r="L1522" s="6">
        <v>1904.0</v>
      </c>
      <c r="M1522" s="6">
        <v>35500.0</v>
      </c>
      <c r="N1522" s="6">
        <v>0.0</v>
      </c>
      <c r="O1522" s="6">
        <f>IF(OR('Полные данные'!U1522 = 1, 'Полные данные'!T1522=1 ), 1, 0)</f>
        <v>0</v>
      </c>
      <c r="R1522" s="6">
        <v>1.0</v>
      </c>
      <c r="S1522" s="6">
        <v>1.0</v>
      </c>
      <c r="T1522" s="6">
        <v>1.0</v>
      </c>
      <c r="U1522" s="6">
        <v>2.0</v>
      </c>
      <c r="V1522" s="6">
        <f>IF(OR('Полные данные'!R1522 = 1, 'Полные данные'!S1522=1 ), 1, 0)</f>
        <v>0</v>
      </c>
      <c r="X1522" s="6">
        <v>150.0</v>
      </c>
      <c r="Y1522" s="6">
        <v>2500.0</v>
      </c>
      <c r="Z1522" s="8">
        <f>'Полные данные'!JP1522</f>
        <v>0</v>
      </c>
      <c r="AA1522" s="8">
        <f>'Полные данные'!JQ1522</f>
        <v>34000</v>
      </c>
      <c r="AB1522" s="8">
        <f>'Полные данные'!JR1522</f>
        <v>0</v>
      </c>
      <c r="AC1522" s="6">
        <v>0.0</v>
      </c>
    </row>
    <row r="1523" ht="15.75" customHeight="1">
      <c r="A1523" s="6">
        <v>3.3</v>
      </c>
      <c r="B1523" s="6">
        <v>0.0</v>
      </c>
      <c r="C1523" s="6">
        <v>0.0</v>
      </c>
      <c r="D1523" s="6">
        <v>2.2</v>
      </c>
      <c r="E1523" s="6">
        <v>10.0</v>
      </c>
      <c r="F1523" s="6">
        <v>2.0</v>
      </c>
      <c r="G1523" s="6">
        <v>0.0</v>
      </c>
      <c r="H1523" s="6">
        <v>1.15</v>
      </c>
      <c r="I1523" s="6">
        <v>0.1</v>
      </c>
      <c r="J1523" s="6">
        <v>0.0</v>
      </c>
      <c r="K1523" s="6">
        <v>0.0</v>
      </c>
      <c r="L1523" s="6">
        <v>2411.0</v>
      </c>
      <c r="M1523" s="6">
        <v>41060.0</v>
      </c>
      <c r="N1523" s="6">
        <v>1.0</v>
      </c>
      <c r="O1523" s="6">
        <f>IF(OR('Полные данные'!U1523 = 1, 'Полные данные'!T1523=1 ), 1, 0)</f>
        <v>1</v>
      </c>
      <c r="R1523" s="6">
        <v>2.0</v>
      </c>
      <c r="S1523" s="6">
        <v>1.0</v>
      </c>
      <c r="T1523" s="6">
        <v>1.0</v>
      </c>
      <c r="U1523" s="6">
        <v>2.0</v>
      </c>
      <c r="V1523" s="6">
        <f>IF(OR('Полные данные'!R1523 = 1, 'Полные данные'!S1523=1 ), 1, 0)</f>
        <v>0</v>
      </c>
      <c r="W1523" s="6">
        <v>3000.0</v>
      </c>
      <c r="Y1523" s="6">
        <v>2500.0</v>
      </c>
      <c r="Z1523" s="8">
        <f>'Полные данные'!JP1523</f>
        <v>0</v>
      </c>
      <c r="AA1523" s="8">
        <f>'Полные данные'!JQ1523</f>
        <v>41060</v>
      </c>
      <c r="AB1523" s="8">
        <f>'Полные данные'!JR1523</f>
        <v>0</v>
      </c>
      <c r="AC1523" s="6">
        <v>0.0</v>
      </c>
    </row>
    <row r="1524" ht="15.75" customHeight="1">
      <c r="A1524" s="6">
        <v>4.2</v>
      </c>
      <c r="B1524" s="6">
        <v>0.4</v>
      </c>
      <c r="C1524" s="6">
        <v>10.0</v>
      </c>
      <c r="D1524" s="6">
        <v>2.18</v>
      </c>
      <c r="E1524" s="6">
        <v>0.0</v>
      </c>
      <c r="F1524" s="6">
        <v>0.8</v>
      </c>
      <c r="G1524" s="6">
        <v>0.0</v>
      </c>
      <c r="H1524" s="6">
        <v>1.59</v>
      </c>
      <c r="I1524" s="6">
        <v>2.55</v>
      </c>
      <c r="J1524" s="6">
        <v>0.0</v>
      </c>
      <c r="K1524" s="6">
        <v>0.0</v>
      </c>
      <c r="L1524" s="6">
        <v>2694.0</v>
      </c>
      <c r="M1524" s="6">
        <v>36577.0</v>
      </c>
      <c r="N1524" s="6">
        <v>0.0</v>
      </c>
      <c r="O1524" s="6">
        <f>IF(OR('Полные данные'!U1524 = 1, 'Полные данные'!T1524=1 ), 1, 0)</f>
        <v>1</v>
      </c>
      <c r="R1524" s="6">
        <v>2.0</v>
      </c>
      <c r="S1524" s="6">
        <v>1.0</v>
      </c>
      <c r="T1524" s="6">
        <v>1.0</v>
      </c>
      <c r="U1524" s="6">
        <v>2.0</v>
      </c>
      <c r="V1524" s="6">
        <f>IF(OR('Полные данные'!R1524 = 1, 'Полные данные'!S1524=1 ), 1, 0)</f>
        <v>0</v>
      </c>
      <c r="W1524" s="6">
        <v>4000.0</v>
      </c>
      <c r="X1524" s="6">
        <v>150.0</v>
      </c>
      <c r="Y1524" s="6">
        <v>2000.0</v>
      </c>
      <c r="Z1524" s="8">
        <f>'Полные данные'!JP1524</f>
        <v>0</v>
      </c>
      <c r="AA1524" s="8">
        <f>'Полные данные'!JQ1524</f>
        <v>36577</v>
      </c>
      <c r="AB1524" s="8">
        <f>'Полные данные'!JR1524</f>
        <v>0</v>
      </c>
      <c r="AC1524" s="6">
        <v>0.0</v>
      </c>
    </row>
    <row r="1525" ht="15.75" customHeight="1">
      <c r="A1525" s="6">
        <v>6.2</v>
      </c>
      <c r="B1525" s="6">
        <v>0.0</v>
      </c>
      <c r="C1525" s="6">
        <v>30.0</v>
      </c>
      <c r="D1525" s="6">
        <v>0.8</v>
      </c>
      <c r="E1525" s="6">
        <v>13.0</v>
      </c>
      <c r="F1525" s="6">
        <v>3.0</v>
      </c>
      <c r="G1525" s="6">
        <v>1.6</v>
      </c>
      <c r="H1525" s="6">
        <v>3.8</v>
      </c>
      <c r="I1525" s="6">
        <v>5.0</v>
      </c>
      <c r="J1525" s="6">
        <v>3.0</v>
      </c>
      <c r="K1525" s="6">
        <v>0.0</v>
      </c>
      <c r="L1525" s="6">
        <v>3841.0</v>
      </c>
      <c r="M1525" s="6">
        <v>49200.0</v>
      </c>
      <c r="N1525" s="6">
        <v>0.0</v>
      </c>
      <c r="O1525" s="6">
        <f>IF(OR('Полные данные'!U1525 = 1, 'Полные данные'!T1525=1 ), 1, 0)</f>
        <v>1</v>
      </c>
      <c r="R1525" s="6">
        <v>4.0</v>
      </c>
      <c r="S1525" s="6">
        <v>1.0</v>
      </c>
      <c r="T1525" s="6">
        <v>1.0</v>
      </c>
      <c r="U1525" s="6">
        <v>1.0</v>
      </c>
      <c r="V1525" s="6">
        <f>IF(OR('Полные данные'!R1525 = 1, 'Полные данные'!S1525=1 ), 1, 0)</f>
        <v>1</v>
      </c>
      <c r="W1525" s="6">
        <v>3500.0</v>
      </c>
      <c r="Y1525" s="6">
        <v>4500.0</v>
      </c>
      <c r="Z1525" s="8">
        <f>'Полные данные'!JP1525</f>
        <v>0</v>
      </c>
      <c r="AA1525" s="8">
        <f>'Полные данные'!JQ1525</f>
        <v>1200</v>
      </c>
      <c r="AB1525" s="8">
        <f>'Полные данные'!JR1525</f>
        <v>0</v>
      </c>
      <c r="AC1525" s="6">
        <v>0.0</v>
      </c>
    </row>
    <row r="1526" ht="15.75" customHeight="1">
      <c r="A1526" s="6">
        <v>2.63</v>
      </c>
      <c r="B1526" s="6">
        <v>0.0</v>
      </c>
      <c r="C1526" s="6">
        <v>10.0</v>
      </c>
      <c r="D1526" s="6">
        <v>0.5</v>
      </c>
      <c r="E1526" s="6">
        <v>2.0</v>
      </c>
      <c r="F1526" s="6">
        <v>1.0</v>
      </c>
      <c r="G1526" s="6">
        <v>0.0</v>
      </c>
      <c r="H1526" s="6">
        <v>1.05</v>
      </c>
      <c r="I1526" s="6">
        <v>1.5</v>
      </c>
      <c r="J1526" s="6">
        <v>0.0</v>
      </c>
      <c r="K1526" s="6">
        <v>1.5</v>
      </c>
      <c r="L1526" s="6">
        <v>1552.0</v>
      </c>
      <c r="M1526" s="6">
        <v>44500.0</v>
      </c>
      <c r="N1526" s="6">
        <v>0.0</v>
      </c>
      <c r="O1526" s="6">
        <f>IF(OR('Полные данные'!U1526 = 1, 'Полные данные'!T1526=1 ), 1, 0)</f>
        <v>1</v>
      </c>
      <c r="R1526" s="6">
        <v>1.0</v>
      </c>
      <c r="S1526" s="6">
        <v>1.0</v>
      </c>
      <c r="T1526" s="6">
        <v>1.0</v>
      </c>
      <c r="U1526" s="6">
        <v>2.0</v>
      </c>
      <c r="V1526" s="6">
        <f>IF(OR('Полные данные'!R1526 = 1, 'Полные данные'!S1526=1 ), 1, 0)</f>
        <v>0</v>
      </c>
      <c r="W1526" s="6">
        <v>3000.0</v>
      </c>
      <c r="Y1526" s="6">
        <v>2500.0</v>
      </c>
      <c r="Z1526" s="8">
        <f>'Полные данные'!JP1526</f>
        <v>0</v>
      </c>
      <c r="AA1526" s="8">
        <f>'Полные данные'!JQ1526</f>
        <v>27000</v>
      </c>
      <c r="AB1526" s="8">
        <f>'Полные данные'!JR1526</f>
        <v>0</v>
      </c>
      <c r="AC1526" s="6">
        <v>0.0</v>
      </c>
    </row>
    <row r="1527" ht="15.75" customHeight="1">
      <c r="A1527" s="6">
        <v>2.1</v>
      </c>
      <c r="B1527" s="6">
        <v>0.0</v>
      </c>
      <c r="C1527" s="6">
        <v>0.0</v>
      </c>
      <c r="D1527" s="6">
        <v>2.75</v>
      </c>
      <c r="E1527" s="6">
        <v>2.0</v>
      </c>
      <c r="F1527" s="6">
        <v>1.5</v>
      </c>
      <c r="G1527" s="6">
        <v>0.0</v>
      </c>
      <c r="H1527" s="6">
        <v>0.4</v>
      </c>
      <c r="I1527" s="6">
        <v>2.1</v>
      </c>
      <c r="J1527" s="6">
        <v>0.0</v>
      </c>
      <c r="K1527" s="6">
        <v>0.0</v>
      </c>
      <c r="L1527" s="6">
        <v>1435.0</v>
      </c>
      <c r="M1527" s="6">
        <v>28300.0</v>
      </c>
      <c r="N1527" s="6">
        <v>0.0</v>
      </c>
      <c r="O1527" s="6">
        <f>IF(OR('Полные данные'!U1527 = 1, 'Полные данные'!T1527=1 ), 1, 0)</f>
        <v>0</v>
      </c>
      <c r="R1527" s="6">
        <v>1.0</v>
      </c>
      <c r="S1527" s="6">
        <v>1.0</v>
      </c>
      <c r="T1527" s="6">
        <v>1.0</v>
      </c>
      <c r="U1527" s="6">
        <v>2.0</v>
      </c>
      <c r="V1527" s="6">
        <f>IF(OR('Полные данные'!R1527 = 1, 'Полные данные'!S1527=1 ), 1, 0)</f>
        <v>0</v>
      </c>
      <c r="Y1527" s="6">
        <v>650.0</v>
      </c>
      <c r="Z1527" s="8">
        <f>'Полные данные'!JP1527</f>
        <v>0</v>
      </c>
      <c r="AA1527" s="8">
        <f>'Полные данные'!JQ1527</f>
        <v>28300</v>
      </c>
      <c r="AB1527" s="8">
        <f>'Полные данные'!JR1527</f>
        <v>0</v>
      </c>
      <c r="AC1527" s="6">
        <v>0.0</v>
      </c>
    </row>
    <row r="1528" ht="15.75" customHeight="1">
      <c r="A1528" s="6">
        <v>3.3</v>
      </c>
      <c r="B1528" s="6">
        <v>1.2</v>
      </c>
      <c r="C1528" s="6">
        <v>10.0</v>
      </c>
      <c r="D1528" s="6">
        <v>2.0</v>
      </c>
      <c r="E1528" s="6">
        <v>3.5</v>
      </c>
      <c r="F1528" s="6">
        <v>1.2</v>
      </c>
      <c r="G1528" s="6">
        <v>0.0</v>
      </c>
      <c r="H1528" s="6">
        <v>3.1</v>
      </c>
      <c r="I1528" s="6">
        <v>0.55</v>
      </c>
      <c r="J1528" s="6">
        <v>0.1</v>
      </c>
      <c r="K1528" s="6">
        <v>0.0</v>
      </c>
      <c r="L1528" s="6">
        <v>2219.0</v>
      </c>
      <c r="M1528" s="6">
        <v>43093.0</v>
      </c>
      <c r="N1528" s="6">
        <v>1.0</v>
      </c>
      <c r="O1528" s="6">
        <f>IF(OR('Полные данные'!U1528 = 1, 'Полные данные'!T1528=1 ), 1, 0)</f>
        <v>0</v>
      </c>
      <c r="R1528" s="6">
        <v>2.0</v>
      </c>
      <c r="S1528" s="6">
        <v>1.0</v>
      </c>
      <c r="T1528" s="6">
        <v>1.0</v>
      </c>
      <c r="U1528" s="6">
        <v>1.0</v>
      </c>
      <c r="V1528" s="6">
        <f>IF(OR('Полные данные'!R1528 = 1, 'Полные данные'!S1528=1 ), 1, 0)</f>
        <v>1</v>
      </c>
      <c r="X1528" s="6">
        <v>300.0</v>
      </c>
      <c r="Y1528" s="6">
        <v>2496.0</v>
      </c>
      <c r="Z1528" s="8">
        <f>'Полные данные'!JP1528</f>
        <v>0</v>
      </c>
      <c r="AA1528" s="8">
        <f>'Полные данные'!JQ1528</f>
        <v>43093</v>
      </c>
      <c r="AB1528" s="8">
        <f>'Полные данные'!JR1528</f>
        <v>0</v>
      </c>
      <c r="AC1528" s="6">
        <v>1.0</v>
      </c>
    </row>
    <row r="1529" ht="15.75" customHeight="1">
      <c r="A1529" s="6">
        <v>0.0</v>
      </c>
      <c r="B1529" s="6">
        <v>0.0</v>
      </c>
      <c r="C1529" s="6">
        <v>0.0</v>
      </c>
      <c r="D1529" s="6">
        <v>6.0</v>
      </c>
      <c r="E1529" s="6">
        <v>0.0</v>
      </c>
      <c r="F1529" s="6">
        <v>4.0</v>
      </c>
      <c r="G1529" s="6">
        <v>0.0</v>
      </c>
      <c r="H1529" s="6">
        <v>0.6</v>
      </c>
      <c r="I1529" s="6">
        <v>0.0</v>
      </c>
      <c r="J1529" s="6">
        <v>0.0</v>
      </c>
      <c r="K1529" s="6">
        <v>0.0</v>
      </c>
      <c r="L1529" s="6">
        <v>867.0</v>
      </c>
      <c r="M1529" s="6">
        <v>92130.0</v>
      </c>
      <c r="N1529" s="6">
        <v>1.0</v>
      </c>
      <c r="O1529" s="6">
        <f>IF(OR('Полные данные'!U1529 = 1, 'Полные данные'!T1529=1 ), 1, 0)</f>
        <v>0</v>
      </c>
      <c r="R1529" s="6">
        <v>2.0</v>
      </c>
      <c r="S1529" s="6">
        <v>1.0</v>
      </c>
      <c r="T1529" s="6">
        <v>1.0</v>
      </c>
      <c r="U1529" s="6">
        <v>1.0</v>
      </c>
      <c r="V1529" s="6">
        <f>IF(OR('Полные данные'!R1529 = 1, 'Полные данные'!S1529=1 ), 1, 0)</f>
        <v>1</v>
      </c>
      <c r="X1529" s="6">
        <v>1000.0</v>
      </c>
      <c r="Y1529" s="6">
        <v>3400.0</v>
      </c>
      <c r="Z1529" s="8">
        <f>'Полные данные'!JP1529</f>
        <v>0</v>
      </c>
      <c r="AA1529" s="8">
        <f>'Полные данные'!JQ1529</f>
        <v>12130</v>
      </c>
      <c r="AB1529" s="8">
        <f>'Полные данные'!JR1529</f>
        <v>0</v>
      </c>
      <c r="AC1529" s="6">
        <v>0.0</v>
      </c>
    </row>
    <row r="1530" ht="15.75" customHeight="1">
      <c r="A1530" s="6">
        <v>2.0</v>
      </c>
      <c r="B1530" s="6">
        <v>2.0</v>
      </c>
      <c r="C1530" s="6">
        <v>10.0</v>
      </c>
      <c r="D1530" s="6">
        <v>2.0</v>
      </c>
      <c r="E1530" s="6">
        <v>0.5</v>
      </c>
      <c r="F1530" s="6">
        <v>2.0</v>
      </c>
      <c r="G1530" s="6">
        <v>0.0</v>
      </c>
      <c r="H1530" s="6">
        <v>0.4</v>
      </c>
      <c r="I1530" s="6">
        <v>0.0</v>
      </c>
      <c r="J1530" s="6">
        <v>0.0</v>
      </c>
      <c r="K1530" s="6">
        <v>0.0</v>
      </c>
      <c r="L1530" s="6">
        <v>1796.0</v>
      </c>
      <c r="M1530" s="6">
        <v>26320.0</v>
      </c>
      <c r="N1530" s="6">
        <v>0.0</v>
      </c>
      <c r="O1530" s="6">
        <f>IF(OR('Полные данные'!U1530 = 1, 'Полные данные'!T1530=1 ), 1, 0)</f>
        <v>1</v>
      </c>
      <c r="P1530" s="6">
        <v>2.0</v>
      </c>
      <c r="R1530" s="6">
        <v>2.0</v>
      </c>
      <c r="S1530" s="6">
        <v>1.0</v>
      </c>
      <c r="T1530" s="6">
        <v>2.0</v>
      </c>
      <c r="U1530" s="6">
        <v>2.0</v>
      </c>
      <c r="V1530" s="6">
        <f>IF(OR('Полные данные'!R1530 = 1, 'Полные данные'!S1530=1 ), 1, 0)</f>
        <v>0</v>
      </c>
      <c r="W1530" s="6">
        <v>1500.0</v>
      </c>
      <c r="Y1530" s="6">
        <v>3400.0</v>
      </c>
      <c r="Z1530" s="8">
        <f>'Полные данные'!JP1530</f>
        <v>0</v>
      </c>
      <c r="AA1530" s="8">
        <f>'Полные данные'!JQ1530</f>
        <v>26320</v>
      </c>
      <c r="AB1530" s="8">
        <f>'Полные данные'!JR1530</f>
        <v>0</v>
      </c>
      <c r="AC1530" s="6">
        <v>1.0</v>
      </c>
    </row>
    <row r="1531" ht="15.75" customHeight="1">
      <c r="A1531" s="6">
        <v>5.0</v>
      </c>
      <c r="B1531" s="6">
        <v>0.0</v>
      </c>
      <c r="C1531" s="6">
        <v>0.0</v>
      </c>
      <c r="D1531" s="6">
        <v>2.0</v>
      </c>
      <c r="E1531" s="6">
        <v>0.0</v>
      </c>
      <c r="F1531" s="6">
        <v>2.0</v>
      </c>
      <c r="G1531" s="6">
        <v>0.0</v>
      </c>
      <c r="H1531" s="6">
        <v>1.8</v>
      </c>
      <c r="I1531" s="6">
        <v>0.0</v>
      </c>
      <c r="J1531" s="6">
        <v>0.0</v>
      </c>
      <c r="K1531" s="6">
        <v>0.0</v>
      </c>
      <c r="L1531" s="6">
        <v>1378.0</v>
      </c>
      <c r="M1531" s="6">
        <v>40500.0</v>
      </c>
      <c r="N1531" s="6">
        <v>0.0</v>
      </c>
      <c r="O1531" s="6">
        <f>IF(OR('Полные данные'!U1531 = 1, 'Полные данные'!T1531=1 ), 1, 0)</f>
        <v>1</v>
      </c>
      <c r="P1531" s="6">
        <v>1.0</v>
      </c>
      <c r="Q1531" s="6">
        <v>6.0</v>
      </c>
      <c r="R1531" s="6">
        <v>2.0</v>
      </c>
      <c r="S1531" s="6">
        <v>1.0</v>
      </c>
      <c r="T1531" s="6">
        <v>2.0</v>
      </c>
      <c r="U1531" s="6">
        <v>1.0</v>
      </c>
      <c r="V1531" s="6">
        <f>IF(OR('Полные данные'!R1531 = 1, 'Полные данные'!S1531=1 ), 1, 0)</f>
        <v>1</v>
      </c>
      <c r="W1531" s="6">
        <v>5000.0</v>
      </c>
      <c r="Y1531" s="6">
        <v>3000.0</v>
      </c>
      <c r="Z1531" s="8">
        <f>'Полные данные'!JP1531</f>
        <v>0</v>
      </c>
      <c r="AA1531" s="8">
        <f>'Полные данные'!JQ1531</f>
        <v>10500</v>
      </c>
      <c r="AB1531" s="8">
        <f>'Полные данные'!JR1531</f>
        <v>0</v>
      </c>
      <c r="AC1531" s="6">
        <v>0.0</v>
      </c>
    </row>
    <row r="1532" ht="15.75" customHeight="1">
      <c r="A1532" s="6">
        <v>7.0</v>
      </c>
      <c r="B1532" s="6">
        <v>0.0</v>
      </c>
      <c r="C1532" s="6">
        <v>30.0</v>
      </c>
      <c r="D1532" s="6">
        <v>2.3</v>
      </c>
      <c r="E1532" s="6">
        <v>0.0</v>
      </c>
      <c r="F1532" s="6">
        <v>0.0</v>
      </c>
      <c r="G1532" s="6">
        <v>1.0</v>
      </c>
      <c r="H1532" s="6">
        <v>0.8</v>
      </c>
      <c r="I1532" s="6">
        <v>0.0</v>
      </c>
      <c r="J1532" s="6">
        <v>0.0</v>
      </c>
      <c r="K1532" s="6">
        <v>0.0</v>
      </c>
      <c r="L1532" s="6">
        <v>3256.0</v>
      </c>
      <c r="M1532" s="6">
        <v>33590.0</v>
      </c>
      <c r="N1532" s="6">
        <v>0.0</v>
      </c>
      <c r="O1532" s="6">
        <f>IF(OR('Полные данные'!U1532 = 1, 'Полные данные'!T1532=1 ), 1, 0)</f>
        <v>1</v>
      </c>
      <c r="P1532" s="6">
        <v>1.0</v>
      </c>
      <c r="Q1532" s="6">
        <v>6.0</v>
      </c>
      <c r="R1532" s="6">
        <v>3.0</v>
      </c>
      <c r="S1532" s="6">
        <v>1.0</v>
      </c>
      <c r="T1532" s="6">
        <v>2.0</v>
      </c>
      <c r="U1532" s="6">
        <v>1.0</v>
      </c>
      <c r="V1532" s="6">
        <f>IF(OR('Полные данные'!R1532 = 1, 'Полные данные'!S1532=1 ), 1, 0)</f>
        <v>1</v>
      </c>
      <c r="W1532" s="6">
        <v>2500.0</v>
      </c>
      <c r="Y1532" s="6">
        <v>4000.0</v>
      </c>
      <c r="Z1532" s="8">
        <f>'Полные данные'!JP1532</f>
        <v>0</v>
      </c>
      <c r="AA1532" s="8">
        <f>'Полные данные'!JQ1532</f>
        <v>1590</v>
      </c>
      <c r="AB1532" s="8">
        <f>'Полные данные'!JR1532</f>
        <v>0</v>
      </c>
      <c r="AC1532" s="6">
        <v>0.0</v>
      </c>
    </row>
    <row r="1533" ht="15.75" customHeight="1">
      <c r="A1533" s="6">
        <v>3.0</v>
      </c>
      <c r="B1533" s="6">
        <v>0.0</v>
      </c>
      <c r="C1533" s="6">
        <v>0.0</v>
      </c>
      <c r="D1533" s="6">
        <v>1.0</v>
      </c>
      <c r="E1533" s="6">
        <v>0.0</v>
      </c>
      <c r="F1533" s="6">
        <v>0.0</v>
      </c>
      <c r="G1533" s="6">
        <v>0.0</v>
      </c>
      <c r="H1533" s="6">
        <v>0.4</v>
      </c>
      <c r="I1533" s="6">
        <v>0.0</v>
      </c>
      <c r="J1533" s="6">
        <v>0.1</v>
      </c>
      <c r="K1533" s="6">
        <v>0.0</v>
      </c>
      <c r="L1533" s="6">
        <v>1010.0</v>
      </c>
      <c r="M1533" s="6">
        <v>15310.0</v>
      </c>
      <c r="N1533" s="6">
        <v>0.0</v>
      </c>
      <c r="O1533" s="6">
        <f>IF(OR('Полные данные'!U1533 = 1, 'Полные данные'!T1533=1 ), 1, 0)</f>
        <v>0</v>
      </c>
      <c r="P1533" s="6">
        <v>1.0</v>
      </c>
      <c r="Q1533" s="6">
        <v>6.0</v>
      </c>
      <c r="R1533" s="6">
        <v>1.0</v>
      </c>
      <c r="S1533" s="6">
        <v>1.0</v>
      </c>
      <c r="T1533" s="6">
        <v>2.0</v>
      </c>
      <c r="U1533" s="6">
        <v>1.0</v>
      </c>
      <c r="V1533" s="6">
        <f>IF(OR('Полные данные'!R1533 = 1, 'Полные данные'!S1533=1 ), 1, 0)</f>
        <v>1</v>
      </c>
      <c r="X1533" s="6">
        <v>300.0</v>
      </c>
      <c r="Y1533" s="6">
        <v>2300.0</v>
      </c>
      <c r="Z1533" s="8">
        <f>'Полные данные'!JP1533</f>
        <v>0</v>
      </c>
      <c r="AA1533" s="8">
        <f>'Полные данные'!JQ1533</f>
        <v>15310</v>
      </c>
      <c r="AB1533" s="8">
        <f>'Полные данные'!JR1533</f>
        <v>0</v>
      </c>
      <c r="AC1533" s="6">
        <v>0.0</v>
      </c>
    </row>
    <row r="1534" ht="15.75" customHeight="1">
      <c r="A1534" s="6">
        <v>1.0</v>
      </c>
      <c r="B1534" s="6">
        <v>0.0</v>
      </c>
      <c r="C1534" s="6">
        <v>10.0</v>
      </c>
      <c r="D1534" s="6">
        <v>0.0</v>
      </c>
      <c r="E1534" s="6">
        <v>0.0</v>
      </c>
      <c r="F1534" s="6">
        <v>0.0</v>
      </c>
      <c r="G1534" s="6">
        <v>1.0</v>
      </c>
      <c r="H1534" s="6">
        <v>7.2</v>
      </c>
      <c r="I1534" s="6">
        <v>1.8</v>
      </c>
      <c r="J1534" s="6">
        <v>2.6</v>
      </c>
      <c r="K1534" s="6">
        <v>0.0</v>
      </c>
      <c r="L1534" s="6">
        <v>2056.0</v>
      </c>
      <c r="M1534" s="6">
        <v>52200.0</v>
      </c>
      <c r="N1534" s="6">
        <v>0.0</v>
      </c>
      <c r="O1534" s="6">
        <f>IF(OR('Полные данные'!U1534 = 1, 'Полные данные'!T1534=1 ), 1, 0)</f>
        <v>1</v>
      </c>
      <c r="P1534" s="6">
        <v>1.0</v>
      </c>
      <c r="Q1534" s="6">
        <v>21.0</v>
      </c>
      <c r="R1534" s="6">
        <v>3.0</v>
      </c>
      <c r="S1534" s="6">
        <v>2.0</v>
      </c>
      <c r="T1534" s="6">
        <v>2.0</v>
      </c>
      <c r="U1534" s="6">
        <v>1.0</v>
      </c>
      <c r="V1534" s="6">
        <f>IF(OR('Полные данные'!R1534 = 1, 'Полные данные'!S1534=1 ), 1, 0)</f>
        <v>1</v>
      </c>
      <c r="W1534" s="6">
        <v>5000.0</v>
      </c>
      <c r="Y1534" s="6">
        <v>3800.0</v>
      </c>
      <c r="Z1534" s="8">
        <f>'Полные данные'!JP1534</f>
        <v>880000</v>
      </c>
      <c r="AA1534" s="8">
        <f>'Полные данные'!JQ1534</f>
        <v>18200</v>
      </c>
      <c r="AB1534" s="8">
        <f>'Полные данные'!JR1534</f>
        <v>0</v>
      </c>
      <c r="AC1534" s="6">
        <v>0.0</v>
      </c>
    </row>
    <row r="1535" ht="15.75" customHeight="1">
      <c r="A1535" s="6">
        <v>14.0</v>
      </c>
      <c r="B1535" s="6">
        <v>1.0</v>
      </c>
      <c r="C1535" s="6">
        <v>0.0</v>
      </c>
      <c r="D1535" s="6">
        <v>6.0</v>
      </c>
      <c r="E1535" s="6">
        <v>0.0</v>
      </c>
      <c r="F1535" s="6">
        <v>4.0</v>
      </c>
      <c r="G1535" s="6">
        <v>2.0</v>
      </c>
      <c r="H1535" s="6">
        <v>4.0</v>
      </c>
      <c r="I1535" s="6">
        <v>6.0</v>
      </c>
      <c r="J1535" s="6">
        <v>3.3</v>
      </c>
      <c r="K1535" s="6">
        <v>4.0</v>
      </c>
      <c r="L1535" s="6">
        <v>7240.0</v>
      </c>
      <c r="M1535" s="6">
        <v>31000.0</v>
      </c>
      <c r="N1535" s="6">
        <v>0.0</v>
      </c>
      <c r="O1535" s="6">
        <f>IF(OR('Полные данные'!U1535 = 1, 'Полные данные'!T1535=1 ), 1, 0)</f>
        <v>1</v>
      </c>
      <c r="P1535" s="6">
        <v>1.0</v>
      </c>
      <c r="Q1535" s="6">
        <v>5.0</v>
      </c>
      <c r="R1535" s="6">
        <v>4.0</v>
      </c>
      <c r="S1535" s="6">
        <v>1.0</v>
      </c>
      <c r="T1535" s="6">
        <v>2.0</v>
      </c>
      <c r="U1535" s="6">
        <v>1.0</v>
      </c>
      <c r="V1535" s="6">
        <f>IF(OR('Полные данные'!R1535 = 1, 'Полные данные'!S1535=1 ), 1, 0)</f>
        <v>1</v>
      </c>
      <c r="W1535" s="6">
        <v>5000.0</v>
      </c>
      <c r="Y1535" s="6">
        <v>3500.0</v>
      </c>
      <c r="Z1535" s="8">
        <f>'Полные данные'!JP1535</f>
        <v>1000000</v>
      </c>
      <c r="AA1535" s="8">
        <f>'Полные данные'!JQ1535</f>
        <v>463</v>
      </c>
      <c r="AB1535" s="8">
        <f>'Полные данные'!JR1535</f>
        <v>0</v>
      </c>
      <c r="AC1535" s="6">
        <v>1.0</v>
      </c>
    </row>
    <row r="1536" ht="15.75" customHeight="1">
      <c r="A1536" s="6">
        <v>1.3</v>
      </c>
      <c r="B1536" s="6">
        <v>0.0</v>
      </c>
      <c r="C1536" s="6">
        <v>0.0</v>
      </c>
      <c r="D1536" s="6">
        <v>3.0</v>
      </c>
      <c r="E1536" s="6">
        <v>0.0</v>
      </c>
      <c r="F1536" s="6">
        <v>0.0</v>
      </c>
      <c r="G1536" s="6">
        <v>0.0</v>
      </c>
      <c r="H1536" s="6">
        <v>2.0</v>
      </c>
      <c r="I1536" s="6">
        <v>0.0</v>
      </c>
      <c r="J1536" s="6">
        <v>0.0</v>
      </c>
      <c r="K1536" s="6">
        <v>0.0</v>
      </c>
      <c r="L1536" s="6">
        <v>515.0</v>
      </c>
      <c r="M1536" s="6">
        <v>20429.76</v>
      </c>
      <c r="N1536" s="6">
        <v>0.0</v>
      </c>
      <c r="O1536" s="6">
        <f>IF(OR('Полные данные'!U1536 = 1, 'Полные данные'!T1536=1 ), 1, 0)</f>
        <v>0</v>
      </c>
      <c r="R1536" s="6">
        <v>1.0</v>
      </c>
      <c r="S1536" s="6">
        <v>1.0</v>
      </c>
      <c r="T1536" s="6">
        <v>2.0</v>
      </c>
      <c r="U1536" s="6">
        <v>2.0</v>
      </c>
      <c r="V1536" s="6">
        <f>IF(OR('Полные данные'!R1536 = 1, 'Полные данные'!S1536=1 ), 1, 0)</f>
        <v>0</v>
      </c>
      <c r="Y1536" s="6">
        <v>1700.0</v>
      </c>
      <c r="Z1536" s="8">
        <f>'Полные данные'!JP1536</f>
        <v>0</v>
      </c>
      <c r="AA1536" s="8">
        <f>'Полные данные'!JQ1536</f>
        <v>20150</v>
      </c>
      <c r="AB1536" s="8">
        <f>'Полные данные'!JR1536</f>
        <v>0</v>
      </c>
      <c r="AC1536" s="6">
        <v>0.0</v>
      </c>
    </row>
    <row r="1537" ht="15.75" customHeight="1">
      <c r="A1537" s="6">
        <v>0.0</v>
      </c>
      <c r="B1537" s="6">
        <v>0.0</v>
      </c>
      <c r="C1537" s="6">
        <v>0.0</v>
      </c>
      <c r="D1537" s="6">
        <v>4.5</v>
      </c>
      <c r="E1537" s="6">
        <v>0.0</v>
      </c>
      <c r="F1537" s="6">
        <v>0.0</v>
      </c>
      <c r="G1537" s="6">
        <v>0.0</v>
      </c>
      <c r="H1537" s="6">
        <v>5.4</v>
      </c>
      <c r="I1537" s="6">
        <v>2.0</v>
      </c>
      <c r="J1537" s="6">
        <v>0.0</v>
      </c>
      <c r="K1537" s="6">
        <v>0.0</v>
      </c>
      <c r="L1537" s="6">
        <v>1081.0</v>
      </c>
      <c r="M1537" s="6">
        <v>27960.0</v>
      </c>
      <c r="N1537" s="6">
        <v>0.0</v>
      </c>
      <c r="O1537" s="6">
        <f>IF(OR('Полные данные'!U1537 = 1, 'Полные данные'!T1537=1 ), 1, 0)</f>
        <v>1</v>
      </c>
      <c r="P1537" s="6">
        <v>1.0</v>
      </c>
      <c r="Q1537" s="6">
        <v>10.0</v>
      </c>
      <c r="R1537" s="6">
        <v>4.0</v>
      </c>
      <c r="S1537" s="6">
        <v>1.0</v>
      </c>
      <c r="T1537" s="6">
        <v>2.0</v>
      </c>
      <c r="U1537" s="6">
        <v>1.0</v>
      </c>
      <c r="V1537" s="6">
        <f>IF(OR('Полные данные'!R1537 = 1, 'Полные данные'!S1537=1 ), 1, 0)</f>
        <v>1</v>
      </c>
      <c r="Y1537" s="6">
        <v>2720.0</v>
      </c>
      <c r="Z1537" s="8">
        <f>'Полные данные'!JP1537</f>
        <v>300000</v>
      </c>
      <c r="AA1537" s="8">
        <f>'Полные данные'!JQ1537</f>
        <v>960</v>
      </c>
      <c r="AB1537" s="8">
        <f>'Полные данные'!JR1537</f>
        <v>0</v>
      </c>
      <c r="AC1537" s="6">
        <v>0.0</v>
      </c>
    </row>
    <row r="1538" ht="15.75" customHeight="1">
      <c r="A1538" s="6">
        <v>6.7</v>
      </c>
      <c r="B1538" s="6">
        <v>0.0</v>
      </c>
      <c r="C1538" s="6">
        <v>10.0</v>
      </c>
      <c r="D1538" s="6">
        <v>2.3</v>
      </c>
      <c r="E1538" s="6">
        <v>5.0</v>
      </c>
      <c r="F1538" s="6">
        <v>2.0</v>
      </c>
      <c r="G1538" s="6">
        <v>0.0</v>
      </c>
      <c r="H1538" s="6">
        <v>5.8</v>
      </c>
      <c r="I1538" s="6">
        <v>6.0</v>
      </c>
      <c r="J1538" s="6">
        <v>0.0</v>
      </c>
      <c r="K1538" s="6">
        <v>1.5</v>
      </c>
      <c r="L1538" s="6">
        <v>3102.0</v>
      </c>
      <c r="M1538" s="6">
        <v>40000.0</v>
      </c>
      <c r="N1538" s="6">
        <v>0.0</v>
      </c>
      <c r="O1538" s="6">
        <f>IF(OR('Полные данные'!U1538 = 1, 'Полные данные'!T1538=1 ), 1, 0)</f>
        <v>1</v>
      </c>
      <c r="P1538" s="6">
        <v>1.0</v>
      </c>
      <c r="Q1538" s="6">
        <v>3.0</v>
      </c>
      <c r="R1538" s="6">
        <v>2.0</v>
      </c>
      <c r="S1538" s="6">
        <v>1.0</v>
      </c>
      <c r="T1538" s="6">
        <v>2.0</v>
      </c>
      <c r="U1538" s="6">
        <v>1.0</v>
      </c>
      <c r="V1538" s="6">
        <f>IF(OR('Полные данные'!R1538 = 1, 'Полные данные'!S1538=1 ), 1, 0)</f>
        <v>1</v>
      </c>
      <c r="W1538" s="6">
        <v>1000.0</v>
      </c>
      <c r="Y1538" s="6">
        <v>1500.0</v>
      </c>
      <c r="Z1538" s="8">
        <f>'Полные данные'!JP1538</f>
        <v>0</v>
      </c>
      <c r="AA1538" s="8">
        <f>'Полные данные'!JQ1538</f>
        <v>0</v>
      </c>
      <c r="AB1538" s="8">
        <f>'Полные данные'!JR1538</f>
        <v>0</v>
      </c>
      <c r="AC1538" s="6">
        <v>0.0</v>
      </c>
    </row>
    <row r="1539" ht="15.75" customHeight="1">
      <c r="A1539" s="6">
        <v>7.0</v>
      </c>
      <c r="B1539" s="6">
        <v>0.0</v>
      </c>
      <c r="C1539" s="6">
        <v>20.0</v>
      </c>
      <c r="D1539" s="6">
        <v>0.3</v>
      </c>
      <c r="E1539" s="6">
        <v>8.0</v>
      </c>
      <c r="F1539" s="6">
        <v>0.0</v>
      </c>
      <c r="G1539" s="6">
        <v>0.0</v>
      </c>
      <c r="H1539" s="6">
        <v>4.6</v>
      </c>
      <c r="I1539" s="6">
        <v>2.0</v>
      </c>
      <c r="J1539" s="6">
        <v>0.2</v>
      </c>
      <c r="K1539" s="6">
        <v>0.0</v>
      </c>
      <c r="L1539" s="6">
        <v>2742.0</v>
      </c>
      <c r="M1539" s="6">
        <v>30000.0</v>
      </c>
      <c r="N1539" s="6">
        <v>0.0</v>
      </c>
      <c r="O1539" s="6">
        <f>IF(OR('Полные данные'!U1539 = 1, 'Полные данные'!T1539=1 ), 1, 0)</f>
        <v>0</v>
      </c>
      <c r="P1539" s="6">
        <v>1.0</v>
      </c>
      <c r="Q1539" s="6">
        <v>1.0</v>
      </c>
      <c r="R1539" s="6">
        <v>2.0</v>
      </c>
      <c r="S1539" s="6">
        <v>2.0</v>
      </c>
      <c r="T1539" s="6">
        <v>2.0</v>
      </c>
      <c r="U1539" s="6">
        <v>1.0</v>
      </c>
      <c r="V1539" s="6">
        <f>IF(OR('Полные данные'!R1539 = 1, 'Полные данные'!S1539=1 ), 1, 0)</f>
        <v>0</v>
      </c>
      <c r="Y1539" s="6">
        <v>800.0</v>
      </c>
      <c r="Z1539" s="8">
        <f>'Полные данные'!JP1539</f>
        <v>0</v>
      </c>
      <c r="AA1539" s="8">
        <f>'Полные данные'!JQ1539</f>
        <v>0</v>
      </c>
      <c r="AB1539" s="8">
        <f>'Полные данные'!JR1539</f>
        <v>0</v>
      </c>
      <c r="AC1539" s="6">
        <v>0.0</v>
      </c>
    </row>
    <row r="1540" ht="15.75" customHeight="1">
      <c r="A1540" s="6">
        <v>4.0</v>
      </c>
      <c r="B1540" s="6">
        <v>0.0</v>
      </c>
      <c r="C1540" s="6">
        <v>0.0</v>
      </c>
      <c r="D1540" s="6">
        <v>4.9</v>
      </c>
      <c r="E1540" s="6">
        <v>0.0</v>
      </c>
      <c r="F1540" s="6">
        <v>4.0</v>
      </c>
      <c r="G1540" s="6">
        <v>0.0</v>
      </c>
      <c r="H1540" s="6">
        <v>7.7</v>
      </c>
      <c r="I1540" s="6">
        <v>2.0</v>
      </c>
      <c r="J1540" s="6">
        <v>0.0</v>
      </c>
      <c r="K1540" s="6">
        <v>0.0</v>
      </c>
      <c r="L1540" s="6">
        <v>2902.0</v>
      </c>
      <c r="M1540" s="6">
        <v>56000.0</v>
      </c>
      <c r="N1540" s="6">
        <v>1.0</v>
      </c>
      <c r="O1540" s="6">
        <f>IF(OR('Полные данные'!U1540 = 1, 'Полные данные'!T1540=1 ), 1, 0)</f>
        <v>1</v>
      </c>
      <c r="P1540" s="6">
        <v>1.0</v>
      </c>
      <c r="Q1540" s="6">
        <v>11.0</v>
      </c>
      <c r="R1540" s="6">
        <v>5.0</v>
      </c>
      <c r="S1540" s="6">
        <v>2.0</v>
      </c>
      <c r="T1540" s="6">
        <v>2.0</v>
      </c>
      <c r="U1540" s="6">
        <v>1.0</v>
      </c>
      <c r="V1540" s="6">
        <f>IF(OR('Полные данные'!R1540 = 1, 'Полные данные'!S1540=1 ), 1, 0)</f>
        <v>1</v>
      </c>
      <c r="W1540" s="6">
        <v>1500.0</v>
      </c>
      <c r="Y1540" s="6">
        <v>3000.0</v>
      </c>
      <c r="Z1540" s="8">
        <f>'Полные данные'!JP1540</f>
        <v>0</v>
      </c>
      <c r="AA1540" s="8">
        <f>'Полные данные'!JQ1540</f>
        <v>0</v>
      </c>
      <c r="AB1540" s="8">
        <f>'Полные данные'!JR1540</f>
        <v>0</v>
      </c>
      <c r="AC1540" s="6">
        <v>0.0</v>
      </c>
    </row>
    <row r="1541" ht="15.75" customHeight="1">
      <c r="A1541" s="6">
        <v>5.8</v>
      </c>
      <c r="B1541" s="6">
        <v>0.0</v>
      </c>
      <c r="C1541" s="6">
        <v>10.0</v>
      </c>
      <c r="D1541" s="6">
        <v>0.5</v>
      </c>
      <c r="E1541" s="6">
        <v>8.0</v>
      </c>
      <c r="F1541" s="6">
        <v>0.0</v>
      </c>
      <c r="G1541" s="6">
        <v>0.0</v>
      </c>
      <c r="H1541" s="6">
        <v>5.0</v>
      </c>
      <c r="I1541" s="6">
        <v>4.5</v>
      </c>
      <c r="J1541" s="6">
        <v>0.0</v>
      </c>
      <c r="K1541" s="6">
        <v>0.0</v>
      </c>
      <c r="L1541" s="6">
        <v>3041.0</v>
      </c>
      <c r="M1541" s="6">
        <v>45000.0</v>
      </c>
      <c r="N1541" s="6">
        <v>1.0</v>
      </c>
      <c r="O1541" s="6">
        <f>IF(OR('Полные данные'!U1541 = 1, 'Полные данные'!T1541=1 ), 1, 0)</f>
        <v>1</v>
      </c>
      <c r="P1541" s="6">
        <v>1.0</v>
      </c>
      <c r="Q1541" s="6">
        <v>12.0</v>
      </c>
      <c r="R1541" s="6">
        <v>2.0</v>
      </c>
      <c r="S1541" s="6">
        <v>1.0</v>
      </c>
      <c r="T1541" s="6">
        <v>2.0</v>
      </c>
      <c r="U1541" s="6">
        <v>1.0</v>
      </c>
      <c r="V1541" s="6">
        <f>IF(OR('Полные данные'!R1541 = 1, 'Полные данные'!S1541=1 ), 1, 0)</f>
        <v>1</v>
      </c>
      <c r="W1541" s="6">
        <v>1000.0</v>
      </c>
      <c r="Y1541" s="6">
        <v>1500.0</v>
      </c>
      <c r="Z1541" s="8">
        <f>'Полные данные'!JP1541</f>
        <v>0</v>
      </c>
      <c r="AA1541" s="8">
        <f>'Полные данные'!JQ1541</f>
        <v>0</v>
      </c>
      <c r="AB1541" s="8">
        <f>'Полные данные'!JR1541</f>
        <v>0</v>
      </c>
      <c r="AC1541" s="6">
        <v>0.0</v>
      </c>
    </row>
    <row r="1542" ht="15.75" customHeight="1">
      <c r="A1542" s="6">
        <v>1.5</v>
      </c>
      <c r="B1542" s="6">
        <v>0.0</v>
      </c>
      <c r="C1542" s="6">
        <v>0.0</v>
      </c>
      <c r="D1542" s="6">
        <v>2.0</v>
      </c>
      <c r="E1542" s="6">
        <v>8.0</v>
      </c>
      <c r="F1542" s="6">
        <v>5.0</v>
      </c>
      <c r="G1542" s="6">
        <v>1.0</v>
      </c>
      <c r="H1542" s="6">
        <v>12.0</v>
      </c>
      <c r="I1542" s="6">
        <v>3.5</v>
      </c>
      <c r="J1542" s="6">
        <v>0.2</v>
      </c>
      <c r="K1542" s="6">
        <v>1.5</v>
      </c>
      <c r="L1542" s="6">
        <v>2092.0</v>
      </c>
      <c r="M1542" s="6">
        <v>68000.0</v>
      </c>
      <c r="N1542" s="6">
        <v>0.0</v>
      </c>
      <c r="O1542" s="6">
        <f>IF(OR('Полные данные'!U1542 = 1, 'Полные данные'!T1542=1 ), 1, 0)</f>
        <v>1</v>
      </c>
      <c r="P1542" s="6">
        <v>1.0</v>
      </c>
      <c r="Q1542" s="6">
        <v>8.0</v>
      </c>
      <c r="R1542" s="6">
        <v>4.0</v>
      </c>
      <c r="S1542" s="6">
        <v>1.0</v>
      </c>
      <c r="T1542" s="6">
        <v>2.0</v>
      </c>
      <c r="U1542" s="6">
        <v>1.0</v>
      </c>
      <c r="V1542" s="6">
        <f>IF(OR('Полные данные'!R1542 = 1, 'Полные данные'!S1542=1 ), 1, 0)</f>
        <v>1</v>
      </c>
      <c r="W1542" s="6">
        <v>1500.0</v>
      </c>
      <c r="Y1542" s="6">
        <v>1500.0</v>
      </c>
      <c r="Z1542" s="8">
        <f>'Полные данные'!JP1542</f>
        <v>0</v>
      </c>
      <c r="AA1542" s="8">
        <f>'Полные данные'!JQ1542</f>
        <v>0</v>
      </c>
      <c r="AB1542" s="8">
        <f>'Полные данные'!JR1542</f>
        <v>0</v>
      </c>
      <c r="AC1542" s="6">
        <v>0.0</v>
      </c>
    </row>
    <row r="1543" ht="15.75" customHeight="1">
      <c r="A1543" s="6">
        <v>1.8</v>
      </c>
      <c r="B1543" s="6">
        <v>0.0</v>
      </c>
      <c r="C1543" s="6">
        <v>10.0</v>
      </c>
      <c r="D1543" s="6">
        <v>2.0</v>
      </c>
      <c r="E1543" s="6">
        <v>3.0</v>
      </c>
      <c r="F1543" s="6">
        <v>1.0</v>
      </c>
      <c r="G1543" s="6">
        <v>1.0</v>
      </c>
      <c r="H1543" s="6">
        <v>2.0</v>
      </c>
      <c r="I1543" s="6">
        <v>1.0</v>
      </c>
      <c r="J1543" s="6">
        <v>0.0</v>
      </c>
      <c r="K1543" s="6">
        <v>3.0</v>
      </c>
      <c r="L1543" s="6">
        <v>1623.0</v>
      </c>
      <c r="M1543" s="6">
        <v>38000.0</v>
      </c>
      <c r="N1543" s="6">
        <v>1.0</v>
      </c>
      <c r="O1543" s="6">
        <f>IF(OR('Полные данные'!U1543 = 1, 'Полные данные'!T1543=1 ), 1, 0)</f>
        <v>1</v>
      </c>
      <c r="R1543" s="6">
        <v>1.0</v>
      </c>
      <c r="S1543" s="6">
        <v>2.0</v>
      </c>
      <c r="T1543" s="6">
        <v>2.0</v>
      </c>
      <c r="U1543" s="6">
        <v>1.0</v>
      </c>
      <c r="V1543" s="6">
        <f>IF(OR('Полные данные'!R1543 = 1, 'Полные данные'!S1543=1 ), 1, 0)</f>
        <v>1</v>
      </c>
      <c r="X1543" s="6">
        <v>3000.0</v>
      </c>
      <c r="Y1543" s="6">
        <v>823.0</v>
      </c>
      <c r="Z1543" s="8">
        <f>'Полные данные'!JP1543</f>
        <v>60000</v>
      </c>
      <c r="AA1543" s="8">
        <f>'Полные данные'!JQ1543</f>
        <v>0</v>
      </c>
      <c r="AB1543" s="8">
        <f>'Полные данные'!JR1543</f>
        <v>0</v>
      </c>
      <c r="AC1543" s="6">
        <v>0.0</v>
      </c>
    </row>
    <row r="1544" ht="15.75" customHeight="1">
      <c r="A1544" s="6">
        <v>8.8</v>
      </c>
      <c r="B1544" s="6">
        <v>1.5</v>
      </c>
      <c r="C1544" s="6">
        <v>20.0</v>
      </c>
      <c r="D1544" s="6">
        <v>2.5</v>
      </c>
      <c r="E1544" s="6">
        <v>0.0</v>
      </c>
      <c r="F1544" s="6">
        <v>3.0</v>
      </c>
      <c r="G1544" s="6">
        <v>0.0</v>
      </c>
      <c r="H1544" s="6">
        <v>9.0</v>
      </c>
      <c r="I1544" s="6">
        <v>0.0</v>
      </c>
      <c r="J1544" s="6">
        <v>0.0</v>
      </c>
      <c r="K1544" s="6">
        <v>1.5</v>
      </c>
      <c r="L1544" s="6">
        <v>5755.0</v>
      </c>
      <c r="M1544" s="6">
        <v>52000.0</v>
      </c>
      <c r="N1544" s="6">
        <v>1.0</v>
      </c>
      <c r="O1544" s="6">
        <f>IF(OR('Полные данные'!U1544 = 1, 'Полные данные'!T1544=1 ), 1, 0)</f>
        <v>1</v>
      </c>
      <c r="P1544" s="6">
        <v>1.0</v>
      </c>
      <c r="Q1544" s="6">
        <v>10.0</v>
      </c>
      <c r="R1544" s="6">
        <v>3.0</v>
      </c>
      <c r="S1544" s="6">
        <v>1.0</v>
      </c>
      <c r="T1544" s="6">
        <v>2.0</v>
      </c>
      <c r="U1544" s="6">
        <v>1.0</v>
      </c>
      <c r="V1544" s="6">
        <f>IF(OR('Полные данные'!R1544 = 1, 'Полные данные'!S1544=1 ), 1, 0)</f>
        <v>1</v>
      </c>
      <c r="W1544" s="6">
        <v>3000.0</v>
      </c>
      <c r="X1544" s="6">
        <v>100.0</v>
      </c>
      <c r="Y1544" s="6">
        <v>1700.0</v>
      </c>
      <c r="Z1544" s="8">
        <f>'Полные данные'!JP1544</f>
        <v>0</v>
      </c>
      <c r="AA1544" s="8">
        <f>'Полные данные'!JQ1544</f>
        <v>0</v>
      </c>
      <c r="AB1544" s="8">
        <f>'Полные данные'!JR1544</f>
        <v>0</v>
      </c>
      <c r="AC1544" s="6">
        <v>0.0</v>
      </c>
    </row>
    <row r="1545" ht="15.75" customHeight="1">
      <c r="A1545" s="6">
        <v>3.24</v>
      </c>
      <c r="B1545" s="6">
        <v>0.0</v>
      </c>
      <c r="C1545" s="6">
        <v>0.0</v>
      </c>
      <c r="D1545" s="6">
        <v>3.2</v>
      </c>
      <c r="E1545" s="6">
        <v>2.7</v>
      </c>
      <c r="F1545" s="6">
        <v>0.0</v>
      </c>
      <c r="G1545" s="6">
        <v>0.0</v>
      </c>
      <c r="H1545" s="6">
        <v>1.1</v>
      </c>
      <c r="I1545" s="6">
        <v>2.5</v>
      </c>
      <c r="J1545" s="6">
        <v>0.25</v>
      </c>
      <c r="K1545" s="6">
        <v>0.0</v>
      </c>
      <c r="L1545" s="6">
        <v>1865.0</v>
      </c>
      <c r="M1545" s="6">
        <v>36700.0</v>
      </c>
      <c r="N1545" s="6">
        <v>0.0</v>
      </c>
      <c r="O1545" s="6">
        <f>IF(OR('Полные данные'!U1545 = 1, 'Полные данные'!T1545=1 ), 1, 0)</f>
        <v>0</v>
      </c>
      <c r="R1545" s="6">
        <v>2.0</v>
      </c>
      <c r="S1545" s="6">
        <v>1.0</v>
      </c>
      <c r="T1545" s="6">
        <v>1.0</v>
      </c>
      <c r="U1545" s="6">
        <v>1.0</v>
      </c>
      <c r="V1545" s="6">
        <f>IF(OR('Полные данные'!R1545 = 1, 'Полные данные'!S1545=1 ), 1, 0)</f>
        <v>0</v>
      </c>
      <c r="X1545" s="6">
        <v>150.0</v>
      </c>
      <c r="Y1545" s="6">
        <v>3200.0</v>
      </c>
      <c r="Z1545" s="8">
        <f>'Полные данные'!JP1545</f>
        <v>0</v>
      </c>
      <c r="AA1545" s="8">
        <f>'Полные данные'!JQ1545</f>
        <v>36700</v>
      </c>
      <c r="AB1545" s="8">
        <f>'Полные данные'!JR1545</f>
        <v>0</v>
      </c>
      <c r="AC1545" s="6">
        <v>0.0</v>
      </c>
    </row>
    <row r="1546" ht="15.75" customHeight="1">
      <c r="A1546" s="6">
        <v>1.2</v>
      </c>
      <c r="B1546" s="6">
        <v>0.0</v>
      </c>
      <c r="C1546" s="6">
        <v>0.0</v>
      </c>
      <c r="D1546" s="6">
        <v>1.0</v>
      </c>
      <c r="E1546" s="6">
        <v>7.3</v>
      </c>
      <c r="F1546" s="6">
        <v>1.2</v>
      </c>
      <c r="G1546" s="6">
        <v>0.0</v>
      </c>
      <c r="H1546" s="6">
        <v>1.0</v>
      </c>
      <c r="I1546" s="6">
        <v>1.45</v>
      </c>
      <c r="J1546" s="6">
        <v>0.0</v>
      </c>
      <c r="K1546" s="6">
        <v>0.0</v>
      </c>
      <c r="L1546" s="6">
        <v>763.0</v>
      </c>
      <c r="M1546" s="6">
        <v>49000.0</v>
      </c>
      <c r="N1546" s="6">
        <v>1.0</v>
      </c>
      <c r="O1546" s="6">
        <f>IF(OR('Полные данные'!U1546 = 1, 'Полные данные'!T1546=1 ), 1, 0)</f>
        <v>1</v>
      </c>
      <c r="R1546" s="6">
        <v>2.0</v>
      </c>
      <c r="S1546" s="6">
        <v>1.0</v>
      </c>
      <c r="T1546" s="6">
        <v>1.0</v>
      </c>
      <c r="U1546" s="6">
        <v>1.0</v>
      </c>
      <c r="V1546" s="6">
        <f>IF(OR('Полные данные'!R1546 = 1, 'Полные данные'!S1546=1 ), 1, 0)</f>
        <v>1</v>
      </c>
      <c r="W1546" s="6">
        <v>5000.0</v>
      </c>
      <c r="X1546" s="6">
        <v>200.0</v>
      </c>
      <c r="Y1546" s="6">
        <v>2500.0</v>
      </c>
      <c r="Z1546" s="8">
        <f>'Полные данные'!JP1546</f>
        <v>300000</v>
      </c>
      <c r="AA1546" s="8">
        <f>'Полные данные'!JQ1546</f>
        <v>0</v>
      </c>
      <c r="AB1546" s="8">
        <f>'Полные данные'!JR1546</f>
        <v>0</v>
      </c>
      <c r="AC1546" s="6">
        <v>0.0</v>
      </c>
    </row>
    <row r="1547" ht="15.75" customHeight="1">
      <c r="A1547" s="6">
        <v>2.5</v>
      </c>
      <c r="B1547" s="6">
        <v>0.0</v>
      </c>
      <c r="C1547" s="6">
        <v>0.0</v>
      </c>
      <c r="D1547" s="6">
        <v>2.3</v>
      </c>
      <c r="E1547" s="6">
        <v>0.0</v>
      </c>
      <c r="F1547" s="6">
        <v>1.5</v>
      </c>
      <c r="G1547" s="6">
        <v>0.0</v>
      </c>
      <c r="H1547" s="6">
        <v>1.85</v>
      </c>
      <c r="I1547" s="6">
        <v>1.0</v>
      </c>
      <c r="J1547" s="6">
        <v>0.2</v>
      </c>
      <c r="K1547" s="6">
        <v>6.0</v>
      </c>
      <c r="L1547" s="6">
        <v>2821.0</v>
      </c>
      <c r="M1547" s="6">
        <v>57500.0</v>
      </c>
      <c r="N1547" s="6">
        <v>0.0</v>
      </c>
      <c r="O1547" s="6">
        <f>IF(OR('Полные данные'!U1547 = 1, 'Полные данные'!T1547=1 ), 1, 0)</f>
        <v>1</v>
      </c>
      <c r="R1547" s="6">
        <v>3.0</v>
      </c>
      <c r="S1547" s="6">
        <v>1.0</v>
      </c>
      <c r="T1547" s="6">
        <v>1.0</v>
      </c>
      <c r="U1547" s="6">
        <v>1.0</v>
      </c>
      <c r="V1547" s="6">
        <f>IF(OR('Полные данные'!R1547 = 1, 'Полные данные'!S1547=1 ), 1, 0)</f>
        <v>1</v>
      </c>
      <c r="W1547" s="6">
        <v>2000.0</v>
      </c>
      <c r="X1547" s="6">
        <v>300.0</v>
      </c>
      <c r="Y1547" s="6">
        <v>4500.0</v>
      </c>
      <c r="Z1547" s="8">
        <f>'Полные данные'!JP1547</f>
        <v>200000</v>
      </c>
      <c r="AA1547" s="8">
        <f>'Полные данные'!JQ1547</f>
        <v>8500</v>
      </c>
      <c r="AB1547" s="8">
        <f>'Полные данные'!JR1547</f>
        <v>0</v>
      </c>
      <c r="AC1547" s="6">
        <v>1.0</v>
      </c>
    </row>
    <row r="1548" ht="15.75" customHeight="1">
      <c r="A1548" s="6">
        <v>5.5</v>
      </c>
      <c r="B1548" s="6">
        <v>0.0</v>
      </c>
      <c r="C1548" s="6">
        <v>10.0</v>
      </c>
      <c r="D1548" s="6">
        <v>3.2</v>
      </c>
      <c r="E1548" s="6">
        <v>4.0</v>
      </c>
      <c r="F1548" s="6">
        <v>2.0</v>
      </c>
      <c r="G1548" s="6">
        <v>2.0</v>
      </c>
      <c r="H1548" s="6">
        <v>12.2</v>
      </c>
      <c r="I1548" s="6">
        <v>2.5</v>
      </c>
      <c r="J1548" s="6">
        <v>0.6</v>
      </c>
      <c r="K1548" s="6">
        <v>5.0</v>
      </c>
      <c r="L1548" s="6">
        <v>5007.0</v>
      </c>
      <c r="M1548" s="6">
        <v>54587.0</v>
      </c>
      <c r="N1548" s="6">
        <v>1.0</v>
      </c>
      <c r="O1548" s="6">
        <f>IF(OR('Полные данные'!U1548 = 1, 'Полные данные'!T1548=1 ), 1, 0)</f>
        <v>1</v>
      </c>
      <c r="R1548" s="6">
        <v>2.0</v>
      </c>
      <c r="S1548" s="6">
        <v>1.0</v>
      </c>
      <c r="T1548" s="6">
        <v>1.0</v>
      </c>
      <c r="U1548" s="6">
        <v>2.0</v>
      </c>
      <c r="V1548" s="6">
        <f>IF(OR('Полные данные'!R1548 = 1, 'Полные данные'!S1548=1 ), 1, 0)</f>
        <v>0</v>
      </c>
      <c r="W1548" s="6">
        <v>2000.0</v>
      </c>
      <c r="Y1548" s="6">
        <v>4000.0</v>
      </c>
      <c r="Z1548" s="8">
        <f>'Полные данные'!JP1548</f>
        <v>0</v>
      </c>
      <c r="AA1548" s="8">
        <f>'Полные данные'!JQ1548</f>
        <v>54587</v>
      </c>
      <c r="AB1548" s="8">
        <f>'Полные данные'!JR1548</f>
        <v>0</v>
      </c>
      <c r="AC1548" s="6">
        <v>0.0</v>
      </c>
    </row>
    <row r="1549" ht="15.75" customHeight="1">
      <c r="A1549" s="6">
        <v>0.0</v>
      </c>
      <c r="B1549" s="6">
        <v>0.0</v>
      </c>
      <c r="C1549" s="6">
        <v>10.0</v>
      </c>
      <c r="D1549" s="6">
        <v>0.9</v>
      </c>
      <c r="E1549" s="6">
        <v>2.0</v>
      </c>
      <c r="F1549" s="6">
        <v>0.0</v>
      </c>
      <c r="G1549" s="6">
        <v>1.8</v>
      </c>
      <c r="H1549" s="6">
        <v>5.3</v>
      </c>
      <c r="I1549" s="6">
        <v>1.2</v>
      </c>
      <c r="J1549" s="6">
        <v>0.05</v>
      </c>
      <c r="K1549" s="6">
        <v>0.0</v>
      </c>
      <c r="L1549" s="6">
        <v>519.0</v>
      </c>
      <c r="M1549" s="6">
        <v>8000.0</v>
      </c>
      <c r="N1549" s="6">
        <v>0.0</v>
      </c>
      <c r="O1549" s="6">
        <f>IF(OR('Полные данные'!U1549 = 1, 'Полные данные'!T1549=1 ), 1, 0)</f>
        <v>0</v>
      </c>
      <c r="P1549" s="6">
        <v>1.0</v>
      </c>
      <c r="Q1549" s="6">
        <v>15.0</v>
      </c>
      <c r="R1549" s="6">
        <v>1.0</v>
      </c>
      <c r="S1549" s="6">
        <v>1.0</v>
      </c>
      <c r="T1549" s="6">
        <v>2.0</v>
      </c>
      <c r="U1549" s="6">
        <v>1.0</v>
      </c>
      <c r="V1549" s="6">
        <f>IF(OR('Полные данные'!R1549 = 1, 'Полные данные'!S1549=1 ), 1, 0)</f>
        <v>0</v>
      </c>
      <c r="Z1549" s="8">
        <f>'Полные данные'!JP1549</f>
        <v>5000</v>
      </c>
      <c r="AA1549" s="8">
        <f>'Полные данные'!JQ1549</f>
        <v>0</v>
      </c>
      <c r="AB1549" s="8">
        <f>'Полные данные'!JR1549</f>
        <v>0</v>
      </c>
      <c r="AC1549" s="6">
        <v>0.0</v>
      </c>
    </row>
    <row r="1550" ht="15.75" customHeight="1">
      <c r="A1550" s="6">
        <v>1.5</v>
      </c>
      <c r="B1550" s="6">
        <v>0.0</v>
      </c>
      <c r="C1550" s="6">
        <v>10.0</v>
      </c>
      <c r="D1550" s="6">
        <v>0.35</v>
      </c>
      <c r="E1550" s="6">
        <v>6.0</v>
      </c>
      <c r="F1550" s="6">
        <v>1.0</v>
      </c>
      <c r="G1550" s="6">
        <v>0.0</v>
      </c>
      <c r="H1550" s="6">
        <v>5.35</v>
      </c>
      <c r="I1550" s="6">
        <v>3.0</v>
      </c>
      <c r="J1550" s="6">
        <v>0.0</v>
      </c>
      <c r="K1550" s="6">
        <v>0.0</v>
      </c>
      <c r="L1550" s="6">
        <v>1098.0</v>
      </c>
      <c r="M1550" s="6">
        <v>17000.0</v>
      </c>
      <c r="N1550" s="6">
        <v>0.0</v>
      </c>
      <c r="O1550" s="6">
        <f>IF(OR('Полные данные'!U1550 = 1, 'Полные данные'!T1550=1 ), 1, 0)</f>
        <v>0</v>
      </c>
      <c r="R1550" s="6">
        <v>3.0</v>
      </c>
      <c r="S1550" s="6">
        <v>2.0</v>
      </c>
      <c r="T1550" s="6">
        <v>2.0</v>
      </c>
      <c r="U1550" s="6">
        <v>1.0</v>
      </c>
      <c r="V1550" s="6">
        <f>IF(OR('Полные данные'!R1550 = 1, 'Полные данные'!S1550=1 ), 1, 0)</f>
        <v>1</v>
      </c>
      <c r="X1550" s="6">
        <v>500.0</v>
      </c>
      <c r="Y1550" s="6">
        <v>7000.0</v>
      </c>
      <c r="Z1550" s="8">
        <f>'Полные данные'!JP1550</f>
        <v>122000</v>
      </c>
      <c r="AA1550" s="8">
        <f>'Полные данные'!JQ1550</f>
        <v>7000</v>
      </c>
      <c r="AB1550" s="8">
        <f>'Полные данные'!JR1550</f>
        <v>0</v>
      </c>
      <c r="AC1550" s="6">
        <v>0.0</v>
      </c>
    </row>
    <row r="1551" ht="15.75" customHeight="1">
      <c r="A1551" s="6">
        <v>5.5</v>
      </c>
      <c r="B1551" s="6">
        <v>3.0</v>
      </c>
      <c r="C1551" s="6">
        <v>10.0</v>
      </c>
      <c r="D1551" s="6">
        <v>4.05</v>
      </c>
      <c r="E1551" s="6">
        <v>3.0</v>
      </c>
      <c r="F1551" s="6">
        <v>12.0</v>
      </c>
      <c r="G1551" s="6">
        <v>2.0</v>
      </c>
      <c r="H1551" s="6">
        <v>1.1</v>
      </c>
      <c r="I1551" s="6">
        <v>8.3</v>
      </c>
      <c r="J1551" s="6">
        <v>0.1</v>
      </c>
      <c r="K1551" s="6">
        <v>0.0</v>
      </c>
      <c r="L1551" s="6">
        <v>5373.0</v>
      </c>
      <c r="M1551" s="6">
        <v>83000.0</v>
      </c>
      <c r="N1551" s="6">
        <v>1.0</v>
      </c>
      <c r="O1551" s="6">
        <f>IF(OR('Полные данные'!U1551 = 1, 'Полные данные'!T1551=1 ), 1, 0)</f>
        <v>0</v>
      </c>
      <c r="P1551" s="6">
        <v>1.0</v>
      </c>
      <c r="Q1551" s="6">
        <v>6.0</v>
      </c>
      <c r="R1551" s="6">
        <v>4.0</v>
      </c>
      <c r="S1551" s="6">
        <v>1.0</v>
      </c>
      <c r="T1551" s="6">
        <v>1.0</v>
      </c>
      <c r="U1551" s="6">
        <v>1.0</v>
      </c>
      <c r="V1551" s="6">
        <f>IF(OR('Полные данные'!R1551 = 1, 'Полные данные'!S1551=1 ), 1, 0)</f>
        <v>1</v>
      </c>
      <c r="W1551" s="6">
        <v>5000.0</v>
      </c>
      <c r="Y1551" s="6">
        <v>5600.0</v>
      </c>
      <c r="Z1551" s="8">
        <f>'Полные данные'!JP1551</f>
        <v>0</v>
      </c>
      <c r="AA1551" s="8">
        <f>'Полные данные'!JQ1551</f>
        <v>10000</v>
      </c>
      <c r="AB1551" s="8">
        <f>'Полные данные'!JR1551</f>
        <v>0</v>
      </c>
      <c r="AC1551" s="6">
        <v>0.0</v>
      </c>
    </row>
    <row r="1552" ht="15.75" customHeight="1">
      <c r="A1552" s="6">
        <v>0.0</v>
      </c>
      <c r="B1552" s="6">
        <v>0.0</v>
      </c>
      <c r="C1552" s="6">
        <v>0.0</v>
      </c>
      <c r="D1552" s="6">
        <v>0.0</v>
      </c>
      <c r="E1552" s="6">
        <v>0.0</v>
      </c>
      <c r="F1552" s="6">
        <v>0.0</v>
      </c>
      <c r="G1552" s="6">
        <v>0.0</v>
      </c>
      <c r="H1552" s="6">
        <v>0.45</v>
      </c>
      <c r="I1552" s="6">
        <v>0.0</v>
      </c>
      <c r="J1552" s="6">
        <v>0.0</v>
      </c>
      <c r="K1552" s="6">
        <v>0.0</v>
      </c>
      <c r="L1552" s="6">
        <v>18.0</v>
      </c>
      <c r="M1552" s="6">
        <v>30424.0</v>
      </c>
      <c r="N1552" s="6">
        <v>1.0</v>
      </c>
      <c r="O1552" s="6">
        <f>IF(OR('Полные данные'!U1552 = 1, 'Полные данные'!T1552=1 ), 1, 0)</f>
        <v>0</v>
      </c>
      <c r="R1552" s="6">
        <v>1.0</v>
      </c>
      <c r="S1552" s="6">
        <v>1.0</v>
      </c>
      <c r="T1552" s="6">
        <v>1.0</v>
      </c>
      <c r="U1552" s="6">
        <v>2.0</v>
      </c>
      <c r="V1552" s="6">
        <f>IF(OR('Полные данные'!R1552 = 1, 'Полные данные'!S1552=1 ), 1, 0)</f>
        <v>1</v>
      </c>
      <c r="X1552" s="6">
        <v>420.0</v>
      </c>
      <c r="Y1552" s="6">
        <v>5815.0</v>
      </c>
      <c r="Z1552" s="8">
        <f>'Полные данные'!JP1552</f>
        <v>0</v>
      </c>
      <c r="AA1552" s="8">
        <f>'Полные данные'!JQ1552</f>
        <v>30424</v>
      </c>
      <c r="AB1552" s="8">
        <f>'Полные данные'!JR1552</f>
        <v>0</v>
      </c>
      <c r="AC1552" s="6">
        <v>0.0</v>
      </c>
    </row>
    <row r="1553" ht="15.75" customHeight="1">
      <c r="A1553" s="6">
        <v>2.5</v>
      </c>
      <c r="B1553" s="6">
        <v>1.0</v>
      </c>
      <c r="C1553" s="6">
        <v>10.0</v>
      </c>
      <c r="D1553" s="6">
        <v>1.3</v>
      </c>
      <c r="E1553" s="6">
        <v>1.0</v>
      </c>
      <c r="F1553" s="6">
        <v>1.0</v>
      </c>
      <c r="G1553" s="6">
        <v>0.0</v>
      </c>
      <c r="H1553" s="6">
        <v>2.3</v>
      </c>
      <c r="I1553" s="6">
        <v>1.5</v>
      </c>
      <c r="J1553" s="6">
        <v>0.0</v>
      </c>
      <c r="K1553" s="6">
        <v>0.0</v>
      </c>
      <c r="L1553" s="6">
        <v>1880.0</v>
      </c>
      <c r="M1553" s="6">
        <v>16000.0</v>
      </c>
      <c r="N1553" s="6">
        <v>0.0</v>
      </c>
      <c r="O1553" s="6">
        <f>IF(OR('Полные данные'!U1553 = 1, 'Полные данные'!T1553=1 ), 1, 0)</f>
        <v>0</v>
      </c>
      <c r="R1553" s="6">
        <v>1.0</v>
      </c>
      <c r="S1553" s="6">
        <v>1.0</v>
      </c>
      <c r="T1553" s="6">
        <v>1.0</v>
      </c>
      <c r="U1553" s="6">
        <v>1.0</v>
      </c>
      <c r="V1553" s="6">
        <f>IF(OR('Полные данные'!R1553 = 1, 'Полные данные'!S1553=1 ), 1, 0)</f>
        <v>0</v>
      </c>
      <c r="X1553" s="6">
        <v>28.0</v>
      </c>
      <c r="Y1553" s="6">
        <v>3600.0</v>
      </c>
      <c r="Z1553" s="8">
        <f>'Полные данные'!JP1553</f>
        <v>0</v>
      </c>
      <c r="AA1553" s="8">
        <f>'Полные данные'!JQ1553</f>
        <v>16000</v>
      </c>
      <c r="AB1553" s="8">
        <f>'Полные данные'!JR1553</f>
        <v>0</v>
      </c>
      <c r="AC1553" s="6">
        <v>0.0</v>
      </c>
    </row>
    <row r="1554" ht="15.75" customHeight="1">
      <c r="A1554" s="6">
        <v>4.685</v>
      </c>
      <c r="B1554" s="6">
        <v>2.5</v>
      </c>
      <c r="C1554" s="6">
        <v>10.0</v>
      </c>
      <c r="D1554" s="6">
        <v>4.2</v>
      </c>
      <c r="E1554" s="6">
        <v>3.7</v>
      </c>
      <c r="F1554" s="6">
        <v>1.0</v>
      </c>
      <c r="G1554" s="6">
        <v>0.0</v>
      </c>
      <c r="H1554" s="6">
        <v>2.45</v>
      </c>
      <c r="I1554" s="6">
        <v>0.3</v>
      </c>
      <c r="J1554" s="6">
        <v>2.095</v>
      </c>
      <c r="K1554" s="6">
        <v>1.5</v>
      </c>
      <c r="L1554" s="6">
        <v>4780.0</v>
      </c>
      <c r="M1554" s="6">
        <v>162000.0</v>
      </c>
      <c r="N1554" s="6">
        <v>1.0</v>
      </c>
      <c r="O1554" s="6">
        <f>IF(OR('Полные данные'!U1554 = 1, 'Полные данные'!T1554=1 ), 1, 0)</f>
        <v>1</v>
      </c>
      <c r="R1554" s="6">
        <v>3.0</v>
      </c>
      <c r="S1554" s="6">
        <v>1.0</v>
      </c>
      <c r="T1554" s="6">
        <v>1.0</v>
      </c>
      <c r="U1554" s="6">
        <v>1.0</v>
      </c>
      <c r="V1554" s="6">
        <f>IF(OR('Полные данные'!R1554 = 1, 'Полные данные'!S1554=1 ), 1, 0)</f>
        <v>1</v>
      </c>
      <c r="W1554" s="6">
        <v>10000.0</v>
      </c>
      <c r="X1554" s="6">
        <v>56.0</v>
      </c>
      <c r="Y1554" s="6">
        <v>13000.0</v>
      </c>
      <c r="Z1554" s="8">
        <f>'Полные данные'!JP1554</f>
        <v>1500000</v>
      </c>
      <c r="AA1554" s="8">
        <f>'Полные данные'!JQ1554</f>
        <v>0</v>
      </c>
      <c r="AB1554" s="8">
        <f>'Полные данные'!JR1554</f>
        <v>0</v>
      </c>
      <c r="AC1554" s="6">
        <v>0.0</v>
      </c>
    </row>
    <row r="1555" ht="15.75" customHeight="1">
      <c r="A1555" s="6">
        <v>1.75</v>
      </c>
      <c r="B1555" s="6">
        <v>0.0</v>
      </c>
      <c r="C1555" s="6">
        <v>10.0</v>
      </c>
      <c r="D1555" s="6">
        <v>0.5</v>
      </c>
      <c r="E1555" s="6">
        <v>6.0</v>
      </c>
      <c r="F1555" s="6">
        <v>0.0</v>
      </c>
      <c r="G1555" s="6">
        <v>0.0</v>
      </c>
      <c r="H1555" s="6">
        <v>0.9</v>
      </c>
      <c r="I1555" s="6">
        <v>2.0</v>
      </c>
      <c r="J1555" s="6">
        <v>0.0</v>
      </c>
      <c r="K1555" s="6">
        <v>3.0</v>
      </c>
      <c r="L1555" s="6">
        <v>854.0</v>
      </c>
      <c r="M1555" s="6">
        <v>35000.0</v>
      </c>
      <c r="N1555" s="6">
        <v>0.0</v>
      </c>
      <c r="O1555" s="6">
        <f>IF(OR('Полные данные'!U1555 = 1, 'Полные данные'!T1555=1 ), 1, 0)</f>
        <v>0</v>
      </c>
      <c r="R1555" s="6">
        <v>2.0</v>
      </c>
      <c r="S1555" s="6">
        <v>1.0</v>
      </c>
      <c r="T1555" s="6">
        <v>1.0</v>
      </c>
      <c r="U1555" s="6">
        <v>2.0</v>
      </c>
      <c r="V1555" s="6">
        <f>IF(OR('Полные данные'!R1555 = 1, 'Полные данные'!S1555=1 ), 1, 0)</f>
        <v>1</v>
      </c>
      <c r="X1555" s="6">
        <v>500.0</v>
      </c>
      <c r="Z1555" s="8">
        <f>'Полные данные'!JP1555</f>
        <v>0</v>
      </c>
      <c r="AA1555" s="8">
        <f>'Полные данные'!JQ1555</f>
        <v>0</v>
      </c>
      <c r="AB1555" s="8">
        <f>'Полные данные'!JR1555</f>
        <v>0</v>
      </c>
      <c r="AC1555" s="6">
        <v>0.0</v>
      </c>
    </row>
    <row r="1556" ht="15.75" customHeight="1">
      <c r="A1556" s="6">
        <v>5.0</v>
      </c>
      <c r="B1556" s="6">
        <v>0.0</v>
      </c>
      <c r="C1556" s="6">
        <v>10.0</v>
      </c>
      <c r="D1556" s="6">
        <v>2.8</v>
      </c>
      <c r="E1556" s="6">
        <v>3.5</v>
      </c>
      <c r="F1556" s="6">
        <v>2.0</v>
      </c>
      <c r="G1556" s="6">
        <v>0.8</v>
      </c>
      <c r="H1556" s="6">
        <v>2.05</v>
      </c>
      <c r="I1556" s="6">
        <v>3.6</v>
      </c>
      <c r="J1556" s="6">
        <v>1.25</v>
      </c>
      <c r="K1556" s="6">
        <v>1.5</v>
      </c>
      <c r="L1556" s="6">
        <v>3075.0</v>
      </c>
      <c r="M1556" s="6">
        <v>59600.0</v>
      </c>
      <c r="N1556" s="6">
        <v>0.0</v>
      </c>
      <c r="O1556" s="6">
        <f>IF(OR('Полные данные'!U1556 = 1, 'Полные данные'!T1556=1 ), 1, 0)</f>
        <v>0</v>
      </c>
      <c r="P1556" s="6">
        <v>1.0</v>
      </c>
      <c r="Q1556" s="6">
        <v>8.0</v>
      </c>
      <c r="R1556" s="6">
        <v>4.0</v>
      </c>
      <c r="S1556" s="6">
        <v>1.0</v>
      </c>
      <c r="T1556" s="6">
        <v>1.0</v>
      </c>
      <c r="U1556" s="6">
        <v>1.0</v>
      </c>
      <c r="V1556" s="6">
        <f>IF(OR('Полные данные'!R1556 = 1, 'Полные данные'!S1556=1 ), 1, 0)</f>
        <v>1</v>
      </c>
      <c r="X1556" s="6">
        <v>1400.0</v>
      </c>
      <c r="Y1556" s="6">
        <v>3060.0</v>
      </c>
      <c r="Z1556" s="8">
        <f>'Полные данные'!JP1556</f>
        <v>120000</v>
      </c>
      <c r="AA1556" s="8">
        <f>'Полные данные'!JQ1556</f>
        <v>24500</v>
      </c>
      <c r="AB1556" s="8">
        <f>'Полные данные'!JR1556</f>
        <v>0</v>
      </c>
      <c r="AC1556" s="6">
        <v>0.0</v>
      </c>
    </row>
    <row r="1557" ht="15.75" customHeight="1">
      <c r="A1557" s="6">
        <v>2.5</v>
      </c>
      <c r="B1557" s="6">
        <v>0.25</v>
      </c>
      <c r="C1557" s="6">
        <v>0.0</v>
      </c>
      <c r="D1557" s="6">
        <v>3.9</v>
      </c>
      <c r="E1557" s="6">
        <v>1.0</v>
      </c>
      <c r="F1557" s="6">
        <v>5.0</v>
      </c>
      <c r="G1557" s="6">
        <v>0.0</v>
      </c>
      <c r="H1557" s="6">
        <v>0.3</v>
      </c>
      <c r="I1557" s="6">
        <v>5.5</v>
      </c>
      <c r="J1557" s="6">
        <v>0.1</v>
      </c>
      <c r="K1557" s="6">
        <v>0.6</v>
      </c>
      <c r="L1557" s="6">
        <v>2043.0</v>
      </c>
      <c r="M1557" s="6">
        <v>58300.0</v>
      </c>
      <c r="N1557" s="6">
        <v>0.0</v>
      </c>
      <c r="O1557" s="6">
        <f>IF(OR('Полные данные'!U1557 = 1, 'Полные данные'!T1557=1 ), 1, 0)</f>
        <v>0</v>
      </c>
      <c r="P1557" s="6">
        <v>1.0</v>
      </c>
      <c r="Q1557" s="6">
        <v>6.0</v>
      </c>
      <c r="R1557" s="6">
        <v>1.0</v>
      </c>
      <c r="S1557" s="6">
        <v>1.0</v>
      </c>
      <c r="T1557" s="6">
        <v>1.0</v>
      </c>
      <c r="U1557" s="6">
        <v>1.0</v>
      </c>
      <c r="V1557" s="6">
        <f>IF(OR('Полные данные'!R1557 = 1, 'Полные данные'!S1557=1 ), 1, 0)</f>
        <v>1</v>
      </c>
      <c r="X1557" s="6">
        <v>300.0</v>
      </c>
      <c r="Y1557" s="6">
        <v>7000.0</v>
      </c>
      <c r="Z1557" s="8">
        <f>'Полные данные'!JP1557</f>
        <v>0</v>
      </c>
      <c r="AA1557" s="8">
        <f>'Полные данные'!JQ1557</f>
        <v>26300</v>
      </c>
      <c r="AB1557" s="8">
        <f>'Полные данные'!JR1557</f>
        <v>0</v>
      </c>
      <c r="AC1557" s="6">
        <v>0.0</v>
      </c>
    </row>
    <row r="1558" ht="15.75" customHeight="1">
      <c r="A1558" s="6">
        <v>3.2</v>
      </c>
      <c r="B1558" s="6">
        <v>0.0</v>
      </c>
      <c r="C1558" s="6">
        <v>0.0</v>
      </c>
      <c r="D1558" s="6">
        <v>2.8</v>
      </c>
      <c r="E1558" s="6">
        <v>1.4</v>
      </c>
      <c r="F1558" s="6">
        <v>4.0</v>
      </c>
      <c r="G1558" s="6">
        <v>0.0</v>
      </c>
      <c r="H1558" s="6">
        <v>3.4</v>
      </c>
      <c r="I1558" s="6">
        <v>1.265</v>
      </c>
      <c r="J1558" s="6">
        <v>0.075</v>
      </c>
      <c r="K1558" s="6">
        <v>0.75</v>
      </c>
      <c r="L1558" s="6">
        <v>2499.0</v>
      </c>
      <c r="M1558" s="6">
        <v>62000.0</v>
      </c>
      <c r="N1558" s="6">
        <v>1.0</v>
      </c>
      <c r="O1558" s="6">
        <f>IF(OR('Полные данные'!U1558 = 1, 'Полные данные'!T1558=1 ), 1, 0)</f>
        <v>1</v>
      </c>
      <c r="P1558" s="6">
        <v>1.0</v>
      </c>
      <c r="Q1558" s="6">
        <v>10.0</v>
      </c>
      <c r="R1558" s="6">
        <v>4.0</v>
      </c>
      <c r="S1558" s="6">
        <v>1.0</v>
      </c>
      <c r="T1558" s="6">
        <v>1.0</v>
      </c>
      <c r="U1558" s="6">
        <v>1.0</v>
      </c>
      <c r="V1558" s="6">
        <f>IF(OR('Полные данные'!R1558 = 1, 'Полные данные'!S1558=1 ), 1, 0)</f>
        <v>1</v>
      </c>
      <c r="W1558" s="6">
        <v>6500.0</v>
      </c>
      <c r="X1558" s="6">
        <v>900.0</v>
      </c>
      <c r="Y1558" s="6">
        <v>5100.0</v>
      </c>
      <c r="Z1558" s="8">
        <f>'Полные данные'!JP1558</f>
        <v>0</v>
      </c>
      <c r="AA1558" s="8">
        <f>'Полные данные'!JQ1558</f>
        <v>0</v>
      </c>
      <c r="AB1558" s="8">
        <f>'Полные данные'!JR1558</f>
        <v>0</v>
      </c>
      <c r="AC1558" s="6">
        <v>0.0</v>
      </c>
    </row>
    <row r="1559" ht="15.75" customHeight="1">
      <c r="A1559" s="6">
        <v>2.0</v>
      </c>
      <c r="B1559" s="6">
        <v>0.0</v>
      </c>
      <c r="C1559" s="6">
        <v>10.0</v>
      </c>
      <c r="D1559" s="6">
        <v>3.0</v>
      </c>
      <c r="E1559" s="6">
        <v>1.5</v>
      </c>
      <c r="F1559" s="6">
        <v>2.0</v>
      </c>
      <c r="G1559" s="6">
        <v>1.0</v>
      </c>
      <c r="H1559" s="6">
        <v>2.4</v>
      </c>
      <c r="I1559" s="6">
        <v>2.2</v>
      </c>
      <c r="J1559" s="6">
        <v>0.0</v>
      </c>
      <c r="K1559" s="6">
        <v>0.7</v>
      </c>
      <c r="L1559" s="6">
        <v>2810.0</v>
      </c>
      <c r="M1559" s="6">
        <v>67400.0</v>
      </c>
      <c r="N1559" s="6">
        <v>1.0</v>
      </c>
      <c r="O1559" s="6">
        <f>IF(OR('Полные данные'!U1559 = 1, 'Полные данные'!T1559=1 ), 1, 0)</f>
        <v>1</v>
      </c>
      <c r="P1559" s="6">
        <v>1.0</v>
      </c>
      <c r="Q1559" s="6">
        <v>6.0</v>
      </c>
      <c r="R1559" s="6">
        <v>2.0</v>
      </c>
      <c r="S1559" s="6">
        <v>1.0</v>
      </c>
      <c r="T1559" s="6">
        <v>1.0</v>
      </c>
      <c r="U1559" s="6">
        <v>1.0</v>
      </c>
      <c r="V1559" s="6">
        <f>IF(OR('Полные данные'!R1559 = 1, 'Полные данные'!S1559=1 ), 1, 0)</f>
        <v>1</v>
      </c>
      <c r="W1559" s="6">
        <v>5600.0</v>
      </c>
      <c r="X1559" s="6">
        <v>420.0</v>
      </c>
      <c r="Y1559" s="6">
        <v>6000.0</v>
      </c>
      <c r="Z1559" s="8">
        <f>'Полные данные'!JP1559</f>
        <v>0</v>
      </c>
      <c r="AA1559" s="8">
        <f>'Полные данные'!JQ1559</f>
        <v>38600</v>
      </c>
      <c r="AB1559" s="8">
        <f>'Полные данные'!JR1559</f>
        <v>0</v>
      </c>
      <c r="AC1559" s="6">
        <v>0.0</v>
      </c>
    </row>
    <row r="1560" ht="15.75" customHeight="1">
      <c r="A1560" s="6">
        <v>27.0</v>
      </c>
      <c r="B1560" s="6">
        <v>6.0</v>
      </c>
      <c r="C1560" s="6">
        <v>50.0</v>
      </c>
      <c r="D1560" s="6">
        <v>26.0</v>
      </c>
      <c r="E1560" s="6">
        <v>13.0</v>
      </c>
      <c r="F1560" s="6">
        <v>12.0</v>
      </c>
      <c r="G1560" s="6">
        <v>5.0</v>
      </c>
      <c r="H1560" s="6">
        <v>27.7</v>
      </c>
      <c r="I1560" s="6">
        <v>18.0</v>
      </c>
      <c r="J1560" s="6">
        <v>6.9</v>
      </c>
      <c r="K1560" s="6">
        <v>3.0</v>
      </c>
      <c r="L1560" s="6">
        <v>18671.0</v>
      </c>
      <c r="M1560" s="6">
        <v>204000.0</v>
      </c>
      <c r="N1560" s="6">
        <v>1.0</v>
      </c>
      <c r="O1560" s="6">
        <f>IF(OR('Полные данные'!U1560 = 1, 'Полные данные'!T1560=1 ), 1, 0)</f>
        <v>1</v>
      </c>
      <c r="P1560" s="6">
        <v>1.0</v>
      </c>
      <c r="Q1560" s="6">
        <v>6.0</v>
      </c>
      <c r="R1560" s="6">
        <v>9.0</v>
      </c>
      <c r="S1560" s="6">
        <v>1.0</v>
      </c>
      <c r="T1560" s="6">
        <v>1.0</v>
      </c>
      <c r="U1560" s="6">
        <v>2.0</v>
      </c>
      <c r="V1560" s="6">
        <f>IF(OR('Полные данные'!R1560 = 1, 'Полные данные'!S1560=1 ), 1, 0)</f>
        <v>1</v>
      </c>
      <c r="W1560" s="6">
        <v>6000.0</v>
      </c>
      <c r="Y1560" s="6">
        <v>8500.0</v>
      </c>
      <c r="Z1560" s="8">
        <f>'Полные данные'!JP1560</f>
        <v>2000000</v>
      </c>
      <c r="AA1560" s="8">
        <f>'Полные данные'!JQ1560</f>
        <v>53000</v>
      </c>
      <c r="AB1560" s="8">
        <f>'Полные данные'!JR1560</f>
        <v>0</v>
      </c>
      <c r="AC1560" s="6">
        <v>1.0</v>
      </c>
    </row>
    <row r="1561" ht="15.75" customHeight="1">
      <c r="A1561" s="6">
        <v>5.0</v>
      </c>
      <c r="B1561" s="6">
        <v>0.0</v>
      </c>
      <c r="C1561" s="6">
        <v>10.0</v>
      </c>
      <c r="D1561" s="6">
        <v>12.8</v>
      </c>
      <c r="E1561" s="6">
        <v>3.0</v>
      </c>
      <c r="F1561" s="6">
        <v>13.0</v>
      </c>
      <c r="G1561" s="6">
        <v>0.0</v>
      </c>
      <c r="H1561" s="6">
        <v>1.9</v>
      </c>
      <c r="I1561" s="6">
        <v>0.8</v>
      </c>
      <c r="J1561" s="6">
        <v>0.0</v>
      </c>
      <c r="K1561" s="6">
        <v>0.0</v>
      </c>
      <c r="L1561" s="6">
        <v>3531.0</v>
      </c>
      <c r="M1561" s="6">
        <v>45000.0</v>
      </c>
      <c r="N1561" s="6">
        <v>0.0</v>
      </c>
      <c r="O1561" s="6">
        <f>IF(OR('Полные данные'!U1561 = 1, 'Полные данные'!T1561=1 ), 1, 0)</f>
        <v>0</v>
      </c>
      <c r="R1561" s="6">
        <v>3.0</v>
      </c>
      <c r="S1561" s="6">
        <v>1.0</v>
      </c>
      <c r="T1561" s="6">
        <v>1.0</v>
      </c>
      <c r="U1561" s="6">
        <v>1.0</v>
      </c>
      <c r="V1561" s="6">
        <f>IF(OR('Полные данные'!R1561 = 1, 'Полные данные'!S1561=1 ), 1, 0)</f>
        <v>1</v>
      </c>
      <c r="X1561" s="6">
        <v>1232.0</v>
      </c>
      <c r="Y1561" s="6">
        <v>3400.0</v>
      </c>
      <c r="Z1561" s="8">
        <f>'Полные данные'!JP1561</f>
        <v>0</v>
      </c>
      <c r="AA1561" s="8">
        <f>'Полные данные'!JQ1561</f>
        <v>10000</v>
      </c>
      <c r="AB1561" s="8">
        <f>'Полные данные'!JR1561</f>
        <v>0</v>
      </c>
      <c r="AC1561" s="6">
        <v>0.0</v>
      </c>
    </row>
    <row r="1562" ht="15.75" customHeight="1">
      <c r="A1562" s="6">
        <v>11.0</v>
      </c>
      <c r="B1562" s="6">
        <v>0.0</v>
      </c>
      <c r="C1562" s="6">
        <v>30.0</v>
      </c>
      <c r="D1562" s="6">
        <v>13.5</v>
      </c>
      <c r="E1562" s="6">
        <v>24.0</v>
      </c>
      <c r="F1562" s="6">
        <v>20.0</v>
      </c>
      <c r="G1562" s="6">
        <v>2.0</v>
      </c>
      <c r="H1562" s="6">
        <v>13.0</v>
      </c>
      <c r="I1562" s="6">
        <v>2.3</v>
      </c>
      <c r="J1562" s="6">
        <v>0.0</v>
      </c>
      <c r="K1562" s="6">
        <v>11.5</v>
      </c>
      <c r="L1562" s="6">
        <v>8952.0</v>
      </c>
      <c r="M1562" s="6">
        <v>272300.0</v>
      </c>
      <c r="N1562" s="6">
        <v>1.0</v>
      </c>
      <c r="O1562" s="6">
        <f>IF(OR('Полные данные'!U1562 = 1, 'Полные данные'!T1562=1 ), 1, 0)</f>
        <v>1</v>
      </c>
      <c r="P1562" s="6">
        <v>1.0</v>
      </c>
      <c r="Q1562" s="6">
        <v>18.0</v>
      </c>
      <c r="R1562" s="6">
        <v>9.0</v>
      </c>
      <c r="S1562" s="6">
        <v>1.0</v>
      </c>
      <c r="T1562" s="6">
        <v>1.0</v>
      </c>
      <c r="U1562" s="6">
        <v>1.0</v>
      </c>
      <c r="V1562" s="6">
        <f>IF(OR('Полные данные'!R1562 = 1, 'Полные данные'!S1562=1 ), 1, 0)</f>
        <v>1</v>
      </c>
      <c r="W1562" s="6">
        <v>60000.0</v>
      </c>
      <c r="Y1562" s="6">
        <v>15000.0</v>
      </c>
      <c r="Z1562" s="8">
        <f>'Полные данные'!JP1562</f>
        <v>0</v>
      </c>
      <c r="AA1562" s="8">
        <f>'Полные данные'!JQ1562</f>
        <v>22300</v>
      </c>
      <c r="AB1562" s="8">
        <f>'Полные данные'!JR1562</f>
        <v>0</v>
      </c>
      <c r="AC1562" s="6">
        <v>1.0</v>
      </c>
    </row>
    <row r="1563" ht="15.75" customHeight="1">
      <c r="A1563" s="6">
        <v>0.0</v>
      </c>
      <c r="B1563" s="6">
        <v>0.0</v>
      </c>
      <c r="C1563" s="6">
        <v>20.0</v>
      </c>
      <c r="D1563" s="6">
        <v>3.0</v>
      </c>
      <c r="E1563" s="6">
        <v>0.0</v>
      </c>
      <c r="F1563" s="6">
        <v>1.0</v>
      </c>
      <c r="G1563" s="6">
        <v>0.0</v>
      </c>
      <c r="H1563" s="6">
        <v>4.2</v>
      </c>
      <c r="I1563" s="6">
        <v>0.0</v>
      </c>
      <c r="J1563" s="6">
        <v>0.0</v>
      </c>
      <c r="K1563" s="6">
        <v>0.0</v>
      </c>
      <c r="L1563" s="6">
        <v>692.0</v>
      </c>
      <c r="M1563" s="6">
        <v>60000.0</v>
      </c>
      <c r="N1563" s="6">
        <v>0.0</v>
      </c>
      <c r="O1563" s="6">
        <f>IF(OR('Полные данные'!U1563 = 1, 'Полные данные'!T1563=1 ), 1, 0)</f>
        <v>1</v>
      </c>
      <c r="P1563" s="6">
        <v>1.0</v>
      </c>
      <c r="Q1563" s="6">
        <v>20.0</v>
      </c>
      <c r="R1563" s="6">
        <v>3.0</v>
      </c>
      <c r="S1563" s="6">
        <v>1.0</v>
      </c>
      <c r="T1563" s="6">
        <v>1.0</v>
      </c>
      <c r="U1563" s="6">
        <v>1.0</v>
      </c>
      <c r="V1563" s="6">
        <f>IF(OR('Полные данные'!R1563 = 1, 'Полные данные'!S1563=1 ), 1, 0)</f>
        <v>1</v>
      </c>
      <c r="W1563" s="6">
        <v>2000.0</v>
      </c>
      <c r="X1563" s="6">
        <v>1200.0</v>
      </c>
      <c r="Y1563" s="6">
        <v>9000.0</v>
      </c>
      <c r="Z1563" s="8">
        <f>'Полные данные'!JP1563</f>
        <v>0</v>
      </c>
      <c r="AA1563" s="8">
        <f>'Полные данные'!JQ1563</f>
        <v>0</v>
      </c>
      <c r="AB1563" s="8">
        <f>'Полные данные'!JR1563</f>
        <v>0</v>
      </c>
      <c r="AC1563" s="6">
        <v>0.0</v>
      </c>
    </row>
    <row r="1564" ht="15.75" customHeight="1">
      <c r="A1564" s="6">
        <v>1.5</v>
      </c>
      <c r="B1564" s="6">
        <v>0.0</v>
      </c>
      <c r="C1564" s="6">
        <v>20.0</v>
      </c>
      <c r="D1564" s="6">
        <v>3.4</v>
      </c>
      <c r="E1564" s="6">
        <v>2.0</v>
      </c>
      <c r="F1564" s="6">
        <v>1.0</v>
      </c>
      <c r="G1564" s="6">
        <v>0.0</v>
      </c>
      <c r="H1564" s="6">
        <v>3.0</v>
      </c>
      <c r="I1564" s="6">
        <v>1.0</v>
      </c>
      <c r="J1564" s="6">
        <v>0.0</v>
      </c>
      <c r="K1564" s="6">
        <v>0.0</v>
      </c>
      <c r="L1564" s="6">
        <v>1768.0</v>
      </c>
      <c r="M1564" s="6">
        <v>34900.0</v>
      </c>
      <c r="N1564" s="6">
        <v>0.0</v>
      </c>
      <c r="O1564" s="6">
        <f>IF(OR('Полные данные'!U1564 = 1, 'Полные данные'!T1564=1 ), 1, 0)</f>
        <v>0</v>
      </c>
      <c r="R1564" s="6">
        <v>1.0</v>
      </c>
      <c r="S1564" s="6">
        <v>1.0</v>
      </c>
      <c r="T1564" s="6">
        <v>1.0</v>
      </c>
      <c r="U1564" s="6">
        <v>1.0</v>
      </c>
      <c r="V1564" s="6">
        <f>IF(OR('Полные данные'!R1564 = 1, 'Полные данные'!S1564=1 ), 1, 0)</f>
        <v>0</v>
      </c>
      <c r="X1564" s="6">
        <v>420.0</v>
      </c>
      <c r="Y1564" s="6">
        <v>4500.0</v>
      </c>
      <c r="Z1564" s="8">
        <f>'Полные данные'!JP1564</f>
        <v>0</v>
      </c>
      <c r="AA1564" s="8">
        <f>'Полные данные'!JQ1564</f>
        <v>34900</v>
      </c>
      <c r="AB1564" s="8">
        <f>'Полные данные'!JR1564</f>
        <v>0</v>
      </c>
      <c r="AC1564" s="6">
        <v>1.0</v>
      </c>
    </row>
    <row r="1565" ht="15.75" customHeight="1">
      <c r="A1565" s="6">
        <v>0.5</v>
      </c>
      <c r="B1565" s="6">
        <v>0.3</v>
      </c>
      <c r="C1565" s="6">
        <v>10.0</v>
      </c>
      <c r="D1565" s="6">
        <v>3.27</v>
      </c>
      <c r="E1565" s="6">
        <v>0.3</v>
      </c>
      <c r="F1565" s="6">
        <v>1.0</v>
      </c>
      <c r="G1565" s="6">
        <v>0.0</v>
      </c>
      <c r="H1565" s="6">
        <v>1.9</v>
      </c>
      <c r="I1565" s="6">
        <v>0.3</v>
      </c>
      <c r="J1565" s="6">
        <v>1.0</v>
      </c>
      <c r="K1565" s="6">
        <v>0.0</v>
      </c>
      <c r="L1565" s="6">
        <v>950.0</v>
      </c>
      <c r="M1565" s="6">
        <v>29854.0</v>
      </c>
      <c r="N1565" s="6">
        <v>0.0</v>
      </c>
      <c r="O1565" s="6">
        <f>IF(OR('Полные данные'!U1565 = 1, 'Полные данные'!T1565=1 ), 1, 0)</f>
        <v>0</v>
      </c>
      <c r="R1565" s="6">
        <v>1.0</v>
      </c>
      <c r="S1565" s="6">
        <v>1.0</v>
      </c>
      <c r="T1565" s="6">
        <v>1.0</v>
      </c>
      <c r="U1565" s="6">
        <v>1.0</v>
      </c>
      <c r="V1565" s="6">
        <f>IF(OR('Полные данные'!R1565 = 1, 'Полные данные'!S1565=1 ), 1, 0)</f>
        <v>0</v>
      </c>
      <c r="X1565" s="6">
        <v>420.0</v>
      </c>
      <c r="Y1565" s="6">
        <v>4273.0</v>
      </c>
      <c r="Z1565" s="8">
        <f>'Полные данные'!JP1565</f>
        <v>0</v>
      </c>
      <c r="AA1565" s="8">
        <f>'Полные данные'!JQ1565</f>
        <v>29854</v>
      </c>
      <c r="AB1565" s="8">
        <f>'Полные данные'!JR1565</f>
        <v>0</v>
      </c>
      <c r="AC1565" s="6">
        <v>0.0</v>
      </c>
    </row>
    <row r="1566" ht="15.75" customHeight="1">
      <c r="A1566" s="6">
        <v>1.0</v>
      </c>
      <c r="B1566" s="6">
        <v>0.0</v>
      </c>
      <c r="C1566" s="6">
        <v>0.0</v>
      </c>
      <c r="D1566" s="6">
        <v>2.25</v>
      </c>
      <c r="E1566" s="6">
        <v>0.0</v>
      </c>
      <c r="F1566" s="6">
        <v>0.0</v>
      </c>
      <c r="G1566" s="6">
        <v>0.0</v>
      </c>
      <c r="H1566" s="6">
        <v>1.5</v>
      </c>
      <c r="I1566" s="6">
        <v>0.4</v>
      </c>
      <c r="J1566" s="6">
        <v>0.1</v>
      </c>
      <c r="K1566" s="6">
        <v>0.0</v>
      </c>
      <c r="L1566" s="6">
        <v>929.0</v>
      </c>
      <c r="M1566" s="6">
        <v>60600.0</v>
      </c>
      <c r="N1566" s="6">
        <v>1.0</v>
      </c>
      <c r="O1566" s="6">
        <f>IF(OR('Полные данные'!U1566 = 1, 'Полные данные'!T1566=1 ), 1, 0)</f>
        <v>0</v>
      </c>
      <c r="R1566" s="6">
        <v>2.0</v>
      </c>
      <c r="S1566" s="6">
        <v>1.0</v>
      </c>
      <c r="T1566" s="6">
        <v>1.0</v>
      </c>
      <c r="U1566" s="6">
        <v>1.0</v>
      </c>
      <c r="V1566" s="6">
        <f>IF(OR('Полные данные'!R1566 = 1, 'Полные данные'!S1566=1 ), 1, 0)</f>
        <v>0</v>
      </c>
      <c r="X1566" s="6">
        <v>2000.0</v>
      </c>
      <c r="Y1566" s="6">
        <v>2646.0</v>
      </c>
      <c r="Z1566" s="8">
        <f>'Полные данные'!JP1566</f>
        <v>140000</v>
      </c>
      <c r="AA1566" s="8">
        <f>'Полные данные'!JQ1566</f>
        <v>23600</v>
      </c>
      <c r="AB1566" s="8">
        <f>'Полные данные'!JR1566</f>
        <v>0</v>
      </c>
      <c r="AC1566" s="6">
        <v>0.0</v>
      </c>
    </row>
    <row r="1567" ht="15.75" customHeight="1">
      <c r="A1567" s="6">
        <v>0.0</v>
      </c>
      <c r="B1567" s="6">
        <v>0.0</v>
      </c>
      <c r="C1567" s="6">
        <v>10.0</v>
      </c>
      <c r="D1567" s="6">
        <v>7.0</v>
      </c>
      <c r="E1567" s="6">
        <v>0.0</v>
      </c>
      <c r="F1567" s="6">
        <v>1.5</v>
      </c>
      <c r="G1567" s="6">
        <v>0.0</v>
      </c>
      <c r="H1567" s="6">
        <v>2.0</v>
      </c>
      <c r="I1567" s="6">
        <v>0.0</v>
      </c>
      <c r="J1567" s="6">
        <v>0.25</v>
      </c>
      <c r="K1567" s="6">
        <v>0.0</v>
      </c>
      <c r="L1567" s="6">
        <v>935.0</v>
      </c>
      <c r="M1567" s="6">
        <v>26940.0</v>
      </c>
      <c r="N1567" s="6">
        <v>0.0</v>
      </c>
      <c r="O1567" s="6">
        <f>IF(OR('Полные данные'!U1567 = 1, 'Полные данные'!T1567=1 ), 1, 0)</f>
        <v>0</v>
      </c>
      <c r="P1567" s="6">
        <v>1.0</v>
      </c>
      <c r="Q1567" s="6">
        <v>20.0</v>
      </c>
      <c r="R1567" s="6">
        <v>1.0</v>
      </c>
      <c r="S1567" s="6">
        <v>1.0</v>
      </c>
      <c r="T1567" s="6">
        <v>1.0</v>
      </c>
      <c r="U1567" s="6">
        <v>1.0</v>
      </c>
      <c r="V1567" s="6">
        <f>IF(OR('Полные данные'!R1567 = 1, 'Полные данные'!S1567=1 ), 1, 0)</f>
        <v>1</v>
      </c>
      <c r="X1567" s="6">
        <v>200.0</v>
      </c>
      <c r="Y1567" s="6">
        <v>6000.0</v>
      </c>
      <c r="Z1567" s="8">
        <f>'Полные данные'!JP1567</f>
        <v>0</v>
      </c>
      <c r="AA1567" s="8">
        <f>'Полные данные'!JQ1567</f>
        <v>26940</v>
      </c>
      <c r="AB1567" s="8">
        <f>'Полные данные'!JR1567</f>
        <v>0</v>
      </c>
      <c r="AC1567" s="6">
        <v>1.0</v>
      </c>
    </row>
    <row r="1568" ht="15.75" customHeight="1">
      <c r="A1568" s="6">
        <v>2.0</v>
      </c>
      <c r="B1568" s="6">
        <v>0.0</v>
      </c>
      <c r="C1568" s="6">
        <v>10.0</v>
      </c>
      <c r="D1568" s="6">
        <v>5.75</v>
      </c>
      <c r="E1568" s="6">
        <v>11.0</v>
      </c>
      <c r="F1568" s="6">
        <v>10.0</v>
      </c>
      <c r="G1568" s="6">
        <v>0.0</v>
      </c>
      <c r="H1568" s="6">
        <v>1.3</v>
      </c>
      <c r="I1568" s="6">
        <v>3.0</v>
      </c>
      <c r="J1568" s="6">
        <v>0.0</v>
      </c>
      <c r="K1568" s="6">
        <v>0.0</v>
      </c>
      <c r="L1568" s="6">
        <v>2041.0</v>
      </c>
      <c r="M1568" s="6">
        <v>170000.0</v>
      </c>
      <c r="N1568" s="6">
        <v>1.0</v>
      </c>
      <c r="O1568" s="6">
        <f>IF(OR('Полные данные'!U1568 = 1, 'Полные данные'!T1568=1 ), 1, 0)</f>
        <v>1</v>
      </c>
      <c r="R1568" s="6">
        <v>3.0</v>
      </c>
      <c r="S1568" s="6">
        <v>1.0</v>
      </c>
      <c r="T1568" s="6">
        <v>1.0</v>
      </c>
      <c r="U1568" s="6">
        <v>1.0</v>
      </c>
      <c r="V1568" s="6">
        <f>IF(OR('Полные данные'!R1568 = 1, 'Полные данные'!S1568=1 ), 1, 0)</f>
        <v>1</v>
      </c>
      <c r="W1568" s="6">
        <v>5000.0</v>
      </c>
      <c r="X1568" s="6">
        <v>50000.0</v>
      </c>
      <c r="Y1568" s="6">
        <v>7000.0</v>
      </c>
      <c r="Z1568" s="8">
        <f>'Полные данные'!JP1568</f>
        <v>0</v>
      </c>
      <c r="AA1568" s="8">
        <f>'Полные данные'!JQ1568</f>
        <v>0</v>
      </c>
      <c r="AB1568" s="8">
        <f>'Полные данные'!JR1568</f>
        <v>0</v>
      </c>
      <c r="AC1568" s="6">
        <v>0.0</v>
      </c>
    </row>
    <row r="1569" ht="15.75" customHeight="1">
      <c r="A1569" s="6">
        <v>5.8</v>
      </c>
      <c r="B1569" s="6">
        <v>0.0</v>
      </c>
      <c r="C1569" s="6">
        <v>10.0</v>
      </c>
      <c r="D1569" s="6">
        <v>4.75</v>
      </c>
      <c r="E1569" s="6">
        <v>3.0</v>
      </c>
      <c r="F1569" s="6">
        <v>1.0</v>
      </c>
      <c r="G1569" s="6">
        <v>1.0</v>
      </c>
      <c r="H1569" s="6">
        <v>2.6</v>
      </c>
      <c r="I1569" s="6">
        <v>1.6</v>
      </c>
      <c r="J1569" s="6">
        <v>0.1</v>
      </c>
      <c r="K1569" s="6">
        <v>0.0</v>
      </c>
      <c r="L1569" s="6">
        <v>3101.0</v>
      </c>
      <c r="M1569" s="6">
        <v>44260.0</v>
      </c>
      <c r="N1569" s="6">
        <v>0.0</v>
      </c>
      <c r="O1569" s="6">
        <f>IF(OR('Полные данные'!U1569 = 1, 'Полные данные'!T1569=1 ), 1, 0)</f>
        <v>0</v>
      </c>
      <c r="P1569" s="6">
        <v>1.0</v>
      </c>
      <c r="Q1569" s="6">
        <v>5.0</v>
      </c>
      <c r="R1569" s="6">
        <v>2.0</v>
      </c>
      <c r="S1569" s="6">
        <v>1.0</v>
      </c>
      <c r="T1569" s="6">
        <v>1.0</v>
      </c>
      <c r="U1569" s="6">
        <v>1.0</v>
      </c>
      <c r="V1569" s="6">
        <f>IF(OR('Полные данные'!R1569 = 1, 'Полные данные'!S1569=1 ), 1, 0)</f>
        <v>1</v>
      </c>
      <c r="X1569" s="6">
        <v>3300.0</v>
      </c>
      <c r="Y1569" s="6">
        <v>2300.0</v>
      </c>
      <c r="Z1569" s="8">
        <f>'Полные данные'!JP1569</f>
        <v>0</v>
      </c>
      <c r="AA1569" s="8">
        <f>'Полные данные'!JQ1569</f>
        <v>16700</v>
      </c>
      <c r="AB1569" s="8">
        <f>'Полные данные'!JR1569</f>
        <v>0</v>
      </c>
      <c r="AC1569" s="6">
        <v>0.0</v>
      </c>
    </row>
    <row r="1570" ht="15.75" customHeight="1">
      <c r="A1570" s="6">
        <v>1.0</v>
      </c>
      <c r="B1570" s="6">
        <v>0.8</v>
      </c>
      <c r="C1570" s="6">
        <v>10.0</v>
      </c>
      <c r="D1570" s="6">
        <v>3.7</v>
      </c>
      <c r="E1570" s="6">
        <v>2.0</v>
      </c>
      <c r="F1570" s="6">
        <v>1.0</v>
      </c>
      <c r="G1570" s="6">
        <v>0.0</v>
      </c>
      <c r="H1570" s="6">
        <v>2.6</v>
      </c>
      <c r="I1570" s="6">
        <v>1.0</v>
      </c>
      <c r="J1570" s="6">
        <v>0.0</v>
      </c>
      <c r="K1570" s="6">
        <v>0.0</v>
      </c>
      <c r="L1570" s="6">
        <v>999.0</v>
      </c>
      <c r="M1570" s="6">
        <v>33723.0</v>
      </c>
      <c r="N1570" s="6">
        <v>0.0</v>
      </c>
      <c r="O1570" s="6">
        <f>IF(OR('Полные данные'!U1570 = 1, 'Полные данные'!T1570=1 ), 1, 0)</f>
        <v>0</v>
      </c>
      <c r="R1570" s="6">
        <v>1.0</v>
      </c>
      <c r="S1570" s="6">
        <v>1.0</v>
      </c>
      <c r="T1570" s="6">
        <v>1.0</v>
      </c>
      <c r="U1570" s="6">
        <v>2.0</v>
      </c>
      <c r="V1570" s="6">
        <f>IF(OR('Полные данные'!R1570 = 1, 'Полные данные'!S1570=1 ), 1, 0)</f>
        <v>0</v>
      </c>
      <c r="Y1570" s="6">
        <v>5357.0</v>
      </c>
      <c r="Z1570" s="8">
        <f>'Полные данные'!JP1570</f>
        <v>0</v>
      </c>
      <c r="AA1570" s="8">
        <f>'Полные данные'!JQ1570</f>
        <v>33723</v>
      </c>
      <c r="AB1570" s="8">
        <f>'Полные данные'!JR1570</f>
        <v>0</v>
      </c>
      <c r="AC1570" s="6">
        <v>0.0</v>
      </c>
    </row>
    <row r="1571" ht="15.75" customHeight="1">
      <c r="A1571" s="6">
        <v>0.7</v>
      </c>
      <c r="B1571" s="6">
        <v>0.0</v>
      </c>
      <c r="C1571" s="6">
        <v>10.0</v>
      </c>
      <c r="D1571" s="6">
        <v>1.65</v>
      </c>
      <c r="E1571" s="6">
        <v>0.0</v>
      </c>
      <c r="F1571" s="6">
        <v>3.0</v>
      </c>
      <c r="G1571" s="6">
        <v>0.0</v>
      </c>
      <c r="H1571" s="6">
        <v>0.4</v>
      </c>
      <c r="I1571" s="6">
        <v>1.0</v>
      </c>
      <c r="J1571" s="6">
        <v>0.0</v>
      </c>
      <c r="K1571" s="6">
        <v>0.0</v>
      </c>
      <c r="L1571" s="6">
        <v>924.0</v>
      </c>
      <c r="M1571" s="6">
        <v>32113.0</v>
      </c>
      <c r="N1571" s="6">
        <v>0.0</v>
      </c>
      <c r="O1571" s="6">
        <f>IF(OR('Полные данные'!U1571 = 1, 'Полные данные'!T1571=1 ), 1, 0)</f>
        <v>0</v>
      </c>
      <c r="R1571" s="6">
        <v>1.0</v>
      </c>
      <c r="S1571" s="6">
        <v>1.0</v>
      </c>
      <c r="T1571" s="6">
        <v>1.0</v>
      </c>
      <c r="U1571" s="6">
        <v>2.0</v>
      </c>
      <c r="V1571" s="6">
        <f>IF(OR('Полные данные'!R1571 = 1, 'Полные данные'!S1571=1 ), 1, 0)</f>
        <v>1</v>
      </c>
      <c r="X1571" s="6">
        <v>11300.0</v>
      </c>
      <c r="Y1571" s="6">
        <v>3600.0</v>
      </c>
      <c r="Z1571" s="8">
        <f>'Полные данные'!JP1571</f>
        <v>0</v>
      </c>
      <c r="AA1571" s="8">
        <f>'Полные данные'!JQ1571</f>
        <v>32113</v>
      </c>
      <c r="AB1571" s="8">
        <f>'Полные данные'!JR1571</f>
        <v>0</v>
      </c>
      <c r="AC1571" s="6">
        <v>0.0</v>
      </c>
    </row>
    <row r="1572" ht="15.75" customHeight="1">
      <c r="A1572" s="6">
        <v>1.3</v>
      </c>
      <c r="B1572" s="6">
        <v>0.0</v>
      </c>
      <c r="C1572" s="6">
        <v>10.0</v>
      </c>
      <c r="D1572" s="6">
        <v>1.0</v>
      </c>
      <c r="E1572" s="6">
        <v>2.0</v>
      </c>
      <c r="F1572" s="6">
        <v>1.0</v>
      </c>
      <c r="G1572" s="6">
        <v>0.4</v>
      </c>
      <c r="H1572" s="6">
        <v>0.4</v>
      </c>
      <c r="I1572" s="6">
        <v>0.0</v>
      </c>
      <c r="J1572" s="6">
        <v>3.0</v>
      </c>
      <c r="K1572" s="6">
        <v>0.0</v>
      </c>
      <c r="L1572" s="6">
        <v>669.0</v>
      </c>
      <c r="M1572" s="6">
        <v>46500.0</v>
      </c>
      <c r="N1572" s="6">
        <v>1.0</v>
      </c>
      <c r="O1572" s="6">
        <f>IF(OR('Полные данные'!U1572 = 1, 'Полные данные'!T1572=1 ), 1, 0)</f>
        <v>0</v>
      </c>
      <c r="R1572" s="6">
        <v>1.0</v>
      </c>
      <c r="S1572" s="6">
        <v>1.0</v>
      </c>
      <c r="T1572" s="6">
        <v>1.0</v>
      </c>
      <c r="U1572" s="6">
        <v>1.0</v>
      </c>
      <c r="V1572" s="6">
        <f>IF(OR('Полные данные'!R1572 = 1, 'Полные данные'!S1572=1 ), 1, 0)</f>
        <v>1</v>
      </c>
      <c r="X1572" s="6">
        <v>1122.0</v>
      </c>
      <c r="Y1572" s="6">
        <v>3039.0</v>
      </c>
      <c r="Z1572" s="8">
        <f>'Полные данные'!JP1572</f>
        <v>861000</v>
      </c>
      <c r="AA1572" s="8">
        <f>'Полные данные'!JQ1572</f>
        <v>0</v>
      </c>
      <c r="AB1572" s="8">
        <f>'Полные данные'!JR1572</f>
        <v>0</v>
      </c>
      <c r="AC1572" s="6">
        <v>0.0</v>
      </c>
    </row>
    <row r="1573" ht="15.75" customHeight="1">
      <c r="A1573" s="6">
        <v>4.0</v>
      </c>
      <c r="B1573" s="6">
        <v>0.8</v>
      </c>
      <c r="C1573" s="6">
        <v>10.0</v>
      </c>
      <c r="D1573" s="6">
        <v>3.8</v>
      </c>
      <c r="E1573" s="6">
        <v>0.0</v>
      </c>
      <c r="F1573" s="6">
        <v>2.0</v>
      </c>
      <c r="G1573" s="6">
        <v>0.8</v>
      </c>
      <c r="H1573" s="6">
        <v>0.3</v>
      </c>
      <c r="I1573" s="6">
        <v>1.0</v>
      </c>
      <c r="J1573" s="6">
        <v>0.2</v>
      </c>
      <c r="K1573" s="6">
        <v>0.0</v>
      </c>
      <c r="L1573" s="6">
        <v>2239.0</v>
      </c>
      <c r="M1573" s="6">
        <v>16316.0</v>
      </c>
      <c r="N1573" s="6">
        <v>0.0</v>
      </c>
      <c r="O1573" s="6">
        <f>IF(OR('Полные данные'!U1573 = 1, 'Полные данные'!T1573=1 ), 1, 0)</f>
        <v>0</v>
      </c>
      <c r="P1573" s="6">
        <v>1.0</v>
      </c>
      <c r="Q1573" s="6">
        <v>6.0</v>
      </c>
      <c r="R1573" s="6">
        <v>1.0</v>
      </c>
      <c r="S1573" s="6">
        <v>1.0</v>
      </c>
      <c r="T1573" s="6">
        <v>1.0</v>
      </c>
      <c r="U1573" s="6">
        <v>1.0</v>
      </c>
      <c r="V1573" s="6">
        <f>IF(OR('Полные данные'!R1573 = 1, 'Полные данные'!S1573=1 ), 1, 0)</f>
        <v>0</v>
      </c>
      <c r="X1573" s="6">
        <v>420.0</v>
      </c>
      <c r="Y1573" s="6">
        <v>5000.0</v>
      </c>
      <c r="Z1573" s="8">
        <f>'Полные данные'!JP1573</f>
        <v>0</v>
      </c>
      <c r="AA1573" s="8">
        <f>'Полные данные'!JQ1573</f>
        <v>16316</v>
      </c>
      <c r="AB1573" s="8">
        <f>'Полные данные'!JR1573</f>
        <v>0</v>
      </c>
      <c r="AC1573" s="6">
        <v>0.0</v>
      </c>
    </row>
    <row r="1574" ht="15.75" customHeight="1">
      <c r="A1574" s="6">
        <v>2.5</v>
      </c>
      <c r="B1574" s="6">
        <v>1.5</v>
      </c>
      <c r="C1574" s="6">
        <v>20.0</v>
      </c>
      <c r="D1574" s="6">
        <v>14.0</v>
      </c>
      <c r="E1574" s="6">
        <v>1.0</v>
      </c>
      <c r="F1574" s="6">
        <v>3.0</v>
      </c>
      <c r="G1574" s="6">
        <v>0.0</v>
      </c>
      <c r="H1574" s="6">
        <v>1.8</v>
      </c>
      <c r="I1574" s="6">
        <v>3.0</v>
      </c>
      <c r="J1574" s="6">
        <v>0.0</v>
      </c>
      <c r="K1574" s="6">
        <v>2.0</v>
      </c>
      <c r="L1574" s="6">
        <v>3978.0</v>
      </c>
      <c r="M1574" s="6">
        <v>72200.0</v>
      </c>
      <c r="N1574" s="6">
        <v>0.0</v>
      </c>
      <c r="O1574" s="6">
        <f>IF(OR('Полные данные'!U1574 = 1, 'Полные данные'!T1574=1 ), 1, 0)</f>
        <v>1</v>
      </c>
      <c r="P1574" s="6">
        <v>1.0</v>
      </c>
      <c r="Q1574" s="6">
        <v>6.0</v>
      </c>
      <c r="R1574" s="6">
        <v>2.0</v>
      </c>
      <c r="S1574" s="6">
        <v>1.0</v>
      </c>
      <c r="T1574" s="6">
        <v>1.0</v>
      </c>
      <c r="U1574" s="6">
        <v>1.0</v>
      </c>
      <c r="V1574" s="6">
        <f>IF(OR('Полные данные'!R1574 = 1, 'Полные данные'!S1574=1 ), 1, 0)</f>
        <v>1</v>
      </c>
      <c r="W1574" s="6">
        <v>2000.0</v>
      </c>
      <c r="X1574" s="6">
        <v>420.0</v>
      </c>
      <c r="Y1574" s="6">
        <v>7000.0</v>
      </c>
      <c r="Z1574" s="8">
        <f>'Полные данные'!JP1574</f>
        <v>0</v>
      </c>
      <c r="AA1574" s="8">
        <f>'Полные данные'!JQ1574</f>
        <v>72200</v>
      </c>
      <c r="AB1574" s="8">
        <f>'Полные данные'!JR1574</f>
        <v>0</v>
      </c>
      <c r="AC1574" s="6">
        <v>0.0</v>
      </c>
    </row>
    <row r="1575" ht="15.75" customHeight="1">
      <c r="A1575" s="6">
        <v>3.0</v>
      </c>
      <c r="B1575" s="6">
        <v>0.0</v>
      </c>
      <c r="C1575" s="6">
        <v>0.0</v>
      </c>
      <c r="D1575" s="6">
        <v>1.0</v>
      </c>
      <c r="E1575" s="6">
        <v>0.5</v>
      </c>
      <c r="F1575" s="6">
        <v>1.0</v>
      </c>
      <c r="G1575" s="6">
        <v>0.0</v>
      </c>
      <c r="H1575" s="6">
        <v>2.0</v>
      </c>
      <c r="I1575" s="6">
        <v>3.0</v>
      </c>
      <c r="J1575" s="6">
        <v>10.0</v>
      </c>
      <c r="K1575" s="6">
        <v>0.0</v>
      </c>
      <c r="L1575" s="6">
        <v>2813.0</v>
      </c>
      <c r="M1575" s="6">
        <v>40000.0</v>
      </c>
      <c r="N1575" s="6">
        <v>1.0</v>
      </c>
      <c r="O1575" s="6">
        <f>IF(OR('Полные данные'!U1575 = 1, 'Полные данные'!T1575=1 ), 1, 0)</f>
        <v>0</v>
      </c>
      <c r="R1575" s="6">
        <v>2.0</v>
      </c>
      <c r="S1575" s="6">
        <v>1.0</v>
      </c>
      <c r="T1575" s="6">
        <v>1.0</v>
      </c>
      <c r="U1575" s="6">
        <v>1.0</v>
      </c>
      <c r="V1575" s="6">
        <f>IF(OR('Полные данные'!R1575 = 1, 'Полные данные'!S1575=1 ), 1, 0)</f>
        <v>1</v>
      </c>
      <c r="X1575" s="6">
        <v>5000.0</v>
      </c>
      <c r="Y1575" s="6">
        <v>4000.0</v>
      </c>
      <c r="Z1575" s="8">
        <f>'Полные данные'!JP1575</f>
        <v>0</v>
      </c>
      <c r="AA1575" s="8">
        <f>'Полные данные'!JQ1575</f>
        <v>0</v>
      </c>
      <c r="AB1575" s="8">
        <f>'Полные данные'!JR1575</f>
        <v>0</v>
      </c>
      <c r="AC1575" s="6">
        <v>0.0</v>
      </c>
    </row>
    <row r="1576" ht="15.75" customHeight="1">
      <c r="A1576" s="6">
        <v>4.0</v>
      </c>
      <c r="B1576" s="6">
        <v>2.0</v>
      </c>
      <c r="C1576" s="6">
        <v>10.0</v>
      </c>
      <c r="D1576" s="6">
        <v>3.4</v>
      </c>
      <c r="E1576" s="6">
        <v>0.0</v>
      </c>
      <c r="F1576" s="6">
        <v>1.0</v>
      </c>
      <c r="G1576" s="6">
        <v>0.4</v>
      </c>
      <c r="H1576" s="6">
        <v>0.6</v>
      </c>
      <c r="I1576" s="6">
        <v>0.43</v>
      </c>
      <c r="J1576" s="6">
        <v>0.5</v>
      </c>
      <c r="K1576" s="6">
        <v>0.0</v>
      </c>
      <c r="L1576" s="6">
        <v>4305.0</v>
      </c>
      <c r="M1576" s="6">
        <v>213000.0</v>
      </c>
      <c r="N1576" s="6">
        <v>1.0</v>
      </c>
      <c r="O1576" s="6">
        <f>IF(OR('Полные данные'!U1576 = 1, 'Полные данные'!T1576=1 ), 1, 0)</f>
        <v>1</v>
      </c>
      <c r="P1576" s="6">
        <v>1.0</v>
      </c>
      <c r="Q1576" s="6">
        <v>10.0</v>
      </c>
      <c r="R1576" s="6">
        <v>1.0</v>
      </c>
      <c r="S1576" s="6">
        <v>1.0</v>
      </c>
      <c r="T1576" s="6">
        <v>1.0</v>
      </c>
      <c r="U1576" s="6">
        <v>1.0</v>
      </c>
      <c r="V1576" s="6">
        <f>IF(OR('Полные данные'!R1576 = 1, 'Полные данные'!S1576=1 ), 1, 0)</f>
        <v>1</v>
      </c>
      <c r="W1576" s="6">
        <v>2000.0</v>
      </c>
      <c r="X1576" s="6">
        <v>360.0</v>
      </c>
      <c r="Y1576" s="6">
        <v>4428.0</v>
      </c>
      <c r="Z1576" s="8">
        <f>'Полные данные'!JP1576</f>
        <v>0</v>
      </c>
      <c r="AA1576" s="8">
        <f>'Полные данные'!JQ1576</f>
        <v>23800</v>
      </c>
      <c r="AB1576" s="8">
        <f>'Полные данные'!JR1576</f>
        <v>0</v>
      </c>
      <c r="AC1576" s="6">
        <v>0.0</v>
      </c>
    </row>
    <row r="1577" ht="15.75" customHeight="1">
      <c r="A1577" s="6">
        <v>4.3</v>
      </c>
      <c r="B1577" s="6">
        <v>2.0</v>
      </c>
      <c r="C1577" s="6">
        <v>20.0</v>
      </c>
      <c r="D1577" s="6">
        <v>4.3</v>
      </c>
      <c r="E1577" s="6">
        <v>7.3</v>
      </c>
      <c r="F1577" s="6">
        <v>3.0</v>
      </c>
      <c r="G1577" s="6">
        <v>0.8</v>
      </c>
      <c r="H1577" s="6">
        <v>1.7</v>
      </c>
      <c r="I1577" s="6">
        <v>1.7</v>
      </c>
      <c r="J1577" s="6">
        <v>3.0</v>
      </c>
      <c r="K1577" s="6">
        <v>0.7</v>
      </c>
      <c r="L1577" s="6">
        <v>3765.0</v>
      </c>
      <c r="M1577" s="6">
        <v>109000.0</v>
      </c>
      <c r="N1577" s="6">
        <v>1.0</v>
      </c>
      <c r="O1577" s="6">
        <f>IF(OR('Полные данные'!U1577 = 1, 'Полные данные'!T1577=1 ), 1, 0)</f>
        <v>0</v>
      </c>
      <c r="R1577" s="6">
        <v>4.0</v>
      </c>
      <c r="S1577" s="6">
        <v>1.0</v>
      </c>
      <c r="T1577" s="6">
        <v>1.0</v>
      </c>
      <c r="U1577" s="6">
        <v>1.0</v>
      </c>
      <c r="V1577" s="6">
        <f>IF(OR('Полные данные'!R1577 = 1, 'Полные данные'!S1577=1 ), 1, 0)</f>
        <v>1</v>
      </c>
      <c r="X1577" s="6">
        <v>2000.0</v>
      </c>
      <c r="Y1577" s="6">
        <v>7600.0</v>
      </c>
      <c r="Z1577" s="8">
        <f>'Полные данные'!JP1577</f>
        <v>0</v>
      </c>
      <c r="AA1577" s="8">
        <f>'Полные данные'!JQ1577</f>
        <v>21000</v>
      </c>
      <c r="AB1577" s="8">
        <f>'Полные данные'!JR1577</f>
        <v>0</v>
      </c>
      <c r="AC1577" s="6">
        <v>0.0</v>
      </c>
    </row>
    <row r="1578" ht="15.75" customHeight="1">
      <c r="A1578" s="6">
        <v>2.925</v>
      </c>
      <c r="B1578" s="6">
        <v>0.0</v>
      </c>
      <c r="C1578" s="6">
        <v>10.0</v>
      </c>
      <c r="D1578" s="6">
        <v>1.0</v>
      </c>
      <c r="E1578" s="6">
        <v>1.5</v>
      </c>
      <c r="F1578" s="6">
        <v>2.2</v>
      </c>
      <c r="G1578" s="6">
        <v>1.0</v>
      </c>
      <c r="H1578" s="6">
        <v>1.6</v>
      </c>
      <c r="I1578" s="6">
        <v>1.3</v>
      </c>
      <c r="J1578" s="6">
        <v>2.0</v>
      </c>
      <c r="K1578" s="6">
        <v>3.0</v>
      </c>
      <c r="L1578" s="6">
        <v>1999.0</v>
      </c>
      <c r="M1578" s="6">
        <v>57000.0</v>
      </c>
      <c r="N1578" s="6">
        <v>1.0</v>
      </c>
      <c r="O1578" s="6">
        <f>IF(OR('Полные данные'!U1578 = 1, 'Полные данные'!T1578=1 ), 1, 0)</f>
        <v>1</v>
      </c>
      <c r="R1578" s="6">
        <v>2.0</v>
      </c>
      <c r="S1578" s="6">
        <v>1.0</v>
      </c>
      <c r="T1578" s="6">
        <v>1.0</v>
      </c>
      <c r="U1578" s="6">
        <v>1.0</v>
      </c>
      <c r="V1578" s="6">
        <f>IF(OR('Полные данные'!R1578 = 1, 'Полные данные'!S1578=1 ), 1, 0)</f>
        <v>1</v>
      </c>
      <c r="W1578" s="6">
        <v>5000.0</v>
      </c>
      <c r="Y1578" s="6">
        <v>9000.0</v>
      </c>
      <c r="Z1578" s="8">
        <f>'Полные данные'!JP1578</f>
        <v>0</v>
      </c>
      <c r="AA1578" s="8">
        <f>'Полные данные'!JQ1578</f>
        <v>0</v>
      </c>
      <c r="AB1578" s="8">
        <f>'Полные данные'!JR1578</f>
        <v>0</v>
      </c>
      <c r="AC1578" s="6">
        <v>0.0</v>
      </c>
    </row>
    <row r="1579" ht="15.75" customHeight="1">
      <c r="A1579" s="6">
        <v>0.7</v>
      </c>
      <c r="B1579" s="6">
        <v>0.0</v>
      </c>
      <c r="C1579" s="6">
        <v>10.0</v>
      </c>
      <c r="D1579" s="6">
        <v>2.2</v>
      </c>
      <c r="E1579" s="6">
        <v>0.5</v>
      </c>
      <c r="F1579" s="6">
        <v>0.0</v>
      </c>
      <c r="G1579" s="6">
        <v>0.0</v>
      </c>
      <c r="H1579" s="6">
        <v>1.4</v>
      </c>
      <c r="I1579" s="6">
        <v>0.0</v>
      </c>
      <c r="J1579" s="6">
        <v>0.0</v>
      </c>
      <c r="K1579" s="6">
        <v>0.0</v>
      </c>
      <c r="L1579" s="6">
        <v>472.0</v>
      </c>
      <c r="M1579" s="6">
        <v>19200.0</v>
      </c>
      <c r="N1579" s="6">
        <v>0.0</v>
      </c>
      <c r="O1579" s="6">
        <f>IF(OR('Полные данные'!U1579 = 1, 'Полные данные'!T1579=1 ), 1, 0)</f>
        <v>0</v>
      </c>
      <c r="R1579" s="6">
        <v>1.0</v>
      </c>
      <c r="S1579" s="6">
        <v>1.0</v>
      </c>
      <c r="T1579" s="6">
        <v>1.0</v>
      </c>
      <c r="U1579" s="6">
        <v>2.0</v>
      </c>
      <c r="V1579" s="6">
        <f>IF(OR('Полные данные'!R1579 = 1, 'Полные данные'!S1579=1 ), 1, 0)</f>
        <v>0</v>
      </c>
      <c r="Y1579" s="6">
        <v>6500.0</v>
      </c>
      <c r="Z1579" s="8">
        <f>'Полные данные'!JP1579</f>
        <v>0</v>
      </c>
      <c r="AA1579" s="8">
        <f>'Полные данные'!JQ1579</f>
        <v>15200</v>
      </c>
      <c r="AB1579" s="8">
        <f>'Полные данные'!JR1579</f>
        <v>0</v>
      </c>
      <c r="AC1579" s="6">
        <v>0.0</v>
      </c>
    </row>
    <row r="1580" ht="15.75" customHeight="1">
      <c r="A1580" s="6">
        <v>0.0</v>
      </c>
      <c r="B1580" s="6">
        <v>0.0</v>
      </c>
      <c r="C1580" s="6">
        <v>10.0</v>
      </c>
      <c r="D1580" s="6">
        <v>2.0</v>
      </c>
      <c r="E1580" s="6">
        <v>0.0</v>
      </c>
      <c r="F1580" s="6">
        <v>0.0</v>
      </c>
      <c r="G1580" s="6">
        <v>0.0</v>
      </c>
      <c r="H1580" s="6">
        <v>0.5</v>
      </c>
      <c r="I1580" s="6">
        <v>0.5</v>
      </c>
      <c r="J1580" s="6">
        <v>0.19</v>
      </c>
      <c r="K1580" s="6">
        <v>0.0</v>
      </c>
      <c r="L1580" s="6">
        <v>692.0</v>
      </c>
      <c r="M1580" s="6">
        <v>27994.0</v>
      </c>
      <c r="N1580" s="6">
        <v>1.0</v>
      </c>
      <c r="O1580" s="6">
        <f>IF(OR('Полные данные'!U1580 = 1, 'Полные данные'!T1580=1 ), 1, 0)</f>
        <v>0</v>
      </c>
      <c r="R1580" s="6">
        <v>1.0</v>
      </c>
      <c r="S1580" s="6">
        <v>1.0</v>
      </c>
      <c r="T1580" s="6">
        <v>1.0</v>
      </c>
      <c r="U1580" s="6">
        <v>1.0</v>
      </c>
      <c r="V1580" s="6">
        <f>IF(OR('Полные данные'!R1580 = 1, 'Полные данные'!S1580=1 ), 1, 0)</f>
        <v>1</v>
      </c>
      <c r="X1580" s="6">
        <v>420.0</v>
      </c>
      <c r="Y1580" s="6">
        <v>4575.0</v>
      </c>
      <c r="Z1580" s="8">
        <f>'Полные данные'!JP1580</f>
        <v>0</v>
      </c>
      <c r="AA1580" s="8">
        <f>'Полные данные'!JQ1580</f>
        <v>28100</v>
      </c>
      <c r="AB1580" s="8">
        <f>'Полные данные'!JR1580</f>
        <v>0</v>
      </c>
      <c r="AC1580" s="6">
        <v>1.0</v>
      </c>
    </row>
    <row r="1581" ht="15.75" customHeight="1">
      <c r="A1581" s="6">
        <v>1.0</v>
      </c>
      <c r="B1581" s="6">
        <v>1.0</v>
      </c>
      <c r="C1581" s="6">
        <v>10.0</v>
      </c>
      <c r="D1581" s="6">
        <v>2.4</v>
      </c>
      <c r="E1581" s="6">
        <v>2.0</v>
      </c>
      <c r="F1581" s="6">
        <v>1.0</v>
      </c>
      <c r="G1581" s="6">
        <v>1.0</v>
      </c>
      <c r="H1581" s="6">
        <v>4.95</v>
      </c>
      <c r="I1581" s="6">
        <v>0.1</v>
      </c>
      <c r="J1581" s="6">
        <v>0.0</v>
      </c>
      <c r="K1581" s="6">
        <v>0.0</v>
      </c>
      <c r="L1581" s="6">
        <v>1266.0</v>
      </c>
      <c r="M1581" s="6">
        <v>21100.0</v>
      </c>
      <c r="N1581" s="6">
        <v>0.0</v>
      </c>
      <c r="O1581" s="6">
        <f>IF(OR('Полные данные'!U1581 = 1, 'Полные данные'!T1581=1 ), 1, 0)</f>
        <v>0</v>
      </c>
      <c r="R1581" s="6">
        <v>1.0</v>
      </c>
      <c r="S1581" s="6">
        <v>1.0</v>
      </c>
      <c r="T1581" s="6">
        <v>1.0</v>
      </c>
      <c r="U1581" s="6">
        <v>1.0</v>
      </c>
      <c r="V1581" s="6">
        <f>IF(OR('Полные данные'!R1581 = 1, 'Полные данные'!S1581=1 ), 1, 0)</f>
        <v>1</v>
      </c>
      <c r="X1581" s="6">
        <v>400.0</v>
      </c>
      <c r="Y1581" s="6">
        <v>4000.0</v>
      </c>
      <c r="Z1581" s="8">
        <f>'Полные данные'!JP1581</f>
        <v>0</v>
      </c>
      <c r="AA1581" s="8">
        <f>'Полные данные'!JQ1581</f>
        <v>21100</v>
      </c>
      <c r="AB1581" s="8">
        <f>'Полные данные'!JR1581</f>
        <v>0</v>
      </c>
      <c r="AC1581" s="6">
        <v>0.0</v>
      </c>
    </row>
    <row r="1582" ht="15.75" customHeight="1">
      <c r="A1582" s="6">
        <v>4.9</v>
      </c>
      <c r="B1582" s="6">
        <v>1.0</v>
      </c>
      <c r="C1582" s="6">
        <v>20.0</v>
      </c>
      <c r="D1582" s="6">
        <v>7.600000000000001</v>
      </c>
      <c r="E1582" s="6">
        <v>3.2</v>
      </c>
      <c r="F1582" s="6">
        <v>3.0</v>
      </c>
      <c r="G1582" s="6">
        <v>0.0</v>
      </c>
      <c r="H1582" s="6">
        <v>9.0</v>
      </c>
      <c r="I1582" s="6">
        <v>1.0</v>
      </c>
      <c r="J1582" s="6">
        <v>0.0</v>
      </c>
      <c r="K1582" s="6">
        <v>0.0</v>
      </c>
      <c r="L1582" s="6">
        <v>4435.0</v>
      </c>
      <c r="M1582" s="6">
        <v>100000.0</v>
      </c>
      <c r="N1582" s="6">
        <v>0.0</v>
      </c>
      <c r="O1582" s="6">
        <f>IF(OR('Полные данные'!U1582 = 1, 'Полные данные'!T1582=1 ), 1, 0)</f>
        <v>1</v>
      </c>
      <c r="P1582" s="6">
        <v>1.0</v>
      </c>
      <c r="Q1582" s="6">
        <v>6.0</v>
      </c>
      <c r="R1582" s="6">
        <v>2.0</v>
      </c>
      <c r="S1582" s="6">
        <v>1.0</v>
      </c>
      <c r="T1582" s="6">
        <v>1.0</v>
      </c>
      <c r="U1582" s="6">
        <v>1.0</v>
      </c>
      <c r="V1582" s="6">
        <f>IF(OR('Полные данные'!R1582 = 1, 'Полные данные'!S1582=1 ), 1, 0)</f>
        <v>1</v>
      </c>
      <c r="W1582" s="6">
        <v>2000.0</v>
      </c>
      <c r="Y1582" s="6">
        <v>6000.0</v>
      </c>
      <c r="Z1582" s="8">
        <f>'Полные данные'!JP1582</f>
        <v>0</v>
      </c>
      <c r="AA1582" s="8">
        <f>'Полные данные'!JQ1582</f>
        <v>30000</v>
      </c>
      <c r="AB1582" s="8">
        <f>'Полные данные'!JR1582</f>
        <v>0</v>
      </c>
      <c r="AC1582" s="6">
        <v>0.0</v>
      </c>
    </row>
    <row r="1583" ht="15.75" customHeight="1">
      <c r="A1583" s="6">
        <v>0.5</v>
      </c>
      <c r="B1583" s="6">
        <v>0.0</v>
      </c>
      <c r="C1583" s="6">
        <v>0.0</v>
      </c>
      <c r="D1583" s="6">
        <v>0.0</v>
      </c>
      <c r="E1583" s="6">
        <v>0.0</v>
      </c>
      <c r="F1583" s="6">
        <v>0.0</v>
      </c>
      <c r="G1583" s="6">
        <v>0.0</v>
      </c>
      <c r="H1583" s="6">
        <v>5.7</v>
      </c>
      <c r="I1583" s="6">
        <v>0.0</v>
      </c>
      <c r="J1583" s="6">
        <v>1.55</v>
      </c>
      <c r="K1583" s="6">
        <v>0.0</v>
      </c>
      <c r="L1583" s="6">
        <v>495.0</v>
      </c>
      <c r="M1583" s="6">
        <v>45000.0</v>
      </c>
      <c r="N1583" s="6">
        <v>0.0</v>
      </c>
      <c r="O1583" s="6">
        <f>IF(OR('Полные данные'!U1583 = 1, 'Полные данные'!T1583=1 ), 1, 0)</f>
        <v>0</v>
      </c>
      <c r="P1583" s="6">
        <v>1.0</v>
      </c>
      <c r="Q1583" s="6">
        <v>200.0</v>
      </c>
      <c r="R1583" s="6">
        <v>4.0</v>
      </c>
      <c r="S1583" s="6">
        <v>1.0</v>
      </c>
      <c r="T1583" s="6">
        <v>1.0</v>
      </c>
      <c r="U1583" s="6">
        <v>1.0</v>
      </c>
      <c r="V1583" s="6">
        <f>IF(OR('Полные данные'!R1583 = 1, 'Полные данные'!S1583=1 ), 1, 0)</f>
        <v>1</v>
      </c>
      <c r="X1583" s="6">
        <v>600.0</v>
      </c>
      <c r="Y1583" s="6">
        <v>7000.0</v>
      </c>
      <c r="Z1583" s="8">
        <f>'Полные данные'!JP1583</f>
        <v>100000</v>
      </c>
      <c r="AA1583" s="8">
        <f>'Полные данные'!JQ1583</f>
        <v>36500</v>
      </c>
      <c r="AB1583" s="8">
        <f>'Полные данные'!JR1583</f>
        <v>0</v>
      </c>
      <c r="AC1583" s="6">
        <v>0.0</v>
      </c>
    </row>
    <row r="1584" ht="15.75" customHeight="1">
      <c r="A1584" s="6">
        <v>12.8</v>
      </c>
      <c r="B1584" s="6">
        <v>2.0</v>
      </c>
      <c r="C1584" s="6">
        <v>30.0</v>
      </c>
      <c r="D1584" s="6">
        <v>16.3</v>
      </c>
      <c r="E1584" s="6">
        <v>0.0</v>
      </c>
      <c r="F1584" s="6">
        <v>8.0</v>
      </c>
      <c r="G1584" s="6">
        <v>0.0</v>
      </c>
      <c r="H1584" s="6">
        <v>11.4</v>
      </c>
      <c r="I1584" s="6">
        <v>6.5</v>
      </c>
      <c r="J1584" s="6">
        <v>2.15</v>
      </c>
      <c r="K1584" s="6">
        <v>0.0</v>
      </c>
      <c r="L1584" s="6">
        <v>7782.0</v>
      </c>
      <c r="M1584" s="6">
        <v>60000.0</v>
      </c>
      <c r="N1584" s="6">
        <v>1.0</v>
      </c>
      <c r="O1584" s="6">
        <f>IF(OR('Полные данные'!U1584 = 1, 'Полные данные'!T1584=1 ), 1, 0)</f>
        <v>0</v>
      </c>
      <c r="P1584" s="6">
        <v>1.0</v>
      </c>
      <c r="Q1584" s="6">
        <v>60.0</v>
      </c>
      <c r="R1584" s="6">
        <v>5.0</v>
      </c>
      <c r="S1584" s="6">
        <v>1.0</v>
      </c>
      <c r="T1584" s="6">
        <v>1.0</v>
      </c>
      <c r="U1584" s="6">
        <v>2.0</v>
      </c>
      <c r="V1584" s="6">
        <f>IF(OR('Полные данные'!R1584 = 1, 'Полные данные'!S1584=1 ), 1, 0)</f>
        <v>1</v>
      </c>
      <c r="X1584" s="6">
        <v>1500.0</v>
      </c>
      <c r="Y1584" s="6">
        <v>15000.0</v>
      </c>
      <c r="Z1584" s="8">
        <f>'Полные данные'!JP1584</f>
        <v>200000</v>
      </c>
      <c r="AA1584" s="8">
        <f>'Полные данные'!JQ1584</f>
        <v>42000</v>
      </c>
      <c r="AB1584" s="8">
        <f>'Полные данные'!JR1584</f>
        <v>0</v>
      </c>
      <c r="AC1584" s="6">
        <v>1.0</v>
      </c>
    </row>
    <row r="1585" ht="15.75" customHeight="1">
      <c r="A1585" s="6">
        <v>2.7</v>
      </c>
      <c r="B1585" s="6">
        <v>1.4</v>
      </c>
      <c r="C1585" s="6">
        <v>20.0</v>
      </c>
      <c r="D1585" s="6">
        <v>0.2</v>
      </c>
      <c r="E1585" s="6">
        <v>0.0</v>
      </c>
      <c r="F1585" s="6">
        <v>2.3</v>
      </c>
      <c r="G1585" s="6">
        <v>0.4</v>
      </c>
      <c r="H1585" s="6">
        <v>0.4</v>
      </c>
      <c r="I1585" s="6">
        <v>0.0</v>
      </c>
      <c r="J1585" s="6">
        <v>1.5</v>
      </c>
      <c r="K1585" s="6">
        <v>0.0</v>
      </c>
      <c r="L1585" s="6">
        <v>1481.0</v>
      </c>
      <c r="M1585" s="6">
        <v>49000.0</v>
      </c>
      <c r="N1585" s="6">
        <v>0.0</v>
      </c>
      <c r="O1585" s="6">
        <f>IF(OR('Полные данные'!U1585 = 1, 'Полные данные'!T1585=1 ), 1, 0)</f>
        <v>0</v>
      </c>
      <c r="R1585" s="6">
        <v>2.0</v>
      </c>
      <c r="S1585" s="6">
        <v>1.0</v>
      </c>
      <c r="T1585" s="6">
        <v>1.0</v>
      </c>
      <c r="U1585" s="6">
        <v>1.0</v>
      </c>
      <c r="V1585" s="6">
        <f>IF(OR('Полные данные'!R1585 = 1, 'Полные данные'!S1585=1 ), 1, 0)</f>
        <v>1</v>
      </c>
      <c r="X1585" s="6">
        <v>800.0</v>
      </c>
      <c r="Y1585" s="6">
        <v>5100.0</v>
      </c>
      <c r="Z1585" s="8">
        <f>'Полные данные'!JP1585</f>
        <v>0</v>
      </c>
      <c r="AA1585" s="8">
        <f>'Полные данные'!JQ1585</f>
        <v>0</v>
      </c>
      <c r="AB1585" s="8">
        <f>'Полные данные'!JR1585</f>
        <v>0</v>
      </c>
      <c r="AC1585" s="6">
        <v>0.0</v>
      </c>
    </row>
    <row r="1586" ht="15.75" customHeight="1">
      <c r="A1586" s="6">
        <v>7.0</v>
      </c>
      <c r="B1586" s="6">
        <v>1.0</v>
      </c>
      <c r="C1586" s="6">
        <v>20.0</v>
      </c>
      <c r="D1586" s="6">
        <v>7.0</v>
      </c>
      <c r="E1586" s="6">
        <v>8.0</v>
      </c>
      <c r="F1586" s="6">
        <v>22.0</v>
      </c>
      <c r="G1586" s="6">
        <v>0.0</v>
      </c>
      <c r="H1586" s="6">
        <v>3.3</v>
      </c>
      <c r="I1586" s="6">
        <v>2.3</v>
      </c>
      <c r="J1586" s="6">
        <v>0.0</v>
      </c>
      <c r="K1586" s="6">
        <v>1.0</v>
      </c>
      <c r="L1586" s="6">
        <v>5572.0</v>
      </c>
      <c r="M1586" s="6">
        <v>238000.0</v>
      </c>
      <c r="N1586" s="6">
        <v>0.0</v>
      </c>
      <c r="O1586" s="6">
        <f>IF(OR('Полные данные'!U1586 = 1, 'Полные данные'!T1586=1 ), 1, 0)</f>
        <v>1</v>
      </c>
      <c r="P1586" s="6">
        <v>1.0</v>
      </c>
      <c r="Q1586" s="6">
        <v>9.0</v>
      </c>
      <c r="R1586" s="6">
        <v>4.0</v>
      </c>
      <c r="S1586" s="6">
        <v>1.0</v>
      </c>
      <c r="T1586" s="6">
        <v>1.0</v>
      </c>
      <c r="U1586" s="6">
        <v>1.0</v>
      </c>
      <c r="V1586" s="6">
        <f>IF(OR('Полные данные'!R1586 = 1, 'Полные данные'!S1586=1 ), 1, 0)</f>
        <v>1</v>
      </c>
      <c r="W1586" s="6">
        <v>2500.0</v>
      </c>
      <c r="X1586" s="6">
        <v>56.0</v>
      </c>
      <c r="Y1586" s="6">
        <v>5000.0</v>
      </c>
      <c r="Z1586" s="8">
        <f>'Полные данные'!JP1586</f>
        <v>0</v>
      </c>
      <c r="AA1586" s="8">
        <f>'Полные данные'!JQ1586</f>
        <v>10000</v>
      </c>
      <c r="AB1586" s="8">
        <f>'Полные данные'!JR1586</f>
        <v>0</v>
      </c>
      <c r="AC1586" s="6">
        <v>0.0</v>
      </c>
    </row>
    <row r="1587" ht="15.75" customHeight="1">
      <c r="A1587" s="6">
        <v>1.8</v>
      </c>
      <c r="B1587" s="6">
        <v>0.0</v>
      </c>
      <c r="C1587" s="6">
        <v>10.0</v>
      </c>
      <c r="D1587" s="6">
        <v>1.0</v>
      </c>
      <c r="E1587" s="6">
        <v>0.3</v>
      </c>
      <c r="F1587" s="6">
        <v>1.15</v>
      </c>
      <c r="G1587" s="6">
        <v>0.0</v>
      </c>
      <c r="H1587" s="6">
        <v>0.575</v>
      </c>
      <c r="I1587" s="6">
        <v>1.6</v>
      </c>
      <c r="J1587" s="6">
        <v>0.0</v>
      </c>
      <c r="K1587" s="6">
        <v>1.4</v>
      </c>
      <c r="L1587" s="6">
        <v>1057.0</v>
      </c>
      <c r="M1587" s="6">
        <v>32000.0</v>
      </c>
      <c r="N1587" s="6">
        <v>0.0</v>
      </c>
      <c r="O1587" s="6">
        <f>IF(OR('Полные данные'!U1587 = 1, 'Полные данные'!T1587=1 ), 1, 0)</f>
        <v>0</v>
      </c>
      <c r="R1587" s="6">
        <v>1.0</v>
      </c>
      <c r="S1587" s="6">
        <v>1.0</v>
      </c>
      <c r="T1587" s="6">
        <v>1.0</v>
      </c>
      <c r="U1587" s="6">
        <v>1.0</v>
      </c>
      <c r="V1587" s="6">
        <f>IF(OR('Полные данные'!R1587 = 1, 'Полные данные'!S1587=1 ), 1, 0)</f>
        <v>1</v>
      </c>
      <c r="X1587" s="6">
        <v>600.0</v>
      </c>
      <c r="Y1587" s="6">
        <v>9000.0</v>
      </c>
      <c r="Z1587" s="8">
        <f>'Полные данные'!JP1587</f>
        <v>0</v>
      </c>
      <c r="AA1587" s="8">
        <f>'Полные данные'!JQ1587</f>
        <v>0</v>
      </c>
      <c r="AB1587" s="8">
        <f>'Полные данные'!JR1587</f>
        <v>0</v>
      </c>
      <c r="AC1587" s="6">
        <v>0.0</v>
      </c>
    </row>
    <row r="1588" ht="15.75" customHeight="1">
      <c r="A1588" s="6">
        <v>3.75</v>
      </c>
      <c r="B1588" s="6">
        <v>0.0</v>
      </c>
      <c r="C1588" s="6">
        <v>0.0</v>
      </c>
      <c r="D1588" s="6">
        <v>7.9</v>
      </c>
      <c r="E1588" s="6">
        <v>2.9</v>
      </c>
      <c r="F1588" s="6">
        <v>9.0</v>
      </c>
      <c r="G1588" s="6">
        <v>2.0</v>
      </c>
      <c r="H1588" s="6">
        <v>6.9</v>
      </c>
      <c r="I1588" s="6">
        <v>0.0</v>
      </c>
      <c r="J1588" s="6">
        <v>3.0</v>
      </c>
      <c r="K1588" s="6">
        <v>1.0</v>
      </c>
      <c r="L1588" s="6">
        <v>3326.0</v>
      </c>
      <c r="M1588" s="6">
        <v>32000.0</v>
      </c>
      <c r="N1588" s="6">
        <v>1.0</v>
      </c>
      <c r="O1588" s="6">
        <f>IF(OR('Полные данные'!U1588 = 1, 'Полные данные'!T1588=1 ), 1, 0)</f>
        <v>1</v>
      </c>
      <c r="P1588" s="6">
        <v>1.0</v>
      </c>
      <c r="Q1588" s="6">
        <v>5.0</v>
      </c>
      <c r="R1588" s="6">
        <v>4.0</v>
      </c>
      <c r="S1588" s="6">
        <v>1.0</v>
      </c>
      <c r="T1588" s="6">
        <v>1.0</v>
      </c>
      <c r="U1588" s="6">
        <v>2.0</v>
      </c>
      <c r="V1588" s="6">
        <f>IF(OR('Полные данные'!R1588 = 1, 'Полные данные'!S1588=1 ), 1, 0)</f>
        <v>1</v>
      </c>
      <c r="W1588" s="6">
        <v>5000.0</v>
      </c>
      <c r="Z1588" s="8">
        <f>'Полные данные'!JP1588</f>
        <v>306500</v>
      </c>
      <c r="AA1588" s="8">
        <f>'Полные данные'!JQ1588</f>
        <v>22200</v>
      </c>
      <c r="AB1588" s="8">
        <f>'Полные данные'!JR1588</f>
        <v>0</v>
      </c>
      <c r="AC1588" s="6">
        <v>1.0</v>
      </c>
    </row>
    <row r="1589" ht="15.75" customHeight="1">
      <c r="A1589" s="6">
        <v>1.5</v>
      </c>
      <c r="B1589" s="6">
        <v>0.6799999999999999</v>
      </c>
      <c r="C1589" s="6">
        <v>0.0</v>
      </c>
      <c r="D1589" s="6">
        <v>1.49</v>
      </c>
      <c r="E1589" s="6">
        <v>2.2</v>
      </c>
      <c r="F1589" s="6">
        <v>2.7</v>
      </c>
      <c r="G1589" s="6">
        <v>0.4</v>
      </c>
      <c r="H1589" s="6">
        <v>0.15</v>
      </c>
      <c r="I1589" s="6">
        <v>0.18</v>
      </c>
      <c r="J1589" s="6">
        <v>0.36</v>
      </c>
      <c r="K1589" s="6">
        <v>0.7</v>
      </c>
      <c r="L1589" s="6">
        <v>2087.0</v>
      </c>
      <c r="M1589" s="6">
        <v>30300.0</v>
      </c>
      <c r="N1589" s="6">
        <v>1.0</v>
      </c>
      <c r="O1589" s="6">
        <f>IF(OR('Полные данные'!U1589 = 1, 'Полные данные'!T1589=1 ), 1, 0)</f>
        <v>0</v>
      </c>
      <c r="P1589" s="6">
        <v>1.0</v>
      </c>
      <c r="Q1589" s="6">
        <v>3.0</v>
      </c>
      <c r="R1589" s="6">
        <v>1.0</v>
      </c>
      <c r="S1589" s="6">
        <v>1.0</v>
      </c>
      <c r="T1589" s="6">
        <v>1.0</v>
      </c>
      <c r="U1589" s="6">
        <v>1.0</v>
      </c>
      <c r="V1589" s="6">
        <f>IF(OR('Полные данные'!R1589 = 1, 'Полные данные'!S1589=1 ), 1, 0)</f>
        <v>0</v>
      </c>
      <c r="X1589" s="6">
        <v>867.0</v>
      </c>
      <c r="Y1589" s="6">
        <v>5500.0</v>
      </c>
      <c r="Z1589" s="8">
        <f>'Полные данные'!JP1589</f>
        <v>0</v>
      </c>
      <c r="AA1589" s="8">
        <f>'Полные данные'!JQ1589</f>
        <v>30400</v>
      </c>
      <c r="AB1589" s="8">
        <f>'Полные данные'!JR1589</f>
        <v>0</v>
      </c>
      <c r="AC1589" s="6">
        <v>0.0</v>
      </c>
    </row>
    <row r="1590" ht="15.75" customHeight="1">
      <c r="A1590" s="6">
        <v>0.0</v>
      </c>
      <c r="B1590" s="6">
        <v>0.24</v>
      </c>
      <c r="C1590" s="6">
        <v>0.0</v>
      </c>
      <c r="D1590" s="6">
        <v>4.0</v>
      </c>
      <c r="E1590" s="6">
        <v>1.1</v>
      </c>
      <c r="F1590" s="6">
        <v>1.2</v>
      </c>
      <c r="G1590" s="6">
        <v>0.8</v>
      </c>
      <c r="H1590" s="6">
        <v>1.0</v>
      </c>
      <c r="I1590" s="6">
        <v>0.0</v>
      </c>
      <c r="J1590" s="6">
        <v>1.0</v>
      </c>
      <c r="K1590" s="6">
        <v>0.25</v>
      </c>
      <c r="L1590" s="6">
        <v>980.0</v>
      </c>
      <c r="M1590" s="6">
        <v>47000.0</v>
      </c>
      <c r="N1590" s="6">
        <v>0.0</v>
      </c>
      <c r="O1590" s="6">
        <f>IF(OR('Полные данные'!U1590 = 1, 'Полные данные'!T1590=1 ), 1, 0)</f>
        <v>0</v>
      </c>
      <c r="R1590" s="6">
        <v>1.0</v>
      </c>
      <c r="S1590" s="6">
        <v>1.0</v>
      </c>
      <c r="T1590" s="6">
        <v>1.0</v>
      </c>
      <c r="U1590" s="6">
        <v>2.0</v>
      </c>
      <c r="V1590" s="6">
        <f>IF(OR('Полные данные'!R1590 = 1, 'Полные данные'!S1590=1 ), 1, 0)</f>
        <v>1</v>
      </c>
      <c r="X1590" s="6">
        <v>2500.0</v>
      </c>
      <c r="Y1590" s="6">
        <v>7000.0</v>
      </c>
      <c r="Z1590" s="8">
        <f>'Полные данные'!JP1590</f>
        <v>60000</v>
      </c>
      <c r="AA1590" s="8">
        <f>'Полные данные'!JQ1590</f>
        <v>19600</v>
      </c>
      <c r="AB1590" s="8">
        <f>'Полные данные'!JR1590</f>
        <v>0</v>
      </c>
      <c r="AC1590" s="6">
        <v>1.0</v>
      </c>
    </row>
    <row r="1591" ht="15.75" customHeight="1">
      <c r="A1591" s="6">
        <v>2.0</v>
      </c>
      <c r="B1591" s="6">
        <v>1.0</v>
      </c>
      <c r="C1591" s="6">
        <v>0.0</v>
      </c>
      <c r="D1591" s="6">
        <v>1.74</v>
      </c>
      <c r="E1591" s="6">
        <v>4.8</v>
      </c>
      <c r="F1591" s="6">
        <v>5.5</v>
      </c>
      <c r="G1591" s="6">
        <v>0.7</v>
      </c>
      <c r="H1591" s="6">
        <v>3.6</v>
      </c>
      <c r="I1591" s="6">
        <v>0.85</v>
      </c>
      <c r="J1591" s="6">
        <v>0.0</v>
      </c>
      <c r="K1591" s="6">
        <v>0.0</v>
      </c>
      <c r="L1591" s="6">
        <v>2643.0</v>
      </c>
      <c r="M1591" s="6">
        <v>60000.0</v>
      </c>
      <c r="N1591" s="6">
        <v>1.0</v>
      </c>
      <c r="O1591" s="6">
        <f>IF(OR('Полные данные'!U1591 = 1, 'Полные данные'!T1591=1 ), 1, 0)</f>
        <v>1</v>
      </c>
      <c r="P1591" s="6">
        <v>1.0</v>
      </c>
      <c r="Q1591" s="6">
        <v>17.5</v>
      </c>
      <c r="R1591" s="6">
        <v>3.0</v>
      </c>
      <c r="S1591" s="6">
        <v>1.0</v>
      </c>
      <c r="T1591" s="6">
        <v>1.0</v>
      </c>
      <c r="U1591" s="6">
        <v>1.0</v>
      </c>
      <c r="V1591" s="6">
        <f>IF(OR('Полные данные'!R1591 = 1, 'Полные данные'!S1591=1 ), 1, 0)</f>
        <v>1</v>
      </c>
      <c r="W1591" s="6">
        <v>4000.0</v>
      </c>
      <c r="Y1591" s="6">
        <v>6500.0</v>
      </c>
      <c r="Z1591" s="8">
        <f>'Полные данные'!JP1591</f>
        <v>200000</v>
      </c>
      <c r="AA1591" s="8">
        <f>'Полные данные'!JQ1591</f>
        <v>18300</v>
      </c>
      <c r="AB1591" s="8">
        <f>'Полные данные'!JR1591</f>
        <v>0</v>
      </c>
      <c r="AC1591" s="6">
        <v>0.0</v>
      </c>
    </row>
    <row r="1592" ht="15.75" customHeight="1">
      <c r="A1592" s="6">
        <v>1.9</v>
      </c>
      <c r="B1592" s="6">
        <v>0.0</v>
      </c>
      <c r="C1592" s="6">
        <v>10.0</v>
      </c>
      <c r="D1592" s="6">
        <v>3.12</v>
      </c>
      <c r="E1592" s="6">
        <v>4.0</v>
      </c>
      <c r="F1592" s="6">
        <v>5.5</v>
      </c>
      <c r="G1592" s="6">
        <v>0.0</v>
      </c>
      <c r="H1592" s="6">
        <v>2.1</v>
      </c>
      <c r="I1592" s="6">
        <v>0.25</v>
      </c>
      <c r="J1592" s="6">
        <v>2.1</v>
      </c>
      <c r="K1592" s="6">
        <v>0.0</v>
      </c>
      <c r="L1592" s="6">
        <v>2566.0</v>
      </c>
      <c r="M1592" s="6">
        <v>62100.0</v>
      </c>
      <c r="N1592" s="6">
        <v>0.0</v>
      </c>
      <c r="O1592" s="6">
        <f>IF(OR('Полные данные'!U1592 = 1, 'Полные данные'!T1592=1 ), 1, 0)</f>
        <v>1</v>
      </c>
      <c r="R1592" s="6">
        <v>3.0</v>
      </c>
      <c r="S1592" s="6">
        <v>1.0</v>
      </c>
      <c r="T1592" s="6">
        <v>1.0</v>
      </c>
      <c r="U1592" s="6">
        <v>2.0</v>
      </c>
      <c r="V1592" s="6">
        <f>IF(OR('Полные данные'!R1592 = 1, 'Полные данные'!S1592=1 ), 1, 0)</f>
        <v>1</v>
      </c>
      <c r="W1592" s="6">
        <v>2000.0</v>
      </c>
      <c r="Y1592" s="6">
        <v>3500.0</v>
      </c>
      <c r="Z1592" s="8">
        <f>'Полные данные'!JP1592</f>
        <v>1000000</v>
      </c>
      <c r="AA1592" s="8">
        <f>'Полные данные'!JQ1592</f>
        <v>0</v>
      </c>
      <c r="AB1592" s="8">
        <f>'Полные данные'!JR1592</f>
        <v>0</v>
      </c>
      <c r="AC1592" s="6">
        <v>0.0</v>
      </c>
    </row>
    <row r="1593" ht="15.75" customHeight="1">
      <c r="A1593" s="6">
        <v>5.5</v>
      </c>
      <c r="B1593" s="6">
        <v>0.0</v>
      </c>
      <c r="C1593" s="6">
        <v>20.0</v>
      </c>
      <c r="D1593" s="6">
        <v>4.0</v>
      </c>
      <c r="E1593" s="6">
        <v>14.3</v>
      </c>
      <c r="F1593" s="6">
        <v>4.0</v>
      </c>
      <c r="G1593" s="6">
        <v>2.0</v>
      </c>
      <c r="H1593" s="6">
        <v>5.850000000000001</v>
      </c>
      <c r="I1593" s="6">
        <v>1.5</v>
      </c>
      <c r="J1593" s="6">
        <v>1.0</v>
      </c>
      <c r="K1593" s="6">
        <v>0.0</v>
      </c>
      <c r="L1593" s="6">
        <v>3482.0</v>
      </c>
      <c r="M1593" s="6">
        <v>60000.0</v>
      </c>
      <c r="N1593" s="6">
        <v>0.0</v>
      </c>
      <c r="O1593" s="6">
        <f>IF(OR('Полные данные'!U1593 = 1, 'Полные данные'!T1593=1 ), 1, 0)</f>
        <v>1</v>
      </c>
      <c r="R1593" s="6">
        <v>3.0</v>
      </c>
      <c r="S1593" s="6">
        <v>1.0</v>
      </c>
      <c r="T1593" s="6">
        <v>1.0</v>
      </c>
      <c r="U1593" s="6">
        <v>2.0</v>
      </c>
      <c r="V1593" s="6">
        <f>IF(OR('Полные данные'!R1593 = 1, 'Полные данные'!S1593=1 ), 1, 0)</f>
        <v>0</v>
      </c>
      <c r="W1593" s="6">
        <v>4000.0</v>
      </c>
      <c r="Y1593" s="6">
        <v>7000.0</v>
      </c>
      <c r="Z1593" s="8">
        <f>'Полные данные'!JP1593</f>
        <v>0</v>
      </c>
      <c r="AA1593" s="8">
        <f>'Полные данные'!JQ1593</f>
        <v>0</v>
      </c>
      <c r="AB1593" s="8">
        <f>'Полные данные'!JR1593</f>
        <v>0</v>
      </c>
      <c r="AC1593" s="6">
        <v>0.0</v>
      </c>
    </row>
    <row r="1594" ht="15.75" customHeight="1">
      <c r="A1594" s="6">
        <v>3.5</v>
      </c>
      <c r="B1594" s="6">
        <v>0.4</v>
      </c>
      <c r="C1594" s="6">
        <v>20.0</v>
      </c>
      <c r="D1594" s="6">
        <v>6.65</v>
      </c>
      <c r="E1594" s="6">
        <v>2.7</v>
      </c>
      <c r="F1594" s="6">
        <v>2.0</v>
      </c>
      <c r="G1594" s="6">
        <v>0.8</v>
      </c>
      <c r="H1594" s="6">
        <v>2.25</v>
      </c>
      <c r="I1594" s="6">
        <v>2.7</v>
      </c>
      <c r="J1594" s="6">
        <v>2.5</v>
      </c>
      <c r="K1594" s="6">
        <v>0.0</v>
      </c>
      <c r="L1594" s="6">
        <v>3418.99</v>
      </c>
      <c r="M1594" s="6">
        <v>70000.0</v>
      </c>
      <c r="N1594" s="6">
        <v>1.0</v>
      </c>
      <c r="O1594" s="6">
        <f>IF(OR('Полные данные'!U1594 = 1, 'Полные данные'!T1594=1 ), 1, 0)</f>
        <v>0</v>
      </c>
      <c r="R1594" s="6">
        <v>4.0</v>
      </c>
      <c r="S1594" s="6">
        <v>1.0</v>
      </c>
      <c r="T1594" s="6">
        <v>1.0</v>
      </c>
      <c r="U1594" s="6">
        <v>1.0</v>
      </c>
      <c r="V1594" s="6">
        <f>IF(OR('Полные данные'!R1594 = 1, 'Полные данные'!S1594=1 ), 1, 0)</f>
        <v>1</v>
      </c>
      <c r="X1594" s="6">
        <v>100.0</v>
      </c>
      <c r="Y1594" s="6">
        <v>6750.0</v>
      </c>
      <c r="Z1594" s="8">
        <f>'Полные данные'!JP1594</f>
        <v>600000</v>
      </c>
      <c r="AA1594" s="8">
        <f>'Полные данные'!JQ1594</f>
        <v>0</v>
      </c>
      <c r="AB1594" s="8">
        <f>'Полные данные'!JR1594</f>
        <v>0</v>
      </c>
      <c r="AC1594" s="6">
        <v>0.0</v>
      </c>
    </row>
    <row r="1595" ht="15.75" customHeight="1">
      <c r="A1595" s="6">
        <v>3.7</v>
      </c>
      <c r="B1595" s="6">
        <v>0.0</v>
      </c>
      <c r="C1595" s="6">
        <v>10.0</v>
      </c>
      <c r="D1595" s="6">
        <v>2.8</v>
      </c>
      <c r="E1595" s="6">
        <v>2.24</v>
      </c>
      <c r="F1595" s="6">
        <v>3.5</v>
      </c>
      <c r="G1595" s="6">
        <v>0.35</v>
      </c>
      <c r="H1595" s="6">
        <v>1.51</v>
      </c>
      <c r="I1595" s="6">
        <v>1.4</v>
      </c>
      <c r="J1595" s="6">
        <v>0.25</v>
      </c>
      <c r="K1595" s="6">
        <v>3.5</v>
      </c>
      <c r="L1595" s="6">
        <v>3912.0</v>
      </c>
      <c r="M1595" s="6">
        <v>18900.0</v>
      </c>
      <c r="N1595" s="6">
        <v>0.0</v>
      </c>
      <c r="O1595" s="6">
        <f>IF(OR('Полные данные'!U1595 = 1, 'Полные данные'!T1595=1 ), 1, 0)</f>
        <v>0</v>
      </c>
      <c r="R1595" s="6">
        <v>2.0</v>
      </c>
      <c r="S1595" s="6">
        <v>1.0</v>
      </c>
      <c r="T1595" s="6">
        <v>1.0</v>
      </c>
      <c r="U1595" s="6">
        <v>2.0</v>
      </c>
      <c r="V1595" s="6">
        <f>IF(OR('Полные данные'!R1595 = 1, 'Полные данные'!S1595=1 ), 1, 0)</f>
        <v>0</v>
      </c>
      <c r="X1595" s="6">
        <v>2000.0</v>
      </c>
      <c r="Y1595" s="6">
        <v>5200.0</v>
      </c>
      <c r="Z1595" s="8">
        <f>'Полные данные'!JP1595</f>
        <v>0</v>
      </c>
      <c r="AA1595" s="8">
        <f>'Полные данные'!JQ1595</f>
        <v>18900</v>
      </c>
      <c r="AB1595" s="8">
        <f>'Полные данные'!JR1595</f>
        <v>0</v>
      </c>
      <c r="AC1595" s="6">
        <v>0.0</v>
      </c>
    </row>
    <row r="1596" ht="15.75" customHeight="1">
      <c r="A1596" s="6">
        <v>2.8</v>
      </c>
      <c r="B1596" s="6">
        <v>0.0</v>
      </c>
      <c r="C1596" s="6">
        <v>10.0</v>
      </c>
      <c r="D1596" s="6">
        <v>3.72</v>
      </c>
      <c r="E1596" s="6">
        <v>0.74</v>
      </c>
      <c r="F1596" s="6">
        <v>2.0</v>
      </c>
      <c r="G1596" s="6">
        <v>1.6</v>
      </c>
      <c r="H1596" s="6">
        <v>5.0</v>
      </c>
      <c r="I1596" s="6">
        <v>2.5</v>
      </c>
      <c r="J1596" s="6">
        <v>0.095</v>
      </c>
      <c r="K1596" s="6">
        <v>0.9</v>
      </c>
      <c r="L1596" s="6">
        <v>2077.0</v>
      </c>
      <c r="M1596" s="6">
        <v>41800.0</v>
      </c>
      <c r="N1596" s="6">
        <v>0.0</v>
      </c>
      <c r="O1596" s="6">
        <f>IF(OR('Полные данные'!U1596 = 1, 'Полные данные'!T1596=1 ), 1, 0)</f>
        <v>1</v>
      </c>
      <c r="P1596" s="6">
        <v>1.0</v>
      </c>
      <c r="Q1596" s="6">
        <v>12.0</v>
      </c>
      <c r="R1596" s="6">
        <v>2.0</v>
      </c>
      <c r="S1596" s="6">
        <v>1.0</v>
      </c>
      <c r="T1596" s="6">
        <v>1.0</v>
      </c>
      <c r="U1596" s="6">
        <v>1.0</v>
      </c>
      <c r="V1596" s="6">
        <f>IF(OR('Полные данные'!R1596 = 1, 'Полные данные'!S1596=1 ), 1, 0)</f>
        <v>1</v>
      </c>
      <c r="W1596" s="6">
        <v>5000.0</v>
      </c>
      <c r="X1596" s="6">
        <v>500.0</v>
      </c>
      <c r="Y1596" s="6">
        <v>5950.0</v>
      </c>
      <c r="Z1596" s="8">
        <f>'Полные данные'!JP1596</f>
        <v>0</v>
      </c>
      <c r="AA1596" s="8">
        <f>'Полные данные'!JQ1596</f>
        <v>9800</v>
      </c>
      <c r="AB1596" s="8">
        <f>'Полные данные'!JR1596</f>
        <v>0</v>
      </c>
      <c r="AC1596" s="6">
        <v>0.0</v>
      </c>
    </row>
    <row r="1597" ht="15.75" customHeight="1">
      <c r="A1597" s="6">
        <v>2.688</v>
      </c>
      <c r="B1597" s="6">
        <v>0.0</v>
      </c>
      <c r="C1597" s="6">
        <v>10.0</v>
      </c>
      <c r="D1597" s="6">
        <v>0.8</v>
      </c>
      <c r="E1597" s="6">
        <v>3.95</v>
      </c>
      <c r="F1597" s="6">
        <v>1.0</v>
      </c>
      <c r="G1597" s="6">
        <v>0.9</v>
      </c>
      <c r="H1597" s="6">
        <v>1.7</v>
      </c>
      <c r="I1597" s="6">
        <v>1.8</v>
      </c>
      <c r="J1597" s="6">
        <v>1.65</v>
      </c>
      <c r="K1597" s="6">
        <v>0.0</v>
      </c>
      <c r="L1597" s="6">
        <v>1508.0</v>
      </c>
      <c r="M1597" s="6">
        <v>28200.0</v>
      </c>
      <c r="N1597" s="6">
        <v>0.0</v>
      </c>
      <c r="O1597" s="6">
        <f>IF(OR('Полные данные'!U1597 = 1, 'Полные данные'!T1597=1 ), 1, 0)</f>
        <v>1</v>
      </c>
      <c r="R1597" s="6">
        <v>2.0</v>
      </c>
      <c r="S1597" s="6">
        <v>1.0</v>
      </c>
      <c r="T1597" s="6">
        <v>1.0</v>
      </c>
      <c r="U1597" s="6">
        <v>2.0</v>
      </c>
      <c r="V1597" s="6">
        <f>IF(OR('Полные данные'!R1597 = 1, 'Полные данные'!S1597=1 ), 1, 0)</f>
        <v>1</v>
      </c>
      <c r="X1597" s="6">
        <v>800.0</v>
      </c>
      <c r="Y1597" s="6">
        <v>5600.0</v>
      </c>
      <c r="Z1597" s="8">
        <f>'Полные данные'!JP1597</f>
        <v>0</v>
      </c>
      <c r="AA1597" s="8">
        <f>'Полные данные'!JQ1597</f>
        <v>14700</v>
      </c>
      <c r="AB1597" s="8">
        <f>'Полные данные'!JR1597</f>
        <v>0</v>
      </c>
      <c r="AC1597" s="6">
        <v>0.0</v>
      </c>
    </row>
    <row r="1598" ht="15.75" customHeight="1">
      <c r="A1598" s="6">
        <v>0.3</v>
      </c>
      <c r="B1598" s="6">
        <v>0.5</v>
      </c>
      <c r="C1598" s="6">
        <v>0.0</v>
      </c>
      <c r="D1598" s="6">
        <v>3.0</v>
      </c>
      <c r="E1598" s="6">
        <v>1.0</v>
      </c>
      <c r="F1598" s="6">
        <v>2.4</v>
      </c>
      <c r="G1598" s="6">
        <v>0.0</v>
      </c>
      <c r="H1598" s="6">
        <v>1.9</v>
      </c>
      <c r="I1598" s="6">
        <v>0.8</v>
      </c>
      <c r="J1598" s="6">
        <v>0.0</v>
      </c>
      <c r="K1598" s="6">
        <v>0.0</v>
      </c>
      <c r="L1598" s="6">
        <v>1699.0</v>
      </c>
      <c r="M1598" s="6">
        <v>24500.0</v>
      </c>
      <c r="N1598" s="6">
        <v>0.0</v>
      </c>
      <c r="O1598" s="6">
        <f>IF(OR('Полные данные'!U1598 = 1, 'Полные данные'!T1598=1 ), 1, 0)</f>
        <v>0</v>
      </c>
      <c r="R1598" s="6">
        <v>1.0</v>
      </c>
      <c r="S1598" s="6">
        <v>1.0</v>
      </c>
      <c r="T1598" s="6">
        <v>1.0</v>
      </c>
      <c r="U1598" s="6">
        <v>1.0</v>
      </c>
      <c r="V1598" s="6">
        <f>IF(OR('Полные данные'!R1598 = 1, 'Полные данные'!S1598=1 ), 1, 0)</f>
        <v>0</v>
      </c>
      <c r="X1598" s="6">
        <v>250.0</v>
      </c>
      <c r="Y1598" s="6">
        <v>3600.0</v>
      </c>
      <c r="Z1598" s="8">
        <f>'Полные данные'!JP1598</f>
        <v>0</v>
      </c>
      <c r="AA1598" s="8">
        <f>'Полные данные'!JQ1598</f>
        <v>8600</v>
      </c>
      <c r="AB1598" s="8">
        <f>'Полные данные'!JR1598</f>
        <v>0</v>
      </c>
      <c r="AC1598" s="6">
        <v>0.0</v>
      </c>
    </row>
    <row r="1599" ht="15.75" customHeight="1">
      <c r="A1599" s="6">
        <v>2.5</v>
      </c>
      <c r="B1599" s="6">
        <v>0.0</v>
      </c>
      <c r="C1599" s="6">
        <v>15.0</v>
      </c>
      <c r="D1599" s="6">
        <v>1.4</v>
      </c>
      <c r="E1599" s="6">
        <v>8.5</v>
      </c>
      <c r="F1599" s="6">
        <v>2.0</v>
      </c>
      <c r="G1599" s="6">
        <v>1.0</v>
      </c>
      <c r="H1599" s="6">
        <v>1.7</v>
      </c>
      <c r="I1599" s="6">
        <v>1.6</v>
      </c>
      <c r="J1599" s="6">
        <v>2.3</v>
      </c>
      <c r="K1599" s="6">
        <v>0.0</v>
      </c>
      <c r="L1599" s="6">
        <v>2009.0</v>
      </c>
      <c r="M1599" s="6">
        <v>23000.0</v>
      </c>
      <c r="N1599" s="6">
        <v>0.0</v>
      </c>
      <c r="O1599" s="6">
        <f>IF(OR('Полные данные'!U1599 = 1, 'Полные данные'!T1599=1 ), 1, 0)</f>
        <v>0</v>
      </c>
      <c r="R1599" s="6">
        <v>1.0</v>
      </c>
      <c r="S1599" s="6">
        <v>1.0</v>
      </c>
      <c r="T1599" s="6">
        <v>1.0</v>
      </c>
      <c r="U1599" s="6">
        <v>2.0</v>
      </c>
      <c r="V1599" s="6">
        <f>IF(OR('Полные данные'!R1599 = 1, 'Полные данные'!S1599=1 ), 1, 0)</f>
        <v>0</v>
      </c>
      <c r="Y1599" s="6">
        <v>3000.0</v>
      </c>
      <c r="Z1599" s="8">
        <f>'Полные данные'!JP1599</f>
        <v>0</v>
      </c>
      <c r="AA1599" s="8">
        <f>'Полные данные'!JQ1599</f>
        <v>23000</v>
      </c>
      <c r="AB1599" s="8">
        <f>'Полные данные'!JR1599</f>
        <v>0</v>
      </c>
      <c r="AC1599" s="6">
        <v>0.0</v>
      </c>
    </row>
    <row r="1600" ht="15.75" customHeight="1">
      <c r="A1600" s="6">
        <v>0.0</v>
      </c>
      <c r="B1600" s="6">
        <v>0.0</v>
      </c>
      <c r="C1600" s="6">
        <v>30.0</v>
      </c>
      <c r="D1600" s="6">
        <v>1.5</v>
      </c>
      <c r="E1600" s="6">
        <v>7.0</v>
      </c>
      <c r="F1600" s="6">
        <v>1.0</v>
      </c>
      <c r="G1600" s="6">
        <v>0.0</v>
      </c>
      <c r="H1600" s="6">
        <v>2.3</v>
      </c>
      <c r="I1600" s="6">
        <v>0.9</v>
      </c>
      <c r="J1600" s="6">
        <v>0.0</v>
      </c>
      <c r="K1600" s="6">
        <v>0.0</v>
      </c>
      <c r="L1600" s="6">
        <v>1424.0</v>
      </c>
      <c r="M1600" s="6">
        <v>126146.0</v>
      </c>
      <c r="N1600" s="6">
        <v>1.0</v>
      </c>
      <c r="O1600" s="6">
        <f>IF(OR('Полные данные'!U1600 = 1, 'Полные данные'!T1600=1 ), 1, 0)</f>
        <v>1</v>
      </c>
      <c r="R1600" s="6">
        <v>4.0</v>
      </c>
      <c r="S1600" s="6">
        <v>1.0</v>
      </c>
      <c r="T1600" s="6">
        <v>1.0</v>
      </c>
      <c r="U1600" s="6">
        <v>1.0</v>
      </c>
      <c r="V1600" s="6">
        <f>IF(OR('Полные данные'!R1600 = 1, 'Полные данные'!S1600=1 ), 1, 0)</f>
        <v>1</v>
      </c>
      <c r="W1600" s="6">
        <v>4000.0</v>
      </c>
      <c r="X1600" s="6">
        <v>1000.0</v>
      </c>
      <c r="Y1600" s="6">
        <v>7200.0</v>
      </c>
      <c r="Z1600" s="8">
        <f>'Полные данные'!JP1600</f>
        <v>0</v>
      </c>
      <c r="AA1600" s="8">
        <f>'Полные данные'!JQ1600</f>
        <v>16146</v>
      </c>
      <c r="AB1600" s="8">
        <f>'Полные данные'!JR1600</f>
        <v>0</v>
      </c>
      <c r="AC1600" s="6">
        <v>1.0</v>
      </c>
    </row>
    <row r="1601" ht="15.75" customHeight="1">
      <c r="A1601" s="6">
        <v>6.0</v>
      </c>
      <c r="B1601" s="6">
        <v>0.0</v>
      </c>
      <c r="C1601" s="6">
        <v>20.0</v>
      </c>
      <c r="D1601" s="6">
        <v>4.0</v>
      </c>
      <c r="E1601" s="6">
        <v>12.0</v>
      </c>
      <c r="F1601" s="6">
        <v>2.0</v>
      </c>
      <c r="G1601" s="6">
        <v>0.8</v>
      </c>
      <c r="H1601" s="6">
        <v>1.8</v>
      </c>
      <c r="I1601" s="6">
        <v>1.0</v>
      </c>
      <c r="J1601" s="6">
        <v>0.0</v>
      </c>
      <c r="K1601" s="6">
        <v>0.0</v>
      </c>
      <c r="L1601" s="6">
        <v>3261.0</v>
      </c>
      <c r="M1601" s="6">
        <v>77800.0</v>
      </c>
      <c r="N1601" s="6">
        <v>1.0</v>
      </c>
      <c r="O1601" s="6">
        <f>IF(OR('Полные данные'!U1601 = 1, 'Полные данные'!T1601=1 ), 1, 0)</f>
        <v>1</v>
      </c>
      <c r="R1601" s="6">
        <v>4.0</v>
      </c>
      <c r="S1601" s="6">
        <v>1.0</v>
      </c>
      <c r="T1601" s="6">
        <v>1.0</v>
      </c>
      <c r="U1601" s="6">
        <v>1.0</v>
      </c>
      <c r="V1601" s="6">
        <f>IF(OR('Полные данные'!R1601 = 1, 'Полные данные'!S1601=1 ), 1, 0)</f>
        <v>1</v>
      </c>
      <c r="W1601" s="6">
        <v>5000.0</v>
      </c>
      <c r="X1601" s="6">
        <v>500.0</v>
      </c>
      <c r="Y1601" s="6">
        <v>8000.0</v>
      </c>
      <c r="Z1601" s="8">
        <f>'Полные данные'!JP1601</f>
        <v>0</v>
      </c>
      <c r="AA1601" s="8">
        <f>'Полные данные'!JQ1601</f>
        <v>2800</v>
      </c>
      <c r="AB1601" s="8">
        <f>'Полные данные'!JR1601</f>
        <v>0</v>
      </c>
      <c r="AC1601" s="6">
        <v>0.0</v>
      </c>
    </row>
    <row r="1602" ht="15.75" customHeight="1">
      <c r="A1602" s="6">
        <v>5.2</v>
      </c>
      <c r="B1602" s="6">
        <v>0.0</v>
      </c>
      <c r="C1602" s="6">
        <v>0.0</v>
      </c>
      <c r="D1602" s="6">
        <v>3.5</v>
      </c>
      <c r="E1602" s="6">
        <v>4.5</v>
      </c>
      <c r="F1602" s="6">
        <v>1.5</v>
      </c>
      <c r="G1602" s="6">
        <v>0.0</v>
      </c>
      <c r="H1602" s="6">
        <v>2.8</v>
      </c>
      <c r="I1602" s="6">
        <v>3.5</v>
      </c>
      <c r="J1602" s="6">
        <v>1.0</v>
      </c>
      <c r="K1602" s="6">
        <v>1.5</v>
      </c>
      <c r="L1602" s="6">
        <v>3115.0</v>
      </c>
      <c r="M1602" s="6">
        <v>50000.0</v>
      </c>
      <c r="N1602" s="6">
        <v>0.0</v>
      </c>
      <c r="O1602" s="6">
        <f>IF(OR('Полные данные'!U1602 = 1, 'Полные данные'!T1602=1 ), 1, 0)</f>
        <v>0</v>
      </c>
      <c r="R1602" s="6">
        <v>4.0</v>
      </c>
      <c r="S1602" s="6">
        <v>1.0</v>
      </c>
      <c r="T1602" s="6">
        <v>1.0</v>
      </c>
      <c r="U1602" s="6">
        <v>1.0</v>
      </c>
      <c r="V1602" s="6">
        <f>IF(OR('Полные данные'!R1602 = 1, 'Полные данные'!S1602=1 ), 1, 0)</f>
        <v>1</v>
      </c>
      <c r="X1602" s="6">
        <v>1200.0</v>
      </c>
      <c r="Y1602" s="6">
        <v>6000.0</v>
      </c>
      <c r="Z1602" s="8">
        <f>'Полные данные'!JP1602</f>
        <v>0</v>
      </c>
      <c r="AA1602" s="8">
        <f>'Полные данные'!JQ1602</f>
        <v>0</v>
      </c>
      <c r="AB1602" s="8">
        <f>'Полные данные'!JR1602</f>
        <v>0</v>
      </c>
      <c r="AC1602" s="6">
        <v>0.0</v>
      </c>
    </row>
    <row r="1603" ht="15.75" customHeight="1">
      <c r="A1603" s="6">
        <v>5.5</v>
      </c>
      <c r="B1603" s="6">
        <v>0.0</v>
      </c>
      <c r="C1603" s="6">
        <v>10.0</v>
      </c>
      <c r="D1603" s="6">
        <v>4.4</v>
      </c>
      <c r="E1603" s="6">
        <v>1.5</v>
      </c>
      <c r="F1603" s="6">
        <v>2.0</v>
      </c>
      <c r="G1603" s="6">
        <v>0.0</v>
      </c>
      <c r="H1603" s="6">
        <v>3.3</v>
      </c>
      <c r="I1603" s="6">
        <v>1.5</v>
      </c>
      <c r="J1603" s="6">
        <v>0.0</v>
      </c>
      <c r="K1603" s="6">
        <v>0.0</v>
      </c>
      <c r="L1603" s="6">
        <v>3333.0</v>
      </c>
      <c r="M1603" s="6">
        <v>83000.0</v>
      </c>
      <c r="N1603" s="6">
        <v>1.0</v>
      </c>
      <c r="O1603" s="6">
        <f>IF(OR('Полные данные'!U1603 = 1, 'Полные данные'!T1603=1 ), 1, 0)</f>
        <v>1</v>
      </c>
      <c r="R1603" s="6">
        <v>4.0</v>
      </c>
      <c r="S1603" s="6">
        <v>1.0</v>
      </c>
      <c r="T1603" s="6">
        <v>1.0</v>
      </c>
      <c r="U1603" s="6">
        <v>1.0</v>
      </c>
      <c r="V1603" s="6">
        <f>IF(OR('Полные данные'!R1603 = 1, 'Полные данные'!S1603=1 ), 1, 0)</f>
        <v>1</v>
      </c>
      <c r="W1603" s="6">
        <v>5000.0</v>
      </c>
      <c r="X1603" s="6">
        <v>2100.0</v>
      </c>
      <c r="Y1603" s="6">
        <v>15000.0</v>
      </c>
      <c r="Z1603" s="8">
        <f>'Полные данные'!JP1603</f>
        <v>350000</v>
      </c>
      <c r="AA1603" s="8">
        <f>'Полные данные'!JQ1603</f>
        <v>0</v>
      </c>
      <c r="AB1603" s="8">
        <f>'Полные данные'!JR1603</f>
        <v>0</v>
      </c>
      <c r="AC1603" s="6">
        <v>0.0</v>
      </c>
    </row>
    <row r="1604" ht="15.75" customHeight="1">
      <c r="A1604" s="6">
        <v>3.7</v>
      </c>
      <c r="B1604" s="6">
        <v>1.5</v>
      </c>
      <c r="C1604" s="6">
        <v>10.0</v>
      </c>
      <c r="D1604" s="6">
        <v>1.4</v>
      </c>
      <c r="E1604" s="6">
        <v>2.0</v>
      </c>
      <c r="F1604" s="6">
        <v>1.5</v>
      </c>
      <c r="G1604" s="6">
        <v>0.0</v>
      </c>
      <c r="H1604" s="6">
        <v>3.2</v>
      </c>
      <c r="I1604" s="6">
        <v>3.4</v>
      </c>
      <c r="J1604" s="6">
        <v>0.0</v>
      </c>
      <c r="K1604" s="6">
        <v>0.0</v>
      </c>
      <c r="L1604" s="6">
        <v>2736.0</v>
      </c>
      <c r="M1604" s="6">
        <v>44450.0</v>
      </c>
      <c r="N1604" s="6">
        <v>1.0</v>
      </c>
      <c r="O1604" s="6">
        <f>IF(OR('Полные данные'!U1604 = 1, 'Полные данные'!T1604=1 ), 1, 0)</f>
        <v>0</v>
      </c>
      <c r="P1604" s="6">
        <v>1.0</v>
      </c>
      <c r="Q1604" s="6">
        <v>6.0</v>
      </c>
      <c r="R1604" s="6">
        <v>1.0</v>
      </c>
      <c r="S1604" s="6">
        <v>1.0</v>
      </c>
      <c r="T1604" s="6">
        <v>1.0</v>
      </c>
      <c r="U1604" s="6">
        <v>1.0</v>
      </c>
      <c r="V1604" s="6">
        <f>IF(OR('Полные данные'!R1604 = 1, 'Полные данные'!S1604=1 ), 1, 0)</f>
        <v>1</v>
      </c>
      <c r="X1604" s="6">
        <v>700.0</v>
      </c>
      <c r="Y1604" s="6">
        <v>4500.0</v>
      </c>
      <c r="Z1604" s="8">
        <f>'Полные данные'!JP1604</f>
        <v>0</v>
      </c>
      <c r="AA1604" s="8">
        <f>'Полные данные'!JQ1604</f>
        <v>28000</v>
      </c>
      <c r="AB1604" s="8">
        <f>'Полные данные'!JR1604</f>
        <v>0</v>
      </c>
      <c r="AC1604" s="6">
        <v>0.0</v>
      </c>
    </row>
    <row r="1605" ht="15.75" customHeight="1">
      <c r="A1605" s="6">
        <v>5.6</v>
      </c>
      <c r="B1605" s="6">
        <v>0.0</v>
      </c>
      <c r="C1605" s="6">
        <v>10.0</v>
      </c>
      <c r="D1605" s="6">
        <v>4.0</v>
      </c>
      <c r="E1605" s="6">
        <v>6.0</v>
      </c>
      <c r="F1605" s="6">
        <v>1.5</v>
      </c>
      <c r="G1605" s="6">
        <v>3.0</v>
      </c>
      <c r="H1605" s="6">
        <v>1.2</v>
      </c>
      <c r="I1605" s="6">
        <v>1.0</v>
      </c>
      <c r="J1605" s="6">
        <v>0.0</v>
      </c>
      <c r="K1605" s="6">
        <v>1.5</v>
      </c>
      <c r="L1605" s="6">
        <v>2782.0</v>
      </c>
      <c r="M1605" s="6">
        <v>43800.0</v>
      </c>
      <c r="N1605" s="6">
        <v>0.0</v>
      </c>
      <c r="O1605" s="6">
        <f>IF(OR('Полные данные'!U1605 = 1, 'Полные данные'!T1605=1 ), 1, 0)</f>
        <v>0</v>
      </c>
      <c r="R1605" s="6">
        <v>3.0</v>
      </c>
      <c r="S1605" s="6">
        <v>1.0</v>
      </c>
      <c r="T1605" s="6">
        <v>1.0</v>
      </c>
      <c r="U1605" s="6">
        <v>2.0</v>
      </c>
      <c r="V1605" s="6">
        <f>IF(OR('Полные данные'!R1605 = 1, 'Полные данные'!S1605=1 ), 1, 0)</f>
        <v>1</v>
      </c>
      <c r="X1605" s="6">
        <v>500.0</v>
      </c>
      <c r="Y1605" s="6">
        <v>13500.0</v>
      </c>
      <c r="Z1605" s="8">
        <f>'Полные данные'!JP1605</f>
        <v>0</v>
      </c>
      <c r="AA1605" s="8">
        <f>'Полные данные'!JQ1605</f>
        <v>16500</v>
      </c>
      <c r="AB1605" s="8">
        <f>'Полные данные'!JR1605</f>
        <v>0</v>
      </c>
      <c r="AC1605" s="6">
        <v>0.0</v>
      </c>
    </row>
    <row r="1606" ht="15.75" customHeight="1">
      <c r="A1606" s="6">
        <v>5.2</v>
      </c>
      <c r="B1606" s="6">
        <v>1.0</v>
      </c>
      <c r="C1606" s="6">
        <v>0.0</v>
      </c>
      <c r="D1606" s="6">
        <v>6.2</v>
      </c>
      <c r="E1606" s="6">
        <v>7.0</v>
      </c>
      <c r="F1606" s="6">
        <v>1.5</v>
      </c>
      <c r="G1606" s="6">
        <v>1.0</v>
      </c>
      <c r="H1606" s="6">
        <v>1.8</v>
      </c>
      <c r="I1606" s="6">
        <v>2.3</v>
      </c>
      <c r="J1606" s="6">
        <v>0.0</v>
      </c>
      <c r="K1606" s="6">
        <v>1.5</v>
      </c>
      <c r="L1606" s="6">
        <v>4008.0</v>
      </c>
      <c r="M1606" s="6">
        <v>38800.0</v>
      </c>
      <c r="N1606" s="6">
        <v>0.0</v>
      </c>
      <c r="O1606" s="6">
        <f>IF(OR('Полные данные'!U1606 = 1, 'Полные данные'!T1606=1 ), 1, 0)</f>
        <v>0</v>
      </c>
      <c r="R1606" s="6">
        <v>2.0</v>
      </c>
      <c r="S1606" s="6">
        <v>1.0</v>
      </c>
      <c r="T1606" s="6">
        <v>1.0</v>
      </c>
      <c r="U1606" s="6">
        <v>1.0</v>
      </c>
      <c r="V1606" s="6">
        <f>IF(OR('Полные данные'!R1606 = 1, 'Полные данные'!S1606=1 ), 1, 0)</f>
        <v>1</v>
      </c>
      <c r="X1606" s="6">
        <v>800.0</v>
      </c>
      <c r="Y1606" s="6">
        <v>5600.0</v>
      </c>
      <c r="Z1606" s="8">
        <f>'Полные данные'!JP1606</f>
        <v>0</v>
      </c>
      <c r="AA1606" s="8">
        <f>'Полные данные'!JQ1606</f>
        <v>23800</v>
      </c>
      <c r="AB1606" s="8">
        <f>'Полные данные'!JR1606</f>
        <v>0</v>
      </c>
      <c r="AC1606" s="6">
        <v>0.0</v>
      </c>
    </row>
    <row r="1607" ht="15.75" customHeight="1">
      <c r="A1607" s="6">
        <v>6.1</v>
      </c>
      <c r="B1607" s="6">
        <v>0.0</v>
      </c>
      <c r="C1607" s="6">
        <v>0.0</v>
      </c>
      <c r="D1607" s="6">
        <v>3.0</v>
      </c>
      <c r="E1607" s="6">
        <v>0.5</v>
      </c>
      <c r="F1607" s="6">
        <v>2.0</v>
      </c>
      <c r="G1607" s="6">
        <v>1.0</v>
      </c>
      <c r="H1607" s="6">
        <v>5.3</v>
      </c>
      <c r="I1607" s="6">
        <v>2.3</v>
      </c>
      <c r="J1607" s="6">
        <v>0.0</v>
      </c>
      <c r="K1607" s="6">
        <v>1.5</v>
      </c>
      <c r="L1607" s="6">
        <v>3706.0</v>
      </c>
      <c r="M1607" s="6">
        <v>109000.0</v>
      </c>
      <c r="N1607" s="6">
        <v>1.0</v>
      </c>
      <c r="O1607" s="6">
        <f>IF(OR('Полные данные'!U1607 = 1, 'Полные данные'!T1607=1 ), 1, 0)</f>
        <v>1</v>
      </c>
      <c r="R1607" s="6">
        <v>3.0</v>
      </c>
      <c r="S1607" s="6">
        <v>1.0</v>
      </c>
      <c r="T1607" s="6">
        <v>1.0</v>
      </c>
      <c r="U1607" s="6">
        <v>1.0</v>
      </c>
      <c r="V1607" s="6">
        <f>IF(OR('Полные данные'!R1607 = 1, 'Полные данные'!S1607=1 ), 1, 0)</f>
        <v>1</v>
      </c>
      <c r="W1607" s="6">
        <v>10000.0</v>
      </c>
      <c r="X1607" s="6">
        <v>2500.0</v>
      </c>
      <c r="Y1607" s="6">
        <v>5100.0</v>
      </c>
      <c r="Z1607" s="8">
        <f>'Полные данные'!JP1607</f>
        <v>150000</v>
      </c>
      <c r="AA1607" s="8">
        <f>'Полные данные'!JQ1607</f>
        <v>26000</v>
      </c>
      <c r="AB1607" s="8">
        <f>'Полные данные'!JR1607</f>
        <v>0</v>
      </c>
      <c r="AC1607" s="6">
        <v>0.0</v>
      </c>
    </row>
    <row r="1608" ht="15.75" customHeight="1">
      <c r="A1608" s="6">
        <v>4.0</v>
      </c>
      <c r="B1608" s="6">
        <v>0.3</v>
      </c>
      <c r="C1608" s="6">
        <v>30.0</v>
      </c>
      <c r="D1608" s="6">
        <v>5.45</v>
      </c>
      <c r="E1608" s="6">
        <v>5.0</v>
      </c>
      <c r="F1608" s="6">
        <v>4.0</v>
      </c>
      <c r="G1608" s="6">
        <v>0.0</v>
      </c>
      <c r="H1608" s="6">
        <v>6.4</v>
      </c>
      <c r="I1608" s="6">
        <v>2.5</v>
      </c>
      <c r="J1608" s="6">
        <v>0.145</v>
      </c>
      <c r="K1608" s="6">
        <v>0.0</v>
      </c>
      <c r="L1608" s="6">
        <v>2878.0</v>
      </c>
      <c r="M1608" s="6">
        <v>41200.0</v>
      </c>
      <c r="N1608" s="6">
        <v>0.0</v>
      </c>
      <c r="O1608" s="6">
        <f>IF(OR('Полные данные'!U1608 = 1, 'Полные данные'!T1608=1 ), 1, 0)</f>
        <v>0</v>
      </c>
      <c r="R1608" s="6">
        <v>2.0</v>
      </c>
      <c r="S1608" s="6">
        <v>1.0</v>
      </c>
      <c r="T1608" s="6">
        <v>1.0</v>
      </c>
      <c r="U1608" s="6">
        <v>2.0</v>
      </c>
      <c r="V1608" s="6">
        <f>IF(OR('Полные данные'!R1608 = 1, 'Полные данные'!S1608=1 ), 1, 0)</f>
        <v>0</v>
      </c>
      <c r="Y1608" s="6">
        <v>3280.0</v>
      </c>
      <c r="Z1608" s="8">
        <f>'Полные данные'!JP1608</f>
        <v>0</v>
      </c>
      <c r="AA1608" s="8">
        <f>'Полные данные'!JQ1608</f>
        <v>29200</v>
      </c>
      <c r="AB1608" s="8">
        <f>'Полные данные'!JR1608</f>
        <v>0</v>
      </c>
      <c r="AC1608" s="6">
        <v>0.0</v>
      </c>
    </row>
    <row r="1609" ht="15.75" customHeight="1">
      <c r="A1609" s="6">
        <v>0.4</v>
      </c>
      <c r="B1609" s="6">
        <v>1.0</v>
      </c>
      <c r="C1609" s="6">
        <v>10.0</v>
      </c>
      <c r="D1609" s="6">
        <v>1.0</v>
      </c>
      <c r="E1609" s="6">
        <v>0.5</v>
      </c>
      <c r="F1609" s="6">
        <v>2.0</v>
      </c>
      <c r="G1609" s="6">
        <v>0.0</v>
      </c>
      <c r="H1609" s="6">
        <v>0.7</v>
      </c>
      <c r="I1609" s="6">
        <v>0.5</v>
      </c>
      <c r="J1609" s="6">
        <v>0.0</v>
      </c>
      <c r="K1609" s="6">
        <v>1.5</v>
      </c>
      <c r="L1609" s="6">
        <v>1330.0</v>
      </c>
      <c r="M1609" s="6">
        <v>70000.0</v>
      </c>
      <c r="N1609" s="6">
        <v>1.0</v>
      </c>
      <c r="O1609" s="6">
        <f>IF(OR('Полные данные'!U1609 = 1, 'Полные данные'!T1609=1 ), 1, 0)</f>
        <v>1</v>
      </c>
      <c r="R1609" s="6">
        <v>2.0</v>
      </c>
      <c r="S1609" s="6">
        <v>1.0</v>
      </c>
      <c r="T1609" s="6">
        <v>1.0</v>
      </c>
      <c r="U1609" s="6">
        <v>2.0</v>
      </c>
      <c r="V1609" s="6">
        <f>IF(OR('Полные данные'!R1609 = 1, 'Полные данные'!S1609=1 ), 1, 0)</f>
        <v>1</v>
      </c>
      <c r="W1609" s="6">
        <v>8000.0</v>
      </c>
      <c r="X1609" s="6">
        <v>2000.0</v>
      </c>
      <c r="Y1609" s="6">
        <v>4000.0</v>
      </c>
      <c r="Z1609" s="8">
        <f>'Полные данные'!JP1609</f>
        <v>800000</v>
      </c>
      <c r="AA1609" s="8">
        <f>'Полные данные'!JQ1609</f>
        <v>0</v>
      </c>
      <c r="AB1609" s="8">
        <f>'Полные данные'!JR1609</f>
        <v>0</v>
      </c>
      <c r="AC1609" s="6">
        <v>0.0</v>
      </c>
    </row>
    <row r="1610" ht="15.75" customHeight="1">
      <c r="A1610" s="6">
        <v>2.5</v>
      </c>
      <c r="B1610" s="6">
        <v>1.0</v>
      </c>
      <c r="C1610" s="6">
        <v>10.0</v>
      </c>
      <c r="D1610" s="6">
        <v>5.66</v>
      </c>
      <c r="E1610" s="6">
        <v>0.9</v>
      </c>
      <c r="F1610" s="6">
        <v>5.8</v>
      </c>
      <c r="G1610" s="6">
        <v>2.0</v>
      </c>
      <c r="H1610" s="6">
        <v>2.25</v>
      </c>
      <c r="I1610" s="6">
        <v>0.9</v>
      </c>
      <c r="J1610" s="6">
        <v>0.0</v>
      </c>
      <c r="K1610" s="6">
        <v>1.0</v>
      </c>
      <c r="L1610" s="6">
        <v>2193.0</v>
      </c>
      <c r="M1610" s="6">
        <v>84000.0</v>
      </c>
      <c r="N1610" s="6">
        <v>1.0</v>
      </c>
      <c r="O1610" s="6">
        <f>IF(OR('Полные данные'!U1610 = 1, 'Полные данные'!T1610=1 ), 1, 0)</f>
        <v>1</v>
      </c>
      <c r="P1610" s="6">
        <v>1.0</v>
      </c>
      <c r="Q1610" s="6">
        <v>4.0</v>
      </c>
      <c r="R1610" s="6">
        <v>2.0</v>
      </c>
      <c r="S1610" s="6">
        <v>1.0</v>
      </c>
      <c r="T1610" s="6">
        <v>1.0</v>
      </c>
      <c r="U1610" s="6">
        <v>2.0</v>
      </c>
      <c r="V1610" s="6">
        <f>IF(OR('Полные данные'!R1610 = 1, 'Полные данные'!S1610=1 ), 1, 0)</f>
        <v>1</v>
      </c>
      <c r="W1610" s="6">
        <v>1000.0</v>
      </c>
      <c r="X1610" s="6">
        <v>1000.0</v>
      </c>
      <c r="Y1610" s="6">
        <v>3800.0</v>
      </c>
      <c r="Z1610" s="8">
        <f>'Полные данные'!JP1610</f>
        <v>200000</v>
      </c>
      <c r="AA1610" s="8">
        <f>'Полные данные'!JQ1610</f>
        <v>18000</v>
      </c>
      <c r="AB1610" s="8">
        <f>'Полные данные'!JR1610</f>
        <v>0</v>
      </c>
      <c r="AC1610" s="6">
        <v>0.0</v>
      </c>
    </row>
    <row r="1611" ht="15.75" customHeight="1">
      <c r="A1611" s="6">
        <v>3.8</v>
      </c>
      <c r="B1611" s="6">
        <v>0.4</v>
      </c>
      <c r="C1611" s="6">
        <v>0.0</v>
      </c>
      <c r="D1611" s="6">
        <v>2.35</v>
      </c>
      <c r="E1611" s="6">
        <v>2.5</v>
      </c>
      <c r="F1611" s="6">
        <v>1.2</v>
      </c>
      <c r="G1611" s="6">
        <v>0.0</v>
      </c>
      <c r="H1611" s="6">
        <v>3.3</v>
      </c>
      <c r="I1611" s="6">
        <v>2.0</v>
      </c>
      <c r="J1611" s="6">
        <v>0.45</v>
      </c>
      <c r="K1611" s="6">
        <v>3.0</v>
      </c>
      <c r="L1611" s="6">
        <v>2973.0</v>
      </c>
      <c r="M1611" s="6">
        <v>105540.0</v>
      </c>
      <c r="N1611" s="6">
        <v>0.0</v>
      </c>
      <c r="O1611" s="6">
        <f>IF(OR('Полные данные'!U1611 = 1, 'Полные данные'!T1611=1 ), 1, 0)</f>
        <v>0</v>
      </c>
      <c r="R1611" s="6">
        <v>3.0</v>
      </c>
      <c r="S1611" s="6">
        <v>1.0</v>
      </c>
      <c r="T1611" s="6">
        <v>1.0</v>
      </c>
      <c r="U1611" s="6">
        <v>1.0</v>
      </c>
      <c r="V1611" s="6">
        <f>IF(OR('Полные данные'!R1611 = 1, 'Полные данные'!S1611=1 ), 1, 0)</f>
        <v>1</v>
      </c>
      <c r="X1611" s="6">
        <v>1000.0</v>
      </c>
      <c r="Y1611" s="6">
        <v>5800.0</v>
      </c>
      <c r="Z1611" s="8">
        <f>'Полные данные'!JP1611</f>
        <v>0</v>
      </c>
      <c r="AA1611" s="8">
        <f>'Полные данные'!JQ1611</f>
        <v>31740</v>
      </c>
      <c r="AB1611" s="8">
        <f>'Полные данные'!JR1611</f>
        <v>0</v>
      </c>
      <c r="AC1611" s="6">
        <v>0.0</v>
      </c>
    </row>
    <row r="1612" ht="15.75" customHeight="1">
      <c r="A1612" s="6">
        <v>4.8</v>
      </c>
      <c r="B1612" s="6">
        <v>0.0</v>
      </c>
      <c r="C1612" s="6">
        <v>10.0</v>
      </c>
      <c r="D1612" s="6">
        <v>5.18</v>
      </c>
      <c r="E1612" s="6">
        <v>1.8</v>
      </c>
      <c r="F1612" s="6">
        <v>0.0</v>
      </c>
      <c r="G1612" s="6">
        <v>0.8</v>
      </c>
      <c r="H1612" s="6">
        <v>3.0</v>
      </c>
      <c r="I1612" s="6">
        <v>1.3</v>
      </c>
      <c r="J1612" s="6">
        <v>1.0</v>
      </c>
      <c r="K1612" s="6">
        <v>3.0</v>
      </c>
      <c r="L1612" s="6">
        <v>4578.0</v>
      </c>
      <c r="M1612" s="6">
        <v>80500.0</v>
      </c>
      <c r="N1612" s="6">
        <v>0.0</v>
      </c>
      <c r="O1612" s="6">
        <f>IF(OR('Полные данные'!U1612 = 1, 'Полные данные'!T1612=1 ), 1, 0)</f>
        <v>1</v>
      </c>
      <c r="P1612" s="6">
        <v>1.0</v>
      </c>
      <c r="Q1612" s="6">
        <v>13.0</v>
      </c>
      <c r="R1612" s="6">
        <v>3.0</v>
      </c>
      <c r="S1612" s="6">
        <v>1.0</v>
      </c>
      <c r="T1612" s="6">
        <v>1.0</v>
      </c>
      <c r="U1612" s="6">
        <v>1.0</v>
      </c>
      <c r="V1612" s="6">
        <f>IF(OR('Полные данные'!R1612 = 1, 'Полные данные'!S1612=1 ), 1, 0)</f>
        <v>1</v>
      </c>
      <c r="W1612" s="6">
        <v>5000.0</v>
      </c>
      <c r="X1612" s="6">
        <v>1500.0</v>
      </c>
      <c r="Y1612" s="6">
        <v>15500.0</v>
      </c>
      <c r="Z1612" s="8">
        <f>'Полные данные'!JP1612</f>
        <v>200000</v>
      </c>
      <c r="AA1612" s="8">
        <f>'Полные данные'!JQ1612</f>
        <v>0</v>
      </c>
      <c r="AB1612" s="8">
        <f>'Полные данные'!JR1612</f>
        <v>0</v>
      </c>
      <c r="AC1612" s="6">
        <v>0.0</v>
      </c>
    </row>
    <row r="1613" ht="15.75" customHeight="1">
      <c r="A1613" s="6">
        <v>5.238</v>
      </c>
      <c r="B1613" s="6">
        <v>1.5</v>
      </c>
      <c r="C1613" s="6">
        <v>10.0</v>
      </c>
      <c r="D1613" s="6">
        <v>2.7</v>
      </c>
      <c r="E1613" s="6">
        <v>10.5</v>
      </c>
      <c r="F1613" s="6">
        <v>5.0</v>
      </c>
      <c r="G1613" s="6">
        <v>2.0</v>
      </c>
      <c r="H1613" s="6">
        <v>2.2</v>
      </c>
      <c r="I1613" s="6">
        <v>4.7</v>
      </c>
      <c r="J1613" s="6">
        <v>1.2</v>
      </c>
      <c r="K1613" s="6">
        <v>1.5</v>
      </c>
      <c r="L1613" s="6">
        <v>5876.0</v>
      </c>
      <c r="M1613" s="6">
        <v>53000.0</v>
      </c>
      <c r="N1613" s="6">
        <v>0.0</v>
      </c>
      <c r="O1613" s="6">
        <f>IF(OR('Полные данные'!U1613 = 1, 'Полные данные'!T1613=1 ), 1, 0)</f>
        <v>0</v>
      </c>
      <c r="R1613" s="6">
        <v>3.0</v>
      </c>
      <c r="S1613" s="6">
        <v>1.0</v>
      </c>
      <c r="T1613" s="6">
        <v>1.0</v>
      </c>
      <c r="U1613" s="6">
        <v>1.0</v>
      </c>
      <c r="V1613" s="6">
        <f>IF(OR('Полные данные'!R1613 = 1, 'Полные данные'!S1613=1 ), 1, 0)</f>
        <v>1</v>
      </c>
      <c r="X1613" s="6">
        <v>5000.0</v>
      </c>
      <c r="Z1613" s="8">
        <f>'Полные данные'!JP1613</f>
        <v>0</v>
      </c>
      <c r="AA1613" s="8">
        <f>'Полные данные'!JQ1613</f>
        <v>0</v>
      </c>
      <c r="AB1613" s="8">
        <f>'Полные данные'!JR1613</f>
        <v>0</v>
      </c>
      <c r="AC1613" s="6">
        <v>0.0</v>
      </c>
    </row>
    <row r="1614" ht="15.75" customHeight="1">
      <c r="A1614" s="6">
        <v>5.35</v>
      </c>
      <c r="B1614" s="6">
        <v>2.0</v>
      </c>
      <c r="C1614" s="6">
        <v>20.0</v>
      </c>
      <c r="D1614" s="6">
        <v>1.2</v>
      </c>
      <c r="E1614" s="6">
        <v>8.8</v>
      </c>
      <c r="F1614" s="6">
        <v>4.3</v>
      </c>
      <c r="G1614" s="6">
        <v>0.0</v>
      </c>
      <c r="H1614" s="6">
        <v>3.7</v>
      </c>
      <c r="I1614" s="6">
        <v>4.5</v>
      </c>
      <c r="J1614" s="6">
        <v>2.2</v>
      </c>
      <c r="K1614" s="6">
        <v>0.0</v>
      </c>
      <c r="L1614" s="6">
        <v>4634.0</v>
      </c>
      <c r="M1614" s="6">
        <v>20700.0</v>
      </c>
      <c r="N1614" s="6">
        <v>0.0</v>
      </c>
      <c r="O1614" s="6">
        <f>IF(OR('Полные данные'!U1614 = 1, 'Полные данные'!T1614=1 ), 1, 0)</f>
        <v>0</v>
      </c>
      <c r="R1614" s="6">
        <v>1.0</v>
      </c>
      <c r="S1614" s="6">
        <v>1.0</v>
      </c>
      <c r="T1614" s="6">
        <v>1.0</v>
      </c>
      <c r="U1614" s="6">
        <v>2.0</v>
      </c>
      <c r="V1614" s="6">
        <f>IF(OR('Полные данные'!R1614 = 1, 'Полные данные'!S1614=1 ), 1, 0)</f>
        <v>0</v>
      </c>
      <c r="X1614" s="6">
        <v>150.0</v>
      </c>
      <c r="Y1614" s="6">
        <v>5200.0</v>
      </c>
      <c r="Z1614" s="8">
        <f>'Полные данные'!JP1614</f>
        <v>0</v>
      </c>
      <c r="AA1614" s="8">
        <f>'Полные данные'!JQ1614</f>
        <v>11700</v>
      </c>
      <c r="AB1614" s="8">
        <f>'Полные данные'!JR1614</f>
        <v>0</v>
      </c>
      <c r="AC1614" s="6">
        <v>0.0</v>
      </c>
    </row>
    <row r="1615" ht="15.75" customHeight="1">
      <c r="A1615" s="6">
        <v>6.050000000000001</v>
      </c>
      <c r="B1615" s="6">
        <v>0.0</v>
      </c>
      <c r="C1615" s="6">
        <v>30.0</v>
      </c>
      <c r="D1615" s="6">
        <v>4.71</v>
      </c>
      <c r="E1615" s="6">
        <v>5.140000000000001</v>
      </c>
      <c r="F1615" s="6">
        <v>3.0</v>
      </c>
      <c r="G1615" s="6">
        <v>1.6</v>
      </c>
      <c r="H1615" s="6">
        <v>4.24</v>
      </c>
      <c r="I1615" s="6">
        <v>5.6</v>
      </c>
      <c r="J1615" s="6">
        <v>1.075</v>
      </c>
      <c r="K1615" s="6">
        <v>0.86</v>
      </c>
      <c r="L1615" s="6">
        <v>3765.0</v>
      </c>
      <c r="M1615" s="6">
        <v>130200.0</v>
      </c>
      <c r="N1615" s="6">
        <v>1.0</v>
      </c>
      <c r="O1615" s="6">
        <f>IF(OR('Полные данные'!U1615 = 1, 'Полные данные'!T1615=1 ), 1, 0)</f>
        <v>1</v>
      </c>
      <c r="R1615" s="6">
        <v>3.0</v>
      </c>
      <c r="S1615" s="6">
        <v>1.0</v>
      </c>
      <c r="T1615" s="6">
        <v>1.0</v>
      </c>
      <c r="U1615" s="6">
        <v>1.0</v>
      </c>
      <c r="V1615" s="6">
        <f>IF(OR('Полные данные'!R1615 = 1, 'Полные данные'!S1615=1 ), 1, 0)</f>
        <v>1</v>
      </c>
      <c r="W1615" s="6">
        <v>5000.0</v>
      </c>
      <c r="X1615" s="6">
        <v>700.0</v>
      </c>
      <c r="Y1615" s="6">
        <v>5400.0</v>
      </c>
      <c r="Z1615" s="8">
        <f>'Полные данные'!JP1615</f>
        <v>0</v>
      </c>
      <c r="AA1615" s="8">
        <f>'Полные данные'!JQ1615</f>
        <v>30000</v>
      </c>
      <c r="AB1615" s="8">
        <f>'Полные данные'!JR1615</f>
        <v>0</v>
      </c>
      <c r="AC1615" s="6">
        <v>0.0</v>
      </c>
    </row>
    <row r="1616" ht="15.75" customHeight="1">
      <c r="A1616" s="6">
        <v>2.5</v>
      </c>
      <c r="B1616" s="6">
        <v>0.9650000000000001</v>
      </c>
      <c r="C1616" s="6">
        <v>20.0</v>
      </c>
      <c r="D1616" s="6">
        <v>2.57</v>
      </c>
      <c r="E1616" s="6">
        <v>0.0</v>
      </c>
      <c r="F1616" s="6">
        <v>2.0</v>
      </c>
      <c r="G1616" s="6">
        <v>0.0</v>
      </c>
      <c r="H1616" s="6">
        <v>2.1</v>
      </c>
      <c r="I1616" s="6">
        <v>4.5</v>
      </c>
      <c r="J1616" s="6">
        <v>2.0</v>
      </c>
      <c r="K1616" s="6">
        <v>0.0</v>
      </c>
      <c r="L1616" s="6">
        <v>2661.0</v>
      </c>
      <c r="M1616" s="6">
        <v>190000.0</v>
      </c>
      <c r="N1616" s="6">
        <v>1.0</v>
      </c>
      <c r="O1616" s="6">
        <f>IF(OR('Полные данные'!U1616 = 1, 'Полные данные'!T1616=1 ), 1, 0)</f>
        <v>1</v>
      </c>
      <c r="R1616" s="6">
        <v>2.0</v>
      </c>
      <c r="S1616" s="6">
        <v>1.0</v>
      </c>
      <c r="T1616" s="6">
        <v>1.0</v>
      </c>
      <c r="U1616" s="6">
        <v>1.0</v>
      </c>
      <c r="V1616" s="6">
        <f>IF(OR('Полные данные'!R1616 = 1, 'Полные данные'!S1616=1 ), 1, 0)</f>
        <v>1</v>
      </c>
      <c r="W1616" s="6">
        <v>6000.0</v>
      </c>
      <c r="Y1616" s="6">
        <v>8200.0</v>
      </c>
      <c r="Z1616" s="8">
        <f>'Полные данные'!JP1616</f>
        <v>0</v>
      </c>
      <c r="AA1616" s="8">
        <f>'Полные данные'!JQ1616</f>
        <v>0</v>
      </c>
      <c r="AB1616" s="8">
        <f>'Полные данные'!JR1616</f>
        <v>0</v>
      </c>
      <c r="AC1616" s="6">
        <v>0.0</v>
      </c>
    </row>
    <row r="1617" ht="15.75" customHeight="1">
      <c r="A1617" s="6">
        <v>1.3</v>
      </c>
      <c r="B1617" s="6">
        <v>0.0</v>
      </c>
      <c r="C1617" s="6">
        <v>10.0</v>
      </c>
      <c r="D1617" s="6">
        <v>1.7</v>
      </c>
      <c r="E1617" s="6">
        <v>2.63</v>
      </c>
      <c r="F1617" s="6">
        <v>1.4</v>
      </c>
      <c r="G1617" s="6">
        <v>0.9</v>
      </c>
      <c r="H1617" s="6">
        <v>0.2</v>
      </c>
      <c r="I1617" s="6">
        <v>1.88</v>
      </c>
      <c r="J1617" s="6">
        <v>1.0</v>
      </c>
      <c r="K1617" s="6">
        <v>0.0</v>
      </c>
      <c r="L1617" s="6">
        <v>1034.0</v>
      </c>
      <c r="M1617" s="6">
        <v>35000.0</v>
      </c>
      <c r="N1617" s="6">
        <v>1.0</v>
      </c>
      <c r="O1617" s="6">
        <f>IF(OR('Полные данные'!U1617 = 1, 'Полные данные'!T1617=1 ), 1, 0)</f>
        <v>1</v>
      </c>
      <c r="R1617" s="6">
        <v>1.0</v>
      </c>
      <c r="S1617" s="6">
        <v>1.0</v>
      </c>
      <c r="T1617" s="6">
        <v>1.0</v>
      </c>
      <c r="U1617" s="6">
        <v>2.0</v>
      </c>
      <c r="V1617" s="6">
        <f>IF(OR('Полные данные'!R1617 = 1, 'Полные данные'!S1617=1 ), 1, 0)</f>
        <v>1</v>
      </c>
      <c r="W1617" s="6">
        <v>5000.0</v>
      </c>
      <c r="Y1617" s="6">
        <v>4600.0</v>
      </c>
      <c r="Z1617" s="8">
        <f>'Полные данные'!JP1617</f>
        <v>0</v>
      </c>
      <c r="AA1617" s="8">
        <f>'Полные данные'!JQ1617</f>
        <v>0</v>
      </c>
      <c r="AB1617" s="8">
        <f>'Полные данные'!JR1617</f>
        <v>0</v>
      </c>
      <c r="AC1617" s="6">
        <v>0.0</v>
      </c>
    </row>
    <row r="1618" ht="15.75" customHeight="1">
      <c r="A1618" s="6">
        <v>1.4</v>
      </c>
      <c r="B1618" s="6">
        <v>0.0</v>
      </c>
      <c r="C1618" s="6">
        <v>10.0</v>
      </c>
      <c r="D1618" s="6">
        <v>0.0</v>
      </c>
      <c r="E1618" s="6">
        <v>4.3</v>
      </c>
      <c r="F1618" s="6">
        <v>0.3</v>
      </c>
      <c r="G1618" s="6">
        <v>0.0</v>
      </c>
      <c r="H1618" s="6">
        <v>1.4</v>
      </c>
      <c r="I1618" s="6">
        <v>1.4</v>
      </c>
      <c r="J1618" s="6">
        <v>0.0</v>
      </c>
      <c r="K1618" s="6">
        <v>0.0</v>
      </c>
      <c r="L1618" s="6">
        <v>665.0</v>
      </c>
      <c r="M1618" s="6">
        <v>18000.0</v>
      </c>
      <c r="N1618" s="6">
        <v>0.0</v>
      </c>
      <c r="O1618" s="6">
        <f>IF(OR('Полные данные'!U1618 = 1, 'Полные данные'!T1618=1 ), 1, 0)</f>
        <v>0</v>
      </c>
      <c r="P1618" s="6">
        <v>1.0</v>
      </c>
      <c r="Q1618" s="6">
        <v>3.2</v>
      </c>
      <c r="R1618" s="6">
        <v>2.0</v>
      </c>
      <c r="S1618" s="6">
        <v>1.0</v>
      </c>
      <c r="T1618" s="6">
        <v>1.0</v>
      </c>
      <c r="U1618" s="6">
        <v>2.0</v>
      </c>
      <c r="V1618" s="6">
        <f>IF(OR('Полные данные'!R1618 = 1, 'Полные данные'!S1618=1 ), 1, 0)</f>
        <v>1</v>
      </c>
      <c r="X1618" s="6">
        <v>1800.0</v>
      </c>
      <c r="Z1618" s="8">
        <f>'Полные данные'!JP1618</f>
        <v>34000</v>
      </c>
      <c r="AA1618" s="8">
        <f>'Полные данные'!JQ1618</f>
        <v>0</v>
      </c>
      <c r="AB1618" s="8">
        <f>'Полные данные'!JR1618</f>
        <v>0</v>
      </c>
      <c r="AC1618" s="6">
        <v>0.0</v>
      </c>
    </row>
    <row r="1619" ht="15.75" customHeight="1">
      <c r="A1619" s="6">
        <v>2.5</v>
      </c>
      <c r="B1619" s="6">
        <v>0.0</v>
      </c>
      <c r="C1619" s="6">
        <v>10.0</v>
      </c>
      <c r="D1619" s="6">
        <v>1.9</v>
      </c>
      <c r="E1619" s="6">
        <v>5.8</v>
      </c>
      <c r="F1619" s="6">
        <v>6.2</v>
      </c>
      <c r="G1619" s="6">
        <v>2.0</v>
      </c>
      <c r="H1619" s="6">
        <v>2.95</v>
      </c>
      <c r="I1619" s="6">
        <v>3.2</v>
      </c>
      <c r="J1619" s="6">
        <v>0.2</v>
      </c>
      <c r="K1619" s="6">
        <v>0.0</v>
      </c>
      <c r="L1619" s="6">
        <v>2864.0</v>
      </c>
      <c r="M1619" s="6">
        <v>74935.0</v>
      </c>
      <c r="N1619" s="6">
        <v>0.0</v>
      </c>
      <c r="O1619" s="6">
        <f>IF(OR('Полные данные'!U1619 = 1, 'Полные данные'!T1619=1 ), 1, 0)</f>
        <v>0</v>
      </c>
      <c r="R1619" s="6">
        <v>1.0</v>
      </c>
      <c r="S1619" s="6">
        <v>1.0</v>
      </c>
      <c r="T1619" s="6">
        <v>1.0</v>
      </c>
      <c r="U1619" s="6">
        <v>1.0</v>
      </c>
      <c r="V1619" s="6">
        <f>IF(OR('Полные данные'!R1619 = 1, 'Полные данные'!S1619=1 ), 1, 0)</f>
        <v>1</v>
      </c>
      <c r="X1619" s="6">
        <v>720.0</v>
      </c>
      <c r="Y1619" s="6">
        <v>3260.0</v>
      </c>
      <c r="Z1619" s="8">
        <f>'Полные данные'!JP1619</f>
        <v>0</v>
      </c>
      <c r="AA1619" s="8">
        <f>'Полные данные'!JQ1619</f>
        <v>14435</v>
      </c>
      <c r="AB1619" s="8">
        <f>'Полные данные'!JR1619</f>
        <v>0</v>
      </c>
      <c r="AC1619" s="6">
        <v>0.0</v>
      </c>
    </row>
    <row r="1620" ht="15.75" customHeight="1">
      <c r="A1620" s="6">
        <v>3.0</v>
      </c>
      <c r="B1620" s="6">
        <v>0.0</v>
      </c>
      <c r="C1620" s="6">
        <v>0.0</v>
      </c>
      <c r="D1620" s="6">
        <v>3.0</v>
      </c>
      <c r="E1620" s="6">
        <v>0.0</v>
      </c>
      <c r="F1620" s="6">
        <v>0.0</v>
      </c>
      <c r="G1620" s="6">
        <v>0.0</v>
      </c>
      <c r="H1620" s="6">
        <v>2.7</v>
      </c>
      <c r="I1620" s="6">
        <v>0.5</v>
      </c>
      <c r="J1620" s="6">
        <v>0.0</v>
      </c>
      <c r="K1620" s="6">
        <v>0.0</v>
      </c>
      <c r="L1620" s="6">
        <v>1318.0</v>
      </c>
      <c r="M1620" s="6">
        <v>67900.0</v>
      </c>
      <c r="N1620" s="6">
        <v>0.0</v>
      </c>
      <c r="O1620" s="6">
        <f>IF(OR('Полные данные'!U1620 = 1, 'Полные данные'!T1620=1 ), 1, 0)</f>
        <v>1</v>
      </c>
      <c r="P1620" s="6">
        <v>1.0</v>
      </c>
      <c r="Q1620" s="6">
        <v>6.0</v>
      </c>
      <c r="R1620" s="6">
        <v>2.0</v>
      </c>
      <c r="S1620" s="6">
        <v>1.0</v>
      </c>
      <c r="T1620" s="6">
        <v>1.0</v>
      </c>
      <c r="U1620" s="6">
        <v>2.0</v>
      </c>
      <c r="V1620" s="6">
        <f>IF(OR('Полные данные'!R1620 = 1, 'Полные данные'!S1620=1 ), 1, 0)</f>
        <v>1</v>
      </c>
      <c r="W1620" s="6">
        <v>5000.0</v>
      </c>
      <c r="Y1620" s="6">
        <v>3000.0</v>
      </c>
      <c r="Z1620" s="8">
        <f>'Полные данные'!JP1620</f>
        <v>0</v>
      </c>
      <c r="AA1620" s="8">
        <f>'Полные данные'!JQ1620</f>
        <v>22900</v>
      </c>
      <c r="AB1620" s="8">
        <f>'Полные данные'!JR1620</f>
        <v>0</v>
      </c>
      <c r="AC1620" s="6">
        <v>0.0</v>
      </c>
    </row>
    <row r="1621" ht="15.75" customHeight="1">
      <c r="A1621" s="6">
        <v>6.9</v>
      </c>
      <c r="B1621" s="6">
        <v>0.0</v>
      </c>
      <c r="C1621" s="6">
        <v>10.0</v>
      </c>
      <c r="D1621" s="6">
        <v>3.7</v>
      </c>
      <c r="E1621" s="6">
        <v>6.0</v>
      </c>
      <c r="F1621" s="6">
        <v>1.0</v>
      </c>
      <c r="G1621" s="6">
        <v>0.0</v>
      </c>
      <c r="H1621" s="6">
        <v>8.0</v>
      </c>
      <c r="I1621" s="6">
        <v>3.0</v>
      </c>
      <c r="J1621" s="6">
        <v>0.5</v>
      </c>
      <c r="K1621" s="6">
        <v>7.0</v>
      </c>
      <c r="L1621" s="6">
        <v>3783.0</v>
      </c>
      <c r="M1621" s="6">
        <v>38000.0</v>
      </c>
      <c r="N1621" s="6">
        <v>0.0</v>
      </c>
      <c r="O1621" s="6">
        <f>IF(OR('Полные данные'!U1621 = 1, 'Полные данные'!T1621=1 ), 1, 0)</f>
        <v>0</v>
      </c>
      <c r="P1621" s="6">
        <v>1.0</v>
      </c>
      <c r="Q1621" s="6">
        <v>4.0</v>
      </c>
      <c r="R1621" s="6">
        <v>1.0</v>
      </c>
      <c r="S1621" s="6">
        <v>1.0</v>
      </c>
      <c r="T1621" s="6">
        <v>1.0</v>
      </c>
      <c r="U1621" s="6">
        <v>2.0</v>
      </c>
      <c r="V1621" s="6">
        <f>IF(OR('Полные данные'!R1621 = 1, 'Полные данные'!S1621=1 ), 1, 0)</f>
        <v>1</v>
      </c>
      <c r="X1621" s="6">
        <v>200.0</v>
      </c>
      <c r="Z1621" s="8">
        <f>'Полные данные'!JP1621</f>
        <v>65000</v>
      </c>
      <c r="AA1621" s="8">
        <f>'Полные данные'!JQ1621</f>
        <v>0</v>
      </c>
      <c r="AB1621" s="8">
        <f>'Полные данные'!JR1621</f>
        <v>0</v>
      </c>
      <c r="AC1621" s="6">
        <v>0.0</v>
      </c>
    </row>
    <row r="1622" ht="15.75" customHeight="1">
      <c r="A1622" s="6">
        <v>5.0</v>
      </c>
      <c r="B1622" s="6">
        <v>2.0</v>
      </c>
      <c r="C1622" s="6">
        <v>20.0</v>
      </c>
      <c r="D1622" s="6">
        <v>14.0</v>
      </c>
      <c r="E1622" s="6">
        <v>3.5</v>
      </c>
      <c r="F1622" s="6">
        <v>2.0</v>
      </c>
      <c r="G1622" s="6">
        <v>1.0</v>
      </c>
      <c r="H1622" s="6">
        <v>8.0</v>
      </c>
      <c r="I1622" s="6">
        <v>4.3</v>
      </c>
      <c r="J1622" s="6">
        <v>2.0</v>
      </c>
      <c r="K1622" s="6">
        <v>1.0</v>
      </c>
      <c r="L1622" s="6">
        <v>5290.0</v>
      </c>
      <c r="M1622" s="6">
        <v>41400.0</v>
      </c>
      <c r="N1622" s="6">
        <v>1.0</v>
      </c>
      <c r="O1622" s="6">
        <f>IF(OR('Полные данные'!U1622 = 1, 'Полные данные'!T1622=1 ), 1, 0)</f>
        <v>0</v>
      </c>
      <c r="P1622" s="6">
        <v>1.0</v>
      </c>
      <c r="Q1622" s="6">
        <v>7.0</v>
      </c>
      <c r="R1622" s="6">
        <v>4.0</v>
      </c>
      <c r="S1622" s="6">
        <v>1.0</v>
      </c>
      <c r="T1622" s="6">
        <v>1.0</v>
      </c>
      <c r="U1622" s="6">
        <v>1.0</v>
      </c>
      <c r="V1622" s="6">
        <f>IF(OR('Полные данные'!R1622 = 1, 'Полные данные'!S1622=1 ), 1, 0)</f>
        <v>1</v>
      </c>
      <c r="X1622" s="6">
        <v>4000.0</v>
      </c>
      <c r="Y1622" s="6">
        <v>7000.0</v>
      </c>
      <c r="Z1622" s="8">
        <f>'Полные данные'!JP1622</f>
        <v>0</v>
      </c>
      <c r="AA1622" s="8">
        <f>'Полные данные'!JQ1622</f>
        <v>26000</v>
      </c>
      <c r="AB1622" s="8">
        <f>'Полные данные'!JR1622</f>
        <v>0</v>
      </c>
      <c r="AC1622" s="6">
        <v>0.0</v>
      </c>
    </row>
    <row r="1623" ht="15.75" customHeight="1">
      <c r="A1623" s="6">
        <v>21.2</v>
      </c>
      <c r="B1623" s="6">
        <v>1.0</v>
      </c>
      <c r="C1623" s="6">
        <v>30.0</v>
      </c>
      <c r="D1623" s="6">
        <v>4.5</v>
      </c>
      <c r="E1623" s="6">
        <v>0.0</v>
      </c>
      <c r="F1623" s="6">
        <v>2.5</v>
      </c>
      <c r="G1623" s="6">
        <v>1.0</v>
      </c>
      <c r="H1623" s="6">
        <v>6.1</v>
      </c>
      <c r="I1623" s="6">
        <v>2.8</v>
      </c>
      <c r="J1623" s="6">
        <v>2.3</v>
      </c>
      <c r="K1623" s="6">
        <v>4.2</v>
      </c>
      <c r="L1623" s="6">
        <v>11182.0</v>
      </c>
      <c r="M1623" s="6">
        <v>55000.0</v>
      </c>
      <c r="N1623" s="6">
        <v>0.0</v>
      </c>
      <c r="O1623" s="6">
        <f>IF(OR('Полные данные'!U1623 = 1, 'Полные данные'!T1623=1 ), 1, 0)</f>
        <v>1</v>
      </c>
      <c r="P1623" s="6">
        <v>1.0</v>
      </c>
      <c r="Q1623" s="6">
        <v>2.0</v>
      </c>
      <c r="R1623" s="6">
        <v>2.0</v>
      </c>
      <c r="S1623" s="6">
        <v>1.0</v>
      </c>
      <c r="T1623" s="6">
        <v>1.0</v>
      </c>
      <c r="U1623" s="6">
        <v>1.0</v>
      </c>
      <c r="V1623" s="6">
        <f>IF(OR('Полные данные'!R1623 = 1, 'Полные данные'!S1623=1 ), 1, 0)</f>
        <v>0</v>
      </c>
      <c r="W1623" s="6">
        <v>7000.0</v>
      </c>
      <c r="X1623" s="6">
        <v>5000.0</v>
      </c>
      <c r="Y1623" s="6">
        <v>5000.0</v>
      </c>
      <c r="Z1623" s="8">
        <f>'Полные данные'!JP1623</f>
        <v>150000</v>
      </c>
      <c r="AA1623" s="8">
        <f>'Полные данные'!JQ1623</f>
        <v>0</v>
      </c>
      <c r="AB1623" s="8">
        <f>'Полные данные'!JR1623</f>
        <v>0</v>
      </c>
      <c r="AC1623" s="6">
        <v>0.0</v>
      </c>
    </row>
    <row r="1624" ht="15.75" customHeight="1">
      <c r="A1624" s="6">
        <v>0.3</v>
      </c>
      <c r="B1624" s="6">
        <v>0.0</v>
      </c>
      <c r="C1624" s="6">
        <v>10.0</v>
      </c>
      <c r="D1624" s="6">
        <v>2.4</v>
      </c>
      <c r="E1624" s="6">
        <v>0.0</v>
      </c>
      <c r="F1624" s="6">
        <v>0.0</v>
      </c>
      <c r="G1624" s="6">
        <v>0.0</v>
      </c>
      <c r="H1624" s="6">
        <v>0.3</v>
      </c>
      <c r="I1624" s="6">
        <v>1.7</v>
      </c>
      <c r="J1624" s="6">
        <v>0.0</v>
      </c>
      <c r="K1624" s="6">
        <v>0.0</v>
      </c>
      <c r="L1624" s="6">
        <v>541.0</v>
      </c>
      <c r="M1624" s="6">
        <v>26551.0</v>
      </c>
      <c r="N1624" s="6">
        <v>0.0</v>
      </c>
      <c r="O1624" s="6">
        <f>IF(OR('Полные данные'!U1624 = 1, 'Полные данные'!T1624=1 ), 1, 0)</f>
        <v>0</v>
      </c>
      <c r="R1624" s="6">
        <v>1.0</v>
      </c>
      <c r="S1624" s="6">
        <v>1.0</v>
      </c>
      <c r="T1624" s="6">
        <v>1.0</v>
      </c>
      <c r="U1624" s="6">
        <v>2.0</v>
      </c>
      <c r="V1624" s="6">
        <f>IF(OR('Полные данные'!R1624 = 1, 'Полные данные'!S1624=1 ), 1, 0)</f>
        <v>0</v>
      </c>
      <c r="Y1624" s="6">
        <v>6500.0</v>
      </c>
      <c r="Z1624" s="8">
        <f>'Полные данные'!JP1624</f>
        <v>0</v>
      </c>
      <c r="AA1624" s="8">
        <f>'Полные данные'!JQ1624</f>
        <v>25151</v>
      </c>
      <c r="AB1624" s="8">
        <f>'Полные данные'!JR1624</f>
        <v>0</v>
      </c>
      <c r="AC1624" s="6">
        <v>0.0</v>
      </c>
    </row>
    <row r="1625" ht="15.75" customHeight="1">
      <c r="A1625" s="6">
        <v>3.7</v>
      </c>
      <c r="B1625" s="6">
        <v>0.0</v>
      </c>
      <c r="C1625" s="6">
        <v>10.0</v>
      </c>
      <c r="D1625" s="6">
        <v>1.2</v>
      </c>
      <c r="E1625" s="6">
        <v>3.0</v>
      </c>
      <c r="F1625" s="6">
        <v>2.0</v>
      </c>
      <c r="G1625" s="6">
        <v>0.9</v>
      </c>
      <c r="H1625" s="6">
        <v>2.1</v>
      </c>
      <c r="I1625" s="6">
        <v>1.05</v>
      </c>
      <c r="J1625" s="6">
        <v>0.2</v>
      </c>
      <c r="K1625" s="6">
        <v>0.0</v>
      </c>
      <c r="L1625" s="6">
        <v>3267.0</v>
      </c>
      <c r="M1625" s="6">
        <v>43000.0</v>
      </c>
      <c r="N1625" s="6">
        <v>0.0</v>
      </c>
      <c r="O1625" s="6">
        <f>IF(OR('Полные данные'!U1625 = 1, 'Полные данные'!T1625=1 ), 1, 0)</f>
        <v>1</v>
      </c>
      <c r="P1625" s="6">
        <v>1.0</v>
      </c>
      <c r="Q1625" s="6">
        <v>5.0</v>
      </c>
      <c r="R1625" s="6">
        <v>2.0</v>
      </c>
      <c r="S1625" s="6">
        <v>1.0</v>
      </c>
      <c r="T1625" s="6">
        <v>1.0</v>
      </c>
      <c r="U1625" s="6">
        <v>1.0</v>
      </c>
      <c r="V1625" s="6">
        <f>IF(OR('Полные данные'!R1625 = 1, 'Полные данные'!S1625=1 ), 1, 0)</f>
        <v>1</v>
      </c>
      <c r="W1625" s="6">
        <v>3000.0</v>
      </c>
      <c r="Y1625" s="6">
        <v>5200.0</v>
      </c>
      <c r="Z1625" s="8">
        <f>'Полные данные'!JP1625</f>
        <v>0</v>
      </c>
      <c r="AA1625" s="8">
        <f>'Полные данные'!JQ1625</f>
        <v>43000</v>
      </c>
      <c r="AB1625" s="8">
        <f>'Полные данные'!JR1625</f>
        <v>0</v>
      </c>
      <c r="AC1625" s="6">
        <v>0.0</v>
      </c>
    </row>
    <row r="1626" ht="15.75" customHeight="1">
      <c r="A1626" s="6">
        <v>9.0</v>
      </c>
      <c r="B1626" s="6">
        <v>0.2</v>
      </c>
      <c r="C1626" s="6">
        <v>30.0</v>
      </c>
      <c r="D1626" s="6">
        <v>3.9</v>
      </c>
      <c r="E1626" s="6">
        <v>17.8</v>
      </c>
      <c r="F1626" s="6">
        <v>7.1</v>
      </c>
      <c r="G1626" s="6">
        <v>2.0</v>
      </c>
      <c r="H1626" s="6">
        <v>6.6</v>
      </c>
      <c r="I1626" s="6">
        <v>3.8</v>
      </c>
      <c r="J1626" s="6">
        <v>3.3</v>
      </c>
      <c r="K1626" s="6">
        <v>0.5</v>
      </c>
      <c r="L1626" s="6">
        <v>10299.5</v>
      </c>
      <c r="M1626" s="6">
        <v>70000.0</v>
      </c>
      <c r="N1626" s="6">
        <v>1.0</v>
      </c>
      <c r="O1626" s="6">
        <f>IF(OR('Полные данные'!U1626 = 1, 'Полные данные'!T1626=1 ), 1, 0)</f>
        <v>1</v>
      </c>
      <c r="P1626" s="6">
        <v>1.0</v>
      </c>
      <c r="Q1626" s="6">
        <v>20.0</v>
      </c>
      <c r="R1626" s="6">
        <v>2.0</v>
      </c>
      <c r="S1626" s="6">
        <v>1.0</v>
      </c>
      <c r="T1626" s="6">
        <v>1.0</v>
      </c>
      <c r="U1626" s="6">
        <v>1.0</v>
      </c>
      <c r="V1626" s="6">
        <f>IF(OR('Полные данные'!R1626 = 1, 'Полные данные'!S1626=1 ), 1, 0)</f>
        <v>1</v>
      </c>
      <c r="W1626" s="6">
        <v>6000.0</v>
      </c>
      <c r="X1626" s="6">
        <v>3000.0</v>
      </c>
      <c r="Y1626" s="6">
        <v>6000.0</v>
      </c>
      <c r="Z1626" s="8">
        <f>'Полные данные'!JP1626</f>
        <v>0</v>
      </c>
      <c r="AA1626" s="8">
        <f>'Полные данные'!JQ1626</f>
        <v>0</v>
      </c>
      <c r="AB1626" s="8">
        <f>'Полные данные'!JR1626</f>
        <v>0</v>
      </c>
      <c r="AC1626" s="6">
        <v>0.0</v>
      </c>
    </row>
    <row r="1627" ht="15.75" customHeight="1">
      <c r="A1627" s="6">
        <v>1.938</v>
      </c>
      <c r="B1627" s="6">
        <v>0.23</v>
      </c>
      <c r="C1627" s="6">
        <v>10.0</v>
      </c>
      <c r="D1627" s="6">
        <v>2.2</v>
      </c>
      <c r="E1627" s="6">
        <v>4.4</v>
      </c>
      <c r="F1627" s="6">
        <v>1.5</v>
      </c>
      <c r="G1627" s="6">
        <v>0.0</v>
      </c>
      <c r="H1627" s="6">
        <v>1.5</v>
      </c>
      <c r="I1627" s="6">
        <v>1.12</v>
      </c>
      <c r="J1627" s="6">
        <v>2.0</v>
      </c>
      <c r="K1627" s="6">
        <v>0.0</v>
      </c>
      <c r="L1627" s="6">
        <v>1706.0</v>
      </c>
      <c r="M1627" s="6">
        <v>46000.0</v>
      </c>
      <c r="N1627" s="6">
        <v>0.0</v>
      </c>
      <c r="O1627" s="6">
        <f>IF(OR('Полные данные'!U1627 = 1, 'Полные данные'!T1627=1 ), 1, 0)</f>
        <v>0</v>
      </c>
      <c r="R1627" s="6">
        <v>2.0</v>
      </c>
      <c r="S1627" s="6">
        <v>1.0</v>
      </c>
      <c r="T1627" s="6">
        <v>1.0</v>
      </c>
      <c r="U1627" s="6">
        <v>2.0</v>
      </c>
      <c r="V1627" s="6">
        <f>IF(OR('Полные данные'!R1627 = 1, 'Полные данные'!S1627=1 ), 1, 0)</f>
        <v>0</v>
      </c>
      <c r="X1627" s="6">
        <v>6000.0</v>
      </c>
      <c r="Y1627" s="6">
        <v>5000.0</v>
      </c>
      <c r="Z1627" s="8">
        <f>'Полные данные'!JP1627</f>
        <v>0</v>
      </c>
      <c r="AA1627" s="8">
        <f>'Полные данные'!JQ1627</f>
        <v>0</v>
      </c>
      <c r="AB1627" s="8">
        <f>'Полные данные'!JR1627</f>
        <v>0</v>
      </c>
      <c r="AC1627" s="6">
        <v>0.0</v>
      </c>
    </row>
    <row r="1628" ht="15.75" customHeight="1">
      <c r="A1628" s="6">
        <v>3.336</v>
      </c>
      <c r="B1628" s="6">
        <v>2.04</v>
      </c>
      <c r="C1628" s="6">
        <v>10.0</v>
      </c>
      <c r="D1628" s="6">
        <v>4.7</v>
      </c>
      <c r="E1628" s="6">
        <v>8.0</v>
      </c>
      <c r="F1628" s="6">
        <v>4.2</v>
      </c>
      <c r="G1628" s="6">
        <v>1.0</v>
      </c>
      <c r="H1628" s="6">
        <v>1.1</v>
      </c>
      <c r="I1628" s="6">
        <v>4.7</v>
      </c>
      <c r="J1628" s="6">
        <v>2.1</v>
      </c>
      <c r="K1628" s="6">
        <v>0.5</v>
      </c>
      <c r="L1628" s="6">
        <v>6015.0</v>
      </c>
      <c r="M1628" s="6">
        <v>80000.0</v>
      </c>
      <c r="N1628" s="6">
        <v>0.0</v>
      </c>
      <c r="O1628" s="6">
        <f>IF(OR('Полные данные'!U1628 = 1, 'Полные данные'!T1628=1 ), 1, 0)</f>
        <v>0</v>
      </c>
      <c r="R1628" s="6">
        <v>3.0</v>
      </c>
      <c r="S1628" s="6">
        <v>1.0</v>
      </c>
      <c r="T1628" s="6">
        <v>1.0</v>
      </c>
      <c r="U1628" s="6">
        <v>1.0</v>
      </c>
      <c r="V1628" s="6">
        <f>IF(OR('Полные данные'!R1628 = 1, 'Полные данные'!S1628=1 ), 1, 0)</f>
        <v>1</v>
      </c>
      <c r="X1628" s="6">
        <v>6000.0</v>
      </c>
      <c r="Y1628" s="6">
        <v>10000.0</v>
      </c>
      <c r="Z1628" s="8">
        <f>'Полные данные'!JP1628</f>
        <v>200000</v>
      </c>
      <c r="AA1628" s="8">
        <f>'Полные данные'!JQ1628</f>
        <v>0</v>
      </c>
      <c r="AB1628" s="8">
        <f>'Полные данные'!JR1628</f>
        <v>0</v>
      </c>
      <c r="AC1628" s="6">
        <v>0.0</v>
      </c>
    </row>
    <row r="1629" ht="15.75" customHeight="1">
      <c r="A1629" s="6">
        <v>6.7</v>
      </c>
      <c r="B1629" s="6">
        <v>1.86</v>
      </c>
      <c r="C1629" s="6">
        <v>10.0</v>
      </c>
      <c r="D1629" s="6">
        <v>7.3</v>
      </c>
      <c r="E1629" s="6">
        <v>5.95</v>
      </c>
      <c r="F1629" s="6">
        <v>5.600000000000001</v>
      </c>
      <c r="G1629" s="6">
        <v>0.8</v>
      </c>
      <c r="H1629" s="6">
        <v>4.1</v>
      </c>
      <c r="I1629" s="6">
        <v>4.2</v>
      </c>
      <c r="J1629" s="6">
        <v>2.2</v>
      </c>
      <c r="K1629" s="6">
        <v>1.7</v>
      </c>
      <c r="L1629" s="6">
        <v>7992.0</v>
      </c>
      <c r="M1629" s="6">
        <v>87000.0</v>
      </c>
      <c r="N1629" s="6">
        <v>1.0</v>
      </c>
      <c r="O1629" s="6">
        <f>IF(OR('Полные данные'!U1629 = 1, 'Полные данные'!T1629=1 ), 1, 0)</f>
        <v>1</v>
      </c>
      <c r="P1629" s="6">
        <v>1.0</v>
      </c>
      <c r="Q1629" s="6">
        <v>4.0</v>
      </c>
      <c r="R1629" s="6">
        <v>4.0</v>
      </c>
      <c r="S1629" s="6">
        <v>1.0</v>
      </c>
      <c r="T1629" s="6">
        <v>1.0</v>
      </c>
      <c r="U1629" s="6">
        <v>1.0</v>
      </c>
      <c r="V1629" s="6">
        <f>IF(OR('Полные данные'!R1629 = 1, 'Полные данные'!S1629=1 ), 1, 0)</f>
        <v>1</v>
      </c>
      <c r="W1629" s="6">
        <v>7000.0</v>
      </c>
      <c r="X1629" s="6">
        <v>3000.0</v>
      </c>
      <c r="Y1629" s="6">
        <v>4980.0</v>
      </c>
      <c r="Z1629" s="8">
        <f>'Полные данные'!JP1629</f>
        <v>3000000</v>
      </c>
      <c r="AA1629" s="8">
        <f>'Полные данные'!JQ1629</f>
        <v>0</v>
      </c>
      <c r="AB1629" s="8">
        <f>'Полные данные'!JR1629</f>
        <v>0</v>
      </c>
      <c r="AC1629" s="6">
        <v>0.0</v>
      </c>
    </row>
    <row r="1630" ht="15.75" customHeight="1">
      <c r="A1630" s="6">
        <v>1.6</v>
      </c>
      <c r="B1630" s="6">
        <v>0.0</v>
      </c>
      <c r="C1630" s="6">
        <v>10.0</v>
      </c>
      <c r="D1630" s="6">
        <v>1.2</v>
      </c>
      <c r="E1630" s="6">
        <v>4.0</v>
      </c>
      <c r="F1630" s="6">
        <v>1.0</v>
      </c>
      <c r="G1630" s="6">
        <v>0.0</v>
      </c>
      <c r="H1630" s="6">
        <v>1.3</v>
      </c>
      <c r="I1630" s="6">
        <v>0.6000000000000001</v>
      </c>
      <c r="J1630" s="6">
        <v>0.1</v>
      </c>
      <c r="K1630" s="6">
        <v>0.0</v>
      </c>
      <c r="L1630" s="6">
        <v>1162.0</v>
      </c>
      <c r="M1630" s="6">
        <v>16800.0</v>
      </c>
      <c r="N1630" s="6">
        <v>0.0</v>
      </c>
      <c r="O1630" s="6">
        <f>IF(OR('Полные данные'!U1630 = 1, 'Полные данные'!T1630=1 ), 1, 0)</f>
        <v>0</v>
      </c>
      <c r="R1630" s="6">
        <v>1.0</v>
      </c>
      <c r="S1630" s="6">
        <v>1.0</v>
      </c>
      <c r="T1630" s="6">
        <v>1.0</v>
      </c>
      <c r="U1630" s="6">
        <v>2.0</v>
      </c>
      <c r="V1630" s="6">
        <f>IF(OR('Полные данные'!R1630 = 1, 'Полные данные'!S1630=1 ), 1, 0)</f>
        <v>0</v>
      </c>
      <c r="X1630" s="6">
        <v>3000.0</v>
      </c>
      <c r="Y1630" s="6">
        <v>3200.0</v>
      </c>
      <c r="Z1630" s="8">
        <f>'Полные данные'!JP1630</f>
        <v>0</v>
      </c>
      <c r="AA1630" s="8">
        <f>'Полные данные'!JQ1630</f>
        <v>11800</v>
      </c>
      <c r="AB1630" s="8">
        <f>'Полные данные'!JR1630</f>
        <v>0</v>
      </c>
      <c r="AC1630" s="6">
        <v>0.0</v>
      </c>
    </row>
    <row r="1631" ht="15.75" customHeight="1">
      <c r="A1631" s="6">
        <v>3.5</v>
      </c>
      <c r="B1631" s="6">
        <v>4.3</v>
      </c>
      <c r="C1631" s="6">
        <v>20.0</v>
      </c>
      <c r="D1631" s="6">
        <v>11.4</v>
      </c>
      <c r="E1631" s="6">
        <v>11.4</v>
      </c>
      <c r="F1631" s="6">
        <v>7.2</v>
      </c>
      <c r="G1631" s="6">
        <v>1.0</v>
      </c>
      <c r="H1631" s="6">
        <v>4.65</v>
      </c>
      <c r="I1631" s="6">
        <v>5.9</v>
      </c>
      <c r="J1631" s="6">
        <v>5.3</v>
      </c>
      <c r="K1631" s="6">
        <v>0.7</v>
      </c>
      <c r="L1631" s="6">
        <v>10050.0</v>
      </c>
      <c r="M1631" s="6">
        <v>180000.0</v>
      </c>
      <c r="N1631" s="6">
        <v>1.0</v>
      </c>
      <c r="O1631" s="6">
        <f>IF(OR('Полные данные'!U1631 = 1, 'Полные данные'!T1631=1 ), 1, 0)</f>
        <v>1</v>
      </c>
      <c r="P1631" s="6">
        <v>1.0</v>
      </c>
      <c r="Q1631" s="6">
        <v>10.0</v>
      </c>
      <c r="R1631" s="6">
        <v>4.0</v>
      </c>
      <c r="S1631" s="6">
        <v>1.0</v>
      </c>
      <c r="T1631" s="6">
        <v>1.0</v>
      </c>
      <c r="U1631" s="6">
        <v>1.0</v>
      </c>
      <c r="V1631" s="6">
        <f>IF(OR('Полные данные'!R1631 = 1, 'Полные данные'!S1631=1 ), 1, 0)</f>
        <v>1</v>
      </c>
      <c r="W1631" s="6">
        <v>12000.0</v>
      </c>
      <c r="X1631" s="6">
        <v>2500.0</v>
      </c>
      <c r="Y1631" s="6">
        <v>7000.0</v>
      </c>
      <c r="Z1631" s="8">
        <f>'Полные данные'!JP1631</f>
        <v>0</v>
      </c>
      <c r="AA1631" s="8">
        <f>'Полные данные'!JQ1631</f>
        <v>0</v>
      </c>
      <c r="AB1631" s="8">
        <f>'Полные данные'!JR1631</f>
        <v>0</v>
      </c>
      <c r="AC1631" s="6">
        <v>0.0</v>
      </c>
    </row>
    <row r="1632" ht="15.75" customHeight="1">
      <c r="A1632" s="6">
        <v>5.02</v>
      </c>
      <c r="B1632" s="6">
        <v>1.68</v>
      </c>
      <c r="C1632" s="6">
        <v>20.0</v>
      </c>
      <c r="D1632" s="6">
        <v>2.7</v>
      </c>
      <c r="E1632" s="6">
        <v>18.5</v>
      </c>
      <c r="F1632" s="6">
        <v>4.0</v>
      </c>
      <c r="G1632" s="6">
        <v>0.0</v>
      </c>
      <c r="H1632" s="6">
        <v>4.3</v>
      </c>
      <c r="I1632" s="6">
        <v>5.300000000000001</v>
      </c>
      <c r="J1632" s="6">
        <v>3.2</v>
      </c>
      <c r="K1632" s="6">
        <v>2.0</v>
      </c>
      <c r="L1632" s="6">
        <v>6638.0</v>
      </c>
      <c r="M1632" s="6">
        <v>61000.0</v>
      </c>
      <c r="N1632" s="6">
        <v>0.0</v>
      </c>
      <c r="O1632" s="6">
        <f>IF(OR('Полные данные'!U1632 = 1, 'Полные данные'!T1632=1 ), 1, 0)</f>
        <v>0</v>
      </c>
      <c r="R1632" s="6">
        <v>3.0</v>
      </c>
      <c r="S1632" s="6">
        <v>1.0</v>
      </c>
      <c r="T1632" s="6">
        <v>1.0</v>
      </c>
      <c r="U1632" s="6">
        <v>2.0</v>
      </c>
      <c r="V1632" s="6">
        <f>IF(OR('Полные данные'!R1632 = 1, 'Полные данные'!S1632=1 ), 1, 0)</f>
        <v>1</v>
      </c>
      <c r="X1632" s="6">
        <v>5000.0</v>
      </c>
      <c r="Y1632" s="6">
        <v>3200.0</v>
      </c>
      <c r="Z1632" s="8">
        <f>'Полные данные'!JP1632</f>
        <v>220000</v>
      </c>
      <c r="AA1632" s="8">
        <f>'Полные данные'!JQ1632</f>
        <v>0</v>
      </c>
      <c r="AB1632" s="8">
        <f>'Полные данные'!JR1632</f>
        <v>0</v>
      </c>
      <c r="AC1632" s="6">
        <v>0.0</v>
      </c>
    </row>
    <row r="1633" ht="15.75" customHeight="1">
      <c r="A1633" s="6">
        <v>6.0</v>
      </c>
      <c r="B1633" s="6">
        <v>1.88</v>
      </c>
      <c r="C1633" s="6">
        <v>20.0</v>
      </c>
      <c r="D1633" s="6">
        <v>7.3</v>
      </c>
      <c r="E1633" s="6">
        <v>6.2</v>
      </c>
      <c r="F1633" s="6">
        <v>2.5</v>
      </c>
      <c r="G1633" s="6">
        <v>1.0</v>
      </c>
      <c r="H1633" s="6">
        <v>3.4</v>
      </c>
      <c r="I1633" s="6">
        <v>5.5</v>
      </c>
      <c r="J1633" s="6">
        <v>2.1</v>
      </c>
      <c r="K1633" s="6">
        <v>0.0</v>
      </c>
      <c r="L1633" s="6">
        <v>8407.0</v>
      </c>
      <c r="M1633" s="6">
        <v>72600.0</v>
      </c>
      <c r="N1633" s="6">
        <v>0.0</v>
      </c>
      <c r="O1633" s="6">
        <f>IF(OR('Полные данные'!U1633 = 1, 'Полные данные'!T1633=1 ), 1, 0)</f>
        <v>1</v>
      </c>
      <c r="P1633" s="6">
        <v>1.0</v>
      </c>
      <c r="Q1633" s="6">
        <v>4.0</v>
      </c>
      <c r="R1633" s="6">
        <v>5.0</v>
      </c>
      <c r="S1633" s="6">
        <v>1.0</v>
      </c>
      <c r="T1633" s="6">
        <v>1.0</v>
      </c>
      <c r="U1633" s="6">
        <v>1.0</v>
      </c>
      <c r="V1633" s="6">
        <f>IF(OR('Полные данные'!R1633 = 1, 'Полные данные'!S1633=1 ), 1, 0)</f>
        <v>1</v>
      </c>
      <c r="W1633" s="6">
        <v>6000.0</v>
      </c>
      <c r="X1633" s="6">
        <v>3000.0</v>
      </c>
      <c r="Y1633" s="6">
        <v>6000.0</v>
      </c>
      <c r="Z1633" s="8">
        <f>'Полные данные'!JP1633</f>
        <v>380000</v>
      </c>
      <c r="AA1633" s="8">
        <f>'Полные данные'!JQ1633</f>
        <v>12600</v>
      </c>
      <c r="AB1633" s="8">
        <f>'Полные данные'!JR1633</f>
        <v>0</v>
      </c>
      <c r="AC1633" s="6">
        <v>0.0</v>
      </c>
    </row>
    <row r="1634" ht="15.75" customHeight="1">
      <c r="A1634" s="6">
        <v>5.0</v>
      </c>
      <c r="B1634" s="6">
        <v>0.8</v>
      </c>
      <c r="C1634" s="6">
        <v>20.0</v>
      </c>
      <c r="D1634" s="6">
        <v>4.9</v>
      </c>
      <c r="E1634" s="6">
        <v>3.0</v>
      </c>
      <c r="F1634" s="6">
        <v>3.0</v>
      </c>
      <c r="G1634" s="6">
        <v>0.0</v>
      </c>
      <c r="H1634" s="6">
        <v>5.3</v>
      </c>
      <c r="I1634" s="6">
        <v>4.0</v>
      </c>
      <c r="J1634" s="6">
        <v>1.2</v>
      </c>
      <c r="K1634" s="6">
        <v>1.5</v>
      </c>
      <c r="L1634" s="6">
        <v>5879.0</v>
      </c>
      <c r="M1634" s="6">
        <v>66000.0</v>
      </c>
      <c r="N1634" s="6">
        <v>1.0</v>
      </c>
      <c r="O1634" s="6">
        <f>IF(OR('Полные данные'!U1634 = 1, 'Полные данные'!T1634=1 ), 1, 0)</f>
        <v>0</v>
      </c>
      <c r="P1634" s="6">
        <v>1.0</v>
      </c>
      <c r="Q1634" s="6">
        <v>4.0</v>
      </c>
      <c r="R1634" s="6">
        <v>4.0</v>
      </c>
      <c r="S1634" s="6">
        <v>1.0</v>
      </c>
      <c r="T1634" s="6">
        <v>1.0</v>
      </c>
      <c r="U1634" s="6">
        <v>2.0</v>
      </c>
      <c r="V1634" s="6">
        <f>IF(OR('Полные данные'!R1634 = 1, 'Полные данные'!S1634=1 ), 1, 0)</f>
        <v>1</v>
      </c>
      <c r="X1634" s="6">
        <v>3000.0</v>
      </c>
      <c r="Y1634" s="6">
        <v>6000.0</v>
      </c>
      <c r="Z1634" s="8">
        <f>'Полные данные'!JP1634</f>
        <v>0</v>
      </c>
      <c r="AA1634" s="8">
        <f>'Полные данные'!JQ1634</f>
        <v>27000</v>
      </c>
      <c r="AB1634" s="8">
        <f>'Полные данные'!JR1634</f>
        <v>0</v>
      </c>
      <c r="AC1634" s="6">
        <v>0.0</v>
      </c>
    </row>
    <row r="1635" ht="15.75" customHeight="1">
      <c r="A1635" s="6">
        <v>1.7</v>
      </c>
      <c r="B1635" s="6">
        <v>0.0</v>
      </c>
      <c r="C1635" s="6">
        <v>10.0</v>
      </c>
      <c r="D1635" s="6">
        <v>1.2</v>
      </c>
      <c r="E1635" s="6">
        <v>6.5</v>
      </c>
      <c r="F1635" s="6">
        <v>1.0</v>
      </c>
      <c r="G1635" s="6">
        <v>0.0</v>
      </c>
      <c r="H1635" s="6">
        <v>2.2</v>
      </c>
      <c r="I1635" s="6">
        <v>0.0</v>
      </c>
      <c r="J1635" s="6">
        <v>0.0</v>
      </c>
      <c r="K1635" s="6">
        <v>0.0</v>
      </c>
      <c r="L1635" s="6">
        <v>814.0</v>
      </c>
      <c r="M1635" s="6">
        <v>22785.0</v>
      </c>
      <c r="N1635" s="6">
        <v>0.0</v>
      </c>
      <c r="O1635" s="6">
        <f>IF(OR('Полные данные'!U1635 = 1, 'Полные данные'!T1635=1 ), 1, 0)</f>
        <v>0</v>
      </c>
      <c r="R1635" s="6">
        <v>1.0</v>
      </c>
      <c r="S1635" s="6">
        <v>1.0</v>
      </c>
      <c r="T1635" s="6">
        <v>1.0</v>
      </c>
      <c r="U1635" s="6">
        <v>1.0</v>
      </c>
      <c r="V1635" s="6">
        <f>IF(OR('Полные данные'!R1635 = 1, 'Полные данные'!S1635=1 ), 1, 0)</f>
        <v>1</v>
      </c>
      <c r="Y1635" s="6">
        <v>3200.0</v>
      </c>
      <c r="Z1635" s="8">
        <f>'Полные данные'!JP1635</f>
        <v>0</v>
      </c>
      <c r="AA1635" s="8">
        <f>'Полные данные'!JQ1635</f>
        <v>22785</v>
      </c>
      <c r="AB1635" s="8">
        <f>'Полные данные'!JR1635</f>
        <v>0</v>
      </c>
      <c r="AC1635" s="6">
        <v>0.0</v>
      </c>
    </row>
    <row r="1636" ht="15.75" customHeight="1">
      <c r="A1636" s="6">
        <v>4.1</v>
      </c>
      <c r="B1636" s="6">
        <v>0.0</v>
      </c>
      <c r="C1636" s="6">
        <v>10.0</v>
      </c>
      <c r="D1636" s="6">
        <v>12.5</v>
      </c>
      <c r="E1636" s="6">
        <v>0.0</v>
      </c>
      <c r="F1636" s="6">
        <v>3.0</v>
      </c>
      <c r="G1636" s="6">
        <v>0.8</v>
      </c>
      <c r="H1636" s="6">
        <v>2.8</v>
      </c>
      <c r="I1636" s="6">
        <v>3.0</v>
      </c>
      <c r="J1636" s="6">
        <v>2.4</v>
      </c>
      <c r="K1636" s="6">
        <v>1.5</v>
      </c>
      <c r="L1636" s="6">
        <v>5707.0</v>
      </c>
      <c r="M1636" s="6">
        <v>130000.0</v>
      </c>
      <c r="N1636" s="6">
        <v>1.0</v>
      </c>
      <c r="O1636" s="6">
        <f>IF(OR('Полные данные'!U1636 = 1, 'Полные данные'!T1636=1 ), 1, 0)</f>
        <v>1</v>
      </c>
      <c r="P1636" s="6">
        <v>1.0</v>
      </c>
      <c r="Q1636" s="6">
        <v>10.0</v>
      </c>
      <c r="R1636" s="6">
        <v>3.0</v>
      </c>
      <c r="S1636" s="6">
        <v>1.0</v>
      </c>
      <c r="T1636" s="6">
        <v>1.0</v>
      </c>
      <c r="U1636" s="6">
        <v>1.0</v>
      </c>
      <c r="V1636" s="6">
        <f>IF(OR('Полные данные'!R1636 = 1, 'Полные данные'!S1636=1 ), 1, 0)</f>
        <v>1</v>
      </c>
      <c r="W1636" s="6">
        <v>10000.0</v>
      </c>
      <c r="Y1636" s="6">
        <v>11000.0</v>
      </c>
      <c r="Z1636" s="8">
        <f>'Полные данные'!JP1636</f>
        <v>1200000</v>
      </c>
      <c r="AA1636" s="8">
        <f>'Полные данные'!JQ1636</f>
        <v>0</v>
      </c>
      <c r="AB1636" s="8">
        <f>'Полные данные'!JR1636</f>
        <v>0</v>
      </c>
      <c r="AC1636" s="6">
        <v>0.0</v>
      </c>
    </row>
    <row r="1637" ht="15.75" customHeight="1">
      <c r="A1637" s="6">
        <v>4.8</v>
      </c>
      <c r="B1637" s="6">
        <v>0.4</v>
      </c>
      <c r="C1637" s="6">
        <v>10.0</v>
      </c>
      <c r="D1637" s="6">
        <v>5.800000000000001</v>
      </c>
      <c r="E1637" s="6">
        <v>6.6</v>
      </c>
      <c r="F1637" s="6">
        <v>1.5</v>
      </c>
      <c r="G1637" s="6">
        <v>0.0</v>
      </c>
      <c r="H1637" s="6">
        <v>5.3</v>
      </c>
      <c r="I1637" s="6">
        <v>1.5</v>
      </c>
      <c r="J1637" s="6">
        <v>2.0</v>
      </c>
      <c r="K1637" s="6">
        <v>0.0</v>
      </c>
      <c r="L1637" s="6">
        <v>3468.0</v>
      </c>
      <c r="M1637" s="6">
        <v>26862.0</v>
      </c>
      <c r="N1637" s="6">
        <v>0.0</v>
      </c>
      <c r="O1637" s="6">
        <f>IF(OR('Полные данные'!U1637 = 1, 'Полные данные'!T1637=1 ), 1, 0)</f>
        <v>0</v>
      </c>
      <c r="R1637" s="6">
        <v>1.0</v>
      </c>
      <c r="S1637" s="6">
        <v>1.0</v>
      </c>
      <c r="T1637" s="6">
        <v>1.0</v>
      </c>
      <c r="U1637" s="6">
        <v>2.0</v>
      </c>
      <c r="V1637" s="6">
        <f>IF(OR('Полные данные'!R1637 = 1, 'Полные данные'!S1637=1 ), 1, 0)</f>
        <v>0</v>
      </c>
      <c r="Y1637" s="6">
        <v>3000.0</v>
      </c>
      <c r="Z1637" s="8">
        <f>'Полные данные'!JP1637</f>
        <v>0</v>
      </c>
      <c r="AA1637" s="8">
        <f>'Полные данные'!JQ1637</f>
        <v>26862</v>
      </c>
      <c r="AB1637" s="8">
        <f>'Полные данные'!JR1637</f>
        <v>0</v>
      </c>
      <c r="AC1637" s="6">
        <v>0.0</v>
      </c>
    </row>
    <row r="1638" ht="15.75" customHeight="1">
      <c r="A1638" s="6">
        <v>5.0</v>
      </c>
      <c r="B1638" s="6">
        <v>1.0</v>
      </c>
      <c r="C1638" s="6">
        <v>20.0</v>
      </c>
      <c r="D1638" s="6">
        <v>10.3</v>
      </c>
      <c r="E1638" s="6">
        <v>5.5</v>
      </c>
      <c r="F1638" s="6">
        <v>2.0</v>
      </c>
      <c r="G1638" s="6">
        <v>0.0</v>
      </c>
      <c r="H1638" s="6">
        <v>11.0</v>
      </c>
      <c r="I1638" s="6">
        <v>1.0</v>
      </c>
      <c r="J1638" s="6">
        <v>0.0</v>
      </c>
      <c r="K1638" s="6">
        <v>0.0</v>
      </c>
      <c r="L1638" s="6">
        <v>3680.0</v>
      </c>
      <c r="M1638" s="6">
        <v>39800.0</v>
      </c>
      <c r="N1638" s="6">
        <v>0.0</v>
      </c>
      <c r="O1638" s="6">
        <f>IF(OR('Полные данные'!U1638 = 1, 'Полные данные'!T1638=1 ), 1, 0)</f>
        <v>1</v>
      </c>
      <c r="R1638" s="6">
        <v>3.0</v>
      </c>
      <c r="S1638" s="6">
        <v>1.0</v>
      </c>
      <c r="T1638" s="6">
        <v>1.0</v>
      </c>
      <c r="U1638" s="6">
        <v>1.0</v>
      </c>
      <c r="V1638" s="6">
        <f>IF(OR('Полные данные'!R1638 = 1, 'Полные данные'!S1638=1 ), 1, 0)</f>
        <v>1</v>
      </c>
      <c r="W1638" s="6">
        <v>5000.0</v>
      </c>
      <c r="Y1638" s="6">
        <v>7000.0</v>
      </c>
      <c r="Z1638" s="8">
        <f>'Полные данные'!JP1638</f>
        <v>0</v>
      </c>
      <c r="AA1638" s="8">
        <f>'Полные данные'!JQ1638</f>
        <v>24800</v>
      </c>
      <c r="AB1638" s="8">
        <f>'Полные данные'!JR1638</f>
        <v>0</v>
      </c>
      <c r="AC1638" s="6">
        <v>1.0</v>
      </c>
    </row>
    <row r="1639" ht="15.75" customHeight="1">
      <c r="A1639" s="6">
        <v>3.0</v>
      </c>
      <c r="B1639" s="6">
        <v>0.0</v>
      </c>
      <c r="C1639" s="6">
        <v>20.0</v>
      </c>
      <c r="D1639" s="6">
        <v>11.54</v>
      </c>
      <c r="E1639" s="6">
        <v>5.6</v>
      </c>
      <c r="F1639" s="6">
        <v>2.0</v>
      </c>
      <c r="G1639" s="6">
        <v>0.8</v>
      </c>
      <c r="H1639" s="6">
        <v>10.45</v>
      </c>
      <c r="I1639" s="6">
        <v>2.4</v>
      </c>
      <c r="J1639" s="6">
        <v>3.0</v>
      </c>
      <c r="K1639" s="6">
        <v>0.0</v>
      </c>
      <c r="L1639" s="6">
        <v>3827.0</v>
      </c>
      <c r="M1639" s="6">
        <v>58465.0</v>
      </c>
      <c r="N1639" s="6">
        <v>0.0</v>
      </c>
      <c r="O1639" s="6">
        <f>IF(OR('Полные данные'!U1639 = 1, 'Полные данные'!T1639=1 ), 1, 0)</f>
        <v>0</v>
      </c>
      <c r="R1639" s="6">
        <v>3.0</v>
      </c>
      <c r="S1639" s="6">
        <v>1.0</v>
      </c>
      <c r="T1639" s="6">
        <v>1.0</v>
      </c>
      <c r="U1639" s="6">
        <v>1.0</v>
      </c>
      <c r="V1639" s="6">
        <f>IF(OR('Полные данные'!R1639 = 1, 'Полные данные'!S1639=1 ), 1, 0)</f>
        <v>1</v>
      </c>
      <c r="X1639" s="6">
        <v>700.0</v>
      </c>
      <c r="Y1639" s="6">
        <v>8500.0</v>
      </c>
      <c r="Z1639" s="8">
        <f>'Полные данные'!JP1639</f>
        <v>0</v>
      </c>
      <c r="AA1639" s="8">
        <f>'Полные данные'!JQ1639</f>
        <v>18465</v>
      </c>
      <c r="AB1639" s="8">
        <f>'Полные данные'!JR1639</f>
        <v>0</v>
      </c>
      <c r="AC1639" s="6">
        <v>0.0</v>
      </c>
    </row>
    <row r="1640" ht="15.75" customHeight="1">
      <c r="A1640" s="6">
        <v>0.0</v>
      </c>
      <c r="B1640" s="6">
        <v>0.0</v>
      </c>
      <c r="C1640" s="6">
        <v>20.0</v>
      </c>
      <c r="D1640" s="6">
        <v>1.5</v>
      </c>
      <c r="E1640" s="6">
        <v>1.0</v>
      </c>
      <c r="F1640" s="6">
        <v>1.0</v>
      </c>
      <c r="G1640" s="6">
        <v>0.0</v>
      </c>
      <c r="H1640" s="6">
        <v>1.0</v>
      </c>
      <c r="I1640" s="6">
        <v>0.0</v>
      </c>
      <c r="J1640" s="6">
        <v>0.0</v>
      </c>
      <c r="K1640" s="6">
        <v>0.5</v>
      </c>
      <c r="L1640" s="6">
        <v>822.0</v>
      </c>
      <c r="M1640" s="6">
        <v>36400.0</v>
      </c>
      <c r="N1640" s="6">
        <v>1.0</v>
      </c>
      <c r="O1640" s="6">
        <f>IF(OR('Полные данные'!U1640 = 1, 'Полные данные'!T1640=1 ), 1, 0)</f>
        <v>0</v>
      </c>
      <c r="R1640" s="6">
        <v>1.0</v>
      </c>
      <c r="S1640" s="6">
        <v>1.0</v>
      </c>
      <c r="T1640" s="6">
        <v>1.0</v>
      </c>
      <c r="U1640" s="6">
        <v>1.0</v>
      </c>
      <c r="V1640" s="6">
        <f>IF(OR('Полные данные'!R1640 = 1, 'Полные данные'!S1640=1 ), 1, 0)</f>
        <v>1</v>
      </c>
      <c r="X1640" s="6">
        <v>3000.0</v>
      </c>
      <c r="Y1640" s="6">
        <v>5000.0</v>
      </c>
      <c r="Z1640" s="8">
        <f>'Полные данные'!JP1640</f>
        <v>200000</v>
      </c>
      <c r="AA1640" s="8">
        <f>'Полные данные'!JQ1640</f>
        <v>16400</v>
      </c>
      <c r="AB1640" s="8">
        <f>'Полные данные'!JR1640</f>
        <v>0</v>
      </c>
      <c r="AC1640" s="6">
        <v>0.0</v>
      </c>
    </row>
    <row r="1641" ht="15.75" customHeight="1">
      <c r="A1641" s="6">
        <v>2.0</v>
      </c>
      <c r="B1641" s="6">
        <v>1.0</v>
      </c>
      <c r="C1641" s="6">
        <v>10.0</v>
      </c>
      <c r="D1641" s="6">
        <v>7.100000000000001</v>
      </c>
      <c r="E1641" s="6">
        <v>0.0</v>
      </c>
      <c r="F1641" s="6">
        <v>1.5</v>
      </c>
      <c r="G1641" s="6">
        <v>0.0</v>
      </c>
      <c r="H1641" s="6">
        <v>4.45</v>
      </c>
      <c r="I1641" s="6">
        <v>1.0</v>
      </c>
      <c r="J1641" s="6">
        <v>0.1</v>
      </c>
      <c r="K1641" s="6">
        <v>0.0</v>
      </c>
      <c r="L1641" s="6">
        <v>2766.0</v>
      </c>
      <c r="M1641" s="6">
        <v>25600.0</v>
      </c>
      <c r="N1641" s="6">
        <v>0.0</v>
      </c>
      <c r="O1641" s="6">
        <f>IF(OR('Полные данные'!U1641 = 1, 'Полные данные'!T1641=1 ), 1, 0)</f>
        <v>0</v>
      </c>
      <c r="P1641" s="6">
        <v>1.0</v>
      </c>
      <c r="Q1641" s="6">
        <v>6.0</v>
      </c>
      <c r="R1641" s="6">
        <v>1.0</v>
      </c>
      <c r="S1641" s="6">
        <v>1.0</v>
      </c>
      <c r="T1641" s="6">
        <v>1.0</v>
      </c>
      <c r="U1641" s="6">
        <v>1.0</v>
      </c>
      <c r="V1641" s="6">
        <f>IF(OR('Полные данные'!R1641 = 1, 'Полные данные'!S1641=1 ), 1, 0)</f>
        <v>0</v>
      </c>
      <c r="X1641" s="6">
        <v>500.0</v>
      </c>
      <c r="Y1641" s="6">
        <v>7000.0</v>
      </c>
      <c r="Z1641" s="8">
        <f>'Полные данные'!JP1641</f>
        <v>0</v>
      </c>
      <c r="AA1641" s="8">
        <f>'Полные данные'!JQ1641</f>
        <v>25600</v>
      </c>
      <c r="AB1641" s="8">
        <f>'Полные данные'!JR1641</f>
        <v>0</v>
      </c>
      <c r="AC1641" s="6">
        <v>1.0</v>
      </c>
    </row>
    <row r="1642" ht="15.75" customHeight="1">
      <c r="A1642" s="6">
        <v>3.85</v>
      </c>
      <c r="B1642" s="6">
        <v>1.0</v>
      </c>
      <c r="C1642" s="6">
        <v>10.0</v>
      </c>
      <c r="D1642" s="6">
        <v>7.100000000000001</v>
      </c>
      <c r="E1642" s="6">
        <v>2.0</v>
      </c>
      <c r="F1642" s="6">
        <v>2.0</v>
      </c>
      <c r="G1642" s="6">
        <v>0.0</v>
      </c>
      <c r="H1642" s="6">
        <v>8.0</v>
      </c>
      <c r="I1642" s="6">
        <v>1.0</v>
      </c>
      <c r="J1642" s="6">
        <v>0.0</v>
      </c>
      <c r="K1642" s="6">
        <v>0.0</v>
      </c>
      <c r="L1642" s="6">
        <v>2889.0</v>
      </c>
      <c r="M1642" s="6">
        <v>35000.0</v>
      </c>
      <c r="N1642" s="6">
        <v>0.0</v>
      </c>
      <c r="O1642" s="6">
        <f>IF(OR('Полные данные'!U1642 = 1, 'Полные данные'!T1642=1 ), 1, 0)</f>
        <v>0</v>
      </c>
      <c r="P1642" s="6">
        <v>1.0</v>
      </c>
      <c r="Q1642" s="6">
        <v>4.0</v>
      </c>
      <c r="R1642" s="6">
        <v>3.0</v>
      </c>
      <c r="S1642" s="6">
        <v>1.0</v>
      </c>
      <c r="T1642" s="6">
        <v>1.0</v>
      </c>
      <c r="U1642" s="6">
        <v>1.0</v>
      </c>
      <c r="V1642" s="6">
        <f>IF(OR('Полные данные'!R1642 = 1, 'Полные данные'!S1642=1 ), 1, 0)</f>
        <v>1</v>
      </c>
      <c r="X1642" s="6">
        <v>1450.0</v>
      </c>
      <c r="Y1642" s="6">
        <v>5000.0</v>
      </c>
      <c r="Z1642" s="8">
        <f>'Полные данные'!JP1642</f>
        <v>0</v>
      </c>
      <c r="AA1642" s="8">
        <f>'Полные данные'!JQ1642</f>
        <v>0</v>
      </c>
      <c r="AB1642" s="8">
        <f>'Полные данные'!JR1642</f>
        <v>0</v>
      </c>
      <c r="AC1642" s="6">
        <v>0.0</v>
      </c>
    </row>
    <row r="1643" ht="15.75" customHeight="1">
      <c r="A1643" s="6">
        <v>5.8</v>
      </c>
      <c r="B1643" s="6">
        <v>1.5</v>
      </c>
      <c r="C1643" s="6">
        <v>10.0</v>
      </c>
      <c r="D1643" s="6">
        <v>3.2</v>
      </c>
      <c r="E1643" s="6">
        <v>5.5</v>
      </c>
      <c r="F1643" s="6">
        <v>2.0</v>
      </c>
      <c r="G1643" s="6">
        <v>1.0</v>
      </c>
      <c r="H1643" s="6">
        <v>0.8</v>
      </c>
      <c r="I1643" s="6">
        <v>4.0</v>
      </c>
      <c r="J1643" s="6">
        <v>0.0</v>
      </c>
      <c r="K1643" s="6">
        <v>0.0</v>
      </c>
      <c r="L1643" s="6">
        <v>4159.0</v>
      </c>
      <c r="M1643" s="6">
        <v>50820.0</v>
      </c>
      <c r="N1643" s="6">
        <v>1.0</v>
      </c>
      <c r="O1643" s="6">
        <f>IF(OR('Полные данные'!U1643 = 1, 'Полные данные'!T1643=1 ), 1, 0)</f>
        <v>0</v>
      </c>
      <c r="R1643" s="6">
        <v>2.0</v>
      </c>
      <c r="S1643" s="6">
        <v>1.0</v>
      </c>
      <c r="T1643" s="6">
        <v>1.0</v>
      </c>
      <c r="U1643" s="6">
        <v>2.0</v>
      </c>
      <c r="V1643" s="6">
        <f>IF(OR('Полные данные'!R1643 = 1, 'Полные данные'!S1643=1 ), 1, 0)</f>
        <v>1</v>
      </c>
      <c r="X1643" s="6">
        <v>200.0</v>
      </c>
      <c r="Y1643" s="6">
        <v>4500.0</v>
      </c>
      <c r="Z1643" s="8">
        <f>'Полные данные'!JP1643</f>
        <v>0</v>
      </c>
      <c r="AA1643" s="8">
        <f>'Полные данные'!JQ1643</f>
        <v>49920</v>
      </c>
      <c r="AB1643" s="8">
        <f>'Полные данные'!JR1643</f>
        <v>0</v>
      </c>
      <c r="AC1643" s="6">
        <v>0.0</v>
      </c>
    </row>
    <row r="1644" ht="15.75" customHeight="1">
      <c r="A1644" s="6">
        <v>1.5</v>
      </c>
      <c r="B1644" s="6">
        <v>0.0</v>
      </c>
      <c r="C1644" s="6">
        <v>10.0</v>
      </c>
      <c r="D1644" s="6">
        <v>3.05</v>
      </c>
      <c r="E1644" s="6">
        <v>0.0</v>
      </c>
      <c r="F1644" s="6">
        <v>1.0</v>
      </c>
      <c r="G1644" s="6">
        <v>0.0</v>
      </c>
      <c r="H1644" s="6">
        <v>1.45</v>
      </c>
      <c r="I1644" s="6">
        <v>0.5</v>
      </c>
      <c r="J1644" s="6">
        <v>0.0</v>
      </c>
      <c r="K1644" s="6">
        <v>0.0</v>
      </c>
      <c r="L1644" s="6">
        <v>1204.0</v>
      </c>
      <c r="M1644" s="6">
        <v>22680.0</v>
      </c>
      <c r="N1644" s="6">
        <v>0.0</v>
      </c>
      <c r="O1644" s="6">
        <f>IF(OR('Полные данные'!U1644 = 1, 'Полные данные'!T1644=1 ), 1, 0)</f>
        <v>0</v>
      </c>
      <c r="P1644" s="6">
        <v>1.0</v>
      </c>
      <c r="Q1644" s="6">
        <v>6.0</v>
      </c>
      <c r="R1644" s="6">
        <v>1.0</v>
      </c>
      <c r="S1644" s="6">
        <v>1.0</v>
      </c>
      <c r="T1644" s="6">
        <v>1.0</v>
      </c>
      <c r="U1644" s="6">
        <v>1.0</v>
      </c>
      <c r="V1644" s="6">
        <f>IF(OR('Полные данные'!R1644 = 1, 'Полные данные'!S1644=1 ), 1, 0)</f>
        <v>0</v>
      </c>
      <c r="X1644" s="6">
        <v>115.0</v>
      </c>
      <c r="Y1644" s="6">
        <v>2800.0</v>
      </c>
      <c r="Z1644" s="8">
        <f>'Полные данные'!JP1644</f>
        <v>0</v>
      </c>
      <c r="AA1644" s="8">
        <f>'Полные данные'!JQ1644</f>
        <v>20780</v>
      </c>
      <c r="AB1644" s="8">
        <f>'Полные данные'!JR1644</f>
        <v>0</v>
      </c>
      <c r="AC1644" s="6">
        <v>0.0</v>
      </c>
    </row>
    <row r="1645" ht="15.75" customHeight="1">
      <c r="A1645" s="6">
        <v>5.4</v>
      </c>
      <c r="B1645" s="6">
        <v>0.0</v>
      </c>
      <c r="C1645" s="6">
        <v>30.0</v>
      </c>
      <c r="D1645" s="6">
        <v>6.3</v>
      </c>
      <c r="E1645" s="6">
        <v>0.0</v>
      </c>
      <c r="F1645" s="6">
        <v>2.0</v>
      </c>
      <c r="G1645" s="6">
        <v>0.0</v>
      </c>
      <c r="H1645" s="6">
        <v>5.1</v>
      </c>
      <c r="I1645" s="6">
        <v>5.5</v>
      </c>
      <c r="J1645" s="6">
        <v>0.095</v>
      </c>
      <c r="K1645" s="6">
        <v>0.0</v>
      </c>
      <c r="L1645" s="6">
        <v>5570.0</v>
      </c>
      <c r="M1645" s="6">
        <v>85200.0</v>
      </c>
      <c r="N1645" s="6">
        <v>1.0</v>
      </c>
      <c r="O1645" s="6">
        <f>IF(OR('Полные данные'!U1645 = 1, 'Полные данные'!T1645=1 ), 1, 0)</f>
        <v>1</v>
      </c>
      <c r="P1645" s="6">
        <v>1.0</v>
      </c>
      <c r="Q1645" s="6">
        <v>11.0</v>
      </c>
      <c r="R1645" s="6">
        <v>2.0</v>
      </c>
      <c r="S1645" s="6">
        <v>1.0</v>
      </c>
      <c r="T1645" s="6">
        <v>1.0</v>
      </c>
      <c r="U1645" s="6">
        <v>1.0</v>
      </c>
      <c r="V1645" s="6">
        <f>IF(OR('Полные данные'!R1645 = 1, 'Полные данные'!S1645=1 ), 1, 0)</f>
        <v>1</v>
      </c>
      <c r="X1645" s="6">
        <v>300.0</v>
      </c>
      <c r="Y1645" s="6">
        <v>7700.0</v>
      </c>
      <c r="Z1645" s="8">
        <f>'Полные данные'!JP1645</f>
        <v>0</v>
      </c>
      <c r="AA1645" s="8">
        <f>'Полные данные'!JQ1645</f>
        <v>53680</v>
      </c>
      <c r="AB1645" s="8">
        <f>'Полные данные'!JR1645</f>
        <v>0</v>
      </c>
      <c r="AC1645" s="6">
        <v>0.0</v>
      </c>
    </row>
    <row r="1646" ht="15.75" customHeight="1">
      <c r="A1646" s="6">
        <v>4.65</v>
      </c>
      <c r="B1646" s="6">
        <v>1.0</v>
      </c>
      <c r="C1646" s="6">
        <v>10.0</v>
      </c>
      <c r="D1646" s="6">
        <v>8.1</v>
      </c>
      <c r="E1646" s="6">
        <v>7.7</v>
      </c>
      <c r="F1646" s="6">
        <v>2.0</v>
      </c>
      <c r="G1646" s="6">
        <v>0.0</v>
      </c>
      <c r="H1646" s="6">
        <v>10.8</v>
      </c>
      <c r="I1646" s="6">
        <v>1.5</v>
      </c>
      <c r="J1646" s="6">
        <v>2.0</v>
      </c>
      <c r="K1646" s="6">
        <v>1.0</v>
      </c>
      <c r="L1646" s="6">
        <v>4110.0</v>
      </c>
      <c r="M1646" s="6">
        <v>50000.0</v>
      </c>
      <c r="N1646" s="6">
        <v>1.0</v>
      </c>
      <c r="O1646" s="6">
        <f>IF(OR('Полные данные'!U1646 = 1, 'Полные данные'!T1646=1 ), 1, 0)</f>
        <v>1</v>
      </c>
      <c r="R1646" s="6">
        <v>4.0</v>
      </c>
      <c r="S1646" s="6">
        <v>1.0</v>
      </c>
      <c r="T1646" s="6">
        <v>1.0</v>
      </c>
      <c r="U1646" s="6">
        <v>1.0</v>
      </c>
      <c r="V1646" s="6">
        <f>IF(OR('Полные данные'!R1646 = 1, 'Полные данные'!S1646=1 ), 1, 0)</f>
        <v>1</v>
      </c>
      <c r="W1646" s="6">
        <v>7000.0</v>
      </c>
      <c r="Y1646" s="6">
        <v>8000.0</v>
      </c>
      <c r="Z1646" s="8">
        <f>'Полные данные'!JP1646</f>
        <v>0</v>
      </c>
      <c r="AA1646" s="8">
        <f>'Полные данные'!JQ1646</f>
        <v>0</v>
      </c>
      <c r="AB1646" s="8">
        <f>'Полные данные'!JR1646</f>
        <v>0</v>
      </c>
      <c r="AC1646" s="6">
        <v>0.0</v>
      </c>
    </row>
    <row r="1647" ht="15.75" customHeight="1">
      <c r="A1647" s="6">
        <v>5.0</v>
      </c>
      <c r="B1647" s="6">
        <v>0.0</v>
      </c>
      <c r="C1647" s="6">
        <v>20.0</v>
      </c>
      <c r="D1647" s="6">
        <v>2.73</v>
      </c>
      <c r="E1647" s="6">
        <v>0.0</v>
      </c>
      <c r="F1647" s="6">
        <v>1.2</v>
      </c>
      <c r="G1647" s="6">
        <v>0.0</v>
      </c>
      <c r="H1647" s="6">
        <v>8.8</v>
      </c>
      <c r="I1647" s="6">
        <v>0.7</v>
      </c>
      <c r="J1647" s="6">
        <v>2.2</v>
      </c>
      <c r="K1647" s="6">
        <v>1.5</v>
      </c>
      <c r="L1647" s="6">
        <v>2545.0</v>
      </c>
      <c r="M1647" s="6">
        <v>90760.0</v>
      </c>
      <c r="N1647" s="6">
        <v>1.0</v>
      </c>
      <c r="O1647" s="6">
        <f>IF(OR('Полные данные'!U1647 = 1, 'Полные данные'!T1647=1 ), 1, 0)</f>
        <v>0</v>
      </c>
      <c r="P1647" s="6">
        <v>1.0</v>
      </c>
      <c r="Q1647" s="6">
        <v>10.0</v>
      </c>
      <c r="R1647" s="6">
        <v>5.0</v>
      </c>
      <c r="S1647" s="6">
        <v>1.0</v>
      </c>
      <c r="T1647" s="6">
        <v>1.0</v>
      </c>
      <c r="U1647" s="6">
        <v>1.0</v>
      </c>
      <c r="V1647" s="6">
        <f>IF(OR('Полные данные'!R1647 = 1, 'Полные данные'!S1647=1 ), 1, 0)</f>
        <v>1</v>
      </c>
      <c r="X1647" s="6">
        <v>2000.0</v>
      </c>
      <c r="Y1647" s="6">
        <v>7000.0</v>
      </c>
      <c r="Z1647" s="8">
        <f>'Полные данные'!JP1647</f>
        <v>550000</v>
      </c>
      <c r="AA1647" s="8">
        <f>'Полные данные'!JQ1647</f>
        <v>35960</v>
      </c>
      <c r="AB1647" s="8">
        <f>'Полные данные'!JR1647</f>
        <v>0</v>
      </c>
      <c r="AC1647" s="6">
        <v>0.0</v>
      </c>
    </row>
    <row r="1648" ht="15.75" customHeight="1">
      <c r="A1648" s="6">
        <v>2.0</v>
      </c>
      <c r="B1648" s="6">
        <v>0.0</v>
      </c>
      <c r="C1648" s="6">
        <v>0.0</v>
      </c>
      <c r="D1648" s="6">
        <v>1.5</v>
      </c>
      <c r="E1648" s="6">
        <v>7.5</v>
      </c>
      <c r="F1648" s="6">
        <v>2.0</v>
      </c>
      <c r="G1648" s="6">
        <v>0.0</v>
      </c>
      <c r="H1648" s="6">
        <v>1.9</v>
      </c>
      <c r="I1648" s="6">
        <v>1.0</v>
      </c>
      <c r="J1648" s="6">
        <v>0.0</v>
      </c>
      <c r="K1648" s="6">
        <v>0.0</v>
      </c>
      <c r="L1648" s="6">
        <v>1186.0</v>
      </c>
      <c r="M1648" s="6">
        <v>70000.0</v>
      </c>
      <c r="N1648" s="6">
        <v>0.0</v>
      </c>
      <c r="O1648" s="6">
        <f>IF(OR('Полные данные'!U1648 = 1, 'Полные данные'!T1648=1 ), 1, 0)</f>
        <v>0</v>
      </c>
      <c r="R1648" s="6">
        <v>2.0</v>
      </c>
      <c r="S1648" s="6">
        <v>1.0</v>
      </c>
      <c r="T1648" s="6">
        <v>1.0</v>
      </c>
      <c r="U1648" s="6">
        <v>1.0</v>
      </c>
      <c r="V1648" s="6">
        <f>IF(OR('Полные данные'!R1648 = 1, 'Полные данные'!S1648=1 ), 1, 0)</f>
        <v>0</v>
      </c>
      <c r="X1648" s="6">
        <v>2000.0</v>
      </c>
      <c r="Y1648" s="6">
        <v>11000.0</v>
      </c>
      <c r="Z1648" s="8">
        <f>'Полные данные'!JP1648</f>
        <v>0</v>
      </c>
      <c r="AA1648" s="8">
        <f>'Полные данные'!JQ1648</f>
        <v>0</v>
      </c>
      <c r="AB1648" s="8">
        <f>'Полные данные'!JR1648</f>
        <v>0</v>
      </c>
      <c r="AC1648" s="6">
        <v>0.0</v>
      </c>
    </row>
    <row r="1649" ht="15.75" customHeight="1">
      <c r="A1649" s="6">
        <v>1.2</v>
      </c>
      <c r="B1649" s="6">
        <v>0.0</v>
      </c>
      <c r="C1649" s="6">
        <v>0.0</v>
      </c>
      <c r="D1649" s="6">
        <v>1.38</v>
      </c>
      <c r="E1649" s="6">
        <v>1.0</v>
      </c>
      <c r="F1649" s="6">
        <v>1.0</v>
      </c>
      <c r="G1649" s="6">
        <v>0.0</v>
      </c>
      <c r="H1649" s="6">
        <v>0.5</v>
      </c>
      <c r="I1649" s="6">
        <v>0.2</v>
      </c>
      <c r="J1649" s="6">
        <v>0.0</v>
      </c>
      <c r="K1649" s="6">
        <v>0.0</v>
      </c>
      <c r="L1649" s="6">
        <v>782.0</v>
      </c>
      <c r="M1649" s="6">
        <v>26300.0</v>
      </c>
      <c r="N1649" s="6">
        <v>0.0</v>
      </c>
      <c r="O1649" s="6">
        <f>IF(OR('Полные данные'!U1649 = 1, 'Полные данные'!T1649=1 ), 1, 0)</f>
        <v>1</v>
      </c>
      <c r="R1649" s="6">
        <v>1.0</v>
      </c>
      <c r="S1649" s="6">
        <v>1.0</v>
      </c>
      <c r="T1649" s="6">
        <v>1.0</v>
      </c>
      <c r="U1649" s="6">
        <v>1.0</v>
      </c>
      <c r="V1649" s="6">
        <f>IF(OR('Полные данные'!R1649 = 1, 'Полные данные'!S1649=1 ), 1, 0)</f>
        <v>0</v>
      </c>
      <c r="X1649" s="6">
        <v>110.0</v>
      </c>
      <c r="Y1649" s="6">
        <v>3800.0</v>
      </c>
      <c r="Z1649" s="8">
        <f>'Полные данные'!JP1649</f>
        <v>0</v>
      </c>
      <c r="AA1649" s="8">
        <f>'Полные данные'!JQ1649</f>
        <v>26300</v>
      </c>
      <c r="AB1649" s="8">
        <f>'Полные данные'!JR1649</f>
        <v>0</v>
      </c>
      <c r="AC1649" s="6">
        <v>0.0</v>
      </c>
    </row>
    <row r="1650" ht="15.75" customHeight="1">
      <c r="A1650" s="6">
        <v>7.27</v>
      </c>
      <c r="B1650" s="6">
        <v>3.0</v>
      </c>
      <c r="C1650" s="6">
        <v>30.0</v>
      </c>
      <c r="D1650" s="6">
        <v>4.399999999999999</v>
      </c>
      <c r="E1650" s="6">
        <v>15.0</v>
      </c>
      <c r="F1650" s="6">
        <v>6.0</v>
      </c>
      <c r="G1650" s="6">
        <v>1.0</v>
      </c>
      <c r="H1650" s="6">
        <v>5.5</v>
      </c>
      <c r="I1650" s="6">
        <v>6.7</v>
      </c>
      <c r="J1650" s="6">
        <v>2.5</v>
      </c>
      <c r="K1650" s="6">
        <v>5.0</v>
      </c>
      <c r="L1650" s="6">
        <v>7982.0</v>
      </c>
      <c r="M1650" s="6">
        <v>90000.0</v>
      </c>
      <c r="N1650" s="6">
        <v>1.0</v>
      </c>
      <c r="O1650" s="6">
        <f>IF(OR('Полные данные'!U1650 = 1, 'Полные данные'!T1650=1 ), 1, 0)</f>
        <v>1</v>
      </c>
      <c r="R1650" s="6">
        <v>3.0</v>
      </c>
      <c r="S1650" s="6">
        <v>1.0</v>
      </c>
      <c r="T1650" s="6">
        <v>1.0</v>
      </c>
      <c r="U1650" s="6">
        <v>1.0</v>
      </c>
      <c r="V1650" s="6">
        <f>IF(OR('Полные данные'!R1650 = 1, 'Полные данные'!S1650=1 ), 1, 0)</f>
        <v>1</v>
      </c>
      <c r="W1650" s="6">
        <v>6500.0</v>
      </c>
      <c r="X1650" s="6">
        <v>6000.0</v>
      </c>
      <c r="Y1650" s="6">
        <v>4500.0</v>
      </c>
      <c r="Z1650" s="8">
        <f>'Полные данные'!JP1650</f>
        <v>60000</v>
      </c>
      <c r="AA1650" s="8">
        <f>'Полные данные'!JQ1650</f>
        <v>0</v>
      </c>
      <c r="AB1650" s="8">
        <f>'Полные данные'!JR1650</f>
        <v>0</v>
      </c>
      <c r="AC1650" s="6">
        <v>0.0</v>
      </c>
    </row>
    <row r="1651" ht="15.75" customHeight="1">
      <c r="A1651" s="6">
        <v>9.8</v>
      </c>
      <c r="B1651" s="6">
        <v>0.0</v>
      </c>
      <c r="C1651" s="6">
        <v>30.0</v>
      </c>
      <c r="D1651" s="6">
        <v>2.8</v>
      </c>
      <c r="E1651" s="6">
        <v>0.0</v>
      </c>
      <c r="F1651" s="6">
        <v>1.5</v>
      </c>
      <c r="G1651" s="6">
        <v>0.0</v>
      </c>
      <c r="H1651" s="6">
        <v>0.7</v>
      </c>
      <c r="I1651" s="6">
        <v>2.0</v>
      </c>
      <c r="J1651" s="6">
        <v>0.0</v>
      </c>
      <c r="K1651" s="6">
        <v>0.0</v>
      </c>
      <c r="L1651" s="6">
        <v>5003.0</v>
      </c>
      <c r="M1651" s="6">
        <v>45800.0</v>
      </c>
      <c r="N1651" s="6">
        <v>1.0</v>
      </c>
      <c r="O1651" s="6">
        <f>IF(OR('Полные данные'!U1651 = 1, 'Полные данные'!T1651=1 ), 1, 0)</f>
        <v>0</v>
      </c>
      <c r="P1651" s="6">
        <v>1.0</v>
      </c>
      <c r="Q1651" s="6">
        <v>4.0</v>
      </c>
      <c r="R1651" s="6">
        <v>1.0</v>
      </c>
      <c r="S1651" s="6">
        <v>1.0</v>
      </c>
      <c r="T1651" s="6">
        <v>1.0</v>
      </c>
      <c r="U1651" s="6">
        <v>1.0</v>
      </c>
      <c r="V1651" s="6">
        <f>IF(OR('Полные данные'!R1651 = 1, 'Полные данные'!S1651=1 ), 1, 0)</f>
        <v>0</v>
      </c>
      <c r="X1651" s="6">
        <v>200.0</v>
      </c>
      <c r="Y1651" s="6">
        <v>5000.0</v>
      </c>
      <c r="Z1651" s="8">
        <f>'Полные данные'!JP1651</f>
        <v>0</v>
      </c>
      <c r="AA1651" s="8">
        <f>'Полные данные'!JQ1651</f>
        <v>25800</v>
      </c>
      <c r="AB1651" s="8">
        <f>'Полные данные'!JR1651</f>
        <v>0</v>
      </c>
      <c r="AC1651" s="6">
        <v>0.0</v>
      </c>
    </row>
    <row r="1652" ht="15.75" customHeight="1">
      <c r="A1652" s="6">
        <v>3.9</v>
      </c>
      <c r="B1652" s="6">
        <v>1.0</v>
      </c>
      <c r="C1652" s="6">
        <v>10.0</v>
      </c>
      <c r="D1652" s="6">
        <v>2.5</v>
      </c>
      <c r="E1652" s="6">
        <v>14.0</v>
      </c>
      <c r="F1652" s="6">
        <v>0.0</v>
      </c>
      <c r="G1652" s="6">
        <v>1.0</v>
      </c>
      <c r="H1652" s="6">
        <v>2.7</v>
      </c>
      <c r="I1652" s="6">
        <v>2.7</v>
      </c>
      <c r="J1652" s="6">
        <v>0.0</v>
      </c>
      <c r="K1652" s="6">
        <v>0.0</v>
      </c>
      <c r="L1652" s="6">
        <v>2528.0</v>
      </c>
      <c r="M1652" s="6">
        <v>25000.0</v>
      </c>
      <c r="N1652" s="6">
        <v>0.0</v>
      </c>
      <c r="O1652" s="6">
        <f>IF(OR('Полные данные'!U1652 = 1, 'Полные данные'!T1652=1 ), 1, 0)</f>
        <v>0</v>
      </c>
      <c r="R1652" s="6">
        <v>2.0</v>
      </c>
      <c r="S1652" s="6">
        <v>1.0</v>
      </c>
      <c r="T1652" s="6">
        <v>1.0</v>
      </c>
      <c r="U1652" s="6">
        <v>2.0</v>
      </c>
      <c r="V1652" s="6">
        <f>IF(OR('Полные данные'!R1652 = 1, 'Полные данные'!S1652=1 ), 1, 0)</f>
        <v>0</v>
      </c>
      <c r="X1652" s="6">
        <v>2000.0</v>
      </c>
      <c r="Z1652" s="8">
        <f>'Полные данные'!JP1652</f>
        <v>0</v>
      </c>
      <c r="AA1652" s="8">
        <f>'Полные данные'!JQ1652</f>
        <v>0</v>
      </c>
      <c r="AB1652" s="8">
        <f>'Полные данные'!JR1652</f>
        <v>0</v>
      </c>
      <c r="AC1652" s="6">
        <v>0.0</v>
      </c>
    </row>
    <row r="1653" ht="15.75" customHeight="1">
      <c r="A1653" s="6">
        <v>10.93</v>
      </c>
      <c r="B1653" s="6">
        <v>0.9</v>
      </c>
      <c r="C1653" s="6">
        <v>30.0</v>
      </c>
      <c r="D1653" s="6">
        <v>6.5</v>
      </c>
      <c r="E1653" s="6">
        <v>4.0</v>
      </c>
      <c r="F1653" s="6">
        <v>1.7</v>
      </c>
      <c r="G1653" s="6">
        <v>0.0</v>
      </c>
      <c r="H1653" s="6">
        <v>2.5</v>
      </c>
      <c r="I1653" s="6">
        <v>5.5</v>
      </c>
      <c r="J1653" s="6">
        <v>4.2</v>
      </c>
      <c r="K1653" s="6">
        <v>1.2</v>
      </c>
      <c r="L1653" s="6">
        <v>11325.0</v>
      </c>
      <c r="M1653" s="6">
        <v>132800.0</v>
      </c>
      <c r="N1653" s="6">
        <v>1.0</v>
      </c>
      <c r="O1653" s="6">
        <f>IF(OR('Полные данные'!U1653 = 1, 'Полные данные'!T1653=1 ), 1, 0)</f>
        <v>1</v>
      </c>
      <c r="P1653" s="6">
        <v>1.0</v>
      </c>
      <c r="Q1653" s="6">
        <v>4.0</v>
      </c>
      <c r="R1653" s="6">
        <v>5.0</v>
      </c>
      <c r="S1653" s="6">
        <v>1.0</v>
      </c>
      <c r="T1653" s="6">
        <v>1.0</v>
      </c>
      <c r="U1653" s="6">
        <v>1.0</v>
      </c>
      <c r="V1653" s="6">
        <f>IF(OR('Полные данные'!R1653 = 1, 'Полные данные'!S1653=1 ), 1, 0)</f>
        <v>1</v>
      </c>
      <c r="W1653" s="6">
        <v>8000.0</v>
      </c>
      <c r="X1653" s="6">
        <v>5000.0</v>
      </c>
      <c r="Y1653" s="6">
        <v>7000.0</v>
      </c>
      <c r="Z1653" s="8">
        <f>'Полные данные'!JP1653</f>
        <v>80000</v>
      </c>
      <c r="AA1653" s="8">
        <f>'Полные данные'!JQ1653</f>
        <v>16900</v>
      </c>
      <c r="AB1653" s="8">
        <f>'Полные данные'!JR1653</f>
        <v>0</v>
      </c>
      <c r="AC1653" s="6">
        <v>0.0</v>
      </c>
    </row>
    <row r="1654" ht="15.75" customHeight="1">
      <c r="A1654" s="6">
        <v>4.8</v>
      </c>
      <c r="B1654" s="6">
        <v>0.0</v>
      </c>
      <c r="C1654" s="6">
        <v>10.0</v>
      </c>
      <c r="D1654" s="6">
        <v>4.7</v>
      </c>
      <c r="E1654" s="6">
        <v>0.0</v>
      </c>
      <c r="F1654" s="6">
        <v>4.5</v>
      </c>
      <c r="G1654" s="6">
        <v>0.0</v>
      </c>
      <c r="H1654" s="6">
        <v>1.7</v>
      </c>
      <c r="I1654" s="6">
        <v>1.2</v>
      </c>
      <c r="J1654" s="6">
        <v>1.2</v>
      </c>
      <c r="K1654" s="6">
        <v>0.0</v>
      </c>
      <c r="L1654" s="6">
        <v>3658.0</v>
      </c>
      <c r="M1654" s="6">
        <v>35600.0</v>
      </c>
      <c r="N1654" s="6">
        <v>1.0</v>
      </c>
      <c r="O1654" s="6">
        <f>IF(OR('Полные данные'!U1654 = 1, 'Полные данные'!T1654=1 ), 1, 0)</f>
        <v>0</v>
      </c>
      <c r="P1654" s="6">
        <v>1.0</v>
      </c>
      <c r="Q1654" s="6">
        <v>4.0</v>
      </c>
      <c r="R1654" s="6">
        <v>2.0</v>
      </c>
      <c r="S1654" s="6">
        <v>1.0</v>
      </c>
      <c r="T1654" s="6">
        <v>1.0</v>
      </c>
      <c r="U1654" s="6">
        <v>1.0</v>
      </c>
      <c r="V1654" s="6">
        <f>IF(OR('Полные данные'!R1654 = 1, 'Полные данные'!S1654=1 ), 1, 0)</f>
        <v>0</v>
      </c>
      <c r="X1654" s="6">
        <v>2000.0</v>
      </c>
      <c r="Y1654" s="6">
        <v>4500.0</v>
      </c>
      <c r="Z1654" s="8">
        <f>'Полные данные'!JP1654</f>
        <v>0</v>
      </c>
      <c r="AA1654" s="8">
        <f>'Полные данные'!JQ1654</f>
        <v>35600</v>
      </c>
      <c r="AB1654" s="8">
        <f>'Полные данные'!JR1654</f>
        <v>0</v>
      </c>
      <c r="AC1654" s="6">
        <v>1.0</v>
      </c>
    </row>
    <row r="1655" ht="15.75" customHeight="1">
      <c r="A1655" s="6">
        <v>5.4</v>
      </c>
      <c r="B1655" s="6">
        <v>1.0</v>
      </c>
      <c r="C1655" s="6">
        <v>20.0</v>
      </c>
      <c r="D1655" s="6">
        <v>12.34</v>
      </c>
      <c r="E1655" s="6">
        <v>3.0</v>
      </c>
      <c r="F1655" s="6">
        <v>2.0</v>
      </c>
      <c r="G1655" s="6">
        <v>1.0</v>
      </c>
      <c r="H1655" s="6">
        <v>13.0</v>
      </c>
      <c r="I1655" s="6">
        <v>3.0</v>
      </c>
      <c r="J1655" s="6">
        <v>0.0</v>
      </c>
      <c r="K1655" s="6">
        <v>0.0</v>
      </c>
      <c r="L1655" s="6">
        <v>4970.0</v>
      </c>
      <c r="M1655" s="6">
        <v>52000.0</v>
      </c>
      <c r="N1655" s="6">
        <v>1.0</v>
      </c>
      <c r="O1655" s="6">
        <f>IF(OR('Полные данные'!U1655 = 1, 'Полные данные'!T1655=1 ), 1, 0)</f>
        <v>1</v>
      </c>
      <c r="P1655" s="6">
        <v>1.0</v>
      </c>
      <c r="Q1655" s="6">
        <v>4.0</v>
      </c>
      <c r="R1655" s="6">
        <v>5.0</v>
      </c>
      <c r="S1655" s="6">
        <v>1.0</v>
      </c>
      <c r="T1655" s="6">
        <v>1.0</v>
      </c>
      <c r="U1655" s="6">
        <v>2.0</v>
      </c>
      <c r="V1655" s="6">
        <f>IF(OR('Полные данные'!R1655 = 1, 'Полные данные'!S1655=1 ), 1, 0)</f>
        <v>1</v>
      </c>
      <c r="W1655" s="6">
        <v>4000.0</v>
      </c>
      <c r="Y1655" s="6">
        <v>7000.0</v>
      </c>
      <c r="Z1655" s="8">
        <f>'Полные данные'!JP1655</f>
        <v>0</v>
      </c>
      <c r="AA1655" s="8">
        <f>'Полные данные'!JQ1655</f>
        <v>24000</v>
      </c>
      <c r="AB1655" s="8">
        <f>'Полные данные'!JR1655</f>
        <v>0</v>
      </c>
      <c r="AC1655" s="6">
        <v>1.0</v>
      </c>
    </row>
    <row r="1656" ht="15.75" customHeight="1">
      <c r="A1656" s="6">
        <v>2.5</v>
      </c>
      <c r="B1656" s="6">
        <v>0.5</v>
      </c>
      <c r="C1656" s="6">
        <v>40.0</v>
      </c>
      <c r="D1656" s="6">
        <v>2.2</v>
      </c>
      <c r="E1656" s="6">
        <v>12.5</v>
      </c>
      <c r="F1656" s="6">
        <v>2.5</v>
      </c>
      <c r="G1656" s="6">
        <v>0.0</v>
      </c>
      <c r="H1656" s="6">
        <v>6.0</v>
      </c>
      <c r="I1656" s="6">
        <v>6.0</v>
      </c>
      <c r="J1656" s="6">
        <v>1.2</v>
      </c>
      <c r="K1656" s="6">
        <v>5.0</v>
      </c>
      <c r="L1656" s="6">
        <v>4521.0</v>
      </c>
      <c r="M1656" s="6">
        <v>41500.0</v>
      </c>
      <c r="N1656" s="6">
        <v>0.0</v>
      </c>
      <c r="O1656" s="6">
        <f>IF(OR('Полные данные'!U1656 = 1, 'Полные данные'!T1656=1 ), 1, 0)</f>
        <v>0</v>
      </c>
      <c r="R1656" s="6">
        <v>2.0</v>
      </c>
      <c r="S1656" s="6">
        <v>1.0</v>
      </c>
      <c r="T1656" s="6">
        <v>1.0</v>
      </c>
      <c r="U1656" s="6">
        <v>1.0</v>
      </c>
      <c r="V1656" s="6">
        <f>IF(OR('Полные данные'!R1656 = 1, 'Полные данные'!S1656=1 ), 1, 0)</f>
        <v>1</v>
      </c>
      <c r="X1656" s="6">
        <v>92.0</v>
      </c>
      <c r="Y1656" s="6">
        <v>5000.0</v>
      </c>
      <c r="Z1656" s="8">
        <f>'Полные данные'!JP1656</f>
        <v>0</v>
      </c>
      <c r="AA1656" s="8">
        <f>'Полные данные'!JQ1656</f>
        <v>31500</v>
      </c>
      <c r="AB1656" s="8">
        <f>'Полные данные'!JR1656</f>
        <v>0</v>
      </c>
      <c r="AC1656" s="6">
        <v>0.0</v>
      </c>
    </row>
    <row r="1657" ht="15.75" customHeight="1">
      <c r="A1657" s="6">
        <v>3.0</v>
      </c>
      <c r="B1657" s="6">
        <v>1.0</v>
      </c>
      <c r="C1657" s="6">
        <v>10.0</v>
      </c>
      <c r="D1657" s="6">
        <v>1.9</v>
      </c>
      <c r="E1657" s="6">
        <v>4.0</v>
      </c>
      <c r="F1657" s="6">
        <v>2.0</v>
      </c>
      <c r="G1657" s="6">
        <v>0.0</v>
      </c>
      <c r="H1657" s="6">
        <v>1.0</v>
      </c>
      <c r="I1657" s="6">
        <v>0.0</v>
      </c>
      <c r="J1657" s="6">
        <v>0.0</v>
      </c>
      <c r="K1657" s="6">
        <v>0.0</v>
      </c>
      <c r="L1657" s="6">
        <v>2120.0</v>
      </c>
      <c r="M1657" s="6">
        <v>60000.0</v>
      </c>
      <c r="N1657" s="6">
        <v>1.0</v>
      </c>
      <c r="O1657" s="6">
        <f>IF(OR('Полные данные'!U1657 = 1, 'Полные данные'!T1657=1 ), 1, 0)</f>
        <v>0</v>
      </c>
      <c r="P1657" s="6">
        <v>1.0</v>
      </c>
      <c r="Q1657" s="6">
        <v>4.0</v>
      </c>
      <c r="R1657" s="6">
        <v>1.0</v>
      </c>
      <c r="S1657" s="6">
        <v>1.0</v>
      </c>
      <c r="T1657" s="6">
        <v>1.0</v>
      </c>
      <c r="U1657" s="6">
        <v>1.0</v>
      </c>
      <c r="V1657" s="6">
        <f>IF(OR('Полные данные'!R1657 = 1, 'Полные данные'!S1657=1 ), 1, 0)</f>
        <v>1</v>
      </c>
      <c r="X1657" s="6">
        <v>1000.0</v>
      </c>
      <c r="Y1657" s="6">
        <v>6000.0</v>
      </c>
      <c r="Z1657" s="8">
        <f>'Полные данные'!JP1657</f>
        <v>0</v>
      </c>
      <c r="AA1657" s="8">
        <f>'Полные данные'!JQ1657</f>
        <v>60000</v>
      </c>
      <c r="AB1657" s="8">
        <f>'Полные данные'!JR1657</f>
        <v>0</v>
      </c>
      <c r="AC1657" s="6">
        <v>0.0</v>
      </c>
    </row>
    <row r="1658" ht="15.75" customHeight="1">
      <c r="A1658" s="6">
        <v>6.0</v>
      </c>
      <c r="B1658" s="6">
        <v>0.0</v>
      </c>
      <c r="C1658" s="6">
        <v>20.0</v>
      </c>
      <c r="D1658" s="6">
        <v>16.0</v>
      </c>
      <c r="E1658" s="6">
        <v>0.0</v>
      </c>
      <c r="F1658" s="6">
        <v>3.0</v>
      </c>
      <c r="G1658" s="6">
        <v>1.0</v>
      </c>
      <c r="H1658" s="6">
        <v>18.0</v>
      </c>
      <c r="I1658" s="6">
        <v>4.0</v>
      </c>
      <c r="J1658" s="6">
        <v>0.0</v>
      </c>
      <c r="K1658" s="6">
        <v>0.0</v>
      </c>
      <c r="L1658" s="6">
        <v>4335.0</v>
      </c>
      <c r="M1658" s="6">
        <v>55900.0</v>
      </c>
      <c r="N1658" s="6">
        <v>1.0</v>
      </c>
      <c r="O1658" s="6">
        <f>IF(OR('Полные данные'!U1658 = 1, 'Полные данные'!T1658=1 ), 1, 0)</f>
        <v>0</v>
      </c>
      <c r="P1658" s="6">
        <v>1.0</v>
      </c>
      <c r="Q1658" s="6">
        <v>6.0</v>
      </c>
      <c r="R1658" s="6">
        <v>6.0</v>
      </c>
      <c r="S1658" s="6">
        <v>1.0</v>
      </c>
      <c r="T1658" s="6">
        <v>1.0</v>
      </c>
      <c r="U1658" s="6">
        <v>1.0</v>
      </c>
      <c r="V1658" s="6">
        <f>IF(OR('Полные данные'!R1658 = 1, 'Полные данные'!S1658=1 ), 1, 0)</f>
        <v>1</v>
      </c>
      <c r="X1658" s="6">
        <v>1200.0</v>
      </c>
      <c r="Y1658" s="6">
        <v>5000.0</v>
      </c>
      <c r="Z1658" s="8">
        <f>'Полные данные'!JP1658</f>
        <v>125000</v>
      </c>
      <c r="AA1658" s="8">
        <f>'Полные данные'!JQ1658</f>
        <v>37900</v>
      </c>
      <c r="AB1658" s="8">
        <f>'Полные данные'!JR1658</f>
        <v>0</v>
      </c>
      <c r="AC1658" s="6">
        <v>0.0</v>
      </c>
    </row>
    <row r="1659" ht="15.75" customHeight="1">
      <c r="A1659" s="6">
        <v>2.7</v>
      </c>
      <c r="B1659" s="6">
        <v>0.4</v>
      </c>
      <c r="C1659" s="6">
        <v>10.0</v>
      </c>
      <c r="D1659" s="6">
        <v>7.800000000000001</v>
      </c>
      <c r="E1659" s="6">
        <v>0.0</v>
      </c>
      <c r="F1659" s="6">
        <v>1.0</v>
      </c>
      <c r="G1659" s="6">
        <v>0.45</v>
      </c>
      <c r="H1659" s="6">
        <v>8.45</v>
      </c>
      <c r="I1659" s="6">
        <v>1.4</v>
      </c>
      <c r="J1659" s="6">
        <v>0.175</v>
      </c>
      <c r="K1659" s="6">
        <v>0.0</v>
      </c>
      <c r="L1659" s="6">
        <v>3080.0</v>
      </c>
      <c r="M1659" s="6">
        <v>35000.0</v>
      </c>
      <c r="N1659" s="6">
        <v>0.0</v>
      </c>
      <c r="O1659" s="6">
        <f>IF(OR('Полные данные'!U1659 = 1, 'Полные данные'!T1659=1 ), 1, 0)</f>
        <v>1</v>
      </c>
      <c r="P1659" s="6">
        <v>1.0</v>
      </c>
      <c r="Q1659" s="6">
        <v>10.0</v>
      </c>
      <c r="R1659" s="6">
        <v>2.0</v>
      </c>
      <c r="S1659" s="6">
        <v>1.0</v>
      </c>
      <c r="T1659" s="6">
        <v>1.0</v>
      </c>
      <c r="U1659" s="6">
        <v>1.0</v>
      </c>
      <c r="V1659" s="6">
        <f>IF(OR('Полные данные'!R1659 = 1, 'Полные данные'!S1659=1 ), 1, 0)</f>
        <v>1</v>
      </c>
      <c r="W1659" s="6">
        <v>4000.0</v>
      </c>
      <c r="Y1659" s="6">
        <v>6000.0</v>
      </c>
      <c r="Z1659" s="8">
        <f>'Полные данные'!JP1659</f>
        <v>0</v>
      </c>
      <c r="AA1659" s="8">
        <f>'Полные данные'!JQ1659</f>
        <v>36000</v>
      </c>
      <c r="AB1659" s="8">
        <f>'Полные данные'!JR1659</f>
        <v>0</v>
      </c>
      <c r="AC1659" s="6">
        <v>0.0</v>
      </c>
    </row>
    <row r="1660" ht="15.75" customHeight="1">
      <c r="A1660" s="6">
        <v>2.75</v>
      </c>
      <c r="B1660" s="6">
        <v>0.0</v>
      </c>
      <c r="C1660" s="6">
        <v>10.0</v>
      </c>
      <c r="D1660" s="6">
        <v>2.0</v>
      </c>
      <c r="E1660" s="6">
        <v>6.0</v>
      </c>
      <c r="F1660" s="6">
        <v>0.0</v>
      </c>
      <c r="G1660" s="6">
        <v>0.0</v>
      </c>
      <c r="H1660" s="6">
        <v>2.4</v>
      </c>
      <c r="I1660" s="6">
        <v>2.4</v>
      </c>
      <c r="J1660" s="6">
        <v>1.1</v>
      </c>
      <c r="K1660" s="6">
        <v>1.5</v>
      </c>
      <c r="L1660" s="6">
        <v>1859.0</v>
      </c>
      <c r="M1660" s="6">
        <v>28000.0</v>
      </c>
      <c r="N1660" s="6">
        <v>0.0</v>
      </c>
      <c r="O1660" s="6">
        <f>IF(OR('Полные данные'!U1660 = 1, 'Полные данные'!T1660=1 ), 1, 0)</f>
        <v>0</v>
      </c>
      <c r="R1660" s="6">
        <v>1.0</v>
      </c>
      <c r="S1660" s="6">
        <v>1.0</v>
      </c>
      <c r="T1660" s="6">
        <v>1.0</v>
      </c>
      <c r="U1660" s="6">
        <v>2.0</v>
      </c>
      <c r="V1660" s="6">
        <f>IF(OR('Полные данные'!R1660 = 1, 'Полные данные'!S1660=1 ), 1, 0)</f>
        <v>1</v>
      </c>
      <c r="X1660" s="6">
        <v>4000.0</v>
      </c>
      <c r="Y1660" s="6">
        <v>9000.0</v>
      </c>
      <c r="Z1660" s="8">
        <f>'Полные данные'!JP1660</f>
        <v>25000</v>
      </c>
      <c r="AA1660" s="8">
        <f>'Полные данные'!JQ1660</f>
        <v>0</v>
      </c>
      <c r="AB1660" s="8">
        <f>'Полные данные'!JR1660</f>
        <v>0</v>
      </c>
      <c r="AC1660" s="6">
        <v>0.0</v>
      </c>
    </row>
    <row r="1661" ht="15.75" customHeight="1">
      <c r="A1661" s="6">
        <v>0.8</v>
      </c>
      <c r="B1661" s="6">
        <v>0.0</v>
      </c>
      <c r="C1661" s="6">
        <v>10.0</v>
      </c>
      <c r="D1661" s="6">
        <v>7.41</v>
      </c>
      <c r="E1661" s="6">
        <v>0.0</v>
      </c>
      <c r="F1661" s="6">
        <v>2.0</v>
      </c>
      <c r="G1661" s="6">
        <v>0.9</v>
      </c>
      <c r="H1661" s="6">
        <v>6.0</v>
      </c>
      <c r="I1661" s="6">
        <v>1.24</v>
      </c>
      <c r="J1661" s="6">
        <v>2.0</v>
      </c>
      <c r="K1661" s="6">
        <v>0.0</v>
      </c>
      <c r="L1661" s="6">
        <v>2032.0</v>
      </c>
      <c r="M1661" s="6">
        <v>47500.0</v>
      </c>
      <c r="N1661" s="6">
        <v>1.0</v>
      </c>
      <c r="O1661" s="6">
        <f>IF(OR('Полные данные'!U1661 = 1, 'Полные данные'!T1661=1 ), 1, 0)</f>
        <v>0</v>
      </c>
      <c r="P1661" s="6">
        <v>1.0</v>
      </c>
      <c r="Q1661" s="6">
        <v>6.0</v>
      </c>
      <c r="R1661" s="6">
        <v>2.0</v>
      </c>
      <c r="S1661" s="6">
        <v>1.0</v>
      </c>
      <c r="T1661" s="6">
        <v>1.0</v>
      </c>
      <c r="U1661" s="6">
        <v>1.0</v>
      </c>
      <c r="V1661" s="6">
        <f>IF(OR('Полные данные'!R1661 = 1, 'Полные данные'!S1661=1 ), 1, 0)</f>
        <v>1</v>
      </c>
      <c r="X1661" s="6">
        <v>300.0</v>
      </c>
      <c r="Y1661" s="6">
        <v>5500.0</v>
      </c>
      <c r="Z1661" s="8">
        <f>'Полные данные'!JP1661</f>
        <v>0</v>
      </c>
      <c r="AA1661" s="8">
        <f>'Полные данные'!JQ1661</f>
        <v>47500</v>
      </c>
      <c r="AB1661" s="8">
        <f>'Полные данные'!JR1661</f>
        <v>0</v>
      </c>
      <c r="AC1661" s="6">
        <v>1.0</v>
      </c>
    </row>
    <row r="1662" ht="15.75" customHeight="1">
      <c r="A1662" s="6">
        <v>3.0</v>
      </c>
      <c r="B1662" s="6">
        <v>1.0</v>
      </c>
      <c r="C1662" s="6">
        <v>10.0</v>
      </c>
      <c r="D1662" s="6">
        <v>5.5</v>
      </c>
      <c r="E1662" s="6">
        <v>3.0</v>
      </c>
      <c r="F1662" s="6">
        <v>7.0</v>
      </c>
      <c r="G1662" s="6">
        <v>2.0</v>
      </c>
      <c r="H1662" s="6">
        <v>5.0</v>
      </c>
      <c r="I1662" s="6">
        <v>4.4</v>
      </c>
      <c r="J1662" s="6">
        <v>0.3</v>
      </c>
      <c r="K1662" s="6">
        <v>2.0</v>
      </c>
      <c r="L1662" s="6">
        <v>3735.0</v>
      </c>
      <c r="M1662" s="6">
        <v>70000.0</v>
      </c>
      <c r="N1662" s="6">
        <v>0.0</v>
      </c>
      <c r="O1662" s="6">
        <f>IF(OR('Полные данные'!U1662 = 1, 'Полные данные'!T1662=1 ), 1, 0)</f>
        <v>1</v>
      </c>
      <c r="R1662" s="6">
        <v>3.0</v>
      </c>
      <c r="S1662" s="6">
        <v>1.0</v>
      </c>
      <c r="T1662" s="6">
        <v>1.0</v>
      </c>
      <c r="U1662" s="6">
        <v>1.0</v>
      </c>
      <c r="V1662" s="6">
        <f>IF(OR('Полные данные'!R1662 = 1, 'Полные данные'!S1662=1 ), 1, 0)</f>
        <v>1</v>
      </c>
      <c r="W1662" s="6">
        <v>10000.0</v>
      </c>
      <c r="X1662" s="6">
        <v>200.0</v>
      </c>
      <c r="Y1662" s="6">
        <v>4000.0</v>
      </c>
      <c r="Z1662" s="8">
        <f>'Полные данные'!JP1662</f>
        <v>0</v>
      </c>
      <c r="AA1662" s="8">
        <f>'Полные данные'!JQ1662</f>
        <v>0</v>
      </c>
      <c r="AB1662" s="8">
        <f>'Полные данные'!JR1662</f>
        <v>0</v>
      </c>
      <c r="AC1662" s="6">
        <v>0.0</v>
      </c>
    </row>
    <row r="1663" ht="15.75" customHeight="1">
      <c r="A1663" s="6">
        <v>5.7</v>
      </c>
      <c r="B1663" s="6">
        <v>0.0</v>
      </c>
      <c r="C1663" s="6">
        <v>10.0</v>
      </c>
      <c r="D1663" s="6">
        <v>5.5</v>
      </c>
      <c r="E1663" s="6">
        <v>3.0</v>
      </c>
      <c r="F1663" s="6">
        <v>2.0</v>
      </c>
      <c r="G1663" s="6">
        <v>1.0</v>
      </c>
      <c r="H1663" s="6">
        <v>10.0</v>
      </c>
      <c r="I1663" s="6">
        <v>3.0</v>
      </c>
      <c r="J1663" s="6">
        <v>2.2</v>
      </c>
      <c r="K1663" s="6">
        <v>0.0</v>
      </c>
      <c r="L1663" s="6">
        <v>3379.0</v>
      </c>
      <c r="M1663" s="6">
        <v>15900.0</v>
      </c>
      <c r="N1663" s="6">
        <v>0.0</v>
      </c>
      <c r="O1663" s="6">
        <f>IF(OR('Полные данные'!U1663 = 1, 'Полные данные'!T1663=1 ), 1, 0)</f>
        <v>0</v>
      </c>
      <c r="R1663" s="6">
        <v>2.0</v>
      </c>
      <c r="S1663" s="6">
        <v>1.0</v>
      </c>
      <c r="T1663" s="6">
        <v>1.0</v>
      </c>
      <c r="U1663" s="6">
        <v>1.0</v>
      </c>
      <c r="V1663" s="6">
        <f>IF(OR('Полные данные'!R1663 = 1, 'Полные данные'!S1663=1 ), 1, 0)</f>
        <v>1</v>
      </c>
      <c r="X1663" s="6">
        <v>250.0</v>
      </c>
      <c r="Y1663" s="6">
        <v>5000.0</v>
      </c>
      <c r="Z1663" s="8">
        <f>'Полные данные'!JP1663</f>
        <v>0</v>
      </c>
      <c r="AA1663" s="8">
        <f>'Полные данные'!JQ1663</f>
        <v>14800</v>
      </c>
      <c r="AB1663" s="8">
        <f>'Полные данные'!JR1663</f>
        <v>0</v>
      </c>
      <c r="AC1663" s="6">
        <v>0.0</v>
      </c>
    </row>
    <row r="1664" ht="15.75" customHeight="1">
      <c r="A1664" s="6">
        <v>2.7</v>
      </c>
      <c r="B1664" s="6">
        <v>0.0</v>
      </c>
      <c r="C1664" s="6">
        <v>0.0</v>
      </c>
      <c r="D1664" s="6">
        <v>3.73</v>
      </c>
      <c r="E1664" s="6">
        <v>5.5</v>
      </c>
      <c r="F1664" s="6">
        <v>2.0</v>
      </c>
      <c r="G1664" s="6">
        <v>0.0</v>
      </c>
      <c r="H1664" s="6">
        <v>1.4</v>
      </c>
      <c r="I1664" s="6">
        <v>1.9</v>
      </c>
      <c r="J1664" s="6">
        <v>0.0</v>
      </c>
      <c r="K1664" s="6">
        <v>0.0</v>
      </c>
      <c r="L1664" s="6">
        <v>2205.0</v>
      </c>
      <c r="M1664" s="6">
        <v>51000.0</v>
      </c>
      <c r="N1664" s="6">
        <v>1.0</v>
      </c>
      <c r="O1664" s="6">
        <f>IF(OR('Полные данные'!U1664 = 1, 'Полные данные'!T1664=1 ), 1, 0)</f>
        <v>0</v>
      </c>
      <c r="R1664" s="6">
        <v>2.0</v>
      </c>
      <c r="S1664" s="6">
        <v>1.0</v>
      </c>
      <c r="T1664" s="6">
        <v>1.0</v>
      </c>
      <c r="U1664" s="6">
        <v>1.0</v>
      </c>
      <c r="V1664" s="6">
        <f>IF(OR('Полные данные'!R1664 = 1, 'Полные данные'!S1664=1 ), 1, 0)</f>
        <v>1</v>
      </c>
      <c r="X1664" s="6">
        <v>600.0</v>
      </c>
      <c r="Y1664" s="6">
        <v>6500.0</v>
      </c>
      <c r="Z1664" s="8">
        <f>'Полные данные'!JP1664</f>
        <v>0</v>
      </c>
      <c r="AA1664" s="8">
        <f>'Полные данные'!JQ1664</f>
        <v>21000</v>
      </c>
      <c r="AB1664" s="8">
        <f>'Полные данные'!JR1664</f>
        <v>0</v>
      </c>
      <c r="AC1664" s="6">
        <v>1.0</v>
      </c>
    </row>
    <row r="1665" ht="15.75" customHeight="1">
      <c r="A1665" s="6">
        <v>2.7</v>
      </c>
      <c r="B1665" s="6">
        <v>1.25</v>
      </c>
      <c r="C1665" s="6">
        <v>30.0</v>
      </c>
      <c r="D1665" s="6">
        <v>13.5</v>
      </c>
      <c r="E1665" s="6">
        <v>7.0</v>
      </c>
      <c r="F1665" s="6">
        <v>0.0</v>
      </c>
      <c r="G1665" s="6">
        <v>0.0</v>
      </c>
      <c r="H1665" s="6">
        <v>6.0</v>
      </c>
      <c r="I1665" s="6">
        <v>2.45</v>
      </c>
      <c r="J1665" s="6">
        <v>0.2</v>
      </c>
      <c r="K1665" s="6">
        <v>0.25</v>
      </c>
      <c r="L1665" s="6">
        <v>4150.0</v>
      </c>
      <c r="M1665" s="6">
        <v>80600.0</v>
      </c>
      <c r="N1665" s="6">
        <v>1.0</v>
      </c>
      <c r="O1665" s="6">
        <f>IF(OR('Полные данные'!U1665 = 1, 'Полные данные'!T1665=1 ), 1, 0)</f>
        <v>0</v>
      </c>
      <c r="P1665" s="6">
        <v>1.0</v>
      </c>
      <c r="Q1665" s="6">
        <v>6.0</v>
      </c>
      <c r="R1665" s="6">
        <v>4.0</v>
      </c>
      <c r="S1665" s="6">
        <v>1.0</v>
      </c>
      <c r="T1665" s="6">
        <v>1.0</v>
      </c>
      <c r="U1665" s="6">
        <v>1.0</v>
      </c>
      <c r="V1665" s="6">
        <f>IF(OR('Полные данные'!R1665 = 1, 'Полные данные'!S1665=1 ), 1, 0)</f>
        <v>1</v>
      </c>
      <c r="X1665" s="6">
        <v>2000.0</v>
      </c>
      <c r="Y1665" s="6">
        <v>5000.0</v>
      </c>
      <c r="Z1665" s="8">
        <f>'Полные данные'!JP1665</f>
        <v>0</v>
      </c>
      <c r="AA1665" s="8">
        <f>'Полные данные'!JQ1665</f>
        <v>0</v>
      </c>
      <c r="AB1665" s="8">
        <f>'Полные данные'!JR1665</f>
        <v>0</v>
      </c>
      <c r="AC1665" s="6">
        <v>0.0</v>
      </c>
    </row>
    <row r="1666" ht="15.75" customHeight="1">
      <c r="A1666" s="6">
        <v>1.5</v>
      </c>
      <c r="B1666" s="6">
        <v>0.0</v>
      </c>
      <c r="C1666" s="6">
        <v>0.0</v>
      </c>
      <c r="D1666" s="6">
        <v>0.4</v>
      </c>
      <c r="E1666" s="6">
        <v>6.0</v>
      </c>
      <c r="F1666" s="6">
        <v>2.0</v>
      </c>
      <c r="G1666" s="6">
        <v>0.8</v>
      </c>
      <c r="H1666" s="6">
        <v>1.3</v>
      </c>
      <c r="I1666" s="6">
        <v>0.5</v>
      </c>
      <c r="J1666" s="6">
        <v>1.19</v>
      </c>
      <c r="K1666" s="6">
        <v>0.0</v>
      </c>
      <c r="L1666" s="6">
        <v>1701.0</v>
      </c>
      <c r="M1666" s="6">
        <v>44000.0</v>
      </c>
      <c r="N1666" s="6">
        <v>1.0</v>
      </c>
      <c r="O1666" s="6">
        <f>IF(OR('Полные данные'!U1666 = 1, 'Полные данные'!T1666=1 ), 1, 0)</f>
        <v>0</v>
      </c>
      <c r="R1666" s="6">
        <v>2.0</v>
      </c>
      <c r="S1666" s="6">
        <v>1.0</v>
      </c>
      <c r="T1666" s="6">
        <v>1.0</v>
      </c>
      <c r="U1666" s="6">
        <v>1.0</v>
      </c>
      <c r="V1666" s="6">
        <f>IF(OR('Полные данные'!R1666 = 1, 'Полные данные'!S1666=1 ), 1, 0)</f>
        <v>1</v>
      </c>
      <c r="X1666" s="6">
        <v>1500.0</v>
      </c>
      <c r="Y1666" s="6">
        <v>10000.0</v>
      </c>
      <c r="Z1666" s="8">
        <f>'Полные данные'!JP1666</f>
        <v>0</v>
      </c>
      <c r="AA1666" s="8">
        <f>'Полные данные'!JQ1666</f>
        <v>0</v>
      </c>
      <c r="AB1666" s="8">
        <f>'Полные данные'!JR1666</f>
        <v>0</v>
      </c>
      <c r="AC1666" s="6">
        <v>0.0</v>
      </c>
    </row>
    <row r="1667" ht="15.75" customHeight="1">
      <c r="A1667" s="6">
        <v>8.176</v>
      </c>
      <c r="B1667" s="6">
        <v>1.0</v>
      </c>
      <c r="C1667" s="6">
        <v>30.0</v>
      </c>
      <c r="D1667" s="6">
        <v>4.92</v>
      </c>
      <c r="E1667" s="6">
        <v>3.64</v>
      </c>
      <c r="F1667" s="6">
        <v>4.0</v>
      </c>
      <c r="G1667" s="6">
        <v>2.4</v>
      </c>
      <c r="H1667" s="6">
        <v>4.96</v>
      </c>
      <c r="I1667" s="6">
        <v>2.7</v>
      </c>
      <c r="J1667" s="6">
        <v>0.0</v>
      </c>
      <c r="K1667" s="6">
        <v>5.76</v>
      </c>
      <c r="L1667" s="6">
        <v>7173.0</v>
      </c>
      <c r="M1667" s="6">
        <v>37310.0</v>
      </c>
      <c r="N1667" s="6">
        <v>1.0</v>
      </c>
      <c r="O1667" s="6">
        <f>IF(OR('Полные данные'!U1667 = 1, 'Полные данные'!T1667=1 ), 1, 0)</f>
        <v>1</v>
      </c>
      <c r="P1667" s="6">
        <v>1.0</v>
      </c>
      <c r="Q1667" s="6">
        <v>6.0</v>
      </c>
      <c r="R1667" s="6">
        <v>2.0</v>
      </c>
      <c r="S1667" s="6">
        <v>1.0</v>
      </c>
      <c r="T1667" s="6">
        <v>1.0</v>
      </c>
      <c r="U1667" s="6">
        <v>1.0</v>
      </c>
      <c r="V1667" s="6">
        <f>IF(OR('Полные данные'!R1667 = 1, 'Полные данные'!S1667=1 ), 1, 0)</f>
        <v>1</v>
      </c>
      <c r="W1667" s="6">
        <v>2000.0</v>
      </c>
      <c r="X1667" s="6">
        <v>200.0</v>
      </c>
      <c r="Y1667" s="6">
        <v>7400.0</v>
      </c>
      <c r="Z1667" s="8">
        <f>'Полные данные'!JP1667</f>
        <v>0</v>
      </c>
      <c r="AA1667" s="8">
        <f>'Полные данные'!JQ1667</f>
        <v>37310</v>
      </c>
      <c r="AB1667" s="8">
        <f>'Полные данные'!JR1667</f>
        <v>0</v>
      </c>
      <c r="AC1667" s="6">
        <v>0.0</v>
      </c>
    </row>
    <row r="1668" ht="15.75" customHeight="1">
      <c r="A1668" s="6">
        <v>2.5</v>
      </c>
      <c r="B1668" s="6">
        <v>0.0</v>
      </c>
      <c r="C1668" s="6">
        <v>20.0</v>
      </c>
      <c r="D1668" s="6">
        <v>6.3</v>
      </c>
      <c r="E1668" s="6">
        <v>0.0</v>
      </c>
      <c r="F1668" s="6">
        <v>2.0</v>
      </c>
      <c r="G1668" s="6">
        <v>0.0</v>
      </c>
      <c r="H1668" s="6">
        <v>1.33</v>
      </c>
      <c r="I1668" s="6">
        <v>3.7</v>
      </c>
      <c r="J1668" s="6">
        <v>0.6799999999999999</v>
      </c>
      <c r="K1668" s="6">
        <v>0.0</v>
      </c>
      <c r="L1668" s="6">
        <v>3262.0</v>
      </c>
      <c r="M1668" s="6">
        <v>136145.0</v>
      </c>
      <c r="N1668" s="6">
        <v>0.0</v>
      </c>
      <c r="O1668" s="6">
        <f>IF(OR('Полные данные'!U1668 = 1, 'Полные данные'!T1668=1 ), 1, 0)</f>
        <v>1</v>
      </c>
      <c r="P1668" s="6">
        <v>1.0</v>
      </c>
      <c r="Q1668" s="6">
        <v>10.0</v>
      </c>
      <c r="R1668" s="6">
        <v>3.0</v>
      </c>
      <c r="S1668" s="6">
        <v>1.0</v>
      </c>
      <c r="T1668" s="6">
        <v>1.0</v>
      </c>
      <c r="U1668" s="6">
        <v>1.0</v>
      </c>
      <c r="V1668" s="6">
        <f>IF(OR('Полные данные'!R1668 = 1, 'Полные данные'!S1668=1 ), 1, 0)</f>
        <v>1</v>
      </c>
      <c r="W1668" s="6">
        <v>6000.0</v>
      </c>
      <c r="Y1668" s="6">
        <v>5300.0</v>
      </c>
      <c r="Z1668" s="8">
        <f>'Полные данные'!JP1668</f>
        <v>0</v>
      </c>
      <c r="AA1668" s="8">
        <f>'Полные данные'!JQ1668</f>
        <v>0</v>
      </c>
      <c r="AB1668" s="8">
        <f>'Полные данные'!JR1668</f>
        <v>0</v>
      </c>
      <c r="AC1668" s="6">
        <v>0.0</v>
      </c>
    </row>
    <row r="1669" ht="15.75" customHeight="1">
      <c r="A1669" s="6">
        <v>3.176</v>
      </c>
      <c r="B1669" s="6">
        <v>0.0</v>
      </c>
      <c r="C1669" s="6">
        <v>20.0</v>
      </c>
      <c r="D1669" s="6">
        <v>4.83</v>
      </c>
      <c r="E1669" s="6">
        <v>0.0</v>
      </c>
      <c r="F1669" s="6">
        <v>2.0</v>
      </c>
      <c r="G1669" s="6">
        <v>1.6</v>
      </c>
      <c r="H1669" s="6">
        <v>1.4</v>
      </c>
      <c r="I1669" s="6">
        <v>3.875</v>
      </c>
      <c r="J1669" s="6">
        <v>0.095</v>
      </c>
      <c r="K1669" s="6">
        <v>0.0</v>
      </c>
      <c r="L1669" s="6">
        <v>3247.0</v>
      </c>
      <c r="M1669" s="6">
        <v>47300.0</v>
      </c>
      <c r="N1669" s="6">
        <v>0.0</v>
      </c>
      <c r="O1669" s="6">
        <f>IF(OR('Полные данные'!U1669 = 1, 'Полные данные'!T1669=1 ), 1, 0)</f>
        <v>0</v>
      </c>
      <c r="R1669" s="6">
        <v>2.0</v>
      </c>
      <c r="S1669" s="6">
        <v>1.0</v>
      </c>
      <c r="T1669" s="6">
        <v>1.0</v>
      </c>
      <c r="U1669" s="6">
        <v>1.0</v>
      </c>
      <c r="V1669" s="6">
        <f>IF(OR('Полные данные'!R1669 = 1, 'Полные данные'!S1669=1 ), 1, 0)</f>
        <v>1</v>
      </c>
      <c r="X1669" s="6">
        <v>100.0</v>
      </c>
      <c r="Y1669" s="6">
        <v>5000.0</v>
      </c>
      <c r="Z1669" s="8">
        <f>'Полные данные'!JP1669</f>
        <v>0</v>
      </c>
      <c r="AA1669" s="8">
        <f>'Полные данные'!JQ1669</f>
        <v>26700</v>
      </c>
      <c r="AB1669" s="8">
        <f>'Полные данные'!JR1669</f>
        <v>0</v>
      </c>
      <c r="AC1669" s="6">
        <v>1.0</v>
      </c>
    </row>
    <row r="1670" ht="15.75" customHeight="1">
      <c r="A1670" s="6">
        <v>2.0</v>
      </c>
      <c r="B1670" s="6">
        <v>0.0</v>
      </c>
      <c r="C1670" s="6">
        <v>0.0</v>
      </c>
      <c r="D1670" s="6">
        <v>3.0</v>
      </c>
      <c r="E1670" s="6">
        <v>3.0</v>
      </c>
      <c r="F1670" s="6">
        <v>1.0</v>
      </c>
      <c r="G1670" s="6">
        <v>0.8</v>
      </c>
      <c r="H1670" s="6">
        <v>1.9</v>
      </c>
      <c r="I1670" s="6">
        <v>1.5</v>
      </c>
      <c r="J1670" s="6">
        <v>1.05</v>
      </c>
      <c r="K1670" s="6">
        <v>0.0</v>
      </c>
      <c r="L1670" s="6">
        <v>1845.0</v>
      </c>
      <c r="M1670" s="6">
        <v>58000.0</v>
      </c>
      <c r="N1670" s="6">
        <v>0.0</v>
      </c>
      <c r="O1670" s="6">
        <f>IF(OR('Полные данные'!U1670 = 1, 'Полные данные'!T1670=1 ), 1, 0)</f>
        <v>1</v>
      </c>
      <c r="R1670" s="6">
        <v>3.0</v>
      </c>
      <c r="S1670" s="6">
        <v>1.0</v>
      </c>
      <c r="T1670" s="6">
        <v>1.0</v>
      </c>
      <c r="U1670" s="6">
        <v>1.0</v>
      </c>
      <c r="V1670" s="6">
        <f>IF(OR('Полные данные'!R1670 = 1, 'Полные данные'!S1670=1 ), 1, 0)</f>
        <v>1</v>
      </c>
      <c r="W1670" s="6">
        <v>2000.0</v>
      </c>
      <c r="Y1670" s="6">
        <v>3000.0</v>
      </c>
      <c r="Z1670" s="8">
        <f>'Полные данные'!JP1670</f>
        <v>0</v>
      </c>
      <c r="AA1670" s="8">
        <f>'Полные данные'!JQ1670</f>
        <v>0</v>
      </c>
      <c r="AB1670" s="8">
        <f>'Полные данные'!JR1670</f>
        <v>0</v>
      </c>
      <c r="AC1670" s="6">
        <v>0.0</v>
      </c>
    </row>
    <row r="1671" ht="15.75" customHeight="1">
      <c r="A1671" s="6">
        <v>5.6</v>
      </c>
      <c r="B1671" s="6">
        <v>0.8</v>
      </c>
      <c r="C1671" s="6">
        <v>20.0</v>
      </c>
      <c r="D1671" s="6">
        <v>11.5</v>
      </c>
      <c r="E1671" s="6">
        <v>8.4</v>
      </c>
      <c r="F1671" s="6">
        <v>8.0</v>
      </c>
      <c r="G1671" s="6">
        <v>0.8</v>
      </c>
      <c r="H1671" s="6">
        <v>11.0</v>
      </c>
      <c r="I1671" s="6">
        <v>1.9</v>
      </c>
      <c r="J1671" s="6">
        <v>4.0</v>
      </c>
      <c r="K1671" s="6">
        <v>0.0</v>
      </c>
      <c r="L1671" s="6">
        <v>6650.0</v>
      </c>
      <c r="M1671" s="6">
        <v>122500.0</v>
      </c>
      <c r="N1671" s="6">
        <v>1.0</v>
      </c>
      <c r="O1671" s="6">
        <f>IF(OR('Полные данные'!U1671 = 1, 'Полные данные'!T1671=1 ), 1, 0)</f>
        <v>1</v>
      </c>
      <c r="R1671" s="6">
        <v>3.0</v>
      </c>
      <c r="S1671" s="6">
        <v>1.0</v>
      </c>
      <c r="T1671" s="6">
        <v>1.0</v>
      </c>
      <c r="U1671" s="6">
        <v>1.0</v>
      </c>
      <c r="V1671" s="6">
        <f>IF(OR('Полные данные'!R1671 = 1, 'Полные данные'!S1671=1 ), 1, 0)</f>
        <v>1</v>
      </c>
      <c r="W1671" s="6">
        <v>2000.0</v>
      </c>
      <c r="X1671" s="6">
        <v>2500.0</v>
      </c>
      <c r="Y1671" s="6">
        <v>10000.0</v>
      </c>
      <c r="Z1671" s="8">
        <f>'Полные данные'!JP1671</f>
        <v>0</v>
      </c>
      <c r="AA1671" s="8">
        <f>'Полные данные'!JQ1671</f>
        <v>7500</v>
      </c>
      <c r="AB1671" s="8">
        <f>'Полные данные'!JR1671</f>
        <v>0</v>
      </c>
      <c r="AC1671" s="6">
        <v>1.0</v>
      </c>
    </row>
    <row r="1672" ht="15.75" customHeight="1">
      <c r="A1672" s="6">
        <v>1.14</v>
      </c>
      <c r="B1672" s="6">
        <v>0.0</v>
      </c>
      <c r="C1672" s="6">
        <v>0.0</v>
      </c>
      <c r="D1672" s="6">
        <v>3.0</v>
      </c>
      <c r="E1672" s="6">
        <v>0.5</v>
      </c>
      <c r="F1672" s="6">
        <v>0.0</v>
      </c>
      <c r="G1672" s="6">
        <v>0.0</v>
      </c>
      <c r="H1672" s="6">
        <v>1.65</v>
      </c>
      <c r="I1672" s="6">
        <v>1.5</v>
      </c>
      <c r="J1672" s="6">
        <v>0.0</v>
      </c>
      <c r="K1672" s="6">
        <v>0.0</v>
      </c>
      <c r="L1672" s="6">
        <v>768.0</v>
      </c>
      <c r="M1672" s="6">
        <v>41000.0</v>
      </c>
      <c r="N1672" s="6">
        <v>0.0</v>
      </c>
      <c r="O1672" s="6">
        <f>IF(OR('Полные данные'!U1672 = 1, 'Полные данные'!T1672=1 ), 1, 0)</f>
        <v>0</v>
      </c>
      <c r="R1672" s="6">
        <v>4.0</v>
      </c>
      <c r="S1672" s="6">
        <v>1.0</v>
      </c>
      <c r="T1672" s="6">
        <v>1.0</v>
      </c>
      <c r="U1672" s="6">
        <v>1.0</v>
      </c>
      <c r="V1672" s="6">
        <f>IF(OR('Полные данные'!R1672 = 1, 'Полные данные'!S1672=1 ), 1, 0)</f>
        <v>0</v>
      </c>
      <c r="X1672" s="6">
        <v>2244.0</v>
      </c>
      <c r="Y1672" s="6">
        <v>13500.0</v>
      </c>
      <c r="Z1672" s="8">
        <f>'Полные данные'!JP1672</f>
        <v>0</v>
      </c>
      <c r="AA1672" s="8">
        <f>'Полные данные'!JQ1672</f>
        <v>0</v>
      </c>
      <c r="AB1672" s="8">
        <f>'Полные данные'!JR1672</f>
        <v>0</v>
      </c>
      <c r="AC1672" s="6">
        <v>0.0</v>
      </c>
    </row>
    <row r="1673" ht="15.75" customHeight="1">
      <c r="A1673" s="6">
        <v>6.0</v>
      </c>
      <c r="B1673" s="6">
        <v>0.0</v>
      </c>
      <c r="C1673" s="6">
        <v>0.0</v>
      </c>
      <c r="D1673" s="6">
        <v>2.7</v>
      </c>
      <c r="E1673" s="6">
        <v>1.6</v>
      </c>
      <c r="F1673" s="6">
        <v>2.9</v>
      </c>
      <c r="G1673" s="6">
        <v>0.8</v>
      </c>
      <c r="H1673" s="6">
        <v>0.8</v>
      </c>
      <c r="I1673" s="6">
        <v>0.0</v>
      </c>
      <c r="J1673" s="6">
        <v>0.0</v>
      </c>
      <c r="K1673" s="6">
        <v>0.0</v>
      </c>
      <c r="L1673" s="6">
        <v>4188.0</v>
      </c>
      <c r="M1673" s="6">
        <v>78100.0</v>
      </c>
      <c r="N1673" s="6">
        <v>1.0</v>
      </c>
      <c r="O1673" s="6">
        <f>IF(OR('Полные данные'!U1673 = 1, 'Полные данные'!T1673=1 ), 1, 0)</f>
        <v>0</v>
      </c>
      <c r="R1673" s="6">
        <v>2.0</v>
      </c>
      <c r="S1673" s="6">
        <v>1.0</v>
      </c>
      <c r="T1673" s="6">
        <v>1.0</v>
      </c>
      <c r="U1673" s="6">
        <v>1.0</v>
      </c>
      <c r="V1673" s="6">
        <f>IF(OR('Полные данные'!R1673 = 1, 'Полные данные'!S1673=1 ), 1, 0)</f>
        <v>1</v>
      </c>
      <c r="X1673" s="6">
        <v>1300.0</v>
      </c>
      <c r="Y1673" s="6">
        <v>12700.0</v>
      </c>
      <c r="Z1673" s="8">
        <f>'Полные данные'!JP1673</f>
        <v>0</v>
      </c>
      <c r="AA1673" s="8">
        <f>'Полные данные'!JQ1673</f>
        <v>25200</v>
      </c>
      <c r="AB1673" s="8">
        <f>'Полные данные'!JR1673</f>
        <v>0</v>
      </c>
      <c r="AC1673" s="6">
        <v>1.0</v>
      </c>
    </row>
    <row r="1674" ht="15.75" customHeight="1">
      <c r="A1674" s="6">
        <v>3.1</v>
      </c>
      <c r="B1674" s="6">
        <v>3.0</v>
      </c>
      <c r="C1674" s="6">
        <v>0.0</v>
      </c>
      <c r="D1674" s="6">
        <v>12.9</v>
      </c>
      <c r="E1674" s="6">
        <v>9.0</v>
      </c>
      <c r="F1674" s="6">
        <v>0.0</v>
      </c>
      <c r="G1674" s="6">
        <v>0.0</v>
      </c>
      <c r="H1674" s="6">
        <v>6.2</v>
      </c>
      <c r="I1674" s="6">
        <v>1.9</v>
      </c>
      <c r="J1674" s="6">
        <v>0.2</v>
      </c>
      <c r="K1674" s="6">
        <v>0.0</v>
      </c>
      <c r="L1674" s="6">
        <v>2937.0</v>
      </c>
      <c r="M1674" s="6">
        <v>64050.0</v>
      </c>
      <c r="N1674" s="6">
        <v>0.0</v>
      </c>
      <c r="O1674" s="6">
        <f>IF(OR('Полные данные'!U1674 = 1, 'Полные данные'!T1674=1 ), 1, 0)</f>
        <v>1</v>
      </c>
      <c r="P1674" s="6">
        <v>1.0</v>
      </c>
      <c r="Q1674" s="6">
        <v>6.0</v>
      </c>
      <c r="R1674" s="6">
        <v>2.0</v>
      </c>
      <c r="S1674" s="6">
        <v>1.0</v>
      </c>
      <c r="T1674" s="6">
        <v>1.0</v>
      </c>
      <c r="U1674" s="6">
        <v>1.0</v>
      </c>
      <c r="V1674" s="6">
        <f>IF(OR('Полные данные'!R1674 = 1, 'Полные данные'!S1674=1 ), 1, 0)</f>
        <v>0</v>
      </c>
      <c r="X1674" s="6">
        <v>200.0</v>
      </c>
      <c r="Y1674" s="6">
        <v>2500.0</v>
      </c>
      <c r="Z1674" s="8">
        <f>'Полные данные'!JP1674</f>
        <v>48000</v>
      </c>
      <c r="AA1674" s="8">
        <f>'Полные данные'!JQ1674</f>
        <v>45050</v>
      </c>
      <c r="AB1674" s="8">
        <f>'Полные данные'!JR1674</f>
        <v>0</v>
      </c>
      <c r="AC1674" s="6">
        <v>0.0</v>
      </c>
    </row>
    <row r="1675" ht="15.75" customHeight="1">
      <c r="A1675" s="6">
        <v>0.0</v>
      </c>
      <c r="B1675" s="6">
        <v>0.0</v>
      </c>
      <c r="C1675" s="6">
        <v>0.0</v>
      </c>
      <c r="D1675" s="6">
        <v>1.75</v>
      </c>
      <c r="E1675" s="6">
        <v>0.0</v>
      </c>
      <c r="F1675" s="6">
        <v>1.0</v>
      </c>
      <c r="G1675" s="6">
        <v>0.0</v>
      </c>
      <c r="H1675" s="6">
        <v>1.95</v>
      </c>
      <c r="I1675" s="6">
        <v>0.5</v>
      </c>
      <c r="J1675" s="6">
        <v>0.0</v>
      </c>
      <c r="K1675" s="6">
        <v>0.0</v>
      </c>
      <c r="L1675" s="6">
        <v>487.0</v>
      </c>
      <c r="M1675" s="6">
        <v>42000.0</v>
      </c>
      <c r="N1675" s="6">
        <v>1.0</v>
      </c>
      <c r="O1675" s="6">
        <f>IF(OR('Полные данные'!U1675 = 1, 'Полные данные'!T1675=1 ), 1, 0)</f>
        <v>1</v>
      </c>
      <c r="R1675" s="6">
        <v>2.0</v>
      </c>
      <c r="S1675" s="6">
        <v>1.0</v>
      </c>
      <c r="T1675" s="6">
        <v>1.0</v>
      </c>
      <c r="U1675" s="6">
        <v>1.0</v>
      </c>
      <c r="V1675" s="6">
        <f>IF(OR('Полные данные'!R1675 = 1, 'Полные данные'!S1675=1 ), 1, 0)</f>
        <v>1</v>
      </c>
      <c r="Z1675" s="8">
        <f>'Полные данные'!JP1675</f>
        <v>0</v>
      </c>
      <c r="AA1675" s="8">
        <f>'Полные данные'!JQ1675</f>
        <v>0</v>
      </c>
      <c r="AB1675" s="8">
        <f>'Полные данные'!JR1675</f>
        <v>0</v>
      </c>
      <c r="AC1675" s="6">
        <v>0.0</v>
      </c>
    </row>
    <row r="1676" ht="15.75" customHeight="1">
      <c r="A1676" s="6">
        <v>1.5</v>
      </c>
      <c r="B1676" s="6">
        <v>0.0</v>
      </c>
      <c r="C1676" s="6">
        <v>0.0</v>
      </c>
      <c r="D1676" s="6">
        <v>2.75</v>
      </c>
      <c r="E1676" s="6">
        <v>3.0</v>
      </c>
      <c r="F1676" s="6">
        <v>3.0</v>
      </c>
      <c r="G1676" s="6">
        <v>0.0</v>
      </c>
      <c r="H1676" s="6">
        <v>3.6</v>
      </c>
      <c r="I1676" s="6">
        <v>0.0</v>
      </c>
      <c r="J1676" s="6">
        <v>0.0</v>
      </c>
      <c r="K1676" s="6">
        <v>0.0</v>
      </c>
      <c r="L1676" s="6">
        <v>1382.0</v>
      </c>
      <c r="M1676" s="6">
        <v>85120.0</v>
      </c>
      <c r="N1676" s="6">
        <v>0.0</v>
      </c>
      <c r="O1676" s="6">
        <f>IF(OR('Полные данные'!U1676 = 1, 'Полные данные'!T1676=1 ), 1, 0)</f>
        <v>1</v>
      </c>
      <c r="P1676" s="6">
        <v>1.0</v>
      </c>
      <c r="Q1676" s="6">
        <v>3.0</v>
      </c>
      <c r="R1676" s="6">
        <v>3.0</v>
      </c>
      <c r="S1676" s="6">
        <v>1.0</v>
      </c>
      <c r="T1676" s="6">
        <v>2.0</v>
      </c>
      <c r="U1676" s="6">
        <v>1.0</v>
      </c>
      <c r="V1676" s="6">
        <f>IF(OR('Полные данные'!R1676 = 1, 'Полные данные'!S1676=1 ), 1, 0)</f>
        <v>1</v>
      </c>
      <c r="W1676" s="6">
        <v>3000.0</v>
      </c>
      <c r="Y1676" s="6">
        <v>1800.0</v>
      </c>
      <c r="Z1676" s="8">
        <f>'Полные данные'!JP1676</f>
        <v>0</v>
      </c>
      <c r="AA1676" s="8">
        <f>'Полные данные'!JQ1676</f>
        <v>51120</v>
      </c>
      <c r="AB1676" s="8">
        <f>'Полные данные'!JR1676</f>
        <v>0</v>
      </c>
      <c r="AC1676" s="6">
        <v>0.0</v>
      </c>
    </row>
    <row r="1677" ht="15.75" customHeight="1">
      <c r="A1677" s="6">
        <v>6.4</v>
      </c>
      <c r="B1677" s="6">
        <v>1.0</v>
      </c>
      <c r="C1677" s="6">
        <v>0.0</v>
      </c>
      <c r="D1677" s="6">
        <v>3.75</v>
      </c>
      <c r="E1677" s="6">
        <v>3.0</v>
      </c>
      <c r="F1677" s="6">
        <v>10.0</v>
      </c>
      <c r="G1677" s="6">
        <v>0.0</v>
      </c>
      <c r="H1677" s="6">
        <v>2.7</v>
      </c>
      <c r="I1677" s="6">
        <v>1.0</v>
      </c>
      <c r="J1677" s="6">
        <v>0.38</v>
      </c>
      <c r="K1677" s="6">
        <v>0.0</v>
      </c>
      <c r="L1677" s="6">
        <v>3668.0</v>
      </c>
      <c r="M1677" s="6">
        <v>52000.0</v>
      </c>
      <c r="N1677" s="6">
        <v>1.0</v>
      </c>
      <c r="O1677" s="6">
        <f>IF(OR('Полные данные'!U1677 = 1, 'Полные данные'!T1677=1 ), 1, 0)</f>
        <v>1</v>
      </c>
      <c r="P1677" s="6">
        <v>1.0</v>
      </c>
      <c r="Q1677" s="6">
        <v>15.0</v>
      </c>
      <c r="R1677" s="6">
        <v>2.0</v>
      </c>
      <c r="S1677" s="6">
        <v>2.0</v>
      </c>
      <c r="T1677" s="6">
        <v>2.0</v>
      </c>
      <c r="U1677" s="6">
        <v>1.0</v>
      </c>
      <c r="V1677" s="6">
        <f>IF(OR('Полные данные'!R1677 = 1, 'Полные данные'!S1677=1 ), 1, 0)</f>
        <v>1</v>
      </c>
      <c r="W1677" s="6">
        <v>3000.0</v>
      </c>
      <c r="X1677" s="6">
        <v>300.0</v>
      </c>
      <c r="Y1677" s="6">
        <v>1100.0</v>
      </c>
      <c r="Z1677" s="8">
        <f>'Полные данные'!JP1677</f>
        <v>0</v>
      </c>
      <c r="AA1677" s="8">
        <f>'Полные данные'!JQ1677</f>
        <v>45000</v>
      </c>
      <c r="AB1677" s="8">
        <f>'Полные данные'!JR1677</f>
        <v>0</v>
      </c>
      <c r="AC1677" s="6">
        <v>0.0</v>
      </c>
    </row>
    <row r="1678" ht="15.75" customHeight="1">
      <c r="A1678" s="6">
        <v>1.4</v>
      </c>
      <c r="B1678" s="6">
        <v>0.0</v>
      </c>
      <c r="C1678" s="6">
        <v>20.0</v>
      </c>
      <c r="D1678" s="6">
        <v>15.5</v>
      </c>
      <c r="E1678" s="6">
        <v>4.0</v>
      </c>
      <c r="F1678" s="6">
        <v>0.0</v>
      </c>
      <c r="G1678" s="6">
        <v>1.0</v>
      </c>
      <c r="H1678" s="6">
        <v>2.4</v>
      </c>
      <c r="I1678" s="6">
        <v>4.0</v>
      </c>
      <c r="J1678" s="6">
        <v>0.2</v>
      </c>
      <c r="K1678" s="6">
        <v>0.0</v>
      </c>
      <c r="L1678" s="6">
        <v>3282.0</v>
      </c>
      <c r="M1678" s="6">
        <v>50500.0</v>
      </c>
      <c r="N1678" s="6">
        <v>1.0</v>
      </c>
      <c r="O1678" s="6">
        <f>IF(OR('Полные данные'!U1678 = 1, 'Полные данные'!T1678=1 ), 1, 0)</f>
        <v>1</v>
      </c>
      <c r="P1678" s="6">
        <v>1.0</v>
      </c>
      <c r="Q1678" s="6">
        <v>6.0</v>
      </c>
      <c r="R1678" s="6">
        <v>2.0</v>
      </c>
      <c r="S1678" s="6">
        <v>2.0</v>
      </c>
      <c r="T1678" s="6">
        <v>2.0</v>
      </c>
      <c r="U1678" s="6">
        <v>2.0</v>
      </c>
      <c r="V1678" s="6">
        <f>IF(OR('Полные данные'!R1678 = 1, 'Полные данные'!S1678=1 ), 1, 0)</f>
        <v>1</v>
      </c>
      <c r="W1678" s="6">
        <v>4000.0</v>
      </c>
      <c r="Y1678" s="6">
        <v>1000.0</v>
      </c>
      <c r="Z1678" s="8">
        <f>'Полные данные'!JP1678</f>
        <v>25000</v>
      </c>
      <c r="AA1678" s="8">
        <f>'Полные данные'!JQ1678</f>
        <v>24500</v>
      </c>
      <c r="AB1678" s="8">
        <f>'Полные данные'!JR1678</f>
        <v>0</v>
      </c>
      <c r="AC1678" s="6">
        <v>0.0</v>
      </c>
    </row>
    <row r="1679" ht="15.75" customHeight="1">
      <c r="A1679" s="6">
        <v>9.0</v>
      </c>
      <c r="B1679" s="6">
        <v>0.0</v>
      </c>
      <c r="C1679" s="6">
        <v>0.0</v>
      </c>
      <c r="D1679" s="6">
        <v>3.0</v>
      </c>
      <c r="E1679" s="6">
        <v>0.0</v>
      </c>
      <c r="F1679" s="6">
        <v>2.0</v>
      </c>
      <c r="G1679" s="6">
        <v>0.8</v>
      </c>
      <c r="H1679" s="6">
        <v>2.7</v>
      </c>
      <c r="I1679" s="6">
        <v>6.5</v>
      </c>
      <c r="J1679" s="6">
        <v>0.8</v>
      </c>
      <c r="K1679" s="6">
        <v>0.0</v>
      </c>
      <c r="L1679" s="6">
        <v>4546.0</v>
      </c>
      <c r="M1679" s="6">
        <v>70325.0</v>
      </c>
      <c r="N1679" s="6">
        <v>0.0</v>
      </c>
      <c r="O1679" s="6">
        <f>IF(OR('Полные данные'!U1679 = 1, 'Полные данные'!T1679=1 ), 1, 0)</f>
        <v>1</v>
      </c>
      <c r="P1679" s="6">
        <v>1.0</v>
      </c>
      <c r="Q1679" s="6">
        <v>16.0</v>
      </c>
      <c r="R1679" s="6">
        <v>2.0</v>
      </c>
      <c r="S1679" s="6">
        <v>1.0</v>
      </c>
      <c r="T1679" s="6">
        <v>2.0</v>
      </c>
      <c r="U1679" s="6">
        <v>2.0</v>
      </c>
      <c r="V1679" s="6">
        <f>IF(OR('Полные данные'!R1679 = 1, 'Полные данные'!S1679=1 ), 1, 0)</f>
        <v>1</v>
      </c>
      <c r="W1679" s="6">
        <v>3000.0</v>
      </c>
      <c r="Y1679" s="6">
        <v>3343.0</v>
      </c>
      <c r="Z1679" s="8">
        <f>'Полные данные'!JP1679</f>
        <v>0</v>
      </c>
      <c r="AA1679" s="8">
        <f>'Полные данные'!JQ1679</f>
        <v>24325</v>
      </c>
      <c r="AB1679" s="8">
        <f>'Полные данные'!JR1679</f>
        <v>0</v>
      </c>
      <c r="AC1679" s="6">
        <v>0.0</v>
      </c>
    </row>
    <row r="1680" ht="15.75" customHeight="1">
      <c r="A1680" s="6">
        <v>0.3</v>
      </c>
      <c r="B1680" s="6">
        <v>0.0</v>
      </c>
      <c r="C1680" s="6">
        <v>10.0</v>
      </c>
      <c r="D1680" s="6">
        <v>0.9</v>
      </c>
      <c r="E1680" s="6">
        <v>0.0</v>
      </c>
      <c r="F1680" s="6">
        <v>0.0</v>
      </c>
      <c r="G1680" s="6">
        <v>0.0</v>
      </c>
      <c r="H1680" s="6">
        <v>1.4</v>
      </c>
      <c r="I1680" s="6">
        <v>0.9</v>
      </c>
      <c r="J1680" s="6">
        <v>0.18</v>
      </c>
      <c r="K1680" s="6">
        <v>0.0</v>
      </c>
      <c r="L1680" s="6">
        <v>814.0</v>
      </c>
      <c r="M1680" s="6">
        <v>24000.0</v>
      </c>
      <c r="N1680" s="6">
        <v>0.0</v>
      </c>
      <c r="O1680" s="6">
        <f>IF(OR('Полные данные'!U1680 = 1, 'Полные данные'!T1680=1 ), 1, 0)</f>
        <v>0</v>
      </c>
      <c r="R1680" s="6">
        <v>1.0</v>
      </c>
      <c r="S1680" s="6">
        <v>1.0</v>
      </c>
      <c r="T1680" s="6">
        <v>2.0</v>
      </c>
      <c r="U1680" s="6">
        <v>2.0</v>
      </c>
      <c r="V1680" s="6">
        <f>IF(OR('Полные данные'!R1680 = 1, 'Полные данные'!S1680=1 ), 1, 0)</f>
        <v>0</v>
      </c>
      <c r="X1680" s="6">
        <v>100.0</v>
      </c>
      <c r="Y1680" s="6">
        <v>4100.0</v>
      </c>
      <c r="Z1680" s="8">
        <f>'Полные данные'!JP1680</f>
        <v>0</v>
      </c>
      <c r="AA1680" s="8">
        <f>'Полные данные'!JQ1680</f>
        <v>24000</v>
      </c>
      <c r="AB1680" s="8">
        <f>'Полные данные'!JR1680</f>
        <v>0</v>
      </c>
      <c r="AC1680" s="6">
        <v>0.0</v>
      </c>
    </row>
    <row r="1681" ht="15.75" customHeight="1">
      <c r="A1681" s="6">
        <v>0.5</v>
      </c>
      <c r="B1681" s="6">
        <v>0.0</v>
      </c>
      <c r="C1681" s="6">
        <v>15.0</v>
      </c>
      <c r="D1681" s="6">
        <v>1.2</v>
      </c>
      <c r="E1681" s="6">
        <v>10.0</v>
      </c>
      <c r="F1681" s="6">
        <v>6.0</v>
      </c>
      <c r="G1681" s="6">
        <v>0.0</v>
      </c>
      <c r="H1681" s="6">
        <v>0.8999999999999999</v>
      </c>
      <c r="I1681" s="6">
        <v>0.5</v>
      </c>
      <c r="J1681" s="6">
        <v>0.0</v>
      </c>
      <c r="K1681" s="6">
        <v>0.0</v>
      </c>
      <c r="L1681" s="6">
        <v>800.0</v>
      </c>
      <c r="M1681" s="6">
        <v>35600.0</v>
      </c>
      <c r="N1681" s="6">
        <v>0.0</v>
      </c>
      <c r="O1681" s="6">
        <f>IF(OR('Полные данные'!U1681 = 1, 'Полные данные'!T1681=1 ), 1, 0)</f>
        <v>0</v>
      </c>
      <c r="R1681" s="6">
        <v>1.0</v>
      </c>
      <c r="S1681" s="6">
        <v>1.0</v>
      </c>
      <c r="T1681" s="6">
        <v>2.0</v>
      </c>
      <c r="U1681" s="6">
        <v>2.0</v>
      </c>
      <c r="V1681" s="6">
        <f>IF(OR('Полные данные'!R1681 = 1, 'Полные данные'!S1681=1 ), 1, 0)</f>
        <v>0</v>
      </c>
      <c r="Y1681" s="6">
        <v>3000.0</v>
      </c>
      <c r="Z1681" s="8">
        <f>'Полные данные'!JP1681</f>
        <v>0</v>
      </c>
      <c r="AA1681" s="8">
        <f>'Полные данные'!JQ1681</f>
        <v>28600</v>
      </c>
      <c r="AB1681" s="8">
        <f>'Полные данные'!JR1681</f>
        <v>0</v>
      </c>
      <c r="AC1681" s="6">
        <v>1.0</v>
      </c>
    </row>
    <row r="1682" ht="15.75" customHeight="1">
      <c r="A1682" s="6">
        <v>0.7</v>
      </c>
      <c r="B1682" s="6">
        <v>0.0</v>
      </c>
      <c r="C1682" s="6">
        <v>20.0</v>
      </c>
      <c r="D1682" s="6">
        <v>0.0</v>
      </c>
      <c r="E1682" s="6">
        <v>0.0</v>
      </c>
      <c r="F1682" s="6">
        <v>0.0</v>
      </c>
      <c r="G1682" s="6">
        <v>0.45</v>
      </c>
      <c r="H1682" s="6">
        <v>6.3</v>
      </c>
      <c r="I1682" s="6">
        <v>5.5</v>
      </c>
      <c r="J1682" s="6">
        <v>0.2</v>
      </c>
      <c r="K1682" s="6">
        <v>0.0</v>
      </c>
      <c r="L1682" s="6">
        <v>1114.0</v>
      </c>
      <c r="M1682" s="6">
        <v>20260.0</v>
      </c>
      <c r="N1682" s="6">
        <v>0.0</v>
      </c>
      <c r="O1682" s="6">
        <f>IF(OR('Полные данные'!U1682 = 1, 'Полные данные'!T1682=1 ), 1, 0)</f>
        <v>1</v>
      </c>
      <c r="P1682" s="6">
        <v>1.0</v>
      </c>
      <c r="Q1682" s="6">
        <v>17.0</v>
      </c>
      <c r="R1682" s="6">
        <v>1.0</v>
      </c>
      <c r="S1682" s="6">
        <v>2.0</v>
      </c>
      <c r="T1682" s="6">
        <v>2.0</v>
      </c>
      <c r="U1682" s="6">
        <v>2.0</v>
      </c>
      <c r="V1682" s="6">
        <f>IF(OR('Полные данные'!R1682 = 1, 'Полные данные'!S1682=1 ), 1, 0)</f>
        <v>0</v>
      </c>
      <c r="Y1682" s="6">
        <v>550.0</v>
      </c>
      <c r="Z1682" s="8">
        <f>'Полные данные'!JP1682</f>
        <v>0</v>
      </c>
      <c r="AA1682" s="8">
        <f>'Полные данные'!JQ1682</f>
        <v>20260</v>
      </c>
      <c r="AB1682" s="8">
        <f>'Полные данные'!JR1682</f>
        <v>0</v>
      </c>
      <c r="AC1682" s="6">
        <v>0.0</v>
      </c>
    </row>
    <row r="1683" ht="15.75" customHeight="1">
      <c r="A1683" s="6">
        <v>0.0</v>
      </c>
      <c r="B1683" s="6">
        <v>0.0</v>
      </c>
      <c r="C1683" s="6">
        <v>0.0</v>
      </c>
      <c r="D1683" s="6">
        <v>5.7</v>
      </c>
      <c r="E1683" s="6">
        <v>0.0</v>
      </c>
      <c r="F1683" s="6">
        <v>2.9</v>
      </c>
      <c r="G1683" s="6">
        <v>0.0</v>
      </c>
      <c r="H1683" s="6">
        <v>1.5</v>
      </c>
      <c r="I1683" s="6">
        <v>0.5</v>
      </c>
      <c r="J1683" s="6">
        <v>0.0</v>
      </c>
      <c r="K1683" s="6">
        <v>0.0</v>
      </c>
      <c r="L1683" s="6">
        <v>1179.0</v>
      </c>
      <c r="M1683" s="6">
        <v>33200.0</v>
      </c>
      <c r="N1683" s="6">
        <v>0.0</v>
      </c>
      <c r="O1683" s="6">
        <f>IF(OR('Полные данные'!U1683 = 1, 'Полные данные'!T1683=1 ), 1, 0)</f>
        <v>1</v>
      </c>
      <c r="P1683" s="6">
        <v>1.0</v>
      </c>
      <c r="Q1683" s="6">
        <v>20.0</v>
      </c>
      <c r="R1683" s="6">
        <v>2.0</v>
      </c>
      <c r="S1683" s="6">
        <v>2.0</v>
      </c>
      <c r="T1683" s="6">
        <v>2.0</v>
      </c>
      <c r="U1683" s="6">
        <v>2.0</v>
      </c>
      <c r="V1683" s="6">
        <f>IF(OR('Полные данные'!R1683 = 1, 'Полные данные'!S1683=1 ), 1, 0)</f>
        <v>1</v>
      </c>
      <c r="W1683" s="6">
        <v>2800.0</v>
      </c>
      <c r="X1683" s="6">
        <v>1600.0</v>
      </c>
      <c r="Y1683" s="6">
        <v>1240.0</v>
      </c>
      <c r="Z1683" s="8">
        <f>'Полные данные'!JP1683</f>
        <v>0</v>
      </c>
      <c r="AA1683" s="8">
        <f>'Полные данные'!JQ1683</f>
        <v>32000</v>
      </c>
      <c r="AB1683" s="8">
        <f>'Полные данные'!JR1683</f>
        <v>0</v>
      </c>
      <c r="AC1683" s="6">
        <v>0.0</v>
      </c>
    </row>
    <row r="1684" ht="15.75" customHeight="1">
      <c r="A1684" s="6">
        <v>5.7</v>
      </c>
      <c r="B1684" s="6">
        <v>2.8</v>
      </c>
      <c r="C1684" s="6">
        <v>10.0</v>
      </c>
      <c r="D1684" s="6">
        <v>10.5</v>
      </c>
      <c r="E1684" s="6">
        <v>200.0</v>
      </c>
      <c r="F1684" s="6">
        <v>2.0</v>
      </c>
      <c r="G1684" s="6">
        <v>4.0</v>
      </c>
      <c r="H1684" s="6">
        <v>0.0</v>
      </c>
      <c r="I1684" s="6">
        <v>8.0</v>
      </c>
      <c r="J1684" s="6">
        <v>0.25</v>
      </c>
      <c r="K1684" s="6">
        <v>3.0</v>
      </c>
      <c r="L1684" s="6">
        <v>3907.0</v>
      </c>
      <c r="M1684" s="6">
        <v>25967.0</v>
      </c>
      <c r="N1684" s="6">
        <v>0.0</v>
      </c>
      <c r="O1684" s="6">
        <f>IF(OR('Полные данные'!U1684 = 1, 'Полные данные'!T1684=1 ), 1, 0)</f>
        <v>0</v>
      </c>
      <c r="P1684" s="6">
        <v>1.0</v>
      </c>
      <c r="Q1684" s="6">
        <v>15.0</v>
      </c>
      <c r="R1684" s="6">
        <v>2.0</v>
      </c>
      <c r="S1684" s="6">
        <v>2.0</v>
      </c>
      <c r="T1684" s="6">
        <v>2.0</v>
      </c>
      <c r="U1684" s="6">
        <v>2.0</v>
      </c>
      <c r="V1684" s="6">
        <f>IF(OR('Полные данные'!R1684 = 1, 'Полные данные'!S1684=1 ), 1, 0)</f>
        <v>1</v>
      </c>
      <c r="X1684" s="6">
        <v>700.0</v>
      </c>
      <c r="Y1684" s="6">
        <v>3260.0</v>
      </c>
      <c r="Z1684" s="8">
        <f>'Полные данные'!JP1684</f>
        <v>0</v>
      </c>
      <c r="AA1684" s="8">
        <f>'Полные данные'!JQ1684</f>
        <v>25967</v>
      </c>
      <c r="AB1684" s="8">
        <f>'Полные данные'!JR1684</f>
        <v>0</v>
      </c>
      <c r="AC1684" s="6">
        <v>0.0</v>
      </c>
    </row>
    <row r="1685" ht="15.75" customHeight="1">
      <c r="A1685" s="6">
        <v>1.0</v>
      </c>
      <c r="B1685" s="6">
        <v>0.0</v>
      </c>
      <c r="C1685" s="6">
        <v>0.0</v>
      </c>
      <c r="D1685" s="6">
        <v>5.3</v>
      </c>
      <c r="E1685" s="6">
        <v>0.0</v>
      </c>
      <c r="F1685" s="6">
        <v>0.0</v>
      </c>
      <c r="G1685" s="6">
        <v>0.0</v>
      </c>
      <c r="H1685" s="6">
        <v>1.2</v>
      </c>
      <c r="I1685" s="6">
        <v>1.3</v>
      </c>
      <c r="J1685" s="6">
        <v>0.075</v>
      </c>
      <c r="K1685" s="6">
        <v>0.0</v>
      </c>
      <c r="L1685" s="6">
        <v>1084.0</v>
      </c>
      <c r="M1685" s="6">
        <v>28300.0</v>
      </c>
      <c r="N1685" s="6">
        <v>0.0</v>
      </c>
      <c r="O1685" s="6">
        <f>IF(OR('Полные данные'!U1685 = 1, 'Полные данные'!T1685=1 ), 1, 0)</f>
        <v>1</v>
      </c>
      <c r="P1685" s="6">
        <v>1.0</v>
      </c>
      <c r="Q1685" s="6">
        <v>15.0</v>
      </c>
      <c r="R1685" s="6">
        <v>1.0</v>
      </c>
      <c r="S1685" s="6">
        <v>1.0</v>
      </c>
      <c r="T1685" s="6">
        <v>2.0</v>
      </c>
      <c r="U1685" s="6">
        <v>1.0</v>
      </c>
      <c r="V1685" s="6">
        <f>IF(OR('Полные данные'!R1685 = 1, 'Полные данные'!S1685=1 ), 1, 0)</f>
        <v>0</v>
      </c>
      <c r="Y1685" s="6">
        <v>1600.0</v>
      </c>
      <c r="Z1685" s="8">
        <f>'Полные данные'!JP1685</f>
        <v>0</v>
      </c>
      <c r="AA1685" s="8">
        <f>'Полные данные'!JQ1685</f>
        <v>20300</v>
      </c>
      <c r="AB1685" s="8">
        <f>'Полные данные'!JR1685</f>
        <v>0</v>
      </c>
      <c r="AC1685" s="6">
        <v>0.0</v>
      </c>
    </row>
    <row r="1686" ht="15.75" customHeight="1">
      <c r="A1686" s="6">
        <v>2.4</v>
      </c>
      <c r="B1686" s="6">
        <v>0.0</v>
      </c>
      <c r="C1686" s="6">
        <v>30.0</v>
      </c>
      <c r="D1686" s="6">
        <v>8.0</v>
      </c>
      <c r="E1686" s="6">
        <v>0.0</v>
      </c>
      <c r="F1686" s="6">
        <v>0.0</v>
      </c>
      <c r="G1686" s="6">
        <v>0.0</v>
      </c>
      <c r="H1686" s="6">
        <v>11.8</v>
      </c>
      <c r="I1686" s="6">
        <v>2.8</v>
      </c>
      <c r="J1686" s="6">
        <v>0.2</v>
      </c>
      <c r="K1686" s="6">
        <v>0.0</v>
      </c>
      <c r="L1686" s="6">
        <v>2145.0</v>
      </c>
      <c r="M1686" s="6">
        <v>55800.0</v>
      </c>
      <c r="N1686" s="6">
        <v>1.0</v>
      </c>
      <c r="O1686" s="6">
        <f>IF(OR('Полные данные'!U1686 = 1, 'Полные данные'!T1686=1 ), 1, 0)</f>
        <v>0</v>
      </c>
      <c r="P1686" s="6">
        <v>1.0</v>
      </c>
      <c r="Q1686" s="6">
        <v>10.0</v>
      </c>
      <c r="R1686" s="6">
        <v>2.0</v>
      </c>
      <c r="S1686" s="6">
        <v>1.0</v>
      </c>
      <c r="T1686" s="6">
        <v>2.0</v>
      </c>
      <c r="U1686" s="6">
        <v>1.0</v>
      </c>
      <c r="V1686" s="6">
        <f>IF(OR('Полные данные'!R1686 = 1, 'Полные данные'!S1686=1 ), 1, 0)</f>
        <v>1</v>
      </c>
      <c r="Y1686" s="6">
        <v>1700.0</v>
      </c>
      <c r="Z1686" s="8">
        <f>'Полные данные'!JP1686</f>
        <v>0</v>
      </c>
      <c r="AA1686" s="8">
        <f>'Полные данные'!JQ1686</f>
        <v>55800</v>
      </c>
      <c r="AB1686" s="8">
        <f>'Полные данные'!JR1686</f>
        <v>0</v>
      </c>
      <c r="AC1686" s="6">
        <v>1.0</v>
      </c>
    </row>
    <row r="1687" ht="15.75" customHeight="1">
      <c r="A1687" s="6">
        <v>0.5</v>
      </c>
      <c r="B1687" s="6">
        <v>0.3</v>
      </c>
      <c r="C1687" s="6">
        <v>10.0</v>
      </c>
      <c r="D1687" s="6">
        <v>2.0</v>
      </c>
      <c r="E1687" s="6">
        <v>0.0</v>
      </c>
      <c r="F1687" s="6">
        <v>0.0</v>
      </c>
      <c r="G1687" s="6">
        <v>0.0</v>
      </c>
      <c r="H1687" s="6">
        <v>1.2</v>
      </c>
      <c r="I1687" s="6">
        <v>1.5</v>
      </c>
      <c r="J1687" s="6">
        <v>0.05</v>
      </c>
      <c r="K1687" s="6">
        <v>0.0</v>
      </c>
      <c r="L1687" s="6">
        <v>948.0</v>
      </c>
      <c r="M1687" s="6">
        <v>23000.0</v>
      </c>
      <c r="N1687" s="6">
        <v>0.0</v>
      </c>
      <c r="O1687" s="6">
        <f>IF(OR('Полные данные'!U1687 = 1, 'Полные данные'!T1687=1 ), 1, 0)</f>
        <v>0</v>
      </c>
      <c r="R1687" s="6">
        <v>1.0</v>
      </c>
      <c r="S1687" s="6">
        <v>1.0</v>
      </c>
      <c r="T1687" s="6">
        <v>1.0</v>
      </c>
      <c r="U1687" s="6">
        <v>2.0</v>
      </c>
      <c r="V1687" s="6">
        <f>IF(OR('Полные данные'!R1687 = 1, 'Полные данные'!S1687=1 ), 1, 0)</f>
        <v>1</v>
      </c>
      <c r="Y1687" s="6">
        <v>1650.0</v>
      </c>
      <c r="Z1687" s="8">
        <f>'Полные данные'!JP1687</f>
        <v>0</v>
      </c>
      <c r="AA1687" s="8">
        <f>'Полные данные'!JQ1687</f>
        <v>23000</v>
      </c>
      <c r="AB1687" s="8">
        <f>'Полные данные'!JR1687</f>
        <v>0</v>
      </c>
      <c r="AC1687" s="6">
        <v>0.0</v>
      </c>
    </row>
    <row r="1688" ht="15.75" customHeight="1">
      <c r="A1688" s="6">
        <v>3.0</v>
      </c>
      <c r="B1688" s="6">
        <v>0.0</v>
      </c>
      <c r="C1688" s="6">
        <v>0.0</v>
      </c>
      <c r="D1688" s="6">
        <v>0.4</v>
      </c>
      <c r="E1688" s="6">
        <v>0.0</v>
      </c>
      <c r="F1688" s="6">
        <v>0.5</v>
      </c>
      <c r="G1688" s="6">
        <v>1.0</v>
      </c>
      <c r="H1688" s="6">
        <v>3.8</v>
      </c>
      <c r="I1688" s="6">
        <v>1.0</v>
      </c>
      <c r="J1688" s="6">
        <v>2.2</v>
      </c>
      <c r="K1688" s="6">
        <v>0.0</v>
      </c>
      <c r="L1688" s="6">
        <v>1535.0</v>
      </c>
      <c r="M1688" s="6">
        <v>40000.0</v>
      </c>
      <c r="N1688" s="6">
        <v>0.0</v>
      </c>
      <c r="O1688" s="6">
        <f>IF(OR('Полные данные'!U1688 = 1, 'Полные данные'!T1688=1 ), 1, 0)</f>
        <v>1</v>
      </c>
      <c r="P1688" s="6">
        <v>1.0</v>
      </c>
      <c r="Q1688" s="6">
        <v>10.0</v>
      </c>
      <c r="R1688" s="6">
        <v>3.0</v>
      </c>
      <c r="S1688" s="6">
        <v>2.0</v>
      </c>
      <c r="T1688" s="6">
        <v>2.0</v>
      </c>
      <c r="U1688" s="6">
        <v>1.0</v>
      </c>
      <c r="V1688" s="6">
        <f>IF(OR('Полные данные'!R1688 = 1, 'Полные данные'!S1688=1 ), 1, 0)</f>
        <v>1</v>
      </c>
      <c r="W1688" s="6">
        <v>1500.0</v>
      </c>
      <c r="X1688" s="6">
        <v>1000.0</v>
      </c>
      <c r="Y1688" s="6">
        <v>3200.0</v>
      </c>
      <c r="Z1688" s="8">
        <f>'Полные данные'!JP1688</f>
        <v>0</v>
      </c>
      <c r="AA1688" s="8">
        <f>'Полные данные'!JQ1688</f>
        <v>3000</v>
      </c>
      <c r="AB1688" s="8">
        <f>'Полные данные'!JR1688</f>
        <v>0</v>
      </c>
      <c r="AC1688" s="6">
        <v>0.0</v>
      </c>
    </row>
    <row r="1689" ht="15.75" customHeight="1">
      <c r="A1689" s="6">
        <v>2.7</v>
      </c>
      <c r="B1689" s="6">
        <v>2.0</v>
      </c>
      <c r="C1689" s="6">
        <v>20.0</v>
      </c>
      <c r="D1689" s="6">
        <v>7.2</v>
      </c>
      <c r="E1689" s="6">
        <v>0.0</v>
      </c>
      <c r="F1689" s="6">
        <v>1.0</v>
      </c>
      <c r="G1689" s="6">
        <v>0.0</v>
      </c>
      <c r="H1689" s="6">
        <v>2.8</v>
      </c>
      <c r="I1689" s="6">
        <v>10.5</v>
      </c>
      <c r="J1689" s="6">
        <v>0.0</v>
      </c>
      <c r="K1689" s="6">
        <v>2.0</v>
      </c>
      <c r="L1689" s="6">
        <v>2978.0</v>
      </c>
      <c r="M1689" s="6">
        <v>42700.0</v>
      </c>
      <c r="N1689" s="6">
        <v>0.0</v>
      </c>
      <c r="O1689" s="6">
        <f>IF(OR('Полные данные'!U1689 = 1, 'Полные данные'!T1689=1 ), 1, 0)</f>
        <v>1</v>
      </c>
      <c r="P1689" s="6">
        <v>1.0</v>
      </c>
      <c r="Q1689" s="6">
        <v>6.0</v>
      </c>
      <c r="R1689" s="6">
        <v>2.0</v>
      </c>
      <c r="S1689" s="6">
        <v>1.0</v>
      </c>
      <c r="T1689" s="6">
        <v>2.0</v>
      </c>
      <c r="U1689" s="6">
        <v>2.0</v>
      </c>
      <c r="V1689" s="6">
        <f>IF(OR('Полные данные'!R1689 = 1, 'Полные данные'!S1689=1 ), 1, 0)</f>
        <v>0</v>
      </c>
      <c r="W1689" s="6">
        <v>1000.0</v>
      </c>
      <c r="Y1689" s="6">
        <v>1800.0</v>
      </c>
      <c r="Z1689" s="8">
        <f>'Полные данные'!JP1689</f>
        <v>0</v>
      </c>
      <c r="AA1689" s="8">
        <f>'Полные данные'!JQ1689</f>
        <v>27700</v>
      </c>
      <c r="AB1689" s="8">
        <f>'Полные данные'!JR1689</f>
        <v>0</v>
      </c>
      <c r="AC1689" s="6">
        <v>0.0</v>
      </c>
    </row>
    <row r="1690" ht="15.75" customHeight="1">
      <c r="A1690" s="6">
        <v>7.0</v>
      </c>
      <c r="B1690" s="6">
        <v>0.0</v>
      </c>
      <c r="C1690" s="6">
        <v>10.0</v>
      </c>
      <c r="D1690" s="6">
        <v>3.8</v>
      </c>
      <c r="E1690" s="6">
        <v>3.0</v>
      </c>
      <c r="F1690" s="6">
        <v>10.0</v>
      </c>
      <c r="G1690" s="6">
        <v>1.0</v>
      </c>
      <c r="H1690" s="6">
        <v>9.8</v>
      </c>
      <c r="I1690" s="6">
        <v>3.5</v>
      </c>
      <c r="J1690" s="6">
        <v>0.1</v>
      </c>
      <c r="K1690" s="6">
        <v>0.0</v>
      </c>
      <c r="L1690" s="6">
        <v>3485.0</v>
      </c>
      <c r="M1690" s="6">
        <v>78000.0</v>
      </c>
      <c r="N1690" s="6">
        <v>0.0</v>
      </c>
      <c r="O1690" s="6">
        <f>IF(OR('Полные данные'!U1690 = 1, 'Полные данные'!T1690=1 ), 1, 0)</f>
        <v>1</v>
      </c>
      <c r="R1690" s="6">
        <v>4.0</v>
      </c>
      <c r="S1690" s="6">
        <v>1.0</v>
      </c>
      <c r="T1690" s="6">
        <v>1.0</v>
      </c>
      <c r="U1690" s="6">
        <v>1.0</v>
      </c>
      <c r="V1690" s="6">
        <f>IF(OR('Полные данные'!R1690 = 1, 'Полные данные'!S1690=1 ), 1, 0)</f>
        <v>1</v>
      </c>
      <c r="W1690" s="6">
        <v>2000.0</v>
      </c>
      <c r="Y1690" s="6">
        <v>1500.0</v>
      </c>
      <c r="Z1690" s="8">
        <f>'Полные данные'!JP1690</f>
        <v>350000</v>
      </c>
      <c r="AA1690" s="8">
        <f>'Полные данные'!JQ1690</f>
        <v>28000</v>
      </c>
      <c r="AB1690" s="8">
        <f>'Полные данные'!JR1690</f>
        <v>0</v>
      </c>
      <c r="AC1690" s="6">
        <v>0.0</v>
      </c>
    </row>
    <row r="1691" ht="15.75" customHeight="1">
      <c r="A1691" s="6">
        <v>1.0</v>
      </c>
      <c r="B1691" s="6">
        <v>0.0</v>
      </c>
      <c r="C1691" s="6">
        <v>10.0</v>
      </c>
      <c r="D1691" s="6">
        <v>0.5</v>
      </c>
      <c r="E1691" s="6">
        <v>1.0</v>
      </c>
      <c r="F1691" s="6">
        <v>5.0</v>
      </c>
      <c r="G1691" s="6">
        <v>0.0</v>
      </c>
      <c r="H1691" s="6">
        <v>6.9</v>
      </c>
      <c r="I1691" s="6">
        <v>1.0</v>
      </c>
      <c r="J1691" s="6">
        <v>0.1</v>
      </c>
      <c r="K1691" s="6">
        <v>28.0</v>
      </c>
      <c r="L1691" s="6">
        <v>3130.0</v>
      </c>
      <c r="M1691" s="6">
        <v>15500.0</v>
      </c>
      <c r="N1691" s="6">
        <v>0.0</v>
      </c>
      <c r="O1691" s="6">
        <f>IF(OR('Полные данные'!U1691 = 1, 'Полные данные'!T1691=1 ), 1, 0)</f>
        <v>0</v>
      </c>
      <c r="R1691" s="6">
        <v>1.0</v>
      </c>
      <c r="S1691" s="6">
        <v>2.0</v>
      </c>
      <c r="T1691" s="6">
        <v>2.0</v>
      </c>
      <c r="U1691" s="6">
        <v>2.0</v>
      </c>
      <c r="V1691" s="6">
        <f>IF(OR('Полные данные'!R1691 = 1, 'Полные данные'!S1691=1 ), 1, 0)</f>
        <v>0</v>
      </c>
      <c r="W1691" s="6">
        <v>2000.0</v>
      </c>
      <c r="Z1691" s="8">
        <f>'Полные данные'!JP1691</f>
        <v>0</v>
      </c>
      <c r="AA1691" s="8">
        <f>'Полные данные'!JQ1691</f>
        <v>0</v>
      </c>
      <c r="AB1691" s="8">
        <f>'Полные данные'!JR1691</f>
        <v>0</v>
      </c>
      <c r="AC1691" s="6">
        <v>0.0</v>
      </c>
    </row>
    <row r="1692" ht="15.75" customHeight="1">
      <c r="A1692" s="6">
        <v>2.0</v>
      </c>
      <c r="B1692" s="6">
        <v>0.0</v>
      </c>
      <c r="C1692" s="6">
        <v>0.0</v>
      </c>
      <c r="D1692" s="6">
        <v>1.0</v>
      </c>
      <c r="E1692" s="6">
        <v>5.0</v>
      </c>
      <c r="F1692" s="6">
        <v>0.0</v>
      </c>
      <c r="G1692" s="6">
        <v>0.0</v>
      </c>
      <c r="H1692" s="6">
        <v>3.4</v>
      </c>
      <c r="I1692" s="6">
        <v>0.5</v>
      </c>
      <c r="J1692" s="6">
        <v>0.1</v>
      </c>
      <c r="K1692" s="6">
        <v>0.0</v>
      </c>
      <c r="L1692" s="6">
        <v>815.0</v>
      </c>
      <c r="M1692" s="6">
        <v>117480.0</v>
      </c>
      <c r="N1692" s="6">
        <v>0.0</v>
      </c>
      <c r="O1692" s="6">
        <f>IF(OR('Полные данные'!U1692 = 1, 'Полные данные'!T1692=1 ), 1, 0)</f>
        <v>0</v>
      </c>
      <c r="R1692" s="6">
        <v>1.0</v>
      </c>
      <c r="S1692" s="6">
        <v>1.0</v>
      </c>
      <c r="T1692" s="6">
        <v>1.0</v>
      </c>
      <c r="U1692" s="6">
        <v>1.0</v>
      </c>
      <c r="V1692" s="6">
        <f>IF(OR('Полные данные'!R1692 = 1, 'Полные данные'!S1692=1 ), 1, 0)</f>
        <v>0</v>
      </c>
      <c r="Y1692" s="6">
        <v>6400.0</v>
      </c>
      <c r="Z1692" s="8">
        <f>'Полные данные'!JP1692</f>
        <v>0</v>
      </c>
      <c r="AA1692" s="8">
        <f>'Полные данные'!JQ1692</f>
        <v>25400</v>
      </c>
      <c r="AB1692" s="8">
        <f>'Полные данные'!JR1692</f>
        <v>0</v>
      </c>
      <c r="AC1692" s="6">
        <v>0.0</v>
      </c>
    </row>
    <row r="1693" ht="15.75" customHeight="1">
      <c r="A1693" s="6">
        <v>5.0</v>
      </c>
      <c r="B1693" s="6">
        <v>1.0</v>
      </c>
      <c r="C1693" s="6">
        <v>10.0</v>
      </c>
      <c r="D1693" s="6">
        <v>6.5</v>
      </c>
      <c r="E1693" s="6">
        <v>2.0</v>
      </c>
      <c r="F1693" s="6">
        <v>7.0</v>
      </c>
      <c r="G1693" s="6">
        <v>1.0</v>
      </c>
      <c r="H1693" s="6">
        <v>8.2</v>
      </c>
      <c r="I1693" s="6">
        <v>5.5</v>
      </c>
      <c r="J1693" s="6">
        <v>0.1</v>
      </c>
      <c r="K1693" s="6">
        <v>0.0</v>
      </c>
      <c r="L1693" s="6">
        <v>4002.0</v>
      </c>
      <c r="M1693" s="6">
        <v>67000.0</v>
      </c>
      <c r="N1693" s="6">
        <v>0.0</v>
      </c>
      <c r="O1693" s="6">
        <f>IF(OR('Полные данные'!U1693 = 1, 'Полные данные'!T1693=1 ), 1, 0)</f>
        <v>0</v>
      </c>
      <c r="R1693" s="6">
        <v>4.0</v>
      </c>
      <c r="S1693" s="6">
        <v>1.0</v>
      </c>
      <c r="T1693" s="6">
        <v>1.0</v>
      </c>
      <c r="U1693" s="6">
        <v>1.0</v>
      </c>
      <c r="V1693" s="6">
        <f>IF(OR('Полные данные'!R1693 = 1, 'Полные данные'!S1693=1 ), 1, 0)</f>
        <v>1</v>
      </c>
      <c r="X1693" s="6">
        <v>2000.0</v>
      </c>
      <c r="Y1693" s="6">
        <v>5000.0</v>
      </c>
      <c r="Z1693" s="8">
        <f>'Полные данные'!JP1693</f>
        <v>500000</v>
      </c>
      <c r="AA1693" s="8">
        <f>'Полные данные'!JQ1693</f>
        <v>0</v>
      </c>
      <c r="AB1693" s="8">
        <f>'Полные данные'!JR1693</f>
        <v>0</v>
      </c>
      <c r="AC1693" s="6">
        <v>0.0</v>
      </c>
    </row>
    <row r="1694" ht="15.75" customHeight="1">
      <c r="A1694" s="6">
        <v>1.0</v>
      </c>
      <c r="B1694" s="6">
        <v>2.0</v>
      </c>
      <c r="C1694" s="6">
        <v>10.0</v>
      </c>
      <c r="D1694" s="6">
        <v>5.5</v>
      </c>
      <c r="E1694" s="6">
        <v>5.0</v>
      </c>
      <c r="F1694" s="6">
        <v>7.0</v>
      </c>
      <c r="G1694" s="6">
        <v>0.0</v>
      </c>
      <c r="H1694" s="6">
        <v>6.2</v>
      </c>
      <c r="I1694" s="6">
        <v>3.0</v>
      </c>
      <c r="J1694" s="6">
        <v>0.2</v>
      </c>
      <c r="K1694" s="6">
        <v>0.0</v>
      </c>
      <c r="L1694" s="6">
        <v>2160.0</v>
      </c>
      <c r="M1694" s="6">
        <v>50000.0</v>
      </c>
      <c r="N1694" s="6">
        <v>0.0</v>
      </c>
      <c r="O1694" s="6">
        <f>IF(OR('Полные данные'!U1694 = 1, 'Полные данные'!T1694=1 ), 1, 0)</f>
        <v>0</v>
      </c>
      <c r="R1694" s="6">
        <v>4.0</v>
      </c>
      <c r="S1694" s="6">
        <v>1.0</v>
      </c>
      <c r="T1694" s="6">
        <v>1.0</v>
      </c>
      <c r="U1694" s="6">
        <v>1.0</v>
      </c>
      <c r="V1694" s="6">
        <f>IF(OR('Полные данные'!R1694 = 1, 'Полные данные'!S1694=1 ), 1, 0)</f>
        <v>1</v>
      </c>
      <c r="Y1694" s="6">
        <v>8000.0</v>
      </c>
      <c r="Z1694" s="8">
        <f>'Полные данные'!JP1694</f>
        <v>0</v>
      </c>
      <c r="AA1694" s="8">
        <f>'Полные данные'!JQ1694</f>
        <v>35000</v>
      </c>
      <c r="AB1694" s="8">
        <f>'Полные данные'!JR1694</f>
        <v>0</v>
      </c>
      <c r="AC1694" s="6">
        <v>0.0</v>
      </c>
    </row>
    <row r="1695" ht="15.75" customHeight="1">
      <c r="A1695" s="6">
        <v>0.0</v>
      </c>
      <c r="B1695" s="6">
        <v>4.0</v>
      </c>
      <c r="C1695" s="6">
        <v>20.0</v>
      </c>
      <c r="D1695" s="6">
        <v>10.5</v>
      </c>
      <c r="E1695" s="6">
        <v>0.0</v>
      </c>
      <c r="F1695" s="6">
        <v>10.0</v>
      </c>
      <c r="G1695" s="6">
        <v>2.0</v>
      </c>
      <c r="H1695" s="6">
        <v>1.0</v>
      </c>
      <c r="I1695" s="6">
        <v>0.5</v>
      </c>
      <c r="J1695" s="6">
        <v>0.1</v>
      </c>
      <c r="K1695" s="6">
        <v>0.0</v>
      </c>
      <c r="L1695" s="6">
        <v>4030.0</v>
      </c>
      <c r="M1695" s="6">
        <v>84000.0</v>
      </c>
      <c r="N1695" s="6">
        <v>1.0</v>
      </c>
      <c r="O1695" s="6">
        <f>IF(OR('Полные данные'!U1695 = 1, 'Полные данные'!T1695=1 ), 1, 0)</f>
        <v>1</v>
      </c>
      <c r="P1695" s="6">
        <v>1.0</v>
      </c>
      <c r="Q1695" s="6">
        <v>9.0</v>
      </c>
      <c r="R1695" s="6">
        <v>3.0</v>
      </c>
      <c r="S1695" s="6">
        <v>1.0</v>
      </c>
      <c r="T1695" s="6">
        <v>2.0</v>
      </c>
      <c r="U1695" s="6">
        <v>1.0</v>
      </c>
      <c r="V1695" s="6">
        <f>IF(OR('Полные данные'!R1695 = 1, 'Полные данные'!S1695=1 ), 1, 0)</f>
        <v>1</v>
      </c>
      <c r="W1695" s="6">
        <v>4000.0</v>
      </c>
      <c r="Y1695" s="6">
        <v>5000.0</v>
      </c>
      <c r="Z1695" s="8">
        <f>'Полные данные'!JP1695</f>
        <v>0</v>
      </c>
      <c r="AA1695" s="8">
        <f>'Полные данные'!JQ1695</f>
        <v>0</v>
      </c>
      <c r="AB1695" s="8">
        <f>'Полные данные'!JR1695</f>
        <v>0</v>
      </c>
      <c r="AC1695" s="6">
        <v>0.0</v>
      </c>
    </row>
    <row r="1696" ht="15.75" customHeight="1">
      <c r="A1696" s="6">
        <v>3.0</v>
      </c>
      <c r="B1696" s="6">
        <v>0.0</v>
      </c>
      <c r="C1696" s="6">
        <v>10.0</v>
      </c>
      <c r="D1696" s="6">
        <v>2.5</v>
      </c>
      <c r="E1696" s="6">
        <v>5.0</v>
      </c>
      <c r="F1696" s="6">
        <v>0.0</v>
      </c>
      <c r="G1696" s="6">
        <v>0.0</v>
      </c>
      <c r="H1696" s="6">
        <v>3.1</v>
      </c>
      <c r="I1696" s="6">
        <v>3.0</v>
      </c>
      <c r="J1696" s="6">
        <v>0.1</v>
      </c>
      <c r="K1696" s="6">
        <v>4.0</v>
      </c>
      <c r="L1696" s="6">
        <v>1715.0</v>
      </c>
      <c r="M1696" s="6">
        <v>25300.0</v>
      </c>
      <c r="N1696" s="6">
        <v>0.0</v>
      </c>
      <c r="O1696" s="6">
        <f>IF(OR('Полные данные'!U1696 = 1, 'Полные данные'!T1696=1 ), 1, 0)</f>
        <v>0</v>
      </c>
      <c r="R1696" s="6">
        <v>1.0</v>
      </c>
      <c r="S1696" s="6">
        <v>1.0</v>
      </c>
      <c r="T1696" s="6">
        <v>2.0</v>
      </c>
      <c r="U1696" s="6">
        <v>1.0</v>
      </c>
      <c r="V1696" s="6">
        <f>IF(OR('Полные данные'!R1696 = 1, 'Полные данные'!S1696=1 ), 1, 0)</f>
        <v>0</v>
      </c>
      <c r="Y1696" s="6">
        <v>3000.0</v>
      </c>
      <c r="Z1696" s="8">
        <f>'Полные данные'!JP1696</f>
        <v>0</v>
      </c>
      <c r="AA1696" s="8">
        <f>'Полные данные'!JQ1696</f>
        <v>25300</v>
      </c>
      <c r="AB1696" s="8">
        <f>'Полные данные'!JR1696</f>
        <v>0</v>
      </c>
      <c r="AC1696" s="6">
        <v>0.0</v>
      </c>
    </row>
    <row r="1697" ht="15.75" customHeight="1">
      <c r="A1697" s="6">
        <v>4.5</v>
      </c>
      <c r="B1697" s="6">
        <v>0.0</v>
      </c>
      <c r="C1697" s="6">
        <v>10.0</v>
      </c>
      <c r="D1697" s="6">
        <v>2.5</v>
      </c>
      <c r="E1697" s="6">
        <v>0.0</v>
      </c>
      <c r="F1697" s="6">
        <v>12.0</v>
      </c>
      <c r="G1697" s="6">
        <v>1.0</v>
      </c>
      <c r="H1697" s="6">
        <v>3.6</v>
      </c>
      <c r="I1697" s="6">
        <v>3.0</v>
      </c>
      <c r="J1697" s="6">
        <v>0.0</v>
      </c>
      <c r="K1697" s="6">
        <v>0.0</v>
      </c>
      <c r="L1697" s="6">
        <v>2886.0</v>
      </c>
      <c r="M1697" s="6">
        <v>31480.0</v>
      </c>
      <c r="N1697" s="6">
        <v>0.0</v>
      </c>
      <c r="O1697" s="6">
        <f>IF(OR('Полные данные'!U1697 = 1, 'Полные данные'!T1697=1 ), 1, 0)</f>
        <v>0</v>
      </c>
      <c r="P1697" s="6">
        <v>1.0</v>
      </c>
      <c r="Q1697" s="6">
        <v>13.0</v>
      </c>
      <c r="R1697" s="6">
        <v>2.0</v>
      </c>
      <c r="S1697" s="6">
        <v>1.0</v>
      </c>
      <c r="T1697" s="6">
        <v>2.0</v>
      </c>
      <c r="U1697" s="6">
        <v>2.0</v>
      </c>
      <c r="V1697" s="6">
        <f>IF(OR('Полные данные'!R1697 = 1, 'Полные данные'!S1697=1 ), 1, 0)</f>
        <v>0</v>
      </c>
      <c r="X1697" s="6">
        <v>30.0</v>
      </c>
      <c r="Y1697" s="6">
        <v>2000.0</v>
      </c>
      <c r="Z1697" s="8">
        <f>'Полные данные'!JP1697</f>
        <v>0</v>
      </c>
      <c r="AA1697" s="8">
        <f>'Полные данные'!JQ1697</f>
        <v>31480</v>
      </c>
      <c r="AB1697" s="8">
        <f>'Полные данные'!JR1697</f>
        <v>0</v>
      </c>
      <c r="AC1697" s="6">
        <v>1.0</v>
      </c>
    </row>
    <row r="1698" ht="15.75" customHeight="1">
      <c r="A1698" s="6">
        <v>2.15</v>
      </c>
      <c r="B1698" s="6">
        <v>1.2</v>
      </c>
      <c r="C1698" s="6">
        <v>10.0</v>
      </c>
      <c r="D1698" s="6">
        <v>2.8</v>
      </c>
      <c r="E1698" s="6">
        <v>0.0</v>
      </c>
      <c r="F1698" s="6">
        <v>8.0</v>
      </c>
      <c r="G1698" s="6">
        <v>1.0</v>
      </c>
      <c r="H1698" s="6">
        <v>5.0</v>
      </c>
      <c r="I1698" s="6">
        <v>6.0</v>
      </c>
      <c r="J1698" s="6">
        <v>2.0</v>
      </c>
      <c r="K1698" s="6">
        <v>0.0</v>
      </c>
      <c r="L1698" s="6">
        <v>2508.8</v>
      </c>
      <c r="M1698" s="6">
        <v>113362.0</v>
      </c>
      <c r="N1698" s="6">
        <v>0.0</v>
      </c>
      <c r="O1698" s="6">
        <f>IF(OR('Полные данные'!U1698 = 1, 'Полные данные'!T1698=1 ), 1, 0)</f>
        <v>1</v>
      </c>
      <c r="P1698" s="6">
        <v>1.0</v>
      </c>
      <c r="Q1698" s="6">
        <v>15.0</v>
      </c>
      <c r="R1698" s="6">
        <v>3.0</v>
      </c>
      <c r="S1698" s="6">
        <v>1.0</v>
      </c>
      <c r="T1698" s="6">
        <v>2.0</v>
      </c>
      <c r="U1698" s="6">
        <v>1.0</v>
      </c>
      <c r="V1698" s="6">
        <f>IF(OR('Полные данные'!R1698 = 1, 'Полные данные'!S1698=1 ), 1, 0)</f>
        <v>1</v>
      </c>
      <c r="W1698" s="6">
        <v>460.0</v>
      </c>
      <c r="X1698" s="6">
        <v>500.0</v>
      </c>
      <c r="Y1698" s="6">
        <v>2500.0</v>
      </c>
      <c r="Z1698" s="8">
        <f>'Полные данные'!JP1698</f>
        <v>0</v>
      </c>
      <c r="AA1698" s="8">
        <f>'Полные данные'!JQ1698</f>
        <v>28862</v>
      </c>
      <c r="AB1698" s="8">
        <f>'Полные данные'!JR1698</f>
        <v>0</v>
      </c>
      <c r="AC1698" s="6">
        <v>0.0</v>
      </c>
    </row>
    <row r="1699" ht="15.75" customHeight="1">
      <c r="A1699" s="6">
        <v>23.2</v>
      </c>
      <c r="B1699" s="6">
        <v>1.0</v>
      </c>
      <c r="C1699" s="6">
        <v>70.0</v>
      </c>
      <c r="D1699" s="6">
        <v>15.8</v>
      </c>
      <c r="E1699" s="6">
        <v>13.8</v>
      </c>
      <c r="F1699" s="6">
        <v>17.0</v>
      </c>
      <c r="G1699" s="6">
        <v>0.0</v>
      </c>
      <c r="H1699" s="6">
        <v>13.0</v>
      </c>
      <c r="I1699" s="6">
        <v>13.0</v>
      </c>
      <c r="J1699" s="6">
        <v>7.4</v>
      </c>
      <c r="K1699" s="6">
        <v>10.0</v>
      </c>
      <c r="L1699" s="6">
        <v>15140.0</v>
      </c>
      <c r="M1699" s="6">
        <v>169000.0</v>
      </c>
      <c r="N1699" s="6">
        <v>0.0</v>
      </c>
      <c r="O1699" s="6">
        <f>IF(OR('Полные данные'!U1699 = 1, 'Полные данные'!T1699=1 ), 1, 0)</f>
        <v>0</v>
      </c>
      <c r="P1699" s="6">
        <v>1.0</v>
      </c>
      <c r="Q1699" s="6">
        <v>3.5</v>
      </c>
      <c r="R1699" s="6">
        <v>9.0</v>
      </c>
      <c r="S1699" s="6">
        <v>1.0</v>
      </c>
      <c r="T1699" s="6">
        <v>2.0</v>
      </c>
      <c r="U1699" s="6">
        <v>2.0</v>
      </c>
      <c r="V1699" s="6">
        <f>IF(OR('Полные данные'!R1699 = 1, 'Полные данные'!S1699=1 ), 1, 0)</f>
        <v>1</v>
      </c>
      <c r="X1699" s="6">
        <v>4000.0</v>
      </c>
      <c r="Y1699" s="6">
        <v>4000.0</v>
      </c>
      <c r="Z1699" s="8">
        <f>'Полные данные'!JP1699</f>
        <v>0</v>
      </c>
      <c r="AA1699" s="8">
        <f>'Полные данные'!JQ1699</f>
        <v>20197</v>
      </c>
      <c r="AB1699" s="8">
        <f>'Полные данные'!JR1699</f>
        <v>0</v>
      </c>
      <c r="AC1699" s="6">
        <v>0.0</v>
      </c>
    </row>
    <row r="1700" ht="15.75" customHeight="1">
      <c r="A1700" s="6">
        <v>1.0</v>
      </c>
      <c r="B1700" s="6">
        <v>0.0</v>
      </c>
      <c r="C1700" s="6">
        <v>0.0</v>
      </c>
      <c r="D1700" s="6">
        <v>2.5</v>
      </c>
      <c r="E1700" s="6">
        <v>0.0</v>
      </c>
      <c r="F1700" s="6">
        <v>1.0</v>
      </c>
      <c r="G1700" s="6">
        <v>0.0</v>
      </c>
      <c r="H1700" s="6">
        <v>1.8</v>
      </c>
      <c r="I1700" s="6">
        <v>2.0</v>
      </c>
      <c r="J1700" s="6">
        <v>0.0</v>
      </c>
      <c r="K1700" s="6">
        <v>0.7</v>
      </c>
      <c r="L1700" s="6">
        <v>1389.0</v>
      </c>
      <c r="M1700" s="6">
        <v>42500.0</v>
      </c>
      <c r="N1700" s="6">
        <v>1.0</v>
      </c>
      <c r="O1700" s="6">
        <f>IF(OR('Полные данные'!U1700 = 1, 'Полные данные'!T1700=1 ), 1, 0)</f>
        <v>1</v>
      </c>
      <c r="P1700" s="6">
        <v>1.0</v>
      </c>
      <c r="Q1700" s="6">
        <v>10.0</v>
      </c>
      <c r="R1700" s="6">
        <v>3.0</v>
      </c>
      <c r="S1700" s="6">
        <v>1.0</v>
      </c>
      <c r="T1700" s="6">
        <v>2.0</v>
      </c>
      <c r="U1700" s="6">
        <v>1.0</v>
      </c>
      <c r="V1700" s="6">
        <f>IF(OR('Полные данные'!R1700 = 1, 'Полные данные'!S1700=1 ), 1, 0)</f>
        <v>1</v>
      </c>
      <c r="W1700" s="6">
        <v>3000.0</v>
      </c>
      <c r="Y1700" s="6">
        <v>1990.0</v>
      </c>
      <c r="Z1700" s="8">
        <f>'Полные данные'!JP1700</f>
        <v>0</v>
      </c>
      <c r="AA1700" s="8">
        <f>'Полные данные'!JQ1700</f>
        <v>12500</v>
      </c>
      <c r="AB1700" s="8">
        <f>'Полные данные'!JR1700</f>
        <v>0</v>
      </c>
      <c r="AC1700" s="6">
        <v>0.0</v>
      </c>
    </row>
    <row r="1701" ht="15.75" customHeight="1">
      <c r="A1701" s="6">
        <v>5.38</v>
      </c>
      <c r="B1701" s="6">
        <v>0.0</v>
      </c>
      <c r="C1701" s="6">
        <v>10.0</v>
      </c>
      <c r="D1701" s="6">
        <v>3.0</v>
      </c>
      <c r="E1701" s="6">
        <v>4.0</v>
      </c>
      <c r="F1701" s="6">
        <v>0.0</v>
      </c>
      <c r="G1701" s="6">
        <v>0.0</v>
      </c>
      <c r="H1701" s="6">
        <v>6.8</v>
      </c>
      <c r="I1701" s="6">
        <v>5.3</v>
      </c>
      <c r="J1701" s="6">
        <v>0.0</v>
      </c>
      <c r="K1701" s="6">
        <v>0.0</v>
      </c>
      <c r="L1701" s="6">
        <v>2694.0</v>
      </c>
      <c r="M1701" s="6">
        <v>27620.0</v>
      </c>
      <c r="N1701" s="6">
        <v>0.0</v>
      </c>
      <c r="O1701" s="6">
        <f>IF(OR('Полные данные'!U1701 = 1, 'Полные данные'!T1701=1 ), 1, 0)</f>
        <v>0</v>
      </c>
      <c r="P1701" s="6">
        <v>1.0</v>
      </c>
      <c r="Q1701" s="6">
        <v>15.0</v>
      </c>
      <c r="R1701" s="6">
        <v>3.0</v>
      </c>
      <c r="S1701" s="6">
        <v>2.0</v>
      </c>
      <c r="T1701" s="6">
        <v>2.0</v>
      </c>
      <c r="U1701" s="6">
        <v>1.0</v>
      </c>
      <c r="V1701" s="6">
        <f>IF(OR('Полные данные'!R1701 = 1, 'Полные данные'!S1701=1 ), 1, 0)</f>
        <v>0</v>
      </c>
      <c r="X1701" s="6">
        <v>700.0</v>
      </c>
      <c r="Y1701" s="6">
        <v>650.0</v>
      </c>
      <c r="Z1701" s="8">
        <f>'Полные данные'!JP1701</f>
        <v>0</v>
      </c>
      <c r="AA1701" s="8">
        <f>'Полные данные'!JQ1701</f>
        <v>9100</v>
      </c>
      <c r="AB1701" s="8">
        <f>'Полные данные'!JR1701</f>
        <v>0</v>
      </c>
      <c r="AC1701" s="6">
        <v>1.0</v>
      </c>
    </row>
    <row r="1702" ht="15.75" customHeight="1">
      <c r="A1702" s="6">
        <v>9.35</v>
      </c>
      <c r="B1702" s="6">
        <v>0.0</v>
      </c>
      <c r="C1702" s="6">
        <v>0.0</v>
      </c>
      <c r="D1702" s="6">
        <v>0.0</v>
      </c>
      <c r="E1702" s="6">
        <v>0.0</v>
      </c>
      <c r="F1702" s="6">
        <v>0.0</v>
      </c>
      <c r="G1702" s="6">
        <v>0.0</v>
      </c>
      <c r="H1702" s="6">
        <v>1.2</v>
      </c>
      <c r="I1702" s="6">
        <v>4.8</v>
      </c>
      <c r="J1702" s="6">
        <v>0.0</v>
      </c>
      <c r="K1702" s="6">
        <v>0.0</v>
      </c>
      <c r="L1702" s="6">
        <v>4273.0</v>
      </c>
      <c r="M1702" s="6">
        <v>11000.0</v>
      </c>
      <c r="N1702" s="6">
        <v>0.0</v>
      </c>
      <c r="O1702" s="6">
        <f>IF(OR('Полные данные'!U1702 = 1, 'Полные данные'!T1702=1 ), 1, 0)</f>
        <v>0</v>
      </c>
      <c r="P1702" s="6">
        <v>1.0</v>
      </c>
      <c r="Q1702" s="6">
        <v>15.0</v>
      </c>
      <c r="R1702" s="6">
        <v>1.0</v>
      </c>
      <c r="S1702" s="6">
        <v>2.0</v>
      </c>
      <c r="T1702" s="6">
        <v>2.0</v>
      </c>
      <c r="U1702" s="6">
        <v>1.0</v>
      </c>
      <c r="V1702" s="6">
        <f>IF(OR('Полные данные'!R1702 = 1, 'Полные данные'!S1702=1 ), 1, 0)</f>
        <v>0</v>
      </c>
      <c r="X1702" s="6">
        <v>500.0</v>
      </c>
      <c r="Y1702" s="6">
        <v>350.0</v>
      </c>
      <c r="Z1702" s="8">
        <f>'Полные данные'!JP1702</f>
        <v>0</v>
      </c>
      <c r="AA1702" s="8">
        <f>'Полные данные'!JQ1702</f>
        <v>11000</v>
      </c>
      <c r="AB1702" s="8">
        <f>'Полные данные'!JR1702</f>
        <v>0</v>
      </c>
      <c r="AC1702" s="6">
        <v>0.0</v>
      </c>
    </row>
    <row r="1703" ht="15.75" customHeight="1">
      <c r="A1703" s="6">
        <v>3.3</v>
      </c>
      <c r="B1703" s="6">
        <v>0.0</v>
      </c>
      <c r="C1703" s="6">
        <v>10.0</v>
      </c>
      <c r="D1703" s="6">
        <v>1.5</v>
      </c>
      <c r="E1703" s="6">
        <v>0.0</v>
      </c>
      <c r="F1703" s="6">
        <v>1.0</v>
      </c>
      <c r="G1703" s="6">
        <v>0.0</v>
      </c>
      <c r="H1703" s="6">
        <v>4.8</v>
      </c>
      <c r="I1703" s="6">
        <v>0.3</v>
      </c>
      <c r="J1703" s="6">
        <v>1.0</v>
      </c>
      <c r="K1703" s="6">
        <v>3.5</v>
      </c>
      <c r="L1703" s="6">
        <v>1953.0</v>
      </c>
      <c r="M1703" s="6">
        <v>47700.0</v>
      </c>
      <c r="N1703" s="6">
        <v>0.0</v>
      </c>
      <c r="O1703" s="6">
        <f>IF(OR('Полные данные'!U1703 = 1, 'Полные данные'!T1703=1 ), 1, 0)</f>
        <v>0</v>
      </c>
      <c r="P1703" s="6">
        <v>1.0</v>
      </c>
      <c r="Q1703" s="6">
        <v>4.0</v>
      </c>
      <c r="R1703" s="6">
        <v>4.0</v>
      </c>
      <c r="S1703" s="6">
        <v>1.0</v>
      </c>
      <c r="T1703" s="6">
        <v>1.0</v>
      </c>
      <c r="U1703" s="6">
        <v>1.0</v>
      </c>
      <c r="V1703" s="6">
        <f>IF(OR('Полные данные'!R1703 = 1, 'Полные данные'!S1703=1 ), 1, 0)</f>
        <v>1</v>
      </c>
      <c r="X1703" s="6">
        <v>5500.0</v>
      </c>
      <c r="Y1703" s="6">
        <v>1300.0</v>
      </c>
      <c r="Z1703" s="8">
        <f>'Полные данные'!JP1703</f>
        <v>0</v>
      </c>
      <c r="AA1703" s="8">
        <f>'Полные данные'!JQ1703</f>
        <v>27000</v>
      </c>
      <c r="AB1703" s="8">
        <f>'Полные данные'!JR1703</f>
        <v>0</v>
      </c>
      <c r="AC1703" s="6">
        <v>0.0</v>
      </c>
    </row>
    <row r="1704" ht="15.75" customHeight="1">
      <c r="A1704" s="6">
        <v>1.7</v>
      </c>
      <c r="B1704" s="6">
        <v>0.0</v>
      </c>
      <c r="C1704" s="6">
        <v>10.0</v>
      </c>
      <c r="D1704" s="6">
        <v>3.5</v>
      </c>
      <c r="E1704" s="6">
        <v>0.0</v>
      </c>
      <c r="F1704" s="6">
        <v>1.0</v>
      </c>
      <c r="G1704" s="6">
        <v>0.0</v>
      </c>
      <c r="H1704" s="6">
        <v>5.1</v>
      </c>
      <c r="I1704" s="6">
        <v>1.0</v>
      </c>
      <c r="J1704" s="6">
        <v>0.2</v>
      </c>
      <c r="K1704" s="6">
        <v>0.0</v>
      </c>
      <c r="L1704" s="6">
        <v>1740.0</v>
      </c>
      <c r="M1704" s="6">
        <v>29700.0</v>
      </c>
      <c r="N1704" s="6">
        <v>0.0</v>
      </c>
      <c r="O1704" s="6">
        <f>IF(OR('Полные данные'!U1704 = 1, 'Полные данные'!T1704=1 ), 1, 0)</f>
        <v>0</v>
      </c>
      <c r="P1704" s="6">
        <v>1.0</v>
      </c>
      <c r="Q1704" s="6">
        <v>10.0</v>
      </c>
      <c r="R1704" s="6">
        <v>2.0</v>
      </c>
      <c r="S1704" s="6">
        <v>1.0</v>
      </c>
      <c r="T1704" s="6">
        <v>2.0</v>
      </c>
      <c r="U1704" s="6">
        <v>2.0</v>
      </c>
      <c r="V1704" s="6">
        <f>IF(OR('Полные данные'!R1704 = 1, 'Полные данные'!S1704=1 ), 1, 0)</f>
        <v>0</v>
      </c>
      <c r="Y1704" s="6">
        <v>600.0</v>
      </c>
      <c r="Z1704" s="8">
        <f>'Полные данные'!JP1704</f>
        <v>0</v>
      </c>
      <c r="AA1704" s="8">
        <f>'Полные данные'!JQ1704</f>
        <v>29700</v>
      </c>
      <c r="AB1704" s="8">
        <f>'Полные данные'!JR1704</f>
        <v>0</v>
      </c>
      <c r="AC1704" s="6">
        <v>0.0</v>
      </c>
    </row>
    <row r="1705" ht="15.75" customHeight="1">
      <c r="A1705" s="6">
        <v>0.3</v>
      </c>
      <c r="B1705" s="6">
        <v>0.0</v>
      </c>
      <c r="C1705" s="6">
        <v>0.0</v>
      </c>
      <c r="D1705" s="6">
        <v>0.0</v>
      </c>
      <c r="E1705" s="6">
        <v>0.0</v>
      </c>
      <c r="F1705" s="6">
        <v>0.0</v>
      </c>
      <c r="G1705" s="6">
        <v>0.0</v>
      </c>
      <c r="H1705" s="6">
        <v>12.2</v>
      </c>
      <c r="I1705" s="6">
        <v>0.0</v>
      </c>
      <c r="J1705" s="6">
        <v>0.0</v>
      </c>
      <c r="K1705" s="6">
        <v>3.0</v>
      </c>
      <c r="L1705" s="6">
        <v>920.0</v>
      </c>
      <c r="M1705" s="6">
        <v>58000.0</v>
      </c>
      <c r="N1705" s="6">
        <v>0.0</v>
      </c>
      <c r="O1705" s="6">
        <f>IF(OR('Полные данные'!U1705 = 1, 'Полные данные'!T1705=1 ), 1, 0)</f>
        <v>1</v>
      </c>
      <c r="P1705" s="6">
        <v>1.0</v>
      </c>
      <c r="Q1705" s="6">
        <v>8.0</v>
      </c>
      <c r="R1705" s="6">
        <v>2.0</v>
      </c>
      <c r="S1705" s="6">
        <v>1.0</v>
      </c>
      <c r="T1705" s="6">
        <v>2.0</v>
      </c>
      <c r="U1705" s="6">
        <v>1.0</v>
      </c>
      <c r="V1705" s="6">
        <f>IF(OR('Полные данные'!R1705 = 1, 'Полные данные'!S1705=1 ), 1, 0)</f>
        <v>1</v>
      </c>
      <c r="W1705" s="6">
        <v>5000.0</v>
      </c>
      <c r="X1705" s="6">
        <v>500.0</v>
      </c>
      <c r="Y1705" s="6">
        <v>1100.0</v>
      </c>
      <c r="Z1705" s="8">
        <f>'Полные данные'!JP1705</f>
        <v>0</v>
      </c>
      <c r="AA1705" s="8">
        <f>'Полные данные'!JQ1705</f>
        <v>0</v>
      </c>
      <c r="AB1705" s="8">
        <f>'Полные данные'!JR1705</f>
        <v>0</v>
      </c>
      <c r="AC1705" s="6">
        <v>0.0</v>
      </c>
    </row>
    <row r="1706" ht="15.75" customHeight="1">
      <c r="A1706" s="6">
        <v>0.0</v>
      </c>
      <c r="B1706" s="6">
        <v>1.5</v>
      </c>
      <c r="C1706" s="6">
        <v>10.0</v>
      </c>
      <c r="D1706" s="6">
        <v>0.2</v>
      </c>
      <c r="E1706" s="6">
        <v>0.0</v>
      </c>
      <c r="F1706" s="6">
        <v>1.5</v>
      </c>
      <c r="G1706" s="6">
        <v>0.0</v>
      </c>
      <c r="H1706" s="6">
        <v>0.6</v>
      </c>
      <c r="I1706" s="6">
        <v>0.3</v>
      </c>
      <c r="J1706" s="6">
        <v>0.0</v>
      </c>
      <c r="K1706" s="6">
        <v>0.0</v>
      </c>
      <c r="L1706" s="6">
        <v>609.0</v>
      </c>
      <c r="M1706" s="6">
        <v>34850.0</v>
      </c>
      <c r="N1706" s="6">
        <v>0.0</v>
      </c>
      <c r="O1706" s="6">
        <f>IF(OR('Полные данные'!U1706 = 1, 'Полные данные'!T1706=1 ), 1, 0)</f>
        <v>0</v>
      </c>
      <c r="P1706" s="6">
        <v>1.0</v>
      </c>
      <c r="Q1706" s="6">
        <v>6.3</v>
      </c>
      <c r="R1706" s="6">
        <v>1.0</v>
      </c>
      <c r="S1706" s="6">
        <v>1.0</v>
      </c>
      <c r="T1706" s="6">
        <v>2.0</v>
      </c>
      <c r="U1706" s="6">
        <v>1.0</v>
      </c>
      <c r="V1706" s="6">
        <f>IF(OR('Полные данные'!R1706 = 1, 'Полные данные'!S1706=1 ), 1, 0)</f>
        <v>0</v>
      </c>
      <c r="X1706" s="6">
        <v>90.0</v>
      </c>
      <c r="Y1706" s="6">
        <v>1200.0</v>
      </c>
      <c r="Z1706" s="8">
        <f>'Полные данные'!JP1706</f>
        <v>0</v>
      </c>
      <c r="AA1706" s="8">
        <f>'Полные данные'!JQ1706</f>
        <v>22050</v>
      </c>
      <c r="AB1706" s="8">
        <f>'Полные данные'!JR1706</f>
        <v>0</v>
      </c>
      <c r="AC1706" s="6">
        <v>0.0</v>
      </c>
    </row>
    <row r="1707" ht="15.75" customHeight="1">
      <c r="A1707" s="6">
        <v>6.7</v>
      </c>
      <c r="B1707" s="6">
        <v>0.0</v>
      </c>
      <c r="C1707" s="6">
        <v>10.0</v>
      </c>
      <c r="D1707" s="6">
        <v>0.5</v>
      </c>
      <c r="E1707" s="6">
        <v>2.5</v>
      </c>
      <c r="F1707" s="6">
        <v>4.0</v>
      </c>
      <c r="G1707" s="6">
        <v>0.0</v>
      </c>
      <c r="H1707" s="6">
        <v>11.6</v>
      </c>
      <c r="I1707" s="6">
        <v>5.5</v>
      </c>
      <c r="J1707" s="6">
        <v>0.2</v>
      </c>
      <c r="K1707" s="6">
        <v>0.5</v>
      </c>
      <c r="L1707" s="6">
        <v>4639.0</v>
      </c>
      <c r="M1707" s="6">
        <v>70000.0</v>
      </c>
      <c r="N1707" s="6">
        <v>1.0</v>
      </c>
      <c r="O1707" s="6">
        <f>IF(OR('Полные данные'!U1707 = 1, 'Полные данные'!T1707=1 ), 1, 0)</f>
        <v>1</v>
      </c>
      <c r="P1707" s="6">
        <v>1.0</v>
      </c>
      <c r="Q1707" s="6">
        <v>12.0</v>
      </c>
      <c r="R1707" s="6">
        <v>2.0</v>
      </c>
      <c r="S1707" s="6">
        <v>2.0</v>
      </c>
      <c r="T1707" s="6">
        <v>2.0</v>
      </c>
      <c r="U1707" s="6">
        <v>1.0</v>
      </c>
      <c r="V1707" s="6">
        <f>IF(OR('Полные данные'!R1707 = 1, 'Полные данные'!S1707=1 ), 1, 0)</f>
        <v>1</v>
      </c>
      <c r="W1707" s="6">
        <v>5500.0</v>
      </c>
      <c r="Y1707" s="6">
        <v>3446.0</v>
      </c>
      <c r="Z1707" s="8">
        <f>'Полные данные'!JP1707</f>
        <v>0</v>
      </c>
      <c r="AA1707" s="8">
        <f>'Полные данные'!JQ1707</f>
        <v>0</v>
      </c>
      <c r="AB1707" s="8">
        <f>'Полные данные'!JR1707</f>
        <v>0</v>
      </c>
      <c r="AC1707" s="6">
        <v>0.0</v>
      </c>
    </row>
    <row r="1708" ht="15.75" customHeight="1">
      <c r="A1708" s="6">
        <v>2.5</v>
      </c>
      <c r="B1708" s="6">
        <v>0.0</v>
      </c>
      <c r="C1708" s="6">
        <v>10.0</v>
      </c>
      <c r="D1708" s="6">
        <v>22.5</v>
      </c>
      <c r="E1708" s="6">
        <v>1.5</v>
      </c>
      <c r="F1708" s="6">
        <v>12.0</v>
      </c>
      <c r="G1708" s="6">
        <v>2.0</v>
      </c>
      <c r="H1708" s="6">
        <v>4.8</v>
      </c>
      <c r="I1708" s="6">
        <v>3.0</v>
      </c>
      <c r="J1708" s="6">
        <v>0.32</v>
      </c>
      <c r="K1708" s="6">
        <v>0.0</v>
      </c>
      <c r="L1708" s="6">
        <v>3374.0</v>
      </c>
      <c r="M1708" s="6">
        <v>30000.0</v>
      </c>
      <c r="N1708" s="6">
        <v>0.0</v>
      </c>
      <c r="O1708" s="6">
        <f>IF(OR('Полные данные'!U1708 = 1, 'Полные данные'!T1708=1 ), 1, 0)</f>
        <v>0</v>
      </c>
      <c r="P1708" s="6">
        <v>1.0</v>
      </c>
      <c r="Q1708" s="6">
        <v>12.0</v>
      </c>
      <c r="R1708" s="6">
        <v>2.0</v>
      </c>
      <c r="S1708" s="6">
        <v>2.0</v>
      </c>
      <c r="T1708" s="6">
        <v>2.0</v>
      </c>
      <c r="U1708" s="6">
        <v>2.0</v>
      </c>
      <c r="V1708" s="6">
        <f>IF(OR('Полные данные'!R1708 = 1, 'Полные данные'!S1708=1 ), 1, 0)</f>
        <v>0</v>
      </c>
      <c r="Y1708" s="6">
        <v>2700.0</v>
      </c>
      <c r="Z1708" s="8">
        <f>'Полные данные'!JP1708</f>
        <v>0</v>
      </c>
      <c r="AA1708" s="8">
        <f>'Полные данные'!JQ1708</f>
        <v>30000</v>
      </c>
      <c r="AB1708" s="8">
        <f>'Полные данные'!JR1708</f>
        <v>0</v>
      </c>
      <c r="AC1708" s="6">
        <v>0.0</v>
      </c>
    </row>
    <row r="1709" ht="15.75" customHeight="1">
      <c r="A1709" s="6">
        <v>1.7</v>
      </c>
      <c r="B1709" s="6">
        <v>2.5</v>
      </c>
      <c r="C1709" s="6">
        <v>10.0</v>
      </c>
      <c r="D1709" s="6">
        <v>2.65</v>
      </c>
      <c r="E1709" s="6">
        <v>1.0</v>
      </c>
      <c r="F1709" s="6">
        <v>7.0</v>
      </c>
      <c r="G1709" s="6">
        <v>1.0</v>
      </c>
      <c r="H1709" s="6">
        <v>3.2</v>
      </c>
      <c r="I1709" s="6">
        <v>2.0</v>
      </c>
      <c r="J1709" s="6">
        <v>0.25</v>
      </c>
      <c r="K1709" s="6">
        <v>0.0</v>
      </c>
      <c r="L1709" s="6">
        <v>2515.8</v>
      </c>
      <c r="M1709" s="6">
        <v>55465.0</v>
      </c>
      <c r="N1709" s="6">
        <v>1.0</v>
      </c>
      <c r="O1709" s="6">
        <f>IF(OR('Полные данные'!U1709 = 1, 'Полные данные'!T1709=1 ), 1, 0)</f>
        <v>1</v>
      </c>
      <c r="P1709" s="6">
        <v>1.0</v>
      </c>
      <c r="Q1709" s="6">
        <v>12.0</v>
      </c>
      <c r="R1709" s="6">
        <v>2.0</v>
      </c>
      <c r="S1709" s="6">
        <v>2.0</v>
      </c>
      <c r="T1709" s="6">
        <v>2.0</v>
      </c>
      <c r="U1709" s="6">
        <v>1.0</v>
      </c>
      <c r="V1709" s="6">
        <f>IF(OR('Полные данные'!R1709 = 1, 'Полные данные'!S1709=1 ), 1, 0)</f>
        <v>1</v>
      </c>
      <c r="W1709" s="6">
        <v>2000.0</v>
      </c>
      <c r="X1709" s="6">
        <v>200.0</v>
      </c>
      <c r="Y1709" s="6">
        <v>1192.0</v>
      </c>
      <c r="Z1709" s="8">
        <f>'Полные данные'!JP1709</f>
        <v>0</v>
      </c>
      <c r="AA1709" s="8">
        <f>'Полные данные'!JQ1709</f>
        <v>55465</v>
      </c>
      <c r="AB1709" s="8">
        <f>'Полные данные'!JR1709</f>
        <v>0</v>
      </c>
      <c r="AC1709" s="6">
        <v>0.0</v>
      </c>
    </row>
    <row r="1710" ht="15.75" customHeight="1">
      <c r="A1710" s="6">
        <v>0.4</v>
      </c>
      <c r="B1710" s="6">
        <v>0.2</v>
      </c>
      <c r="C1710" s="6">
        <v>0.0</v>
      </c>
      <c r="D1710" s="6">
        <v>1.9</v>
      </c>
      <c r="E1710" s="6">
        <v>1.0</v>
      </c>
      <c r="F1710" s="6">
        <v>1.8</v>
      </c>
      <c r="G1710" s="6">
        <v>0.0</v>
      </c>
      <c r="H1710" s="6">
        <v>0.8999999999999999</v>
      </c>
      <c r="I1710" s="6">
        <v>0.1</v>
      </c>
      <c r="J1710" s="6">
        <v>0.0</v>
      </c>
      <c r="K1710" s="6">
        <v>0.0</v>
      </c>
      <c r="L1710" s="6">
        <v>627.0</v>
      </c>
      <c r="M1710" s="6">
        <v>28000.0</v>
      </c>
      <c r="N1710" s="6">
        <v>0.0</v>
      </c>
      <c r="O1710" s="6">
        <f>IF(OR('Полные данные'!U1710 = 1, 'Полные данные'!T1710=1 ), 1, 0)</f>
        <v>0</v>
      </c>
      <c r="R1710" s="6">
        <v>1.0</v>
      </c>
      <c r="S1710" s="6">
        <v>1.0</v>
      </c>
      <c r="T1710" s="6">
        <v>1.0</v>
      </c>
      <c r="U1710" s="6">
        <v>1.0</v>
      </c>
      <c r="V1710" s="6">
        <f>IF(OR('Полные данные'!R1710 = 1, 'Полные данные'!S1710=1 ), 1, 0)</f>
        <v>1</v>
      </c>
      <c r="X1710" s="6">
        <v>500.0</v>
      </c>
      <c r="Y1710" s="6">
        <v>3300.0</v>
      </c>
      <c r="Z1710" s="8">
        <f>'Полные данные'!JP1710</f>
        <v>0</v>
      </c>
      <c r="AA1710" s="8">
        <f>'Полные данные'!JQ1710</f>
        <v>13000</v>
      </c>
      <c r="AB1710" s="8">
        <f>'Полные данные'!JR1710</f>
        <v>0</v>
      </c>
      <c r="AC1710" s="6">
        <v>0.0</v>
      </c>
    </row>
    <row r="1711" ht="15.75" customHeight="1">
      <c r="A1711" s="6">
        <v>21.5</v>
      </c>
      <c r="B1711" s="6">
        <v>0.0</v>
      </c>
      <c r="C1711" s="6">
        <v>0.0</v>
      </c>
      <c r="D1711" s="6">
        <v>13.0</v>
      </c>
      <c r="E1711" s="6">
        <v>6.0</v>
      </c>
      <c r="F1711" s="6">
        <v>6.0</v>
      </c>
      <c r="G1711" s="6">
        <v>0.0</v>
      </c>
      <c r="H1711" s="6">
        <v>56.45</v>
      </c>
      <c r="I1711" s="6">
        <v>17.0</v>
      </c>
      <c r="J1711" s="6">
        <v>0.4</v>
      </c>
      <c r="K1711" s="6">
        <v>3.0</v>
      </c>
      <c r="L1711" s="6">
        <v>17843.0</v>
      </c>
      <c r="M1711" s="6">
        <v>124700.0</v>
      </c>
      <c r="N1711" s="6">
        <v>1.0</v>
      </c>
      <c r="O1711" s="6">
        <f>IF(OR('Полные данные'!U1711 = 1, 'Полные данные'!T1711=1 ), 1, 0)</f>
        <v>1</v>
      </c>
      <c r="P1711" s="6">
        <v>1.0</v>
      </c>
      <c r="Q1711" s="6">
        <v>20.0</v>
      </c>
      <c r="R1711" s="6">
        <v>5.0</v>
      </c>
      <c r="S1711" s="6">
        <v>1.0</v>
      </c>
      <c r="T1711" s="6">
        <v>1.0</v>
      </c>
      <c r="U1711" s="6">
        <v>1.0</v>
      </c>
      <c r="V1711" s="6">
        <f>IF(OR('Полные данные'!R1711 = 1, 'Полные данные'!S1711=1 ), 1, 0)</f>
        <v>1</v>
      </c>
      <c r="W1711" s="6">
        <v>7000.0</v>
      </c>
      <c r="Y1711" s="6">
        <v>4850.0</v>
      </c>
      <c r="Z1711" s="8">
        <f>'Полные данные'!JP1711</f>
        <v>580000</v>
      </c>
      <c r="AA1711" s="8">
        <f>'Полные данные'!JQ1711</f>
        <v>53000</v>
      </c>
      <c r="AB1711" s="8">
        <f>'Полные данные'!JR1711</f>
        <v>0</v>
      </c>
      <c r="AC1711" s="6">
        <v>0.0</v>
      </c>
    </row>
    <row r="1712" ht="15.75" customHeight="1">
      <c r="A1712" s="6">
        <v>0.0</v>
      </c>
      <c r="B1712" s="6">
        <v>0.0</v>
      </c>
      <c r="C1712" s="6">
        <v>10.0</v>
      </c>
      <c r="D1712" s="6">
        <v>1.0</v>
      </c>
      <c r="E1712" s="6">
        <v>0.0</v>
      </c>
      <c r="F1712" s="6">
        <v>0.0</v>
      </c>
      <c r="G1712" s="6">
        <v>0.0</v>
      </c>
      <c r="H1712" s="6">
        <v>0.6</v>
      </c>
      <c r="I1712" s="6">
        <v>0.0</v>
      </c>
      <c r="J1712" s="6">
        <v>0.1</v>
      </c>
      <c r="K1712" s="6">
        <v>1.0</v>
      </c>
      <c r="L1712" s="6">
        <v>298.0</v>
      </c>
      <c r="M1712" s="6">
        <v>20031.0</v>
      </c>
      <c r="N1712" s="6">
        <v>0.0</v>
      </c>
      <c r="O1712" s="6">
        <f>IF(OR('Полные данные'!U1712 = 1, 'Полные данные'!T1712=1 ), 1, 0)</f>
        <v>0</v>
      </c>
      <c r="R1712" s="6">
        <v>1.0</v>
      </c>
      <c r="S1712" s="6">
        <v>1.0</v>
      </c>
      <c r="T1712" s="6">
        <v>1.0</v>
      </c>
      <c r="U1712" s="6">
        <v>2.0</v>
      </c>
      <c r="V1712" s="6">
        <f>IF(OR('Полные данные'!R1712 = 1, 'Полные данные'!S1712=1 ), 1, 0)</f>
        <v>0</v>
      </c>
      <c r="Y1712" s="6">
        <v>3400.0</v>
      </c>
      <c r="Z1712" s="8">
        <f>'Полные данные'!JP1712</f>
        <v>0</v>
      </c>
      <c r="AA1712" s="8">
        <f>'Полные данные'!JQ1712</f>
        <v>0</v>
      </c>
      <c r="AB1712" s="8">
        <f>'Полные данные'!JR1712</f>
        <v>0</v>
      </c>
      <c r="AC1712" s="6">
        <v>0.0</v>
      </c>
    </row>
    <row r="1713" ht="15.75" customHeight="1">
      <c r="A1713" s="6">
        <v>4.0</v>
      </c>
      <c r="B1713" s="6">
        <v>0.0</v>
      </c>
      <c r="C1713" s="6">
        <v>0.0</v>
      </c>
      <c r="D1713" s="6">
        <v>2.0</v>
      </c>
      <c r="E1713" s="6">
        <v>0.0</v>
      </c>
      <c r="F1713" s="6">
        <v>0.0</v>
      </c>
      <c r="G1713" s="6">
        <v>0.0</v>
      </c>
      <c r="H1713" s="6">
        <v>1.8</v>
      </c>
      <c r="I1713" s="6">
        <v>3.0</v>
      </c>
      <c r="J1713" s="6">
        <v>0.0</v>
      </c>
      <c r="K1713" s="6">
        <v>0.0</v>
      </c>
      <c r="L1713" s="6">
        <v>2574.0</v>
      </c>
      <c r="M1713" s="6">
        <v>40440.0</v>
      </c>
      <c r="N1713" s="6">
        <v>1.0</v>
      </c>
      <c r="O1713" s="6">
        <f>IF(OR('Полные данные'!U1713 = 1, 'Полные данные'!T1713=1 ), 1, 0)</f>
        <v>0</v>
      </c>
      <c r="P1713" s="6">
        <v>1.0</v>
      </c>
      <c r="Q1713" s="6">
        <v>6.0</v>
      </c>
      <c r="R1713" s="6">
        <v>3.0</v>
      </c>
      <c r="S1713" s="6">
        <v>2.0</v>
      </c>
      <c r="T1713" s="6">
        <v>2.0</v>
      </c>
      <c r="U1713" s="6">
        <v>1.0</v>
      </c>
      <c r="V1713" s="6">
        <f>IF(OR('Полные данные'!R1713 = 1, 'Полные данные'!S1713=1 ), 1, 0)</f>
        <v>1</v>
      </c>
      <c r="X1713" s="6">
        <v>1500.0</v>
      </c>
      <c r="Z1713" s="8">
        <f>'Полные данные'!JP1713</f>
        <v>0</v>
      </c>
      <c r="AA1713" s="8">
        <f>'Полные данные'!JQ1713</f>
        <v>0</v>
      </c>
      <c r="AB1713" s="8">
        <f>'Полные данные'!JR1713</f>
        <v>0</v>
      </c>
      <c r="AC1713" s="6">
        <v>0.0</v>
      </c>
    </row>
    <row r="1714" ht="15.75" customHeight="1">
      <c r="A1714" s="6">
        <v>6.0</v>
      </c>
      <c r="B1714" s="6">
        <v>1.0</v>
      </c>
      <c r="C1714" s="6">
        <v>40.0</v>
      </c>
      <c r="D1714" s="6">
        <v>15.0</v>
      </c>
      <c r="E1714" s="6">
        <v>7.0</v>
      </c>
      <c r="F1714" s="6">
        <v>5.0</v>
      </c>
      <c r="G1714" s="6">
        <v>1.8</v>
      </c>
      <c r="H1714" s="6">
        <v>3.6</v>
      </c>
      <c r="I1714" s="6">
        <v>12.0</v>
      </c>
      <c r="J1714" s="6">
        <v>0.4</v>
      </c>
      <c r="K1714" s="6">
        <v>0.0</v>
      </c>
      <c r="L1714" s="6">
        <v>9224.0</v>
      </c>
      <c r="M1714" s="6">
        <v>106000.0</v>
      </c>
      <c r="N1714" s="6">
        <v>1.0</v>
      </c>
      <c r="O1714" s="6">
        <f>IF(OR('Полные данные'!U1714 = 1, 'Полные данные'!T1714=1 ), 1, 0)</f>
        <v>1</v>
      </c>
      <c r="P1714" s="6">
        <v>1.0</v>
      </c>
      <c r="Q1714" s="6">
        <v>5.0</v>
      </c>
      <c r="R1714" s="6">
        <v>5.0</v>
      </c>
      <c r="S1714" s="6">
        <v>1.0</v>
      </c>
      <c r="T1714" s="6">
        <v>1.0</v>
      </c>
      <c r="U1714" s="6">
        <v>1.0</v>
      </c>
      <c r="V1714" s="6">
        <f>IF(OR('Полные данные'!R1714 = 1, 'Полные данные'!S1714=1 ), 1, 0)</f>
        <v>1</v>
      </c>
      <c r="W1714" s="6">
        <v>5000.0</v>
      </c>
      <c r="X1714" s="6">
        <v>1000.0</v>
      </c>
      <c r="Y1714" s="6">
        <v>3000.0</v>
      </c>
      <c r="Z1714" s="8">
        <f>'Полные данные'!JP1714</f>
        <v>0</v>
      </c>
      <c r="AA1714" s="8">
        <f>'Полные данные'!JQ1714</f>
        <v>35000</v>
      </c>
      <c r="AB1714" s="8">
        <f>'Полные данные'!JR1714</f>
        <v>0</v>
      </c>
      <c r="AC1714" s="6">
        <v>0.0</v>
      </c>
    </row>
    <row r="1715" ht="15.75" customHeight="1">
      <c r="A1715" s="6">
        <v>6.0</v>
      </c>
      <c r="B1715" s="6">
        <v>0.0</v>
      </c>
      <c r="C1715" s="6">
        <v>10.0</v>
      </c>
      <c r="D1715" s="6">
        <v>2.35</v>
      </c>
      <c r="E1715" s="6">
        <v>0.0</v>
      </c>
      <c r="F1715" s="6">
        <v>11.0</v>
      </c>
      <c r="G1715" s="6">
        <v>1.0</v>
      </c>
      <c r="H1715" s="6">
        <v>6.0</v>
      </c>
      <c r="I1715" s="6">
        <v>6.5</v>
      </c>
      <c r="J1715" s="6">
        <v>0.1</v>
      </c>
      <c r="K1715" s="6">
        <v>0.0</v>
      </c>
      <c r="L1715" s="6">
        <v>4089.0</v>
      </c>
      <c r="M1715" s="6">
        <v>40200.0</v>
      </c>
      <c r="N1715" s="6">
        <v>0.0</v>
      </c>
      <c r="O1715" s="6">
        <f>IF(OR('Полные данные'!U1715 = 1, 'Полные данные'!T1715=1 ), 1, 0)</f>
        <v>1</v>
      </c>
      <c r="P1715" s="6">
        <v>1.0</v>
      </c>
      <c r="Q1715" s="6">
        <v>15.0</v>
      </c>
      <c r="R1715" s="6">
        <v>2.0</v>
      </c>
      <c r="S1715" s="6">
        <v>2.0</v>
      </c>
      <c r="T1715" s="6">
        <v>2.0</v>
      </c>
      <c r="U1715" s="6">
        <v>1.0</v>
      </c>
      <c r="V1715" s="6">
        <f>IF(OR('Полные данные'!R1715 = 1, 'Полные данные'!S1715=1 ), 1, 0)</f>
        <v>0</v>
      </c>
      <c r="W1715" s="6">
        <v>1500.0</v>
      </c>
      <c r="Y1715" s="6">
        <v>500.0</v>
      </c>
      <c r="Z1715" s="8">
        <f>'Полные данные'!JP1715</f>
        <v>0</v>
      </c>
      <c r="AA1715" s="8">
        <f>'Полные данные'!JQ1715</f>
        <v>40200</v>
      </c>
      <c r="AB1715" s="8">
        <f>'Полные данные'!JR1715</f>
        <v>0</v>
      </c>
      <c r="AC1715" s="6">
        <v>0.0</v>
      </c>
    </row>
    <row r="1716" ht="15.75" customHeight="1">
      <c r="A1716" s="6">
        <v>1.5</v>
      </c>
      <c r="B1716" s="6">
        <v>0.4</v>
      </c>
      <c r="C1716" s="6">
        <v>0.0</v>
      </c>
      <c r="D1716" s="6">
        <v>7.2</v>
      </c>
      <c r="E1716" s="6">
        <v>0.0</v>
      </c>
      <c r="F1716" s="6">
        <v>0.0</v>
      </c>
      <c r="G1716" s="6">
        <v>2.0</v>
      </c>
      <c r="H1716" s="6">
        <v>0.6</v>
      </c>
      <c r="I1716" s="6">
        <v>0.0</v>
      </c>
      <c r="J1716" s="6">
        <v>0.0</v>
      </c>
      <c r="K1716" s="6">
        <v>0.0</v>
      </c>
      <c r="L1716" s="6">
        <v>1129.0</v>
      </c>
      <c r="M1716" s="6">
        <v>41400.0</v>
      </c>
      <c r="N1716" s="6">
        <v>1.0</v>
      </c>
      <c r="O1716" s="6">
        <f>IF(OR('Полные данные'!U1716 = 1, 'Полные данные'!T1716=1 ), 1, 0)</f>
        <v>0</v>
      </c>
      <c r="P1716" s="6">
        <v>1.0</v>
      </c>
      <c r="Q1716" s="6">
        <v>15.0</v>
      </c>
      <c r="R1716" s="6">
        <v>2.0</v>
      </c>
      <c r="S1716" s="6">
        <v>1.0</v>
      </c>
      <c r="T1716" s="6">
        <v>1.0</v>
      </c>
      <c r="U1716" s="6">
        <v>1.0</v>
      </c>
      <c r="V1716" s="6">
        <f>IF(OR('Полные данные'!R1716 = 1, 'Полные данные'!S1716=1 ), 1, 0)</f>
        <v>1</v>
      </c>
      <c r="X1716" s="6">
        <v>3400.0</v>
      </c>
      <c r="Y1716" s="6">
        <v>1600.0</v>
      </c>
      <c r="Z1716" s="8">
        <f>'Полные данные'!JP1716</f>
        <v>780000</v>
      </c>
      <c r="AA1716" s="8">
        <f>'Полные данные'!JQ1716</f>
        <v>1400</v>
      </c>
      <c r="AB1716" s="8">
        <f>'Полные данные'!JR1716</f>
        <v>0</v>
      </c>
      <c r="AC1716" s="6">
        <v>0.0</v>
      </c>
    </row>
    <row r="1717" ht="15.75" customHeight="1">
      <c r="A1717" s="6">
        <v>1.0</v>
      </c>
      <c r="B1717" s="6">
        <v>0.0</v>
      </c>
      <c r="C1717" s="6">
        <v>20.0</v>
      </c>
      <c r="D1717" s="6">
        <v>4.0</v>
      </c>
      <c r="E1717" s="6">
        <v>0.0</v>
      </c>
      <c r="F1717" s="6">
        <v>0.0</v>
      </c>
      <c r="G1717" s="6">
        <v>3.0</v>
      </c>
      <c r="H1717" s="6">
        <v>2.2</v>
      </c>
      <c r="I1717" s="6">
        <v>1.5</v>
      </c>
      <c r="J1717" s="6">
        <v>0.0</v>
      </c>
      <c r="K1717" s="6">
        <v>0.0</v>
      </c>
      <c r="L1717" s="6">
        <v>1019.0</v>
      </c>
      <c r="M1717" s="6">
        <v>43000.0</v>
      </c>
      <c r="N1717" s="6">
        <v>0.0</v>
      </c>
      <c r="O1717" s="6">
        <f>IF(OR('Полные данные'!U1717 = 1, 'Полные данные'!T1717=1 ), 1, 0)</f>
        <v>0</v>
      </c>
      <c r="P1717" s="6">
        <v>1.0</v>
      </c>
      <c r="Q1717" s="6">
        <v>12.0</v>
      </c>
      <c r="R1717" s="6">
        <v>3.0</v>
      </c>
      <c r="S1717" s="6">
        <v>2.0</v>
      </c>
      <c r="T1717" s="6">
        <v>2.0</v>
      </c>
      <c r="U1717" s="6">
        <v>2.0</v>
      </c>
      <c r="V1717" s="6">
        <f>IF(OR('Полные данные'!R1717 = 1, 'Полные данные'!S1717=1 ), 1, 0)</f>
        <v>0</v>
      </c>
      <c r="X1717" s="6">
        <v>260.0</v>
      </c>
      <c r="Y1717" s="6">
        <v>1050.0</v>
      </c>
      <c r="Z1717" s="8">
        <f>'Полные данные'!JP1717</f>
        <v>0</v>
      </c>
      <c r="AA1717" s="8">
        <f>'Полные данные'!JQ1717</f>
        <v>13000</v>
      </c>
      <c r="AB1717" s="8">
        <f>'Полные данные'!JR1717</f>
        <v>0</v>
      </c>
      <c r="AC1717" s="6">
        <v>0.0</v>
      </c>
    </row>
    <row r="1718" ht="15.75" customHeight="1">
      <c r="A1718" s="6">
        <v>2.325</v>
      </c>
      <c r="B1718" s="6">
        <v>1.2</v>
      </c>
      <c r="C1718" s="6">
        <v>10.0</v>
      </c>
      <c r="D1718" s="6">
        <v>0.0</v>
      </c>
      <c r="E1718" s="6">
        <v>0.0</v>
      </c>
      <c r="F1718" s="6">
        <v>10.0</v>
      </c>
      <c r="G1718" s="6">
        <v>1.0</v>
      </c>
      <c r="H1718" s="6">
        <v>1.2</v>
      </c>
      <c r="I1718" s="6">
        <v>5.0</v>
      </c>
      <c r="J1718" s="6">
        <v>0.25</v>
      </c>
      <c r="K1718" s="6">
        <v>0.0</v>
      </c>
      <c r="L1718" s="6">
        <v>2130.0</v>
      </c>
      <c r="M1718" s="6">
        <v>40000.0</v>
      </c>
      <c r="N1718" s="6">
        <v>0.0</v>
      </c>
      <c r="O1718" s="6">
        <f>IF(OR('Полные данные'!U1718 = 1, 'Полные данные'!T1718=1 ), 1, 0)</f>
        <v>0</v>
      </c>
      <c r="P1718" s="6">
        <v>1.0</v>
      </c>
      <c r="Q1718" s="6">
        <v>15.0</v>
      </c>
      <c r="R1718" s="6">
        <v>1.0</v>
      </c>
      <c r="S1718" s="6">
        <v>1.0</v>
      </c>
      <c r="T1718" s="6">
        <v>2.0</v>
      </c>
      <c r="U1718" s="6">
        <v>1.0</v>
      </c>
      <c r="V1718" s="6">
        <f>IF(OR('Полные данные'!R1718 = 1, 'Полные данные'!S1718=1 ), 1, 0)</f>
        <v>1</v>
      </c>
      <c r="X1718" s="6">
        <v>520.0</v>
      </c>
      <c r="Y1718" s="6">
        <v>2300.0</v>
      </c>
      <c r="Z1718" s="8">
        <f>'Полные данные'!JP1718</f>
        <v>0</v>
      </c>
      <c r="AA1718" s="8">
        <f>'Полные данные'!JQ1718</f>
        <v>25000</v>
      </c>
      <c r="AB1718" s="8">
        <f>'Полные данные'!JR1718</f>
        <v>0</v>
      </c>
      <c r="AC1718" s="6">
        <v>0.0</v>
      </c>
    </row>
    <row r="1719" ht="15.75" customHeight="1">
      <c r="A1719" s="6">
        <v>4.35</v>
      </c>
      <c r="B1719" s="6">
        <v>1.8</v>
      </c>
      <c r="C1719" s="6">
        <v>0.0</v>
      </c>
      <c r="D1719" s="6">
        <v>3.5</v>
      </c>
      <c r="E1719" s="6">
        <v>0.0</v>
      </c>
      <c r="F1719" s="6">
        <v>8.0</v>
      </c>
      <c r="G1719" s="6">
        <v>1.0</v>
      </c>
      <c r="H1719" s="6">
        <v>2.2</v>
      </c>
      <c r="I1719" s="6">
        <v>1.5</v>
      </c>
      <c r="J1719" s="6">
        <v>0.0</v>
      </c>
      <c r="K1719" s="6">
        <v>0.0</v>
      </c>
      <c r="L1719" s="6">
        <v>3056.0</v>
      </c>
      <c r="M1719" s="6">
        <v>56400.0</v>
      </c>
      <c r="N1719" s="6">
        <v>0.0</v>
      </c>
      <c r="O1719" s="6">
        <f>IF(OR('Полные данные'!U1719 = 1, 'Полные данные'!T1719=1 ), 1, 0)</f>
        <v>0</v>
      </c>
      <c r="P1719" s="6">
        <v>1.0</v>
      </c>
      <c r="Q1719" s="6">
        <v>15.0</v>
      </c>
      <c r="R1719" s="6">
        <v>2.0</v>
      </c>
      <c r="S1719" s="6">
        <v>1.0</v>
      </c>
      <c r="T1719" s="6">
        <v>2.0</v>
      </c>
      <c r="U1719" s="6">
        <v>2.0</v>
      </c>
      <c r="V1719" s="6">
        <f>IF(OR('Полные данные'!R1719 = 1, 'Полные данные'!S1719=1 ), 1, 0)</f>
        <v>1</v>
      </c>
      <c r="Y1719" s="6">
        <v>2700.0</v>
      </c>
      <c r="Z1719" s="8">
        <f>'Полные данные'!JP1719</f>
        <v>0</v>
      </c>
      <c r="AA1719" s="8">
        <f>'Полные данные'!JQ1719</f>
        <v>43100</v>
      </c>
      <c r="AB1719" s="8">
        <f>'Полные данные'!JR1719</f>
        <v>0</v>
      </c>
      <c r="AC1719" s="6">
        <v>0.0</v>
      </c>
    </row>
    <row r="1720" ht="15.75" customHeight="1">
      <c r="A1720" s="6">
        <v>0.35</v>
      </c>
      <c r="B1720" s="6">
        <v>0.0</v>
      </c>
      <c r="C1720" s="6">
        <v>0.0</v>
      </c>
      <c r="D1720" s="6">
        <v>3.5</v>
      </c>
      <c r="E1720" s="6">
        <v>0.0</v>
      </c>
      <c r="F1720" s="6">
        <v>1.0</v>
      </c>
      <c r="G1720" s="6">
        <v>0.0</v>
      </c>
      <c r="H1720" s="6">
        <v>6.0</v>
      </c>
      <c r="I1720" s="6">
        <v>0.0</v>
      </c>
      <c r="J1720" s="6">
        <v>0.0</v>
      </c>
      <c r="K1720" s="6">
        <v>0.0</v>
      </c>
      <c r="L1720" s="6">
        <v>1010.0</v>
      </c>
      <c r="M1720" s="6">
        <v>22000.0</v>
      </c>
      <c r="N1720" s="6">
        <v>0.0</v>
      </c>
      <c r="O1720" s="6">
        <f>IF(OR('Полные данные'!U1720 = 1, 'Полные данные'!T1720=1 ), 1, 0)</f>
        <v>0</v>
      </c>
      <c r="P1720" s="6">
        <v>1.0</v>
      </c>
      <c r="Q1720" s="6">
        <v>15.0</v>
      </c>
      <c r="R1720" s="6">
        <v>2.0</v>
      </c>
      <c r="S1720" s="6">
        <v>2.0</v>
      </c>
      <c r="T1720" s="6">
        <v>2.0</v>
      </c>
      <c r="U1720" s="6">
        <v>2.0</v>
      </c>
      <c r="V1720" s="6">
        <f>IF(OR('Полные данные'!R1720 = 1, 'Полные данные'!S1720=1 ), 1, 0)</f>
        <v>0</v>
      </c>
      <c r="Y1720" s="6">
        <v>800.0</v>
      </c>
      <c r="Z1720" s="8">
        <f>'Полные данные'!JP1720</f>
        <v>0</v>
      </c>
      <c r="AA1720" s="8">
        <f>'Полные данные'!JQ1720</f>
        <v>22000</v>
      </c>
      <c r="AB1720" s="8">
        <f>'Полные данные'!JR1720</f>
        <v>0</v>
      </c>
      <c r="AC1720" s="6">
        <v>0.0</v>
      </c>
    </row>
    <row r="1721" ht="15.75" customHeight="1">
      <c r="A1721" s="6">
        <v>5.85</v>
      </c>
      <c r="B1721" s="6">
        <v>0.5</v>
      </c>
      <c r="C1721" s="6">
        <v>10.0</v>
      </c>
      <c r="D1721" s="6">
        <v>3.8</v>
      </c>
      <c r="E1721" s="6">
        <v>1.0</v>
      </c>
      <c r="F1721" s="6">
        <v>16.5</v>
      </c>
      <c r="G1721" s="6">
        <v>1.0</v>
      </c>
      <c r="H1721" s="6">
        <v>11.8</v>
      </c>
      <c r="I1721" s="6">
        <v>1.5</v>
      </c>
      <c r="J1721" s="6">
        <v>2.0</v>
      </c>
      <c r="K1721" s="6">
        <v>0.5</v>
      </c>
      <c r="L1721" s="6">
        <v>3510.0</v>
      </c>
      <c r="M1721" s="6">
        <v>10200.0</v>
      </c>
      <c r="N1721" s="6">
        <v>0.0</v>
      </c>
      <c r="O1721" s="6">
        <f>IF(OR('Полные данные'!U1721 = 1, 'Полные данные'!T1721=1 ), 1, 0)</f>
        <v>0</v>
      </c>
      <c r="P1721" s="6">
        <v>1.0</v>
      </c>
      <c r="Q1721" s="6">
        <v>5.0</v>
      </c>
      <c r="R1721" s="6">
        <v>2.0</v>
      </c>
      <c r="S1721" s="6">
        <v>2.0</v>
      </c>
      <c r="T1721" s="6">
        <v>2.0</v>
      </c>
      <c r="U1721" s="6">
        <v>1.0</v>
      </c>
      <c r="V1721" s="6">
        <f>IF(OR('Полные данные'!R1721 = 1, 'Полные данные'!S1721=1 ), 1, 0)</f>
        <v>0</v>
      </c>
      <c r="Z1721" s="8">
        <f>'Полные данные'!JP1721</f>
        <v>0</v>
      </c>
      <c r="AA1721" s="8">
        <f>'Полные данные'!JQ1721</f>
        <v>10200</v>
      </c>
      <c r="AB1721" s="8">
        <f>'Полные данные'!JR1721</f>
        <v>0</v>
      </c>
      <c r="AC1721" s="6">
        <v>0.0</v>
      </c>
    </row>
    <row r="1722" ht="15.75" customHeight="1">
      <c r="A1722" s="6">
        <v>10.0</v>
      </c>
      <c r="B1722" s="6">
        <v>0.0</v>
      </c>
      <c r="C1722" s="6">
        <v>30.0</v>
      </c>
      <c r="D1722" s="6">
        <v>8.0</v>
      </c>
      <c r="E1722" s="6">
        <v>0.0</v>
      </c>
      <c r="F1722" s="6">
        <v>0.0</v>
      </c>
      <c r="G1722" s="6">
        <v>2.0</v>
      </c>
      <c r="H1722" s="6">
        <v>25.0</v>
      </c>
      <c r="I1722" s="6">
        <v>11.0</v>
      </c>
      <c r="J1722" s="6">
        <v>0.3</v>
      </c>
      <c r="K1722" s="6">
        <v>0.0</v>
      </c>
      <c r="L1722" s="6">
        <v>4840.0</v>
      </c>
      <c r="M1722" s="6">
        <v>70500.0</v>
      </c>
      <c r="N1722" s="6">
        <v>0.0</v>
      </c>
      <c r="O1722" s="6">
        <f>IF(OR('Полные данные'!U1722 = 1, 'Полные данные'!T1722=1 ), 1, 0)</f>
        <v>0</v>
      </c>
      <c r="P1722" s="6">
        <v>1.0</v>
      </c>
      <c r="Q1722" s="6">
        <v>5.0</v>
      </c>
      <c r="R1722" s="6">
        <v>5.0</v>
      </c>
      <c r="S1722" s="6">
        <v>1.0</v>
      </c>
      <c r="T1722" s="6">
        <v>1.0</v>
      </c>
      <c r="U1722" s="6">
        <v>1.0</v>
      </c>
      <c r="V1722" s="6">
        <f>IF(OR('Полные данные'!R1722 = 1, 'Полные данные'!S1722=1 ), 1, 0)</f>
        <v>1</v>
      </c>
      <c r="W1722" s="6">
        <v>1400.0</v>
      </c>
      <c r="X1722" s="6">
        <v>2000.0</v>
      </c>
      <c r="Y1722" s="6">
        <v>3500.0</v>
      </c>
      <c r="Z1722" s="8">
        <f>'Полные данные'!JP1722</f>
        <v>0</v>
      </c>
      <c r="AA1722" s="8">
        <f>'Полные данные'!JQ1722</f>
        <v>45400</v>
      </c>
      <c r="AB1722" s="8">
        <f>'Полные данные'!JR1722</f>
        <v>0</v>
      </c>
      <c r="AC1722" s="6">
        <v>1.0</v>
      </c>
    </row>
    <row r="1723" ht="15.75" customHeight="1">
      <c r="A1723" s="6">
        <v>10.5</v>
      </c>
      <c r="B1723" s="6">
        <v>0.0</v>
      </c>
      <c r="C1723" s="6">
        <v>10.0</v>
      </c>
      <c r="D1723" s="6">
        <v>7.5</v>
      </c>
      <c r="E1723" s="6">
        <v>10.0</v>
      </c>
      <c r="F1723" s="6">
        <v>5.0</v>
      </c>
      <c r="G1723" s="6">
        <v>1.0</v>
      </c>
      <c r="H1723" s="6">
        <v>9.6</v>
      </c>
      <c r="I1723" s="6">
        <v>4.0</v>
      </c>
      <c r="J1723" s="6">
        <v>0.1</v>
      </c>
      <c r="K1723" s="6">
        <v>0.0</v>
      </c>
      <c r="L1723" s="6">
        <v>4985.0</v>
      </c>
      <c r="M1723" s="6">
        <v>39500.0</v>
      </c>
      <c r="N1723" s="6">
        <v>0.0</v>
      </c>
      <c r="O1723" s="6">
        <f>IF(OR('Полные данные'!U1723 = 1, 'Полные данные'!T1723=1 ), 1, 0)</f>
        <v>0</v>
      </c>
      <c r="R1723" s="6">
        <v>3.0</v>
      </c>
      <c r="S1723" s="6">
        <v>1.0</v>
      </c>
      <c r="T1723" s="6">
        <v>1.0</v>
      </c>
      <c r="U1723" s="6">
        <v>1.0</v>
      </c>
      <c r="V1723" s="6">
        <f>IF(OR('Полные данные'!R1723 = 1, 'Полные данные'!S1723=1 ), 1, 0)</f>
        <v>1</v>
      </c>
      <c r="X1723" s="6">
        <v>2000.0</v>
      </c>
      <c r="Y1723" s="6">
        <v>4500.0</v>
      </c>
      <c r="Z1723" s="8">
        <f>'Полные данные'!JP1723</f>
        <v>0</v>
      </c>
      <c r="AA1723" s="8">
        <f>'Полные данные'!JQ1723</f>
        <v>0</v>
      </c>
      <c r="AB1723" s="8">
        <f>'Полные данные'!JR1723</f>
        <v>0</v>
      </c>
      <c r="AC1723" s="6">
        <v>0.0</v>
      </c>
    </row>
    <row r="1724" ht="15.75" customHeight="1">
      <c r="A1724" s="6">
        <v>8.0</v>
      </c>
      <c r="B1724" s="6">
        <v>0.0</v>
      </c>
      <c r="C1724" s="6">
        <v>10.0</v>
      </c>
      <c r="D1724" s="6">
        <v>3.8</v>
      </c>
      <c r="E1724" s="6">
        <v>0.0</v>
      </c>
      <c r="F1724" s="6">
        <v>3.0</v>
      </c>
      <c r="G1724" s="6">
        <v>0.0</v>
      </c>
      <c r="H1724" s="6">
        <v>7.5</v>
      </c>
      <c r="I1724" s="6">
        <v>2.0</v>
      </c>
      <c r="J1724" s="6">
        <v>0.2</v>
      </c>
      <c r="K1724" s="6">
        <v>0.0</v>
      </c>
      <c r="L1724" s="6">
        <v>3884.0</v>
      </c>
      <c r="M1724" s="6">
        <v>72000.0</v>
      </c>
      <c r="N1724" s="6">
        <v>1.0</v>
      </c>
      <c r="O1724" s="6">
        <f>IF(OR('Полные данные'!U1724 = 1, 'Полные данные'!T1724=1 ), 1, 0)</f>
        <v>1</v>
      </c>
      <c r="P1724" s="6">
        <v>1.0</v>
      </c>
      <c r="Q1724" s="6">
        <v>14.0</v>
      </c>
      <c r="R1724" s="6">
        <v>2.0</v>
      </c>
      <c r="S1724" s="6">
        <v>1.0</v>
      </c>
      <c r="T1724" s="6">
        <v>2.0</v>
      </c>
      <c r="U1724" s="6">
        <v>1.0</v>
      </c>
      <c r="V1724" s="6">
        <f>IF(OR('Полные данные'!R1724 = 1, 'Полные данные'!S1724=1 ), 1, 0)</f>
        <v>1</v>
      </c>
      <c r="W1724" s="6">
        <v>5000.0</v>
      </c>
      <c r="Y1724" s="6">
        <v>4000.0</v>
      </c>
      <c r="Z1724" s="8">
        <f>'Полные данные'!JP1724</f>
        <v>700000</v>
      </c>
      <c r="AA1724" s="8">
        <f>'Полные данные'!JQ1724</f>
        <v>0</v>
      </c>
      <c r="AB1724" s="8">
        <f>'Полные данные'!JR1724</f>
        <v>0</v>
      </c>
      <c r="AC1724" s="6">
        <v>0.0</v>
      </c>
    </row>
    <row r="1725" ht="15.75" customHeight="1">
      <c r="A1725" s="6">
        <v>7.0</v>
      </c>
      <c r="B1725" s="6">
        <v>0.0</v>
      </c>
      <c r="C1725" s="6">
        <v>10.0</v>
      </c>
      <c r="D1725" s="6">
        <v>9.5</v>
      </c>
      <c r="E1725" s="6">
        <v>0.0</v>
      </c>
      <c r="F1725" s="6">
        <v>4.0</v>
      </c>
      <c r="G1725" s="6">
        <v>1.0</v>
      </c>
      <c r="H1725" s="6">
        <v>10.3</v>
      </c>
      <c r="I1725" s="6">
        <v>2.5</v>
      </c>
      <c r="J1725" s="6">
        <v>0.3</v>
      </c>
      <c r="K1725" s="6">
        <v>0.0</v>
      </c>
      <c r="L1725" s="6">
        <v>4780.0</v>
      </c>
      <c r="M1725" s="6">
        <v>126000.0</v>
      </c>
      <c r="N1725" s="6">
        <v>1.0</v>
      </c>
      <c r="O1725" s="6">
        <f>IF(OR('Полные данные'!U1725 = 1, 'Полные данные'!T1725=1 ), 1, 0)</f>
        <v>1</v>
      </c>
      <c r="P1725" s="6">
        <v>1.0</v>
      </c>
      <c r="Q1725" s="6">
        <v>7.0</v>
      </c>
      <c r="R1725" s="6">
        <v>4.0</v>
      </c>
      <c r="S1725" s="6">
        <v>1.0</v>
      </c>
      <c r="T1725" s="6">
        <v>2.0</v>
      </c>
      <c r="U1725" s="6">
        <v>1.0</v>
      </c>
      <c r="V1725" s="6">
        <f>IF(OR('Полные данные'!R1725 = 1, 'Полные данные'!S1725=1 ), 1, 0)</f>
        <v>1</v>
      </c>
      <c r="W1725" s="6">
        <v>6000.0</v>
      </c>
      <c r="Y1725" s="6">
        <v>5000.0</v>
      </c>
      <c r="Z1725" s="8">
        <f>'Полные данные'!JP1725</f>
        <v>0</v>
      </c>
      <c r="AA1725" s="8">
        <f>'Полные данные'!JQ1725</f>
        <v>72000</v>
      </c>
      <c r="AB1725" s="8">
        <f>'Полные данные'!JR1725</f>
        <v>0</v>
      </c>
      <c r="AC1725" s="6">
        <v>1.0</v>
      </c>
    </row>
    <row r="1726" ht="15.75" customHeight="1">
      <c r="A1726" s="6">
        <v>10.0</v>
      </c>
      <c r="B1726" s="6">
        <v>0.0</v>
      </c>
      <c r="C1726" s="6">
        <v>10.0</v>
      </c>
      <c r="D1726" s="6">
        <v>10.5</v>
      </c>
      <c r="E1726" s="6">
        <v>0.0</v>
      </c>
      <c r="F1726" s="6">
        <v>0.0</v>
      </c>
      <c r="G1726" s="6">
        <v>1.0</v>
      </c>
      <c r="H1726" s="6">
        <v>16.2</v>
      </c>
      <c r="I1726" s="6">
        <v>8.5</v>
      </c>
      <c r="J1726" s="6">
        <v>0.2</v>
      </c>
      <c r="K1726" s="6">
        <v>0.0</v>
      </c>
      <c r="L1726" s="6">
        <v>4660.0</v>
      </c>
      <c r="M1726" s="6">
        <v>84000.0</v>
      </c>
      <c r="N1726" s="6">
        <v>0.0</v>
      </c>
      <c r="O1726" s="6">
        <f>IF(OR('Полные данные'!U1726 = 1, 'Полные данные'!T1726=1 ), 1, 0)</f>
        <v>1</v>
      </c>
      <c r="P1726" s="6">
        <v>1.0</v>
      </c>
      <c r="Q1726" s="6">
        <v>16.0</v>
      </c>
      <c r="R1726" s="6">
        <v>5.0</v>
      </c>
      <c r="S1726" s="6">
        <v>1.0</v>
      </c>
      <c r="T1726" s="6">
        <v>2.0</v>
      </c>
      <c r="U1726" s="6">
        <v>1.0</v>
      </c>
      <c r="V1726" s="6">
        <f>IF(OR('Полные данные'!R1726 = 1, 'Полные данные'!S1726=1 ), 1, 0)</f>
        <v>1</v>
      </c>
      <c r="W1726" s="6">
        <v>2000.0</v>
      </c>
      <c r="Y1726" s="6">
        <v>3500.0</v>
      </c>
      <c r="Z1726" s="8">
        <f>'Полные данные'!JP1726</f>
        <v>0</v>
      </c>
      <c r="AA1726" s="8">
        <f>'Полные данные'!JQ1726</f>
        <v>43000</v>
      </c>
      <c r="AB1726" s="8">
        <f>'Полные данные'!JR1726</f>
        <v>0</v>
      </c>
      <c r="AC1726" s="6">
        <v>0.0</v>
      </c>
    </row>
    <row r="1727" ht="15.75" customHeight="1">
      <c r="A1727" s="6">
        <v>1.0</v>
      </c>
      <c r="B1727" s="6">
        <v>0.0</v>
      </c>
      <c r="C1727" s="6">
        <v>0.0</v>
      </c>
      <c r="D1727" s="6">
        <v>7.2</v>
      </c>
      <c r="E1727" s="6">
        <v>0.0</v>
      </c>
      <c r="F1727" s="6">
        <v>4.0</v>
      </c>
      <c r="G1727" s="6">
        <v>0.0</v>
      </c>
      <c r="H1727" s="6">
        <v>0.9</v>
      </c>
      <c r="I1727" s="6">
        <v>1.5</v>
      </c>
      <c r="J1727" s="6">
        <v>1.0</v>
      </c>
      <c r="K1727" s="6">
        <v>1.5</v>
      </c>
      <c r="L1727" s="6">
        <v>2516.0</v>
      </c>
      <c r="M1727" s="6">
        <v>64000.0</v>
      </c>
      <c r="N1727" s="6">
        <v>1.0</v>
      </c>
      <c r="O1727" s="6">
        <f>IF(OR('Полные данные'!U1727 = 1, 'Полные данные'!T1727=1 ), 1, 0)</f>
        <v>1</v>
      </c>
      <c r="P1727" s="6">
        <v>1.0</v>
      </c>
      <c r="Q1727" s="6">
        <v>12.0</v>
      </c>
      <c r="R1727" s="6">
        <v>2.0</v>
      </c>
      <c r="S1727" s="6">
        <v>2.0</v>
      </c>
      <c r="T1727" s="6">
        <v>2.0</v>
      </c>
      <c r="U1727" s="6">
        <v>1.0</v>
      </c>
      <c r="V1727" s="6">
        <f>IF(OR('Полные данные'!R1727 = 1, 'Полные данные'!S1727=1 ), 1, 0)</f>
        <v>1</v>
      </c>
      <c r="W1727" s="6">
        <v>10000.0</v>
      </c>
      <c r="Y1727" s="6">
        <v>6000.0</v>
      </c>
      <c r="Z1727" s="8">
        <f>'Полные данные'!JP1727</f>
        <v>0</v>
      </c>
      <c r="AA1727" s="8">
        <f>'Полные данные'!JQ1727</f>
        <v>28000</v>
      </c>
      <c r="AB1727" s="8">
        <f>'Полные данные'!JR1727</f>
        <v>0</v>
      </c>
      <c r="AC1727" s="6">
        <v>0.0</v>
      </c>
    </row>
    <row r="1728" ht="15.75" customHeight="1">
      <c r="A1728" s="6">
        <v>2.5</v>
      </c>
      <c r="B1728" s="6">
        <v>5.0</v>
      </c>
      <c r="C1728" s="6">
        <v>0.0</v>
      </c>
      <c r="D1728" s="6">
        <v>7.0</v>
      </c>
      <c r="E1728" s="6">
        <v>0.0</v>
      </c>
      <c r="F1728" s="6">
        <v>16.0</v>
      </c>
      <c r="G1728" s="6">
        <v>6.0</v>
      </c>
      <c r="H1728" s="6">
        <v>3.2</v>
      </c>
      <c r="I1728" s="6">
        <v>1.3</v>
      </c>
      <c r="J1728" s="6">
        <v>0.2</v>
      </c>
      <c r="K1728" s="6">
        <v>0.0</v>
      </c>
      <c r="L1728" s="6">
        <v>2875.0</v>
      </c>
      <c r="M1728" s="6">
        <v>48570.0</v>
      </c>
      <c r="N1728" s="6">
        <v>0.0</v>
      </c>
      <c r="O1728" s="6">
        <f>IF(OR('Полные данные'!U1728 = 1, 'Полные данные'!T1728=1 ), 1, 0)</f>
        <v>1</v>
      </c>
      <c r="P1728" s="6">
        <v>1.0</v>
      </c>
      <c r="Q1728" s="6">
        <v>24.0</v>
      </c>
      <c r="R1728" s="6">
        <v>2.0</v>
      </c>
      <c r="S1728" s="6">
        <v>1.0</v>
      </c>
      <c r="T1728" s="6">
        <v>2.0</v>
      </c>
      <c r="U1728" s="6">
        <v>1.0</v>
      </c>
      <c r="V1728" s="6">
        <f>IF(OR('Полные данные'!R1728 = 1, 'Полные данные'!S1728=1 ), 1, 0)</f>
        <v>0</v>
      </c>
      <c r="W1728" s="6">
        <v>5000.0</v>
      </c>
      <c r="Y1728" s="6">
        <v>5589.0</v>
      </c>
      <c r="Z1728" s="8">
        <f>'Полные данные'!JP1728</f>
        <v>350000</v>
      </c>
      <c r="AA1728" s="8">
        <f>'Полные данные'!JQ1728</f>
        <v>35270</v>
      </c>
      <c r="AB1728" s="8">
        <f>'Полные данные'!JR1728</f>
        <v>0</v>
      </c>
      <c r="AC1728" s="6">
        <v>1.0</v>
      </c>
    </row>
    <row r="1729" ht="15.75" customHeight="1">
      <c r="A1729" s="6">
        <v>8.2</v>
      </c>
      <c r="B1729" s="6">
        <v>0.0</v>
      </c>
      <c r="C1729" s="6">
        <v>20.0</v>
      </c>
      <c r="D1729" s="6">
        <v>4.33</v>
      </c>
      <c r="E1729" s="6">
        <v>1.0</v>
      </c>
      <c r="F1729" s="6">
        <v>2.0</v>
      </c>
      <c r="G1729" s="6">
        <v>0.0</v>
      </c>
      <c r="H1729" s="6">
        <v>1.8</v>
      </c>
      <c r="I1729" s="6">
        <v>0.65</v>
      </c>
      <c r="J1729" s="6">
        <v>0.2</v>
      </c>
      <c r="K1729" s="6">
        <v>0.0</v>
      </c>
      <c r="L1729" s="6">
        <v>2522.0</v>
      </c>
      <c r="M1729" s="6">
        <v>35717.0</v>
      </c>
      <c r="N1729" s="6">
        <v>1.0</v>
      </c>
      <c r="O1729" s="6">
        <f>IF(OR('Полные данные'!U1729 = 1, 'Полные данные'!T1729=1 ), 1, 0)</f>
        <v>1</v>
      </c>
      <c r="P1729" s="6">
        <v>1.0</v>
      </c>
      <c r="Q1729" s="6">
        <v>2.0</v>
      </c>
      <c r="R1729" s="6">
        <v>2.0</v>
      </c>
      <c r="S1729" s="6">
        <v>1.0</v>
      </c>
      <c r="T1729" s="6">
        <v>2.0</v>
      </c>
      <c r="U1729" s="6">
        <v>2.0</v>
      </c>
      <c r="V1729" s="6">
        <f>IF(OR('Полные данные'!R1729 = 1, 'Полные данные'!S1729=1 ), 1, 0)</f>
        <v>1</v>
      </c>
      <c r="W1729" s="6">
        <v>2000.0</v>
      </c>
      <c r="Y1729" s="6">
        <v>1700.0</v>
      </c>
      <c r="Z1729" s="8">
        <f>'Полные данные'!JP1729</f>
        <v>0</v>
      </c>
      <c r="AA1729" s="8">
        <f>'Полные данные'!JQ1729</f>
        <v>35717</v>
      </c>
      <c r="AB1729" s="8">
        <f>'Полные данные'!JR1729</f>
        <v>0</v>
      </c>
      <c r="AC1729" s="6">
        <v>0.0</v>
      </c>
    </row>
    <row r="1730" ht="15.75" customHeight="1">
      <c r="A1730" s="6">
        <v>0.7</v>
      </c>
      <c r="B1730" s="6">
        <v>0.0</v>
      </c>
      <c r="C1730" s="6">
        <v>30.0</v>
      </c>
      <c r="D1730" s="6">
        <v>0.9</v>
      </c>
      <c r="E1730" s="6">
        <v>0.0</v>
      </c>
      <c r="F1730" s="6">
        <v>17.0</v>
      </c>
      <c r="G1730" s="6">
        <v>0.0</v>
      </c>
      <c r="H1730" s="6">
        <v>1.1</v>
      </c>
      <c r="I1730" s="6">
        <v>1.8</v>
      </c>
      <c r="J1730" s="6">
        <v>0.0</v>
      </c>
      <c r="K1730" s="6">
        <v>0.0</v>
      </c>
      <c r="L1730" s="6">
        <v>2040.0</v>
      </c>
      <c r="M1730" s="6">
        <v>30200.0</v>
      </c>
      <c r="N1730" s="6">
        <v>0.0</v>
      </c>
      <c r="O1730" s="6">
        <f>IF(OR('Полные данные'!U1730 = 1, 'Полные данные'!T1730=1 ), 1, 0)</f>
        <v>0</v>
      </c>
      <c r="P1730" s="6">
        <v>1.0</v>
      </c>
      <c r="Q1730" s="6">
        <v>9.0</v>
      </c>
      <c r="R1730" s="6">
        <v>1.0</v>
      </c>
      <c r="S1730" s="6">
        <v>1.0</v>
      </c>
      <c r="T1730" s="6">
        <v>2.0</v>
      </c>
      <c r="U1730" s="6">
        <v>1.0</v>
      </c>
      <c r="V1730" s="6">
        <f>IF(OR('Полные данные'!R1730 = 1, 'Полные данные'!S1730=1 ), 1, 0)</f>
        <v>0</v>
      </c>
      <c r="X1730" s="6">
        <v>2000.0</v>
      </c>
      <c r="Y1730" s="6">
        <v>1000.0</v>
      </c>
      <c r="Z1730" s="8">
        <f>'Полные данные'!JP1730</f>
        <v>0</v>
      </c>
      <c r="AA1730" s="8">
        <f>'Полные данные'!JQ1730</f>
        <v>10800</v>
      </c>
      <c r="AB1730" s="8">
        <f>'Полные данные'!JR1730</f>
        <v>10000</v>
      </c>
      <c r="AC1730" s="6">
        <v>0.0</v>
      </c>
    </row>
    <row r="1731" ht="15.75" customHeight="1">
      <c r="A1731" s="6">
        <v>5.050000000000001</v>
      </c>
      <c r="B1731" s="6">
        <v>3.0</v>
      </c>
      <c r="C1731" s="6">
        <v>10.0</v>
      </c>
      <c r="D1731" s="6">
        <v>5.850000000000001</v>
      </c>
      <c r="E1731" s="6">
        <v>0.0</v>
      </c>
      <c r="F1731" s="6">
        <v>2.0</v>
      </c>
      <c r="G1731" s="6">
        <v>0.9</v>
      </c>
      <c r="H1731" s="6">
        <v>5.45</v>
      </c>
      <c r="I1731" s="6">
        <v>2.5</v>
      </c>
      <c r="J1731" s="6">
        <v>0.0</v>
      </c>
      <c r="K1731" s="6">
        <v>0.0</v>
      </c>
      <c r="L1731" s="6">
        <v>3897.0</v>
      </c>
      <c r="M1731" s="6">
        <v>47000.0</v>
      </c>
      <c r="N1731" s="6">
        <v>0.0</v>
      </c>
      <c r="O1731" s="6">
        <f>IF(OR('Полные данные'!U1731 = 1, 'Полные данные'!T1731=1 ), 1, 0)</f>
        <v>0</v>
      </c>
      <c r="P1731" s="6">
        <v>1.0</v>
      </c>
      <c r="Q1731" s="6">
        <v>6.0</v>
      </c>
      <c r="R1731" s="6">
        <v>2.0</v>
      </c>
      <c r="S1731" s="6">
        <v>1.0</v>
      </c>
      <c r="T1731" s="6">
        <v>1.0</v>
      </c>
      <c r="U1731" s="6">
        <v>2.0</v>
      </c>
      <c r="V1731" s="6">
        <f>IF(OR('Полные данные'!R1731 = 1, 'Полные данные'!S1731=1 ), 1, 0)</f>
        <v>1</v>
      </c>
      <c r="W1731" s="6">
        <v>500.0</v>
      </c>
      <c r="Y1731" s="6">
        <v>4000.0</v>
      </c>
      <c r="Z1731" s="8">
        <f>'Полные данные'!JP1731</f>
        <v>0</v>
      </c>
      <c r="AA1731" s="8">
        <f>'Полные данные'!JQ1731</f>
        <v>32800</v>
      </c>
      <c r="AB1731" s="8">
        <f>'Полные данные'!JR1731</f>
        <v>0</v>
      </c>
      <c r="AC1731" s="6">
        <v>1.0</v>
      </c>
    </row>
    <row r="1732" ht="15.75" customHeight="1">
      <c r="A1732" s="6">
        <v>6.5</v>
      </c>
      <c r="B1732" s="6">
        <v>0.0</v>
      </c>
      <c r="C1732" s="6">
        <v>20.0</v>
      </c>
      <c r="D1732" s="6">
        <v>2.5</v>
      </c>
      <c r="E1732" s="6">
        <v>0.0</v>
      </c>
      <c r="F1732" s="6">
        <v>1.0</v>
      </c>
      <c r="G1732" s="6">
        <v>0.0</v>
      </c>
      <c r="H1732" s="6">
        <v>3.4</v>
      </c>
      <c r="I1732" s="6">
        <v>3.0</v>
      </c>
      <c r="J1732" s="6">
        <v>0.0</v>
      </c>
      <c r="K1732" s="6">
        <v>0.0</v>
      </c>
      <c r="L1732" s="6">
        <v>2696.0</v>
      </c>
      <c r="M1732" s="6">
        <v>19700.0</v>
      </c>
      <c r="N1732" s="6">
        <v>0.0</v>
      </c>
      <c r="O1732" s="6">
        <f>IF(OR('Полные данные'!U1732 = 1, 'Полные данные'!T1732=1 ), 1, 0)</f>
        <v>0</v>
      </c>
      <c r="P1732" s="6">
        <v>1.0</v>
      </c>
      <c r="Q1732" s="6">
        <v>10.0</v>
      </c>
      <c r="R1732" s="6">
        <v>1.0</v>
      </c>
      <c r="S1732" s="6">
        <v>1.0</v>
      </c>
      <c r="T1732" s="6">
        <v>1.0</v>
      </c>
      <c r="U1732" s="6">
        <v>1.0</v>
      </c>
      <c r="V1732" s="6">
        <f>IF(OR('Полные данные'!R1732 = 1, 'Полные данные'!S1732=1 ), 1, 0)</f>
        <v>1</v>
      </c>
      <c r="X1732" s="6">
        <v>500.0</v>
      </c>
      <c r="Y1732" s="6">
        <v>1300.0</v>
      </c>
      <c r="Z1732" s="8">
        <f>'Полные данные'!JP1732</f>
        <v>0</v>
      </c>
      <c r="AA1732" s="8">
        <f>'Полные данные'!JQ1732</f>
        <v>19700</v>
      </c>
      <c r="AB1732" s="8">
        <f>'Полные данные'!JR1732</f>
        <v>0</v>
      </c>
      <c r="AC1732" s="6">
        <v>0.0</v>
      </c>
    </row>
    <row r="1733" ht="15.75" customHeight="1">
      <c r="A1733" s="6">
        <v>6.1</v>
      </c>
      <c r="B1733" s="6">
        <v>0.0</v>
      </c>
      <c r="C1733" s="6">
        <v>0.0</v>
      </c>
      <c r="D1733" s="6">
        <v>2.1</v>
      </c>
      <c r="E1733" s="6">
        <v>0.0</v>
      </c>
      <c r="F1733" s="6">
        <v>15.0</v>
      </c>
      <c r="G1733" s="6">
        <v>0.0</v>
      </c>
      <c r="H1733" s="6">
        <v>12.2</v>
      </c>
      <c r="I1733" s="6">
        <v>6.7</v>
      </c>
      <c r="J1733" s="6">
        <v>0.0</v>
      </c>
      <c r="K1733" s="6">
        <v>11.5</v>
      </c>
      <c r="L1733" s="6">
        <v>8415.0</v>
      </c>
      <c r="M1733" s="6">
        <v>99000.0</v>
      </c>
      <c r="N1733" s="6">
        <v>1.0</v>
      </c>
      <c r="O1733" s="6">
        <f>IF(OR('Полные данные'!U1733 = 1, 'Полные данные'!T1733=1 ), 1, 0)</f>
        <v>1</v>
      </c>
      <c r="P1733" s="6">
        <v>1.0</v>
      </c>
      <c r="Q1733" s="6">
        <v>15.0</v>
      </c>
      <c r="R1733" s="6">
        <v>5.0</v>
      </c>
      <c r="S1733" s="6">
        <v>2.0</v>
      </c>
      <c r="T1733" s="6">
        <v>2.0</v>
      </c>
      <c r="U1733" s="6">
        <v>1.0</v>
      </c>
      <c r="V1733" s="6">
        <f>IF(OR('Полные данные'!R1733 = 1, 'Полные данные'!S1733=1 ), 1, 0)</f>
        <v>1</v>
      </c>
      <c r="W1733" s="6">
        <v>4000.0</v>
      </c>
      <c r="X1733" s="6">
        <v>2000.0</v>
      </c>
      <c r="Y1733" s="6">
        <v>3500.0</v>
      </c>
      <c r="Z1733" s="8">
        <f>'Полные данные'!JP1733</f>
        <v>0</v>
      </c>
      <c r="AA1733" s="8">
        <f>'Полные данные'!JQ1733</f>
        <v>8000</v>
      </c>
      <c r="AB1733" s="8">
        <f>'Полные данные'!JR1733</f>
        <v>0</v>
      </c>
      <c r="AC1733" s="6">
        <v>0.0</v>
      </c>
    </row>
    <row r="1734" ht="15.75" customHeight="1">
      <c r="A1734" s="6">
        <v>4.5</v>
      </c>
      <c r="B1734" s="6">
        <v>0.0</v>
      </c>
      <c r="C1734" s="6">
        <v>10.0</v>
      </c>
      <c r="D1734" s="6">
        <v>2.25</v>
      </c>
      <c r="E1734" s="6">
        <v>0.0</v>
      </c>
      <c r="F1734" s="6">
        <v>9.0</v>
      </c>
      <c r="G1734" s="6">
        <v>0.0</v>
      </c>
      <c r="H1734" s="6">
        <v>1.8</v>
      </c>
      <c r="I1734" s="6">
        <v>0.0</v>
      </c>
      <c r="J1734" s="6">
        <v>0.0</v>
      </c>
      <c r="K1734" s="6">
        <v>0.0</v>
      </c>
      <c r="L1734" s="6">
        <v>1661.0</v>
      </c>
      <c r="M1734" s="6">
        <v>65500.0</v>
      </c>
      <c r="N1734" s="6">
        <v>0.0</v>
      </c>
      <c r="O1734" s="6">
        <f>IF(OR('Полные данные'!U1734 = 1, 'Полные данные'!T1734=1 ), 1, 0)</f>
        <v>1</v>
      </c>
      <c r="P1734" s="6">
        <v>1.0</v>
      </c>
      <c r="Q1734" s="6">
        <v>9.0</v>
      </c>
      <c r="R1734" s="6">
        <v>2.0</v>
      </c>
      <c r="S1734" s="6">
        <v>1.0</v>
      </c>
      <c r="T1734" s="6">
        <v>2.0</v>
      </c>
      <c r="U1734" s="6">
        <v>2.0</v>
      </c>
      <c r="V1734" s="6">
        <f>IF(OR('Полные данные'!R1734 = 1, 'Полные данные'!S1734=1 ), 1, 0)</f>
        <v>0</v>
      </c>
      <c r="W1734" s="6">
        <v>1000.0</v>
      </c>
      <c r="Y1734" s="6">
        <v>2500.0</v>
      </c>
      <c r="Z1734" s="8">
        <f>'Полные данные'!JP1734</f>
        <v>300000</v>
      </c>
      <c r="AA1734" s="8">
        <f>'Полные данные'!JQ1734</f>
        <v>30400</v>
      </c>
      <c r="AB1734" s="8">
        <f>'Полные данные'!JR1734</f>
        <v>0</v>
      </c>
      <c r="AC1734" s="6">
        <v>0.0</v>
      </c>
    </row>
    <row r="1735" ht="15.75" customHeight="1">
      <c r="A1735" s="6">
        <v>4.3</v>
      </c>
      <c r="B1735" s="6">
        <v>1.1</v>
      </c>
      <c r="C1735" s="6">
        <v>0.0</v>
      </c>
      <c r="D1735" s="6">
        <v>3.5</v>
      </c>
      <c r="E1735" s="6">
        <v>0.0</v>
      </c>
      <c r="F1735" s="6">
        <v>6.0</v>
      </c>
      <c r="G1735" s="6">
        <v>0.0</v>
      </c>
      <c r="H1735" s="6">
        <v>1.8</v>
      </c>
      <c r="I1735" s="6">
        <v>21.2</v>
      </c>
      <c r="J1735" s="6">
        <v>0.0</v>
      </c>
      <c r="K1735" s="6">
        <v>9.5</v>
      </c>
      <c r="L1735" s="6">
        <v>4475.0</v>
      </c>
      <c r="M1735" s="6">
        <v>63200.0</v>
      </c>
      <c r="N1735" s="6">
        <v>0.0</v>
      </c>
      <c r="O1735" s="6">
        <f>IF(OR('Полные данные'!U1735 = 1, 'Полные данные'!T1735=1 ), 1, 0)</f>
        <v>1</v>
      </c>
      <c r="P1735" s="6">
        <v>1.0</v>
      </c>
      <c r="Q1735" s="6">
        <v>23.0</v>
      </c>
      <c r="R1735" s="6">
        <v>2.0</v>
      </c>
      <c r="S1735" s="6">
        <v>1.0</v>
      </c>
      <c r="T1735" s="6">
        <v>2.0</v>
      </c>
      <c r="U1735" s="6">
        <v>1.0</v>
      </c>
      <c r="V1735" s="6">
        <f>IF(OR('Полные данные'!R1735 = 1, 'Полные данные'!S1735=1 ), 1, 0)</f>
        <v>1</v>
      </c>
      <c r="W1735" s="6">
        <v>600.0</v>
      </c>
      <c r="Y1735" s="6">
        <v>3400.0</v>
      </c>
      <c r="Z1735" s="8">
        <f>'Полные данные'!JP1735</f>
        <v>0</v>
      </c>
      <c r="AA1735" s="8">
        <f>'Полные данные'!JQ1735</f>
        <v>50000</v>
      </c>
      <c r="AB1735" s="8">
        <f>'Полные данные'!JR1735</f>
        <v>0</v>
      </c>
      <c r="AC1735" s="6">
        <v>0.0</v>
      </c>
    </row>
    <row r="1736" ht="15.75" customHeight="1">
      <c r="A1736" s="6">
        <v>0.0</v>
      </c>
      <c r="B1736" s="6">
        <v>0.0</v>
      </c>
      <c r="C1736" s="6">
        <v>0.0</v>
      </c>
      <c r="D1736" s="6">
        <v>0.0</v>
      </c>
      <c r="E1736" s="6">
        <v>35.0</v>
      </c>
      <c r="F1736" s="6">
        <v>0.0</v>
      </c>
      <c r="G1736" s="6">
        <v>0.0</v>
      </c>
      <c r="H1736" s="6">
        <v>6.2</v>
      </c>
      <c r="I1736" s="6">
        <v>3.0</v>
      </c>
      <c r="J1736" s="6">
        <v>0.75</v>
      </c>
      <c r="K1736" s="6">
        <v>0.0</v>
      </c>
      <c r="L1736" s="6">
        <v>1375.0</v>
      </c>
      <c r="M1736" s="6">
        <v>138340.0</v>
      </c>
      <c r="N1736" s="6">
        <v>0.0</v>
      </c>
      <c r="O1736" s="6">
        <f>IF(OR('Полные данные'!U1736 = 1, 'Полные данные'!T1736=1 ), 1, 0)</f>
        <v>1</v>
      </c>
      <c r="P1736" s="6">
        <v>1.0</v>
      </c>
      <c r="Q1736" s="6">
        <v>2.0</v>
      </c>
      <c r="R1736" s="6">
        <v>5.0</v>
      </c>
      <c r="S1736" s="6">
        <v>1.0</v>
      </c>
      <c r="T1736" s="6">
        <v>2.0</v>
      </c>
      <c r="U1736" s="6">
        <v>1.0</v>
      </c>
      <c r="V1736" s="6">
        <f>IF(OR('Полные данные'!R1736 = 1, 'Полные данные'!S1736=1 ), 1, 0)</f>
        <v>1</v>
      </c>
      <c r="W1736" s="6">
        <v>3000.0</v>
      </c>
      <c r="Y1736" s="6">
        <v>4000.0</v>
      </c>
      <c r="Z1736" s="8">
        <f>'Полные данные'!JP1736</f>
        <v>0</v>
      </c>
      <c r="AA1736" s="8">
        <f>'Полные данные'!JQ1736</f>
        <v>11900</v>
      </c>
      <c r="AB1736" s="8">
        <f>'Полные данные'!JR1736</f>
        <v>0</v>
      </c>
      <c r="AC1736" s="6">
        <v>0.0</v>
      </c>
    </row>
    <row r="1737" ht="15.75" customHeight="1">
      <c r="A1737" s="6">
        <v>2.7</v>
      </c>
      <c r="B1737" s="6">
        <v>0.0</v>
      </c>
      <c r="C1737" s="6">
        <v>0.0</v>
      </c>
      <c r="D1737" s="6">
        <v>3.1</v>
      </c>
      <c r="E1737" s="6">
        <v>0.0</v>
      </c>
      <c r="F1737" s="6">
        <v>2.4</v>
      </c>
      <c r="G1737" s="6">
        <v>0.0</v>
      </c>
      <c r="H1737" s="6">
        <v>4.6</v>
      </c>
      <c r="I1737" s="6">
        <v>3.6</v>
      </c>
      <c r="J1737" s="6">
        <v>0.2</v>
      </c>
      <c r="K1737" s="6">
        <v>0.0</v>
      </c>
      <c r="L1737" s="6">
        <v>2780.0</v>
      </c>
      <c r="M1737" s="6">
        <v>80300.0</v>
      </c>
      <c r="N1737" s="6">
        <v>0.0</v>
      </c>
      <c r="O1737" s="6">
        <f>IF(OR('Полные данные'!U1737 = 1, 'Полные данные'!T1737=1 ), 1, 0)</f>
        <v>1</v>
      </c>
      <c r="P1737" s="6">
        <v>1.0</v>
      </c>
      <c r="Q1737" s="6">
        <v>6.5</v>
      </c>
      <c r="R1737" s="6">
        <v>4.0</v>
      </c>
      <c r="S1737" s="6">
        <v>1.0</v>
      </c>
      <c r="T1737" s="6">
        <v>1.0</v>
      </c>
      <c r="U1737" s="6">
        <v>1.0</v>
      </c>
      <c r="V1737" s="6">
        <f>IF(OR('Полные данные'!R1737 = 1, 'Полные данные'!S1737=1 ), 1, 0)</f>
        <v>1</v>
      </c>
      <c r="W1737" s="6">
        <v>4000.0</v>
      </c>
      <c r="X1737" s="6">
        <v>2500.0</v>
      </c>
      <c r="Y1737" s="6">
        <v>5500.0</v>
      </c>
      <c r="Z1737" s="8">
        <f>'Полные данные'!JP1737</f>
        <v>0</v>
      </c>
      <c r="AA1737" s="8">
        <f>'Полные данные'!JQ1737</f>
        <v>300</v>
      </c>
      <c r="AB1737" s="8">
        <f>'Полные данные'!JR1737</f>
        <v>0</v>
      </c>
      <c r="AC1737" s="6">
        <v>0.0</v>
      </c>
    </row>
    <row r="1738" ht="15.75" customHeight="1">
      <c r="A1738" s="6">
        <v>0.3</v>
      </c>
      <c r="B1738" s="6">
        <v>0.0</v>
      </c>
      <c r="C1738" s="6">
        <v>0.0</v>
      </c>
      <c r="D1738" s="6">
        <v>6.0</v>
      </c>
      <c r="E1738" s="6">
        <v>0.0</v>
      </c>
      <c r="F1738" s="6">
        <v>4.0</v>
      </c>
      <c r="G1738" s="6">
        <v>0.0</v>
      </c>
      <c r="H1738" s="6">
        <v>5.0</v>
      </c>
      <c r="I1738" s="6">
        <v>0.4</v>
      </c>
      <c r="J1738" s="6">
        <v>0.0</v>
      </c>
      <c r="K1738" s="6">
        <v>0.0</v>
      </c>
      <c r="L1738" s="6">
        <v>1340.0</v>
      </c>
      <c r="M1738" s="6">
        <v>32700.0</v>
      </c>
      <c r="N1738" s="6">
        <v>0.0</v>
      </c>
      <c r="O1738" s="6">
        <f>IF(OR('Полные данные'!U1738 = 1, 'Полные данные'!T1738=1 ), 1, 0)</f>
        <v>1</v>
      </c>
      <c r="P1738" s="6">
        <v>1.0</v>
      </c>
      <c r="Q1738" s="6">
        <v>19.0</v>
      </c>
      <c r="R1738" s="6">
        <v>2.0</v>
      </c>
      <c r="S1738" s="6">
        <v>1.0</v>
      </c>
      <c r="T1738" s="6">
        <v>2.0</v>
      </c>
      <c r="U1738" s="6">
        <v>1.0</v>
      </c>
      <c r="V1738" s="6">
        <f>IF(OR('Полные данные'!R1738 = 1, 'Полные данные'!S1738=1 ), 1, 0)</f>
        <v>1</v>
      </c>
      <c r="W1738" s="6">
        <v>900.0</v>
      </c>
      <c r="Y1738" s="6">
        <v>2900.0</v>
      </c>
      <c r="Z1738" s="8">
        <f>'Полные данные'!JP1738</f>
        <v>0</v>
      </c>
      <c r="AA1738" s="8">
        <f>'Полные данные'!JQ1738</f>
        <v>32000</v>
      </c>
      <c r="AB1738" s="8">
        <f>'Полные данные'!JR1738</f>
        <v>0</v>
      </c>
      <c r="AC1738" s="6">
        <v>1.0</v>
      </c>
    </row>
    <row r="1739" ht="15.75" customHeight="1">
      <c r="A1739" s="6">
        <v>1.0</v>
      </c>
      <c r="B1739" s="6">
        <v>0.0</v>
      </c>
      <c r="C1739" s="6">
        <v>0.0</v>
      </c>
      <c r="D1739" s="6">
        <v>10.8</v>
      </c>
      <c r="E1739" s="6">
        <v>0.0</v>
      </c>
      <c r="F1739" s="6">
        <v>1.5</v>
      </c>
      <c r="G1739" s="6">
        <v>1.0</v>
      </c>
      <c r="H1739" s="6">
        <v>3.8</v>
      </c>
      <c r="I1739" s="6">
        <v>3.48</v>
      </c>
      <c r="J1739" s="6">
        <v>2.1</v>
      </c>
      <c r="K1739" s="6">
        <v>0.0</v>
      </c>
      <c r="L1739" s="6">
        <v>3035.0</v>
      </c>
      <c r="M1739" s="6">
        <v>115000.0</v>
      </c>
      <c r="N1739" s="6">
        <v>0.0</v>
      </c>
      <c r="O1739" s="6">
        <f>IF(OR('Полные данные'!U1739 = 1, 'Полные данные'!T1739=1 ), 1, 0)</f>
        <v>0</v>
      </c>
      <c r="R1739" s="6">
        <v>3.0</v>
      </c>
      <c r="S1739" s="6">
        <v>1.0</v>
      </c>
      <c r="T1739" s="6">
        <v>1.0</v>
      </c>
      <c r="U1739" s="6">
        <v>1.0</v>
      </c>
      <c r="V1739" s="6">
        <f>IF(OR('Полные данные'!R1739 = 1, 'Полные данные'!S1739=1 ), 1, 0)</f>
        <v>1</v>
      </c>
      <c r="Y1739" s="6">
        <v>4350.0</v>
      </c>
      <c r="Z1739" s="8">
        <f>'Полные данные'!JP1739</f>
        <v>0</v>
      </c>
      <c r="AA1739" s="8">
        <f>'Полные данные'!JQ1739</f>
        <v>0</v>
      </c>
      <c r="AB1739" s="8">
        <f>'Полные данные'!JR1739</f>
        <v>0</v>
      </c>
      <c r="AC1739" s="6">
        <v>0.0</v>
      </c>
    </row>
    <row r="1740" ht="15.75" customHeight="1">
      <c r="A1740" s="6">
        <v>1.0</v>
      </c>
      <c r="B1740" s="6">
        <v>0.0</v>
      </c>
      <c r="C1740" s="6">
        <v>0.0</v>
      </c>
      <c r="D1740" s="6">
        <v>6.6</v>
      </c>
      <c r="E1740" s="6">
        <v>0.0</v>
      </c>
      <c r="F1740" s="6">
        <v>3.0</v>
      </c>
      <c r="G1740" s="6">
        <v>1.0</v>
      </c>
      <c r="H1740" s="6">
        <v>3.0</v>
      </c>
      <c r="I1740" s="6">
        <v>10.0</v>
      </c>
      <c r="J1740" s="6">
        <v>0.15</v>
      </c>
      <c r="K1740" s="6">
        <v>0.0</v>
      </c>
      <c r="L1740" s="6">
        <v>2248.0</v>
      </c>
      <c r="M1740" s="6">
        <v>69600.0</v>
      </c>
      <c r="N1740" s="6">
        <v>1.0</v>
      </c>
      <c r="O1740" s="6">
        <f>IF(OR('Полные данные'!U1740 = 1, 'Полные данные'!T1740=1 ), 1, 0)</f>
        <v>1</v>
      </c>
      <c r="P1740" s="6">
        <v>1.0</v>
      </c>
      <c r="Q1740" s="6">
        <v>15.0</v>
      </c>
      <c r="R1740" s="6">
        <v>2.0</v>
      </c>
      <c r="S1740" s="6">
        <v>1.0</v>
      </c>
      <c r="T1740" s="6">
        <v>2.0</v>
      </c>
      <c r="U1740" s="6">
        <v>1.0</v>
      </c>
      <c r="V1740" s="6">
        <f>IF(OR('Полные данные'!R1740 = 1, 'Полные данные'!S1740=1 ), 1, 0)</f>
        <v>1</v>
      </c>
      <c r="W1740" s="6">
        <v>3000.0</v>
      </c>
      <c r="X1740" s="6">
        <v>1000.0</v>
      </c>
      <c r="Y1740" s="6">
        <v>2000.0</v>
      </c>
      <c r="Z1740" s="8">
        <f>'Полные данные'!JP1740</f>
        <v>0</v>
      </c>
      <c r="AA1740" s="8">
        <f>'Полные данные'!JQ1740</f>
        <v>26800</v>
      </c>
      <c r="AB1740" s="8">
        <f>'Полные данные'!JR1740</f>
        <v>0</v>
      </c>
      <c r="AC1740" s="6">
        <v>0.0</v>
      </c>
    </row>
    <row r="1741" ht="15.75" customHeight="1">
      <c r="A1741" s="6">
        <v>0.15</v>
      </c>
      <c r="B1741" s="6">
        <v>0.0</v>
      </c>
      <c r="C1741" s="6">
        <v>10.0</v>
      </c>
      <c r="D1741" s="6">
        <v>1.5</v>
      </c>
      <c r="E1741" s="6">
        <v>0.0</v>
      </c>
      <c r="F1741" s="6">
        <v>0.0</v>
      </c>
      <c r="G1741" s="6">
        <v>2.0</v>
      </c>
      <c r="H1741" s="6">
        <v>3.2</v>
      </c>
      <c r="I1741" s="6">
        <v>0.4</v>
      </c>
      <c r="J1741" s="6">
        <v>0.0</v>
      </c>
      <c r="K1741" s="6">
        <v>0.0</v>
      </c>
      <c r="L1741" s="6">
        <v>473.0</v>
      </c>
      <c r="M1741" s="6">
        <v>22800.0</v>
      </c>
      <c r="N1741" s="6">
        <v>0.0</v>
      </c>
      <c r="O1741" s="6">
        <f>IF(OR('Полные данные'!U1741 = 1, 'Полные данные'!T1741=1 ), 1, 0)</f>
        <v>0</v>
      </c>
      <c r="P1741" s="6">
        <v>1.0</v>
      </c>
      <c r="Q1741" s="6">
        <v>5.0</v>
      </c>
      <c r="R1741" s="6">
        <v>2.0</v>
      </c>
      <c r="S1741" s="6">
        <v>2.0</v>
      </c>
      <c r="T1741" s="6">
        <v>2.0</v>
      </c>
      <c r="U1741" s="6">
        <v>2.0</v>
      </c>
      <c r="V1741" s="6">
        <f>IF(OR('Полные данные'!R1741 = 1, 'Полные данные'!S1741=1 ), 1, 0)</f>
        <v>0</v>
      </c>
      <c r="X1741" s="6">
        <v>640.0</v>
      </c>
      <c r="Y1741" s="6">
        <v>2830.0</v>
      </c>
      <c r="Z1741" s="8">
        <f>'Полные данные'!JP1741</f>
        <v>0</v>
      </c>
      <c r="AA1741" s="8">
        <f>'Полные данные'!JQ1741</f>
        <v>23740</v>
      </c>
      <c r="AB1741" s="8">
        <f>'Полные данные'!JR1741</f>
        <v>0</v>
      </c>
      <c r="AC1741" s="6">
        <v>1.0</v>
      </c>
    </row>
    <row r="1742" ht="15.75" customHeight="1">
      <c r="A1742" s="6">
        <v>4.5</v>
      </c>
      <c r="B1742" s="6">
        <v>0.0</v>
      </c>
      <c r="C1742" s="6">
        <v>10.0</v>
      </c>
      <c r="D1742" s="6">
        <v>15.0</v>
      </c>
      <c r="E1742" s="6">
        <v>0.0</v>
      </c>
      <c r="F1742" s="6">
        <v>0.0</v>
      </c>
      <c r="G1742" s="6">
        <v>1.0</v>
      </c>
      <c r="H1742" s="6">
        <v>7.9</v>
      </c>
      <c r="I1742" s="6">
        <v>2.0</v>
      </c>
      <c r="J1742" s="6">
        <v>0.1</v>
      </c>
      <c r="K1742" s="6">
        <v>0.0</v>
      </c>
      <c r="L1742" s="6">
        <v>3640.0</v>
      </c>
      <c r="M1742" s="6">
        <v>89000.0</v>
      </c>
      <c r="N1742" s="6">
        <v>1.0</v>
      </c>
      <c r="O1742" s="6">
        <f>IF(OR('Полные данные'!U1742 = 1, 'Полные данные'!T1742=1 ), 1, 0)</f>
        <v>1</v>
      </c>
      <c r="R1742" s="6">
        <v>5.0</v>
      </c>
      <c r="S1742" s="6">
        <v>1.0</v>
      </c>
      <c r="T1742" s="6">
        <v>1.0</v>
      </c>
      <c r="U1742" s="6">
        <v>1.0</v>
      </c>
      <c r="V1742" s="6">
        <f>IF(OR('Полные данные'!R1742 = 1, 'Полные данные'!S1742=1 ), 1, 0)</f>
        <v>1</v>
      </c>
      <c r="W1742" s="6">
        <v>4000.0</v>
      </c>
      <c r="Y1742" s="6">
        <v>4000.0</v>
      </c>
      <c r="Z1742" s="8">
        <f>'Полные данные'!JP1742</f>
        <v>150000</v>
      </c>
      <c r="AA1742" s="8">
        <f>'Полные данные'!JQ1742</f>
        <v>27000</v>
      </c>
      <c r="AB1742" s="8">
        <f>'Полные данные'!JR1742</f>
        <v>0</v>
      </c>
      <c r="AC1742" s="6">
        <v>0.0</v>
      </c>
    </row>
    <row r="1743" ht="15.75" customHeight="1">
      <c r="A1743" s="6">
        <v>4.0</v>
      </c>
      <c r="B1743" s="6">
        <v>2.5</v>
      </c>
      <c r="C1743" s="6">
        <v>10.0</v>
      </c>
      <c r="D1743" s="6">
        <v>10.0</v>
      </c>
      <c r="E1743" s="6">
        <v>0.0</v>
      </c>
      <c r="F1743" s="6">
        <v>16.0</v>
      </c>
      <c r="G1743" s="6">
        <v>1.0</v>
      </c>
      <c r="H1743" s="6">
        <v>0.0</v>
      </c>
      <c r="I1743" s="6">
        <v>1.8</v>
      </c>
      <c r="J1743" s="6">
        <v>0.1</v>
      </c>
      <c r="K1743" s="6">
        <v>0.0</v>
      </c>
      <c r="L1743" s="6">
        <v>3600.0</v>
      </c>
      <c r="M1743" s="6">
        <v>50000.0</v>
      </c>
      <c r="N1743" s="6">
        <v>1.0</v>
      </c>
      <c r="O1743" s="6">
        <f>IF(OR('Полные данные'!U1743 = 1, 'Полные данные'!T1743=1 ), 1, 0)</f>
        <v>1</v>
      </c>
      <c r="P1743" s="6">
        <v>1.0</v>
      </c>
      <c r="Q1743" s="6">
        <v>5.0</v>
      </c>
      <c r="R1743" s="6">
        <v>3.0</v>
      </c>
      <c r="S1743" s="6">
        <v>1.0</v>
      </c>
      <c r="T1743" s="6">
        <v>1.0</v>
      </c>
      <c r="U1743" s="6">
        <v>1.0</v>
      </c>
      <c r="V1743" s="6">
        <f>IF(OR('Полные данные'!R1743 = 1, 'Полные данные'!S1743=1 ), 1, 0)</f>
        <v>0</v>
      </c>
      <c r="W1743" s="6">
        <v>4000.0</v>
      </c>
      <c r="Y1743" s="6">
        <v>5000.0</v>
      </c>
      <c r="Z1743" s="8">
        <f>'Полные данные'!JP1743</f>
        <v>0</v>
      </c>
      <c r="AA1743" s="8">
        <f>'Полные данные'!JQ1743</f>
        <v>0</v>
      </c>
      <c r="AB1743" s="8">
        <f>'Полные данные'!JR1743</f>
        <v>0</v>
      </c>
      <c r="AC1743" s="6">
        <v>0.0</v>
      </c>
    </row>
    <row r="1744" ht="15.75" customHeight="1">
      <c r="A1744" s="6">
        <v>5.9</v>
      </c>
      <c r="B1744" s="6">
        <v>0.0</v>
      </c>
      <c r="C1744" s="6">
        <v>10.0</v>
      </c>
      <c r="D1744" s="6">
        <v>2.8</v>
      </c>
      <c r="E1744" s="6">
        <v>11.0</v>
      </c>
      <c r="F1744" s="6">
        <v>18.0</v>
      </c>
      <c r="G1744" s="6">
        <v>0.0</v>
      </c>
      <c r="H1744" s="6">
        <v>5.0</v>
      </c>
      <c r="I1744" s="6">
        <v>3.5</v>
      </c>
      <c r="J1744" s="6">
        <v>0.18</v>
      </c>
      <c r="K1744" s="6">
        <v>0.0</v>
      </c>
      <c r="L1744" s="6">
        <v>4704.0</v>
      </c>
      <c r="M1744" s="6">
        <v>50000.0</v>
      </c>
      <c r="N1744" s="6">
        <v>0.0</v>
      </c>
      <c r="O1744" s="6">
        <f>IF(OR('Полные данные'!U1744 = 1, 'Полные данные'!T1744=1 ), 1, 0)</f>
        <v>1</v>
      </c>
      <c r="R1744" s="6">
        <v>2.0</v>
      </c>
      <c r="S1744" s="6">
        <v>1.0</v>
      </c>
      <c r="T1744" s="6">
        <v>1.0</v>
      </c>
      <c r="U1744" s="6">
        <v>1.0</v>
      </c>
      <c r="V1744" s="6">
        <f>IF(OR('Полные данные'!R1744 = 1, 'Полные данные'!S1744=1 ), 1, 0)</f>
        <v>1</v>
      </c>
      <c r="W1744" s="6">
        <v>5500.0</v>
      </c>
      <c r="X1744" s="6">
        <v>1000.0</v>
      </c>
      <c r="Y1744" s="6">
        <v>4000.0</v>
      </c>
      <c r="Z1744" s="8">
        <f>'Полные данные'!JP1744</f>
        <v>0</v>
      </c>
      <c r="AA1744" s="8">
        <f>'Полные данные'!JQ1744</f>
        <v>0</v>
      </c>
      <c r="AB1744" s="8">
        <f>'Полные данные'!JR1744</f>
        <v>0</v>
      </c>
      <c r="AC1744" s="6">
        <v>0.0</v>
      </c>
    </row>
    <row r="1745" ht="15.75" customHeight="1">
      <c r="A1745" s="6">
        <v>7.9</v>
      </c>
      <c r="B1745" s="6">
        <v>3.345</v>
      </c>
      <c r="C1745" s="6">
        <v>30.0</v>
      </c>
      <c r="D1745" s="6">
        <v>4.9</v>
      </c>
      <c r="E1745" s="6">
        <v>14.3</v>
      </c>
      <c r="F1745" s="6">
        <v>2.0</v>
      </c>
      <c r="G1745" s="6">
        <v>0.0</v>
      </c>
      <c r="H1745" s="6">
        <v>2.6</v>
      </c>
      <c r="I1745" s="6">
        <v>2.0</v>
      </c>
      <c r="J1745" s="6">
        <v>0.0</v>
      </c>
      <c r="K1745" s="6">
        <v>0.0</v>
      </c>
      <c r="L1745" s="6">
        <v>5887.0</v>
      </c>
      <c r="M1745" s="6">
        <v>85000.0</v>
      </c>
      <c r="N1745" s="6">
        <v>1.0</v>
      </c>
      <c r="O1745" s="6">
        <f>IF(OR('Полные данные'!U1745 = 1, 'Полные данные'!T1745=1 ), 1, 0)</f>
        <v>1</v>
      </c>
      <c r="P1745" s="6">
        <v>1.0</v>
      </c>
      <c r="Q1745" s="6">
        <v>2.0</v>
      </c>
      <c r="R1745" s="6">
        <v>2.0</v>
      </c>
      <c r="S1745" s="6">
        <v>1.0</v>
      </c>
      <c r="T1745" s="6">
        <v>1.0</v>
      </c>
      <c r="U1745" s="6">
        <v>1.0</v>
      </c>
      <c r="V1745" s="6">
        <f>IF(OR('Полные данные'!R1745 = 1, 'Полные данные'!S1745=1 ), 1, 0)</f>
        <v>1</v>
      </c>
      <c r="W1745" s="6">
        <v>7000.0</v>
      </c>
      <c r="X1745" s="6">
        <v>500.0</v>
      </c>
      <c r="Y1745" s="6">
        <v>6800.0</v>
      </c>
      <c r="Z1745" s="8">
        <f>'Полные данные'!JP1745</f>
        <v>0</v>
      </c>
      <c r="AA1745" s="8">
        <f>'Полные данные'!JQ1745</f>
        <v>23000</v>
      </c>
      <c r="AB1745" s="8">
        <f>'Полные данные'!JR1745</f>
        <v>0</v>
      </c>
      <c r="AC1745" s="6">
        <v>0.0</v>
      </c>
    </row>
    <row r="1746" ht="15.75" customHeight="1">
      <c r="A1746" s="6">
        <v>6.9</v>
      </c>
      <c r="B1746" s="6">
        <v>1.0</v>
      </c>
      <c r="C1746" s="6">
        <v>20.0</v>
      </c>
      <c r="D1746" s="6">
        <v>4.68</v>
      </c>
      <c r="E1746" s="6">
        <v>10.2</v>
      </c>
      <c r="F1746" s="6">
        <v>18.0</v>
      </c>
      <c r="G1746" s="6">
        <v>0.0</v>
      </c>
      <c r="H1746" s="6">
        <v>5.05</v>
      </c>
      <c r="I1746" s="6">
        <v>3.899999999999999</v>
      </c>
      <c r="J1746" s="6">
        <v>0.0</v>
      </c>
      <c r="K1746" s="6">
        <v>0.0</v>
      </c>
      <c r="L1746" s="6">
        <v>4889.0</v>
      </c>
      <c r="M1746" s="6">
        <v>53700.0</v>
      </c>
      <c r="N1746" s="6">
        <v>1.0</v>
      </c>
      <c r="O1746" s="6">
        <f>IF(OR('Полные данные'!U1746 = 1, 'Полные данные'!T1746=1 ), 1, 0)</f>
        <v>1</v>
      </c>
      <c r="P1746" s="6">
        <v>1.0</v>
      </c>
      <c r="Q1746" s="6">
        <v>24.0</v>
      </c>
      <c r="R1746" s="6">
        <v>2.0</v>
      </c>
      <c r="S1746" s="6">
        <v>1.0</v>
      </c>
      <c r="T1746" s="6">
        <v>1.0</v>
      </c>
      <c r="U1746" s="6">
        <v>1.0</v>
      </c>
      <c r="V1746" s="6">
        <f>IF(OR('Полные данные'!R1746 = 1, 'Полные данные'!S1746=1 ), 1, 0)</f>
        <v>1</v>
      </c>
      <c r="W1746" s="6">
        <v>6000.0</v>
      </c>
      <c r="X1746" s="6">
        <v>250.0</v>
      </c>
      <c r="Y1746" s="6">
        <v>5900.0</v>
      </c>
      <c r="Z1746" s="8">
        <f>'Полные данные'!JP1746</f>
        <v>0</v>
      </c>
      <c r="AA1746" s="8">
        <f>'Полные данные'!JQ1746</f>
        <v>23700</v>
      </c>
      <c r="AB1746" s="8">
        <f>'Полные данные'!JR1746</f>
        <v>0</v>
      </c>
      <c r="AC1746" s="6">
        <v>1.0</v>
      </c>
    </row>
    <row r="1747" ht="15.75" customHeight="1">
      <c r="A1747" s="6">
        <v>3.3</v>
      </c>
      <c r="B1747" s="6">
        <v>0.0</v>
      </c>
      <c r="C1747" s="6">
        <v>10.0</v>
      </c>
      <c r="D1747" s="6">
        <v>2.2</v>
      </c>
      <c r="E1747" s="6">
        <v>6.3</v>
      </c>
      <c r="F1747" s="6">
        <v>1.0</v>
      </c>
      <c r="G1747" s="6">
        <v>0.0</v>
      </c>
      <c r="H1747" s="6">
        <v>0.8</v>
      </c>
      <c r="I1747" s="6">
        <v>2.5</v>
      </c>
      <c r="J1747" s="6">
        <v>0.0</v>
      </c>
      <c r="K1747" s="6">
        <v>0.0</v>
      </c>
      <c r="L1747" s="6">
        <v>1112.0</v>
      </c>
      <c r="M1747" s="6">
        <v>14500.0</v>
      </c>
      <c r="N1747" s="6">
        <v>0.0</v>
      </c>
      <c r="O1747" s="6">
        <f>IF(OR('Полные данные'!U1747 = 1, 'Полные данные'!T1747=1 ), 1, 0)</f>
        <v>0</v>
      </c>
      <c r="R1747" s="6">
        <v>1.0</v>
      </c>
      <c r="S1747" s="6">
        <v>1.0</v>
      </c>
      <c r="T1747" s="6">
        <v>1.0</v>
      </c>
      <c r="U1747" s="6">
        <v>1.0</v>
      </c>
      <c r="V1747" s="6">
        <f>IF(OR('Полные данные'!R1747 = 1, 'Полные данные'!S1747=1 ), 1, 0)</f>
        <v>0</v>
      </c>
      <c r="X1747" s="6">
        <v>500.0</v>
      </c>
      <c r="Y1747" s="6">
        <v>4900.0</v>
      </c>
      <c r="Z1747" s="8">
        <f>'Полные данные'!JP1747</f>
        <v>0</v>
      </c>
      <c r="AA1747" s="8">
        <f>'Полные данные'!JQ1747</f>
        <v>14500</v>
      </c>
      <c r="AB1747" s="8">
        <f>'Полные данные'!JR1747</f>
        <v>0</v>
      </c>
      <c r="AC1747" s="6">
        <v>0.0</v>
      </c>
    </row>
    <row r="1748" ht="15.75" customHeight="1">
      <c r="A1748" s="6">
        <v>2.5</v>
      </c>
      <c r="B1748" s="6">
        <v>1.0</v>
      </c>
      <c r="C1748" s="6">
        <v>10.0</v>
      </c>
      <c r="D1748" s="6">
        <v>3.1</v>
      </c>
      <c r="E1748" s="6">
        <v>0.0</v>
      </c>
      <c r="F1748" s="6">
        <v>2.0</v>
      </c>
      <c r="G1748" s="6">
        <v>1.0</v>
      </c>
      <c r="H1748" s="6">
        <v>3.0</v>
      </c>
      <c r="I1748" s="6">
        <v>0.8</v>
      </c>
      <c r="J1748" s="6">
        <v>0.0</v>
      </c>
      <c r="K1748" s="6">
        <v>0.0</v>
      </c>
      <c r="L1748" s="6">
        <v>2788.0</v>
      </c>
      <c r="M1748" s="6">
        <v>70000.0</v>
      </c>
      <c r="N1748" s="6">
        <v>1.0</v>
      </c>
      <c r="O1748" s="6">
        <f>IF(OR('Полные данные'!U1748 = 1, 'Полные данные'!T1748=1 ), 1, 0)</f>
        <v>0</v>
      </c>
      <c r="R1748" s="6">
        <v>2.0</v>
      </c>
      <c r="S1748" s="6">
        <v>1.0</v>
      </c>
      <c r="T1748" s="6">
        <v>1.0</v>
      </c>
      <c r="U1748" s="6">
        <v>1.0</v>
      </c>
      <c r="V1748" s="6">
        <f>IF(OR('Полные данные'!R1748 = 1, 'Полные данные'!S1748=1 ), 1, 0)</f>
        <v>1</v>
      </c>
      <c r="X1748" s="6">
        <v>2500.0</v>
      </c>
      <c r="Y1748" s="6">
        <v>8000.0</v>
      </c>
      <c r="Z1748" s="8">
        <f>'Полные данные'!JP1748</f>
        <v>0</v>
      </c>
      <c r="AA1748" s="8">
        <f>'Полные данные'!JQ1748</f>
        <v>0</v>
      </c>
      <c r="AB1748" s="8">
        <f>'Полные данные'!JR1748</f>
        <v>0</v>
      </c>
      <c r="AC1748" s="6">
        <v>0.0</v>
      </c>
    </row>
    <row r="1749" ht="15.75" customHeight="1">
      <c r="A1749" s="6">
        <v>3.5</v>
      </c>
      <c r="B1749" s="6">
        <v>0.0</v>
      </c>
      <c r="C1749" s="6">
        <v>10.0</v>
      </c>
      <c r="D1749" s="6">
        <v>2.8</v>
      </c>
      <c r="E1749" s="6">
        <v>0.0</v>
      </c>
      <c r="F1749" s="6">
        <v>2.0</v>
      </c>
      <c r="G1749" s="6">
        <v>0.0</v>
      </c>
      <c r="H1749" s="6">
        <v>0.0</v>
      </c>
      <c r="I1749" s="6">
        <v>1.8</v>
      </c>
      <c r="J1749" s="6">
        <v>0.0</v>
      </c>
      <c r="K1749" s="6">
        <v>0.0</v>
      </c>
      <c r="L1749" s="6">
        <v>1935.0</v>
      </c>
      <c r="M1749" s="6">
        <v>54000.0</v>
      </c>
      <c r="N1749" s="6">
        <v>1.0</v>
      </c>
      <c r="O1749" s="6">
        <f>IF(OR('Полные данные'!U1749 = 1, 'Полные данные'!T1749=1 ), 1, 0)</f>
        <v>1</v>
      </c>
      <c r="P1749" s="6">
        <v>1.0</v>
      </c>
      <c r="Q1749" s="6">
        <v>14.0</v>
      </c>
      <c r="R1749" s="6">
        <v>2.0</v>
      </c>
      <c r="S1749" s="6">
        <v>1.0</v>
      </c>
      <c r="T1749" s="6">
        <v>1.0</v>
      </c>
      <c r="U1749" s="6">
        <v>1.0</v>
      </c>
      <c r="V1749" s="6">
        <f>IF(OR('Полные данные'!R1749 = 1, 'Полные данные'!S1749=1 ), 1, 0)</f>
        <v>0</v>
      </c>
      <c r="W1749" s="6">
        <v>3000.0</v>
      </c>
      <c r="Y1749" s="6">
        <v>4500.0</v>
      </c>
      <c r="Z1749" s="8">
        <f>'Полные данные'!JP1749</f>
        <v>0</v>
      </c>
      <c r="AA1749" s="8">
        <f>'Полные данные'!JQ1749</f>
        <v>55000</v>
      </c>
      <c r="AB1749" s="8">
        <f>'Полные данные'!JR1749</f>
        <v>0</v>
      </c>
      <c r="AC1749" s="6">
        <v>1.0</v>
      </c>
    </row>
    <row r="1750" ht="15.75" customHeight="1">
      <c r="A1750" s="6">
        <v>6.0</v>
      </c>
      <c r="B1750" s="6">
        <v>0.0</v>
      </c>
      <c r="C1750" s="6">
        <v>20.0</v>
      </c>
      <c r="D1750" s="6">
        <v>5.4</v>
      </c>
      <c r="E1750" s="6">
        <v>8.7</v>
      </c>
      <c r="F1750" s="6">
        <v>10.0</v>
      </c>
      <c r="G1750" s="6">
        <v>0.8</v>
      </c>
      <c r="H1750" s="6">
        <v>4.6</v>
      </c>
      <c r="I1750" s="6">
        <v>0.6</v>
      </c>
      <c r="J1750" s="6">
        <v>0.0</v>
      </c>
      <c r="K1750" s="6">
        <v>0.0</v>
      </c>
      <c r="L1750" s="6">
        <v>3100.0</v>
      </c>
      <c r="M1750" s="6">
        <v>58600.0</v>
      </c>
      <c r="N1750" s="6">
        <v>1.0</v>
      </c>
      <c r="O1750" s="6">
        <f>IF(OR('Полные данные'!U1750 = 1, 'Полные данные'!T1750=1 ), 1, 0)</f>
        <v>1</v>
      </c>
      <c r="R1750" s="6">
        <v>2.0</v>
      </c>
      <c r="S1750" s="6">
        <v>1.0</v>
      </c>
      <c r="T1750" s="6">
        <v>1.0</v>
      </c>
      <c r="U1750" s="6">
        <v>1.0</v>
      </c>
      <c r="V1750" s="6">
        <f>IF(OR('Полные данные'!R1750 = 1, 'Полные данные'!S1750=1 ), 1, 0)</f>
        <v>1</v>
      </c>
      <c r="W1750" s="6">
        <v>5000.0</v>
      </c>
      <c r="X1750" s="6">
        <v>500.0</v>
      </c>
      <c r="Y1750" s="6">
        <v>4000.0</v>
      </c>
      <c r="Z1750" s="8">
        <f>'Полные данные'!JP1750</f>
        <v>0</v>
      </c>
      <c r="AA1750" s="8">
        <f>'Полные данные'!JQ1750</f>
        <v>58600</v>
      </c>
      <c r="AB1750" s="8">
        <f>'Полные данные'!JR1750</f>
        <v>0</v>
      </c>
      <c r="AC1750" s="6">
        <v>0.0</v>
      </c>
    </row>
    <row r="1751" ht="15.75" customHeight="1">
      <c r="A1751" s="6">
        <v>9.6</v>
      </c>
      <c r="B1751" s="6">
        <v>3.0</v>
      </c>
      <c r="C1751" s="6">
        <v>20.0</v>
      </c>
      <c r="D1751" s="6">
        <v>2.6</v>
      </c>
      <c r="E1751" s="6">
        <v>10.0</v>
      </c>
      <c r="F1751" s="6">
        <v>5.0</v>
      </c>
      <c r="G1751" s="6">
        <v>0.0</v>
      </c>
      <c r="H1751" s="6">
        <v>3.1</v>
      </c>
      <c r="I1751" s="6">
        <v>6.3</v>
      </c>
      <c r="J1751" s="6">
        <v>0.0</v>
      </c>
      <c r="K1751" s="6">
        <v>0.0</v>
      </c>
      <c r="L1751" s="6">
        <v>6142.0</v>
      </c>
      <c r="M1751" s="6">
        <v>78000.0</v>
      </c>
      <c r="N1751" s="6">
        <v>1.0</v>
      </c>
      <c r="O1751" s="6">
        <f>IF(OR('Полные данные'!U1751 = 1, 'Полные данные'!T1751=1 ), 1, 0)</f>
        <v>1</v>
      </c>
      <c r="R1751" s="6">
        <v>3.0</v>
      </c>
      <c r="S1751" s="6">
        <v>1.0</v>
      </c>
      <c r="T1751" s="6">
        <v>1.0</v>
      </c>
      <c r="U1751" s="6">
        <v>1.0</v>
      </c>
      <c r="V1751" s="6">
        <f>IF(OR('Полные данные'!R1751 = 1, 'Полные данные'!S1751=1 ), 1, 0)</f>
        <v>1</v>
      </c>
      <c r="W1751" s="6">
        <v>4000.0</v>
      </c>
      <c r="X1751" s="6">
        <v>1500.0</v>
      </c>
      <c r="Y1751" s="6">
        <v>6500.0</v>
      </c>
      <c r="Z1751" s="8">
        <f>'Полные данные'!JP1751</f>
        <v>0</v>
      </c>
      <c r="AA1751" s="8">
        <f>'Полные данные'!JQ1751</f>
        <v>0</v>
      </c>
      <c r="AB1751" s="8">
        <f>'Полные данные'!JR1751</f>
        <v>0</v>
      </c>
      <c r="AC1751" s="6">
        <v>0.0</v>
      </c>
    </row>
    <row r="1752" ht="15.75" customHeight="1">
      <c r="A1752" s="6">
        <v>2.9</v>
      </c>
      <c r="B1752" s="6">
        <v>0.5</v>
      </c>
      <c r="C1752" s="6">
        <v>0.0</v>
      </c>
      <c r="D1752" s="6">
        <v>1.3</v>
      </c>
      <c r="E1752" s="6">
        <v>1.3</v>
      </c>
      <c r="F1752" s="6">
        <v>0.0</v>
      </c>
      <c r="G1752" s="6">
        <v>0.0</v>
      </c>
      <c r="H1752" s="6">
        <v>1.0</v>
      </c>
      <c r="I1752" s="6">
        <v>2.3</v>
      </c>
      <c r="J1752" s="6">
        <v>2.1</v>
      </c>
      <c r="K1752" s="6">
        <v>0.0</v>
      </c>
      <c r="L1752" s="6">
        <v>2865.0</v>
      </c>
      <c r="M1752" s="6">
        <v>87000.0</v>
      </c>
      <c r="N1752" s="6">
        <v>1.0</v>
      </c>
      <c r="O1752" s="6">
        <f>IF(OR('Полные данные'!U1752 = 1, 'Полные данные'!T1752=1 ), 1, 0)</f>
        <v>1</v>
      </c>
      <c r="R1752" s="6">
        <v>3.0</v>
      </c>
      <c r="S1752" s="6">
        <v>1.0</v>
      </c>
      <c r="T1752" s="6">
        <v>1.0</v>
      </c>
      <c r="U1752" s="6">
        <v>1.0</v>
      </c>
      <c r="V1752" s="6">
        <f>IF(OR('Полные данные'!R1752 = 1, 'Полные данные'!S1752=1 ), 1, 0)</f>
        <v>1</v>
      </c>
      <c r="W1752" s="6">
        <v>4000.0</v>
      </c>
      <c r="X1752" s="6">
        <v>2000.0</v>
      </c>
      <c r="Y1752" s="6">
        <v>5700.0</v>
      </c>
      <c r="Z1752" s="8">
        <f>'Полные данные'!JP1752</f>
        <v>0</v>
      </c>
      <c r="AA1752" s="8">
        <f>'Полные данные'!JQ1752</f>
        <v>0</v>
      </c>
      <c r="AB1752" s="8">
        <f>'Полные данные'!JR1752</f>
        <v>0</v>
      </c>
      <c r="AC1752" s="6">
        <v>0.0</v>
      </c>
    </row>
    <row r="1753" ht="15.75" customHeight="1">
      <c r="A1753" s="6">
        <v>2.8</v>
      </c>
      <c r="B1753" s="6">
        <v>0.0</v>
      </c>
      <c r="C1753" s="6">
        <v>0.0</v>
      </c>
      <c r="D1753" s="6">
        <v>2.8</v>
      </c>
      <c r="E1753" s="6">
        <v>0.0</v>
      </c>
      <c r="F1753" s="6">
        <v>0.0</v>
      </c>
      <c r="G1753" s="6">
        <v>1.0</v>
      </c>
      <c r="H1753" s="6">
        <v>1.3</v>
      </c>
      <c r="I1753" s="6">
        <v>0.7</v>
      </c>
      <c r="J1753" s="6">
        <v>0.0</v>
      </c>
      <c r="K1753" s="6">
        <v>0.0</v>
      </c>
      <c r="L1753" s="6">
        <v>970.0</v>
      </c>
      <c r="M1753" s="6">
        <v>45000.0</v>
      </c>
      <c r="N1753" s="6">
        <v>1.0</v>
      </c>
      <c r="O1753" s="6">
        <f>IF(OR('Полные данные'!U1753 = 1, 'Полные данные'!T1753=1 ), 1, 0)</f>
        <v>0</v>
      </c>
      <c r="P1753" s="6">
        <v>1.0</v>
      </c>
      <c r="Q1753" s="6">
        <v>6.0</v>
      </c>
      <c r="R1753" s="6">
        <v>2.0</v>
      </c>
      <c r="S1753" s="6">
        <v>1.0</v>
      </c>
      <c r="T1753" s="6">
        <v>1.0</v>
      </c>
      <c r="U1753" s="6">
        <v>1.0</v>
      </c>
      <c r="V1753" s="6">
        <f>IF(OR('Полные данные'!R1753 = 1, 'Полные данные'!S1753=1 ), 1, 0)</f>
        <v>0</v>
      </c>
      <c r="X1753" s="6">
        <v>500.0</v>
      </c>
      <c r="Y1753" s="6">
        <v>7500.0</v>
      </c>
      <c r="Z1753" s="8">
        <f>'Полные данные'!JP1753</f>
        <v>0</v>
      </c>
      <c r="AA1753" s="8">
        <f>'Полные данные'!JQ1753</f>
        <v>35800</v>
      </c>
      <c r="AB1753" s="8">
        <f>'Полные данные'!JR1753</f>
        <v>0</v>
      </c>
      <c r="AC1753" s="6">
        <v>1.0</v>
      </c>
    </row>
    <row r="1754" ht="15.75" customHeight="1">
      <c r="A1754" s="6">
        <v>1.3</v>
      </c>
      <c r="B1754" s="6">
        <v>0.0</v>
      </c>
      <c r="C1754" s="6">
        <v>10.0</v>
      </c>
      <c r="D1754" s="6">
        <v>2.9</v>
      </c>
      <c r="E1754" s="6">
        <v>2.0</v>
      </c>
      <c r="F1754" s="6">
        <v>1.0</v>
      </c>
      <c r="G1754" s="6">
        <v>0.8</v>
      </c>
      <c r="H1754" s="6">
        <v>1.1</v>
      </c>
      <c r="I1754" s="6">
        <v>1.5</v>
      </c>
      <c r="J1754" s="6">
        <v>2.6</v>
      </c>
      <c r="K1754" s="6">
        <v>1.5</v>
      </c>
      <c r="L1754" s="6">
        <v>2295.0</v>
      </c>
      <c r="M1754" s="6">
        <v>75000.0</v>
      </c>
      <c r="N1754" s="6">
        <v>0.0</v>
      </c>
      <c r="O1754" s="6">
        <f>IF(OR('Полные данные'!U1754 = 1, 'Полные данные'!T1754=1 ), 1, 0)</f>
        <v>1</v>
      </c>
      <c r="R1754" s="6">
        <v>4.0</v>
      </c>
      <c r="S1754" s="6">
        <v>1.0</v>
      </c>
      <c r="T1754" s="6">
        <v>1.0</v>
      </c>
      <c r="U1754" s="6">
        <v>1.0</v>
      </c>
      <c r="V1754" s="6">
        <f>IF(OR('Полные данные'!R1754 = 1, 'Полные данные'!S1754=1 ), 1, 0)</f>
        <v>1</v>
      </c>
      <c r="W1754" s="6">
        <v>6000.0</v>
      </c>
      <c r="X1754" s="6">
        <v>500.0</v>
      </c>
      <c r="Y1754" s="6">
        <v>3000.0</v>
      </c>
      <c r="Z1754" s="8">
        <f>'Полные данные'!JP1754</f>
        <v>780000</v>
      </c>
      <c r="AA1754" s="8">
        <f>'Полные данные'!JQ1754</f>
        <v>0</v>
      </c>
      <c r="AB1754" s="8">
        <f>'Полные данные'!JR1754</f>
        <v>0</v>
      </c>
      <c r="AC1754" s="6">
        <v>0.0</v>
      </c>
    </row>
    <row r="1755" ht="15.75" customHeight="1">
      <c r="A1755" s="6">
        <v>9.8</v>
      </c>
      <c r="B1755" s="6">
        <v>0.0</v>
      </c>
      <c r="C1755" s="6">
        <v>30.0</v>
      </c>
      <c r="D1755" s="6">
        <v>2.6</v>
      </c>
      <c r="E1755" s="6">
        <v>0.0</v>
      </c>
      <c r="F1755" s="6">
        <v>0.0</v>
      </c>
      <c r="G1755" s="6">
        <v>1.6</v>
      </c>
      <c r="H1755" s="6">
        <v>6.8</v>
      </c>
      <c r="I1755" s="6">
        <v>1.5</v>
      </c>
      <c r="J1755" s="6">
        <v>0.0</v>
      </c>
      <c r="K1755" s="6">
        <v>0.0</v>
      </c>
      <c r="L1755" s="6">
        <v>3794.0</v>
      </c>
      <c r="M1755" s="6">
        <v>55620.0</v>
      </c>
      <c r="N1755" s="6">
        <v>0.0</v>
      </c>
      <c r="O1755" s="6">
        <f>IF(OR('Полные данные'!U1755 = 1, 'Полные данные'!T1755=1 ), 1, 0)</f>
        <v>0</v>
      </c>
      <c r="P1755" s="6">
        <v>1.0</v>
      </c>
      <c r="Q1755" s="6">
        <v>4.0</v>
      </c>
      <c r="R1755" s="6">
        <v>4.0</v>
      </c>
      <c r="S1755" s="6">
        <v>1.0</v>
      </c>
      <c r="T1755" s="6">
        <v>2.0</v>
      </c>
      <c r="U1755" s="6">
        <v>2.0</v>
      </c>
      <c r="V1755" s="6">
        <f>IF(OR('Полные данные'!R1755 = 1, 'Полные данные'!S1755=1 ), 1, 0)</f>
        <v>1</v>
      </c>
      <c r="X1755" s="6">
        <v>2000.0</v>
      </c>
      <c r="Y1755" s="6">
        <v>2200.0</v>
      </c>
      <c r="Z1755" s="8">
        <f>'Полные данные'!JP1755</f>
        <v>0</v>
      </c>
      <c r="AA1755" s="8">
        <f>'Полные данные'!JQ1755</f>
        <v>620</v>
      </c>
      <c r="AB1755" s="8">
        <f>'Полные данные'!JR1755</f>
        <v>0</v>
      </c>
      <c r="AC1755" s="6">
        <v>0.0</v>
      </c>
    </row>
    <row r="1756" ht="15.75" customHeight="1">
      <c r="A1756" s="6">
        <v>1.4</v>
      </c>
      <c r="B1756" s="6">
        <v>0.0</v>
      </c>
      <c r="C1756" s="6">
        <v>0.0</v>
      </c>
      <c r="D1756" s="6">
        <v>3.3</v>
      </c>
      <c r="E1756" s="6">
        <v>0.0</v>
      </c>
      <c r="F1756" s="6">
        <v>0.0</v>
      </c>
      <c r="G1756" s="6">
        <v>0.0</v>
      </c>
      <c r="H1756" s="6">
        <v>1.5</v>
      </c>
      <c r="I1756" s="6">
        <v>0.3</v>
      </c>
      <c r="J1756" s="6">
        <v>0.0</v>
      </c>
      <c r="K1756" s="6">
        <v>0.0</v>
      </c>
      <c r="L1756" s="6">
        <v>983.0</v>
      </c>
      <c r="M1756" s="6">
        <v>54716.0</v>
      </c>
      <c r="N1756" s="6">
        <v>1.0</v>
      </c>
      <c r="O1756" s="6">
        <f>IF(OR('Полные данные'!U1756 = 1, 'Полные данные'!T1756=1 ), 1, 0)</f>
        <v>1</v>
      </c>
      <c r="P1756" s="6">
        <v>1.0</v>
      </c>
      <c r="Q1756" s="6">
        <v>28.0</v>
      </c>
      <c r="R1756" s="6">
        <v>2.0</v>
      </c>
      <c r="S1756" s="6">
        <v>1.0</v>
      </c>
      <c r="T1756" s="6">
        <v>2.0</v>
      </c>
      <c r="U1756" s="6">
        <v>2.0</v>
      </c>
      <c r="V1756" s="6">
        <f>IF(OR('Полные данные'!R1756 = 1, 'Полные данные'!S1756=1 ), 1, 0)</f>
        <v>0</v>
      </c>
      <c r="W1756" s="6">
        <v>3200.0</v>
      </c>
      <c r="Y1756" s="6">
        <v>1100.0</v>
      </c>
      <c r="Z1756" s="8">
        <f>'Полные данные'!JP1756</f>
        <v>0</v>
      </c>
      <c r="AA1756" s="8">
        <f>'Полные данные'!JQ1756</f>
        <v>51716</v>
      </c>
      <c r="AB1756" s="8">
        <f>'Полные данные'!JR1756</f>
        <v>0</v>
      </c>
      <c r="AC1756" s="6">
        <v>1.0</v>
      </c>
    </row>
    <row r="1757" ht="15.75" customHeight="1">
      <c r="A1757" s="6">
        <v>4.0</v>
      </c>
      <c r="B1757" s="6">
        <v>0.0</v>
      </c>
      <c r="C1757" s="6">
        <v>0.0</v>
      </c>
      <c r="D1757" s="6">
        <v>0.0</v>
      </c>
      <c r="E1757" s="6">
        <v>0.0</v>
      </c>
      <c r="F1757" s="6">
        <v>0.0</v>
      </c>
      <c r="G1757" s="6">
        <v>0.0</v>
      </c>
      <c r="H1757" s="6">
        <v>5.3</v>
      </c>
      <c r="I1757" s="6">
        <v>0.0</v>
      </c>
      <c r="J1757" s="6">
        <v>0.0</v>
      </c>
      <c r="K1757" s="6">
        <v>0.0</v>
      </c>
      <c r="L1757" s="6">
        <v>1065.0</v>
      </c>
      <c r="M1757" s="6">
        <v>26000.0</v>
      </c>
      <c r="N1757" s="6">
        <v>0.0</v>
      </c>
      <c r="O1757" s="6">
        <f>IF(OR('Полные данные'!U1757 = 1, 'Полные данные'!T1757=1 ), 1, 0)</f>
        <v>0</v>
      </c>
      <c r="R1757" s="6">
        <v>2.0</v>
      </c>
      <c r="S1757" s="6">
        <v>1.0</v>
      </c>
      <c r="T1757" s="6">
        <v>2.0</v>
      </c>
      <c r="U1757" s="6">
        <v>2.0</v>
      </c>
      <c r="V1757" s="6">
        <f>IF(OR('Полные данные'!R1757 = 1, 'Полные данные'!S1757=1 ), 1, 0)</f>
        <v>0</v>
      </c>
      <c r="Y1757" s="6">
        <v>5000.0</v>
      </c>
      <c r="Z1757" s="8">
        <f>'Полные данные'!JP1757</f>
        <v>0</v>
      </c>
      <c r="AA1757" s="8">
        <f>'Полные данные'!JQ1757</f>
        <v>26000</v>
      </c>
      <c r="AB1757" s="8">
        <f>'Полные данные'!JR1757</f>
        <v>0</v>
      </c>
      <c r="AC1757" s="6">
        <v>0.0</v>
      </c>
    </row>
    <row r="1758" ht="15.75" customHeight="1">
      <c r="A1758" s="6">
        <v>9.0</v>
      </c>
      <c r="B1758" s="6">
        <v>0.0</v>
      </c>
      <c r="C1758" s="6">
        <v>0.0</v>
      </c>
      <c r="D1758" s="6">
        <v>4.0</v>
      </c>
      <c r="E1758" s="6">
        <v>0.0</v>
      </c>
      <c r="F1758" s="6">
        <v>0.0</v>
      </c>
      <c r="G1758" s="6">
        <v>0.0</v>
      </c>
      <c r="H1758" s="6">
        <v>4.8</v>
      </c>
      <c r="I1758" s="6">
        <v>0.0</v>
      </c>
      <c r="J1758" s="6">
        <v>0.0</v>
      </c>
      <c r="K1758" s="6">
        <v>0.0</v>
      </c>
      <c r="L1758" s="6">
        <v>2880.0</v>
      </c>
      <c r="M1758" s="6">
        <v>34310.0</v>
      </c>
      <c r="N1758" s="6">
        <v>0.0</v>
      </c>
      <c r="O1758" s="6">
        <f>IF(OR('Полные данные'!U1758 = 1, 'Полные данные'!T1758=1 ), 1, 0)</f>
        <v>1</v>
      </c>
      <c r="P1758" s="6">
        <v>1.0</v>
      </c>
      <c r="Q1758" s="6">
        <v>15.0</v>
      </c>
      <c r="R1758" s="6">
        <v>5.0</v>
      </c>
      <c r="S1758" s="6">
        <v>1.0</v>
      </c>
      <c r="T1758" s="6">
        <v>2.0</v>
      </c>
      <c r="U1758" s="6">
        <v>2.0</v>
      </c>
      <c r="V1758" s="6">
        <f>IF(OR('Полные данные'!R1758 = 1, 'Полные данные'!S1758=1 ), 1, 0)</f>
        <v>0</v>
      </c>
      <c r="Y1758" s="6">
        <v>6000.0</v>
      </c>
      <c r="Z1758" s="8">
        <f>'Полные данные'!JP1758</f>
        <v>0</v>
      </c>
      <c r="AA1758" s="8">
        <f>'Полные данные'!JQ1758</f>
        <v>310</v>
      </c>
      <c r="AB1758" s="8">
        <f>'Полные данные'!JR1758</f>
        <v>0</v>
      </c>
      <c r="AC1758" s="6">
        <v>0.0</v>
      </c>
    </row>
    <row r="1759" ht="15.75" customHeight="1">
      <c r="A1759" s="6">
        <v>1.0</v>
      </c>
      <c r="B1759" s="6">
        <v>0.0</v>
      </c>
      <c r="C1759" s="6">
        <v>30.0</v>
      </c>
      <c r="D1759" s="6">
        <v>0.0</v>
      </c>
      <c r="E1759" s="6">
        <v>0.0</v>
      </c>
      <c r="F1759" s="6">
        <v>0.0</v>
      </c>
      <c r="G1759" s="6">
        <v>0.0</v>
      </c>
      <c r="H1759" s="6">
        <v>3.3</v>
      </c>
      <c r="I1759" s="6">
        <v>5.0</v>
      </c>
      <c r="J1759" s="6">
        <v>0.0</v>
      </c>
      <c r="K1759" s="6">
        <v>0.0</v>
      </c>
      <c r="L1759" s="6">
        <v>2575.0</v>
      </c>
      <c r="M1759" s="6">
        <v>34000.0</v>
      </c>
      <c r="N1759" s="6">
        <v>0.0</v>
      </c>
      <c r="O1759" s="6">
        <f>IF(OR('Полные данные'!U1759 = 1, 'Полные данные'!T1759=1 ), 1, 0)</f>
        <v>0</v>
      </c>
      <c r="P1759" s="6">
        <v>1.0</v>
      </c>
      <c r="Q1759" s="6">
        <v>8.0</v>
      </c>
      <c r="R1759" s="6">
        <v>3.0</v>
      </c>
      <c r="S1759" s="6">
        <v>1.0</v>
      </c>
      <c r="T1759" s="6">
        <v>2.0</v>
      </c>
      <c r="U1759" s="6">
        <v>2.0</v>
      </c>
      <c r="V1759" s="6">
        <f>IF(OR('Полные данные'!R1759 = 1, 'Полные данные'!S1759=1 ), 1, 0)</f>
        <v>0</v>
      </c>
      <c r="Y1759" s="6">
        <v>5000.0</v>
      </c>
      <c r="Z1759" s="8">
        <f>'Полные данные'!JP1759</f>
        <v>0</v>
      </c>
      <c r="AA1759" s="8">
        <f>'Полные данные'!JQ1759</f>
        <v>0</v>
      </c>
      <c r="AB1759" s="8">
        <f>'Полные данные'!JR1759</f>
        <v>0</v>
      </c>
      <c r="AC1759" s="6">
        <v>0.0</v>
      </c>
    </row>
    <row r="1760" ht="15.75" customHeight="1">
      <c r="A1760" s="6">
        <v>2.0</v>
      </c>
      <c r="B1760" s="6">
        <v>0.0</v>
      </c>
      <c r="C1760" s="6">
        <v>0.0</v>
      </c>
      <c r="D1760" s="6">
        <v>1.5</v>
      </c>
      <c r="E1760" s="6">
        <v>0.0</v>
      </c>
      <c r="F1760" s="6">
        <v>0.0</v>
      </c>
      <c r="G1760" s="6">
        <v>0.0</v>
      </c>
      <c r="H1760" s="6">
        <v>1.7</v>
      </c>
      <c r="I1760" s="6">
        <v>1.3</v>
      </c>
      <c r="J1760" s="6">
        <v>0.0</v>
      </c>
      <c r="K1760" s="6">
        <v>0.0</v>
      </c>
      <c r="L1760" s="6">
        <v>607.0</v>
      </c>
      <c r="M1760" s="6">
        <v>22600.0</v>
      </c>
      <c r="N1760" s="6">
        <v>0.0</v>
      </c>
      <c r="O1760" s="6">
        <f>IF(OR('Полные данные'!U1760 = 1, 'Полные данные'!T1760=1 ), 1, 0)</f>
        <v>0</v>
      </c>
      <c r="P1760" s="6">
        <v>1.0</v>
      </c>
      <c r="Q1760" s="6">
        <v>6.0</v>
      </c>
      <c r="R1760" s="6">
        <v>1.0</v>
      </c>
      <c r="S1760" s="6">
        <v>1.0</v>
      </c>
      <c r="T1760" s="6">
        <v>1.0</v>
      </c>
      <c r="U1760" s="6">
        <v>2.0</v>
      </c>
      <c r="V1760" s="6">
        <f>IF(OR('Полные данные'!R1760 = 1, 'Полные данные'!S1760=1 ), 1, 0)</f>
        <v>0</v>
      </c>
      <c r="X1760" s="6">
        <v>300.0</v>
      </c>
      <c r="Y1760" s="6">
        <v>2000.0</v>
      </c>
      <c r="Z1760" s="8">
        <f>'Полные данные'!JP1760</f>
        <v>0</v>
      </c>
      <c r="AA1760" s="8">
        <f>'Полные данные'!JQ1760</f>
        <v>22600</v>
      </c>
      <c r="AB1760" s="8">
        <f>'Полные данные'!JR1760</f>
        <v>0</v>
      </c>
      <c r="AC1760" s="6">
        <v>0.0</v>
      </c>
    </row>
    <row r="1761" ht="15.75" customHeight="1">
      <c r="A1761" s="6">
        <v>1.0</v>
      </c>
      <c r="B1761" s="6">
        <v>0.0</v>
      </c>
      <c r="C1761" s="6">
        <v>10.0</v>
      </c>
      <c r="D1761" s="6">
        <v>3.0</v>
      </c>
      <c r="E1761" s="6">
        <v>0.0</v>
      </c>
      <c r="F1761" s="6">
        <v>0.0</v>
      </c>
      <c r="G1761" s="6">
        <v>0.0</v>
      </c>
      <c r="H1761" s="6">
        <v>3.9</v>
      </c>
      <c r="I1761" s="6">
        <v>4.0</v>
      </c>
      <c r="J1761" s="6">
        <v>0.0</v>
      </c>
      <c r="K1761" s="6">
        <v>0.0</v>
      </c>
      <c r="L1761" s="6">
        <v>2484.0</v>
      </c>
      <c r="M1761" s="6">
        <v>43000.0</v>
      </c>
      <c r="N1761" s="6">
        <v>0.0</v>
      </c>
      <c r="O1761" s="6">
        <f>IF(OR('Полные данные'!U1761 = 1, 'Полные данные'!T1761=1 ), 1, 0)</f>
        <v>1</v>
      </c>
      <c r="P1761" s="6">
        <v>2.0</v>
      </c>
      <c r="R1761" s="6">
        <v>2.0</v>
      </c>
      <c r="S1761" s="6">
        <v>1.0</v>
      </c>
      <c r="T1761" s="6">
        <v>2.0</v>
      </c>
      <c r="U1761" s="6">
        <v>2.0</v>
      </c>
      <c r="V1761" s="6">
        <f>IF(OR('Полные данные'!R1761 = 1, 'Полные данные'!S1761=1 ), 1, 0)</f>
        <v>0</v>
      </c>
      <c r="Y1761" s="6">
        <v>3800.0</v>
      </c>
      <c r="Z1761" s="8">
        <f>'Полные данные'!JP1761</f>
        <v>0</v>
      </c>
      <c r="AA1761" s="8">
        <f>'Полные данные'!JQ1761</f>
        <v>0</v>
      </c>
      <c r="AB1761" s="8">
        <f>'Полные данные'!JR1761</f>
        <v>0</v>
      </c>
      <c r="AC1761" s="6">
        <v>0.0</v>
      </c>
    </row>
    <row r="1762" ht="15.75" customHeight="1">
      <c r="A1762" s="6">
        <v>1.5</v>
      </c>
      <c r="B1762" s="6">
        <v>0.0</v>
      </c>
      <c r="C1762" s="6">
        <v>20.0</v>
      </c>
      <c r="D1762" s="6">
        <v>3.5</v>
      </c>
      <c r="E1762" s="6">
        <v>0.0</v>
      </c>
      <c r="F1762" s="6">
        <v>0.0</v>
      </c>
      <c r="G1762" s="6">
        <v>0.0</v>
      </c>
      <c r="H1762" s="6">
        <v>4.2</v>
      </c>
      <c r="I1762" s="6">
        <v>1.0</v>
      </c>
      <c r="J1762" s="6">
        <v>0.0</v>
      </c>
      <c r="K1762" s="6">
        <v>0.0</v>
      </c>
      <c r="L1762" s="6">
        <v>1476.0</v>
      </c>
      <c r="M1762" s="6">
        <v>37300.0</v>
      </c>
      <c r="N1762" s="6">
        <v>1.0</v>
      </c>
      <c r="O1762" s="6">
        <f>IF(OR('Полные данные'!U1762 = 1, 'Полные данные'!T1762=1 ), 1, 0)</f>
        <v>1</v>
      </c>
      <c r="P1762" s="6">
        <v>1.0</v>
      </c>
      <c r="Q1762" s="6">
        <v>5.0</v>
      </c>
      <c r="R1762" s="6">
        <v>2.0</v>
      </c>
      <c r="S1762" s="6">
        <v>1.0</v>
      </c>
      <c r="T1762" s="6">
        <v>1.0</v>
      </c>
      <c r="U1762" s="6">
        <v>2.0</v>
      </c>
      <c r="V1762" s="6">
        <f>IF(OR('Полные данные'!R1762 = 1, 'Полные данные'!S1762=1 ), 1, 0)</f>
        <v>1</v>
      </c>
      <c r="W1762" s="6">
        <v>4000.0</v>
      </c>
      <c r="Y1762" s="6">
        <v>1500.0</v>
      </c>
      <c r="Z1762" s="8">
        <f>'Полные данные'!JP1762</f>
        <v>0</v>
      </c>
      <c r="AA1762" s="8">
        <f>'Полные данные'!JQ1762</f>
        <v>0</v>
      </c>
      <c r="AB1762" s="8">
        <f>'Полные данные'!JR1762</f>
        <v>0</v>
      </c>
      <c r="AC1762" s="6">
        <v>0.0</v>
      </c>
    </row>
    <row r="1763" ht="15.75" customHeight="1">
      <c r="A1763" s="6">
        <v>3.8</v>
      </c>
      <c r="B1763" s="6">
        <v>1.2</v>
      </c>
      <c r="C1763" s="6">
        <v>0.0</v>
      </c>
      <c r="D1763" s="6">
        <v>1.5</v>
      </c>
      <c r="E1763" s="6">
        <v>0.0</v>
      </c>
      <c r="F1763" s="6">
        <v>1.0</v>
      </c>
      <c r="G1763" s="6">
        <v>2.0</v>
      </c>
      <c r="H1763" s="6">
        <v>9.6</v>
      </c>
      <c r="I1763" s="6">
        <v>1.7</v>
      </c>
      <c r="J1763" s="6">
        <v>0.0</v>
      </c>
      <c r="K1763" s="6">
        <v>0.0</v>
      </c>
      <c r="L1763" s="6">
        <v>1774.0</v>
      </c>
      <c r="M1763" s="6">
        <v>25842.0</v>
      </c>
      <c r="N1763" s="6">
        <v>0.0</v>
      </c>
      <c r="O1763" s="6">
        <f>IF(OR('Полные данные'!U1763 = 1, 'Полные данные'!T1763=1 ), 1, 0)</f>
        <v>0</v>
      </c>
      <c r="P1763" s="6">
        <v>1.0</v>
      </c>
      <c r="Q1763" s="6">
        <v>10.0</v>
      </c>
      <c r="R1763" s="6">
        <v>2.0</v>
      </c>
      <c r="S1763" s="6">
        <v>2.0</v>
      </c>
      <c r="T1763" s="6">
        <v>2.0</v>
      </c>
      <c r="U1763" s="6">
        <v>2.0</v>
      </c>
      <c r="V1763" s="6">
        <f>IF(OR('Полные данные'!R1763 = 1, 'Полные данные'!S1763=1 ), 1, 0)</f>
        <v>0</v>
      </c>
      <c r="Y1763" s="6">
        <v>1000.0</v>
      </c>
      <c r="Z1763" s="8">
        <f>'Полные данные'!JP1763</f>
        <v>0</v>
      </c>
      <c r="AA1763" s="8">
        <f>'Полные данные'!JQ1763</f>
        <v>25842</v>
      </c>
      <c r="AB1763" s="8">
        <f>'Полные данные'!JR1763</f>
        <v>0</v>
      </c>
      <c r="AC1763" s="6">
        <v>0.0</v>
      </c>
    </row>
    <row r="1764" ht="15.75" customHeight="1">
      <c r="A1764" s="6">
        <v>6.9</v>
      </c>
      <c r="B1764" s="6">
        <v>1.5</v>
      </c>
      <c r="C1764" s="6">
        <v>0.0</v>
      </c>
      <c r="D1764" s="6">
        <v>4.2</v>
      </c>
      <c r="E1764" s="6">
        <v>0.0</v>
      </c>
      <c r="F1764" s="6">
        <v>7.1</v>
      </c>
      <c r="G1764" s="6">
        <v>2.0</v>
      </c>
      <c r="H1764" s="6">
        <v>12.0</v>
      </c>
      <c r="I1764" s="6">
        <v>0.9</v>
      </c>
      <c r="J1764" s="6">
        <v>0.0</v>
      </c>
      <c r="K1764" s="6">
        <v>0.0</v>
      </c>
      <c r="L1764" s="6">
        <v>3510.0</v>
      </c>
      <c r="M1764" s="6">
        <v>85000.0</v>
      </c>
      <c r="N1764" s="6">
        <v>0.0</v>
      </c>
      <c r="O1764" s="6">
        <f>IF(OR('Полные данные'!U1764 = 1, 'Полные данные'!T1764=1 ), 1, 0)</f>
        <v>1</v>
      </c>
      <c r="P1764" s="6">
        <v>1.0</v>
      </c>
      <c r="Q1764" s="6">
        <v>12.0</v>
      </c>
      <c r="R1764" s="6">
        <v>4.0</v>
      </c>
      <c r="S1764" s="6">
        <v>1.0</v>
      </c>
      <c r="T1764" s="6">
        <v>1.0</v>
      </c>
      <c r="U1764" s="6">
        <v>1.0</v>
      </c>
      <c r="V1764" s="6">
        <f>IF(OR('Полные данные'!R1764 = 1, 'Полные данные'!S1764=1 ), 1, 0)</f>
        <v>0</v>
      </c>
      <c r="W1764" s="6">
        <v>5000.0</v>
      </c>
      <c r="X1764" s="6">
        <v>2000.0</v>
      </c>
      <c r="Y1764" s="6">
        <v>4500.0</v>
      </c>
      <c r="Z1764" s="8">
        <f>'Полные данные'!JP1764</f>
        <v>400000</v>
      </c>
      <c r="AA1764" s="8">
        <f>'Полные данные'!JQ1764</f>
        <v>0</v>
      </c>
      <c r="AB1764" s="8">
        <f>'Полные данные'!JR1764</f>
        <v>0</v>
      </c>
      <c r="AC1764" s="6">
        <v>0.0</v>
      </c>
    </row>
    <row r="1765" ht="15.75" customHeight="1">
      <c r="A1765" s="6">
        <v>1.0</v>
      </c>
      <c r="B1765" s="6">
        <v>0.0</v>
      </c>
      <c r="C1765" s="6">
        <v>10.0</v>
      </c>
      <c r="D1765" s="6">
        <v>3.0</v>
      </c>
      <c r="E1765" s="6">
        <v>0.0</v>
      </c>
      <c r="F1765" s="6">
        <v>0.0</v>
      </c>
      <c r="G1765" s="6">
        <v>0.0</v>
      </c>
      <c r="H1765" s="6">
        <v>2.6</v>
      </c>
      <c r="I1765" s="6">
        <v>0.0</v>
      </c>
      <c r="J1765" s="6">
        <v>0.0</v>
      </c>
      <c r="K1765" s="6">
        <v>0.0</v>
      </c>
      <c r="L1765" s="6">
        <v>727.0</v>
      </c>
      <c r="M1765" s="6">
        <v>50000.0</v>
      </c>
      <c r="N1765" s="6">
        <v>1.0</v>
      </c>
      <c r="O1765" s="6">
        <f>IF(OR('Полные данные'!U1765 = 1, 'Полные данные'!T1765=1 ), 1, 0)</f>
        <v>0</v>
      </c>
      <c r="R1765" s="6">
        <v>2.0</v>
      </c>
      <c r="S1765" s="6">
        <v>1.0</v>
      </c>
      <c r="T1765" s="6">
        <v>2.0</v>
      </c>
      <c r="U1765" s="6">
        <v>2.0</v>
      </c>
      <c r="V1765" s="6">
        <f>IF(OR('Полные данные'!R1765 = 1, 'Полные данные'!S1765=1 ), 1, 0)</f>
        <v>0</v>
      </c>
      <c r="Y1765" s="6">
        <v>3000.0</v>
      </c>
      <c r="Z1765" s="8">
        <f>'Полные данные'!JP1765</f>
        <v>0</v>
      </c>
      <c r="AA1765" s="8">
        <f>'Полные данные'!JQ1765</f>
        <v>10000</v>
      </c>
      <c r="AB1765" s="8">
        <f>'Полные данные'!JR1765</f>
        <v>0</v>
      </c>
      <c r="AC1765" s="6">
        <v>0.0</v>
      </c>
    </row>
    <row r="1766" ht="15.75" customHeight="1">
      <c r="A1766" s="6">
        <v>1.0</v>
      </c>
      <c r="B1766" s="6">
        <v>1.0</v>
      </c>
      <c r="C1766" s="6">
        <v>30.0</v>
      </c>
      <c r="D1766" s="6">
        <v>0.0</v>
      </c>
      <c r="E1766" s="6">
        <v>0.0</v>
      </c>
      <c r="F1766" s="6">
        <v>0.0</v>
      </c>
      <c r="G1766" s="6">
        <v>0.0</v>
      </c>
      <c r="H1766" s="6">
        <v>3.0</v>
      </c>
      <c r="I1766" s="6">
        <v>1.0</v>
      </c>
      <c r="J1766" s="6">
        <v>0.0</v>
      </c>
      <c r="K1766" s="6">
        <v>0.0</v>
      </c>
      <c r="L1766" s="6">
        <v>945.0</v>
      </c>
      <c r="M1766" s="6">
        <v>18000.0</v>
      </c>
      <c r="N1766" s="6">
        <v>0.0</v>
      </c>
      <c r="O1766" s="6">
        <f>IF(OR('Полные данные'!U1766 = 1, 'Полные данные'!T1766=1 ), 1, 0)</f>
        <v>0</v>
      </c>
      <c r="P1766" s="6">
        <v>1.0</v>
      </c>
      <c r="Q1766" s="6">
        <v>2.0</v>
      </c>
      <c r="R1766" s="6">
        <v>2.0</v>
      </c>
      <c r="S1766" s="6">
        <v>1.0</v>
      </c>
      <c r="T1766" s="6">
        <v>2.0</v>
      </c>
      <c r="U1766" s="6">
        <v>2.0</v>
      </c>
      <c r="V1766" s="6">
        <f>IF(OR('Полные данные'!R1766 = 1, 'Полные данные'!S1766=1 ), 1, 0)</f>
        <v>0</v>
      </c>
      <c r="Y1766" s="6">
        <v>5000.0</v>
      </c>
      <c r="Z1766" s="8">
        <f>'Полные данные'!JP1766</f>
        <v>0</v>
      </c>
      <c r="AA1766" s="8">
        <f>'Полные данные'!JQ1766</f>
        <v>18000</v>
      </c>
      <c r="AB1766" s="8">
        <f>'Полные данные'!JR1766</f>
        <v>0</v>
      </c>
      <c r="AC1766" s="6">
        <v>0.0</v>
      </c>
    </row>
    <row r="1767" ht="15.75" customHeight="1">
      <c r="A1767" s="6">
        <v>3.6</v>
      </c>
      <c r="B1767" s="6">
        <v>0.0</v>
      </c>
      <c r="C1767" s="6">
        <v>20.0</v>
      </c>
      <c r="D1767" s="6">
        <v>2.3</v>
      </c>
      <c r="E1767" s="6">
        <v>2.0</v>
      </c>
      <c r="F1767" s="6">
        <v>1.4</v>
      </c>
      <c r="G1767" s="6">
        <v>1.6</v>
      </c>
      <c r="H1767" s="6">
        <v>5.6</v>
      </c>
      <c r="I1767" s="6">
        <v>0.7</v>
      </c>
      <c r="J1767" s="6">
        <v>0.0</v>
      </c>
      <c r="K1767" s="6">
        <v>0.0</v>
      </c>
      <c r="L1767" s="6">
        <v>1819.0</v>
      </c>
      <c r="M1767" s="6">
        <v>33000.0</v>
      </c>
      <c r="N1767" s="6">
        <v>0.0</v>
      </c>
      <c r="O1767" s="6">
        <f>IF(OR('Полные данные'!U1767 = 1, 'Полные данные'!T1767=1 ), 1, 0)</f>
        <v>0</v>
      </c>
      <c r="R1767" s="6">
        <v>2.0</v>
      </c>
      <c r="S1767" s="6">
        <v>1.0</v>
      </c>
      <c r="T1767" s="6">
        <v>1.0</v>
      </c>
      <c r="U1767" s="6">
        <v>2.0</v>
      </c>
      <c r="V1767" s="6">
        <f>IF(OR('Полные данные'!R1767 = 1, 'Полные данные'!S1767=1 ), 1, 0)</f>
        <v>1</v>
      </c>
      <c r="Y1767" s="6">
        <v>970.0</v>
      </c>
      <c r="Z1767" s="8">
        <f>'Полные данные'!JP1767</f>
        <v>0</v>
      </c>
      <c r="AA1767" s="8">
        <f>'Полные данные'!JQ1767</f>
        <v>0</v>
      </c>
      <c r="AB1767" s="8">
        <f>'Полные данные'!JR1767</f>
        <v>0</v>
      </c>
      <c r="AC1767" s="6">
        <v>0.0</v>
      </c>
    </row>
    <row r="1768" ht="15.75" customHeight="1">
      <c r="A1768" s="6">
        <v>2.8</v>
      </c>
      <c r="B1768" s="6">
        <v>0.0</v>
      </c>
      <c r="C1768" s="6">
        <v>0.0</v>
      </c>
      <c r="D1768" s="6">
        <v>1.3</v>
      </c>
      <c r="E1768" s="6">
        <v>0.0</v>
      </c>
      <c r="F1768" s="6">
        <v>0.0</v>
      </c>
      <c r="G1768" s="6">
        <v>0.0</v>
      </c>
      <c r="H1768" s="6">
        <v>1.5</v>
      </c>
      <c r="I1768" s="6">
        <v>0.0</v>
      </c>
      <c r="J1768" s="6">
        <v>0.0</v>
      </c>
      <c r="K1768" s="6">
        <v>0.0</v>
      </c>
      <c r="L1768" s="6">
        <v>958.0</v>
      </c>
      <c r="M1768" s="6">
        <v>30000.0</v>
      </c>
      <c r="N1768" s="6">
        <v>0.0</v>
      </c>
      <c r="O1768" s="6">
        <f>IF(OR('Полные данные'!U1768 = 1, 'Полные данные'!T1768=1 ), 1, 0)</f>
        <v>0</v>
      </c>
      <c r="R1768" s="6">
        <v>1.0</v>
      </c>
      <c r="S1768" s="6">
        <v>1.0</v>
      </c>
      <c r="T1768" s="6">
        <v>2.0</v>
      </c>
      <c r="U1768" s="6">
        <v>2.0</v>
      </c>
      <c r="V1768" s="6">
        <f>IF(OR('Полные данные'!R1768 = 1, 'Полные данные'!S1768=1 ), 1, 0)</f>
        <v>1</v>
      </c>
      <c r="X1768" s="6">
        <v>2000.0</v>
      </c>
      <c r="Y1768" s="6">
        <v>1100.0</v>
      </c>
      <c r="Z1768" s="8">
        <f>'Полные данные'!JP1768</f>
        <v>0</v>
      </c>
      <c r="AA1768" s="8">
        <f>'Полные данные'!JQ1768</f>
        <v>0</v>
      </c>
      <c r="AB1768" s="8">
        <f>'Полные данные'!JR1768</f>
        <v>0</v>
      </c>
      <c r="AC1768" s="6">
        <v>0.0</v>
      </c>
    </row>
    <row r="1769" ht="15.75" customHeight="1">
      <c r="A1769" s="6">
        <v>5.825</v>
      </c>
      <c r="B1769" s="6">
        <v>0.0</v>
      </c>
      <c r="C1769" s="6">
        <v>10.0</v>
      </c>
      <c r="D1769" s="6">
        <v>3.4</v>
      </c>
      <c r="E1769" s="6">
        <v>100.0</v>
      </c>
      <c r="F1769" s="6">
        <v>2.45</v>
      </c>
      <c r="G1769" s="6">
        <v>1.0</v>
      </c>
      <c r="H1769" s="6">
        <v>2.0</v>
      </c>
      <c r="I1769" s="6">
        <v>0.2</v>
      </c>
      <c r="J1769" s="6">
        <v>3.0</v>
      </c>
      <c r="K1769" s="6">
        <v>0.0</v>
      </c>
      <c r="L1769" s="6">
        <v>2665.0</v>
      </c>
      <c r="M1769" s="6">
        <v>44403.0</v>
      </c>
      <c r="N1769" s="6">
        <v>0.0</v>
      </c>
      <c r="O1769" s="6">
        <f>IF(OR('Полные данные'!U1769 = 1, 'Полные данные'!T1769=1 ), 1, 0)</f>
        <v>1</v>
      </c>
      <c r="P1769" s="6">
        <v>1.0</v>
      </c>
      <c r="Q1769" s="6">
        <v>1.0</v>
      </c>
      <c r="R1769" s="6">
        <v>2.0</v>
      </c>
      <c r="S1769" s="6">
        <v>1.0</v>
      </c>
      <c r="T1769" s="6">
        <v>1.0</v>
      </c>
      <c r="U1769" s="6">
        <v>1.0</v>
      </c>
      <c r="V1769" s="6">
        <f>IF(OR('Полные данные'!R1769 = 1, 'Полные данные'!S1769=1 ), 1, 0)</f>
        <v>1</v>
      </c>
      <c r="W1769" s="6">
        <v>2000.0</v>
      </c>
      <c r="Y1769" s="6">
        <v>1760.0</v>
      </c>
      <c r="Z1769" s="8">
        <f>'Полные данные'!JP1769</f>
        <v>0</v>
      </c>
      <c r="AA1769" s="8">
        <f>'Полные данные'!JQ1769</f>
        <v>44403</v>
      </c>
      <c r="AB1769" s="8">
        <f>'Полные данные'!JR1769</f>
        <v>0</v>
      </c>
      <c r="AC1769" s="6">
        <v>0.0</v>
      </c>
    </row>
    <row r="1770" ht="15.75" customHeight="1">
      <c r="A1770" s="6">
        <v>2.7</v>
      </c>
      <c r="B1770" s="6">
        <v>0.0</v>
      </c>
      <c r="C1770" s="6">
        <v>20.0</v>
      </c>
      <c r="D1770" s="6">
        <v>2.4</v>
      </c>
      <c r="E1770" s="6">
        <v>0.0</v>
      </c>
      <c r="F1770" s="6">
        <v>0.0</v>
      </c>
      <c r="G1770" s="6">
        <v>0.0</v>
      </c>
      <c r="H1770" s="6">
        <v>2.2</v>
      </c>
      <c r="I1770" s="6">
        <v>1.0</v>
      </c>
      <c r="J1770" s="6">
        <v>0.0</v>
      </c>
      <c r="K1770" s="6">
        <v>0.0</v>
      </c>
      <c r="L1770" s="6">
        <v>1556.0</v>
      </c>
      <c r="M1770" s="6">
        <v>60000.0</v>
      </c>
      <c r="N1770" s="6">
        <v>1.0</v>
      </c>
      <c r="O1770" s="6">
        <f>IF(OR('Полные данные'!U1770 = 1, 'Полные данные'!T1770=1 ), 1, 0)</f>
        <v>1</v>
      </c>
      <c r="P1770" s="6">
        <v>1.0</v>
      </c>
      <c r="Q1770" s="6">
        <v>10.0</v>
      </c>
      <c r="R1770" s="6">
        <v>2.0</v>
      </c>
      <c r="S1770" s="6">
        <v>1.0</v>
      </c>
      <c r="T1770" s="6">
        <v>2.0</v>
      </c>
      <c r="U1770" s="6">
        <v>1.0</v>
      </c>
      <c r="V1770" s="6">
        <f>IF(OR('Полные данные'!R1770 = 1, 'Полные данные'!S1770=1 ), 1, 0)</f>
        <v>1</v>
      </c>
      <c r="W1770" s="6">
        <v>1200.0</v>
      </c>
      <c r="Y1770" s="6">
        <v>1800.0</v>
      </c>
      <c r="Z1770" s="8">
        <f>'Полные данные'!JP1770</f>
        <v>0</v>
      </c>
      <c r="AA1770" s="8">
        <f>'Полные данные'!JQ1770</f>
        <v>0</v>
      </c>
      <c r="AB1770" s="8">
        <f>'Полные данные'!JR1770</f>
        <v>0</v>
      </c>
      <c r="AC1770" s="6">
        <v>0.0</v>
      </c>
    </row>
    <row r="1771" ht="15.75" customHeight="1">
      <c r="A1771" s="6">
        <v>4.0</v>
      </c>
      <c r="B1771" s="6">
        <v>0.0</v>
      </c>
      <c r="C1771" s="6">
        <v>0.0</v>
      </c>
      <c r="D1771" s="6">
        <v>3.0</v>
      </c>
      <c r="E1771" s="6">
        <v>0.0</v>
      </c>
      <c r="F1771" s="6">
        <v>0.0</v>
      </c>
      <c r="G1771" s="6">
        <v>0.0</v>
      </c>
      <c r="H1771" s="6">
        <v>3.2</v>
      </c>
      <c r="I1771" s="6">
        <v>0.0</v>
      </c>
      <c r="J1771" s="6">
        <v>0.0</v>
      </c>
      <c r="K1771" s="6">
        <v>0.0</v>
      </c>
      <c r="L1771" s="6">
        <v>1475.0</v>
      </c>
      <c r="M1771" s="6">
        <v>60000.0</v>
      </c>
      <c r="N1771" s="6">
        <v>0.0</v>
      </c>
      <c r="O1771" s="6">
        <f>IF(OR('Полные данные'!U1771 = 1, 'Полные данные'!T1771=1 ), 1, 0)</f>
        <v>1</v>
      </c>
      <c r="R1771" s="6">
        <v>2.0</v>
      </c>
      <c r="S1771" s="6">
        <v>1.0</v>
      </c>
      <c r="T1771" s="6">
        <v>2.0</v>
      </c>
      <c r="U1771" s="6">
        <v>2.0</v>
      </c>
      <c r="V1771" s="6">
        <f>IF(OR('Полные данные'!R1771 = 1, 'Полные данные'!S1771=1 ), 1, 0)</f>
        <v>0</v>
      </c>
      <c r="Y1771" s="6">
        <v>1500.0</v>
      </c>
      <c r="Z1771" s="8">
        <f>'Полные данные'!JP1771</f>
        <v>0</v>
      </c>
      <c r="AA1771" s="8">
        <f>'Полные данные'!JQ1771</f>
        <v>0</v>
      </c>
      <c r="AB1771" s="8">
        <f>'Полные данные'!JR1771</f>
        <v>0</v>
      </c>
      <c r="AC1771" s="6">
        <v>0.0</v>
      </c>
    </row>
    <row r="1772" ht="15.75" customHeight="1">
      <c r="A1772" s="6">
        <v>0.5</v>
      </c>
      <c r="B1772" s="6">
        <v>0.5</v>
      </c>
      <c r="C1772" s="6">
        <v>0.0</v>
      </c>
      <c r="D1772" s="6">
        <v>3.25</v>
      </c>
      <c r="E1772" s="6">
        <v>0.0</v>
      </c>
      <c r="F1772" s="6">
        <v>6.55</v>
      </c>
      <c r="G1772" s="6">
        <v>0.0</v>
      </c>
      <c r="H1772" s="6">
        <v>2.4</v>
      </c>
      <c r="I1772" s="6">
        <v>0.2</v>
      </c>
      <c r="J1772" s="6">
        <v>0.2</v>
      </c>
      <c r="K1772" s="6">
        <v>0.0</v>
      </c>
      <c r="L1772" s="6">
        <v>1568.0</v>
      </c>
      <c r="M1772" s="6">
        <v>38373.0</v>
      </c>
      <c r="N1772" s="6">
        <v>0.0</v>
      </c>
      <c r="O1772" s="6">
        <f>IF(OR('Полные данные'!U1772 = 1, 'Полные данные'!T1772=1 ), 1, 0)</f>
        <v>0</v>
      </c>
      <c r="P1772" s="6">
        <v>1.0</v>
      </c>
      <c r="Q1772" s="6">
        <v>10.0</v>
      </c>
      <c r="R1772" s="6">
        <v>2.0</v>
      </c>
      <c r="S1772" s="6">
        <v>2.0</v>
      </c>
      <c r="T1772" s="6">
        <v>2.0</v>
      </c>
      <c r="U1772" s="6">
        <v>1.0</v>
      </c>
      <c r="V1772" s="6">
        <f>IF(OR('Полные данные'!R1772 = 1, 'Полные данные'!S1772=1 ), 1, 0)</f>
        <v>1</v>
      </c>
      <c r="X1772" s="6">
        <v>200.0</v>
      </c>
      <c r="Y1772" s="6">
        <v>1500.0</v>
      </c>
      <c r="Z1772" s="8">
        <f>'Полные данные'!JP1772</f>
        <v>0</v>
      </c>
      <c r="AA1772" s="8">
        <f>'Полные данные'!JQ1772</f>
        <v>27573</v>
      </c>
      <c r="AB1772" s="8">
        <f>'Полные данные'!JR1772</f>
        <v>0</v>
      </c>
      <c r="AC1772" s="6">
        <v>0.0</v>
      </c>
    </row>
    <row r="1773" ht="15.75" customHeight="1">
      <c r="A1773" s="6">
        <v>0.8</v>
      </c>
      <c r="B1773" s="6">
        <v>1.5</v>
      </c>
      <c r="C1773" s="6">
        <v>0.0</v>
      </c>
      <c r="D1773" s="6">
        <v>3.5</v>
      </c>
      <c r="E1773" s="6">
        <v>0.0</v>
      </c>
      <c r="F1773" s="6">
        <v>9.0</v>
      </c>
      <c r="G1773" s="6">
        <v>2.0</v>
      </c>
      <c r="H1773" s="6">
        <v>8.6</v>
      </c>
      <c r="I1773" s="6">
        <v>6.5</v>
      </c>
      <c r="J1773" s="6">
        <v>0.0</v>
      </c>
      <c r="K1773" s="6">
        <v>0.0</v>
      </c>
      <c r="L1773" s="6">
        <v>2354.0</v>
      </c>
      <c r="M1773" s="6">
        <v>31500.0</v>
      </c>
      <c r="N1773" s="6">
        <v>0.0</v>
      </c>
      <c r="O1773" s="6">
        <f>IF(OR('Полные данные'!U1773 = 1, 'Полные данные'!T1773=1 ), 1, 0)</f>
        <v>1</v>
      </c>
      <c r="P1773" s="6">
        <v>1.0</v>
      </c>
      <c r="Q1773" s="6">
        <v>60.0</v>
      </c>
      <c r="R1773" s="6">
        <v>2.0</v>
      </c>
      <c r="S1773" s="6">
        <v>2.0</v>
      </c>
      <c r="T1773" s="6">
        <v>2.0</v>
      </c>
      <c r="U1773" s="6">
        <v>1.0</v>
      </c>
      <c r="V1773" s="6">
        <f>IF(OR('Полные данные'!R1773 = 1, 'Полные данные'!S1773=1 ), 1, 0)</f>
        <v>0</v>
      </c>
      <c r="W1773" s="6">
        <v>5000.0</v>
      </c>
      <c r="X1773" s="6">
        <v>1500.0</v>
      </c>
      <c r="Y1773" s="6">
        <v>2000.0</v>
      </c>
      <c r="Z1773" s="8">
        <f>'Полные данные'!JP1773</f>
        <v>0</v>
      </c>
      <c r="AA1773" s="8">
        <f>'Полные данные'!JQ1773</f>
        <v>16500</v>
      </c>
      <c r="AB1773" s="8">
        <f>'Полные данные'!JR1773</f>
        <v>0</v>
      </c>
      <c r="AC1773" s="6">
        <v>0.0</v>
      </c>
    </row>
    <row r="1774" ht="15.75" customHeight="1">
      <c r="A1774" s="6">
        <v>1.7</v>
      </c>
      <c r="B1774" s="6">
        <v>0.0</v>
      </c>
      <c r="C1774" s="6">
        <v>20.0</v>
      </c>
      <c r="D1774" s="6">
        <v>2.3</v>
      </c>
      <c r="E1774" s="6">
        <v>0.0</v>
      </c>
      <c r="F1774" s="6">
        <v>1.0</v>
      </c>
      <c r="G1774" s="6">
        <v>0.0</v>
      </c>
      <c r="H1774" s="6">
        <v>2.2</v>
      </c>
      <c r="I1774" s="6">
        <v>1.5</v>
      </c>
      <c r="J1774" s="6">
        <v>0.1</v>
      </c>
      <c r="K1774" s="6">
        <v>0.0</v>
      </c>
      <c r="L1774" s="6">
        <v>1580.0</v>
      </c>
      <c r="M1774" s="6">
        <v>61000.0</v>
      </c>
      <c r="N1774" s="6">
        <v>1.0</v>
      </c>
      <c r="O1774" s="6">
        <f>IF(OR('Полные данные'!U1774 = 1, 'Полные данные'!T1774=1 ), 1, 0)</f>
        <v>1</v>
      </c>
      <c r="P1774" s="6">
        <v>1.0</v>
      </c>
      <c r="Q1774" s="6">
        <v>7.0</v>
      </c>
      <c r="R1774" s="6">
        <v>3.0</v>
      </c>
      <c r="S1774" s="6">
        <v>2.0</v>
      </c>
      <c r="T1774" s="6">
        <v>2.0</v>
      </c>
      <c r="U1774" s="6">
        <v>1.0</v>
      </c>
      <c r="V1774" s="6">
        <f>IF(OR('Полные данные'!R1774 = 1, 'Полные данные'!S1774=1 ), 1, 0)</f>
        <v>0</v>
      </c>
      <c r="W1774" s="6">
        <v>2000.0</v>
      </c>
      <c r="Y1774" s="6">
        <v>3000.0</v>
      </c>
      <c r="Z1774" s="8">
        <f>'Полные данные'!JP1774</f>
        <v>0</v>
      </c>
      <c r="AA1774" s="8">
        <f>'Полные данные'!JQ1774</f>
        <v>0</v>
      </c>
      <c r="AB1774" s="8">
        <f>'Полные данные'!JR1774</f>
        <v>0</v>
      </c>
      <c r="AC1774" s="6">
        <v>0.0</v>
      </c>
    </row>
    <row r="1775" ht="15.75" customHeight="1">
      <c r="A1775" s="6">
        <v>2.0</v>
      </c>
      <c r="B1775" s="6">
        <v>0.0</v>
      </c>
      <c r="C1775" s="6">
        <v>0.0</v>
      </c>
      <c r="D1775" s="6">
        <v>2.0</v>
      </c>
      <c r="E1775" s="6">
        <v>0.0</v>
      </c>
      <c r="F1775" s="6">
        <v>0.0</v>
      </c>
      <c r="G1775" s="6">
        <v>0.0</v>
      </c>
      <c r="H1775" s="6">
        <v>2.6</v>
      </c>
      <c r="I1775" s="6">
        <v>0.0</v>
      </c>
      <c r="J1775" s="6">
        <v>0.0</v>
      </c>
      <c r="K1775" s="6">
        <v>0.0</v>
      </c>
      <c r="L1775" s="6">
        <v>705.0</v>
      </c>
      <c r="M1775" s="6">
        <v>26000.0</v>
      </c>
      <c r="N1775" s="6">
        <v>0.0</v>
      </c>
      <c r="O1775" s="6">
        <f>IF(OR('Полные данные'!U1775 = 1, 'Полные данные'!T1775=1 ), 1, 0)</f>
        <v>0</v>
      </c>
      <c r="R1775" s="6">
        <v>2.0</v>
      </c>
      <c r="S1775" s="6">
        <v>2.0</v>
      </c>
      <c r="T1775" s="6">
        <v>2.0</v>
      </c>
      <c r="U1775" s="6">
        <v>2.0</v>
      </c>
      <c r="V1775" s="6">
        <f>IF(OR('Полные данные'!R1775 = 1, 'Полные данные'!S1775=1 ), 1, 0)</f>
        <v>0</v>
      </c>
      <c r="Y1775" s="6">
        <v>4000.0</v>
      </c>
      <c r="Z1775" s="8">
        <f>'Полные данные'!JP1775</f>
        <v>0</v>
      </c>
      <c r="AA1775" s="8">
        <f>'Полные данные'!JQ1775</f>
        <v>26000</v>
      </c>
      <c r="AB1775" s="8">
        <f>'Полные данные'!JR1775</f>
        <v>0</v>
      </c>
      <c r="AC1775" s="6">
        <v>0.0</v>
      </c>
    </row>
    <row r="1776" ht="15.75" customHeight="1">
      <c r="A1776" s="6">
        <v>3.0</v>
      </c>
      <c r="B1776" s="6">
        <v>0.0</v>
      </c>
      <c r="C1776" s="6">
        <v>0.0</v>
      </c>
      <c r="D1776" s="6">
        <v>3.0</v>
      </c>
      <c r="E1776" s="6">
        <v>0.0</v>
      </c>
      <c r="F1776" s="6">
        <v>0.0</v>
      </c>
      <c r="G1776" s="6">
        <v>0.0</v>
      </c>
      <c r="H1776" s="6">
        <v>2.6</v>
      </c>
      <c r="I1776" s="6">
        <v>0.0</v>
      </c>
      <c r="J1776" s="6">
        <v>0.0</v>
      </c>
      <c r="K1776" s="6">
        <v>0.0</v>
      </c>
      <c r="L1776" s="6">
        <v>1290.0</v>
      </c>
      <c r="M1776" s="6">
        <v>24000.0</v>
      </c>
      <c r="N1776" s="6">
        <v>0.0</v>
      </c>
      <c r="O1776" s="6">
        <f>IF(OR('Полные данные'!U1776 = 1, 'Полные данные'!T1776=1 ), 1, 0)</f>
        <v>0</v>
      </c>
      <c r="R1776" s="6">
        <v>2.0</v>
      </c>
      <c r="S1776" s="6">
        <v>2.0</v>
      </c>
      <c r="T1776" s="6">
        <v>2.0</v>
      </c>
      <c r="U1776" s="6">
        <v>2.0</v>
      </c>
      <c r="V1776" s="6">
        <f>IF(OR('Полные данные'!R1776 = 1, 'Полные данные'!S1776=1 ), 1, 0)</f>
        <v>0</v>
      </c>
      <c r="Y1776" s="6">
        <v>500.0</v>
      </c>
      <c r="Z1776" s="8">
        <f>'Полные данные'!JP1776</f>
        <v>0</v>
      </c>
      <c r="AA1776" s="8">
        <f>'Полные данные'!JQ1776</f>
        <v>24000</v>
      </c>
      <c r="AB1776" s="8">
        <f>'Полные данные'!JR1776</f>
        <v>0</v>
      </c>
      <c r="AC1776" s="6">
        <v>0.0</v>
      </c>
    </row>
    <row r="1777" ht="15.75" customHeight="1">
      <c r="A1777" s="6">
        <v>5.4</v>
      </c>
      <c r="B1777" s="6">
        <v>0.0</v>
      </c>
      <c r="C1777" s="6">
        <v>30.0</v>
      </c>
      <c r="D1777" s="6">
        <v>3.9</v>
      </c>
      <c r="E1777" s="6">
        <v>8.0</v>
      </c>
      <c r="F1777" s="6">
        <v>4.0</v>
      </c>
      <c r="G1777" s="6">
        <v>2.0</v>
      </c>
      <c r="H1777" s="6">
        <v>7.0</v>
      </c>
      <c r="I1777" s="6">
        <v>6.0</v>
      </c>
      <c r="J1777" s="6">
        <v>0.0</v>
      </c>
      <c r="K1777" s="6">
        <v>0.0</v>
      </c>
      <c r="L1777" s="6">
        <v>5865.0</v>
      </c>
      <c r="M1777" s="6">
        <v>98000.0</v>
      </c>
      <c r="N1777" s="6">
        <v>1.0</v>
      </c>
      <c r="O1777" s="6">
        <f>IF(OR('Полные данные'!U1777 = 1, 'Полные данные'!T1777=1 ), 1, 0)</f>
        <v>1</v>
      </c>
      <c r="P1777" s="6">
        <v>1.0</v>
      </c>
      <c r="Q1777" s="6">
        <v>5.0</v>
      </c>
      <c r="R1777" s="6">
        <v>4.0</v>
      </c>
      <c r="S1777" s="6">
        <v>1.0</v>
      </c>
      <c r="T1777" s="6">
        <v>2.0</v>
      </c>
      <c r="U1777" s="6">
        <v>1.0</v>
      </c>
      <c r="V1777" s="6">
        <f>IF(OR('Полные данные'!R1777 = 1, 'Полные данные'!S1777=1 ), 1, 0)</f>
        <v>1</v>
      </c>
      <c r="W1777" s="6">
        <v>6000.0</v>
      </c>
      <c r="Y1777" s="6">
        <v>3500.0</v>
      </c>
      <c r="Z1777" s="8">
        <f>'Полные данные'!JP1777</f>
        <v>0</v>
      </c>
      <c r="AA1777" s="8">
        <f>'Полные данные'!JQ1777</f>
        <v>22000</v>
      </c>
      <c r="AB1777" s="8">
        <f>'Полные данные'!JR1777</f>
        <v>0</v>
      </c>
      <c r="AC1777" s="6">
        <v>0.0</v>
      </c>
    </row>
    <row r="1778" ht="15.75" customHeight="1">
      <c r="A1778" s="6">
        <v>3.0</v>
      </c>
      <c r="B1778" s="6">
        <v>0.0</v>
      </c>
      <c r="C1778" s="6">
        <v>0.0</v>
      </c>
      <c r="D1778" s="6">
        <v>3.0</v>
      </c>
      <c r="E1778" s="6">
        <v>0.0</v>
      </c>
      <c r="F1778" s="6">
        <v>3.0</v>
      </c>
      <c r="G1778" s="6">
        <v>0.0</v>
      </c>
      <c r="H1778" s="6">
        <v>8.0</v>
      </c>
      <c r="I1778" s="6">
        <v>5.0</v>
      </c>
      <c r="J1778" s="6">
        <v>0.0</v>
      </c>
      <c r="K1778" s="6">
        <v>0.0</v>
      </c>
      <c r="L1778" s="6">
        <v>4410.0</v>
      </c>
      <c r="M1778" s="6">
        <v>105000.0</v>
      </c>
      <c r="N1778" s="6">
        <v>1.0</v>
      </c>
      <c r="O1778" s="6">
        <f>IF(OR('Полные данные'!U1778 = 1, 'Полные данные'!T1778=1 ), 1, 0)</f>
        <v>1</v>
      </c>
      <c r="P1778" s="6">
        <v>1.0</v>
      </c>
      <c r="Q1778" s="6">
        <v>12.0</v>
      </c>
      <c r="R1778" s="6">
        <v>4.0</v>
      </c>
      <c r="S1778" s="6">
        <v>1.0</v>
      </c>
      <c r="T1778" s="6">
        <v>2.0</v>
      </c>
      <c r="U1778" s="6">
        <v>1.0</v>
      </c>
      <c r="V1778" s="6">
        <f>IF(OR('Полные данные'!R1778 = 1, 'Полные данные'!S1778=1 ), 1, 0)</f>
        <v>1</v>
      </c>
      <c r="W1778" s="6">
        <v>3000.0</v>
      </c>
      <c r="Y1778" s="6">
        <v>4200.0</v>
      </c>
      <c r="Z1778" s="8">
        <f>'Полные данные'!JP1778</f>
        <v>0</v>
      </c>
      <c r="AA1778" s="8">
        <f>'Полные данные'!JQ1778</f>
        <v>10000</v>
      </c>
      <c r="AB1778" s="8">
        <f>'Полные данные'!JR1778</f>
        <v>0</v>
      </c>
      <c r="AC1778" s="6">
        <v>0.0</v>
      </c>
    </row>
    <row r="1779" ht="15.75" customHeight="1">
      <c r="A1779" s="6">
        <v>3.0</v>
      </c>
      <c r="B1779" s="6">
        <v>3.0</v>
      </c>
      <c r="C1779" s="6">
        <v>30.0</v>
      </c>
      <c r="D1779" s="6">
        <v>1.5</v>
      </c>
      <c r="E1779" s="6">
        <v>0.0</v>
      </c>
      <c r="F1779" s="6">
        <v>0.0</v>
      </c>
      <c r="G1779" s="6">
        <v>0.0</v>
      </c>
      <c r="H1779" s="6">
        <v>7.0</v>
      </c>
      <c r="I1779" s="6">
        <v>0.0</v>
      </c>
      <c r="J1779" s="6">
        <v>0.0</v>
      </c>
      <c r="K1779" s="6">
        <v>0.0</v>
      </c>
      <c r="L1779" s="6">
        <v>2055.0</v>
      </c>
      <c r="M1779" s="6">
        <v>72200.0</v>
      </c>
      <c r="N1779" s="6">
        <v>0.0</v>
      </c>
      <c r="O1779" s="6">
        <f>IF(OR('Полные данные'!U1779 = 1, 'Полные данные'!T1779=1 ), 1, 0)</f>
        <v>1</v>
      </c>
      <c r="P1779" s="6">
        <v>1.0</v>
      </c>
      <c r="Q1779" s="6">
        <v>4.0</v>
      </c>
      <c r="R1779" s="6">
        <v>5.0</v>
      </c>
      <c r="S1779" s="6">
        <v>1.0</v>
      </c>
      <c r="T1779" s="6">
        <v>2.0</v>
      </c>
      <c r="U1779" s="6">
        <v>1.0</v>
      </c>
      <c r="V1779" s="6">
        <f>IF(OR('Полные данные'!R1779 = 1, 'Полные данные'!S1779=1 ), 1, 0)</f>
        <v>1</v>
      </c>
      <c r="W1779" s="6">
        <v>3000.0</v>
      </c>
      <c r="Y1779" s="6">
        <v>1500.0</v>
      </c>
      <c r="Z1779" s="8">
        <f>'Полные данные'!JP1779</f>
        <v>0</v>
      </c>
      <c r="AA1779" s="8">
        <f>'Полные данные'!JQ1779</f>
        <v>51700</v>
      </c>
      <c r="AB1779" s="8">
        <f>'Полные данные'!JR1779</f>
        <v>0</v>
      </c>
      <c r="AC1779" s="6">
        <v>0.0</v>
      </c>
    </row>
    <row r="1780" ht="15.75" customHeight="1">
      <c r="A1780" s="6">
        <v>3.0</v>
      </c>
      <c r="B1780" s="6">
        <v>0.0</v>
      </c>
      <c r="C1780" s="6">
        <v>40.0</v>
      </c>
      <c r="D1780" s="6">
        <v>1.5</v>
      </c>
      <c r="E1780" s="6">
        <v>1.4</v>
      </c>
      <c r="F1780" s="6">
        <v>0.0</v>
      </c>
      <c r="G1780" s="6">
        <v>0.0</v>
      </c>
      <c r="H1780" s="6">
        <v>6.0</v>
      </c>
      <c r="I1780" s="6">
        <v>2.0</v>
      </c>
      <c r="J1780" s="6">
        <v>0.0</v>
      </c>
      <c r="K1780" s="6">
        <v>0.0</v>
      </c>
      <c r="L1780" s="6">
        <v>2256.0</v>
      </c>
      <c r="M1780" s="6">
        <v>62500.0</v>
      </c>
      <c r="N1780" s="6">
        <v>0.0</v>
      </c>
      <c r="O1780" s="6">
        <f>IF(OR('Полные данные'!U1780 = 1, 'Полные данные'!T1780=1 ), 1, 0)</f>
        <v>1</v>
      </c>
      <c r="P1780" s="6">
        <v>1.0</v>
      </c>
      <c r="Q1780" s="6">
        <v>7.0</v>
      </c>
      <c r="R1780" s="6">
        <v>5.0</v>
      </c>
      <c r="S1780" s="6">
        <v>1.0</v>
      </c>
      <c r="T1780" s="6">
        <v>2.0</v>
      </c>
      <c r="U1780" s="6">
        <v>1.0</v>
      </c>
      <c r="V1780" s="6">
        <f>IF(OR('Полные данные'!R1780 = 1, 'Полные данные'!S1780=1 ), 1, 0)</f>
        <v>1</v>
      </c>
      <c r="W1780" s="6">
        <v>3000.0</v>
      </c>
      <c r="Y1780" s="6">
        <v>5000.0</v>
      </c>
      <c r="Z1780" s="8">
        <f>'Полные данные'!JP1780</f>
        <v>0</v>
      </c>
      <c r="AA1780" s="8">
        <f>'Полные данные'!JQ1780</f>
        <v>12500</v>
      </c>
      <c r="AB1780" s="8">
        <f>'Полные данные'!JR1780</f>
        <v>0</v>
      </c>
      <c r="AC1780" s="6">
        <v>0.0</v>
      </c>
    </row>
    <row r="1781" ht="15.75" customHeight="1">
      <c r="A1781" s="6">
        <v>4.5</v>
      </c>
      <c r="B1781" s="6">
        <v>0.0</v>
      </c>
      <c r="C1781" s="6">
        <v>0.0</v>
      </c>
      <c r="D1781" s="6">
        <v>2.5</v>
      </c>
      <c r="E1781" s="6">
        <v>4.7</v>
      </c>
      <c r="F1781" s="6">
        <v>10.0</v>
      </c>
      <c r="G1781" s="6">
        <v>0.0</v>
      </c>
      <c r="H1781" s="6">
        <v>0.5</v>
      </c>
      <c r="I1781" s="6">
        <v>6.5</v>
      </c>
      <c r="J1781" s="6">
        <v>0.0</v>
      </c>
      <c r="K1781" s="6">
        <v>0.0</v>
      </c>
      <c r="L1781" s="6">
        <v>1928.0</v>
      </c>
      <c r="M1781" s="6">
        <v>36500.0</v>
      </c>
      <c r="N1781" s="6">
        <v>0.0</v>
      </c>
      <c r="O1781" s="6">
        <f>IF(OR('Полные данные'!U1781 = 1, 'Полные данные'!T1781=1 ), 1, 0)</f>
        <v>0</v>
      </c>
      <c r="P1781" s="6">
        <v>1.0</v>
      </c>
      <c r="Q1781" s="6">
        <v>10.0</v>
      </c>
      <c r="R1781" s="6">
        <v>1.0</v>
      </c>
      <c r="S1781" s="6">
        <v>1.0</v>
      </c>
      <c r="T1781" s="6">
        <v>2.0</v>
      </c>
      <c r="U1781" s="6">
        <v>1.0</v>
      </c>
      <c r="V1781" s="6">
        <f>IF(OR('Полные данные'!R1781 = 1, 'Полные данные'!S1781=1 ), 1, 0)</f>
        <v>0</v>
      </c>
      <c r="Y1781" s="6">
        <v>1500.0</v>
      </c>
      <c r="Z1781" s="8">
        <f>'Полные данные'!JP1781</f>
        <v>0</v>
      </c>
      <c r="AA1781" s="8">
        <f>'Полные данные'!JQ1781</f>
        <v>36500</v>
      </c>
      <c r="AB1781" s="8">
        <f>'Полные данные'!JR1781</f>
        <v>0</v>
      </c>
      <c r="AC1781" s="6">
        <v>0.0</v>
      </c>
    </row>
    <row r="1782" ht="15.75" customHeight="1">
      <c r="A1782" s="6">
        <v>4.4</v>
      </c>
      <c r="B1782" s="6">
        <v>0.0</v>
      </c>
      <c r="C1782" s="6">
        <v>30.0</v>
      </c>
      <c r="D1782" s="6">
        <v>6.515000000000001</v>
      </c>
      <c r="E1782" s="6">
        <v>10.0</v>
      </c>
      <c r="F1782" s="6">
        <v>2.0</v>
      </c>
      <c r="G1782" s="6">
        <v>0.5</v>
      </c>
      <c r="H1782" s="6">
        <v>8.200000000000001</v>
      </c>
      <c r="I1782" s="6">
        <v>3.0</v>
      </c>
      <c r="J1782" s="6">
        <v>2.195</v>
      </c>
      <c r="K1782" s="6">
        <v>0.0</v>
      </c>
      <c r="L1782" s="6">
        <v>3612.0</v>
      </c>
      <c r="M1782" s="6">
        <v>96000.0</v>
      </c>
      <c r="N1782" s="6">
        <v>0.0</v>
      </c>
      <c r="O1782" s="6">
        <f>IF(OR('Полные данные'!U1782 = 1, 'Полные данные'!T1782=1 ), 1, 0)</f>
        <v>1</v>
      </c>
      <c r="P1782" s="6">
        <v>1.0</v>
      </c>
      <c r="Q1782" s="6">
        <v>6.0</v>
      </c>
      <c r="R1782" s="6">
        <v>5.0</v>
      </c>
      <c r="S1782" s="6">
        <v>1.0</v>
      </c>
      <c r="T1782" s="6">
        <v>2.0</v>
      </c>
      <c r="U1782" s="6">
        <v>1.0</v>
      </c>
      <c r="V1782" s="6">
        <f>IF(OR('Полные данные'!R1782 = 1, 'Полные данные'!S1782=1 ), 1, 0)</f>
        <v>1</v>
      </c>
      <c r="W1782" s="6">
        <v>4000.0</v>
      </c>
      <c r="X1782" s="6">
        <v>1000.0</v>
      </c>
      <c r="Y1782" s="6">
        <v>5000.0</v>
      </c>
      <c r="Z1782" s="8">
        <f>'Полные данные'!JP1782</f>
        <v>0</v>
      </c>
      <c r="AA1782" s="8">
        <f>'Полные данные'!JQ1782</f>
        <v>37000</v>
      </c>
      <c r="AB1782" s="8">
        <f>'Полные данные'!JR1782</f>
        <v>0</v>
      </c>
      <c r="AC1782" s="6">
        <v>0.0</v>
      </c>
    </row>
    <row r="1783" ht="15.75" customHeight="1">
      <c r="A1783" s="6">
        <v>2.0</v>
      </c>
      <c r="B1783" s="6">
        <v>0.0</v>
      </c>
      <c r="C1783" s="6">
        <v>20.0</v>
      </c>
      <c r="D1783" s="6">
        <v>1.8</v>
      </c>
      <c r="E1783" s="6">
        <v>0.0</v>
      </c>
      <c r="F1783" s="6">
        <v>2.0</v>
      </c>
      <c r="G1783" s="6">
        <v>0.0</v>
      </c>
      <c r="H1783" s="6">
        <v>7.0</v>
      </c>
      <c r="I1783" s="6">
        <v>3.0</v>
      </c>
      <c r="J1783" s="6">
        <v>0.2</v>
      </c>
      <c r="K1783" s="6">
        <v>0.0</v>
      </c>
      <c r="L1783" s="6">
        <v>2017.0</v>
      </c>
      <c r="M1783" s="6">
        <v>60000.0</v>
      </c>
      <c r="N1783" s="6">
        <v>0.0</v>
      </c>
      <c r="O1783" s="6">
        <f>IF(OR('Полные данные'!U1783 = 1, 'Полные данные'!T1783=1 ), 1, 0)</f>
        <v>1</v>
      </c>
      <c r="P1783" s="6">
        <v>1.0</v>
      </c>
      <c r="Q1783" s="6">
        <v>16.0</v>
      </c>
      <c r="R1783" s="6">
        <v>3.0</v>
      </c>
      <c r="S1783" s="6">
        <v>1.0</v>
      </c>
      <c r="T1783" s="6">
        <v>2.0</v>
      </c>
      <c r="U1783" s="6">
        <v>1.0</v>
      </c>
      <c r="V1783" s="6">
        <f>IF(OR('Полные данные'!R1783 = 1, 'Полные данные'!S1783=1 ), 1, 0)</f>
        <v>1</v>
      </c>
      <c r="W1783" s="6">
        <v>5000.0</v>
      </c>
      <c r="Y1783" s="6">
        <v>5000.0</v>
      </c>
      <c r="Z1783" s="8">
        <f>'Полные данные'!JP1783</f>
        <v>0</v>
      </c>
      <c r="AA1783" s="8">
        <f>'Полные данные'!JQ1783</f>
        <v>5000</v>
      </c>
      <c r="AB1783" s="8">
        <f>'Полные данные'!JR1783</f>
        <v>0</v>
      </c>
      <c r="AC1783" s="6">
        <v>0.0</v>
      </c>
    </row>
    <row r="1784" ht="15.75" customHeight="1">
      <c r="A1784" s="6">
        <v>5.0</v>
      </c>
      <c r="B1784" s="6">
        <v>0.0</v>
      </c>
      <c r="C1784" s="6">
        <v>30.0</v>
      </c>
      <c r="D1784" s="6">
        <v>3.3</v>
      </c>
      <c r="E1784" s="6">
        <v>3.5</v>
      </c>
      <c r="F1784" s="6">
        <v>2.0</v>
      </c>
      <c r="G1784" s="6">
        <v>1.0</v>
      </c>
      <c r="H1784" s="6">
        <v>7.0</v>
      </c>
      <c r="I1784" s="6">
        <v>2.0</v>
      </c>
      <c r="J1784" s="6">
        <v>0.0</v>
      </c>
      <c r="K1784" s="6">
        <v>0.0</v>
      </c>
      <c r="L1784" s="6">
        <v>3157.0</v>
      </c>
      <c r="M1784" s="6">
        <v>102800.0</v>
      </c>
      <c r="N1784" s="6">
        <v>1.0</v>
      </c>
      <c r="O1784" s="6">
        <f>IF(OR('Полные данные'!U1784 = 1, 'Полные данные'!T1784=1 ), 1, 0)</f>
        <v>1</v>
      </c>
      <c r="P1784" s="6">
        <v>1.0</v>
      </c>
      <c r="Q1784" s="6">
        <v>8.0</v>
      </c>
      <c r="R1784" s="6">
        <v>4.0</v>
      </c>
      <c r="S1784" s="6">
        <v>1.0</v>
      </c>
      <c r="T1784" s="6">
        <v>2.0</v>
      </c>
      <c r="U1784" s="6">
        <v>1.0</v>
      </c>
      <c r="V1784" s="6">
        <f>IF(OR('Полные данные'!R1784 = 1, 'Полные данные'!S1784=1 ), 1, 0)</f>
        <v>1</v>
      </c>
      <c r="W1784" s="6">
        <v>5000.0</v>
      </c>
      <c r="Y1784" s="6">
        <v>3200.0</v>
      </c>
      <c r="Z1784" s="8">
        <f>'Полные данные'!JP1784</f>
        <v>0</v>
      </c>
      <c r="AA1784" s="8">
        <f>'Полные данные'!JQ1784</f>
        <v>21200</v>
      </c>
      <c r="AB1784" s="8">
        <f>'Полные данные'!JR1784</f>
        <v>0</v>
      </c>
      <c r="AC1784" s="6">
        <v>0.0</v>
      </c>
    </row>
    <row r="1785" ht="15.75" customHeight="1">
      <c r="A1785" s="6">
        <v>9.4</v>
      </c>
      <c r="B1785" s="6">
        <v>0.0</v>
      </c>
      <c r="C1785" s="6">
        <v>100.0</v>
      </c>
      <c r="D1785" s="6">
        <v>5.0</v>
      </c>
      <c r="E1785" s="6">
        <v>46.0</v>
      </c>
      <c r="F1785" s="6">
        <v>8.0</v>
      </c>
      <c r="G1785" s="6">
        <v>11.0</v>
      </c>
      <c r="H1785" s="6">
        <v>9.5</v>
      </c>
      <c r="I1785" s="6">
        <v>12.0</v>
      </c>
      <c r="J1785" s="6">
        <v>0.5</v>
      </c>
      <c r="K1785" s="6">
        <v>0.0</v>
      </c>
      <c r="L1785" s="6">
        <v>8673.0</v>
      </c>
      <c r="M1785" s="6">
        <v>248420.0</v>
      </c>
      <c r="N1785" s="6">
        <v>0.0</v>
      </c>
      <c r="O1785" s="6">
        <f>IF(OR('Полные данные'!U1785 = 1, 'Полные данные'!T1785=1 ), 1, 0)</f>
        <v>1</v>
      </c>
      <c r="P1785" s="6">
        <v>1.0</v>
      </c>
      <c r="Q1785" s="6">
        <v>10.0</v>
      </c>
      <c r="R1785" s="6">
        <v>8.0</v>
      </c>
      <c r="S1785" s="6">
        <v>1.0</v>
      </c>
      <c r="T1785" s="6">
        <v>2.0</v>
      </c>
      <c r="U1785" s="6">
        <v>1.0</v>
      </c>
      <c r="V1785" s="6">
        <f>IF(OR('Полные данные'!R1785 = 1, 'Полные данные'!S1785=1 ), 1, 0)</f>
        <v>1</v>
      </c>
      <c r="W1785" s="6">
        <v>36000.0</v>
      </c>
      <c r="Y1785" s="6">
        <v>10300.0</v>
      </c>
      <c r="Z1785" s="8">
        <f>'Полные данные'!JP1785</f>
        <v>5500000</v>
      </c>
      <c r="AA1785" s="8">
        <f>'Полные данные'!JQ1785</f>
        <v>35440</v>
      </c>
      <c r="AB1785" s="8">
        <f>'Полные данные'!JR1785</f>
        <v>0</v>
      </c>
      <c r="AC1785" s="6">
        <v>1.0</v>
      </c>
    </row>
    <row r="1786" ht="15.75" customHeight="1">
      <c r="A1786" s="6">
        <v>1.0</v>
      </c>
      <c r="B1786" s="6">
        <v>1.0</v>
      </c>
      <c r="C1786" s="6">
        <v>0.0</v>
      </c>
      <c r="D1786" s="6">
        <v>2.18</v>
      </c>
      <c r="E1786" s="6">
        <v>2.5</v>
      </c>
      <c r="F1786" s="6">
        <v>3.0</v>
      </c>
      <c r="G1786" s="6">
        <v>1.0</v>
      </c>
      <c r="H1786" s="6">
        <v>6.0</v>
      </c>
      <c r="I1786" s="6">
        <v>1.5</v>
      </c>
      <c r="J1786" s="6">
        <v>0.0</v>
      </c>
      <c r="K1786" s="6">
        <v>0.0</v>
      </c>
      <c r="L1786" s="6">
        <v>1347.0</v>
      </c>
      <c r="M1786" s="6">
        <v>41800.0</v>
      </c>
      <c r="N1786" s="6">
        <v>0.0</v>
      </c>
      <c r="O1786" s="6">
        <f>IF(OR('Полные данные'!U1786 = 1, 'Полные данные'!T1786=1 ), 1, 0)</f>
        <v>0</v>
      </c>
      <c r="P1786" s="6">
        <v>1.0</v>
      </c>
      <c r="Q1786" s="6">
        <v>15.0</v>
      </c>
      <c r="R1786" s="6">
        <v>4.0</v>
      </c>
      <c r="S1786" s="6">
        <v>1.0</v>
      </c>
      <c r="T1786" s="6">
        <v>2.0</v>
      </c>
      <c r="U1786" s="6">
        <v>1.0</v>
      </c>
      <c r="V1786" s="6">
        <f>IF(OR('Полные данные'!R1786 = 1, 'Полные данные'!S1786=1 ), 1, 0)</f>
        <v>1</v>
      </c>
      <c r="Y1786" s="6">
        <v>2600.0</v>
      </c>
      <c r="Z1786" s="8">
        <f>'Полные данные'!JP1786</f>
        <v>0</v>
      </c>
      <c r="AA1786" s="8">
        <f>'Полные данные'!JQ1786</f>
        <v>15000</v>
      </c>
      <c r="AB1786" s="8">
        <f>'Полные данные'!JR1786</f>
        <v>0</v>
      </c>
      <c r="AC1786" s="6">
        <v>0.0</v>
      </c>
    </row>
    <row r="1787" ht="15.75" customHeight="1">
      <c r="A1787" s="6">
        <v>4.3</v>
      </c>
      <c r="B1787" s="6">
        <v>3.0</v>
      </c>
      <c r="C1787" s="6">
        <v>0.0</v>
      </c>
      <c r="D1787" s="6">
        <v>10.0</v>
      </c>
      <c r="E1787" s="6">
        <v>0.0</v>
      </c>
      <c r="F1787" s="6">
        <v>0.0</v>
      </c>
      <c r="G1787" s="6">
        <v>1.0</v>
      </c>
      <c r="H1787" s="6">
        <v>9.0</v>
      </c>
      <c r="I1787" s="6">
        <v>0.5</v>
      </c>
      <c r="J1787" s="6">
        <v>0.0</v>
      </c>
      <c r="K1787" s="6">
        <v>0.0</v>
      </c>
      <c r="L1787" s="6">
        <v>3184.0</v>
      </c>
      <c r="M1787" s="6">
        <v>82200.0</v>
      </c>
      <c r="N1787" s="6">
        <v>1.0</v>
      </c>
      <c r="O1787" s="6">
        <f>IF(OR('Полные данные'!U1787 = 1, 'Полные данные'!T1787=1 ), 1, 0)</f>
        <v>1</v>
      </c>
      <c r="P1787" s="6">
        <v>1.0</v>
      </c>
      <c r="Q1787" s="6">
        <v>15.0</v>
      </c>
      <c r="R1787" s="6">
        <v>7.0</v>
      </c>
      <c r="S1787" s="6">
        <v>1.0</v>
      </c>
      <c r="T1787" s="6">
        <v>2.0</v>
      </c>
      <c r="U1787" s="6">
        <v>1.0</v>
      </c>
      <c r="V1787" s="6">
        <f>IF(OR('Полные данные'!R1787 = 1, 'Полные данные'!S1787=1 ), 1, 0)</f>
        <v>1</v>
      </c>
      <c r="W1787" s="6">
        <v>4000.0</v>
      </c>
      <c r="Y1787" s="6">
        <v>3000.0</v>
      </c>
      <c r="Z1787" s="8">
        <f>'Полные данные'!JP1787</f>
        <v>0</v>
      </c>
      <c r="AA1787" s="8">
        <f>'Полные данные'!JQ1787</f>
        <v>0</v>
      </c>
      <c r="AB1787" s="8">
        <f>'Полные данные'!JR1787</f>
        <v>0</v>
      </c>
      <c r="AC1787" s="6">
        <v>0.0</v>
      </c>
    </row>
    <row r="1788" ht="15.75" customHeight="1">
      <c r="A1788" s="6">
        <v>5.0</v>
      </c>
      <c r="B1788" s="6">
        <v>0.0</v>
      </c>
      <c r="C1788" s="6">
        <v>20.0</v>
      </c>
      <c r="D1788" s="6">
        <v>6.0</v>
      </c>
      <c r="E1788" s="6">
        <v>13.0</v>
      </c>
      <c r="F1788" s="6">
        <v>2.0</v>
      </c>
      <c r="G1788" s="6">
        <v>0.0</v>
      </c>
      <c r="H1788" s="6">
        <v>8.0</v>
      </c>
      <c r="I1788" s="6">
        <v>4.5</v>
      </c>
      <c r="J1788" s="6">
        <v>0.1</v>
      </c>
      <c r="K1788" s="6">
        <v>0.0</v>
      </c>
      <c r="L1788" s="6">
        <v>3170.0</v>
      </c>
      <c r="M1788" s="6">
        <v>107000.0</v>
      </c>
      <c r="N1788" s="6">
        <v>1.0</v>
      </c>
      <c r="O1788" s="6">
        <f>IF(OR('Полные данные'!U1788 = 1, 'Полные данные'!T1788=1 ), 1, 0)</f>
        <v>1</v>
      </c>
      <c r="R1788" s="6">
        <v>6.0</v>
      </c>
      <c r="S1788" s="6">
        <v>1.0</v>
      </c>
      <c r="T1788" s="6">
        <v>1.0</v>
      </c>
      <c r="U1788" s="6">
        <v>2.0</v>
      </c>
      <c r="V1788" s="6">
        <f>IF(OR('Полные данные'!R1788 = 1, 'Полные данные'!S1788=1 ), 1, 0)</f>
        <v>1</v>
      </c>
      <c r="W1788" s="6">
        <v>5000.0</v>
      </c>
      <c r="Y1788" s="6">
        <v>4700.0</v>
      </c>
      <c r="Z1788" s="8">
        <f>'Полные данные'!JP1788</f>
        <v>0</v>
      </c>
      <c r="AA1788" s="8">
        <f>'Полные данные'!JQ1788</f>
        <v>32000</v>
      </c>
      <c r="AB1788" s="8">
        <f>'Полные данные'!JR1788</f>
        <v>0</v>
      </c>
      <c r="AC1788" s="6">
        <v>0.0</v>
      </c>
    </row>
    <row r="1789" ht="15.75" customHeight="1">
      <c r="A1789" s="6">
        <v>5.5</v>
      </c>
      <c r="B1789" s="6">
        <v>1.0</v>
      </c>
      <c r="C1789" s="6">
        <v>20.0</v>
      </c>
      <c r="D1789" s="6">
        <v>7.750000000000001</v>
      </c>
      <c r="E1789" s="6">
        <v>10.0</v>
      </c>
      <c r="F1789" s="6">
        <v>1.0</v>
      </c>
      <c r="G1789" s="6">
        <v>0.94</v>
      </c>
      <c r="H1789" s="6">
        <v>4.0</v>
      </c>
      <c r="I1789" s="6">
        <v>1.5</v>
      </c>
      <c r="J1789" s="6">
        <v>3.095</v>
      </c>
      <c r="K1789" s="6">
        <v>0.0</v>
      </c>
      <c r="L1789" s="6">
        <v>5666.0</v>
      </c>
      <c r="M1789" s="6">
        <v>146000.0</v>
      </c>
      <c r="N1789" s="6">
        <v>1.0</v>
      </c>
      <c r="O1789" s="6">
        <f>IF(OR('Полные данные'!U1789 = 1, 'Полные данные'!T1789=1 ), 1, 0)</f>
        <v>1</v>
      </c>
      <c r="R1789" s="6">
        <v>7.0</v>
      </c>
      <c r="S1789" s="6">
        <v>1.0</v>
      </c>
      <c r="T1789" s="6">
        <v>2.0</v>
      </c>
      <c r="U1789" s="6">
        <v>1.0</v>
      </c>
      <c r="V1789" s="6">
        <f>IF(OR('Полные данные'!R1789 = 1, 'Полные данные'!S1789=1 ), 1, 0)</f>
        <v>1</v>
      </c>
      <c r="W1789" s="6">
        <v>6000.0</v>
      </c>
      <c r="X1789" s="6">
        <v>350.0</v>
      </c>
      <c r="Y1789" s="6">
        <v>4000.0</v>
      </c>
      <c r="Z1789" s="8">
        <f>'Полные данные'!JP1789</f>
        <v>70000</v>
      </c>
      <c r="AA1789" s="8">
        <f>'Полные данные'!JQ1789</f>
        <v>10000</v>
      </c>
      <c r="AB1789" s="8">
        <f>'Полные данные'!JR1789</f>
        <v>0</v>
      </c>
      <c r="AC1789" s="6">
        <v>0.0</v>
      </c>
    </row>
    <row r="1790" ht="15.75" customHeight="1">
      <c r="A1790" s="6">
        <v>2.0</v>
      </c>
      <c r="B1790" s="6">
        <v>0.0</v>
      </c>
      <c r="C1790" s="6">
        <v>10.0</v>
      </c>
      <c r="D1790" s="6">
        <v>6.850000000000001</v>
      </c>
      <c r="E1790" s="6">
        <v>0.0</v>
      </c>
      <c r="F1790" s="6">
        <v>2.0</v>
      </c>
      <c r="G1790" s="6">
        <v>1.0</v>
      </c>
      <c r="H1790" s="6">
        <v>3.5</v>
      </c>
      <c r="I1790" s="6">
        <v>0.0</v>
      </c>
      <c r="J1790" s="6">
        <v>0.1</v>
      </c>
      <c r="K1790" s="6">
        <v>0.0</v>
      </c>
      <c r="L1790" s="6">
        <v>2169.0</v>
      </c>
      <c r="M1790" s="6">
        <v>40000.0</v>
      </c>
      <c r="N1790" s="6">
        <v>0.0</v>
      </c>
      <c r="O1790" s="6">
        <f>IF(OR('Полные данные'!U1790 = 1, 'Полные данные'!T1790=1 ), 1, 0)</f>
        <v>0</v>
      </c>
      <c r="R1790" s="6">
        <v>2.0</v>
      </c>
      <c r="S1790" s="6">
        <v>1.0</v>
      </c>
      <c r="T1790" s="6">
        <v>2.0</v>
      </c>
      <c r="U1790" s="6">
        <v>2.0</v>
      </c>
      <c r="V1790" s="6">
        <f>IF(OR('Полные данные'!R1790 = 1, 'Полные данные'!S1790=1 ), 1, 0)</f>
        <v>1</v>
      </c>
      <c r="X1790" s="6">
        <v>800.0</v>
      </c>
      <c r="Y1790" s="6">
        <v>14000.0</v>
      </c>
      <c r="Z1790" s="8">
        <f>'Полные данные'!JP1790</f>
        <v>0</v>
      </c>
      <c r="AA1790" s="8">
        <f>'Полные данные'!JQ1790</f>
        <v>0</v>
      </c>
      <c r="AB1790" s="8">
        <f>'Полные данные'!JR1790</f>
        <v>0</v>
      </c>
      <c r="AC1790" s="6">
        <v>0.0</v>
      </c>
    </row>
    <row r="1791" ht="15.75" customHeight="1">
      <c r="A1791" s="6">
        <v>7.9</v>
      </c>
      <c r="B1791" s="6">
        <v>2.0</v>
      </c>
      <c r="C1791" s="6">
        <v>30.0</v>
      </c>
      <c r="D1791" s="6">
        <v>1.5</v>
      </c>
      <c r="E1791" s="6">
        <v>30.5</v>
      </c>
      <c r="F1791" s="6">
        <v>2.0</v>
      </c>
      <c r="G1791" s="6">
        <v>0.0</v>
      </c>
      <c r="H1791" s="6">
        <v>9.0</v>
      </c>
      <c r="I1791" s="6">
        <v>1.0</v>
      </c>
      <c r="J1791" s="6">
        <v>5.2</v>
      </c>
      <c r="K1791" s="6">
        <v>1.0</v>
      </c>
      <c r="L1791" s="6">
        <v>6133.0</v>
      </c>
      <c r="M1791" s="6">
        <v>247700.0</v>
      </c>
      <c r="N1791" s="6">
        <v>1.0</v>
      </c>
      <c r="O1791" s="6">
        <f>IF(OR('Полные данные'!U1791 = 1, 'Полные данные'!T1791=1 ), 1, 0)</f>
        <v>1</v>
      </c>
      <c r="R1791" s="6">
        <v>7.0</v>
      </c>
      <c r="S1791" s="6">
        <v>1.0</v>
      </c>
      <c r="T1791" s="6">
        <v>2.0</v>
      </c>
      <c r="U1791" s="6">
        <v>1.0</v>
      </c>
      <c r="V1791" s="6">
        <f>IF(OR('Полные данные'!R1791 = 1, 'Полные данные'!S1791=1 ), 1, 0)</f>
        <v>1</v>
      </c>
      <c r="W1791" s="6">
        <v>15500.0</v>
      </c>
      <c r="Y1791" s="6">
        <v>8000.0</v>
      </c>
      <c r="Z1791" s="8">
        <f>'Полные данные'!JP1791</f>
        <v>250000</v>
      </c>
      <c r="AA1791" s="8">
        <f>'Полные данные'!JQ1791</f>
        <v>21700</v>
      </c>
      <c r="AB1791" s="8">
        <f>'Полные данные'!JR1791</f>
        <v>0</v>
      </c>
      <c r="AC1791" s="6">
        <v>1.0</v>
      </c>
    </row>
    <row r="1792" ht="15.75" customHeight="1">
      <c r="A1792" s="6">
        <v>1.0</v>
      </c>
      <c r="B1792" s="6">
        <v>0.0</v>
      </c>
      <c r="C1792" s="6">
        <v>20.0</v>
      </c>
      <c r="D1792" s="6">
        <v>6.0</v>
      </c>
      <c r="E1792" s="6">
        <v>2.0</v>
      </c>
      <c r="F1792" s="6">
        <v>0.0</v>
      </c>
      <c r="G1792" s="6">
        <v>0.0</v>
      </c>
      <c r="H1792" s="6">
        <v>5.5</v>
      </c>
      <c r="I1792" s="6">
        <v>0.0</v>
      </c>
      <c r="J1792" s="6">
        <v>0.1</v>
      </c>
      <c r="K1792" s="6">
        <v>0.0</v>
      </c>
      <c r="L1792" s="6">
        <v>1630.0</v>
      </c>
      <c r="M1792" s="6">
        <v>26000.0</v>
      </c>
      <c r="N1792" s="6">
        <v>0.0</v>
      </c>
      <c r="O1792" s="6">
        <f>IF(OR('Полные данные'!U1792 = 1, 'Полные данные'!T1792=1 ), 1, 0)</f>
        <v>0</v>
      </c>
      <c r="P1792" s="6">
        <v>1.0</v>
      </c>
      <c r="Q1792" s="6">
        <v>14.0</v>
      </c>
      <c r="R1792" s="6">
        <v>4.0</v>
      </c>
      <c r="S1792" s="6">
        <v>1.0</v>
      </c>
      <c r="T1792" s="6">
        <v>2.0</v>
      </c>
      <c r="U1792" s="6">
        <v>1.0</v>
      </c>
      <c r="V1792" s="6">
        <f>IF(OR('Полные данные'!R1792 = 1, 'Полные данные'!S1792=1 ), 1, 0)</f>
        <v>1</v>
      </c>
      <c r="Y1792" s="6">
        <v>1800.0</v>
      </c>
      <c r="Z1792" s="8">
        <f>'Полные данные'!JP1792</f>
        <v>0</v>
      </c>
      <c r="AA1792" s="8">
        <f>'Полные данные'!JQ1792</f>
        <v>0</v>
      </c>
      <c r="AB1792" s="8">
        <f>'Полные данные'!JR1792</f>
        <v>0</v>
      </c>
      <c r="AC1792" s="6">
        <v>0.0</v>
      </c>
    </row>
    <row r="1793" ht="15.75" customHeight="1">
      <c r="A1793" s="6">
        <v>2.3</v>
      </c>
      <c r="B1793" s="6">
        <v>0.2</v>
      </c>
      <c r="C1793" s="6">
        <v>10.0</v>
      </c>
      <c r="D1793" s="6">
        <v>7.0</v>
      </c>
      <c r="E1793" s="6">
        <v>38.0</v>
      </c>
      <c r="F1793" s="6">
        <v>0.0</v>
      </c>
      <c r="G1793" s="6">
        <v>0.5</v>
      </c>
      <c r="H1793" s="6">
        <v>4.5</v>
      </c>
      <c r="I1793" s="6">
        <v>0.0</v>
      </c>
      <c r="J1793" s="6">
        <v>0.1</v>
      </c>
      <c r="K1793" s="6">
        <v>0.0</v>
      </c>
      <c r="L1793" s="6">
        <v>1743.0</v>
      </c>
      <c r="M1793" s="6">
        <v>29100.0</v>
      </c>
      <c r="N1793" s="6">
        <v>1.0</v>
      </c>
      <c r="O1793" s="6">
        <f>IF(OR('Полные данные'!U1793 = 1, 'Полные данные'!T1793=1 ), 1, 0)</f>
        <v>1</v>
      </c>
      <c r="R1793" s="6">
        <v>2.0</v>
      </c>
      <c r="S1793" s="6">
        <v>1.0</v>
      </c>
      <c r="T1793" s="6">
        <v>2.0</v>
      </c>
      <c r="U1793" s="6">
        <v>1.0</v>
      </c>
      <c r="V1793" s="6">
        <f>IF(OR('Полные данные'!R1793 = 1, 'Полные данные'!S1793=1 ), 1, 0)</f>
        <v>0</v>
      </c>
      <c r="W1793" s="6">
        <v>2000.0</v>
      </c>
      <c r="Y1793" s="6">
        <v>3000.0</v>
      </c>
      <c r="Z1793" s="8">
        <f>'Полные данные'!JP1793</f>
        <v>0</v>
      </c>
      <c r="AA1793" s="8">
        <f>'Полные данные'!JQ1793</f>
        <v>10100</v>
      </c>
      <c r="AB1793" s="8">
        <f>'Полные данные'!JR1793</f>
        <v>0</v>
      </c>
      <c r="AC1793" s="6">
        <v>0.0</v>
      </c>
    </row>
    <row r="1794" ht="15.75" customHeight="1">
      <c r="A1794" s="6">
        <v>5.0</v>
      </c>
      <c r="B1794" s="6">
        <v>0.0</v>
      </c>
      <c r="C1794" s="6">
        <v>30.0</v>
      </c>
      <c r="D1794" s="6">
        <v>3.0</v>
      </c>
      <c r="E1794" s="6">
        <v>7.5</v>
      </c>
      <c r="F1794" s="6">
        <v>3.0</v>
      </c>
      <c r="G1794" s="6">
        <v>0.0</v>
      </c>
      <c r="H1794" s="6">
        <v>10.0</v>
      </c>
      <c r="I1794" s="6">
        <v>2.0</v>
      </c>
      <c r="J1794" s="6">
        <v>0.0</v>
      </c>
      <c r="K1794" s="6">
        <v>0.0</v>
      </c>
      <c r="L1794" s="6">
        <v>3130.0</v>
      </c>
      <c r="M1794" s="6">
        <v>148000.0</v>
      </c>
      <c r="N1794" s="6">
        <v>1.0</v>
      </c>
      <c r="O1794" s="6">
        <f>IF(OR('Полные данные'!U1794 = 1, 'Полные данные'!T1794=1 ), 1, 0)</f>
        <v>1</v>
      </c>
      <c r="R1794" s="6">
        <v>6.0</v>
      </c>
      <c r="S1794" s="6">
        <v>1.0</v>
      </c>
      <c r="T1794" s="6">
        <v>2.0</v>
      </c>
      <c r="U1794" s="6">
        <v>1.0</v>
      </c>
      <c r="V1794" s="6">
        <f>IF(OR('Полные данные'!R1794 = 1, 'Полные данные'!S1794=1 ), 1, 0)</f>
        <v>1</v>
      </c>
      <c r="W1794" s="6">
        <v>6000.0</v>
      </c>
      <c r="Z1794" s="8">
        <f>'Полные данные'!JP1794</f>
        <v>0</v>
      </c>
      <c r="AA1794" s="8">
        <f>'Полные данные'!JQ1794</f>
        <v>0</v>
      </c>
      <c r="AB1794" s="8">
        <f>'Полные данные'!JR1794</f>
        <v>0</v>
      </c>
      <c r="AC1794" s="6">
        <v>0.0</v>
      </c>
    </row>
    <row r="1795" ht="15.75" customHeight="1">
      <c r="A1795" s="6">
        <v>7.22</v>
      </c>
      <c r="B1795" s="6">
        <v>0.185</v>
      </c>
      <c r="C1795" s="6">
        <v>30.0</v>
      </c>
      <c r="D1795" s="6">
        <v>4.680000000000001</v>
      </c>
      <c r="E1795" s="6">
        <v>2.0</v>
      </c>
      <c r="F1795" s="6">
        <v>1.0</v>
      </c>
      <c r="G1795" s="6">
        <v>1.0</v>
      </c>
      <c r="H1795" s="6">
        <v>3.95</v>
      </c>
      <c r="I1795" s="6">
        <v>1.38</v>
      </c>
      <c r="J1795" s="6">
        <v>1.0</v>
      </c>
      <c r="K1795" s="6">
        <v>0.0</v>
      </c>
      <c r="L1795" s="6">
        <v>4021.0</v>
      </c>
      <c r="M1795" s="6">
        <v>64000.0</v>
      </c>
      <c r="N1795" s="6">
        <v>1.0</v>
      </c>
      <c r="O1795" s="6">
        <f>IF(OR('Полные данные'!U1795 = 1, 'Полные данные'!T1795=1 ), 1, 0)</f>
        <v>1</v>
      </c>
      <c r="R1795" s="6">
        <v>3.0</v>
      </c>
      <c r="S1795" s="6">
        <v>1.0</v>
      </c>
      <c r="T1795" s="6">
        <v>2.0</v>
      </c>
      <c r="U1795" s="6">
        <v>1.0</v>
      </c>
      <c r="V1795" s="6">
        <f>IF(OR('Полные данные'!R1795 = 1, 'Полные данные'!S1795=1 ), 1, 0)</f>
        <v>1</v>
      </c>
      <c r="W1795" s="6">
        <v>7000.0</v>
      </c>
      <c r="X1795" s="6">
        <v>400.0</v>
      </c>
      <c r="Y1795" s="6">
        <v>4500.0</v>
      </c>
      <c r="Z1795" s="8">
        <f>'Полные данные'!JP1795</f>
        <v>46000</v>
      </c>
      <c r="AA1795" s="8">
        <f>'Полные данные'!JQ1795</f>
        <v>0</v>
      </c>
      <c r="AB1795" s="8">
        <f>'Полные данные'!JR1795</f>
        <v>0</v>
      </c>
      <c r="AC1795" s="6">
        <v>0.0</v>
      </c>
    </row>
    <row r="1796" ht="15.75" customHeight="1">
      <c r="A1796" s="6">
        <v>3.0</v>
      </c>
      <c r="B1796" s="6">
        <v>0.0</v>
      </c>
      <c r="C1796" s="6">
        <v>20.0</v>
      </c>
      <c r="D1796" s="6">
        <v>1.5</v>
      </c>
      <c r="E1796" s="6">
        <v>2.0</v>
      </c>
      <c r="F1796" s="6">
        <v>0.0</v>
      </c>
      <c r="G1796" s="6">
        <v>2.0</v>
      </c>
      <c r="H1796" s="6">
        <v>3.1</v>
      </c>
      <c r="I1796" s="6">
        <v>1.0</v>
      </c>
      <c r="J1796" s="6">
        <v>0.05</v>
      </c>
      <c r="K1796" s="6">
        <v>0.0</v>
      </c>
      <c r="L1796" s="6">
        <v>1275.0</v>
      </c>
      <c r="M1796" s="6">
        <v>35000.0</v>
      </c>
      <c r="N1796" s="6">
        <v>0.0</v>
      </c>
      <c r="O1796" s="6">
        <f>IF(OR('Полные данные'!U1796 = 1, 'Полные данные'!T1796=1 ), 1, 0)</f>
        <v>0</v>
      </c>
      <c r="R1796" s="6">
        <v>2.0</v>
      </c>
      <c r="S1796" s="6">
        <v>1.0</v>
      </c>
      <c r="T1796" s="6">
        <v>2.0</v>
      </c>
      <c r="U1796" s="6">
        <v>2.0</v>
      </c>
      <c r="V1796" s="6">
        <f>IF(OR('Полные данные'!R1796 = 1, 'Полные данные'!S1796=1 ), 1, 0)</f>
        <v>0</v>
      </c>
      <c r="X1796" s="6">
        <v>300.0</v>
      </c>
      <c r="Z1796" s="8">
        <f>'Полные данные'!JP1796</f>
        <v>2500</v>
      </c>
      <c r="AA1796" s="8">
        <f>'Полные данные'!JQ1796</f>
        <v>0</v>
      </c>
      <c r="AB1796" s="8">
        <f>'Полные данные'!JR1796</f>
        <v>35000</v>
      </c>
      <c r="AC1796" s="6">
        <v>0.0</v>
      </c>
    </row>
    <row r="1797" ht="15.75" customHeight="1">
      <c r="A1797" s="6">
        <v>7.0</v>
      </c>
      <c r="B1797" s="6">
        <v>0.0</v>
      </c>
      <c r="C1797" s="6">
        <v>30.0</v>
      </c>
      <c r="D1797" s="6">
        <v>6.53</v>
      </c>
      <c r="E1797" s="6">
        <v>3.35</v>
      </c>
      <c r="F1797" s="6">
        <v>1.5</v>
      </c>
      <c r="G1797" s="6">
        <v>1.0</v>
      </c>
      <c r="H1797" s="6">
        <v>8.0</v>
      </c>
      <c r="I1797" s="6">
        <v>2.35</v>
      </c>
      <c r="J1797" s="6">
        <v>2.145</v>
      </c>
      <c r="K1797" s="6">
        <v>0.0</v>
      </c>
      <c r="L1797" s="6">
        <v>4807.0</v>
      </c>
      <c r="M1797" s="6">
        <v>77200.0</v>
      </c>
      <c r="N1797" s="6">
        <v>1.0</v>
      </c>
      <c r="O1797" s="6">
        <f>IF(OR('Полные данные'!U1797 = 1, 'Полные данные'!T1797=1 ), 1, 0)</f>
        <v>1</v>
      </c>
      <c r="R1797" s="6">
        <v>4.0</v>
      </c>
      <c r="S1797" s="6">
        <v>1.0</v>
      </c>
      <c r="T1797" s="6">
        <v>2.0</v>
      </c>
      <c r="U1797" s="6">
        <v>1.0</v>
      </c>
      <c r="V1797" s="6">
        <f>IF(OR('Полные данные'!R1797 = 1, 'Полные данные'!S1797=1 ), 1, 0)</f>
        <v>1</v>
      </c>
      <c r="W1797" s="6">
        <v>4500.0</v>
      </c>
      <c r="X1797" s="6">
        <v>200.0</v>
      </c>
      <c r="Y1797" s="6">
        <v>3700.0</v>
      </c>
      <c r="Z1797" s="8">
        <f>'Полные данные'!JP1797</f>
        <v>1100000</v>
      </c>
      <c r="AA1797" s="8">
        <f>'Полные данные'!JQ1797</f>
        <v>11200</v>
      </c>
      <c r="AB1797" s="8">
        <f>'Полные данные'!JR1797</f>
        <v>0</v>
      </c>
      <c r="AC1797" s="6">
        <v>0.0</v>
      </c>
    </row>
    <row r="1798" ht="15.75" customHeight="1">
      <c r="A1798" s="6">
        <v>4.4</v>
      </c>
      <c r="B1798" s="6">
        <v>0.0</v>
      </c>
      <c r="C1798" s="6">
        <v>10.0</v>
      </c>
      <c r="D1798" s="6">
        <v>5.8</v>
      </c>
      <c r="E1798" s="6">
        <v>5.0</v>
      </c>
      <c r="F1798" s="6">
        <v>2.0</v>
      </c>
      <c r="G1798" s="6">
        <v>0.0</v>
      </c>
      <c r="H1798" s="6">
        <v>4.0</v>
      </c>
      <c r="I1798" s="6">
        <v>1.5</v>
      </c>
      <c r="J1798" s="6">
        <v>0.0</v>
      </c>
      <c r="K1798" s="6">
        <v>0.0</v>
      </c>
      <c r="L1798" s="6">
        <v>3095.0</v>
      </c>
      <c r="M1798" s="6">
        <v>41000.0</v>
      </c>
      <c r="N1798" s="6">
        <v>1.0</v>
      </c>
      <c r="O1798" s="6">
        <f>IF(OR('Полные данные'!U1798 = 1, 'Полные данные'!T1798=1 ), 1, 0)</f>
        <v>0</v>
      </c>
      <c r="R1798" s="6">
        <v>3.0</v>
      </c>
      <c r="S1798" s="6">
        <v>1.0</v>
      </c>
      <c r="T1798" s="6">
        <v>1.0</v>
      </c>
      <c r="U1798" s="6">
        <v>2.0</v>
      </c>
      <c r="V1798" s="6">
        <f>IF(OR('Полные данные'!R1798 = 1, 'Полные данные'!S1798=1 ), 1, 0)</f>
        <v>1</v>
      </c>
      <c r="X1798" s="6">
        <v>1000.0</v>
      </c>
      <c r="Y1798" s="6">
        <v>4400.0</v>
      </c>
      <c r="Z1798" s="8">
        <f>'Полные данные'!JP1798</f>
        <v>0</v>
      </c>
      <c r="AA1798" s="8">
        <f>'Полные данные'!JQ1798</f>
        <v>0</v>
      </c>
      <c r="AB1798" s="8">
        <f>'Полные данные'!JR1798</f>
        <v>0</v>
      </c>
      <c r="AC1798" s="6">
        <v>0.0</v>
      </c>
    </row>
    <row r="1799" ht="15.75" customHeight="1">
      <c r="A1799" s="6">
        <v>4.0</v>
      </c>
      <c r="B1799" s="6">
        <v>0.3</v>
      </c>
      <c r="C1799" s="6">
        <v>30.0</v>
      </c>
      <c r="D1799" s="6">
        <v>3.0</v>
      </c>
      <c r="E1799" s="6">
        <v>9.5</v>
      </c>
      <c r="F1799" s="6">
        <v>1.5</v>
      </c>
      <c r="G1799" s="6">
        <v>1.6</v>
      </c>
      <c r="H1799" s="6">
        <v>2.8</v>
      </c>
      <c r="I1799" s="6">
        <v>3.0</v>
      </c>
      <c r="J1799" s="6">
        <v>1.8</v>
      </c>
      <c r="K1799" s="6">
        <v>0.0</v>
      </c>
      <c r="L1799" s="6">
        <v>3150.0</v>
      </c>
      <c r="M1799" s="6">
        <v>120900.0</v>
      </c>
      <c r="N1799" s="6">
        <v>0.0</v>
      </c>
      <c r="O1799" s="6">
        <f>IF(OR('Полные данные'!U1799 = 1, 'Полные данные'!T1799=1 ), 1, 0)</f>
        <v>1</v>
      </c>
      <c r="R1799" s="6">
        <v>2.0</v>
      </c>
      <c r="S1799" s="6">
        <v>1.0</v>
      </c>
      <c r="T1799" s="6">
        <v>1.0</v>
      </c>
      <c r="U1799" s="6">
        <v>1.0</v>
      </c>
      <c r="V1799" s="6">
        <f>IF(OR('Полные данные'!R1799 = 1, 'Полные данные'!S1799=1 ), 1, 0)</f>
        <v>0</v>
      </c>
      <c r="W1799" s="6">
        <v>6000.0</v>
      </c>
      <c r="Y1799" s="6">
        <v>3700.0</v>
      </c>
      <c r="Z1799" s="8">
        <f>'Полные данные'!JP1799</f>
        <v>0</v>
      </c>
      <c r="AA1799" s="8">
        <f>'Полные данные'!JQ1799</f>
        <v>23200</v>
      </c>
      <c r="AB1799" s="8">
        <f>'Полные данные'!JR1799</f>
        <v>0</v>
      </c>
      <c r="AC1799" s="6">
        <v>0.0</v>
      </c>
    </row>
    <row r="1800" ht="15.75" customHeight="1">
      <c r="A1800" s="6">
        <v>1.0</v>
      </c>
      <c r="B1800" s="6">
        <v>0.0</v>
      </c>
      <c r="C1800" s="6">
        <v>10.0</v>
      </c>
      <c r="D1800" s="6">
        <v>3.4</v>
      </c>
      <c r="E1800" s="6">
        <v>2.0</v>
      </c>
      <c r="F1800" s="6">
        <v>0.0</v>
      </c>
      <c r="G1800" s="6">
        <v>1.0</v>
      </c>
      <c r="H1800" s="6">
        <v>3.0</v>
      </c>
      <c r="I1800" s="6">
        <v>0.0</v>
      </c>
      <c r="J1800" s="6">
        <v>0.0</v>
      </c>
      <c r="K1800" s="6">
        <v>0.0</v>
      </c>
      <c r="L1800" s="6">
        <v>931.0</v>
      </c>
      <c r="M1800" s="6">
        <v>19800.0</v>
      </c>
      <c r="N1800" s="6">
        <v>0.0</v>
      </c>
      <c r="O1800" s="6">
        <f>IF(OR('Полные данные'!U1800 = 1, 'Полные данные'!T1800=1 ), 1, 0)</f>
        <v>0</v>
      </c>
      <c r="P1800" s="6">
        <v>1.0</v>
      </c>
      <c r="Q1800" s="6">
        <v>10.0</v>
      </c>
      <c r="R1800" s="6">
        <v>1.0</v>
      </c>
      <c r="S1800" s="6">
        <v>1.0</v>
      </c>
      <c r="T1800" s="6">
        <v>2.0</v>
      </c>
      <c r="U1800" s="6">
        <v>2.0</v>
      </c>
      <c r="V1800" s="6">
        <f>IF(OR('Полные данные'!R1800 = 1, 'Полные данные'!S1800=1 ), 1, 0)</f>
        <v>0</v>
      </c>
      <c r="Y1800" s="6">
        <v>2000.0</v>
      </c>
      <c r="Z1800" s="8">
        <f>'Полные данные'!JP1800</f>
        <v>0</v>
      </c>
      <c r="AA1800" s="8">
        <f>'Полные данные'!JQ1800</f>
        <v>19800</v>
      </c>
      <c r="AB1800" s="8">
        <f>'Полные данные'!JR1800</f>
        <v>0</v>
      </c>
      <c r="AC1800" s="6">
        <v>1.0</v>
      </c>
    </row>
    <row r="1801" ht="15.75" customHeight="1">
      <c r="A1801" s="6">
        <v>1.0</v>
      </c>
      <c r="B1801" s="6">
        <v>1.0</v>
      </c>
      <c r="C1801" s="6">
        <v>0.0</v>
      </c>
      <c r="D1801" s="6">
        <v>0.0</v>
      </c>
      <c r="E1801" s="6">
        <v>4.0</v>
      </c>
      <c r="F1801" s="6">
        <v>0.0</v>
      </c>
      <c r="G1801" s="6">
        <v>0.0</v>
      </c>
      <c r="H1801" s="6">
        <v>5.5</v>
      </c>
      <c r="I1801" s="6">
        <v>0.0</v>
      </c>
      <c r="J1801" s="6">
        <v>0.0</v>
      </c>
      <c r="K1801" s="6">
        <v>0.0</v>
      </c>
      <c r="L1801" s="6">
        <v>675.0</v>
      </c>
      <c r="M1801" s="6">
        <v>18000.0</v>
      </c>
      <c r="N1801" s="6">
        <v>0.0</v>
      </c>
      <c r="O1801" s="6">
        <f>IF(OR('Полные данные'!U1801 = 1, 'Полные данные'!T1801=1 ), 1, 0)</f>
        <v>0</v>
      </c>
      <c r="R1801" s="6">
        <v>2.0</v>
      </c>
      <c r="S1801" s="6">
        <v>1.0</v>
      </c>
      <c r="T1801" s="6">
        <v>1.0</v>
      </c>
      <c r="U1801" s="6">
        <v>2.0</v>
      </c>
      <c r="V1801" s="6">
        <f>IF(OR('Полные данные'!R1801 = 1, 'Полные данные'!S1801=1 ), 1, 0)</f>
        <v>0</v>
      </c>
      <c r="Y1801" s="6">
        <v>2000.0</v>
      </c>
      <c r="Z1801" s="8">
        <f>'Полные данные'!JP1801</f>
        <v>5000</v>
      </c>
      <c r="AA1801" s="8">
        <f>'Полные данные'!JQ1801</f>
        <v>0</v>
      </c>
      <c r="AB1801" s="8">
        <f>'Полные данные'!JR1801</f>
        <v>0</v>
      </c>
      <c r="AC1801" s="6">
        <v>0.0</v>
      </c>
    </row>
    <row r="1802" ht="15.75" customHeight="1">
      <c r="A1802" s="6">
        <v>1.2</v>
      </c>
      <c r="B1802" s="6">
        <v>0.0</v>
      </c>
      <c r="C1802" s="6">
        <v>10.0</v>
      </c>
      <c r="D1802" s="6">
        <v>2.0</v>
      </c>
      <c r="E1802" s="6">
        <v>3.0</v>
      </c>
      <c r="F1802" s="6">
        <v>0.0</v>
      </c>
      <c r="G1802" s="6">
        <v>0.0</v>
      </c>
      <c r="H1802" s="6">
        <v>4.0</v>
      </c>
      <c r="I1802" s="6">
        <v>0.0</v>
      </c>
      <c r="J1802" s="6">
        <v>0.0</v>
      </c>
      <c r="K1802" s="6">
        <v>0.0</v>
      </c>
      <c r="L1802" s="6">
        <v>854.0</v>
      </c>
      <c r="M1802" s="6">
        <v>14300.0</v>
      </c>
      <c r="N1802" s="6">
        <v>0.0</v>
      </c>
      <c r="O1802" s="6">
        <f>IF(OR('Полные данные'!U1802 = 1, 'Полные данные'!T1802=1 ), 1, 0)</f>
        <v>0</v>
      </c>
      <c r="P1802" s="6">
        <v>1.0</v>
      </c>
      <c r="Q1802" s="6">
        <v>2.0</v>
      </c>
      <c r="R1802" s="6">
        <v>1.0</v>
      </c>
      <c r="S1802" s="6">
        <v>1.0</v>
      </c>
      <c r="T1802" s="6">
        <v>2.0</v>
      </c>
      <c r="U1802" s="6">
        <v>1.0</v>
      </c>
      <c r="V1802" s="6">
        <f>IF(OR('Полные данные'!R1802 = 1, 'Полные данные'!S1802=1 ), 1, 0)</f>
        <v>0</v>
      </c>
      <c r="Y1802" s="6">
        <v>2800.0</v>
      </c>
      <c r="Z1802" s="8">
        <f>'Полные данные'!JP1802</f>
        <v>0</v>
      </c>
      <c r="AA1802" s="8">
        <f>'Полные данные'!JQ1802</f>
        <v>14300</v>
      </c>
      <c r="AB1802" s="8">
        <f>'Полные данные'!JR1802</f>
        <v>0</v>
      </c>
      <c r="AC1802" s="6">
        <v>0.0</v>
      </c>
    </row>
    <row r="1803" ht="15.75" customHeight="1">
      <c r="A1803" s="6">
        <v>2.0</v>
      </c>
      <c r="B1803" s="6">
        <v>0.0</v>
      </c>
      <c r="C1803" s="6">
        <v>20.0</v>
      </c>
      <c r="D1803" s="6">
        <v>6.0</v>
      </c>
      <c r="E1803" s="6">
        <v>4.0</v>
      </c>
      <c r="F1803" s="6">
        <v>0.0</v>
      </c>
      <c r="G1803" s="6">
        <v>0.0</v>
      </c>
      <c r="H1803" s="6">
        <v>6.5</v>
      </c>
      <c r="I1803" s="6">
        <v>0.3</v>
      </c>
      <c r="J1803" s="6">
        <v>0.0</v>
      </c>
      <c r="K1803" s="6">
        <v>0.0</v>
      </c>
      <c r="L1803" s="6">
        <v>1304.0</v>
      </c>
      <c r="M1803" s="6">
        <v>36200.0</v>
      </c>
      <c r="N1803" s="6">
        <v>1.0</v>
      </c>
      <c r="O1803" s="6">
        <f>IF(OR('Полные данные'!U1803 = 1, 'Полные данные'!T1803=1 ), 1, 0)</f>
        <v>0</v>
      </c>
      <c r="R1803" s="6">
        <v>3.0</v>
      </c>
      <c r="S1803" s="6">
        <v>1.0</v>
      </c>
      <c r="T1803" s="6">
        <v>1.0</v>
      </c>
      <c r="U1803" s="6">
        <v>1.0</v>
      </c>
      <c r="V1803" s="6">
        <f>IF(OR('Полные данные'!R1803 = 1, 'Полные данные'!S1803=1 ), 1, 0)</f>
        <v>1</v>
      </c>
      <c r="Y1803" s="6">
        <v>4000.0</v>
      </c>
      <c r="Z1803" s="8">
        <f>'Полные данные'!JP1803</f>
        <v>0</v>
      </c>
      <c r="AA1803" s="8">
        <f>'Полные данные'!JQ1803</f>
        <v>16200</v>
      </c>
      <c r="AB1803" s="8">
        <f>'Полные данные'!JR1803</f>
        <v>0</v>
      </c>
      <c r="AC1803" s="6">
        <v>0.0</v>
      </c>
    </row>
    <row r="1804" ht="15.75" customHeight="1">
      <c r="A1804" s="6">
        <v>15.5</v>
      </c>
      <c r="B1804" s="6">
        <v>1.0</v>
      </c>
      <c r="C1804" s="6">
        <v>50.0</v>
      </c>
      <c r="D1804" s="6">
        <v>10.6</v>
      </c>
      <c r="E1804" s="6">
        <v>5.9</v>
      </c>
      <c r="F1804" s="6">
        <v>4.0</v>
      </c>
      <c r="G1804" s="6">
        <v>0.0</v>
      </c>
      <c r="H1804" s="6">
        <v>11.0</v>
      </c>
      <c r="I1804" s="6">
        <v>11.0</v>
      </c>
      <c r="J1804" s="6">
        <v>1.99</v>
      </c>
      <c r="K1804" s="6">
        <v>0.0</v>
      </c>
      <c r="L1804" s="6">
        <v>10928.0</v>
      </c>
      <c r="M1804" s="6">
        <v>233000.0</v>
      </c>
      <c r="N1804" s="6">
        <v>1.0</v>
      </c>
      <c r="O1804" s="6">
        <f>IF(OR('Полные данные'!U1804 = 1, 'Полные данные'!T1804=1 ), 1, 0)</f>
        <v>1</v>
      </c>
      <c r="R1804" s="6">
        <v>11.0</v>
      </c>
      <c r="S1804" s="6">
        <v>1.0</v>
      </c>
      <c r="T1804" s="6">
        <v>2.0</v>
      </c>
      <c r="U1804" s="6">
        <v>1.0</v>
      </c>
      <c r="V1804" s="6">
        <f>IF(OR('Полные данные'!R1804 = 1, 'Полные данные'!S1804=1 ), 1, 0)</f>
        <v>1</v>
      </c>
      <c r="W1804" s="6">
        <v>7000.0</v>
      </c>
      <c r="X1804" s="6">
        <v>850.0</v>
      </c>
      <c r="Y1804" s="6">
        <v>5000.0</v>
      </c>
      <c r="Z1804" s="8">
        <f>'Полные данные'!JP1804</f>
        <v>0</v>
      </c>
      <c r="AA1804" s="8">
        <f>'Полные данные'!JQ1804</f>
        <v>28000</v>
      </c>
      <c r="AB1804" s="8">
        <f>'Полные данные'!JR1804</f>
        <v>0</v>
      </c>
      <c r="AC1804" s="6">
        <v>0.0</v>
      </c>
    </row>
    <row r="1805" ht="15.75" customHeight="1">
      <c r="A1805" s="6">
        <v>2.0</v>
      </c>
      <c r="B1805" s="6">
        <v>0.0</v>
      </c>
      <c r="C1805" s="6">
        <v>20.0</v>
      </c>
      <c r="D1805" s="6">
        <v>2.3</v>
      </c>
      <c r="E1805" s="6">
        <v>19.3</v>
      </c>
      <c r="F1805" s="6">
        <v>2.0</v>
      </c>
      <c r="G1805" s="6">
        <v>0.0</v>
      </c>
      <c r="H1805" s="6">
        <v>2.5</v>
      </c>
      <c r="I1805" s="6">
        <v>1.3</v>
      </c>
      <c r="J1805" s="6">
        <v>2.1</v>
      </c>
      <c r="K1805" s="6">
        <v>1.5</v>
      </c>
      <c r="L1805" s="6">
        <v>2238.0</v>
      </c>
      <c r="M1805" s="6">
        <v>78000.0</v>
      </c>
      <c r="N1805" s="6">
        <v>1.0</v>
      </c>
      <c r="O1805" s="6">
        <f>IF(OR('Полные данные'!U1805 = 1, 'Полные данные'!T1805=1 ), 1, 0)</f>
        <v>1</v>
      </c>
      <c r="R1805" s="6">
        <v>3.0</v>
      </c>
      <c r="S1805" s="6">
        <v>1.0</v>
      </c>
      <c r="T1805" s="6">
        <v>2.0</v>
      </c>
      <c r="U1805" s="6">
        <v>1.0</v>
      </c>
      <c r="V1805" s="6">
        <f>IF(OR('Полные данные'!R1805 = 1, 'Полные данные'!S1805=1 ), 1, 0)</f>
        <v>1</v>
      </c>
      <c r="W1805" s="6">
        <v>4000.0</v>
      </c>
      <c r="Y1805" s="6">
        <v>2300.0</v>
      </c>
      <c r="Z1805" s="8">
        <f>'Полные данные'!JP1805</f>
        <v>210000</v>
      </c>
      <c r="AA1805" s="8">
        <f>'Полные данные'!JQ1805</f>
        <v>0</v>
      </c>
      <c r="AB1805" s="8">
        <f>'Полные данные'!JR1805</f>
        <v>0</v>
      </c>
      <c r="AC1805" s="6">
        <v>0.0</v>
      </c>
    </row>
    <row r="1806" ht="15.75" customHeight="1">
      <c r="A1806" s="6">
        <v>2.42</v>
      </c>
      <c r="B1806" s="6">
        <v>0.3</v>
      </c>
      <c r="C1806" s="6">
        <v>20.0</v>
      </c>
      <c r="D1806" s="6">
        <v>1.43</v>
      </c>
      <c r="E1806" s="6">
        <v>0.0</v>
      </c>
      <c r="F1806" s="6">
        <v>1.5</v>
      </c>
      <c r="G1806" s="6">
        <v>0.9</v>
      </c>
      <c r="H1806" s="6">
        <v>3.6</v>
      </c>
      <c r="I1806" s="6">
        <v>2.66</v>
      </c>
      <c r="J1806" s="6">
        <v>0.095</v>
      </c>
      <c r="K1806" s="6">
        <v>1.3</v>
      </c>
      <c r="L1806" s="6">
        <v>2054.0</v>
      </c>
      <c r="M1806" s="6">
        <v>13996.0</v>
      </c>
      <c r="N1806" s="6">
        <v>0.0</v>
      </c>
      <c r="O1806" s="6">
        <f>IF(OR('Полные данные'!U1806 = 1, 'Полные данные'!T1806=1 ), 1, 0)</f>
        <v>0</v>
      </c>
      <c r="R1806" s="6">
        <v>3.0</v>
      </c>
      <c r="S1806" s="6">
        <v>1.0</v>
      </c>
      <c r="T1806" s="6">
        <v>2.0</v>
      </c>
      <c r="U1806" s="6">
        <v>2.0</v>
      </c>
      <c r="V1806" s="6">
        <f>IF(OR('Полные данные'!R1806 = 1, 'Полные данные'!S1806=1 ), 1, 0)</f>
        <v>1</v>
      </c>
      <c r="X1806" s="6">
        <v>700.0</v>
      </c>
      <c r="Y1806" s="6">
        <v>1300.0</v>
      </c>
      <c r="Z1806" s="8">
        <f>'Полные данные'!JP1806</f>
        <v>2000</v>
      </c>
      <c r="AA1806" s="8">
        <f>'Полные данные'!JQ1806</f>
        <v>13996</v>
      </c>
      <c r="AB1806" s="8">
        <f>'Полные данные'!JR1806</f>
        <v>0</v>
      </c>
      <c r="AC1806" s="6">
        <v>0.0</v>
      </c>
    </row>
    <row r="1807" ht="15.75" customHeight="1">
      <c r="A1807" s="6">
        <v>14.5</v>
      </c>
      <c r="B1807" s="6">
        <v>0.0</v>
      </c>
      <c r="C1807" s="6">
        <v>0.0</v>
      </c>
      <c r="D1807" s="6">
        <v>4.0</v>
      </c>
      <c r="E1807" s="6">
        <v>22.0</v>
      </c>
      <c r="F1807" s="6">
        <v>4.0</v>
      </c>
      <c r="G1807" s="6">
        <v>0.0</v>
      </c>
      <c r="H1807" s="6">
        <v>0.0</v>
      </c>
      <c r="I1807" s="6">
        <v>0.5</v>
      </c>
      <c r="J1807" s="6">
        <v>0.0</v>
      </c>
      <c r="K1807" s="6">
        <v>0.0</v>
      </c>
      <c r="L1807" s="6">
        <v>6000.0</v>
      </c>
      <c r="M1807" s="6">
        <v>59900.0</v>
      </c>
      <c r="N1807" s="6">
        <v>0.0</v>
      </c>
      <c r="O1807" s="6">
        <f>IF(OR('Полные данные'!U1807 = 1, 'Полные данные'!T1807=1 ), 1, 0)</f>
        <v>1</v>
      </c>
      <c r="R1807" s="6">
        <v>3.0</v>
      </c>
      <c r="S1807" s="6">
        <v>1.0</v>
      </c>
      <c r="T1807" s="6">
        <v>2.0</v>
      </c>
      <c r="U1807" s="6">
        <v>1.0</v>
      </c>
      <c r="V1807" s="6">
        <f>IF(OR('Полные данные'!R1807 = 1, 'Полные данные'!S1807=1 ), 1, 0)</f>
        <v>1</v>
      </c>
      <c r="W1807" s="6">
        <v>9000.0</v>
      </c>
      <c r="Y1807" s="6">
        <v>7000.0</v>
      </c>
      <c r="Z1807" s="8">
        <f>'Полные данные'!JP1807</f>
        <v>0</v>
      </c>
      <c r="AA1807" s="8">
        <f>'Полные данные'!JQ1807</f>
        <v>21400</v>
      </c>
      <c r="AB1807" s="8">
        <f>'Полные данные'!JR1807</f>
        <v>0</v>
      </c>
      <c r="AC1807" s="6">
        <v>0.0</v>
      </c>
    </row>
    <row r="1808" ht="15.75" customHeight="1">
      <c r="A1808" s="6">
        <v>10.0</v>
      </c>
      <c r="B1808" s="6">
        <v>0.0</v>
      </c>
      <c r="C1808" s="6">
        <v>30.0</v>
      </c>
      <c r="D1808" s="6">
        <v>8.514999999999999</v>
      </c>
      <c r="E1808" s="6">
        <v>15.0</v>
      </c>
      <c r="F1808" s="6">
        <v>3.0</v>
      </c>
      <c r="G1808" s="6">
        <v>0.0</v>
      </c>
      <c r="H1808" s="6">
        <v>5.9</v>
      </c>
      <c r="I1808" s="6">
        <v>2.7</v>
      </c>
      <c r="J1808" s="6">
        <v>0.195</v>
      </c>
      <c r="K1808" s="6">
        <v>0.0</v>
      </c>
      <c r="L1808" s="6">
        <v>5587.0</v>
      </c>
      <c r="M1808" s="6">
        <v>84000.0</v>
      </c>
      <c r="N1808" s="6">
        <v>1.0</v>
      </c>
      <c r="O1808" s="6">
        <f>IF(OR('Полные данные'!U1808 = 1, 'Полные данные'!T1808=1 ), 1, 0)</f>
        <v>1</v>
      </c>
      <c r="R1808" s="6">
        <v>6.0</v>
      </c>
      <c r="S1808" s="6">
        <v>1.0</v>
      </c>
      <c r="T1808" s="6">
        <v>1.0</v>
      </c>
      <c r="U1808" s="6">
        <v>1.0</v>
      </c>
      <c r="V1808" s="6">
        <f>IF(OR('Полные данные'!R1808 = 1, 'Полные данные'!S1808=1 ), 1, 0)</f>
        <v>1</v>
      </c>
      <c r="W1808" s="6">
        <v>8000.0</v>
      </c>
      <c r="X1808" s="6">
        <v>400.0</v>
      </c>
      <c r="Y1808" s="6">
        <v>4000.0</v>
      </c>
      <c r="Z1808" s="8">
        <f>'Полные данные'!JP1808</f>
        <v>30000</v>
      </c>
      <c r="AA1808" s="8">
        <f>'Полные данные'!JQ1808</f>
        <v>0</v>
      </c>
      <c r="AB1808" s="8">
        <f>'Полные данные'!JR1808</f>
        <v>0</v>
      </c>
      <c r="AC1808" s="6">
        <v>0.0</v>
      </c>
    </row>
    <row r="1809" ht="15.75" customHeight="1">
      <c r="A1809" s="6">
        <v>11.0</v>
      </c>
      <c r="B1809" s="6">
        <v>2.0</v>
      </c>
      <c r="C1809" s="6">
        <v>60.0</v>
      </c>
      <c r="D1809" s="6">
        <v>10.0</v>
      </c>
      <c r="E1809" s="6">
        <v>13.0</v>
      </c>
      <c r="F1809" s="6">
        <v>5.0</v>
      </c>
      <c r="G1809" s="6">
        <v>1.0</v>
      </c>
      <c r="H1809" s="6">
        <v>9.4</v>
      </c>
      <c r="I1809" s="6">
        <v>7.0</v>
      </c>
      <c r="J1809" s="6">
        <v>5.195</v>
      </c>
      <c r="K1809" s="6">
        <v>4.5</v>
      </c>
      <c r="L1809" s="6">
        <v>12448.0</v>
      </c>
      <c r="M1809" s="6">
        <v>193000.0</v>
      </c>
      <c r="N1809" s="6">
        <v>1.0</v>
      </c>
      <c r="O1809" s="6">
        <f>IF(OR('Полные данные'!U1809 = 1, 'Полные данные'!T1809=1 ), 1, 0)</f>
        <v>1</v>
      </c>
      <c r="R1809" s="6">
        <v>9.0</v>
      </c>
      <c r="S1809" s="6">
        <v>1.0</v>
      </c>
      <c r="T1809" s="6">
        <v>1.0</v>
      </c>
      <c r="U1809" s="6">
        <v>1.0</v>
      </c>
      <c r="V1809" s="6">
        <f>IF(OR('Полные данные'!R1809 = 1, 'Полные данные'!S1809=1 ), 1, 0)</f>
        <v>1</v>
      </c>
      <c r="W1809" s="6">
        <v>8000.0</v>
      </c>
      <c r="X1809" s="6">
        <v>600.0</v>
      </c>
      <c r="Y1809" s="6">
        <v>4600.0</v>
      </c>
      <c r="Z1809" s="8">
        <f>'Полные данные'!JP1809</f>
        <v>100000</v>
      </c>
      <c r="AA1809" s="8">
        <f>'Полные данные'!JQ1809</f>
        <v>31000</v>
      </c>
      <c r="AB1809" s="8">
        <f>'Полные данные'!JR1809</f>
        <v>0</v>
      </c>
      <c r="AC1809" s="6">
        <v>0.0</v>
      </c>
    </row>
    <row r="1810" ht="15.75" customHeight="1">
      <c r="A1810" s="6">
        <v>4.0</v>
      </c>
      <c r="B1810" s="6">
        <v>1.0</v>
      </c>
      <c r="C1810" s="6">
        <v>10.0</v>
      </c>
      <c r="D1810" s="6">
        <v>2.715</v>
      </c>
      <c r="E1810" s="6">
        <v>3.0</v>
      </c>
      <c r="F1810" s="6">
        <v>1.0</v>
      </c>
      <c r="G1810" s="6">
        <v>1.0</v>
      </c>
      <c r="H1810" s="6">
        <v>1.95</v>
      </c>
      <c r="I1810" s="6">
        <v>1.9</v>
      </c>
      <c r="J1810" s="6">
        <v>2.05</v>
      </c>
      <c r="K1810" s="6">
        <v>0.0</v>
      </c>
      <c r="L1810" s="6">
        <v>3390.0</v>
      </c>
      <c r="M1810" s="6">
        <v>35000.0</v>
      </c>
      <c r="N1810" s="6">
        <v>0.0</v>
      </c>
      <c r="O1810" s="6">
        <f>IF(OR('Полные данные'!U1810 = 1, 'Полные данные'!T1810=1 ), 1, 0)</f>
        <v>1</v>
      </c>
      <c r="R1810" s="6">
        <v>1.0</v>
      </c>
      <c r="S1810" s="6">
        <v>1.0</v>
      </c>
      <c r="T1810" s="6">
        <v>2.0</v>
      </c>
      <c r="U1810" s="6">
        <v>1.0</v>
      </c>
      <c r="V1810" s="6">
        <f>IF(OR('Полные данные'!R1810 = 1, 'Полные данные'!S1810=1 ), 1, 0)</f>
        <v>1</v>
      </c>
      <c r="W1810" s="6">
        <v>2400.0</v>
      </c>
      <c r="Y1810" s="6">
        <v>4000.0</v>
      </c>
      <c r="Z1810" s="8">
        <f>'Полные данные'!JP1810</f>
        <v>24000</v>
      </c>
      <c r="AA1810" s="8">
        <f>'Полные данные'!JQ1810</f>
        <v>0</v>
      </c>
      <c r="AB1810" s="8">
        <f>'Полные данные'!JR1810</f>
        <v>0</v>
      </c>
      <c r="AC1810" s="6">
        <v>0.0</v>
      </c>
    </row>
    <row r="1811" ht="15.75" customHeight="1">
      <c r="A1811" s="6">
        <v>6.3</v>
      </c>
      <c r="B1811" s="6">
        <v>0.0</v>
      </c>
      <c r="C1811" s="6">
        <v>20.0</v>
      </c>
      <c r="D1811" s="6">
        <v>8.0</v>
      </c>
      <c r="E1811" s="6">
        <v>7.0</v>
      </c>
      <c r="F1811" s="6">
        <v>3.0</v>
      </c>
      <c r="G1811" s="6">
        <v>0.0</v>
      </c>
      <c r="H1811" s="6">
        <v>7.0</v>
      </c>
      <c r="I1811" s="6">
        <v>2.0</v>
      </c>
      <c r="J1811" s="6">
        <v>0.0</v>
      </c>
      <c r="K1811" s="6">
        <v>0.0</v>
      </c>
      <c r="L1811" s="6">
        <v>3810.0</v>
      </c>
      <c r="M1811" s="6">
        <v>122300.0</v>
      </c>
      <c r="N1811" s="6">
        <v>1.0</v>
      </c>
      <c r="O1811" s="6">
        <f>IF(OR('Полные данные'!U1811 = 1, 'Полные данные'!T1811=1 ), 1, 0)</f>
        <v>1</v>
      </c>
      <c r="P1811" s="6">
        <v>1.0</v>
      </c>
      <c r="Q1811" s="6">
        <v>6.0</v>
      </c>
      <c r="R1811" s="6">
        <v>7.0</v>
      </c>
      <c r="S1811" s="6">
        <v>1.0</v>
      </c>
      <c r="T1811" s="6">
        <v>2.0</v>
      </c>
      <c r="U1811" s="6">
        <v>1.0</v>
      </c>
      <c r="V1811" s="6">
        <f>IF(OR('Полные данные'!R1811 = 1, 'Полные данные'!S1811=1 ), 1, 0)</f>
        <v>1</v>
      </c>
      <c r="W1811" s="6">
        <v>5000.0</v>
      </c>
      <c r="Y1811" s="6">
        <v>4000.0</v>
      </c>
      <c r="Z1811" s="8">
        <f>'Полные данные'!JP1811</f>
        <v>0</v>
      </c>
      <c r="AA1811" s="8">
        <f>'Полные данные'!JQ1811</f>
        <v>14300</v>
      </c>
      <c r="AB1811" s="8">
        <f>'Полные данные'!JR1811</f>
        <v>0</v>
      </c>
      <c r="AC1811" s="6">
        <v>0.0</v>
      </c>
    </row>
    <row r="1812" ht="15.75" customHeight="1">
      <c r="A1812" s="6">
        <v>2.2</v>
      </c>
      <c r="B1812" s="6">
        <v>2.0</v>
      </c>
      <c r="C1812" s="6">
        <v>0.0</v>
      </c>
      <c r="D1812" s="6">
        <v>5.0</v>
      </c>
      <c r="E1812" s="6">
        <v>0.0</v>
      </c>
      <c r="F1812" s="6">
        <v>0.0</v>
      </c>
      <c r="G1812" s="6">
        <v>0.0</v>
      </c>
      <c r="H1812" s="6">
        <v>6.0</v>
      </c>
      <c r="I1812" s="6">
        <v>0.8</v>
      </c>
      <c r="J1812" s="6">
        <v>0.0</v>
      </c>
      <c r="K1812" s="6">
        <v>0.0</v>
      </c>
      <c r="L1812" s="6">
        <v>2175.0</v>
      </c>
      <c r="M1812" s="6">
        <v>55500.0</v>
      </c>
      <c r="N1812" s="6">
        <v>0.0</v>
      </c>
      <c r="O1812" s="6">
        <f>IF(OR('Полные данные'!U1812 = 1, 'Полные данные'!T1812=1 ), 1, 0)</f>
        <v>0</v>
      </c>
      <c r="P1812" s="6">
        <v>1.0</v>
      </c>
      <c r="Q1812" s="6">
        <v>6.0</v>
      </c>
      <c r="R1812" s="6">
        <v>3.0</v>
      </c>
      <c r="S1812" s="6">
        <v>1.0</v>
      </c>
      <c r="T1812" s="6">
        <v>2.0</v>
      </c>
      <c r="U1812" s="6">
        <v>1.0</v>
      </c>
      <c r="V1812" s="6">
        <f>IF(OR('Полные данные'!R1812 = 1, 'Полные данные'!S1812=1 ), 1, 0)</f>
        <v>0</v>
      </c>
      <c r="Y1812" s="6">
        <v>3800.0</v>
      </c>
      <c r="Z1812" s="8">
        <f>'Полные данные'!JP1812</f>
        <v>0</v>
      </c>
      <c r="AA1812" s="8">
        <f>'Полные данные'!JQ1812</f>
        <v>55500</v>
      </c>
      <c r="AB1812" s="8">
        <f>'Полные данные'!JR1812</f>
        <v>0</v>
      </c>
      <c r="AC1812" s="6">
        <v>1.0</v>
      </c>
    </row>
    <row r="1813" ht="15.75" customHeight="1">
      <c r="A1813" s="6">
        <v>3.3</v>
      </c>
      <c r="B1813" s="6">
        <v>2.0</v>
      </c>
      <c r="C1813" s="6">
        <v>0.0</v>
      </c>
      <c r="D1813" s="6">
        <v>0.0</v>
      </c>
      <c r="E1813" s="6">
        <v>0.0</v>
      </c>
      <c r="F1813" s="6">
        <v>3.0</v>
      </c>
      <c r="G1813" s="6">
        <v>0.0</v>
      </c>
      <c r="H1813" s="6">
        <v>8.0</v>
      </c>
      <c r="I1813" s="6">
        <v>0.3</v>
      </c>
      <c r="J1813" s="6">
        <v>0.0</v>
      </c>
      <c r="K1813" s="6">
        <v>0.0</v>
      </c>
      <c r="L1813" s="6">
        <v>2564.0</v>
      </c>
      <c r="M1813" s="6">
        <v>48400.0</v>
      </c>
      <c r="N1813" s="6">
        <v>1.0</v>
      </c>
      <c r="O1813" s="6">
        <f>IF(OR('Полные данные'!U1813 = 1, 'Полные данные'!T1813=1 ), 1, 0)</f>
        <v>1</v>
      </c>
      <c r="P1813" s="6">
        <v>1.0</v>
      </c>
      <c r="Q1813" s="6">
        <v>7.0</v>
      </c>
      <c r="R1813" s="6">
        <v>4.0</v>
      </c>
      <c r="S1813" s="6">
        <v>1.0</v>
      </c>
      <c r="T1813" s="6">
        <v>2.0</v>
      </c>
      <c r="U1813" s="6">
        <v>1.0</v>
      </c>
      <c r="V1813" s="6">
        <f>IF(OR('Полные данные'!R1813 = 1, 'Полные данные'!S1813=1 ), 1, 0)</f>
        <v>1</v>
      </c>
      <c r="W1813" s="6">
        <v>5000.0</v>
      </c>
      <c r="Y1813" s="6">
        <v>3900.0</v>
      </c>
      <c r="Z1813" s="8">
        <f>'Полные данные'!JP1813</f>
        <v>0</v>
      </c>
      <c r="AA1813" s="8">
        <f>'Полные данные'!JQ1813</f>
        <v>0</v>
      </c>
      <c r="AB1813" s="8">
        <f>'Полные данные'!JR1813</f>
        <v>0</v>
      </c>
      <c r="AC1813" s="6">
        <v>0.0</v>
      </c>
    </row>
    <row r="1814" ht="15.75" customHeight="1">
      <c r="A1814" s="6">
        <v>5.0</v>
      </c>
      <c r="B1814" s="6">
        <v>2.185</v>
      </c>
      <c r="C1814" s="6">
        <v>20.0</v>
      </c>
      <c r="D1814" s="6">
        <v>6.875000000000001</v>
      </c>
      <c r="E1814" s="6">
        <v>3.0</v>
      </c>
      <c r="F1814" s="6">
        <v>2.0</v>
      </c>
      <c r="G1814" s="6">
        <v>2.0</v>
      </c>
      <c r="H1814" s="6">
        <v>3.95</v>
      </c>
      <c r="I1814" s="6">
        <v>3.0</v>
      </c>
      <c r="J1814" s="6">
        <v>1.145</v>
      </c>
      <c r="K1814" s="6">
        <v>0.0</v>
      </c>
      <c r="L1814" s="6">
        <v>5963.0</v>
      </c>
      <c r="M1814" s="6">
        <v>71000.0</v>
      </c>
      <c r="N1814" s="6">
        <v>1.0</v>
      </c>
      <c r="O1814" s="6">
        <f>IF(OR('Полные данные'!U1814 = 1, 'Полные данные'!T1814=1 ), 1, 0)</f>
        <v>1</v>
      </c>
      <c r="R1814" s="6">
        <v>4.0</v>
      </c>
      <c r="S1814" s="6">
        <v>1.0</v>
      </c>
      <c r="T1814" s="6">
        <v>2.0</v>
      </c>
      <c r="U1814" s="6">
        <v>1.0</v>
      </c>
      <c r="V1814" s="6">
        <f>IF(OR('Полные данные'!R1814 = 1, 'Полные данные'!S1814=1 ), 1, 0)</f>
        <v>1</v>
      </c>
      <c r="W1814" s="6">
        <v>4500.0</v>
      </c>
      <c r="X1814" s="6">
        <v>400.0</v>
      </c>
      <c r="Y1814" s="6">
        <v>4000.0</v>
      </c>
      <c r="Z1814" s="8">
        <f>'Полные данные'!JP1814</f>
        <v>0</v>
      </c>
      <c r="AA1814" s="8">
        <f>'Полные данные'!JQ1814</f>
        <v>0</v>
      </c>
      <c r="AB1814" s="8">
        <f>'Полные данные'!JR1814</f>
        <v>0</v>
      </c>
      <c r="AC1814" s="6">
        <v>0.0</v>
      </c>
    </row>
    <row r="1815" ht="15.75" customHeight="1">
      <c r="A1815" s="6">
        <v>3.0</v>
      </c>
      <c r="B1815" s="6">
        <v>0.0</v>
      </c>
      <c r="C1815" s="6">
        <v>20.0</v>
      </c>
      <c r="D1815" s="6">
        <v>2.0</v>
      </c>
      <c r="E1815" s="6">
        <v>0.0</v>
      </c>
      <c r="F1815" s="6">
        <v>0.0</v>
      </c>
      <c r="G1815" s="6">
        <v>0.8</v>
      </c>
      <c r="H1815" s="6">
        <v>3.95</v>
      </c>
      <c r="I1815" s="6">
        <v>1.5</v>
      </c>
      <c r="J1815" s="6">
        <v>1.095</v>
      </c>
      <c r="K1815" s="6">
        <v>0.0</v>
      </c>
      <c r="L1815" s="6">
        <v>1818.0</v>
      </c>
      <c r="M1815" s="6">
        <v>21000.0</v>
      </c>
      <c r="N1815" s="6">
        <v>0.0</v>
      </c>
      <c r="O1815" s="6">
        <f>IF(OR('Полные данные'!U1815 = 1, 'Полные данные'!T1815=1 ), 1, 0)</f>
        <v>0</v>
      </c>
      <c r="P1815" s="6">
        <v>1.0</v>
      </c>
      <c r="Q1815" s="6">
        <v>23.0</v>
      </c>
      <c r="R1815" s="6">
        <v>1.0</v>
      </c>
      <c r="S1815" s="6">
        <v>1.0</v>
      </c>
      <c r="T1815" s="6">
        <v>2.0</v>
      </c>
      <c r="U1815" s="6">
        <v>1.0</v>
      </c>
      <c r="V1815" s="6">
        <f>IF(OR('Полные данные'!R1815 = 1, 'Полные данные'!S1815=1 ), 1, 0)</f>
        <v>0</v>
      </c>
      <c r="X1815" s="6">
        <v>500.0</v>
      </c>
      <c r="Y1815" s="6">
        <v>2000.0</v>
      </c>
      <c r="Z1815" s="8">
        <f>'Полные данные'!JP1815</f>
        <v>3000</v>
      </c>
      <c r="AA1815" s="8">
        <f>'Полные данные'!JQ1815</f>
        <v>0</v>
      </c>
      <c r="AB1815" s="8">
        <f>'Полные данные'!JR1815</f>
        <v>0</v>
      </c>
      <c r="AC1815" s="6">
        <v>0.0</v>
      </c>
    </row>
    <row r="1816" ht="15.75" customHeight="1">
      <c r="A1816" s="6">
        <v>13.0</v>
      </c>
      <c r="B1816" s="6">
        <v>0.0</v>
      </c>
      <c r="C1816" s="6">
        <v>30.0</v>
      </c>
      <c r="D1816" s="6">
        <v>4.0</v>
      </c>
      <c r="E1816" s="6">
        <v>20.0</v>
      </c>
      <c r="F1816" s="6">
        <v>9.0</v>
      </c>
      <c r="G1816" s="6">
        <v>2.0</v>
      </c>
      <c r="H1816" s="6">
        <v>11.0</v>
      </c>
      <c r="I1816" s="6">
        <v>0.5</v>
      </c>
      <c r="J1816" s="6">
        <v>1.5</v>
      </c>
      <c r="K1816" s="6">
        <v>6.0</v>
      </c>
      <c r="L1816" s="6">
        <v>6957.0</v>
      </c>
      <c r="M1816" s="6">
        <v>142660.0</v>
      </c>
      <c r="N1816" s="6">
        <v>0.0</v>
      </c>
      <c r="O1816" s="6">
        <f>IF(OR('Полные данные'!U1816 = 1, 'Полные данные'!T1816=1 ), 1, 0)</f>
        <v>0</v>
      </c>
      <c r="R1816" s="6">
        <v>4.0</v>
      </c>
      <c r="S1816" s="6">
        <v>1.0</v>
      </c>
      <c r="T1816" s="6">
        <v>1.0</v>
      </c>
      <c r="U1816" s="6">
        <v>1.0</v>
      </c>
      <c r="V1816" s="6">
        <f>IF(OR('Полные данные'!R1816 = 1, 'Полные данные'!S1816=1 ), 1, 0)</f>
        <v>1</v>
      </c>
      <c r="Y1816" s="6">
        <v>2000.0</v>
      </c>
      <c r="Z1816" s="8">
        <f>'Полные данные'!JP1816</f>
        <v>0</v>
      </c>
      <c r="AA1816" s="8">
        <f>'Полные данные'!JQ1816</f>
        <v>52660</v>
      </c>
      <c r="AB1816" s="8">
        <f>'Полные данные'!JR1816</f>
        <v>0</v>
      </c>
      <c r="AC1816" s="6">
        <v>0.0</v>
      </c>
    </row>
    <row r="1817" ht="15.75" customHeight="1">
      <c r="A1817" s="6">
        <v>3.5</v>
      </c>
      <c r="B1817" s="6">
        <v>2.0</v>
      </c>
      <c r="C1817" s="6">
        <v>0.0</v>
      </c>
      <c r="D1817" s="6">
        <v>0.0</v>
      </c>
      <c r="E1817" s="6">
        <v>0.0</v>
      </c>
      <c r="F1817" s="6">
        <v>0.0</v>
      </c>
      <c r="G1817" s="6">
        <v>0.0</v>
      </c>
      <c r="H1817" s="6">
        <v>12.0</v>
      </c>
      <c r="I1817" s="6">
        <v>2.0</v>
      </c>
      <c r="J1817" s="6">
        <v>0.0</v>
      </c>
      <c r="K1817" s="6">
        <v>0.0</v>
      </c>
      <c r="L1817" s="6">
        <v>3070.0</v>
      </c>
      <c r="M1817" s="6">
        <v>99000.0</v>
      </c>
      <c r="N1817" s="6">
        <v>1.0</v>
      </c>
      <c r="O1817" s="6">
        <f>IF(OR('Полные данные'!U1817 = 1, 'Полные данные'!T1817=1 ), 1, 0)</f>
        <v>1</v>
      </c>
      <c r="P1817" s="6">
        <v>1.0</v>
      </c>
      <c r="Q1817" s="6">
        <v>21.0</v>
      </c>
      <c r="R1817" s="6">
        <v>6.0</v>
      </c>
      <c r="S1817" s="6">
        <v>1.0</v>
      </c>
      <c r="T1817" s="6">
        <v>1.0</v>
      </c>
      <c r="U1817" s="6">
        <v>2.0</v>
      </c>
      <c r="V1817" s="6">
        <f>IF(OR('Полные данные'!R1817 = 1, 'Полные данные'!S1817=1 ), 1, 0)</f>
        <v>1</v>
      </c>
      <c r="W1817" s="6">
        <v>3000.0</v>
      </c>
      <c r="Y1817" s="6">
        <v>4000.0</v>
      </c>
      <c r="Z1817" s="8">
        <f>'Полные данные'!JP1817</f>
        <v>860000</v>
      </c>
      <c r="AA1817" s="8">
        <f>'Полные данные'!JQ1817</f>
        <v>40000</v>
      </c>
      <c r="AB1817" s="8">
        <f>'Полные данные'!JR1817</f>
        <v>0</v>
      </c>
      <c r="AC1817" s="6">
        <v>0.0</v>
      </c>
    </row>
    <row r="1818" ht="15.75" customHeight="1">
      <c r="A1818" s="6">
        <v>3.5</v>
      </c>
      <c r="B1818" s="6">
        <v>0.0</v>
      </c>
      <c r="C1818" s="6">
        <v>0.0</v>
      </c>
      <c r="D1818" s="6">
        <v>5.0</v>
      </c>
      <c r="E1818" s="6">
        <v>24.5</v>
      </c>
      <c r="F1818" s="6">
        <v>1.0</v>
      </c>
      <c r="G1818" s="6">
        <v>2.0</v>
      </c>
      <c r="H1818" s="6">
        <v>9.3</v>
      </c>
      <c r="I1818" s="6">
        <v>0.5</v>
      </c>
      <c r="J1818" s="6">
        <v>0.0</v>
      </c>
      <c r="K1818" s="6">
        <v>1.5</v>
      </c>
      <c r="L1818" s="6">
        <v>2280.0</v>
      </c>
      <c r="M1818" s="6">
        <v>49600.0</v>
      </c>
      <c r="N1818" s="6">
        <v>0.0</v>
      </c>
      <c r="O1818" s="6">
        <f>IF(OR('Полные данные'!U1818 = 1, 'Полные данные'!T1818=1 ), 1, 0)</f>
        <v>0</v>
      </c>
      <c r="R1818" s="6">
        <v>3.0</v>
      </c>
      <c r="S1818" s="6">
        <v>1.0</v>
      </c>
      <c r="T1818" s="6">
        <v>2.0</v>
      </c>
      <c r="U1818" s="6">
        <v>1.0</v>
      </c>
      <c r="V1818" s="6">
        <f>IF(OR('Полные данные'!R1818 = 1, 'Полные данные'!S1818=1 ), 1, 0)</f>
        <v>1</v>
      </c>
      <c r="X1818" s="6">
        <v>250.0</v>
      </c>
      <c r="Y1818" s="6">
        <v>800.0</v>
      </c>
      <c r="Z1818" s="8">
        <f>'Полные данные'!JP1818</f>
        <v>2000</v>
      </c>
      <c r="AA1818" s="8">
        <f>'Полные данные'!JQ1818</f>
        <v>9800</v>
      </c>
      <c r="AB1818" s="8">
        <f>'Полные данные'!JR1818</f>
        <v>0</v>
      </c>
      <c r="AC1818" s="6">
        <v>0.0</v>
      </c>
    </row>
    <row r="1819" ht="15.75" customHeight="1">
      <c r="A1819" s="6">
        <v>2.2</v>
      </c>
      <c r="B1819" s="6">
        <v>0.0</v>
      </c>
      <c r="C1819" s="6">
        <v>0.0</v>
      </c>
      <c r="D1819" s="6">
        <v>1.5</v>
      </c>
      <c r="E1819" s="6">
        <v>0.0</v>
      </c>
      <c r="F1819" s="6">
        <v>0.0</v>
      </c>
      <c r="G1819" s="6">
        <v>0.0</v>
      </c>
      <c r="H1819" s="6">
        <v>7.0</v>
      </c>
      <c r="I1819" s="6">
        <v>1.0</v>
      </c>
      <c r="J1819" s="6">
        <v>0.0</v>
      </c>
      <c r="K1819" s="6">
        <v>0.0</v>
      </c>
      <c r="L1819" s="6">
        <v>1270.0</v>
      </c>
      <c r="M1819" s="6">
        <v>48800.0</v>
      </c>
      <c r="N1819" s="6">
        <v>1.0</v>
      </c>
      <c r="O1819" s="6">
        <f>IF(OR('Полные данные'!U1819 = 1, 'Полные данные'!T1819=1 ), 1, 0)</f>
        <v>1</v>
      </c>
      <c r="P1819" s="6">
        <v>1.0</v>
      </c>
      <c r="Q1819" s="6">
        <v>40.0</v>
      </c>
      <c r="R1819" s="6">
        <v>2.0</v>
      </c>
      <c r="S1819" s="6">
        <v>1.0</v>
      </c>
      <c r="T1819" s="6">
        <v>2.0</v>
      </c>
      <c r="U1819" s="6">
        <v>1.0</v>
      </c>
      <c r="V1819" s="6">
        <f>IF(OR('Полные данные'!R1819 = 1, 'Полные данные'!S1819=1 ), 1, 0)</f>
        <v>1</v>
      </c>
      <c r="W1819" s="6">
        <v>6000.0</v>
      </c>
      <c r="Z1819" s="8">
        <f>'Полные данные'!JP1819</f>
        <v>0</v>
      </c>
      <c r="AA1819" s="8">
        <f>'Полные данные'!JQ1819</f>
        <v>48800</v>
      </c>
      <c r="AB1819" s="8">
        <f>'Полные данные'!JR1819</f>
        <v>0</v>
      </c>
      <c r="AC1819" s="6">
        <v>0.0</v>
      </c>
    </row>
    <row r="1820" ht="15.75" customHeight="1">
      <c r="A1820" s="6">
        <v>3.0</v>
      </c>
      <c r="B1820" s="6">
        <v>2.0</v>
      </c>
      <c r="C1820" s="6">
        <v>0.0</v>
      </c>
      <c r="D1820" s="6">
        <v>1.8</v>
      </c>
      <c r="E1820" s="6">
        <v>0.0</v>
      </c>
      <c r="F1820" s="6">
        <v>0.0</v>
      </c>
      <c r="G1820" s="6">
        <v>0.0</v>
      </c>
      <c r="H1820" s="6">
        <v>7.0</v>
      </c>
      <c r="I1820" s="6">
        <v>5.0</v>
      </c>
      <c r="J1820" s="6">
        <v>0.0</v>
      </c>
      <c r="K1820" s="6">
        <v>0.0</v>
      </c>
      <c r="L1820" s="6">
        <v>2699.0</v>
      </c>
      <c r="M1820" s="6">
        <v>42000.0</v>
      </c>
      <c r="N1820" s="6">
        <v>0.0</v>
      </c>
      <c r="O1820" s="6">
        <f>IF(OR('Полные данные'!U1820 = 1, 'Полные данные'!T1820=1 ), 1, 0)</f>
        <v>0</v>
      </c>
      <c r="P1820" s="6">
        <v>1.0</v>
      </c>
      <c r="Q1820" s="6">
        <v>1.0</v>
      </c>
      <c r="R1820" s="6">
        <v>2.0</v>
      </c>
      <c r="S1820" s="6">
        <v>2.0</v>
      </c>
      <c r="T1820" s="6">
        <v>2.0</v>
      </c>
      <c r="U1820" s="6">
        <v>1.0</v>
      </c>
      <c r="V1820" s="6">
        <f>IF(OR('Полные данные'!R1820 = 1, 'Полные данные'!S1820=1 ), 1, 0)</f>
        <v>0</v>
      </c>
      <c r="W1820" s="6">
        <v>5000.0</v>
      </c>
      <c r="Z1820" s="8">
        <f>'Полные данные'!JP1820</f>
        <v>0</v>
      </c>
      <c r="AA1820" s="8">
        <f>'Полные данные'!JQ1820</f>
        <v>42000</v>
      </c>
      <c r="AB1820" s="8">
        <f>'Полные данные'!JR1820</f>
        <v>0</v>
      </c>
      <c r="AC1820" s="6">
        <v>1.0</v>
      </c>
    </row>
    <row r="1821" ht="15.75" customHeight="1">
      <c r="A1821" s="6">
        <v>1.5</v>
      </c>
      <c r="B1821" s="6">
        <v>1.0</v>
      </c>
      <c r="C1821" s="6">
        <v>0.0</v>
      </c>
      <c r="D1821" s="6">
        <v>3.45</v>
      </c>
      <c r="E1821" s="6">
        <v>0.0</v>
      </c>
      <c r="F1821" s="6">
        <v>2.0</v>
      </c>
      <c r="G1821" s="6">
        <v>1.0</v>
      </c>
      <c r="H1821" s="6">
        <v>3.0</v>
      </c>
      <c r="I1821" s="6">
        <v>0.45</v>
      </c>
      <c r="J1821" s="6">
        <v>1.145</v>
      </c>
      <c r="K1821" s="6">
        <v>0.0</v>
      </c>
      <c r="L1821" s="6">
        <v>2070.0</v>
      </c>
      <c r="M1821" s="6">
        <v>21200.0</v>
      </c>
      <c r="N1821" s="6">
        <v>0.0</v>
      </c>
      <c r="O1821" s="6">
        <f>IF(OR('Полные данные'!U1821 = 1, 'Полные данные'!T1821=1 ), 1, 0)</f>
        <v>0</v>
      </c>
      <c r="R1821" s="6">
        <v>1.0</v>
      </c>
      <c r="S1821" s="6">
        <v>1.0</v>
      </c>
      <c r="T1821" s="6">
        <v>2.0</v>
      </c>
      <c r="U1821" s="6">
        <v>1.0</v>
      </c>
      <c r="V1821" s="6">
        <f>IF(OR('Полные данные'!R1821 = 1, 'Полные данные'!S1821=1 ), 1, 0)</f>
        <v>0</v>
      </c>
      <c r="X1821" s="6">
        <v>800.0</v>
      </c>
      <c r="Y1821" s="6">
        <v>2000.0</v>
      </c>
      <c r="Z1821" s="8">
        <f>'Полные данные'!JP1821</f>
        <v>0</v>
      </c>
      <c r="AA1821" s="8">
        <f>'Полные данные'!JQ1821</f>
        <v>11200</v>
      </c>
      <c r="AB1821" s="8">
        <f>'Полные данные'!JR1821</f>
        <v>0</v>
      </c>
      <c r="AC1821" s="6">
        <v>0.0</v>
      </c>
    </row>
    <row r="1822" ht="15.75" customHeight="1">
      <c r="A1822" s="6">
        <v>5.0</v>
      </c>
      <c r="B1822" s="6">
        <v>3.0</v>
      </c>
      <c r="C1822" s="6">
        <v>50.0</v>
      </c>
      <c r="D1822" s="6">
        <v>3.0</v>
      </c>
      <c r="E1822" s="6">
        <v>0.5</v>
      </c>
      <c r="F1822" s="6">
        <v>4.0</v>
      </c>
      <c r="G1822" s="6">
        <v>0.0</v>
      </c>
      <c r="H1822" s="6">
        <v>8.0</v>
      </c>
      <c r="I1822" s="6">
        <v>6.2</v>
      </c>
      <c r="J1822" s="6">
        <v>0.0</v>
      </c>
      <c r="K1822" s="6">
        <v>0.0</v>
      </c>
      <c r="L1822" s="6">
        <v>6340.0</v>
      </c>
      <c r="M1822" s="6">
        <v>114000.0</v>
      </c>
      <c r="N1822" s="6">
        <v>1.0</v>
      </c>
      <c r="O1822" s="6">
        <f>IF(OR('Полные данные'!U1822 = 1, 'Полные данные'!T1822=1 ), 1, 0)</f>
        <v>1</v>
      </c>
      <c r="P1822" s="6">
        <v>1.0</v>
      </c>
      <c r="Q1822" s="6">
        <v>4.0</v>
      </c>
      <c r="R1822" s="6">
        <v>5.0</v>
      </c>
      <c r="S1822" s="6">
        <v>1.0</v>
      </c>
      <c r="T1822" s="6">
        <v>2.0</v>
      </c>
      <c r="U1822" s="6">
        <v>1.0</v>
      </c>
      <c r="V1822" s="6">
        <f>IF(OR('Полные данные'!R1822 = 1, 'Полные данные'!S1822=1 ), 1, 0)</f>
        <v>1</v>
      </c>
      <c r="W1822" s="6">
        <v>3000.0</v>
      </c>
      <c r="Y1822" s="6">
        <v>2300.0</v>
      </c>
      <c r="Z1822" s="8">
        <f>'Полные данные'!JP1822</f>
        <v>0</v>
      </c>
      <c r="AA1822" s="8">
        <f>'Полные данные'!JQ1822</f>
        <v>0</v>
      </c>
      <c r="AB1822" s="8">
        <f>'Полные данные'!JR1822</f>
        <v>0</v>
      </c>
      <c r="AC1822" s="6">
        <v>0.0</v>
      </c>
    </row>
    <row r="1823" ht="15.75" customHeight="1">
      <c r="A1823" s="6">
        <v>3.0</v>
      </c>
      <c r="B1823" s="6">
        <v>0.0</v>
      </c>
      <c r="C1823" s="6">
        <v>40.0</v>
      </c>
      <c r="D1823" s="6">
        <v>0.0</v>
      </c>
      <c r="E1823" s="6">
        <v>3.0</v>
      </c>
      <c r="F1823" s="6">
        <v>3.5</v>
      </c>
      <c r="G1823" s="6">
        <v>0.0</v>
      </c>
      <c r="H1823" s="6">
        <v>5.0</v>
      </c>
      <c r="I1823" s="6">
        <v>6.5</v>
      </c>
      <c r="J1823" s="6">
        <v>0.0</v>
      </c>
      <c r="K1823" s="6">
        <v>0.0</v>
      </c>
      <c r="L1823" s="6">
        <v>3115.0</v>
      </c>
      <c r="M1823" s="6">
        <v>37000.0</v>
      </c>
      <c r="N1823" s="6">
        <v>0.0</v>
      </c>
      <c r="O1823" s="6">
        <f>IF(OR('Полные данные'!U1823 = 1, 'Полные данные'!T1823=1 ), 1, 0)</f>
        <v>0</v>
      </c>
      <c r="P1823" s="6">
        <v>1.0</v>
      </c>
      <c r="Q1823" s="6">
        <v>25.0</v>
      </c>
      <c r="R1823" s="6">
        <v>3.0</v>
      </c>
      <c r="S1823" s="6">
        <v>1.0</v>
      </c>
      <c r="T1823" s="6">
        <v>2.0</v>
      </c>
      <c r="U1823" s="6">
        <v>1.0</v>
      </c>
      <c r="V1823" s="6">
        <f>IF(OR('Полные данные'!R1823 = 1, 'Полные данные'!S1823=1 ), 1, 0)</f>
        <v>1</v>
      </c>
      <c r="Y1823" s="6">
        <v>6500.0</v>
      </c>
      <c r="Z1823" s="8">
        <f>'Полные данные'!JP1823</f>
        <v>0</v>
      </c>
      <c r="AA1823" s="8">
        <f>'Полные данные'!JQ1823</f>
        <v>0</v>
      </c>
      <c r="AB1823" s="8">
        <f>'Полные данные'!JR1823</f>
        <v>0</v>
      </c>
      <c r="AC1823" s="6">
        <v>0.0</v>
      </c>
    </row>
    <row r="1824" ht="15.75" customHeight="1">
      <c r="A1824" s="6">
        <v>7.5</v>
      </c>
      <c r="B1824" s="6">
        <v>0.0</v>
      </c>
      <c r="C1824" s="6">
        <v>0.0</v>
      </c>
      <c r="D1824" s="6">
        <v>13.5</v>
      </c>
      <c r="E1824" s="6">
        <v>0.0</v>
      </c>
      <c r="F1824" s="6">
        <v>0.0</v>
      </c>
      <c r="G1824" s="6">
        <v>0.0</v>
      </c>
      <c r="H1824" s="6">
        <v>16.0</v>
      </c>
      <c r="I1824" s="6">
        <v>0.5</v>
      </c>
      <c r="J1824" s="6">
        <v>0.1</v>
      </c>
      <c r="K1824" s="6">
        <v>0.0</v>
      </c>
      <c r="L1824" s="6">
        <v>5120.0</v>
      </c>
      <c r="M1824" s="6">
        <v>103600.0</v>
      </c>
      <c r="N1824" s="6">
        <v>0.0</v>
      </c>
      <c r="O1824" s="6">
        <f>IF(OR('Полные данные'!U1824 = 1, 'Полные данные'!T1824=1 ), 1, 0)</f>
        <v>1</v>
      </c>
      <c r="P1824" s="6">
        <v>1.0</v>
      </c>
      <c r="Q1824" s="6">
        <v>10.0</v>
      </c>
      <c r="R1824" s="6">
        <v>8.0</v>
      </c>
      <c r="S1824" s="6">
        <v>1.0</v>
      </c>
      <c r="T1824" s="6">
        <v>2.0</v>
      </c>
      <c r="U1824" s="6">
        <v>2.0</v>
      </c>
      <c r="V1824" s="6">
        <f>IF(OR('Полные данные'!R1824 = 1, 'Полные данные'!S1824=1 ), 1, 0)</f>
        <v>1</v>
      </c>
      <c r="W1824" s="6">
        <v>5000.0</v>
      </c>
      <c r="Y1824" s="6">
        <v>2900.0</v>
      </c>
      <c r="Z1824" s="8">
        <f>'Полные данные'!JP1824</f>
        <v>0</v>
      </c>
      <c r="AA1824" s="8">
        <f>'Полные данные'!JQ1824</f>
        <v>10600</v>
      </c>
      <c r="AB1824" s="8">
        <f>'Полные данные'!JR1824</f>
        <v>0</v>
      </c>
      <c r="AC1824" s="6">
        <v>0.0</v>
      </c>
    </row>
    <row r="1825" ht="15.75" customHeight="1">
      <c r="A1825" s="6">
        <v>2.0</v>
      </c>
      <c r="B1825" s="6">
        <v>0.0</v>
      </c>
      <c r="C1825" s="6">
        <v>10.0</v>
      </c>
      <c r="D1825" s="6">
        <v>6.0</v>
      </c>
      <c r="E1825" s="6">
        <v>0.0</v>
      </c>
      <c r="F1825" s="6">
        <v>0.0</v>
      </c>
      <c r="G1825" s="6">
        <v>0.0</v>
      </c>
      <c r="H1825" s="6">
        <v>7.0</v>
      </c>
      <c r="I1825" s="6">
        <v>1.0</v>
      </c>
      <c r="J1825" s="6">
        <v>0.0</v>
      </c>
      <c r="K1825" s="6">
        <v>0.0</v>
      </c>
      <c r="L1825" s="6">
        <v>1097.0</v>
      </c>
      <c r="M1825" s="6">
        <v>35350.0</v>
      </c>
      <c r="N1825" s="6">
        <v>0.0</v>
      </c>
      <c r="O1825" s="6">
        <f>IF(OR('Полные данные'!U1825 = 1, 'Полные данные'!T1825=1 ), 1, 0)</f>
        <v>0</v>
      </c>
      <c r="R1825" s="6">
        <v>2.0</v>
      </c>
      <c r="S1825" s="6">
        <v>1.0</v>
      </c>
      <c r="T1825" s="6">
        <v>1.0</v>
      </c>
      <c r="U1825" s="6">
        <v>1.0</v>
      </c>
      <c r="V1825" s="6">
        <f>IF(OR('Полные данные'!R1825 = 1, 'Полные данные'!S1825=1 ), 1, 0)</f>
        <v>0</v>
      </c>
      <c r="Y1825" s="6">
        <v>3000.0</v>
      </c>
      <c r="Z1825" s="8">
        <f>'Полные данные'!JP1825</f>
        <v>0</v>
      </c>
      <c r="AA1825" s="8">
        <f>'Полные данные'!JQ1825</f>
        <v>23350</v>
      </c>
      <c r="AB1825" s="8">
        <f>'Полные данные'!JR1825</f>
        <v>0</v>
      </c>
      <c r="AC1825" s="6">
        <v>0.0</v>
      </c>
    </row>
    <row r="1826" ht="15.75" customHeight="1">
      <c r="A1826" s="6">
        <v>2.2</v>
      </c>
      <c r="B1826" s="6">
        <v>0.0</v>
      </c>
      <c r="C1826" s="6">
        <v>20.0</v>
      </c>
      <c r="D1826" s="6">
        <v>8.0</v>
      </c>
      <c r="E1826" s="6">
        <v>5.0</v>
      </c>
      <c r="F1826" s="6">
        <v>2.0</v>
      </c>
      <c r="G1826" s="6">
        <v>0.0</v>
      </c>
      <c r="H1826" s="6">
        <v>7.0</v>
      </c>
      <c r="I1826" s="6">
        <v>2.3</v>
      </c>
      <c r="J1826" s="6">
        <v>0.1</v>
      </c>
      <c r="K1826" s="6">
        <v>0.0</v>
      </c>
      <c r="L1826" s="6">
        <v>2907.0</v>
      </c>
      <c r="M1826" s="6">
        <v>78800.0</v>
      </c>
      <c r="N1826" s="6">
        <v>0.0</v>
      </c>
      <c r="O1826" s="6">
        <f>IF(OR('Полные данные'!U1826 = 1, 'Полные данные'!T1826=1 ), 1, 0)</f>
        <v>1</v>
      </c>
      <c r="P1826" s="6">
        <v>1.0</v>
      </c>
      <c r="Q1826" s="6">
        <v>5.0</v>
      </c>
      <c r="R1826" s="6">
        <v>5.0</v>
      </c>
      <c r="S1826" s="6">
        <v>1.0</v>
      </c>
      <c r="T1826" s="6">
        <v>2.0</v>
      </c>
      <c r="U1826" s="6">
        <v>1.0</v>
      </c>
      <c r="V1826" s="6">
        <f>IF(OR('Полные данные'!R1826 = 1, 'Полные данные'!S1826=1 ), 1, 0)</f>
        <v>1</v>
      </c>
      <c r="W1826" s="6">
        <v>3200.0</v>
      </c>
      <c r="Y1826" s="6">
        <v>2400.0</v>
      </c>
      <c r="Z1826" s="8">
        <f>'Полные данные'!JP1826</f>
        <v>0</v>
      </c>
      <c r="AA1826" s="8">
        <f>'Полные данные'!JQ1826</f>
        <v>33800</v>
      </c>
      <c r="AB1826" s="8">
        <f>'Полные данные'!JR1826</f>
        <v>0</v>
      </c>
      <c r="AC1826" s="6">
        <v>0.0</v>
      </c>
    </row>
    <row r="1827" ht="15.75" customHeight="1">
      <c r="A1827" s="6">
        <v>5.0</v>
      </c>
      <c r="B1827" s="6">
        <v>2.0</v>
      </c>
      <c r="C1827" s="6">
        <v>20.0</v>
      </c>
      <c r="D1827" s="6">
        <v>13.0</v>
      </c>
      <c r="E1827" s="6">
        <v>3.0</v>
      </c>
      <c r="F1827" s="6">
        <v>3.0</v>
      </c>
      <c r="G1827" s="6">
        <v>2.0</v>
      </c>
      <c r="H1827" s="6">
        <v>18.0</v>
      </c>
      <c r="I1827" s="6">
        <v>8.0</v>
      </c>
      <c r="J1827" s="6">
        <v>0.1</v>
      </c>
      <c r="K1827" s="6">
        <v>0.0</v>
      </c>
      <c r="L1827" s="6">
        <v>5460.0</v>
      </c>
      <c r="M1827" s="6">
        <v>161300.0</v>
      </c>
      <c r="N1827" s="6">
        <v>1.0</v>
      </c>
      <c r="O1827" s="6">
        <f>IF(OR('Полные данные'!U1827 = 1, 'Полные данные'!T1827=1 ), 1, 0)</f>
        <v>1</v>
      </c>
      <c r="P1827" s="6">
        <v>1.0</v>
      </c>
      <c r="Q1827" s="6">
        <v>3.0</v>
      </c>
      <c r="R1827" s="6">
        <v>7.0</v>
      </c>
      <c r="S1827" s="6">
        <v>1.0</v>
      </c>
      <c r="T1827" s="6">
        <v>2.0</v>
      </c>
      <c r="U1827" s="6">
        <v>1.0</v>
      </c>
      <c r="V1827" s="6">
        <f>IF(OR('Полные данные'!R1827 = 1, 'Полные данные'!S1827=1 ), 1, 0)</f>
        <v>1</v>
      </c>
      <c r="W1827" s="6">
        <v>4000.0</v>
      </c>
      <c r="Y1827" s="6">
        <v>3800.0</v>
      </c>
      <c r="Z1827" s="8">
        <f>'Полные данные'!JP1827</f>
        <v>0</v>
      </c>
      <c r="AA1827" s="8">
        <f>'Полные данные'!JQ1827</f>
        <v>74300</v>
      </c>
      <c r="AB1827" s="8">
        <f>'Полные данные'!JR1827</f>
        <v>0</v>
      </c>
      <c r="AC1827" s="6">
        <v>0.0</v>
      </c>
    </row>
    <row r="1828" ht="15.75" customHeight="1">
      <c r="A1828" s="6">
        <v>3.4</v>
      </c>
      <c r="B1828" s="6">
        <v>0.0</v>
      </c>
      <c r="C1828" s="6">
        <v>0.0</v>
      </c>
      <c r="D1828" s="6">
        <v>4.2</v>
      </c>
      <c r="E1828" s="6">
        <v>36.0</v>
      </c>
      <c r="F1828" s="6">
        <v>2.0</v>
      </c>
      <c r="G1828" s="6">
        <v>0.0</v>
      </c>
      <c r="H1828" s="6">
        <v>3.2</v>
      </c>
      <c r="I1828" s="6">
        <v>1.0</v>
      </c>
      <c r="J1828" s="6">
        <v>1.6</v>
      </c>
      <c r="K1828" s="6">
        <v>0.0</v>
      </c>
      <c r="L1828" s="6">
        <v>2233.0</v>
      </c>
      <c r="M1828" s="6">
        <v>27100.0</v>
      </c>
      <c r="N1828" s="6">
        <v>1.0</v>
      </c>
      <c r="O1828" s="6">
        <f>IF(OR('Полные данные'!U1828 = 1, 'Полные данные'!T1828=1 ), 1, 0)</f>
        <v>0</v>
      </c>
      <c r="P1828" s="6">
        <v>1.0</v>
      </c>
      <c r="Q1828" s="6">
        <v>33.0</v>
      </c>
      <c r="R1828" s="6">
        <v>2.0</v>
      </c>
      <c r="S1828" s="6">
        <v>1.0</v>
      </c>
      <c r="T1828" s="6">
        <v>2.0</v>
      </c>
      <c r="U1828" s="6">
        <v>1.0</v>
      </c>
      <c r="V1828" s="6">
        <f>IF(OR('Полные данные'!R1828 = 1, 'Полные данные'!S1828=1 ), 1, 0)</f>
        <v>0</v>
      </c>
      <c r="X1828" s="6">
        <v>250.0</v>
      </c>
      <c r="Y1828" s="6">
        <v>3200.0</v>
      </c>
      <c r="Z1828" s="8">
        <f>'Полные данные'!JP1828</f>
        <v>0</v>
      </c>
      <c r="AA1828" s="8">
        <f>'Полные данные'!JQ1828</f>
        <v>24900</v>
      </c>
      <c r="AB1828" s="8">
        <f>'Полные данные'!JR1828</f>
        <v>0</v>
      </c>
      <c r="AC1828" s="6">
        <v>0.0</v>
      </c>
    </row>
    <row r="1829" ht="15.75" customHeight="1">
      <c r="A1829" s="6">
        <v>0.8</v>
      </c>
      <c r="B1829" s="6">
        <v>2.0</v>
      </c>
      <c r="C1829" s="6">
        <v>0.0</v>
      </c>
      <c r="D1829" s="6">
        <v>2.0</v>
      </c>
      <c r="E1829" s="6">
        <v>4.0</v>
      </c>
      <c r="F1829" s="6">
        <v>0.0</v>
      </c>
      <c r="G1829" s="6">
        <v>0.0</v>
      </c>
      <c r="H1829" s="6">
        <v>2.0</v>
      </c>
      <c r="I1829" s="6">
        <v>3.0</v>
      </c>
      <c r="J1829" s="6">
        <v>1.5</v>
      </c>
      <c r="K1829" s="6">
        <v>0.0</v>
      </c>
      <c r="L1829" s="6">
        <v>1834.0</v>
      </c>
      <c r="M1829" s="6">
        <v>68309.0</v>
      </c>
      <c r="N1829" s="6">
        <v>0.0</v>
      </c>
      <c r="O1829" s="6">
        <f>IF(OR('Полные данные'!U1829 = 1, 'Полные данные'!T1829=1 ), 1, 0)</f>
        <v>1</v>
      </c>
      <c r="P1829" s="6">
        <v>1.0</v>
      </c>
      <c r="Q1829" s="6">
        <v>6.0</v>
      </c>
      <c r="R1829" s="6">
        <v>2.0</v>
      </c>
      <c r="S1829" s="6">
        <v>1.0</v>
      </c>
      <c r="T1829" s="6">
        <v>2.0</v>
      </c>
      <c r="U1829" s="6">
        <v>1.0</v>
      </c>
      <c r="V1829" s="6">
        <f>IF(OR('Полные данные'!R1829 = 1, 'Полные данные'!S1829=1 ), 1, 0)</f>
        <v>0</v>
      </c>
      <c r="W1829" s="6">
        <v>1500.0</v>
      </c>
      <c r="Y1829" s="6">
        <v>3800.0</v>
      </c>
      <c r="Z1829" s="8">
        <f>'Полные данные'!JP1829</f>
        <v>0</v>
      </c>
      <c r="AA1829" s="8">
        <f>'Полные данные'!JQ1829</f>
        <v>64805</v>
      </c>
      <c r="AB1829" s="8">
        <f>'Полные данные'!JR1829</f>
        <v>0</v>
      </c>
      <c r="AC1829" s="6">
        <v>0.0</v>
      </c>
    </row>
    <row r="1830" ht="15.75" customHeight="1">
      <c r="A1830" s="6">
        <v>2.0</v>
      </c>
      <c r="B1830" s="6">
        <v>1.75</v>
      </c>
      <c r="C1830" s="6">
        <v>0.0</v>
      </c>
      <c r="D1830" s="6">
        <v>7.0</v>
      </c>
      <c r="E1830" s="6">
        <v>0.0</v>
      </c>
      <c r="F1830" s="6">
        <v>0.0</v>
      </c>
      <c r="G1830" s="6">
        <v>1.0</v>
      </c>
      <c r="H1830" s="6">
        <v>4.5</v>
      </c>
      <c r="I1830" s="6">
        <v>3.0</v>
      </c>
      <c r="J1830" s="6">
        <v>0.7</v>
      </c>
      <c r="K1830" s="6">
        <v>0.0</v>
      </c>
      <c r="L1830" s="6">
        <v>3318.0</v>
      </c>
      <c r="M1830" s="6">
        <v>158890.0</v>
      </c>
      <c r="N1830" s="6">
        <v>0.0</v>
      </c>
      <c r="O1830" s="6">
        <f>IF(OR('Полные данные'!U1830 = 1, 'Полные данные'!T1830=1 ), 1, 0)</f>
        <v>1</v>
      </c>
      <c r="P1830" s="6">
        <v>1.0</v>
      </c>
      <c r="Q1830" s="6">
        <v>30.0</v>
      </c>
      <c r="R1830" s="6">
        <v>7.0</v>
      </c>
      <c r="S1830" s="6">
        <v>1.0</v>
      </c>
      <c r="T1830" s="6">
        <v>2.0</v>
      </c>
      <c r="U1830" s="6">
        <v>1.0</v>
      </c>
      <c r="V1830" s="6">
        <f>IF(OR('Полные данные'!R1830 = 1, 'Полные данные'!S1830=1 ), 1, 0)</f>
        <v>1</v>
      </c>
      <c r="W1830" s="6">
        <v>6000.0</v>
      </c>
      <c r="Y1830" s="6">
        <v>6000.0</v>
      </c>
      <c r="Z1830" s="8">
        <f>'Полные данные'!JP1830</f>
        <v>180000</v>
      </c>
      <c r="AA1830" s="8">
        <f>'Полные данные'!JQ1830</f>
        <v>53990</v>
      </c>
      <c r="AB1830" s="8">
        <f>'Полные данные'!JR1830</f>
        <v>0</v>
      </c>
      <c r="AC1830" s="6">
        <v>0.0</v>
      </c>
    </row>
    <row r="1831" ht="15.75" customHeight="1">
      <c r="A1831" s="6">
        <v>0.5</v>
      </c>
      <c r="B1831" s="6">
        <v>0.0</v>
      </c>
      <c r="C1831" s="6">
        <v>0.0</v>
      </c>
      <c r="D1831" s="6">
        <v>3.3</v>
      </c>
      <c r="E1831" s="6">
        <v>0.0</v>
      </c>
      <c r="F1831" s="6">
        <v>0.0</v>
      </c>
      <c r="G1831" s="6">
        <v>0.0</v>
      </c>
      <c r="H1831" s="6">
        <v>0.0</v>
      </c>
      <c r="I1831" s="6">
        <v>0.0</v>
      </c>
      <c r="J1831" s="6">
        <v>0.2</v>
      </c>
      <c r="K1831" s="6">
        <v>0.0</v>
      </c>
      <c r="L1831" s="6">
        <v>950.0</v>
      </c>
      <c r="M1831" s="6">
        <v>56700.0</v>
      </c>
      <c r="N1831" s="6">
        <v>0.0</v>
      </c>
      <c r="O1831" s="6">
        <f>IF(OR('Полные данные'!U1831 = 1, 'Полные данные'!T1831=1 ), 1, 0)</f>
        <v>1</v>
      </c>
      <c r="P1831" s="6">
        <v>1.0</v>
      </c>
      <c r="Q1831" s="6">
        <v>25.0</v>
      </c>
      <c r="R1831" s="6">
        <v>2.0</v>
      </c>
      <c r="S1831" s="6">
        <v>1.0</v>
      </c>
      <c r="T1831" s="6">
        <v>2.0</v>
      </c>
      <c r="U1831" s="6">
        <v>1.0</v>
      </c>
      <c r="V1831" s="6">
        <f>IF(OR('Полные данные'!R1831 = 1, 'Полные данные'!S1831=1 ), 1, 0)</f>
        <v>0</v>
      </c>
      <c r="W1831" s="6">
        <v>3000.0</v>
      </c>
      <c r="Y1831" s="6">
        <v>1500.0</v>
      </c>
      <c r="Z1831" s="8">
        <f>'Полные данные'!JP1831</f>
        <v>0</v>
      </c>
      <c r="AA1831" s="8">
        <f>'Полные данные'!JQ1831</f>
        <v>33400</v>
      </c>
      <c r="AB1831" s="8">
        <f>'Полные данные'!JR1831</f>
        <v>0</v>
      </c>
      <c r="AC1831" s="6">
        <v>1.0</v>
      </c>
    </row>
    <row r="1832" ht="15.75" customHeight="1">
      <c r="A1832" s="6">
        <v>1.0</v>
      </c>
      <c r="B1832" s="6">
        <v>2.0</v>
      </c>
      <c r="C1832" s="6">
        <v>30.0</v>
      </c>
      <c r="D1832" s="6">
        <v>6.34</v>
      </c>
      <c r="E1832" s="6">
        <v>0.0</v>
      </c>
      <c r="F1832" s="6">
        <v>0.0</v>
      </c>
      <c r="G1832" s="6">
        <v>1.0</v>
      </c>
      <c r="H1832" s="6">
        <v>7.5</v>
      </c>
      <c r="I1832" s="6">
        <v>3.0</v>
      </c>
      <c r="J1832" s="6">
        <v>0.0</v>
      </c>
      <c r="K1832" s="6">
        <v>0.0</v>
      </c>
      <c r="L1832" s="6">
        <v>3075.0</v>
      </c>
      <c r="M1832" s="6">
        <v>47300.0</v>
      </c>
      <c r="N1832" s="6">
        <v>0.0</v>
      </c>
      <c r="O1832" s="6">
        <f>IF(OR('Полные данные'!U1832 = 1, 'Полные данные'!T1832=1 ), 1, 0)</f>
        <v>1</v>
      </c>
      <c r="P1832" s="6">
        <v>1.0</v>
      </c>
      <c r="Q1832" s="6">
        <v>50.0</v>
      </c>
      <c r="R1832" s="6">
        <v>2.0</v>
      </c>
      <c r="S1832" s="6">
        <v>1.0</v>
      </c>
      <c r="T1832" s="6">
        <v>2.0</v>
      </c>
      <c r="U1832" s="6">
        <v>1.0</v>
      </c>
      <c r="V1832" s="6">
        <f>IF(OR('Полные данные'!R1832 = 1, 'Полные данные'!S1832=1 ), 1, 0)</f>
        <v>0</v>
      </c>
      <c r="W1832" s="6">
        <v>2500.0</v>
      </c>
      <c r="Y1832" s="6">
        <v>3700.0</v>
      </c>
      <c r="Z1832" s="8">
        <f>'Полные данные'!JP1832</f>
        <v>0</v>
      </c>
      <c r="AA1832" s="8">
        <f>'Полные данные'!JQ1832</f>
        <v>47300</v>
      </c>
      <c r="AB1832" s="8">
        <f>'Полные данные'!JR1832</f>
        <v>0</v>
      </c>
      <c r="AC1832" s="6">
        <v>0.0</v>
      </c>
    </row>
    <row r="1833" ht="15.75" customHeight="1">
      <c r="A1833" s="6">
        <v>4.0</v>
      </c>
      <c r="B1833" s="6">
        <v>0.0</v>
      </c>
      <c r="C1833" s="6">
        <v>10.0</v>
      </c>
      <c r="D1833" s="6">
        <v>4.0</v>
      </c>
      <c r="E1833" s="6">
        <v>0.0</v>
      </c>
      <c r="F1833" s="6">
        <v>0.0</v>
      </c>
      <c r="G1833" s="6">
        <v>1.0</v>
      </c>
      <c r="H1833" s="6">
        <v>4.0</v>
      </c>
      <c r="I1833" s="6">
        <v>3.5</v>
      </c>
      <c r="J1833" s="6">
        <v>0.0</v>
      </c>
      <c r="K1833" s="6">
        <v>0.0</v>
      </c>
      <c r="L1833" s="6">
        <v>2338.0</v>
      </c>
      <c r="M1833" s="6">
        <v>22800.0</v>
      </c>
      <c r="N1833" s="6">
        <v>0.0</v>
      </c>
      <c r="O1833" s="6">
        <f>IF(OR('Полные данные'!U1833 = 1, 'Полные данные'!T1833=1 ), 1, 0)</f>
        <v>0</v>
      </c>
      <c r="P1833" s="6">
        <v>1.0</v>
      </c>
      <c r="Q1833" s="6">
        <v>7.0</v>
      </c>
      <c r="R1833" s="6">
        <v>1.0</v>
      </c>
      <c r="S1833" s="6">
        <v>1.0</v>
      </c>
      <c r="T1833" s="6">
        <v>2.0</v>
      </c>
      <c r="U1833" s="6">
        <v>1.0</v>
      </c>
      <c r="V1833" s="6">
        <f>IF(OR('Полные данные'!R1833 = 1, 'Полные данные'!S1833=1 ), 1, 0)</f>
        <v>0</v>
      </c>
      <c r="X1833" s="6">
        <v>500.0</v>
      </c>
      <c r="Y1833" s="6">
        <v>2100.0</v>
      </c>
      <c r="Z1833" s="8">
        <f>'Полные данные'!JP1833</f>
        <v>0</v>
      </c>
      <c r="AA1833" s="8">
        <f>'Полные данные'!JQ1833</f>
        <v>22800</v>
      </c>
      <c r="AB1833" s="8">
        <f>'Полные данные'!JR1833</f>
        <v>0</v>
      </c>
      <c r="AC1833" s="6">
        <v>0.0</v>
      </c>
    </row>
    <row r="1834" ht="15.75" customHeight="1">
      <c r="A1834" s="6">
        <v>2.5</v>
      </c>
      <c r="B1834" s="6">
        <v>0.3</v>
      </c>
      <c r="C1834" s="6">
        <v>0.0</v>
      </c>
      <c r="D1834" s="6">
        <v>1.0</v>
      </c>
      <c r="E1834" s="6">
        <v>4.5</v>
      </c>
      <c r="F1834" s="6">
        <v>0.0</v>
      </c>
      <c r="G1834" s="6">
        <v>0.0</v>
      </c>
      <c r="H1834" s="6">
        <v>1.4</v>
      </c>
      <c r="I1834" s="6">
        <v>6.0</v>
      </c>
      <c r="J1834" s="6">
        <v>4.0</v>
      </c>
      <c r="K1834" s="6">
        <v>0.0</v>
      </c>
      <c r="L1834" s="6">
        <v>2287.0</v>
      </c>
      <c r="M1834" s="6">
        <v>70000.0</v>
      </c>
      <c r="N1834" s="6">
        <v>0.0</v>
      </c>
      <c r="O1834" s="6">
        <f>IF(OR('Полные данные'!U1834 = 1, 'Полные данные'!T1834=1 ), 1, 0)</f>
        <v>1</v>
      </c>
      <c r="P1834" s="6">
        <v>1.0</v>
      </c>
      <c r="Q1834" s="6">
        <v>4.0</v>
      </c>
      <c r="R1834" s="6">
        <v>3.0</v>
      </c>
      <c r="S1834" s="6">
        <v>1.0</v>
      </c>
      <c r="T1834" s="6">
        <v>2.0</v>
      </c>
      <c r="U1834" s="6">
        <v>1.0</v>
      </c>
      <c r="V1834" s="6">
        <f>IF(OR('Полные данные'!R1834 = 1, 'Полные данные'!S1834=1 ), 1, 0)</f>
        <v>1</v>
      </c>
      <c r="W1834" s="6">
        <v>4000.0</v>
      </c>
      <c r="X1834" s="6">
        <v>9000.0</v>
      </c>
      <c r="Y1834" s="6">
        <v>2000.0</v>
      </c>
      <c r="Z1834" s="8">
        <f>'Полные данные'!JP1834</f>
        <v>270000</v>
      </c>
      <c r="AA1834" s="8">
        <f>'Полные данные'!JQ1834</f>
        <v>10000</v>
      </c>
      <c r="AB1834" s="8">
        <f>'Полные данные'!JR1834</f>
        <v>0</v>
      </c>
      <c r="AC1834" s="6">
        <v>0.0</v>
      </c>
    </row>
    <row r="1835" ht="15.75" customHeight="1">
      <c r="A1835" s="6">
        <v>1.8</v>
      </c>
      <c r="B1835" s="6">
        <v>0.3</v>
      </c>
      <c r="C1835" s="6">
        <v>10.0</v>
      </c>
      <c r="D1835" s="6">
        <v>2.2</v>
      </c>
      <c r="E1835" s="6">
        <v>3.7</v>
      </c>
      <c r="F1835" s="6">
        <v>0.0</v>
      </c>
      <c r="G1835" s="6">
        <v>0.0</v>
      </c>
      <c r="H1835" s="6">
        <v>1.0</v>
      </c>
      <c r="I1835" s="6">
        <v>0.5</v>
      </c>
      <c r="J1835" s="6">
        <v>6.1</v>
      </c>
      <c r="K1835" s="6">
        <v>0.0</v>
      </c>
      <c r="L1835" s="6">
        <v>1027.0</v>
      </c>
      <c r="M1835" s="6">
        <v>34020.0</v>
      </c>
      <c r="N1835" s="6">
        <v>0.0</v>
      </c>
      <c r="O1835" s="6">
        <f>IF(OR('Полные данные'!U1835 = 1, 'Полные данные'!T1835=1 ), 1, 0)</f>
        <v>0</v>
      </c>
      <c r="R1835" s="6">
        <v>1.0</v>
      </c>
      <c r="S1835" s="6">
        <v>1.0</v>
      </c>
      <c r="T1835" s="6">
        <v>2.0</v>
      </c>
      <c r="U1835" s="6">
        <v>1.0</v>
      </c>
      <c r="V1835" s="6">
        <f>IF(OR('Полные данные'!R1835 = 1, 'Полные данные'!S1835=1 ), 1, 0)</f>
        <v>0</v>
      </c>
      <c r="Y1835" s="6">
        <v>993.0</v>
      </c>
      <c r="Z1835" s="8">
        <f>'Полные данные'!JP1835</f>
        <v>0</v>
      </c>
      <c r="AA1835" s="8">
        <f>'Полные данные'!JQ1835</f>
        <v>34757</v>
      </c>
      <c r="AB1835" s="8">
        <f>'Полные данные'!JR1835</f>
        <v>0</v>
      </c>
      <c r="AC1835" s="6">
        <v>0.0</v>
      </c>
    </row>
    <row r="1836" ht="15.75" customHeight="1">
      <c r="A1836" s="6">
        <v>4.6</v>
      </c>
      <c r="B1836" s="6">
        <v>0.0</v>
      </c>
      <c r="C1836" s="6">
        <v>0.0</v>
      </c>
      <c r="D1836" s="6">
        <v>5.4</v>
      </c>
      <c r="E1836" s="6">
        <v>8.0</v>
      </c>
      <c r="F1836" s="6">
        <v>0.0</v>
      </c>
      <c r="G1836" s="6">
        <v>0.0</v>
      </c>
      <c r="H1836" s="6">
        <v>1.5</v>
      </c>
      <c r="I1836" s="6">
        <v>2.3</v>
      </c>
      <c r="J1836" s="6">
        <v>6.2</v>
      </c>
      <c r="K1836" s="6">
        <v>0.0</v>
      </c>
      <c r="L1836" s="6">
        <v>4277.0</v>
      </c>
      <c r="M1836" s="6">
        <v>23480.0</v>
      </c>
      <c r="N1836" s="6">
        <v>0.0</v>
      </c>
      <c r="O1836" s="6">
        <f>IF(OR('Полные данные'!U1836 = 1, 'Полные данные'!T1836=1 ), 1, 0)</f>
        <v>1</v>
      </c>
      <c r="P1836" s="6">
        <v>1.0</v>
      </c>
      <c r="Q1836" s="6">
        <v>35.0</v>
      </c>
      <c r="R1836" s="6">
        <v>1.0</v>
      </c>
      <c r="S1836" s="6">
        <v>1.0</v>
      </c>
      <c r="T1836" s="6">
        <v>2.0</v>
      </c>
      <c r="U1836" s="6">
        <v>1.0</v>
      </c>
      <c r="V1836" s="6">
        <f>IF(OR('Полные данные'!R1836 = 1, 'Полные данные'!S1836=1 ), 1, 0)</f>
        <v>0</v>
      </c>
      <c r="W1836" s="6">
        <v>1500.0</v>
      </c>
      <c r="Y1836" s="6">
        <v>1800.0</v>
      </c>
      <c r="Z1836" s="8">
        <f>'Полные данные'!JP1836</f>
        <v>0</v>
      </c>
      <c r="AA1836" s="8">
        <f>'Полные данные'!JQ1836</f>
        <v>23480</v>
      </c>
      <c r="AB1836" s="8">
        <f>'Полные данные'!JR1836</f>
        <v>0</v>
      </c>
      <c r="AC1836" s="6">
        <v>0.0</v>
      </c>
    </row>
    <row r="1837" ht="15.75" customHeight="1">
      <c r="A1837" s="6">
        <v>0.0</v>
      </c>
      <c r="B1837" s="6">
        <v>0.0</v>
      </c>
      <c r="C1837" s="6">
        <v>0.0</v>
      </c>
      <c r="D1837" s="6">
        <v>5.0</v>
      </c>
      <c r="E1837" s="6">
        <v>3.0</v>
      </c>
      <c r="F1837" s="6">
        <v>0.0</v>
      </c>
      <c r="G1837" s="6">
        <v>0.0</v>
      </c>
      <c r="H1837" s="6">
        <v>0.5</v>
      </c>
      <c r="I1837" s="6">
        <v>1.0</v>
      </c>
      <c r="J1837" s="6">
        <v>0.3</v>
      </c>
      <c r="K1837" s="6">
        <v>0.0</v>
      </c>
      <c r="L1837" s="6">
        <v>866.0</v>
      </c>
      <c r="M1837" s="6">
        <v>23800.0</v>
      </c>
      <c r="N1837" s="6">
        <v>0.0</v>
      </c>
      <c r="O1837" s="6">
        <f>IF(OR('Полные данные'!U1837 = 1, 'Полные данные'!T1837=1 ), 1, 0)</f>
        <v>0</v>
      </c>
      <c r="R1837" s="6">
        <v>1.0</v>
      </c>
      <c r="S1837" s="6">
        <v>1.0</v>
      </c>
      <c r="T1837" s="6">
        <v>2.0</v>
      </c>
      <c r="U1837" s="6">
        <v>1.0</v>
      </c>
      <c r="V1837" s="6">
        <f>IF(OR('Полные данные'!R1837 = 1, 'Полные данные'!S1837=1 ), 1, 0)</f>
        <v>0</v>
      </c>
      <c r="Y1837" s="6">
        <v>2500.0</v>
      </c>
      <c r="Z1837" s="8">
        <f>'Полные данные'!JP1837</f>
        <v>100000</v>
      </c>
      <c r="AA1837" s="8">
        <f>'Полные данные'!JQ1837</f>
        <v>23800</v>
      </c>
      <c r="AB1837" s="8">
        <f>'Полные данные'!JR1837</f>
        <v>0</v>
      </c>
      <c r="AC1837" s="6">
        <v>0.0</v>
      </c>
    </row>
    <row r="1838" ht="15.75" customHeight="1">
      <c r="A1838" s="6">
        <v>6.7</v>
      </c>
      <c r="B1838" s="6">
        <v>2.0</v>
      </c>
      <c r="C1838" s="6">
        <v>10.0</v>
      </c>
      <c r="D1838" s="6">
        <v>5.5</v>
      </c>
      <c r="E1838" s="6">
        <v>0.0</v>
      </c>
      <c r="F1838" s="6">
        <v>2.0</v>
      </c>
      <c r="G1838" s="6">
        <v>1.0</v>
      </c>
      <c r="H1838" s="6">
        <v>8.0</v>
      </c>
      <c r="I1838" s="6">
        <v>2.2</v>
      </c>
      <c r="J1838" s="6">
        <v>0.2</v>
      </c>
      <c r="K1838" s="6">
        <v>0.0</v>
      </c>
      <c r="L1838" s="6">
        <v>4446.0</v>
      </c>
      <c r="M1838" s="6">
        <v>142070.0</v>
      </c>
      <c r="N1838" s="6">
        <v>1.0</v>
      </c>
      <c r="O1838" s="6">
        <f>IF(OR('Полные данные'!U1838 = 1, 'Полные данные'!T1838=1 ), 1, 0)</f>
        <v>1</v>
      </c>
      <c r="P1838" s="6">
        <v>1.0</v>
      </c>
      <c r="Q1838" s="6">
        <v>11.0</v>
      </c>
      <c r="R1838" s="6">
        <v>5.0</v>
      </c>
      <c r="S1838" s="6">
        <v>1.0</v>
      </c>
      <c r="T1838" s="6">
        <v>2.0</v>
      </c>
      <c r="U1838" s="6">
        <v>1.0</v>
      </c>
      <c r="V1838" s="6">
        <f>IF(OR('Полные данные'!R1838 = 1, 'Полные данные'!S1838=1 ), 1, 0)</f>
        <v>1</v>
      </c>
      <c r="W1838" s="6">
        <v>4000.0</v>
      </c>
      <c r="X1838" s="6">
        <v>800.0</v>
      </c>
      <c r="Y1838" s="6">
        <v>5000.0</v>
      </c>
      <c r="Z1838" s="8">
        <f>'Полные данные'!JP1838</f>
        <v>0</v>
      </c>
      <c r="AA1838" s="8">
        <f>'Полные данные'!JQ1838</f>
        <v>44850</v>
      </c>
      <c r="AB1838" s="8">
        <f>'Полные данные'!JR1838</f>
        <v>0</v>
      </c>
      <c r="AC1838" s="6">
        <v>1.0</v>
      </c>
    </row>
    <row r="1839" ht="15.75" customHeight="1">
      <c r="A1839" s="6">
        <v>7.0</v>
      </c>
      <c r="B1839" s="6">
        <v>1.0</v>
      </c>
      <c r="C1839" s="6">
        <v>30.0</v>
      </c>
      <c r="D1839" s="6">
        <v>4.68</v>
      </c>
      <c r="E1839" s="6">
        <v>25.0</v>
      </c>
      <c r="F1839" s="6">
        <v>5.0</v>
      </c>
      <c r="G1839" s="6">
        <v>2.0</v>
      </c>
      <c r="H1839" s="6">
        <v>5.0</v>
      </c>
      <c r="I1839" s="6">
        <v>3.0</v>
      </c>
      <c r="J1839" s="6">
        <v>2.1</v>
      </c>
      <c r="K1839" s="6">
        <v>0.0</v>
      </c>
      <c r="L1839" s="6">
        <v>5259.0</v>
      </c>
      <c r="M1839" s="6">
        <v>98000.0</v>
      </c>
      <c r="N1839" s="6">
        <v>0.0</v>
      </c>
      <c r="O1839" s="6">
        <f>IF(OR('Полные данные'!U1839 = 1, 'Полные данные'!T1839=1 ), 1, 0)</f>
        <v>0</v>
      </c>
      <c r="R1839" s="6">
        <v>4.0</v>
      </c>
      <c r="S1839" s="6">
        <v>1.0</v>
      </c>
      <c r="T1839" s="6">
        <v>2.0</v>
      </c>
      <c r="U1839" s="6">
        <v>1.0</v>
      </c>
      <c r="V1839" s="6">
        <f>IF(OR('Полные данные'!R1839 = 1, 'Полные данные'!S1839=1 ), 1, 0)</f>
        <v>1</v>
      </c>
      <c r="X1839" s="6">
        <v>1000.0</v>
      </c>
      <c r="Y1839" s="6">
        <v>3200.0</v>
      </c>
      <c r="Z1839" s="8">
        <f>'Полные данные'!JP1839</f>
        <v>35000</v>
      </c>
      <c r="AA1839" s="8">
        <f>'Полные данные'!JQ1839</f>
        <v>38000</v>
      </c>
      <c r="AB1839" s="8">
        <f>'Полные данные'!JR1839</f>
        <v>0</v>
      </c>
      <c r="AC1839" s="6">
        <v>0.0</v>
      </c>
    </row>
    <row r="1840" ht="15.75" customHeight="1">
      <c r="A1840" s="6">
        <v>2.0</v>
      </c>
      <c r="B1840" s="6">
        <v>1.0</v>
      </c>
      <c r="C1840" s="6">
        <v>0.0</v>
      </c>
      <c r="D1840" s="6">
        <v>4.4</v>
      </c>
      <c r="E1840" s="6">
        <v>10.0</v>
      </c>
      <c r="F1840" s="6">
        <v>10.0</v>
      </c>
      <c r="G1840" s="6">
        <v>1.0</v>
      </c>
      <c r="H1840" s="6">
        <v>4.5</v>
      </c>
      <c r="I1840" s="6">
        <v>5.0</v>
      </c>
      <c r="J1840" s="6">
        <v>0.0</v>
      </c>
      <c r="K1840" s="6">
        <v>0.0</v>
      </c>
      <c r="L1840" s="6">
        <v>3693.0</v>
      </c>
      <c r="M1840" s="6">
        <v>40000.0</v>
      </c>
      <c r="N1840" s="6">
        <v>0.0</v>
      </c>
      <c r="O1840" s="6">
        <f>IF(OR('Полные данные'!U1840 = 1, 'Полные данные'!T1840=1 ), 1, 0)</f>
        <v>1</v>
      </c>
      <c r="R1840" s="6">
        <v>2.0</v>
      </c>
      <c r="S1840" s="6">
        <v>1.0</v>
      </c>
      <c r="T1840" s="6">
        <v>2.0</v>
      </c>
      <c r="U1840" s="6">
        <v>1.0</v>
      </c>
      <c r="V1840" s="6">
        <f>IF(OR('Полные данные'!R1840 = 1, 'Полные данные'!S1840=1 ), 1, 0)</f>
        <v>1</v>
      </c>
      <c r="W1840" s="6">
        <v>4500.0</v>
      </c>
      <c r="X1840" s="6">
        <v>250.0</v>
      </c>
      <c r="Y1840" s="6">
        <v>3000.0</v>
      </c>
      <c r="Z1840" s="8">
        <f>'Полные данные'!JP1840</f>
        <v>0</v>
      </c>
      <c r="AA1840" s="8">
        <f>'Полные данные'!JQ1840</f>
        <v>0</v>
      </c>
      <c r="AB1840" s="8">
        <f>'Полные данные'!JR1840</f>
        <v>0</v>
      </c>
      <c r="AC1840" s="6">
        <v>0.0</v>
      </c>
    </row>
    <row r="1841" ht="15.75" customHeight="1">
      <c r="A1841" s="6">
        <v>2.1</v>
      </c>
      <c r="B1841" s="6">
        <v>0.0</v>
      </c>
      <c r="C1841" s="6">
        <v>30.0</v>
      </c>
      <c r="D1841" s="6">
        <v>2.65</v>
      </c>
      <c r="E1841" s="6">
        <v>0.0</v>
      </c>
      <c r="F1841" s="6">
        <v>0.0</v>
      </c>
      <c r="G1841" s="6">
        <v>0.0</v>
      </c>
      <c r="H1841" s="6">
        <v>5.6</v>
      </c>
      <c r="I1841" s="6">
        <v>1.0</v>
      </c>
      <c r="J1841" s="6">
        <v>0.075</v>
      </c>
      <c r="K1841" s="6">
        <v>5.0</v>
      </c>
      <c r="L1841" s="6">
        <v>3844.0</v>
      </c>
      <c r="M1841" s="6">
        <v>212000.0</v>
      </c>
      <c r="N1841" s="6">
        <v>1.0</v>
      </c>
      <c r="O1841" s="6">
        <f>IF(OR('Полные данные'!U1841 = 1, 'Полные данные'!T1841=1 ), 1, 0)</f>
        <v>1</v>
      </c>
      <c r="P1841" s="6">
        <v>1.0</v>
      </c>
      <c r="Q1841" s="6">
        <v>30.0</v>
      </c>
      <c r="R1841" s="6">
        <v>4.0</v>
      </c>
      <c r="S1841" s="6">
        <v>1.0</v>
      </c>
      <c r="T1841" s="6">
        <v>2.0</v>
      </c>
      <c r="U1841" s="6">
        <v>2.0</v>
      </c>
      <c r="V1841" s="6">
        <f>IF(OR('Полные данные'!R1841 = 1, 'Полные данные'!S1841=1 ), 1, 0)</f>
        <v>1</v>
      </c>
      <c r="W1841" s="6">
        <v>5000.0</v>
      </c>
      <c r="Y1841" s="6">
        <v>4000.0</v>
      </c>
      <c r="Z1841" s="8">
        <f>'Полные данные'!JP1841</f>
        <v>0</v>
      </c>
      <c r="AA1841" s="8">
        <f>'Полные данные'!JQ1841</f>
        <v>0</v>
      </c>
      <c r="AB1841" s="8">
        <f>'Полные данные'!JR1841</f>
        <v>0</v>
      </c>
      <c r="AC1841" s="6">
        <v>0.0</v>
      </c>
    </row>
    <row r="1842" ht="15.75" customHeight="1">
      <c r="A1842" s="6">
        <v>5.0</v>
      </c>
      <c r="B1842" s="6">
        <v>0.0</v>
      </c>
      <c r="C1842" s="6">
        <v>10.0</v>
      </c>
      <c r="D1842" s="6">
        <v>3.2</v>
      </c>
      <c r="E1842" s="6">
        <v>9.0</v>
      </c>
      <c r="F1842" s="6">
        <v>0.0</v>
      </c>
      <c r="G1842" s="6">
        <v>1.0</v>
      </c>
      <c r="H1842" s="6">
        <v>4.5</v>
      </c>
      <c r="I1842" s="6">
        <v>1.5</v>
      </c>
      <c r="J1842" s="6">
        <v>0.0</v>
      </c>
      <c r="K1842" s="6">
        <v>0.0</v>
      </c>
      <c r="L1842" s="6">
        <v>2517.0</v>
      </c>
      <c r="M1842" s="6">
        <v>41000.0</v>
      </c>
      <c r="N1842" s="6">
        <v>0.0</v>
      </c>
      <c r="O1842" s="6">
        <f>IF(OR('Полные данные'!U1842 = 1, 'Полные данные'!T1842=1 ), 1, 0)</f>
        <v>0</v>
      </c>
      <c r="R1842" s="6">
        <v>2.0</v>
      </c>
      <c r="S1842" s="6">
        <v>1.0</v>
      </c>
      <c r="T1842" s="6">
        <v>2.0</v>
      </c>
      <c r="U1842" s="6">
        <v>1.0</v>
      </c>
      <c r="V1842" s="6">
        <f>IF(OR('Полные данные'!R1842 = 1, 'Полные данные'!S1842=1 ), 1, 0)</f>
        <v>0</v>
      </c>
      <c r="X1842" s="6">
        <v>500.0</v>
      </c>
      <c r="Y1842" s="6">
        <v>3800.0</v>
      </c>
      <c r="Z1842" s="8">
        <f>'Полные данные'!JP1842</f>
        <v>3000</v>
      </c>
      <c r="AA1842" s="8">
        <f>'Полные данные'!JQ1842</f>
        <v>21000</v>
      </c>
      <c r="AB1842" s="8">
        <f>'Полные данные'!JR1842</f>
        <v>0</v>
      </c>
      <c r="AC1842" s="6">
        <v>0.0</v>
      </c>
    </row>
    <row r="1843" ht="15.75" customHeight="1">
      <c r="A1843" s="6">
        <v>7.0</v>
      </c>
      <c r="B1843" s="6">
        <v>0.0</v>
      </c>
      <c r="C1843" s="6">
        <v>30.0</v>
      </c>
      <c r="D1843" s="6">
        <v>10.5</v>
      </c>
      <c r="E1843" s="6">
        <v>0.0</v>
      </c>
      <c r="F1843" s="6">
        <v>0.0</v>
      </c>
      <c r="G1843" s="6">
        <v>2.0</v>
      </c>
      <c r="H1843" s="6">
        <v>19.0</v>
      </c>
      <c r="I1843" s="6">
        <v>3.0</v>
      </c>
      <c r="J1843" s="6">
        <v>0.1</v>
      </c>
      <c r="K1843" s="6">
        <v>0.0</v>
      </c>
      <c r="L1843" s="6">
        <v>4390.0</v>
      </c>
      <c r="M1843" s="6">
        <v>163600.0</v>
      </c>
      <c r="N1843" s="6">
        <v>1.0</v>
      </c>
      <c r="O1843" s="6">
        <f>IF(OR('Полные данные'!U1843 = 1, 'Полные данные'!T1843=1 ), 1, 0)</f>
        <v>1</v>
      </c>
      <c r="P1843" s="6">
        <v>1.0</v>
      </c>
      <c r="Q1843" s="6">
        <v>7.0</v>
      </c>
      <c r="R1843" s="6">
        <v>12.0</v>
      </c>
      <c r="S1843" s="6">
        <v>1.0</v>
      </c>
      <c r="T1843" s="6">
        <v>2.0</v>
      </c>
      <c r="U1843" s="6">
        <v>1.0</v>
      </c>
      <c r="V1843" s="6">
        <f>IF(OR('Полные данные'!R1843 = 1, 'Полные данные'!S1843=1 ), 1, 0)</f>
        <v>1</v>
      </c>
      <c r="W1843" s="6">
        <v>8000.0</v>
      </c>
      <c r="Y1843" s="6">
        <v>3500.0</v>
      </c>
      <c r="Z1843" s="8">
        <f>'Полные данные'!JP1843</f>
        <v>0</v>
      </c>
      <c r="AA1843" s="8">
        <f>'Полные данные'!JQ1843</f>
        <v>84600</v>
      </c>
      <c r="AB1843" s="8">
        <f>'Полные данные'!JR1843</f>
        <v>0</v>
      </c>
      <c r="AC1843" s="6">
        <v>1.0</v>
      </c>
    </row>
    <row r="1844" ht="15.75" customHeight="1">
      <c r="A1844" s="6">
        <v>4.5</v>
      </c>
      <c r="B1844" s="6">
        <v>0.0</v>
      </c>
      <c r="C1844" s="6">
        <v>10.0</v>
      </c>
      <c r="D1844" s="6">
        <v>4.95</v>
      </c>
      <c r="E1844" s="6">
        <v>2.0</v>
      </c>
      <c r="F1844" s="6">
        <v>2.0</v>
      </c>
      <c r="G1844" s="6">
        <v>2.0</v>
      </c>
      <c r="H1844" s="6">
        <v>6.0</v>
      </c>
      <c r="I1844" s="6">
        <v>1.3</v>
      </c>
      <c r="J1844" s="6">
        <v>0.1</v>
      </c>
      <c r="K1844" s="6">
        <v>0.0</v>
      </c>
      <c r="L1844" s="6">
        <v>3134.0</v>
      </c>
      <c r="M1844" s="6">
        <v>115000.0</v>
      </c>
      <c r="N1844" s="6">
        <v>1.0</v>
      </c>
      <c r="O1844" s="6">
        <f>IF(OR('Полные данные'!U1844 = 1, 'Полные данные'!T1844=1 ), 1, 0)</f>
        <v>1</v>
      </c>
      <c r="P1844" s="6">
        <v>1.0</v>
      </c>
      <c r="Q1844" s="6">
        <v>6.0</v>
      </c>
      <c r="R1844" s="6">
        <v>5.0</v>
      </c>
      <c r="S1844" s="6">
        <v>1.0</v>
      </c>
      <c r="T1844" s="6">
        <v>2.0</v>
      </c>
      <c r="U1844" s="6">
        <v>1.0</v>
      </c>
      <c r="V1844" s="6">
        <f>IF(OR('Полные данные'!R1844 = 1, 'Полные данные'!S1844=1 ), 1, 0)</f>
        <v>0</v>
      </c>
      <c r="W1844" s="6">
        <v>6000.0</v>
      </c>
      <c r="Y1844" s="6">
        <v>3500.0</v>
      </c>
      <c r="Z1844" s="8">
        <f>'Полные данные'!JP1844</f>
        <v>400000</v>
      </c>
      <c r="AA1844" s="8">
        <f>'Полные данные'!JQ1844</f>
        <v>10000</v>
      </c>
      <c r="AB1844" s="8">
        <f>'Полные данные'!JR1844</f>
        <v>0</v>
      </c>
      <c r="AC1844" s="6">
        <v>0.0</v>
      </c>
    </row>
    <row r="1845" ht="15.75" customHeight="1">
      <c r="A1845" s="6">
        <v>6.5</v>
      </c>
      <c r="B1845" s="6">
        <v>0.0</v>
      </c>
      <c r="C1845" s="6">
        <v>30.0</v>
      </c>
      <c r="D1845" s="6">
        <v>13.5</v>
      </c>
      <c r="E1845" s="6">
        <v>5.0</v>
      </c>
      <c r="F1845" s="6">
        <v>2.0</v>
      </c>
      <c r="G1845" s="6">
        <v>2.0</v>
      </c>
      <c r="H1845" s="6">
        <v>12.0</v>
      </c>
      <c r="I1845" s="6">
        <v>3.0</v>
      </c>
      <c r="J1845" s="6">
        <v>0.0</v>
      </c>
      <c r="K1845" s="6">
        <v>2.0</v>
      </c>
      <c r="L1845" s="6">
        <v>5070.0</v>
      </c>
      <c r="M1845" s="6">
        <v>174000.0</v>
      </c>
      <c r="N1845" s="6">
        <v>0.0</v>
      </c>
      <c r="O1845" s="6">
        <f>IF(OR('Полные данные'!U1845 = 1, 'Полные данные'!T1845=1 ), 1, 0)</f>
        <v>1</v>
      </c>
      <c r="P1845" s="6">
        <v>1.0</v>
      </c>
      <c r="Q1845" s="6">
        <v>3.0</v>
      </c>
      <c r="R1845" s="6">
        <v>10.0</v>
      </c>
      <c r="S1845" s="6">
        <v>1.0</v>
      </c>
      <c r="T1845" s="6">
        <v>2.0</v>
      </c>
      <c r="U1845" s="6">
        <v>1.0</v>
      </c>
      <c r="V1845" s="6">
        <f>IF(OR('Полные данные'!R1845 = 1, 'Полные данные'!S1845=1 ), 1, 0)</f>
        <v>1</v>
      </c>
      <c r="W1845" s="6">
        <v>5000.0</v>
      </c>
      <c r="X1845" s="6">
        <v>600.0</v>
      </c>
      <c r="Y1845" s="6">
        <v>4500.0</v>
      </c>
      <c r="Z1845" s="8">
        <f>'Полные данные'!JP1845</f>
        <v>0</v>
      </c>
      <c r="AA1845" s="8">
        <f>'Полные данные'!JQ1845</f>
        <v>45000</v>
      </c>
      <c r="AB1845" s="8">
        <f>'Полные данные'!JR1845</f>
        <v>0</v>
      </c>
      <c r="AC1845" s="6">
        <v>0.0</v>
      </c>
    </row>
    <row r="1846" ht="15.75" customHeight="1">
      <c r="A1846" s="6">
        <v>4.5</v>
      </c>
      <c r="B1846" s="6">
        <v>2.0</v>
      </c>
      <c r="C1846" s="6">
        <v>30.0</v>
      </c>
      <c r="D1846" s="6">
        <v>4.875000000000001</v>
      </c>
      <c r="E1846" s="6">
        <v>5.0</v>
      </c>
      <c r="F1846" s="6">
        <v>5.0</v>
      </c>
      <c r="G1846" s="6">
        <v>0.0</v>
      </c>
      <c r="H1846" s="6">
        <v>5.0</v>
      </c>
      <c r="I1846" s="6">
        <v>2.0</v>
      </c>
      <c r="J1846" s="6">
        <v>2.145</v>
      </c>
      <c r="K1846" s="6">
        <v>0.0</v>
      </c>
      <c r="L1846" s="6">
        <v>3925.0</v>
      </c>
      <c r="M1846" s="6">
        <v>67000.0</v>
      </c>
      <c r="N1846" s="6">
        <v>1.0</v>
      </c>
      <c r="O1846" s="6">
        <f>IF(OR('Полные данные'!U1846 = 1, 'Полные данные'!T1846=1 ), 1, 0)</f>
        <v>1</v>
      </c>
      <c r="P1846" s="6">
        <v>1.0</v>
      </c>
      <c r="Q1846" s="6">
        <v>11.0</v>
      </c>
      <c r="R1846" s="6">
        <v>4.0</v>
      </c>
      <c r="S1846" s="6">
        <v>1.0</v>
      </c>
      <c r="T1846" s="6">
        <v>2.0</v>
      </c>
      <c r="U1846" s="6">
        <v>1.0</v>
      </c>
      <c r="V1846" s="6">
        <f>IF(OR('Полные данные'!R1846 = 1, 'Полные данные'!S1846=1 ), 1, 0)</f>
        <v>1</v>
      </c>
      <c r="W1846" s="6">
        <v>7000.0</v>
      </c>
      <c r="Y1846" s="6">
        <v>3500.0</v>
      </c>
      <c r="Z1846" s="8">
        <f>'Полные данные'!JP1846</f>
        <v>10000</v>
      </c>
      <c r="AA1846" s="8">
        <f>'Полные данные'!JQ1846</f>
        <v>0</v>
      </c>
      <c r="AB1846" s="8">
        <f>'Полные данные'!JR1846</f>
        <v>0</v>
      </c>
      <c r="AC1846" s="6">
        <v>0.0</v>
      </c>
    </row>
    <row r="1847" ht="15.75" customHeight="1">
      <c r="A1847" s="6">
        <v>3.3</v>
      </c>
      <c r="B1847" s="6">
        <v>1.0</v>
      </c>
      <c r="C1847" s="6">
        <v>0.0</v>
      </c>
      <c r="D1847" s="6">
        <v>9.700000000000001</v>
      </c>
      <c r="E1847" s="6">
        <v>2.0</v>
      </c>
      <c r="F1847" s="6">
        <v>1.0</v>
      </c>
      <c r="G1847" s="6">
        <v>1.0</v>
      </c>
      <c r="H1847" s="6">
        <v>3.97</v>
      </c>
      <c r="I1847" s="6">
        <v>3.5</v>
      </c>
      <c r="J1847" s="6">
        <v>1.77</v>
      </c>
      <c r="K1847" s="6">
        <v>0.0</v>
      </c>
      <c r="L1847" s="6">
        <v>4040.0</v>
      </c>
      <c r="M1847" s="6">
        <v>68500.0</v>
      </c>
      <c r="N1847" s="6">
        <v>0.0</v>
      </c>
      <c r="O1847" s="6">
        <f>IF(OR('Полные данные'!U1847 = 1, 'Полные данные'!T1847=1 ), 1, 0)</f>
        <v>1</v>
      </c>
      <c r="P1847" s="6">
        <v>1.0</v>
      </c>
      <c r="Q1847" s="6">
        <v>10.0</v>
      </c>
      <c r="R1847" s="6">
        <v>3.0</v>
      </c>
      <c r="S1847" s="6">
        <v>1.0</v>
      </c>
      <c r="T1847" s="6">
        <v>2.0</v>
      </c>
      <c r="U1847" s="6">
        <v>1.0</v>
      </c>
      <c r="V1847" s="6">
        <f>IF(OR('Полные данные'!R1847 = 1, 'Полные данные'!S1847=1 ), 1, 0)</f>
        <v>1</v>
      </c>
      <c r="W1847" s="6">
        <v>4500.0</v>
      </c>
      <c r="Y1847" s="6">
        <v>4000.0</v>
      </c>
      <c r="Z1847" s="8">
        <f>'Полные данные'!JP1847</f>
        <v>35000</v>
      </c>
      <c r="AA1847" s="8">
        <f>'Полные данные'!JQ1847</f>
        <v>58500</v>
      </c>
      <c r="AB1847" s="8">
        <f>'Полные данные'!JR1847</f>
        <v>0</v>
      </c>
      <c r="AC1847" s="6">
        <v>1.0</v>
      </c>
    </row>
    <row r="1848" ht="15.75" customHeight="1">
      <c r="A1848" s="6">
        <v>6.0</v>
      </c>
      <c r="B1848" s="6">
        <v>1.185</v>
      </c>
      <c r="C1848" s="6">
        <v>30.0</v>
      </c>
      <c r="D1848" s="6">
        <v>4.5</v>
      </c>
      <c r="E1848" s="6">
        <v>1.0</v>
      </c>
      <c r="F1848" s="6">
        <v>1.0</v>
      </c>
      <c r="G1848" s="6">
        <v>1.0</v>
      </c>
      <c r="H1848" s="6">
        <v>3.97</v>
      </c>
      <c r="I1848" s="6">
        <v>1.5</v>
      </c>
      <c r="J1848" s="6">
        <v>2.05</v>
      </c>
      <c r="K1848" s="6">
        <v>3.0</v>
      </c>
      <c r="L1848" s="6">
        <v>5041.0</v>
      </c>
      <c r="M1848" s="6">
        <v>67000.0</v>
      </c>
      <c r="N1848" s="6">
        <v>0.0</v>
      </c>
      <c r="O1848" s="6">
        <f>IF(OR('Полные данные'!U1848 = 1, 'Полные данные'!T1848=1 ), 1, 0)</f>
        <v>1</v>
      </c>
      <c r="P1848" s="6">
        <v>1.0</v>
      </c>
      <c r="Q1848" s="6">
        <v>50.0</v>
      </c>
      <c r="R1848" s="6">
        <v>4.0</v>
      </c>
      <c r="S1848" s="6">
        <v>1.0</v>
      </c>
      <c r="T1848" s="6">
        <v>2.0</v>
      </c>
      <c r="U1848" s="6">
        <v>1.0</v>
      </c>
      <c r="V1848" s="6">
        <f>IF(OR('Полные данные'!R1848 = 1, 'Полные данные'!S1848=1 ), 1, 0)</f>
        <v>1</v>
      </c>
      <c r="W1848" s="6">
        <v>8600.0</v>
      </c>
      <c r="X1848" s="6">
        <v>400.0</v>
      </c>
      <c r="Y1848" s="6">
        <v>4200.0</v>
      </c>
      <c r="Z1848" s="8">
        <f>'Полные данные'!JP1848</f>
        <v>0</v>
      </c>
      <c r="AA1848" s="8">
        <f>'Полные данные'!JQ1848</f>
        <v>0</v>
      </c>
      <c r="AB1848" s="8">
        <f>'Полные данные'!JR1848</f>
        <v>0</v>
      </c>
      <c r="AC1848" s="6">
        <v>0.0</v>
      </c>
    </row>
    <row r="1849" ht="15.75" customHeight="1">
      <c r="A1849" s="6">
        <v>0.0</v>
      </c>
      <c r="B1849" s="6">
        <v>0.0</v>
      </c>
      <c r="C1849" s="6">
        <v>0.0</v>
      </c>
      <c r="D1849" s="6">
        <v>0.0</v>
      </c>
      <c r="E1849" s="6">
        <v>0.0</v>
      </c>
      <c r="F1849" s="6">
        <v>0.0</v>
      </c>
      <c r="G1849" s="6">
        <v>0.0</v>
      </c>
      <c r="H1849" s="6">
        <v>1.5</v>
      </c>
      <c r="I1849" s="6">
        <v>0.0</v>
      </c>
      <c r="J1849" s="6">
        <v>0.0</v>
      </c>
      <c r="K1849" s="6">
        <v>0.0</v>
      </c>
      <c r="L1849" s="6">
        <v>90.0</v>
      </c>
      <c r="M1849" s="6">
        <v>45000.0</v>
      </c>
      <c r="N1849" s="6">
        <v>0.0</v>
      </c>
      <c r="O1849" s="6">
        <f>IF(OR('Полные данные'!U1849 = 1, 'Полные данные'!T1849=1 ), 1, 0)</f>
        <v>1</v>
      </c>
      <c r="P1849" s="6">
        <v>1.0</v>
      </c>
      <c r="Q1849" s="6">
        <v>20.0</v>
      </c>
      <c r="R1849" s="6">
        <v>2.0</v>
      </c>
      <c r="S1849" s="6">
        <v>1.0</v>
      </c>
      <c r="T1849" s="6">
        <v>2.0</v>
      </c>
      <c r="U1849" s="6">
        <v>1.0</v>
      </c>
      <c r="V1849" s="6">
        <f>IF(OR('Полные данные'!R1849 = 1, 'Полные данные'!S1849=1 ), 1, 0)</f>
        <v>0</v>
      </c>
      <c r="W1849" s="6">
        <v>2000.0</v>
      </c>
      <c r="Y1849" s="6">
        <v>3000.0</v>
      </c>
      <c r="Z1849" s="8">
        <f>'Полные данные'!JP1849</f>
        <v>0</v>
      </c>
      <c r="AA1849" s="8">
        <f>'Полные данные'!JQ1849</f>
        <v>45000</v>
      </c>
      <c r="AB1849" s="8">
        <f>'Полные данные'!JR1849</f>
        <v>0</v>
      </c>
      <c r="AC1849" s="6">
        <v>0.0</v>
      </c>
    </row>
    <row r="1850" ht="15.75" customHeight="1">
      <c r="A1850" s="6">
        <v>6.0</v>
      </c>
      <c r="B1850" s="6">
        <v>0.0</v>
      </c>
      <c r="C1850" s="6">
        <v>0.0</v>
      </c>
      <c r="D1850" s="6">
        <v>7.0</v>
      </c>
      <c r="E1850" s="6">
        <v>7.7</v>
      </c>
      <c r="F1850" s="6">
        <v>0.5</v>
      </c>
      <c r="G1850" s="6">
        <v>3.0</v>
      </c>
      <c r="H1850" s="6">
        <v>8.3</v>
      </c>
      <c r="I1850" s="6">
        <v>3.4</v>
      </c>
      <c r="J1850" s="6">
        <v>1.8</v>
      </c>
      <c r="K1850" s="6">
        <v>6.0</v>
      </c>
      <c r="L1850" s="6">
        <v>5555.0</v>
      </c>
      <c r="M1850" s="6">
        <v>112238.0</v>
      </c>
      <c r="N1850" s="6">
        <v>1.0</v>
      </c>
      <c r="O1850" s="6">
        <f>IF(OR('Полные данные'!U1850 = 1, 'Полные данные'!T1850=1 ), 1, 0)</f>
        <v>1</v>
      </c>
      <c r="R1850" s="6">
        <v>8.0</v>
      </c>
      <c r="S1850" s="6">
        <v>1.0</v>
      </c>
      <c r="T1850" s="6">
        <v>2.0</v>
      </c>
      <c r="U1850" s="6">
        <v>1.0</v>
      </c>
      <c r="V1850" s="6">
        <f>IF(OR('Полные данные'!R1850 = 1, 'Полные данные'!S1850=1 ), 1, 0)</f>
        <v>1</v>
      </c>
      <c r="W1850" s="6">
        <v>5000.0</v>
      </c>
      <c r="Y1850" s="6">
        <v>5000.0</v>
      </c>
      <c r="Z1850" s="8">
        <f>'Полные данные'!JP1850</f>
        <v>300000</v>
      </c>
      <c r="AA1850" s="8">
        <f>'Полные данные'!JQ1850</f>
        <v>54238</v>
      </c>
      <c r="AB1850" s="8">
        <f>'Полные данные'!JR1850</f>
        <v>0</v>
      </c>
      <c r="AC1850" s="6">
        <v>0.0</v>
      </c>
    </row>
    <row r="1851" ht="15.75" customHeight="1">
      <c r="A1851" s="6">
        <v>5.0</v>
      </c>
      <c r="B1851" s="6">
        <v>0.0</v>
      </c>
      <c r="C1851" s="6">
        <v>20.0</v>
      </c>
      <c r="D1851" s="6">
        <v>10.0</v>
      </c>
      <c r="E1851" s="6">
        <v>6.0</v>
      </c>
      <c r="F1851" s="6">
        <v>2.0</v>
      </c>
      <c r="G1851" s="6">
        <v>2.0</v>
      </c>
      <c r="H1851" s="6">
        <v>13.0</v>
      </c>
      <c r="I1851" s="6">
        <v>1.3</v>
      </c>
      <c r="J1851" s="6">
        <v>0.0</v>
      </c>
      <c r="K1851" s="6">
        <v>0.0</v>
      </c>
      <c r="L1851" s="6">
        <v>4060.0</v>
      </c>
      <c r="M1851" s="6">
        <v>137700.0</v>
      </c>
      <c r="N1851" s="6">
        <v>1.0</v>
      </c>
      <c r="O1851" s="6">
        <f>IF(OR('Полные данные'!U1851 = 1, 'Полные данные'!T1851=1 ), 1, 0)</f>
        <v>1</v>
      </c>
      <c r="P1851" s="6">
        <v>1.0</v>
      </c>
      <c r="Q1851" s="6">
        <v>15.0</v>
      </c>
      <c r="R1851" s="6">
        <v>8.0</v>
      </c>
      <c r="S1851" s="6">
        <v>1.0</v>
      </c>
      <c r="T1851" s="6">
        <v>2.0</v>
      </c>
      <c r="U1851" s="6">
        <v>1.0</v>
      </c>
      <c r="V1851" s="6">
        <f>IF(OR('Полные данные'!R1851 = 1, 'Полные данные'!S1851=1 ), 1, 0)</f>
        <v>1</v>
      </c>
      <c r="W1851" s="6">
        <v>6000.0</v>
      </c>
      <c r="Y1851" s="6">
        <v>3000.0</v>
      </c>
      <c r="Z1851" s="8">
        <f>'Полные данные'!JP1851</f>
        <v>300000</v>
      </c>
      <c r="AA1851" s="8">
        <f>'Полные данные'!JQ1851</f>
        <v>38700</v>
      </c>
      <c r="AB1851" s="8">
        <f>'Полные данные'!JR1851</f>
        <v>0</v>
      </c>
      <c r="AC1851" s="6">
        <v>0.0</v>
      </c>
    </row>
    <row r="1852" ht="15.75" customHeight="1">
      <c r="A1852" s="6">
        <v>5.0</v>
      </c>
      <c r="B1852" s="6">
        <v>0.0</v>
      </c>
      <c r="C1852" s="6">
        <v>20.0</v>
      </c>
      <c r="D1852" s="6">
        <v>8.0</v>
      </c>
      <c r="E1852" s="6">
        <v>11.0</v>
      </c>
      <c r="F1852" s="6">
        <v>0.0</v>
      </c>
      <c r="G1852" s="6">
        <v>0.0</v>
      </c>
      <c r="H1852" s="6">
        <v>12.0</v>
      </c>
      <c r="I1852" s="6">
        <v>3.5</v>
      </c>
      <c r="J1852" s="6">
        <v>0.0</v>
      </c>
      <c r="K1852" s="6">
        <v>0.0</v>
      </c>
      <c r="L1852" s="6">
        <v>2840.0</v>
      </c>
      <c r="M1852" s="6">
        <v>108400.0</v>
      </c>
      <c r="N1852" s="6">
        <v>0.0</v>
      </c>
      <c r="O1852" s="6">
        <f>IF(OR('Полные данные'!U1852 = 1, 'Полные данные'!T1852=1 ), 1, 0)</f>
        <v>1</v>
      </c>
      <c r="R1852" s="6">
        <v>8.0</v>
      </c>
      <c r="S1852" s="6">
        <v>1.0</v>
      </c>
      <c r="T1852" s="6">
        <v>1.0</v>
      </c>
      <c r="U1852" s="6">
        <v>1.0</v>
      </c>
      <c r="V1852" s="6">
        <f>IF(OR('Полные данные'!R1852 = 1, 'Полные данные'!S1852=1 ), 1, 0)</f>
        <v>1</v>
      </c>
      <c r="W1852" s="6">
        <v>3000.0</v>
      </c>
      <c r="Y1852" s="6">
        <v>4000.0</v>
      </c>
      <c r="Z1852" s="8">
        <f>'Полные данные'!JP1852</f>
        <v>232000</v>
      </c>
      <c r="AA1852" s="8">
        <f>'Полные данные'!JQ1852</f>
        <v>48400</v>
      </c>
      <c r="AB1852" s="8">
        <f>'Полные данные'!JR1852</f>
        <v>0</v>
      </c>
      <c r="AC1852" s="6">
        <v>0.0</v>
      </c>
    </row>
    <row r="1853" ht="15.75" customHeight="1">
      <c r="A1853" s="6">
        <v>5.6</v>
      </c>
      <c r="B1853" s="6">
        <v>3.0</v>
      </c>
      <c r="C1853" s="6">
        <v>20.0</v>
      </c>
      <c r="D1853" s="6">
        <v>13.0</v>
      </c>
      <c r="E1853" s="6">
        <v>0.0</v>
      </c>
      <c r="F1853" s="6">
        <v>2.0</v>
      </c>
      <c r="G1853" s="6">
        <v>0.0</v>
      </c>
      <c r="H1853" s="6">
        <v>17.0</v>
      </c>
      <c r="I1853" s="6">
        <v>7.0</v>
      </c>
      <c r="J1853" s="6">
        <v>0.0</v>
      </c>
      <c r="K1853" s="6">
        <v>0.0</v>
      </c>
      <c r="L1853" s="6">
        <v>4860.0</v>
      </c>
      <c r="M1853" s="6">
        <v>159700.0</v>
      </c>
      <c r="N1853" s="6">
        <v>0.0</v>
      </c>
      <c r="O1853" s="6">
        <f>IF(OR('Полные данные'!U1853 = 1, 'Полные данные'!T1853=1 ), 1, 0)</f>
        <v>1</v>
      </c>
      <c r="P1853" s="6">
        <v>1.0</v>
      </c>
      <c r="Q1853" s="6">
        <v>15.0</v>
      </c>
      <c r="R1853" s="6">
        <v>10.0</v>
      </c>
      <c r="S1853" s="6">
        <v>1.0</v>
      </c>
      <c r="T1853" s="6">
        <v>2.0</v>
      </c>
      <c r="U1853" s="6">
        <v>2.0</v>
      </c>
      <c r="V1853" s="6">
        <f>IF(OR('Полные данные'!R1853 = 1, 'Полные данные'!S1853=1 ), 1, 0)</f>
        <v>1</v>
      </c>
      <c r="W1853" s="6">
        <v>4000.0</v>
      </c>
      <c r="Y1853" s="6">
        <v>3800.0</v>
      </c>
      <c r="Z1853" s="8">
        <f>'Полные данные'!JP1853</f>
        <v>0</v>
      </c>
      <c r="AA1853" s="8">
        <f>'Полные данные'!JQ1853</f>
        <v>66700</v>
      </c>
      <c r="AB1853" s="8">
        <f>'Полные данные'!JR1853</f>
        <v>0</v>
      </c>
      <c r="AC1853" s="6">
        <v>0.0</v>
      </c>
    </row>
    <row r="1854" ht="15.75" customHeight="1">
      <c r="A1854" s="6">
        <v>3.3</v>
      </c>
      <c r="B1854" s="6">
        <v>0.0</v>
      </c>
      <c r="C1854" s="6">
        <v>10.0</v>
      </c>
      <c r="D1854" s="6">
        <v>2.5</v>
      </c>
      <c r="E1854" s="6">
        <v>4.0</v>
      </c>
      <c r="F1854" s="6">
        <v>2.0</v>
      </c>
      <c r="G1854" s="6">
        <v>1.0</v>
      </c>
      <c r="H1854" s="6">
        <v>4.0</v>
      </c>
      <c r="I1854" s="6">
        <v>0.8</v>
      </c>
      <c r="J1854" s="6">
        <v>0.0</v>
      </c>
      <c r="K1854" s="6">
        <v>0.0</v>
      </c>
      <c r="L1854" s="6">
        <v>1710.0</v>
      </c>
      <c r="M1854" s="6">
        <v>50800.0</v>
      </c>
      <c r="N1854" s="6">
        <v>1.0</v>
      </c>
      <c r="O1854" s="6">
        <f>IF(OR('Полные данные'!U1854 = 1, 'Полные данные'!T1854=1 ), 1, 0)</f>
        <v>1</v>
      </c>
      <c r="P1854" s="6">
        <v>1.0</v>
      </c>
      <c r="Q1854" s="6">
        <v>4.0</v>
      </c>
      <c r="R1854" s="6">
        <v>2.0</v>
      </c>
      <c r="S1854" s="6">
        <v>1.0</v>
      </c>
      <c r="T1854" s="6">
        <v>1.0</v>
      </c>
      <c r="U1854" s="6">
        <v>1.0</v>
      </c>
      <c r="V1854" s="6">
        <f>IF(OR('Полные данные'!R1854 = 1, 'Полные данные'!S1854=1 ), 1, 0)</f>
        <v>0</v>
      </c>
      <c r="W1854" s="6">
        <v>2000.0</v>
      </c>
      <c r="Y1854" s="6">
        <v>2800.0</v>
      </c>
      <c r="Z1854" s="8">
        <f>'Полные данные'!JP1854</f>
        <v>0</v>
      </c>
      <c r="AA1854" s="8">
        <f>'Полные данные'!JQ1854</f>
        <v>50800</v>
      </c>
      <c r="AB1854" s="8">
        <f>'Полные данные'!JR1854</f>
        <v>0</v>
      </c>
      <c r="AC1854" s="6">
        <v>0.0</v>
      </c>
    </row>
    <row r="1855" ht="15.75" customHeight="1">
      <c r="A1855" s="6">
        <v>1.0</v>
      </c>
      <c r="B1855" s="6">
        <v>2.0</v>
      </c>
      <c r="C1855" s="6">
        <v>30.0</v>
      </c>
      <c r="D1855" s="6">
        <v>7.5</v>
      </c>
      <c r="E1855" s="6">
        <v>0.0</v>
      </c>
      <c r="F1855" s="6">
        <v>3.0</v>
      </c>
      <c r="G1855" s="6">
        <v>0.0</v>
      </c>
      <c r="H1855" s="6">
        <v>13.4</v>
      </c>
      <c r="I1855" s="6">
        <v>7.0</v>
      </c>
      <c r="J1855" s="6">
        <v>0.0</v>
      </c>
      <c r="K1855" s="6">
        <v>0.0</v>
      </c>
      <c r="L1855" s="6">
        <v>6015.0</v>
      </c>
      <c r="M1855" s="6">
        <v>121900.0</v>
      </c>
      <c r="N1855" s="6">
        <v>0.0</v>
      </c>
      <c r="O1855" s="6">
        <f>IF(OR('Полные данные'!U1855 = 1, 'Полные данные'!T1855=1 ), 1, 0)</f>
        <v>1</v>
      </c>
      <c r="P1855" s="6">
        <v>1.0</v>
      </c>
      <c r="Q1855" s="6">
        <v>27.0</v>
      </c>
      <c r="R1855" s="6">
        <v>6.0</v>
      </c>
      <c r="S1855" s="6">
        <v>1.0</v>
      </c>
      <c r="T1855" s="6">
        <v>2.0</v>
      </c>
      <c r="U1855" s="6">
        <v>1.0</v>
      </c>
      <c r="V1855" s="6">
        <f>IF(OR('Полные данные'!R1855 = 1, 'Полные данные'!S1855=1 ), 1, 0)</f>
        <v>1</v>
      </c>
      <c r="W1855" s="6">
        <v>2500.0</v>
      </c>
      <c r="X1855" s="6">
        <v>600.0</v>
      </c>
      <c r="Y1855" s="6">
        <v>3800.0</v>
      </c>
      <c r="Z1855" s="8">
        <f>'Полные данные'!JP1855</f>
        <v>50000</v>
      </c>
      <c r="AA1855" s="8">
        <f>'Полные данные'!JQ1855</f>
        <v>15000</v>
      </c>
      <c r="AB1855" s="8">
        <f>'Полные данные'!JR1855</f>
        <v>0</v>
      </c>
      <c r="AC1855" s="6">
        <v>0.0</v>
      </c>
    </row>
    <row r="1856" ht="15.75" customHeight="1">
      <c r="A1856" s="6">
        <v>3.0</v>
      </c>
      <c r="B1856" s="6">
        <v>0.0</v>
      </c>
      <c r="C1856" s="6">
        <v>0.0</v>
      </c>
      <c r="D1856" s="6">
        <v>2.0</v>
      </c>
      <c r="E1856" s="6">
        <v>0.0</v>
      </c>
      <c r="F1856" s="6">
        <v>3.0</v>
      </c>
      <c r="G1856" s="6">
        <v>0.0</v>
      </c>
      <c r="H1856" s="6">
        <v>13.4</v>
      </c>
      <c r="I1856" s="6">
        <v>1.0</v>
      </c>
      <c r="J1856" s="6">
        <v>0.0</v>
      </c>
      <c r="K1856" s="6">
        <v>0.0</v>
      </c>
      <c r="L1856" s="6">
        <v>2170.0</v>
      </c>
      <c r="M1856" s="6">
        <v>64800.0</v>
      </c>
      <c r="N1856" s="6">
        <v>0.0</v>
      </c>
      <c r="O1856" s="6">
        <f>IF(OR('Полные данные'!U1856 = 1, 'Полные данные'!T1856=1 ), 1, 0)</f>
        <v>1</v>
      </c>
      <c r="P1856" s="6">
        <v>1.0</v>
      </c>
      <c r="Q1856" s="6">
        <v>15.0</v>
      </c>
      <c r="R1856" s="6">
        <v>5.0</v>
      </c>
      <c r="S1856" s="6">
        <v>1.0</v>
      </c>
      <c r="T1856" s="6">
        <v>2.0</v>
      </c>
      <c r="U1856" s="6">
        <v>1.0</v>
      </c>
      <c r="V1856" s="6">
        <f>IF(OR('Полные данные'!R1856 = 1, 'Полные данные'!S1856=1 ), 1, 0)</f>
        <v>1</v>
      </c>
      <c r="W1856" s="6">
        <v>2600.0</v>
      </c>
      <c r="Y1856" s="6">
        <v>4200.0</v>
      </c>
      <c r="Z1856" s="8">
        <f>'Полные данные'!JP1856</f>
        <v>0</v>
      </c>
      <c r="AA1856" s="8">
        <f>'Полные данные'!JQ1856</f>
        <v>14800</v>
      </c>
      <c r="AB1856" s="8">
        <f>'Полные данные'!JR1856</f>
        <v>0</v>
      </c>
      <c r="AC1856" s="6">
        <v>0.0</v>
      </c>
    </row>
    <row r="1857" ht="15.75" customHeight="1">
      <c r="A1857" s="6">
        <v>2.35</v>
      </c>
      <c r="B1857" s="6">
        <v>0.0</v>
      </c>
      <c r="C1857" s="6">
        <v>10.0</v>
      </c>
      <c r="D1857" s="6">
        <v>4.56</v>
      </c>
      <c r="E1857" s="6">
        <v>5.0</v>
      </c>
      <c r="F1857" s="6">
        <v>1.0</v>
      </c>
      <c r="G1857" s="6">
        <v>0.45</v>
      </c>
      <c r="H1857" s="6">
        <v>4.0</v>
      </c>
      <c r="I1857" s="6">
        <v>1.15</v>
      </c>
      <c r="J1857" s="6">
        <v>1.295</v>
      </c>
      <c r="K1857" s="6">
        <v>0.0</v>
      </c>
      <c r="L1857" s="6">
        <v>2235.0</v>
      </c>
      <c r="M1857" s="6">
        <v>23500.0</v>
      </c>
      <c r="N1857" s="6">
        <v>0.0</v>
      </c>
      <c r="O1857" s="6">
        <f>IF(OR('Полные данные'!U1857 = 1, 'Полные данные'!T1857=1 ), 1, 0)</f>
        <v>0</v>
      </c>
      <c r="R1857" s="6">
        <v>1.0</v>
      </c>
      <c r="S1857" s="6">
        <v>1.0</v>
      </c>
      <c r="T1857" s="6">
        <v>2.0</v>
      </c>
      <c r="U1857" s="6">
        <v>1.0</v>
      </c>
      <c r="V1857" s="6">
        <f>IF(OR('Полные данные'!R1857 = 1, 'Полные данные'!S1857=1 ), 1, 0)</f>
        <v>1</v>
      </c>
      <c r="X1857" s="6">
        <v>800.0</v>
      </c>
      <c r="Y1857" s="6">
        <v>3000.0</v>
      </c>
      <c r="Z1857" s="8">
        <f>'Полные данные'!JP1857</f>
        <v>0</v>
      </c>
      <c r="AA1857" s="8">
        <f>'Полные данные'!JQ1857</f>
        <v>23500</v>
      </c>
      <c r="AB1857" s="8">
        <f>'Полные данные'!JR1857</f>
        <v>0</v>
      </c>
      <c r="AC1857" s="6">
        <v>0.0</v>
      </c>
    </row>
    <row r="1858" ht="15.75" customHeight="1">
      <c r="A1858" s="6">
        <v>4.5</v>
      </c>
      <c r="B1858" s="6">
        <v>0.0</v>
      </c>
      <c r="C1858" s="6">
        <v>10.0</v>
      </c>
      <c r="D1858" s="6">
        <v>5.2</v>
      </c>
      <c r="E1858" s="6">
        <v>15.0</v>
      </c>
      <c r="F1858" s="6">
        <v>3.0</v>
      </c>
      <c r="G1858" s="6">
        <v>0.0</v>
      </c>
      <c r="H1858" s="6">
        <v>1.4</v>
      </c>
      <c r="I1858" s="6">
        <v>0.5</v>
      </c>
      <c r="J1858" s="6">
        <v>1.05</v>
      </c>
      <c r="K1858" s="6">
        <v>0.0</v>
      </c>
      <c r="L1858" s="6">
        <v>3278.0</v>
      </c>
      <c r="M1858" s="6">
        <v>84000.0</v>
      </c>
      <c r="N1858" s="6">
        <v>1.0</v>
      </c>
      <c r="O1858" s="6">
        <f>IF(OR('Полные данные'!U1858 = 1, 'Полные данные'!T1858=1 ), 1, 0)</f>
        <v>0</v>
      </c>
      <c r="R1858" s="6">
        <v>1.0</v>
      </c>
      <c r="S1858" s="6">
        <v>1.0</v>
      </c>
      <c r="T1858" s="6">
        <v>1.0</v>
      </c>
      <c r="U1858" s="6">
        <v>1.0</v>
      </c>
      <c r="V1858" s="6">
        <f>IF(OR('Полные данные'!R1858 = 1, 'Полные данные'!S1858=1 ), 1, 0)</f>
        <v>1</v>
      </c>
      <c r="X1858" s="6">
        <v>1000.0</v>
      </c>
      <c r="Y1858" s="6">
        <v>1800.0</v>
      </c>
      <c r="Z1858" s="8">
        <f>'Полные данные'!JP1858</f>
        <v>0</v>
      </c>
      <c r="AA1858" s="8">
        <f>'Полные данные'!JQ1858</f>
        <v>26000</v>
      </c>
      <c r="AB1858" s="8">
        <f>'Полные данные'!JR1858</f>
        <v>0</v>
      </c>
      <c r="AC1858" s="6">
        <v>0.0</v>
      </c>
    </row>
    <row r="1859" ht="15.75" customHeight="1">
      <c r="A1859" s="6">
        <v>3.5</v>
      </c>
      <c r="B1859" s="6">
        <v>0.0</v>
      </c>
      <c r="C1859" s="6">
        <v>10.0</v>
      </c>
      <c r="D1859" s="6">
        <v>3.0</v>
      </c>
      <c r="E1859" s="6">
        <v>0.0</v>
      </c>
      <c r="F1859" s="6">
        <v>0.0</v>
      </c>
      <c r="G1859" s="6">
        <v>0.0</v>
      </c>
      <c r="H1859" s="6">
        <v>0.5</v>
      </c>
      <c r="I1859" s="6">
        <v>0.8</v>
      </c>
      <c r="J1859" s="6">
        <v>0.0</v>
      </c>
      <c r="K1859" s="6">
        <v>0.0</v>
      </c>
      <c r="L1859" s="6">
        <v>2209.0</v>
      </c>
      <c r="M1859" s="6">
        <v>12750.0</v>
      </c>
      <c r="N1859" s="6">
        <v>0.0</v>
      </c>
      <c r="O1859" s="6">
        <f>IF(OR('Полные данные'!U1859 = 1, 'Полные данные'!T1859=1 ), 1, 0)</f>
        <v>0</v>
      </c>
      <c r="P1859" s="6">
        <v>1.0</v>
      </c>
      <c r="Q1859" s="6">
        <v>3.0</v>
      </c>
      <c r="R1859" s="6">
        <v>1.0</v>
      </c>
      <c r="S1859" s="6">
        <v>2.0</v>
      </c>
      <c r="T1859" s="6">
        <v>2.0</v>
      </c>
      <c r="U1859" s="6">
        <v>2.0</v>
      </c>
      <c r="V1859" s="6">
        <f>IF(OR('Полные данные'!R1859 = 1, 'Полные данные'!S1859=1 ), 1, 0)</f>
        <v>1</v>
      </c>
      <c r="X1859" s="6">
        <v>300.0</v>
      </c>
      <c r="Y1859" s="6">
        <v>2000.0</v>
      </c>
      <c r="Z1859" s="8">
        <f>'Полные данные'!JP1859</f>
        <v>0</v>
      </c>
      <c r="AA1859" s="8">
        <f>'Полные данные'!JQ1859</f>
        <v>12750</v>
      </c>
      <c r="AB1859" s="8">
        <f>'Полные данные'!JR1859</f>
        <v>0</v>
      </c>
      <c r="AC1859" s="6">
        <v>1.0</v>
      </c>
    </row>
    <row r="1860" ht="15.75" customHeight="1">
      <c r="A1860" s="6">
        <v>0.8</v>
      </c>
      <c r="B1860" s="6">
        <v>0.0</v>
      </c>
      <c r="C1860" s="6">
        <v>0.0</v>
      </c>
      <c r="D1860" s="6">
        <v>2.0</v>
      </c>
      <c r="E1860" s="6">
        <v>0.0</v>
      </c>
      <c r="F1860" s="6">
        <v>0.0</v>
      </c>
      <c r="G1860" s="6">
        <v>0.0</v>
      </c>
      <c r="H1860" s="6">
        <v>1.1</v>
      </c>
      <c r="I1860" s="6">
        <v>0.0</v>
      </c>
      <c r="J1860" s="6">
        <v>0.075</v>
      </c>
      <c r="K1860" s="6">
        <v>0.0</v>
      </c>
      <c r="L1860" s="6">
        <v>597.0</v>
      </c>
      <c r="M1860" s="6">
        <v>22000.0</v>
      </c>
      <c r="N1860" s="6">
        <v>0.0</v>
      </c>
      <c r="O1860" s="6">
        <f>IF(OR('Полные данные'!U1860 = 1, 'Полные данные'!T1860=1 ), 1, 0)</f>
        <v>0</v>
      </c>
      <c r="P1860" s="6">
        <v>1.0</v>
      </c>
      <c r="Q1860" s="6">
        <v>3.5</v>
      </c>
      <c r="R1860" s="6">
        <v>1.0</v>
      </c>
      <c r="S1860" s="6">
        <v>2.0</v>
      </c>
      <c r="T1860" s="6">
        <v>2.0</v>
      </c>
      <c r="U1860" s="6">
        <v>1.0</v>
      </c>
      <c r="V1860" s="6">
        <f>IF(OR('Полные данные'!R1860 = 1, 'Полные данные'!S1860=1 ), 1, 0)</f>
        <v>0</v>
      </c>
      <c r="X1860" s="6">
        <v>920.0</v>
      </c>
      <c r="Y1860" s="6">
        <v>2000.0</v>
      </c>
      <c r="Z1860" s="8">
        <f>'Полные данные'!JP1860</f>
        <v>0</v>
      </c>
      <c r="AA1860" s="8">
        <f>'Полные данные'!JQ1860</f>
        <v>0</v>
      </c>
      <c r="AB1860" s="8">
        <f>'Полные данные'!JR1860</f>
        <v>0</v>
      </c>
      <c r="AC1860" s="6">
        <v>0.0</v>
      </c>
    </row>
    <row r="1861" ht="15.75" customHeight="1">
      <c r="A1861" s="6">
        <v>12.3</v>
      </c>
      <c r="B1861" s="6">
        <v>0.6</v>
      </c>
      <c r="C1861" s="6">
        <v>0.0</v>
      </c>
      <c r="D1861" s="6">
        <v>2.7</v>
      </c>
      <c r="E1861" s="6">
        <v>0.0</v>
      </c>
      <c r="F1861" s="6">
        <v>0.0</v>
      </c>
      <c r="G1861" s="6">
        <v>0.0</v>
      </c>
      <c r="H1861" s="6">
        <v>6.600000000000001</v>
      </c>
      <c r="I1861" s="6">
        <v>0.0</v>
      </c>
      <c r="J1861" s="6">
        <v>0.0</v>
      </c>
      <c r="K1861" s="6">
        <v>0.0</v>
      </c>
      <c r="L1861" s="6">
        <v>2716.0</v>
      </c>
      <c r="M1861" s="6">
        <v>78300.0</v>
      </c>
      <c r="N1861" s="6">
        <v>1.0</v>
      </c>
      <c r="O1861" s="6">
        <f>IF(OR('Полные данные'!U1861 = 1, 'Полные данные'!T1861=1 ), 1, 0)</f>
        <v>1</v>
      </c>
      <c r="P1861" s="6">
        <v>1.0</v>
      </c>
      <c r="Q1861" s="6">
        <v>14.0</v>
      </c>
      <c r="R1861" s="6">
        <v>3.0</v>
      </c>
      <c r="S1861" s="6">
        <v>1.0</v>
      </c>
      <c r="T1861" s="6">
        <v>2.0</v>
      </c>
      <c r="U1861" s="6">
        <v>2.0</v>
      </c>
      <c r="V1861" s="6">
        <f>IF(OR('Полные данные'!R1861 = 1, 'Полные данные'!S1861=1 ), 1, 0)</f>
        <v>1</v>
      </c>
      <c r="W1861" s="6">
        <v>2060.0</v>
      </c>
      <c r="X1861" s="6">
        <v>2000.0</v>
      </c>
      <c r="Y1861" s="6">
        <v>7000.0</v>
      </c>
      <c r="Z1861" s="8">
        <f>'Полные данные'!JP1861</f>
        <v>100000</v>
      </c>
      <c r="AA1861" s="8">
        <f>'Полные данные'!JQ1861</f>
        <v>30300</v>
      </c>
      <c r="AB1861" s="8">
        <f>'Полные данные'!JR1861</f>
        <v>6000</v>
      </c>
      <c r="AC1861" s="6">
        <v>1.0</v>
      </c>
    </row>
    <row r="1862" ht="15.75" customHeight="1">
      <c r="A1862" s="6">
        <v>8.0</v>
      </c>
      <c r="B1862" s="6">
        <v>0.0</v>
      </c>
      <c r="C1862" s="6">
        <v>10.0</v>
      </c>
      <c r="D1862" s="6">
        <v>3.5</v>
      </c>
      <c r="E1862" s="6">
        <v>37.0</v>
      </c>
      <c r="F1862" s="6">
        <v>5.0</v>
      </c>
      <c r="G1862" s="6">
        <v>0.0</v>
      </c>
      <c r="H1862" s="6">
        <v>2.1</v>
      </c>
      <c r="I1862" s="6">
        <v>2.0</v>
      </c>
      <c r="J1862" s="6">
        <v>0.0</v>
      </c>
      <c r="K1862" s="6">
        <v>0.0</v>
      </c>
      <c r="L1862" s="6">
        <v>4414.0</v>
      </c>
      <c r="M1862" s="6">
        <v>80000.0</v>
      </c>
      <c r="N1862" s="6">
        <v>1.0</v>
      </c>
      <c r="O1862" s="6">
        <f>IF(OR('Полные данные'!U1862 = 1, 'Полные данные'!T1862=1 ), 1, 0)</f>
        <v>0</v>
      </c>
      <c r="R1862" s="6">
        <v>2.0</v>
      </c>
      <c r="S1862" s="6">
        <v>1.0</v>
      </c>
      <c r="T1862" s="6">
        <v>1.0</v>
      </c>
      <c r="U1862" s="6">
        <v>1.0</v>
      </c>
      <c r="V1862" s="6">
        <f>IF(OR('Полные данные'!R1862 = 1, 'Полные данные'!S1862=1 ), 1, 0)</f>
        <v>1</v>
      </c>
      <c r="W1862" s="6">
        <v>18000.0</v>
      </c>
      <c r="Y1862" s="6">
        <v>6000.0</v>
      </c>
      <c r="Z1862" s="8">
        <f>'Полные данные'!JP1862</f>
        <v>0</v>
      </c>
      <c r="AA1862" s="8">
        <f>'Полные данные'!JQ1862</f>
        <v>0</v>
      </c>
      <c r="AB1862" s="8">
        <f>'Полные данные'!JR1862</f>
        <v>0</v>
      </c>
      <c r="AC1862" s="6">
        <v>0.0</v>
      </c>
    </row>
    <row r="1863" ht="15.75" customHeight="1">
      <c r="A1863" s="6">
        <v>1.0</v>
      </c>
      <c r="B1863" s="6">
        <v>0.0</v>
      </c>
      <c r="C1863" s="6">
        <v>10.0</v>
      </c>
      <c r="D1863" s="6">
        <v>1.0</v>
      </c>
      <c r="E1863" s="6">
        <v>0.0</v>
      </c>
      <c r="F1863" s="6">
        <v>1.0</v>
      </c>
      <c r="G1863" s="6">
        <v>0.0</v>
      </c>
      <c r="H1863" s="6">
        <v>1.7</v>
      </c>
      <c r="I1863" s="6">
        <v>0.5</v>
      </c>
      <c r="J1863" s="6">
        <v>0.0</v>
      </c>
      <c r="K1863" s="6">
        <v>0.0</v>
      </c>
      <c r="L1863" s="6">
        <v>524.0</v>
      </c>
      <c r="M1863" s="6">
        <v>20284.0</v>
      </c>
      <c r="N1863" s="6">
        <v>0.0</v>
      </c>
      <c r="O1863" s="6">
        <f>IF(OR('Полные данные'!U1863 = 1, 'Полные данные'!T1863=1 ), 1, 0)</f>
        <v>0</v>
      </c>
      <c r="R1863" s="6">
        <v>1.0</v>
      </c>
      <c r="S1863" s="6">
        <v>1.0</v>
      </c>
      <c r="T1863" s="6">
        <v>1.0</v>
      </c>
      <c r="U1863" s="6">
        <v>2.0</v>
      </c>
      <c r="V1863" s="6">
        <f>IF(OR('Полные данные'!R1863 = 1, 'Полные данные'!S1863=1 ), 1, 0)</f>
        <v>0</v>
      </c>
      <c r="X1863" s="6">
        <v>600.0</v>
      </c>
      <c r="Y1863" s="6">
        <v>5000.0</v>
      </c>
      <c r="Z1863" s="8">
        <f>'Полные данные'!JP1863</f>
        <v>0</v>
      </c>
      <c r="AA1863" s="8">
        <f>'Полные данные'!JQ1863</f>
        <v>10284</v>
      </c>
      <c r="AB1863" s="8">
        <f>'Полные данные'!JR1863</f>
        <v>0</v>
      </c>
      <c r="AC1863" s="6">
        <v>0.0</v>
      </c>
    </row>
    <row r="1864" ht="15.75" customHeight="1">
      <c r="A1864" s="6">
        <v>1.5</v>
      </c>
      <c r="B1864" s="6">
        <v>0.0</v>
      </c>
      <c r="C1864" s="6">
        <v>10.0</v>
      </c>
      <c r="D1864" s="6">
        <v>1.0</v>
      </c>
      <c r="E1864" s="6">
        <v>0.0</v>
      </c>
      <c r="F1864" s="6">
        <v>1.0</v>
      </c>
      <c r="G1864" s="6">
        <v>0.0</v>
      </c>
      <c r="H1864" s="6">
        <v>2.7</v>
      </c>
      <c r="I1864" s="6">
        <v>0.0</v>
      </c>
      <c r="J1864" s="6">
        <v>0.0</v>
      </c>
      <c r="K1864" s="6">
        <v>0.0</v>
      </c>
      <c r="L1864" s="6">
        <v>920.0</v>
      </c>
      <c r="M1864" s="6">
        <v>28250.0</v>
      </c>
      <c r="N1864" s="6">
        <v>0.0</v>
      </c>
      <c r="O1864" s="6">
        <f>IF(OR('Полные данные'!U1864 = 1, 'Полные данные'!T1864=1 ), 1, 0)</f>
        <v>0</v>
      </c>
      <c r="P1864" s="6">
        <v>1.0</v>
      </c>
      <c r="Q1864" s="6">
        <v>6.0</v>
      </c>
      <c r="R1864" s="6">
        <v>2.0</v>
      </c>
      <c r="S1864" s="6">
        <v>1.0</v>
      </c>
      <c r="T1864" s="6">
        <v>1.0</v>
      </c>
      <c r="U1864" s="6">
        <v>2.0</v>
      </c>
      <c r="V1864" s="6">
        <f>IF(OR('Полные данные'!R1864 = 1, 'Полные данные'!S1864=1 ), 1, 0)</f>
        <v>1</v>
      </c>
      <c r="X1864" s="6">
        <v>800.0</v>
      </c>
      <c r="Y1864" s="6">
        <v>3000.0</v>
      </c>
      <c r="Z1864" s="8">
        <f>'Полные данные'!JP1864</f>
        <v>0</v>
      </c>
      <c r="AA1864" s="8">
        <f>'Полные данные'!JQ1864</f>
        <v>28250</v>
      </c>
      <c r="AB1864" s="8">
        <f>'Полные данные'!JR1864</f>
        <v>0</v>
      </c>
      <c r="AC1864" s="6">
        <v>1.0</v>
      </c>
    </row>
    <row r="1865" ht="15.75" customHeight="1">
      <c r="A1865" s="6">
        <v>1.5</v>
      </c>
      <c r="B1865" s="6">
        <v>0.0</v>
      </c>
      <c r="C1865" s="6">
        <v>0.0</v>
      </c>
      <c r="D1865" s="6">
        <v>2.0</v>
      </c>
      <c r="E1865" s="6">
        <v>0.0</v>
      </c>
      <c r="F1865" s="6">
        <v>1.0</v>
      </c>
      <c r="G1865" s="6">
        <v>0.0</v>
      </c>
      <c r="H1865" s="6">
        <v>3.5</v>
      </c>
      <c r="I1865" s="6">
        <v>0.3</v>
      </c>
      <c r="J1865" s="6">
        <v>1.0</v>
      </c>
      <c r="K1865" s="6">
        <v>0.0</v>
      </c>
      <c r="L1865" s="6">
        <v>698.0</v>
      </c>
      <c r="M1865" s="6">
        <v>93500.0</v>
      </c>
      <c r="N1865" s="6">
        <v>1.0</v>
      </c>
      <c r="O1865" s="6">
        <f>IF(OR('Полные данные'!U1865 = 1, 'Полные данные'!T1865=1 ), 1, 0)</f>
        <v>0</v>
      </c>
      <c r="R1865" s="6">
        <v>3.0</v>
      </c>
      <c r="S1865" s="6">
        <v>1.0</v>
      </c>
      <c r="T1865" s="6">
        <v>1.0</v>
      </c>
      <c r="U1865" s="6">
        <v>2.0</v>
      </c>
      <c r="V1865" s="6">
        <f>IF(OR('Полные данные'!R1865 = 1, 'Полные данные'!S1865=1 ), 1, 0)</f>
        <v>1</v>
      </c>
      <c r="X1865" s="6">
        <v>600.0</v>
      </c>
      <c r="Y1865" s="6">
        <v>9200.0</v>
      </c>
      <c r="Z1865" s="8">
        <f>'Полные данные'!JP1865</f>
        <v>0</v>
      </c>
      <c r="AA1865" s="8">
        <f>'Полные данные'!JQ1865</f>
        <v>93500</v>
      </c>
      <c r="AB1865" s="8">
        <f>'Полные данные'!JR1865</f>
        <v>0</v>
      </c>
      <c r="AC1865" s="6">
        <v>1.0</v>
      </c>
    </row>
    <row r="1866" ht="15.75" customHeight="1">
      <c r="A1866" s="6">
        <v>1.3</v>
      </c>
      <c r="B1866" s="6">
        <v>0.0</v>
      </c>
      <c r="C1866" s="6">
        <v>0.0</v>
      </c>
      <c r="D1866" s="6">
        <v>3.4</v>
      </c>
      <c r="E1866" s="6">
        <v>0.0</v>
      </c>
      <c r="F1866" s="6">
        <v>6.7</v>
      </c>
      <c r="G1866" s="6">
        <v>0.0</v>
      </c>
      <c r="H1866" s="6">
        <v>1.2</v>
      </c>
      <c r="I1866" s="6">
        <v>1.3</v>
      </c>
      <c r="J1866" s="6">
        <v>0.0</v>
      </c>
      <c r="K1866" s="6">
        <v>0.0</v>
      </c>
      <c r="L1866" s="6">
        <v>1231.0</v>
      </c>
      <c r="M1866" s="6">
        <v>120000.0</v>
      </c>
      <c r="N1866" s="6">
        <v>1.0</v>
      </c>
      <c r="O1866" s="6">
        <f>IF(OR('Полные данные'!U1866 = 1, 'Полные данные'!T1866=1 ), 1, 0)</f>
        <v>1</v>
      </c>
      <c r="P1866" s="6">
        <v>1.0</v>
      </c>
      <c r="Q1866" s="6">
        <v>30.0</v>
      </c>
      <c r="R1866" s="6">
        <v>3.0</v>
      </c>
      <c r="S1866" s="6">
        <v>1.0</v>
      </c>
      <c r="T1866" s="6">
        <v>1.0</v>
      </c>
      <c r="U1866" s="6">
        <v>1.0</v>
      </c>
      <c r="V1866" s="6">
        <f>IF(OR('Полные данные'!R1866 = 1, 'Полные данные'!S1866=1 ), 1, 0)</f>
        <v>0</v>
      </c>
      <c r="W1866" s="6">
        <v>2000.0</v>
      </c>
      <c r="X1866" s="6">
        <v>1000.0</v>
      </c>
      <c r="Y1866" s="6">
        <v>7000.0</v>
      </c>
      <c r="Z1866" s="8">
        <f>'Полные данные'!JP1866</f>
        <v>0</v>
      </c>
      <c r="AA1866" s="8">
        <f>'Полные данные'!JQ1866</f>
        <v>50000</v>
      </c>
      <c r="AB1866" s="8">
        <f>'Полные данные'!JR1866</f>
        <v>0</v>
      </c>
      <c r="AC1866" s="6">
        <v>0.0</v>
      </c>
    </row>
    <row r="1867" ht="15.75" customHeight="1">
      <c r="A1867" s="6">
        <v>0.4</v>
      </c>
      <c r="B1867" s="6">
        <v>0.0</v>
      </c>
      <c r="C1867" s="6">
        <v>0.0</v>
      </c>
      <c r="D1867" s="6">
        <v>3.0</v>
      </c>
      <c r="E1867" s="6">
        <v>0.0</v>
      </c>
      <c r="F1867" s="6">
        <v>0.8</v>
      </c>
      <c r="G1867" s="6">
        <v>0.0</v>
      </c>
      <c r="H1867" s="6">
        <v>0.0</v>
      </c>
      <c r="I1867" s="6">
        <v>0.0</v>
      </c>
      <c r="J1867" s="6">
        <v>0.0</v>
      </c>
      <c r="K1867" s="6">
        <v>0.0</v>
      </c>
      <c r="L1867" s="6">
        <v>332.0</v>
      </c>
      <c r="M1867" s="6">
        <v>19290.0</v>
      </c>
      <c r="N1867" s="6">
        <v>0.0</v>
      </c>
      <c r="O1867" s="6">
        <f>IF(OR('Полные данные'!U1867 = 1, 'Полные данные'!T1867=1 ), 1, 0)</f>
        <v>0</v>
      </c>
      <c r="R1867" s="6">
        <v>1.0</v>
      </c>
      <c r="S1867" s="6">
        <v>1.0</v>
      </c>
      <c r="T1867" s="6">
        <v>1.0</v>
      </c>
      <c r="U1867" s="6">
        <v>2.0</v>
      </c>
      <c r="V1867" s="6">
        <f>IF(OR('Полные данные'!R1867 = 1, 'Полные данные'!S1867=1 ), 1, 0)</f>
        <v>1</v>
      </c>
      <c r="Y1867" s="6">
        <v>2330.0</v>
      </c>
      <c r="Z1867" s="8">
        <f>'Полные данные'!JP1867</f>
        <v>0</v>
      </c>
      <c r="AA1867" s="8">
        <f>'Полные данные'!JQ1867</f>
        <v>18694</v>
      </c>
      <c r="AB1867" s="8">
        <f>'Полные данные'!JR1867</f>
        <v>0</v>
      </c>
      <c r="AC1867" s="6">
        <v>0.0</v>
      </c>
    </row>
    <row r="1868" ht="15.75" customHeight="1">
      <c r="A1868" s="6">
        <v>1.9</v>
      </c>
      <c r="B1868" s="6">
        <v>0.0</v>
      </c>
      <c r="C1868" s="6">
        <v>20.0</v>
      </c>
      <c r="D1868" s="6">
        <v>0.0</v>
      </c>
      <c r="E1868" s="6">
        <v>0.3</v>
      </c>
      <c r="F1868" s="6">
        <v>0.0</v>
      </c>
      <c r="G1868" s="6">
        <v>0.0</v>
      </c>
      <c r="H1868" s="6">
        <v>2.3</v>
      </c>
      <c r="I1868" s="6">
        <v>0.0</v>
      </c>
      <c r="J1868" s="6">
        <v>0.0</v>
      </c>
      <c r="K1868" s="6">
        <v>0.5</v>
      </c>
      <c r="L1868" s="6">
        <v>1270.0</v>
      </c>
      <c r="M1868" s="6">
        <v>38570.2</v>
      </c>
      <c r="N1868" s="6">
        <v>0.0</v>
      </c>
      <c r="O1868" s="6">
        <f>IF(OR('Полные данные'!U1868 = 1, 'Полные данные'!T1868=1 ), 1, 0)</f>
        <v>0</v>
      </c>
      <c r="R1868" s="6">
        <v>2.0</v>
      </c>
      <c r="S1868" s="6">
        <v>1.0</v>
      </c>
      <c r="T1868" s="6">
        <v>1.0</v>
      </c>
      <c r="U1868" s="6">
        <v>1.0</v>
      </c>
      <c r="V1868" s="6">
        <f>IF(OR('Полные данные'!R1868 = 1, 'Полные данные'!S1868=1 ), 1, 0)</f>
        <v>1</v>
      </c>
      <c r="X1868" s="6">
        <v>3000.0</v>
      </c>
      <c r="Y1868" s="6">
        <v>3000.0</v>
      </c>
      <c r="Z1868" s="8">
        <f>'Полные данные'!JP1868</f>
        <v>0</v>
      </c>
      <c r="AA1868" s="8">
        <f>'Полные данные'!JQ1868</f>
        <v>8570.2</v>
      </c>
      <c r="AB1868" s="8">
        <f>'Полные данные'!JR1868</f>
        <v>0</v>
      </c>
      <c r="AC1868" s="6">
        <v>1.0</v>
      </c>
    </row>
    <row r="1869" ht="15.75" customHeight="1">
      <c r="A1869" s="6">
        <v>0.0</v>
      </c>
      <c r="B1869" s="6">
        <v>0.0</v>
      </c>
      <c r="C1869" s="6">
        <v>0.0</v>
      </c>
      <c r="D1869" s="6">
        <v>0.0</v>
      </c>
      <c r="E1869" s="6">
        <v>0.0</v>
      </c>
      <c r="F1869" s="6">
        <v>0.0</v>
      </c>
      <c r="G1869" s="6">
        <v>0.0</v>
      </c>
      <c r="H1869" s="6">
        <v>1.4</v>
      </c>
      <c r="I1869" s="6">
        <v>0.0</v>
      </c>
      <c r="J1869" s="6">
        <v>0.0</v>
      </c>
      <c r="K1869" s="6">
        <v>0.0</v>
      </c>
      <c r="L1869" s="6">
        <v>72.0</v>
      </c>
      <c r="M1869" s="6">
        <v>6791.94</v>
      </c>
      <c r="N1869" s="6">
        <v>0.0</v>
      </c>
      <c r="O1869" s="6">
        <f>IF(OR('Полные данные'!U1869 = 1, 'Полные данные'!T1869=1 ), 1, 0)</f>
        <v>0</v>
      </c>
      <c r="P1869" s="6">
        <v>1.0</v>
      </c>
      <c r="Q1869" s="6">
        <v>6.0</v>
      </c>
      <c r="R1869" s="6">
        <v>1.0</v>
      </c>
      <c r="S1869" s="6">
        <v>1.0</v>
      </c>
      <c r="T1869" s="6">
        <v>1.0</v>
      </c>
      <c r="U1869" s="6">
        <v>1.0</v>
      </c>
      <c r="V1869" s="6">
        <f>IF(OR('Полные данные'!R1869 = 1, 'Полные данные'!S1869=1 ), 1, 0)</f>
        <v>1</v>
      </c>
      <c r="Y1869" s="6">
        <v>5000.0</v>
      </c>
      <c r="Z1869" s="8">
        <f>'Полные данные'!JP1869</f>
        <v>0</v>
      </c>
      <c r="AA1869" s="8">
        <f>'Полные данные'!JQ1869</f>
        <v>5197.94</v>
      </c>
      <c r="AB1869" s="8">
        <f>'Полные данные'!JR1869</f>
        <v>0</v>
      </c>
      <c r="AC1869" s="6">
        <v>0.0</v>
      </c>
    </row>
    <row r="1870" ht="15.75" customHeight="1">
      <c r="A1870" s="6">
        <v>3.0</v>
      </c>
      <c r="B1870" s="6">
        <v>0.0</v>
      </c>
      <c r="C1870" s="6">
        <v>10.0</v>
      </c>
      <c r="D1870" s="6">
        <v>1.0</v>
      </c>
      <c r="E1870" s="6">
        <v>1.0</v>
      </c>
      <c r="F1870" s="6">
        <v>1.0</v>
      </c>
      <c r="G1870" s="6">
        <v>0.0</v>
      </c>
      <c r="H1870" s="6">
        <v>0.6</v>
      </c>
      <c r="I1870" s="6">
        <v>0.0</v>
      </c>
      <c r="J1870" s="6">
        <v>0.0</v>
      </c>
      <c r="K1870" s="6">
        <v>0.0</v>
      </c>
      <c r="L1870" s="6">
        <v>1253.0</v>
      </c>
      <c r="M1870" s="6">
        <v>54500.0</v>
      </c>
      <c r="N1870" s="6">
        <v>0.0</v>
      </c>
      <c r="O1870" s="6">
        <f>IF(OR('Полные данные'!U1870 = 1, 'Полные данные'!T1870=1 ), 1, 0)</f>
        <v>0</v>
      </c>
      <c r="P1870" s="6">
        <v>1.0</v>
      </c>
      <c r="Q1870" s="6">
        <v>6.0</v>
      </c>
      <c r="R1870" s="6">
        <v>2.0</v>
      </c>
      <c r="S1870" s="6">
        <v>1.0</v>
      </c>
      <c r="T1870" s="6">
        <v>1.0</v>
      </c>
      <c r="U1870" s="6">
        <v>1.0</v>
      </c>
      <c r="V1870" s="6">
        <f>IF(OR('Полные данные'!R1870 = 1, 'Полные данные'!S1870=1 ), 1, 0)</f>
        <v>0</v>
      </c>
      <c r="X1870" s="6">
        <v>800.0</v>
      </c>
      <c r="Y1870" s="6">
        <v>3500.0</v>
      </c>
      <c r="Z1870" s="8">
        <f>'Полные данные'!JP1870</f>
        <v>0</v>
      </c>
      <c r="AA1870" s="8">
        <f>'Полные данные'!JQ1870</f>
        <v>24500</v>
      </c>
      <c r="AB1870" s="8">
        <f>'Полные данные'!JR1870</f>
        <v>0</v>
      </c>
      <c r="AC1870" s="6">
        <v>0.0</v>
      </c>
    </row>
    <row r="1871" ht="15.75" customHeight="1">
      <c r="A1871" s="6">
        <v>5.5</v>
      </c>
      <c r="B1871" s="6">
        <v>1.0</v>
      </c>
      <c r="C1871" s="6">
        <v>20.0</v>
      </c>
      <c r="D1871" s="6">
        <v>1.3</v>
      </c>
      <c r="E1871" s="6">
        <v>4.3</v>
      </c>
      <c r="F1871" s="6">
        <v>1.8</v>
      </c>
      <c r="G1871" s="6">
        <v>2.0</v>
      </c>
      <c r="H1871" s="6">
        <v>2.5</v>
      </c>
      <c r="I1871" s="6">
        <v>1.0</v>
      </c>
      <c r="J1871" s="6">
        <v>3.1</v>
      </c>
      <c r="K1871" s="6">
        <v>1.0</v>
      </c>
      <c r="L1871" s="6">
        <v>4014.0</v>
      </c>
      <c r="M1871" s="6">
        <v>101300.0</v>
      </c>
      <c r="N1871" s="6">
        <v>1.0</v>
      </c>
      <c r="O1871" s="6">
        <f>IF(OR('Полные данные'!U1871 = 1, 'Полные данные'!T1871=1 ), 1, 0)</f>
        <v>0</v>
      </c>
      <c r="P1871" s="6">
        <v>1.0</v>
      </c>
      <c r="Q1871" s="6">
        <v>6.0</v>
      </c>
      <c r="R1871" s="6">
        <v>2.0</v>
      </c>
      <c r="S1871" s="6">
        <v>1.0</v>
      </c>
      <c r="T1871" s="6">
        <v>1.0</v>
      </c>
      <c r="U1871" s="6">
        <v>1.0</v>
      </c>
      <c r="V1871" s="6">
        <f>IF(OR('Полные данные'!R1871 = 1, 'Полные данные'!S1871=1 ), 1, 0)</f>
        <v>1</v>
      </c>
      <c r="X1871" s="6">
        <v>2500.0</v>
      </c>
      <c r="Y1871" s="6">
        <v>7350.0</v>
      </c>
      <c r="Z1871" s="8">
        <f>'Полные данные'!JP1871</f>
        <v>0</v>
      </c>
      <c r="AA1871" s="8">
        <f>'Полные данные'!JQ1871</f>
        <v>31300</v>
      </c>
      <c r="AB1871" s="8">
        <f>'Полные данные'!JR1871</f>
        <v>0</v>
      </c>
      <c r="AC1871" s="6">
        <v>1.0</v>
      </c>
    </row>
    <row r="1872" ht="15.75" customHeight="1">
      <c r="A1872" s="6">
        <v>2.0</v>
      </c>
      <c r="B1872" s="6">
        <v>3.0</v>
      </c>
      <c r="C1872" s="6">
        <v>0.0</v>
      </c>
      <c r="D1872" s="6">
        <v>4.63</v>
      </c>
      <c r="E1872" s="6">
        <v>0.0</v>
      </c>
      <c r="F1872" s="6">
        <v>0.0</v>
      </c>
      <c r="G1872" s="6">
        <v>0.0</v>
      </c>
      <c r="H1872" s="6">
        <v>0.9</v>
      </c>
      <c r="I1872" s="6">
        <v>0.0</v>
      </c>
      <c r="J1872" s="6">
        <v>0.0</v>
      </c>
      <c r="K1872" s="6">
        <v>0.0</v>
      </c>
      <c r="L1872" s="6">
        <v>1969.0</v>
      </c>
      <c r="M1872" s="6">
        <v>140095.0</v>
      </c>
      <c r="N1872" s="6">
        <v>1.0</v>
      </c>
      <c r="O1872" s="6">
        <f>IF(OR('Полные данные'!U1872 = 1, 'Полные данные'!T1872=1 ), 1, 0)</f>
        <v>1</v>
      </c>
      <c r="P1872" s="6">
        <v>1.0</v>
      </c>
      <c r="Q1872" s="6">
        <v>30.0</v>
      </c>
      <c r="R1872" s="6">
        <v>2.0</v>
      </c>
      <c r="S1872" s="6">
        <v>1.0</v>
      </c>
      <c r="T1872" s="6">
        <v>1.0</v>
      </c>
      <c r="U1872" s="6">
        <v>1.0</v>
      </c>
      <c r="V1872" s="6">
        <f>IF(OR('Полные данные'!R1872 = 1, 'Полные данные'!S1872=1 ), 1, 0)</f>
        <v>1</v>
      </c>
      <c r="W1872" s="6">
        <v>15000.0</v>
      </c>
      <c r="X1872" s="6">
        <v>1300.0</v>
      </c>
      <c r="Y1872" s="6">
        <v>4270.0</v>
      </c>
      <c r="Z1872" s="8">
        <f>'Полные данные'!JP1872</f>
        <v>0</v>
      </c>
      <c r="AA1872" s="8">
        <f>'Полные данные'!JQ1872</f>
        <v>12500</v>
      </c>
      <c r="AB1872" s="8">
        <f>'Полные данные'!JR1872</f>
        <v>50000</v>
      </c>
      <c r="AC1872" s="6">
        <v>0.0</v>
      </c>
    </row>
    <row r="1873" ht="15.75" customHeight="1">
      <c r="A1873" s="6">
        <v>0.9</v>
      </c>
      <c r="B1873" s="6">
        <v>0.0</v>
      </c>
      <c r="C1873" s="6">
        <v>0.0</v>
      </c>
      <c r="D1873" s="6">
        <v>2.3</v>
      </c>
      <c r="E1873" s="6">
        <v>0.8</v>
      </c>
      <c r="F1873" s="6">
        <v>3.0</v>
      </c>
      <c r="G1873" s="6">
        <v>0.0</v>
      </c>
      <c r="H1873" s="6">
        <v>0.95</v>
      </c>
      <c r="I1873" s="6">
        <v>0.5</v>
      </c>
      <c r="J1873" s="6">
        <v>0.2</v>
      </c>
      <c r="K1873" s="6">
        <v>0.0</v>
      </c>
      <c r="L1873" s="6">
        <v>1457.0</v>
      </c>
      <c r="M1873" s="6">
        <v>38500.0</v>
      </c>
      <c r="N1873" s="6">
        <v>1.0</v>
      </c>
      <c r="O1873" s="6">
        <f>IF(OR('Полные данные'!U1873 = 1, 'Полные данные'!T1873=1 ), 1, 0)</f>
        <v>0</v>
      </c>
      <c r="R1873" s="6">
        <v>1.0</v>
      </c>
      <c r="S1873" s="6">
        <v>1.0</v>
      </c>
      <c r="T1873" s="6">
        <v>1.0</v>
      </c>
      <c r="U1873" s="6">
        <v>2.0</v>
      </c>
      <c r="V1873" s="6">
        <f>IF(OR('Полные данные'!R1873 = 1, 'Полные данные'!S1873=1 ), 1, 0)</f>
        <v>1</v>
      </c>
      <c r="X1873" s="6">
        <v>700.0</v>
      </c>
      <c r="Y1873" s="6">
        <v>4500.0</v>
      </c>
      <c r="Z1873" s="8">
        <f>'Полные данные'!JP1873</f>
        <v>0</v>
      </c>
      <c r="AA1873" s="8">
        <f>'Полные данные'!JQ1873</f>
        <v>17500</v>
      </c>
      <c r="AB1873" s="8">
        <f>'Полные данные'!JR1873</f>
        <v>0</v>
      </c>
      <c r="AC1873" s="6">
        <v>0.0</v>
      </c>
    </row>
    <row r="1874" ht="15.75" customHeight="1">
      <c r="A1874" s="6">
        <v>2.2</v>
      </c>
      <c r="B1874" s="6">
        <v>0.0</v>
      </c>
      <c r="C1874" s="6">
        <v>10.0</v>
      </c>
      <c r="D1874" s="6">
        <v>2.3</v>
      </c>
      <c r="E1874" s="6">
        <v>3.9</v>
      </c>
      <c r="F1874" s="6">
        <v>0.0</v>
      </c>
      <c r="G1874" s="6">
        <v>0.8</v>
      </c>
      <c r="H1874" s="6">
        <v>4.4</v>
      </c>
      <c r="I1874" s="6">
        <v>1.2</v>
      </c>
      <c r="J1874" s="6">
        <v>0.24</v>
      </c>
      <c r="K1874" s="6">
        <v>0.0</v>
      </c>
      <c r="L1874" s="6">
        <v>1872.0</v>
      </c>
      <c r="M1874" s="6">
        <v>59100.0</v>
      </c>
      <c r="N1874" s="6">
        <v>0.0</v>
      </c>
      <c r="O1874" s="6">
        <f>IF(OR('Полные данные'!U1874 = 1, 'Полные данные'!T1874=1 ), 1, 0)</f>
        <v>0</v>
      </c>
      <c r="R1874" s="6">
        <v>3.0</v>
      </c>
      <c r="S1874" s="6">
        <v>1.0</v>
      </c>
      <c r="T1874" s="6">
        <v>1.0</v>
      </c>
      <c r="U1874" s="6">
        <v>1.0</v>
      </c>
      <c r="V1874" s="6">
        <f>IF(OR('Полные данные'!R1874 = 1, 'Полные данные'!S1874=1 ), 1, 0)</f>
        <v>1</v>
      </c>
      <c r="X1874" s="6">
        <v>1000.0</v>
      </c>
      <c r="Y1874" s="6">
        <v>8000.0</v>
      </c>
      <c r="Z1874" s="8">
        <f>'Полные данные'!JP1874</f>
        <v>0</v>
      </c>
      <c r="AA1874" s="8">
        <f>'Полные данные'!JQ1874</f>
        <v>22100</v>
      </c>
      <c r="AB1874" s="8">
        <f>'Полные данные'!JR1874</f>
        <v>0</v>
      </c>
      <c r="AC1874" s="6">
        <v>0.0</v>
      </c>
    </row>
    <row r="1875" ht="15.75" customHeight="1">
      <c r="A1875" s="6">
        <v>3.5</v>
      </c>
      <c r="B1875" s="6">
        <v>0.0</v>
      </c>
      <c r="C1875" s="6">
        <v>10.0</v>
      </c>
      <c r="D1875" s="6">
        <v>7.5</v>
      </c>
      <c r="E1875" s="6">
        <v>3.0</v>
      </c>
      <c r="F1875" s="6">
        <v>1.0</v>
      </c>
      <c r="G1875" s="6">
        <v>0.0</v>
      </c>
      <c r="H1875" s="6">
        <v>4.6</v>
      </c>
      <c r="I1875" s="6">
        <v>0.5</v>
      </c>
      <c r="J1875" s="6">
        <v>0.0</v>
      </c>
      <c r="K1875" s="6">
        <v>0.0</v>
      </c>
      <c r="L1875" s="6">
        <v>1890.0</v>
      </c>
      <c r="M1875" s="6">
        <v>90000.0</v>
      </c>
      <c r="N1875" s="6">
        <v>1.0</v>
      </c>
      <c r="O1875" s="6">
        <f>IF(OR('Полные данные'!U1875 = 1, 'Полные данные'!T1875=1 ), 1, 0)</f>
        <v>1</v>
      </c>
      <c r="R1875" s="6">
        <v>4.0</v>
      </c>
      <c r="S1875" s="6">
        <v>1.0</v>
      </c>
      <c r="T1875" s="6">
        <v>1.0</v>
      </c>
      <c r="U1875" s="6">
        <v>1.0</v>
      </c>
      <c r="V1875" s="6">
        <f>IF(OR('Полные данные'!R1875 = 1, 'Полные данные'!S1875=1 ), 1, 0)</f>
        <v>1</v>
      </c>
      <c r="W1875" s="6">
        <v>5000.0</v>
      </c>
      <c r="X1875" s="6">
        <v>600.0</v>
      </c>
      <c r="Y1875" s="6">
        <v>3500.0</v>
      </c>
      <c r="Z1875" s="8">
        <f>'Полные данные'!JP1875</f>
        <v>0</v>
      </c>
      <c r="AA1875" s="8">
        <f>'Полные данные'!JQ1875</f>
        <v>0</v>
      </c>
      <c r="AB1875" s="8">
        <f>'Полные данные'!JR1875</f>
        <v>20000</v>
      </c>
      <c r="AC1875" s="6">
        <v>0.0</v>
      </c>
    </row>
    <row r="1876" ht="15.75" customHeight="1">
      <c r="A1876" s="6">
        <v>4.8</v>
      </c>
      <c r="B1876" s="6">
        <v>1.35</v>
      </c>
      <c r="C1876" s="6">
        <v>10.0</v>
      </c>
      <c r="D1876" s="6">
        <v>3.65</v>
      </c>
      <c r="E1876" s="6">
        <v>4.8</v>
      </c>
      <c r="F1876" s="6">
        <v>0.8</v>
      </c>
      <c r="G1876" s="6">
        <v>3.6</v>
      </c>
      <c r="H1876" s="6">
        <v>4.0</v>
      </c>
      <c r="I1876" s="6">
        <v>1.8</v>
      </c>
      <c r="J1876" s="6">
        <v>0.28</v>
      </c>
      <c r="K1876" s="6">
        <v>0.0</v>
      </c>
      <c r="L1876" s="6">
        <v>2720.0</v>
      </c>
      <c r="M1876" s="6">
        <v>18595.0</v>
      </c>
      <c r="N1876" s="6">
        <v>0.0</v>
      </c>
      <c r="O1876" s="6">
        <f>IF(OR('Полные данные'!U1876 = 1, 'Полные данные'!T1876=1 ), 1, 0)</f>
        <v>1</v>
      </c>
      <c r="R1876" s="6">
        <v>1.0</v>
      </c>
      <c r="S1876" s="6">
        <v>1.0</v>
      </c>
      <c r="T1876" s="6">
        <v>1.0</v>
      </c>
      <c r="U1876" s="6">
        <v>2.0</v>
      </c>
      <c r="V1876" s="6">
        <f>IF(OR('Полные данные'!R1876 = 1, 'Полные данные'!S1876=1 ), 1, 0)</f>
        <v>0</v>
      </c>
      <c r="W1876" s="6">
        <v>1000.0</v>
      </c>
      <c r="Y1876" s="6">
        <v>3500.0</v>
      </c>
      <c r="Z1876" s="8">
        <f>'Полные данные'!JP1876</f>
        <v>0</v>
      </c>
      <c r="AA1876" s="8">
        <f>'Полные данные'!JQ1876</f>
        <v>18000</v>
      </c>
      <c r="AB1876" s="8">
        <f>'Полные данные'!JR1876</f>
        <v>0</v>
      </c>
      <c r="AC1876" s="6">
        <v>0.0</v>
      </c>
    </row>
    <row r="1877" ht="15.75" customHeight="1">
      <c r="A1877" s="6">
        <v>2.5</v>
      </c>
      <c r="B1877" s="6">
        <v>0.0</v>
      </c>
      <c r="C1877" s="6">
        <v>10.0</v>
      </c>
      <c r="D1877" s="6">
        <v>1.0</v>
      </c>
      <c r="E1877" s="6">
        <v>1.0</v>
      </c>
      <c r="F1877" s="6">
        <v>0.0</v>
      </c>
      <c r="G1877" s="6">
        <v>0.0</v>
      </c>
      <c r="H1877" s="6">
        <v>1.2</v>
      </c>
      <c r="I1877" s="6">
        <v>0.3</v>
      </c>
      <c r="J1877" s="6">
        <v>0.0</v>
      </c>
      <c r="K1877" s="6">
        <v>0.0</v>
      </c>
      <c r="L1877" s="6">
        <v>922.0</v>
      </c>
      <c r="M1877" s="6">
        <v>58000.0</v>
      </c>
      <c r="N1877" s="6">
        <v>1.0</v>
      </c>
      <c r="O1877" s="6">
        <f>IF(OR('Полные данные'!U1877 = 1, 'Полные данные'!T1877=1 ), 1, 0)</f>
        <v>1</v>
      </c>
      <c r="R1877" s="6">
        <v>2.0</v>
      </c>
      <c r="S1877" s="6">
        <v>1.0</v>
      </c>
      <c r="T1877" s="6">
        <v>1.0</v>
      </c>
      <c r="U1877" s="6">
        <v>1.0</v>
      </c>
      <c r="V1877" s="6">
        <f>IF(OR('Полные данные'!R1877 = 1, 'Полные данные'!S1877=1 ), 1, 0)</f>
        <v>1</v>
      </c>
      <c r="W1877" s="6">
        <v>4000.0</v>
      </c>
      <c r="X1877" s="6">
        <v>600.0</v>
      </c>
      <c r="Y1877" s="6">
        <v>6500.0</v>
      </c>
      <c r="Z1877" s="8">
        <f>'Полные данные'!JP1877</f>
        <v>0</v>
      </c>
      <c r="AA1877" s="8">
        <f>'Полные данные'!JQ1877</f>
        <v>0</v>
      </c>
      <c r="AB1877" s="8">
        <f>'Полные данные'!JR1877</f>
        <v>0</v>
      </c>
      <c r="AC1877" s="6">
        <v>0.0</v>
      </c>
    </row>
    <row r="1878" ht="15.75" customHeight="1">
      <c r="A1878" s="6">
        <v>1.5</v>
      </c>
      <c r="B1878" s="6">
        <v>0.0</v>
      </c>
      <c r="C1878" s="6">
        <v>10.0</v>
      </c>
      <c r="D1878" s="6">
        <v>3.0</v>
      </c>
      <c r="E1878" s="6">
        <v>0.0</v>
      </c>
      <c r="F1878" s="6">
        <v>0.0</v>
      </c>
      <c r="G1878" s="6">
        <v>0.0</v>
      </c>
      <c r="H1878" s="6">
        <v>2.4</v>
      </c>
      <c r="I1878" s="6">
        <v>0.0</v>
      </c>
      <c r="J1878" s="6">
        <v>0.0</v>
      </c>
      <c r="K1878" s="6">
        <v>0.0</v>
      </c>
      <c r="L1878" s="6">
        <v>951.0</v>
      </c>
      <c r="M1878" s="6">
        <v>62600.0</v>
      </c>
      <c r="N1878" s="6">
        <v>0.0</v>
      </c>
      <c r="O1878" s="6">
        <f>IF(OR('Полные данные'!U1878 = 1, 'Полные данные'!T1878=1 ), 1, 0)</f>
        <v>0</v>
      </c>
      <c r="P1878" s="6">
        <v>1.0</v>
      </c>
      <c r="Q1878" s="6">
        <v>6.3</v>
      </c>
      <c r="R1878" s="6">
        <v>2.0</v>
      </c>
      <c r="S1878" s="6">
        <v>1.0</v>
      </c>
      <c r="T1878" s="6">
        <v>1.0</v>
      </c>
      <c r="U1878" s="6">
        <v>1.0</v>
      </c>
      <c r="V1878" s="6">
        <f>IF(OR('Полные данные'!R1878 = 1, 'Полные данные'!S1878=1 ), 1, 0)</f>
        <v>1</v>
      </c>
      <c r="X1878" s="6">
        <v>1600.0</v>
      </c>
      <c r="Y1878" s="6">
        <v>6000.0</v>
      </c>
      <c r="Z1878" s="8">
        <f>'Полные данные'!JP1878</f>
        <v>0</v>
      </c>
      <c r="AA1878" s="8">
        <f>'Полные данные'!JQ1878</f>
        <v>48600</v>
      </c>
      <c r="AB1878" s="8">
        <f>'Полные данные'!JR1878</f>
        <v>0</v>
      </c>
      <c r="AC1878" s="6">
        <v>0.0</v>
      </c>
    </row>
    <row r="1879" ht="15.75" customHeight="1">
      <c r="A1879" s="6">
        <v>1.3</v>
      </c>
      <c r="B1879" s="6">
        <v>0.0</v>
      </c>
      <c r="C1879" s="6">
        <v>10.0</v>
      </c>
      <c r="D1879" s="6">
        <v>1.0</v>
      </c>
      <c r="E1879" s="6">
        <v>0.5</v>
      </c>
      <c r="F1879" s="6">
        <v>1.0</v>
      </c>
      <c r="G1879" s="6">
        <v>0.0</v>
      </c>
      <c r="H1879" s="6">
        <v>2.1</v>
      </c>
      <c r="I1879" s="6">
        <v>0.0</v>
      </c>
      <c r="J1879" s="6">
        <v>0.0</v>
      </c>
      <c r="K1879" s="6">
        <v>0.0</v>
      </c>
      <c r="L1879" s="6">
        <v>535.0</v>
      </c>
      <c r="M1879" s="6">
        <v>68000.0</v>
      </c>
      <c r="N1879" s="6">
        <v>0.0</v>
      </c>
      <c r="O1879" s="6">
        <f>IF(OR('Полные данные'!U1879 = 1, 'Полные данные'!T1879=1 ), 1, 0)</f>
        <v>0</v>
      </c>
      <c r="P1879" s="6">
        <v>1.0</v>
      </c>
      <c r="Q1879" s="6">
        <v>8.0</v>
      </c>
      <c r="R1879" s="6">
        <v>2.0</v>
      </c>
      <c r="S1879" s="6">
        <v>1.0</v>
      </c>
      <c r="T1879" s="6">
        <v>1.0</v>
      </c>
      <c r="U1879" s="6">
        <v>1.0</v>
      </c>
      <c r="V1879" s="6">
        <f>IF(OR('Полные данные'!R1879 = 1, 'Полные данные'!S1879=1 ), 1, 0)</f>
        <v>1</v>
      </c>
      <c r="X1879" s="6">
        <v>900.0</v>
      </c>
      <c r="Y1879" s="6">
        <v>6000.0</v>
      </c>
      <c r="Z1879" s="8">
        <f>'Полные данные'!JP1879</f>
        <v>0</v>
      </c>
      <c r="AA1879" s="8">
        <f>'Полные данные'!JQ1879</f>
        <v>53000</v>
      </c>
      <c r="AB1879" s="8">
        <f>'Полные данные'!JR1879</f>
        <v>0</v>
      </c>
      <c r="AC1879" s="6">
        <v>0.0</v>
      </c>
    </row>
    <row r="1880" ht="15.75" customHeight="1">
      <c r="A1880" s="6">
        <v>1.5</v>
      </c>
      <c r="B1880" s="6">
        <v>0.0</v>
      </c>
      <c r="C1880" s="6">
        <v>0.0</v>
      </c>
      <c r="D1880" s="6">
        <v>1.0</v>
      </c>
      <c r="E1880" s="6">
        <v>0.0</v>
      </c>
      <c r="F1880" s="6">
        <v>1.0</v>
      </c>
      <c r="G1880" s="6">
        <v>0.0</v>
      </c>
      <c r="H1880" s="6">
        <v>1.3</v>
      </c>
      <c r="I1880" s="6">
        <v>1.0</v>
      </c>
      <c r="J1880" s="6">
        <v>0.0</v>
      </c>
      <c r="K1880" s="6">
        <v>1.0</v>
      </c>
      <c r="L1880" s="6">
        <v>768.0</v>
      </c>
      <c r="M1880" s="6">
        <v>29700.0</v>
      </c>
      <c r="N1880" s="6">
        <v>0.0</v>
      </c>
      <c r="O1880" s="6">
        <f>IF(OR('Полные данные'!U1880 = 1, 'Полные данные'!T1880=1 ), 1, 0)</f>
        <v>1</v>
      </c>
      <c r="P1880" s="6">
        <v>1.0</v>
      </c>
      <c r="Q1880" s="6">
        <v>6.0</v>
      </c>
      <c r="R1880" s="6">
        <v>2.0</v>
      </c>
      <c r="S1880" s="6">
        <v>1.0</v>
      </c>
      <c r="T1880" s="6">
        <v>1.0</v>
      </c>
      <c r="U1880" s="6">
        <v>1.0</v>
      </c>
      <c r="V1880" s="6">
        <f>IF(OR('Полные данные'!R1880 = 1, 'Полные данные'!S1880=1 ), 1, 0)</f>
        <v>0</v>
      </c>
      <c r="W1880" s="6">
        <v>4000.0</v>
      </c>
      <c r="Y1880" s="6">
        <v>3500.0</v>
      </c>
      <c r="Z1880" s="8">
        <f>'Полные данные'!JP1880</f>
        <v>0</v>
      </c>
      <c r="AA1880" s="8">
        <f>'Полные данные'!JQ1880</f>
        <v>29700</v>
      </c>
      <c r="AB1880" s="8">
        <f>'Полные данные'!JR1880</f>
        <v>0</v>
      </c>
      <c r="AC1880" s="6">
        <v>0.0</v>
      </c>
    </row>
    <row r="1881" ht="15.75" customHeight="1">
      <c r="A1881" s="6">
        <v>3.0</v>
      </c>
      <c r="B1881" s="6">
        <v>0.0</v>
      </c>
      <c r="C1881" s="6">
        <v>0.0</v>
      </c>
      <c r="D1881" s="6">
        <v>2.4</v>
      </c>
      <c r="E1881" s="6">
        <v>3.0</v>
      </c>
      <c r="F1881" s="6">
        <v>2.0</v>
      </c>
      <c r="G1881" s="6">
        <v>0.9</v>
      </c>
      <c r="H1881" s="6">
        <v>2.0</v>
      </c>
      <c r="I1881" s="6">
        <v>1.0</v>
      </c>
      <c r="J1881" s="6">
        <v>0.1</v>
      </c>
      <c r="K1881" s="6">
        <v>0.0</v>
      </c>
      <c r="L1881" s="6">
        <v>1804.0</v>
      </c>
      <c r="M1881" s="6">
        <v>34923.0</v>
      </c>
      <c r="N1881" s="6">
        <v>0.0</v>
      </c>
      <c r="O1881" s="6">
        <f>IF(OR('Полные данные'!U1881 = 1, 'Полные данные'!T1881=1 ), 1, 0)</f>
        <v>0</v>
      </c>
      <c r="R1881" s="6">
        <v>1.0</v>
      </c>
      <c r="S1881" s="6">
        <v>1.0</v>
      </c>
      <c r="T1881" s="6">
        <v>1.0</v>
      </c>
      <c r="U1881" s="6">
        <v>1.0</v>
      </c>
      <c r="V1881" s="6">
        <f>IF(OR('Полные данные'!R1881 = 1, 'Полные данные'!S1881=1 ), 1, 0)</f>
        <v>0</v>
      </c>
      <c r="Y1881" s="6">
        <v>4500.0</v>
      </c>
      <c r="Z1881" s="8">
        <f>'Полные данные'!JP1881</f>
        <v>0</v>
      </c>
      <c r="AA1881" s="8">
        <f>'Полные данные'!JQ1881</f>
        <v>34400</v>
      </c>
      <c r="AB1881" s="8">
        <f>'Полные данные'!JR1881</f>
        <v>0</v>
      </c>
      <c r="AC1881" s="6">
        <v>0.0</v>
      </c>
    </row>
    <row r="1882" ht="15.75" customHeight="1">
      <c r="A1882" s="6">
        <v>9.0</v>
      </c>
      <c r="B1882" s="6">
        <v>0.0</v>
      </c>
      <c r="C1882" s="6">
        <v>10.0</v>
      </c>
      <c r="D1882" s="6">
        <v>5.4</v>
      </c>
      <c r="E1882" s="6">
        <v>0.0</v>
      </c>
      <c r="F1882" s="6">
        <v>5.0</v>
      </c>
      <c r="G1882" s="6">
        <v>1.8</v>
      </c>
      <c r="H1882" s="6">
        <v>5.95</v>
      </c>
      <c r="I1882" s="6">
        <v>1.5</v>
      </c>
      <c r="J1882" s="6">
        <v>2.0</v>
      </c>
      <c r="K1882" s="6">
        <v>0.0</v>
      </c>
      <c r="L1882" s="6">
        <v>4720.0</v>
      </c>
      <c r="M1882" s="6">
        <v>69000.0</v>
      </c>
      <c r="N1882" s="6">
        <v>1.0</v>
      </c>
      <c r="O1882" s="6">
        <f>IF(OR('Полные данные'!U1882 = 1, 'Полные данные'!T1882=1 ), 1, 0)</f>
        <v>1</v>
      </c>
      <c r="P1882" s="6">
        <v>1.0</v>
      </c>
      <c r="Q1882" s="6">
        <v>6.0</v>
      </c>
      <c r="R1882" s="6">
        <v>5.0</v>
      </c>
      <c r="S1882" s="6">
        <v>1.0</v>
      </c>
      <c r="T1882" s="6">
        <v>1.0</v>
      </c>
      <c r="U1882" s="6">
        <v>2.0</v>
      </c>
      <c r="V1882" s="6">
        <f>IF(OR('Полные данные'!R1882 = 1, 'Полные данные'!S1882=1 ), 1, 0)</f>
        <v>1</v>
      </c>
      <c r="W1882" s="6">
        <v>5000.0</v>
      </c>
      <c r="X1882" s="6">
        <v>600.0</v>
      </c>
      <c r="Y1882" s="6">
        <v>6200.0</v>
      </c>
      <c r="Z1882" s="8">
        <f>'Полные данные'!JP1882</f>
        <v>0</v>
      </c>
      <c r="AA1882" s="8">
        <f>'Полные данные'!JQ1882</f>
        <v>42400</v>
      </c>
      <c r="AB1882" s="8">
        <f>'Полные данные'!JR1882</f>
        <v>0</v>
      </c>
      <c r="AC1882" s="6">
        <v>0.0</v>
      </c>
    </row>
    <row r="1883" ht="15.75" customHeight="1">
      <c r="A1883" s="6">
        <v>5.0</v>
      </c>
      <c r="B1883" s="6">
        <v>0.0</v>
      </c>
      <c r="C1883" s="6">
        <v>0.0</v>
      </c>
      <c r="D1883" s="6">
        <v>2.0</v>
      </c>
      <c r="E1883" s="6">
        <v>0.0</v>
      </c>
      <c r="F1883" s="6">
        <v>4.5</v>
      </c>
      <c r="G1883" s="6">
        <v>0.8</v>
      </c>
      <c r="H1883" s="6">
        <v>1.6</v>
      </c>
      <c r="I1883" s="6">
        <v>1.0</v>
      </c>
      <c r="J1883" s="6">
        <v>2.0</v>
      </c>
      <c r="K1883" s="6">
        <v>0.0</v>
      </c>
      <c r="L1883" s="6">
        <v>2825.0</v>
      </c>
      <c r="M1883" s="6">
        <v>82400.0</v>
      </c>
      <c r="N1883" s="6">
        <v>1.0</v>
      </c>
      <c r="O1883" s="6">
        <f>IF(OR('Полные данные'!U1883 = 1, 'Полные данные'!T1883=1 ), 1, 0)</f>
        <v>1</v>
      </c>
      <c r="P1883" s="6">
        <v>1.0</v>
      </c>
      <c r="Q1883" s="6">
        <v>15.0</v>
      </c>
      <c r="R1883" s="6">
        <v>2.0</v>
      </c>
      <c r="S1883" s="6">
        <v>1.0</v>
      </c>
      <c r="T1883" s="6">
        <v>1.0</v>
      </c>
      <c r="U1883" s="6">
        <v>2.0</v>
      </c>
      <c r="V1883" s="6">
        <f>IF(OR('Полные данные'!R1883 = 1, 'Полные данные'!S1883=1 ), 1, 0)</f>
        <v>1</v>
      </c>
      <c r="W1883" s="6">
        <v>3000.0</v>
      </c>
      <c r="Y1883" s="6">
        <v>4000.0</v>
      </c>
      <c r="Z1883" s="8">
        <f>'Полные данные'!JP1883</f>
        <v>0</v>
      </c>
      <c r="AA1883" s="8">
        <f>'Полные данные'!JQ1883</f>
        <v>25400</v>
      </c>
      <c r="AB1883" s="8">
        <f>'Полные данные'!JR1883</f>
        <v>0</v>
      </c>
      <c r="AC1883" s="6">
        <v>0.0</v>
      </c>
    </row>
    <row r="1884" ht="15.75" customHeight="1">
      <c r="A1884" s="6">
        <v>4.0</v>
      </c>
      <c r="B1884" s="6">
        <v>0.0</v>
      </c>
      <c r="C1884" s="6">
        <v>10.0</v>
      </c>
      <c r="D1884" s="6">
        <v>7.7</v>
      </c>
      <c r="E1884" s="6">
        <v>4.5</v>
      </c>
      <c r="F1884" s="6">
        <v>2.0</v>
      </c>
      <c r="G1884" s="6">
        <v>0.0</v>
      </c>
      <c r="H1884" s="6">
        <v>3.3</v>
      </c>
      <c r="I1884" s="6">
        <v>1.6</v>
      </c>
      <c r="J1884" s="6">
        <v>0.0</v>
      </c>
      <c r="K1884" s="6">
        <v>3.0</v>
      </c>
      <c r="L1884" s="6">
        <v>2409.9</v>
      </c>
      <c r="M1884" s="6">
        <v>58000.0</v>
      </c>
      <c r="N1884" s="6">
        <v>1.0</v>
      </c>
      <c r="O1884" s="6">
        <f>IF(OR('Полные данные'!U1884 = 1, 'Полные данные'!T1884=1 ), 1, 0)</f>
        <v>1</v>
      </c>
      <c r="R1884" s="6">
        <v>2.0</v>
      </c>
      <c r="S1884" s="6">
        <v>1.0</v>
      </c>
      <c r="T1884" s="6">
        <v>1.0</v>
      </c>
      <c r="U1884" s="6">
        <v>2.0</v>
      </c>
      <c r="V1884" s="6">
        <f>IF(OR('Полные данные'!R1884 = 1, 'Полные данные'!S1884=1 ), 1, 0)</f>
        <v>1</v>
      </c>
      <c r="W1884" s="6">
        <v>5000.0</v>
      </c>
      <c r="X1884" s="6">
        <v>250.0</v>
      </c>
      <c r="Y1884" s="6">
        <v>3600.0</v>
      </c>
      <c r="Z1884" s="8">
        <f>'Полные данные'!JP1884</f>
        <v>0</v>
      </c>
      <c r="AA1884" s="8">
        <f>'Полные данные'!JQ1884</f>
        <v>0</v>
      </c>
      <c r="AB1884" s="8">
        <f>'Полные данные'!JR1884</f>
        <v>0</v>
      </c>
      <c r="AC1884" s="6">
        <v>0.0</v>
      </c>
    </row>
    <row r="1885" ht="15.75" customHeight="1">
      <c r="A1885" s="6">
        <v>3.0</v>
      </c>
      <c r="B1885" s="6">
        <v>1.5</v>
      </c>
      <c r="C1885" s="6">
        <v>20.0</v>
      </c>
      <c r="D1885" s="6">
        <v>2.0</v>
      </c>
      <c r="E1885" s="6">
        <v>2.0</v>
      </c>
      <c r="F1885" s="6">
        <v>0.1</v>
      </c>
      <c r="G1885" s="6">
        <v>0.0</v>
      </c>
      <c r="H1885" s="6">
        <v>0.95</v>
      </c>
      <c r="I1885" s="6">
        <v>1.0</v>
      </c>
      <c r="J1885" s="6">
        <v>1.0</v>
      </c>
      <c r="K1885" s="6">
        <v>0.0</v>
      </c>
      <c r="L1885" s="6">
        <v>1760.0</v>
      </c>
      <c r="M1885" s="6">
        <v>17000.0</v>
      </c>
      <c r="N1885" s="6">
        <v>1.0</v>
      </c>
      <c r="O1885" s="6">
        <f>IF(OR('Полные данные'!U1885 = 1, 'Полные данные'!T1885=1 ), 1, 0)</f>
        <v>0</v>
      </c>
      <c r="R1885" s="6">
        <v>2.0</v>
      </c>
      <c r="S1885" s="6">
        <v>1.0</v>
      </c>
      <c r="T1885" s="6">
        <v>1.0</v>
      </c>
      <c r="U1885" s="6">
        <v>2.0</v>
      </c>
      <c r="V1885" s="6">
        <f>IF(OR('Полные данные'!R1885 = 1, 'Полные данные'!S1885=1 ), 1, 0)</f>
        <v>1</v>
      </c>
      <c r="W1885" s="6">
        <v>1000.0</v>
      </c>
      <c r="X1885" s="6">
        <v>300.0</v>
      </c>
      <c r="Z1885" s="8">
        <f>'Полные данные'!JP1885</f>
        <v>0</v>
      </c>
      <c r="AA1885" s="8">
        <f>'Полные данные'!JQ1885</f>
        <v>12000</v>
      </c>
      <c r="AB1885" s="8">
        <f>'Полные данные'!JR1885</f>
        <v>0</v>
      </c>
      <c r="AC1885" s="6">
        <v>1.0</v>
      </c>
    </row>
    <row r="1886" ht="15.75" customHeight="1">
      <c r="A1886" s="6">
        <v>0.5</v>
      </c>
      <c r="B1886" s="6">
        <v>0.0</v>
      </c>
      <c r="C1886" s="6">
        <v>0.0</v>
      </c>
      <c r="D1886" s="6">
        <v>1.0</v>
      </c>
      <c r="E1886" s="6">
        <v>0.0</v>
      </c>
      <c r="F1886" s="6">
        <v>0.0</v>
      </c>
      <c r="G1886" s="6">
        <v>0.0</v>
      </c>
      <c r="H1886" s="6">
        <v>0.35</v>
      </c>
      <c r="I1886" s="6">
        <v>0.3</v>
      </c>
      <c r="J1886" s="6">
        <v>2.0</v>
      </c>
      <c r="K1886" s="6">
        <v>0.5</v>
      </c>
      <c r="L1886" s="6">
        <v>564.0</v>
      </c>
      <c r="M1886" s="6">
        <v>31500.0</v>
      </c>
      <c r="N1886" s="6">
        <v>1.0</v>
      </c>
      <c r="O1886" s="6">
        <f>IF(OR('Полные данные'!U1886 = 1, 'Полные данные'!T1886=1 ), 1, 0)</f>
        <v>0</v>
      </c>
      <c r="R1886" s="6">
        <v>2.0</v>
      </c>
      <c r="S1886" s="6">
        <v>1.0</v>
      </c>
      <c r="T1886" s="6">
        <v>1.0</v>
      </c>
      <c r="U1886" s="6">
        <v>2.0</v>
      </c>
      <c r="V1886" s="6">
        <f>IF(OR('Полные данные'!R1886 = 1, 'Полные данные'!S1886=1 ), 1, 0)</f>
        <v>1</v>
      </c>
      <c r="X1886" s="6">
        <v>1008.0</v>
      </c>
      <c r="Y1886" s="6">
        <v>2500.0</v>
      </c>
      <c r="Z1886" s="8">
        <f>'Полные данные'!JP1886</f>
        <v>0</v>
      </c>
      <c r="AA1886" s="8">
        <f>'Полные данные'!JQ1886</f>
        <v>0</v>
      </c>
      <c r="AB1886" s="8">
        <f>'Полные данные'!JR1886</f>
        <v>0</v>
      </c>
      <c r="AC1886" s="6">
        <v>0.0</v>
      </c>
    </row>
    <row r="1887" ht="15.75" customHeight="1">
      <c r="A1887" s="6">
        <v>2.0</v>
      </c>
      <c r="B1887" s="6">
        <v>0.0</v>
      </c>
      <c r="C1887" s="6">
        <v>0.0</v>
      </c>
      <c r="D1887" s="6">
        <v>2.0</v>
      </c>
      <c r="E1887" s="6">
        <v>0.0</v>
      </c>
      <c r="F1887" s="6">
        <v>1.5</v>
      </c>
      <c r="G1887" s="6">
        <v>0.0</v>
      </c>
      <c r="H1887" s="6">
        <v>2.3</v>
      </c>
      <c r="I1887" s="6">
        <v>0.5</v>
      </c>
      <c r="J1887" s="6">
        <v>0.0</v>
      </c>
      <c r="K1887" s="6">
        <v>0.0</v>
      </c>
      <c r="L1887" s="6">
        <v>1179.0</v>
      </c>
      <c r="M1887" s="6">
        <v>75000.0</v>
      </c>
      <c r="N1887" s="6">
        <v>0.0</v>
      </c>
      <c r="O1887" s="6">
        <f>IF(OR('Полные данные'!U1887 = 1, 'Полные данные'!T1887=1 ), 1, 0)</f>
        <v>1</v>
      </c>
      <c r="R1887" s="6">
        <v>4.0</v>
      </c>
      <c r="S1887" s="6">
        <v>1.0</v>
      </c>
      <c r="T1887" s="6">
        <v>1.0</v>
      </c>
      <c r="U1887" s="6">
        <v>1.0</v>
      </c>
      <c r="V1887" s="6">
        <f>IF(OR('Полные данные'!R1887 = 1, 'Полные данные'!S1887=1 ), 1, 0)</f>
        <v>1</v>
      </c>
      <c r="W1887" s="6">
        <v>6000.0</v>
      </c>
      <c r="X1887" s="6">
        <v>1800.0</v>
      </c>
      <c r="Y1887" s="6">
        <v>7000.0</v>
      </c>
      <c r="Z1887" s="8">
        <f>'Полные данные'!JP1887</f>
        <v>0</v>
      </c>
      <c r="AA1887" s="8">
        <f>'Полные данные'!JQ1887</f>
        <v>0</v>
      </c>
      <c r="AB1887" s="8">
        <f>'Полные данные'!JR1887</f>
        <v>0</v>
      </c>
      <c r="AC1887" s="6">
        <v>0.0</v>
      </c>
    </row>
    <row r="1888" ht="15.75" customHeight="1">
      <c r="A1888" s="6">
        <v>4.8</v>
      </c>
      <c r="B1888" s="6">
        <v>0.0</v>
      </c>
      <c r="C1888" s="6">
        <v>10.0</v>
      </c>
      <c r="D1888" s="6">
        <v>2.0</v>
      </c>
      <c r="E1888" s="6">
        <v>0.0</v>
      </c>
      <c r="F1888" s="6">
        <v>0.0</v>
      </c>
      <c r="G1888" s="6">
        <v>0.0</v>
      </c>
      <c r="H1888" s="6">
        <v>3.4</v>
      </c>
      <c r="I1888" s="6">
        <v>2.0</v>
      </c>
      <c r="J1888" s="6">
        <v>0.2</v>
      </c>
      <c r="K1888" s="6">
        <v>0.0</v>
      </c>
      <c r="L1888" s="6">
        <v>2386.0</v>
      </c>
      <c r="M1888" s="6">
        <v>68790.0</v>
      </c>
      <c r="N1888" s="6">
        <v>0.0</v>
      </c>
      <c r="O1888" s="6">
        <f>IF(OR('Полные данные'!U1888 = 1, 'Полные данные'!T1888=1 ), 1, 0)</f>
        <v>1</v>
      </c>
      <c r="R1888" s="6">
        <v>2.0</v>
      </c>
      <c r="S1888" s="6">
        <v>1.0</v>
      </c>
      <c r="T1888" s="6">
        <v>1.0</v>
      </c>
      <c r="U1888" s="6">
        <v>1.0</v>
      </c>
      <c r="V1888" s="6">
        <f>IF(OR('Полные данные'!R1888 = 1, 'Полные данные'!S1888=1 ), 1, 0)</f>
        <v>1</v>
      </c>
      <c r="W1888" s="6">
        <v>3000.0</v>
      </c>
      <c r="Y1888" s="6">
        <v>7000.0</v>
      </c>
      <c r="Z1888" s="8">
        <f>'Полные данные'!JP1888</f>
        <v>200000</v>
      </c>
      <c r="AA1888" s="8">
        <f>'Полные данные'!JQ1888</f>
        <v>22790</v>
      </c>
      <c r="AB1888" s="8">
        <f>'Полные данные'!JR1888</f>
        <v>0</v>
      </c>
      <c r="AC1888" s="6">
        <v>0.0</v>
      </c>
    </row>
    <row r="1889" ht="15.75" customHeight="1">
      <c r="A1889" s="6">
        <v>0.0</v>
      </c>
      <c r="B1889" s="6">
        <v>0.0</v>
      </c>
      <c r="C1889" s="6">
        <v>0.0</v>
      </c>
      <c r="D1889" s="6">
        <v>3.0</v>
      </c>
      <c r="E1889" s="6">
        <v>0.0</v>
      </c>
      <c r="F1889" s="6">
        <v>0.0</v>
      </c>
      <c r="G1889" s="6">
        <v>0.0</v>
      </c>
      <c r="H1889" s="6">
        <v>1.6</v>
      </c>
      <c r="I1889" s="6">
        <v>0.5</v>
      </c>
      <c r="J1889" s="6">
        <v>0.0</v>
      </c>
      <c r="K1889" s="6">
        <v>0.0</v>
      </c>
      <c r="L1889" s="6">
        <v>363.0</v>
      </c>
      <c r="M1889" s="6">
        <v>19200.0</v>
      </c>
      <c r="N1889" s="6">
        <v>0.0</v>
      </c>
      <c r="O1889" s="6">
        <f>IF(OR('Полные данные'!U1889 = 1, 'Полные данные'!T1889=1 ), 1, 0)</f>
        <v>0</v>
      </c>
      <c r="R1889" s="6">
        <v>1.0</v>
      </c>
      <c r="S1889" s="6">
        <v>1.0</v>
      </c>
      <c r="T1889" s="6">
        <v>1.0</v>
      </c>
      <c r="U1889" s="6">
        <v>2.0</v>
      </c>
      <c r="V1889" s="6">
        <f>IF(OR('Полные данные'!R1889 = 1, 'Полные данные'!S1889=1 ), 1, 0)</f>
        <v>1</v>
      </c>
      <c r="X1889" s="6">
        <v>1000.0</v>
      </c>
      <c r="Z1889" s="8">
        <f>'Полные данные'!JP1889</f>
        <v>0</v>
      </c>
      <c r="AA1889" s="8">
        <f>'Полные данные'!JQ1889</f>
        <v>0</v>
      </c>
      <c r="AB1889" s="8">
        <f>'Полные данные'!JR1889</f>
        <v>0</v>
      </c>
      <c r="AC1889" s="6">
        <v>0.0</v>
      </c>
    </row>
    <row r="1890" ht="15.75" customHeight="1">
      <c r="A1890" s="6">
        <v>1.0</v>
      </c>
      <c r="B1890" s="6">
        <v>0.0</v>
      </c>
      <c r="C1890" s="6">
        <v>0.0</v>
      </c>
      <c r="D1890" s="6">
        <v>0.3</v>
      </c>
      <c r="E1890" s="6">
        <v>0.0</v>
      </c>
      <c r="F1890" s="6">
        <v>0.0</v>
      </c>
      <c r="G1890" s="6">
        <v>0.0</v>
      </c>
      <c r="H1890" s="6">
        <v>0.6</v>
      </c>
      <c r="I1890" s="6">
        <v>0.5</v>
      </c>
      <c r="J1890" s="6">
        <v>0.1</v>
      </c>
      <c r="K1890" s="6">
        <v>0.0</v>
      </c>
      <c r="L1890" s="6">
        <v>514.0</v>
      </c>
      <c r="M1890" s="6">
        <v>11691.0</v>
      </c>
      <c r="N1890" s="6">
        <v>1.0</v>
      </c>
      <c r="O1890" s="6">
        <f>IF(OR('Полные данные'!U1890 = 1, 'Полные данные'!T1890=1 ), 1, 0)</f>
        <v>0</v>
      </c>
      <c r="R1890" s="6">
        <v>1.0</v>
      </c>
      <c r="S1890" s="6">
        <v>1.0</v>
      </c>
      <c r="T1890" s="6">
        <v>1.0</v>
      </c>
      <c r="U1890" s="6">
        <v>1.0</v>
      </c>
      <c r="V1890" s="6">
        <f>IF(OR('Полные данные'!R1890 = 1, 'Полные данные'!S1890=1 ), 1, 0)</f>
        <v>0</v>
      </c>
      <c r="Y1890" s="6">
        <v>3500.0</v>
      </c>
      <c r="Z1890" s="8">
        <f>'Полные данные'!JP1890</f>
        <v>0</v>
      </c>
      <c r="AA1890" s="8">
        <f>'Полные данные'!JQ1890</f>
        <v>11691</v>
      </c>
      <c r="AB1890" s="8">
        <f>'Полные данные'!JR1890</f>
        <v>0</v>
      </c>
      <c r="AC1890" s="6">
        <v>0.0</v>
      </c>
    </row>
    <row r="1891" ht="15.75" customHeight="1">
      <c r="A1891" s="6">
        <v>2.2</v>
      </c>
      <c r="B1891" s="6">
        <v>0.0</v>
      </c>
      <c r="C1891" s="6">
        <v>10.0</v>
      </c>
      <c r="D1891" s="6">
        <v>1.6</v>
      </c>
      <c r="E1891" s="6">
        <v>0.0</v>
      </c>
      <c r="F1891" s="6">
        <v>0.0</v>
      </c>
      <c r="G1891" s="6">
        <v>0.9</v>
      </c>
      <c r="H1891" s="6">
        <v>2.1</v>
      </c>
      <c r="I1891" s="6">
        <v>0.0</v>
      </c>
      <c r="J1891" s="6">
        <v>0.1</v>
      </c>
      <c r="K1891" s="6">
        <v>0.0</v>
      </c>
      <c r="L1891" s="6">
        <v>1360.0</v>
      </c>
      <c r="M1891" s="6">
        <v>53923.0</v>
      </c>
      <c r="N1891" s="6">
        <v>0.0</v>
      </c>
      <c r="O1891" s="6">
        <f>IF(OR('Полные данные'!U1891 = 1, 'Полные данные'!T1891=1 ), 1, 0)</f>
        <v>0</v>
      </c>
      <c r="R1891" s="6">
        <v>2.0</v>
      </c>
      <c r="S1891" s="6">
        <v>1.0</v>
      </c>
      <c r="T1891" s="6">
        <v>1.0</v>
      </c>
      <c r="U1891" s="6">
        <v>1.0</v>
      </c>
      <c r="V1891" s="6">
        <f>IF(OR('Полные данные'!R1891 = 1, 'Полные данные'!S1891=1 ), 1, 0)</f>
        <v>0</v>
      </c>
      <c r="X1891" s="6">
        <v>1000.0</v>
      </c>
      <c r="Y1891" s="6">
        <v>4200.0</v>
      </c>
      <c r="Z1891" s="8">
        <f>'Полные данные'!JP1891</f>
        <v>0</v>
      </c>
      <c r="AA1891" s="8">
        <f>'Полные данные'!JQ1891</f>
        <v>27400</v>
      </c>
      <c r="AB1891" s="8">
        <f>'Полные данные'!JR1891</f>
        <v>0</v>
      </c>
      <c r="AC1891" s="6">
        <v>0.0</v>
      </c>
    </row>
    <row r="1892" ht="15.75" customHeight="1">
      <c r="A1892" s="6">
        <v>1.0</v>
      </c>
      <c r="B1892" s="6">
        <v>0.0</v>
      </c>
      <c r="C1892" s="6">
        <v>0.0</v>
      </c>
      <c r="D1892" s="6">
        <v>1.0</v>
      </c>
      <c r="E1892" s="6">
        <v>0.8</v>
      </c>
      <c r="F1892" s="6">
        <v>1.0</v>
      </c>
      <c r="G1892" s="6">
        <v>0.0</v>
      </c>
      <c r="H1892" s="6">
        <v>0.6</v>
      </c>
      <c r="I1892" s="6">
        <v>0.3</v>
      </c>
      <c r="J1892" s="6">
        <v>0.0</v>
      </c>
      <c r="K1892" s="6">
        <v>0.0</v>
      </c>
      <c r="L1892" s="6">
        <v>674.0</v>
      </c>
      <c r="M1892" s="6">
        <v>42000.0</v>
      </c>
      <c r="N1892" s="6">
        <v>1.0</v>
      </c>
      <c r="O1892" s="6">
        <f>IF(OR('Полные данные'!U1892 = 1, 'Полные данные'!T1892=1 ), 1, 0)</f>
        <v>0</v>
      </c>
      <c r="R1892" s="6">
        <v>1.0</v>
      </c>
      <c r="S1892" s="6">
        <v>1.0</v>
      </c>
      <c r="T1892" s="6">
        <v>1.0</v>
      </c>
      <c r="U1892" s="6">
        <v>1.0</v>
      </c>
      <c r="V1892" s="6">
        <f>IF(OR('Полные данные'!R1892 = 1, 'Полные данные'!S1892=1 ), 1, 0)</f>
        <v>1</v>
      </c>
      <c r="X1892" s="6">
        <v>1000.0</v>
      </c>
      <c r="Y1892" s="6">
        <v>3200.0</v>
      </c>
      <c r="Z1892" s="8">
        <f>'Полные данные'!JP1892</f>
        <v>0</v>
      </c>
      <c r="AA1892" s="8">
        <f>'Полные данные'!JQ1892</f>
        <v>0</v>
      </c>
      <c r="AB1892" s="8">
        <f>'Полные данные'!JR1892</f>
        <v>0</v>
      </c>
      <c r="AC1892" s="6">
        <v>0.0</v>
      </c>
    </row>
    <row r="1893" ht="15.75" customHeight="1">
      <c r="A1893" s="6">
        <v>3.5</v>
      </c>
      <c r="B1893" s="6">
        <v>1.0</v>
      </c>
      <c r="C1893" s="6">
        <v>10.0</v>
      </c>
      <c r="D1893" s="6">
        <v>3.8</v>
      </c>
      <c r="E1893" s="6">
        <v>7.6</v>
      </c>
      <c r="F1893" s="6">
        <v>0.0</v>
      </c>
      <c r="G1893" s="6">
        <v>1.8</v>
      </c>
      <c r="H1893" s="6">
        <v>4.600000000000001</v>
      </c>
      <c r="I1893" s="6">
        <v>1.9</v>
      </c>
      <c r="J1893" s="6">
        <v>0.9</v>
      </c>
      <c r="K1893" s="6">
        <v>0.0</v>
      </c>
      <c r="L1893" s="6">
        <v>3041.0</v>
      </c>
      <c r="M1893" s="6">
        <v>39000.0</v>
      </c>
      <c r="N1893" s="6">
        <v>0.0</v>
      </c>
      <c r="O1893" s="6">
        <f>IF(OR('Полные данные'!U1893 = 1, 'Полные данные'!T1893=1 ), 1, 0)</f>
        <v>0</v>
      </c>
      <c r="R1893" s="6">
        <v>2.0</v>
      </c>
      <c r="S1893" s="6">
        <v>1.0</v>
      </c>
      <c r="T1893" s="6">
        <v>1.0</v>
      </c>
      <c r="U1893" s="6">
        <v>1.0</v>
      </c>
      <c r="V1893" s="6">
        <f>IF(OR('Полные данные'!R1893 = 1, 'Полные данные'!S1893=1 ), 1, 0)</f>
        <v>0</v>
      </c>
      <c r="Y1893" s="6">
        <v>3600.0</v>
      </c>
      <c r="Z1893" s="8">
        <f>'Полные данные'!JP1893</f>
        <v>0</v>
      </c>
      <c r="AA1893" s="8">
        <f>'Полные данные'!JQ1893</f>
        <v>39000</v>
      </c>
      <c r="AB1893" s="8">
        <f>'Полные данные'!JR1893</f>
        <v>0</v>
      </c>
      <c r="AC1893" s="6">
        <v>0.0</v>
      </c>
    </row>
    <row r="1894" ht="15.75" customHeight="1">
      <c r="A1894" s="6">
        <v>2.0</v>
      </c>
      <c r="B1894" s="6">
        <v>0.0</v>
      </c>
      <c r="C1894" s="6">
        <v>0.0</v>
      </c>
      <c r="D1894" s="6">
        <v>1.0</v>
      </c>
      <c r="E1894" s="6">
        <v>0.0</v>
      </c>
      <c r="F1894" s="6">
        <v>1.0</v>
      </c>
      <c r="G1894" s="6">
        <v>0.0</v>
      </c>
      <c r="H1894" s="6">
        <v>2.1</v>
      </c>
      <c r="I1894" s="6">
        <v>0.0</v>
      </c>
      <c r="J1894" s="6">
        <v>0.0</v>
      </c>
      <c r="K1894" s="6">
        <v>0.0</v>
      </c>
      <c r="L1894" s="6">
        <v>618.0</v>
      </c>
      <c r="M1894" s="6">
        <v>13107.0</v>
      </c>
      <c r="N1894" s="6">
        <v>1.0</v>
      </c>
      <c r="O1894" s="6">
        <f>IF(OR('Полные данные'!U1894 = 1, 'Полные данные'!T1894=1 ), 1, 0)</f>
        <v>0</v>
      </c>
      <c r="R1894" s="6">
        <v>1.0</v>
      </c>
      <c r="S1894" s="6">
        <v>1.0</v>
      </c>
      <c r="T1894" s="6">
        <v>1.0</v>
      </c>
      <c r="U1894" s="6">
        <v>2.0</v>
      </c>
      <c r="V1894" s="6">
        <f>IF(OR('Полные данные'!R1894 = 1, 'Полные данные'!S1894=1 ), 1, 0)</f>
        <v>0</v>
      </c>
      <c r="X1894" s="6">
        <v>200.0</v>
      </c>
      <c r="Y1894" s="6">
        <v>3000.0</v>
      </c>
      <c r="Z1894" s="8">
        <f>'Полные данные'!JP1894</f>
        <v>0</v>
      </c>
      <c r="AA1894" s="8">
        <f>'Полные данные'!JQ1894</f>
        <v>13107</v>
      </c>
      <c r="AB1894" s="8">
        <f>'Полные данные'!JR1894</f>
        <v>0</v>
      </c>
      <c r="AC1894" s="6">
        <v>1.0</v>
      </c>
    </row>
    <row r="1895" ht="15.75" customHeight="1">
      <c r="A1895" s="6">
        <v>4.0</v>
      </c>
      <c r="B1895" s="6">
        <v>0.0</v>
      </c>
      <c r="C1895" s="6">
        <v>10.0</v>
      </c>
      <c r="D1895" s="6">
        <v>8.100000000000001</v>
      </c>
      <c r="E1895" s="6">
        <v>13.3</v>
      </c>
      <c r="F1895" s="6">
        <v>1.0</v>
      </c>
      <c r="G1895" s="6">
        <v>0.0</v>
      </c>
      <c r="H1895" s="6">
        <v>1.1</v>
      </c>
      <c r="I1895" s="6">
        <v>1.5</v>
      </c>
      <c r="J1895" s="6">
        <v>0.2</v>
      </c>
      <c r="K1895" s="6">
        <v>0.0</v>
      </c>
      <c r="L1895" s="6">
        <v>3066.0</v>
      </c>
      <c r="M1895" s="6">
        <v>30050.0</v>
      </c>
      <c r="N1895" s="6">
        <v>0.0</v>
      </c>
      <c r="O1895" s="6">
        <f>IF(OR('Полные данные'!U1895 = 1, 'Полные данные'!T1895=1 ), 1, 0)</f>
        <v>0</v>
      </c>
      <c r="R1895" s="6">
        <v>2.0</v>
      </c>
      <c r="S1895" s="6">
        <v>1.0</v>
      </c>
      <c r="T1895" s="6">
        <v>1.0</v>
      </c>
      <c r="U1895" s="6">
        <v>1.0</v>
      </c>
      <c r="V1895" s="6">
        <f>IF(OR('Полные данные'!R1895 = 1, 'Полные данные'!S1895=1 ), 1, 0)</f>
        <v>0</v>
      </c>
      <c r="Y1895" s="6">
        <v>4000.0</v>
      </c>
      <c r="Z1895" s="8">
        <f>'Полные данные'!JP1895</f>
        <v>0</v>
      </c>
      <c r="AA1895" s="8">
        <f>'Полные данные'!JQ1895</f>
        <v>28500</v>
      </c>
      <c r="AB1895" s="8">
        <f>'Полные данные'!JR1895</f>
        <v>0</v>
      </c>
      <c r="AC1895" s="6">
        <v>0.0</v>
      </c>
    </row>
    <row r="1896" ht="15.75" customHeight="1">
      <c r="A1896" s="6">
        <v>1.7</v>
      </c>
      <c r="B1896" s="6">
        <v>1.2</v>
      </c>
      <c r="C1896" s="6">
        <v>10.0</v>
      </c>
      <c r="D1896" s="6">
        <v>2.5</v>
      </c>
      <c r="E1896" s="6">
        <v>2.5</v>
      </c>
      <c r="F1896" s="6">
        <v>2.0</v>
      </c>
      <c r="G1896" s="6">
        <v>0.0</v>
      </c>
      <c r="H1896" s="6">
        <v>0.7</v>
      </c>
      <c r="I1896" s="6">
        <v>1.0</v>
      </c>
      <c r="J1896" s="6">
        <v>0.0</v>
      </c>
      <c r="K1896" s="6">
        <v>0.0</v>
      </c>
      <c r="L1896" s="6">
        <v>1307.0</v>
      </c>
      <c r="M1896" s="6">
        <v>23800.0</v>
      </c>
      <c r="N1896" s="6">
        <v>0.0</v>
      </c>
      <c r="O1896" s="6">
        <f>IF(OR('Полные данные'!U1896 = 1, 'Полные данные'!T1896=1 ), 1, 0)</f>
        <v>0</v>
      </c>
      <c r="R1896" s="6">
        <v>1.0</v>
      </c>
      <c r="S1896" s="6">
        <v>1.0</v>
      </c>
      <c r="T1896" s="6">
        <v>1.0</v>
      </c>
      <c r="U1896" s="6">
        <v>1.0</v>
      </c>
      <c r="V1896" s="6">
        <f>IF(OR('Полные данные'!R1896 = 1, 'Полные данные'!S1896=1 ), 1, 0)</f>
        <v>1</v>
      </c>
      <c r="Y1896" s="6">
        <v>5500.0</v>
      </c>
      <c r="Z1896" s="8">
        <f>'Полные данные'!JP1896</f>
        <v>0</v>
      </c>
      <c r="AA1896" s="8">
        <f>'Полные данные'!JQ1896</f>
        <v>21500</v>
      </c>
      <c r="AB1896" s="8">
        <f>'Полные данные'!JR1896</f>
        <v>0</v>
      </c>
      <c r="AC1896" s="6">
        <v>1.0</v>
      </c>
    </row>
    <row r="1897" ht="15.75" customHeight="1">
      <c r="A1897" s="6">
        <v>2.0</v>
      </c>
      <c r="B1897" s="6">
        <v>0.0</v>
      </c>
      <c r="C1897" s="6">
        <v>0.0</v>
      </c>
      <c r="D1897" s="6">
        <v>2.5</v>
      </c>
      <c r="E1897" s="6">
        <v>0.0</v>
      </c>
      <c r="F1897" s="6">
        <v>2.0</v>
      </c>
      <c r="G1897" s="6">
        <v>0.0</v>
      </c>
      <c r="H1897" s="6">
        <v>0.5</v>
      </c>
      <c r="I1897" s="6">
        <v>0.0</v>
      </c>
      <c r="J1897" s="6">
        <v>0.0</v>
      </c>
      <c r="K1897" s="6">
        <v>0.0</v>
      </c>
      <c r="L1897" s="6">
        <v>1094.0</v>
      </c>
      <c r="M1897" s="6">
        <v>19397.0</v>
      </c>
      <c r="N1897" s="6">
        <v>1.0</v>
      </c>
      <c r="O1897" s="6">
        <f>IF(OR('Полные данные'!U1897 = 1, 'Полные данные'!T1897=1 ), 1, 0)</f>
        <v>0</v>
      </c>
      <c r="R1897" s="6">
        <v>1.0</v>
      </c>
      <c r="S1897" s="6">
        <v>1.0</v>
      </c>
      <c r="T1897" s="6">
        <v>1.0</v>
      </c>
      <c r="U1897" s="6">
        <v>1.0</v>
      </c>
      <c r="V1897" s="6">
        <f>IF(OR('Полные данные'!R1897 = 1, 'Полные данные'!S1897=1 ), 1, 0)</f>
        <v>1</v>
      </c>
      <c r="X1897" s="6">
        <v>160.0</v>
      </c>
      <c r="Y1897" s="6">
        <v>5000.0</v>
      </c>
      <c r="Z1897" s="8">
        <f>'Полные данные'!JP1897</f>
        <v>0</v>
      </c>
      <c r="AA1897" s="8">
        <f>'Полные данные'!JQ1897</f>
        <v>18800</v>
      </c>
      <c r="AB1897" s="8">
        <f>'Полные данные'!JR1897</f>
        <v>0</v>
      </c>
      <c r="AC1897" s="6">
        <v>0.0</v>
      </c>
    </row>
    <row r="1898" ht="15.75" customHeight="1">
      <c r="A1898" s="6">
        <v>0.0</v>
      </c>
      <c r="B1898" s="6">
        <v>0.0</v>
      </c>
      <c r="C1898" s="6">
        <v>10.0</v>
      </c>
      <c r="D1898" s="6">
        <v>8.4</v>
      </c>
      <c r="E1898" s="6">
        <v>1.0</v>
      </c>
      <c r="F1898" s="6">
        <v>0.0</v>
      </c>
      <c r="G1898" s="6">
        <v>0.0</v>
      </c>
      <c r="H1898" s="6">
        <v>0.6</v>
      </c>
      <c r="I1898" s="6">
        <v>0.0</v>
      </c>
      <c r="J1898" s="6">
        <v>0.1</v>
      </c>
      <c r="K1898" s="6">
        <v>0.0</v>
      </c>
      <c r="L1898" s="6">
        <v>978.0</v>
      </c>
      <c r="M1898" s="6">
        <v>27000.0</v>
      </c>
      <c r="N1898" s="6">
        <v>1.0</v>
      </c>
      <c r="O1898" s="6">
        <f>IF(OR('Полные данные'!U1898 = 1, 'Полные данные'!T1898=1 ), 1, 0)</f>
        <v>0</v>
      </c>
      <c r="R1898" s="6">
        <v>1.0</v>
      </c>
      <c r="S1898" s="6">
        <v>1.0</v>
      </c>
      <c r="T1898" s="6">
        <v>1.0</v>
      </c>
      <c r="U1898" s="6">
        <v>1.0</v>
      </c>
      <c r="V1898" s="6">
        <f>IF(OR('Полные данные'!R1898 = 1, 'Полные данные'!S1898=1 ), 1, 0)</f>
        <v>0</v>
      </c>
      <c r="Y1898" s="6">
        <v>2500.0</v>
      </c>
      <c r="Z1898" s="8">
        <f>'Полные данные'!JP1898</f>
        <v>0</v>
      </c>
      <c r="AA1898" s="8">
        <f>'Полные данные'!JQ1898</f>
        <v>27000</v>
      </c>
      <c r="AB1898" s="8">
        <f>'Полные данные'!JR1898</f>
        <v>0</v>
      </c>
      <c r="AC1898" s="6">
        <v>0.0</v>
      </c>
    </row>
    <row r="1899" ht="15.75" customHeight="1">
      <c r="A1899" s="6">
        <v>3.0</v>
      </c>
      <c r="B1899" s="6">
        <v>0.0</v>
      </c>
      <c r="C1899" s="6">
        <v>0.0</v>
      </c>
      <c r="D1899" s="6">
        <v>3.4</v>
      </c>
      <c r="E1899" s="6">
        <v>16.0</v>
      </c>
      <c r="F1899" s="6">
        <v>2.0</v>
      </c>
      <c r="G1899" s="6">
        <v>0.0</v>
      </c>
      <c r="H1899" s="6">
        <v>5.0</v>
      </c>
      <c r="I1899" s="6">
        <v>0.8</v>
      </c>
      <c r="J1899" s="6">
        <v>0.1</v>
      </c>
      <c r="K1899" s="6">
        <v>0.0</v>
      </c>
      <c r="L1899" s="6">
        <v>2522.0</v>
      </c>
      <c r="M1899" s="6">
        <v>50000.0</v>
      </c>
      <c r="N1899" s="6">
        <v>1.0</v>
      </c>
      <c r="O1899" s="6">
        <f>IF(OR('Полные данные'!U1899 = 1, 'Полные данные'!T1899=1 ), 1, 0)</f>
        <v>1</v>
      </c>
      <c r="R1899" s="6">
        <v>4.0</v>
      </c>
      <c r="S1899" s="6">
        <v>1.0</v>
      </c>
      <c r="T1899" s="6">
        <v>1.0</v>
      </c>
      <c r="U1899" s="6">
        <v>1.0</v>
      </c>
      <c r="V1899" s="6">
        <f>IF(OR('Полные данные'!R1899 = 1, 'Полные данные'!S1899=1 ), 1, 0)</f>
        <v>1</v>
      </c>
      <c r="W1899" s="6">
        <v>2000.0</v>
      </c>
      <c r="Y1899" s="6">
        <v>18000.0</v>
      </c>
      <c r="Z1899" s="8">
        <f>'Полные данные'!JP1899</f>
        <v>0</v>
      </c>
      <c r="AA1899" s="8">
        <f>'Полные данные'!JQ1899</f>
        <v>0</v>
      </c>
      <c r="AB1899" s="8">
        <f>'Полные данные'!JR1899</f>
        <v>0</v>
      </c>
      <c r="AC1899" s="6">
        <v>0.0</v>
      </c>
    </row>
    <row r="1900" ht="15.75" customHeight="1">
      <c r="A1900" s="6">
        <v>2.5</v>
      </c>
      <c r="B1900" s="6">
        <v>0.0</v>
      </c>
      <c r="C1900" s="6">
        <v>10.0</v>
      </c>
      <c r="D1900" s="6">
        <v>1.0</v>
      </c>
      <c r="E1900" s="6">
        <v>1.0</v>
      </c>
      <c r="F1900" s="6">
        <v>0.0</v>
      </c>
      <c r="G1900" s="6">
        <v>0.0</v>
      </c>
      <c r="H1900" s="6">
        <v>1.25</v>
      </c>
      <c r="I1900" s="6">
        <v>0.5</v>
      </c>
      <c r="J1900" s="6">
        <v>1.1</v>
      </c>
      <c r="K1900" s="6">
        <v>0.0</v>
      </c>
      <c r="L1900" s="6">
        <v>1434.0</v>
      </c>
      <c r="M1900" s="6">
        <v>15870.0</v>
      </c>
      <c r="N1900" s="6">
        <v>0.0</v>
      </c>
      <c r="O1900" s="6">
        <f>IF(OR('Полные данные'!U1900 = 1, 'Полные данные'!T1900=1 ), 1, 0)</f>
        <v>0</v>
      </c>
      <c r="P1900" s="6">
        <v>1.0</v>
      </c>
      <c r="Q1900" s="6">
        <v>6.0</v>
      </c>
      <c r="R1900" s="6">
        <v>1.0</v>
      </c>
      <c r="S1900" s="6">
        <v>1.0</v>
      </c>
      <c r="T1900" s="6">
        <v>1.0</v>
      </c>
      <c r="U1900" s="6">
        <v>2.0</v>
      </c>
      <c r="V1900" s="6">
        <f>IF(OR('Полные данные'!R1900 = 1, 'Полные данные'!S1900=1 ), 1, 0)</f>
        <v>1</v>
      </c>
      <c r="X1900" s="6">
        <v>200.0</v>
      </c>
      <c r="Y1900" s="6">
        <v>4000.0</v>
      </c>
      <c r="Z1900" s="8">
        <f>'Полные данные'!JP1900</f>
        <v>0</v>
      </c>
      <c r="AA1900" s="8">
        <f>'Полные данные'!JQ1900</f>
        <v>15870</v>
      </c>
      <c r="AB1900" s="8">
        <f>'Полные данные'!JR1900</f>
        <v>0</v>
      </c>
      <c r="AC1900" s="6">
        <v>0.0</v>
      </c>
    </row>
    <row r="1901" ht="15.75" customHeight="1">
      <c r="A1901" s="6">
        <v>2.0</v>
      </c>
      <c r="B1901" s="6">
        <v>0.0</v>
      </c>
      <c r="C1901" s="6">
        <v>0.0</v>
      </c>
      <c r="D1901" s="6">
        <v>2.0</v>
      </c>
      <c r="E1901" s="6">
        <v>10.0</v>
      </c>
      <c r="F1901" s="6">
        <v>2.0</v>
      </c>
      <c r="G1901" s="6">
        <v>0.0</v>
      </c>
      <c r="H1901" s="6">
        <v>1.4</v>
      </c>
      <c r="I1901" s="6">
        <v>0.5</v>
      </c>
      <c r="J1901" s="6">
        <v>0.1</v>
      </c>
      <c r="K1901" s="6">
        <v>0.0</v>
      </c>
      <c r="L1901" s="6">
        <v>1275.0</v>
      </c>
      <c r="M1901" s="6">
        <v>30022.0</v>
      </c>
      <c r="N1901" s="6">
        <v>0.0</v>
      </c>
      <c r="O1901" s="6">
        <f>IF(OR('Полные данные'!U1901 = 1, 'Полные данные'!T1901=1 ), 1, 0)</f>
        <v>0</v>
      </c>
      <c r="R1901" s="6">
        <v>2.0</v>
      </c>
      <c r="S1901" s="6">
        <v>1.0</v>
      </c>
      <c r="T1901" s="6">
        <v>1.0</v>
      </c>
      <c r="U1901" s="6">
        <v>2.0</v>
      </c>
      <c r="V1901" s="6">
        <f>IF(OR('Полные данные'!R1901 = 1, 'Полные данные'!S1901=1 ), 1, 0)</f>
        <v>1</v>
      </c>
      <c r="X1901" s="6">
        <v>500.0</v>
      </c>
      <c r="Y1901" s="6">
        <v>5000.0</v>
      </c>
      <c r="Z1901" s="8">
        <f>'Полные данные'!JP1901</f>
        <v>0</v>
      </c>
      <c r="AA1901" s="8">
        <f>'Полные данные'!JQ1901</f>
        <v>25022</v>
      </c>
      <c r="AB1901" s="8">
        <f>'Полные данные'!JR1901</f>
        <v>0</v>
      </c>
      <c r="AC1901" s="6">
        <v>0.0</v>
      </c>
    </row>
    <row r="1902" ht="15.75" customHeight="1">
      <c r="A1902" s="6">
        <v>2.5</v>
      </c>
      <c r="B1902" s="6">
        <v>1.3</v>
      </c>
      <c r="C1902" s="6">
        <v>10.0</v>
      </c>
      <c r="D1902" s="6">
        <v>6.9</v>
      </c>
      <c r="E1902" s="6">
        <v>10.5</v>
      </c>
      <c r="F1902" s="6">
        <v>1.0</v>
      </c>
      <c r="G1902" s="6">
        <v>0.9</v>
      </c>
      <c r="H1902" s="6">
        <v>5.1</v>
      </c>
      <c r="I1902" s="6">
        <v>1.6</v>
      </c>
      <c r="J1902" s="6">
        <v>0.1</v>
      </c>
      <c r="K1902" s="6">
        <v>0.0</v>
      </c>
      <c r="L1902" s="6">
        <v>2860.0</v>
      </c>
      <c r="M1902" s="6">
        <v>51000.0</v>
      </c>
      <c r="N1902" s="6">
        <v>1.0</v>
      </c>
      <c r="O1902" s="6">
        <f>IF(OR('Полные данные'!U1902 = 1, 'Полные данные'!T1902=1 ), 1, 0)</f>
        <v>1</v>
      </c>
      <c r="R1902" s="6">
        <v>4.0</v>
      </c>
      <c r="S1902" s="6">
        <v>1.0</v>
      </c>
      <c r="T1902" s="6">
        <v>1.0</v>
      </c>
      <c r="U1902" s="6">
        <v>1.0</v>
      </c>
      <c r="V1902" s="6">
        <f>IF(OR('Полные данные'!R1902 = 1, 'Полные данные'!S1902=1 ), 1, 0)</f>
        <v>1</v>
      </c>
      <c r="W1902" s="6">
        <v>3000.0</v>
      </c>
      <c r="Y1902" s="6">
        <v>7000.0</v>
      </c>
      <c r="Z1902" s="8">
        <f>'Полные данные'!JP1902</f>
        <v>0</v>
      </c>
      <c r="AA1902" s="8">
        <f>'Полные данные'!JQ1902</f>
        <v>21000</v>
      </c>
      <c r="AB1902" s="8">
        <f>'Полные данные'!JR1902</f>
        <v>0</v>
      </c>
      <c r="AC1902" s="6">
        <v>0.0</v>
      </c>
    </row>
    <row r="1903" ht="15.75" customHeight="1">
      <c r="A1903" s="6">
        <v>3.3</v>
      </c>
      <c r="B1903" s="6">
        <v>0.0</v>
      </c>
      <c r="C1903" s="6">
        <v>10.0</v>
      </c>
      <c r="D1903" s="6">
        <v>5.0</v>
      </c>
      <c r="E1903" s="6">
        <v>2.0</v>
      </c>
      <c r="F1903" s="6">
        <v>2.0</v>
      </c>
      <c r="G1903" s="6">
        <v>0.0</v>
      </c>
      <c r="H1903" s="6">
        <v>0.2</v>
      </c>
      <c r="I1903" s="6">
        <v>1.0</v>
      </c>
      <c r="J1903" s="6">
        <v>0.0</v>
      </c>
      <c r="K1903" s="6">
        <v>0.0</v>
      </c>
      <c r="L1903" s="6">
        <v>1596.0</v>
      </c>
      <c r="M1903" s="6">
        <v>32060.0</v>
      </c>
      <c r="N1903" s="6">
        <v>0.0</v>
      </c>
      <c r="O1903" s="6">
        <f>IF(OR('Полные данные'!U1903 = 1, 'Полные данные'!T1903=1 ), 1, 0)</f>
        <v>0</v>
      </c>
      <c r="P1903" s="6">
        <v>1.0</v>
      </c>
      <c r="Q1903" s="6">
        <v>7.0</v>
      </c>
      <c r="R1903" s="6">
        <v>1.0</v>
      </c>
      <c r="S1903" s="6">
        <v>1.0</v>
      </c>
      <c r="T1903" s="6">
        <v>1.0</v>
      </c>
      <c r="U1903" s="6">
        <v>1.0</v>
      </c>
      <c r="V1903" s="6">
        <f>IF(OR('Полные данные'!R1903 = 1, 'Полные данные'!S1903=1 ), 1, 0)</f>
        <v>0</v>
      </c>
      <c r="X1903" s="6">
        <v>560.0</v>
      </c>
      <c r="Y1903" s="6">
        <v>2500.0</v>
      </c>
      <c r="Z1903" s="8">
        <f>'Полные данные'!JP1903</f>
        <v>0</v>
      </c>
      <c r="AA1903" s="8">
        <f>'Полные данные'!JQ1903</f>
        <v>31500</v>
      </c>
      <c r="AB1903" s="8">
        <f>'Полные данные'!JR1903</f>
        <v>0</v>
      </c>
      <c r="AC1903" s="6">
        <v>0.0</v>
      </c>
    </row>
    <row r="1904" ht="15.75" customHeight="1">
      <c r="A1904" s="6">
        <v>1.2</v>
      </c>
      <c r="B1904" s="6">
        <v>3.0</v>
      </c>
      <c r="C1904" s="6">
        <v>10.0</v>
      </c>
      <c r="D1904" s="6">
        <v>2.0</v>
      </c>
      <c r="E1904" s="6">
        <v>1.5</v>
      </c>
      <c r="F1904" s="6">
        <v>1.0</v>
      </c>
      <c r="G1904" s="6">
        <v>1.0</v>
      </c>
      <c r="H1904" s="6">
        <v>2.3</v>
      </c>
      <c r="I1904" s="6">
        <v>2.0</v>
      </c>
      <c r="J1904" s="6">
        <v>2.2</v>
      </c>
      <c r="K1904" s="6">
        <v>0.0</v>
      </c>
      <c r="L1904" s="6">
        <v>1990.0</v>
      </c>
      <c r="M1904" s="6">
        <v>61000.0</v>
      </c>
      <c r="N1904" s="6">
        <v>1.0</v>
      </c>
      <c r="O1904" s="6">
        <f>IF(OR('Полные данные'!U1904 = 1, 'Полные данные'!T1904=1 ), 1, 0)</f>
        <v>1</v>
      </c>
      <c r="R1904" s="6">
        <v>4.0</v>
      </c>
      <c r="S1904" s="6">
        <v>1.0</v>
      </c>
      <c r="T1904" s="6">
        <v>1.0</v>
      </c>
      <c r="U1904" s="6">
        <v>1.0</v>
      </c>
      <c r="V1904" s="6">
        <f>IF(OR('Полные данные'!R1904 = 1, 'Полные данные'!S1904=1 ), 1, 0)</f>
        <v>1</v>
      </c>
      <c r="W1904" s="6">
        <v>3000.0</v>
      </c>
      <c r="X1904" s="6">
        <v>1000.0</v>
      </c>
      <c r="Y1904" s="6">
        <v>3500.0</v>
      </c>
      <c r="Z1904" s="8">
        <f>'Полные данные'!JP1904</f>
        <v>0</v>
      </c>
      <c r="AA1904" s="8">
        <f>'Полные данные'!JQ1904</f>
        <v>0</v>
      </c>
      <c r="AB1904" s="8">
        <f>'Полные данные'!JR1904</f>
        <v>0</v>
      </c>
      <c r="AC1904" s="6">
        <v>0.0</v>
      </c>
    </row>
    <row r="1905" ht="15.75" customHeight="1">
      <c r="A1905" s="6">
        <v>3.45</v>
      </c>
      <c r="B1905" s="6">
        <v>2.5</v>
      </c>
      <c r="C1905" s="6">
        <v>0.0</v>
      </c>
      <c r="D1905" s="6">
        <v>8.799999999999999</v>
      </c>
      <c r="E1905" s="6">
        <v>3.7</v>
      </c>
      <c r="F1905" s="6">
        <v>1.0</v>
      </c>
      <c r="G1905" s="6">
        <v>0.7</v>
      </c>
      <c r="H1905" s="6">
        <v>1.9</v>
      </c>
      <c r="I1905" s="6">
        <v>0.5</v>
      </c>
      <c r="J1905" s="6">
        <v>0.05</v>
      </c>
      <c r="K1905" s="6">
        <v>1.5</v>
      </c>
      <c r="L1905" s="6">
        <v>2841.0</v>
      </c>
      <c r="M1905" s="6">
        <v>37000.0</v>
      </c>
      <c r="N1905" s="6">
        <v>0.0</v>
      </c>
      <c r="O1905" s="6">
        <f>IF(OR('Полные данные'!U1905 = 1, 'Полные данные'!T1905=1 ), 1, 0)</f>
        <v>0</v>
      </c>
      <c r="R1905" s="6">
        <v>1.0</v>
      </c>
      <c r="S1905" s="6">
        <v>1.0</v>
      </c>
      <c r="T1905" s="6">
        <v>1.0</v>
      </c>
      <c r="U1905" s="6">
        <v>2.0</v>
      </c>
      <c r="V1905" s="6">
        <f>IF(OR('Полные данные'!R1905 = 1, 'Полные данные'!S1905=1 ), 1, 0)</f>
        <v>0</v>
      </c>
      <c r="Y1905" s="6">
        <v>4800.0</v>
      </c>
      <c r="Z1905" s="8">
        <f>'Полные данные'!JP1905</f>
        <v>0</v>
      </c>
      <c r="AA1905" s="8">
        <f>'Полные данные'!JQ1905</f>
        <v>22000</v>
      </c>
      <c r="AB1905" s="8">
        <f>'Полные данные'!JR1905</f>
        <v>0</v>
      </c>
      <c r="AC1905" s="6">
        <v>0.0</v>
      </c>
    </row>
    <row r="1906" ht="15.75" customHeight="1">
      <c r="A1906" s="6">
        <v>3.0</v>
      </c>
      <c r="B1906" s="6">
        <v>0.0</v>
      </c>
      <c r="C1906" s="6">
        <v>0.0</v>
      </c>
      <c r="D1906" s="6">
        <v>5.4</v>
      </c>
      <c r="E1906" s="6">
        <v>0.5</v>
      </c>
      <c r="F1906" s="6">
        <v>1.0</v>
      </c>
      <c r="G1906" s="6">
        <v>0.0</v>
      </c>
      <c r="H1906" s="6">
        <v>5.5</v>
      </c>
      <c r="I1906" s="6">
        <v>1.0</v>
      </c>
      <c r="J1906" s="6">
        <v>0.0</v>
      </c>
      <c r="K1906" s="6">
        <v>0.0</v>
      </c>
      <c r="L1906" s="6">
        <v>1634.0</v>
      </c>
      <c r="M1906" s="6">
        <v>67500.0</v>
      </c>
      <c r="N1906" s="6">
        <v>0.0</v>
      </c>
      <c r="O1906" s="6">
        <f>IF(OR('Полные данные'!U1906 = 1, 'Полные данные'!T1906=1 ), 1, 0)</f>
        <v>0</v>
      </c>
      <c r="R1906" s="6">
        <v>5.0</v>
      </c>
      <c r="S1906" s="6">
        <v>1.0</v>
      </c>
      <c r="T1906" s="6">
        <v>1.0</v>
      </c>
      <c r="U1906" s="6">
        <v>1.0</v>
      </c>
      <c r="V1906" s="6">
        <f>IF(OR('Полные данные'!R1906 = 1, 'Полные данные'!S1906=1 ), 1, 0)</f>
        <v>1</v>
      </c>
      <c r="X1906" s="6">
        <v>1300.0</v>
      </c>
      <c r="Y1906" s="6">
        <v>8500.0</v>
      </c>
      <c r="Z1906" s="8">
        <f>'Полные данные'!JP1906</f>
        <v>0</v>
      </c>
      <c r="AA1906" s="8">
        <f>'Полные данные'!JQ1906</f>
        <v>17000</v>
      </c>
      <c r="AB1906" s="8">
        <f>'Полные данные'!JR1906</f>
        <v>0</v>
      </c>
      <c r="AC1906" s="6">
        <v>0.0</v>
      </c>
    </row>
    <row r="1907" ht="15.75" customHeight="1">
      <c r="A1907" s="6">
        <v>1.8</v>
      </c>
      <c r="B1907" s="6">
        <v>0.0</v>
      </c>
      <c r="C1907" s="6">
        <v>20.0</v>
      </c>
      <c r="D1907" s="6">
        <v>1.4</v>
      </c>
      <c r="E1907" s="6">
        <v>4.8</v>
      </c>
      <c r="F1907" s="6">
        <v>0.0</v>
      </c>
      <c r="G1907" s="6">
        <v>0.0</v>
      </c>
      <c r="H1907" s="6">
        <v>1.2</v>
      </c>
      <c r="I1907" s="6">
        <v>0.0</v>
      </c>
      <c r="J1907" s="6">
        <v>1.1</v>
      </c>
      <c r="K1907" s="6">
        <v>1.5</v>
      </c>
      <c r="L1907" s="6">
        <v>1320.0</v>
      </c>
      <c r="M1907" s="6">
        <v>42000.0</v>
      </c>
      <c r="N1907" s="6">
        <v>1.0</v>
      </c>
      <c r="O1907" s="6">
        <f>IF(OR('Полные данные'!U1907 = 1, 'Полные данные'!T1907=1 ), 1, 0)</f>
        <v>0</v>
      </c>
      <c r="R1907" s="6">
        <v>2.0</v>
      </c>
      <c r="S1907" s="6">
        <v>1.0</v>
      </c>
      <c r="T1907" s="6">
        <v>1.0</v>
      </c>
      <c r="U1907" s="6">
        <v>1.0</v>
      </c>
      <c r="V1907" s="6">
        <f>IF(OR('Полные данные'!R1907 = 1, 'Полные данные'!S1907=1 ), 1, 0)</f>
        <v>1</v>
      </c>
      <c r="X1907" s="6">
        <v>5000.0</v>
      </c>
      <c r="Y1907" s="6">
        <v>5500.0</v>
      </c>
      <c r="Z1907" s="8">
        <f>'Полные данные'!JP1907</f>
        <v>4535000</v>
      </c>
      <c r="AA1907" s="8">
        <f>'Полные данные'!JQ1907</f>
        <v>0</v>
      </c>
      <c r="AB1907" s="8">
        <f>'Полные данные'!JR1907</f>
        <v>0</v>
      </c>
      <c r="AC1907" s="6">
        <v>0.0</v>
      </c>
    </row>
    <row r="1908" ht="15.75" customHeight="1">
      <c r="A1908" s="6">
        <v>6.0</v>
      </c>
      <c r="B1908" s="6">
        <v>0.0</v>
      </c>
      <c r="C1908" s="6">
        <v>10.0</v>
      </c>
      <c r="D1908" s="6">
        <v>6.0</v>
      </c>
      <c r="E1908" s="6">
        <v>37.0</v>
      </c>
      <c r="F1908" s="6">
        <v>4.2</v>
      </c>
      <c r="G1908" s="6">
        <v>0.9</v>
      </c>
      <c r="H1908" s="6">
        <v>4.600000000000001</v>
      </c>
      <c r="I1908" s="6">
        <v>2.8</v>
      </c>
      <c r="J1908" s="6">
        <v>0.1</v>
      </c>
      <c r="K1908" s="6">
        <v>0.0</v>
      </c>
      <c r="L1908" s="6">
        <v>4944.0</v>
      </c>
      <c r="M1908" s="6">
        <v>79300.0</v>
      </c>
      <c r="N1908" s="6">
        <v>0.0</v>
      </c>
      <c r="O1908" s="6">
        <f>IF(OR('Полные данные'!U1908 = 1, 'Полные данные'!T1908=1 ), 1, 0)</f>
        <v>0</v>
      </c>
      <c r="R1908" s="6">
        <v>5.0</v>
      </c>
      <c r="S1908" s="6">
        <v>1.0</v>
      </c>
      <c r="T1908" s="6">
        <v>1.0</v>
      </c>
      <c r="U1908" s="6">
        <v>1.0</v>
      </c>
      <c r="V1908" s="6">
        <f>IF(OR('Полные данные'!R1908 = 1, 'Полные данные'!S1908=1 ), 1, 0)</f>
        <v>1</v>
      </c>
      <c r="X1908" s="6">
        <v>3800.0</v>
      </c>
      <c r="Y1908" s="6">
        <v>7000.0</v>
      </c>
      <c r="Z1908" s="8">
        <f>'Полные данные'!JP1908</f>
        <v>40000</v>
      </c>
      <c r="AA1908" s="8">
        <f>'Полные данные'!JQ1908</f>
        <v>12600</v>
      </c>
      <c r="AB1908" s="8">
        <f>'Полные данные'!JR1908</f>
        <v>0</v>
      </c>
      <c r="AC1908" s="6">
        <v>1.0</v>
      </c>
    </row>
    <row r="1909" ht="15.75" customHeight="1">
      <c r="A1909" s="6">
        <v>2.0</v>
      </c>
      <c r="B1909" s="6">
        <v>0.0</v>
      </c>
      <c r="C1909" s="6">
        <v>10.0</v>
      </c>
      <c r="D1909" s="6">
        <v>0.5</v>
      </c>
      <c r="E1909" s="6">
        <v>0.0</v>
      </c>
      <c r="F1909" s="6">
        <v>0.0</v>
      </c>
      <c r="G1909" s="6">
        <v>0.8</v>
      </c>
      <c r="H1909" s="6">
        <v>1.25</v>
      </c>
      <c r="I1909" s="6">
        <v>0.5</v>
      </c>
      <c r="J1909" s="6">
        <v>1.0</v>
      </c>
      <c r="K1909" s="6">
        <v>0.0</v>
      </c>
      <c r="L1909" s="6">
        <v>1075.0</v>
      </c>
      <c r="M1909" s="6">
        <v>24826.0</v>
      </c>
      <c r="N1909" s="6">
        <v>1.0</v>
      </c>
      <c r="O1909" s="6">
        <f>IF(OR('Полные данные'!U1909 = 1, 'Полные данные'!T1909=1 ), 1, 0)</f>
        <v>0</v>
      </c>
      <c r="R1909" s="6">
        <v>1.0</v>
      </c>
      <c r="S1909" s="6">
        <v>1.0</v>
      </c>
      <c r="T1909" s="6">
        <v>1.0</v>
      </c>
      <c r="U1909" s="6">
        <v>2.0</v>
      </c>
      <c r="V1909" s="6">
        <f>IF(OR('Полные данные'!R1909 = 1, 'Полные данные'!S1909=1 ), 1, 0)</f>
        <v>1</v>
      </c>
      <c r="X1909" s="6">
        <v>700.0</v>
      </c>
      <c r="Y1909" s="6">
        <v>4000.0</v>
      </c>
      <c r="Z1909" s="8">
        <f>'Полные данные'!JP1909</f>
        <v>0</v>
      </c>
      <c r="AA1909" s="8">
        <f>'Полные данные'!JQ1909</f>
        <v>24826</v>
      </c>
      <c r="AB1909" s="8">
        <f>'Полные данные'!JR1909</f>
        <v>0</v>
      </c>
      <c r="AC1909" s="6">
        <v>0.0</v>
      </c>
    </row>
    <row r="1910" ht="15.75" customHeight="1">
      <c r="A1910" s="6">
        <v>7.0</v>
      </c>
      <c r="B1910" s="6">
        <v>3.0</v>
      </c>
      <c r="C1910" s="6">
        <v>10.0</v>
      </c>
      <c r="D1910" s="6">
        <v>3.3</v>
      </c>
      <c r="E1910" s="6">
        <v>13.0</v>
      </c>
      <c r="F1910" s="6">
        <v>7.0</v>
      </c>
      <c r="G1910" s="6">
        <v>0.8</v>
      </c>
      <c r="H1910" s="6">
        <v>4.8</v>
      </c>
      <c r="I1910" s="6">
        <v>2.0</v>
      </c>
      <c r="J1910" s="6">
        <v>2.0</v>
      </c>
      <c r="K1910" s="6">
        <v>0.0</v>
      </c>
      <c r="L1910" s="6">
        <v>5042.0</v>
      </c>
      <c r="M1910" s="6">
        <v>77500.0</v>
      </c>
      <c r="N1910" s="6">
        <v>0.0</v>
      </c>
      <c r="O1910" s="6">
        <f>IF(OR('Полные данные'!U1910 = 1, 'Полные данные'!T1910=1 ), 1, 0)</f>
        <v>1</v>
      </c>
      <c r="R1910" s="6">
        <v>5.0</v>
      </c>
      <c r="S1910" s="6">
        <v>1.0</v>
      </c>
      <c r="T1910" s="6">
        <v>1.0</v>
      </c>
      <c r="U1910" s="6">
        <v>1.0</v>
      </c>
      <c r="V1910" s="6">
        <f>IF(OR('Полные данные'!R1910 = 1, 'Полные данные'!S1910=1 ), 1, 0)</f>
        <v>1</v>
      </c>
      <c r="W1910" s="6">
        <v>5000.0</v>
      </c>
      <c r="X1910" s="6">
        <v>1500.0</v>
      </c>
      <c r="Y1910" s="6">
        <v>3450.0</v>
      </c>
      <c r="Z1910" s="8">
        <f>'Полные данные'!JP1910</f>
        <v>0</v>
      </c>
      <c r="AA1910" s="8">
        <f>'Полные данные'!JQ1910</f>
        <v>2500</v>
      </c>
      <c r="AB1910" s="8">
        <f>'Полные данные'!JR1910</f>
        <v>0</v>
      </c>
      <c r="AC1910" s="6">
        <v>0.0</v>
      </c>
    </row>
    <row r="1911" ht="15.75" customHeight="1">
      <c r="A1911" s="6">
        <v>0.6</v>
      </c>
      <c r="B1911" s="6">
        <v>0.0</v>
      </c>
      <c r="C1911" s="6">
        <v>0.0</v>
      </c>
      <c r="D1911" s="6">
        <v>1.1</v>
      </c>
      <c r="E1911" s="6">
        <v>0.0</v>
      </c>
      <c r="F1911" s="6">
        <v>0.0</v>
      </c>
      <c r="G1911" s="6">
        <v>0.0</v>
      </c>
      <c r="H1911" s="6">
        <v>1.4</v>
      </c>
      <c r="I1911" s="6">
        <v>1.4</v>
      </c>
      <c r="J1911" s="6">
        <v>0.095</v>
      </c>
      <c r="K1911" s="6">
        <v>0.9</v>
      </c>
      <c r="L1911" s="6">
        <v>956.4</v>
      </c>
      <c r="M1911" s="6">
        <v>51000.0</v>
      </c>
      <c r="N1911" s="6">
        <v>1.0</v>
      </c>
      <c r="O1911" s="6">
        <f>IF(OR('Полные данные'!U1911 = 1, 'Полные данные'!T1911=1 ), 1, 0)</f>
        <v>1</v>
      </c>
      <c r="R1911" s="6">
        <v>4.0</v>
      </c>
      <c r="S1911" s="6">
        <v>1.0</v>
      </c>
      <c r="T1911" s="6">
        <v>1.0</v>
      </c>
      <c r="U1911" s="6">
        <v>2.0</v>
      </c>
      <c r="V1911" s="6">
        <f>IF(OR('Полные данные'!R1911 = 1, 'Полные данные'!S1911=1 ), 1, 0)</f>
        <v>1</v>
      </c>
      <c r="W1911" s="6">
        <v>3000.0</v>
      </c>
      <c r="Y1911" s="6">
        <v>3200.0</v>
      </c>
      <c r="Z1911" s="8">
        <f>'Полные данные'!JP1911</f>
        <v>0</v>
      </c>
      <c r="AA1911" s="8">
        <f>'Полные данные'!JQ1911</f>
        <v>0</v>
      </c>
      <c r="AB1911" s="8">
        <f>'Полные данные'!JR1911</f>
        <v>0</v>
      </c>
      <c r="AC1911" s="6">
        <v>0.0</v>
      </c>
    </row>
    <row r="1912" ht="15.75" customHeight="1">
      <c r="A1912" s="6">
        <v>0.8</v>
      </c>
      <c r="B1912" s="6">
        <v>0.0</v>
      </c>
      <c r="C1912" s="6">
        <v>0.0</v>
      </c>
      <c r="D1912" s="6">
        <v>1.0</v>
      </c>
      <c r="E1912" s="6">
        <v>0.0</v>
      </c>
      <c r="F1912" s="6">
        <v>0.0</v>
      </c>
      <c r="G1912" s="6">
        <v>0.0</v>
      </c>
      <c r="H1912" s="6">
        <v>2.5</v>
      </c>
      <c r="I1912" s="6">
        <v>0.5</v>
      </c>
      <c r="J1912" s="6">
        <v>0.0</v>
      </c>
      <c r="K1912" s="6">
        <v>0.0</v>
      </c>
      <c r="L1912" s="6">
        <v>543.0</v>
      </c>
      <c r="M1912" s="6">
        <v>26800.0</v>
      </c>
      <c r="N1912" s="6">
        <v>0.0</v>
      </c>
      <c r="O1912" s="6">
        <f>IF(OR('Полные данные'!U1912 = 1, 'Полные данные'!T1912=1 ), 1, 0)</f>
        <v>0</v>
      </c>
      <c r="R1912" s="6">
        <v>1.0</v>
      </c>
      <c r="S1912" s="6">
        <v>1.0</v>
      </c>
      <c r="T1912" s="6">
        <v>1.0</v>
      </c>
      <c r="U1912" s="6">
        <v>2.0</v>
      </c>
      <c r="V1912" s="6">
        <f>IF(OR('Полные данные'!R1912 = 1, 'Полные данные'!S1912=1 ), 1, 0)</f>
        <v>1</v>
      </c>
      <c r="Y1912" s="6">
        <v>700.0</v>
      </c>
      <c r="Z1912" s="8">
        <f>'Полные данные'!JP1912</f>
        <v>0</v>
      </c>
      <c r="AA1912" s="8">
        <f>'Полные данные'!JQ1912</f>
        <v>0</v>
      </c>
      <c r="AB1912" s="8">
        <f>'Полные данные'!JR1912</f>
        <v>0</v>
      </c>
      <c r="AC1912" s="6">
        <v>0.0</v>
      </c>
    </row>
    <row r="1913" ht="15.75" customHeight="1">
      <c r="A1913" s="6">
        <v>4.5</v>
      </c>
      <c r="B1913" s="6">
        <v>0.0</v>
      </c>
      <c r="C1913" s="6">
        <v>0.0</v>
      </c>
      <c r="D1913" s="6">
        <v>0.0</v>
      </c>
      <c r="E1913" s="6">
        <v>0.0</v>
      </c>
      <c r="F1913" s="6">
        <v>0.0</v>
      </c>
      <c r="G1913" s="6">
        <v>0.0</v>
      </c>
      <c r="H1913" s="6">
        <v>1.5</v>
      </c>
      <c r="I1913" s="6">
        <v>0.5</v>
      </c>
      <c r="J1913" s="6">
        <v>3.15</v>
      </c>
      <c r="K1913" s="6">
        <v>0.0</v>
      </c>
      <c r="L1913" s="6">
        <v>1950.0</v>
      </c>
      <c r="M1913" s="6">
        <v>24000.0</v>
      </c>
      <c r="N1913" s="6">
        <v>0.0</v>
      </c>
      <c r="O1913" s="6">
        <f>IF(OR('Полные данные'!U1913 = 1, 'Полные данные'!T1913=1 ), 1, 0)</f>
        <v>0</v>
      </c>
      <c r="R1913" s="6">
        <v>1.0</v>
      </c>
      <c r="S1913" s="6">
        <v>1.0</v>
      </c>
      <c r="T1913" s="6">
        <v>1.0</v>
      </c>
      <c r="U1913" s="6">
        <v>2.0</v>
      </c>
      <c r="V1913" s="6">
        <f>IF(OR('Полные данные'!R1913 = 1, 'Полные данные'!S1913=1 ), 1, 0)</f>
        <v>1</v>
      </c>
      <c r="Z1913" s="8">
        <f>'Полные данные'!JP1913</f>
        <v>0</v>
      </c>
      <c r="AA1913" s="8">
        <f>'Полные данные'!JQ1913</f>
        <v>0</v>
      </c>
      <c r="AB1913" s="8">
        <f>'Полные данные'!JR1913</f>
        <v>0</v>
      </c>
      <c r="AC1913" s="6">
        <v>0.0</v>
      </c>
    </row>
    <row r="1914" ht="15.75" customHeight="1">
      <c r="A1914" s="6">
        <v>0.0</v>
      </c>
      <c r="B1914" s="6">
        <v>0.0</v>
      </c>
      <c r="C1914" s="6">
        <v>0.0</v>
      </c>
      <c r="D1914" s="6">
        <v>1.5</v>
      </c>
      <c r="E1914" s="6">
        <v>0.4</v>
      </c>
      <c r="F1914" s="6">
        <v>0.3</v>
      </c>
      <c r="G1914" s="6">
        <v>0.0</v>
      </c>
      <c r="H1914" s="6">
        <v>0.0</v>
      </c>
      <c r="I1914" s="6">
        <v>0.4</v>
      </c>
      <c r="J1914" s="6">
        <v>0.0</v>
      </c>
      <c r="K1914" s="6">
        <v>0.0</v>
      </c>
      <c r="L1914" s="6">
        <v>230.0</v>
      </c>
      <c r="M1914" s="6">
        <v>17000.0</v>
      </c>
      <c r="N1914" s="6">
        <v>0.0</v>
      </c>
      <c r="O1914" s="6">
        <f>IF(OR('Полные данные'!U1914 = 1, 'Полные данные'!T1914=1 ), 1, 0)</f>
        <v>0</v>
      </c>
      <c r="R1914" s="6">
        <v>1.0</v>
      </c>
      <c r="S1914" s="6">
        <v>1.0</v>
      </c>
      <c r="T1914" s="6">
        <v>1.0</v>
      </c>
      <c r="U1914" s="6">
        <v>2.0</v>
      </c>
      <c r="V1914" s="6">
        <f>IF(OR('Полные данные'!R1914 = 1, 'Полные данные'!S1914=1 ), 1, 0)</f>
        <v>1</v>
      </c>
      <c r="X1914" s="6">
        <v>500.0</v>
      </c>
      <c r="Z1914" s="8">
        <f>'Полные данные'!JP1914</f>
        <v>0</v>
      </c>
      <c r="AA1914" s="8">
        <f>'Полные данные'!JQ1914</f>
        <v>0</v>
      </c>
      <c r="AB1914" s="8">
        <f>'Полные данные'!JR1914</f>
        <v>0</v>
      </c>
      <c r="AC1914" s="6">
        <v>0.0</v>
      </c>
    </row>
    <row r="1915" ht="15.75" customHeight="1">
      <c r="A1915" s="6">
        <v>1.0</v>
      </c>
      <c r="B1915" s="6">
        <v>0.0</v>
      </c>
      <c r="C1915" s="6">
        <v>10.0</v>
      </c>
      <c r="D1915" s="6">
        <v>2.4</v>
      </c>
      <c r="E1915" s="6">
        <v>6.5</v>
      </c>
      <c r="F1915" s="6">
        <v>1.0</v>
      </c>
      <c r="G1915" s="6">
        <v>0.9</v>
      </c>
      <c r="H1915" s="6">
        <v>1.35</v>
      </c>
      <c r="I1915" s="6">
        <v>0.0</v>
      </c>
      <c r="J1915" s="6">
        <v>0.2</v>
      </c>
      <c r="K1915" s="6">
        <v>0.0</v>
      </c>
      <c r="L1915" s="6">
        <v>1084.0</v>
      </c>
      <c r="M1915" s="6">
        <v>14000.0</v>
      </c>
      <c r="N1915" s="6">
        <v>0.0</v>
      </c>
      <c r="O1915" s="6">
        <f>IF(OR('Полные данные'!U1915 = 1, 'Полные данные'!T1915=1 ), 1, 0)</f>
        <v>1</v>
      </c>
      <c r="R1915" s="6">
        <v>1.0</v>
      </c>
      <c r="S1915" s="6">
        <v>1.0</v>
      </c>
      <c r="T1915" s="6">
        <v>1.0</v>
      </c>
      <c r="U1915" s="6">
        <v>1.0</v>
      </c>
      <c r="V1915" s="6">
        <f>IF(OR('Полные данные'!R1915 = 1, 'Полные данные'!S1915=1 ), 1, 0)</f>
        <v>0</v>
      </c>
      <c r="X1915" s="6">
        <v>230.0</v>
      </c>
      <c r="Y1915" s="6">
        <v>5200.0</v>
      </c>
      <c r="Z1915" s="8">
        <f>'Полные данные'!JP1915</f>
        <v>0</v>
      </c>
      <c r="AA1915" s="8">
        <f>'Полные данные'!JQ1915</f>
        <v>14000</v>
      </c>
      <c r="AB1915" s="8">
        <f>'Полные данные'!JR1915</f>
        <v>0</v>
      </c>
      <c r="AC1915" s="6">
        <v>0.0</v>
      </c>
    </row>
    <row r="1916" ht="15.75" customHeight="1">
      <c r="A1916" s="6">
        <v>1.8</v>
      </c>
      <c r="B1916" s="6">
        <v>0.0</v>
      </c>
      <c r="C1916" s="6">
        <v>0.0</v>
      </c>
      <c r="D1916" s="6">
        <v>0.0</v>
      </c>
      <c r="E1916" s="6">
        <v>6.0</v>
      </c>
      <c r="F1916" s="6">
        <v>0.0</v>
      </c>
      <c r="G1916" s="6">
        <v>0.0</v>
      </c>
      <c r="H1916" s="6">
        <v>2.0</v>
      </c>
      <c r="I1916" s="6">
        <v>0.0</v>
      </c>
      <c r="J1916" s="6">
        <v>0.0</v>
      </c>
      <c r="K1916" s="6">
        <v>0.0</v>
      </c>
      <c r="L1916" s="6">
        <v>420.0</v>
      </c>
      <c r="M1916" s="6">
        <v>22100.0</v>
      </c>
      <c r="N1916" s="6">
        <v>0.0</v>
      </c>
      <c r="O1916" s="6">
        <f>IF(OR('Полные данные'!U1916 = 1, 'Полные данные'!T1916=1 ), 1, 0)</f>
        <v>0</v>
      </c>
      <c r="R1916" s="6">
        <v>1.0</v>
      </c>
      <c r="S1916" s="6">
        <v>1.0</v>
      </c>
      <c r="T1916" s="6">
        <v>1.0</v>
      </c>
      <c r="U1916" s="6">
        <v>2.0</v>
      </c>
      <c r="V1916" s="6">
        <f>IF(OR('Полные данные'!R1916 = 1, 'Полные данные'!S1916=1 ), 1, 0)</f>
        <v>0</v>
      </c>
      <c r="Y1916" s="6">
        <v>2900.0</v>
      </c>
      <c r="Z1916" s="8">
        <f>'Полные данные'!JP1916</f>
        <v>0</v>
      </c>
      <c r="AA1916" s="8">
        <f>'Полные данные'!JQ1916</f>
        <v>22100</v>
      </c>
      <c r="AB1916" s="8">
        <f>'Полные данные'!JR1916</f>
        <v>0</v>
      </c>
      <c r="AC1916" s="6">
        <v>1.0</v>
      </c>
    </row>
    <row r="1917" ht="15.75" customHeight="1">
      <c r="A1917" s="6">
        <v>2.5</v>
      </c>
      <c r="B1917" s="6">
        <v>0.0</v>
      </c>
      <c r="C1917" s="6">
        <v>10.0</v>
      </c>
      <c r="D1917" s="6">
        <v>5.1</v>
      </c>
      <c r="E1917" s="6">
        <v>5.0</v>
      </c>
      <c r="F1917" s="6">
        <v>2.0</v>
      </c>
      <c r="G1917" s="6">
        <v>0.9</v>
      </c>
      <c r="H1917" s="6">
        <v>0.8999999999999999</v>
      </c>
      <c r="I1917" s="6">
        <v>2.0</v>
      </c>
      <c r="J1917" s="6">
        <v>0.1</v>
      </c>
      <c r="K1917" s="6">
        <v>0.0</v>
      </c>
      <c r="L1917" s="6">
        <v>1994.0</v>
      </c>
      <c r="M1917" s="6">
        <v>36523.0</v>
      </c>
      <c r="N1917" s="6">
        <v>1.0</v>
      </c>
      <c r="O1917" s="6">
        <f>IF(OR('Полные данные'!U1917 = 1, 'Полные данные'!T1917=1 ), 1, 0)</f>
        <v>0</v>
      </c>
      <c r="R1917" s="6">
        <v>1.0</v>
      </c>
      <c r="S1917" s="6">
        <v>1.0</v>
      </c>
      <c r="T1917" s="6">
        <v>1.0</v>
      </c>
      <c r="U1917" s="6">
        <v>1.0</v>
      </c>
      <c r="V1917" s="6">
        <f>IF(OR('Полные данные'!R1917 = 1, 'Полные данные'!S1917=1 ), 1, 0)</f>
        <v>0</v>
      </c>
      <c r="Y1917" s="6">
        <v>6000.0</v>
      </c>
      <c r="Z1917" s="8">
        <f>'Полные данные'!JP1917</f>
        <v>0</v>
      </c>
      <c r="AA1917" s="8">
        <f>'Полные данные'!JQ1917</f>
        <v>36000</v>
      </c>
      <c r="AB1917" s="8">
        <f>'Полные данные'!JR1917</f>
        <v>0</v>
      </c>
      <c r="AC1917" s="6">
        <v>0.0</v>
      </c>
    </row>
    <row r="1918" ht="15.75" customHeight="1">
      <c r="A1918" s="6">
        <v>2.0</v>
      </c>
      <c r="B1918" s="6">
        <v>0.0</v>
      </c>
      <c r="C1918" s="6">
        <v>10.0</v>
      </c>
      <c r="D1918" s="6">
        <v>1.4</v>
      </c>
      <c r="E1918" s="6">
        <v>3.0</v>
      </c>
      <c r="F1918" s="6">
        <v>0.0</v>
      </c>
      <c r="G1918" s="6">
        <v>0.8</v>
      </c>
      <c r="H1918" s="6">
        <v>3.1</v>
      </c>
      <c r="I1918" s="6">
        <v>0.0</v>
      </c>
      <c r="J1918" s="6">
        <v>0.0</v>
      </c>
      <c r="K1918" s="6">
        <v>0.0</v>
      </c>
      <c r="L1918" s="6">
        <v>536.0</v>
      </c>
      <c r="M1918" s="6">
        <v>27983.0</v>
      </c>
      <c r="N1918" s="6">
        <v>0.0</v>
      </c>
      <c r="O1918" s="6">
        <f>IF(OR('Полные данные'!U1918 = 1, 'Полные данные'!T1918=1 ), 1, 0)</f>
        <v>0</v>
      </c>
      <c r="R1918" s="6">
        <v>1.0</v>
      </c>
      <c r="S1918" s="6">
        <v>1.0</v>
      </c>
      <c r="T1918" s="6">
        <v>1.0</v>
      </c>
      <c r="U1918" s="6">
        <v>2.0</v>
      </c>
      <c r="V1918" s="6">
        <f>IF(OR('Полные данные'!R1918 = 1, 'Полные данные'!S1918=1 ), 1, 0)</f>
        <v>0</v>
      </c>
      <c r="X1918" s="6">
        <v>2000.0</v>
      </c>
      <c r="Y1918" s="6">
        <v>5000.0</v>
      </c>
      <c r="Z1918" s="8">
        <f>'Полные данные'!JP1918</f>
        <v>0</v>
      </c>
      <c r="AA1918" s="8">
        <f>'Полные данные'!JQ1918</f>
        <v>27460</v>
      </c>
      <c r="AB1918" s="8">
        <f>'Полные данные'!JR1918</f>
        <v>0</v>
      </c>
      <c r="AC1918" s="6">
        <v>0.0</v>
      </c>
    </row>
    <row r="1919" ht="15.75" customHeight="1">
      <c r="A1919" s="6">
        <v>1.5</v>
      </c>
      <c r="B1919" s="6">
        <v>0.0</v>
      </c>
      <c r="C1919" s="6">
        <v>10.0</v>
      </c>
      <c r="D1919" s="6">
        <v>1.9</v>
      </c>
      <c r="E1919" s="6">
        <v>7.0</v>
      </c>
      <c r="F1919" s="6">
        <v>1.0</v>
      </c>
      <c r="G1919" s="6">
        <v>0.0</v>
      </c>
      <c r="H1919" s="6">
        <v>0.9</v>
      </c>
      <c r="I1919" s="6">
        <v>0.3</v>
      </c>
      <c r="J1919" s="6">
        <v>0.0</v>
      </c>
      <c r="K1919" s="6">
        <v>0.0</v>
      </c>
      <c r="L1919" s="6">
        <v>830.0</v>
      </c>
      <c r="M1919" s="6">
        <v>22323.0</v>
      </c>
      <c r="N1919" s="6">
        <v>0.0</v>
      </c>
      <c r="O1919" s="6">
        <f>IF(OR('Полные данные'!U1919 = 1, 'Полные данные'!T1919=1 ), 1, 0)</f>
        <v>0</v>
      </c>
      <c r="R1919" s="6">
        <v>1.0</v>
      </c>
      <c r="S1919" s="6">
        <v>1.0</v>
      </c>
      <c r="T1919" s="6">
        <v>1.0</v>
      </c>
      <c r="U1919" s="6">
        <v>1.0</v>
      </c>
      <c r="V1919" s="6">
        <f>IF(OR('Полные данные'!R1919 = 1, 'Полные данные'!S1919=1 ), 1, 0)</f>
        <v>1</v>
      </c>
      <c r="X1919" s="6">
        <v>200.0</v>
      </c>
      <c r="Y1919" s="6">
        <v>5500.0</v>
      </c>
      <c r="Z1919" s="8">
        <f>'Полные данные'!JP1919</f>
        <v>0</v>
      </c>
      <c r="AA1919" s="8">
        <f>'Полные данные'!JQ1919</f>
        <v>11800</v>
      </c>
      <c r="AB1919" s="8">
        <f>'Полные данные'!JR1919</f>
        <v>0</v>
      </c>
      <c r="AC1919" s="6">
        <v>0.0</v>
      </c>
    </row>
    <row r="1920" ht="15.75" customHeight="1">
      <c r="A1920" s="6">
        <v>1.7</v>
      </c>
      <c r="B1920" s="6">
        <v>1.0</v>
      </c>
      <c r="C1920" s="6">
        <v>10.0</v>
      </c>
      <c r="D1920" s="6">
        <v>2.7</v>
      </c>
      <c r="E1920" s="6">
        <v>0.0</v>
      </c>
      <c r="F1920" s="6">
        <v>1.0</v>
      </c>
      <c r="G1920" s="6">
        <v>0.0</v>
      </c>
      <c r="H1920" s="6">
        <v>2.6</v>
      </c>
      <c r="I1920" s="6">
        <v>0.8</v>
      </c>
      <c r="J1920" s="6">
        <v>0.2</v>
      </c>
      <c r="K1920" s="6">
        <v>0.0</v>
      </c>
      <c r="L1920" s="6">
        <v>2031.0</v>
      </c>
      <c r="M1920" s="6">
        <v>40000.0</v>
      </c>
      <c r="N1920" s="6">
        <v>0.0</v>
      </c>
      <c r="O1920" s="6">
        <f>IF(OR('Полные данные'!U1920 = 1, 'Полные данные'!T1920=1 ), 1, 0)</f>
        <v>0</v>
      </c>
      <c r="R1920" s="6">
        <v>2.0</v>
      </c>
      <c r="S1920" s="6">
        <v>1.0</v>
      </c>
      <c r="T1920" s="6">
        <v>1.0</v>
      </c>
      <c r="U1920" s="6">
        <v>1.0</v>
      </c>
      <c r="V1920" s="6">
        <f>IF(OR('Полные данные'!R1920 = 1, 'Полные данные'!S1920=1 ), 1, 0)</f>
        <v>1</v>
      </c>
      <c r="X1920" s="6">
        <v>2000.0</v>
      </c>
      <c r="Y1920" s="6">
        <v>4800.0</v>
      </c>
      <c r="Z1920" s="8">
        <f>'Полные данные'!JP1920</f>
        <v>0</v>
      </c>
      <c r="AA1920" s="8">
        <f>'Полные данные'!JQ1920</f>
        <v>0</v>
      </c>
      <c r="AB1920" s="8">
        <f>'Полные данные'!JR1920</f>
        <v>0</v>
      </c>
      <c r="AC1920" s="6">
        <v>0.0</v>
      </c>
    </row>
    <row r="1921" ht="15.75" customHeight="1">
      <c r="A1921" s="6">
        <v>6.0</v>
      </c>
      <c r="B1921" s="6">
        <v>1.0</v>
      </c>
      <c r="C1921" s="6">
        <v>10.0</v>
      </c>
      <c r="D1921" s="6">
        <v>2.4</v>
      </c>
      <c r="E1921" s="6">
        <v>2.0</v>
      </c>
      <c r="F1921" s="6">
        <v>0.0</v>
      </c>
      <c r="G1921" s="6">
        <v>0.0</v>
      </c>
      <c r="H1921" s="6">
        <v>4.2</v>
      </c>
      <c r="I1921" s="6">
        <v>1.0</v>
      </c>
      <c r="J1921" s="6">
        <v>0.1</v>
      </c>
      <c r="K1921" s="6">
        <v>0.0</v>
      </c>
      <c r="L1921" s="6">
        <v>3854.0</v>
      </c>
      <c r="M1921" s="6">
        <v>45000.0</v>
      </c>
      <c r="N1921" s="6">
        <v>1.0</v>
      </c>
      <c r="O1921" s="6">
        <f>IF(OR('Полные данные'!U1921 = 1, 'Полные данные'!T1921=1 ), 1, 0)</f>
        <v>1</v>
      </c>
      <c r="R1921" s="6">
        <v>4.0</v>
      </c>
      <c r="S1921" s="6">
        <v>1.0</v>
      </c>
      <c r="T1921" s="6">
        <v>1.0</v>
      </c>
      <c r="U1921" s="6">
        <v>1.0</v>
      </c>
      <c r="V1921" s="6">
        <f>IF(OR('Полные данные'!R1921 = 1, 'Полные данные'!S1921=1 ), 1, 0)</f>
        <v>1</v>
      </c>
      <c r="W1921" s="6">
        <v>5000.0</v>
      </c>
      <c r="X1921" s="6">
        <v>600.0</v>
      </c>
      <c r="Y1921" s="6">
        <v>7000.0</v>
      </c>
      <c r="Z1921" s="8">
        <f>'Полные данные'!JP1921</f>
        <v>0</v>
      </c>
      <c r="AA1921" s="8">
        <f>'Полные данные'!JQ1921</f>
        <v>100</v>
      </c>
      <c r="AB1921" s="8">
        <f>'Полные данные'!JR1921</f>
        <v>15000</v>
      </c>
      <c r="AC1921" s="6">
        <v>0.0</v>
      </c>
    </row>
    <row r="1922" ht="15.75" customHeight="1">
      <c r="A1922" s="6">
        <v>3.5</v>
      </c>
      <c r="B1922" s="6">
        <v>0.0</v>
      </c>
      <c r="C1922" s="6">
        <v>10.0</v>
      </c>
      <c r="D1922" s="6">
        <v>8.2</v>
      </c>
      <c r="E1922" s="6">
        <v>5.3</v>
      </c>
      <c r="F1922" s="6">
        <v>2.0</v>
      </c>
      <c r="G1922" s="6">
        <v>0.0</v>
      </c>
      <c r="H1922" s="6">
        <v>2.1</v>
      </c>
      <c r="I1922" s="6">
        <v>1.0</v>
      </c>
      <c r="J1922" s="6">
        <v>0.2</v>
      </c>
      <c r="K1922" s="6">
        <v>0.0</v>
      </c>
      <c r="L1922" s="6">
        <v>2441.0</v>
      </c>
      <c r="M1922" s="6">
        <v>66850.0</v>
      </c>
      <c r="N1922" s="6">
        <v>0.0</v>
      </c>
      <c r="O1922" s="6">
        <f>IF(OR('Полные данные'!U1922 = 1, 'Полные данные'!T1922=1 ), 1, 0)</f>
        <v>0</v>
      </c>
      <c r="R1922" s="6">
        <v>2.0</v>
      </c>
      <c r="S1922" s="6">
        <v>1.0</v>
      </c>
      <c r="T1922" s="6">
        <v>1.0</v>
      </c>
      <c r="U1922" s="6">
        <v>1.0</v>
      </c>
      <c r="V1922" s="6">
        <f>IF(OR('Полные данные'!R1922 = 1, 'Полные данные'!S1922=1 ), 1, 0)</f>
        <v>0</v>
      </c>
      <c r="X1922" s="6">
        <v>300.0</v>
      </c>
      <c r="Y1922" s="6">
        <v>6000.0</v>
      </c>
      <c r="Z1922" s="8">
        <f>'Полные данные'!JP1922</f>
        <v>0</v>
      </c>
      <c r="AA1922" s="8">
        <f>'Полные данные'!JQ1922</f>
        <v>65100</v>
      </c>
      <c r="AB1922" s="8">
        <f>'Полные данные'!JR1922</f>
        <v>0</v>
      </c>
      <c r="AC1922" s="6">
        <v>0.0</v>
      </c>
    </row>
    <row r="1923" ht="15.75" customHeight="1">
      <c r="A1923" s="6">
        <v>3.0</v>
      </c>
      <c r="B1923" s="6">
        <v>1.0</v>
      </c>
      <c r="C1923" s="6">
        <v>10.0</v>
      </c>
      <c r="D1923" s="6">
        <v>5.85</v>
      </c>
      <c r="E1923" s="6">
        <v>10.3</v>
      </c>
      <c r="F1923" s="6">
        <v>3.0</v>
      </c>
      <c r="G1923" s="6">
        <v>0.7</v>
      </c>
      <c r="H1923" s="6">
        <v>5.0</v>
      </c>
      <c r="I1923" s="6">
        <v>3.0</v>
      </c>
      <c r="J1923" s="6">
        <v>0.0</v>
      </c>
      <c r="K1923" s="6">
        <v>0.0</v>
      </c>
      <c r="L1923" s="6">
        <v>3026.0</v>
      </c>
      <c r="M1923" s="6">
        <v>30000.0</v>
      </c>
      <c r="N1923" s="6">
        <v>0.0</v>
      </c>
      <c r="O1923" s="6">
        <f>IF(OR('Полные данные'!U1923 = 1, 'Полные данные'!T1923=1 ), 1, 0)</f>
        <v>0</v>
      </c>
      <c r="R1923" s="6">
        <v>4.0</v>
      </c>
      <c r="S1923" s="6">
        <v>1.0</v>
      </c>
      <c r="T1923" s="6">
        <v>1.0</v>
      </c>
      <c r="U1923" s="6">
        <v>1.0</v>
      </c>
      <c r="V1923" s="6">
        <f>IF(OR('Полные данные'!R1923 = 1, 'Полные данные'!S1923=1 ), 1, 0)</f>
        <v>1</v>
      </c>
      <c r="X1923" s="6">
        <v>1000.0</v>
      </c>
      <c r="Y1923" s="6">
        <v>6200.0</v>
      </c>
      <c r="Z1923" s="8">
        <f>'Полные данные'!JP1923</f>
        <v>0</v>
      </c>
      <c r="AA1923" s="8">
        <f>'Полные данные'!JQ1923</f>
        <v>0</v>
      </c>
      <c r="AB1923" s="8">
        <f>'Полные данные'!JR1923</f>
        <v>0</v>
      </c>
      <c r="AC1923" s="6">
        <v>0.0</v>
      </c>
    </row>
    <row r="1924" ht="15.75" customHeight="1">
      <c r="A1924" s="6">
        <v>6.4</v>
      </c>
      <c r="B1924" s="6">
        <v>0.0</v>
      </c>
      <c r="C1924" s="6">
        <v>0.0</v>
      </c>
      <c r="D1924" s="6">
        <v>3.5</v>
      </c>
      <c r="E1924" s="6">
        <v>7.25</v>
      </c>
      <c r="F1924" s="6">
        <v>1.0</v>
      </c>
      <c r="G1924" s="6">
        <v>0.0</v>
      </c>
      <c r="H1924" s="6">
        <v>2.1</v>
      </c>
      <c r="I1924" s="6">
        <v>0.0</v>
      </c>
      <c r="J1924" s="6">
        <v>0.0</v>
      </c>
      <c r="K1924" s="6">
        <v>0.0</v>
      </c>
      <c r="L1924" s="6">
        <v>2974.0</v>
      </c>
      <c r="M1924" s="6">
        <v>53288.0</v>
      </c>
      <c r="N1924" s="6">
        <v>1.0</v>
      </c>
      <c r="O1924" s="6">
        <f>IF(OR('Полные данные'!U1924 = 1, 'Полные данные'!T1924=1 ), 1, 0)</f>
        <v>0</v>
      </c>
      <c r="R1924" s="6">
        <v>3.0</v>
      </c>
      <c r="S1924" s="6">
        <v>1.0</v>
      </c>
      <c r="T1924" s="6">
        <v>1.0</v>
      </c>
      <c r="U1924" s="6">
        <v>1.0</v>
      </c>
      <c r="V1924" s="6">
        <f>IF(OR('Полные данные'!R1924 = 1, 'Полные данные'!S1924=1 ), 1, 0)</f>
        <v>1</v>
      </c>
      <c r="X1924" s="6">
        <v>200.0</v>
      </c>
      <c r="Y1924" s="6">
        <v>3000.0</v>
      </c>
      <c r="Z1924" s="8">
        <f>'Полные данные'!JP1924</f>
        <v>1321674</v>
      </c>
      <c r="AA1924" s="8">
        <f>'Полные данные'!JQ1924</f>
        <v>20780</v>
      </c>
      <c r="AB1924" s="8">
        <f>'Полные данные'!JR1924</f>
        <v>508</v>
      </c>
      <c r="AC1924" s="6">
        <v>0.0</v>
      </c>
    </row>
    <row r="1925" ht="15.75" customHeight="1">
      <c r="A1925" s="6">
        <v>2.6</v>
      </c>
      <c r="B1925" s="6">
        <v>0.0</v>
      </c>
      <c r="C1925" s="6">
        <v>0.0</v>
      </c>
      <c r="D1925" s="6">
        <v>3.0</v>
      </c>
      <c r="E1925" s="6">
        <v>12.0</v>
      </c>
      <c r="F1925" s="6">
        <v>1.0</v>
      </c>
      <c r="G1925" s="6">
        <v>0.0</v>
      </c>
      <c r="H1925" s="6">
        <v>3.7</v>
      </c>
      <c r="I1925" s="6">
        <v>2.0</v>
      </c>
      <c r="J1925" s="6">
        <v>0.0</v>
      </c>
      <c r="K1925" s="6">
        <v>0.0</v>
      </c>
      <c r="L1925" s="6">
        <v>1656.0</v>
      </c>
      <c r="M1925" s="6">
        <v>78000.0</v>
      </c>
      <c r="N1925" s="6">
        <v>0.0</v>
      </c>
      <c r="O1925" s="6">
        <f>IF(OR('Полные данные'!U1925 = 1, 'Полные данные'!T1925=1 ), 1, 0)</f>
        <v>1</v>
      </c>
      <c r="R1925" s="6">
        <v>4.0</v>
      </c>
      <c r="S1925" s="6">
        <v>1.0</v>
      </c>
      <c r="T1925" s="6">
        <v>1.0</v>
      </c>
      <c r="U1925" s="6">
        <v>1.0</v>
      </c>
      <c r="V1925" s="6">
        <f>IF(OR('Полные данные'!R1925 = 1, 'Полные данные'!S1925=1 ), 1, 0)</f>
        <v>1</v>
      </c>
      <c r="W1925" s="6">
        <v>5000.0</v>
      </c>
      <c r="X1925" s="6">
        <v>600.0</v>
      </c>
      <c r="Y1925" s="6">
        <v>5000.0</v>
      </c>
      <c r="Z1925" s="8">
        <f>'Полные данные'!JP1925</f>
        <v>0</v>
      </c>
      <c r="AA1925" s="8">
        <f>'Полные данные'!JQ1925</f>
        <v>0</v>
      </c>
      <c r="AB1925" s="8">
        <f>'Полные данные'!JR1925</f>
        <v>0</v>
      </c>
      <c r="AC1925" s="6">
        <v>0.0</v>
      </c>
    </row>
    <row r="1926" ht="15.75" customHeight="1">
      <c r="A1926" s="6">
        <v>1.5</v>
      </c>
      <c r="B1926" s="6">
        <v>0.0</v>
      </c>
      <c r="C1926" s="6">
        <v>0.0</v>
      </c>
      <c r="D1926" s="6">
        <v>4.8</v>
      </c>
      <c r="E1926" s="6">
        <v>0.0</v>
      </c>
      <c r="F1926" s="6">
        <v>0.0</v>
      </c>
      <c r="G1926" s="6">
        <v>0.0</v>
      </c>
      <c r="H1926" s="6">
        <v>2.6</v>
      </c>
      <c r="I1926" s="6">
        <v>1.0</v>
      </c>
      <c r="J1926" s="6">
        <v>0.0</v>
      </c>
      <c r="K1926" s="6">
        <v>0.0</v>
      </c>
      <c r="L1926" s="6">
        <v>1126.0</v>
      </c>
      <c r="M1926" s="6">
        <v>65000.0</v>
      </c>
      <c r="N1926" s="6">
        <v>0.0</v>
      </c>
      <c r="O1926" s="6">
        <f>IF(OR('Полные данные'!U1926 = 1, 'Полные данные'!T1926=1 ), 1, 0)</f>
        <v>1</v>
      </c>
      <c r="R1926" s="6">
        <v>3.0</v>
      </c>
      <c r="S1926" s="6">
        <v>1.0</v>
      </c>
      <c r="T1926" s="6">
        <v>1.0</v>
      </c>
      <c r="U1926" s="6">
        <v>1.0</v>
      </c>
      <c r="V1926" s="6">
        <f>IF(OR('Полные данные'!R1926 = 1, 'Полные данные'!S1926=1 ), 1, 0)</f>
        <v>1</v>
      </c>
      <c r="W1926" s="6">
        <v>8000.0</v>
      </c>
      <c r="Y1926" s="6">
        <v>5000.0</v>
      </c>
      <c r="Z1926" s="8">
        <f>'Полные данные'!JP1926</f>
        <v>2800000</v>
      </c>
      <c r="AA1926" s="8">
        <f>'Полные данные'!JQ1926</f>
        <v>0</v>
      </c>
      <c r="AB1926" s="8">
        <f>'Полные данные'!JR1926</f>
        <v>0</v>
      </c>
      <c r="AC1926" s="6">
        <v>0.0</v>
      </c>
    </row>
    <row r="1927" ht="15.75" customHeight="1">
      <c r="A1927" s="6">
        <v>1.0</v>
      </c>
      <c r="B1927" s="6">
        <v>0.0</v>
      </c>
      <c r="C1927" s="6">
        <v>0.0</v>
      </c>
      <c r="D1927" s="6">
        <v>3.0</v>
      </c>
      <c r="E1927" s="6">
        <v>5.0</v>
      </c>
      <c r="F1927" s="6">
        <v>1.0</v>
      </c>
      <c r="G1927" s="6">
        <v>0.0</v>
      </c>
      <c r="H1927" s="6">
        <v>1.8</v>
      </c>
      <c r="I1927" s="6">
        <v>0.5</v>
      </c>
      <c r="J1927" s="6">
        <v>0.0</v>
      </c>
      <c r="K1927" s="6">
        <v>1.0</v>
      </c>
      <c r="L1927" s="6">
        <v>629.0</v>
      </c>
      <c r="M1927" s="6">
        <v>45000.0</v>
      </c>
      <c r="N1927" s="6">
        <v>0.0</v>
      </c>
      <c r="O1927" s="6">
        <f>IF(OR('Полные данные'!U1927 = 1, 'Полные данные'!T1927=1 ), 1, 0)</f>
        <v>0</v>
      </c>
      <c r="R1927" s="6">
        <v>6.0</v>
      </c>
      <c r="S1927" s="6">
        <v>1.0</v>
      </c>
      <c r="T1927" s="6">
        <v>1.0</v>
      </c>
      <c r="U1927" s="6">
        <v>2.0</v>
      </c>
      <c r="V1927" s="6">
        <f>IF(OR('Полные данные'!R1927 = 1, 'Полные данные'!S1927=1 ), 1, 0)</f>
        <v>0</v>
      </c>
      <c r="X1927" s="6">
        <v>500.0</v>
      </c>
      <c r="Z1927" s="8">
        <f>'Полные данные'!JP1927</f>
        <v>0</v>
      </c>
      <c r="AA1927" s="8">
        <f>'Полные данные'!JQ1927</f>
        <v>45000</v>
      </c>
      <c r="AB1927" s="8">
        <f>'Полные данные'!JR1927</f>
        <v>0</v>
      </c>
      <c r="AC1927" s="6">
        <v>0.0</v>
      </c>
    </row>
    <row r="1928" ht="15.75" customHeight="1">
      <c r="A1928" s="6">
        <v>0.0</v>
      </c>
      <c r="B1928" s="6">
        <v>0.0</v>
      </c>
      <c r="C1928" s="6">
        <v>0.0</v>
      </c>
      <c r="D1928" s="6">
        <v>2.0</v>
      </c>
      <c r="E1928" s="6">
        <v>0.0</v>
      </c>
      <c r="F1928" s="6">
        <v>3.0</v>
      </c>
      <c r="G1928" s="6">
        <v>0.0</v>
      </c>
      <c r="H1928" s="6">
        <v>1.5</v>
      </c>
      <c r="I1928" s="6">
        <v>0.3</v>
      </c>
      <c r="J1928" s="6">
        <v>0.0</v>
      </c>
      <c r="K1928" s="6">
        <v>0.0</v>
      </c>
      <c r="L1928" s="6">
        <v>620.0</v>
      </c>
      <c r="M1928" s="6">
        <v>33500.0</v>
      </c>
      <c r="N1928" s="6">
        <v>0.0</v>
      </c>
      <c r="O1928" s="6">
        <f>IF(OR('Полные данные'!U1928 = 1, 'Полные данные'!T1928=1 ), 1, 0)</f>
        <v>0</v>
      </c>
      <c r="R1928" s="6">
        <v>1.0</v>
      </c>
      <c r="S1928" s="6">
        <v>1.0</v>
      </c>
      <c r="T1928" s="6">
        <v>1.0</v>
      </c>
      <c r="U1928" s="6">
        <v>2.0</v>
      </c>
      <c r="V1928" s="6">
        <f>IF(OR('Полные данные'!R1928 = 1, 'Полные данные'!S1928=1 ), 1, 0)</f>
        <v>1</v>
      </c>
      <c r="X1928" s="6">
        <v>100.0</v>
      </c>
      <c r="Z1928" s="8">
        <f>'Полные данные'!JP1928</f>
        <v>0</v>
      </c>
      <c r="AA1928" s="8">
        <f>'Полные данные'!JQ1928</f>
        <v>22500</v>
      </c>
      <c r="AB1928" s="8">
        <f>'Полные данные'!JR1928</f>
        <v>0</v>
      </c>
      <c r="AC1928" s="6">
        <v>0.0</v>
      </c>
    </row>
    <row r="1929" ht="15.75" customHeight="1">
      <c r="A1929" s="6">
        <v>1.6</v>
      </c>
      <c r="B1929" s="6">
        <v>0.0</v>
      </c>
      <c r="C1929" s="6">
        <v>0.0</v>
      </c>
      <c r="D1929" s="6">
        <v>1.4</v>
      </c>
      <c r="E1929" s="6">
        <v>1.0</v>
      </c>
      <c r="F1929" s="6">
        <v>2.0</v>
      </c>
      <c r="G1929" s="6">
        <v>0.0</v>
      </c>
      <c r="H1929" s="6">
        <v>0.9</v>
      </c>
      <c r="I1929" s="6">
        <v>0.4</v>
      </c>
      <c r="J1929" s="6">
        <v>0.0</v>
      </c>
      <c r="K1929" s="6">
        <v>4.0</v>
      </c>
      <c r="L1929" s="6">
        <v>1035.0</v>
      </c>
      <c r="M1929" s="6">
        <v>20000.0</v>
      </c>
      <c r="N1929" s="6">
        <v>0.0</v>
      </c>
      <c r="O1929" s="6">
        <f>IF(OR('Полные данные'!U1929 = 1, 'Полные данные'!T1929=1 ), 1, 0)</f>
        <v>0</v>
      </c>
      <c r="R1929" s="6">
        <v>1.0</v>
      </c>
      <c r="S1929" s="6">
        <v>1.0</v>
      </c>
      <c r="T1929" s="6">
        <v>1.0</v>
      </c>
      <c r="U1929" s="6">
        <v>1.0</v>
      </c>
      <c r="V1929" s="6">
        <f>IF(OR('Полные данные'!R1929 = 1, 'Полные данные'!S1929=1 ), 1, 0)</f>
        <v>1</v>
      </c>
      <c r="X1929" s="6">
        <v>1200.0</v>
      </c>
      <c r="Y1929" s="6">
        <v>8000.0</v>
      </c>
      <c r="Z1929" s="8">
        <f>'Полные данные'!JP1929</f>
        <v>0</v>
      </c>
      <c r="AA1929" s="8">
        <f>'Полные данные'!JQ1929</f>
        <v>0</v>
      </c>
      <c r="AB1929" s="8">
        <f>'Полные данные'!JR1929</f>
        <v>0</v>
      </c>
      <c r="AC1929" s="6">
        <v>0.0</v>
      </c>
    </row>
    <row r="1930" ht="15.75" customHeight="1">
      <c r="A1930" s="6">
        <v>0.0</v>
      </c>
      <c r="B1930" s="6">
        <v>0.0</v>
      </c>
      <c r="C1930" s="6">
        <v>0.0</v>
      </c>
      <c r="D1930" s="6">
        <v>2.0</v>
      </c>
      <c r="E1930" s="6">
        <v>0.0</v>
      </c>
      <c r="F1930" s="6">
        <v>1.0</v>
      </c>
      <c r="G1930" s="6">
        <v>0.0</v>
      </c>
      <c r="H1930" s="6">
        <v>0.2</v>
      </c>
      <c r="I1930" s="6">
        <v>0.0</v>
      </c>
      <c r="J1930" s="6">
        <v>1.0</v>
      </c>
      <c r="K1930" s="6">
        <v>0.0</v>
      </c>
      <c r="L1930" s="6">
        <v>470.0</v>
      </c>
      <c r="M1930" s="6">
        <v>8300.0</v>
      </c>
      <c r="N1930" s="6">
        <v>0.0</v>
      </c>
      <c r="O1930" s="6">
        <f>IF(OR('Полные данные'!U1930 = 1, 'Полные данные'!T1930=1 ), 1, 0)</f>
        <v>0</v>
      </c>
      <c r="R1930" s="6">
        <v>1.0</v>
      </c>
      <c r="S1930" s="6">
        <v>1.0</v>
      </c>
      <c r="T1930" s="6">
        <v>1.0</v>
      </c>
      <c r="U1930" s="6">
        <v>2.0</v>
      </c>
      <c r="V1930" s="6">
        <f>IF(OR('Полные данные'!R1930 = 1, 'Полные данные'!S1930=1 ), 1, 0)</f>
        <v>1</v>
      </c>
      <c r="Y1930" s="6">
        <v>425.0</v>
      </c>
      <c r="Z1930" s="8">
        <f>'Полные данные'!JP1930</f>
        <v>0</v>
      </c>
      <c r="AA1930" s="8">
        <f>'Полные данные'!JQ1930</f>
        <v>0</v>
      </c>
      <c r="AB1930" s="8">
        <f>'Полные данные'!JR1930</f>
        <v>0</v>
      </c>
      <c r="AC1930" s="6">
        <v>0.0</v>
      </c>
    </row>
    <row r="1931" ht="15.75" customHeight="1">
      <c r="A1931" s="6">
        <v>0.0</v>
      </c>
      <c r="B1931" s="6">
        <v>0.0</v>
      </c>
      <c r="C1931" s="6">
        <v>0.0</v>
      </c>
      <c r="D1931" s="6">
        <v>0.0</v>
      </c>
      <c r="E1931" s="6">
        <v>0.0</v>
      </c>
      <c r="F1931" s="6">
        <v>0.0</v>
      </c>
      <c r="G1931" s="6">
        <v>0.8</v>
      </c>
      <c r="H1931" s="6">
        <v>0.5</v>
      </c>
      <c r="I1931" s="6">
        <v>0.4</v>
      </c>
      <c r="J1931" s="6">
        <v>0.15</v>
      </c>
      <c r="K1931" s="6">
        <v>0.0</v>
      </c>
      <c r="L1931" s="6">
        <v>670.0</v>
      </c>
      <c r="M1931" s="6">
        <v>17500.0</v>
      </c>
      <c r="N1931" s="6">
        <v>0.0</v>
      </c>
      <c r="O1931" s="6">
        <f>IF(OR('Полные данные'!U1931 = 1, 'Полные данные'!T1931=1 ), 1, 0)</f>
        <v>0</v>
      </c>
      <c r="R1931" s="6">
        <v>1.0</v>
      </c>
      <c r="S1931" s="6">
        <v>1.0</v>
      </c>
      <c r="T1931" s="6">
        <v>1.0</v>
      </c>
      <c r="U1931" s="6">
        <v>2.0</v>
      </c>
      <c r="V1931" s="6">
        <f>IF(OR('Полные данные'!R1931 = 1, 'Полные данные'!S1931=1 ), 1, 0)</f>
        <v>1</v>
      </c>
      <c r="X1931" s="6">
        <v>800.0</v>
      </c>
      <c r="Z1931" s="8">
        <f>'Полные данные'!JP1931</f>
        <v>0</v>
      </c>
      <c r="AA1931" s="8">
        <f>'Полные данные'!JQ1931</f>
        <v>10000</v>
      </c>
      <c r="AB1931" s="8">
        <f>'Полные данные'!JR1931</f>
        <v>0</v>
      </c>
      <c r="AC1931" s="6">
        <v>0.0</v>
      </c>
    </row>
    <row r="1932" ht="15.75" customHeight="1">
      <c r="A1932" s="6">
        <v>0.0</v>
      </c>
      <c r="B1932" s="6">
        <v>0.0</v>
      </c>
      <c r="C1932" s="6">
        <v>0.0</v>
      </c>
      <c r="D1932" s="6">
        <v>0.0</v>
      </c>
      <c r="E1932" s="6">
        <v>1.0</v>
      </c>
      <c r="F1932" s="6">
        <v>1.0</v>
      </c>
      <c r="G1932" s="6">
        <v>0.0</v>
      </c>
      <c r="H1932" s="6">
        <v>0.4</v>
      </c>
      <c r="I1932" s="6">
        <v>0.7</v>
      </c>
      <c r="J1932" s="6">
        <v>1.1</v>
      </c>
      <c r="K1932" s="6">
        <v>0.0</v>
      </c>
      <c r="L1932" s="6">
        <v>459.0</v>
      </c>
      <c r="M1932" s="6">
        <v>21782.0</v>
      </c>
      <c r="N1932" s="6">
        <v>0.0</v>
      </c>
      <c r="O1932" s="6">
        <f>IF(OR('Полные данные'!U1932 = 1, 'Полные данные'!T1932=1 ), 1, 0)</f>
        <v>0</v>
      </c>
      <c r="R1932" s="6">
        <v>1.0</v>
      </c>
      <c r="S1932" s="6">
        <v>1.0</v>
      </c>
      <c r="T1932" s="6">
        <v>1.0</v>
      </c>
      <c r="U1932" s="6">
        <v>2.0</v>
      </c>
      <c r="V1932" s="6">
        <f>IF(OR('Полные данные'!R1932 = 1, 'Полные данные'!S1932=1 ), 1, 0)</f>
        <v>0</v>
      </c>
      <c r="X1932" s="6">
        <v>800.0</v>
      </c>
      <c r="Z1932" s="8">
        <f>'Полные данные'!JP1932</f>
        <v>0</v>
      </c>
      <c r="AA1932" s="8">
        <f>'Полные данные'!JQ1932</f>
        <v>0</v>
      </c>
      <c r="AB1932" s="8">
        <f>'Полные данные'!JR1932</f>
        <v>0</v>
      </c>
      <c r="AC1932" s="6">
        <v>0.0</v>
      </c>
    </row>
    <row r="1933" ht="15.75" customHeight="1">
      <c r="A1933" s="6">
        <v>0.4</v>
      </c>
      <c r="B1933" s="6">
        <v>0.0</v>
      </c>
      <c r="C1933" s="6">
        <v>0.0</v>
      </c>
      <c r="D1933" s="6">
        <v>0.0</v>
      </c>
      <c r="E1933" s="6">
        <v>0.0</v>
      </c>
      <c r="F1933" s="6">
        <v>0.5</v>
      </c>
      <c r="G1933" s="6">
        <v>0.0</v>
      </c>
      <c r="H1933" s="6">
        <v>0.0</v>
      </c>
      <c r="I1933" s="6">
        <v>1.98</v>
      </c>
      <c r="J1933" s="6">
        <v>0.0</v>
      </c>
      <c r="K1933" s="6">
        <v>0.0</v>
      </c>
      <c r="L1933" s="6">
        <v>900.0</v>
      </c>
      <c r="M1933" s="6">
        <v>17760.0</v>
      </c>
      <c r="N1933" s="6">
        <v>0.0</v>
      </c>
      <c r="O1933" s="6">
        <f>IF(OR('Полные данные'!U1933 = 1, 'Полные данные'!T1933=1 ), 1, 0)</f>
        <v>0</v>
      </c>
      <c r="R1933" s="6">
        <v>1.0</v>
      </c>
      <c r="S1933" s="6">
        <v>1.0</v>
      </c>
      <c r="T1933" s="6">
        <v>1.0</v>
      </c>
      <c r="U1933" s="6">
        <v>2.0</v>
      </c>
      <c r="V1933" s="6">
        <f>IF(OR('Полные данные'!R1933 = 1, 'Полные данные'!S1933=1 ), 1, 0)</f>
        <v>1</v>
      </c>
      <c r="Y1933" s="6">
        <v>850.0</v>
      </c>
      <c r="Z1933" s="8">
        <f>'Полные данные'!JP1933</f>
        <v>0</v>
      </c>
      <c r="AA1933" s="8">
        <f>'Полные данные'!JQ1933</f>
        <v>0</v>
      </c>
      <c r="AB1933" s="8">
        <f>'Полные данные'!JR1933</f>
        <v>0</v>
      </c>
      <c r="AC1933" s="6">
        <v>0.0</v>
      </c>
    </row>
    <row r="1934" ht="15.75" customHeight="1">
      <c r="A1934" s="6">
        <v>2.0</v>
      </c>
      <c r="B1934" s="6">
        <v>1.0</v>
      </c>
      <c r="C1934" s="6">
        <v>0.0</v>
      </c>
      <c r="D1934" s="6">
        <v>0.0</v>
      </c>
      <c r="E1934" s="6">
        <v>1.5</v>
      </c>
      <c r="F1934" s="6">
        <v>0.0</v>
      </c>
      <c r="G1934" s="6">
        <v>0.0</v>
      </c>
      <c r="H1934" s="6">
        <v>0.4</v>
      </c>
      <c r="I1934" s="6">
        <v>1.0</v>
      </c>
      <c r="J1934" s="6">
        <v>0.0</v>
      </c>
      <c r="K1934" s="6">
        <v>0.0</v>
      </c>
      <c r="L1934" s="6">
        <v>1880.0</v>
      </c>
      <c r="M1934" s="6">
        <v>40000.0</v>
      </c>
      <c r="N1934" s="6">
        <v>0.0</v>
      </c>
      <c r="O1934" s="6">
        <f>IF(OR('Полные данные'!U1934 = 1, 'Полные данные'!T1934=1 ), 1, 0)</f>
        <v>0</v>
      </c>
      <c r="R1934" s="6">
        <v>2.0</v>
      </c>
      <c r="S1934" s="6">
        <v>1.0</v>
      </c>
      <c r="T1934" s="6">
        <v>1.0</v>
      </c>
      <c r="U1934" s="6">
        <v>2.0</v>
      </c>
      <c r="V1934" s="6">
        <f>IF(OR('Полные данные'!R1934 = 1, 'Полные данные'!S1934=1 ), 1, 0)</f>
        <v>1</v>
      </c>
      <c r="X1934" s="6">
        <v>1500.0</v>
      </c>
      <c r="Y1934" s="6">
        <v>14000.0</v>
      </c>
      <c r="Z1934" s="8">
        <f>'Полные данные'!JP1934</f>
        <v>0</v>
      </c>
      <c r="AA1934" s="8">
        <f>'Полные данные'!JQ1934</f>
        <v>0</v>
      </c>
      <c r="AB1934" s="8">
        <f>'Полные данные'!JR1934</f>
        <v>0</v>
      </c>
      <c r="AC1934" s="6">
        <v>0.0</v>
      </c>
    </row>
    <row r="1935" ht="15.75" customHeight="1">
      <c r="A1935" s="6">
        <v>0.0</v>
      </c>
      <c r="B1935" s="6">
        <v>0.0</v>
      </c>
      <c r="C1935" s="6">
        <v>0.0</v>
      </c>
      <c r="D1935" s="6">
        <v>0.0</v>
      </c>
      <c r="E1935" s="6">
        <v>1.0</v>
      </c>
      <c r="F1935" s="6">
        <v>0.0</v>
      </c>
      <c r="G1935" s="6">
        <v>0.0</v>
      </c>
      <c r="H1935" s="6">
        <v>1.0</v>
      </c>
      <c r="I1935" s="6">
        <v>0.0</v>
      </c>
      <c r="J1935" s="6">
        <v>1.0</v>
      </c>
      <c r="K1935" s="6">
        <v>0.0</v>
      </c>
      <c r="L1935" s="6">
        <v>58.0</v>
      </c>
      <c r="M1935" s="6">
        <v>23800.0</v>
      </c>
      <c r="N1935" s="6">
        <v>0.0</v>
      </c>
      <c r="O1935" s="6">
        <f>IF(OR('Полные данные'!U1935 = 1, 'Полные данные'!T1935=1 ), 1, 0)</f>
        <v>0</v>
      </c>
      <c r="R1935" s="6">
        <v>1.0</v>
      </c>
      <c r="S1935" s="6">
        <v>1.0</v>
      </c>
      <c r="T1935" s="6">
        <v>1.0</v>
      </c>
      <c r="U1935" s="6">
        <v>2.0</v>
      </c>
      <c r="V1935" s="6">
        <f>IF(OR('Полные данные'!R1935 = 1, 'Полные данные'!S1935=1 ), 1, 0)</f>
        <v>1</v>
      </c>
      <c r="X1935" s="6">
        <v>800.0</v>
      </c>
      <c r="Z1935" s="8">
        <f>'Полные данные'!JP1935</f>
        <v>0</v>
      </c>
      <c r="AA1935" s="8">
        <f>'Полные данные'!JQ1935</f>
        <v>0</v>
      </c>
      <c r="AB1935" s="8">
        <f>'Полные данные'!JR1935</f>
        <v>0</v>
      </c>
      <c r="AC1935" s="6">
        <v>0.0</v>
      </c>
    </row>
    <row r="1936" ht="15.75" customHeight="1">
      <c r="A1936" s="6">
        <v>0.5</v>
      </c>
      <c r="B1936" s="6">
        <v>0.0</v>
      </c>
      <c r="C1936" s="6">
        <v>0.0</v>
      </c>
      <c r="D1936" s="6">
        <v>2.0</v>
      </c>
      <c r="E1936" s="6">
        <v>0.0</v>
      </c>
      <c r="F1936" s="6">
        <v>1.0</v>
      </c>
      <c r="G1936" s="6">
        <v>0.0</v>
      </c>
      <c r="H1936" s="6">
        <v>1.0</v>
      </c>
      <c r="I1936" s="6">
        <v>0.3</v>
      </c>
      <c r="J1936" s="6">
        <v>2.0</v>
      </c>
      <c r="K1936" s="6">
        <v>0.0</v>
      </c>
      <c r="L1936" s="6">
        <v>480.0</v>
      </c>
      <c r="M1936" s="6">
        <v>16000.0</v>
      </c>
      <c r="N1936" s="6">
        <v>0.0</v>
      </c>
      <c r="O1936" s="6">
        <f>IF(OR('Полные данные'!U1936 = 1, 'Полные данные'!T1936=1 ), 1, 0)</f>
        <v>0</v>
      </c>
      <c r="R1936" s="6">
        <v>1.0</v>
      </c>
      <c r="S1936" s="6">
        <v>1.0</v>
      </c>
      <c r="T1936" s="6">
        <v>1.0</v>
      </c>
      <c r="U1936" s="6">
        <v>2.0</v>
      </c>
      <c r="V1936" s="6">
        <f>IF(OR('Полные данные'!R1936 = 1, 'Полные данные'!S1936=1 ), 1, 0)</f>
        <v>1</v>
      </c>
      <c r="X1936" s="6">
        <v>500.0</v>
      </c>
      <c r="Y1936" s="6">
        <v>700.0</v>
      </c>
      <c r="Z1936" s="8">
        <f>'Полные данные'!JP1936</f>
        <v>0</v>
      </c>
      <c r="AA1936" s="8">
        <f>'Полные данные'!JQ1936</f>
        <v>0</v>
      </c>
      <c r="AB1936" s="8">
        <f>'Полные данные'!JR1936</f>
        <v>0</v>
      </c>
      <c r="AC1936" s="6">
        <v>0.0</v>
      </c>
    </row>
    <row r="1937" ht="15.75" customHeight="1">
      <c r="A1937" s="6">
        <v>0.0</v>
      </c>
      <c r="B1937" s="6">
        <v>0.0</v>
      </c>
      <c r="C1937" s="6">
        <v>0.0</v>
      </c>
      <c r="D1937" s="6">
        <v>2.0</v>
      </c>
      <c r="E1937" s="6">
        <v>0.0</v>
      </c>
      <c r="F1937" s="6">
        <v>0.0</v>
      </c>
      <c r="G1937" s="6">
        <v>0.0</v>
      </c>
      <c r="H1937" s="6">
        <v>1.0</v>
      </c>
      <c r="I1937" s="6">
        <v>1.0</v>
      </c>
      <c r="J1937" s="6">
        <v>0.0</v>
      </c>
      <c r="K1937" s="6">
        <v>0.0</v>
      </c>
      <c r="L1937" s="6">
        <v>400.0</v>
      </c>
      <c r="M1937" s="6">
        <v>12500.0</v>
      </c>
      <c r="N1937" s="6">
        <v>0.0</v>
      </c>
      <c r="O1937" s="6">
        <f>IF(OR('Полные данные'!U1937 = 1, 'Полные данные'!T1937=1 ), 1, 0)</f>
        <v>0</v>
      </c>
      <c r="R1937" s="6">
        <v>1.0</v>
      </c>
      <c r="S1937" s="6">
        <v>1.0</v>
      </c>
      <c r="T1937" s="6">
        <v>1.0</v>
      </c>
      <c r="U1937" s="6">
        <v>2.0</v>
      </c>
      <c r="V1937" s="6">
        <f>IF(OR('Полные данные'!R1937 = 1, 'Полные данные'!S1937=1 ), 1, 0)</f>
        <v>1</v>
      </c>
      <c r="X1937" s="6">
        <v>1000.0</v>
      </c>
      <c r="Y1937" s="6">
        <v>700.0</v>
      </c>
      <c r="Z1937" s="8">
        <f>'Полные данные'!JP1937</f>
        <v>0</v>
      </c>
      <c r="AA1937" s="8">
        <f>'Полные данные'!JQ1937</f>
        <v>0</v>
      </c>
      <c r="AB1937" s="8">
        <f>'Полные данные'!JR1937</f>
        <v>0</v>
      </c>
      <c r="AC1937" s="6">
        <v>0.0</v>
      </c>
    </row>
    <row r="1938" ht="15.75" customHeight="1">
      <c r="A1938" s="6">
        <v>0.0</v>
      </c>
      <c r="B1938" s="6">
        <v>0.0</v>
      </c>
      <c r="C1938" s="6">
        <v>0.0</v>
      </c>
      <c r="D1938" s="6">
        <v>2.0</v>
      </c>
      <c r="E1938" s="6">
        <v>0.0</v>
      </c>
      <c r="F1938" s="6">
        <v>0.0</v>
      </c>
      <c r="G1938" s="6">
        <v>0.0</v>
      </c>
      <c r="H1938" s="6">
        <v>1.0</v>
      </c>
      <c r="I1938" s="6">
        <v>0.6</v>
      </c>
      <c r="J1938" s="6">
        <v>10.0</v>
      </c>
      <c r="K1938" s="6">
        <v>0.0</v>
      </c>
      <c r="L1938" s="6">
        <v>625.0</v>
      </c>
      <c r="M1938" s="6">
        <v>20000.0</v>
      </c>
      <c r="N1938" s="6">
        <v>0.0</v>
      </c>
      <c r="O1938" s="6">
        <f>IF(OR('Полные данные'!U1938 = 1, 'Полные данные'!T1938=1 ), 1, 0)</f>
        <v>0</v>
      </c>
      <c r="R1938" s="6">
        <v>1.0</v>
      </c>
      <c r="S1938" s="6">
        <v>1.0</v>
      </c>
      <c r="T1938" s="6">
        <v>1.0</v>
      </c>
      <c r="U1938" s="6">
        <v>2.0</v>
      </c>
      <c r="V1938" s="6">
        <f>IF(OR('Полные данные'!R1938 = 1, 'Полные данные'!S1938=1 ), 1, 0)</f>
        <v>1</v>
      </c>
      <c r="X1938" s="6">
        <v>3000.0</v>
      </c>
      <c r="Z1938" s="8">
        <f>'Полные данные'!JP1938</f>
        <v>0</v>
      </c>
      <c r="AA1938" s="8">
        <f>'Полные данные'!JQ1938</f>
        <v>0</v>
      </c>
      <c r="AB1938" s="8">
        <f>'Полные данные'!JR1938</f>
        <v>0</v>
      </c>
      <c r="AC1938" s="6">
        <v>0.0</v>
      </c>
    </row>
    <row r="1939" ht="15.75" customHeight="1">
      <c r="A1939" s="6">
        <v>1.5</v>
      </c>
      <c r="B1939" s="6">
        <v>0.0</v>
      </c>
      <c r="C1939" s="6">
        <v>0.0</v>
      </c>
      <c r="D1939" s="6">
        <v>1.4</v>
      </c>
      <c r="E1939" s="6">
        <v>0.0</v>
      </c>
      <c r="F1939" s="6">
        <v>0.0</v>
      </c>
      <c r="G1939" s="6">
        <v>1.0</v>
      </c>
      <c r="H1939" s="6">
        <v>0.0</v>
      </c>
      <c r="I1939" s="6">
        <v>0.0</v>
      </c>
      <c r="J1939" s="6">
        <v>0.0</v>
      </c>
      <c r="K1939" s="6">
        <v>0.0</v>
      </c>
      <c r="L1939" s="6">
        <v>360.0</v>
      </c>
      <c r="M1939" s="6">
        <v>32000.0</v>
      </c>
      <c r="N1939" s="6">
        <v>1.0</v>
      </c>
      <c r="O1939" s="6">
        <f>IF(OR('Полные данные'!U1939 = 1, 'Полные данные'!T1939=1 ), 1, 0)</f>
        <v>0</v>
      </c>
      <c r="R1939" s="6">
        <v>2.0</v>
      </c>
      <c r="S1939" s="6">
        <v>1.0</v>
      </c>
      <c r="T1939" s="6">
        <v>1.0</v>
      </c>
      <c r="U1939" s="6">
        <v>2.0</v>
      </c>
      <c r="V1939" s="6">
        <f>IF(OR('Полные данные'!R1939 = 1, 'Полные данные'!S1939=1 ), 1, 0)</f>
        <v>1</v>
      </c>
      <c r="X1939" s="6">
        <v>500.0</v>
      </c>
      <c r="Y1939" s="6">
        <v>700.0</v>
      </c>
      <c r="Z1939" s="8">
        <f>'Полные данные'!JP1939</f>
        <v>0</v>
      </c>
      <c r="AA1939" s="8">
        <f>'Полные данные'!JQ1939</f>
        <v>0</v>
      </c>
      <c r="AB1939" s="8">
        <f>'Полные данные'!JR1939</f>
        <v>0</v>
      </c>
      <c r="AC1939" s="6">
        <v>0.0</v>
      </c>
    </row>
    <row r="1940" ht="15.75" customHeight="1">
      <c r="A1940" s="6">
        <v>4.5</v>
      </c>
      <c r="B1940" s="6">
        <v>0.0</v>
      </c>
      <c r="C1940" s="6">
        <v>10.0</v>
      </c>
      <c r="D1940" s="6">
        <v>15.08</v>
      </c>
      <c r="E1940" s="6">
        <v>0.0</v>
      </c>
      <c r="F1940" s="6">
        <v>0.0</v>
      </c>
      <c r="G1940" s="6">
        <v>0.0</v>
      </c>
      <c r="H1940" s="6">
        <v>0.0</v>
      </c>
      <c r="I1940" s="6">
        <v>1.65</v>
      </c>
      <c r="J1940" s="6">
        <v>0.24</v>
      </c>
      <c r="K1940" s="6">
        <v>0.0</v>
      </c>
      <c r="L1940" s="6">
        <v>3191.0</v>
      </c>
      <c r="M1940" s="6">
        <v>56719.0</v>
      </c>
      <c r="N1940" s="6">
        <v>0.0</v>
      </c>
      <c r="O1940" s="6">
        <f>IF(OR('Полные данные'!U1940 = 1, 'Полные данные'!T1940=1 ), 1, 0)</f>
        <v>0</v>
      </c>
      <c r="R1940" s="6">
        <v>4.0</v>
      </c>
      <c r="S1940" s="6">
        <v>1.0</v>
      </c>
      <c r="T1940" s="6">
        <v>1.0</v>
      </c>
      <c r="U1940" s="6">
        <v>2.0</v>
      </c>
      <c r="V1940" s="6">
        <f>IF(OR('Полные данные'!R1940 = 1, 'Полные данные'!S1940=1 ), 1, 0)</f>
        <v>1</v>
      </c>
      <c r="Y1940" s="6">
        <v>5500.0</v>
      </c>
      <c r="Z1940" s="8">
        <f>'Полные данные'!JP1940</f>
        <v>0</v>
      </c>
      <c r="AA1940" s="8">
        <f>'Полные данные'!JQ1940</f>
        <v>55012</v>
      </c>
      <c r="AB1940" s="8">
        <f>'Полные данные'!JR1940</f>
        <v>0</v>
      </c>
      <c r="AC1940" s="6">
        <v>0.0</v>
      </c>
    </row>
    <row r="1941" ht="15.75" customHeight="1">
      <c r="A1941" s="6">
        <v>0.0</v>
      </c>
      <c r="B1941" s="6">
        <v>1.0</v>
      </c>
      <c r="C1941" s="6">
        <v>0.0</v>
      </c>
      <c r="D1941" s="6">
        <v>1.15</v>
      </c>
      <c r="E1941" s="6">
        <v>0.0</v>
      </c>
      <c r="F1941" s="6">
        <v>0.0</v>
      </c>
      <c r="G1941" s="6">
        <v>1.0</v>
      </c>
      <c r="H1941" s="6">
        <v>1.3</v>
      </c>
      <c r="I1941" s="6">
        <v>0.0</v>
      </c>
      <c r="J1941" s="6">
        <v>0.0</v>
      </c>
      <c r="K1941" s="6">
        <v>0.0</v>
      </c>
      <c r="L1941" s="6">
        <v>525.0</v>
      </c>
      <c r="M1941" s="6">
        <v>16500.0</v>
      </c>
      <c r="N1941" s="6">
        <v>0.0</v>
      </c>
      <c r="O1941" s="6">
        <f>IF(OR('Полные данные'!U1941 = 1, 'Полные данные'!T1941=1 ), 1, 0)</f>
        <v>0</v>
      </c>
      <c r="R1941" s="6">
        <v>1.0</v>
      </c>
      <c r="S1941" s="6">
        <v>1.0</v>
      </c>
      <c r="T1941" s="6">
        <v>1.0</v>
      </c>
      <c r="U1941" s="6">
        <v>2.0</v>
      </c>
      <c r="V1941" s="6">
        <f>IF(OR('Полные данные'!R1941 = 1, 'Полные данные'!S1941=1 ), 1, 0)</f>
        <v>0</v>
      </c>
      <c r="Y1941" s="6">
        <v>4000.0</v>
      </c>
      <c r="Z1941" s="8">
        <f>'Полные данные'!JP1941</f>
        <v>0</v>
      </c>
      <c r="AA1941" s="8">
        <f>'Полные данные'!JQ1941</f>
        <v>16500</v>
      </c>
      <c r="AB1941" s="8">
        <f>'Полные данные'!JR1941</f>
        <v>0</v>
      </c>
      <c r="AC1941" s="6">
        <v>1.0</v>
      </c>
    </row>
    <row r="1942" ht="15.75" customHeight="1">
      <c r="A1942" s="6">
        <v>2.0</v>
      </c>
      <c r="B1942" s="6">
        <v>1.5</v>
      </c>
      <c r="C1942" s="6">
        <v>10.0</v>
      </c>
      <c r="D1942" s="6">
        <v>14.0</v>
      </c>
      <c r="E1942" s="6">
        <v>8.5</v>
      </c>
      <c r="F1942" s="6">
        <v>5.5</v>
      </c>
      <c r="G1942" s="6">
        <v>1.0</v>
      </c>
      <c r="H1942" s="6">
        <v>6.0</v>
      </c>
      <c r="I1942" s="6">
        <v>1.5</v>
      </c>
      <c r="J1942" s="6">
        <v>0.0</v>
      </c>
      <c r="K1942" s="6">
        <v>0.0</v>
      </c>
      <c r="L1942" s="6">
        <v>6365.0</v>
      </c>
      <c r="M1942" s="6">
        <v>236000.0</v>
      </c>
      <c r="N1942" s="6">
        <v>1.0</v>
      </c>
      <c r="O1942" s="6">
        <f>IF(OR('Полные данные'!U1942 = 1, 'Полные данные'!T1942=1 ), 1, 0)</f>
        <v>1</v>
      </c>
      <c r="P1942" s="6">
        <v>1.0</v>
      </c>
      <c r="Q1942" s="6">
        <v>6.0</v>
      </c>
      <c r="R1942" s="6">
        <v>4.0</v>
      </c>
      <c r="S1942" s="6">
        <v>1.0</v>
      </c>
      <c r="T1942" s="6">
        <v>1.0</v>
      </c>
      <c r="U1942" s="6">
        <v>1.0</v>
      </c>
      <c r="V1942" s="6">
        <f>IF(OR('Полные данные'!R1942 = 1, 'Полные данные'!S1942=1 ), 1, 0)</f>
        <v>1</v>
      </c>
      <c r="W1942" s="6">
        <v>6000.0</v>
      </c>
      <c r="Y1942" s="6">
        <v>6500.0</v>
      </c>
      <c r="Z1942" s="8">
        <f>'Полные данные'!JP1942</f>
        <v>0</v>
      </c>
      <c r="AA1942" s="8">
        <f>'Полные данные'!JQ1942</f>
        <v>0</v>
      </c>
      <c r="AB1942" s="8">
        <f>'Полные данные'!JR1942</f>
        <v>0</v>
      </c>
      <c r="AC1942" s="6">
        <v>0.0</v>
      </c>
    </row>
    <row r="1943" ht="15.75" customHeight="1">
      <c r="A1943" s="6">
        <v>8.4</v>
      </c>
      <c r="B1943" s="6">
        <v>4.2</v>
      </c>
      <c r="C1943" s="6">
        <v>0.0</v>
      </c>
      <c r="D1943" s="6">
        <v>18.6</v>
      </c>
      <c r="E1943" s="6">
        <v>8.2</v>
      </c>
      <c r="F1943" s="6">
        <v>4.2</v>
      </c>
      <c r="G1943" s="6">
        <v>0.9</v>
      </c>
      <c r="H1943" s="6">
        <v>6.8</v>
      </c>
      <c r="I1943" s="6">
        <v>11.5</v>
      </c>
      <c r="J1943" s="6">
        <v>0.2</v>
      </c>
      <c r="K1943" s="6">
        <v>0.5</v>
      </c>
      <c r="L1943" s="6">
        <v>7833.0</v>
      </c>
      <c r="M1943" s="6">
        <v>85000.0</v>
      </c>
      <c r="N1943" s="6">
        <v>0.0</v>
      </c>
      <c r="O1943" s="6">
        <f>IF(OR('Полные данные'!U1943 = 1, 'Полные данные'!T1943=1 ), 1, 0)</f>
        <v>1</v>
      </c>
      <c r="P1943" s="6">
        <v>1.0</v>
      </c>
      <c r="Q1943" s="6">
        <v>15.0</v>
      </c>
      <c r="R1943" s="6">
        <v>8.0</v>
      </c>
      <c r="S1943" s="6">
        <v>2.0</v>
      </c>
      <c r="T1943" s="6">
        <v>2.0</v>
      </c>
      <c r="U1943" s="6">
        <v>1.0</v>
      </c>
      <c r="V1943" s="6">
        <f>IF(OR('Полные данные'!R1943 = 1, 'Полные данные'!S1943=1 ), 1, 0)</f>
        <v>0</v>
      </c>
      <c r="W1943" s="6">
        <v>4000.0</v>
      </c>
      <c r="Y1943" s="6">
        <v>5000.0</v>
      </c>
      <c r="Z1943" s="8">
        <f>'Полные данные'!JP1943</f>
        <v>0</v>
      </c>
      <c r="AA1943" s="8">
        <f>'Полные данные'!JQ1943</f>
        <v>35000</v>
      </c>
      <c r="AB1943" s="8">
        <f>'Полные данные'!JR1943</f>
        <v>0</v>
      </c>
      <c r="AC1943" s="6">
        <v>1.0</v>
      </c>
    </row>
    <row r="1944" ht="15.75" customHeight="1">
      <c r="A1944" s="6">
        <v>2.5</v>
      </c>
      <c r="B1944" s="6">
        <v>0.5</v>
      </c>
      <c r="C1944" s="6">
        <v>10.0</v>
      </c>
      <c r="D1944" s="6">
        <v>0.5</v>
      </c>
      <c r="E1944" s="6">
        <v>13.0</v>
      </c>
      <c r="F1944" s="6">
        <v>0.0</v>
      </c>
      <c r="G1944" s="6">
        <v>0.8</v>
      </c>
      <c r="H1944" s="6">
        <v>1.4</v>
      </c>
      <c r="I1944" s="6">
        <v>3.0</v>
      </c>
      <c r="J1944" s="6">
        <v>0.0</v>
      </c>
      <c r="K1944" s="6">
        <v>1.0</v>
      </c>
      <c r="L1944" s="6">
        <v>2040.0</v>
      </c>
      <c r="M1944" s="6">
        <v>34000.0</v>
      </c>
      <c r="N1944" s="6">
        <v>0.0</v>
      </c>
      <c r="O1944" s="6">
        <f>IF(OR('Полные данные'!U1944 = 1, 'Полные данные'!T1944=1 ), 1, 0)</f>
        <v>0</v>
      </c>
      <c r="R1944" s="6">
        <v>1.0</v>
      </c>
      <c r="S1944" s="6">
        <v>1.0</v>
      </c>
      <c r="T1944" s="6">
        <v>1.0</v>
      </c>
      <c r="U1944" s="6">
        <v>1.0</v>
      </c>
      <c r="V1944" s="6">
        <f>IF(OR('Полные данные'!R1944 = 1, 'Полные данные'!S1944=1 ), 1, 0)</f>
        <v>0</v>
      </c>
      <c r="Y1944" s="6">
        <v>3000.0</v>
      </c>
      <c r="Z1944" s="8">
        <f>'Полные данные'!JP1944</f>
        <v>0</v>
      </c>
      <c r="AA1944" s="8">
        <f>'Полные данные'!JQ1944</f>
        <v>14000</v>
      </c>
      <c r="AB1944" s="8">
        <f>'Полные данные'!JR1944</f>
        <v>0</v>
      </c>
      <c r="AC1944" s="6">
        <v>0.0</v>
      </c>
    </row>
    <row r="1945" ht="15.75" customHeight="1">
      <c r="A1945" s="6">
        <v>2.1</v>
      </c>
      <c r="B1945" s="6">
        <v>0.0</v>
      </c>
      <c r="C1945" s="6">
        <v>0.0</v>
      </c>
      <c r="D1945" s="6">
        <v>2.7</v>
      </c>
      <c r="E1945" s="6">
        <v>6.8</v>
      </c>
      <c r="F1945" s="6">
        <v>1.2</v>
      </c>
      <c r="G1945" s="6">
        <v>0.0</v>
      </c>
      <c r="H1945" s="6">
        <v>0.7</v>
      </c>
      <c r="I1945" s="6">
        <v>3.4</v>
      </c>
      <c r="J1945" s="6">
        <v>0.0</v>
      </c>
      <c r="K1945" s="6">
        <v>0.0</v>
      </c>
      <c r="L1945" s="6">
        <v>1407.0</v>
      </c>
      <c r="M1945" s="6">
        <v>16000.0</v>
      </c>
      <c r="N1945" s="6">
        <v>0.0</v>
      </c>
      <c r="O1945" s="6">
        <f>IF(OR('Полные данные'!U1945 = 1, 'Полные данные'!T1945=1 ), 1, 0)</f>
        <v>0</v>
      </c>
      <c r="R1945" s="6">
        <v>1.0</v>
      </c>
      <c r="S1945" s="6">
        <v>1.0</v>
      </c>
      <c r="T1945" s="6">
        <v>1.0</v>
      </c>
      <c r="U1945" s="6">
        <v>2.0</v>
      </c>
      <c r="V1945" s="6">
        <f>IF(OR('Полные данные'!R1945 = 1, 'Полные данные'!S1945=1 ), 1, 0)</f>
        <v>0</v>
      </c>
      <c r="X1945" s="6">
        <v>0.0</v>
      </c>
      <c r="Y1945" s="6">
        <v>3500.0</v>
      </c>
      <c r="Z1945" s="8">
        <f>'Полные данные'!JP1945</f>
        <v>0</v>
      </c>
      <c r="AA1945" s="8">
        <f>'Полные данные'!JQ1945</f>
        <v>16000</v>
      </c>
      <c r="AB1945" s="8">
        <f>'Полные данные'!JR1945</f>
        <v>0</v>
      </c>
      <c r="AC1945" s="6">
        <v>0.0</v>
      </c>
    </row>
    <row r="1946" ht="15.75" customHeight="1">
      <c r="A1946" s="6">
        <v>2.5</v>
      </c>
      <c r="B1946" s="6">
        <v>0.0</v>
      </c>
      <c r="C1946" s="6">
        <v>10.0</v>
      </c>
      <c r="D1946" s="6">
        <v>0.3</v>
      </c>
      <c r="E1946" s="6">
        <v>4.0</v>
      </c>
      <c r="F1946" s="6">
        <v>1.0</v>
      </c>
      <c r="G1946" s="6">
        <v>0.0</v>
      </c>
      <c r="H1946" s="6">
        <v>1.4</v>
      </c>
      <c r="I1946" s="6">
        <v>1.0</v>
      </c>
      <c r="J1946" s="6">
        <v>0.0</v>
      </c>
      <c r="K1946" s="6">
        <v>0.0</v>
      </c>
      <c r="L1946" s="6">
        <v>1340.0</v>
      </c>
      <c r="M1946" s="6">
        <v>80000.0</v>
      </c>
      <c r="N1946" s="6">
        <v>1.0</v>
      </c>
      <c r="O1946" s="6">
        <f>IF(OR('Полные данные'!U1946 = 1, 'Полные данные'!T1946=1 ), 1, 0)</f>
        <v>0</v>
      </c>
      <c r="R1946" s="6">
        <v>2.0</v>
      </c>
      <c r="S1946" s="6">
        <v>1.0</v>
      </c>
      <c r="T1946" s="6">
        <v>1.0</v>
      </c>
      <c r="U1946" s="6">
        <v>2.0</v>
      </c>
      <c r="V1946" s="6">
        <f>IF(OR('Полные данные'!R1946 = 1, 'Полные данные'!S1946=1 ), 1, 0)</f>
        <v>1</v>
      </c>
      <c r="X1946" s="6">
        <v>2000.0</v>
      </c>
      <c r="Y1946" s="6">
        <v>4000.0</v>
      </c>
      <c r="Z1946" s="8">
        <f>'Полные данные'!JP1946</f>
        <v>0</v>
      </c>
      <c r="AA1946" s="8">
        <f>'Полные данные'!JQ1946</f>
        <v>0</v>
      </c>
      <c r="AB1946" s="8">
        <f>'Полные данные'!JR1946</f>
        <v>0</v>
      </c>
      <c r="AC1946" s="6">
        <v>0.0</v>
      </c>
    </row>
    <row r="1947" ht="15.75" customHeight="1">
      <c r="A1947" s="6">
        <v>7.0</v>
      </c>
      <c r="B1947" s="6">
        <v>2.0</v>
      </c>
      <c r="C1947" s="6">
        <v>20.0</v>
      </c>
      <c r="D1947" s="6">
        <v>3.9</v>
      </c>
      <c r="E1947" s="6">
        <v>108.0</v>
      </c>
      <c r="F1947" s="6">
        <v>0.0</v>
      </c>
      <c r="G1947" s="6">
        <v>0.0</v>
      </c>
      <c r="H1947" s="6">
        <v>6.5</v>
      </c>
      <c r="I1947" s="6">
        <v>0.0</v>
      </c>
      <c r="J1947" s="6">
        <v>0.0</v>
      </c>
      <c r="K1947" s="6">
        <v>7.0</v>
      </c>
      <c r="L1947" s="6">
        <v>7510.0</v>
      </c>
      <c r="M1947" s="6">
        <v>59600.0</v>
      </c>
      <c r="N1947" s="6">
        <v>0.0</v>
      </c>
      <c r="O1947" s="6">
        <f>IF(OR('Полные данные'!U1947 = 1, 'Полные данные'!T1947=1 ), 1, 0)</f>
        <v>0</v>
      </c>
      <c r="R1947" s="6">
        <v>3.0</v>
      </c>
      <c r="S1947" s="6">
        <v>1.0</v>
      </c>
      <c r="T1947" s="6">
        <v>1.0</v>
      </c>
      <c r="U1947" s="6">
        <v>2.0</v>
      </c>
      <c r="V1947" s="6">
        <f>IF(OR('Полные данные'!R1947 = 1, 'Полные данные'!S1947=1 ), 1, 0)</f>
        <v>0</v>
      </c>
      <c r="X1947" s="6">
        <v>0.0</v>
      </c>
      <c r="Y1947" s="6">
        <v>4600.0</v>
      </c>
      <c r="Z1947" s="8">
        <f>'Полные данные'!JP1947</f>
        <v>0</v>
      </c>
      <c r="AA1947" s="8">
        <f>'Полные данные'!JQ1947</f>
        <v>33600</v>
      </c>
      <c r="AB1947" s="8">
        <f>'Полные данные'!JR1947</f>
        <v>0</v>
      </c>
      <c r="AC1947" s="6">
        <v>0.0</v>
      </c>
    </row>
    <row r="1948" ht="15.75" customHeight="1">
      <c r="A1948" s="6">
        <v>6.5</v>
      </c>
      <c r="B1948" s="6">
        <v>0.4</v>
      </c>
      <c r="C1948" s="6">
        <v>20.0</v>
      </c>
      <c r="D1948" s="6">
        <v>5.0</v>
      </c>
      <c r="E1948" s="6">
        <v>5.0</v>
      </c>
      <c r="F1948" s="6">
        <v>3.0</v>
      </c>
      <c r="G1948" s="6">
        <v>0.0</v>
      </c>
      <c r="H1948" s="6">
        <v>2.8</v>
      </c>
      <c r="I1948" s="6">
        <v>0.8999999999999999</v>
      </c>
      <c r="J1948" s="6">
        <v>1.0</v>
      </c>
      <c r="K1948" s="6">
        <v>0.0</v>
      </c>
      <c r="L1948" s="6">
        <v>4500.0</v>
      </c>
      <c r="M1948" s="6">
        <v>65000.0</v>
      </c>
      <c r="N1948" s="6">
        <v>1.0</v>
      </c>
      <c r="O1948" s="6">
        <f>IF(OR('Полные данные'!U1948 = 1, 'Полные данные'!T1948=1 ), 1, 0)</f>
        <v>0</v>
      </c>
      <c r="R1948" s="6">
        <v>2.0</v>
      </c>
      <c r="S1948" s="6">
        <v>1.0</v>
      </c>
      <c r="T1948" s="6">
        <v>1.0</v>
      </c>
      <c r="U1948" s="6">
        <v>2.0</v>
      </c>
      <c r="V1948" s="6">
        <f>IF(OR('Полные данные'!R1948 = 1, 'Полные данные'!S1948=1 ), 1, 0)</f>
        <v>1</v>
      </c>
      <c r="X1948" s="6">
        <v>0.0</v>
      </c>
      <c r="Y1948" s="6">
        <v>3000.0</v>
      </c>
      <c r="Z1948" s="8">
        <f>'Полные данные'!JP1948</f>
        <v>0</v>
      </c>
      <c r="AA1948" s="8">
        <f>'Полные данные'!JQ1948</f>
        <v>0</v>
      </c>
      <c r="AB1948" s="8">
        <f>'Полные данные'!JR1948</f>
        <v>0</v>
      </c>
      <c r="AC1948" s="6">
        <v>0.0</v>
      </c>
    </row>
    <row r="1949" ht="15.75" customHeight="1">
      <c r="A1949" s="6">
        <v>4.5</v>
      </c>
      <c r="B1949" s="6">
        <v>2.0</v>
      </c>
      <c r="C1949" s="6">
        <v>20.0</v>
      </c>
      <c r="D1949" s="6">
        <v>8.0</v>
      </c>
      <c r="E1949" s="6">
        <v>11.0</v>
      </c>
      <c r="F1949" s="6">
        <v>3.3</v>
      </c>
      <c r="G1949" s="6">
        <v>2.0</v>
      </c>
      <c r="H1949" s="6">
        <v>5.1</v>
      </c>
      <c r="I1949" s="6">
        <v>3.0</v>
      </c>
      <c r="J1949" s="6">
        <v>0.0</v>
      </c>
      <c r="K1949" s="6">
        <v>0.0</v>
      </c>
      <c r="L1949" s="6">
        <v>4220.0</v>
      </c>
      <c r="M1949" s="6">
        <v>29500.0</v>
      </c>
      <c r="N1949" s="6">
        <v>1.0</v>
      </c>
      <c r="O1949" s="6">
        <f>IF(OR('Полные данные'!U1949 = 1, 'Полные данные'!T1949=1 ), 1, 0)</f>
        <v>0</v>
      </c>
      <c r="R1949" s="6">
        <v>5.0</v>
      </c>
      <c r="S1949" s="6">
        <v>1.0</v>
      </c>
      <c r="T1949" s="6">
        <v>1.0</v>
      </c>
      <c r="U1949" s="6">
        <v>1.0</v>
      </c>
      <c r="V1949" s="6">
        <f>IF(OR('Полные данные'!R1949 = 1, 'Полные данные'!S1949=1 ), 1, 0)</f>
        <v>1</v>
      </c>
      <c r="X1949" s="6">
        <v>400.0</v>
      </c>
      <c r="Y1949" s="6">
        <v>7000.0</v>
      </c>
      <c r="Z1949" s="8">
        <f>'Полные данные'!JP1949</f>
        <v>0</v>
      </c>
      <c r="AA1949" s="8">
        <f>'Полные данные'!JQ1949</f>
        <v>4500</v>
      </c>
      <c r="AB1949" s="8">
        <f>'Полные данные'!JR1949</f>
        <v>0</v>
      </c>
      <c r="AC1949" s="6">
        <v>0.0</v>
      </c>
    </row>
    <row r="1950" ht="15.75" customHeight="1">
      <c r="A1950" s="6">
        <v>0.6</v>
      </c>
      <c r="B1950" s="6">
        <v>0.0</v>
      </c>
      <c r="C1950" s="6">
        <v>0.0</v>
      </c>
      <c r="D1950" s="6">
        <v>1.0</v>
      </c>
      <c r="E1950" s="6">
        <v>6.0</v>
      </c>
      <c r="F1950" s="6">
        <v>1.2</v>
      </c>
      <c r="G1950" s="6">
        <v>1.0</v>
      </c>
      <c r="H1950" s="6">
        <v>4.5</v>
      </c>
      <c r="I1950" s="6">
        <v>0.3</v>
      </c>
      <c r="J1950" s="6">
        <v>0.1</v>
      </c>
      <c r="K1950" s="6">
        <v>0.0</v>
      </c>
      <c r="L1950" s="6">
        <v>1235.0</v>
      </c>
      <c r="M1950" s="6">
        <v>23800.0</v>
      </c>
      <c r="N1950" s="6">
        <v>0.0</v>
      </c>
      <c r="O1950" s="6">
        <f>IF(OR('Полные данные'!U1950 = 1, 'Полные данные'!T1950=1 ), 1, 0)</f>
        <v>0</v>
      </c>
      <c r="R1950" s="6">
        <v>1.0</v>
      </c>
      <c r="S1950" s="6">
        <v>1.0</v>
      </c>
      <c r="T1950" s="6">
        <v>1.0</v>
      </c>
      <c r="U1950" s="6">
        <v>1.0</v>
      </c>
      <c r="V1950" s="6">
        <f>IF(OR('Полные данные'!R1950 = 1, 'Полные данные'!S1950=1 ), 1, 0)</f>
        <v>0</v>
      </c>
      <c r="X1950" s="6">
        <v>300.0</v>
      </c>
      <c r="Y1950" s="6">
        <v>3200.0</v>
      </c>
      <c r="Z1950" s="8">
        <f>'Полные данные'!JP1950</f>
        <v>0</v>
      </c>
      <c r="AA1950" s="8">
        <f>'Полные данные'!JQ1950</f>
        <v>13800</v>
      </c>
      <c r="AB1950" s="8">
        <f>'Полные данные'!JR1950</f>
        <v>0</v>
      </c>
      <c r="AC1950" s="6">
        <v>0.0</v>
      </c>
    </row>
    <row r="1951" ht="15.75" customHeight="1">
      <c r="A1951" s="6">
        <v>1.1</v>
      </c>
      <c r="B1951" s="6">
        <v>0.0</v>
      </c>
      <c r="C1951" s="6">
        <v>10.0</v>
      </c>
      <c r="D1951" s="6">
        <v>1.3</v>
      </c>
      <c r="E1951" s="6">
        <v>5.5</v>
      </c>
      <c r="F1951" s="6">
        <v>0.8</v>
      </c>
      <c r="G1951" s="6">
        <v>2.0</v>
      </c>
      <c r="H1951" s="6">
        <v>3.2</v>
      </c>
      <c r="I1951" s="6">
        <v>1.0</v>
      </c>
      <c r="J1951" s="6">
        <v>0.0</v>
      </c>
      <c r="K1951" s="6">
        <v>0.0</v>
      </c>
      <c r="L1951" s="6">
        <v>986.0</v>
      </c>
      <c r="M1951" s="6">
        <v>17300.0</v>
      </c>
      <c r="N1951" s="6">
        <v>1.0</v>
      </c>
      <c r="O1951" s="6">
        <f>IF(OR('Полные данные'!U1951 = 1, 'Полные данные'!T1951=1 ), 1, 0)</f>
        <v>0</v>
      </c>
      <c r="R1951" s="6">
        <v>2.0</v>
      </c>
      <c r="S1951" s="6">
        <v>1.0</v>
      </c>
      <c r="T1951" s="6">
        <v>1.0</v>
      </c>
      <c r="U1951" s="6">
        <v>1.0</v>
      </c>
      <c r="V1951" s="6">
        <f>IF(OR('Полные данные'!R1951 = 1, 'Полные данные'!S1951=1 ), 1, 0)</f>
        <v>0</v>
      </c>
      <c r="X1951" s="6">
        <v>300.0</v>
      </c>
      <c r="Y1951" s="6">
        <v>4000.0</v>
      </c>
      <c r="Z1951" s="8">
        <f>'Полные данные'!JP1951</f>
        <v>0</v>
      </c>
      <c r="AA1951" s="8">
        <f>'Полные данные'!JQ1951</f>
        <v>17300</v>
      </c>
      <c r="AB1951" s="8">
        <f>'Полные данные'!JR1951</f>
        <v>0</v>
      </c>
      <c r="AC1951" s="6">
        <v>1.0</v>
      </c>
    </row>
    <row r="1952" ht="15.75" customHeight="1">
      <c r="A1952" s="6">
        <v>0.63</v>
      </c>
      <c r="B1952" s="6">
        <v>0.5</v>
      </c>
      <c r="C1952" s="6">
        <v>0.0</v>
      </c>
      <c r="D1952" s="6">
        <v>2.0</v>
      </c>
      <c r="E1952" s="6">
        <v>1.6</v>
      </c>
      <c r="F1952" s="6">
        <v>0.5</v>
      </c>
      <c r="G1952" s="6">
        <v>0.0</v>
      </c>
      <c r="H1952" s="6">
        <v>1.5</v>
      </c>
      <c r="I1952" s="6">
        <v>0.09</v>
      </c>
      <c r="J1952" s="6">
        <v>0.0</v>
      </c>
      <c r="K1952" s="6">
        <v>0.0</v>
      </c>
      <c r="L1952" s="6">
        <v>680.0</v>
      </c>
      <c r="M1952" s="6">
        <v>19326.0</v>
      </c>
      <c r="N1952" s="6">
        <v>1.0</v>
      </c>
      <c r="O1952" s="6">
        <f>IF(OR('Полные данные'!U1952 = 1, 'Полные данные'!T1952=1 ), 1, 0)</f>
        <v>0</v>
      </c>
      <c r="R1952" s="6">
        <v>1.0</v>
      </c>
      <c r="S1952" s="6">
        <v>1.0</v>
      </c>
      <c r="T1952" s="6">
        <v>1.0</v>
      </c>
      <c r="U1952" s="6">
        <v>1.0</v>
      </c>
      <c r="V1952" s="6">
        <f>IF(OR('Полные данные'!R1952 = 1, 'Полные данные'!S1952=1 ), 1, 0)</f>
        <v>0</v>
      </c>
      <c r="X1952" s="6">
        <v>500.0</v>
      </c>
      <c r="Y1952" s="6">
        <v>4581.0</v>
      </c>
      <c r="Z1952" s="8">
        <f>'Полные данные'!JP1952</f>
        <v>0</v>
      </c>
      <c r="AA1952" s="8">
        <f>'Полные данные'!JQ1952</f>
        <v>19326</v>
      </c>
      <c r="AB1952" s="8">
        <f>'Полные данные'!JR1952</f>
        <v>0</v>
      </c>
      <c r="AC1952" s="6">
        <v>0.0</v>
      </c>
    </row>
    <row r="1953" ht="15.75" customHeight="1">
      <c r="A1953" s="6">
        <v>4.8</v>
      </c>
      <c r="B1953" s="6">
        <v>0.0</v>
      </c>
      <c r="C1953" s="6">
        <v>10.0</v>
      </c>
      <c r="D1953" s="6">
        <v>12.9</v>
      </c>
      <c r="E1953" s="6">
        <v>11.0</v>
      </c>
      <c r="F1953" s="6">
        <v>2.5</v>
      </c>
      <c r="G1953" s="6">
        <v>0.8</v>
      </c>
      <c r="H1953" s="6">
        <v>7.45</v>
      </c>
      <c r="I1953" s="6">
        <v>1.5</v>
      </c>
      <c r="J1953" s="6">
        <v>0.2</v>
      </c>
      <c r="K1953" s="6">
        <v>1.0</v>
      </c>
      <c r="L1953" s="6">
        <v>3076.0</v>
      </c>
      <c r="M1953" s="6">
        <v>55000.0</v>
      </c>
      <c r="N1953" s="6">
        <v>1.0</v>
      </c>
      <c r="O1953" s="6">
        <f>IF(OR('Полные данные'!U1953 = 1, 'Полные данные'!T1953=1 ), 1, 0)</f>
        <v>1</v>
      </c>
      <c r="R1953" s="6">
        <v>3.0</v>
      </c>
      <c r="S1953" s="6">
        <v>1.0</v>
      </c>
      <c r="T1953" s="6">
        <v>1.0</v>
      </c>
      <c r="U1953" s="6">
        <v>1.0</v>
      </c>
      <c r="V1953" s="6">
        <f>IF(OR('Полные данные'!R1953 = 1, 'Полные данные'!S1953=1 ), 1, 0)</f>
        <v>1</v>
      </c>
      <c r="W1953" s="6">
        <v>4500.0</v>
      </c>
      <c r="X1953" s="6">
        <v>1000.0</v>
      </c>
      <c r="Y1953" s="6">
        <v>5800.0</v>
      </c>
      <c r="Z1953" s="8">
        <f>'Полные данные'!JP1953</f>
        <v>0</v>
      </c>
      <c r="AA1953" s="8">
        <f>'Полные данные'!JQ1953</f>
        <v>5000</v>
      </c>
      <c r="AB1953" s="8">
        <f>'Полные данные'!JR1953</f>
        <v>0</v>
      </c>
      <c r="AC1953" s="6">
        <v>0.0</v>
      </c>
    </row>
    <row r="1954" ht="15.75" customHeight="1">
      <c r="A1954" s="6">
        <v>6.2</v>
      </c>
      <c r="B1954" s="6">
        <v>0.0</v>
      </c>
      <c r="C1954" s="6">
        <v>20.0</v>
      </c>
      <c r="D1954" s="6">
        <v>10.9</v>
      </c>
      <c r="E1954" s="6">
        <v>3.5</v>
      </c>
      <c r="F1954" s="6">
        <v>3.0</v>
      </c>
      <c r="G1954" s="6">
        <v>0.0</v>
      </c>
      <c r="H1954" s="6">
        <v>5.8</v>
      </c>
      <c r="I1954" s="6">
        <v>8.0</v>
      </c>
      <c r="J1954" s="6">
        <v>3.0</v>
      </c>
      <c r="K1954" s="6">
        <v>1.0</v>
      </c>
      <c r="L1954" s="6">
        <v>4310.0</v>
      </c>
      <c r="M1954" s="6">
        <v>70000.0</v>
      </c>
      <c r="N1954" s="6">
        <v>1.0</v>
      </c>
      <c r="O1954" s="6">
        <f>IF(OR('Полные данные'!U1954 = 1, 'Полные данные'!T1954=1 ), 1, 0)</f>
        <v>0</v>
      </c>
      <c r="R1954" s="6">
        <v>2.0</v>
      </c>
      <c r="S1954" s="6">
        <v>1.0</v>
      </c>
      <c r="T1954" s="6">
        <v>1.0</v>
      </c>
      <c r="U1954" s="6">
        <v>1.0</v>
      </c>
      <c r="V1954" s="6">
        <f>IF(OR('Полные данные'!R1954 = 1, 'Полные данные'!S1954=1 ), 1, 0)</f>
        <v>1</v>
      </c>
      <c r="X1954" s="6">
        <v>1800.0</v>
      </c>
      <c r="Y1954" s="6">
        <v>6000.0</v>
      </c>
      <c r="Z1954" s="8">
        <f>'Полные данные'!JP1954</f>
        <v>1500000</v>
      </c>
      <c r="AA1954" s="8">
        <f>'Полные данные'!JQ1954</f>
        <v>0</v>
      </c>
      <c r="AB1954" s="8">
        <f>'Полные данные'!JR1954</f>
        <v>0</v>
      </c>
      <c r="AC1954" s="6">
        <v>0.0</v>
      </c>
    </row>
    <row r="1955" ht="15.75" customHeight="1">
      <c r="A1955" s="6">
        <v>7.1</v>
      </c>
      <c r="B1955" s="6">
        <v>1.0</v>
      </c>
      <c r="C1955" s="6">
        <v>20.0</v>
      </c>
      <c r="D1955" s="6">
        <v>0.0</v>
      </c>
      <c r="E1955" s="6">
        <v>3.2</v>
      </c>
      <c r="F1955" s="6">
        <v>2.0</v>
      </c>
      <c r="G1955" s="6">
        <v>0.8</v>
      </c>
      <c r="H1955" s="6">
        <v>2.8</v>
      </c>
      <c r="I1955" s="6">
        <v>3.0</v>
      </c>
      <c r="J1955" s="6">
        <v>0.0</v>
      </c>
      <c r="K1955" s="6">
        <v>2.0</v>
      </c>
      <c r="L1955" s="6">
        <v>2990.0</v>
      </c>
      <c r="M1955" s="6">
        <v>45000.0</v>
      </c>
      <c r="N1955" s="6">
        <v>1.0</v>
      </c>
      <c r="O1955" s="6">
        <f>IF(OR('Полные данные'!U1955 = 1, 'Полные данные'!T1955=1 ), 1, 0)</f>
        <v>0</v>
      </c>
      <c r="R1955" s="6">
        <v>2.0</v>
      </c>
      <c r="S1955" s="6">
        <v>1.0</v>
      </c>
      <c r="T1955" s="6">
        <v>1.0</v>
      </c>
      <c r="U1955" s="6">
        <v>1.0</v>
      </c>
      <c r="V1955" s="6">
        <f>IF(OR('Полные данные'!R1955 = 1, 'Полные данные'!S1955=1 ), 1, 0)</f>
        <v>1</v>
      </c>
      <c r="X1955" s="6">
        <v>2000.0</v>
      </c>
      <c r="Y1955" s="6">
        <v>5000.0</v>
      </c>
      <c r="Z1955" s="8">
        <f>'Полные данные'!JP1955</f>
        <v>800000</v>
      </c>
      <c r="AA1955" s="8">
        <f>'Полные данные'!JQ1955</f>
        <v>0</v>
      </c>
      <c r="AB1955" s="8">
        <f>'Полные данные'!JR1955</f>
        <v>0</v>
      </c>
      <c r="AC1955" s="6">
        <v>0.0</v>
      </c>
    </row>
    <row r="1956" ht="15.75" customHeight="1">
      <c r="A1956" s="6">
        <v>4.8</v>
      </c>
      <c r="B1956" s="6">
        <v>0.0</v>
      </c>
      <c r="C1956" s="6">
        <v>0.0</v>
      </c>
      <c r="D1956" s="6">
        <v>11.3</v>
      </c>
      <c r="E1956" s="6">
        <v>7.0</v>
      </c>
      <c r="F1956" s="6">
        <v>2.0</v>
      </c>
      <c r="G1956" s="6">
        <v>0.8</v>
      </c>
      <c r="H1956" s="6">
        <v>10.0</v>
      </c>
      <c r="I1956" s="6">
        <v>0.0</v>
      </c>
      <c r="J1956" s="6">
        <v>0.1</v>
      </c>
      <c r="K1956" s="6">
        <v>2.0</v>
      </c>
      <c r="L1956" s="6">
        <v>3223.0</v>
      </c>
      <c r="M1956" s="6">
        <v>114000.0</v>
      </c>
      <c r="N1956" s="6">
        <v>0.0</v>
      </c>
      <c r="O1956" s="6">
        <f>IF(OR('Полные данные'!U1956 = 1, 'Полные данные'!T1956=1 ), 1, 0)</f>
        <v>1</v>
      </c>
      <c r="P1956" s="6">
        <v>2.0</v>
      </c>
      <c r="R1956" s="6">
        <v>3.0</v>
      </c>
      <c r="S1956" s="6">
        <v>1.0</v>
      </c>
      <c r="T1956" s="6">
        <v>1.0</v>
      </c>
      <c r="U1956" s="6">
        <v>1.0</v>
      </c>
      <c r="V1956" s="6">
        <f>IF(OR('Полные данные'!R1956 = 1, 'Полные данные'!S1956=1 ), 1, 0)</f>
        <v>1</v>
      </c>
      <c r="W1956" s="6">
        <v>3000.0</v>
      </c>
      <c r="X1956" s="6">
        <v>350.0</v>
      </c>
      <c r="Y1956" s="6">
        <v>4900.0</v>
      </c>
      <c r="Z1956" s="8">
        <f>'Полные данные'!JP1956</f>
        <v>0</v>
      </c>
      <c r="AA1956" s="8">
        <f>'Полные данные'!JQ1956</f>
        <v>39000</v>
      </c>
      <c r="AB1956" s="8">
        <f>'Полные данные'!JR1956</f>
        <v>0</v>
      </c>
      <c r="AC1956" s="6">
        <v>1.0</v>
      </c>
    </row>
    <row r="1957" ht="15.75" customHeight="1">
      <c r="A1957" s="6">
        <v>5.0</v>
      </c>
      <c r="B1957" s="6">
        <v>0.0</v>
      </c>
      <c r="C1957" s="6">
        <v>10.0</v>
      </c>
      <c r="D1957" s="6">
        <v>19.4</v>
      </c>
      <c r="E1957" s="6">
        <v>2.0</v>
      </c>
      <c r="F1957" s="6">
        <v>3.0</v>
      </c>
      <c r="G1957" s="6">
        <v>0.8</v>
      </c>
      <c r="H1957" s="6">
        <v>11.4</v>
      </c>
      <c r="I1957" s="6">
        <v>2.4</v>
      </c>
      <c r="J1957" s="6">
        <v>0.0</v>
      </c>
      <c r="K1957" s="6">
        <v>0.0</v>
      </c>
      <c r="L1957" s="6">
        <v>4132.0</v>
      </c>
      <c r="M1957" s="6">
        <v>75000.0</v>
      </c>
      <c r="N1957" s="6">
        <v>1.0</v>
      </c>
      <c r="O1957" s="6">
        <f>IF(OR('Полные данные'!U1957 = 1, 'Полные данные'!T1957=1 ), 1, 0)</f>
        <v>1</v>
      </c>
      <c r="R1957" s="6">
        <v>3.0</v>
      </c>
      <c r="S1957" s="6">
        <v>1.0</v>
      </c>
      <c r="T1957" s="6">
        <v>1.0</v>
      </c>
      <c r="U1957" s="6">
        <v>1.0</v>
      </c>
      <c r="V1957" s="6">
        <f>IF(OR('Полные данные'!R1957 = 1, 'Полные данные'!S1957=1 ), 1, 0)</f>
        <v>1</v>
      </c>
      <c r="W1957" s="6">
        <v>3600.0</v>
      </c>
      <c r="X1957" s="6">
        <v>1600.0</v>
      </c>
      <c r="Y1957" s="6">
        <v>4780.0</v>
      </c>
      <c r="Z1957" s="8">
        <f>'Полные данные'!JP1957</f>
        <v>0</v>
      </c>
      <c r="AA1957" s="8">
        <f>'Полные данные'!JQ1957</f>
        <v>0</v>
      </c>
      <c r="AB1957" s="8">
        <f>'Полные данные'!JR1957</f>
        <v>0</v>
      </c>
      <c r="AC1957" s="6">
        <v>0.0</v>
      </c>
    </row>
    <row r="1958" ht="15.75" customHeight="1">
      <c r="A1958" s="6">
        <v>7.5</v>
      </c>
      <c r="B1958" s="6">
        <v>1.5</v>
      </c>
      <c r="C1958" s="6">
        <v>20.0</v>
      </c>
      <c r="D1958" s="6">
        <v>3.0</v>
      </c>
      <c r="E1958" s="6">
        <v>7.0</v>
      </c>
      <c r="F1958" s="6">
        <v>5.0</v>
      </c>
      <c r="G1958" s="6">
        <v>3.0</v>
      </c>
      <c r="H1958" s="6">
        <v>11.0</v>
      </c>
      <c r="I1958" s="6">
        <v>3.15</v>
      </c>
      <c r="J1958" s="6">
        <v>0.0</v>
      </c>
      <c r="K1958" s="6">
        <v>0.0</v>
      </c>
      <c r="L1958" s="6">
        <v>6550.0</v>
      </c>
      <c r="M1958" s="6">
        <v>40000.0</v>
      </c>
      <c r="N1958" s="6">
        <v>1.0</v>
      </c>
      <c r="O1958" s="6">
        <f>IF(OR('Полные данные'!U1958 = 1, 'Полные данные'!T1958=1 ), 1, 0)</f>
        <v>1</v>
      </c>
      <c r="R1958" s="6">
        <v>4.0</v>
      </c>
      <c r="S1958" s="6">
        <v>1.0</v>
      </c>
      <c r="T1958" s="6">
        <v>1.0</v>
      </c>
      <c r="U1958" s="6">
        <v>2.0</v>
      </c>
      <c r="V1958" s="6">
        <f>IF(OR('Полные данные'!R1958 = 1, 'Полные данные'!S1958=1 ), 1, 0)</f>
        <v>1</v>
      </c>
      <c r="W1958" s="6">
        <v>7000.0</v>
      </c>
      <c r="Y1958" s="6">
        <v>3500.0</v>
      </c>
      <c r="Z1958" s="8">
        <f>'Полные данные'!JP1958</f>
        <v>0</v>
      </c>
      <c r="AA1958" s="8">
        <f>'Полные данные'!JQ1958</f>
        <v>0</v>
      </c>
      <c r="AB1958" s="8">
        <f>'Полные данные'!JR1958</f>
        <v>0</v>
      </c>
      <c r="AC1958" s="6">
        <v>0.0</v>
      </c>
    </row>
    <row r="1959" ht="15.75" customHeight="1">
      <c r="A1959" s="6">
        <v>1.7</v>
      </c>
      <c r="B1959" s="6">
        <v>0.0</v>
      </c>
      <c r="C1959" s="6">
        <v>10.0</v>
      </c>
      <c r="D1959" s="6">
        <v>1.0</v>
      </c>
      <c r="E1959" s="6">
        <v>5.5</v>
      </c>
      <c r="F1959" s="6">
        <v>0.0</v>
      </c>
      <c r="G1959" s="6">
        <v>0.8</v>
      </c>
      <c r="H1959" s="6">
        <v>5.0</v>
      </c>
      <c r="I1959" s="6">
        <v>2.0</v>
      </c>
      <c r="J1959" s="6">
        <v>0.0</v>
      </c>
      <c r="K1959" s="6">
        <v>0.0</v>
      </c>
      <c r="L1959" s="6">
        <v>1243.0</v>
      </c>
      <c r="M1959" s="6">
        <v>59100.0</v>
      </c>
      <c r="N1959" s="6">
        <v>0.0</v>
      </c>
      <c r="O1959" s="6">
        <f>IF(OR('Полные данные'!U1959 = 1, 'Полные данные'!T1959=1 ), 1, 0)</f>
        <v>0</v>
      </c>
      <c r="P1959" s="6">
        <v>1.0</v>
      </c>
      <c r="Q1959" s="6">
        <v>4.3</v>
      </c>
      <c r="R1959" s="6">
        <v>3.0</v>
      </c>
      <c r="S1959" s="6">
        <v>1.0</v>
      </c>
      <c r="T1959" s="6">
        <v>2.0</v>
      </c>
      <c r="U1959" s="6">
        <v>1.0</v>
      </c>
      <c r="V1959" s="6">
        <f>IF(OR('Полные данные'!R1959 = 1, 'Полные данные'!S1959=1 ), 1, 0)</f>
        <v>0</v>
      </c>
      <c r="X1959" s="6">
        <v>4200.0</v>
      </c>
      <c r="Y1959" s="6">
        <v>4100.0</v>
      </c>
      <c r="Z1959" s="8">
        <f>'Полные данные'!JP1959</f>
        <v>0</v>
      </c>
      <c r="AA1959" s="8">
        <f>'Полные данные'!JQ1959</f>
        <v>9100</v>
      </c>
      <c r="AB1959" s="8">
        <f>'Полные данные'!JR1959</f>
        <v>0</v>
      </c>
      <c r="AC1959" s="6">
        <v>0.0</v>
      </c>
    </row>
    <row r="1960" ht="15.75" customHeight="1">
      <c r="A1960" s="6">
        <v>2.3</v>
      </c>
      <c r="B1960" s="6">
        <v>0.0</v>
      </c>
      <c r="C1960" s="6">
        <v>10.0</v>
      </c>
      <c r="D1960" s="6">
        <v>1.18</v>
      </c>
      <c r="E1960" s="6">
        <v>10.3</v>
      </c>
      <c r="F1960" s="6">
        <v>1.0</v>
      </c>
      <c r="G1960" s="6">
        <v>0.8</v>
      </c>
      <c r="H1960" s="6">
        <v>4.0</v>
      </c>
      <c r="I1960" s="6">
        <v>2.3</v>
      </c>
      <c r="J1960" s="6">
        <v>0.0</v>
      </c>
      <c r="K1960" s="6">
        <v>0.0</v>
      </c>
      <c r="L1960" s="6">
        <v>1859.0</v>
      </c>
      <c r="M1960" s="6">
        <v>60000.0</v>
      </c>
      <c r="N1960" s="6">
        <v>0.0</v>
      </c>
      <c r="O1960" s="6">
        <f>IF(OR('Полные данные'!U1960 = 1, 'Полные данные'!T1960=1 ), 1, 0)</f>
        <v>0</v>
      </c>
      <c r="P1960" s="6">
        <v>1.0</v>
      </c>
      <c r="Q1960" s="6">
        <v>3.1</v>
      </c>
      <c r="R1960" s="6">
        <v>3.0</v>
      </c>
      <c r="S1960" s="6">
        <v>1.0</v>
      </c>
      <c r="T1960" s="6">
        <v>2.0</v>
      </c>
      <c r="U1960" s="6">
        <v>1.0</v>
      </c>
      <c r="V1960" s="6">
        <f>IF(OR('Полные данные'!R1960 = 1, 'Полные данные'!S1960=1 ), 1, 0)</f>
        <v>1</v>
      </c>
      <c r="X1960" s="6">
        <v>3200.0</v>
      </c>
      <c r="Y1960" s="6">
        <v>3900.0</v>
      </c>
      <c r="Z1960" s="8">
        <f>'Полные данные'!JP1960</f>
        <v>0</v>
      </c>
      <c r="AA1960" s="8">
        <f>'Полные данные'!JQ1960</f>
        <v>0</v>
      </c>
      <c r="AB1960" s="8">
        <f>'Полные данные'!JR1960</f>
        <v>0</v>
      </c>
      <c r="AC1960" s="6">
        <v>0.0</v>
      </c>
    </row>
    <row r="1961" ht="15.75" customHeight="1">
      <c r="A1961" s="6">
        <v>3.1</v>
      </c>
      <c r="B1961" s="6">
        <v>0.0</v>
      </c>
      <c r="C1961" s="6">
        <v>10.0</v>
      </c>
      <c r="D1961" s="6">
        <v>1.9</v>
      </c>
      <c r="E1961" s="6">
        <v>6.0</v>
      </c>
      <c r="F1961" s="6">
        <v>1.0</v>
      </c>
      <c r="G1961" s="6">
        <v>0.0</v>
      </c>
      <c r="H1961" s="6">
        <v>4.8</v>
      </c>
      <c r="I1961" s="6">
        <v>2.5</v>
      </c>
      <c r="J1961" s="6">
        <v>0.0</v>
      </c>
      <c r="K1961" s="6">
        <v>0.0</v>
      </c>
      <c r="L1961" s="6">
        <v>3027.0</v>
      </c>
      <c r="M1961" s="6">
        <v>65300.0</v>
      </c>
      <c r="N1961" s="6">
        <v>0.0</v>
      </c>
      <c r="O1961" s="6">
        <f>IF(OR('Полные данные'!U1961 = 1, 'Полные данные'!T1961=1 ), 1, 0)</f>
        <v>0</v>
      </c>
      <c r="P1961" s="6">
        <v>1.0</v>
      </c>
      <c r="Q1961" s="6">
        <v>4.1</v>
      </c>
      <c r="R1961" s="6">
        <v>2.0</v>
      </c>
      <c r="S1961" s="6">
        <v>1.0</v>
      </c>
      <c r="T1961" s="6">
        <v>2.0</v>
      </c>
      <c r="U1961" s="6">
        <v>1.0</v>
      </c>
      <c r="V1961" s="6">
        <f>IF(OR('Полные данные'!R1961 = 1, 'Полные данные'!S1961=1 ), 1, 0)</f>
        <v>1</v>
      </c>
      <c r="X1961" s="6">
        <v>700.0</v>
      </c>
      <c r="Y1961" s="6">
        <v>4100.0</v>
      </c>
      <c r="Z1961" s="8">
        <f>'Полные данные'!JP1961</f>
        <v>0</v>
      </c>
      <c r="AA1961" s="8">
        <f>'Полные данные'!JQ1961</f>
        <v>65300</v>
      </c>
      <c r="AB1961" s="8">
        <f>'Полные данные'!JR1961</f>
        <v>0</v>
      </c>
      <c r="AC1961" s="6">
        <v>1.0</v>
      </c>
    </row>
    <row r="1962" ht="15.75" customHeight="1">
      <c r="A1962" s="6">
        <v>2.0</v>
      </c>
      <c r="B1962" s="6">
        <v>0.28</v>
      </c>
      <c r="C1962" s="6">
        <v>10.0</v>
      </c>
      <c r="D1962" s="6">
        <v>1.08</v>
      </c>
      <c r="E1962" s="6">
        <v>8.7</v>
      </c>
      <c r="F1962" s="6">
        <v>1.0</v>
      </c>
      <c r="G1962" s="6">
        <v>0.0</v>
      </c>
      <c r="H1962" s="6">
        <v>2.0</v>
      </c>
      <c r="I1962" s="6">
        <v>1.5</v>
      </c>
      <c r="J1962" s="6">
        <v>0.0</v>
      </c>
      <c r="K1962" s="6">
        <v>0.0</v>
      </c>
      <c r="L1962" s="6">
        <v>1627.99</v>
      </c>
      <c r="M1962" s="6">
        <v>22890.0</v>
      </c>
      <c r="N1962" s="6">
        <v>0.0</v>
      </c>
      <c r="O1962" s="6">
        <f>IF(OR('Полные данные'!U1962 = 1, 'Полные данные'!T1962=1 ), 1, 0)</f>
        <v>0</v>
      </c>
      <c r="P1962" s="6">
        <v>1.0</v>
      </c>
      <c r="Q1962" s="6">
        <v>5.6</v>
      </c>
      <c r="R1962" s="6">
        <v>1.0</v>
      </c>
      <c r="S1962" s="6">
        <v>1.0</v>
      </c>
      <c r="T1962" s="6">
        <v>2.0</v>
      </c>
      <c r="U1962" s="6">
        <v>1.0</v>
      </c>
      <c r="V1962" s="6">
        <f>IF(OR('Полные данные'!R1962 = 1, 'Полные данные'!S1962=1 ), 1, 0)</f>
        <v>0</v>
      </c>
      <c r="X1962" s="6">
        <v>350.0</v>
      </c>
      <c r="Y1962" s="6">
        <v>1200.0</v>
      </c>
      <c r="Z1962" s="8">
        <f>'Полные данные'!JP1962</f>
        <v>0</v>
      </c>
      <c r="AA1962" s="8">
        <f>'Полные данные'!JQ1962</f>
        <v>22890</v>
      </c>
      <c r="AB1962" s="8">
        <f>'Полные данные'!JR1962</f>
        <v>0</v>
      </c>
      <c r="AC1962" s="6">
        <v>0.0</v>
      </c>
    </row>
    <row r="1963" ht="15.75" customHeight="1">
      <c r="A1963" s="6">
        <v>2.1</v>
      </c>
      <c r="B1963" s="6">
        <v>0.0</v>
      </c>
      <c r="C1963" s="6">
        <v>10.0</v>
      </c>
      <c r="D1963" s="6">
        <v>1.4</v>
      </c>
      <c r="E1963" s="6">
        <v>7.5</v>
      </c>
      <c r="F1963" s="6">
        <v>0.0</v>
      </c>
      <c r="G1963" s="6">
        <v>0.8</v>
      </c>
      <c r="H1963" s="6">
        <v>4.760000000000001</v>
      </c>
      <c r="I1963" s="6">
        <v>1.0</v>
      </c>
      <c r="J1963" s="6">
        <v>0.0</v>
      </c>
      <c r="K1963" s="6">
        <v>0.0</v>
      </c>
      <c r="L1963" s="6">
        <v>1579.0</v>
      </c>
      <c r="M1963" s="6">
        <v>53220.0</v>
      </c>
      <c r="N1963" s="6">
        <v>1.0</v>
      </c>
      <c r="O1963" s="6">
        <f>IF(OR('Полные данные'!U1963 = 1, 'Полные данные'!T1963=1 ), 1, 0)</f>
        <v>0</v>
      </c>
      <c r="P1963" s="6">
        <v>1.0</v>
      </c>
      <c r="Q1963" s="6">
        <v>5.1</v>
      </c>
      <c r="R1963" s="6">
        <v>2.0</v>
      </c>
      <c r="S1963" s="6">
        <v>1.0</v>
      </c>
      <c r="T1963" s="6">
        <v>2.0</v>
      </c>
      <c r="U1963" s="6">
        <v>1.0</v>
      </c>
      <c r="V1963" s="6">
        <f>IF(OR('Полные данные'!R1963 = 1, 'Полные данные'!S1963=1 ), 1, 0)</f>
        <v>0</v>
      </c>
      <c r="X1963" s="6">
        <v>760.0</v>
      </c>
      <c r="Y1963" s="6">
        <v>3700.0</v>
      </c>
      <c r="Z1963" s="8">
        <f>'Полные данные'!JP1963</f>
        <v>0</v>
      </c>
      <c r="AA1963" s="8">
        <f>'Полные данные'!JQ1963</f>
        <v>53220</v>
      </c>
      <c r="AB1963" s="8">
        <f>'Полные данные'!JR1963</f>
        <v>0</v>
      </c>
      <c r="AC1963" s="6">
        <v>1.0</v>
      </c>
    </row>
    <row r="1964" ht="15.75" customHeight="1">
      <c r="A1964" s="6">
        <v>4.0</v>
      </c>
      <c r="B1964" s="6">
        <v>0.2</v>
      </c>
      <c r="C1964" s="6">
        <v>20.0</v>
      </c>
      <c r="D1964" s="6">
        <v>4.5</v>
      </c>
      <c r="E1964" s="6">
        <v>9.5</v>
      </c>
      <c r="F1964" s="6">
        <v>7.0</v>
      </c>
      <c r="G1964" s="6">
        <v>0.0</v>
      </c>
      <c r="H1964" s="6">
        <v>3.0</v>
      </c>
      <c r="I1964" s="6">
        <v>2.3</v>
      </c>
      <c r="J1964" s="6">
        <v>0.1</v>
      </c>
      <c r="K1964" s="6">
        <v>0.0</v>
      </c>
      <c r="L1964" s="6">
        <v>2704.0</v>
      </c>
      <c r="M1964" s="6">
        <v>68500.0</v>
      </c>
      <c r="N1964" s="6">
        <v>1.0</v>
      </c>
      <c r="O1964" s="6">
        <f>IF(OR('Полные данные'!U1964 = 1, 'Полные данные'!T1964=1 ), 1, 0)</f>
        <v>0</v>
      </c>
      <c r="R1964" s="6">
        <v>3.0</v>
      </c>
      <c r="S1964" s="6">
        <v>1.0</v>
      </c>
      <c r="T1964" s="6">
        <v>1.0</v>
      </c>
      <c r="U1964" s="6">
        <v>1.0</v>
      </c>
      <c r="V1964" s="6">
        <f>IF(OR('Полные данные'!R1964 = 1, 'Полные данные'!S1964=1 ), 1, 0)</f>
        <v>1</v>
      </c>
      <c r="X1964" s="6">
        <v>2000.0</v>
      </c>
      <c r="Y1964" s="6">
        <v>3400.0</v>
      </c>
      <c r="Z1964" s="8">
        <f>'Полные данные'!JP1964</f>
        <v>0</v>
      </c>
      <c r="AA1964" s="8">
        <f>'Полные данные'!JQ1964</f>
        <v>29300</v>
      </c>
      <c r="AB1964" s="8">
        <f>'Полные данные'!JR1964</f>
        <v>0</v>
      </c>
      <c r="AC1964" s="6">
        <v>1.0</v>
      </c>
    </row>
    <row r="1965" ht="15.75" customHeight="1">
      <c r="A1965" s="6">
        <v>4.5</v>
      </c>
      <c r="B1965" s="6">
        <v>0.0</v>
      </c>
      <c r="C1965" s="6">
        <v>0.0</v>
      </c>
      <c r="D1965" s="6">
        <v>3.5</v>
      </c>
      <c r="E1965" s="6">
        <v>0.0</v>
      </c>
      <c r="F1965" s="6">
        <v>0.0</v>
      </c>
      <c r="G1965" s="6">
        <v>0.8</v>
      </c>
      <c r="H1965" s="6">
        <v>3.45</v>
      </c>
      <c r="I1965" s="6">
        <v>0.0</v>
      </c>
      <c r="J1965" s="6">
        <v>0.0</v>
      </c>
      <c r="K1965" s="6">
        <v>0.0</v>
      </c>
      <c r="L1965" s="6">
        <v>1701.0</v>
      </c>
      <c r="M1965" s="6">
        <v>95000.0</v>
      </c>
      <c r="N1965" s="6">
        <v>1.0</v>
      </c>
      <c r="O1965" s="6">
        <f>IF(OR('Полные данные'!U1965 = 1, 'Полные данные'!T1965=1 ), 1, 0)</f>
        <v>1</v>
      </c>
      <c r="P1965" s="6">
        <v>1.0</v>
      </c>
      <c r="Q1965" s="6">
        <v>3.0</v>
      </c>
      <c r="R1965" s="6">
        <v>3.0</v>
      </c>
      <c r="S1965" s="6">
        <v>1.0</v>
      </c>
      <c r="T1965" s="6">
        <v>1.0</v>
      </c>
      <c r="U1965" s="6">
        <v>1.0</v>
      </c>
      <c r="V1965" s="6">
        <f>IF(OR('Полные данные'!R1965 = 1, 'Полные данные'!S1965=1 ), 1, 0)</f>
        <v>1</v>
      </c>
      <c r="W1965" s="6">
        <v>1500.0</v>
      </c>
      <c r="Y1965" s="6">
        <v>5000.0</v>
      </c>
      <c r="Z1965" s="8">
        <f>'Полные данные'!JP1965</f>
        <v>0</v>
      </c>
      <c r="AA1965" s="8">
        <f>'Полные данные'!JQ1965</f>
        <v>15000</v>
      </c>
      <c r="AB1965" s="8">
        <f>'Полные данные'!JR1965</f>
        <v>0</v>
      </c>
      <c r="AC1965" s="6">
        <v>1.0</v>
      </c>
    </row>
    <row r="1966" ht="15.75" customHeight="1">
      <c r="A1966" s="6">
        <v>4.0</v>
      </c>
      <c r="B1966" s="6">
        <v>0.0</v>
      </c>
      <c r="C1966" s="6">
        <v>0.0</v>
      </c>
      <c r="D1966" s="6">
        <v>6.0</v>
      </c>
      <c r="E1966" s="6">
        <v>5.0</v>
      </c>
      <c r="F1966" s="6">
        <v>2.0</v>
      </c>
      <c r="G1966" s="6">
        <v>2.0</v>
      </c>
      <c r="H1966" s="6">
        <v>7.0</v>
      </c>
      <c r="I1966" s="6">
        <v>3.0</v>
      </c>
      <c r="J1966" s="6">
        <v>0.0</v>
      </c>
      <c r="K1966" s="6">
        <v>0.0</v>
      </c>
      <c r="L1966" s="6">
        <v>2760.0</v>
      </c>
      <c r="M1966" s="6">
        <v>120000.0</v>
      </c>
      <c r="N1966" s="6">
        <v>0.0</v>
      </c>
      <c r="O1966" s="6">
        <f>IF(OR('Полные данные'!U1966 = 1, 'Полные данные'!T1966=1 ), 1, 0)</f>
        <v>1</v>
      </c>
      <c r="P1966" s="6">
        <v>1.0</v>
      </c>
      <c r="Q1966" s="6">
        <v>3.0</v>
      </c>
      <c r="R1966" s="6">
        <v>9.0</v>
      </c>
      <c r="S1966" s="6">
        <v>1.0</v>
      </c>
      <c r="T1966" s="6">
        <v>2.0</v>
      </c>
      <c r="U1966" s="6">
        <v>1.0</v>
      </c>
      <c r="V1966" s="6">
        <f>IF(OR('Полные данные'!R1966 = 1, 'Полные данные'!S1966=1 ), 1, 0)</f>
        <v>1</v>
      </c>
      <c r="W1966" s="6">
        <v>10000.0</v>
      </c>
      <c r="X1966" s="6">
        <v>3500.0</v>
      </c>
      <c r="Y1966" s="6">
        <v>3000.0</v>
      </c>
      <c r="Z1966" s="8">
        <f>'Полные данные'!JP1966</f>
        <v>350000</v>
      </c>
      <c r="AA1966" s="8">
        <f>'Полные данные'!JQ1966</f>
        <v>0</v>
      </c>
      <c r="AB1966" s="8">
        <f>'Полные данные'!JR1966</f>
        <v>0</v>
      </c>
      <c r="AC1966" s="6">
        <v>0.0</v>
      </c>
    </row>
    <row r="1967" ht="15.75" customHeight="1">
      <c r="A1967" s="6">
        <v>4.0</v>
      </c>
      <c r="B1967" s="6">
        <v>0.0</v>
      </c>
      <c r="C1967" s="6">
        <v>20.0</v>
      </c>
      <c r="D1967" s="6">
        <v>4.8</v>
      </c>
      <c r="E1967" s="6">
        <v>9.0</v>
      </c>
      <c r="F1967" s="6">
        <v>0.0</v>
      </c>
      <c r="G1967" s="6">
        <v>0.0</v>
      </c>
      <c r="H1967" s="6">
        <v>2.1</v>
      </c>
      <c r="I1967" s="6">
        <v>1.3</v>
      </c>
      <c r="J1967" s="6">
        <v>0.0</v>
      </c>
      <c r="K1967" s="6">
        <v>0.0</v>
      </c>
      <c r="L1967" s="6">
        <v>2242.0</v>
      </c>
      <c r="M1967" s="6">
        <v>64800.0</v>
      </c>
      <c r="N1967" s="6">
        <v>1.0</v>
      </c>
      <c r="O1967" s="6">
        <f>IF(OR('Полные данные'!U1967 = 1, 'Полные данные'!T1967=1 ), 1, 0)</f>
        <v>0</v>
      </c>
      <c r="P1967" s="6">
        <v>1.0</v>
      </c>
      <c r="Q1967" s="6">
        <v>6.0</v>
      </c>
      <c r="R1967" s="6">
        <v>3.0</v>
      </c>
      <c r="S1967" s="6">
        <v>1.0</v>
      </c>
      <c r="T1967" s="6">
        <v>1.0</v>
      </c>
      <c r="U1967" s="6">
        <v>1.0</v>
      </c>
      <c r="V1967" s="6">
        <f>IF(OR('Полные данные'!R1967 = 1, 'Полные данные'!S1967=1 ), 1, 0)</f>
        <v>1</v>
      </c>
      <c r="X1967" s="6">
        <v>2200.0</v>
      </c>
      <c r="Y1967" s="6">
        <v>4000.0</v>
      </c>
      <c r="Z1967" s="8">
        <f>'Полные данные'!JP1967</f>
        <v>0</v>
      </c>
      <c r="AA1967" s="8">
        <f>'Полные данные'!JQ1967</f>
        <v>30800</v>
      </c>
      <c r="AB1967" s="8">
        <f>'Полные данные'!JR1967</f>
        <v>0</v>
      </c>
      <c r="AC1967" s="6">
        <v>0.0</v>
      </c>
    </row>
    <row r="1968" ht="15.75" customHeight="1">
      <c r="A1968" s="6">
        <v>4.5</v>
      </c>
      <c r="B1968" s="6">
        <v>0.0</v>
      </c>
      <c r="C1968" s="6">
        <v>30.0</v>
      </c>
      <c r="D1968" s="6">
        <v>4.8</v>
      </c>
      <c r="E1968" s="6">
        <v>10.0</v>
      </c>
      <c r="F1968" s="6">
        <v>13.0</v>
      </c>
      <c r="G1968" s="6">
        <v>0.0</v>
      </c>
      <c r="H1968" s="6">
        <v>6.0</v>
      </c>
      <c r="I1968" s="6">
        <v>1.7</v>
      </c>
      <c r="J1968" s="6">
        <v>0.1</v>
      </c>
      <c r="K1968" s="6">
        <v>0.0</v>
      </c>
      <c r="L1968" s="6">
        <v>3673.0</v>
      </c>
      <c r="M1968" s="6">
        <v>93400.0</v>
      </c>
      <c r="N1968" s="6">
        <v>0.0</v>
      </c>
      <c r="O1968" s="6">
        <f>IF(OR('Полные данные'!U1968 = 1, 'Полные данные'!T1968=1 ), 1, 0)</f>
        <v>1</v>
      </c>
      <c r="R1968" s="6">
        <v>3.0</v>
      </c>
      <c r="S1968" s="6">
        <v>1.0</v>
      </c>
      <c r="T1968" s="6">
        <v>1.0</v>
      </c>
      <c r="U1968" s="6">
        <v>1.0</v>
      </c>
      <c r="V1968" s="6">
        <f>IF(OR('Полные данные'!R1968 = 1, 'Полные данные'!S1968=1 ), 1, 0)</f>
        <v>1</v>
      </c>
      <c r="W1968" s="6">
        <v>5000.0</v>
      </c>
      <c r="Y1968" s="6">
        <v>4000.0</v>
      </c>
      <c r="Z1968" s="8">
        <f>'Полные данные'!JP1968</f>
        <v>0</v>
      </c>
      <c r="AA1968" s="8">
        <f>'Полные данные'!JQ1968</f>
        <v>28400</v>
      </c>
      <c r="AB1968" s="8">
        <f>'Полные данные'!JR1968</f>
        <v>0</v>
      </c>
      <c r="AC1968" s="6">
        <v>0.0</v>
      </c>
    </row>
    <row r="1969" ht="15.75" customHeight="1">
      <c r="A1969" s="6">
        <v>7.5</v>
      </c>
      <c r="B1969" s="6">
        <v>0.0</v>
      </c>
      <c r="C1969" s="6">
        <v>30.0</v>
      </c>
      <c r="D1969" s="6">
        <v>9.5</v>
      </c>
      <c r="E1969" s="6">
        <v>10.0</v>
      </c>
      <c r="F1969" s="6">
        <v>5.5</v>
      </c>
      <c r="G1969" s="6">
        <v>0.0</v>
      </c>
      <c r="H1969" s="6">
        <v>9.0</v>
      </c>
      <c r="I1969" s="6">
        <v>6.0</v>
      </c>
      <c r="J1969" s="6">
        <v>0.25</v>
      </c>
      <c r="K1969" s="6">
        <v>0.0</v>
      </c>
      <c r="L1969" s="6">
        <v>5780.0</v>
      </c>
      <c r="M1969" s="6">
        <v>127500.0</v>
      </c>
      <c r="N1969" s="6">
        <v>0.0</v>
      </c>
      <c r="O1969" s="6">
        <f>IF(OR('Полные данные'!U1969 = 1, 'Полные данные'!T1969=1 ), 1, 0)</f>
        <v>1</v>
      </c>
      <c r="R1969" s="6">
        <v>6.0</v>
      </c>
      <c r="S1969" s="6">
        <v>1.0</v>
      </c>
      <c r="T1969" s="6">
        <v>1.0</v>
      </c>
      <c r="U1969" s="6">
        <v>1.0</v>
      </c>
      <c r="V1969" s="6">
        <f>IF(OR('Полные данные'!R1969 = 1, 'Полные данные'!S1969=1 ), 1, 0)</f>
        <v>1</v>
      </c>
      <c r="W1969" s="6">
        <v>6000.0</v>
      </c>
      <c r="X1969" s="6">
        <v>1800.0</v>
      </c>
      <c r="Y1969" s="6">
        <v>3800.0</v>
      </c>
      <c r="Z1969" s="8">
        <f>'Полные данные'!JP1969</f>
        <v>0</v>
      </c>
      <c r="AA1969" s="8">
        <f>'Полные данные'!JQ1969</f>
        <v>52500</v>
      </c>
      <c r="AB1969" s="8">
        <f>'Полные данные'!JR1969</f>
        <v>0</v>
      </c>
      <c r="AC1969" s="6">
        <v>1.0</v>
      </c>
    </row>
    <row r="1970" ht="15.75" customHeight="1">
      <c r="A1970" s="6">
        <v>2.0</v>
      </c>
      <c r="B1970" s="6">
        <v>1.0</v>
      </c>
      <c r="C1970" s="6">
        <v>10.0</v>
      </c>
      <c r="D1970" s="6">
        <v>3.8</v>
      </c>
      <c r="E1970" s="6">
        <v>4.0</v>
      </c>
      <c r="F1970" s="6">
        <v>2.0</v>
      </c>
      <c r="G1970" s="6">
        <v>0.0</v>
      </c>
      <c r="H1970" s="6">
        <v>1.0</v>
      </c>
      <c r="I1970" s="6">
        <v>0.0</v>
      </c>
      <c r="J1970" s="6">
        <v>0.0</v>
      </c>
      <c r="K1970" s="6">
        <v>0.0</v>
      </c>
      <c r="L1970" s="6">
        <v>930.0</v>
      </c>
      <c r="M1970" s="6">
        <v>56000.0</v>
      </c>
      <c r="N1970" s="6">
        <v>1.0</v>
      </c>
      <c r="O1970" s="6">
        <f>IF(OR('Полные данные'!U1970 = 1, 'Полные данные'!T1970=1 ), 1, 0)</f>
        <v>0</v>
      </c>
      <c r="R1970" s="6">
        <v>2.0</v>
      </c>
      <c r="S1970" s="6">
        <v>1.0</v>
      </c>
      <c r="T1970" s="6">
        <v>1.0</v>
      </c>
      <c r="U1970" s="6">
        <v>1.0</v>
      </c>
      <c r="V1970" s="6">
        <f>IF(OR('Полные данные'!R1970 = 1, 'Полные данные'!S1970=1 ), 1, 0)</f>
        <v>0</v>
      </c>
      <c r="Y1970" s="6">
        <v>3500.0</v>
      </c>
      <c r="Z1970" s="8">
        <f>'Полные данные'!JP1970</f>
        <v>0</v>
      </c>
      <c r="AA1970" s="8">
        <f>'Полные данные'!JQ1970</f>
        <v>51000</v>
      </c>
      <c r="AB1970" s="8">
        <f>'Полные данные'!JR1970</f>
        <v>0</v>
      </c>
      <c r="AC1970" s="6">
        <v>1.0</v>
      </c>
    </row>
    <row r="1971" ht="15.75" customHeight="1">
      <c r="A1971" s="6">
        <v>1.9</v>
      </c>
      <c r="B1971" s="6">
        <v>0.0</v>
      </c>
      <c r="C1971" s="6">
        <v>10.0</v>
      </c>
      <c r="D1971" s="6">
        <v>0.9</v>
      </c>
      <c r="E1971" s="6">
        <v>6.2</v>
      </c>
      <c r="F1971" s="6">
        <v>0.0</v>
      </c>
      <c r="G1971" s="6">
        <v>0.8</v>
      </c>
      <c r="H1971" s="6">
        <v>3.5</v>
      </c>
      <c r="I1971" s="6">
        <v>1.0</v>
      </c>
      <c r="J1971" s="6">
        <v>0.0</v>
      </c>
      <c r="K1971" s="6">
        <v>0.0</v>
      </c>
      <c r="L1971" s="6">
        <v>1451.0</v>
      </c>
      <c r="M1971" s="6">
        <v>41300.0</v>
      </c>
      <c r="N1971" s="6">
        <v>0.0</v>
      </c>
      <c r="O1971" s="6">
        <f>IF(OR('Полные данные'!U1971 = 1, 'Полные данные'!T1971=1 ), 1, 0)</f>
        <v>0</v>
      </c>
      <c r="R1971" s="6">
        <v>2.0</v>
      </c>
      <c r="S1971" s="6">
        <v>1.0</v>
      </c>
      <c r="T1971" s="6">
        <v>1.0</v>
      </c>
      <c r="U1971" s="6">
        <v>1.0</v>
      </c>
      <c r="V1971" s="6">
        <f>IF(OR('Полные данные'!R1971 = 1, 'Полные данные'!S1971=1 ), 1, 0)</f>
        <v>0</v>
      </c>
      <c r="X1971" s="6">
        <v>600.0</v>
      </c>
      <c r="Y1971" s="6">
        <v>4100.0</v>
      </c>
      <c r="Z1971" s="8">
        <f>'Полные данные'!JP1971</f>
        <v>0</v>
      </c>
      <c r="AA1971" s="8">
        <f>'Полные данные'!JQ1971</f>
        <v>41300</v>
      </c>
      <c r="AB1971" s="8">
        <f>'Полные данные'!JR1971</f>
        <v>0</v>
      </c>
      <c r="AC1971" s="6">
        <v>0.0</v>
      </c>
    </row>
    <row r="1972" ht="15.75" customHeight="1">
      <c r="A1972" s="6">
        <v>2.0</v>
      </c>
      <c r="B1972" s="6">
        <v>0.0</v>
      </c>
      <c r="C1972" s="6">
        <v>10.0</v>
      </c>
      <c r="D1972" s="6">
        <v>4.0</v>
      </c>
      <c r="E1972" s="6">
        <v>10.0</v>
      </c>
      <c r="F1972" s="6">
        <v>2.0</v>
      </c>
      <c r="G1972" s="6">
        <v>0.0</v>
      </c>
      <c r="H1972" s="6">
        <v>5.5</v>
      </c>
      <c r="I1972" s="6">
        <v>2.5</v>
      </c>
      <c r="J1972" s="6">
        <v>0.1</v>
      </c>
      <c r="K1972" s="6">
        <v>0.0</v>
      </c>
      <c r="L1972" s="6">
        <v>1849.0</v>
      </c>
      <c r="M1972" s="6">
        <v>60500.0</v>
      </c>
      <c r="N1972" s="6">
        <v>0.0</v>
      </c>
      <c r="O1972" s="6">
        <f>IF(OR('Полные данные'!U1972 = 1, 'Полные данные'!T1972=1 ), 1, 0)</f>
        <v>0</v>
      </c>
      <c r="P1972" s="6">
        <v>1.0</v>
      </c>
      <c r="Q1972" s="6">
        <v>6.0</v>
      </c>
      <c r="R1972" s="6">
        <v>2.0</v>
      </c>
      <c r="S1972" s="6">
        <v>2.0</v>
      </c>
      <c r="T1972" s="6">
        <v>2.0</v>
      </c>
      <c r="U1972" s="6">
        <v>2.0</v>
      </c>
      <c r="V1972" s="6">
        <f>IF(OR('Полные данные'!R1972 = 1, 'Полные данные'!S1972=1 ), 1, 0)</f>
        <v>0</v>
      </c>
      <c r="Y1972" s="6">
        <v>2000.0</v>
      </c>
      <c r="Z1972" s="8">
        <f>'Полные данные'!JP1972</f>
        <v>0</v>
      </c>
      <c r="AA1972" s="8">
        <f>'Полные данные'!JQ1972</f>
        <v>56300</v>
      </c>
      <c r="AB1972" s="8">
        <f>'Полные данные'!JR1972</f>
        <v>0</v>
      </c>
      <c r="AC1972" s="6">
        <v>1.0</v>
      </c>
    </row>
    <row r="1973" ht="15.75" customHeight="1">
      <c r="A1973" s="6">
        <v>4.0</v>
      </c>
      <c r="B1973" s="6">
        <v>1.0</v>
      </c>
      <c r="C1973" s="6">
        <v>20.0</v>
      </c>
      <c r="D1973" s="6">
        <v>11.8</v>
      </c>
      <c r="E1973" s="6">
        <v>9.5</v>
      </c>
      <c r="F1973" s="6">
        <v>3.0</v>
      </c>
      <c r="G1973" s="6">
        <v>0.0</v>
      </c>
      <c r="H1973" s="6">
        <v>5.9</v>
      </c>
      <c r="I1973" s="6">
        <v>3.5</v>
      </c>
      <c r="J1973" s="6">
        <v>0.0</v>
      </c>
      <c r="K1973" s="6">
        <v>2.0</v>
      </c>
      <c r="L1973" s="6">
        <v>4450.0</v>
      </c>
      <c r="M1973" s="6">
        <v>49000.0</v>
      </c>
      <c r="N1973" s="6">
        <v>1.0</v>
      </c>
      <c r="O1973" s="6">
        <f>IF(OR('Полные данные'!U1973 = 1, 'Полные данные'!T1973=1 ), 1, 0)</f>
        <v>0</v>
      </c>
      <c r="R1973" s="6">
        <v>3.0</v>
      </c>
      <c r="S1973" s="6">
        <v>1.0</v>
      </c>
      <c r="T1973" s="6">
        <v>1.0</v>
      </c>
      <c r="U1973" s="6">
        <v>2.0</v>
      </c>
      <c r="V1973" s="6">
        <f>IF(OR('Полные данные'!R1973 = 1, 'Полные данные'!S1973=1 ), 1, 0)</f>
        <v>1</v>
      </c>
      <c r="X1973" s="6">
        <v>1500.0</v>
      </c>
      <c r="Y1973" s="6">
        <v>10000.0</v>
      </c>
      <c r="Z1973" s="8">
        <f>'Полные данные'!JP1973</f>
        <v>9000</v>
      </c>
      <c r="AA1973" s="8">
        <f>'Полные данные'!JQ1973</f>
        <v>9000</v>
      </c>
      <c r="AB1973" s="8">
        <f>'Полные данные'!JR1973</f>
        <v>0</v>
      </c>
      <c r="AC1973" s="6">
        <v>0.0</v>
      </c>
    </row>
    <row r="1974" ht="15.75" customHeight="1">
      <c r="A1974" s="6">
        <v>2.1</v>
      </c>
      <c r="B1974" s="6">
        <v>0.0</v>
      </c>
      <c r="C1974" s="6">
        <v>10.0</v>
      </c>
      <c r="D1974" s="6">
        <v>0.6799999999999999</v>
      </c>
      <c r="E1974" s="6">
        <v>7.5</v>
      </c>
      <c r="F1974" s="6">
        <v>0.6</v>
      </c>
      <c r="G1974" s="6">
        <v>0.0</v>
      </c>
      <c r="H1974" s="6">
        <v>5.0</v>
      </c>
      <c r="I1974" s="6">
        <v>1.0</v>
      </c>
      <c r="J1974" s="6">
        <v>0.18</v>
      </c>
      <c r="K1974" s="6">
        <v>0.0</v>
      </c>
      <c r="L1974" s="6">
        <v>1634.0</v>
      </c>
      <c r="M1974" s="6">
        <v>22630.0</v>
      </c>
      <c r="N1974" s="6">
        <v>0.0</v>
      </c>
      <c r="O1974" s="6">
        <f>IF(OR('Полные данные'!U1974 = 1, 'Полные данные'!T1974=1 ), 1, 0)</f>
        <v>0</v>
      </c>
      <c r="R1974" s="6">
        <v>1.0</v>
      </c>
      <c r="S1974" s="6">
        <v>1.0</v>
      </c>
      <c r="T1974" s="6">
        <v>1.0</v>
      </c>
      <c r="U1974" s="6">
        <v>1.0</v>
      </c>
      <c r="V1974" s="6">
        <f>IF(OR('Полные данные'!R1974 = 1, 'Полные данные'!S1974=1 ), 1, 0)</f>
        <v>0</v>
      </c>
      <c r="X1974" s="6">
        <v>640.0</v>
      </c>
      <c r="Y1974" s="6">
        <v>2700.0</v>
      </c>
      <c r="Z1974" s="8">
        <f>'Полные данные'!JP1974</f>
        <v>0</v>
      </c>
      <c r="AA1974" s="8">
        <f>'Полные данные'!JQ1974</f>
        <v>22690</v>
      </c>
      <c r="AB1974" s="8">
        <f>'Полные данные'!JR1974</f>
        <v>0</v>
      </c>
      <c r="AC1974" s="6">
        <v>0.0</v>
      </c>
    </row>
    <row r="1975" ht="15.75" customHeight="1">
      <c r="A1975" s="6">
        <v>3.15</v>
      </c>
      <c r="B1975" s="6">
        <v>0.0</v>
      </c>
      <c r="C1975" s="6">
        <v>0.0</v>
      </c>
      <c r="D1975" s="6">
        <v>2.18</v>
      </c>
      <c r="E1975" s="6">
        <v>10.2</v>
      </c>
      <c r="F1975" s="6">
        <v>1.0</v>
      </c>
      <c r="G1975" s="6">
        <v>0.0</v>
      </c>
      <c r="H1975" s="6">
        <v>7.6</v>
      </c>
      <c r="I1975" s="6">
        <v>2.0</v>
      </c>
      <c r="J1975" s="6">
        <v>0.18</v>
      </c>
      <c r="K1975" s="6">
        <v>0.0</v>
      </c>
      <c r="L1975" s="6">
        <v>2296.0</v>
      </c>
      <c r="M1975" s="6">
        <v>101300.0</v>
      </c>
      <c r="N1975" s="6">
        <v>0.0</v>
      </c>
      <c r="O1975" s="6">
        <f>IF(OR('Полные данные'!U1975 = 1, 'Полные данные'!T1975=1 ), 1, 0)</f>
        <v>0</v>
      </c>
      <c r="R1975" s="6">
        <v>5.0</v>
      </c>
      <c r="S1975" s="6">
        <v>1.0</v>
      </c>
      <c r="T1975" s="6">
        <v>1.0</v>
      </c>
      <c r="U1975" s="6">
        <v>1.0</v>
      </c>
      <c r="V1975" s="6">
        <f>IF(OR('Полные данные'!R1975 = 1, 'Полные данные'!S1975=1 ), 1, 0)</f>
        <v>1</v>
      </c>
      <c r="X1975" s="6">
        <v>3200.0</v>
      </c>
      <c r="Y1975" s="6">
        <v>6000.0</v>
      </c>
      <c r="Z1975" s="8">
        <f>'Полные данные'!JP1975</f>
        <v>0</v>
      </c>
      <c r="AA1975" s="8">
        <f>'Полные данные'!JQ1975</f>
        <v>10300</v>
      </c>
      <c r="AB1975" s="8">
        <f>'Полные данные'!JR1975</f>
        <v>0</v>
      </c>
      <c r="AC1975" s="6">
        <v>0.0</v>
      </c>
    </row>
    <row r="1976" ht="15.75" customHeight="1">
      <c r="A1976" s="6">
        <v>2.0</v>
      </c>
      <c r="B1976" s="6">
        <v>0.0</v>
      </c>
      <c r="C1976" s="6">
        <v>0.0</v>
      </c>
      <c r="D1976" s="6">
        <v>1.3</v>
      </c>
      <c r="E1976" s="6">
        <v>10.7</v>
      </c>
      <c r="F1976" s="6">
        <v>1.2</v>
      </c>
      <c r="G1976" s="6">
        <v>0.8</v>
      </c>
      <c r="H1976" s="6">
        <v>5.33</v>
      </c>
      <c r="I1976" s="6">
        <v>2.0</v>
      </c>
      <c r="J1976" s="6">
        <v>0.0</v>
      </c>
      <c r="K1976" s="6">
        <v>0.0</v>
      </c>
      <c r="L1976" s="6">
        <v>1619.0</v>
      </c>
      <c r="M1976" s="6">
        <v>73300.0</v>
      </c>
      <c r="N1976" s="6">
        <v>1.0</v>
      </c>
      <c r="O1976" s="6">
        <f>IF(OR('Полные данные'!U1976 = 1, 'Полные данные'!T1976=1 ), 1, 0)</f>
        <v>0</v>
      </c>
      <c r="P1976" s="6">
        <v>1.0</v>
      </c>
      <c r="Q1976" s="6">
        <v>4.0</v>
      </c>
      <c r="R1976" s="6">
        <v>4.0</v>
      </c>
      <c r="S1976" s="6">
        <v>1.0</v>
      </c>
      <c r="T1976" s="6">
        <v>2.0</v>
      </c>
      <c r="U1976" s="6">
        <v>1.0</v>
      </c>
      <c r="V1976" s="6">
        <f>IF(OR('Полные данные'!R1976 = 1, 'Полные данные'!S1976=1 ), 1, 0)</f>
        <v>1</v>
      </c>
      <c r="X1976" s="6">
        <v>4700.0</v>
      </c>
      <c r="Y1976" s="6">
        <v>4900.0</v>
      </c>
      <c r="Z1976" s="8">
        <f>'Полные данные'!JP1976</f>
        <v>0</v>
      </c>
      <c r="AA1976" s="8">
        <f>'Полные данные'!JQ1976</f>
        <v>17960</v>
      </c>
      <c r="AB1976" s="8">
        <f>'Полные данные'!JR1976</f>
        <v>0</v>
      </c>
      <c r="AC1976" s="6">
        <v>0.0</v>
      </c>
    </row>
    <row r="1977" ht="15.75" customHeight="1">
      <c r="A1977" s="6">
        <v>0.6</v>
      </c>
      <c r="B1977" s="6">
        <v>0.0</v>
      </c>
      <c r="C1977" s="6">
        <v>10.0</v>
      </c>
      <c r="D1977" s="6">
        <v>0.9</v>
      </c>
      <c r="E1977" s="6">
        <v>7.4</v>
      </c>
      <c r="F1977" s="6">
        <v>0.0</v>
      </c>
      <c r="G1977" s="6">
        <v>0.8</v>
      </c>
      <c r="H1977" s="6">
        <v>3.0</v>
      </c>
      <c r="I1977" s="6">
        <v>1.0</v>
      </c>
      <c r="J1977" s="6">
        <v>0.18</v>
      </c>
      <c r="K1977" s="6">
        <v>0.0</v>
      </c>
      <c r="L1977" s="6">
        <v>758.98</v>
      </c>
      <c r="M1977" s="6">
        <v>32200.0</v>
      </c>
      <c r="N1977" s="6">
        <v>1.0</v>
      </c>
      <c r="O1977" s="6">
        <f>IF(OR('Полные данные'!U1977 = 1, 'Полные данные'!T1977=1 ), 1, 0)</f>
        <v>0</v>
      </c>
      <c r="P1977" s="6">
        <v>1.0</v>
      </c>
      <c r="Q1977" s="6">
        <v>3.2</v>
      </c>
      <c r="R1977" s="6">
        <v>1.0</v>
      </c>
      <c r="S1977" s="6">
        <v>1.0</v>
      </c>
      <c r="T1977" s="6">
        <v>2.0</v>
      </c>
      <c r="U1977" s="6">
        <v>1.0</v>
      </c>
      <c r="V1977" s="6">
        <f>IF(OR('Полные данные'!R1977 = 1, 'Полные данные'!S1977=1 ), 1, 0)</f>
        <v>0</v>
      </c>
      <c r="X1977" s="6">
        <v>960.0</v>
      </c>
      <c r="Y1977" s="6">
        <v>3100.0</v>
      </c>
      <c r="Z1977" s="8">
        <f>'Полные данные'!JP1977</f>
        <v>0</v>
      </c>
      <c r="AA1977" s="8">
        <f>'Полные данные'!JQ1977</f>
        <v>25700</v>
      </c>
      <c r="AB1977" s="8">
        <f>'Полные данные'!JR1977</f>
        <v>0</v>
      </c>
      <c r="AC1977" s="6">
        <v>0.0</v>
      </c>
    </row>
    <row r="1978" ht="15.75" customHeight="1">
      <c r="A1978" s="6">
        <v>2.35</v>
      </c>
      <c r="B1978" s="6">
        <v>0.0</v>
      </c>
      <c r="C1978" s="6">
        <v>0.0</v>
      </c>
      <c r="D1978" s="6">
        <v>2.9</v>
      </c>
      <c r="E1978" s="6">
        <v>5.0</v>
      </c>
      <c r="F1978" s="6">
        <v>1.2</v>
      </c>
      <c r="G1978" s="6">
        <v>0.8</v>
      </c>
      <c r="H1978" s="6">
        <v>5.8</v>
      </c>
      <c r="I1978" s="6">
        <v>2.0</v>
      </c>
      <c r="J1978" s="6">
        <v>0.0</v>
      </c>
      <c r="K1978" s="6">
        <v>0.0</v>
      </c>
      <c r="L1978" s="6">
        <v>1834.0</v>
      </c>
      <c r="M1978" s="6">
        <v>27000.0</v>
      </c>
      <c r="N1978" s="6">
        <v>1.0</v>
      </c>
      <c r="O1978" s="6">
        <f>IF(OR('Полные данные'!U1978 = 1, 'Полные данные'!T1978=1 ), 1, 0)</f>
        <v>0</v>
      </c>
      <c r="R1978" s="6">
        <v>4.0</v>
      </c>
      <c r="S1978" s="6">
        <v>1.0</v>
      </c>
      <c r="T1978" s="6">
        <v>1.0</v>
      </c>
      <c r="U1978" s="6">
        <v>1.0</v>
      </c>
      <c r="V1978" s="6">
        <f>IF(OR('Полные данные'!R1978 = 1, 'Полные данные'!S1978=1 ), 1, 0)</f>
        <v>1</v>
      </c>
      <c r="X1978" s="6">
        <v>2700.0</v>
      </c>
      <c r="Y1978" s="6">
        <v>4200.0</v>
      </c>
      <c r="Z1978" s="8">
        <f>'Полные данные'!JP1978</f>
        <v>5000</v>
      </c>
      <c r="AA1978" s="8">
        <f>'Полные данные'!JQ1978</f>
        <v>0</v>
      </c>
      <c r="AB1978" s="8">
        <f>'Полные данные'!JR1978</f>
        <v>0</v>
      </c>
      <c r="AC1978" s="6">
        <v>0.0</v>
      </c>
    </row>
    <row r="1979" ht="15.75" customHeight="1">
      <c r="A1979" s="6">
        <v>2.5</v>
      </c>
      <c r="B1979" s="6">
        <v>1.0</v>
      </c>
      <c r="C1979" s="6">
        <v>20.0</v>
      </c>
      <c r="D1979" s="6">
        <v>5.0</v>
      </c>
      <c r="E1979" s="6">
        <v>8.0</v>
      </c>
      <c r="F1979" s="6">
        <v>3.0</v>
      </c>
      <c r="G1979" s="6">
        <v>0.0</v>
      </c>
      <c r="H1979" s="6">
        <v>1.0</v>
      </c>
      <c r="I1979" s="6">
        <v>1.2</v>
      </c>
      <c r="J1979" s="6">
        <v>0.0</v>
      </c>
      <c r="K1979" s="6">
        <v>0.0</v>
      </c>
      <c r="L1979" s="6">
        <v>2095.0</v>
      </c>
      <c r="M1979" s="6">
        <v>46800.0</v>
      </c>
      <c r="N1979" s="6">
        <v>1.0</v>
      </c>
      <c r="O1979" s="6">
        <f>IF(OR('Полные данные'!U1979 = 1, 'Полные данные'!T1979=1 ), 1, 0)</f>
        <v>0</v>
      </c>
      <c r="R1979" s="6">
        <v>2.0</v>
      </c>
      <c r="S1979" s="6">
        <v>1.0</v>
      </c>
      <c r="T1979" s="6">
        <v>1.0</v>
      </c>
      <c r="U1979" s="6">
        <v>1.0</v>
      </c>
      <c r="V1979" s="6">
        <f>IF(OR('Полные данные'!R1979 = 1, 'Полные данные'!S1979=1 ), 1, 0)</f>
        <v>1</v>
      </c>
      <c r="X1979" s="6">
        <v>1400.0</v>
      </c>
      <c r="Y1979" s="6">
        <v>4200.0</v>
      </c>
      <c r="Z1979" s="8">
        <f>'Полные данные'!JP1979</f>
        <v>0</v>
      </c>
      <c r="AA1979" s="8">
        <f>'Полные данные'!JQ1979</f>
        <v>28800</v>
      </c>
      <c r="AB1979" s="8">
        <f>'Полные данные'!JR1979</f>
        <v>0</v>
      </c>
      <c r="AC1979" s="6">
        <v>1.0</v>
      </c>
    </row>
    <row r="1980" ht="15.75" customHeight="1">
      <c r="A1980" s="6">
        <v>2.0</v>
      </c>
      <c r="B1980" s="6">
        <v>0.0</v>
      </c>
      <c r="C1980" s="6">
        <v>10.0</v>
      </c>
      <c r="D1980" s="6">
        <v>6.4</v>
      </c>
      <c r="E1980" s="6">
        <v>6.0</v>
      </c>
      <c r="F1980" s="6">
        <v>2.0</v>
      </c>
      <c r="G1980" s="6">
        <v>0.0</v>
      </c>
      <c r="H1980" s="6">
        <v>5.0</v>
      </c>
      <c r="I1980" s="6">
        <v>2.0</v>
      </c>
      <c r="J1980" s="6">
        <v>0.0</v>
      </c>
      <c r="K1980" s="6">
        <v>0.0</v>
      </c>
      <c r="L1980" s="6">
        <v>1720.0</v>
      </c>
      <c r="M1980" s="6">
        <v>85000.0</v>
      </c>
      <c r="N1980" s="6">
        <v>1.0</v>
      </c>
      <c r="O1980" s="6">
        <f>IF(OR('Полные данные'!U1980 = 1, 'Полные данные'!T1980=1 ), 1, 0)</f>
        <v>1</v>
      </c>
      <c r="R1980" s="6">
        <v>3.0</v>
      </c>
      <c r="S1980" s="6">
        <v>1.0</v>
      </c>
      <c r="T1980" s="6">
        <v>1.0</v>
      </c>
      <c r="U1980" s="6">
        <v>1.0</v>
      </c>
      <c r="V1980" s="6">
        <f>IF(OR('Полные данные'!R1980 = 1, 'Полные данные'!S1980=1 ), 1, 0)</f>
        <v>1</v>
      </c>
      <c r="W1980" s="6">
        <v>10000.0</v>
      </c>
      <c r="X1980" s="6">
        <v>3000.0</v>
      </c>
      <c r="Y1980" s="6">
        <v>3500.0</v>
      </c>
      <c r="Z1980" s="8">
        <f>'Полные данные'!JP1980</f>
        <v>0</v>
      </c>
      <c r="AA1980" s="8">
        <f>'Полные данные'!JQ1980</f>
        <v>10000</v>
      </c>
      <c r="AB1980" s="8">
        <f>'Полные данные'!JR1980</f>
        <v>0</v>
      </c>
      <c r="AC1980" s="6">
        <v>0.0</v>
      </c>
    </row>
    <row r="1981" ht="15.75" customHeight="1">
      <c r="A1981" s="6">
        <v>1.4</v>
      </c>
      <c r="B1981" s="6">
        <v>0.0</v>
      </c>
      <c r="C1981" s="6">
        <v>10.0</v>
      </c>
      <c r="D1981" s="6">
        <v>0.9</v>
      </c>
      <c r="E1981" s="6">
        <v>4.0</v>
      </c>
      <c r="F1981" s="6">
        <v>0.0</v>
      </c>
      <c r="G1981" s="6">
        <v>0.0</v>
      </c>
      <c r="H1981" s="6">
        <v>5.4</v>
      </c>
      <c r="I1981" s="6">
        <v>1.5</v>
      </c>
      <c r="J1981" s="6">
        <v>0.18</v>
      </c>
      <c r="K1981" s="6">
        <v>0.0</v>
      </c>
      <c r="L1981" s="6">
        <v>1476.0</v>
      </c>
      <c r="M1981" s="6">
        <v>28300.0</v>
      </c>
      <c r="N1981" s="6">
        <v>0.0</v>
      </c>
      <c r="O1981" s="6">
        <f>IF(OR('Полные данные'!U1981 = 1, 'Полные данные'!T1981=1 ), 1, 0)</f>
        <v>0</v>
      </c>
      <c r="P1981" s="6">
        <v>1.0</v>
      </c>
      <c r="Q1981" s="6">
        <v>5.4</v>
      </c>
      <c r="R1981" s="6">
        <v>1.0</v>
      </c>
      <c r="S1981" s="6">
        <v>1.0</v>
      </c>
      <c r="T1981" s="6">
        <v>2.0</v>
      </c>
      <c r="U1981" s="6">
        <v>1.0</v>
      </c>
      <c r="V1981" s="6">
        <f>IF(OR('Полные данные'!R1981 = 1, 'Полные данные'!S1981=1 ), 1, 0)</f>
        <v>1</v>
      </c>
      <c r="X1981" s="6">
        <v>700.0</v>
      </c>
      <c r="Y1981" s="6">
        <v>1760.0</v>
      </c>
      <c r="Z1981" s="8">
        <f>'Полные данные'!JP1981</f>
        <v>0</v>
      </c>
      <c r="AA1981" s="8">
        <f>'Полные данные'!JQ1981</f>
        <v>28300</v>
      </c>
      <c r="AB1981" s="8">
        <f>'Полные данные'!JR1981</f>
        <v>0</v>
      </c>
      <c r="AC1981" s="6">
        <v>0.0</v>
      </c>
    </row>
    <row r="1982" ht="15.75" customHeight="1">
      <c r="A1982" s="6">
        <v>2.92</v>
      </c>
      <c r="B1982" s="6">
        <v>0.0</v>
      </c>
      <c r="C1982" s="6">
        <v>0.0</v>
      </c>
      <c r="D1982" s="6">
        <v>1.5</v>
      </c>
      <c r="E1982" s="6">
        <v>5.0</v>
      </c>
      <c r="F1982" s="6">
        <v>1.5</v>
      </c>
      <c r="G1982" s="6">
        <v>1.6</v>
      </c>
      <c r="H1982" s="6">
        <v>3.66</v>
      </c>
      <c r="I1982" s="6">
        <v>2.3</v>
      </c>
      <c r="J1982" s="6">
        <v>0.0</v>
      </c>
      <c r="K1982" s="6">
        <v>0.0</v>
      </c>
      <c r="L1982" s="6">
        <v>2587.0</v>
      </c>
      <c r="M1982" s="6">
        <v>95500.0</v>
      </c>
      <c r="N1982" s="6">
        <v>0.0</v>
      </c>
      <c r="O1982" s="6">
        <f>IF(OR('Полные данные'!U1982 = 1, 'Полные данные'!T1982=1 ), 1, 0)</f>
        <v>1</v>
      </c>
      <c r="R1982" s="6">
        <v>3.0</v>
      </c>
      <c r="S1982" s="6">
        <v>1.0</v>
      </c>
      <c r="T1982" s="6">
        <v>1.0</v>
      </c>
      <c r="U1982" s="6">
        <v>1.0</v>
      </c>
      <c r="V1982" s="6">
        <f>IF(OR('Полные данные'!R1982 = 1, 'Полные данные'!S1982=1 ), 1, 0)</f>
        <v>1</v>
      </c>
      <c r="W1982" s="6">
        <v>5000.0</v>
      </c>
      <c r="X1982" s="6">
        <v>3100.0</v>
      </c>
      <c r="Y1982" s="6">
        <v>17100.0</v>
      </c>
      <c r="Z1982" s="8">
        <f>'Полные данные'!JP1982</f>
        <v>0</v>
      </c>
      <c r="AA1982" s="8">
        <f>'Полные данные'!JQ1982</f>
        <v>0</v>
      </c>
      <c r="AB1982" s="8">
        <f>'Полные данные'!JR1982</f>
        <v>0</v>
      </c>
      <c r="AC1982" s="6">
        <v>0.0</v>
      </c>
    </row>
    <row r="1983" ht="15.75" customHeight="1">
      <c r="A1983" s="6">
        <v>1.1</v>
      </c>
      <c r="B1983" s="6">
        <v>0.0</v>
      </c>
      <c r="C1983" s="6">
        <v>10.0</v>
      </c>
      <c r="D1983" s="6">
        <v>1.18</v>
      </c>
      <c r="E1983" s="6">
        <v>8.4</v>
      </c>
      <c r="F1983" s="6">
        <v>0.0</v>
      </c>
      <c r="G1983" s="6">
        <v>0.8</v>
      </c>
      <c r="H1983" s="6">
        <v>4.0</v>
      </c>
      <c r="I1983" s="6">
        <v>1.5</v>
      </c>
      <c r="J1983" s="6">
        <v>0.0</v>
      </c>
      <c r="K1983" s="6">
        <v>0.0</v>
      </c>
      <c r="L1983" s="6">
        <v>1103.0</v>
      </c>
      <c r="M1983" s="6">
        <v>58100.0</v>
      </c>
      <c r="N1983" s="6">
        <v>0.0</v>
      </c>
      <c r="O1983" s="6">
        <f>IF(OR('Полные данные'!U1983 = 1, 'Полные данные'!T1983=1 ), 1, 0)</f>
        <v>0</v>
      </c>
      <c r="R1983" s="6">
        <v>4.0</v>
      </c>
      <c r="S1983" s="6">
        <v>1.0</v>
      </c>
      <c r="T1983" s="6">
        <v>1.0</v>
      </c>
      <c r="U1983" s="6">
        <v>1.0</v>
      </c>
      <c r="V1983" s="6">
        <f>IF(OR('Полные данные'!R1983 = 1, 'Полные данные'!S1983=1 ), 1, 0)</f>
        <v>1</v>
      </c>
      <c r="X1983" s="6">
        <v>4700.0</v>
      </c>
      <c r="Y1983" s="6">
        <v>6300.0</v>
      </c>
      <c r="Z1983" s="8">
        <f>'Полные данные'!JP1983</f>
        <v>0</v>
      </c>
      <c r="AA1983" s="8">
        <f>'Полные данные'!JQ1983</f>
        <v>15100</v>
      </c>
      <c r="AB1983" s="8">
        <f>'Полные данные'!JR1983</f>
        <v>0</v>
      </c>
      <c r="AC1983" s="6">
        <v>0.0</v>
      </c>
    </row>
    <row r="1984" ht="15.75" customHeight="1">
      <c r="A1984" s="6">
        <v>2.3</v>
      </c>
      <c r="B1984" s="6">
        <v>0.0</v>
      </c>
      <c r="C1984" s="6">
        <v>10.0</v>
      </c>
      <c r="D1984" s="6">
        <v>1.0</v>
      </c>
      <c r="E1984" s="6">
        <v>6.5</v>
      </c>
      <c r="F1984" s="6">
        <v>1.0</v>
      </c>
      <c r="G1984" s="6">
        <v>0.0</v>
      </c>
      <c r="H1984" s="6">
        <v>3.0</v>
      </c>
      <c r="I1984" s="6">
        <v>1.3</v>
      </c>
      <c r="J1984" s="6">
        <v>0.0</v>
      </c>
      <c r="K1984" s="6">
        <v>0.0</v>
      </c>
      <c r="L1984" s="6">
        <v>1631.0</v>
      </c>
      <c r="M1984" s="6">
        <v>51000.0</v>
      </c>
      <c r="N1984" s="6">
        <v>1.0</v>
      </c>
      <c r="O1984" s="6">
        <f>IF(OR('Полные данные'!U1984 = 1, 'Полные данные'!T1984=1 ), 1, 0)</f>
        <v>0</v>
      </c>
      <c r="R1984" s="6">
        <v>3.0</v>
      </c>
      <c r="S1984" s="6">
        <v>1.0</v>
      </c>
      <c r="T1984" s="6">
        <v>1.0</v>
      </c>
      <c r="U1984" s="6">
        <v>1.0</v>
      </c>
      <c r="V1984" s="6">
        <f>IF(OR('Полные данные'!R1984 = 1, 'Полные данные'!S1984=1 ), 1, 0)</f>
        <v>1</v>
      </c>
      <c r="X1984" s="6">
        <v>3100.0</v>
      </c>
      <c r="Y1984" s="6">
        <v>4100.0</v>
      </c>
      <c r="Z1984" s="8">
        <f>'Полные данные'!JP1984</f>
        <v>0</v>
      </c>
      <c r="AA1984" s="8">
        <f>'Полные данные'!JQ1984</f>
        <v>0</v>
      </c>
      <c r="AB1984" s="8">
        <f>'Полные данные'!JR1984</f>
        <v>0</v>
      </c>
      <c r="AC1984" s="6">
        <v>0.0</v>
      </c>
    </row>
    <row r="1985" ht="15.75" customHeight="1">
      <c r="A1985" s="6">
        <v>3.5</v>
      </c>
      <c r="B1985" s="6">
        <v>2.0</v>
      </c>
      <c r="C1985" s="6">
        <v>30.0</v>
      </c>
      <c r="D1985" s="6">
        <v>8.0</v>
      </c>
      <c r="E1985" s="6">
        <v>9.5</v>
      </c>
      <c r="F1985" s="6">
        <v>3.0</v>
      </c>
      <c r="G1985" s="6">
        <v>0.0</v>
      </c>
      <c r="H1985" s="6">
        <v>3.0</v>
      </c>
      <c r="I1985" s="6">
        <v>2.5</v>
      </c>
      <c r="J1985" s="6">
        <v>0.0</v>
      </c>
      <c r="K1985" s="6">
        <v>0.0</v>
      </c>
      <c r="L1985" s="6">
        <v>4096.0</v>
      </c>
      <c r="M1985" s="6">
        <v>80000.0</v>
      </c>
      <c r="N1985" s="6">
        <v>1.0</v>
      </c>
      <c r="O1985" s="6">
        <f>IF(OR('Полные данные'!U1985 = 1, 'Полные данные'!T1985=1 ), 1, 0)</f>
        <v>1</v>
      </c>
      <c r="R1985" s="6">
        <v>4.0</v>
      </c>
      <c r="S1985" s="6">
        <v>1.0</v>
      </c>
      <c r="T1985" s="6">
        <v>1.0</v>
      </c>
      <c r="U1985" s="6">
        <v>1.0</v>
      </c>
      <c r="V1985" s="6">
        <f>IF(OR('Полные данные'!R1985 = 1, 'Полные данные'!S1985=1 ), 1, 0)</f>
        <v>1</v>
      </c>
      <c r="W1985" s="6">
        <v>6000.0</v>
      </c>
      <c r="Y1985" s="6">
        <v>11000.0</v>
      </c>
      <c r="Z1985" s="8">
        <f>'Полные данные'!JP1985</f>
        <v>0</v>
      </c>
      <c r="AA1985" s="8">
        <f>'Полные данные'!JQ1985</f>
        <v>0</v>
      </c>
      <c r="AB1985" s="8">
        <f>'Полные данные'!JR1985</f>
        <v>0</v>
      </c>
      <c r="AC1985" s="6">
        <v>0.0</v>
      </c>
    </row>
    <row r="1986" ht="15.75" customHeight="1">
      <c r="A1986" s="6">
        <v>3.0</v>
      </c>
      <c r="B1986" s="6">
        <v>0.2</v>
      </c>
      <c r="C1986" s="6">
        <v>10.0</v>
      </c>
      <c r="D1986" s="6">
        <v>0.0</v>
      </c>
      <c r="E1986" s="6">
        <v>0.0</v>
      </c>
      <c r="F1986" s="6">
        <v>0.0</v>
      </c>
      <c r="G1986" s="6">
        <v>0.0</v>
      </c>
      <c r="H1986" s="6">
        <v>2.0</v>
      </c>
      <c r="I1986" s="6">
        <v>0.5</v>
      </c>
      <c r="J1986" s="6">
        <v>0.0</v>
      </c>
      <c r="K1986" s="6">
        <v>0.0</v>
      </c>
      <c r="L1986" s="6">
        <v>940.0</v>
      </c>
      <c r="M1986" s="6">
        <v>35000.0</v>
      </c>
      <c r="N1986" s="6">
        <v>0.0</v>
      </c>
      <c r="O1986" s="6">
        <f>IF(OR('Полные данные'!U1986 = 1, 'Полные данные'!T1986=1 ), 1, 0)</f>
        <v>0</v>
      </c>
      <c r="P1986" s="6">
        <v>1.0</v>
      </c>
      <c r="Q1986" s="6">
        <v>6.0</v>
      </c>
      <c r="R1986" s="6">
        <v>2.0</v>
      </c>
      <c r="S1986" s="6">
        <v>1.0</v>
      </c>
      <c r="T1986" s="6">
        <v>1.0</v>
      </c>
      <c r="U1986" s="6">
        <v>2.0</v>
      </c>
      <c r="V1986" s="6">
        <f>IF(OR('Полные данные'!R1986 = 1, 'Полные данные'!S1986=1 ), 1, 0)</f>
        <v>0</v>
      </c>
      <c r="X1986" s="6">
        <v>400.0</v>
      </c>
      <c r="Y1986" s="6">
        <v>6500.0</v>
      </c>
      <c r="Z1986" s="8">
        <f>'Полные данные'!JP1986</f>
        <v>0</v>
      </c>
      <c r="AA1986" s="8">
        <f>'Полные данные'!JQ1986</f>
        <v>35000</v>
      </c>
      <c r="AB1986" s="8">
        <f>'Полные данные'!JR1986</f>
        <v>0</v>
      </c>
      <c r="AC1986" s="6">
        <v>0.0</v>
      </c>
    </row>
    <row r="1987" ht="15.75" customHeight="1">
      <c r="A1987" s="6">
        <v>5.0</v>
      </c>
      <c r="B1987" s="6">
        <v>0.0</v>
      </c>
      <c r="C1987" s="6">
        <v>20.0</v>
      </c>
      <c r="D1987" s="6">
        <v>10.5</v>
      </c>
      <c r="E1987" s="6">
        <v>7.0</v>
      </c>
      <c r="F1987" s="6">
        <v>3.5</v>
      </c>
      <c r="G1987" s="6">
        <v>0.8</v>
      </c>
      <c r="H1987" s="6">
        <v>11.0</v>
      </c>
      <c r="I1987" s="6">
        <v>2.5</v>
      </c>
      <c r="J1987" s="6">
        <v>0.0</v>
      </c>
      <c r="K1987" s="6">
        <v>0.0</v>
      </c>
      <c r="L1987" s="6">
        <v>5460.0</v>
      </c>
      <c r="M1987" s="6">
        <v>118800.0</v>
      </c>
      <c r="N1987" s="6">
        <v>0.0</v>
      </c>
      <c r="O1987" s="6">
        <f>IF(OR('Полные данные'!U1987 = 1, 'Полные данные'!T1987=1 ), 1, 0)</f>
        <v>1</v>
      </c>
      <c r="P1987" s="6">
        <v>1.0</v>
      </c>
      <c r="Q1987" s="6">
        <v>6.0</v>
      </c>
      <c r="R1987" s="6">
        <v>4.0</v>
      </c>
      <c r="S1987" s="6">
        <v>1.0</v>
      </c>
      <c r="T1987" s="6">
        <v>1.0</v>
      </c>
      <c r="U1987" s="6">
        <v>1.0</v>
      </c>
      <c r="V1987" s="6">
        <f>IF(OR('Полные данные'!R1987 = 1, 'Полные данные'!S1987=1 ), 1, 0)</f>
        <v>1</v>
      </c>
      <c r="W1987" s="6">
        <v>6000.0</v>
      </c>
      <c r="Y1987" s="6">
        <v>8000.0</v>
      </c>
      <c r="Z1987" s="8">
        <f>'Полные данные'!JP1987</f>
        <v>0</v>
      </c>
      <c r="AA1987" s="8">
        <f>'Полные данные'!JQ1987</f>
        <v>21000</v>
      </c>
      <c r="AB1987" s="8">
        <f>'Полные данные'!JR1987</f>
        <v>0</v>
      </c>
      <c r="AC1987" s="6">
        <v>0.0</v>
      </c>
    </row>
    <row r="1988" ht="15.75" customHeight="1">
      <c r="A1988" s="6">
        <v>2.6</v>
      </c>
      <c r="B1988" s="6">
        <v>0.0</v>
      </c>
      <c r="C1988" s="6">
        <v>20.0</v>
      </c>
      <c r="D1988" s="6">
        <v>2.62</v>
      </c>
      <c r="E1988" s="6">
        <v>12.9</v>
      </c>
      <c r="F1988" s="6">
        <v>2.0</v>
      </c>
      <c r="G1988" s="6">
        <v>1.6</v>
      </c>
      <c r="H1988" s="6">
        <v>7.66</v>
      </c>
      <c r="I1988" s="6">
        <v>3.4</v>
      </c>
      <c r="J1988" s="6">
        <v>0.18</v>
      </c>
      <c r="K1988" s="6">
        <v>0.0</v>
      </c>
      <c r="L1988" s="6">
        <v>3156.0</v>
      </c>
      <c r="M1988" s="6">
        <v>147700.0</v>
      </c>
      <c r="N1988" s="6">
        <v>1.0</v>
      </c>
      <c r="O1988" s="6">
        <f>IF(OR('Полные данные'!U1988 = 1, 'Полные данные'!T1988=1 ), 1, 0)</f>
        <v>1</v>
      </c>
      <c r="P1988" s="6">
        <v>1.0</v>
      </c>
      <c r="Q1988" s="6">
        <v>5.3</v>
      </c>
      <c r="R1988" s="6">
        <v>7.0</v>
      </c>
      <c r="S1988" s="6">
        <v>1.0</v>
      </c>
      <c r="T1988" s="6">
        <v>2.0</v>
      </c>
      <c r="U1988" s="6">
        <v>1.0</v>
      </c>
      <c r="V1988" s="6">
        <f>IF(OR('Полные данные'!R1988 = 1, 'Полные данные'!S1988=1 ), 1, 0)</f>
        <v>1</v>
      </c>
      <c r="W1988" s="6">
        <v>5000.0</v>
      </c>
      <c r="X1988" s="6">
        <v>7600.0</v>
      </c>
      <c r="Y1988" s="6">
        <v>6000.0</v>
      </c>
      <c r="Z1988" s="8">
        <f>'Полные данные'!JP1988</f>
        <v>0</v>
      </c>
      <c r="AA1988" s="8">
        <f>'Полные данные'!JQ1988</f>
        <v>18700</v>
      </c>
      <c r="AB1988" s="8">
        <f>'Полные данные'!JR1988</f>
        <v>0</v>
      </c>
      <c r="AC1988" s="6">
        <v>0.0</v>
      </c>
    </row>
    <row r="1989" ht="15.75" customHeight="1">
      <c r="A1989" s="6">
        <v>1.5</v>
      </c>
      <c r="B1989" s="6">
        <v>0.0</v>
      </c>
      <c r="C1989" s="6">
        <v>20.0</v>
      </c>
      <c r="D1989" s="6">
        <v>1.0</v>
      </c>
      <c r="E1989" s="6">
        <v>4.0</v>
      </c>
      <c r="F1989" s="6">
        <v>1.2</v>
      </c>
      <c r="G1989" s="6">
        <v>1.0</v>
      </c>
      <c r="H1989" s="6">
        <v>6.6</v>
      </c>
      <c r="I1989" s="6">
        <v>2.3</v>
      </c>
      <c r="J1989" s="6">
        <v>0.0</v>
      </c>
      <c r="K1989" s="6">
        <v>0.0</v>
      </c>
      <c r="L1989" s="6">
        <v>1889.0</v>
      </c>
      <c r="M1989" s="6">
        <v>48500.0</v>
      </c>
      <c r="N1989" s="6">
        <v>0.0</v>
      </c>
      <c r="O1989" s="6">
        <f>IF(OR('Полные данные'!U1989 = 1, 'Полные данные'!T1989=1 ), 1, 0)</f>
        <v>0</v>
      </c>
      <c r="P1989" s="6">
        <v>1.0</v>
      </c>
      <c r="Q1989" s="6">
        <v>0.5</v>
      </c>
      <c r="R1989" s="6">
        <v>3.0</v>
      </c>
      <c r="S1989" s="6">
        <v>1.0</v>
      </c>
      <c r="T1989" s="6">
        <v>2.0</v>
      </c>
      <c r="U1989" s="6">
        <v>1.0</v>
      </c>
      <c r="V1989" s="6">
        <f>IF(OR('Полные данные'!R1989 = 1, 'Полные данные'!S1989=1 ), 1, 0)</f>
        <v>1</v>
      </c>
      <c r="X1989" s="6">
        <v>3200.0</v>
      </c>
      <c r="Y1989" s="6">
        <v>4700.0</v>
      </c>
      <c r="Z1989" s="8">
        <f>'Полные данные'!JP1989</f>
        <v>0</v>
      </c>
      <c r="AA1989" s="8">
        <f>'Полные данные'!JQ1989</f>
        <v>0</v>
      </c>
      <c r="AB1989" s="8">
        <f>'Полные данные'!JR1989</f>
        <v>0</v>
      </c>
      <c r="AC1989" s="6">
        <v>0.0</v>
      </c>
    </row>
    <row r="1990" ht="15.75" customHeight="1">
      <c r="A1990" s="6">
        <v>3.0</v>
      </c>
      <c r="B1990" s="6">
        <v>0.0</v>
      </c>
      <c r="C1990" s="6">
        <v>0.0</v>
      </c>
      <c r="D1990" s="6">
        <v>2.4</v>
      </c>
      <c r="E1990" s="6">
        <v>7.0</v>
      </c>
      <c r="F1990" s="6">
        <v>1.4</v>
      </c>
      <c r="G1990" s="6">
        <v>1.0</v>
      </c>
      <c r="H1990" s="6">
        <v>4.4</v>
      </c>
      <c r="I1990" s="6">
        <v>2.5</v>
      </c>
      <c r="J1990" s="6">
        <v>0.0</v>
      </c>
      <c r="K1990" s="6">
        <v>0.0</v>
      </c>
      <c r="L1990" s="6">
        <v>3371.0</v>
      </c>
      <c r="M1990" s="6">
        <v>72800.0</v>
      </c>
      <c r="N1990" s="6">
        <v>0.0</v>
      </c>
      <c r="O1990" s="6">
        <f>IF(OR('Полные данные'!U1990 = 1, 'Полные данные'!T1990=1 ), 1, 0)</f>
        <v>1</v>
      </c>
      <c r="P1990" s="6">
        <v>1.0</v>
      </c>
      <c r="Q1990" s="6">
        <v>4.8</v>
      </c>
      <c r="R1990" s="6">
        <v>2.0</v>
      </c>
      <c r="S1990" s="6">
        <v>1.0</v>
      </c>
      <c r="T1990" s="6">
        <v>2.0</v>
      </c>
      <c r="U1990" s="6">
        <v>1.0</v>
      </c>
      <c r="V1990" s="6">
        <f>IF(OR('Полные данные'!R1990 = 1, 'Полные данные'!S1990=1 ), 1, 0)</f>
        <v>1</v>
      </c>
      <c r="W1990" s="6">
        <v>3500.0</v>
      </c>
      <c r="Y1990" s="6">
        <v>3800.0</v>
      </c>
      <c r="Z1990" s="8">
        <f>'Полные данные'!JP1990</f>
        <v>0</v>
      </c>
      <c r="AA1990" s="8">
        <f>'Полные данные'!JQ1990</f>
        <v>72800</v>
      </c>
      <c r="AB1990" s="8">
        <f>'Полные данные'!JR1990</f>
        <v>0</v>
      </c>
      <c r="AC1990" s="6">
        <v>1.0</v>
      </c>
    </row>
    <row r="1991" ht="15.75" customHeight="1">
      <c r="A1991" s="6">
        <v>2.0</v>
      </c>
      <c r="B1991" s="6">
        <v>0.0</v>
      </c>
      <c r="C1991" s="6">
        <v>0.0</v>
      </c>
      <c r="D1991" s="6">
        <v>1.55</v>
      </c>
      <c r="E1991" s="6">
        <v>0.0</v>
      </c>
      <c r="F1991" s="6">
        <v>0.0</v>
      </c>
      <c r="G1991" s="6">
        <v>0.0</v>
      </c>
      <c r="H1991" s="6">
        <v>1.2</v>
      </c>
      <c r="I1991" s="6">
        <v>1.0</v>
      </c>
      <c r="J1991" s="6">
        <v>0.1</v>
      </c>
      <c r="K1991" s="6">
        <v>0.0</v>
      </c>
      <c r="L1991" s="6">
        <v>764.0</v>
      </c>
      <c r="M1991" s="6">
        <v>26500.0</v>
      </c>
      <c r="N1991" s="6">
        <v>0.0</v>
      </c>
      <c r="O1991" s="6">
        <f>IF(OR('Полные данные'!U1991 = 1, 'Полные данные'!T1991=1 ), 1, 0)</f>
        <v>0</v>
      </c>
      <c r="P1991" s="6">
        <v>1.0</v>
      </c>
      <c r="Q1991" s="6">
        <v>5.5</v>
      </c>
      <c r="R1991" s="6">
        <v>1.0</v>
      </c>
      <c r="S1991" s="6">
        <v>1.0</v>
      </c>
      <c r="T1991" s="6">
        <v>1.0</v>
      </c>
      <c r="U1991" s="6">
        <v>2.0</v>
      </c>
      <c r="V1991" s="6">
        <f>IF(OR('Полные данные'!R1991 = 1, 'Полные данные'!S1991=1 ), 1, 0)</f>
        <v>0</v>
      </c>
      <c r="Y1991" s="6">
        <v>3000.0</v>
      </c>
      <c r="Z1991" s="8">
        <f>'Полные данные'!JP1991</f>
        <v>0</v>
      </c>
      <c r="AA1991" s="8">
        <f>'Полные данные'!JQ1991</f>
        <v>24500</v>
      </c>
      <c r="AB1991" s="8">
        <f>'Полные данные'!JR1991</f>
        <v>0</v>
      </c>
      <c r="AC1991" s="6">
        <v>0.0</v>
      </c>
    </row>
    <row r="1992" ht="15.75" customHeight="1">
      <c r="A1992" s="6">
        <v>4.484999999999999</v>
      </c>
      <c r="B1992" s="6">
        <v>0.0</v>
      </c>
      <c r="C1992" s="6">
        <v>20.0</v>
      </c>
      <c r="D1992" s="6">
        <v>4.0</v>
      </c>
      <c r="E1992" s="6">
        <v>4.0</v>
      </c>
      <c r="F1992" s="6">
        <v>2.0</v>
      </c>
      <c r="G1992" s="6">
        <v>2.4</v>
      </c>
      <c r="H1992" s="6">
        <v>5.050000000000001</v>
      </c>
      <c r="I1992" s="6">
        <v>4.76</v>
      </c>
      <c r="J1992" s="6">
        <v>0.2</v>
      </c>
      <c r="K1992" s="6">
        <v>0.0</v>
      </c>
      <c r="L1992" s="6">
        <v>3035.0</v>
      </c>
      <c r="M1992" s="6">
        <v>146630.0</v>
      </c>
      <c r="N1992" s="6">
        <v>1.0</v>
      </c>
      <c r="O1992" s="6">
        <f>IF(OR('Полные данные'!U1992 = 1, 'Полные данные'!T1992=1 ), 1, 0)</f>
        <v>0</v>
      </c>
      <c r="R1992" s="6">
        <v>6.0</v>
      </c>
      <c r="S1992" s="6">
        <v>1.0</v>
      </c>
      <c r="T1992" s="6">
        <v>1.0</v>
      </c>
      <c r="U1992" s="6">
        <v>1.0</v>
      </c>
      <c r="V1992" s="6">
        <f>IF(OR('Полные данные'!R1992 = 1, 'Полные данные'!S1992=1 ), 1, 0)</f>
        <v>1</v>
      </c>
      <c r="X1992" s="6">
        <v>3000.0</v>
      </c>
      <c r="Y1992" s="6">
        <v>6300.0</v>
      </c>
      <c r="Z1992" s="8">
        <f>'Полные данные'!JP1992</f>
        <v>0</v>
      </c>
      <c r="AA1992" s="8">
        <f>'Полные данные'!JQ1992</f>
        <v>41630</v>
      </c>
      <c r="AB1992" s="8">
        <f>'Полные данные'!JR1992</f>
        <v>0</v>
      </c>
      <c r="AC1992" s="6">
        <v>0.0</v>
      </c>
    </row>
    <row r="1993" ht="15.75" customHeight="1">
      <c r="A1993" s="6">
        <v>3.5</v>
      </c>
      <c r="B1993" s="6">
        <v>0.0</v>
      </c>
      <c r="C1993" s="6">
        <v>10.0</v>
      </c>
      <c r="D1993" s="6">
        <v>1.4</v>
      </c>
      <c r="E1993" s="6">
        <v>0.5</v>
      </c>
      <c r="F1993" s="6">
        <v>0.0</v>
      </c>
      <c r="G1993" s="6">
        <v>0.8</v>
      </c>
      <c r="H1993" s="6">
        <v>3.1</v>
      </c>
      <c r="I1993" s="6">
        <v>1.0</v>
      </c>
      <c r="J1993" s="6">
        <v>0.0</v>
      </c>
      <c r="K1993" s="6">
        <v>0.0</v>
      </c>
      <c r="L1993" s="6">
        <v>1645.0</v>
      </c>
      <c r="M1993" s="6">
        <v>80000.0</v>
      </c>
      <c r="N1993" s="6">
        <v>1.0</v>
      </c>
      <c r="O1993" s="6">
        <f>IF(OR('Полные данные'!U1993 = 1, 'Полные данные'!T1993=1 ), 1, 0)</f>
        <v>1</v>
      </c>
      <c r="R1993" s="6">
        <v>3.0</v>
      </c>
      <c r="S1993" s="6">
        <v>1.0</v>
      </c>
      <c r="T1993" s="6">
        <v>1.0</v>
      </c>
      <c r="U1993" s="6">
        <v>1.0</v>
      </c>
      <c r="V1993" s="6">
        <f>IF(OR('Полные данные'!R1993 = 1, 'Полные данные'!S1993=1 ), 1, 0)</f>
        <v>1</v>
      </c>
      <c r="W1993" s="6">
        <v>700.0</v>
      </c>
      <c r="X1993" s="6">
        <v>1000.0</v>
      </c>
      <c r="Y1993" s="6">
        <v>5000.0</v>
      </c>
      <c r="Z1993" s="8">
        <f>'Полные данные'!JP1993</f>
        <v>0</v>
      </c>
      <c r="AA1993" s="8">
        <f>'Полные данные'!JQ1993</f>
        <v>30000</v>
      </c>
      <c r="AB1993" s="8">
        <f>'Полные данные'!JR1993</f>
        <v>0</v>
      </c>
      <c r="AC1993" s="6">
        <v>0.0</v>
      </c>
    </row>
    <row r="1994" ht="15.75" customHeight="1">
      <c r="A1994" s="6">
        <v>2.3</v>
      </c>
      <c r="B1994" s="6">
        <v>0.0</v>
      </c>
      <c r="C1994" s="6">
        <v>10.0</v>
      </c>
      <c r="D1994" s="6">
        <v>1.9</v>
      </c>
      <c r="E1994" s="6">
        <v>6.0</v>
      </c>
      <c r="F1994" s="6">
        <v>0.0</v>
      </c>
      <c r="G1994" s="6">
        <v>0.8</v>
      </c>
      <c r="H1994" s="6">
        <v>6.0</v>
      </c>
      <c r="I1994" s="6">
        <v>1.0</v>
      </c>
      <c r="J1994" s="6">
        <v>0.0</v>
      </c>
      <c r="K1994" s="6">
        <v>0.0</v>
      </c>
      <c r="L1994" s="6">
        <v>1906.0</v>
      </c>
      <c r="M1994" s="6">
        <v>73500.0</v>
      </c>
      <c r="N1994" s="6">
        <v>0.0</v>
      </c>
      <c r="O1994" s="6">
        <f>IF(OR('Полные данные'!U1994 = 1, 'Полные данные'!T1994=1 ), 1, 0)</f>
        <v>0</v>
      </c>
      <c r="P1994" s="6">
        <v>1.0</v>
      </c>
      <c r="Q1994" s="6">
        <v>5.6</v>
      </c>
      <c r="R1994" s="6">
        <v>3.0</v>
      </c>
      <c r="S1994" s="6">
        <v>1.0</v>
      </c>
      <c r="T1994" s="6">
        <v>1.0</v>
      </c>
      <c r="U1994" s="6">
        <v>1.0</v>
      </c>
      <c r="V1994" s="6">
        <f>IF(OR('Полные данные'!R1994 = 1, 'Полные данные'!S1994=1 ), 1, 0)</f>
        <v>1</v>
      </c>
      <c r="X1994" s="6">
        <v>2100.0</v>
      </c>
      <c r="Y1994" s="6">
        <v>4100.0</v>
      </c>
      <c r="Z1994" s="8">
        <f>'Полные данные'!JP1994</f>
        <v>0</v>
      </c>
      <c r="AA1994" s="8">
        <f>'Полные данные'!JQ1994</f>
        <v>51500</v>
      </c>
      <c r="AB1994" s="8">
        <f>'Полные данные'!JR1994</f>
        <v>0</v>
      </c>
      <c r="AC1994" s="6">
        <v>0.0</v>
      </c>
    </row>
    <row r="1995" ht="15.75" customHeight="1">
      <c r="A1995" s="6">
        <v>3.0</v>
      </c>
      <c r="B1995" s="6">
        <v>0.0</v>
      </c>
      <c r="C1995" s="6">
        <v>10.0</v>
      </c>
      <c r="D1995" s="6">
        <v>2.0</v>
      </c>
      <c r="E1995" s="6">
        <v>5.3</v>
      </c>
      <c r="F1995" s="6">
        <v>1.0</v>
      </c>
      <c r="G1995" s="6">
        <v>1.0</v>
      </c>
      <c r="H1995" s="6">
        <v>5.0</v>
      </c>
      <c r="I1995" s="6">
        <v>2.0</v>
      </c>
      <c r="J1995" s="6">
        <v>0.0</v>
      </c>
      <c r="K1995" s="6">
        <v>0.0</v>
      </c>
      <c r="L1995" s="6">
        <v>2829.0</v>
      </c>
      <c r="M1995" s="6">
        <v>90500.0</v>
      </c>
      <c r="N1995" s="6">
        <v>1.0</v>
      </c>
      <c r="O1995" s="6">
        <f>IF(OR('Полные данные'!U1995 = 1, 'Полные данные'!T1995=1 ), 1, 0)</f>
        <v>0</v>
      </c>
      <c r="P1995" s="6">
        <v>1.0</v>
      </c>
      <c r="Q1995" s="6">
        <v>3.6</v>
      </c>
      <c r="R1995" s="6">
        <v>4.0</v>
      </c>
      <c r="S1995" s="6">
        <v>1.0</v>
      </c>
      <c r="T1995" s="6">
        <v>2.0</v>
      </c>
      <c r="U1995" s="6">
        <v>1.0</v>
      </c>
      <c r="V1995" s="6">
        <f>IF(OR('Полные данные'!R1995 = 1, 'Полные данные'!S1995=1 ), 1, 0)</f>
        <v>1</v>
      </c>
      <c r="X1995" s="6">
        <v>7200.0</v>
      </c>
      <c r="Y1995" s="6">
        <v>3400.0</v>
      </c>
      <c r="Z1995" s="8">
        <f>'Полные данные'!JP1995</f>
        <v>0</v>
      </c>
      <c r="AA1995" s="8">
        <f>'Полные данные'!JQ1995</f>
        <v>0</v>
      </c>
      <c r="AB1995" s="8">
        <f>'Полные данные'!JR1995</f>
        <v>0</v>
      </c>
      <c r="AC1995" s="6">
        <v>0.0</v>
      </c>
    </row>
    <row r="1996" ht="15.75" customHeight="1">
      <c r="A1996" s="6">
        <v>3.05</v>
      </c>
      <c r="B1996" s="6">
        <v>0.18</v>
      </c>
      <c r="C1996" s="6">
        <v>10.0</v>
      </c>
      <c r="D1996" s="6">
        <v>1.5</v>
      </c>
      <c r="E1996" s="6">
        <v>3.4</v>
      </c>
      <c r="F1996" s="6">
        <v>1.5</v>
      </c>
      <c r="G1996" s="6">
        <v>0.0</v>
      </c>
      <c r="H1996" s="6">
        <v>6.33</v>
      </c>
      <c r="I1996" s="6">
        <v>2.18</v>
      </c>
      <c r="J1996" s="6">
        <v>0.0</v>
      </c>
      <c r="K1996" s="6">
        <v>0.0</v>
      </c>
      <c r="L1996" s="6">
        <v>2573.0</v>
      </c>
      <c r="M1996" s="6">
        <v>106300.0</v>
      </c>
      <c r="N1996" s="6">
        <v>1.0</v>
      </c>
      <c r="O1996" s="6">
        <f>IF(OR('Полные данные'!U1996 = 1, 'Полные данные'!T1996=1 ), 1, 0)</f>
        <v>1</v>
      </c>
      <c r="R1996" s="6">
        <v>4.0</v>
      </c>
      <c r="S1996" s="6">
        <v>1.0</v>
      </c>
      <c r="T1996" s="6">
        <v>1.0</v>
      </c>
      <c r="U1996" s="6">
        <v>1.0</v>
      </c>
      <c r="V1996" s="6">
        <f>IF(OR('Полные данные'!R1996 = 1, 'Полные данные'!S1996=1 ), 1, 0)</f>
        <v>1</v>
      </c>
      <c r="W1996" s="6">
        <v>7000.0</v>
      </c>
      <c r="X1996" s="6">
        <v>2100.0</v>
      </c>
      <c r="Y1996" s="6">
        <v>5700.0</v>
      </c>
      <c r="Z1996" s="8">
        <f>'Полные данные'!JP1996</f>
        <v>0</v>
      </c>
      <c r="AA1996" s="8">
        <f>'Полные данные'!JQ1996</f>
        <v>14600</v>
      </c>
      <c r="AB1996" s="8">
        <f>'Полные данные'!JR1996</f>
        <v>0</v>
      </c>
      <c r="AC1996" s="6">
        <v>0.0</v>
      </c>
    </row>
    <row r="1997" ht="15.75" customHeight="1">
      <c r="A1997" s="6">
        <v>1.2</v>
      </c>
      <c r="B1997" s="6">
        <v>0.25</v>
      </c>
      <c r="C1997" s="6">
        <v>0.0</v>
      </c>
      <c r="D1997" s="6">
        <v>1.48</v>
      </c>
      <c r="E1997" s="6">
        <v>5.0</v>
      </c>
      <c r="F1997" s="6">
        <v>0.0</v>
      </c>
      <c r="G1997" s="6">
        <v>0.0</v>
      </c>
      <c r="H1997" s="6">
        <v>2.9</v>
      </c>
      <c r="I1997" s="6">
        <v>1.0</v>
      </c>
      <c r="J1997" s="6">
        <v>0.0</v>
      </c>
      <c r="K1997" s="6">
        <v>0.0</v>
      </c>
      <c r="L1997" s="6">
        <v>1228.99</v>
      </c>
      <c r="M1997" s="6">
        <v>21875.0</v>
      </c>
      <c r="N1997" s="6">
        <v>1.0</v>
      </c>
      <c r="O1997" s="6">
        <f>IF(OR('Полные данные'!U1997 = 1, 'Полные данные'!T1997=1 ), 1, 0)</f>
        <v>0</v>
      </c>
      <c r="R1997" s="6">
        <v>1.0</v>
      </c>
      <c r="S1997" s="6">
        <v>1.0</v>
      </c>
      <c r="T1997" s="6">
        <v>1.0</v>
      </c>
      <c r="U1997" s="6">
        <v>1.0</v>
      </c>
      <c r="V1997" s="6">
        <f>IF(OR('Полные данные'!R1997 = 1, 'Полные данные'!S1997=1 ), 1, 0)</f>
        <v>1</v>
      </c>
      <c r="X1997" s="6">
        <v>650.0</v>
      </c>
      <c r="Y1997" s="6">
        <v>2100.0</v>
      </c>
      <c r="Z1997" s="8">
        <f>'Полные данные'!JP1997</f>
        <v>0</v>
      </c>
      <c r="AA1997" s="8">
        <f>'Полные данные'!JQ1997</f>
        <v>22225</v>
      </c>
      <c r="AB1997" s="8">
        <f>'Полные данные'!JR1997</f>
        <v>0</v>
      </c>
      <c r="AC1997" s="6">
        <v>0.0</v>
      </c>
    </row>
    <row r="1998" ht="15.75" customHeight="1">
      <c r="A1998" s="6">
        <v>3.2</v>
      </c>
      <c r="B1998" s="6">
        <v>0.0</v>
      </c>
      <c r="C1998" s="6">
        <v>10.0</v>
      </c>
      <c r="D1998" s="6">
        <v>2.0</v>
      </c>
      <c r="E1998" s="6">
        <v>7.0</v>
      </c>
      <c r="F1998" s="6">
        <v>1.5</v>
      </c>
      <c r="G1998" s="6">
        <v>0.8</v>
      </c>
      <c r="H1998" s="6">
        <v>5.8</v>
      </c>
      <c r="I1998" s="6">
        <v>1.3</v>
      </c>
      <c r="J1998" s="6">
        <v>0.18</v>
      </c>
      <c r="K1998" s="6">
        <v>0.0</v>
      </c>
      <c r="L1998" s="6">
        <v>3160.0</v>
      </c>
      <c r="M1998" s="6">
        <v>32000.0</v>
      </c>
      <c r="N1998" s="6">
        <v>0.0</v>
      </c>
      <c r="O1998" s="6">
        <f>IF(OR('Полные данные'!U1998 = 1, 'Полные данные'!T1998=1 ), 1, 0)</f>
        <v>0</v>
      </c>
      <c r="R1998" s="6">
        <v>3.0</v>
      </c>
      <c r="S1998" s="6">
        <v>1.0</v>
      </c>
      <c r="T1998" s="6">
        <v>1.0</v>
      </c>
      <c r="U1998" s="6">
        <v>1.0</v>
      </c>
      <c r="V1998" s="6">
        <f>IF(OR('Полные данные'!R1998 = 1, 'Полные данные'!S1998=1 ), 1, 0)</f>
        <v>1</v>
      </c>
      <c r="X1998" s="6">
        <v>3700.0</v>
      </c>
      <c r="Y1998" s="6">
        <v>5100.0</v>
      </c>
      <c r="Z1998" s="8">
        <f>'Полные данные'!JP1998</f>
        <v>0</v>
      </c>
      <c r="AA1998" s="8">
        <f>'Полные данные'!JQ1998</f>
        <v>0</v>
      </c>
      <c r="AB1998" s="8">
        <f>'Полные данные'!JR1998</f>
        <v>0</v>
      </c>
      <c r="AC1998" s="6">
        <v>0.0</v>
      </c>
    </row>
    <row r="1999" ht="15.75" customHeight="1">
      <c r="A1999" s="6">
        <v>3.1</v>
      </c>
      <c r="B1999" s="6">
        <v>0.0</v>
      </c>
      <c r="C1999" s="6">
        <v>10.0</v>
      </c>
      <c r="D1999" s="6">
        <v>0.9</v>
      </c>
      <c r="E1999" s="6">
        <v>3.5</v>
      </c>
      <c r="F1999" s="6">
        <v>1.0</v>
      </c>
      <c r="G1999" s="6">
        <v>0.0</v>
      </c>
      <c r="H1999" s="6">
        <v>4.4</v>
      </c>
      <c r="I1999" s="6">
        <v>1.0</v>
      </c>
      <c r="J1999" s="6">
        <v>0.0</v>
      </c>
      <c r="K1999" s="6">
        <v>0.0</v>
      </c>
      <c r="L1999" s="6">
        <v>2016.0</v>
      </c>
      <c r="M1999" s="6">
        <v>88000.0</v>
      </c>
      <c r="N1999" s="6">
        <v>1.0</v>
      </c>
      <c r="O1999" s="6">
        <f>IF(OR('Полные данные'!U1999 = 1, 'Полные данные'!T1999=1 ), 1, 0)</f>
        <v>0</v>
      </c>
      <c r="R1999" s="6">
        <v>2.0</v>
      </c>
      <c r="S1999" s="6">
        <v>1.0</v>
      </c>
      <c r="T1999" s="6">
        <v>1.0</v>
      </c>
      <c r="U1999" s="6">
        <v>1.0</v>
      </c>
      <c r="V1999" s="6">
        <f>IF(OR('Полные данные'!R1999 = 1, 'Полные данные'!S1999=1 ), 1, 0)</f>
        <v>1</v>
      </c>
      <c r="X1999" s="6">
        <v>4800.0</v>
      </c>
      <c r="Y1999" s="6">
        <v>4900.0</v>
      </c>
      <c r="Z1999" s="8">
        <f>'Полные данные'!JP1999</f>
        <v>0</v>
      </c>
      <c r="AA1999" s="8">
        <f>'Полные данные'!JQ1999</f>
        <v>0</v>
      </c>
      <c r="AB1999" s="8">
        <f>'Полные данные'!JR1999</f>
        <v>0</v>
      </c>
      <c r="AC1999" s="6">
        <v>0.0</v>
      </c>
    </row>
    <row r="2000" ht="15.75" customHeight="1">
      <c r="A2000" s="6">
        <v>2.78</v>
      </c>
      <c r="B2000" s="6">
        <v>0.0</v>
      </c>
      <c r="C2000" s="6">
        <v>10.0</v>
      </c>
      <c r="D2000" s="6">
        <v>1.0</v>
      </c>
      <c r="E2000" s="6">
        <v>4.4</v>
      </c>
      <c r="F2000" s="6">
        <v>1.0</v>
      </c>
      <c r="G2000" s="6">
        <v>0.8</v>
      </c>
      <c r="H2000" s="6">
        <v>4.33</v>
      </c>
      <c r="I2000" s="6">
        <v>1.3</v>
      </c>
      <c r="J2000" s="6">
        <v>0.0</v>
      </c>
      <c r="K2000" s="6">
        <v>0.0</v>
      </c>
      <c r="L2000" s="6">
        <v>2077.0</v>
      </c>
      <c r="M2000" s="6">
        <v>87500.0</v>
      </c>
      <c r="N2000" s="6">
        <v>1.0</v>
      </c>
      <c r="O2000" s="6">
        <f>IF(OR('Полные данные'!U2000 = 1, 'Полные данные'!T2000=1 ), 1, 0)</f>
        <v>1</v>
      </c>
      <c r="R2000" s="6">
        <v>4.0</v>
      </c>
      <c r="S2000" s="6">
        <v>1.0</v>
      </c>
      <c r="T2000" s="6">
        <v>1.0</v>
      </c>
      <c r="U2000" s="6">
        <v>1.0</v>
      </c>
      <c r="V2000" s="6">
        <f>IF(OR('Полные данные'!R2000 = 1, 'Полные данные'!S2000=1 ), 1, 0)</f>
        <v>1</v>
      </c>
      <c r="W2000" s="6">
        <v>5000.0</v>
      </c>
      <c r="X2000" s="6">
        <v>1700.0</v>
      </c>
      <c r="Y2000" s="6">
        <v>6300.0</v>
      </c>
      <c r="Z2000" s="8">
        <f>'Полные данные'!JP2000</f>
        <v>0</v>
      </c>
      <c r="AA2000" s="8">
        <f>'Полные данные'!JQ2000</f>
        <v>0</v>
      </c>
      <c r="AB2000" s="8">
        <f>'Полные данные'!JR2000</f>
        <v>0</v>
      </c>
      <c r="AC2000" s="6">
        <v>0.0</v>
      </c>
    </row>
    <row r="2001" ht="15.75" customHeight="1">
      <c r="A2001" s="6">
        <v>1.6</v>
      </c>
      <c r="B2001" s="6">
        <v>0.0</v>
      </c>
      <c r="C2001" s="6">
        <v>0.0</v>
      </c>
      <c r="D2001" s="6">
        <v>1.08</v>
      </c>
      <c r="E2001" s="6">
        <v>7.9</v>
      </c>
      <c r="F2001" s="6">
        <v>1.0</v>
      </c>
      <c r="G2001" s="6">
        <v>0.0</v>
      </c>
      <c r="H2001" s="6">
        <v>3.4</v>
      </c>
      <c r="I2001" s="6">
        <v>0.9</v>
      </c>
      <c r="J2001" s="6">
        <v>0.0</v>
      </c>
      <c r="K2001" s="6">
        <v>0.0</v>
      </c>
      <c r="L2001" s="6">
        <v>1266.0</v>
      </c>
      <c r="M2001" s="6">
        <v>24450.0</v>
      </c>
      <c r="N2001" s="6">
        <v>0.0</v>
      </c>
      <c r="O2001" s="6">
        <f>IF(OR('Полные данные'!U2001 = 1, 'Полные данные'!T2001=1 ), 1, 0)</f>
        <v>0</v>
      </c>
      <c r="R2001" s="6">
        <v>1.0</v>
      </c>
      <c r="S2001" s="6">
        <v>1.0</v>
      </c>
      <c r="T2001" s="6">
        <v>1.0</v>
      </c>
      <c r="U2001" s="6">
        <v>1.0</v>
      </c>
      <c r="V2001" s="6">
        <f>IF(OR('Полные данные'!R2001 = 1, 'Полные данные'!S2001=1 ), 1, 0)</f>
        <v>1</v>
      </c>
      <c r="X2001" s="6">
        <v>1100.0</v>
      </c>
      <c r="Y2001" s="6">
        <v>3200.0</v>
      </c>
      <c r="Z2001" s="8">
        <f>'Полные данные'!JP2001</f>
        <v>0</v>
      </c>
      <c r="AA2001" s="8">
        <f>'Полные данные'!JQ2001</f>
        <v>25000</v>
      </c>
      <c r="AB2001" s="8">
        <f>'Полные данные'!JR2001</f>
        <v>0</v>
      </c>
      <c r="AC2001" s="6">
        <v>0.0</v>
      </c>
    </row>
    <row r="2002" ht="15.75" customHeight="1">
      <c r="A2002" s="6">
        <v>5.0</v>
      </c>
      <c r="B2002" s="6">
        <v>0.0</v>
      </c>
      <c r="C2002" s="6">
        <v>20.0</v>
      </c>
      <c r="D2002" s="6">
        <v>7.0</v>
      </c>
      <c r="E2002" s="6">
        <v>6.0</v>
      </c>
      <c r="F2002" s="6">
        <v>22.0</v>
      </c>
      <c r="G2002" s="6">
        <v>0.8</v>
      </c>
      <c r="H2002" s="6">
        <v>7.45</v>
      </c>
      <c r="I2002" s="6">
        <v>6.5</v>
      </c>
      <c r="J2002" s="6">
        <v>0.195</v>
      </c>
      <c r="K2002" s="6">
        <v>0.0</v>
      </c>
      <c r="L2002" s="6">
        <v>6660.0</v>
      </c>
      <c r="M2002" s="6">
        <v>75000.0</v>
      </c>
      <c r="N2002" s="6">
        <v>1.0</v>
      </c>
      <c r="O2002" s="6">
        <f>IF(OR('Полные данные'!U2002 = 1, 'Полные данные'!T2002=1 ), 1, 0)</f>
        <v>0</v>
      </c>
      <c r="P2002" s="6">
        <v>1.0</v>
      </c>
      <c r="Q2002" s="6">
        <v>6.0</v>
      </c>
      <c r="R2002" s="6">
        <v>3.0</v>
      </c>
      <c r="S2002" s="6">
        <v>1.0</v>
      </c>
      <c r="T2002" s="6">
        <v>2.0</v>
      </c>
      <c r="U2002" s="6">
        <v>1.0</v>
      </c>
      <c r="V2002" s="6">
        <f>IF(OR('Полные данные'!R2002 = 1, 'Полные данные'!S2002=1 ), 1, 0)</f>
        <v>1</v>
      </c>
      <c r="X2002" s="6">
        <v>1000.0</v>
      </c>
      <c r="Y2002" s="6">
        <v>5000.0</v>
      </c>
      <c r="Z2002" s="8">
        <f>'Полные данные'!JP2002</f>
        <v>0</v>
      </c>
      <c r="AA2002" s="8">
        <f>'Полные данные'!JQ2002</f>
        <v>25000</v>
      </c>
      <c r="AB2002" s="8">
        <f>'Полные данные'!JR2002</f>
        <v>0</v>
      </c>
      <c r="AC2002" s="6">
        <v>0.0</v>
      </c>
    </row>
    <row r="2003" ht="15.75" customHeight="1">
      <c r="A2003" s="6">
        <v>5.0</v>
      </c>
      <c r="B2003" s="6">
        <v>1.0</v>
      </c>
      <c r="C2003" s="6">
        <v>20.0</v>
      </c>
      <c r="D2003" s="6">
        <v>12.5</v>
      </c>
      <c r="E2003" s="6">
        <v>12.0</v>
      </c>
      <c r="F2003" s="6">
        <v>3.0</v>
      </c>
      <c r="G2003" s="6">
        <v>1.0</v>
      </c>
      <c r="H2003" s="6">
        <v>5.45</v>
      </c>
      <c r="I2003" s="6">
        <v>2.5</v>
      </c>
      <c r="J2003" s="6">
        <v>0.095</v>
      </c>
      <c r="K2003" s="6">
        <v>0.0</v>
      </c>
      <c r="L2003" s="6">
        <v>5200.0</v>
      </c>
      <c r="M2003" s="6">
        <v>71000.0</v>
      </c>
      <c r="N2003" s="6">
        <v>1.0</v>
      </c>
      <c r="O2003" s="6">
        <f>IF(OR('Полные данные'!U2003 = 1, 'Полные данные'!T2003=1 ), 1, 0)</f>
        <v>0</v>
      </c>
      <c r="R2003" s="6">
        <v>4.0</v>
      </c>
      <c r="S2003" s="6">
        <v>1.0</v>
      </c>
      <c r="T2003" s="6">
        <v>1.0</v>
      </c>
      <c r="U2003" s="6">
        <v>1.0</v>
      </c>
      <c r="V2003" s="6">
        <f>IF(OR('Полные данные'!R2003 = 1, 'Полные данные'!S2003=1 ), 1, 0)</f>
        <v>1</v>
      </c>
      <c r="Y2003" s="6">
        <v>3000.0</v>
      </c>
      <c r="Z2003" s="8">
        <f>'Полные данные'!JP2003</f>
        <v>0</v>
      </c>
      <c r="AA2003" s="8">
        <f>'Полные данные'!JQ2003</f>
        <v>11000</v>
      </c>
      <c r="AB2003" s="8">
        <f>'Полные данные'!JR2003</f>
        <v>0</v>
      </c>
      <c r="AC2003" s="6">
        <v>0.0</v>
      </c>
    </row>
    <row r="2004" ht="15.75" customHeight="1">
      <c r="A2004" s="6">
        <v>3.0</v>
      </c>
      <c r="B2004" s="6">
        <v>0.0</v>
      </c>
      <c r="C2004" s="6">
        <v>20.0</v>
      </c>
      <c r="D2004" s="6">
        <v>4.5</v>
      </c>
      <c r="E2004" s="6">
        <v>3.0</v>
      </c>
      <c r="F2004" s="6">
        <v>10.0</v>
      </c>
      <c r="G2004" s="6">
        <v>0.8</v>
      </c>
      <c r="H2004" s="6">
        <v>6.45</v>
      </c>
      <c r="I2004" s="6">
        <v>0.5</v>
      </c>
      <c r="J2004" s="6">
        <v>0.1</v>
      </c>
      <c r="K2004" s="6">
        <v>0.0</v>
      </c>
      <c r="L2004" s="6">
        <v>2416.0</v>
      </c>
      <c r="M2004" s="6">
        <v>61800.0</v>
      </c>
      <c r="N2004" s="6">
        <v>0.0</v>
      </c>
      <c r="O2004" s="6">
        <f>IF(OR('Полные данные'!U2004 = 1, 'Полные данные'!T2004=1 ), 1, 0)</f>
        <v>0</v>
      </c>
      <c r="P2004" s="6">
        <v>1.0</v>
      </c>
      <c r="Q2004" s="6">
        <v>4.0</v>
      </c>
      <c r="R2004" s="6">
        <v>2.0</v>
      </c>
      <c r="S2004" s="6">
        <v>1.0</v>
      </c>
      <c r="T2004" s="6">
        <v>2.0</v>
      </c>
      <c r="U2004" s="6">
        <v>2.0</v>
      </c>
      <c r="V2004" s="6">
        <f>IF(OR('Полные данные'!R2004 = 1, 'Полные данные'!S2004=1 ), 1, 0)</f>
        <v>0</v>
      </c>
      <c r="X2004" s="6">
        <v>500.0</v>
      </c>
      <c r="Y2004" s="6">
        <v>3200.0</v>
      </c>
      <c r="Z2004" s="8">
        <f>'Полные данные'!JP2004</f>
        <v>0</v>
      </c>
      <c r="AA2004" s="8">
        <f>'Полные данные'!JQ2004</f>
        <v>47800</v>
      </c>
      <c r="AB2004" s="8">
        <f>'Полные данные'!JR2004</f>
        <v>0</v>
      </c>
      <c r="AC2004" s="6">
        <v>1.0</v>
      </c>
    </row>
    <row r="2005" ht="15.75" customHeight="1">
      <c r="A2005" s="6">
        <v>2.5</v>
      </c>
      <c r="B2005" s="6">
        <v>0.0</v>
      </c>
      <c r="C2005" s="6">
        <v>10.0</v>
      </c>
      <c r="D2005" s="6">
        <v>3.25</v>
      </c>
      <c r="E2005" s="6">
        <v>0.0</v>
      </c>
      <c r="F2005" s="6">
        <v>0.0</v>
      </c>
      <c r="G2005" s="6">
        <v>0.8</v>
      </c>
      <c r="H2005" s="6">
        <v>3.0</v>
      </c>
      <c r="I2005" s="6">
        <v>0.0</v>
      </c>
      <c r="J2005" s="6">
        <v>0.0</v>
      </c>
      <c r="K2005" s="6">
        <v>0.0</v>
      </c>
      <c r="L2005" s="6">
        <v>1172.0</v>
      </c>
      <c r="M2005" s="6">
        <v>35300.0</v>
      </c>
      <c r="N2005" s="6">
        <v>0.0</v>
      </c>
      <c r="O2005" s="6">
        <f>IF(OR('Полные данные'!U2005 = 1, 'Полные данные'!T2005=1 ), 1, 0)</f>
        <v>0</v>
      </c>
      <c r="P2005" s="6">
        <v>1.0</v>
      </c>
      <c r="Q2005" s="6">
        <v>2.0</v>
      </c>
      <c r="R2005" s="6">
        <v>2.0</v>
      </c>
      <c r="S2005" s="6">
        <v>1.0</v>
      </c>
      <c r="T2005" s="6">
        <v>1.0</v>
      </c>
      <c r="U2005" s="6">
        <v>1.0</v>
      </c>
      <c r="V2005" s="6">
        <f>IF(OR('Полные данные'!R2005 = 1, 'Полные данные'!S2005=1 ), 1, 0)</f>
        <v>1</v>
      </c>
      <c r="Y2005" s="6">
        <v>5500.0</v>
      </c>
      <c r="Z2005" s="8">
        <f>'Полные данные'!JP2005</f>
        <v>0</v>
      </c>
      <c r="AA2005" s="8">
        <f>'Полные данные'!JQ2005</f>
        <v>36500</v>
      </c>
      <c r="AB2005" s="8">
        <f>'Полные данные'!JR2005</f>
        <v>0</v>
      </c>
      <c r="AC2005" s="6">
        <v>1.0</v>
      </c>
    </row>
    <row r="2006" ht="15.75" customHeight="1">
      <c r="A2006" s="6">
        <v>3.0</v>
      </c>
      <c r="B2006" s="6">
        <v>0.0</v>
      </c>
      <c r="C2006" s="6">
        <v>0.0</v>
      </c>
      <c r="D2006" s="6">
        <v>2.25</v>
      </c>
      <c r="E2006" s="6">
        <v>1.0</v>
      </c>
      <c r="F2006" s="6">
        <v>1.0</v>
      </c>
      <c r="G2006" s="6">
        <v>0.0</v>
      </c>
      <c r="H2006" s="6">
        <v>3.6</v>
      </c>
      <c r="I2006" s="6">
        <v>0.0</v>
      </c>
      <c r="J2006" s="6">
        <v>0.2</v>
      </c>
      <c r="K2006" s="6">
        <v>0.0</v>
      </c>
      <c r="L2006" s="6">
        <v>1321.0</v>
      </c>
      <c r="M2006" s="6">
        <v>49100.0</v>
      </c>
      <c r="N2006" s="6">
        <v>0.0</v>
      </c>
      <c r="O2006" s="6">
        <f>IF(OR('Полные данные'!U2006 = 1, 'Полные данные'!T2006=1 ), 1, 0)</f>
        <v>0</v>
      </c>
      <c r="R2006" s="6">
        <v>2.0</v>
      </c>
      <c r="S2006" s="6">
        <v>1.0</v>
      </c>
      <c r="T2006" s="6">
        <v>1.0</v>
      </c>
      <c r="U2006" s="6">
        <v>1.0</v>
      </c>
      <c r="V2006" s="6">
        <f>IF(OR('Полные данные'!R2006 = 1, 'Полные данные'!S2006=1 ), 1, 0)</f>
        <v>1</v>
      </c>
      <c r="X2006" s="6">
        <v>1000.0</v>
      </c>
      <c r="Y2006" s="6">
        <v>3500.0</v>
      </c>
      <c r="Z2006" s="8">
        <f>'Полные данные'!JP2006</f>
        <v>0</v>
      </c>
      <c r="AA2006" s="8">
        <f>'Полные данные'!JQ2006</f>
        <v>14100</v>
      </c>
      <c r="AB2006" s="8">
        <f>'Полные данные'!JR2006</f>
        <v>0</v>
      </c>
      <c r="AC2006" s="6">
        <v>0.0</v>
      </c>
    </row>
    <row r="2007" ht="15.75" customHeight="1">
      <c r="A2007" s="6">
        <v>3.0</v>
      </c>
      <c r="B2007" s="6">
        <v>0.0</v>
      </c>
      <c r="C2007" s="6">
        <v>0.0</v>
      </c>
      <c r="D2007" s="6">
        <v>1.9</v>
      </c>
      <c r="E2007" s="6">
        <v>2.0</v>
      </c>
      <c r="F2007" s="6">
        <v>0.0</v>
      </c>
      <c r="G2007" s="6">
        <v>1.0</v>
      </c>
      <c r="H2007" s="6">
        <v>4.0</v>
      </c>
      <c r="I2007" s="6">
        <v>1.0</v>
      </c>
      <c r="J2007" s="6">
        <v>0.0</v>
      </c>
      <c r="K2007" s="6">
        <v>0.0</v>
      </c>
      <c r="L2007" s="6">
        <v>984.0</v>
      </c>
      <c r="M2007" s="6">
        <v>49500.0</v>
      </c>
      <c r="N2007" s="6">
        <v>0.0</v>
      </c>
      <c r="O2007" s="6">
        <f>IF(OR('Полные данные'!U2007 = 1, 'Полные данные'!T2007=1 ), 1, 0)</f>
        <v>0</v>
      </c>
      <c r="R2007" s="6">
        <v>2.0</v>
      </c>
      <c r="S2007" s="6">
        <v>1.0</v>
      </c>
      <c r="T2007" s="6">
        <v>1.0</v>
      </c>
      <c r="U2007" s="6">
        <v>2.0</v>
      </c>
      <c r="V2007" s="6">
        <f>IF(OR('Полные данные'!R2007 = 1, 'Полные данные'!S2007=1 ), 1, 0)</f>
        <v>0</v>
      </c>
      <c r="X2007" s="6">
        <v>500.0</v>
      </c>
      <c r="Y2007" s="6">
        <v>4500.0</v>
      </c>
      <c r="Z2007" s="8">
        <f>'Полные данные'!JP2007</f>
        <v>0</v>
      </c>
      <c r="AA2007" s="8">
        <f>'Полные данные'!JQ2007</f>
        <v>25800</v>
      </c>
      <c r="AB2007" s="8">
        <f>'Полные данные'!JR2007</f>
        <v>0</v>
      </c>
      <c r="AC2007" s="6">
        <v>0.0</v>
      </c>
    </row>
    <row r="2008" ht="15.75" customHeight="1">
      <c r="A2008" s="6">
        <v>2.7</v>
      </c>
      <c r="B2008" s="6">
        <v>0.0</v>
      </c>
      <c r="C2008" s="6">
        <v>20.0</v>
      </c>
      <c r="D2008" s="6">
        <v>1.4</v>
      </c>
      <c r="E2008" s="6">
        <v>9.3</v>
      </c>
      <c r="F2008" s="6">
        <v>1.1</v>
      </c>
      <c r="G2008" s="6">
        <v>0.8</v>
      </c>
      <c r="H2008" s="6">
        <v>6.66</v>
      </c>
      <c r="I2008" s="6">
        <v>2.0</v>
      </c>
      <c r="J2008" s="6">
        <v>0.0</v>
      </c>
      <c r="K2008" s="6">
        <v>0.0</v>
      </c>
      <c r="L2008" s="6">
        <v>2313.5</v>
      </c>
      <c r="M2008" s="6">
        <v>89200.0</v>
      </c>
      <c r="N2008" s="6">
        <v>0.0</v>
      </c>
      <c r="O2008" s="6">
        <f>IF(OR('Полные данные'!U2008 = 1, 'Полные данные'!T2008=1 ), 1, 0)</f>
        <v>0</v>
      </c>
      <c r="R2008" s="6">
        <v>5.0</v>
      </c>
      <c r="S2008" s="6">
        <v>1.0</v>
      </c>
      <c r="T2008" s="6">
        <v>1.0</v>
      </c>
      <c r="U2008" s="6">
        <v>1.0</v>
      </c>
      <c r="V2008" s="6">
        <f>IF(OR('Полные данные'!R2008 = 1, 'Полные данные'!S2008=1 ), 1, 0)</f>
        <v>1</v>
      </c>
      <c r="X2008" s="6">
        <v>4300.0</v>
      </c>
      <c r="Y2008" s="6">
        <v>7300.0</v>
      </c>
      <c r="Z2008" s="8">
        <f>'Полные данные'!JP2008</f>
        <v>0</v>
      </c>
      <c r="AA2008" s="8">
        <f>'Полные данные'!JQ2008</f>
        <v>29100</v>
      </c>
      <c r="AB2008" s="8">
        <f>'Полные данные'!JR2008</f>
        <v>0</v>
      </c>
      <c r="AC2008" s="6">
        <v>1.0</v>
      </c>
    </row>
    <row r="2009" ht="15.75" customHeight="1">
      <c r="A2009" s="6">
        <v>1.5</v>
      </c>
      <c r="B2009" s="6">
        <v>0.0</v>
      </c>
      <c r="C2009" s="6">
        <v>0.0</v>
      </c>
      <c r="D2009" s="6">
        <v>1.8</v>
      </c>
      <c r="E2009" s="6">
        <v>2.5</v>
      </c>
      <c r="F2009" s="6">
        <v>1.0</v>
      </c>
      <c r="G2009" s="6">
        <v>0.8</v>
      </c>
      <c r="H2009" s="6">
        <v>2.2</v>
      </c>
      <c r="I2009" s="6">
        <v>0.5</v>
      </c>
      <c r="J2009" s="6">
        <v>0.0</v>
      </c>
      <c r="K2009" s="6">
        <v>0.0</v>
      </c>
      <c r="L2009" s="6">
        <v>745.0</v>
      </c>
      <c r="M2009" s="6">
        <v>30600.0</v>
      </c>
      <c r="N2009" s="6">
        <v>1.0</v>
      </c>
      <c r="O2009" s="6">
        <f>IF(OR('Полные данные'!U2009 = 1, 'Полные данные'!T2009=1 ), 1, 0)</f>
        <v>0</v>
      </c>
      <c r="R2009" s="6">
        <v>2.0</v>
      </c>
      <c r="S2009" s="6">
        <v>1.0</v>
      </c>
      <c r="T2009" s="6">
        <v>1.0</v>
      </c>
      <c r="U2009" s="6">
        <v>2.0</v>
      </c>
      <c r="V2009" s="6">
        <f>IF(OR('Полные данные'!R2009 = 1, 'Полные данные'!S2009=1 ), 1, 0)</f>
        <v>0</v>
      </c>
      <c r="X2009" s="6">
        <v>500.0</v>
      </c>
      <c r="Y2009" s="6">
        <v>3200.0</v>
      </c>
      <c r="Z2009" s="8">
        <f>'Полные данные'!JP2009</f>
        <v>0</v>
      </c>
      <c r="AA2009" s="8">
        <f>'Полные данные'!JQ2009</f>
        <v>31800</v>
      </c>
      <c r="AB2009" s="8">
        <f>'Полные данные'!JR2009</f>
        <v>0</v>
      </c>
      <c r="AC2009" s="6">
        <v>0.0</v>
      </c>
    </row>
    <row r="2010" ht="15.75" customHeight="1">
      <c r="A2010" s="6">
        <v>6.5</v>
      </c>
      <c r="B2010" s="6">
        <v>1.5</v>
      </c>
      <c r="C2010" s="6">
        <v>30.0</v>
      </c>
      <c r="D2010" s="6">
        <v>14.5</v>
      </c>
      <c r="E2010" s="6">
        <v>10.0</v>
      </c>
      <c r="F2010" s="6">
        <v>5.0</v>
      </c>
      <c r="G2010" s="6">
        <v>0.8</v>
      </c>
      <c r="H2010" s="6">
        <v>7.0</v>
      </c>
      <c r="I2010" s="6">
        <v>7.0</v>
      </c>
      <c r="J2010" s="6">
        <v>0.195</v>
      </c>
      <c r="K2010" s="6">
        <v>0.0</v>
      </c>
      <c r="L2010" s="6">
        <v>7090.0</v>
      </c>
      <c r="M2010" s="6">
        <v>107000.0</v>
      </c>
      <c r="N2010" s="6">
        <v>1.0</v>
      </c>
      <c r="O2010" s="6">
        <f>IF(OR('Полные данные'!U2010 = 1, 'Полные данные'!T2010=1 ), 1, 0)</f>
        <v>1</v>
      </c>
      <c r="P2010" s="6">
        <v>1.0</v>
      </c>
      <c r="Q2010" s="6">
        <v>3.0</v>
      </c>
      <c r="R2010" s="6">
        <v>4.0</v>
      </c>
      <c r="S2010" s="6">
        <v>1.0</v>
      </c>
      <c r="T2010" s="6">
        <v>1.0</v>
      </c>
      <c r="U2010" s="6">
        <v>1.0</v>
      </c>
      <c r="V2010" s="6">
        <f>IF(OR('Полные данные'!R2010 = 1, 'Полные данные'!S2010=1 ), 1, 0)</f>
        <v>1</v>
      </c>
      <c r="W2010" s="6">
        <v>7000.0</v>
      </c>
      <c r="X2010" s="6">
        <v>1000.0</v>
      </c>
      <c r="Y2010" s="6">
        <v>8000.0</v>
      </c>
      <c r="Z2010" s="8">
        <f>'Полные данные'!JP2010</f>
        <v>14500</v>
      </c>
      <c r="AA2010" s="8">
        <f>'Полные данные'!JQ2010</f>
        <v>0</v>
      </c>
      <c r="AB2010" s="8">
        <f>'Полные данные'!JR2010</f>
        <v>0</v>
      </c>
      <c r="AC2010" s="6">
        <v>0.0</v>
      </c>
    </row>
    <row r="2011" ht="15.75" customHeight="1">
      <c r="A2011" s="6">
        <v>5.5</v>
      </c>
      <c r="B2011" s="6">
        <v>2.0</v>
      </c>
      <c r="C2011" s="6">
        <v>30.0</v>
      </c>
      <c r="D2011" s="6">
        <v>9.5</v>
      </c>
      <c r="E2011" s="6">
        <v>24.0</v>
      </c>
      <c r="F2011" s="6">
        <v>3.0</v>
      </c>
      <c r="G2011" s="6">
        <v>0.8</v>
      </c>
      <c r="H2011" s="6">
        <v>6.45</v>
      </c>
      <c r="I2011" s="6">
        <v>12.0</v>
      </c>
      <c r="J2011" s="6">
        <v>1.9</v>
      </c>
      <c r="K2011" s="6">
        <v>0.0</v>
      </c>
      <c r="L2011" s="6">
        <v>9170.0</v>
      </c>
      <c r="M2011" s="6">
        <v>153000.0</v>
      </c>
      <c r="N2011" s="6">
        <v>1.0</v>
      </c>
      <c r="O2011" s="6">
        <f>IF(OR('Полные данные'!U2011 = 1, 'Полные данные'!T2011=1 ), 1, 0)</f>
        <v>1</v>
      </c>
      <c r="P2011" s="6">
        <v>1.0</v>
      </c>
      <c r="Q2011" s="6">
        <v>4.0</v>
      </c>
      <c r="R2011" s="6">
        <v>5.0</v>
      </c>
      <c r="S2011" s="6">
        <v>1.0</v>
      </c>
      <c r="T2011" s="6">
        <v>2.0</v>
      </c>
      <c r="U2011" s="6">
        <v>1.0</v>
      </c>
      <c r="V2011" s="6">
        <f>IF(OR('Полные данные'!R2011 = 1, 'Полные данные'!S2011=1 ), 1, 0)</f>
        <v>1</v>
      </c>
      <c r="W2011" s="6">
        <v>6000.0</v>
      </c>
      <c r="Y2011" s="6">
        <v>4500.0</v>
      </c>
      <c r="Z2011" s="8">
        <f>'Полные данные'!JP2011</f>
        <v>0</v>
      </c>
      <c r="AA2011" s="8">
        <f>'Полные данные'!JQ2011</f>
        <v>28200</v>
      </c>
      <c r="AB2011" s="8">
        <f>'Полные данные'!JR2011</f>
        <v>0</v>
      </c>
      <c r="AC2011" s="6">
        <v>0.0</v>
      </c>
    </row>
    <row r="2012" ht="15.75" customHeight="1">
      <c r="A2012" s="6">
        <v>4.0</v>
      </c>
      <c r="B2012" s="6">
        <v>0.0</v>
      </c>
      <c r="C2012" s="6">
        <v>30.0</v>
      </c>
      <c r="D2012" s="6">
        <v>8.5</v>
      </c>
      <c r="E2012" s="6">
        <v>16.0</v>
      </c>
      <c r="F2012" s="6">
        <v>5.0</v>
      </c>
      <c r="G2012" s="6">
        <v>0.0</v>
      </c>
      <c r="H2012" s="6">
        <v>12.0</v>
      </c>
      <c r="I2012" s="6">
        <v>6.5</v>
      </c>
      <c r="J2012" s="6">
        <v>0.195</v>
      </c>
      <c r="K2012" s="6">
        <v>0.0</v>
      </c>
      <c r="L2012" s="6">
        <v>4644.0</v>
      </c>
      <c r="M2012" s="6">
        <v>92000.0</v>
      </c>
      <c r="N2012" s="6">
        <v>1.0</v>
      </c>
      <c r="O2012" s="6">
        <f>IF(OR('Полные данные'!U2012 = 1, 'Полные данные'!T2012=1 ), 1, 0)</f>
        <v>1</v>
      </c>
      <c r="P2012" s="6">
        <v>1.0</v>
      </c>
      <c r="Q2012" s="6">
        <v>4.0</v>
      </c>
      <c r="R2012" s="6">
        <v>4.0</v>
      </c>
      <c r="S2012" s="6">
        <v>1.0</v>
      </c>
      <c r="T2012" s="6">
        <v>1.0</v>
      </c>
      <c r="U2012" s="6">
        <v>1.0</v>
      </c>
      <c r="V2012" s="6">
        <f>IF(OR('Полные данные'!R2012 = 1, 'Полные данные'!S2012=1 ), 1, 0)</f>
        <v>1</v>
      </c>
      <c r="W2012" s="6">
        <v>6000.0</v>
      </c>
      <c r="X2012" s="6">
        <v>1000.0</v>
      </c>
      <c r="Y2012" s="6">
        <v>4700.0</v>
      </c>
      <c r="Z2012" s="8">
        <f>'Полные данные'!JP2012</f>
        <v>0</v>
      </c>
      <c r="AA2012" s="8">
        <f>'Полные данные'!JQ2012</f>
        <v>24000</v>
      </c>
      <c r="AB2012" s="8">
        <f>'Полные данные'!JR2012</f>
        <v>0</v>
      </c>
      <c r="AC2012" s="6">
        <v>0.0</v>
      </c>
    </row>
    <row r="2013" ht="15.75" customHeight="1">
      <c r="A2013" s="6">
        <v>4.5</v>
      </c>
      <c r="B2013" s="6">
        <v>0.0</v>
      </c>
      <c r="C2013" s="6">
        <v>20.0</v>
      </c>
      <c r="D2013" s="6">
        <v>6.0</v>
      </c>
      <c r="E2013" s="6">
        <v>16.0</v>
      </c>
      <c r="F2013" s="6">
        <v>3.5</v>
      </c>
      <c r="G2013" s="6">
        <v>0.0</v>
      </c>
      <c r="H2013" s="6">
        <v>4.0</v>
      </c>
      <c r="I2013" s="6">
        <v>3.0</v>
      </c>
      <c r="J2013" s="6">
        <v>0.195</v>
      </c>
      <c r="K2013" s="6">
        <v>1.0</v>
      </c>
      <c r="L2013" s="6">
        <v>5266.0</v>
      </c>
      <c r="M2013" s="6">
        <v>45000.0</v>
      </c>
      <c r="N2013" s="6">
        <v>1.0</v>
      </c>
      <c r="O2013" s="6">
        <f>IF(OR('Полные данные'!U2013 = 1, 'Полные данные'!T2013=1 ), 1, 0)</f>
        <v>1</v>
      </c>
      <c r="P2013" s="6">
        <v>1.0</v>
      </c>
      <c r="Q2013" s="6">
        <v>6.0</v>
      </c>
      <c r="R2013" s="6">
        <v>3.0</v>
      </c>
      <c r="S2013" s="6">
        <v>1.0</v>
      </c>
      <c r="T2013" s="6">
        <v>1.0</v>
      </c>
      <c r="U2013" s="6">
        <v>1.0</v>
      </c>
      <c r="V2013" s="6">
        <f>IF(OR('Полные данные'!R2013 = 1, 'Полные данные'!S2013=1 ), 1, 0)</f>
        <v>1</v>
      </c>
      <c r="W2013" s="6">
        <v>4000.0</v>
      </c>
      <c r="Y2013" s="6">
        <v>4500.0</v>
      </c>
      <c r="Z2013" s="8">
        <f>'Полные данные'!JP2013</f>
        <v>0</v>
      </c>
      <c r="AA2013" s="8">
        <f>'Полные данные'!JQ2013</f>
        <v>10000</v>
      </c>
      <c r="AB2013" s="8">
        <f>'Полные данные'!JR2013</f>
        <v>0</v>
      </c>
      <c r="AC2013" s="6">
        <v>0.0</v>
      </c>
    </row>
    <row r="2014" ht="15.75" customHeight="1">
      <c r="A2014" s="6">
        <v>5.0</v>
      </c>
      <c r="B2014" s="6">
        <v>2.0</v>
      </c>
      <c r="C2014" s="6">
        <v>30.0</v>
      </c>
      <c r="D2014" s="6">
        <v>14.0</v>
      </c>
      <c r="E2014" s="6">
        <v>15.0</v>
      </c>
      <c r="F2014" s="6">
        <v>12.0</v>
      </c>
      <c r="G2014" s="6">
        <v>0.8</v>
      </c>
      <c r="H2014" s="6">
        <v>10.0</v>
      </c>
      <c r="I2014" s="6">
        <v>11.5</v>
      </c>
      <c r="J2014" s="6">
        <v>0.0</v>
      </c>
      <c r="K2014" s="6">
        <v>0.0</v>
      </c>
      <c r="L2014" s="6">
        <v>8545.0</v>
      </c>
      <c r="M2014" s="6">
        <v>123000.0</v>
      </c>
      <c r="N2014" s="6">
        <v>1.0</v>
      </c>
      <c r="O2014" s="6">
        <f>IF(OR('Полные данные'!U2014 = 1, 'Полные данные'!T2014=1 ), 1, 0)</f>
        <v>0</v>
      </c>
      <c r="P2014" s="6">
        <v>1.0</v>
      </c>
      <c r="Q2014" s="6">
        <v>3.0</v>
      </c>
      <c r="R2014" s="6">
        <v>5.0</v>
      </c>
      <c r="S2014" s="6">
        <v>1.0</v>
      </c>
      <c r="T2014" s="6">
        <v>1.0</v>
      </c>
      <c r="U2014" s="6">
        <v>1.0</v>
      </c>
      <c r="V2014" s="6">
        <f>IF(OR('Полные данные'!R2014 = 1, 'Полные данные'!S2014=1 ), 1, 0)</f>
        <v>1</v>
      </c>
      <c r="X2014" s="6">
        <v>2000.0</v>
      </c>
      <c r="Y2014" s="6">
        <v>4000.0</v>
      </c>
      <c r="Z2014" s="8">
        <f>'Полные данные'!JP2014</f>
        <v>0</v>
      </c>
      <c r="AA2014" s="8">
        <f>'Полные данные'!JQ2014</f>
        <v>43000</v>
      </c>
      <c r="AB2014" s="8">
        <f>'Полные данные'!JR2014</f>
        <v>0</v>
      </c>
      <c r="AC2014" s="6">
        <v>0.0</v>
      </c>
    </row>
    <row r="2015" ht="15.75" customHeight="1">
      <c r="A2015" s="6">
        <v>3.0</v>
      </c>
      <c r="B2015" s="6">
        <v>0.0</v>
      </c>
      <c r="C2015" s="6">
        <v>0.0</v>
      </c>
      <c r="D2015" s="6">
        <v>17.0</v>
      </c>
      <c r="E2015" s="6">
        <v>15.0</v>
      </c>
      <c r="F2015" s="6">
        <v>3.0</v>
      </c>
      <c r="G2015" s="6">
        <v>1.0</v>
      </c>
      <c r="H2015" s="6">
        <v>16.0</v>
      </c>
      <c r="I2015" s="6">
        <v>5.5</v>
      </c>
      <c r="J2015" s="6">
        <v>0.39</v>
      </c>
      <c r="K2015" s="6">
        <v>0.0</v>
      </c>
      <c r="L2015" s="6">
        <v>5560.0</v>
      </c>
      <c r="M2015" s="6">
        <v>91000.0</v>
      </c>
      <c r="N2015" s="6">
        <v>0.0</v>
      </c>
      <c r="O2015" s="6">
        <f>IF(OR('Полные данные'!U2015 = 1, 'Полные данные'!T2015=1 ), 1, 0)</f>
        <v>0</v>
      </c>
      <c r="P2015" s="6">
        <v>1.0</v>
      </c>
      <c r="Q2015" s="6">
        <v>6.0</v>
      </c>
      <c r="R2015" s="6">
        <v>6.0</v>
      </c>
      <c r="S2015" s="6">
        <v>1.0</v>
      </c>
      <c r="T2015" s="6">
        <v>1.0</v>
      </c>
      <c r="U2015" s="6">
        <v>1.0</v>
      </c>
      <c r="V2015" s="6">
        <f>IF(OR('Полные данные'!R2015 = 1, 'Полные данные'!S2015=1 ), 1, 0)</f>
        <v>1</v>
      </c>
      <c r="X2015" s="6">
        <v>1000.0</v>
      </c>
      <c r="Y2015" s="6">
        <v>4500.0</v>
      </c>
      <c r="Z2015" s="8">
        <f>'Полные данные'!JP2015</f>
        <v>2000000</v>
      </c>
      <c r="AA2015" s="8">
        <f>'Полные данные'!JQ2015</f>
        <v>33000</v>
      </c>
      <c r="AB2015" s="8">
        <f>'Полные данные'!JR2015</f>
        <v>0</v>
      </c>
      <c r="AC2015" s="6">
        <v>0.0</v>
      </c>
    </row>
    <row r="2016" ht="15.75" customHeight="1">
      <c r="A2016" s="6">
        <v>6.0</v>
      </c>
      <c r="B2016" s="6">
        <v>0.0</v>
      </c>
      <c r="C2016" s="6">
        <v>30.0</v>
      </c>
      <c r="D2016" s="6">
        <v>15.0</v>
      </c>
      <c r="E2016" s="6">
        <v>10.0</v>
      </c>
      <c r="F2016" s="6">
        <v>4.5</v>
      </c>
      <c r="G2016" s="6">
        <v>2.0</v>
      </c>
      <c r="H2016" s="6">
        <v>12.0</v>
      </c>
      <c r="I2016" s="6">
        <v>10.3</v>
      </c>
      <c r="J2016" s="6">
        <v>0.2</v>
      </c>
      <c r="K2016" s="6">
        <v>0.0</v>
      </c>
      <c r="L2016" s="6">
        <v>9480.0</v>
      </c>
      <c r="M2016" s="6">
        <v>136550.0</v>
      </c>
      <c r="N2016" s="6">
        <v>1.0</v>
      </c>
      <c r="O2016" s="6">
        <f>IF(OR('Полные данные'!U2016 = 1, 'Полные данные'!T2016=1 ), 1, 0)</f>
        <v>1</v>
      </c>
      <c r="P2016" s="6">
        <v>1.0</v>
      </c>
      <c r="Q2016" s="6">
        <v>6.0</v>
      </c>
      <c r="R2016" s="6">
        <v>5.0</v>
      </c>
      <c r="S2016" s="6">
        <v>1.0</v>
      </c>
      <c r="T2016" s="6">
        <v>1.0</v>
      </c>
      <c r="U2016" s="6">
        <v>1.0</v>
      </c>
      <c r="V2016" s="6">
        <f>IF(OR('Полные данные'!R2016 = 1, 'Полные данные'!S2016=1 ), 1, 0)</f>
        <v>1</v>
      </c>
      <c r="W2016" s="6">
        <v>10000.0</v>
      </c>
      <c r="X2016" s="6">
        <v>1500.0</v>
      </c>
      <c r="Y2016" s="6">
        <v>6000.0</v>
      </c>
      <c r="Z2016" s="8">
        <f>'Полные данные'!JP2016</f>
        <v>0</v>
      </c>
      <c r="AA2016" s="8">
        <f>'Полные данные'!JQ2016</f>
        <v>28550</v>
      </c>
      <c r="AB2016" s="8">
        <f>'Полные данные'!JR2016</f>
        <v>0</v>
      </c>
      <c r="AC2016" s="6">
        <v>0.0</v>
      </c>
    </row>
    <row r="2017" ht="15.75" customHeight="1">
      <c r="A2017" s="6">
        <v>2.0</v>
      </c>
      <c r="B2017" s="6">
        <v>0.0</v>
      </c>
      <c r="C2017" s="6">
        <v>10.0</v>
      </c>
      <c r="D2017" s="6">
        <v>1.4</v>
      </c>
      <c r="E2017" s="6">
        <v>5.5</v>
      </c>
      <c r="F2017" s="6">
        <v>0.5</v>
      </c>
      <c r="G2017" s="6">
        <v>0.0</v>
      </c>
      <c r="H2017" s="6">
        <v>4.0</v>
      </c>
      <c r="I2017" s="6">
        <v>1.5</v>
      </c>
      <c r="J2017" s="6">
        <v>0.0</v>
      </c>
      <c r="K2017" s="6">
        <v>0.0</v>
      </c>
      <c r="L2017" s="6">
        <v>1577.0</v>
      </c>
      <c r="M2017" s="6">
        <v>69000.0</v>
      </c>
      <c r="N2017" s="6">
        <v>1.0</v>
      </c>
      <c r="O2017" s="6">
        <f>IF(OR('Полные данные'!U2017 = 1, 'Полные данные'!T2017=1 ), 1, 0)</f>
        <v>0</v>
      </c>
      <c r="P2017" s="6">
        <v>1.0</v>
      </c>
      <c r="Q2017" s="6">
        <v>6.3</v>
      </c>
      <c r="R2017" s="6">
        <v>3.0</v>
      </c>
      <c r="S2017" s="6">
        <v>1.0</v>
      </c>
      <c r="T2017" s="6">
        <v>2.0</v>
      </c>
      <c r="U2017" s="6">
        <v>1.0</v>
      </c>
      <c r="V2017" s="6">
        <f>IF(OR('Полные данные'!R2017 = 1, 'Полные данные'!S2017=1 ), 1, 0)</f>
        <v>1</v>
      </c>
      <c r="X2017" s="6">
        <v>6400.0</v>
      </c>
      <c r="Y2017" s="6">
        <v>5000.0</v>
      </c>
      <c r="Z2017" s="8">
        <f>'Полные данные'!JP2017</f>
        <v>0</v>
      </c>
      <c r="AA2017" s="8">
        <f>'Полные данные'!JQ2017</f>
        <v>0</v>
      </c>
      <c r="AB2017" s="8">
        <f>'Полные данные'!JR2017</f>
        <v>0</v>
      </c>
      <c r="AC2017" s="6">
        <v>0.0</v>
      </c>
    </row>
    <row r="2018" ht="15.75" customHeight="1">
      <c r="A2018" s="6">
        <v>1.5</v>
      </c>
      <c r="B2018" s="6">
        <v>0.0</v>
      </c>
      <c r="C2018" s="6">
        <v>10.0</v>
      </c>
      <c r="D2018" s="6">
        <v>1.4</v>
      </c>
      <c r="E2018" s="6">
        <v>3.5</v>
      </c>
      <c r="F2018" s="6">
        <v>5.0</v>
      </c>
      <c r="G2018" s="6">
        <v>0.0</v>
      </c>
      <c r="H2018" s="6">
        <v>2.4</v>
      </c>
      <c r="I2018" s="6">
        <v>0.0</v>
      </c>
      <c r="J2018" s="6">
        <v>0.0</v>
      </c>
      <c r="K2018" s="6">
        <v>0.0</v>
      </c>
      <c r="L2018" s="6">
        <v>1125.0</v>
      </c>
      <c r="M2018" s="6">
        <v>82000.0</v>
      </c>
      <c r="N2018" s="6">
        <v>1.0</v>
      </c>
      <c r="O2018" s="6">
        <f>IF(OR('Полные данные'!U2018 = 1, 'Полные данные'!T2018=1 ), 1, 0)</f>
        <v>0</v>
      </c>
      <c r="R2018" s="6">
        <v>2.0</v>
      </c>
      <c r="S2018" s="6">
        <v>1.0</v>
      </c>
      <c r="T2018" s="6">
        <v>1.0</v>
      </c>
      <c r="U2018" s="6">
        <v>1.0</v>
      </c>
      <c r="V2018" s="6">
        <f>IF(OR('Полные данные'!R2018 = 1, 'Полные данные'!S2018=1 ), 1, 0)</f>
        <v>1</v>
      </c>
      <c r="X2018" s="6">
        <v>3500.0</v>
      </c>
      <c r="Y2018" s="6">
        <v>3000.0</v>
      </c>
      <c r="Z2018" s="8">
        <f>'Полные данные'!JP2018</f>
        <v>0</v>
      </c>
      <c r="AA2018" s="8">
        <f>'Полные данные'!JQ2018</f>
        <v>0</v>
      </c>
      <c r="AB2018" s="8">
        <f>'Полные данные'!JR2018</f>
        <v>0</v>
      </c>
      <c r="AC2018" s="6">
        <v>0.0</v>
      </c>
    </row>
    <row r="2019" ht="15.75" customHeight="1">
      <c r="A2019" s="6">
        <v>4.0</v>
      </c>
      <c r="B2019" s="6">
        <v>0.0</v>
      </c>
      <c r="C2019" s="6">
        <v>20.0</v>
      </c>
      <c r="D2019" s="6">
        <v>4.5</v>
      </c>
      <c r="E2019" s="6">
        <v>2.0</v>
      </c>
      <c r="F2019" s="6">
        <v>2.0</v>
      </c>
      <c r="G2019" s="6">
        <v>2.0</v>
      </c>
      <c r="H2019" s="6">
        <v>3.0</v>
      </c>
      <c r="I2019" s="6">
        <v>1.0</v>
      </c>
      <c r="J2019" s="6">
        <v>0.0</v>
      </c>
      <c r="K2019" s="6">
        <v>0.0</v>
      </c>
      <c r="L2019" s="6">
        <v>2750.0</v>
      </c>
      <c r="M2019" s="6">
        <v>105000.0</v>
      </c>
      <c r="N2019" s="6">
        <v>1.0</v>
      </c>
      <c r="O2019" s="6">
        <f>IF(OR('Полные данные'!U2019 = 1, 'Полные данные'!T2019=1 ), 1, 0)</f>
        <v>0</v>
      </c>
      <c r="P2019" s="6">
        <v>1.0</v>
      </c>
      <c r="Q2019" s="6">
        <v>6.0</v>
      </c>
      <c r="R2019" s="6">
        <v>4.0</v>
      </c>
      <c r="S2019" s="6">
        <v>1.0</v>
      </c>
      <c r="T2019" s="6">
        <v>1.0</v>
      </c>
      <c r="U2019" s="6">
        <v>1.0</v>
      </c>
      <c r="V2019" s="6">
        <f>IF(OR('Полные данные'!R2019 = 1, 'Полные данные'!S2019=1 ), 1, 0)</f>
        <v>1</v>
      </c>
      <c r="X2019" s="6">
        <v>2500.0</v>
      </c>
      <c r="Y2019" s="6">
        <v>6000.0</v>
      </c>
      <c r="Z2019" s="8">
        <f>'Полные данные'!JP2019</f>
        <v>0</v>
      </c>
      <c r="AA2019" s="8">
        <f>'Полные данные'!JQ2019</f>
        <v>20000</v>
      </c>
      <c r="AB2019" s="8">
        <f>'Полные данные'!JR2019</f>
        <v>0</v>
      </c>
      <c r="AC2019" s="6">
        <v>0.0</v>
      </c>
    </row>
    <row r="2020" ht="15.75" customHeight="1">
      <c r="A2020" s="6">
        <v>2.5</v>
      </c>
      <c r="B2020" s="6">
        <v>0.0</v>
      </c>
      <c r="C2020" s="6">
        <v>0.0</v>
      </c>
      <c r="D2020" s="6">
        <v>0.0</v>
      </c>
      <c r="E2020" s="6">
        <v>1.0</v>
      </c>
      <c r="F2020" s="6">
        <v>0.0</v>
      </c>
      <c r="G2020" s="6">
        <v>0.4</v>
      </c>
      <c r="H2020" s="6">
        <v>2.4</v>
      </c>
      <c r="I2020" s="6">
        <v>1.5</v>
      </c>
      <c r="J2020" s="6">
        <v>0.0</v>
      </c>
      <c r="K2020" s="6">
        <v>0.0</v>
      </c>
      <c r="L2020" s="6">
        <v>767.0</v>
      </c>
      <c r="M2020" s="6">
        <v>17000.0</v>
      </c>
      <c r="N2020" s="6">
        <v>0.0</v>
      </c>
      <c r="O2020" s="6">
        <f>IF(OR('Полные данные'!U2020 = 1, 'Полные данные'!T2020=1 ), 1, 0)</f>
        <v>0</v>
      </c>
      <c r="P2020" s="6">
        <v>1.0</v>
      </c>
      <c r="Q2020" s="6">
        <v>3.0</v>
      </c>
      <c r="R2020" s="6">
        <v>1.0</v>
      </c>
      <c r="S2020" s="6">
        <v>1.0</v>
      </c>
      <c r="T2020" s="6">
        <v>1.0</v>
      </c>
      <c r="U2020" s="6">
        <v>2.0</v>
      </c>
      <c r="V2020" s="6">
        <f>IF(OR('Полные данные'!R2020 = 1, 'Полные данные'!S2020=1 ), 1, 0)</f>
        <v>1</v>
      </c>
      <c r="Y2020" s="6">
        <v>1200.0</v>
      </c>
      <c r="Z2020" s="8">
        <f>'Полные данные'!JP2020</f>
        <v>0</v>
      </c>
      <c r="AA2020" s="8">
        <f>'Полные данные'!JQ2020</f>
        <v>18000</v>
      </c>
      <c r="AB2020" s="8">
        <f>'Полные данные'!JR2020</f>
        <v>0</v>
      </c>
      <c r="AC2020" s="6">
        <v>1.0</v>
      </c>
    </row>
    <row r="2021" ht="15.75" customHeight="1">
      <c r="A2021" s="6">
        <v>4.0</v>
      </c>
      <c r="B2021" s="6">
        <v>0.0</v>
      </c>
      <c r="C2021" s="6">
        <v>10.0</v>
      </c>
      <c r="D2021" s="6">
        <v>1.75</v>
      </c>
      <c r="E2021" s="6">
        <v>0.0</v>
      </c>
      <c r="F2021" s="6">
        <v>2.0</v>
      </c>
      <c r="G2021" s="6">
        <v>0.8</v>
      </c>
      <c r="H2021" s="6">
        <v>2.4</v>
      </c>
      <c r="I2021" s="6">
        <v>0.5</v>
      </c>
      <c r="J2021" s="6">
        <v>0.0</v>
      </c>
      <c r="K2021" s="6">
        <v>0.0</v>
      </c>
      <c r="L2021" s="6">
        <v>1738.0</v>
      </c>
      <c r="M2021" s="6">
        <v>87800.0</v>
      </c>
      <c r="N2021" s="6">
        <v>1.0</v>
      </c>
      <c r="O2021" s="6">
        <f>IF(OR('Полные данные'!U2021 = 1, 'Полные данные'!T2021=1 ), 1, 0)</f>
        <v>1</v>
      </c>
      <c r="P2021" s="6">
        <v>1.0</v>
      </c>
      <c r="Q2021" s="6">
        <v>6.0</v>
      </c>
      <c r="R2021" s="6">
        <v>3.0</v>
      </c>
      <c r="S2021" s="6">
        <v>1.0</v>
      </c>
      <c r="T2021" s="6">
        <v>1.0</v>
      </c>
      <c r="U2021" s="6">
        <v>1.0</v>
      </c>
      <c r="V2021" s="6">
        <f>IF(OR('Полные данные'!R2021 = 1, 'Полные данные'!S2021=1 ), 1, 0)</f>
        <v>1</v>
      </c>
      <c r="W2021" s="6">
        <v>1000.0</v>
      </c>
      <c r="X2021" s="6">
        <v>500.0</v>
      </c>
      <c r="Y2021" s="6">
        <v>4500.0</v>
      </c>
      <c r="Z2021" s="8">
        <f>'Полные данные'!JP2021</f>
        <v>0</v>
      </c>
      <c r="AA2021" s="8">
        <f>'Полные данные'!JQ2021</f>
        <v>12800</v>
      </c>
      <c r="AB2021" s="8">
        <f>'Полные данные'!JR2021</f>
        <v>0</v>
      </c>
      <c r="AC2021" s="6">
        <v>0.0</v>
      </c>
    </row>
    <row r="2022" ht="15.75" customHeight="1">
      <c r="A2022" s="6">
        <v>3.0</v>
      </c>
      <c r="B2022" s="6">
        <v>0.0</v>
      </c>
      <c r="C2022" s="6">
        <v>30.0</v>
      </c>
      <c r="D2022" s="6">
        <v>4.8</v>
      </c>
      <c r="E2022" s="6">
        <v>6.0</v>
      </c>
      <c r="F2022" s="6">
        <v>0.0</v>
      </c>
      <c r="G2022" s="6">
        <v>0.0</v>
      </c>
      <c r="H2022" s="6">
        <v>1.0</v>
      </c>
      <c r="I2022" s="6">
        <v>0.7</v>
      </c>
      <c r="J2022" s="6">
        <v>0.2</v>
      </c>
      <c r="K2022" s="6">
        <v>0.0</v>
      </c>
      <c r="L2022" s="6">
        <v>2088.0</v>
      </c>
      <c r="M2022" s="6">
        <v>72900.0</v>
      </c>
      <c r="N2022" s="6">
        <v>1.0</v>
      </c>
      <c r="O2022" s="6">
        <f>IF(OR('Полные данные'!U2022 = 1, 'Полные данные'!T2022=1 ), 1, 0)</f>
        <v>1</v>
      </c>
      <c r="P2022" s="6">
        <v>1.0</v>
      </c>
      <c r="Q2022" s="6">
        <v>6.0</v>
      </c>
      <c r="R2022" s="6">
        <v>2.0</v>
      </c>
      <c r="S2022" s="6">
        <v>1.0</v>
      </c>
      <c r="T2022" s="6">
        <v>1.0</v>
      </c>
      <c r="U2022" s="6">
        <v>1.0</v>
      </c>
      <c r="V2022" s="6">
        <f>IF(OR('Полные данные'!R2022 = 1, 'Полные данные'!S2022=1 ), 1, 0)</f>
        <v>0</v>
      </c>
      <c r="Y2022" s="6">
        <v>3800.0</v>
      </c>
      <c r="Z2022" s="8">
        <f>'Полные данные'!JP2022</f>
        <v>0</v>
      </c>
      <c r="AA2022" s="8">
        <f>'Полные данные'!JQ2022</f>
        <v>72900</v>
      </c>
      <c r="AB2022" s="8">
        <f>'Полные данные'!JR2022</f>
        <v>0</v>
      </c>
      <c r="AC2022" s="6">
        <v>1.0</v>
      </c>
    </row>
    <row r="2023" ht="15.75" customHeight="1">
      <c r="A2023" s="6">
        <v>2.0</v>
      </c>
      <c r="B2023" s="6">
        <v>0.0</v>
      </c>
      <c r="C2023" s="6">
        <v>10.0</v>
      </c>
      <c r="D2023" s="6">
        <v>4.3</v>
      </c>
      <c r="E2023" s="6">
        <v>7.5</v>
      </c>
      <c r="F2023" s="6">
        <v>2.0</v>
      </c>
      <c r="G2023" s="6">
        <v>1.0</v>
      </c>
      <c r="H2023" s="6">
        <v>4.0</v>
      </c>
      <c r="I2023" s="6">
        <v>0.5</v>
      </c>
      <c r="J2023" s="6">
        <v>0.0</v>
      </c>
      <c r="K2023" s="6">
        <v>0.0</v>
      </c>
      <c r="L2023" s="6">
        <v>1110.0</v>
      </c>
      <c r="M2023" s="6">
        <v>51500.0</v>
      </c>
      <c r="N2023" s="6">
        <v>0.0</v>
      </c>
      <c r="O2023" s="6">
        <f>IF(OR('Полные данные'!U2023 = 1, 'Полные данные'!T2023=1 ), 1, 0)</f>
        <v>0</v>
      </c>
      <c r="R2023" s="6">
        <v>2.0</v>
      </c>
      <c r="S2023" s="6">
        <v>1.0</v>
      </c>
      <c r="T2023" s="6">
        <v>1.0</v>
      </c>
      <c r="U2023" s="6">
        <v>1.0</v>
      </c>
      <c r="V2023" s="6">
        <f>IF(OR('Полные данные'!R2023 = 1, 'Полные данные'!S2023=1 ), 1, 0)</f>
        <v>0</v>
      </c>
      <c r="X2023" s="6">
        <v>2000.0</v>
      </c>
      <c r="Y2023" s="6">
        <v>3500.0</v>
      </c>
      <c r="Z2023" s="8">
        <f>'Полные данные'!JP2023</f>
        <v>0</v>
      </c>
      <c r="AA2023" s="8">
        <f>'Полные данные'!JQ2023</f>
        <v>47500</v>
      </c>
      <c r="AB2023" s="8">
        <f>'Полные данные'!JR2023</f>
        <v>0</v>
      </c>
      <c r="AC2023" s="6">
        <v>1.0</v>
      </c>
    </row>
    <row r="2024" ht="15.75" customHeight="1">
      <c r="A2024" s="6">
        <v>2.3</v>
      </c>
      <c r="B2024" s="6">
        <v>0.0</v>
      </c>
      <c r="C2024" s="6">
        <v>10.0</v>
      </c>
      <c r="D2024" s="6">
        <v>3.2</v>
      </c>
      <c r="E2024" s="6">
        <v>0.0</v>
      </c>
      <c r="F2024" s="6">
        <v>3.0</v>
      </c>
      <c r="G2024" s="6">
        <v>0.0</v>
      </c>
      <c r="H2024" s="6">
        <v>4.4</v>
      </c>
      <c r="I2024" s="6">
        <v>1.0</v>
      </c>
      <c r="J2024" s="6">
        <v>0.0</v>
      </c>
      <c r="K2024" s="6">
        <v>0.0</v>
      </c>
      <c r="L2024" s="6">
        <v>1230.0</v>
      </c>
      <c r="M2024" s="6">
        <v>39500.0</v>
      </c>
      <c r="N2024" s="6">
        <v>0.0</v>
      </c>
      <c r="O2024" s="6">
        <f>IF(OR('Полные данные'!U2024 = 1, 'Полные данные'!T2024=1 ), 1, 0)</f>
        <v>0</v>
      </c>
      <c r="R2024" s="6">
        <v>3.0</v>
      </c>
      <c r="S2024" s="6">
        <v>1.0</v>
      </c>
      <c r="T2024" s="6">
        <v>1.0</v>
      </c>
      <c r="U2024" s="6">
        <v>2.0</v>
      </c>
      <c r="V2024" s="6">
        <f>IF(OR('Полные данные'!R2024 = 1, 'Полные данные'!S2024=1 ), 1, 0)</f>
        <v>1</v>
      </c>
      <c r="X2024" s="6">
        <v>3000.0</v>
      </c>
      <c r="Y2024" s="6">
        <v>4500.0</v>
      </c>
      <c r="Z2024" s="8">
        <f>'Полные данные'!JP2024</f>
        <v>0</v>
      </c>
      <c r="AA2024" s="8">
        <f>'Полные данные'!JQ2024</f>
        <v>22500</v>
      </c>
      <c r="AB2024" s="8">
        <f>'Полные данные'!JR2024</f>
        <v>0</v>
      </c>
      <c r="AC2024" s="6">
        <v>0.0</v>
      </c>
    </row>
    <row r="2025" ht="15.75" customHeight="1">
      <c r="A2025" s="6">
        <v>4.5</v>
      </c>
      <c r="B2025" s="6">
        <v>0.0</v>
      </c>
      <c r="C2025" s="6">
        <v>30.0</v>
      </c>
      <c r="D2025" s="6">
        <v>5.7</v>
      </c>
      <c r="E2025" s="6">
        <v>8.5</v>
      </c>
      <c r="F2025" s="6">
        <v>6.0</v>
      </c>
      <c r="G2025" s="6">
        <v>0.2</v>
      </c>
      <c r="H2025" s="6">
        <v>3.5</v>
      </c>
      <c r="I2025" s="6">
        <v>1.4</v>
      </c>
      <c r="J2025" s="6">
        <v>0.2</v>
      </c>
      <c r="K2025" s="6">
        <v>0.0</v>
      </c>
      <c r="L2025" s="6">
        <v>3677.0</v>
      </c>
      <c r="M2025" s="6">
        <v>42000.0</v>
      </c>
      <c r="N2025" s="6">
        <v>0.0</v>
      </c>
      <c r="O2025" s="6">
        <f>IF(OR('Полные данные'!U2025 = 1, 'Полные данные'!T2025=1 ), 1, 0)</f>
        <v>1</v>
      </c>
      <c r="R2025" s="6">
        <v>3.0</v>
      </c>
      <c r="S2025" s="6">
        <v>1.0</v>
      </c>
      <c r="T2025" s="6">
        <v>1.0</v>
      </c>
      <c r="U2025" s="6">
        <v>1.0</v>
      </c>
      <c r="V2025" s="6">
        <f>IF(OR('Полные данные'!R2025 = 1, 'Полные данные'!S2025=1 ), 1, 0)</f>
        <v>1</v>
      </c>
      <c r="W2025" s="6">
        <v>6000.0</v>
      </c>
      <c r="Y2025" s="6">
        <v>12000.0</v>
      </c>
      <c r="Z2025" s="8">
        <f>'Полные данные'!JP2025</f>
        <v>0</v>
      </c>
      <c r="AA2025" s="8">
        <f>'Полные данные'!JQ2025</f>
        <v>10000</v>
      </c>
      <c r="AB2025" s="8">
        <f>'Полные данные'!JR2025</f>
        <v>0</v>
      </c>
      <c r="AC2025" s="6">
        <v>0.0</v>
      </c>
    </row>
    <row r="2026" ht="15.75" customHeight="1">
      <c r="A2026" s="6">
        <v>3.0</v>
      </c>
      <c r="B2026" s="6">
        <v>0.0</v>
      </c>
      <c r="C2026" s="6">
        <v>30.0</v>
      </c>
      <c r="D2026" s="6">
        <v>4.3</v>
      </c>
      <c r="E2026" s="6">
        <v>7.0</v>
      </c>
      <c r="F2026" s="6">
        <v>5.0</v>
      </c>
      <c r="G2026" s="6">
        <v>0.0</v>
      </c>
      <c r="H2026" s="6">
        <v>3.0</v>
      </c>
      <c r="I2026" s="6">
        <v>2.0</v>
      </c>
      <c r="J2026" s="6">
        <v>0.0</v>
      </c>
      <c r="K2026" s="6">
        <v>0.0</v>
      </c>
      <c r="L2026" s="6">
        <v>2054.0</v>
      </c>
      <c r="M2026" s="6">
        <v>49700.0</v>
      </c>
      <c r="N2026" s="6">
        <v>1.0</v>
      </c>
      <c r="O2026" s="6">
        <f>IF(OR('Полные данные'!U2026 = 1, 'Полные данные'!T2026=1 ), 1, 0)</f>
        <v>0</v>
      </c>
      <c r="R2026" s="6">
        <v>2.0</v>
      </c>
      <c r="S2026" s="6">
        <v>1.0</v>
      </c>
      <c r="T2026" s="6">
        <v>1.0</v>
      </c>
      <c r="U2026" s="6">
        <v>1.0</v>
      </c>
      <c r="V2026" s="6">
        <f>IF(OR('Полные данные'!R2026 = 1, 'Полные данные'!S2026=1 ), 1, 0)</f>
        <v>1</v>
      </c>
      <c r="X2026" s="6">
        <v>1000.0</v>
      </c>
      <c r="Y2026" s="6">
        <v>3000.0</v>
      </c>
      <c r="Z2026" s="8">
        <f>'Полные данные'!JP2026</f>
        <v>0</v>
      </c>
      <c r="AA2026" s="8">
        <f>'Полные данные'!JQ2026</f>
        <v>24700</v>
      </c>
      <c r="AB2026" s="8">
        <f>'Полные данные'!JR2026</f>
        <v>0</v>
      </c>
      <c r="AC2026" s="6">
        <v>0.0</v>
      </c>
    </row>
    <row r="2027" ht="15.75" customHeight="1">
      <c r="A2027" s="6">
        <v>7.0</v>
      </c>
      <c r="B2027" s="6">
        <v>1.0</v>
      </c>
      <c r="C2027" s="6">
        <v>20.0</v>
      </c>
      <c r="D2027" s="6">
        <v>4.0</v>
      </c>
      <c r="E2027" s="6">
        <v>1.5</v>
      </c>
      <c r="F2027" s="6">
        <v>1.0</v>
      </c>
      <c r="G2027" s="6">
        <v>0.8</v>
      </c>
      <c r="H2027" s="6">
        <v>3.0</v>
      </c>
      <c r="I2027" s="6">
        <v>0.0</v>
      </c>
      <c r="J2027" s="6">
        <v>0.0</v>
      </c>
      <c r="K2027" s="6">
        <v>0.0</v>
      </c>
      <c r="L2027" s="6">
        <v>2580.0</v>
      </c>
      <c r="M2027" s="6">
        <v>75000.0</v>
      </c>
      <c r="N2027" s="6">
        <v>1.0</v>
      </c>
      <c r="O2027" s="6">
        <f>IF(OR('Полные данные'!U2027 = 1, 'Полные данные'!T2027=1 ), 1, 0)</f>
        <v>0</v>
      </c>
      <c r="R2027" s="6">
        <v>2.0</v>
      </c>
      <c r="S2027" s="6">
        <v>1.0</v>
      </c>
      <c r="T2027" s="6">
        <v>1.0</v>
      </c>
      <c r="U2027" s="6">
        <v>1.0</v>
      </c>
      <c r="V2027" s="6">
        <f>IF(OR('Полные данные'!R2027 = 1, 'Полные данные'!S2027=1 ), 1, 0)</f>
        <v>1</v>
      </c>
      <c r="X2027" s="6">
        <v>700.0</v>
      </c>
      <c r="Y2027" s="6">
        <v>4500.0</v>
      </c>
      <c r="Z2027" s="8">
        <f>'Полные данные'!JP2027</f>
        <v>0</v>
      </c>
      <c r="AA2027" s="8">
        <f>'Полные данные'!JQ2027</f>
        <v>28000</v>
      </c>
      <c r="AB2027" s="8">
        <f>'Полные данные'!JR2027</f>
        <v>0</v>
      </c>
      <c r="AC2027" s="6">
        <v>0.0</v>
      </c>
    </row>
    <row r="2028" ht="15.75" customHeight="1">
      <c r="A2028" s="6">
        <v>1.4</v>
      </c>
      <c r="B2028" s="6">
        <v>0.0</v>
      </c>
      <c r="C2028" s="6">
        <v>10.0</v>
      </c>
      <c r="D2028" s="6">
        <v>1.0</v>
      </c>
      <c r="E2028" s="6">
        <v>7.6</v>
      </c>
      <c r="F2028" s="6">
        <v>0.0</v>
      </c>
      <c r="G2028" s="6">
        <v>0.8</v>
      </c>
      <c r="H2028" s="6">
        <v>3.0</v>
      </c>
      <c r="I2028" s="6">
        <v>0.9</v>
      </c>
      <c r="J2028" s="6">
        <v>0.0</v>
      </c>
      <c r="K2028" s="6">
        <v>0.0</v>
      </c>
      <c r="L2028" s="6">
        <v>906.0</v>
      </c>
      <c r="M2028" s="6">
        <v>50350.0</v>
      </c>
      <c r="N2028" s="6">
        <v>0.0</v>
      </c>
      <c r="O2028" s="6">
        <f>IF(OR('Полные данные'!U2028 = 1, 'Полные данные'!T2028=1 ), 1, 0)</f>
        <v>0</v>
      </c>
      <c r="P2028" s="6">
        <v>1.0</v>
      </c>
      <c r="Q2028" s="6">
        <v>4.9</v>
      </c>
      <c r="R2028" s="6">
        <v>2.0</v>
      </c>
      <c r="S2028" s="6">
        <v>1.0</v>
      </c>
      <c r="T2028" s="6">
        <v>2.0</v>
      </c>
      <c r="U2028" s="6">
        <v>1.0</v>
      </c>
      <c r="V2028" s="6">
        <f>IF(OR('Полные данные'!R2028 = 1, 'Полные данные'!S2028=1 ), 1, 0)</f>
        <v>1</v>
      </c>
      <c r="X2028" s="6">
        <v>750.0</v>
      </c>
      <c r="Y2028" s="6">
        <v>2970.0</v>
      </c>
      <c r="Z2028" s="8">
        <f>'Полные данные'!JP2028</f>
        <v>0</v>
      </c>
      <c r="AA2028" s="8">
        <f>'Полные данные'!JQ2028</f>
        <v>50350</v>
      </c>
      <c r="AB2028" s="8">
        <f>'Полные данные'!JR2028</f>
        <v>0</v>
      </c>
      <c r="AC2028" s="6">
        <v>0.0</v>
      </c>
    </row>
    <row r="2029" ht="15.75" customHeight="1">
      <c r="A2029" s="6">
        <v>2.5</v>
      </c>
      <c r="B2029" s="6">
        <v>0.0</v>
      </c>
      <c r="C2029" s="6">
        <v>10.0</v>
      </c>
      <c r="D2029" s="6">
        <v>1.5</v>
      </c>
      <c r="E2029" s="6">
        <v>6.5</v>
      </c>
      <c r="F2029" s="6">
        <v>0.5</v>
      </c>
      <c r="G2029" s="6">
        <v>0.0</v>
      </c>
      <c r="H2029" s="6">
        <v>5.13</v>
      </c>
      <c r="I2029" s="6">
        <v>1.5</v>
      </c>
      <c r="J2029" s="6">
        <v>0.18</v>
      </c>
      <c r="K2029" s="6">
        <v>0.0</v>
      </c>
      <c r="L2029" s="6">
        <v>2683.0</v>
      </c>
      <c r="M2029" s="6">
        <v>59300.0</v>
      </c>
      <c r="N2029" s="6">
        <v>1.0</v>
      </c>
      <c r="O2029" s="6">
        <f>IF(OR('Полные данные'!U2029 = 1, 'Полные данные'!T2029=1 ), 1, 0)</f>
        <v>0</v>
      </c>
      <c r="P2029" s="6">
        <v>1.0</v>
      </c>
      <c r="Q2029" s="6">
        <v>4.6</v>
      </c>
      <c r="R2029" s="6">
        <v>3.0</v>
      </c>
      <c r="S2029" s="6">
        <v>1.0</v>
      </c>
      <c r="T2029" s="6">
        <v>2.0</v>
      </c>
      <c r="U2029" s="6">
        <v>1.0</v>
      </c>
      <c r="V2029" s="6">
        <f>IF(OR('Полные данные'!R2029 = 1, 'Полные данные'!S2029=1 ), 1, 0)</f>
        <v>1</v>
      </c>
      <c r="X2029" s="6">
        <v>1100.0</v>
      </c>
      <c r="Y2029" s="6">
        <v>4100.0</v>
      </c>
      <c r="Z2029" s="8">
        <f>'Полные данные'!JP2029</f>
        <v>0</v>
      </c>
      <c r="AA2029" s="8">
        <f>'Полные данные'!JQ2029</f>
        <v>0</v>
      </c>
      <c r="AB2029" s="8">
        <f>'Полные данные'!JR2029</f>
        <v>0</v>
      </c>
      <c r="AC2029" s="6">
        <v>0.0</v>
      </c>
    </row>
    <row r="2030" ht="15.75" customHeight="1">
      <c r="A2030" s="6">
        <v>1.7</v>
      </c>
      <c r="B2030" s="6">
        <v>0.0</v>
      </c>
      <c r="C2030" s="6">
        <v>0.0</v>
      </c>
      <c r="D2030" s="6">
        <v>1.0</v>
      </c>
      <c r="E2030" s="6">
        <v>6.1</v>
      </c>
      <c r="F2030" s="6">
        <v>2.0</v>
      </c>
      <c r="G2030" s="6">
        <v>0.0</v>
      </c>
      <c r="H2030" s="6">
        <v>0.7</v>
      </c>
      <c r="I2030" s="6">
        <v>0.5</v>
      </c>
      <c r="J2030" s="6">
        <v>0.1</v>
      </c>
      <c r="K2030" s="6">
        <v>0.5</v>
      </c>
      <c r="L2030" s="6">
        <v>2150.0</v>
      </c>
      <c r="M2030" s="6">
        <v>30222.0</v>
      </c>
      <c r="N2030" s="6">
        <v>1.0</v>
      </c>
      <c r="O2030" s="6">
        <f>IF(OR('Полные данные'!U2030 = 1, 'Полные данные'!T2030=1 ), 1, 0)</f>
        <v>0</v>
      </c>
      <c r="P2030" s="6">
        <v>1.0</v>
      </c>
      <c r="Q2030" s="6">
        <v>6.0</v>
      </c>
      <c r="R2030" s="6">
        <v>1.0</v>
      </c>
      <c r="S2030" s="6">
        <v>1.0</v>
      </c>
      <c r="T2030" s="6">
        <v>1.0</v>
      </c>
      <c r="U2030" s="6">
        <v>1.0</v>
      </c>
      <c r="V2030" s="6">
        <f>IF(OR('Полные данные'!R2030 = 1, 'Полные данные'!S2030=1 ), 1, 0)</f>
        <v>1</v>
      </c>
      <c r="X2030" s="6">
        <v>0.0</v>
      </c>
      <c r="Y2030" s="6">
        <v>6000.0</v>
      </c>
      <c r="Z2030" s="8">
        <f>'Полные данные'!JP2030</f>
        <v>0</v>
      </c>
      <c r="AA2030" s="8">
        <f>'Полные данные'!JQ2030</f>
        <v>30222</v>
      </c>
      <c r="AB2030" s="8">
        <f>'Полные данные'!JR2030</f>
        <v>0</v>
      </c>
      <c r="AC2030" s="6">
        <v>0.0</v>
      </c>
    </row>
    <row r="2031" ht="15.75" customHeight="1">
      <c r="A2031" s="6">
        <v>2.5</v>
      </c>
      <c r="B2031" s="6">
        <v>0.0</v>
      </c>
      <c r="C2031" s="6">
        <v>10.0</v>
      </c>
      <c r="D2031" s="6">
        <v>9.716000000000001</v>
      </c>
      <c r="E2031" s="6">
        <v>0.0</v>
      </c>
      <c r="F2031" s="6">
        <v>5.0</v>
      </c>
      <c r="G2031" s="6">
        <v>0.0</v>
      </c>
      <c r="H2031" s="6">
        <v>3.6</v>
      </c>
      <c r="I2031" s="6">
        <v>1.0</v>
      </c>
      <c r="J2031" s="6">
        <v>0.2</v>
      </c>
      <c r="K2031" s="6">
        <v>0.0</v>
      </c>
      <c r="L2031" s="6">
        <v>3680.0</v>
      </c>
      <c r="M2031" s="6">
        <v>90000.0</v>
      </c>
      <c r="N2031" s="6">
        <v>1.0</v>
      </c>
      <c r="O2031" s="6">
        <f>IF(OR('Полные данные'!U2031 = 1, 'Полные данные'!T2031=1 ), 1, 0)</f>
        <v>0</v>
      </c>
      <c r="P2031" s="6">
        <v>1.0</v>
      </c>
      <c r="Q2031" s="6">
        <v>6.0</v>
      </c>
      <c r="R2031" s="6">
        <v>3.0</v>
      </c>
      <c r="S2031" s="6">
        <v>1.0</v>
      </c>
      <c r="T2031" s="6">
        <v>1.0</v>
      </c>
      <c r="U2031" s="6">
        <v>1.0</v>
      </c>
      <c r="V2031" s="6">
        <f>IF(OR('Полные данные'!R2031 = 1, 'Полные данные'!S2031=1 ), 1, 0)</f>
        <v>1</v>
      </c>
      <c r="X2031" s="6">
        <v>2000.0</v>
      </c>
      <c r="Y2031" s="6">
        <v>6500.0</v>
      </c>
      <c r="Z2031" s="8">
        <f>'Полные данные'!JP2031</f>
        <v>0</v>
      </c>
      <c r="AA2031" s="8">
        <f>'Полные данные'!JQ2031</f>
        <v>40000</v>
      </c>
      <c r="AB2031" s="8">
        <f>'Полные данные'!JR2031</f>
        <v>0</v>
      </c>
      <c r="AC2031" s="6">
        <v>0.0</v>
      </c>
    </row>
    <row r="2032" ht="15.75" customHeight="1">
      <c r="A2032" s="6">
        <v>1.0</v>
      </c>
      <c r="B2032" s="6">
        <v>0.0</v>
      </c>
      <c r="C2032" s="6">
        <v>10.0</v>
      </c>
      <c r="D2032" s="6">
        <v>2.515</v>
      </c>
      <c r="E2032" s="6">
        <v>3.6</v>
      </c>
      <c r="F2032" s="6">
        <v>0.0</v>
      </c>
      <c r="G2032" s="6">
        <v>1.0</v>
      </c>
      <c r="H2032" s="6">
        <v>0.8</v>
      </c>
      <c r="I2032" s="6">
        <v>0.75</v>
      </c>
      <c r="J2032" s="6">
        <v>0.0</v>
      </c>
      <c r="K2032" s="6">
        <v>0.0</v>
      </c>
      <c r="L2032" s="6">
        <v>1224.0</v>
      </c>
      <c r="M2032" s="6">
        <v>45000.0</v>
      </c>
      <c r="N2032" s="6">
        <v>1.0</v>
      </c>
      <c r="O2032" s="6">
        <f>IF(OR('Полные данные'!U2032 = 1, 'Полные данные'!T2032=1 ), 1, 0)</f>
        <v>0</v>
      </c>
      <c r="R2032" s="6">
        <v>2.0</v>
      </c>
      <c r="S2032" s="6">
        <v>1.0</v>
      </c>
      <c r="T2032" s="6">
        <v>1.0</v>
      </c>
      <c r="U2032" s="6">
        <v>1.0</v>
      </c>
      <c r="V2032" s="6">
        <f>IF(OR('Полные данные'!R2032 = 1, 'Полные данные'!S2032=1 ), 1, 0)</f>
        <v>1</v>
      </c>
      <c r="X2032" s="6">
        <v>1900.0</v>
      </c>
      <c r="Y2032" s="6">
        <v>5000.0</v>
      </c>
      <c r="Z2032" s="8">
        <f>'Полные данные'!JP2032</f>
        <v>0</v>
      </c>
      <c r="AA2032" s="8">
        <f>'Полные данные'!JQ2032</f>
        <v>20000</v>
      </c>
      <c r="AB2032" s="8">
        <f>'Полные данные'!JR2032</f>
        <v>0</v>
      </c>
      <c r="AC2032" s="6">
        <v>0.0</v>
      </c>
    </row>
    <row r="2033" ht="15.75" customHeight="1">
      <c r="A2033" s="6">
        <v>1.8</v>
      </c>
      <c r="B2033" s="6">
        <v>0.0</v>
      </c>
      <c r="C2033" s="6">
        <v>0.0</v>
      </c>
      <c r="D2033" s="6">
        <v>2.3</v>
      </c>
      <c r="E2033" s="6">
        <v>0.0</v>
      </c>
      <c r="F2033" s="6">
        <v>0.0</v>
      </c>
      <c r="G2033" s="6">
        <v>0.0</v>
      </c>
      <c r="H2033" s="6">
        <v>0.4</v>
      </c>
      <c r="I2033" s="6">
        <v>0.0</v>
      </c>
      <c r="J2033" s="6">
        <v>6.0</v>
      </c>
      <c r="K2033" s="6">
        <v>0.0</v>
      </c>
      <c r="L2033" s="6">
        <v>1197.0</v>
      </c>
      <c r="M2033" s="6">
        <v>90000.0</v>
      </c>
      <c r="N2033" s="6">
        <v>0.0</v>
      </c>
      <c r="O2033" s="6">
        <f>IF(OR('Полные данные'!U2033 = 1, 'Полные данные'!T2033=1 ), 1, 0)</f>
        <v>0</v>
      </c>
      <c r="R2033" s="6">
        <v>2.0</v>
      </c>
      <c r="S2033" s="6">
        <v>1.0</v>
      </c>
      <c r="T2033" s="6">
        <v>1.0</v>
      </c>
      <c r="U2033" s="6">
        <v>2.0</v>
      </c>
      <c r="V2033" s="6">
        <f>IF(OR('Полные данные'!R2033 = 1, 'Полные данные'!S2033=1 ), 1, 0)</f>
        <v>1</v>
      </c>
      <c r="X2033" s="6">
        <v>1000.0</v>
      </c>
      <c r="Y2033" s="6">
        <v>8500.0</v>
      </c>
      <c r="Z2033" s="8">
        <f>'Полные данные'!JP2033</f>
        <v>100000</v>
      </c>
      <c r="AA2033" s="8">
        <f>'Полные данные'!JQ2033</f>
        <v>0</v>
      </c>
      <c r="AB2033" s="8">
        <f>'Полные данные'!JR2033</f>
        <v>0</v>
      </c>
      <c r="AC2033" s="6">
        <v>0.0</v>
      </c>
    </row>
    <row r="2034" ht="15.75" customHeight="1">
      <c r="A2034" s="6">
        <v>1.35</v>
      </c>
      <c r="B2034" s="6">
        <v>1.0</v>
      </c>
      <c r="C2034" s="6">
        <v>0.0</v>
      </c>
      <c r="D2034" s="6">
        <v>3.93</v>
      </c>
      <c r="E2034" s="6">
        <v>2.9</v>
      </c>
      <c r="F2034" s="6">
        <v>2.5</v>
      </c>
      <c r="G2034" s="6">
        <v>0.9</v>
      </c>
      <c r="H2034" s="6">
        <v>2.1</v>
      </c>
      <c r="I2034" s="6">
        <v>0.6</v>
      </c>
      <c r="J2034" s="6">
        <v>1.5</v>
      </c>
      <c r="K2034" s="6">
        <v>0.5</v>
      </c>
      <c r="L2034" s="6">
        <v>2140.0</v>
      </c>
      <c r="M2034" s="6">
        <v>29000.0</v>
      </c>
      <c r="N2034" s="6">
        <v>0.0</v>
      </c>
      <c r="O2034" s="6">
        <f>IF(OR('Полные данные'!U2034 = 1, 'Полные данные'!T2034=1 ), 1, 0)</f>
        <v>0</v>
      </c>
      <c r="P2034" s="6">
        <v>1.0</v>
      </c>
      <c r="Q2034" s="6">
        <v>6.0</v>
      </c>
      <c r="R2034" s="6">
        <v>1.0</v>
      </c>
      <c r="S2034" s="6">
        <v>1.0</v>
      </c>
      <c r="T2034" s="6">
        <v>1.0</v>
      </c>
      <c r="U2034" s="6">
        <v>1.0</v>
      </c>
      <c r="V2034" s="6">
        <f>IF(OR('Полные данные'!R2034 = 1, 'Полные данные'!S2034=1 ), 1, 0)</f>
        <v>1</v>
      </c>
      <c r="X2034" s="6">
        <v>0.0</v>
      </c>
      <c r="Y2034" s="6">
        <v>8000.0</v>
      </c>
      <c r="Z2034" s="8">
        <f>'Полные данные'!JP2034</f>
        <v>0</v>
      </c>
      <c r="AA2034" s="8">
        <f>'Полные данные'!JQ2034</f>
        <v>29000</v>
      </c>
      <c r="AB2034" s="8">
        <f>'Полные данные'!JR2034</f>
        <v>0</v>
      </c>
      <c r="AC2034" s="6">
        <v>0.0</v>
      </c>
    </row>
    <row r="2035" ht="15.75" customHeight="1">
      <c r="A2035" s="6">
        <v>9.0</v>
      </c>
      <c r="B2035" s="6">
        <v>2.0</v>
      </c>
      <c r="C2035" s="6">
        <v>30.0</v>
      </c>
      <c r="D2035" s="6">
        <v>11.3</v>
      </c>
      <c r="E2035" s="6">
        <v>13.5</v>
      </c>
      <c r="F2035" s="6">
        <v>6.0</v>
      </c>
      <c r="G2035" s="6">
        <v>0.8</v>
      </c>
      <c r="H2035" s="6">
        <v>6.7</v>
      </c>
      <c r="I2035" s="6">
        <v>5.0</v>
      </c>
      <c r="J2035" s="6">
        <v>0.0</v>
      </c>
      <c r="K2035" s="6">
        <v>0.0</v>
      </c>
      <c r="L2035" s="6">
        <v>10240.0</v>
      </c>
      <c r="M2035" s="6">
        <v>140000.0</v>
      </c>
      <c r="N2035" s="6">
        <v>1.0</v>
      </c>
      <c r="O2035" s="6">
        <f>IF(OR('Полные данные'!U2035 = 1, 'Полные данные'!T2035=1 ), 1, 0)</f>
        <v>1</v>
      </c>
      <c r="P2035" s="6">
        <v>1.0</v>
      </c>
      <c r="Q2035" s="6">
        <v>8.0</v>
      </c>
      <c r="R2035" s="6">
        <v>4.0</v>
      </c>
      <c r="S2035" s="6">
        <v>1.0</v>
      </c>
      <c r="T2035" s="6">
        <v>1.0</v>
      </c>
      <c r="U2035" s="6">
        <v>1.0</v>
      </c>
      <c r="V2035" s="6">
        <f>IF(OR('Полные данные'!R2035 = 1, 'Полные данные'!S2035=1 ), 1, 0)</f>
        <v>1</v>
      </c>
      <c r="Y2035" s="6">
        <v>6000.0</v>
      </c>
      <c r="Z2035" s="8">
        <f>'Полные данные'!JP2035</f>
        <v>500000</v>
      </c>
      <c r="AA2035" s="8">
        <f>'Полные данные'!JQ2035</f>
        <v>0</v>
      </c>
      <c r="AB2035" s="8">
        <f>'Полные данные'!JR2035</f>
        <v>0</v>
      </c>
      <c r="AC2035" s="6">
        <v>0.0</v>
      </c>
    </row>
    <row r="2036" ht="15.75" customHeight="1">
      <c r="A2036" s="6">
        <v>0.0</v>
      </c>
      <c r="B2036" s="6">
        <v>0.0</v>
      </c>
      <c r="C2036" s="6">
        <v>0.0</v>
      </c>
      <c r="D2036" s="6">
        <v>0.0</v>
      </c>
      <c r="E2036" s="6">
        <v>0.0</v>
      </c>
      <c r="F2036" s="6">
        <v>0.0</v>
      </c>
      <c r="G2036" s="6">
        <v>0.0</v>
      </c>
      <c r="H2036" s="6">
        <v>0.0</v>
      </c>
      <c r="I2036" s="6">
        <v>0.0</v>
      </c>
      <c r="J2036" s="6">
        <v>0.0</v>
      </c>
      <c r="K2036" s="6">
        <v>2.0</v>
      </c>
      <c r="L2036" s="6">
        <v>530.0</v>
      </c>
      <c r="M2036" s="6">
        <v>64000.0</v>
      </c>
      <c r="N2036" s="6">
        <v>0.0</v>
      </c>
      <c r="O2036" s="6">
        <f>IF(OR('Полные данные'!U2036 = 1, 'Полные данные'!T2036=1 ), 1, 0)</f>
        <v>0</v>
      </c>
      <c r="R2036" s="6">
        <v>1.0</v>
      </c>
      <c r="S2036" s="6">
        <v>1.0</v>
      </c>
      <c r="T2036" s="6">
        <v>1.0</v>
      </c>
      <c r="U2036" s="6">
        <v>1.0</v>
      </c>
      <c r="V2036" s="6">
        <f>IF(OR('Полные данные'!R2036 = 1, 'Полные данные'!S2036=1 ), 1, 0)</f>
        <v>1</v>
      </c>
      <c r="X2036" s="6">
        <v>1500.0</v>
      </c>
      <c r="Y2036" s="6">
        <v>7500.0</v>
      </c>
      <c r="Z2036" s="8">
        <f>'Полные данные'!JP2036</f>
        <v>400000</v>
      </c>
      <c r="AA2036" s="8">
        <f>'Полные данные'!JQ2036</f>
        <v>0</v>
      </c>
      <c r="AB2036" s="8">
        <f>'Полные данные'!JR2036</f>
        <v>15000</v>
      </c>
      <c r="AC2036" s="6">
        <v>0.0</v>
      </c>
    </row>
    <row r="2037" ht="15.75" customHeight="1">
      <c r="A2037" s="6">
        <v>5.0</v>
      </c>
      <c r="B2037" s="6">
        <v>2.5</v>
      </c>
      <c r="C2037" s="6">
        <v>20.0</v>
      </c>
      <c r="D2037" s="6">
        <v>1.4</v>
      </c>
      <c r="E2037" s="6">
        <v>0.0</v>
      </c>
      <c r="F2037" s="6">
        <v>3.0</v>
      </c>
      <c r="G2037" s="6">
        <v>1.0</v>
      </c>
      <c r="H2037" s="6">
        <v>2.0</v>
      </c>
      <c r="I2037" s="6">
        <v>1.0</v>
      </c>
      <c r="J2037" s="6">
        <v>4.2</v>
      </c>
      <c r="K2037" s="6">
        <v>0.0</v>
      </c>
      <c r="L2037" s="6">
        <v>4110.0</v>
      </c>
      <c r="M2037" s="6">
        <v>61200.0</v>
      </c>
      <c r="N2037" s="6">
        <v>1.0</v>
      </c>
      <c r="O2037" s="6">
        <f>IF(OR('Полные данные'!U2037 = 1, 'Полные данные'!T2037=1 ), 1, 0)</f>
        <v>1</v>
      </c>
      <c r="P2037" s="6">
        <v>1.0</v>
      </c>
      <c r="Q2037" s="6">
        <v>8.0</v>
      </c>
      <c r="R2037" s="6">
        <v>2.0</v>
      </c>
      <c r="S2037" s="6">
        <v>1.0</v>
      </c>
      <c r="T2037" s="6">
        <v>1.0</v>
      </c>
      <c r="U2037" s="6">
        <v>1.0</v>
      </c>
      <c r="V2037" s="6">
        <f>IF(OR('Полные данные'!R2037 = 1, 'Полные данные'!S2037=1 ), 1, 0)</f>
        <v>1</v>
      </c>
      <c r="W2037" s="6">
        <v>4000.0</v>
      </c>
      <c r="X2037" s="6">
        <v>3000.0</v>
      </c>
      <c r="Y2037" s="6">
        <v>8000.0</v>
      </c>
      <c r="Z2037" s="8">
        <f>'Полные данные'!JP2037</f>
        <v>0</v>
      </c>
      <c r="AA2037" s="8">
        <f>'Полные данные'!JQ2037</f>
        <v>1200</v>
      </c>
      <c r="AB2037" s="8">
        <f>'Полные данные'!JR2037</f>
        <v>0</v>
      </c>
      <c r="AC2037" s="6">
        <v>0.0</v>
      </c>
    </row>
    <row r="2038" ht="15.75" customHeight="1">
      <c r="A2038" s="6">
        <v>2.0</v>
      </c>
      <c r="B2038" s="6">
        <v>0.0</v>
      </c>
      <c r="C2038" s="6">
        <v>10.0</v>
      </c>
      <c r="D2038" s="6">
        <v>4.2</v>
      </c>
      <c r="E2038" s="6">
        <v>7.0</v>
      </c>
      <c r="F2038" s="6">
        <v>2.0</v>
      </c>
      <c r="G2038" s="6">
        <v>0.0</v>
      </c>
      <c r="H2038" s="6">
        <v>1.15</v>
      </c>
      <c r="I2038" s="6">
        <v>2.3</v>
      </c>
      <c r="J2038" s="6">
        <v>0.0</v>
      </c>
      <c r="K2038" s="6">
        <v>0.0</v>
      </c>
      <c r="L2038" s="6">
        <v>2191.0</v>
      </c>
      <c r="M2038" s="6">
        <v>70000.0</v>
      </c>
      <c r="N2038" s="6">
        <v>1.0</v>
      </c>
      <c r="O2038" s="6">
        <f>IF(OR('Полные данные'!U2038 = 1, 'Полные данные'!T2038=1 ), 1, 0)</f>
        <v>0</v>
      </c>
      <c r="R2038" s="6">
        <v>1.0</v>
      </c>
      <c r="S2038" s="6">
        <v>1.0</v>
      </c>
      <c r="T2038" s="6">
        <v>1.0</v>
      </c>
      <c r="U2038" s="6">
        <v>1.0</v>
      </c>
      <c r="V2038" s="6">
        <f>IF(OR('Полные данные'!R2038 = 1, 'Полные данные'!S2038=1 ), 1, 0)</f>
        <v>1</v>
      </c>
      <c r="X2038" s="6">
        <v>5000.0</v>
      </c>
      <c r="Y2038" s="6">
        <v>26000.0</v>
      </c>
      <c r="Z2038" s="8">
        <f>'Полные данные'!JP2038</f>
        <v>0</v>
      </c>
      <c r="AA2038" s="8">
        <f>'Полные данные'!JQ2038</f>
        <v>0</v>
      </c>
      <c r="AB2038" s="8">
        <f>'Полные данные'!JR2038</f>
        <v>0</v>
      </c>
      <c r="AC2038" s="6">
        <v>0.0</v>
      </c>
    </row>
    <row r="2039" ht="15.75" customHeight="1">
      <c r="A2039" s="6">
        <v>1.3</v>
      </c>
      <c r="B2039" s="6">
        <v>1.0</v>
      </c>
      <c r="C2039" s="6">
        <v>10.0</v>
      </c>
      <c r="D2039" s="6">
        <v>1.8</v>
      </c>
      <c r="E2039" s="6">
        <v>4.7</v>
      </c>
      <c r="F2039" s="6">
        <v>1.0</v>
      </c>
      <c r="G2039" s="6">
        <v>0.0</v>
      </c>
      <c r="H2039" s="6">
        <v>2.0</v>
      </c>
      <c r="I2039" s="6">
        <v>0.5</v>
      </c>
      <c r="J2039" s="6">
        <v>0.0</v>
      </c>
      <c r="K2039" s="6">
        <v>0.0</v>
      </c>
      <c r="L2039" s="6">
        <v>1650.0</v>
      </c>
      <c r="M2039" s="6">
        <v>27060.0</v>
      </c>
      <c r="N2039" s="6">
        <v>0.0</v>
      </c>
      <c r="O2039" s="6">
        <f>IF(OR('Полные данные'!U2039 = 1, 'Полные данные'!T2039=1 ), 1, 0)</f>
        <v>0</v>
      </c>
      <c r="R2039" s="6">
        <v>1.0</v>
      </c>
      <c r="S2039" s="6">
        <v>1.0</v>
      </c>
      <c r="T2039" s="6">
        <v>1.0</v>
      </c>
      <c r="U2039" s="6">
        <v>1.0</v>
      </c>
      <c r="V2039" s="6">
        <f>IF(OR('Полные данные'!R2039 = 1, 'Полные данные'!S2039=1 ), 1, 0)</f>
        <v>1</v>
      </c>
      <c r="X2039" s="6">
        <v>0.0</v>
      </c>
      <c r="Y2039" s="6">
        <v>6000.0</v>
      </c>
      <c r="Z2039" s="8">
        <f>'Полные данные'!JP2039</f>
        <v>0</v>
      </c>
      <c r="AA2039" s="8">
        <f>'Полные данные'!JQ2039</f>
        <v>26800</v>
      </c>
      <c r="AB2039" s="8">
        <f>'Полные данные'!JR2039</f>
        <v>0</v>
      </c>
      <c r="AC2039" s="6">
        <v>0.0</v>
      </c>
    </row>
    <row r="2040" ht="15.75" customHeight="1">
      <c r="A2040" s="6">
        <v>7.5</v>
      </c>
      <c r="B2040" s="6">
        <v>0.25</v>
      </c>
      <c r="C2040" s="6">
        <v>10.0</v>
      </c>
      <c r="D2040" s="6">
        <v>1.95</v>
      </c>
      <c r="E2040" s="6">
        <v>1.5</v>
      </c>
      <c r="F2040" s="6">
        <v>4.0</v>
      </c>
      <c r="G2040" s="6">
        <v>0.0</v>
      </c>
      <c r="H2040" s="6">
        <v>4.4</v>
      </c>
      <c r="I2040" s="6">
        <v>2.75</v>
      </c>
      <c r="J2040" s="6">
        <v>1.0</v>
      </c>
      <c r="K2040" s="6">
        <v>0.0</v>
      </c>
      <c r="L2040" s="6">
        <v>3959.0</v>
      </c>
      <c r="M2040" s="6">
        <v>54000.0</v>
      </c>
      <c r="N2040" s="6">
        <v>0.0</v>
      </c>
      <c r="O2040" s="6">
        <f>IF(OR('Полные данные'!U2040 = 1, 'Полные данные'!T2040=1 ), 1, 0)</f>
        <v>1</v>
      </c>
      <c r="R2040" s="6">
        <v>3.0</v>
      </c>
      <c r="S2040" s="6">
        <v>1.0</v>
      </c>
      <c r="T2040" s="6">
        <v>1.0</v>
      </c>
      <c r="U2040" s="6">
        <v>1.0</v>
      </c>
      <c r="V2040" s="6">
        <f>IF(OR('Полные данные'!R2040 = 1, 'Полные данные'!S2040=1 ), 1, 0)</f>
        <v>1</v>
      </c>
      <c r="X2040" s="6">
        <v>700.0</v>
      </c>
      <c r="Y2040" s="6">
        <v>6500.0</v>
      </c>
      <c r="Z2040" s="8">
        <f>'Полные данные'!JP2040</f>
        <v>0</v>
      </c>
      <c r="AA2040" s="8">
        <f>'Полные данные'!JQ2040</f>
        <v>0</v>
      </c>
      <c r="AB2040" s="8">
        <f>'Полные данные'!JR2040</f>
        <v>0</v>
      </c>
      <c r="AC2040" s="6">
        <v>0.0</v>
      </c>
    </row>
    <row r="2041" ht="15.75" customHeight="1">
      <c r="A2041" s="6">
        <v>5.3</v>
      </c>
      <c r="B2041" s="6">
        <v>1.2</v>
      </c>
      <c r="C2041" s="6">
        <v>0.0</v>
      </c>
      <c r="D2041" s="6">
        <v>0.0</v>
      </c>
      <c r="E2041" s="6">
        <v>13.1</v>
      </c>
      <c r="F2041" s="6">
        <v>8.0</v>
      </c>
      <c r="G2041" s="6">
        <v>4.0</v>
      </c>
      <c r="H2041" s="6">
        <v>2.8</v>
      </c>
      <c r="I2041" s="6">
        <v>4.0</v>
      </c>
      <c r="J2041" s="6">
        <v>3.0</v>
      </c>
      <c r="K2041" s="6">
        <v>0.0</v>
      </c>
      <c r="L2041" s="6">
        <v>4950.0</v>
      </c>
      <c r="M2041" s="6">
        <v>60000.0</v>
      </c>
      <c r="N2041" s="6">
        <v>0.0</v>
      </c>
      <c r="O2041" s="6">
        <f>IF(OR('Полные данные'!U2041 = 1, 'Полные данные'!T2041=1 ), 1, 0)</f>
        <v>1</v>
      </c>
      <c r="P2041" s="6">
        <v>1.0</v>
      </c>
      <c r="Q2041" s="6">
        <v>26.0</v>
      </c>
      <c r="R2041" s="6">
        <v>3.0</v>
      </c>
      <c r="S2041" s="6">
        <v>1.0</v>
      </c>
      <c r="T2041" s="6">
        <v>1.0</v>
      </c>
      <c r="U2041" s="6">
        <v>1.0</v>
      </c>
      <c r="V2041" s="6">
        <f>IF(OR('Полные данные'!R2041 = 1, 'Полные данные'!S2041=1 ), 1, 0)</f>
        <v>1</v>
      </c>
      <c r="W2041" s="6">
        <v>6000.0</v>
      </c>
      <c r="X2041" s="6">
        <v>2800.0</v>
      </c>
      <c r="Y2041" s="6">
        <v>6800.0</v>
      </c>
      <c r="Z2041" s="8">
        <f>'Полные данные'!JP2041</f>
        <v>0</v>
      </c>
      <c r="AA2041" s="8">
        <f>'Полные данные'!JQ2041</f>
        <v>0</v>
      </c>
      <c r="AB2041" s="8">
        <f>'Полные данные'!JR2041</f>
        <v>0</v>
      </c>
      <c r="AC2041" s="6">
        <v>0.0</v>
      </c>
    </row>
    <row r="2042" ht="15.75" customHeight="1">
      <c r="A2042" s="6">
        <v>0.0</v>
      </c>
      <c r="B2042" s="6">
        <v>0.0</v>
      </c>
      <c r="C2042" s="6">
        <v>0.0</v>
      </c>
      <c r="D2042" s="6">
        <v>0.85</v>
      </c>
      <c r="E2042" s="6">
        <v>1.0</v>
      </c>
      <c r="F2042" s="6">
        <v>1.0</v>
      </c>
      <c r="G2042" s="6">
        <v>0.0</v>
      </c>
      <c r="H2042" s="6">
        <v>0.0</v>
      </c>
      <c r="I2042" s="6">
        <v>0.95</v>
      </c>
      <c r="J2042" s="6">
        <v>8.0</v>
      </c>
      <c r="K2042" s="6">
        <v>0.0</v>
      </c>
      <c r="L2042" s="6">
        <v>1340.0</v>
      </c>
      <c r="M2042" s="6">
        <v>60000.0</v>
      </c>
      <c r="N2042" s="6">
        <v>1.0</v>
      </c>
      <c r="O2042" s="6">
        <f>IF(OR('Полные данные'!U2042 = 1, 'Полные данные'!T2042=1 ), 1, 0)</f>
        <v>1</v>
      </c>
      <c r="P2042" s="6">
        <v>1.0</v>
      </c>
      <c r="Q2042" s="6">
        <v>6.0</v>
      </c>
      <c r="R2042" s="6">
        <v>1.0</v>
      </c>
      <c r="S2042" s="6">
        <v>1.0</v>
      </c>
      <c r="T2042" s="6">
        <v>1.0</v>
      </c>
      <c r="U2042" s="6">
        <v>2.0</v>
      </c>
      <c r="V2042" s="6">
        <f>IF(OR('Полные данные'!R2042 = 1, 'Полные данные'!S2042=1 ), 1, 0)</f>
        <v>1</v>
      </c>
      <c r="W2042" s="6">
        <v>6000.0</v>
      </c>
      <c r="X2042" s="6">
        <v>42.0</v>
      </c>
      <c r="Y2042" s="6">
        <v>6000.0</v>
      </c>
      <c r="Z2042" s="8">
        <f>'Полные данные'!JP2042</f>
        <v>1200000</v>
      </c>
      <c r="AA2042" s="8">
        <f>'Полные данные'!JQ2042</f>
        <v>0</v>
      </c>
      <c r="AB2042" s="8">
        <f>'Полные данные'!JR2042</f>
        <v>0</v>
      </c>
      <c r="AC2042" s="6">
        <v>0.0</v>
      </c>
    </row>
    <row r="2043" ht="15.75" customHeight="1">
      <c r="A2043" s="6">
        <v>0.0</v>
      </c>
      <c r="B2043" s="6">
        <v>0.0</v>
      </c>
      <c r="C2043" s="6">
        <v>0.0</v>
      </c>
      <c r="D2043" s="6">
        <v>5.0</v>
      </c>
      <c r="E2043" s="6">
        <v>0.0</v>
      </c>
      <c r="F2043" s="6">
        <v>0.0</v>
      </c>
      <c r="G2043" s="6">
        <v>0.0</v>
      </c>
      <c r="H2043" s="6">
        <v>0.0</v>
      </c>
      <c r="I2043" s="6">
        <v>0.0</v>
      </c>
      <c r="J2043" s="6">
        <v>0.3</v>
      </c>
      <c r="K2043" s="6">
        <v>0.0</v>
      </c>
      <c r="L2043" s="6">
        <v>770.0</v>
      </c>
      <c r="M2043" s="6">
        <v>150000.0</v>
      </c>
      <c r="N2043" s="6">
        <v>1.0</v>
      </c>
      <c r="O2043" s="6">
        <f>IF(OR('Полные данные'!U2043 = 1, 'Полные данные'!T2043=1 ), 1, 0)</f>
        <v>1</v>
      </c>
      <c r="P2043" s="6">
        <v>1.0</v>
      </c>
      <c r="Q2043" s="6">
        <v>39.0</v>
      </c>
      <c r="R2043" s="6">
        <v>4.0</v>
      </c>
      <c r="S2043" s="6">
        <v>1.0</v>
      </c>
      <c r="T2043" s="6">
        <v>1.0</v>
      </c>
      <c r="U2043" s="6">
        <v>1.0</v>
      </c>
      <c r="V2043" s="6">
        <f>IF(OR('Полные данные'!R2043 = 1, 'Полные данные'!S2043=1 ), 1, 0)</f>
        <v>1</v>
      </c>
      <c r="W2043" s="6">
        <v>15000.0</v>
      </c>
      <c r="X2043" s="6">
        <v>2070.0</v>
      </c>
      <c r="Y2043" s="6">
        <v>3500.0</v>
      </c>
      <c r="Z2043" s="8">
        <f>'Полные данные'!JP2043</f>
        <v>94000</v>
      </c>
      <c r="AA2043" s="8">
        <f>'Полные данные'!JQ2043</f>
        <v>0</v>
      </c>
      <c r="AB2043" s="8">
        <f>'Полные данные'!JR2043</f>
        <v>0</v>
      </c>
      <c r="AC2043" s="6">
        <v>0.0</v>
      </c>
    </row>
    <row r="2044" ht="15.75" customHeight="1">
      <c r="A2044" s="6">
        <v>2.0</v>
      </c>
      <c r="B2044" s="6">
        <v>1.0</v>
      </c>
      <c r="C2044" s="6">
        <v>30.0</v>
      </c>
      <c r="D2044" s="6">
        <v>8.2</v>
      </c>
      <c r="E2044" s="6">
        <v>3.0</v>
      </c>
      <c r="F2044" s="6">
        <v>2.0</v>
      </c>
      <c r="G2044" s="6">
        <v>1.0</v>
      </c>
      <c r="H2044" s="6">
        <v>4.2</v>
      </c>
      <c r="I2044" s="6">
        <v>3.85</v>
      </c>
      <c r="J2044" s="6">
        <v>4.0</v>
      </c>
      <c r="K2044" s="6">
        <v>0.0</v>
      </c>
      <c r="L2044" s="6">
        <v>4059.0</v>
      </c>
      <c r="M2044" s="6">
        <v>110000.0</v>
      </c>
      <c r="N2044" s="6">
        <v>1.0</v>
      </c>
      <c r="O2044" s="6">
        <f>IF(OR('Полные данные'!U2044 = 1, 'Полные данные'!T2044=1 ), 1, 0)</f>
        <v>0</v>
      </c>
      <c r="R2044" s="6">
        <v>4.0</v>
      </c>
      <c r="S2044" s="6">
        <v>1.0</v>
      </c>
      <c r="T2044" s="6">
        <v>1.0</v>
      </c>
      <c r="U2044" s="6">
        <v>1.0</v>
      </c>
      <c r="V2044" s="6">
        <f>IF(OR('Полные данные'!R2044 = 1, 'Полные данные'!S2044=1 ), 1, 0)</f>
        <v>1</v>
      </c>
      <c r="X2044" s="6">
        <v>2000.0</v>
      </c>
      <c r="Y2044" s="6">
        <v>7500.0</v>
      </c>
      <c r="Z2044" s="8">
        <f>'Полные данные'!JP2044</f>
        <v>0</v>
      </c>
      <c r="AA2044" s="8">
        <f>'Полные данные'!JQ2044</f>
        <v>71500</v>
      </c>
      <c r="AB2044" s="8">
        <f>'Полные данные'!JR2044</f>
        <v>0</v>
      </c>
      <c r="AC2044" s="6">
        <v>1.0</v>
      </c>
    </row>
    <row r="2045" ht="15.75" customHeight="1">
      <c r="A2045" s="6">
        <v>3.0</v>
      </c>
      <c r="B2045" s="6">
        <v>0.5</v>
      </c>
      <c r="C2045" s="6">
        <v>30.0</v>
      </c>
      <c r="D2045" s="6">
        <v>5.4</v>
      </c>
      <c r="E2045" s="6">
        <v>8.5</v>
      </c>
      <c r="F2045" s="6">
        <v>5.0</v>
      </c>
      <c r="G2045" s="6">
        <v>0.0</v>
      </c>
      <c r="H2045" s="6">
        <v>0.8</v>
      </c>
      <c r="I2045" s="6">
        <v>0.0</v>
      </c>
      <c r="J2045" s="6">
        <v>0.6</v>
      </c>
      <c r="K2045" s="6">
        <v>0.0</v>
      </c>
      <c r="L2045" s="6">
        <v>4914.0</v>
      </c>
      <c r="M2045" s="6">
        <v>222000.0</v>
      </c>
      <c r="N2045" s="6">
        <v>1.0</v>
      </c>
      <c r="O2045" s="6">
        <f>IF(OR('Полные данные'!U2045 = 1, 'Полные данные'!T2045=1 ), 1, 0)</f>
        <v>1</v>
      </c>
      <c r="R2045" s="6">
        <v>4.0</v>
      </c>
      <c r="S2045" s="6">
        <v>1.0</v>
      </c>
      <c r="T2045" s="6">
        <v>1.0</v>
      </c>
      <c r="U2045" s="6">
        <v>1.0</v>
      </c>
      <c r="V2045" s="6">
        <f>IF(OR('Полные данные'!R2045 = 1, 'Полные данные'!S2045=1 ), 1, 0)</f>
        <v>1</v>
      </c>
      <c r="W2045" s="6">
        <v>3000.0</v>
      </c>
      <c r="X2045" s="6">
        <v>3000.0</v>
      </c>
      <c r="Y2045" s="6">
        <v>4500.0</v>
      </c>
      <c r="Z2045" s="8">
        <f>'Полные данные'!JP2045</f>
        <v>0</v>
      </c>
      <c r="AA2045" s="8">
        <f>'Полные данные'!JQ2045</f>
        <v>22000</v>
      </c>
      <c r="AB2045" s="8">
        <f>'Полные данные'!JR2045</f>
        <v>0</v>
      </c>
      <c r="AC2045" s="6">
        <v>0.0</v>
      </c>
    </row>
    <row r="2046" ht="15.75" customHeight="1">
      <c r="A2046" s="6">
        <v>7.1</v>
      </c>
      <c r="B2046" s="6">
        <v>3.1</v>
      </c>
      <c r="C2046" s="6">
        <v>20.0</v>
      </c>
      <c r="D2046" s="6">
        <v>4.0</v>
      </c>
      <c r="E2046" s="6">
        <v>5.3</v>
      </c>
      <c r="F2046" s="6">
        <v>3.0</v>
      </c>
      <c r="G2046" s="6">
        <v>0.0</v>
      </c>
      <c r="H2046" s="6">
        <v>3.5</v>
      </c>
      <c r="I2046" s="6">
        <v>0.8</v>
      </c>
      <c r="J2046" s="6">
        <v>0.0</v>
      </c>
      <c r="K2046" s="6">
        <v>4.4</v>
      </c>
      <c r="L2046" s="6">
        <v>6628.0</v>
      </c>
      <c r="M2046" s="6">
        <v>185000.0</v>
      </c>
      <c r="N2046" s="6">
        <v>0.0</v>
      </c>
      <c r="O2046" s="6">
        <f>IF(OR('Полные данные'!U2046 = 1, 'Полные данные'!T2046=1 ), 1, 0)</f>
        <v>1</v>
      </c>
      <c r="R2046" s="6">
        <v>3.0</v>
      </c>
      <c r="S2046" s="6">
        <v>1.0</v>
      </c>
      <c r="T2046" s="6">
        <v>1.0</v>
      </c>
      <c r="U2046" s="6">
        <v>2.0</v>
      </c>
      <c r="V2046" s="6">
        <f>IF(OR('Полные данные'!R2046 = 1, 'Полные данные'!S2046=1 ), 1, 0)</f>
        <v>1</v>
      </c>
      <c r="W2046" s="6">
        <v>5000.0</v>
      </c>
      <c r="Y2046" s="6">
        <v>5000.0</v>
      </c>
      <c r="Z2046" s="8">
        <f>'Полные данные'!JP2046</f>
        <v>0</v>
      </c>
      <c r="AA2046" s="8">
        <f>'Полные данные'!JQ2046</f>
        <v>0</v>
      </c>
      <c r="AB2046" s="8">
        <f>'Полные данные'!JR2046</f>
        <v>0</v>
      </c>
      <c r="AC2046" s="6">
        <v>0.0</v>
      </c>
    </row>
    <row r="2047" ht="15.75" customHeight="1">
      <c r="A2047" s="6">
        <v>1.75</v>
      </c>
      <c r="B2047" s="6">
        <v>1.0</v>
      </c>
      <c r="C2047" s="6">
        <v>0.0</v>
      </c>
      <c r="D2047" s="6">
        <v>3.1</v>
      </c>
      <c r="E2047" s="6">
        <v>11.0</v>
      </c>
      <c r="F2047" s="6">
        <v>1.0</v>
      </c>
      <c r="G2047" s="6">
        <v>1.5</v>
      </c>
      <c r="H2047" s="6">
        <v>0.8</v>
      </c>
      <c r="I2047" s="6">
        <v>2.1</v>
      </c>
      <c r="J2047" s="6">
        <v>2.0</v>
      </c>
      <c r="K2047" s="6">
        <v>0.0</v>
      </c>
      <c r="L2047" s="6">
        <v>1788.0</v>
      </c>
      <c r="M2047" s="6">
        <v>36000.0</v>
      </c>
      <c r="N2047" s="6">
        <v>0.0</v>
      </c>
      <c r="O2047" s="6">
        <f>IF(OR('Полные данные'!U2047 = 1, 'Полные данные'!T2047=1 ), 1, 0)</f>
        <v>0</v>
      </c>
      <c r="P2047" s="6">
        <v>1.0</v>
      </c>
      <c r="Q2047" s="6">
        <v>6.0</v>
      </c>
      <c r="R2047" s="6">
        <v>2.0</v>
      </c>
      <c r="S2047" s="6">
        <v>1.0</v>
      </c>
      <c r="T2047" s="6">
        <v>1.0</v>
      </c>
      <c r="U2047" s="6">
        <v>1.0</v>
      </c>
      <c r="V2047" s="6">
        <f>IF(OR('Полные данные'!R2047 = 1, 'Полные данные'!S2047=1 ), 1, 0)</f>
        <v>1</v>
      </c>
      <c r="X2047" s="6">
        <v>0.0</v>
      </c>
      <c r="Y2047" s="6">
        <v>6000.0</v>
      </c>
      <c r="Z2047" s="8">
        <f>'Полные данные'!JP2047</f>
        <v>0</v>
      </c>
      <c r="AA2047" s="8">
        <f>'Полные данные'!JQ2047</f>
        <v>36000</v>
      </c>
      <c r="AB2047" s="8">
        <f>'Полные данные'!JR2047</f>
        <v>0</v>
      </c>
      <c r="AC2047" s="6">
        <v>0.0</v>
      </c>
    </row>
    <row r="2048" ht="15.75" customHeight="1">
      <c r="A2048" s="6">
        <v>2.0</v>
      </c>
      <c r="B2048" s="6">
        <v>1.0</v>
      </c>
      <c r="C2048" s="6">
        <v>10.0</v>
      </c>
      <c r="D2048" s="6">
        <v>2.0</v>
      </c>
      <c r="E2048" s="6">
        <v>3.0</v>
      </c>
      <c r="F2048" s="6">
        <v>3.0</v>
      </c>
      <c r="G2048" s="6">
        <v>0.0</v>
      </c>
      <c r="H2048" s="6">
        <v>0.8</v>
      </c>
      <c r="I2048" s="6">
        <v>0.0</v>
      </c>
      <c r="J2048" s="6">
        <v>0.0</v>
      </c>
      <c r="K2048" s="6">
        <v>0.0</v>
      </c>
      <c r="L2048" s="6">
        <v>1903.0</v>
      </c>
      <c r="M2048" s="6">
        <v>23700.0</v>
      </c>
      <c r="N2048" s="6">
        <v>1.0</v>
      </c>
      <c r="O2048" s="6">
        <f>IF(OR('Полные данные'!U2048 = 1, 'Полные данные'!T2048=1 ), 1, 0)</f>
        <v>0</v>
      </c>
      <c r="R2048" s="6">
        <v>1.0</v>
      </c>
      <c r="S2048" s="6">
        <v>1.0</v>
      </c>
      <c r="T2048" s="6">
        <v>1.0</v>
      </c>
      <c r="U2048" s="6">
        <v>2.0</v>
      </c>
      <c r="V2048" s="6">
        <f>IF(OR('Полные данные'!R2048 = 1, 'Полные данные'!S2048=1 ), 1, 0)</f>
        <v>1</v>
      </c>
      <c r="X2048" s="6">
        <v>0.0</v>
      </c>
      <c r="Y2048" s="6">
        <v>7000.0</v>
      </c>
      <c r="Z2048" s="8">
        <f>'Полные данные'!JP2048</f>
        <v>0</v>
      </c>
      <c r="AA2048" s="8">
        <f>'Полные данные'!JQ2048</f>
        <v>23700</v>
      </c>
      <c r="AB2048" s="8">
        <f>'Полные данные'!JR2048</f>
        <v>0</v>
      </c>
      <c r="AC2048" s="6">
        <v>0.0</v>
      </c>
    </row>
    <row r="2049" ht="15.75" customHeight="1">
      <c r="A2049" s="6">
        <v>1.5</v>
      </c>
      <c r="B2049" s="6">
        <v>0.0</v>
      </c>
      <c r="C2049" s="6">
        <v>10.0</v>
      </c>
      <c r="D2049" s="6">
        <v>3.0</v>
      </c>
      <c r="E2049" s="6">
        <v>5.0</v>
      </c>
      <c r="F2049" s="6">
        <v>1.0</v>
      </c>
      <c r="G2049" s="6">
        <v>0.0</v>
      </c>
      <c r="H2049" s="6">
        <v>0.7</v>
      </c>
      <c r="I2049" s="6">
        <v>0.5</v>
      </c>
      <c r="J2049" s="6">
        <v>0.1</v>
      </c>
      <c r="K2049" s="6">
        <v>0.0</v>
      </c>
      <c r="L2049" s="6">
        <v>1635.0</v>
      </c>
      <c r="M2049" s="6">
        <v>32300.0</v>
      </c>
      <c r="N2049" s="6">
        <v>1.0</v>
      </c>
      <c r="O2049" s="6">
        <f>IF(OR('Полные данные'!U2049 = 1, 'Полные данные'!T2049=1 ), 1, 0)</f>
        <v>0</v>
      </c>
      <c r="P2049" s="6">
        <v>1.0</v>
      </c>
      <c r="Q2049" s="6">
        <v>6.0</v>
      </c>
      <c r="R2049" s="6">
        <v>1.0</v>
      </c>
      <c r="S2049" s="6">
        <v>1.0</v>
      </c>
      <c r="T2049" s="6">
        <v>1.0</v>
      </c>
      <c r="U2049" s="6">
        <v>1.0</v>
      </c>
      <c r="V2049" s="6">
        <f>IF(OR('Полные данные'!R2049 = 1, 'Полные данные'!S2049=1 ), 1, 0)</f>
        <v>1</v>
      </c>
      <c r="Y2049" s="6">
        <v>6500.0</v>
      </c>
      <c r="Z2049" s="8">
        <f>'Полные данные'!JP2049</f>
        <v>0</v>
      </c>
      <c r="AA2049" s="8">
        <f>'Полные данные'!JQ2049</f>
        <v>32300</v>
      </c>
      <c r="AB2049" s="8">
        <f>'Полные данные'!JR2049</f>
        <v>0</v>
      </c>
      <c r="AC2049" s="6">
        <v>1.0</v>
      </c>
    </row>
    <row r="2050" ht="15.75" customHeight="1">
      <c r="A2050" s="6">
        <v>2.5</v>
      </c>
      <c r="B2050" s="6">
        <v>0.0</v>
      </c>
      <c r="C2050" s="6">
        <v>10.0</v>
      </c>
      <c r="D2050" s="6">
        <v>5.9</v>
      </c>
      <c r="E2050" s="6">
        <v>7.0</v>
      </c>
      <c r="F2050" s="6">
        <v>3.5</v>
      </c>
      <c r="G2050" s="6">
        <v>1.0</v>
      </c>
      <c r="H2050" s="6">
        <v>1.8</v>
      </c>
      <c r="I2050" s="6">
        <v>2.2</v>
      </c>
      <c r="J2050" s="6">
        <v>0.1</v>
      </c>
      <c r="K2050" s="6">
        <v>0.0</v>
      </c>
      <c r="L2050" s="6">
        <v>3450.0</v>
      </c>
      <c r="M2050" s="6">
        <v>134000.0</v>
      </c>
      <c r="N2050" s="6">
        <v>1.0</v>
      </c>
      <c r="O2050" s="6">
        <f>IF(OR('Полные данные'!U2050 = 1, 'Полные данные'!T2050=1 ), 1, 0)</f>
        <v>0</v>
      </c>
      <c r="P2050" s="6">
        <v>1.0</v>
      </c>
      <c r="Q2050" s="6">
        <v>12.0</v>
      </c>
      <c r="R2050" s="6">
        <v>4.0</v>
      </c>
      <c r="S2050" s="6">
        <v>1.0</v>
      </c>
      <c r="T2050" s="6">
        <v>1.0</v>
      </c>
      <c r="U2050" s="6">
        <v>1.0</v>
      </c>
      <c r="V2050" s="6">
        <f>IF(OR('Полные данные'!R2050 = 1, 'Полные данные'!S2050=1 ), 1, 0)</f>
        <v>1</v>
      </c>
      <c r="X2050" s="6">
        <v>2200.0</v>
      </c>
      <c r="Y2050" s="6">
        <v>7000.0</v>
      </c>
      <c r="Z2050" s="8">
        <f>'Полные данные'!JP2050</f>
        <v>0</v>
      </c>
      <c r="AA2050" s="8">
        <f>'Полные данные'!JQ2050</f>
        <v>36000</v>
      </c>
      <c r="AB2050" s="8">
        <f>'Полные данные'!JR2050</f>
        <v>0</v>
      </c>
      <c r="AC2050" s="6">
        <v>0.0</v>
      </c>
    </row>
    <row r="2051" ht="15.75" customHeight="1">
      <c r="A2051" s="6">
        <v>3.5</v>
      </c>
      <c r="B2051" s="6">
        <v>0.0</v>
      </c>
      <c r="C2051" s="6">
        <v>20.0</v>
      </c>
      <c r="D2051" s="6">
        <v>6.5</v>
      </c>
      <c r="E2051" s="6">
        <v>6.5</v>
      </c>
      <c r="F2051" s="6">
        <v>1.0</v>
      </c>
      <c r="G2051" s="6">
        <v>1.0</v>
      </c>
      <c r="H2051" s="6">
        <v>2.2</v>
      </c>
      <c r="I2051" s="6">
        <v>2.2</v>
      </c>
      <c r="J2051" s="6">
        <v>0.1</v>
      </c>
      <c r="K2051" s="6">
        <v>0.75</v>
      </c>
      <c r="L2051" s="6">
        <v>4120.0</v>
      </c>
      <c r="M2051" s="6">
        <v>143000.0</v>
      </c>
      <c r="N2051" s="6">
        <v>0.0</v>
      </c>
      <c r="O2051" s="6">
        <f>IF(OR('Полные данные'!U2051 = 1, 'Полные данные'!T2051=1 ), 1, 0)</f>
        <v>1</v>
      </c>
      <c r="R2051" s="6">
        <v>4.0</v>
      </c>
      <c r="S2051" s="6">
        <v>1.0</v>
      </c>
      <c r="T2051" s="6">
        <v>1.0</v>
      </c>
      <c r="U2051" s="6">
        <v>1.0</v>
      </c>
      <c r="V2051" s="6">
        <f>IF(OR('Полные данные'!R2051 = 1, 'Полные данные'!S2051=1 ), 1, 0)</f>
        <v>1</v>
      </c>
      <c r="W2051" s="6">
        <v>5000.0</v>
      </c>
      <c r="X2051" s="6">
        <v>2000.0</v>
      </c>
      <c r="Y2051" s="6">
        <v>7500.0</v>
      </c>
      <c r="Z2051" s="8">
        <f>'Полные данные'!JP2051</f>
        <v>0</v>
      </c>
      <c r="AA2051" s="8">
        <f>'Полные данные'!JQ2051</f>
        <v>0</v>
      </c>
      <c r="AB2051" s="8">
        <f>'Полные данные'!JR2051</f>
        <v>0</v>
      </c>
      <c r="AC2051" s="6">
        <v>0.0</v>
      </c>
    </row>
    <row r="2052" ht="15.75" customHeight="1">
      <c r="A2052" s="6">
        <v>1.5</v>
      </c>
      <c r="B2052" s="6">
        <v>0.0</v>
      </c>
      <c r="C2052" s="6">
        <v>10.0</v>
      </c>
      <c r="D2052" s="6">
        <v>4.2</v>
      </c>
      <c r="E2052" s="6">
        <v>6.0</v>
      </c>
      <c r="F2052" s="6">
        <v>1.0</v>
      </c>
      <c r="G2052" s="6">
        <v>1.0</v>
      </c>
      <c r="H2052" s="6">
        <v>0.8</v>
      </c>
      <c r="I2052" s="6">
        <v>1.0</v>
      </c>
      <c r="J2052" s="6">
        <v>0.1</v>
      </c>
      <c r="K2052" s="6">
        <v>0.0</v>
      </c>
      <c r="L2052" s="6">
        <v>2435.0</v>
      </c>
      <c r="M2052" s="6">
        <v>137000.0</v>
      </c>
      <c r="N2052" s="6">
        <v>1.0</v>
      </c>
      <c r="O2052" s="6">
        <f>IF(OR('Полные данные'!U2052 = 1, 'Полные данные'!T2052=1 ), 1, 0)</f>
        <v>1</v>
      </c>
      <c r="P2052" s="6">
        <v>1.0</v>
      </c>
      <c r="Q2052" s="6">
        <v>5.2</v>
      </c>
      <c r="R2052" s="6">
        <v>3.0</v>
      </c>
      <c r="S2052" s="6">
        <v>1.0</v>
      </c>
      <c r="T2052" s="6">
        <v>1.0</v>
      </c>
      <c r="U2052" s="6">
        <v>1.0</v>
      </c>
      <c r="V2052" s="6">
        <f>IF(OR('Полные данные'!R2052 = 1, 'Полные данные'!S2052=1 ), 1, 0)</f>
        <v>1</v>
      </c>
      <c r="W2052" s="6">
        <v>5000.0</v>
      </c>
      <c r="X2052" s="6">
        <v>500.0</v>
      </c>
      <c r="Y2052" s="6">
        <v>6000.0</v>
      </c>
      <c r="Z2052" s="8">
        <f>'Полные данные'!JP2052</f>
        <v>0</v>
      </c>
      <c r="AA2052" s="8">
        <f>'Полные данные'!JQ2052</f>
        <v>22000</v>
      </c>
      <c r="AB2052" s="8">
        <f>'Полные данные'!JR2052</f>
        <v>0</v>
      </c>
      <c r="AC2052" s="6">
        <v>0.0</v>
      </c>
    </row>
    <row r="2053" ht="15.75" customHeight="1">
      <c r="A2053" s="6">
        <v>0.0</v>
      </c>
      <c r="B2053" s="6">
        <v>1.0</v>
      </c>
      <c r="C2053" s="6">
        <v>10.0</v>
      </c>
      <c r="D2053" s="6">
        <v>8.8</v>
      </c>
      <c r="E2053" s="6">
        <v>10.0</v>
      </c>
      <c r="F2053" s="6">
        <v>4.0</v>
      </c>
      <c r="G2053" s="6">
        <v>1.0</v>
      </c>
      <c r="H2053" s="6">
        <v>0.4</v>
      </c>
      <c r="I2053" s="6">
        <v>0.0</v>
      </c>
      <c r="J2053" s="6">
        <v>0.0</v>
      </c>
      <c r="K2053" s="6">
        <v>1.0</v>
      </c>
      <c r="L2053" s="6">
        <v>3730.0</v>
      </c>
      <c r="M2053" s="6">
        <v>170000.0</v>
      </c>
      <c r="N2053" s="6">
        <v>1.0</v>
      </c>
      <c r="O2053" s="6">
        <f>IF(OR('Полные данные'!U2053 = 1, 'Полные данные'!T2053=1 ), 1, 0)</f>
        <v>0</v>
      </c>
      <c r="P2053" s="6">
        <v>1.0</v>
      </c>
      <c r="Q2053" s="6">
        <v>13.0</v>
      </c>
      <c r="R2053" s="6">
        <v>3.0</v>
      </c>
      <c r="S2053" s="6">
        <v>1.0</v>
      </c>
      <c r="T2053" s="6">
        <v>1.0</v>
      </c>
      <c r="U2053" s="6">
        <v>1.0</v>
      </c>
      <c r="V2053" s="6">
        <f>IF(OR('Полные данные'!R2053 = 1, 'Полные данные'!S2053=1 ), 1, 0)</f>
        <v>1</v>
      </c>
      <c r="X2053" s="6">
        <v>1000.0</v>
      </c>
      <c r="Y2053" s="6">
        <v>7000.0</v>
      </c>
      <c r="Z2053" s="8">
        <f>'Полные данные'!JP2053</f>
        <v>0</v>
      </c>
      <c r="AA2053" s="8">
        <f>'Полные данные'!JQ2053</f>
        <v>30000</v>
      </c>
      <c r="AB2053" s="8">
        <f>'Полные данные'!JR2053</f>
        <v>0</v>
      </c>
      <c r="AC2053" s="6">
        <v>1.0</v>
      </c>
    </row>
    <row r="2054" ht="15.75" customHeight="1">
      <c r="A2054" s="6">
        <v>4.0</v>
      </c>
      <c r="B2054" s="6">
        <v>1.0</v>
      </c>
      <c r="C2054" s="6">
        <v>20.0</v>
      </c>
      <c r="D2054" s="6">
        <v>7.9</v>
      </c>
      <c r="E2054" s="6">
        <v>9.0</v>
      </c>
      <c r="F2054" s="6">
        <v>3.5</v>
      </c>
      <c r="G2054" s="6">
        <v>2.0</v>
      </c>
      <c r="H2054" s="6">
        <v>2.6</v>
      </c>
      <c r="I2054" s="6">
        <v>3.3</v>
      </c>
      <c r="J2054" s="6">
        <v>0.0</v>
      </c>
      <c r="K2054" s="6">
        <v>0.0</v>
      </c>
      <c r="L2054" s="6">
        <v>4890.0</v>
      </c>
      <c r="M2054" s="6">
        <v>100000.0</v>
      </c>
      <c r="N2054" s="6">
        <v>1.0</v>
      </c>
      <c r="O2054" s="6">
        <f>IF(OR('Полные данные'!U2054 = 1, 'Полные данные'!T2054=1 ), 1, 0)</f>
        <v>1</v>
      </c>
      <c r="R2054" s="6">
        <v>4.0</v>
      </c>
      <c r="S2054" s="6">
        <v>1.0</v>
      </c>
      <c r="T2054" s="6">
        <v>1.0</v>
      </c>
      <c r="U2054" s="6">
        <v>1.0</v>
      </c>
      <c r="V2054" s="6">
        <f>IF(OR('Полные данные'!R2054 = 1, 'Полные данные'!S2054=1 ), 1, 0)</f>
        <v>1</v>
      </c>
      <c r="W2054" s="6">
        <v>6000.0</v>
      </c>
      <c r="X2054" s="6">
        <v>3000.0</v>
      </c>
      <c r="Y2054" s="6">
        <v>7000.0</v>
      </c>
      <c r="Z2054" s="8">
        <f>'Полные данные'!JP2054</f>
        <v>0</v>
      </c>
      <c r="AA2054" s="8">
        <f>'Полные данные'!JQ2054</f>
        <v>0</v>
      </c>
      <c r="AB2054" s="8">
        <f>'Полные данные'!JR2054</f>
        <v>0</v>
      </c>
      <c r="AC2054" s="6">
        <v>0.0</v>
      </c>
    </row>
    <row r="2055" ht="15.75" customHeight="1">
      <c r="A2055" s="6">
        <v>2.0</v>
      </c>
      <c r="B2055" s="6">
        <v>0.0</v>
      </c>
      <c r="C2055" s="6">
        <v>20.0</v>
      </c>
      <c r="D2055" s="6">
        <v>5.4</v>
      </c>
      <c r="E2055" s="6">
        <v>8.0</v>
      </c>
      <c r="F2055" s="6">
        <v>1.0</v>
      </c>
      <c r="G2055" s="6">
        <v>2.0</v>
      </c>
      <c r="H2055" s="6">
        <v>1.2</v>
      </c>
      <c r="I2055" s="6">
        <v>2.7</v>
      </c>
      <c r="J2055" s="6">
        <v>0.1</v>
      </c>
      <c r="K2055" s="6">
        <v>0.0</v>
      </c>
      <c r="L2055" s="6">
        <v>3070.0</v>
      </c>
      <c r="M2055" s="6">
        <v>102000.0</v>
      </c>
      <c r="N2055" s="6">
        <v>1.0</v>
      </c>
      <c r="O2055" s="6">
        <f>IF(OR('Полные данные'!U2055 = 1, 'Полные данные'!T2055=1 ), 1, 0)</f>
        <v>1</v>
      </c>
      <c r="P2055" s="6">
        <v>1.0</v>
      </c>
      <c r="Q2055" s="6">
        <v>6.0</v>
      </c>
      <c r="R2055" s="6">
        <v>4.0</v>
      </c>
      <c r="S2055" s="6">
        <v>1.0</v>
      </c>
      <c r="T2055" s="6">
        <v>1.0</v>
      </c>
      <c r="U2055" s="6">
        <v>1.0</v>
      </c>
      <c r="V2055" s="6">
        <f>IF(OR('Полные данные'!R2055 = 1, 'Полные данные'!S2055=1 ), 1, 0)</f>
        <v>1</v>
      </c>
      <c r="W2055" s="6">
        <v>3000.0</v>
      </c>
      <c r="X2055" s="6">
        <v>1000.0</v>
      </c>
      <c r="Y2055" s="6">
        <v>7500.0</v>
      </c>
      <c r="Z2055" s="8">
        <f>'Полные данные'!JP2055</f>
        <v>0</v>
      </c>
      <c r="AA2055" s="8">
        <f>'Полные данные'!JQ2055</f>
        <v>20500</v>
      </c>
      <c r="AB2055" s="8">
        <f>'Полные данные'!JR2055</f>
        <v>0</v>
      </c>
      <c r="AC2055" s="6">
        <v>0.0</v>
      </c>
    </row>
    <row r="2056" ht="15.75" customHeight="1">
      <c r="A2056" s="6">
        <v>0.0</v>
      </c>
      <c r="B2056" s="6">
        <v>0.0</v>
      </c>
      <c r="C2056" s="6">
        <v>10.0</v>
      </c>
      <c r="D2056" s="6">
        <v>1.0</v>
      </c>
      <c r="E2056" s="6">
        <v>1.0</v>
      </c>
      <c r="F2056" s="6">
        <v>0.0</v>
      </c>
      <c r="G2056" s="6">
        <v>0.0</v>
      </c>
      <c r="H2056" s="6">
        <v>2.7</v>
      </c>
      <c r="I2056" s="6">
        <v>1.1</v>
      </c>
      <c r="J2056" s="6">
        <v>1.0</v>
      </c>
      <c r="K2056" s="6">
        <v>0.0</v>
      </c>
      <c r="L2056" s="6">
        <v>1050.0</v>
      </c>
      <c r="M2056" s="6">
        <v>113000.0</v>
      </c>
      <c r="N2056" s="6">
        <v>1.0</v>
      </c>
      <c r="O2056" s="6">
        <f>IF(OR('Полные данные'!U2056 = 1, 'Полные данные'!T2056=1 ), 1, 0)</f>
        <v>0</v>
      </c>
      <c r="P2056" s="6">
        <v>1.0</v>
      </c>
      <c r="Q2056" s="6">
        <v>16.0</v>
      </c>
      <c r="R2056" s="6">
        <v>2.0</v>
      </c>
      <c r="S2056" s="6">
        <v>1.0</v>
      </c>
      <c r="T2056" s="6">
        <v>1.0</v>
      </c>
      <c r="U2056" s="6">
        <v>1.0</v>
      </c>
      <c r="V2056" s="6">
        <f>IF(OR('Полные данные'!R2056 = 1, 'Полные данные'!S2056=1 ), 1, 0)</f>
        <v>1</v>
      </c>
      <c r="Y2056" s="6">
        <v>4000.0</v>
      </c>
      <c r="Z2056" s="8">
        <f>'Полные данные'!JP2056</f>
        <v>0</v>
      </c>
      <c r="AA2056" s="8">
        <f>'Полные данные'!JQ2056</f>
        <v>75000</v>
      </c>
      <c r="AB2056" s="8">
        <f>'Полные данные'!JR2056</f>
        <v>0</v>
      </c>
      <c r="AC2056" s="6">
        <v>1.0</v>
      </c>
    </row>
    <row r="2057" ht="15.75" customHeight="1">
      <c r="A2057" s="6">
        <v>2.8</v>
      </c>
      <c r="B2057" s="6">
        <v>0.0</v>
      </c>
      <c r="C2057" s="6">
        <v>10.0</v>
      </c>
      <c r="D2057" s="6">
        <v>3.5</v>
      </c>
      <c r="E2057" s="6">
        <v>5.0</v>
      </c>
      <c r="F2057" s="6">
        <v>1.0</v>
      </c>
      <c r="G2057" s="6">
        <v>1.0</v>
      </c>
      <c r="H2057" s="6">
        <v>1.8</v>
      </c>
      <c r="I2057" s="6">
        <v>1.8</v>
      </c>
      <c r="J2057" s="6">
        <v>0.1</v>
      </c>
      <c r="K2057" s="6">
        <v>1.0</v>
      </c>
      <c r="L2057" s="6">
        <v>1892.0</v>
      </c>
      <c r="M2057" s="6">
        <v>141000.0</v>
      </c>
      <c r="N2057" s="6">
        <v>1.0</v>
      </c>
      <c r="O2057" s="6">
        <f>IF(OR('Полные данные'!U2057 = 1, 'Полные данные'!T2057=1 ), 1, 0)</f>
        <v>1</v>
      </c>
      <c r="P2057" s="6">
        <v>1.0</v>
      </c>
      <c r="Q2057" s="6">
        <v>10.0</v>
      </c>
      <c r="R2057" s="6">
        <v>3.0</v>
      </c>
      <c r="S2057" s="6">
        <v>1.0</v>
      </c>
      <c r="T2057" s="6">
        <v>1.0</v>
      </c>
      <c r="U2057" s="6">
        <v>1.0</v>
      </c>
      <c r="V2057" s="6">
        <f>IF(OR('Полные данные'!R2057 = 1, 'Полные данные'!S2057=1 ), 1, 0)</f>
        <v>1</v>
      </c>
      <c r="W2057" s="6">
        <v>3000.0</v>
      </c>
      <c r="X2057" s="6">
        <v>1000.0</v>
      </c>
      <c r="Y2057" s="6">
        <v>7000.0</v>
      </c>
      <c r="Z2057" s="8">
        <f>'Полные данные'!JP2057</f>
        <v>0</v>
      </c>
      <c r="AA2057" s="8">
        <f>'Полные данные'!JQ2057</f>
        <v>23000</v>
      </c>
      <c r="AB2057" s="8">
        <f>'Полные данные'!JR2057</f>
        <v>0</v>
      </c>
      <c r="AC2057" s="6">
        <v>1.0</v>
      </c>
    </row>
    <row r="2058" ht="15.75" customHeight="1">
      <c r="A2058" s="6">
        <v>2.5</v>
      </c>
      <c r="B2058" s="6">
        <v>0.0</v>
      </c>
      <c r="C2058" s="6">
        <v>10.0</v>
      </c>
      <c r="D2058" s="6">
        <v>4.4</v>
      </c>
      <c r="E2058" s="6">
        <v>7.0</v>
      </c>
      <c r="F2058" s="6">
        <v>2.5</v>
      </c>
      <c r="G2058" s="6">
        <v>2.0</v>
      </c>
      <c r="H2058" s="6">
        <v>0.8</v>
      </c>
      <c r="I2058" s="6">
        <v>1.0</v>
      </c>
      <c r="J2058" s="6">
        <v>0.1</v>
      </c>
      <c r="K2058" s="6">
        <v>0.0</v>
      </c>
      <c r="L2058" s="6">
        <v>2966.0</v>
      </c>
      <c r="M2058" s="6">
        <v>64000.0</v>
      </c>
      <c r="N2058" s="6">
        <v>1.0</v>
      </c>
      <c r="O2058" s="6">
        <f>IF(OR('Полные данные'!U2058 = 1, 'Полные данные'!T2058=1 ), 1, 0)</f>
        <v>1</v>
      </c>
      <c r="P2058" s="6">
        <v>1.0</v>
      </c>
      <c r="Q2058" s="6">
        <v>6.0</v>
      </c>
      <c r="R2058" s="6">
        <v>2.0</v>
      </c>
      <c r="S2058" s="6">
        <v>1.0</v>
      </c>
      <c r="T2058" s="6">
        <v>1.0</v>
      </c>
      <c r="U2058" s="6">
        <v>1.0</v>
      </c>
      <c r="V2058" s="6">
        <f>IF(OR('Полные данные'!R2058 = 1, 'Полные данные'!S2058=1 ), 1, 0)</f>
        <v>1</v>
      </c>
      <c r="W2058" s="6">
        <v>5000.0</v>
      </c>
      <c r="Y2058" s="6">
        <v>8000.0</v>
      </c>
      <c r="Z2058" s="8">
        <f>'Полные данные'!JP2058</f>
        <v>0</v>
      </c>
      <c r="AA2058" s="8">
        <f>'Полные данные'!JQ2058</f>
        <v>24000</v>
      </c>
      <c r="AB2058" s="8">
        <f>'Полные данные'!JR2058</f>
        <v>0</v>
      </c>
      <c r="AC2058" s="6">
        <v>0.0</v>
      </c>
    </row>
    <row r="2059" ht="15.75" customHeight="1">
      <c r="A2059" s="6">
        <v>1.8</v>
      </c>
      <c r="B2059" s="6">
        <v>0.0</v>
      </c>
      <c r="C2059" s="6">
        <v>10.0</v>
      </c>
      <c r="D2059" s="6">
        <v>3.2</v>
      </c>
      <c r="E2059" s="6">
        <v>5.5</v>
      </c>
      <c r="F2059" s="6">
        <v>2.0</v>
      </c>
      <c r="G2059" s="6">
        <v>1.0</v>
      </c>
      <c r="H2059" s="6">
        <v>1.8</v>
      </c>
      <c r="I2059" s="6">
        <v>1.0</v>
      </c>
      <c r="J2059" s="6">
        <v>0.0</v>
      </c>
      <c r="K2059" s="6">
        <v>0.5</v>
      </c>
      <c r="L2059" s="6">
        <v>2003.0</v>
      </c>
      <c r="M2059" s="6">
        <v>94000.0</v>
      </c>
      <c r="N2059" s="6">
        <v>1.0</v>
      </c>
      <c r="O2059" s="6">
        <f>IF(OR('Полные данные'!U2059 = 1, 'Полные данные'!T2059=1 ), 1, 0)</f>
        <v>0</v>
      </c>
      <c r="R2059" s="6">
        <v>2.0</v>
      </c>
      <c r="S2059" s="6">
        <v>1.0</v>
      </c>
      <c r="T2059" s="6">
        <v>1.0</v>
      </c>
      <c r="U2059" s="6">
        <v>1.0</v>
      </c>
      <c r="V2059" s="6">
        <f>IF(OR('Полные данные'!R2059 = 1, 'Полные данные'!S2059=1 ), 1, 0)</f>
        <v>1</v>
      </c>
      <c r="X2059" s="6">
        <v>2000.0</v>
      </c>
      <c r="Y2059" s="6">
        <v>5500.0</v>
      </c>
      <c r="Z2059" s="8">
        <f>'Полные данные'!JP2059</f>
        <v>0</v>
      </c>
      <c r="AA2059" s="8">
        <f>'Полные данные'!JQ2059</f>
        <v>14000</v>
      </c>
      <c r="AB2059" s="8">
        <f>'Полные данные'!JR2059</f>
        <v>0</v>
      </c>
      <c r="AC2059" s="6">
        <v>0.0</v>
      </c>
    </row>
    <row r="2060" ht="15.75" customHeight="1">
      <c r="A2060" s="6">
        <v>5.0</v>
      </c>
      <c r="B2060" s="6">
        <v>0.0</v>
      </c>
      <c r="C2060" s="6">
        <v>30.0</v>
      </c>
      <c r="D2060" s="6">
        <v>7.8</v>
      </c>
      <c r="E2060" s="6">
        <v>13.0</v>
      </c>
      <c r="F2060" s="6">
        <v>0.0</v>
      </c>
      <c r="G2060" s="6">
        <v>2.0</v>
      </c>
      <c r="H2060" s="6">
        <v>4.0</v>
      </c>
      <c r="I2060" s="6">
        <v>4.0</v>
      </c>
      <c r="J2060" s="6">
        <v>0.2</v>
      </c>
      <c r="K2060" s="6">
        <v>0.0</v>
      </c>
      <c r="L2060" s="6">
        <v>3620.0</v>
      </c>
      <c r="M2060" s="6">
        <v>175000.0</v>
      </c>
      <c r="N2060" s="6">
        <v>1.0</v>
      </c>
      <c r="O2060" s="6">
        <f>IF(OR('Полные данные'!U2060 = 1, 'Полные данные'!T2060=1 ), 1, 0)</f>
        <v>0</v>
      </c>
      <c r="R2060" s="6">
        <v>8.0</v>
      </c>
      <c r="S2060" s="6">
        <v>1.0</v>
      </c>
      <c r="T2060" s="6">
        <v>1.0</v>
      </c>
      <c r="U2060" s="6">
        <v>1.0</v>
      </c>
      <c r="V2060" s="6">
        <f>IF(OR('Полные данные'!R2060 = 1, 'Полные данные'!S2060=1 ), 1, 0)</f>
        <v>1</v>
      </c>
      <c r="X2060" s="6">
        <v>3000.0</v>
      </c>
      <c r="Y2060" s="6">
        <v>6000.0</v>
      </c>
      <c r="Z2060" s="8">
        <f>'Полные данные'!JP2060</f>
        <v>0</v>
      </c>
      <c r="AA2060" s="8">
        <f>'Полные данные'!JQ2060</f>
        <v>60000</v>
      </c>
      <c r="AB2060" s="8">
        <f>'Полные данные'!JR2060</f>
        <v>0</v>
      </c>
      <c r="AC2060" s="6">
        <v>1.0</v>
      </c>
    </row>
    <row r="2061" ht="15.75" customHeight="1">
      <c r="A2061" s="6">
        <v>2.0</v>
      </c>
      <c r="B2061" s="6">
        <v>1.0</v>
      </c>
      <c r="C2061" s="6">
        <v>10.0</v>
      </c>
      <c r="D2061" s="6">
        <v>3.7</v>
      </c>
      <c r="E2061" s="6">
        <v>6.0</v>
      </c>
      <c r="F2061" s="6">
        <v>0.5</v>
      </c>
      <c r="G2061" s="6">
        <v>1.0</v>
      </c>
      <c r="H2061" s="6">
        <v>0.8</v>
      </c>
      <c r="I2061" s="6">
        <v>1.5</v>
      </c>
      <c r="J2061" s="6">
        <v>0.1</v>
      </c>
      <c r="K2061" s="6">
        <v>0.0</v>
      </c>
      <c r="L2061" s="6">
        <v>2072.0</v>
      </c>
      <c r="M2061" s="6">
        <v>72000.0</v>
      </c>
      <c r="N2061" s="6">
        <v>0.0</v>
      </c>
      <c r="O2061" s="6">
        <f>IF(OR('Полные данные'!U2061 = 1, 'Полные данные'!T2061=1 ), 1, 0)</f>
        <v>0</v>
      </c>
      <c r="P2061" s="6">
        <v>1.0</v>
      </c>
      <c r="Q2061" s="6">
        <v>6.0</v>
      </c>
      <c r="R2061" s="6">
        <v>2.0</v>
      </c>
      <c r="S2061" s="6">
        <v>1.0</v>
      </c>
      <c r="T2061" s="6">
        <v>1.0</v>
      </c>
      <c r="U2061" s="6">
        <v>1.0</v>
      </c>
      <c r="V2061" s="6">
        <f>IF(OR('Полные данные'!R2061 = 1, 'Полные данные'!S2061=1 ), 1, 0)</f>
        <v>1</v>
      </c>
      <c r="Y2061" s="6">
        <v>4000.0</v>
      </c>
      <c r="Z2061" s="8">
        <f>'Полные данные'!JP2061</f>
        <v>0</v>
      </c>
      <c r="AA2061" s="8">
        <f>'Полные данные'!JQ2061</f>
        <v>44000</v>
      </c>
      <c r="AB2061" s="8">
        <f>'Полные данные'!JR2061</f>
        <v>0</v>
      </c>
      <c r="AC2061" s="6">
        <v>1.0</v>
      </c>
    </row>
    <row r="2062" ht="15.75" customHeight="1">
      <c r="A2062" s="6">
        <v>2.3</v>
      </c>
      <c r="B2062" s="6">
        <v>0.0</v>
      </c>
      <c r="C2062" s="6">
        <v>20.0</v>
      </c>
      <c r="D2062" s="6">
        <v>5.9</v>
      </c>
      <c r="E2062" s="6">
        <v>5.0</v>
      </c>
      <c r="F2062" s="6">
        <v>1.0</v>
      </c>
      <c r="G2062" s="6">
        <v>2.0</v>
      </c>
      <c r="H2062" s="6">
        <v>2.2</v>
      </c>
      <c r="I2062" s="6">
        <v>1.2</v>
      </c>
      <c r="J2062" s="6">
        <v>0.0</v>
      </c>
      <c r="K2062" s="6">
        <v>4.0</v>
      </c>
      <c r="L2062" s="6">
        <v>2310.0</v>
      </c>
      <c r="M2062" s="6">
        <v>175000.0</v>
      </c>
      <c r="N2062" s="6">
        <v>1.0</v>
      </c>
      <c r="O2062" s="6">
        <f>IF(OR('Полные данные'!U2062 = 1, 'Полные данные'!T2062=1 ), 1, 0)</f>
        <v>1</v>
      </c>
      <c r="R2062" s="6">
        <v>4.0</v>
      </c>
      <c r="S2062" s="6">
        <v>1.0</v>
      </c>
      <c r="T2062" s="6">
        <v>1.0</v>
      </c>
      <c r="U2062" s="6">
        <v>1.0</v>
      </c>
      <c r="V2062" s="6">
        <f>IF(OR('Полные данные'!R2062 = 1, 'Полные данные'!S2062=1 ), 1, 0)</f>
        <v>1</v>
      </c>
      <c r="W2062" s="6">
        <v>3000.0</v>
      </c>
      <c r="X2062" s="6">
        <v>2000.0</v>
      </c>
      <c r="Y2062" s="6">
        <v>8000.0</v>
      </c>
      <c r="Z2062" s="8">
        <f>'Полные данные'!JP2062</f>
        <v>0</v>
      </c>
      <c r="AA2062" s="8">
        <f>'Полные данные'!JQ2062</f>
        <v>25000</v>
      </c>
      <c r="AB2062" s="8">
        <f>'Полные данные'!JR2062</f>
        <v>0</v>
      </c>
      <c r="AC2062" s="6">
        <v>0.0</v>
      </c>
    </row>
    <row r="2063" ht="15.75" customHeight="1">
      <c r="A2063" s="6">
        <v>2.5</v>
      </c>
      <c r="B2063" s="6">
        <v>0.0</v>
      </c>
      <c r="C2063" s="6">
        <v>10.0</v>
      </c>
      <c r="D2063" s="6">
        <v>2.9</v>
      </c>
      <c r="E2063" s="6">
        <v>5.5</v>
      </c>
      <c r="F2063" s="6">
        <v>1.0</v>
      </c>
      <c r="G2063" s="6">
        <v>1.0</v>
      </c>
      <c r="H2063" s="6">
        <v>0.4</v>
      </c>
      <c r="I2063" s="6">
        <v>0.5</v>
      </c>
      <c r="J2063" s="6">
        <v>0.0</v>
      </c>
      <c r="K2063" s="6">
        <v>0.75</v>
      </c>
      <c r="L2063" s="6">
        <v>2426.0</v>
      </c>
      <c r="M2063" s="6">
        <v>58000.0</v>
      </c>
      <c r="N2063" s="6">
        <v>1.0</v>
      </c>
      <c r="O2063" s="6">
        <f>IF(OR('Полные данные'!U2063 = 1, 'Полные данные'!T2063=1 ), 1, 0)</f>
        <v>0</v>
      </c>
      <c r="R2063" s="6">
        <v>1.0</v>
      </c>
      <c r="S2063" s="6">
        <v>1.0</v>
      </c>
      <c r="T2063" s="6">
        <v>1.0</v>
      </c>
      <c r="U2063" s="6">
        <v>1.0</v>
      </c>
      <c r="V2063" s="6">
        <f>IF(OR('Полные данные'!R2063 = 1, 'Полные данные'!S2063=1 ), 1, 0)</f>
        <v>1</v>
      </c>
      <c r="Y2063" s="6">
        <v>11000.0</v>
      </c>
      <c r="Z2063" s="8">
        <f>'Полные данные'!JP2063</f>
        <v>0</v>
      </c>
      <c r="AA2063" s="8">
        <f>'Полные данные'!JQ2063</f>
        <v>18000</v>
      </c>
      <c r="AB2063" s="8">
        <f>'Полные данные'!JR2063</f>
        <v>0</v>
      </c>
      <c r="AC2063" s="6">
        <v>0.0</v>
      </c>
    </row>
    <row r="2064" ht="15.75" customHeight="1">
      <c r="A2064" s="6">
        <v>2.3</v>
      </c>
      <c r="B2064" s="6">
        <v>0.0</v>
      </c>
      <c r="C2064" s="6">
        <v>10.0</v>
      </c>
      <c r="D2064" s="6">
        <v>4.4</v>
      </c>
      <c r="E2064" s="6">
        <v>2.0</v>
      </c>
      <c r="F2064" s="6">
        <v>3.0</v>
      </c>
      <c r="G2064" s="6">
        <v>1.0</v>
      </c>
      <c r="H2064" s="6">
        <v>1.2</v>
      </c>
      <c r="I2064" s="6">
        <v>2.6</v>
      </c>
      <c r="J2064" s="6">
        <v>0.0</v>
      </c>
      <c r="K2064" s="6">
        <v>0.0</v>
      </c>
      <c r="L2064" s="6">
        <v>2415.0</v>
      </c>
      <c r="M2064" s="6">
        <v>62100.0</v>
      </c>
      <c r="N2064" s="6">
        <v>0.0</v>
      </c>
      <c r="O2064" s="6">
        <f>IF(OR('Полные данные'!U2064 = 1, 'Полные данные'!T2064=1 ), 1, 0)</f>
        <v>0</v>
      </c>
      <c r="P2064" s="6">
        <v>1.0</v>
      </c>
      <c r="Q2064" s="6">
        <v>6.0</v>
      </c>
      <c r="R2064" s="6">
        <v>3.0</v>
      </c>
      <c r="S2064" s="6">
        <v>1.0</v>
      </c>
      <c r="T2064" s="6">
        <v>1.0</v>
      </c>
      <c r="U2064" s="6">
        <v>1.0</v>
      </c>
      <c r="V2064" s="6">
        <f>IF(OR('Полные данные'!R2064 = 1, 'Полные данные'!S2064=1 ), 1, 0)</f>
        <v>1</v>
      </c>
      <c r="X2064" s="6">
        <v>1000.0</v>
      </c>
      <c r="Y2064" s="6">
        <v>11000.0</v>
      </c>
      <c r="Z2064" s="8">
        <f>'Полные данные'!JP2064</f>
        <v>0</v>
      </c>
      <c r="AA2064" s="8">
        <f>'Полные данные'!JQ2064</f>
        <v>12100</v>
      </c>
      <c r="AB2064" s="8">
        <f>'Полные данные'!JR2064</f>
        <v>0</v>
      </c>
      <c r="AC2064" s="6">
        <v>0.0</v>
      </c>
    </row>
    <row r="2065" ht="15.75" customHeight="1">
      <c r="A2065" s="6">
        <v>2.6</v>
      </c>
      <c r="B2065" s="6">
        <v>1.0</v>
      </c>
      <c r="C2065" s="6">
        <v>10.0</v>
      </c>
      <c r="D2065" s="6">
        <v>5.0</v>
      </c>
      <c r="E2065" s="6">
        <v>7.0</v>
      </c>
      <c r="F2065" s="6">
        <v>1.0</v>
      </c>
      <c r="G2065" s="6">
        <v>1.0</v>
      </c>
      <c r="H2065" s="6">
        <v>1.3</v>
      </c>
      <c r="I2065" s="6">
        <v>1.0</v>
      </c>
      <c r="J2065" s="6">
        <v>0.0</v>
      </c>
      <c r="K2065" s="6">
        <v>3.0</v>
      </c>
      <c r="L2065" s="6">
        <v>5255.0</v>
      </c>
      <c r="M2065" s="6">
        <v>144000.0</v>
      </c>
      <c r="N2065" s="6">
        <v>1.0</v>
      </c>
      <c r="O2065" s="6">
        <f>IF(OR('Полные данные'!U2065 = 1, 'Полные данные'!T2065=1 ), 1, 0)</f>
        <v>1</v>
      </c>
      <c r="P2065" s="6">
        <v>1.0</v>
      </c>
      <c r="Q2065" s="6">
        <v>6.0</v>
      </c>
      <c r="R2065" s="6">
        <v>3.0</v>
      </c>
      <c r="S2065" s="6">
        <v>1.0</v>
      </c>
      <c r="T2065" s="6">
        <v>1.0</v>
      </c>
      <c r="U2065" s="6">
        <v>1.0</v>
      </c>
      <c r="V2065" s="6">
        <f>IF(OR('Полные данные'!R2065 = 1, 'Полные данные'!S2065=1 ), 1, 0)</f>
        <v>1</v>
      </c>
      <c r="W2065" s="6">
        <v>6000.0</v>
      </c>
      <c r="X2065" s="6">
        <v>2000.0</v>
      </c>
      <c r="Y2065" s="6">
        <v>8000.0</v>
      </c>
      <c r="Z2065" s="8">
        <f>'Полные данные'!JP2065</f>
        <v>0</v>
      </c>
      <c r="AA2065" s="8">
        <f>'Полные данные'!JQ2065</f>
        <v>22000</v>
      </c>
      <c r="AB2065" s="8">
        <f>'Полные данные'!JR2065</f>
        <v>0</v>
      </c>
      <c r="AC2065" s="6">
        <v>0.0</v>
      </c>
    </row>
    <row r="2066" ht="15.75" customHeight="1">
      <c r="A2066" s="6">
        <v>1.0</v>
      </c>
      <c r="B2066" s="6">
        <v>0.5</v>
      </c>
      <c r="C2066" s="6">
        <v>20.0</v>
      </c>
      <c r="D2066" s="6">
        <v>3.75</v>
      </c>
      <c r="E2066" s="6">
        <v>5.0</v>
      </c>
      <c r="F2066" s="6">
        <v>0.0</v>
      </c>
      <c r="G2066" s="6">
        <v>1.0</v>
      </c>
      <c r="H2066" s="6">
        <v>0.8</v>
      </c>
      <c r="I2066" s="6">
        <v>1.0</v>
      </c>
      <c r="J2066" s="6">
        <v>0.0</v>
      </c>
      <c r="K2066" s="6">
        <v>0.0</v>
      </c>
      <c r="L2066" s="6">
        <v>1425.0</v>
      </c>
      <c r="M2066" s="6">
        <v>22000.0</v>
      </c>
      <c r="N2066" s="6">
        <v>1.0</v>
      </c>
      <c r="O2066" s="6">
        <f>IF(OR('Полные данные'!U2066 = 1, 'Полные данные'!T2066=1 ), 1, 0)</f>
        <v>0</v>
      </c>
      <c r="R2066" s="6">
        <v>2.0</v>
      </c>
      <c r="S2066" s="6">
        <v>1.0</v>
      </c>
      <c r="T2066" s="6">
        <v>1.0</v>
      </c>
      <c r="U2066" s="6">
        <v>1.0</v>
      </c>
      <c r="V2066" s="6">
        <f>IF(OR('Полные данные'!R2066 = 1, 'Полные данные'!S2066=1 ), 1, 0)</f>
        <v>1</v>
      </c>
      <c r="Y2066" s="6">
        <v>5000.0</v>
      </c>
      <c r="Z2066" s="8">
        <f>'Полные данные'!JP2066</f>
        <v>0</v>
      </c>
      <c r="AA2066" s="8">
        <f>'Полные данные'!JQ2066</f>
        <v>24000</v>
      </c>
      <c r="AB2066" s="8">
        <f>'Полные данные'!JR2066</f>
        <v>0</v>
      </c>
      <c r="AC2066" s="6">
        <v>0.0</v>
      </c>
    </row>
    <row r="2067" ht="15.75" customHeight="1">
      <c r="A2067" s="6">
        <v>2.5</v>
      </c>
      <c r="B2067" s="6">
        <v>1.0</v>
      </c>
      <c r="C2067" s="6">
        <v>20.0</v>
      </c>
      <c r="D2067" s="6">
        <v>3.0</v>
      </c>
      <c r="E2067" s="6">
        <v>5.0</v>
      </c>
      <c r="F2067" s="6">
        <v>3.0</v>
      </c>
      <c r="G2067" s="6">
        <v>0.0</v>
      </c>
      <c r="H2067" s="6">
        <v>1.8</v>
      </c>
      <c r="I2067" s="6">
        <v>1.5</v>
      </c>
      <c r="J2067" s="6">
        <v>0.0</v>
      </c>
      <c r="K2067" s="6">
        <v>0.75</v>
      </c>
      <c r="L2067" s="6">
        <v>5770.0</v>
      </c>
      <c r="M2067" s="6">
        <v>631000.0</v>
      </c>
      <c r="N2067" s="6">
        <v>1.0</v>
      </c>
      <c r="O2067" s="6">
        <f>IF(OR('Полные данные'!U2067 = 1, 'Полные данные'!T2067=1 ), 1, 0)</f>
        <v>1</v>
      </c>
      <c r="P2067" s="6">
        <v>1.0</v>
      </c>
      <c r="Q2067" s="6">
        <v>16.0</v>
      </c>
      <c r="R2067" s="6">
        <v>3.0</v>
      </c>
      <c r="S2067" s="6">
        <v>1.0</v>
      </c>
      <c r="T2067" s="6">
        <v>1.0</v>
      </c>
      <c r="U2067" s="6">
        <v>1.0</v>
      </c>
      <c r="V2067" s="6">
        <f>IF(OR('Полные данные'!R2067 = 1, 'Полные данные'!S2067=1 ), 1, 0)</f>
        <v>1</v>
      </c>
      <c r="W2067" s="6">
        <v>20000.0</v>
      </c>
      <c r="X2067" s="6">
        <v>1000.0</v>
      </c>
      <c r="Y2067" s="6">
        <v>8000.0</v>
      </c>
      <c r="Z2067" s="8">
        <f>'Полные данные'!JP2067</f>
        <v>0</v>
      </c>
      <c r="AA2067" s="8">
        <f>'Полные данные'!JQ2067</f>
        <v>51000</v>
      </c>
      <c r="AB2067" s="8">
        <f>'Полные данные'!JR2067</f>
        <v>0</v>
      </c>
      <c r="AC2067" s="6">
        <v>0.0</v>
      </c>
    </row>
    <row r="2068" ht="15.75" customHeight="1">
      <c r="A2068" s="6">
        <v>4.0</v>
      </c>
      <c r="B2068" s="6">
        <v>0.0</v>
      </c>
      <c r="C2068" s="6">
        <v>30.0</v>
      </c>
      <c r="D2068" s="6">
        <v>5.0</v>
      </c>
      <c r="E2068" s="6">
        <v>13.0</v>
      </c>
      <c r="F2068" s="6">
        <v>3.0</v>
      </c>
      <c r="G2068" s="6">
        <v>1.0</v>
      </c>
      <c r="H2068" s="6">
        <v>3.6</v>
      </c>
      <c r="I2068" s="6">
        <v>2.4</v>
      </c>
      <c r="J2068" s="6">
        <v>0.2</v>
      </c>
      <c r="K2068" s="6">
        <v>0.0</v>
      </c>
      <c r="L2068" s="6">
        <v>4900.0</v>
      </c>
      <c r="M2068" s="6">
        <v>136000.0</v>
      </c>
      <c r="N2068" s="6">
        <v>1.0</v>
      </c>
      <c r="O2068" s="6">
        <f>IF(OR('Полные данные'!U2068 = 1, 'Полные данные'!T2068=1 ), 1, 0)</f>
        <v>1</v>
      </c>
      <c r="R2068" s="6">
        <v>6.0</v>
      </c>
      <c r="S2068" s="6">
        <v>1.0</v>
      </c>
      <c r="T2068" s="6">
        <v>1.0</v>
      </c>
      <c r="U2068" s="6">
        <v>1.0</v>
      </c>
      <c r="V2068" s="6">
        <f>IF(OR('Полные данные'!R2068 = 1, 'Полные данные'!S2068=1 ), 1, 0)</f>
        <v>1</v>
      </c>
      <c r="W2068" s="6">
        <v>12000.0</v>
      </c>
      <c r="X2068" s="6">
        <v>5000.0</v>
      </c>
      <c r="Y2068" s="6">
        <v>9000.0</v>
      </c>
      <c r="Z2068" s="8">
        <f>'Полные данные'!JP2068</f>
        <v>0</v>
      </c>
      <c r="AA2068" s="8">
        <f>'Полные данные'!JQ2068</f>
        <v>32000</v>
      </c>
      <c r="AB2068" s="8">
        <f>'Полные данные'!JR2068</f>
        <v>0</v>
      </c>
      <c r="AC2068" s="6">
        <v>0.0</v>
      </c>
    </row>
    <row r="2069" ht="15.75" customHeight="1">
      <c r="A2069" s="6">
        <v>2.5</v>
      </c>
      <c r="B2069" s="6">
        <v>1.0</v>
      </c>
      <c r="C2069" s="6">
        <v>10.0</v>
      </c>
      <c r="D2069" s="6">
        <v>3.2</v>
      </c>
      <c r="E2069" s="6">
        <v>5.0</v>
      </c>
      <c r="F2069" s="6">
        <v>2.0</v>
      </c>
      <c r="G2069" s="6">
        <v>0.0</v>
      </c>
      <c r="H2069" s="6">
        <v>0.8</v>
      </c>
      <c r="I2069" s="6">
        <v>0.5</v>
      </c>
      <c r="J2069" s="6">
        <v>0.1</v>
      </c>
      <c r="K2069" s="6">
        <v>0.5</v>
      </c>
      <c r="L2069" s="6">
        <v>3550.0</v>
      </c>
      <c r="M2069" s="6">
        <v>66000.0</v>
      </c>
      <c r="N2069" s="6">
        <v>1.0</v>
      </c>
      <c r="O2069" s="6">
        <f>IF(OR('Полные данные'!U2069 = 1, 'Полные данные'!T2069=1 ), 1, 0)</f>
        <v>0</v>
      </c>
      <c r="P2069" s="6">
        <v>1.0</v>
      </c>
      <c r="Q2069" s="6">
        <v>6.0</v>
      </c>
      <c r="R2069" s="6">
        <v>1.0</v>
      </c>
      <c r="S2069" s="6">
        <v>1.0</v>
      </c>
      <c r="T2069" s="6">
        <v>1.0</v>
      </c>
      <c r="U2069" s="6">
        <v>1.0</v>
      </c>
      <c r="V2069" s="6">
        <f>IF(OR('Полные данные'!R2069 = 1, 'Полные данные'!S2069=1 ), 1, 0)</f>
        <v>1</v>
      </c>
      <c r="Y2069" s="6">
        <v>5500.0</v>
      </c>
      <c r="Z2069" s="8">
        <f>'Полные данные'!JP2069</f>
        <v>0</v>
      </c>
      <c r="AA2069" s="8">
        <f>'Полные данные'!JQ2069</f>
        <v>16000</v>
      </c>
      <c r="AB2069" s="8">
        <f>'Полные данные'!JR2069</f>
        <v>0</v>
      </c>
      <c r="AC2069" s="6">
        <v>0.0</v>
      </c>
    </row>
    <row r="2070" ht="15.75" customHeight="1">
      <c r="A2070" s="6">
        <v>5.0</v>
      </c>
      <c r="B2070" s="6">
        <v>0.0</v>
      </c>
      <c r="C2070" s="6">
        <v>20.0</v>
      </c>
      <c r="D2070" s="6">
        <v>10.0</v>
      </c>
      <c r="E2070" s="6">
        <v>10.0</v>
      </c>
      <c r="F2070" s="6">
        <v>3.0</v>
      </c>
      <c r="G2070" s="6">
        <v>2.0</v>
      </c>
      <c r="H2070" s="6">
        <v>2.6</v>
      </c>
      <c r="I2070" s="6">
        <v>9.0</v>
      </c>
      <c r="J2070" s="6">
        <v>0.25</v>
      </c>
      <c r="K2070" s="6">
        <v>0.0</v>
      </c>
      <c r="L2070" s="6">
        <v>6460.0</v>
      </c>
      <c r="M2070" s="6">
        <v>255000.0</v>
      </c>
      <c r="N2070" s="6">
        <v>1.0</v>
      </c>
      <c r="O2070" s="6">
        <f>IF(OR('Полные данные'!U2070 = 1, 'Полные данные'!T2070=1 ), 1, 0)</f>
        <v>1</v>
      </c>
      <c r="P2070" s="6">
        <v>1.0</v>
      </c>
      <c r="Q2070" s="6">
        <v>10.0</v>
      </c>
      <c r="R2070" s="6">
        <v>5.0</v>
      </c>
      <c r="S2070" s="6">
        <v>1.0</v>
      </c>
      <c r="T2070" s="6">
        <v>1.0</v>
      </c>
      <c r="U2070" s="6">
        <v>1.0</v>
      </c>
      <c r="V2070" s="6">
        <f>IF(OR('Полные данные'!R2070 = 1, 'Полные данные'!S2070=1 ), 1, 0)</f>
        <v>1</v>
      </c>
      <c r="W2070" s="6">
        <v>10000.0</v>
      </c>
      <c r="X2070" s="6">
        <v>5000.0</v>
      </c>
      <c r="Y2070" s="6">
        <v>10000.0</v>
      </c>
      <c r="Z2070" s="8">
        <f>'Полные данные'!JP2070</f>
        <v>0</v>
      </c>
      <c r="AA2070" s="8">
        <f>'Полные данные'!JQ2070</f>
        <v>3000</v>
      </c>
      <c r="AB2070" s="8">
        <f>'Полные данные'!JR2070</f>
        <v>0</v>
      </c>
      <c r="AC2070" s="6">
        <v>0.0</v>
      </c>
    </row>
    <row r="2071" ht="15.75" customHeight="1">
      <c r="A2071" s="6">
        <v>2.0</v>
      </c>
      <c r="B2071" s="6">
        <v>0.0</v>
      </c>
      <c r="C2071" s="6">
        <v>20.0</v>
      </c>
      <c r="D2071" s="6">
        <v>5.0</v>
      </c>
      <c r="E2071" s="6">
        <v>7.0</v>
      </c>
      <c r="F2071" s="6">
        <v>2.0</v>
      </c>
      <c r="G2071" s="6">
        <v>0.0</v>
      </c>
      <c r="H2071" s="6">
        <v>1.3</v>
      </c>
      <c r="I2071" s="6">
        <v>1.5</v>
      </c>
      <c r="J2071" s="6">
        <v>0.1</v>
      </c>
      <c r="K2071" s="6">
        <v>0.0</v>
      </c>
      <c r="L2071" s="6">
        <v>2560.0</v>
      </c>
      <c r="M2071" s="6">
        <v>115000.0</v>
      </c>
      <c r="N2071" s="6">
        <v>1.0</v>
      </c>
      <c r="O2071" s="6">
        <f>IF(OR('Полные данные'!U2071 = 1, 'Полные данные'!T2071=1 ), 1, 0)</f>
        <v>0</v>
      </c>
      <c r="P2071" s="6">
        <v>1.0</v>
      </c>
      <c r="Q2071" s="6">
        <v>10.0</v>
      </c>
      <c r="R2071" s="6">
        <v>3.0</v>
      </c>
      <c r="S2071" s="6">
        <v>1.0</v>
      </c>
      <c r="T2071" s="6">
        <v>1.0</v>
      </c>
      <c r="U2071" s="6">
        <v>1.0</v>
      </c>
      <c r="V2071" s="6">
        <f>IF(OR('Полные данные'!R2071 = 1, 'Полные данные'!S2071=1 ), 1, 0)</f>
        <v>1</v>
      </c>
      <c r="X2071" s="6">
        <v>2000.0</v>
      </c>
      <c r="Y2071" s="6">
        <v>8000.0</v>
      </c>
      <c r="Z2071" s="8">
        <f>'Полные данные'!JP2071</f>
        <v>0</v>
      </c>
      <c r="AA2071" s="8">
        <f>'Полные данные'!JQ2071</f>
        <v>45000</v>
      </c>
      <c r="AB2071" s="8">
        <f>'Полные данные'!JR2071</f>
        <v>0</v>
      </c>
      <c r="AC2071" s="6">
        <v>0.0</v>
      </c>
    </row>
    <row r="2072" ht="15.75" customHeight="1">
      <c r="A2072" s="6">
        <v>2.0</v>
      </c>
      <c r="B2072" s="6">
        <v>0.0</v>
      </c>
      <c r="C2072" s="6">
        <v>10.0</v>
      </c>
      <c r="D2072" s="6">
        <v>2.55</v>
      </c>
      <c r="E2072" s="6">
        <v>2.0</v>
      </c>
      <c r="F2072" s="6">
        <v>2.0</v>
      </c>
      <c r="G2072" s="6">
        <v>1.0</v>
      </c>
      <c r="H2072" s="6">
        <v>1.3</v>
      </c>
      <c r="I2072" s="6">
        <v>1.25</v>
      </c>
      <c r="J2072" s="6">
        <v>0.1</v>
      </c>
      <c r="K2072" s="6">
        <v>0.0</v>
      </c>
      <c r="L2072" s="6">
        <v>1645.0</v>
      </c>
      <c r="M2072" s="6">
        <v>51000.0</v>
      </c>
      <c r="N2072" s="6">
        <v>1.0</v>
      </c>
      <c r="O2072" s="6">
        <f>IF(OR('Полные данные'!U2072 = 1, 'Полные данные'!T2072=1 ), 1, 0)</f>
        <v>0</v>
      </c>
      <c r="P2072" s="6">
        <v>1.0</v>
      </c>
      <c r="Q2072" s="6">
        <v>8.5</v>
      </c>
      <c r="R2072" s="6">
        <v>2.0</v>
      </c>
      <c r="S2072" s="6">
        <v>1.0</v>
      </c>
      <c r="T2072" s="6">
        <v>1.0</v>
      </c>
      <c r="U2072" s="6">
        <v>1.0</v>
      </c>
      <c r="V2072" s="6">
        <f>IF(OR('Полные данные'!R2072 = 1, 'Полные данные'!S2072=1 ), 1, 0)</f>
        <v>1</v>
      </c>
      <c r="Y2072" s="6">
        <v>6000.0</v>
      </c>
      <c r="Z2072" s="8">
        <f>'Полные данные'!JP2072</f>
        <v>0</v>
      </c>
      <c r="AA2072" s="8">
        <f>'Полные данные'!JQ2072</f>
        <v>53000</v>
      </c>
      <c r="AB2072" s="8">
        <f>'Полные данные'!JR2072</f>
        <v>0</v>
      </c>
      <c r="AC2072" s="6">
        <v>0.0</v>
      </c>
    </row>
    <row r="2073" ht="15.75" customHeight="1">
      <c r="A2073" s="6">
        <v>3.0</v>
      </c>
      <c r="B2073" s="6">
        <v>0.0</v>
      </c>
      <c r="C2073" s="6">
        <v>20.0</v>
      </c>
      <c r="D2073" s="6">
        <v>5.4</v>
      </c>
      <c r="E2073" s="6">
        <v>6.0</v>
      </c>
      <c r="F2073" s="6">
        <v>3.0</v>
      </c>
      <c r="G2073" s="6">
        <v>0.0</v>
      </c>
      <c r="H2073" s="6">
        <v>2.8</v>
      </c>
      <c r="I2073" s="6">
        <v>1.7</v>
      </c>
      <c r="J2073" s="6">
        <v>3.0</v>
      </c>
      <c r="K2073" s="6">
        <v>0.0</v>
      </c>
      <c r="L2073" s="6">
        <v>3390.0</v>
      </c>
      <c r="M2073" s="6">
        <v>104000.0</v>
      </c>
      <c r="N2073" s="6">
        <v>1.0</v>
      </c>
      <c r="O2073" s="6">
        <f>IF(OR('Полные данные'!U2073 = 1, 'Полные данные'!T2073=1 ), 1, 0)</f>
        <v>1</v>
      </c>
      <c r="P2073" s="6">
        <v>1.0</v>
      </c>
      <c r="Q2073" s="6">
        <v>9.0</v>
      </c>
      <c r="R2073" s="6">
        <v>2.0</v>
      </c>
      <c r="S2073" s="6">
        <v>1.0</v>
      </c>
      <c r="T2073" s="6">
        <v>1.0</v>
      </c>
      <c r="U2073" s="6">
        <v>1.0</v>
      </c>
      <c r="V2073" s="6">
        <f>IF(OR('Полные данные'!R2073 = 1, 'Полные данные'!S2073=1 ), 1, 0)</f>
        <v>1</v>
      </c>
      <c r="W2073" s="6">
        <v>7000.0</v>
      </c>
      <c r="Y2073" s="6">
        <v>5000.0</v>
      </c>
      <c r="Z2073" s="8">
        <f>'Полные данные'!JP2073</f>
        <v>0</v>
      </c>
      <c r="AA2073" s="8">
        <f>'Полные данные'!JQ2073</f>
        <v>20230</v>
      </c>
      <c r="AB2073" s="8">
        <f>'Полные данные'!JR2073</f>
        <v>0</v>
      </c>
      <c r="AC2073" s="6">
        <v>1.0</v>
      </c>
    </row>
    <row r="2074" ht="15.75" customHeight="1">
      <c r="A2074" s="6">
        <v>0.0</v>
      </c>
      <c r="B2074" s="6">
        <v>1.0</v>
      </c>
      <c r="C2074" s="6">
        <v>10.0</v>
      </c>
      <c r="D2074" s="6">
        <v>2.67</v>
      </c>
      <c r="E2074" s="6">
        <v>2.0</v>
      </c>
      <c r="F2074" s="6">
        <v>3.0</v>
      </c>
      <c r="G2074" s="6">
        <v>0.0</v>
      </c>
      <c r="H2074" s="6">
        <v>1.2</v>
      </c>
      <c r="I2074" s="6">
        <v>0.7</v>
      </c>
      <c r="J2074" s="6">
        <v>0.0</v>
      </c>
      <c r="K2074" s="6">
        <v>3.5</v>
      </c>
      <c r="L2074" s="6">
        <v>1962.0</v>
      </c>
      <c r="M2074" s="6">
        <v>51844.0</v>
      </c>
      <c r="N2074" s="6">
        <v>1.0</v>
      </c>
      <c r="O2074" s="6">
        <f>IF(OR('Полные данные'!U2074 = 1, 'Полные данные'!T2074=1 ), 1, 0)</f>
        <v>1</v>
      </c>
      <c r="P2074" s="6">
        <v>1.0</v>
      </c>
      <c r="Q2074" s="6">
        <v>10.0</v>
      </c>
      <c r="R2074" s="6">
        <v>2.0</v>
      </c>
      <c r="S2074" s="6">
        <v>1.0</v>
      </c>
      <c r="T2074" s="6">
        <v>1.0</v>
      </c>
      <c r="U2074" s="6">
        <v>1.0</v>
      </c>
      <c r="V2074" s="6">
        <f>IF(OR('Полные данные'!R2074 = 1, 'Полные данные'!S2074=1 ), 1, 0)</f>
        <v>1</v>
      </c>
      <c r="W2074" s="6">
        <v>1500.0</v>
      </c>
      <c r="Y2074" s="6">
        <v>6256.0</v>
      </c>
      <c r="Z2074" s="8">
        <f>'Полные данные'!JP2074</f>
        <v>0</v>
      </c>
      <c r="AA2074" s="8">
        <f>'Полные данные'!JQ2074</f>
        <v>45644</v>
      </c>
      <c r="AB2074" s="8">
        <f>'Полные данные'!JR2074</f>
        <v>0</v>
      </c>
      <c r="AC2074" s="6">
        <v>1.0</v>
      </c>
    </row>
    <row r="2075" ht="15.75" customHeight="1">
      <c r="A2075" s="6">
        <v>10.0</v>
      </c>
      <c r="B2075" s="6">
        <v>0.0</v>
      </c>
      <c r="C2075" s="6">
        <v>20.0</v>
      </c>
      <c r="D2075" s="6">
        <v>10.87</v>
      </c>
      <c r="E2075" s="6">
        <v>14.0</v>
      </c>
      <c r="F2075" s="6">
        <v>5.5</v>
      </c>
      <c r="G2075" s="6">
        <v>5.0</v>
      </c>
      <c r="H2075" s="6">
        <v>8.399999999999999</v>
      </c>
      <c r="I2075" s="6">
        <v>3.3</v>
      </c>
      <c r="J2075" s="6">
        <v>0.19</v>
      </c>
      <c r="K2075" s="6">
        <v>3.0</v>
      </c>
      <c r="L2075" s="6">
        <v>7885.0</v>
      </c>
      <c r="M2075" s="6">
        <v>176700.0</v>
      </c>
      <c r="N2075" s="6">
        <v>0.0</v>
      </c>
      <c r="O2075" s="6">
        <f>IF(OR('Полные данные'!U2075 = 1, 'Полные данные'!T2075=1 ), 1, 0)</f>
        <v>1</v>
      </c>
      <c r="P2075" s="6">
        <v>1.0</v>
      </c>
      <c r="Q2075" s="6">
        <v>6.0</v>
      </c>
      <c r="R2075" s="6">
        <v>5.0</v>
      </c>
      <c r="S2075" s="6">
        <v>1.0</v>
      </c>
      <c r="T2075" s="6">
        <v>1.0</v>
      </c>
      <c r="U2075" s="6">
        <v>1.0</v>
      </c>
      <c r="V2075" s="6">
        <f>IF(OR('Полные данные'!R2075 = 1, 'Полные данные'!S2075=1 ), 1, 0)</f>
        <v>1</v>
      </c>
      <c r="X2075" s="6">
        <v>1000.0</v>
      </c>
      <c r="Y2075" s="6">
        <v>8000.0</v>
      </c>
      <c r="Z2075" s="8">
        <f>'Полные данные'!JP2075</f>
        <v>0</v>
      </c>
      <c r="AA2075" s="8">
        <f>'Полные данные'!JQ2075</f>
        <v>7900</v>
      </c>
      <c r="AB2075" s="8">
        <f>'Полные данные'!JR2075</f>
        <v>0</v>
      </c>
      <c r="AC2075" s="6">
        <v>0.0</v>
      </c>
    </row>
    <row r="2076" ht="15.75" customHeight="1">
      <c r="A2076" s="6">
        <v>6.0</v>
      </c>
      <c r="B2076" s="6">
        <v>1.0</v>
      </c>
      <c r="C2076" s="6">
        <v>20.0</v>
      </c>
      <c r="D2076" s="6">
        <v>7.5</v>
      </c>
      <c r="E2076" s="6">
        <v>18.0</v>
      </c>
      <c r="F2076" s="6">
        <v>10.0</v>
      </c>
      <c r="G2076" s="6">
        <v>4.0</v>
      </c>
      <c r="H2076" s="6">
        <v>6.8</v>
      </c>
      <c r="I2076" s="6">
        <v>4.5</v>
      </c>
      <c r="J2076" s="6">
        <v>0.2</v>
      </c>
      <c r="K2076" s="6">
        <v>1.25</v>
      </c>
      <c r="L2076" s="6">
        <v>6583.0</v>
      </c>
      <c r="M2076" s="6">
        <v>152991.0</v>
      </c>
      <c r="N2076" s="6">
        <v>1.0</v>
      </c>
      <c r="O2076" s="6">
        <f>IF(OR('Полные данные'!U2076 = 1, 'Полные данные'!T2076=1 ), 1, 0)</f>
        <v>0</v>
      </c>
      <c r="R2076" s="6">
        <v>6.0</v>
      </c>
      <c r="S2076" s="6">
        <v>1.0</v>
      </c>
      <c r="T2076" s="6">
        <v>1.0</v>
      </c>
      <c r="U2076" s="6">
        <v>1.0</v>
      </c>
      <c r="V2076" s="6">
        <f>IF(OR('Полные данные'!R2076 = 1, 'Полные данные'!S2076=1 ), 1, 0)</f>
        <v>0</v>
      </c>
      <c r="X2076" s="6">
        <v>9000.0</v>
      </c>
      <c r="Y2076" s="6">
        <v>33500.0</v>
      </c>
      <c r="Z2076" s="8">
        <f>'Полные данные'!JP2076</f>
        <v>0</v>
      </c>
      <c r="AA2076" s="8">
        <f>'Полные данные'!JQ2076</f>
        <v>17991</v>
      </c>
      <c r="AB2076" s="8">
        <f>'Полные данные'!JR2076</f>
        <v>0</v>
      </c>
      <c r="AC2076" s="6">
        <v>0.0</v>
      </c>
    </row>
    <row r="2077" ht="15.75" customHeight="1">
      <c r="A2077" s="6">
        <v>2.0</v>
      </c>
      <c r="B2077" s="6">
        <v>0.0</v>
      </c>
      <c r="C2077" s="6">
        <v>10.0</v>
      </c>
      <c r="D2077" s="6">
        <v>4.15</v>
      </c>
      <c r="E2077" s="6">
        <v>6.0</v>
      </c>
      <c r="F2077" s="6">
        <v>1.5</v>
      </c>
      <c r="G2077" s="6">
        <v>2.0</v>
      </c>
      <c r="H2077" s="6">
        <v>1.9</v>
      </c>
      <c r="I2077" s="6">
        <v>0.6</v>
      </c>
      <c r="J2077" s="6">
        <v>0.0</v>
      </c>
      <c r="K2077" s="6">
        <v>0.0</v>
      </c>
      <c r="L2077" s="6">
        <v>1755.0</v>
      </c>
      <c r="M2077" s="6">
        <v>178000.0</v>
      </c>
      <c r="N2077" s="6">
        <v>0.0</v>
      </c>
      <c r="O2077" s="6">
        <f>IF(OR('Полные данные'!U2077 = 1, 'Полные данные'!T2077=1 ), 1, 0)</f>
        <v>1</v>
      </c>
      <c r="R2077" s="6">
        <v>3.0</v>
      </c>
      <c r="S2077" s="6">
        <v>1.0</v>
      </c>
      <c r="T2077" s="6">
        <v>1.0</v>
      </c>
      <c r="U2077" s="6">
        <v>1.0</v>
      </c>
      <c r="V2077" s="6">
        <f>IF(OR('Полные данные'!R2077 = 1, 'Полные данные'!S2077=1 ), 1, 0)</f>
        <v>1</v>
      </c>
      <c r="W2077" s="6">
        <v>1000.0</v>
      </c>
      <c r="Y2077" s="6">
        <v>7500.0</v>
      </c>
      <c r="Z2077" s="8">
        <f>'Полные данные'!JP2077</f>
        <v>0</v>
      </c>
      <c r="AA2077" s="8">
        <f>'Полные данные'!JQ2077</f>
        <v>26800</v>
      </c>
      <c r="AB2077" s="8">
        <f>'Полные данные'!JR2077</f>
        <v>0</v>
      </c>
      <c r="AC2077" s="6">
        <v>0.0</v>
      </c>
    </row>
    <row r="2078" ht="15.75" customHeight="1">
      <c r="A2078" s="6">
        <v>1.15</v>
      </c>
      <c r="B2078" s="6">
        <v>0.0</v>
      </c>
      <c r="C2078" s="6">
        <v>10.0</v>
      </c>
      <c r="D2078" s="6">
        <v>3.3</v>
      </c>
      <c r="E2078" s="6">
        <v>4.0</v>
      </c>
      <c r="F2078" s="6">
        <v>1.3</v>
      </c>
      <c r="G2078" s="6">
        <v>1.0</v>
      </c>
      <c r="H2078" s="6">
        <v>1.6</v>
      </c>
      <c r="I2078" s="6">
        <v>0.6</v>
      </c>
      <c r="J2078" s="6">
        <v>0.1</v>
      </c>
      <c r="K2078" s="6">
        <v>0.0</v>
      </c>
      <c r="L2078" s="6">
        <v>1811.0</v>
      </c>
      <c r="M2078" s="6">
        <v>19038.0</v>
      </c>
      <c r="N2078" s="6">
        <v>0.0</v>
      </c>
      <c r="O2078" s="6">
        <f>IF(OR('Полные данные'!U2078 = 1, 'Полные данные'!T2078=1 ), 1, 0)</f>
        <v>0</v>
      </c>
      <c r="R2078" s="6">
        <v>1.0</v>
      </c>
      <c r="S2078" s="6">
        <v>1.0</v>
      </c>
      <c r="T2078" s="6">
        <v>1.0</v>
      </c>
      <c r="U2078" s="6">
        <v>2.0</v>
      </c>
      <c r="V2078" s="6">
        <f>IF(OR('Полные данные'!R2078 = 1, 'Полные данные'!S2078=1 ), 1, 0)</f>
        <v>0</v>
      </c>
      <c r="X2078" s="6">
        <v>0.0</v>
      </c>
      <c r="Y2078" s="6">
        <v>7100.0</v>
      </c>
      <c r="Z2078" s="8">
        <f>'Полные данные'!JP2078</f>
        <v>0</v>
      </c>
      <c r="AA2078" s="8">
        <f>'Полные данные'!JQ2078</f>
        <v>19038</v>
      </c>
      <c r="AB2078" s="8">
        <f>'Полные данные'!JR2078</f>
        <v>0</v>
      </c>
      <c r="AC2078" s="6">
        <v>0.0</v>
      </c>
    </row>
    <row r="2079" ht="15.75" customHeight="1">
      <c r="A2079" s="6">
        <v>1.5</v>
      </c>
      <c r="B2079" s="6">
        <v>0.0</v>
      </c>
      <c r="C2079" s="6">
        <v>10.0</v>
      </c>
      <c r="D2079" s="6">
        <v>3.0</v>
      </c>
      <c r="E2079" s="6">
        <v>3.0</v>
      </c>
      <c r="F2079" s="6">
        <v>2.0</v>
      </c>
      <c r="G2079" s="6">
        <v>0.0</v>
      </c>
      <c r="H2079" s="6">
        <v>1.7</v>
      </c>
      <c r="I2079" s="6">
        <v>2.0</v>
      </c>
      <c r="J2079" s="6">
        <v>2.1</v>
      </c>
      <c r="K2079" s="6">
        <v>0.0</v>
      </c>
      <c r="L2079" s="6">
        <v>2562.0</v>
      </c>
      <c r="M2079" s="6">
        <v>0.0</v>
      </c>
      <c r="N2079" s="6">
        <v>0.0</v>
      </c>
      <c r="O2079" s="6">
        <f>IF(OR('Полные данные'!U2079 = 1, 'Полные данные'!T2079=1 ), 1, 0)</f>
        <v>0</v>
      </c>
      <c r="P2079" s="6">
        <v>1.0</v>
      </c>
      <c r="Q2079" s="6">
        <v>16.0</v>
      </c>
      <c r="R2079" s="6">
        <v>1.0</v>
      </c>
      <c r="S2079" s="6">
        <v>1.0</v>
      </c>
      <c r="T2079" s="6">
        <v>1.0</v>
      </c>
      <c r="U2079" s="6">
        <v>2.0</v>
      </c>
      <c r="V2079" s="6">
        <f>IF(OR('Полные данные'!R2079 = 1, 'Полные данные'!S2079=1 ), 1, 0)</f>
        <v>1</v>
      </c>
      <c r="X2079" s="6">
        <v>800.0</v>
      </c>
      <c r="Y2079" s="6">
        <v>8000.0</v>
      </c>
      <c r="Z2079" s="8">
        <f>'Полные данные'!JP2079</f>
        <v>0</v>
      </c>
      <c r="AA2079" s="8">
        <f>'Полные данные'!JQ2079</f>
        <v>0</v>
      </c>
      <c r="AB2079" s="8">
        <f>'Полные данные'!JR2079</f>
        <v>0</v>
      </c>
      <c r="AC2079" s="6">
        <v>0.0</v>
      </c>
    </row>
    <row r="2080" ht="15.75" customHeight="1">
      <c r="A2080" s="6">
        <v>4.5</v>
      </c>
      <c r="B2080" s="6">
        <v>0.0</v>
      </c>
      <c r="C2080" s="6">
        <v>20.0</v>
      </c>
      <c r="D2080" s="6">
        <v>8.5</v>
      </c>
      <c r="E2080" s="6">
        <v>6.5</v>
      </c>
      <c r="F2080" s="6">
        <v>4.0</v>
      </c>
      <c r="G2080" s="6">
        <v>0.0</v>
      </c>
      <c r="H2080" s="6">
        <v>3.2</v>
      </c>
      <c r="I2080" s="6">
        <v>1.0</v>
      </c>
      <c r="J2080" s="6">
        <v>2.0</v>
      </c>
      <c r="K2080" s="6">
        <v>0.0</v>
      </c>
      <c r="L2080" s="6">
        <v>4180.0</v>
      </c>
      <c r="M2080" s="6">
        <v>160000.0</v>
      </c>
      <c r="N2080" s="6">
        <v>1.0</v>
      </c>
      <c r="O2080" s="6">
        <f>IF(OR('Полные данные'!U2080 = 1, 'Полные данные'!T2080=1 ), 1, 0)</f>
        <v>0</v>
      </c>
      <c r="R2080" s="6">
        <v>3.0</v>
      </c>
      <c r="S2080" s="6">
        <v>1.0</v>
      </c>
      <c r="T2080" s="6">
        <v>1.0</v>
      </c>
      <c r="U2080" s="6">
        <v>1.0</v>
      </c>
      <c r="V2080" s="6">
        <f>IF(OR('Полные данные'!R2080 = 1, 'Полные данные'!S2080=1 ), 1, 0)</f>
        <v>1</v>
      </c>
      <c r="X2080" s="6">
        <v>2000.0</v>
      </c>
      <c r="Y2080" s="6">
        <v>12500.0</v>
      </c>
      <c r="Z2080" s="8">
        <f>'Полные данные'!JP2080</f>
        <v>0</v>
      </c>
      <c r="AA2080" s="8">
        <f>'Полные данные'!JQ2080</f>
        <v>0</v>
      </c>
      <c r="AB2080" s="8">
        <f>'Полные данные'!JR2080</f>
        <v>0</v>
      </c>
      <c r="AC2080" s="6">
        <v>0.0</v>
      </c>
    </row>
    <row r="2081" ht="15.75" customHeight="1">
      <c r="A2081" s="6">
        <v>5.0</v>
      </c>
      <c r="B2081" s="6">
        <v>1.0</v>
      </c>
      <c r="C2081" s="6">
        <v>20.0</v>
      </c>
      <c r="D2081" s="6">
        <v>8.25</v>
      </c>
      <c r="E2081" s="6">
        <v>3.0</v>
      </c>
      <c r="F2081" s="6">
        <v>1.0</v>
      </c>
      <c r="G2081" s="6">
        <v>0.0</v>
      </c>
      <c r="H2081" s="6">
        <v>2.9</v>
      </c>
      <c r="I2081" s="6">
        <v>1.2</v>
      </c>
      <c r="J2081" s="6">
        <v>2.1</v>
      </c>
      <c r="K2081" s="6">
        <v>0.7</v>
      </c>
      <c r="L2081" s="6">
        <v>6448.0</v>
      </c>
      <c r="M2081" s="6">
        <v>50000.0</v>
      </c>
      <c r="N2081" s="6">
        <v>0.0</v>
      </c>
      <c r="O2081" s="6">
        <f>IF(OR('Полные данные'!U2081 = 1, 'Полные данные'!T2081=1 ), 1, 0)</f>
        <v>0</v>
      </c>
      <c r="R2081" s="6">
        <v>3.0</v>
      </c>
      <c r="S2081" s="6">
        <v>1.0</v>
      </c>
      <c r="T2081" s="6">
        <v>1.0</v>
      </c>
      <c r="U2081" s="6">
        <v>1.0</v>
      </c>
      <c r="V2081" s="6">
        <f>IF(OR('Полные данные'!R2081 = 1, 'Полные данные'!S2081=1 ), 1, 0)</f>
        <v>1</v>
      </c>
      <c r="X2081" s="6">
        <v>1200.0</v>
      </c>
      <c r="Y2081" s="6">
        <v>4500.0</v>
      </c>
      <c r="Z2081" s="8">
        <f>'Полные данные'!JP2081</f>
        <v>0</v>
      </c>
      <c r="AA2081" s="8">
        <f>'Полные данные'!JQ2081</f>
        <v>0</v>
      </c>
      <c r="AB2081" s="8">
        <f>'Полные данные'!JR2081</f>
        <v>0</v>
      </c>
      <c r="AC2081" s="6">
        <v>0.0</v>
      </c>
    </row>
    <row r="2082" ht="15.75" customHeight="1">
      <c r="A2082" s="6">
        <v>2.7</v>
      </c>
      <c r="B2082" s="6">
        <v>1.0</v>
      </c>
      <c r="C2082" s="6">
        <v>10.0</v>
      </c>
      <c r="D2082" s="6">
        <v>3.1</v>
      </c>
      <c r="E2082" s="6">
        <v>7.2</v>
      </c>
      <c r="F2082" s="6">
        <v>8.3</v>
      </c>
      <c r="G2082" s="6">
        <v>1.5</v>
      </c>
      <c r="H2082" s="6">
        <v>0.9</v>
      </c>
      <c r="I2082" s="6">
        <v>1.3</v>
      </c>
      <c r="J2082" s="6">
        <v>0.1</v>
      </c>
      <c r="K2082" s="6">
        <v>1.5</v>
      </c>
      <c r="L2082" s="6">
        <v>2200.0</v>
      </c>
      <c r="M2082" s="6">
        <v>22430.0</v>
      </c>
      <c r="N2082" s="6">
        <v>0.0</v>
      </c>
      <c r="O2082" s="6">
        <f>IF(OR('Полные данные'!U2082 = 1, 'Полные данные'!T2082=1 ), 1, 0)</f>
        <v>0</v>
      </c>
      <c r="R2082" s="6">
        <v>1.0</v>
      </c>
      <c r="S2082" s="6">
        <v>1.0</v>
      </c>
      <c r="T2082" s="6">
        <v>1.0</v>
      </c>
      <c r="U2082" s="6">
        <v>1.0</v>
      </c>
      <c r="V2082" s="6">
        <f>IF(OR('Полные данные'!R2082 = 1, 'Полные данные'!S2082=1 ), 1, 0)</f>
        <v>1</v>
      </c>
      <c r="X2082" s="6">
        <v>0.0</v>
      </c>
      <c r="Y2082" s="6">
        <v>5000.0</v>
      </c>
      <c r="Z2082" s="8">
        <f>'Полные данные'!JP2082</f>
        <v>0</v>
      </c>
      <c r="AA2082" s="8">
        <f>'Полные данные'!JQ2082</f>
        <v>22730</v>
      </c>
      <c r="AB2082" s="8">
        <f>'Полные данные'!JR2082</f>
        <v>0</v>
      </c>
      <c r="AC2082" s="6">
        <v>1.0</v>
      </c>
    </row>
    <row r="2083" ht="15.75" customHeight="1">
      <c r="A2083" s="6">
        <v>1.4</v>
      </c>
      <c r="B2083" s="6">
        <v>0.0</v>
      </c>
      <c r="C2083" s="6">
        <v>10.0</v>
      </c>
      <c r="D2083" s="6">
        <v>4.5</v>
      </c>
      <c r="E2083" s="6">
        <v>1.0</v>
      </c>
      <c r="F2083" s="6">
        <v>0.0</v>
      </c>
      <c r="G2083" s="6">
        <v>0.0</v>
      </c>
      <c r="H2083" s="6">
        <v>2.2</v>
      </c>
      <c r="I2083" s="6">
        <v>1.3</v>
      </c>
      <c r="J2083" s="6">
        <v>3.7</v>
      </c>
      <c r="K2083" s="6">
        <v>1.0</v>
      </c>
      <c r="L2083" s="6">
        <v>2420.0</v>
      </c>
      <c r="M2083" s="6">
        <v>95000.0</v>
      </c>
      <c r="N2083" s="6">
        <v>0.0</v>
      </c>
      <c r="O2083" s="6">
        <f>IF(OR('Полные данные'!U2083 = 1, 'Полные данные'!T2083=1 ), 1, 0)</f>
        <v>1</v>
      </c>
      <c r="P2083" s="6">
        <v>1.0</v>
      </c>
      <c r="Q2083" s="6">
        <v>6.0</v>
      </c>
      <c r="R2083" s="6">
        <v>4.0</v>
      </c>
      <c r="S2083" s="6">
        <v>1.0</v>
      </c>
      <c r="T2083" s="6">
        <v>1.0</v>
      </c>
      <c r="U2083" s="6">
        <v>1.0</v>
      </c>
      <c r="V2083" s="6">
        <f>IF(OR('Полные данные'!R2083 = 1, 'Полные данные'!S2083=1 ), 1, 0)</f>
        <v>1</v>
      </c>
      <c r="W2083" s="6">
        <v>5000.0</v>
      </c>
      <c r="Y2083" s="6">
        <v>14500.0</v>
      </c>
      <c r="Z2083" s="8">
        <f>'Полные данные'!JP2083</f>
        <v>210000</v>
      </c>
      <c r="AA2083" s="8">
        <f>'Полные данные'!JQ2083</f>
        <v>15000</v>
      </c>
      <c r="AB2083" s="8">
        <f>'Полные данные'!JR2083</f>
        <v>0</v>
      </c>
      <c r="AC2083" s="6">
        <v>0.0</v>
      </c>
    </row>
    <row r="2084" ht="15.75" customHeight="1">
      <c r="A2084" s="6">
        <v>0.8</v>
      </c>
      <c r="B2084" s="6">
        <v>1.5</v>
      </c>
      <c r="C2084" s="6">
        <v>0.0</v>
      </c>
      <c r="D2084" s="6">
        <v>1.8</v>
      </c>
      <c r="E2084" s="6">
        <v>0.7</v>
      </c>
      <c r="F2084" s="6">
        <v>0.0</v>
      </c>
      <c r="G2084" s="6">
        <v>0.8</v>
      </c>
      <c r="H2084" s="6">
        <v>0.4</v>
      </c>
      <c r="I2084" s="6">
        <v>0.1</v>
      </c>
      <c r="J2084" s="6">
        <v>0.0</v>
      </c>
      <c r="K2084" s="6">
        <v>0.0</v>
      </c>
      <c r="L2084" s="6">
        <v>1565.0</v>
      </c>
      <c r="M2084" s="6">
        <v>22450.0</v>
      </c>
      <c r="N2084" s="6">
        <v>0.0</v>
      </c>
      <c r="O2084" s="6">
        <f>IF(OR('Полные данные'!U2084 = 1, 'Полные данные'!T2084=1 ), 1, 0)</f>
        <v>0</v>
      </c>
      <c r="R2084" s="6">
        <v>1.0</v>
      </c>
      <c r="S2084" s="6">
        <v>1.0</v>
      </c>
      <c r="T2084" s="6">
        <v>1.0</v>
      </c>
      <c r="U2084" s="6">
        <v>1.0</v>
      </c>
      <c r="V2084" s="6">
        <f>IF(OR('Полные данные'!R2084 = 1, 'Полные данные'!S2084=1 ), 1, 0)</f>
        <v>0</v>
      </c>
      <c r="X2084" s="6">
        <v>0.0</v>
      </c>
      <c r="Y2084" s="6">
        <v>4100.0</v>
      </c>
      <c r="Z2084" s="8">
        <f>'Полные данные'!JP2084</f>
        <v>0</v>
      </c>
      <c r="AA2084" s="8">
        <f>'Полные данные'!JQ2084</f>
        <v>23750</v>
      </c>
      <c r="AB2084" s="8">
        <f>'Полные данные'!JR2084</f>
        <v>0</v>
      </c>
      <c r="AC2084" s="6">
        <v>1.0</v>
      </c>
    </row>
    <row r="2085" ht="15.75" customHeight="1">
      <c r="A2085" s="6">
        <v>1.6</v>
      </c>
      <c r="B2085" s="6">
        <v>0.0</v>
      </c>
      <c r="C2085" s="6">
        <v>10.0</v>
      </c>
      <c r="D2085" s="6">
        <v>1.5</v>
      </c>
      <c r="E2085" s="6">
        <v>0.0</v>
      </c>
      <c r="F2085" s="6">
        <v>0.5</v>
      </c>
      <c r="G2085" s="6">
        <v>0.0</v>
      </c>
      <c r="H2085" s="6">
        <v>0.0</v>
      </c>
      <c r="I2085" s="6">
        <v>0.2</v>
      </c>
      <c r="J2085" s="6">
        <v>0.0</v>
      </c>
      <c r="K2085" s="6">
        <v>1.0</v>
      </c>
      <c r="L2085" s="6">
        <v>1170.0</v>
      </c>
      <c r="M2085" s="6">
        <v>63350.0</v>
      </c>
      <c r="N2085" s="6">
        <v>1.0</v>
      </c>
      <c r="O2085" s="6">
        <f>IF(OR('Полные данные'!U2085 = 1, 'Полные данные'!T2085=1 ), 1, 0)</f>
        <v>0</v>
      </c>
      <c r="R2085" s="6">
        <v>2.0</v>
      </c>
      <c r="S2085" s="6">
        <v>1.0</v>
      </c>
      <c r="T2085" s="6">
        <v>1.0</v>
      </c>
      <c r="U2085" s="6">
        <v>1.0</v>
      </c>
      <c r="V2085" s="6">
        <f>IF(OR('Полные данные'!R2085 = 1, 'Полные данные'!S2085=1 ), 1, 0)</f>
        <v>1</v>
      </c>
      <c r="X2085" s="6">
        <v>1500.0</v>
      </c>
      <c r="Y2085" s="6">
        <v>1500.0</v>
      </c>
      <c r="Z2085" s="8">
        <f>'Полные данные'!JP2085</f>
        <v>0</v>
      </c>
      <c r="AA2085" s="8">
        <f>'Полные данные'!JQ2085</f>
        <v>0</v>
      </c>
      <c r="AB2085" s="8">
        <f>'Полные данные'!JR2085</f>
        <v>0</v>
      </c>
      <c r="AC2085" s="6">
        <v>0.0</v>
      </c>
    </row>
    <row r="2086" ht="15.75" customHeight="1">
      <c r="A2086" s="6">
        <v>0.9</v>
      </c>
      <c r="B2086" s="6">
        <v>0.0</v>
      </c>
      <c r="C2086" s="6">
        <v>10.0</v>
      </c>
      <c r="D2086" s="6">
        <v>5.9</v>
      </c>
      <c r="E2086" s="6">
        <v>0.0</v>
      </c>
      <c r="F2086" s="6">
        <v>0.0</v>
      </c>
      <c r="G2086" s="6">
        <v>0.0</v>
      </c>
      <c r="H2086" s="6">
        <v>0.4</v>
      </c>
      <c r="I2086" s="6">
        <v>0.2</v>
      </c>
      <c r="J2086" s="6">
        <v>0.2</v>
      </c>
      <c r="K2086" s="6">
        <v>0.0</v>
      </c>
      <c r="L2086" s="6">
        <v>1505.0</v>
      </c>
      <c r="M2086" s="6">
        <v>58000.0</v>
      </c>
      <c r="N2086" s="6">
        <v>1.0</v>
      </c>
      <c r="O2086" s="6">
        <f>IF(OR('Полные данные'!U2086 = 1, 'Полные данные'!T2086=1 ), 1, 0)</f>
        <v>1</v>
      </c>
      <c r="P2086" s="6">
        <v>1.0</v>
      </c>
      <c r="Q2086" s="6">
        <v>6.0</v>
      </c>
      <c r="R2086" s="6">
        <v>2.0</v>
      </c>
      <c r="S2086" s="6">
        <v>1.0</v>
      </c>
      <c r="T2086" s="6">
        <v>1.0</v>
      </c>
      <c r="U2086" s="6">
        <v>1.0</v>
      </c>
      <c r="V2086" s="6">
        <f>IF(OR('Полные данные'!R2086 = 1, 'Полные данные'!S2086=1 ), 1, 0)</f>
        <v>1</v>
      </c>
      <c r="W2086" s="6">
        <v>2000.0</v>
      </c>
      <c r="X2086" s="6">
        <v>0.0</v>
      </c>
      <c r="Y2086" s="6">
        <v>7000.0</v>
      </c>
      <c r="Z2086" s="8">
        <f>'Полные данные'!JP2086</f>
        <v>80000</v>
      </c>
      <c r="AA2086" s="8">
        <f>'Полные данные'!JQ2086</f>
        <v>45000</v>
      </c>
      <c r="AB2086" s="8">
        <f>'Полные данные'!JR2086</f>
        <v>0</v>
      </c>
      <c r="AC2086" s="6">
        <v>0.0</v>
      </c>
    </row>
    <row r="2087" ht="15.75" customHeight="1">
      <c r="A2087" s="6">
        <v>0.6</v>
      </c>
      <c r="B2087" s="6">
        <v>1.0</v>
      </c>
      <c r="C2087" s="6">
        <v>10.0</v>
      </c>
      <c r="D2087" s="6">
        <v>0.35</v>
      </c>
      <c r="E2087" s="6">
        <v>5.0</v>
      </c>
      <c r="F2087" s="6">
        <v>6.4</v>
      </c>
      <c r="G2087" s="6">
        <v>0.0</v>
      </c>
      <c r="H2087" s="6">
        <v>0.5</v>
      </c>
      <c r="I2087" s="6">
        <v>0.0</v>
      </c>
      <c r="J2087" s="6">
        <v>0.0</v>
      </c>
      <c r="K2087" s="6">
        <v>0.0</v>
      </c>
      <c r="L2087" s="6">
        <v>1400.0</v>
      </c>
      <c r="M2087" s="6">
        <v>29500.0</v>
      </c>
      <c r="N2087" s="6">
        <v>1.0</v>
      </c>
      <c r="O2087" s="6">
        <f>IF(OR('Полные данные'!U2087 = 1, 'Полные данные'!T2087=1 ), 1, 0)</f>
        <v>0</v>
      </c>
      <c r="P2087" s="6">
        <v>1.0</v>
      </c>
      <c r="Q2087" s="6">
        <v>5.0</v>
      </c>
      <c r="R2087" s="6">
        <v>1.0</v>
      </c>
      <c r="S2087" s="6">
        <v>1.0</v>
      </c>
      <c r="T2087" s="6">
        <v>1.0</v>
      </c>
      <c r="U2087" s="6">
        <v>1.0</v>
      </c>
      <c r="V2087" s="6">
        <f>IF(OR('Полные данные'!R2087 = 1, 'Полные данные'!S2087=1 ), 1, 0)</f>
        <v>0</v>
      </c>
      <c r="X2087" s="6">
        <v>0.0</v>
      </c>
      <c r="Y2087" s="6">
        <v>5200.0</v>
      </c>
      <c r="Z2087" s="8">
        <f>'Полные данные'!JP2087</f>
        <v>0</v>
      </c>
      <c r="AA2087" s="8">
        <f>'Полные данные'!JQ2087</f>
        <v>31000</v>
      </c>
      <c r="AB2087" s="8">
        <f>'Полные данные'!JR2087</f>
        <v>0</v>
      </c>
      <c r="AC2087" s="6">
        <v>0.0</v>
      </c>
    </row>
    <row r="2088" ht="15.75" customHeight="1">
      <c r="A2088" s="6">
        <v>4.0</v>
      </c>
      <c r="B2088" s="6">
        <v>1.0</v>
      </c>
      <c r="C2088" s="6">
        <v>10.0</v>
      </c>
      <c r="D2088" s="6">
        <v>2.9</v>
      </c>
      <c r="E2088" s="6">
        <v>4.0</v>
      </c>
      <c r="F2088" s="6">
        <v>7.0</v>
      </c>
      <c r="G2088" s="6">
        <v>0.0</v>
      </c>
      <c r="H2088" s="6">
        <v>3.5</v>
      </c>
      <c r="I2088" s="6">
        <v>2.2</v>
      </c>
      <c r="J2088" s="6">
        <v>2.0</v>
      </c>
      <c r="K2088" s="6">
        <v>1.5</v>
      </c>
      <c r="L2088" s="6">
        <v>4800.0</v>
      </c>
      <c r="M2088" s="6">
        <v>91600.0</v>
      </c>
      <c r="N2088" s="6">
        <v>0.0</v>
      </c>
      <c r="O2088" s="6">
        <f>IF(OR('Полные данные'!U2088 = 1, 'Полные данные'!T2088=1 ), 1, 0)</f>
        <v>1</v>
      </c>
      <c r="P2088" s="6">
        <v>1.0</v>
      </c>
      <c r="Q2088" s="6">
        <v>6.5</v>
      </c>
      <c r="R2088" s="6">
        <v>2.0</v>
      </c>
      <c r="S2088" s="6">
        <v>1.0</v>
      </c>
      <c r="T2088" s="6">
        <v>1.0</v>
      </c>
      <c r="U2088" s="6">
        <v>1.0</v>
      </c>
      <c r="V2088" s="6">
        <f>IF(OR('Полные данные'!R2088 = 1, 'Полные данные'!S2088=1 ), 1, 0)</f>
        <v>1</v>
      </c>
      <c r="W2088" s="6">
        <v>2000.0</v>
      </c>
      <c r="X2088" s="6">
        <v>3000.0</v>
      </c>
      <c r="Y2088" s="6">
        <v>9280.0</v>
      </c>
      <c r="Z2088" s="8">
        <f>'Полные данные'!JP2088</f>
        <v>0</v>
      </c>
      <c r="AA2088" s="8">
        <f>'Полные данные'!JQ2088</f>
        <v>0</v>
      </c>
      <c r="AB2088" s="8">
        <f>'Полные данные'!JR2088</f>
        <v>4000</v>
      </c>
      <c r="AC2088" s="6">
        <v>0.0</v>
      </c>
    </row>
    <row r="2089" ht="15.75" customHeight="1">
      <c r="A2089" s="6">
        <v>2.0</v>
      </c>
      <c r="B2089" s="6">
        <v>0.4</v>
      </c>
      <c r="C2089" s="6">
        <v>0.0</v>
      </c>
      <c r="D2089" s="6">
        <v>1.8</v>
      </c>
      <c r="E2089" s="6">
        <v>1.6</v>
      </c>
      <c r="F2089" s="6">
        <v>2.4</v>
      </c>
      <c r="G2089" s="6">
        <v>0.0</v>
      </c>
      <c r="H2089" s="6">
        <v>2.0</v>
      </c>
      <c r="I2089" s="6">
        <v>0.0</v>
      </c>
      <c r="J2089" s="6">
        <v>0.2</v>
      </c>
      <c r="K2089" s="6">
        <v>0.0</v>
      </c>
      <c r="L2089" s="6">
        <v>1410.0</v>
      </c>
      <c r="M2089" s="6">
        <v>163800.0</v>
      </c>
      <c r="N2089" s="6">
        <v>1.0</v>
      </c>
      <c r="O2089" s="6">
        <f>IF(OR('Полные данные'!U2089 = 1, 'Полные данные'!T2089=1 ), 1, 0)</f>
        <v>1</v>
      </c>
      <c r="R2089" s="6">
        <v>3.0</v>
      </c>
      <c r="S2089" s="6">
        <v>1.0</v>
      </c>
      <c r="T2089" s="6">
        <v>1.0</v>
      </c>
      <c r="U2089" s="6">
        <v>1.0</v>
      </c>
      <c r="V2089" s="6">
        <f>IF(OR('Полные данные'!R2089 = 1, 'Полные данные'!S2089=1 ), 1, 0)</f>
        <v>1</v>
      </c>
      <c r="W2089" s="6">
        <v>2500.0</v>
      </c>
      <c r="Y2089" s="6">
        <v>5690.0</v>
      </c>
      <c r="Z2089" s="8">
        <f>'Полные данные'!JP2089</f>
        <v>0</v>
      </c>
      <c r="AA2089" s="8">
        <f>'Полные данные'!JQ2089</f>
        <v>33366</v>
      </c>
      <c r="AB2089" s="8">
        <f>'Полные данные'!JR2089</f>
        <v>0</v>
      </c>
      <c r="AC2089" s="6">
        <v>1.0</v>
      </c>
    </row>
    <row r="2090" ht="15.75" customHeight="1">
      <c r="A2090" s="6">
        <v>6.0</v>
      </c>
      <c r="B2090" s="6">
        <v>0.0</v>
      </c>
      <c r="C2090" s="6">
        <v>20.0</v>
      </c>
      <c r="D2090" s="6">
        <v>6.4</v>
      </c>
      <c r="E2090" s="6">
        <v>5.0</v>
      </c>
      <c r="F2090" s="6">
        <v>0.0</v>
      </c>
      <c r="G2090" s="6">
        <v>1.0</v>
      </c>
      <c r="H2090" s="6">
        <v>1.2</v>
      </c>
      <c r="I2090" s="6">
        <v>1.5</v>
      </c>
      <c r="J2090" s="6">
        <v>3.25</v>
      </c>
      <c r="K2090" s="6">
        <v>0.0</v>
      </c>
      <c r="L2090" s="6">
        <v>4508.0</v>
      </c>
      <c r="M2090" s="6">
        <v>62000.0</v>
      </c>
      <c r="N2090" s="6">
        <v>0.0</v>
      </c>
      <c r="O2090" s="6">
        <f>IF(OR('Полные данные'!U2090 = 1, 'Полные данные'!T2090=1 ), 1, 0)</f>
        <v>0</v>
      </c>
      <c r="R2090" s="6">
        <v>2.0</v>
      </c>
      <c r="S2090" s="6">
        <v>1.0</v>
      </c>
      <c r="T2090" s="6">
        <v>1.0</v>
      </c>
      <c r="U2090" s="6">
        <v>1.0</v>
      </c>
      <c r="V2090" s="6">
        <f>IF(OR('Полные данные'!R2090 = 1, 'Полные данные'!S2090=1 ), 1, 0)</f>
        <v>0</v>
      </c>
      <c r="X2090" s="6">
        <v>0.0</v>
      </c>
      <c r="Y2090" s="6">
        <v>8000.0</v>
      </c>
      <c r="Z2090" s="8">
        <f>'Полные данные'!JP2090</f>
        <v>0</v>
      </c>
      <c r="AA2090" s="8">
        <f>'Полные данные'!JQ2090</f>
        <v>34000</v>
      </c>
      <c r="AB2090" s="8">
        <f>'Полные данные'!JR2090</f>
        <v>0</v>
      </c>
      <c r="AC2090" s="6">
        <v>0.0</v>
      </c>
    </row>
    <row r="2091" ht="15.75" customHeight="1">
      <c r="A2091" s="6">
        <v>10.4</v>
      </c>
      <c r="B2091" s="6">
        <v>0.0</v>
      </c>
      <c r="C2091" s="6">
        <v>0.0</v>
      </c>
      <c r="D2091" s="6">
        <v>14.2</v>
      </c>
      <c r="E2091" s="6">
        <v>20.7</v>
      </c>
      <c r="F2091" s="6">
        <v>5.0</v>
      </c>
      <c r="G2091" s="6">
        <v>2.0</v>
      </c>
      <c r="H2091" s="6">
        <v>8.2</v>
      </c>
      <c r="I2091" s="6">
        <v>8.5</v>
      </c>
      <c r="J2091" s="6">
        <v>3.2</v>
      </c>
      <c r="K2091" s="6">
        <v>0.0</v>
      </c>
      <c r="L2091" s="6">
        <v>9650.0</v>
      </c>
      <c r="M2091" s="6">
        <v>192700.0</v>
      </c>
      <c r="N2091" s="6">
        <v>0.0</v>
      </c>
      <c r="O2091" s="6">
        <f>IF(OR('Полные данные'!U2091 = 1, 'Полные данные'!T2091=1 ), 1, 0)</f>
        <v>1</v>
      </c>
      <c r="R2091" s="6">
        <v>6.0</v>
      </c>
      <c r="S2091" s="6">
        <v>1.0</v>
      </c>
      <c r="T2091" s="6">
        <v>1.0</v>
      </c>
      <c r="U2091" s="6">
        <v>1.0</v>
      </c>
      <c r="V2091" s="6">
        <f>IF(OR('Полные данные'!R2091 = 1, 'Полные данные'!S2091=1 ), 1, 0)</f>
        <v>1</v>
      </c>
      <c r="W2091" s="6">
        <v>6000.0</v>
      </c>
      <c r="X2091" s="6">
        <v>5000.0</v>
      </c>
      <c r="Y2091" s="6">
        <v>10000.0</v>
      </c>
      <c r="Z2091" s="8">
        <f>'Полные данные'!JP2091</f>
        <v>0</v>
      </c>
      <c r="AA2091" s="8">
        <f>'Полные данные'!JQ2091</f>
        <v>17700</v>
      </c>
      <c r="AB2091" s="8">
        <f>'Полные данные'!JR2091</f>
        <v>0</v>
      </c>
      <c r="AC2091" s="6">
        <v>0.0</v>
      </c>
    </row>
    <row r="2092" ht="15.75" customHeight="1">
      <c r="A2092" s="6">
        <v>0.7</v>
      </c>
      <c r="B2092" s="6">
        <v>0.0</v>
      </c>
      <c r="C2092" s="6">
        <v>0.0</v>
      </c>
      <c r="D2092" s="6">
        <v>2.8</v>
      </c>
      <c r="E2092" s="6">
        <v>0.0</v>
      </c>
      <c r="F2092" s="6">
        <v>1.3</v>
      </c>
      <c r="G2092" s="6">
        <v>0.0</v>
      </c>
      <c r="H2092" s="6">
        <v>2.0</v>
      </c>
      <c r="I2092" s="6">
        <v>0.0</v>
      </c>
      <c r="J2092" s="6">
        <v>0.2</v>
      </c>
      <c r="K2092" s="6">
        <v>0.0</v>
      </c>
      <c r="L2092" s="6">
        <v>1440.0</v>
      </c>
      <c r="M2092" s="6">
        <v>120000.0</v>
      </c>
      <c r="N2092" s="6">
        <v>1.0</v>
      </c>
      <c r="O2092" s="6">
        <f>IF(OR('Полные данные'!U2092 = 1, 'Полные данные'!T2092=1 ), 1, 0)</f>
        <v>1</v>
      </c>
      <c r="R2092" s="6">
        <v>2.0</v>
      </c>
      <c r="S2092" s="6">
        <v>1.0</v>
      </c>
      <c r="T2092" s="6">
        <v>1.0</v>
      </c>
      <c r="U2092" s="6">
        <v>1.0</v>
      </c>
      <c r="V2092" s="6">
        <f>IF(OR('Полные данные'!R2092 = 1, 'Полные данные'!S2092=1 ), 1, 0)</f>
        <v>1</v>
      </c>
      <c r="W2092" s="6">
        <v>6000.0</v>
      </c>
      <c r="Y2092" s="6">
        <v>7500.0</v>
      </c>
      <c r="Z2092" s="8">
        <f>'Полные данные'!JP2092</f>
        <v>0</v>
      </c>
      <c r="AA2092" s="8">
        <f>'Полные данные'!JQ2092</f>
        <v>15000</v>
      </c>
      <c r="AB2092" s="8">
        <f>'Полные данные'!JR2092</f>
        <v>0</v>
      </c>
      <c r="AC2092" s="6">
        <v>0.0</v>
      </c>
    </row>
    <row r="2093" ht="15.75" customHeight="1">
      <c r="A2093" s="6">
        <v>2.7</v>
      </c>
      <c r="B2093" s="6">
        <v>0.0</v>
      </c>
      <c r="C2093" s="6">
        <v>20.0</v>
      </c>
      <c r="D2093" s="6">
        <v>6.399999999999999</v>
      </c>
      <c r="E2093" s="6">
        <v>0.0</v>
      </c>
      <c r="F2093" s="6">
        <v>0.0</v>
      </c>
      <c r="G2093" s="6">
        <v>0.0</v>
      </c>
      <c r="H2093" s="6">
        <v>1.6</v>
      </c>
      <c r="I2093" s="6">
        <v>1.7</v>
      </c>
      <c r="J2093" s="6">
        <v>2.2</v>
      </c>
      <c r="K2093" s="6">
        <v>0.0</v>
      </c>
      <c r="L2093" s="6">
        <v>2780.0</v>
      </c>
      <c r="M2093" s="6">
        <v>69000.0</v>
      </c>
      <c r="N2093" s="6">
        <v>0.0</v>
      </c>
      <c r="O2093" s="6">
        <f>IF(OR('Полные данные'!U2093 = 1, 'Полные данные'!T2093=1 ), 1, 0)</f>
        <v>0</v>
      </c>
      <c r="P2093" s="6">
        <v>1.0</v>
      </c>
      <c r="Q2093" s="6">
        <v>12.0</v>
      </c>
      <c r="R2093" s="6">
        <v>2.0</v>
      </c>
      <c r="S2093" s="6">
        <v>1.0</v>
      </c>
      <c r="T2093" s="6">
        <v>1.0</v>
      </c>
      <c r="U2093" s="6">
        <v>1.0</v>
      </c>
      <c r="V2093" s="6">
        <f>IF(OR('Полные данные'!R2093 = 1, 'Полные данные'!S2093=1 ), 1, 0)</f>
        <v>1</v>
      </c>
      <c r="X2093" s="6">
        <v>0.0</v>
      </c>
      <c r="Y2093" s="6">
        <v>6000.0</v>
      </c>
      <c r="Z2093" s="8">
        <f>'Полные данные'!JP2093</f>
        <v>0</v>
      </c>
      <c r="AA2093" s="8">
        <f>'Полные данные'!JQ2093</f>
        <v>73130</v>
      </c>
      <c r="AB2093" s="8">
        <f>'Полные данные'!JR2093</f>
        <v>0</v>
      </c>
      <c r="AC2093" s="6">
        <v>1.0</v>
      </c>
    </row>
    <row r="2094" ht="15.75" customHeight="1">
      <c r="A2094" s="6">
        <v>6.300000000000001</v>
      </c>
      <c r="B2094" s="6">
        <v>2.05</v>
      </c>
      <c r="C2094" s="6">
        <v>10.0</v>
      </c>
      <c r="D2094" s="6">
        <v>5.415</v>
      </c>
      <c r="E2094" s="6">
        <v>0.8</v>
      </c>
      <c r="F2094" s="6">
        <v>6.0</v>
      </c>
      <c r="G2094" s="6">
        <v>2.0</v>
      </c>
      <c r="H2094" s="6">
        <v>1.7</v>
      </c>
      <c r="I2094" s="6">
        <v>2.75</v>
      </c>
      <c r="J2094" s="6">
        <v>0.25</v>
      </c>
      <c r="K2094" s="6">
        <v>1.0</v>
      </c>
      <c r="L2094" s="6">
        <v>7073.0</v>
      </c>
      <c r="M2094" s="6">
        <v>176000.0</v>
      </c>
      <c r="N2094" s="6">
        <v>1.0</v>
      </c>
      <c r="O2094" s="6">
        <f>IF(OR('Полные данные'!U2094 = 1, 'Полные данные'!T2094=1 ), 1, 0)</f>
        <v>1</v>
      </c>
      <c r="P2094" s="6">
        <v>1.0</v>
      </c>
      <c r="Q2094" s="6">
        <v>15.0</v>
      </c>
      <c r="R2094" s="6">
        <v>6.0</v>
      </c>
      <c r="S2094" s="6">
        <v>1.0</v>
      </c>
      <c r="T2094" s="6">
        <v>1.0</v>
      </c>
      <c r="U2094" s="6">
        <v>1.0</v>
      </c>
      <c r="V2094" s="6">
        <f>IF(OR('Полные данные'!R2094 = 1, 'Полные данные'!S2094=1 ), 1, 0)</f>
        <v>1</v>
      </c>
      <c r="W2094" s="6">
        <v>8000.0</v>
      </c>
      <c r="X2094" s="6">
        <v>6000.0</v>
      </c>
      <c r="Y2094" s="6">
        <v>9000.0</v>
      </c>
      <c r="Z2094" s="8">
        <f>'Полные данные'!JP2094</f>
        <v>0</v>
      </c>
      <c r="AA2094" s="8">
        <f>'Полные данные'!JQ2094</f>
        <v>66400</v>
      </c>
      <c r="AB2094" s="8">
        <f>'Полные данные'!JR2094</f>
        <v>0</v>
      </c>
      <c r="AC2094" s="6">
        <v>1.0</v>
      </c>
    </row>
    <row r="2095" ht="15.75" customHeight="1">
      <c r="A2095" s="6">
        <v>6.8</v>
      </c>
      <c r="B2095" s="6">
        <v>0.0</v>
      </c>
      <c r="C2095" s="6">
        <v>20.0</v>
      </c>
      <c r="D2095" s="6">
        <v>4.3</v>
      </c>
      <c r="E2095" s="6">
        <v>0.0</v>
      </c>
      <c r="F2095" s="6">
        <v>5.5</v>
      </c>
      <c r="G2095" s="6">
        <v>1.8</v>
      </c>
      <c r="H2095" s="6">
        <v>5.8</v>
      </c>
      <c r="I2095" s="6">
        <v>3.32</v>
      </c>
      <c r="J2095" s="6">
        <v>0.99</v>
      </c>
      <c r="K2095" s="6">
        <v>2.0</v>
      </c>
      <c r="L2095" s="6">
        <v>5508.0</v>
      </c>
      <c r="M2095" s="6">
        <v>127250.0</v>
      </c>
      <c r="N2095" s="6">
        <v>1.0</v>
      </c>
      <c r="O2095" s="6">
        <f>IF(OR('Полные данные'!U2095 = 1, 'Полные данные'!T2095=1 ), 1, 0)</f>
        <v>1</v>
      </c>
      <c r="P2095" s="6">
        <v>1.0</v>
      </c>
      <c r="Q2095" s="6">
        <v>8.6</v>
      </c>
      <c r="R2095" s="6">
        <v>5.0</v>
      </c>
      <c r="S2095" s="6">
        <v>1.0</v>
      </c>
      <c r="T2095" s="6">
        <v>1.0</v>
      </c>
      <c r="U2095" s="6">
        <v>1.0</v>
      </c>
      <c r="V2095" s="6">
        <f>IF(OR('Полные данные'!R2095 = 1, 'Полные данные'!S2095=1 ), 1, 0)</f>
        <v>1</v>
      </c>
      <c r="W2095" s="6">
        <v>8000.0</v>
      </c>
      <c r="X2095" s="6">
        <v>2600.0</v>
      </c>
      <c r="Y2095" s="6">
        <v>8500.0</v>
      </c>
      <c r="Z2095" s="8">
        <f>'Полные данные'!JP2095</f>
        <v>0</v>
      </c>
      <c r="AA2095" s="8">
        <f>'Полные данные'!JQ2095</f>
        <v>41334</v>
      </c>
      <c r="AB2095" s="8">
        <f>'Полные данные'!JR2095</f>
        <v>0</v>
      </c>
      <c r="AC2095" s="6">
        <v>0.0</v>
      </c>
    </row>
    <row r="2096" ht="15.75" customHeight="1">
      <c r="A2096" s="6">
        <v>3.5</v>
      </c>
      <c r="B2096" s="6">
        <v>0.93</v>
      </c>
      <c r="C2096" s="6">
        <v>10.0</v>
      </c>
      <c r="D2096" s="6">
        <v>1.6</v>
      </c>
      <c r="E2096" s="6">
        <v>2.4</v>
      </c>
      <c r="F2096" s="6">
        <v>1.4</v>
      </c>
      <c r="G2096" s="6">
        <v>0.0</v>
      </c>
      <c r="H2096" s="6">
        <v>1.2</v>
      </c>
      <c r="I2096" s="6">
        <v>1.6</v>
      </c>
      <c r="J2096" s="6">
        <v>0.19</v>
      </c>
      <c r="K2096" s="6">
        <v>1.0</v>
      </c>
      <c r="L2096" s="6">
        <v>3208.0</v>
      </c>
      <c r="M2096" s="6">
        <v>72000.0</v>
      </c>
      <c r="N2096" s="6">
        <v>1.0</v>
      </c>
      <c r="O2096" s="6">
        <f>IF(OR('Полные данные'!U2096 = 1, 'Полные данные'!T2096=1 ), 1, 0)</f>
        <v>1</v>
      </c>
      <c r="R2096" s="6">
        <v>1.0</v>
      </c>
      <c r="S2096" s="6">
        <v>1.0</v>
      </c>
      <c r="T2096" s="6">
        <v>1.0</v>
      </c>
      <c r="U2096" s="6">
        <v>1.0</v>
      </c>
      <c r="V2096" s="6">
        <f>IF(OR('Полные данные'!R2096 = 1, 'Полные данные'!S2096=1 ), 1, 0)</f>
        <v>1</v>
      </c>
      <c r="W2096" s="6">
        <v>7000.0</v>
      </c>
      <c r="Y2096" s="6">
        <v>8000.0</v>
      </c>
      <c r="Z2096" s="8">
        <f>'Полные данные'!JP2096</f>
        <v>0</v>
      </c>
      <c r="AA2096" s="8">
        <f>'Полные данные'!JQ2096</f>
        <v>0</v>
      </c>
      <c r="AB2096" s="8">
        <f>'Полные данные'!JR2096</f>
        <v>0</v>
      </c>
      <c r="AC2096" s="6">
        <v>0.0</v>
      </c>
    </row>
    <row r="2097" ht="15.75" customHeight="1">
      <c r="A2097" s="6">
        <v>4.5</v>
      </c>
      <c r="B2097" s="6">
        <v>0.2</v>
      </c>
      <c r="C2097" s="6">
        <v>20.0</v>
      </c>
      <c r="D2097" s="6">
        <v>5.2</v>
      </c>
      <c r="E2097" s="6">
        <v>5.4</v>
      </c>
      <c r="F2097" s="6">
        <v>2.6</v>
      </c>
      <c r="G2097" s="6">
        <v>1.8</v>
      </c>
      <c r="H2097" s="6">
        <v>2.6</v>
      </c>
      <c r="I2097" s="6">
        <v>3.15</v>
      </c>
      <c r="J2097" s="6">
        <v>0.9</v>
      </c>
      <c r="K2097" s="6">
        <v>1.5</v>
      </c>
      <c r="L2097" s="6">
        <v>4530.0</v>
      </c>
      <c r="M2097" s="6">
        <v>105000.0</v>
      </c>
      <c r="N2097" s="6">
        <v>1.0</v>
      </c>
      <c r="O2097" s="6">
        <f>IF(OR('Полные данные'!U2097 = 1, 'Полные данные'!T2097=1 ), 1, 0)</f>
        <v>1</v>
      </c>
      <c r="P2097" s="6">
        <v>1.0</v>
      </c>
      <c r="Q2097" s="6">
        <v>12.0</v>
      </c>
      <c r="R2097" s="6">
        <v>5.0</v>
      </c>
      <c r="S2097" s="6">
        <v>1.0</v>
      </c>
      <c r="T2097" s="6">
        <v>1.0</v>
      </c>
      <c r="U2097" s="6">
        <v>1.0</v>
      </c>
      <c r="V2097" s="6">
        <f>IF(OR('Полные данные'!R2097 = 1, 'Полные данные'!S2097=1 ), 1, 0)</f>
        <v>1</v>
      </c>
      <c r="W2097" s="6">
        <v>5000.0</v>
      </c>
      <c r="X2097" s="6">
        <v>4490.0</v>
      </c>
      <c r="Y2097" s="6">
        <v>7600.0</v>
      </c>
      <c r="Z2097" s="8">
        <f>'Полные данные'!JP2097</f>
        <v>0</v>
      </c>
      <c r="AA2097" s="8">
        <f>'Полные данные'!JQ2097</f>
        <v>20000</v>
      </c>
      <c r="AB2097" s="8">
        <f>'Полные данные'!JR2097</f>
        <v>0</v>
      </c>
      <c r="AC2097" s="6">
        <v>0.0</v>
      </c>
    </row>
    <row r="2098" ht="15.75" customHeight="1">
      <c r="A2098" s="6">
        <v>9.8</v>
      </c>
      <c r="B2098" s="6">
        <v>1.6</v>
      </c>
      <c r="C2098" s="6">
        <v>20.0</v>
      </c>
      <c r="D2098" s="6">
        <v>7.699999999999999</v>
      </c>
      <c r="E2098" s="6">
        <v>7.7</v>
      </c>
      <c r="F2098" s="6">
        <v>12.0</v>
      </c>
      <c r="G2098" s="6">
        <v>2.0</v>
      </c>
      <c r="H2098" s="6">
        <v>5.399999999999999</v>
      </c>
      <c r="I2098" s="6">
        <v>2.6</v>
      </c>
      <c r="J2098" s="6">
        <v>2.09</v>
      </c>
      <c r="K2098" s="6">
        <v>1.5</v>
      </c>
      <c r="L2098" s="6">
        <v>9294.0</v>
      </c>
      <c r="M2098" s="6">
        <v>309400.0</v>
      </c>
      <c r="N2098" s="6">
        <v>1.0</v>
      </c>
      <c r="O2098" s="6">
        <f>IF(OR('Полные данные'!U2098 = 1, 'Полные данные'!T2098=1 ), 1, 0)</f>
        <v>1</v>
      </c>
      <c r="P2098" s="6">
        <v>1.0</v>
      </c>
      <c r="Q2098" s="6">
        <v>6.0</v>
      </c>
      <c r="R2098" s="6">
        <v>6.0</v>
      </c>
      <c r="S2098" s="6">
        <v>1.0</v>
      </c>
      <c r="T2098" s="6">
        <v>1.0</v>
      </c>
      <c r="U2098" s="6">
        <v>1.0</v>
      </c>
      <c r="V2098" s="6">
        <f>IF(OR('Полные данные'!R2098 = 1, 'Полные данные'!S2098=1 ), 1, 0)</f>
        <v>1</v>
      </c>
      <c r="W2098" s="6">
        <v>7000.0</v>
      </c>
      <c r="X2098" s="6">
        <v>3200.0</v>
      </c>
      <c r="Y2098" s="6">
        <v>8000.0</v>
      </c>
      <c r="Z2098" s="8">
        <f>'Полные данные'!JP2098</f>
        <v>0</v>
      </c>
      <c r="AA2098" s="8">
        <f>'Полные данные'!JQ2098</f>
        <v>94600</v>
      </c>
      <c r="AB2098" s="8">
        <f>'Полные данные'!JR2098</f>
        <v>0</v>
      </c>
      <c r="AC2098" s="6">
        <v>1.0</v>
      </c>
    </row>
    <row r="2099" ht="15.75" customHeight="1">
      <c r="A2099" s="6">
        <v>4.0</v>
      </c>
      <c r="B2099" s="6">
        <v>0.0</v>
      </c>
      <c r="C2099" s="6">
        <v>10.0</v>
      </c>
      <c r="D2099" s="6">
        <v>3.4</v>
      </c>
      <c r="E2099" s="6">
        <v>6.9</v>
      </c>
      <c r="F2099" s="6">
        <v>3.0</v>
      </c>
      <c r="G2099" s="6">
        <v>0.9</v>
      </c>
      <c r="H2099" s="6">
        <v>0.9</v>
      </c>
      <c r="I2099" s="6">
        <v>0.2</v>
      </c>
      <c r="J2099" s="6">
        <v>0.895</v>
      </c>
      <c r="K2099" s="6">
        <v>1.0</v>
      </c>
      <c r="L2099" s="6">
        <v>3214.0</v>
      </c>
      <c r="M2099" s="6">
        <v>65050.0</v>
      </c>
      <c r="N2099" s="6">
        <v>1.0</v>
      </c>
      <c r="O2099" s="6">
        <f>IF(OR('Полные данные'!U2099 = 1, 'Полные данные'!T2099=1 ), 1, 0)</f>
        <v>1</v>
      </c>
      <c r="R2099" s="6">
        <v>3.0</v>
      </c>
      <c r="S2099" s="6">
        <v>1.0</v>
      </c>
      <c r="T2099" s="6">
        <v>1.0</v>
      </c>
      <c r="U2099" s="6">
        <v>1.0</v>
      </c>
      <c r="V2099" s="6">
        <f>IF(OR('Полные данные'!R2099 = 1, 'Полные данные'!S2099=1 ), 1, 0)</f>
        <v>1</v>
      </c>
      <c r="W2099" s="6">
        <v>8000.0</v>
      </c>
      <c r="X2099" s="6">
        <v>300.0</v>
      </c>
      <c r="Y2099" s="6">
        <v>6000.0</v>
      </c>
      <c r="Z2099" s="8">
        <f>'Полные данные'!JP2099</f>
        <v>0</v>
      </c>
      <c r="AA2099" s="8">
        <f>'Полные данные'!JQ2099</f>
        <v>50</v>
      </c>
      <c r="AB2099" s="8">
        <f>'Полные данные'!JR2099</f>
        <v>0</v>
      </c>
      <c r="AC2099" s="6">
        <v>0.0</v>
      </c>
    </row>
    <row r="2100" ht="15.75" customHeight="1">
      <c r="A2100" s="6">
        <v>5.8</v>
      </c>
      <c r="B2100" s="6">
        <v>0.6</v>
      </c>
      <c r="C2100" s="6">
        <v>10.0</v>
      </c>
      <c r="D2100" s="6">
        <v>6.0</v>
      </c>
      <c r="E2100" s="6">
        <v>0.7</v>
      </c>
      <c r="F2100" s="6">
        <v>11.2</v>
      </c>
      <c r="G2100" s="6">
        <v>0.9</v>
      </c>
      <c r="H2100" s="6">
        <v>2.6</v>
      </c>
      <c r="I2100" s="6">
        <v>2.1</v>
      </c>
      <c r="J2100" s="6">
        <v>1.39</v>
      </c>
      <c r="K2100" s="6">
        <v>1.0</v>
      </c>
      <c r="L2100" s="6">
        <v>6641.0</v>
      </c>
      <c r="M2100" s="6">
        <v>239500.0</v>
      </c>
      <c r="N2100" s="6">
        <v>1.0</v>
      </c>
      <c r="O2100" s="6">
        <f>IF(OR('Полные данные'!U2100 = 1, 'Полные данные'!T2100=1 ), 1, 0)</f>
        <v>1</v>
      </c>
      <c r="P2100" s="6">
        <v>1.0</v>
      </c>
      <c r="Q2100" s="6">
        <v>25.0</v>
      </c>
      <c r="R2100" s="6">
        <v>5.0</v>
      </c>
      <c r="S2100" s="6">
        <v>1.0</v>
      </c>
      <c r="T2100" s="6">
        <v>1.0</v>
      </c>
      <c r="U2100" s="6">
        <v>1.0</v>
      </c>
      <c r="V2100" s="6">
        <f>IF(OR('Полные данные'!R2100 = 1, 'Полные данные'!S2100=1 ), 1, 0)</f>
        <v>1</v>
      </c>
      <c r="W2100" s="6">
        <v>8000.0</v>
      </c>
      <c r="X2100" s="6">
        <v>2600.0</v>
      </c>
      <c r="Y2100" s="6">
        <v>8500.0</v>
      </c>
      <c r="Z2100" s="8">
        <f>'Полные данные'!JP2100</f>
        <v>0</v>
      </c>
      <c r="AA2100" s="8">
        <f>'Полные данные'!JQ2100</f>
        <v>33500</v>
      </c>
      <c r="AB2100" s="8">
        <f>'Полные данные'!JR2100</f>
        <v>0</v>
      </c>
      <c r="AC2100" s="6">
        <v>0.0</v>
      </c>
    </row>
    <row r="2101" ht="15.75" customHeight="1">
      <c r="A2101" s="6">
        <v>2.0</v>
      </c>
      <c r="B2101" s="6">
        <v>0.0</v>
      </c>
      <c r="C2101" s="6">
        <v>10.0</v>
      </c>
      <c r="D2101" s="6">
        <v>3.25</v>
      </c>
      <c r="E2101" s="6">
        <v>3.5</v>
      </c>
      <c r="F2101" s="6">
        <v>1.0</v>
      </c>
      <c r="G2101" s="6">
        <v>0.0</v>
      </c>
      <c r="H2101" s="6">
        <v>0.5</v>
      </c>
      <c r="I2101" s="6">
        <v>0.7</v>
      </c>
      <c r="J2101" s="6">
        <v>0.0</v>
      </c>
      <c r="K2101" s="6">
        <v>4.0</v>
      </c>
      <c r="L2101" s="6">
        <v>3110.0</v>
      </c>
      <c r="M2101" s="6">
        <v>168000.0</v>
      </c>
      <c r="N2101" s="6">
        <v>1.0</v>
      </c>
      <c r="O2101" s="6">
        <f>IF(OR('Полные данные'!U2101 = 1, 'Полные данные'!T2101=1 ), 1, 0)</f>
        <v>1</v>
      </c>
      <c r="R2101" s="6">
        <v>2.0</v>
      </c>
      <c r="S2101" s="6">
        <v>1.0</v>
      </c>
      <c r="T2101" s="6">
        <v>1.0</v>
      </c>
      <c r="U2101" s="6">
        <v>1.0</v>
      </c>
      <c r="V2101" s="6">
        <f>IF(OR('Полные данные'!R2101 = 1, 'Полные данные'!S2101=1 ), 1, 0)</f>
        <v>1</v>
      </c>
      <c r="W2101" s="6">
        <v>500.0</v>
      </c>
      <c r="X2101" s="6">
        <v>2000.0</v>
      </c>
      <c r="Y2101" s="6">
        <v>6000.0</v>
      </c>
      <c r="Z2101" s="8">
        <f>'Полные данные'!JP2101</f>
        <v>0</v>
      </c>
      <c r="AA2101" s="8">
        <f>'Полные данные'!JQ2101</f>
        <v>0</v>
      </c>
      <c r="AB2101" s="8">
        <f>'Полные данные'!JR2101</f>
        <v>0</v>
      </c>
      <c r="AC2101" s="6">
        <v>0.0</v>
      </c>
    </row>
    <row r="2102" ht="15.75" customHeight="1">
      <c r="A2102" s="6">
        <v>9.3</v>
      </c>
      <c r="B2102" s="6">
        <v>4.0</v>
      </c>
      <c r="C2102" s="6">
        <v>0.0</v>
      </c>
      <c r="D2102" s="6">
        <v>5.7</v>
      </c>
      <c r="E2102" s="6">
        <v>14.3</v>
      </c>
      <c r="F2102" s="6">
        <v>3.0</v>
      </c>
      <c r="G2102" s="6">
        <v>1.0</v>
      </c>
      <c r="H2102" s="6">
        <v>4.1</v>
      </c>
      <c r="I2102" s="6">
        <v>3.5</v>
      </c>
      <c r="J2102" s="6">
        <v>0.29</v>
      </c>
      <c r="K2102" s="6">
        <v>0.0</v>
      </c>
      <c r="L2102" s="6">
        <v>7398.0</v>
      </c>
      <c r="M2102" s="6">
        <v>210000.0</v>
      </c>
      <c r="N2102" s="6">
        <v>1.0</v>
      </c>
      <c r="O2102" s="6">
        <f>IF(OR('Полные данные'!U2102 = 1, 'Полные данные'!T2102=1 ), 1, 0)</f>
        <v>1</v>
      </c>
      <c r="R2102" s="6">
        <v>3.0</v>
      </c>
      <c r="S2102" s="6">
        <v>1.0</v>
      </c>
      <c r="T2102" s="6">
        <v>1.0</v>
      </c>
      <c r="U2102" s="6">
        <v>1.0</v>
      </c>
      <c r="V2102" s="6">
        <f>IF(OR('Полные данные'!R2102 = 1, 'Полные данные'!S2102=1 ), 1, 0)</f>
        <v>1</v>
      </c>
      <c r="W2102" s="6">
        <v>12000.0</v>
      </c>
      <c r="Y2102" s="6">
        <v>6300.0</v>
      </c>
      <c r="Z2102" s="8">
        <f>'Полные данные'!JP2102</f>
        <v>0</v>
      </c>
      <c r="AA2102" s="8">
        <f>'Полные данные'!JQ2102</f>
        <v>0</v>
      </c>
      <c r="AB2102" s="8">
        <f>'Полные данные'!JR2102</f>
        <v>0</v>
      </c>
      <c r="AC2102" s="6">
        <v>0.0</v>
      </c>
    </row>
    <row r="2103" ht="15.75" customHeight="1">
      <c r="A2103" s="6">
        <v>5.0</v>
      </c>
      <c r="B2103" s="6">
        <v>1.6</v>
      </c>
      <c r="C2103" s="6">
        <v>0.0</v>
      </c>
      <c r="D2103" s="6">
        <v>6.0</v>
      </c>
      <c r="E2103" s="6">
        <v>3.0</v>
      </c>
      <c r="F2103" s="6">
        <v>5.8</v>
      </c>
      <c r="G2103" s="6">
        <v>0.0</v>
      </c>
      <c r="H2103" s="6">
        <v>3.4</v>
      </c>
      <c r="I2103" s="6">
        <v>0.5</v>
      </c>
      <c r="J2103" s="6">
        <v>0.28</v>
      </c>
      <c r="K2103" s="6">
        <v>0.0</v>
      </c>
      <c r="L2103" s="6">
        <v>3661.0</v>
      </c>
      <c r="M2103" s="6">
        <v>59200.0</v>
      </c>
      <c r="N2103" s="6">
        <v>0.0</v>
      </c>
      <c r="O2103" s="6">
        <f>IF(OR('Полные данные'!U2103 = 1, 'Полные данные'!T2103=1 ), 1, 0)</f>
        <v>1</v>
      </c>
      <c r="P2103" s="6">
        <v>1.0</v>
      </c>
      <c r="Q2103" s="6">
        <v>9.0</v>
      </c>
      <c r="R2103" s="6">
        <v>2.0</v>
      </c>
      <c r="S2103" s="6">
        <v>1.0</v>
      </c>
      <c r="T2103" s="6">
        <v>1.0</v>
      </c>
      <c r="U2103" s="6">
        <v>1.0</v>
      </c>
      <c r="V2103" s="6">
        <f>IF(OR('Полные данные'!R2103 = 1, 'Полные данные'!S2103=1 ), 1, 0)</f>
        <v>1</v>
      </c>
      <c r="W2103" s="6">
        <v>7000.0</v>
      </c>
      <c r="Y2103" s="6">
        <v>2900.0</v>
      </c>
      <c r="Z2103" s="8">
        <f>'Полные данные'!JP2103</f>
        <v>0</v>
      </c>
      <c r="AA2103" s="8">
        <f>'Полные данные'!JQ2103</f>
        <v>52900</v>
      </c>
      <c r="AB2103" s="8">
        <f>'Полные данные'!JR2103</f>
        <v>0</v>
      </c>
      <c r="AC2103" s="6">
        <v>1.0</v>
      </c>
    </row>
    <row r="2104" ht="15.75" customHeight="1">
      <c r="A2104" s="6">
        <v>1.0</v>
      </c>
      <c r="B2104" s="6">
        <v>2.5</v>
      </c>
      <c r="C2104" s="6">
        <v>0.0</v>
      </c>
      <c r="D2104" s="6">
        <v>1.6</v>
      </c>
      <c r="E2104" s="6">
        <v>3.0</v>
      </c>
      <c r="F2104" s="6">
        <v>4.5</v>
      </c>
      <c r="G2104" s="6">
        <v>0.0</v>
      </c>
      <c r="H2104" s="6">
        <v>1.4</v>
      </c>
      <c r="I2104" s="6">
        <v>5.0</v>
      </c>
      <c r="J2104" s="6">
        <v>0.18</v>
      </c>
      <c r="K2104" s="6">
        <v>1.0</v>
      </c>
      <c r="L2104" s="6">
        <v>3156.0</v>
      </c>
      <c r="M2104" s="6">
        <v>116300.0</v>
      </c>
      <c r="N2104" s="6">
        <v>0.0</v>
      </c>
      <c r="O2104" s="6">
        <f>IF(OR('Полные данные'!U2104 = 1, 'Полные данные'!T2104=1 ), 1, 0)</f>
        <v>1</v>
      </c>
      <c r="R2104" s="6">
        <v>2.0</v>
      </c>
      <c r="S2104" s="6">
        <v>1.0</v>
      </c>
      <c r="T2104" s="6">
        <v>1.0</v>
      </c>
      <c r="U2104" s="6">
        <v>1.0</v>
      </c>
      <c r="V2104" s="6">
        <f>IF(OR('Полные данные'!R2104 = 1, 'Полные данные'!S2104=1 ), 1, 0)</f>
        <v>1</v>
      </c>
      <c r="W2104" s="6">
        <v>8000.0</v>
      </c>
      <c r="X2104" s="6">
        <v>2000.0</v>
      </c>
      <c r="Y2104" s="6">
        <v>4000.0</v>
      </c>
      <c r="Z2104" s="8">
        <f>'Полные данные'!JP2104</f>
        <v>0</v>
      </c>
      <c r="AA2104" s="8">
        <f>'Полные данные'!JQ2104</f>
        <v>16300</v>
      </c>
      <c r="AB2104" s="8">
        <f>'Полные данные'!JR2104</f>
        <v>0</v>
      </c>
      <c r="AC2104" s="6">
        <v>0.0</v>
      </c>
    </row>
    <row r="2105" ht="15.75" customHeight="1">
      <c r="A2105" s="6">
        <v>2.5</v>
      </c>
      <c r="B2105" s="6">
        <v>0.0</v>
      </c>
      <c r="C2105" s="6">
        <v>10.0</v>
      </c>
      <c r="D2105" s="6">
        <v>3.8</v>
      </c>
      <c r="E2105" s="6">
        <v>5.5</v>
      </c>
      <c r="F2105" s="6">
        <v>2.0</v>
      </c>
      <c r="G2105" s="6">
        <v>1.0</v>
      </c>
      <c r="H2105" s="6">
        <v>1.8</v>
      </c>
      <c r="I2105" s="6">
        <v>0.0</v>
      </c>
      <c r="J2105" s="6">
        <v>0.0</v>
      </c>
      <c r="K2105" s="6">
        <v>0.5</v>
      </c>
      <c r="L2105" s="6">
        <v>1954.0</v>
      </c>
      <c r="M2105" s="6">
        <v>85000.0</v>
      </c>
      <c r="N2105" s="6">
        <v>0.0</v>
      </c>
      <c r="O2105" s="6">
        <f>IF(OR('Полные данные'!U2105 = 1, 'Полные данные'!T2105=1 ), 1, 0)</f>
        <v>0</v>
      </c>
      <c r="R2105" s="6">
        <v>3.0</v>
      </c>
      <c r="S2105" s="6">
        <v>1.0</v>
      </c>
      <c r="T2105" s="6">
        <v>1.0</v>
      </c>
      <c r="U2105" s="6">
        <v>1.0</v>
      </c>
      <c r="V2105" s="6">
        <f>IF(OR('Полные данные'!R2105 = 1, 'Полные данные'!S2105=1 ), 1, 0)</f>
        <v>1</v>
      </c>
      <c r="Y2105" s="6">
        <v>5000.0</v>
      </c>
      <c r="Z2105" s="8">
        <f>'Полные данные'!JP2105</f>
        <v>0</v>
      </c>
      <c r="AA2105" s="8">
        <f>'Полные данные'!JQ2105</f>
        <v>10000</v>
      </c>
      <c r="AB2105" s="8">
        <f>'Полные данные'!JR2105</f>
        <v>0</v>
      </c>
      <c r="AC2105" s="6">
        <v>0.0</v>
      </c>
    </row>
    <row r="2106" ht="15.75" customHeight="1">
      <c r="A2106" s="6">
        <v>5.5</v>
      </c>
      <c r="B2106" s="6">
        <v>1.0</v>
      </c>
      <c r="C2106" s="6">
        <v>10.0</v>
      </c>
      <c r="D2106" s="6">
        <v>3.65</v>
      </c>
      <c r="E2106" s="6">
        <v>8.0</v>
      </c>
      <c r="F2106" s="6">
        <v>7.0</v>
      </c>
      <c r="G2106" s="6">
        <v>1.0</v>
      </c>
      <c r="H2106" s="6">
        <v>2.4</v>
      </c>
      <c r="I2106" s="6">
        <v>2.2</v>
      </c>
      <c r="J2106" s="6">
        <v>0.2</v>
      </c>
      <c r="K2106" s="6">
        <v>0.5</v>
      </c>
      <c r="L2106" s="6">
        <v>3752.0</v>
      </c>
      <c r="M2106" s="6">
        <v>70250.0</v>
      </c>
      <c r="N2106" s="6">
        <v>1.0</v>
      </c>
      <c r="O2106" s="6">
        <f>IF(OR('Полные данные'!U2106 = 1, 'Полные данные'!T2106=1 ), 1, 0)</f>
        <v>0</v>
      </c>
      <c r="R2106" s="6">
        <v>2.0</v>
      </c>
      <c r="S2106" s="6">
        <v>1.0</v>
      </c>
      <c r="T2106" s="6">
        <v>1.0</v>
      </c>
      <c r="U2106" s="6">
        <v>1.0</v>
      </c>
      <c r="V2106" s="6">
        <f>IF(OR('Полные данные'!R2106 = 1, 'Полные данные'!S2106=1 ), 1, 0)</f>
        <v>1</v>
      </c>
      <c r="Y2106" s="6">
        <v>3500.0</v>
      </c>
      <c r="Z2106" s="8">
        <f>'Полные данные'!JP2106</f>
        <v>0</v>
      </c>
      <c r="AA2106" s="8">
        <f>'Полные данные'!JQ2106</f>
        <v>72250</v>
      </c>
      <c r="AB2106" s="8">
        <f>'Полные данные'!JR2106</f>
        <v>0</v>
      </c>
      <c r="AC2106" s="6">
        <v>0.0</v>
      </c>
    </row>
    <row r="2107" ht="15.75" customHeight="1">
      <c r="A2107" s="6">
        <v>6.5</v>
      </c>
      <c r="B2107" s="6">
        <v>0.0</v>
      </c>
      <c r="C2107" s="6">
        <v>20.0</v>
      </c>
      <c r="D2107" s="6">
        <v>4.66</v>
      </c>
      <c r="E2107" s="6">
        <v>0.0</v>
      </c>
      <c r="F2107" s="6">
        <v>2.0</v>
      </c>
      <c r="G2107" s="6">
        <v>0.0</v>
      </c>
      <c r="H2107" s="6">
        <v>2.4</v>
      </c>
      <c r="I2107" s="6">
        <v>0.23</v>
      </c>
      <c r="J2107" s="6">
        <v>0.0</v>
      </c>
      <c r="K2107" s="6">
        <v>4.75</v>
      </c>
      <c r="L2107" s="6">
        <v>4927.0</v>
      </c>
      <c r="M2107" s="6">
        <v>121000.0</v>
      </c>
      <c r="N2107" s="6">
        <v>1.0</v>
      </c>
      <c r="O2107" s="6">
        <f>IF(OR('Полные данные'!U2107 = 1, 'Полные данные'!T2107=1 ), 1, 0)</f>
        <v>0</v>
      </c>
      <c r="R2107" s="6">
        <v>4.0</v>
      </c>
      <c r="S2107" s="6">
        <v>1.0</v>
      </c>
      <c r="T2107" s="6">
        <v>1.0</v>
      </c>
      <c r="U2107" s="6">
        <v>1.0</v>
      </c>
      <c r="V2107" s="6">
        <f>IF(OR('Полные данные'!R2107 = 1, 'Полные данные'!S2107=1 ), 1, 0)</f>
        <v>1</v>
      </c>
      <c r="X2107" s="6">
        <v>3000.0</v>
      </c>
      <c r="Y2107" s="6">
        <v>7000.0</v>
      </c>
      <c r="Z2107" s="8">
        <f>'Полные данные'!JP2107</f>
        <v>0</v>
      </c>
      <c r="AA2107" s="8">
        <f>'Полные данные'!JQ2107</f>
        <v>0</v>
      </c>
      <c r="AB2107" s="8">
        <f>'Полные данные'!JR2107</f>
        <v>0</v>
      </c>
      <c r="AC2107" s="6">
        <v>0.0</v>
      </c>
    </row>
    <row r="2108" ht="15.75" customHeight="1">
      <c r="A2108" s="6">
        <v>0.0</v>
      </c>
      <c r="B2108" s="6">
        <v>0.0</v>
      </c>
      <c r="C2108" s="6">
        <v>10.0</v>
      </c>
      <c r="D2108" s="6">
        <v>2.4</v>
      </c>
      <c r="E2108" s="6">
        <v>9.0</v>
      </c>
      <c r="F2108" s="6">
        <v>1.2</v>
      </c>
      <c r="G2108" s="6">
        <v>0.9</v>
      </c>
      <c r="H2108" s="6">
        <v>7.1</v>
      </c>
      <c r="I2108" s="6">
        <v>0.0</v>
      </c>
      <c r="J2108" s="6">
        <v>1.5</v>
      </c>
      <c r="K2108" s="6">
        <v>0.0</v>
      </c>
      <c r="L2108" s="6">
        <v>904.0</v>
      </c>
      <c r="M2108" s="6">
        <v>53000.0</v>
      </c>
      <c r="N2108" s="6">
        <v>0.0</v>
      </c>
      <c r="O2108" s="6">
        <f>IF(OR('Полные данные'!U2108 = 1, 'Полные данные'!T2108=1 ), 1, 0)</f>
        <v>0</v>
      </c>
      <c r="R2108" s="6">
        <v>1.0</v>
      </c>
      <c r="S2108" s="6">
        <v>1.0</v>
      </c>
      <c r="T2108" s="6">
        <v>1.0</v>
      </c>
      <c r="U2108" s="6">
        <v>1.0</v>
      </c>
      <c r="V2108" s="6">
        <f>IF(OR('Полные данные'!R2108 = 1, 'Полные данные'!S2108=1 ), 1, 0)</f>
        <v>1</v>
      </c>
      <c r="Y2108" s="6">
        <v>5000.0</v>
      </c>
      <c r="Z2108" s="8">
        <f>'Полные данные'!JP2108</f>
        <v>100000</v>
      </c>
      <c r="AA2108" s="8">
        <f>'Полные данные'!JQ2108</f>
        <v>18800</v>
      </c>
      <c r="AB2108" s="8">
        <f>'Полные данные'!JR2108</f>
        <v>0</v>
      </c>
      <c r="AC2108" s="6">
        <v>1.0</v>
      </c>
    </row>
    <row r="2109" ht="15.75" customHeight="1">
      <c r="A2109" s="6">
        <v>7.7</v>
      </c>
      <c r="B2109" s="6">
        <v>2.0</v>
      </c>
      <c r="C2109" s="6">
        <v>30.0</v>
      </c>
      <c r="D2109" s="6">
        <v>2.5</v>
      </c>
      <c r="E2109" s="6">
        <v>6.0</v>
      </c>
      <c r="F2109" s="6">
        <v>1.0</v>
      </c>
      <c r="G2109" s="6">
        <v>0.0</v>
      </c>
      <c r="H2109" s="6">
        <v>5.6</v>
      </c>
      <c r="I2109" s="6">
        <v>1.8</v>
      </c>
      <c r="J2109" s="6">
        <v>4.4</v>
      </c>
      <c r="K2109" s="6">
        <v>0.0</v>
      </c>
      <c r="L2109" s="6">
        <v>5960.0</v>
      </c>
      <c r="M2109" s="6">
        <v>70172.0</v>
      </c>
      <c r="N2109" s="6">
        <v>1.0</v>
      </c>
      <c r="O2109" s="6">
        <f>IF(OR('Полные данные'!U2109 = 1, 'Полные данные'!T2109=1 ), 1, 0)</f>
        <v>1</v>
      </c>
      <c r="P2109" s="6">
        <v>1.0</v>
      </c>
      <c r="Q2109" s="6">
        <v>8.0</v>
      </c>
      <c r="R2109" s="6">
        <v>3.0</v>
      </c>
      <c r="S2109" s="6">
        <v>1.0</v>
      </c>
      <c r="T2109" s="6">
        <v>1.0</v>
      </c>
      <c r="U2109" s="6">
        <v>1.0</v>
      </c>
      <c r="V2109" s="6">
        <f>IF(OR('Полные данные'!R2109 = 1, 'Полные данные'!S2109=1 ), 1, 0)</f>
        <v>1</v>
      </c>
      <c r="X2109" s="6">
        <v>0.0</v>
      </c>
      <c r="Y2109" s="6">
        <v>9500.0</v>
      </c>
      <c r="Z2109" s="8">
        <f>'Полные данные'!JP2109</f>
        <v>0</v>
      </c>
      <c r="AA2109" s="8">
        <f>'Полные данные'!JQ2109</f>
        <v>70784</v>
      </c>
      <c r="AB2109" s="8">
        <f>'Полные данные'!JR2109</f>
        <v>0</v>
      </c>
      <c r="AC2109" s="6">
        <v>1.0</v>
      </c>
    </row>
    <row r="2110" ht="15.75" customHeight="1">
      <c r="A2110" s="6">
        <v>7.0</v>
      </c>
      <c r="B2110" s="6">
        <v>0.0</v>
      </c>
      <c r="C2110" s="6">
        <v>30.0</v>
      </c>
      <c r="D2110" s="6">
        <v>8.5</v>
      </c>
      <c r="E2110" s="6">
        <v>7.0</v>
      </c>
      <c r="F2110" s="6">
        <v>23.0</v>
      </c>
      <c r="G2110" s="6">
        <v>0.0</v>
      </c>
      <c r="H2110" s="6">
        <v>0.8</v>
      </c>
      <c r="I2110" s="6">
        <v>1.1</v>
      </c>
      <c r="J2110" s="6">
        <v>0.25</v>
      </c>
      <c r="K2110" s="6">
        <v>0.0</v>
      </c>
      <c r="L2110" s="6">
        <v>5396.0</v>
      </c>
      <c r="M2110" s="6">
        <v>70000.0</v>
      </c>
      <c r="N2110" s="6">
        <v>0.0</v>
      </c>
      <c r="O2110" s="6">
        <f>IF(OR('Полные данные'!U2110 = 1, 'Полные данные'!T2110=1 ), 1, 0)</f>
        <v>1</v>
      </c>
      <c r="R2110" s="6">
        <v>5.0</v>
      </c>
      <c r="S2110" s="6">
        <v>1.0</v>
      </c>
      <c r="T2110" s="6">
        <v>1.0</v>
      </c>
      <c r="U2110" s="6">
        <v>2.0</v>
      </c>
      <c r="V2110" s="6">
        <f>IF(OR('Полные данные'!R2110 = 1, 'Полные данные'!S2110=1 ), 1, 0)</f>
        <v>1</v>
      </c>
      <c r="W2110" s="6">
        <v>4000.0</v>
      </c>
      <c r="Y2110" s="6">
        <v>10000.0</v>
      </c>
      <c r="Z2110" s="8">
        <f>'Полные данные'!JP2110</f>
        <v>0</v>
      </c>
      <c r="AA2110" s="8">
        <f>'Полные данные'!JQ2110</f>
        <v>0</v>
      </c>
      <c r="AB2110" s="8">
        <f>'Полные данные'!JR2110</f>
        <v>0</v>
      </c>
      <c r="AC2110" s="6">
        <v>0.0</v>
      </c>
    </row>
    <row r="2111" ht="15.75" customHeight="1">
      <c r="A2111" s="6">
        <v>2.0</v>
      </c>
      <c r="B2111" s="6">
        <v>0.0</v>
      </c>
      <c r="C2111" s="6">
        <v>10.0</v>
      </c>
      <c r="D2111" s="6">
        <v>4.0</v>
      </c>
      <c r="E2111" s="6">
        <v>5.0</v>
      </c>
      <c r="F2111" s="6">
        <v>10.0</v>
      </c>
      <c r="G2111" s="6">
        <v>0.0</v>
      </c>
      <c r="H2111" s="6">
        <v>0.85</v>
      </c>
      <c r="I2111" s="6">
        <v>0.0</v>
      </c>
      <c r="J2111" s="6">
        <v>0.0</v>
      </c>
      <c r="K2111" s="6">
        <v>1.5</v>
      </c>
      <c r="L2111" s="6">
        <v>2915.0</v>
      </c>
      <c r="M2111" s="6">
        <v>86000.0</v>
      </c>
      <c r="N2111" s="6">
        <v>1.0</v>
      </c>
      <c r="O2111" s="6">
        <f>IF(OR('Полные данные'!U2111 = 1, 'Полные данные'!T2111=1 ), 1, 0)</f>
        <v>0</v>
      </c>
      <c r="R2111" s="6">
        <v>1.0</v>
      </c>
      <c r="S2111" s="6">
        <v>1.0</v>
      </c>
      <c r="T2111" s="6">
        <v>1.0</v>
      </c>
      <c r="U2111" s="6">
        <v>1.0</v>
      </c>
      <c r="V2111" s="6">
        <f>IF(OR('Полные данные'!R2111 = 1, 'Полные данные'!S2111=1 ), 1, 0)</f>
        <v>1</v>
      </c>
      <c r="X2111" s="6">
        <v>400.0</v>
      </c>
      <c r="Y2111" s="6">
        <v>3500.0</v>
      </c>
      <c r="Z2111" s="8">
        <f>'Полные данные'!JP2111</f>
        <v>0</v>
      </c>
      <c r="AA2111" s="8">
        <f>'Полные данные'!JQ2111</f>
        <v>26000</v>
      </c>
      <c r="AB2111" s="8">
        <f>'Полные данные'!JR2111</f>
        <v>0</v>
      </c>
      <c r="AC2111" s="6">
        <v>0.0</v>
      </c>
    </row>
    <row r="2112" ht="15.75" customHeight="1">
      <c r="A2112" s="6">
        <v>1.5</v>
      </c>
      <c r="B2112" s="6">
        <v>0.0</v>
      </c>
      <c r="C2112" s="6">
        <v>20.0</v>
      </c>
      <c r="D2112" s="6">
        <v>1.4</v>
      </c>
      <c r="E2112" s="6">
        <v>0.0</v>
      </c>
      <c r="F2112" s="6">
        <v>7.0</v>
      </c>
      <c r="G2112" s="6">
        <v>0.0</v>
      </c>
      <c r="H2112" s="6">
        <v>1.7</v>
      </c>
      <c r="I2112" s="6">
        <v>0.45</v>
      </c>
      <c r="J2112" s="6">
        <v>0.0</v>
      </c>
      <c r="K2112" s="6">
        <v>0.0</v>
      </c>
      <c r="L2112" s="6">
        <v>1532.0</v>
      </c>
      <c r="M2112" s="6">
        <v>48000.0</v>
      </c>
      <c r="N2112" s="6">
        <v>0.0</v>
      </c>
      <c r="O2112" s="6">
        <f>IF(OR('Полные данные'!U2112 = 1, 'Полные данные'!T2112=1 ), 1, 0)</f>
        <v>0</v>
      </c>
      <c r="P2112" s="6">
        <v>1.0</v>
      </c>
      <c r="Q2112" s="6">
        <v>6.8</v>
      </c>
      <c r="R2112" s="6">
        <v>2.0</v>
      </c>
      <c r="S2112" s="6">
        <v>1.0</v>
      </c>
      <c r="T2112" s="6">
        <v>1.0</v>
      </c>
      <c r="U2112" s="6">
        <v>1.0</v>
      </c>
      <c r="V2112" s="6">
        <f>IF(OR('Полные данные'!R2112 = 1, 'Полные данные'!S2112=1 ), 1, 0)</f>
        <v>1</v>
      </c>
      <c r="X2112" s="6">
        <v>500.0</v>
      </c>
      <c r="Y2112" s="6">
        <v>3500.0</v>
      </c>
      <c r="Z2112" s="8">
        <f>'Полные данные'!JP2112</f>
        <v>0</v>
      </c>
      <c r="AA2112" s="8">
        <f>'Полные данные'!JQ2112</f>
        <v>48000</v>
      </c>
      <c r="AB2112" s="8">
        <f>'Полные данные'!JR2112</f>
        <v>0</v>
      </c>
      <c r="AC2112" s="6">
        <v>0.0</v>
      </c>
    </row>
    <row r="2113" ht="15.75" customHeight="1">
      <c r="A2113" s="6">
        <v>1.0</v>
      </c>
      <c r="B2113" s="6">
        <v>0.0</v>
      </c>
      <c r="C2113" s="6">
        <v>20.0</v>
      </c>
      <c r="D2113" s="6">
        <v>8.0</v>
      </c>
      <c r="E2113" s="6">
        <v>2.0</v>
      </c>
      <c r="F2113" s="6">
        <v>0.0</v>
      </c>
      <c r="G2113" s="6">
        <v>0.0</v>
      </c>
      <c r="H2113" s="6">
        <v>0.9</v>
      </c>
      <c r="I2113" s="6">
        <v>1.0</v>
      </c>
      <c r="J2113" s="6">
        <v>0.0</v>
      </c>
      <c r="K2113" s="6">
        <v>0.0</v>
      </c>
      <c r="L2113" s="6">
        <v>1211.0</v>
      </c>
      <c r="M2113" s="6">
        <v>106200.0</v>
      </c>
      <c r="N2113" s="6">
        <v>1.0</v>
      </c>
      <c r="O2113" s="6">
        <f>IF(OR('Полные данные'!U2113 = 1, 'Полные данные'!T2113=1 ), 1, 0)</f>
        <v>0</v>
      </c>
      <c r="P2113" s="6">
        <v>1.0</v>
      </c>
      <c r="Q2113" s="6">
        <v>8.0</v>
      </c>
      <c r="R2113" s="6">
        <v>3.0</v>
      </c>
      <c r="S2113" s="6">
        <v>1.0</v>
      </c>
      <c r="T2113" s="6">
        <v>1.0</v>
      </c>
      <c r="U2113" s="6">
        <v>1.0</v>
      </c>
      <c r="V2113" s="6">
        <f>IF(OR('Полные данные'!R2113 = 1, 'Полные данные'!S2113=1 ), 1, 0)</f>
        <v>1</v>
      </c>
      <c r="Y2113" s="6">
        <v>3500.0</v>
      </c>
      <c r="Z2113" s="8">
        <f>'Полные данные'!JP2113</f>
        <v>0</v>
      </c>
      <c r="AA2113" s="8">
        <f>'Полные данные'!JQ2113</f>
        <v>26200</v>
      </c>
      <c r="AB2113" s="8">
        <f>'Полные данные'!JR2113</f>
        <v>0</v>
      </c>
      <c r="AC2113" s="6">
        <v>0.0</v>
      </c>
    </row>
    <row r="2114" ht="15.75" customHeight="1">
      <c r="A2114" s="6">
        <v>2.4</v>
      </c>
      <c r="B2114" s="6">
        <v>0.0</v>
      </c>
      <c r="C2114" s="6">
        <v>10.0</v>
      </c>
      <c r="D2114" s="6">
        <v>3.25</v>
      </c>
      <c r="E2114" s="6">
        <v>4.8</v>
      </c>
      <c r="F2114" s="6">
        <v>1.0</v>
      </c>
      <c r="G2114" s="6">
        <v>0.0</v>
      </c>
      <c r="H2114" s="6">
        <v>0.5</v>
      </c>
      <c r="I2114" s="6">
        <v>1.4</v>
      </c>
      <c r="J2114" s="6">
        <v>0.2</v>
      </c>
      <c r="K2114" s="6">
        <v>0.0</v>
      </c>
      <c r="L2114" s="6">
        <v>2104.0</v>
      </c>
      <c r="M2114" s="6">
        <v>95000.0</v>
      </c>
      <c r="N2114" s="6">
        <v>1.0</v>
      </c>
      <c r="O2114" s="6">
        <f>IF(OR('Полные данные'!U2114 = 1, 'Полные данные'!T2114=1 ), 1, 0)</f>
        <v>0</v>
      </c>
      <c r="R2114" s="6">
        <v>2.0</v>
      </c>
      <c r="S2114" s="6">
        <v>1.0</v>
      </c>
      <c r="T2114" s="6">
        <v>1.0</v>
      </c>
      <c r="U2114" s="6">
        <v>1.0</v>
      </c>
      <c r="V2114" s="6">
        <f>IF(OR('Полные данные'!R2114 = 1, 'Полные данные'!S2114=1 ), 1, 0)</f>
        <v>1</v>
      </c>
      <c r="X2114" s="6">
        <v>6000.0</v>
      </c>
      <c r="Y2114" s="6">
        <v>3500.0</v>
      </c>
      <c r="Z2114" s="8">
        <f>'Полные данные'!JP2114</f>
        <v>0</v>
      </c>
      <c r="AA2114" s="8">
        <f>'Полные данные'!JQ2114</f>
        <v>0</v>
      </c>
      <c r="AB2114" s="8">
        <f>'Полные данные'!JR2114</f>
        <v>0</v>
      </c>
      <c r="AC2114" s="6">
        <v>0.0</v>
      </c>
    </row>
    <row r="2115" ht="15.75" customHeight="1">
      <c r="A2115" s="6">
        <v>4.3</v>
      </c>
      <c r="B2115" s="6">
        <v>0.0</v>
      </c>
      <c r="C2115" s="6">
        <v>20.0</v>
      </c>
      <c r="D2115" s="6">
        <v>2.1</v>
      </c>
      <c r="E2115" s="6">
        <v>11.5</v>
      </c>
      <c r="F2115" s="6">
        <v>21.0</v>
      </c>
      <c r="G2115" s="6">
        <v>0.0</v>
      </c>
      <c r="H2115" s="6">
        <v>3.9</v>
      </c>
      <c r="I2115" s="6">
        <v>1.0</v>
      </c>
      <c r="J2115" s="6">
        <v>0.0</v>
      </c>
      <c r="K2115" s="6">
        <v>2.5</v>
      </c>
      <c r="L2115" s="6">
        <v>3695.0</v>
      </c>
      <c r="M2115" s="6">
        <v>65000.0</v>
      </c>
      <c r="N2115" s="6">
        <v>1.0</v>
      </c>
      <c r="O2115" s="6">
        <f>IF(OR('Полные данные'!U2115 = 1, 'Полные данные'!T2115=1 ), 1, 0)</f>
        <v>0</v>
      </c>
      <c r="R2115" s="6">
        <v>3.0</v>
      </c>
      <c r="S2115" s="6">
        <v>1.0</v>
      </c>
      <c r="T2115" s="6">
        <v>1.0</v>
      </c>
      <c r="U2115" s="6">
        <v>1.0</v>
      </c>
      <c r="V2115" s="6">
        <f>IF(OR('Полные данные'!R2115 = 1, 'Полные данные'!S2115=1 ), 1, 0)</f>
        <v>1</v>
      </c>
      <c r="X2115" s="6">
        <v>4000.0</v>
      </c>
      <c r="Y2115" s="6">
        <v>3500.0</v>
      </c>
      <c r="Z2115" s="8">
        <f>'Полные данные'!JP2115</f>
        <v>0</v>
      </c>
      <c r="AA2115" s="8">
        <f>'Полные данные'!JQ2115</f>
        <v>30000</v>
      </c>
      <c r="AB2115" s="8">
        <f>'Полные данные'!JR2115</f>
        <v>0</v>
      </c>
      <c r="AC2115" s="6">
        <v>0.0</v>
      </c>
    </row>
    <row r="2116" ht="15.75" customHeight="1">
      <c r="A2116" s="6">
        <v>0.8</v>
      </c>
      <c r="B2116" s="6">
        <v>0.0</v>
      </c>
      <c r="C2116" s="6">
        <v>0.0</v>
      </c>
      <c r="D2116" s="6">
        <v>0.0</v>
      </c>
      <c r="E2116" s="6">
        <v>4.0</v>
      </c>
      <c r="F2116" s="6">
        <v>0.0</v>
      </c>
      <c r="G2116" s="6">
        <v>0.0</v>
      </c>
      <c r="H2116" s="6">
        <v>0.0</v>
      </c>
      <c r="I2116" s="6">
        <v>0.0</v>
      </c>
      <c r="J2116" s="6">
        <v>0.0</v>
      </c>
      <c r="K2116" s="6">
        <v>0.0</v>
      </c>
      <c r="L2116" s="6">
        <v>320.0</v>
      </c>
      <c r="M2116" s="6">
        <v>44000.0</v>
      </c>
      <c r="N2116" s="6">
        <v>0.0</v>
      </c>
      <c r="O2116" s="6">
        <f>IF(OR('Полные данные'!U2116 = 1, 'Полные данные'!T2116=1 ), 1, 0)</f>
        <v>0</v>
      </c>
      <c r="R2116" s="6">
        <v>1.0</v>
      </c>
      <c r="S2116" s="6">
        <v>1.0</v>
      </c>
      <c r="T2116" s="6">
        <v>1.0</v>
      </c>
      <c r="U2116" s="6">
        <v>1.0</v>
      </c>
      <c r="V2116" s="6">
        <f>IF(OR('Полные данные'!R2116 = 1, 'Полные данные'!S2116=1 ), 1, 0)</f>
        <v>0</v>
      </c>
      <c r="Y2116" s="6">
        <v>5000.0</v>
      </c>
      <c r="Z2116" s="8">
        <f>'Полные данные'!JP2116</f>
        <v>0</v>
      </c>
      <c r="AA2116" s="8">
        <f>'Полные данные'!JQ2116</f>
        <v>14000</v>
      </c>
      <c r="AB2116" s="8">
        <f>'Полные данные'!JR2116</f>
        <v>10000</v>
      </c>
      <c r="AC2116" s="6">
        <v>0.0</v>
      </c>
    </row>
    <row r="2117" ht="15.75" customHeight="1">
      <c r="A2117" s="6">
        <v>5.0</v>
      </c>
      <c r="B2117" s="6">
        <v>0.0</v>
      </c>
      <c r="C2117" s="6">
        <v>10.0</v>
      </c>
      <c r="D2117" s="6">
        <v>11.5</v>
      </c>
      <c r="E2117" s="6">
        <v>0.0</v>
      </c>
      <c r="F2117" s="6">
        <v>1.0</v>
      </c>
      <c r="G2117" s="6">
        <v>0.0</v>
      </c>
      <c r="H2117" s="6">
        <v>2.15</v>
      </c>
      <c r="I2117" s="6">
        <v>0.2</v>
      </c>
      <c r="J2117" s="6">
        <v>0.2</v>
      </c>
      <c r="K2117" s="6">
        <v>0.0</v>
      </c>
      <c r="L2117" s="6">
        <v>4905.0</v>
      </c>
      <c r="M2117" s="6">
        <v>90345.0</v>
      </c>
      <c r="N2117" s="6">
        <v>1.0</v>
      </c>
      <c r="O2117" s="6">
        <f>IF(OR('Полные данные'!U2117 = 1, 'Полные данные'!T2117=1 ), 1, 0)</f>
        <v>0</v>
      </c>
      <c r="P2117" s="6">
        <v>1.0</v>
      </c>
      <c r="Q2117" s="6">
        <v>14.5</v>
      </c>
      <c r="R2117" s="6">
        <v>3.0</v>
      </c>
      <c r="S2117" s="6">
        <v>1.0</v>
      </c>
      <c r="T2117" s="6">
        <v>1.0</v>
      </c>
      <c r="U2117" s="6">
        <v>1.0</v>
      </c>
      <c r="V2117" s="6">
        <f>IF(OR('Полные данные'!R2117 = 1, 'Полные данные'!S2117=1 ), 1, 0)</f>
        <v>1</v>
      </c>
      <c r="X2117" s="6">
        <v>2000.0</v>
      </c>
      <c r="Y2117" s="6">
        <v>4500.0</v>
      </c>
      <c r="Z2117" s="8">
        <f>'Полные данные'!JP2117</f>
        <v>0</v>
      </c>
      <c r="AA2117" s="8">
        <f>'Полные данные'!JQ2117</f>
        <v>17700</v>
      </c>
      <c r="AB2117" s="8">
        <f>'Полные данные'!JR2117</f>
        <v>0</v>
      </c>
      <c r="AC2117" s="6">
        <v>1.0</v>
      </c>
    </row>
    <row r="2118" ht="15.75" customHeight="1">
      <c r="A2118" s="6">
        <v>1.4</v>
      </c>
      <c r="B2118" s="6">
        <v>0.0</v>
      </c>
      <c r="C2118" s="6">
        <v>10.0</v>
      </c>
      <c r="D2118" s="6">
        <v>2.34</v>
      </c>
      <c r="E2118" s="6">
        <v>2.6</v>
      </c>
      <c r="F2118" s="6">
        <v>3.0</v>
      </c>
      <c r="G2118" s="6">
        <v>1.7</v>
      </c>
      <c r="H2118" s="6">
        <v>2.7</v>
      </c>
      <c r="I2118" s="6">
        <v>2.5</v>
      </c>
      <c r="J2118" s="6">
        <v>2.0</v>
      </c>
      <c r="K2118" s="6">
        <v>0.0</v>
      </c>
      <c r="L2118" s="6">
        <v>2163.0</v>
      </c>
      <c r="M2118" s="6">
        <v>31000.0</v>
      </c>
      <c r="N2118" s="6">
        <v>0.0</v>
      </c>
      <c r="O2118" s="6">
        <f>IF(OR('Полные данные'!U2118 = 1, 'Полные данные'!T2118=1 ), 1, 0)</f>
        <v>0</v>
      </c>
      <c r="R2118" s="6">
        <v>1.0</v>
      </c>
      <c r="S2118" s="6">
        <v>1.0</v>
      </c>
      <c r="T2118" s="6">
        <v>1.0</v>
      </c>
      <c r="U2118" s="6">
        <v>1.0</v>
      </c>
      <c r="V2118" s="6">
        <f>IF(OR('Полные данные'!R2118 = 1, 'Полные данные'!S2118=1 ), 1, 0)</f>
        <v>1</v>
      </c>
      <c r="X2118" s="6">
        <v>2100.0</v>
      </c>
      <c r="Y2118" s="6">
        <v>5800.0</v>
      </c>
      <c r="Z2118" s="8">
        <f>'Полные данные'!JP2118</f>
        <v>0</v>
      </c>
      <c r="AA2118" s="8">
        <f>'Полные данные'!JQ2118</f>
        <v>0</v>
      </c>
      <c r="AB2118" s="8">
        <f>'Полные данные'!JR2118</f>
        <v>0</v>
      </c>
      <c r="AC2118" s="6">
        <v>0.0</v>
      </c>
    </row>
    <row r="2119" ht="15.75" customHeight="1">
      <c r="A2119" s="6">
        <v>4.0</v>
      </c>
      <c r="B2119" s="6">
        <v>1.0</v>
      </c>
      <c r="C2119" s="6">
        <v>10.0</v>
      </c>
      <c r="D2119" s="6">
        <v>3.1</v>
      </c>
      <c r="E2119" s="6">
        <v>9.8</v>
      </c>
      <c r="F2119" s="6">
        <v>8.0</v>
      </c>
      <c r="G2119" s="6">
        <v>0.9</v>
      </c>
      <c r="H2119" s="6">
        <v>1.4</v>
      </c>
      <c r="I2119" s="6">
        <v>1.3</v>
      </c>
      <c r="J2119" s="6">
        <v>0.2</v>
      </c>
      <c r="K2119" s="6">
        <v>0.0</v>
      </c>
      <c r="L2119" s="6">
        <v>3050.0</v>
      </c>
      <c r="M2119" s="6">
        <v>73000.0</v>
      </c>
      <c r="N2119" s="6">
        <v>1.0</v>
      </c>
      <c r="O2119" s="6">
        <f>IF(OR('Полные данные'!U2119 = 1, 'Полные данные'!T2119=1 ), 1, 0)</f>
        <v>1</v>
      </c>
      <c r="P2119" s="6">
        <v>1.0</v>
      </c>
      <c r="Q2119" s="6">
        <v>6.0</v>
      </c>
      <c r="R2119" s="6">
        <v>2.0</v>
      </c>
      <c r="S2119" s="6">
        <v>1.0</v>
      </c>
      <c r="T2119" s="6">
        <v>1.0</v>
      </c>
      <c r="U2119" s="6">
        <v>1.0</v>
      </c>
      <c r="V2119" s="6">
        <f>IF(OR('Полные данные'!R2119 = 1, 'Полные данные'!S2119=1 ), 1, 0)</f>
        <v>1</v>
      </c>
      <c r="W2119" s="6">
        <v>5000.0</v>
      </c>
      <c r="X2119" s="6">
        <v>2500.0</v>
      </c>
      <c r="Y2119" s="6">
        <v>5000.0</v>
      </c>
      <c r="Z2119" s="8">
        <f>'Полные данные'!JP2119</f>
        <v>0</v>
      </c>
      <c r="AA2119" s="8">
        <f>'Полные данные'!JQ2119</f>
        <v>23000</v>
      </c>
      <c r="AB2119" s="8">
        <f>'Полные данные'!JR2119</f>
        <v>0</v>
      </c>
      <c r="AC2119" s="6">
        <v>1.0</v>
      </c>
    </row>
    <row r="2120" ht="15.75" customHeight="1">
      <c r="A2120" s="6">
        <v>2.2</v>
      </c>
      <c r="B2120" s="6">
        <v>0.0</v>
      </c>
      <c r="C2120" s="6">
        <v>10.0</v>
      </c>
      <c r="D2120" s="6">
        <v>1.5</v>
      </c>
      <c r="E2120" s="6">
        <v>5.0</v>
      </c>
      <c r="F2120" s="6">
        <v>1.0</v>
      </c>
      <c r="G2120" s="6">
        <v>0.9</v>
      </c>
      <c r="H2120" s="6">
        <v>2.0</v>
      </c>
      <c r="I2120" s="6">
        <v>0.0</v>
      </c>
      <c r="J2120" s="6">
        <v>0.0</v>
      </c>
      <c r="K2120" s="6">
        <v>0.0</v>
      </c>
      <c r="L2120" s="6">
        <v>940.0</v>
      </c>
      <c r="M2120" s="6">
        <v>20975.0</v>
      </c>
      <c r="N2120" s="6">
        <v>0.0</v>
      </c>
      <c r="O2120" s="6">
        <f>IF(OR('Полные данные'!U2120 = 1, 'Полные данные'!T2120=1 ), 1, 0)</f>
        <v>0</v>
      </c>
      <c r="R2120" s="6">
        <v>1.0</v>
      </c>
      <c r="S2120" s="6">
        <v>1.0</v>
      </c>
      <c r="T2120" s="6">
        <v>1.0</v>
      </c>
      <c r="U2120" s="6">
        <v>1.0</v>
      </c>
      <c r="V2120" s="6">
        <f>IF(OR('Полные данные'!R2120 = 1, 'Полные данные'!S2120=1 ), 1, 0)</f>
        <v>0</v>
      </c>
      <c r="Y2120" s="6">
        <v>2100.0</v>
      </c>
      <c r="Z2120" s="8">
        <f>'Полные данные'!JP2120</f>
        <v>0</v>
      </c>
      <c r="AA2120" s="8">
        <f>'Полные данные'!JQ2120</f>
        <v>19989</v>
      </c>
      <c r="AB2120" s="8">
        <f>'Полные данные'!JR2120</f>
        <v>0</v>
      </c>
      <c r="AC2120" s="6">
        <v>0.0</v>
      </c>
    </row>
    <row r="2121" ht="15.75" customHeight="1">
      <c r="A2121" s="6">
        <v>10.0</v>
      </c>
      <c r="B2121" s="6">
        <v>0.0</v>
      </c>
      <c r="C2121" s="6">
        <v>50.0</v>
      </c>
      <c r="D2121" s="6">
        <v>2.5</v>
      </c>
      <c r="E2121" s="6">
        <v>13.0</v>
      </c>
      <c r="F2121" s="6">
        <v>2.0</v>
      </c>
      <c r="G2121" s="6">
        <v>0.0</v>
      </c>
      <c r="H2121" s="6">
        <v>9.1</v>
      </c>
      <c r="I2121" s="6">
        <v>4.0</v>
      </c>
      <c r="J2121" s="6">
        <v>2.2</v>
      </c>
      <c r="K2121" s="6">
        <v>0.0</v>
      </c>
      <c r="L2121" s="6">
        <v>5630.0</v>
      </c>
      <c r="M2121" s="6">
        <v>138000.0</v>
      </c>
      <c r="N2121" s="6">
        <v>1.0</v>
      </c>
      <c r="O2121" s="6">
        <f>IF(OR('Полные данные'!U2121 = 1, 'Полные данные'!T2121=1 ), 1, 0)</f>
        <v>1</v>
      </c>
      <c r="R2121" s="6">
        <v>4.0</v>
      </c>
      <c r="S2121" s="6">
        <v>1.0</v>
      </c>
      <c r="T2121" s="6">
        <v>1.0</v>
      </c>
      <c r="U2121" s="6">
        <v>1.0</v>
      </c>
      <c r="V2121" s="6">
        <f>IF(OR('Полные данные'!R2121 = 1, 'Полные данные'!S2121=1 ), 1, 0)</f>
        <v>1</v>
      </c>
      <c r="W2121" s="6">
        <v>5000.0</v>
      </c>
      <c r="X2121" s="6">
        <v>3000.0</v>
      </c>
      <c r="Y2121" s="6">
        <v>7200.0</v>
      </c>
      <c r="Z2121" s="8">
        <f>'Полные данные'!JP2121</f>
        <v>170000</v>
      </c>
      <c r="AA2121" s="8">
        <f>'Полные данные'!JQ2121</f>
        <v>18000</v>
      </c>
      <c r="AB2121" s="8">
        <f>'Полные данные'!JR2121</f>
        <v>0</v>
      </c>
      <c r="AC2121" s="6">
        <v>1.0</v>
      </c>
    </row>
    <row r="2122" ht="15.75" customHeight="1">
      <c r="A2122" s="6">
        <v>5.5</v>
      </c>
      <c r="B2122" s="6">
        <v>0.8</v>
      </c>
      <c r="C2122" s="6">
        <v>20.0</v>
      </c>
      <c r="D2122" s="6">
        <v>12.3</v>
      </c>
      <c r="E2122" s="6">
        <v>4.5</v>
      </c>
      <c r="F2122" s="6">
        <v>5.5</v>
      </c>
      <c r="G2122" s="6">
        <v>0.0</v>
      </c>
      <c r="H2122" s="6">
        <v>2.45</v>
      </c>
      <c r="I2122" s="6">
        <v>7.0</v>
      </c>
      <c r="J2122" s="6">
        <v>3.3</v>
      </c>
      <c r="K2122" s="6">
        <v>2.0</v>
      </c>
      <c r="L2122" s="6">
        <v>6945.0</v>
      </c>
      <c r="M2122" s="6">
        <v>114500.0</v>
      </c>
      <c r="N2122" s="6">
        <v>0.0</v>
      </c>
      <c r="O2122" s="6">
        <f>IF(OR('Полные данные'!U2122 = 1, 'Полные данные'!T2122=1 ), 1, 0)</f>
        <v>1</v>
      </c>
      <c r="P2122" s="6">
        <v>1.0</v>
      </c>
      <c r="Q2122" s="6">
        <v>12.0</v>
      </c>
      <c r="R2122" s="6">
        <v>5.0</v>
      </c>
      <c r="S2122" s="6">
        <v>1.0</v>
      </c>
      <c r="T2122" s="6">
        <v>1.0</v>
      </c>
      <c r="U2122" s="6">
        <v>1.0</v>
      </c>
      <c r="V2122" s="6">
        <f>IF(OR('Полные данные'!R2122 = 1, 'Полные данные'!S2122=1 ), 1, 0)</f>
        <v>1</v>
      </c>
      <c r="W2122" s="6">
        <v>10000.0</v>
      </c>
      <c r="Y2122" s="6">
        <v>14200.0</v>
      </c>
      <c r="Z2122" s="8">
        <f>'Полные данные'!JP2122</f>
        <v>70000</v>
      </c>
      <c r="AA2122" s="8">
        <f>'Полные данные'!JQ2122</f>
        <v>14500</v>
      </c>
      <c r="AB2122" s="8">
        <f>'Полные данные'!JR2122</f>
        <v>0</v>
      </c>
      <c r="AC2122" s="6">
        <v>0.0</v>
      </c>
    </row>
    <row r="2123" ht="15.75" customHeight="1">
      <c r="A2123" s="6">
        <v>7.5</v>
      </c>
      <c r="B2123" s="6">
        <v>0.8</v>
      </c>
      <c r="C2123" s="6">
        <v>20.0</v>
      </c>
      <c r="D2123" s="6">
        <v>4.7</v>
      </c>
      <c r="E2123" s="6">
        <v>0.0</v>
      </c>
      <c r="F2123" s="6">
        <v>20.0</v>
      </c>
      <c r="G2123" s="6">
        <v>1.0</v>
      </c>
      <c r="H2123" s="6">
        <v>3.85</v>
      </c>
      <c r="I2123" s="6">
        <v>2.0</v>
      </c>
      <c r="J2123" s="6">
        <v>0.0</v>
      </c>
      <c r="K2123" s="6">
        <v>0.0</v>
      </c>
      <c r="L2123" s="6">
        <v>6215.0</v>
      </c>
      <c r="M2123" s="6">
        <v>97000.0</v>
      </c>
      <c r="N2123" s="6">
        <v>0.0</v>
      </c>
      <c r="O2123" s="6">
        <f>IF(OR('Полные данные'!U2123 = 1, 'Полные данные'!T2123=1 ), 1, 0)</f>
        <v>1</v>
      </c>
      <c r="P2123" s="6">
        <v>1.0</v>
      </c>
      <c r="Q2123" s="6">
        <v>12.0</v>
      </c>
      <c r="R2123" s="6">
        <v>3.0</v>
      </c>
      <c r="S2123" s="6">
        <v>1.0</v>
      </c>
      <c r="T2123" s="6">
        <v>1.0</v>
      </c>
      <c r="U2123" s="6">
        <v>1.0</v>
      </c>
      <c r="V2123" s="6">
        <f>IF(OR('Полные данные'!R2123 = 1, 'Полные данные'!S2123=1 ), 1, 0)</f>
        <v>1</v>
      </c>
      <c r="W2123" s="6">
        <v>10000.0</v>
      </c>
      <c r="X2123" s="6">
        <v>1000.0</v>
      </c>
      <c r="Y2123" s="6">
        <v>7000.0</v>
      </c>
      <c r="Z2123" s="8">
        <f>'Полные данные'!JP2123</f>
        <v>0</v>
      </c>
      <c r="AA2123" s="8">
        <f>'Полные данные'!JQ2123</f>
        <v>27000</v>
      </c>
      <c r="AB2123" s="8">
        <f>'Полные данные'!JR2123</f>
        <v>0</v>
      </c>
      <c r="AC2123" s="6">
        <v>1.0</v>
      </c>
    </row>
    <row r="2124" ht="15.75" customHeight="1">
      <c r="A2124" s="6">
        <v>0.5</v>
      </c>
      <c r="B2124" s="6">
        <v>0.0</v>
      </c>
      <c r="C2124" s="6">
        <v>10.0</v>
      </c>
      <c r="D2124" s="6">
        <v>2.4</v>
      </c>
      <c r="E2124" s="6">
        <v>2.0</v>
      </c>
      <c r="F2124" s="6">
        <v>0.0</v>
      </c>
      <c r="G2124" s="6">
        <v>1.0</v>
      </c>
      <c r="H2124" s="6">
        <v>0.9</v>
      </c>
      <c r="I2124" s="6">
        <v>0.0</v>
      </c>
      <c r="J2124" s="6">
        <v>0.0</v>
      </c>
      <c r="K2124" s="6">
        <v>0.0</v>
      </c>
      <c r="L2124" s="6">
        <v>729.0</v>
      </c>
      <c r="M2124" s="6">
        <v>40000.0</v>
      </c>
      <c r="N2124" s="6">
        <v>1.0</v>
      </c>
      <c r="O2124" s="6">
        <f>IF(OR('Полные данные'!U2124 = 1, 'Полные данные'!T2124=1 ), 1, 0)</f>
        <v>0</v>
      </c>
      <c r="R2124" s="6">
        <v>2.0</v>
      </c>
      <c r="S2124" s="6">
        <v>1.0</v>
      </c>
      <c r="T2124" s="6">
        <v>1.0</v>
      </c>
      <c r="U2124" s="6">
        <v>1.0</v>
      </c>
      <c r="V2124" s="6">
        <f>IF(OR('Полные данные'!R2124 = 1, 'Полные данные'!S2124=1 ), 1, 0)</f>
        <v>0</v>
      </c>
      <c r="X2124" s="6">
        <v>3000.0</v>
      </c>
      <c r="Y2124" s="6">
        <v>25000.0</v>
      </c>
      <c r="Z2124" s="8">
        <f>'Полные данные'!JP2124</f>
        <v>0</v>
      </c>
      <c r="AA2124" s="8">
        <f>'Полные данные'!JQ2124</f>
        <v>0</v>
      </c>
      <c r="AB2124" s="8">
        <f>'Полные данные'!JR2124</f>
        <v>0</v>
      </c>
      <c r="AC2124" s="6">
        <v>0.0</v>
      </c>
    </row>
    <row r="2125" ht="15.75" customHeight="1">
      <c r="A2125" s="6">
        <v>1.6</v>
      </c>
      <c r="B2125" s="6">
        <v>0.0</v>
      </c>
      <c r="C2125" s="6">
        <v>10.0</v>
      </c>
      <c r="D2125" s="6">
        <v>1.3</v>
      </c>
      <c r="E2125" s="6">
        <v>6.2</v>
      </c>
      <c r="F2125" s="6">
        <v>2.0</v>
      </c>
      <c r="G2125" s="6">
        <v>0.0</v>
      </c>
      <c r="H2125" s="6">
        <v>1.0</v>
      </c>
      <c r="I2125" s="6">
        <v>0.0</v>
      </c>
      <c r="J2125" s="6">
        <v>0.0</v>
      </c>
      <c r="K2125" s="6">
        <v>0.0</v>
      </c>
      <c r="L2125" s="6">
        <v>927.0</v>
      </c>
      <c r="M2125" s="6">
        <v>30000.0</v>
      </c>
      <c r="N2125" s="6">
        <v>0.0</v>
      </c>
      <c r="O2125" s="6">
        <f>IF(OR('Полные данные'!U2125 = 1, 'Полные данные'!T2125=1 ), 1, 0)</f>
        <v>0</v>
      </c>
      <c r="R2125" s="6">
        <v>1.0</v>
      </c>
      <c r="S2125" s="6">
        <v>1.0</v>
      </c>
      <c r="T2125" s="6">
        <v>1.0</v>
      </c>
      <c r="U2125" s="6">
        <v>1.0</v>
      </c>
      <c r="V2125" s="6">
        <f>IF(OR('Полные данные'!R2125 = 1, 'Полные данные'!S2125=1 ), 1, 0)</f>
        <v>0</v>
      </c>
      <c r="X2125" s="6">
        <v>1500.0</v>
      </c>
      <c r="Y2125" s="6">
        <v>2400.0</v>
      </c>
      <c r="Z2125" s="8">
        <f>'Полные данные'!JP2125</f>
        <v>0</v>
      </c>
      <c r="AA2125" s="8">
        <f>'Полные данные'!JQ2125</f>
        <v>0</v>
      </c>
      <c r="AB2125" s="8">
        <f>'Полные данные'!JR2125</f>
        <v>0</v>
      </c>
      <c r="AC2125" s="6">
        <v>0.0</v>
      </c>
    </row>
    <row r="2126" ht="15.75" customHeight="1">
      <c r="A2126" s="6">
        <v>3.5</v>
      </c>
      <c r="B2126" s="6">
        <v>0.0</v>
      </c>
      <c r="C2126" s="6">
        <v>10.0</v>
      </c>
      <c r="D2126" s="6">
        <v>0.5</v>
      </c>
      <c r="E2126" s="6">
        <v>2.0</v>
      </c>
      <c r="F2126" s="6">
        <v>2.0</v>
      </c>
      <c r="G2126" s="6">
        <v>0.9</v>
      </c>
      <c r="H2126" s="6">
        <v>3.0</v>
      </c>
      <c r="I2126" s="6">
        <v>3.5</v>
      </c>
      <c r="J2126" s="6">
        <v>0.4</v>
      </c>
      <c r="K2126" s="6">
        <v>0.0</v>
      </c>
      <c r="L2126" s="6">
        <v>2132.0</v>
      </c>
      <c r="M2126" s="6">
        <v>38000.0</v>
      </c>
      <c r="N2126" s="6">
        <v>1.0</v>
      </c>
      <c r="O2126" s="6">
        <f>IF(OR('Полные данные'!U2126 = 1, 'Полные данные'!T2126=1 ), 1, 0)</f>
        <v>0</v>
      </c>
      <c r="R2126" s="6">
        <v>1.0</v>
      </c>
      <c r="S2126" s="6">
        <v>1.0</v>
      </c>
      <c r="T2126" s="6">
        <v>1.0</v>
      </c>
      <c r="U2126" s="6">
        <v>1.0</v>
      </c>
      <c r="V2126" s="6">
        <f>IF(OR('Полные данные'!R2126 = 1, 'Полные данные'!S2126=1 ), 1, 0)</f>
        <v>1</v>
      </c>
      <c r="X2126" s="6">
        <v>1500.0</v>
      </c>
      <c r="Y2126" s="6">
        <v>2500.0</v>
      </c>
      <c r="Z2126" s="8">
        <f>'Полные данные'!JP2126</f>
        <v>0</v>
      </c>
      <c r="AA2126" s="8">
        <f>'Полные данные'!JQ2126</f>
        <v>0</v>
      </c>
      <c r="AB2126" s="8">
        <f>'Полные данные'!JR2126</f>
        <v>0</v>
      </c>
      <c r="AC2126" s="6">
        <v>0.0</v>
      </c>
    </row>
    <row r="2127" ht="15.75" customHeight="1">
      <c r="A2127" s="6">
        <v>2.5</v>
      </c>
      <c r="B2127" s="6">
        <v>1.0</v>
      </c>
      <c r="C2127" s="6">
        <v>10.0</v>
      </c>
      <c r="D2127" s="6">
        <v>2.6</v>
      </c>
      <c r="E2127" s="6">
        <v>4.7</v>
      </c>
      <c r="F2127" s="6">
        <v>2.0</v>
      </c>
      <c r="G2127" s="6">
        <v>1.0</v>
      </c>
      <c r="H2127" s="6">
        <v>2.5</v>
      </c>
      <c r="I2127" s="6">
        <v>1.8</v>
      </c>
      <c r="J2127" s="6">
        <v>0.4</v>
      </c>
      <c r="K2127" s="6">
        <v>0.0</v>
      </c>
      <c r="L2127" s="6">
        <v>2151.0</v>
      </c>
      <c r="M2127" s="6">
        <v>60000.0</v>
      </c>
      <c r="N2127" s="6">
        <v>1.0</v>
      </c>
      <c r="O2127" s="6">
        <f>IF(OR('Полные данные'!U2127 = 1, 'Полные данные'!T2127=1 ), 1, 0)</f>
        <v>0</v>
      </c>
      <c r="R2127" s="6">
        <v>2.0</v>
      </c>
      <c r="S2127" s="6">
        <v>1.0</v>
      </c>
      <c r="T2127" s="6">
        <v>1.0</v>
      </c>
      <c r="U2127" s="6">
        <v>1.0</v>
      </c>
      <c r="V2127" s="6">
        <f>IF(OR('Полные данные'!R2127 = 1, 'Полные данные'!S2127=1 ), 1, 0)</f>
        <v>1</v>
      </c>
      <c r="X2127" s="6">
        <v>1800.0</v>
      </c>
      <c r="Y2127" s="6">
        <v>2600.0</v>
      </c>
      <c r="Z2127" s="8">
        <f>'Полные данные'!JP2127</f>
        <v>0</v>
      </c>
      <c r="AA2127" s="8">
        <f>'Полные данные'!JQ2127</f>
        <v>0</v>
      </c>
      <c r="AB2127" s="8">
        <f>'Полные данные'!JR2127</f>
        <v>0</v>
      </c>
      <c r="AC2127" s="6">
        <v>0.0</v>
      </c>
    </row>
    <row r="2128" ht="15.75" customHeight="1">
      <c r="A2128" s="6">
        <v>2.5</v>
      </c>
      <c r="B2128" s="6">
        <v>0.0</v>
      </c>
      <c r="C2128" s="6">
        <v>0.0</v>
      </c>
      <c r="D2128" s="6">
        <v>3.5</v>
      </c>
      <c r="E2128" s="6">
        <v>8.5</v>
      </c>
      <c r="F2128" s="6">
        <v>5.0</v>
      </c>
      <c r="G2128" s="6">
        <v>0.0</v>
      </c>
      <c r="H2128" s="6">
        <v>7.0</v>
      </c>
      <c r="I2128" s="6">
        <v>0.5</v>
      </c>
      <c r="J2128" s="6">
        <v>0.3</v>
      </c>
      <c r="K2128" s="6">
        <v>0.0</v>
      </c>
      <c r="L2128" s="6">
        <v>1420.0</v>
      </c>
      <c r="M2128" s="6">
        <v>77000.0</v>
      </c>
      <c r="N2128" s="6">
        <v>0.0</v>
      </c>
      <c r="O2128" s="6">
        <f>IF(OR('Полные данные'!U2128 = 1, 'Полные данные'!T2128=1 ), 1, 0)</f>
        <v>0</v>
      </c>
      <c r="R2128" s="6">
        <v>2.0</v>
      </c>
      <c r="S2128" s="6">
        <v>1.0</v>
      </c>
      <c r="T2128" s="6">
        <v>1.0</v>
      </c>
      <c r="U2128" s="6">
        <v>1.0</v>
      </c>
      <c r="V2128" s="6">
        <f>IF(OR('Полные данные'!R2128 = 1, 'Полные данные'!S2128=1 ), 1, 0)</f>
        <v>0</v>
      </c>
      <c r="X2128" s="6">
        <v>10000.0</v>
      </c>
      <c r="Y2128" s="6">
        <v>4000.0</v>
      </c>
      <c r="Z2128" s="8">
        <f>'Полные данные'!JP2128</f>
        <v>0</v>
      </c>
      <c r="AA2128" s="8">
        <f>'Полные данные'!JQ2128</f>
        <v>0</v>
      </c>
      <c r="AB2128" s="8">
        <f>'Полные данные'!JR2128</f>
        <v>0</v>
      </c>
      <c r="AC2128" s="6">
        <v>0.0</v>
      </c>
    </row>
    <row r="2129" ht="15.75" customHeight="1">
      <c r="A2129" s="6">
        <v>1.7</v>
      </c>
      <c r="B2129" s="6">
        <v>1.0</v>
      </c>
      <c r="C2129" s="6">
        <v>0.0</v>
      </c>
      <c r="D2129" s="6">
        <v>2.6</v>
      </c>
      <c r="E2129" s="6">
        <v>6.8</v>
      </c>
      <c r="F2129" s="6">
        <v>1.2</v>
      </c>
      <c r="G2129" s="6">
        <v>0.5</v>
      </c>
      <c r="H2129" s="6">
        <v>0.5</v>
      </c>
      <c r="I2129" s="6">
        <v>0.7</v>
      </c>
      <c r="J2129" s="6">
        <v>0.05</v>
      </c>
      <c r="K2129" s="6">
        <v>0.0</v>
      </c>
      <c r="L2129" s="6">
        <v>1738.0</v>
      </c>
      <c r="M2129" s="6">
        <v>24400.0</v>
      </c>
      <c r="N2129" s="6">
        <v>0.0</v>
      </c>
      <c r="O2129" s="6">
        <f>IF(OR('Полные данные'!U2129 = 1, 'Полные данные'!T2129=1 ), 1, 0)</f>
        <v>0</v>
      </c>
      <c r="R2129" s="6">
        <v>1.0</v>
      </c>
      <c r="S2129" s="6">
        <v>1.0</v>
      </c>
      <c r="T2129" s="6">
        <v>1.0</v>
      </c>
      <c r="U2129" s="6">
        <v>1.0</v>
      </c>
      <c r="V2129" s="6">
        <f>IF(OR('Полные данные'!R2129 = 1, 'Полные данные'!S2129=1 ), 1, 0)</f>
        <v>0</v>
      </c>
      <c r="X2129" s="6">
        <v>700.0</v>
      </c>
      <c r="Y2129" s="6">
        <v>5400.0</v>
      </c>
      <c r="Z2129" s="8">
        <f>'Полные данные'!JP2129</f>
        <v>0</v>
      </c>
      <c r="AA2129" s="8">
        <f>'Полные данные'!JQ2129</f>
        <v>24100</v>
      </c>
      <c r="AB2129" s="8">
        <f>'Полные данные'!JR2129</f>
        <v>0</v>
      </c>
      <c r="AC2129" s="6">
        <v>1.0</v>
      </c>
    </row>
    <row r="2130" ht="15.75" customHeight="1">
      <c r="A2130" s="6">
        <v>2.0</v>
      </c>
      <c r="B2130" s="6">
        <v>1.0</v>
      </c>
      <c r="C2130" s="6">
        <v>10.0</v>
      </c>
      <c r="D2130" s="6">
        <v>2.5</v>
      </c>
      <c r="E2130" s="6">
        <v>2.0</v>
      </c>
      <c r="F2130" s="6">
        <v>0.0</v>
      </c>
      <c r="G2130" s="6">
        <v>0.0</v>
      </c>
      <c r="H2130" s="6">
        <v>2.0</v>
      </c>
      <c r="I2130" s="6">
        <v>0.0</v>
      </c>
      <c r="J2130" s="6">
        <v>0.0</v>
      </c>
      <c r="K2130" s="6">
        <v>0.0</v>
      </c>
      <c r="L2130" s="6">
        <v>1124.0</v>
      </c>
      <c r="M2130" s="6">
        <v>45807.0</v>
      </c>
      <c r="N2130" s="6">
        <v>0.0</v>
      </c>
      <c r="O2130" s="6">
        <f>IF(OR('Полные данные'!U2130 = 1, 'Полные данные'!T2130=1 ), 1, 0)</f>
        <v>0</v>
      </c>
      <c r="P2130" s="6">
        <v>1.0</v>
      </c>
      <c r="Q2130" s="6">
        <v>8.0</v>
      </c>
      <c r="R2130" s="6">
        <v>2.0</v>
      </c>
      <c r="S2130" s="6">
        <v>1.0</v>
      </c>
      <c r="T2130" s="6">
        <v>1.0</v>
      </c>
      <c r="U2130" s="6">
        <v>1.0</v>
      </c>
      <c r="V2130" s="6">
        <f>IF(OR('Полные данные'!R2130 = 1, 'Полные данные'!S2130=1 ), 1, 0)</f>
        <v>1</v>
      </c>
      <c r="Y2130" s="6">
        <v>3600.0</v>
      </c>
      <c r="Z2130" s="8">
        <f>'Полные данные'!JP2130</f>
        <v>0</v>
      </c>
      <c r="AA2130" s="8">
        <f>'Полные данные'!JQ2130</f>
        <v>43869</v>
      </c>
      <c r="AB2130" s="8">
        <f>'Полные данные'!JR2130</f>
        <v>0</v>
      </c>
      <c r="AC2130" s="6">
        <v>0.0</v>
      </c>
    </row>
    <row r="2131" ht="15.75" customHeight="1">
      <c r="A2131" s="6">
        <v>1.3</v>
      </c>
      <c r="B2131" s="6">
        <v>0.9</v>
      </c>
      <c r="C2131" s="6">
        <v>0.0</v>
      </c>
      <c r="D2131" s="6">
        <v>2.9</v>
      </c>
      <c r="E2131" s="6">
        <v>5.5</v>
      </c>
      <c r="F2131" s="6">
        <v>2.0</v>
      </c>
      <c r="G2131" s="6">
        <v>1.0</v>
      </c>
      <c r="H2131" s="6">
        <v>0.8</v>
      </c>
      <c r="I2131" s="6">
        <v>0.0</v>
      </c>
      <c r="J2131" s="6">
        <v>0.0</v>
      </c>
      <c r="K2131" s="6">
        <v>0.0</v>
      </c>
      <c r="L2131" s="6">
        <v>1134.0</v>
      </c>
      <c r="M2131" s="6">
        <v>14299.0</v>
      </c>
      <c r="N2131" s="6">
        <v>0.0</v>
      </c>
      <c r="O2131" s="6">
        <f>IF(OR('Полные данные'!U2131 = 1, 'Полные данные'!T2131=1 ), 1, 0)</f>
        <v>0</v>
      </c>
      <c r="R2131" s="6">
        <v>1.0</v>
      </c>
      <c r="S2131" s="6">
        <v>1.0</v>
      </c>
      <c r="T2131" s="6">
        <v>1.0</v>
      </c>
      <c r="U2131" s="6">
        <v>1.0</v>
      </c>
      <c r="V2131" s="6">
        <f>IF(OR('Полные данные'!R2131 = 1, 'Полные данные'!S2131=1 ), 1, 0)</f>
        <v>1</v>
      </c>
      <c r="X2131" s="6">
        <v>120.0</v>
      </c>
      <c r="Y2131" s="6">
        <v>3700.0</v>
      </c>
      <c r="Z2131" s="8">
        <f>'Полные данные'!JP2131</f>
        <v>0</v>
      </c>
      <c r="AA2131" s="8">
        <f>'Полные данные'!JQ2131</f>
        <v>13699</v>
      </c>
      <c r="AB2131" s="8">
        <f>'Полные данные'!JR2131</f>
        <v>0</v>
      </c>
      <c r="AC2131" s="6">
        <v>0.0</v>
      </c>
    </row>
    <row r="2132" ht="15.75" customHeight="1">
      <c r="A2132" s="6">
        <v>1.5</v>
      </c>
      <c r="B2132" s="6">
        <v>0.0</v>
      </c>
      <c r="C2132" s="6">
        <v>10.0</v>
      </c>
      <c r="D2132" s="6">
        <v>1.5</v>
      </c>
      <c r="E2132" s="6">
        <v>2.0</v>
      </c>
      <c r="F2132" s="6">
        <v>1.0</v>
      </c>
      <c r="G2132" s="6">
        <v>1.0</v>
      </c>
      <c r="H2132" s="6">
        <v>2.5</v>
      </c>
      <c r="I2132" s="6">
        <v>0.0</v>
      </c>
      <c r="J2132" s="6">
        <v>0.0</v>
      </c>
      <c r="K2132" s="6">
        <v>0.0</v>
      </c>
      <c r="L2132" s="6">
        <v>883.0</v>
      </c>
      <c r="M2132" s="6">
        <v>43500.0</v>
      </c>
      <c r="N2132" s="6">
        <v>0.0</v>
      </c>
      <c r="O2132" s="6">
        <f>IF(OR('Полные данные'!U2132 = 1, 'Полные данные'!T2132=1 ), 1, 0)</f>
        <v>0</v>
      </c>
      <c r="R2132" s="6">
        <v>1.0</v>
      </c>
      <c r="S2132" s="6">
        <v>1.0</v>
      </c>
      <c r="T2132" s="6">
        <v>1.0</v>
      </c>
      <c r="U2132" s="6">
        <v>1.0</v>
      </c>
      <c r="V2132" s="6">
        <f>IF(OR('Полные данные'!R2132 = 1, 'Полные данные'!S2132=1 ), 1, 0)</f>
        <v>0</v>
      </c>
      <c r="Y2132" s="6">
        <v>12000.0</v>
      </c>
      <c r="Z2132" s="8">
        <f>'Полные данные'!JP2132</f>
        <v>0</v>
      </c>
      <c r="AA2132" s="8">
        <f>'Полные данные'!JQ2132</f>
        <v>0</v>
      </c>
      <c r="AB2132" s="8">
        <f>'Полные данные'!JR2132</f>
        <v>0</v>
      </c>
      <c r="AC2132" s="6">
        <v>0.0</v>
      </c>
    </row>
    <row r="2133" ht="15.75" customHeight="1">
      <c r="A2133" s="6">
        <v>2.0</v>
      </c>
      <c r="B2133" s="6">
        <v>0.0</v>
      </c>
      <c r="C2133" s="6">
        <v>0.0</v>
      </c>
      <c r="D2133" s="6">
        <v>5.6</v>
      </c>
      <c r="E2133" s="6">
        <v>0.0</v>
      </c>
      <c r="F2133" s="6">
        <v>2.0</v>
      </c>
      <c r="G2133" s="6">
        <v>0.0</v>
      </c>
      <c r="H2133" s="6">
        <v>2.4</v>
      </c>
      <c r="I2133" s="6">
        <v>0.2</v>
      </c>
      <c r="J2133" s="6">
        <v>1.5</v>
      </c>
      <c r="K2133" s="6">
        <v>0.0</v>
      </c>
      <c r="L2133" s="6">
        <v>1877.0</v>
      </c>
      <c r="M2133" s="6">
        <v>53240.0</v>
      </c>
      <c r="N2133" s="6">
        <v>1.0</v>
      </c>
      <c r="O2133" s="6">
        <f>IF(OR('Полные данные'!U2133 = 1, 'Полные данные'!T2133=1 ), 1, 0)</f>
        <v>1</v>
      </c>
      <c r="P2133" s="6">
        <v>1.0</v>
      </c>
      <c r="Q2133" s="6">
        <v>6.0</v>
      </c>
      <c r="R2133" s="6">
        <v>5.0</v>
      </c>
      <c r="S2133" s="6">
        <v>1.0</v>
      </c>
      <c r="T2133" s="6">
        <v>1.0</v>
      </c>
      <c r="U2133" s="6">
        <v>1.0</v>
      </c>
      <c r="V2133" s="6">
        <f>IF(OR('Полные данные'!R2133 = 1, 'Полные данные'!S2133=1 ), 1, 0)</f>
        <v>1</v>
      </c>
      <c r="W2133" s="6">
        <v>10000.0</v>
      </c>
      <c r="X2133" s="6">
        <v>500.0</v>
      </c>
      <c r="Y2133" s="6">
        <v>6480.0</v>
      </c>
      <c r="Z2133" s="8">
        <f>'Полные данные'!JP2133</f>
        <v>0</v>
      </c>
      <c r="AA2133" s="8">
        <f>'Полные данные'!JQ2133</f>
        <v>4271</v>
      </c>
      <c r="AB2133" s="8">
        <f>'Полные данные'!JR2133</f>
        <v>0</v>
      </c>
      <c r="AC2133" s="6">
        <v>0.0</v>
      </c>
    </row>
    <row r="2134" ht="15.75" customHeight="1">
      <c r="A2134" s="6">
        <v>3.0</v>
      </c>
      <c r="B2134" s="6">
        <v>1.3</v>
      </c>
      <c r="C2134" s="6">
        <v>20.0</v>
      </c>
      <c r="D2134" s="6">
        <v>2.2</v>
      </c>
      <c r="E2134" s="6">
        <v>6.5</v>
      </c>
      <c r="F2134" s="6">
        <v>2.8</v>
      </c>
      <c r="G2134" s="6">
        <v>0.8</v>
      </c>
      <c r="H2134" s="6">
        <v>3.0</v>
      </c>
      <c r="I2134" s="6">
        <v>1.4</v>
      </c>
      <c r="J2134" s="6">
        <v>1.0</v>
      </c>
      <c r="K2134" s="6">
        <v>2.0</v>
      </c>
      <c r="L2134" s="6">
        <v>3458.0</v>
      </c>
      <c r="M2134" s="6">
        <v>58000.0</v>
      </c>
      <c r="N2134" s="6">
        <v>0.0</v>
      </c>
      <c r="O2134" s="6">
        <f>IF(OR('Полные данные'!U2134 = 1, 'Полные данные'!T2134=1 ), 1, 0)</f>
        <v>0</v>
      </c>
      <c r="R2134" s="6">
        <v>2.0</v>
      </c>
      <c r="S2134" s="6">
        <v>1.0</v>
      </c>
      <c r="T2134" s="6">
        <v>1.0</v>
      </c>
      <c r="U2134" s="6">
        <v>1.0</v>
      </c>
      <c r="V2134" s="6">
        <f>IF(OR('Полные данные'!R2134 = 1, 'Полные данные'!S2134=1 ), 1, 0)</f>
        <v>0</v>
      </c>
      <c r="X2134" s="6">
        <v>3000.0</v>
      </c>
      <c r="Y2134" s="6">
        <v>12000.0</v>
      </c>
      <c r="Z2134" s="8">
        <f>'Полные данные'!JP2134</f>
        <v>0</v>
      </c>
      <c r="AA2134" s="8">
        <f>'Полные данные'!JQ2134</f>
        <v>0</v>
      </c>
      <c r="AB2134" s="8">
        <f>'Полные данные'!JR2134</f>
        <v>0</v>
      </c>
      <c r="AC2134" s="6">
        <v>0.0</v>
      </c>
    </row>
    <row r="2135" ht="15.75" customHeight="1">
      <c r="A2135" s="6">
        <v>6.5</v>
      </c>
      <c r="B2135" s="6">
        <v>2.5</v>
      </c>
      <c r="C2135" s="6">
        <v>30.0</v>
      </c>
      <c r="D2135" s="6">
        <v>8.8</v>
      </c>
      <c r="E2135" s="6">
        <v>8.0</v>
      </c>
      <c r="F2135" s="6">
        <v>3.0</v>
      </c>
      <c r="G2135" s="6">
        <v>0.0</v>
      </c>
      <c r="H2135" s="6">
        <v>2.8</v>
      </c>
      <c r="I2135" s="6">
        <v>0.3</v>
      </c>
      <c r="J2135" s="6">
        <v>0.0</v>
      </c>
      <c r="K2135" s="6">
        <v>1.0</v>
      </c>
      <c r="L2135" s="6">
        <v>7700.0</v>
      </c>
      <c r="M2135" s="6">
        <v>135400.0</v>
      </c>
      <c r="N2135" s="6">
        <v>1.0</v>
      </c>
      <c r="O2135" s="6">
        <f>IF(OR('Полные данные'!U2135 = 1, 'Полные данные'!T2135=1 ), 1, 0)</f>
        <v>1</v>
      </c>
      <c r="P2135" s="6">
        <v>1.0</v>
      </c>
      <c r="Q2135" s="6">
        <v>6.0</v>
      </c>
      <c r="R2135" s="6">
        <v>3.0</v>
      </c>
      <c r="S2135" s="6">
        <v>1.0</v>
      </c>
      <c r="T2135" s="6">
        <v>1.0</v>
      </c>
      <c r="U2135" s="6">
        <v>1.0</v>
      </c>
      <c r="V2135" s="6">
        <f>IF(OR('Полные данные'!R2135 = 1, 'Полные данные'!S2135=1 ), 1, 0)</f>
        <v>1</v>
      </c>
      <c r="W2135" s="6">
        <v>3000.0</v>
      </c>
      <c r="X2135" s="6">
        <v>0.0</v>
      </c>
      <c r="Y2135" s="6">
        <v>9000.0</v>
      </c>
      <c r="Z2135" s="8">
        <f>'Полные данные'!JP2135</f>
        <v>0</v>
      </c>
      <c r="AA2135" s="8">
        <f>'Полные данные'!JQ2135</f>
        <v>75400</v>
      </c>
      <c r="AB2135" s="8">
        <f>'Полные данные'!JR2135</f>
        <v>0</v>
      </c>
      <c r="AC2135" s="6">
        <v>1.0</v>
      </c>
    </row>
    <row r="2136" ht="15.75" customHeight="1">
      <c r="A2136" s="6">
        <v>4.1</v>
      </c>
      <c r="B2136" s="6">
        <v>2.35</v>
      </c>
      <c r="C2136" s="6">
        <v>20.0</v>
      </c>
      <c r="D2136" s="6">
        <v>5.75</v>
      </c>
      <c r="E2136" s="6">
        <v>0.8</v>
      </c>
      <c r="F2136" s="6">
        <v>7.0</v>
      </c>
      <c r="G2136" s="6">
        <v>0.0</v>
      </c>
      <c r="H2136" s="6">
        <v>2.0</v>
      </c>
      <c r="I2136" s="6">
        <v>2.0</v>
      </c>
      <c r="J2136" s="6">
        <v>2.1</v>
      </c>
      <c r="K2136" s="6">
        <v>0.0</v>
      </c>
      <c r="L2136" s="6">
        <v>6068.0</v>
      </c>
      <c r="M2136" s="6">
        <v>445000.0</v>
      </c>
      <c r="N2136" s="6">
        <v>1.0</v>
      </c>
      <c r="O2136" s="6">
        <f>IF(OR('Полные данные'!U2136 = 1, 'Полные данные'!T2136=1 ), 1, 0)</f>
        <v>1</v>
      </c>
      <c r="P2136" s="6">
        <v>1.0</v>
      </c>
      <c r="Q2136" s="6">
        <v>6.0</v>
      </c>
      <c r="R2136" s="6">
        <v>3.0</v>
      </c>
      <c r="S2136" s="6">
        <v>1.0</v>
      </c>
      <c r="T2136" s="6">
        <v>1.0</v>
      </c>
      <c r="U2136" s="6">
        <v>1.0</v>
      </c>
      <c r="V2136" s="6">
        <f>IF(OR('Полные данные'!R2136 = 1, 'Полные данные'!S2136=1 ), 1, 0)</f>
        <v>1</v>
      </c>
      <c r="W2136" s="6">
        <v>25000.0</v>
      </c>
      <c r="X2136" s="6">
        <v>3000.0</v>
      </c>
      <c r="Y2136" s="6">
        <v>8000.0</v>
      </c>
      <c r="Z2136" s="8">
        <f>'Полные данные'!JP2136</f>
        <v>0</v>
      </c>
      <c r="AA2136" s="8">
        <f>'Полные данные'!JQ2136</f>
        <v>0</v>
      </c>
      <c r="AB2136" s="8">
        <f>'Полные данные'!JR2136</f>
        <v>0</v>
      </c>
      <c r="AC2136" s="6">
        <v>0.0</v>
      </c>
    </row>
    <row r="2137" ht="15.75" customHeight="1">
      <c r="A2137" s="6">
        <v>1.8</v>
      </c>
      <c r="B2137" s="6">
        <v>0.4</v>
      </c>
      <c r="C2137" s="6">
        <v>0.0</v>
      </c>
      <c r="D2137" s="6">
        <v>2.2</v>
      </c>
      <c r="E2137" s="6">
        <v>0.0</v>
      </c>
      <c r="F2137" s="6">
        <v>1.5</v>
      </c>
      <c r="G2137" s="6">
        <v>0.0</v>
      </c>
      <c r="H2137" s="6">
        <v>0.0</v>
      </c>
      <c r="I2137" s="6">
        <v>0.4</v>
      </c>
      <c r="J2137" s="6">
        <v>0.0</v>
      </c>
      <c r="K2137" s="6">
        <v>0.0</v>
      </c>
      <c r="L2137" s="6">
        <v>1037.0</v>
      </c>
      <c r="M2137" s="6">
        <v>18300.0</v>
      </c>
      <c r="N2137" s="6">
        <v>0.0</v>
      </c>
      <c r="O2137" s="6">
        <f>IF(OR('Полные данные'!U2137 = 1, 'Полные данные'!T2137=1 ), 1, 0)</f>
        <v>0</v>
      </c>
      <c r="P2137" s="6">
        <v>1.0</v>
      </c>
      <c r="Q2137" s="6">
        <v>6.0</v>
      </c>
      <c r="R2137" s="6">
        <v>1.0</v>
      </c>
      <c r="S2137" s="6">
        <v>1.0</v>
      </c>
      <c r="T2137" s="6">
        <v>1.0</v>
      </c>
      <c r="U2137" s="6">
        <v>1.0</v>
      </c>
      <c r="V2137" s="6">
        <f>IF(OR('Полные данные'!R2137 = 1, 'Полные данные'!S2137=1 ), 1, 0)</f>
        <v>1</v>
      </c>
      <c r="Y2137" s="6">
        <v>6930.0</v>
      </c>
      <c r="Z2137" s="8">
        <f>'Полные данные'!JP2137</f>
        <v>15000</v>
      </c>
      <c r="AA2137" s="8">
        <f>'Полные данные'!JQ2137</f>
        <v>18300</v>
      </c>
      <c r="AB2137" s="8">
        <f>'Полные данные'!JR2137</f>
        <v>0</v>
      </c>
      <c r="AC2137" s="6">
        <v>0.0</v>
      </c>
    </row>
    <row r="2138" ht="15.75" customHeight="1">
      <c r="A2138" s="6">
        <v>3.9</v>
      </c>
      <c r="B2138" s="6">
        <v>0.35</v>
      </c>
      <c r="C2138" s="6">
        <v>30.0</v>
      </c>
      <c r="D2138" s="6">
        <v>2.2</v>
      </c>
      <c r="E2138" s="6">
        <v>3.5</v>
      </c>
      <c r="F2138" s="6">
        <v>0.0</v>
      </c>
      <c r="G2138" s="6">
        <v>0.0</v>
      </c>
      <c r="H2138" s="6">
        <v>4.2</v>
      </c>
      <c r="I2138" s="6">
        <v>0.0</v>
      </c>
      <c r="J2138" s="6">
        <v>3.095</v>
      </c>
      <c r="K2138" s="6">
        <v>1.5</v>
      </c>
      <c r="L2138" s="6">
        <v>3464.0</v>
      </c>
      <c r="M2138" s="6">
        <v>60000.0</v>
      </c>
      <c r="N2138" s="6">
        <v>0.0</v>
      </c>
      <c r="O2138" s="6">
        <f>IF(OR('Полные данные'!U2138 = 1, 'Полные данные'!T2138=1 ), 1, 0)</f>
        <v>0</v>
      </c>
      <c r="P2138" s="6">
        <v>1.0</v>
      </c>
      <c r="Q2138" s="6">
        <v>4.0</v>
      </c>
      <c r="R2138" s="6">
        <v>2.0</v>
      </c>
      <c r="S2138" s="6">
        <v>1.0</v>
      </c>
      <c r="T2138" s="6">
        <v>1.0</v>
      </c>
      <c r="U2138" s="6">
        <v>1.0</v>
      </c>
      <c r="V2138" s="6">
        <f>IF(OR('Полные данные'!R2138 = 1, 'Полные данные'!S2138=1 ), 1, 0)</f>
        <v>0</v>
      </c>
      <c r="X2138" s="6">
        <v>1500.0</v>
      </c>
      <c r="Y2138" s="6">
        <v>5000.0</v>
      </c>
      <c r="Z2138" s="8">
        <f>'Полные данные'!JP2138</f>
        <v>0</v>
      </c>
      <c r="AA2138" s="8">
        <f>'Полные данные'!JQ2138</f>
        <v>0</v>
      </c>
      <c r="AB2138" s="8">
        <f>'Полные данные'!JR2138</f>
        <v>0</v>
      </c>
      <c r="AC2138" s="6">
        <v>0.0</v>
      </c>
    </row>
    <row r="2139" ht="15.75" customHeight="1">
      <c r="A2139" s="6">
        <v>4.4</v>
      </c>
      <c r="B2139" s="6">
        <v>1.0</v>
      </c>
      <c r="C2139" s="6">
        <v>30.0</v>
      </c>
      <c r="D2139" s="6">
        <v>6.5</v>
      </c>
      <c r="E2139" s="6">
        <v>0.0</v>
      </c>
      <c r="F2139" s="6">
        <v>0.0</v>
      </c>
      <c r="G2139" s="6">
        <v>0.0</v>
      </c>
      <c r="H2139" s="6">
        <v>3.3</v>
      </c>
      <c r="I2139" s="6">
        <v>0.0</v>
      </c>
      <c r="J2139" s="6">
        <v>0.0</v>
      </c>
      <c r="K2139" s="6">
        <v>1.25</v>
      </c>
      <c r="L2139" s="6">
        <v>3078.0</v>
      </c>
      <c r="M2139" s="6">
        <v>45500.0</v>
      </c>
      <c r="N2139" s="6">
        <v>0.0</v>
      </c>
      <c r="O2139" s="6">
        <f>IF(OR('Полные данные'!U2139 = 1, 'Полные данные'!T2139=1 ), 1, 0)</f>
        <v>0</v>
      </c>
      <c r="R2139" s="6">
        <v>2.0</v>
      </c>
      <c r="S2139" s="6">
        <v>1.0</v>
      </c>
      <c r="T2139" s="6">
        <v>1.0</v>
      </c>
      <c r="U2139" s="6">
        <v>1.0</v>
      </c>
      <c r="V2139" s="6">
        <f>IF(OR('Полные данные'!R2139 = 1, 'Полные данные'!S2139=1 ), 1, 0)</f>
        <v>0</v>
      </c>
      <c r="X2139" s="6">
        <v>0.0</v>
      </c>
      <c r="Y2139" s="6">
        <v>5300.0</v>
      </c>
      <c r="Z2139" s="8">
        <f>'Полные данные'!JP2139</f>
        <v>0</v>
      </c>
      <c r="AA2139" s="8">
        <f>'Полные данные'!JQ2139</f>
        <v>45500</v>
      </c>
      <c r="AB2139" s="8">
        <f>'Полные данные'!JR2139</f>
        <v>0</v>
      </c>
      <c r="AC2139" s="6">
        <v>0.0</v>
      </c>
    </row>
    <row r="2140" ht="15.75" customHeight="1">
      <c r="A2140" s="6">
        <v>5.0</v>
      </c>
      <c r="B2140" s="6">
        <v>2.0</v>
      </c>
      <c r="C2140" s="6">
        <v>20.0</v>
      </c>
      <c r="D2140" s="6">
        <v>7.3</v>
      </c>
      <c r="E2140" s="6">
        <v>2.0</v>
      </c>
      <c r="F2140" s="6">
        <v>3.0</v>
      </c>
      <c r="G2140" s="6">
        <v>0.0</v>
      </c>
      <c r="H2140" s="6">
        <v>2.1</v>
      </c>
      <c r="I2140" s="6">
        <v>4.0</v>
      </c>
      <c r="J2140" s="6">
        <v>0.2</v>
      </c>
      <c r="K2140" s="6">
        <v>0.0</v>
      </c>
      <c r="L2140" s="6">
        <v>5584.0</v>
      </c>
      <c r="M2140" s="6">
        <v>60500.0</v>
      </c>
      <c r="N2140" s="6">
        <v>0.0</v>
      </c>
      <c r="O2140" s="6">
        <f>IF(OR('Полные данные'!U2140 = 1, 'Полные данные'!T2140=1 ), 1, 0)</f>
        <v>0</v>
      </c>
      <c r="R2140" s="6">
        <v>3.0</v>
      </c>
      <c r="S2140" s="6">
        <v>1.0</v>
      </c>
      <c r="T2140" s="6">
        <v>1.0</v>
      </c>
      <c r="U2140" s="6">
        <v>1.0</v>
      </c>
      <c r="V2140" s="6">
        <f>IF(OR('Полные данные'!R2140 = 1, 'Полные данные'!S2140=1 ), 1, 0)</f>
        <v>1</v>
      </c>
      <c r="Y2140" s="6">
        <v>6000.0</v>
      </c>
      <c r="Z2140" s="8">
        <f>'Полные данные'!JP2140</f>
        <v>0</v>
      </c>
      <c r="AA2140" s="8">
        <f>'Полные данные'!JQ2140</f>
        <v>10500</v>
      </c>
      <c r="AB2140" s="8">
        <f>'Полные данные'!JR2140</f>
        <v>0</v>
      </c>
      <c r="AC2140" s="6">
        <v>0.0</v>
      </c>
    </row>
    <row r="2141" ht="15.75" customHeight="1">
      <c r="A2141" s="6">
        <v>2.0</v>
      </c>
      <c r="B2141" s="6">
        <v>0.0</v>
      </c>
      <c r="C2141" s="6">
        <v>10.0</v>
      </c>
      <c r="D2141" s="6">
        <v>8.3</v>
      </c>
      <c r="E2141" s="6">
        <v>9.0</v>
      </c>
      <c r="F2141" s="6">
        <v>2.0</v>
      </c>
      <c r="G2141" s="6">
        <v>1.0</v>
      </c>
      <c r="H2141" s="6">
        <v>0.4</v>
      </c>
      <c r="I2141" s="6">
        <v>0.0</v>
      </c>
      <c r="J2141" s="6">
        <v>0.0</v>
      </c>
      <c r="K2141" s="6">
        <v>0.0</v>
      </c>
      <c r="L2141" s="6">
        <v>2062.0</v>
      </c>
      <c r="M2141" s="6">
        <v>110000.0</v>
      </c>
      <c r="N2141" s="6">
        <v>1.0</v>
      </c>
      <c r="O2141" s="6">
        <f>IF(OR('Полные данные'!U2141 = 1, 'Полные данные'!T2141=1 ), 1, 0)</f>
        <v>1</v>
      </c>
      <c r="R2141" s="6">
        <v>3.0</v>
      </c>
      <c r="S2141" s="6">
        <v>1.0</v>
      </c>
      <c r="T2141" s="6">
        <v>1.0</v>
      </c>
      <c r="U2141" s="6">
        <v>1.0</v>
      </c>
      <c r="V2141" s="6">
        <f>IF(OR('Полные данные'!R2141 = 1, 'Полные данные'!S2141=1 ), 1, 0)</f>
        <v>1</v>
      </c>
      <c r="W2141" s="6">
        <v>7500.0</v>
      </c>
      <c r="Y2141" s="6">
        <v>7000.0</v>
      </c>
      <c r="Z2141" s="8">
        <f>'Полные данные'!JP2141</f>
        <v>0</v>
      </c>
      <c r="AA2141" s="8">
        <f>'Полные данные'!JQ2141</f>
        <v>17000</v>
      </c>
      <c r="AB2141" s="8">
        <f>'Полные данные'!JR2141</f>
        <v>0</v>
      </c>
      <c r="AC2141" s="6">
        <v>1.0</v>
      </c>
    </row>
    <row r="2142" ht="15.75" customHeight="1">
      <c r="A2142" s="6">
        <v>3.7</v>
      </c>
      <c r="B2142" s="6">
        <v>0.0</v>
      </c>
      <c r="C2142" s="6">
        <v>20.0</v>
      </c>
      <c r="D2142" s="6">
        <v>5.0</v>
      </c>
      <c r="E2142" s="6">
        <v>1.6</v>
      </c>
      <c r="F2142" s="6">
        <v>0.0</v>
      </c>
      <c r="G2142" s="6">
        <v>1.0</v>
      </c>
      <c r="H2142" s="6">
        <v>2.1</v>
      </c>
      <c r="I2142" s="6">
        <v>2.0</v>
      </c>
      <c r="J2142" s="6">
        <v>0.1</v>
      </c>
      <c r="K2142" s="6">
        <v>3.75</v>
      </c>
      <c r="L2142" s="6">
        <v>3699.0</v>
      </c>
      <c r="M2142" s="6">
        <v>32200.0</v>
      </c>
      <c r="N2142" s="6">
        <v>0.0</v>
      </c>
      <c r="O2142" s="6">
        <f>IF(OR('Полные данные'!U2142 = 1, 'Полные данные'!T2142=1 ), 1, 0)</f>
        <v>1</v>
      </c>
      <c r="R2142" s="6">
        <v>1.0</v>
      </c>
      <c r="S2142" s="6">
        <v>1.0</v>
      </c>
      <c r="T2142" s="6">
        <v>1.0</v>
      </c>
      <c r="U2142" s="6">
        <v>1.0</v>
      </c>
      <c r="V2142" s="6">
        <f>IF(OR('Полные данные'!R2142 = 1, 'Полные данные'!S2142=1 ), 1, 0)</f>
        <v>0</v>
      </c>
      <c r="Y2142" s="6">
        <v>6160.0</v>
      </c>
      <c r="Z2142" s="8">
        <f>'Полные данные'!JP2142</f>
        <v>0</v>
      </c>
      <c r="AA2142" s="8">
        <f>'Полные данные'!JQ2142</f>
        <v>33480</v>
      </c>
      <c r="AB2142" s="8">
        <f>'Полные данные'!JR2142</f>
        <v>0</v>
      </c>
      <c r="AC2142" s="6">
        <v>1.0</v>
      </c>
    </row>
    <row r="2143" ht="15.75" customHeight="1">
      <c r="A2143" s="6">
        <v>0.45</v>
      </c>
      <c r="B2143" s="6">
        <v>2.0</v>
      </c>
      <c r="C2143" s="6">
        <v>10.0</v>
      </c>
      <c r="D2143" s="6">
        <v>3.75</v>
      </c>
      <c r="E2143" s="6">
        <v>3.0</v>
      </c>
      <c r="F2143" s="6">
        <v>1.0</v>
      </c>
      <c r="G2143" s="6">
        <v>0.0</v>
      </c>
      <c r="H2143" s="6">
        <v>1.05</v>
      </c>
      <c r="I2143" s="6">
        <v>7.3</v>
      </c>
      <c r="J2143" s="6">
        <v>0.0</v>
      </c>
      <c r="K2143" s="6">
        <v>0.0</v>
      </c>
      <c r="L2143" s="6">
        <v>2560.0</v>
      </c>
      <c r="M2143" s="6">
        <v>46100.0</v>
      </c>
      <c r="N2143" s="6">
        <v>1.0</v>
      </c>
      <c r="O2143" s="6">
        <f>IF(OR('Полные данные'!U2143 = 1, 'Полные данные'!T2143=1 ), 1, 0)</f>
        <v>0</v>
      </c>
      <c r="P2143" s="6">
        <v>1.0</v>
      </c>
      <c r="Q2143" s="6">
        <v>6.0</v>
      </c>
      <c r="R2143" s="6">
        <v>1.0</v>
      </c>
      <c r="S2143" s="6">
        <v>1.0</v>
      </c>
      <c r="T2143" s="6">
        <v>1.0</v>
      </c>
      <c r="U2143" s="6">
        <v>1.0</v>
      </c>
      <c r="V2143" s="6">
        <f>IF(OR('Полные данные'!R2143 = 1, 'Полные данные'!S2143=1 ), 1, 0)</f>
        <v>1</v>
      </c>
      <c r="Y2143" s="6">
        <v>6500.0</v>
      </c>
      <c r="Z2143" s="8">
        <f>'Полные данные'!JP2143</f>
        <v>0</v>
      </c>
      <c r="AA2143" s="8">
        <f>'Полные данные'!JQ2143</f>
        <v>11100</v>
      </c>
      <c r="AB2143" s="8">
        <f>'Полные данные'!JR2143</f>
        <v>0</v>
      </c>
      <c r="AC2143" s="6">
        <v>0.0</v>
      </c>
    </row>
    <row r="2144" ht="15.75" customHeight="1">
      <c r="A2144" s="6">
        <v>4.1</v>
      </c>
      <c r="B2144" s="6">
        <v>0.17</v>
      </c>
      <c r="C2144" s="6">
        <v>10.0</v>
      </c>
      <c r="D2144" s="6">
        <v>4.22</v>
      </c>
      <c r="E2144" s="6">
        <v>1.7</v>
      </c>
      <c r="F2144" s="6">
        <v>1.6</v>
      </c>
      <c r="G2144" s="6">
        <v>2.5</v>
      </c>
      <c r="H2144" s="6">
        <v>2.05</v>
      </c>
      <c r="I2144" s="6">
        <v>2.6</v>
      </c>
      <c r="J2144" s="6">
        <v>6.05</v>
      </c>
      <c r="K2144" s="6">
        <v>1.7</v>
      </c>
      <c r="L2144" s="6">
        <v>4274.0</v>
      </c>
      <c r="M2144" s="6">
        <v>113015.0</v>
      </c>
      <c r="N2144" s="6">
        <v>1.0</v>
      </c>
      <c r="O2144" s="6">
        <f>IF(OR('Полные данные'!U2144 = 1, 'Полные данные'!T2144=1 ), 1, 0)</f>
        <v>1</v>
      </c>
      <c r="P2144" s="6">
        <v>1.0</v>
      </c>
      <c r="Q2144" s="6">
        <v>6.0</v>
      </c>
      <c r="R2144" s="6">
        <v>4.0</v>
      </c>
      <c r="S2144" s="6">
        <v>1.0</v>
      </c>
      <c r="T2144" s="6">
        <v>1.0</v>
      </c>
      <c r="U2144" s="6">
        <v>2.0</v>
      </c>
      <c r="V2144" s="6">
        <f>IF(OR('Полные данные'!R2144 = 1, 'Полные данные'!S2144=1 ), 1, 0)</f>
        <v>1</v>
      </c>
      <c r="W2144" s="6">
        <v>6000.0</v>
      </c>
      <c r="X2144" s="6">
        <v>21360.0</v>
      </c>
      <c r="Y2144" s="6">
        <v>11300.0</v>
      </c>
      <c r="Z2144" s="8">
        <f>'Полные данные'!JP2144</f>
        <v>150000</v>
      </c>
      <c r="AA2144" s="8">
        <f>'Полные данные'!JQ2144</f>
        <v>47000</v>
      </c>
      <c r="AB2144" s="8">
        <f>'Полные данные'!JR2144</f>
        <v>0</v>
      </c>
      <c r="AC2144" s="6">
        <v>0.0</v>
      </c>
    </row>
    <row r="2145" ht="15.75" customHeight="1">
      <c r="A2145" s="6">
        <v>3.35</v>
      </c>
      <c r="B2145" s="6">
        <v>0.33</v>
      </c>
      <c r="C2145" s="6">
        <v>10.0</v>
      </c>
      <c r="D2145" s="6">
        <v>0.5</v>
      </c>
      <c r="E2145" s="6">
        <v>3.9</v>
      </c>
      <c r="F2145" s="6">
        <v>1.5</v>
      </c>
      <c r="G2145" s="6">
        <v>0.0</v>
      </c>
      <c r="H2145" s="6">
        <v>1.25</v>
      </c>
      <c r="I2145" s="6">
        <v>0.19</v>
      </c>
      <c r="J2145" s="6">
        <v>2.19</v>
      </c>
      <c r="K2145" s="6">
        <v>0.5</v>
      </c>
      <c r="L2145" s="6">
        <v>2934.0</v>
      </c>
      <c r="M2145" s="6">
        <v>51000.0</v>
      </c>
      <c r="N2145" s="6">
        <v>0.0</v>
      </c>
      <c r="O2145" s="6">
        <f>IF(OR('Полные данные'!U2145 = 1, 'Полные данные'!T2145=1 ), 1, 0)</f>
        <v>0</v>
      </c>
      <c r="R2145" s="6">
        <v>1.0</v>
      </c>
      <c r="S2145" s="6">
        <v>1.0</v>
      </c>
      <c r="T2145" s="6">
        <v>1.0</v>
      </c>
      <c r="U2145" s="6">
        <v>1.0</v>
      </c>
      <c r="V2145" s="6">
        <f>IF(OR('Полные данные'!R2145 = 1, 'Полные данные'!S2145=1 ), 1, 0)</f>
        <v>1</v>
      </c>
      <c r="X2145" s="6">
        <v>1000.0</v>
      </c>
      <c r="Y2145" s="6">
        <v>6500.0</v>
      </c>
      <c r="Z2145" s="8">
        <f>'Полные данные'!JP2145</f>
        <v>0</v>
      </c>
      <c r="AA2145" s="8">
        <f>'Полные данные'!JQ2145</f>
        <v>0</v>
      </c>
      <c r="AB2145" s="8">
        <f>'Полные данные'!JR2145</f>
        <v>0</v>
      </c>
      <c r="AC2145" s="6">
        <v>0.0</v>
      </c>
    </row>
    <row r="2146" ht="15.75" customHeight="1">
      <c r="A2146" s="6">
        <v>0.0</v>
      </c>
      <c r="B2146" s="6">
        <v>0.0</v>
      </c>
      <c r="C2146" s="6">
        <v>0.0</v>
      </c>
      <c r="D2146" s="6">
        <v>0.0</v>
      </c>
      <c r="E2146" s="6">
        <v>0.0</v>
      </c>
      <c r="F2146" s="6">
        <v>0.0</v>
      </c>
      <c r="G2146" s="6">
        <v>3.6</v>
      </c>
      <c r="H2146" s="6">
        <v>0.0</v>
      </c>
      <c r="I2146" s="6">
        <v>0.0</v>
      </c>
      <c r="J2146" s="6">
        <v>4.5</v>
      </c>
      <c r="K2146" s="6">
        <v>1.5</v>
      </c>
      <c r="L2146" s="6">
        <v>747.0</v>
      </c>
      <c r="M2146" s="6">
        <v>62000.0</v>
      </c>
      <c r="N2146" s="6">
        <v>1.0</v>
      </c>
      <c r="O2146" s="6">
        <f>IF(OR('Полные данные'!U2146 = 1, 'Полные данные'!T2146=1 ), 1, 0)</f>
        <v>0</v>
      </c>
      <c r="R2146" s="6">
        <v>1.0</v>
      </c>
      <c r="S2146" s="6">
        <v>1.0</v>
      </c>
      <c r="T2146" s="6">
        <v>1.0</v>
      </c>
      <c r="U2146" s="6">
        <v>1.0</v>
      </c>
      <c r="V2146" s="6">
        <f>IF(OR('Полные данные'!R2146 = 1, 'Полные данные'!S2146=1 ), 1, 0)</f>
        <v>0</v>
      </c>
      <c r="X2146" s="6">
        <v>4500.0</v>
      </c>
      <c r="Y2146" s="6">
        <v>6000.0</v>
      </c>
      <c r="Z2146" s="8">
        <f>'Полные данные'!JP2146</f>
        <v>50000</v>
      </c>
      <c r="AA2146" s="8">
        <f>'Полные данные'!JQ2146</f>
        <v>0</v>
      </c>
      <c r="AB2146" s="8">
        <f>'Полные данные'!JR2146</f>
        <v>0</v>
      </c>
      <c r="AC2146" s="6">
        <v>0.0</v>
      </c>
    </row>
    <row r="2147" ht="15.75" customHeight="1">
      <c r="A2147" s="6">
        <v>1.5</v>
      </c>
      <c r="B2147" s="6">
        <v>0.0</v>
      </c>
      <c r="C2147" s="6">
        <v>20.0</v>
      </c>
      <c r="D2147" s="6">
        <v>2.33</v>
      </c>
      <c r="E2147" s="6">
        <v>11.0</v>
      </c>
      <c r="F2147" s="6">
        <v>0.0</v>
      </c>
      <c r="G2147" s="6">
        <v>0.45</v>
      </c>
      <c r="H2147" s="6">
        <v>5.100000000000001</v>
      </c>
      <c r="I2147" s="6">
        <v>2.8</v>
      </c>
      <c r="J2147" s="6">
        <v>0.29</v>
      </c>
      <c r="K2147" s="6">
        <v>0.0</v>
      </c>
      <c r="L2147" s="6">
        <v>2420.0</v>
      </c>
      <c r="M2147" s="6">
        <v>30700.0</v>
      </c>
      <c r="N2147" s="6">
        <v>1.0</v>
      </c>
      <c r="O2147" s="6">
        <f>IF(OR('Полные данные'!U2147 = 1, 'Полные данные'!T2147=1 ), 1, 0)</f>
        <v>0</v>
      </c>
      <c r="P2147" s="6">
        <v>1.0</v>
      </c>
      <c r="Q2147" s="6">
        <v>12.0</v>
      </c>
      <c r="R2147" s="6">
        <v>1.0</v>
      </c>
      <c r="S2147" s="6">
        <v>1.0</v>
      </c>
      <c r="T2147" s="6">
        <v>1.0</v>
      </c>
      <c r="U2147" s="6">
        <v>1.0</v>
      </c>
      <c r="V2147" s="6">
        <f>IF(OR('Полные данные'!R2147 = 1, 'Полные данные'!S2147=1 ), 1, 0)</f>
        <v>0</v>
      </c>
      <c r="X2147" s="6">
        <v>1280.0</v>
      </c>
      <c r="Y2147" s="6">
        <v>7500.0</v>
      </c>
      <c r="Z2147" s="8">
        <f>'Полные данные'!JP2147</f>
        <v>0</v>
      </c>
      <c r="AA2147" s="8">
        <f>'Полные данные'!JQ2147</f>
        <v>33000</v>
      </c>
      <c r="AB2147" s="8">
        <f>'Полные данные'!JR2147</f>
        <v>0</v>
      </c>
      <c r="AC2147" s="6">
        <v>0.0</v>
      </c>
    </row>
    <row r="2148" ht="15.75" customHeight="1">
      <c r="A2148" s="6">
        <v>0.0</v>
      </c>
      <c r="B2148" s="6">
        <v>0.0</v>
      </c>
      <c r="C2148" s="6">
        <v>0.0</v>
      </c>
      <c r="D2148" s="6">
        <v>0.7</v>
      </c>
      <c r="E2148" s="6">
        <v>11.2</v>
      </c>
      <c r="F2148" s="6">
        <v>1.0</v>
      </c>
      <c r="G2148" s="6">
        <v>0.0</v>
      </c>
      <c r="H2148" s="6">
        <v>1.6</v>
      </c>
      <c r="I2148" s="6">
        <v>0.4</v>
      </c>
      <c r="J2148" s="6">
        <v>0.66</v>
      </c>
      <c r="K2148" s="6">
        <v>0.0</v>
      </c>
      <c r="L2148" s="6">
        <v>878.0</v>
      </c>
      <c r="M2148" s="6">
        <v>25600.0</v>
      </c>
      <c r="N2148" s="6">
        <v>1.0</v>
      </c>
      <c r="O2148" s="6">
        <f>IF(OR('Полные данные'!U2148 = 1, 'Полные данные'!T2148=1 ), 1, 0)</f>
        <v>0</v>
      </c>
      <c r="R2148" s="6">
        <v>1.0</v>
      </c>
      <c r="S2148" s="6">
        <v>1.0</v>
      </c>
      <c r="T2148" s="6">
        <v>1.0</v>
      </c>
      <c r="U2148" s="6">
        <v>1.0</v>
      </c>
      <c r="V2148" s="6">
        <f>IF(OR('Полные данные'!R2148 = 1, 'Полные данные'!S2148=1 ), 1, 0)</f>
        <v>0</v>
      </c>
      <c r="X2148" s="6">
        <v>0.0</v>
      </c>
      <c r="Y2148" s="6">
        <v>3000.0</v>
      </c>
      <c r="Z2148" s="8">
        <f>'Полные данные'!JP2148</f>
        <v>200000</v>
      </c>
      <c r="AA2148" s="8">
        <f>'Полные данные'!JQ2148</f>
        <v>15600</v>
      </c>
      <c r="AB2148" s="8">
        <f>'Полные данные'!JR2148</f>
        <v>0</v>
      </c>
      <c r="AC2148" s="6">
        <v>0.0</v>
      </c>
    </row>
    <row r="2149" ht="15.75" customHeight="1">
      <c r="A2149" s="6">
        <v>6.0</v>
      </c>
      <c r="B2149" s="6">
        <v>0.0</v>
      </c>
      <c r="C2149" s="6">
        <v>20.0</v>
      </c>
      <c r="D2149" s="6">
        <v>2.44</v>
      </c>
      <c r="E2149" s="6">
        <v>0.0</v>
      </c>
      <c r="F2149" s="6">
        <v>0.0</v>
      </c>
      <c r="G2149" s="6">
        <v>0.0</v>
      </c>
      <c r="H2149" s="6">
        <v>1.8</v>
      </c>
      <c r="I2149" s="6">
        <v>0.0</v>
      </c>
      <c r="J2149" s="6">
        <v>0.195</v>
      </c>
      <c r="K2149" s="6">
        <v>0.0</v>
      </c>
      <c r="L2149" s="6">
        <v>4211.0</v>
      </c>
      <c r="M2149" s="6">
        <v>50000.0</v>
      </c>
      <c r="N2149" s="6">
        <v>0.0</v>
      </c>
      <c r="O2149" s="6">
        <f>IF(OR('Полные данные'!U2149 = 1, 'Полные данные'!T2149=1 ), 1, 0)</f>
        <v>0</v>
      </c>
      <c r="R2149" s="6">
        <v>2.0</v>
      </c>
      <c r="S2149" s="6">
        <v>1.0</v>
      </c>
      <c r="T2149" s="6">
        <v>1.0</v>
      </c>
      <c r="U2149" s="6">
        <v>1.0</v>
      </c>
      <c r="V2149" s="6">
        <f>IF(OR('Полные данные'!R2149 = 1, 'Полные данные'!S2149=1 ), 1, 0)</f>
        <v>0</v>
      </c>
      <c r="Y2149" s="6">
        <v>6315.0</v>
      </c>
      <c r="Z2149" s="8">
        <f>'Полные данные'!JP2149</f>
        <v>0</v>
      </c>
      <c r="AA2149" s="8">
        <f>'Полные данные'!JQ2149</f>
        <v>51900</v>
      </c>
      <c r="AB2149" s="8">
        <f>'Полные данные'!JR2149</f>
        <v>0</v>
      </c>
      <c r="AC2149" s="6">
        <v>1.0</v>
      </c>
    </row>
    <row r="2150" ht="15.75" customHeight="1">
      <c r="A2150" s="6">
        <v>0.45</v>
      </c>
      <c r="B2150" s="6">
        <v>0.6</v>
      </c>
      <c r="C2150" s="6">
        <v>0.0</v>
      </c>
      <c r="D2150" s="6">
        <v>3.88</v>
      </c>
      <c r="E2150" s="6">
        <v>1.5</v>
      </c>
      <c r="F2150" s="6">
        <v>4.0</v>
      </c>
      <c r="G2150" s="6">
        <v>0.8</v>
      </c>
      <c r="H2150" s="6">
        <v>2.05</v>
      </c>
      <c r="I2150" s="6">
        <v>0.5</v>
      </c>
      <c r="J2150" s="6">
        <v>0.0</v>
      </c>
      <c r="K2150" s="6">
        <v>0.7</v>
      </c>
      <c r="L2150" s="6">
        <v>3067.0</v>
      </c>
      <c r="M2150" s="6">
        <v>70000.0</v>
      </c>
      <c r="N2150" s="6">
        <v>1.0</v>
      </c>
      <c r="O2150" s="6">
        <f>IF(OR('Полные данные'!U2150 = 1, 'Полные данные'!T2150=1 ), 1, 0)</f>
        <v>0</v>
      </c>
      <c r="R2150" s="6">
        <v>1.0</v>
      </c>
      <c r="S2150" s="6">
        <v>1.0</v>
      </c>
      <c r="T2150" s="6">
        <v>1.0</v>
      </c>
      <c r="U2150" s="6">
        <v>1.0</v>
      </c>
      <c r="V2150" s="6">
        <f>IF(OR('Полные данные'!R2150 = 1, 'Полные данные'!S2150=1 ), 1, 0)</f>
        <v>1</v>
      </c>
      <c r="X2150" s="6">
        <v>108.0</v>
      </c>
      <c r="Y2150" s="6">
        <v>4150.0</v>
      </c>
      <c r="Z2150" s="8">
        <f>'Полные данные'!JP2150</f>
        <v>0</v>
      </c>
      <c r="AA2150" s="8">
        <f>'Полные данные'!JQ2150</f>
        <v>0</v>
      </c>
      <c r="AB2150" s="8">
        <f>'Полные данные'!JR2150</f>
        <v>0</v>
      </c>
      <c r="AC2150" s="6">
        <v>0.0</v>
      </c>
    </row>
    <row r="2151" ht="15.75" customHeight="1">
      <c r="A2151" s="6">
        <v>3.7</v>
      </c>
      <c r="B2151" s="6">
        <v>0.0</v>
      </c>
      <c r="C2151" s="6">
        <v>0.0</v>
      </c>
      <c r="D2151" s="6">
        <v>5.8</v>
      </c>
      <c r="E2151" s="6">
        <v>0.0</v>
      </c>
      <c r="F2151" s="6">
        <v>0.0</v>
      </c>
      <c r="G2151" s="6">
        <v>0.0</v>
      </c>
      <c r="H2151" s="6">
        <v>2.8</v>
      </c>
      <c r="I2151" s="6">
        <v>0.0</v>
      </c>
      <c r="J2151" s="6">
        <v>1.0</v>
      </c>
      <c r="K2151" s="6">
        <v>3.0</v>
      </c>
      <c r="L2151" s="6">
        <v>4180.0</v>
      </c>
      <c r="M2151" s="6">
        <v>108500.0</v>
      </c>
      <c r="N2151" s="6">
        <v>1.0</v>
      </c>
      <c r="O2151" s="6">
        <f>IF(OR('Полные данные'!U2151 = 1, 'Полные данные'!T2151=1 ), 1, 0)</f>
        <v>1</v>
      </c>
      <c r="P2151" s="6">
        <v>1.0</v>
      </c>
      <c r="Q2151" s="6">
        <v>2.0</v>
      </c>
      <c r="R2151" s="6">
        <v>4.0</v>
      </c>
      <c r="S2151" s="6">
        <v>1.0</v>
      </c>
      <c r="T2151" s="6">
        <v>1.0</v>
      </c>
      <c r="U2151" s="6">
        <v>1.0</v>
      </c>
      <c r="V2151" s="6">
        <f>IF(OR('Полные данные'!R2151 = 1, 'Полные данные'!S2151=1 ), 1, 0)</f>
        <v>1</v>
      </c>
      <c r="W2151" s="6">
        <v>12000.0</v>
      </c>
      <c r="X2151" s="6">
        <v>300.0</v>
      </c>
      <c r="Y2151" s="6">
        <v>11000.0</v>
      </c>
      <c r="Z2151" s="8">
        <f>'Полные данные'!JP2151</f>
        <v>1800000</v>
      </c>
      <c r="AA2151" s="8">
        <f>'Полные данные'!JQ2151</f>
        <v>18500</v>
      </c>
      <c r="AB2151" s="8">
        <f>'Полные данные'!JR2151</f>
        <v>0</v>
      </c>
      <c r="AC2151" s="6">
        <v>1.0</v>
      </c>
    </row>
    <row r="2152" ht="15.75" customHeight="1">
      <c r="A2152" s="6">
        <v>4.3</v>
      </c>
      <c r="B2152" s="6">
        <v>0.0</v>
      </c>
      <c r="C2152" s="6">
        <v>20.0</v>
      </c>
      <c r="D2152" s="6">
        <v>1.95</v>
      </c>
      <c r="E2152" s="6">
        <v>4.5</v>
      </c>
      <c r="F2152" s="6">
        <v>2.5</v>
      </c>
      <c r="G2152" s="6">
        <v>0.9</v>
      </c>
      <c r="H2152" s="6">
        <v>4.0</v>
      </c>
      <c r="I2152" s="6">
        <v>0.0</v>
      </c>
      <c r="J2152" s="6">
        <v>0.44</v>
      </c>
      <c r="K2152" s="6">
        <v>0.7</v>
      </c>
      <c r="L2152" s="6">
        <v>5497.0</v>
      </c>
      <c r="M2152" s="6">
        <v>38700.0</v>
      </c>
      <c r="N2152" s="6">
        <v>1.0</v>
      </c>
      <c r="O2152" s="6">
        <f>IF(OR('Полные данные'!U2152 = 1, 'Полные данные'!T2152=1 ), 1, 0)</f>
        <v>0</v>
      </c>
      <c r="P2152" s="6">
        <v>1.0</v>
      </c>
      <c r="Q2152" s="6">
        <v>10.0</v>
      </c>
      <c r="R2152" s="6">
        <v>2.0</v>
      </c>
      <c r="S2152" s="6">
        <v>1.0</v>
      </c>
      <c r="T2152" s="6">
        <v>1.0</v>
      </c>
      <c r="U2152" s="6">
        <v>1.0</v>
      </c>
      <c r="V2152" s="6">
        <f>IF(OR('Полные данные'!R2152 = 1, 'Полные данные'!S2152=1 ), 1, 0)</f>
        <v>1</v>
      </c>
      <c r="Y2152" s="6">
        <v>7000.0</v>
      </c>
      <c r="Z2152" s="8">
        <f>'Полные данные'!JP2152</f>
        <v>0</v>
      </c>
      <c r="AA2152" s="8">
        <f>'Полные данные'!JQ2152</f>
        <v>28738</v>
      </c>
      <c r="AB2152" s="8">
        <f>'Полные данные'!JR2152</f>
        <v>0</v>
      </c>
      <c r="AC2152" s="6">
        <v>0.0</v>
      </c>
    </row>
    <row r="2153" ht="15.75" customHeight="1">
      <c r="A2153" s="6">
        <v>6.5</v>
      </c>
      <c r="B2153" s="6">
        <v>0.0</v>
      </c>
      <c r="C2153" s="6">
        <v>30.0</v>
      </c>
      <c r="D2153" s="6">
        <v>10.5</v>
      </c>
      <c r="E2153" s="6">
        <v>17.0</v>
      </c>
      <c r="F2153" s="6">
        <v>3.0</v>
      </c>
      <c r="G2153" s="6">
        <v>1.8</v>
      </c>
      <c r="H2153" s="6">
        <v>7.9</v>
      </c>
      <c r="I2153" s="6">
        <v>4.6</v>
      </c>
      <c r="J2153" s="6">
        <v>0.2</v>
      </c>
      <c r="K2153" s="6">
        <v>0.0</v>
      </c>
      <c r="L2153" s="6">
        <v>5620.0</v>
      </c>
      <c r="M2153" s="6">
        <v>200000.0</v>
      </c>
      <c r="N2153" s="6">
        <v>1.0</v>
      </c>
      <c r="O2153" s="6">
        <f>IF(OR('Полные данные'!U2153 = 1, 'Полные данные'!T2153=1 ), 1, 0)</f>
        <v>1</v>
      </c>
      <c r="P2153" s="6">
        <v>1.0</v>
      </c>
      <c r="Q2153" s="6">
        <v>14.0</v>
      </c>
      <c r="R2153" s="6">
        <v>3.0</v>
      </c>
      <c r="S2153" s="6">
        <v>1.0</v>
      </c>
      <c r="T2153" s="6">
        <v>1.0</v>
      </c>
      <c r="U2153" s="6">
        <v>1.0</v>
      </c>
      <c r="V2153" s="6">
        <f>IF(OR('Полные данные'!R2153 = 1, 'Полные данные'!S2153=1 ), 1, 0)</f>
        <v>1</v>
      </c>
      <c r="W2153" s="6">
        <v>5000.0</v>
      </c>
      <c r="X2153" s="6">
        <v>2000.0</v>
      </c>
      <c r="Y2153" s="6">
        <v>4600.0</v>
      </c>
      <c r="Z2153" s="8">
        <f>'Полные данные'!JP2153</f>
        <v>1600000</v>
      </c>
      <c r="AA2153" s="8">
        <f>'Полные данные'!JQ2153</f>
        <v>0</v>
      </c>
      <c r="AB2153" s="8">
        <f>'Полные данные'!JR2153</f>
        <v>0</v>
      </c>
      <c r="AC2153" s="6">
        <v>0.0</v>
      </c>
    </row>
    <row r="2154" ht="15.75" customHeight="1">
      <c r="A2154" s="6">
        <v>1.65</v>
      </c>
      <c r="B2154" s="6">
        <v>0.0</v>
      </c>
      <c r="C2154" s="6">
        <v>0.0</v>
      </c>
      <c r="D2154" s="6">
        <v>5.0</v>
      </c>
      <c r="E2154" s="6">
        <v>1.0</v>
      </c>
      <c r="F2154" s="6">
        <v>1.5</v>
      </c>
      <c r="G2154" s="6">
        <v>1.0</v>
      </c>
      <c r="H2154" s="6">
        <v>1.8</v>
      </c>
      <c r="I2154" s="6">
        <v>0.5</v>
      </c>
      <c r="J2154" s="6">
        <v>0.0</v>
      </c>
      <c r="K2154" s="6">
        <v>0.0</v>
      </c>
      <c r="L2154" s="6">
        <v>2315.0</v>
      </c>
      <c r="M2154" s="6">
        <v>60300.0</v>
      </c>
      <c r="N2154" s="6">
        <v>0.0</v>
      </c>
      <c r="O2154" s="6">
        <f>IF(OR('Полные данные'!U2154 = 1, 'Полные данные'!T2154=1 ), 1, 0)</f>
        <v>1</v>
      </c>
      <c r="P2154" s="6">
        <v>1.0</v>
      </c>
      <c r="Q2154" s="6">
        <v>6.0</v>
      </c>
      <c r="R2154" s="6">
        <v>2.0</v>
      </c>
      <c r="S2154" s="6">
        <v>1.0</v>
      </c>
      <c r="T2154" s="6">
        <v>1.0</v>
      </c>
      <c r="U2154" s="6">
        <v>1.0</v>
      </c>
      <c r="V2154" s="6">
        <f>IF(OR('Полные данные'!R2154 = 1, 'Полные данные'!S2154=1 ), 1, 0)</f>
        <v>0</v>
      </c>
      <c r="W2154" s="6">
        <v>4000.0</v>
      </c>
      <c r="X2154" s="6">
        <v>0.0</v>
      </c>
      <c r="Y2154" s="6">
        <v>6600.0</v>
      </c>
      <c r="Z2154" s="8">
        <f>'Полные данные'!JP2154</f>
        <v>0</v>
      </c>
      <c r="AA2154" s="8">
        <f>'Полные данные'!JQ2154</f>
        <v>30300</v>
      </c>
      <c r="AB2154" s="8">
        <f>'Полные данные'!JR2154</f>
        <v>0</v>
      </c>
      <c r="AC2154" s="6">
        <v>0.0</v>
      </c>
    </row>
    <row r="2155" ht="15.75" customHeight="1">
      <c r="A2155" s="6">
        <v>1.2</v>
      </c>
      <c r="B2155" s="6">
        <v>0.15</v>
      </c>
      <c r="C2155" s="6">
        <v>0.0</v>
      </c>
      <c r="D2155" s="6">
        <v>5.4</v>
      </c>
      <c r="E2155" s="6">
        <v>0.0</v>
      </c>
      <c r="F2155" s="6">
        <v>0.0</v>
      </c>
      <c r="G2155" s="6">
        <v>0.0</v>
      </c>
      <c r="H2155" s="6">
        <v>1.1</v>
      </c>
      <c r="I2155" s="6">
        <v>0.25</v>
      </c>
      <c r="J2155" s="6">
        <v>0.0</v>
      </c>
      <c r="K2155" s="6">
        <v>0.0</v>
      </c>
      <c r="L2155" s="6">
        <v>1432.0</v>
      </c>
      <c r="M2155" s="6">
        <v>20500.0</v>
      </c>
      <c r="N2155" s="6">
        <v>1.0</v>
      </c>
      <c r="O2155" s="6">
        <f>IF(OR('Полные данные'!U2155 = 1, 'Полные данные'!T2155=1 ), 1, 0)</f>
        <v>0</v>
      </c>
      <c r="P2155" s="6">
        <v>1.0</v>
      </c>
      <c r="Q2155" s="6">
        <v>1.0</v>
      </c>
      <c r="R2155" s="6">
        <v>1.0</v>
      </c>
      <c r="S2155" s="6">
        <v>1.0</v>
      </c>
      <c r="T2155" s="6">
        <v>1.0</v>
      </c>
      <c r="U2155" s="6">
        <v>2.0</v>
      </c>
      <c r="V2155" s="6">
        <f>IF(OR('Полные данные'!R2155 = 1, 'Полные данные'!S2155=1 ), 1, 0)</f>
        <v>0</v>
      </c>
      <c r="X2155" s="6">
        <v>0.0</v>
      </c>
      <c r="Y2155" s="6">
        <v>6200.0</v>
      </c>
      <c r="Z2155" s="8">
        <f>'Полные данные'!JP2155</f>
        <v>0</v>
      </c>
      <c r="AA2155" s="8">
        <f>'Полные данные'!JQ2155</f>
        <v>20500</v>
      </c>
      <c r="AB2155" s="8">
        <f>'Полные данные'!JR2155</f>
        <v>0</v>
      </c>
      <c r="AC2155" s="6">
        <v>0.0</v>
      </c>
    </row>
    <row r="2156" ht="15.75" customHeight="1">
      <c r="A2156" s="6">
        <v>1.35</v>
      </c>
      <c r="B2156" s="6">
        <v>0.0</v>
      </c>
      <c r="C2156" s="6">
        <v>10.0</v>
      </c>
      <c r="D2156" s="6">
        <v>1.25</v>
      </c>
      <c r="E2156" s="6">
        <v>0.85</v>
      </c>
      <c r="F2156" s="6">
        <v>0.7</v>
      </c>
      <c r="G2156" s="6">
        <v>0.0</v>
      </c>
      <c r="H2156" s="6">
        <v>3.05</v>
      </c>
      <c r="I2156" s="6">
        <v>0.3</v>
      </c>
      <c r="J2156" s="6">
        <v>3.0</v>
      </c>
      <c r="K2156" s="6">
        <v>0.0</v>
      </c>
      <c r="L2156" s="6">
        <v>1110.0</v>
      </c>
      <c r="M2156" s="6">
        <v>145000.0</v>
      </c>
      <c r="N2156" s="6">
        <v>1.0</v>
      </c>
      <c r="O2156" s="6">
        <f>IF(OR('Полные данные'!U2156 = 1, 'Полные данные'!T2156=1 ), 1, 0)</f>
        <v>1</v>
      </c>
      <c r="R2156" s="6">
        <v>2.0</v>
      </c>
      <c r="S2156" s="6">
        <v>1.0</v>
      </c>
      <c r="T2156" s="6">
        <v>1.0</v>
      </c>
      <c r="U2156" s="6">
        <v>1.0</v>
      </c>
      <c r="V2156" s="6">
        <f>IF(OR('Полные данные'!R2156 = 1, 'Полные данные'!S2156=1 ), 1, 0)</f>
        <v>1</v>
      </c>
      <c r="W2156" s="6">
        <v>41000.0</v>
      </c>
      <c r="X2156" s="6">
        <v>400.0</v>
      </c>
      <c r="Y2156" s="6">
        <v>4500.0</v>
      </c>
      <c r="Z2156" s="8">
        <f>'Полные данные'!JP2156</f>
        <v>1000000</v>
      </c>
      <c r="AA2156" s="8">
        <f>'Полные данные'!JQ2156</f>
        <v>0</v>
      </c>
      <c r="AB2156" s="8">
        <f>'Полные данные'!JR2156</f>
        <v>0</v>
      </c>
      <c r="AC2156" s="6">
        <v>0.0</v>
      </c>
    </row>
    <row r="2157" ht="15.75" customHeight="1">
      <c r="A2157" s="6">
        <v>1.8</v>
      </c>
      <c r="B2157" s="6">
        <v>0.0</v>
      </c>
      <c r="C2157" s="6">
        <v>0.0</v>
      </c>
      <c r="D2157" s="6">
        <v>3.0</v>
      </c>
      <c r="E2157" s="6">
        <v>0.0</v>
      </c>
      <c r="F2157" s="6">
        <v>0.0</v>
      </c>
      <c r="G2157" s="6">
        <v>0.0</v>
      </c>
      <c r="H2157" s="6">
        <v>3.5</v>
      </c>
      <c r="I2157" s="6">
        <v>2.1</v>
      </c>
      <c r="J2157" s="6">
        <v>1.54</v>
      </c>
      <c r="K2157" s="6">
        <v>1.0</v>
      </c>
      <c r="L2157" s="6">
        <v>1985.0</v>
      </c>
      <c r="M2157" s="6">
        <v>64500.0</v>
      </c>
      <c r="N2157" s="6">
        <v>0.0</v>
      </c>
      <c r="O2157" s="6">
        <f>IF(OR('Полные данные'!U2157 = 1, 'Полные данные'!T2157=1 ), 1, 0)</f>
        <v>0</v>
      </c>
      <c r="P2157" s="6">
        <v>1.0</v>
      </c>
      <c r="Q2157" s="6">
        <v>2.0</v>
      </c>
      <c r="R2157" s="6">
        <v>2.0</v>
      </c>
      <c r="S2157" s="6">
        <v>1.0</v>
      </c>
      <c r="T2157" s="6">
        <v>1.0</v>
      </c>
      <c r="U2157" s="6">
        <v>1.0</v>
      </c>
      <c r="V2157" s="6">
        <f>IF(OR('Полные данные'!R2157 = 1, 'Полные данные'!S2157=1 ), 1, 0)</f>
        <v>0</v>
      </c>
      <c r="X2157" s="6">
        <v>500.0</v>
      </c>
      <c r="Y2157" s="6">
        <v>4500.0</v>
      </c>
      <c r="Z2157" s="8">
        <f>'Полные данные'!JP2157</f>
        <v>503000</v>
      </c>
      <c r="AA2157" s="8">
        <f>'Полные данные'!JQ2157</f>
        <v>0</v>
      </c>
      <c r="AB2157" s="8">
        <f>'Полные данные'!JR2157</f>
        <v>0</v>
      </c>
      <c r="AC2157" s="6">
        <v>0.0</v>
      </c>
    </row>
    <row r="2158" ht="15.75" customHeight="1">
      <c r="A2158" s="6">
        <v>4.0</v>
      </c>
      <c r="B2158" s="6">
        <v>0.0</v>
      </c>
      <c r="C2158" s="6">
        <v>20.0</v>
      </c>
      <c r="D2158" s="6">
        <v>5.0</v>
      </c>
      <c r="E2158" s="6">
        <v>3.0</v>
      </c>
      <c r="F2158" s="6">
        <v>2.0</v>
      </c>
      <c r="G2158" s="6">
        <v>0.0</v>
      </c>
      <c r="H2158" s="6">
        <v>4.6</v>
      </c>
      <c r="I2158" s="6">
        <v>0.5</v>
      </c>
      <c r="J2158" s="6">
        <v>3.1</v>
      </c>
      <c r="K2158" s="6">
        <v>0.0</v>
      </c>
      <c r="L2158" s="6">
        <v>2640.0</v>
      </c>
      <c r="M2158" s="6">
        <v>90000.0</v>
      </c>
      <c r="N2158" s="6">
        <v>1.0</v>
      </c>
      <c r="O2158" s="6">
        <f>IF(OR('Полные данные'!U2158 = 1, 'Полные данные'!T2158=1 ), 1, 0)</f>
        <v>1</v>
      </c>
      <c r="R2158" s="6">
        <v>3.0</v>
      </c>
      <c r="S2158" s="6">
        <v>1.0</v>
      </c>
      <c r="T2158" s="6">
        <v>1.0</v>
      </c>
      <c r="U2158" s="6">
        <v>1.0</v>
      </c>
      <c r="V2158" s="6">
        <f>IF(OR('Полные данные'!R2158 = 1, 'Полные данные'!S2158=1 ), 1, 0)</f>
        <v>1</v>
      </c>
      <c r="W2158" s="6">
        <v>10000.0</v>
      </c>
      <c r="Y2158" s="6">
        <v>7000.0</v>
      </c>
      <c r="Z2158" s="8">
        <f>'Полные данные'!JP2158</f>
        <v>180000</v>
      </c>
      <c r="AA2158" s="8">
        <f>'Полные данные'!JQ2158</f>
        <v>0</v>
      </c>
      <c r="AB2158" s="8">
        <f>'Полные данные'!JR2158</f>
        <v>0</v>
      </c>
      <c r="AC2158" s="6">
        <v>0.0</v>
      </c>
    </row>
    <row r="2159" ht="15.75" customHeight="1">
      <c r="A2159" s="6">
        <v>2.0</v>
      </c>
      <c r="B2159" s="6">
        <v>0.0</v>
      </c>
      <c r="C2159" s="6">
        <v>10.0</v>
      </c>
      <c r="D2159" s="6">
        <v>1.315</v>
      </c>
      <c r="E2159" s="6">
        <v>0.0</v>
      </c>
      <c r="F2159" s="6">
        <v>6.0</v>
      </c>
      <c r="G2159" s="6">
        <v>0.0</v>
      </c>
      <c r="H2159" s="6">
        <v>2.8</v>
      </c>
      <c r="I2159" s="6">
        <v>1.3</v>
      </c>
      <c r="J2159" s="6">
        <v>10.0</v>
      </c>
      <c r="K2159" s="6">
        <v>0.0</v>
      </c>
      <c r="L2159" s="6">
        <v>2590.0</v>
      </c>
      <c r="M2159" s="6">
        <v>79200.0</v>
      </c>
      <c r="N2159" s="6">
        <v>1.0</v>
      </c>
      <c r="O2159" s="6">
        <f>IF(OR('Полные данные'!U2159 = 1, 'Полные данные'!T2159=1 ), 1, 0)</f>
        <v>0</v>
      </c>
      <c r="P2159" s="6">
        <v>1.0</v>
      </c>
      <c r="Q2159" s="6">
        <v>6.0</v>
      </c>
      <c r="R2159" s="6">
        <v>2.0</v>
      </c>
      <c r="S2159" s="6">
        <v>1.0</v>
      </c>
      <c r="T2159" s="6">
        <v>1.0</v>
      </c>
      <c r="U2159" s="6">
        <v>1.0</v>
      </c>
      <c r="V2159" s="6">
        <f>IF(OR('Полные данные'!R2159 = 1, 'Полные данные'!S2159=1 ), 1, 0)</f>
        <v>1</v>
      </c>
      <c r="X2159" s="6">
        <v>0.0</v>
      </c>
      <c r="Z2159" s="8">
        <f>'Полные данные'!JP2159</f>
        <v>0</v>
      </c>
      <c r="AA2159" s="8">
        <f>'Полные данные'!JQ2159</f>
        <v>45200</v>
      </c>
      <c r="AB2159" s="8">
        <f>'Полные данные'!JR2159</f>
        <v>0</v>
      </c>
      <c r="AC2159" s="6">
        <v>0.0</v>
      </c>
    </row>
    <row r="2160" ht="15.75" customHeight="1">
      <c r="A2160" s="6">
        <v>3.7</v>
      </c>
      <c r="B2160" s="6">
        <v>0.0</v>
      </c>
      <c r="C2160" s="6">
        <v>20.0</v>
      </c>
      <c r="D2160" s="6">
        <v>5.75</v>
      </c>
      <c r="E2160" s="6">
        <v>0.0</v>
      </c>
      <c r="F2160" s="6">
        <v>1.0</v>
      </c>
      <c r="G2160" s="6">
        <v>2.0</v>
      </c>
      <c r="H2160" s="6">
        <v>2.3</v>
      </c>
      <c r="I2160" s="6">
        <v>0.0</v>
      </c>
      <c r="J2160" s="6">
        <v>3.07</v>
      </c>
      <c r="K2160" s="6">
        <v>0.0</v>
      </c>
      <c r="L2160" s="6">
        <v>3200.0</v>
      </c>
      <c r="M2160" s="6">
        <v>52800.0</v>
      </c>
      <c r="N2160" s="6">
        <v>0.0</v>
      </c>
      <c r="O2160" s="6">
        <f>IF(OR('Полные данные'!U2160 = 1, 'Полные данные'!T2160=1 ), 1, 0)</f>
        <v>1</v>
      </c>
      <c r="P2160" s="6">
        <v>1.0</v>
      </c>
      <c r="Q2160" s="6">
        <v>8.0</v>
      </c>
      <c r="R2160" s="6">
        <v>2.0</v>
      </c>
      <c r="S2160" s="6">
        <v>1.0</v>
      </c>
      <c r="T2160" s="6">
        <v>1.0</v>
      </c>
      <c r="U2160" s="6">
        <v>1.0</v>
      </c>
      <c r="V2160" s="6">
        <f>IF(OR('Полные данные'!R2160 = 1, 'Полные данные'!S2160=1 ), 1, 0)</f>
        <v>0</v>
      </c>
      <c r="W2160" s="6">
        <v>2000.0</v>
      </c>
      <c r="Y2160" s="6">
        <v>7000.0</v>
      </c>
      <c r="Z2160" s="8">
        <f>'Полные данные'!JP2160</f>
        <v>0</v>
      </c>
      <c r="AA2160" s="8">
        <f>'Полные данные'!JQ2160</f>
        <v>49800</v>
      </c>
      <c r="AB2160" s="8">
        <f>'Полные данные'!JR2160</f>
        <v>0</v>
      </c>
      <c r="AC2160" s="6">
        <v>1.0</v>
      </c>
    </row>
    <row r="2161" ht="15.75" customHeight="1">
      <c r="A2161" s="6">
        <v>1.9</v>
      </c>
      <c r="B2161" s="6">
        <v>0.0</v>
      </c>
      <c r="C2161" s="6">
        <v>10.0</v>
      </c>
      <c r="D2161" s="6">
        <v>10.65</v>
      </c>
      <c r="E2161" s="6">
        <v>1.6</v>
      </c>
      <c r="F2161" s="6">
        <v>2.0</v>
      </c>
      <c r="G2161" s="6">
        <v>1.0</v>
      </c>
      <c r="H2161" s="6">
        <v>6.9</v>
      </c>
      <c r="I2161" s="6">
        <v>2.85</v>
      </c>
      <c r="J2161" s="6">
        <v>1.2</v>
      </c>
      <c r="K2161" s="6">
        <v>1.0</v>
      </c>
      <c r="L2161" s="6">
        <v>4073.0</v>
      </c>
      <c r="M2161" s="6">
        <v>124400.0</v>
      </c>
      <c r="N2161" s="6">
        <v>0.0</v>
      </c>
      <c r="O2161" s="6">
        <f>IF(OR('Полные данные'!U2161 = 1, 'Полные данные'!T2161=1 ), 1, 0)</f>
        <v>1</v>
      </c>
      <c r="R2161" s="6">
        <v>3.0</v>
      </c>
      <c r="S2161" s="6">
        <v>1.0</v>
      </c>
      <c r="T2161" s="6">
        <v>1.0</v>
      </c>
      <c r="U2161" s="6">
        <v>1.0</v>
      </c>
      <c r="V2161" s="6">
        <f>IF(OR('Полные данные'!R2161 = 1, 'Полные данные'!S2161=1 ), 1, 0)</f>
        <v>1</v>
      </c>
      <c r="W2161" s="6">
        <v>30000.0</v>
      </c>
      <c r="X2161" s="6">
        <v>80.0</v>
      </c>
      <c r="Y2161" s="6">
        <v>8900.0</v>
      </c>
      <c r="Z2161" s="8">
        <f>'Полные данные'!JP2161</f>
        <v>2400000</v>
      </c>
      <c r="AA2161" s="8">
        <f>'Полные данные'!JQ2161</f>
        <v>14400</v>
      </c>
      <c r="AB2161" s="8">
        <f>'Полные данные'!JR2161</f>
        <v>0</v>
      </c>
      <c r="AC2161" s="6">
        <v>0.0</v>
      </c>
    </row>
    <row r="2162" ht="15.75" customHeight="1">
      <c r="A2162" s="6">
        <v>4.3</v>
      </c>
      <c r="B2162" s="6">
        <v>0.0</v>
      </c>
      <c r="C2162" s="6">
        <v>10.0</v>
      </c>
      <c r="D2162" s="6">
        <v>16.8</v>
      </c>
      <c r="E2162" s="6">
        <v>1.5</v>
      </c>
      <c r="F2162" s="6">
        <v>1.0</v>
      </c>
      <c r="G2162" s="6">
        <v>0.0</v>
      </c>
      <c r="H2162" s="6">
        <v>4.7</v>
      </c>
      <c r="I2162" s="6">
        <v>2.52</v>
      </c>
      <c r="J2162" s="6">
        <v>0.0</v>
      </c>
      <c r="K2162" s="6">
        <v>0.0</v>
      </c>
      <c r="L2162" s="6">
        <v>4508.0</v>
      </c>
      <c r="M2162" s="6">
        <v>71000.0</v>
      </c>
      <c r="N2162" s="6">
        <v>1.0</v>
      </c>
      <c r="O2162" s="6">
        <f>IF(OR('Полные данные'!U2162 = 1, 'Полные данные'!T2162=1 ), 1, 0)</f>
        <v>1</v>
      </c>
      <c r="R2162" s="6">
        <v>2.0</v>
      </c>
      <c r="S2162" s="6">
        <v>1.0</v>
      </c>
      <c r="T2162" s="6">
        <v>1.0</v>
      </c>
      <c r="U2162" s="6">
        <v>1.0</v>
      </c>
      <c r="V2162" s="6">
        <f>IF(OR('Полные данные'!R2162 = 1, 'Полные данные'!S2162=1 ), 1, 0)</f>
        <v>1</v>
      </c>
      <c r="W2162" s="6">
        <v>1000.0</v>
      </c>
      <c r="Y2162" s="6">
        <v>10000.0</v>
      </c>
      <c r="Z2162" s="8">
        <f>'Полные данные'!JP2162</f>
        <v>0</v>
      </c>
      <c r="AA2162" s="8">
        <f>'Полные данные'!JQ2162</f>
        <v>37000</v>
      </c>
      <c r="AB2162" s="8">
        <f>'Полные данные'!JR2162</f>
        <v>0</v>
      </c>
      <c r="AC2162" s="6">
        <v>0.0</v>
      </c>
    </row>
    <row r="2163" ht="15.75" customHeight="1">
      <c r="A2163" s="6">
        <v>0.75</v>
      </c>
      <c r="B2163" s="6">
        <v>2.0</v>
      </c>
      <c r="C2163" s="6">
        <v>20.0</v>
      </c>
      <c r="D2163" s="6">
        <v>7.0</v>
      </c>
      <c r="E2163" s="6">
        <v>0.0</v>
      </c>
      <c r="F2163" s="6">
        <v>2.0</v>
      </c>
      <c r="G2163" s="6">
        <v>0.0</v>
      </c>
      <c r="H2163" s="6">
        <v>4.0</v>
      </c>
      <c r="I2163" s="6">
        <v>0.0</v>
      </c>
      <c r="J2163" s="6">
        <v>3.09</v>
      </c>
      <c r="K2163" s="6">
        <v>0.0</v>
      </c>
      <c r="L2163" s="6">
        <v>2730.0</v>
      </c>
      <c r="M2163" s="6">
        <v>75500.0</v>
      </c>
      <c r="N2163" s="6">
        <v>0.0</v>
      </c>
      <c r="O2163" s="6">
        <f>IF(OR('Полные данные'!U2163 = 1, 'Полные данные'!T2163=1 ), 1, 0)</f>
        <v>1</v>
      </c>
      <c r="R2163" s="6">
        <v>2.0</v>
      </c>
      <c r="S2163" s="6">
        <v>1.0</v>
      </c>
      <c r="T2163" s="6">
        <v>1.0</v>
      </c>
      <c r="U2163" s="6">
        <v>1.0</v>
      </c>
      <c r="V2163" s="6">
        <f>IF(OR('Полные данные'!R2163 = 1, 'Полные данные'!S2163=1 ), 1, 0)</f>
        <v>0</v>
      </c>
      <c r="W2163" s="6">
        <v>6000.0</v>
      </c>
      <c r="Y2163" s="6">
        <v>8800.0</v>
      </c>
      <c r="Z2163" s="8">
        <f>'Полные данные'!JP2163</f>
        <v>1500000</v>
      </c>
      <c r="AA2163" s="8">
        <f>'Полные данные'!JQ2163</f>
        <v>34500</v>
      </c>
      <c r="AB2163" s="8">
        <f>'Полные данные'!JR2163</f>
        <v>0</v>
      </c>
      <c r="AC2163" s="6">
        <v>0.0</v>
      </c>
    </row>
    <row r="2164" ht="15.75" customHeight="1">
      <c r="A2164" s="6">
        <v>4.65</v>
      </c>
      <c r="B2164" s="6">
        <v>2.5</v>
      </c>
      <c r="C2164" s="6">
        <v>0.0</v>
      </c>
      <c r="D2164" s="6">
        <v>4.300000000000001</v>
      </c>
      <c r="E2164" s="6">
        <v>5.0</v>
      </c>
      <c r="F2164" s="6">
        <v>1.2</v>
      </c>
      <c r="G2164" s="6">
        <v>0.0</v>
      </c>
      <c r="H2164" s="6">
        <v>9.8</v>
      </c>
      <c r="I2164" s="6">
        <v>0.8</v>
      </c>
      <c r="J2164" s="6">
        <v>0.0</v>
      </c>
      <c r="K2164" s="6">
        <v>0.0</v>
      </c>
      <c r="L2164" s="6">
        <v>4365.0</v>
      </c>
      <c r="M2164" s="6">
        <v>106000.0</v>
      </c>
      <c r="N2164" s="6">
        <v>1.0</v>
      </c>
      <c r="O2164" s="6">
        <f>IF(OR('Полные данные'!U2164 = 1, 'Полные данные'!T2164=1 ), 1, 0)</f>
        <v>1</v>
      </c>
      <c r="P2164" s="6">
        <v>1.0</v>
      </c>
      <c r="Q2164" s="6">
        <v>9.0</v>
      </c>
      <c r="R2164" s="6">
        <v>4.0</v>
      </c>
      <c r="S2164" s="6">
        <v>1.0</v>
      </c>
      <c r="T2164" s="6">
        <v>1.0</v>
      </c>
      <c r="U2164" s="6">
        <v>1.0</v>
      </c>
      <c r="V2164" s="6">
        <f>IF(OR('Полные данные'!R2164 = 1, 'Полные данные'!S2164=1 ), 1, 0)</f>
        <v>1</v>
      </c>
      <c r="W2164" s="6">
        <v>5000.0</v>
      </c>
      <c r="X2164" s="6">
        <v>1300.0</v>
      </c>
      <c r="Y2164" s="6">
        <v>13000.0</v>
      </c>
      <c r="Z2164" s="8">
        <f>'Полные данные'!JP2164</f>
        <v>1300000</v>
      </c>
      <c r="AA2164" s="8">
        <f>'Полные данные'!JQ2164</f>
        <v>16000</v>
      </c>
      <c r="AB2164" s="8">
        <f>'Полные данные'!JR2164</f>
        <v>0</v>
      </c>
      <c r="AC2164" s="6">
        <v>0.0</v>
      </c>
    </row>
    <row r="2165" ht="15.75" customHeight="1">
      <c r="A2165" s="6">
        <v>3.5</v>
      </c>
      <c r="B2165" s="6">
        <v>2.0</v>
      </c>
      <c r="C2165" s="6">
        <v>10.0</v>
      </c>
      <c r="D2165" s="6">
        <v>1.6</v>
      </c>
      <c r="E2165" s="6">
        <v>6.5</v>
      </c>
      <c r="F2165" s="6">
        <v>3.0</v>
      </c>
      <c r="G2165" s="6">
        <v>0.0</v>
      </c>
      <c r="H2165" s="6">
        <v>2.6</v>
      </c>
      <c r="I2165" s="6">
        <v>0.3</v>
      </c>
      <c r="J2165" s="6">
        <v>0.0</v>
      </c>
      <c r="K2165" s="6">
        <v>0.0</v>
      </c>
      <c r="L2165" s="6">
        <v>4730.0</v>
      </c>
      <c r="M2165" s="6">
        <v>91700.0</v>
      </c>
      <c r="N2165" s="6">
        <v>1.0</v>
      </c>
      <c r="O2165" s="6">
        <f>IF(OR('Полные данные'!U2165 = 1, 'Полные данные'!T2165=1 ), 1, 0)</f>
        <v>1</v>
      </c>
      <c r="R2165" s="6">
        <v>4.0</v>
      </c>
      <c r="S2165" s="6">
        <v>1.0</v>
      </c>
      <c r="T2165" s="6">
        <v>1.0</v>
      </c>
      <c r="U2165" s="6">
        <v>1.0</v>
      </c>
      <c r="V2165" s="6">
        <f>IF(OR('Полные данные'!R2165 = 1, 'Полные данные'!S2165=1 ), 1, 0)</f>
        <v>1</v>
      </c>
      <c r="W2165" s="6">
        <v>3000.0</v>
      </c>
      <c r="Y2165" s="6">
        <v>8000.0</v>
      </c>
      <c r="Z2165" s="8">
        <f>'Полные данные'!JP2165</f>
        <v>0</v>
      </c>
      <c r="AA2165" s="8">
        <f>'Полные данные'!JQ2165</f>
        <v>6700</v>
      </c>
      <c r="AB2165" s="8">
        <f>'Полные данные'!JR2165</f>
        <v>0</v>
      </c>
      <c r="AC2165" s="6">
        <v>0.0</v>
      </c>
    </row>
    <row r="2166" ht="15.75" customHeight="1">
      <c r="A2166" s="6">
        <v>3.4</v>
      </c>
      <c r="B2166" s="6">
        <v>0.0</v>
      </c>
      <c r="C2166" s="6">
        <v>30.0</v>
      </c>
      <c r="D2166" s="6">
        <v>3.75</v>
      </c>
      <c r="E2166" s="6">
        <v>7.0</v>
      </c>
      <c r="F2166" s="6">
        <v>2.4</v>
      </c>
      <c r="G2166" s="6">
        <v>1.0</v>
      </c>
      <c r="H2166" s="6">
        <v>6.0</v>
      </c>
      <c r="I2166" s="6">
        <v>5.5</v>
      </c>
      <c r="J2166" s="6">
        <v>0.45</v>
      </c>
      <c r="K2166" s="6">
        <v>0.0</v>
      </c>
      <c r="L2166" s="6">
        <v>5437.0</v>
      </c>
      <c r="M2166" s="6">
        <v>48700.0</v>
      </c>
      <c r="N2166" s="6">
        <v>0.0</v>
      </c>
      <c r="O2166" s="6">
        <f>IF(OR('Полные данные'!U2166 = 1, 'Полные данные'!T2166=1 ), 1, 0)</f>
        <v>1</v>
      </c>
      <c r="P2166" s="6">
        <v>1.0</v>
      </c>
      <c r="Q2166" s="6">
        <v>20.0</v>
      </c>
      <c r="R2166" s="6">
        <v>4.0</v>
      </c>
      <c r="S2166" s="6">
        <v>1.0</v>
      </c>
      <c r="T2166" s="6">
        <v>1.0</v>
      </c>
      <c r="U2166" s="6">
        <v>2.0</v>
      </c>
      <c r="V2166" s="6">
        <f>IF(OR('Полные данные'!R2166 = 1, 'Полные данные'!S2166=1 ), 1, 0)</f>
        <v>1</v>
      </c>
      <c r="W2166" s="6">
        <v>2500.0</v>
      </c>
      <c r="X2166" s="6">
        <v>1500.0</v>
      </c>
      <c r="Y2166" s="6">
        <v>8000.0</v>
      </c>
      <c r="Z2166" s="8">
        <f>'Полные данные'!JP2166</f>
        <v>240000</v>
      </c>
      <c r="AA2166" s="8">
        <f>'Полные данные'!JQ2166</f>
        <v>28700</v>
      </c>
      <c r="AB2166" s="8">
        <f>'Полные данные'!JR2166</f>
        <v>0</v>
      </c>
      <c r="AC2166" s="6">
        <v>0.0</v>
      </c>
    </row>
    <row r="2167" ht="15.75" customHeight="1">
      <c r="A2167" s="6">
        <v>5.0</v>
      </c>
      <c r="B2167" s="6">
        <v>0.0</v>
      </c>
      <c r="C2167" s="6">
        <v>20.0</v>
      </c>
      <c r="D2167" s="6">
        <v>4.48</v>
      </c>
      <c r="E2167" s="6">
        <v>9.5</v>
      </c>
      <c r="F2167" s="6">
        <v>3.5</v>
      </c>
      <c r="G2167" s="6">
        <v>3.6</v>
      </c>
      <c r="H2167" s="6">
        <v>8.1</v>
      </c>
      <c r="I2167" s="6">
        <v>2.7</v>
      </c>
      <c r="J2167" s="6">
        <v>0.0</v>
      </c>
      <c r="K2167" s="6">
        <v>0.0</v>
      </c>
      <c r="L2167" s="6">
        <v>3990.0</v>
      </c>
      <c r="M2167" s="6">
        <v>55000.0</v>
      </c>
      <c r="N2167" s="6">
        <v>1.0</v>
      </c>
      <c r="O2167" s="6">
        <f>IF(OR('Полные данные'!U2167 = 1, 'Полные данные'!T2167=1 ), 1, 0)</f>
        <v>0</v>
      </c>
      <c r="R2167" s="6">
        <v>4.0</v>
      </c>
      <c r="S2167" s="6">
        <v>1.0</v>
      </c>
      <c r="T2167" s="6">
        <v>1.0</v>
      </c>
      <c r="U2167" s="6">
        <v>1.0</v>
      </c>
      <c r="V2167" s="6">
        <f>IF(OR('Полные данные'!R2167 = 1, 'Полные данные'!S2167=1 ), 1, 0)</f>
        <v>1</v>
      </c>
      <c r="X2167" s="6">
        <v>1500.0</v>
      </c>
      <c r="Y2167" s="6">
        <v>10000.0</v>
      </c>
      <c r="Z2167" s="8">
        <f>'Полные данные'!JP2167</f>
        <v>60000</v>
      </c>
      <c r="AA2167" s="8">
        <f>'Полные данные'!JQ2167</f>
        <v>0</v>
      </c>
      <c r="AB2167" s="8">
        <f>'Полные данные'!JR2167</f>
        <v>0</v>
      </c>
      <c r="AC2167" s="6">
        <v>0.0</v>
      </c>
    </row>
    <row r="2168" ht="15.75" customHeight="1">
      <c r="A2168" s="6">
        <v>0.9</v>
      </c>
      <c r="B2168" s="6">
        <v>0.0</v>
      </c>
      <c r="C2168" s="6">
        <v>0.0</v>
      </c>
      <c r="D2168" s="6">
        <v>3.48</v>
      </c>
      <c r="E2168" s="6">
        <v>0.0</v>
      </c>
      <c r="F2168" s="6">
        <v>0.1</v>
      </c>
      <c r="G2168" s="6">
        <v>0.8</v>
      </c>
      <c r="H2168" s="6">
        <v>1.05</v>
      </c>
      <c r="I2168" s="6">
        <v>0.0</v>
      </c>
      <c r="J2168" s="6">
        <v>0.0</v>
      </c>
      <c r="K2168" s="6">
        <v>0.0</v>
      </c>
      <c r="L2168" s="6">
        <v>880.0</v>
      </c>
      <c r="M2168" s="6">
        <v>14300.0</v>
      </c>
      <c r="N2168" s="6">
        <v>1.0</v>
      </c>
      <c r="O2168" s="6">
        <f>IF(OR('Полные данные'!U2168 = 1, 'Полные данные'!T2168=1 ), 1, 0)</f>
        <v>0</v>
      </c>
      <c r="P2168" s="6">
        <v>1.0</v>
      </c>
      <c r="Q2168" s="6">
        <v>1.0</v>
      </c>
      <c r="R2168" s="6">
        <v>1.0</v>
      </c>
      <c r="S2168" s="6">
        <v>1.0</v>
      </c>
      <c r="T2168" s="6">
        <v>1.0</v>
      </c>
      <c r="U2168" s="6">
        <v>1.0</v>
      </c>
      <c r="V2168" s="6">
        <f>IF(OR('Полные данные'!R2168 = 1, 'Полные данные'!S2168=1 ), 1, 0)</f>
        <v>1</v>
      </c>
      <c r="Y2168" s="6">
        <v>7500.0</v>
      </c>
      <c r="Z2168" s="8">
        <f>'Полные данные'!JP2168</f>
        <v>0</v>
      </c>
      <c r="AA2168" s="8">
        <f>'Полные данные'!JQ2168</f>
        <v>11300</v>
      </c>
      <c r="AB2168" s="8">
        <f>'Полные данные'!JR2168</f>
        <v>0</v>
      </c>
      <c r="AC2168" s="6">
        <v>0.0</v>
      </c>
    </row>
    <row r="2169" ht="15.75" customHeight="1">
      <c r="A2169" s="6">
        <v>4.7</v>
      </c>
      <c r="B2169" s="6">
        <v>0.0</v>
      </c>
      <c r="C2169" s="6">
        <v>20.0</v>
      </c>
      <c r="D2169" s="6">
        <v>3.0</v>
      </c>
      <c r="E2169" s="6">
        <v>2.5</v>
      </c>
      <c r="F2169" s="6">
        <v>0.0</v>
      </c>
      <c r="G2169" s="6">
        <v>0.0</v>
      </c>
      <c r="H2169" s="6">
        <v>1.2</v>
      </c>
      <c r="I2169" s="6">
        <v>2.24</v>
      </c>
      <c r="J2169" s="6">
        <v>0.05</v>
      </c>
      <c r="K2169" s="6">
        <v>0.5</v>
      </c>
      <c r="L2169" s="6">
        <v>2549.0</v>
      </c>
      <c r="M2169" s="6">
        <v>63500.0</v>
      </c>
      <c r="N2169" s="6">
        <v>0.0</v>
      </c>
      <c r="O2169" s="6">
        <f>IF(OR('Полные данные'!U2169 = 1, 'Полные данные'!T2169=1 ), 1, 0)</f>
        <v>0</v>
      </c>
      <c r="P2169" s="6">
        <v>1.0</v>
      </c>
      <c r="Q2169" s="6">
        <v>7.0</v>
      </c>
      <c r="R2169" s="6">
        <v>3.0</v>
      </c>
      <c r="S2169" s="6">
        <v>1.0</v>
      </c>
      <c r="T2169" s="6">
        <v>1.0</v>
      </c>
      <c r="U2169" s="6">
        <v>1.0</v>
      </c>
      <c r="V2169" s="6">
        <f>IF(OR('Полные данные'!R2169 = 1, 'Полные данные'!S2169=1 ), 1, 0)</f>
        <v>1</v>
      </c>
      <c r="X2169" s="6">
        <v>1125.0</v>
      </c>
      <c r="Y2169" s="6">
        <v>5000.0</v>
      </c>
      <c r="Z2169" s="8">
        <f>'Полные данные'!JP2169</f>
        <v>40000</v>
      </c>
      <c r="AA2169" s="8">
        <f>'Полные данные'!JQ2169</f>
        <v>20000</v>
      </c>
      <c r="AB2169" s="8">
        <f>'Полные данные'!JR2169</f>
        <v>0</v>
      </c>
      <c r="AC2169" s="6">
        <v>0.0</v>
      </c>
    </row>
    <row r="2170" ht="15.75" customHeight="1">
      <c r="A2170" s="6">
        <v>0.7</v>
      </c>
      <c r="B2170" s="6">
        <v>1.0</v>
      </c>
      <c r="C2170" s="6">
        <v>0.0</v>
      </c>
      <c r="D2170" s="6">
        <v>1.0</v>
      </c>
      <c r="E2170" s="6">
        <v>0.0</v>
      </c>
      <c r="F2170" s="6">
        <v>0.0</v>
      </c>
      <c r="G2170" s="6">
        <v>0.0</v>
      </c>
      <c r="H2170" s="6">
        <v>0.8</v>
      </c>
      <c r="I2170" s="6">
        <v>0.0</v>
      </c>
      <c r="J2170" s="6">
        <v>0.0</v>
      </c>
      <c r="K2170" s="6">
        <v>0.0</v>
      </c>
      <c r="L2170" s="6">
        <v>730.0</v>
      </c>
      <c r="M2170" s="6">
        <v>66400.0</v>
      </c>
      <c r="N2170" s="6">
        <v>0.0</v>
      </c>
      <c r="O2170" s="6">
        <f>IF(OR('Полные данные'!U2170 = 1, 'Полные данные'!T2170=1 ), 1, 0)</f>
        <v>0</v>
      </c>
      <c r="P2170" s="6">
        <v>1.0</v>
      </c>
      <c r="Q2170" s="6">
        <v>30.0</v>
      </c>
      <c r="R2170" s="6">
        <v>8.0</v>
      </c>
      <c r="S2170" s="6">
        <v>1.0</v>
      </c>
      <c r="T2170" s="6">
        <v>1.0</v>
      </c>
      <c r="U2170" s="6">
        <v>1.0</v>
      </c>
      <c r="V2170" s="6">
        <f>IF(OR('Полные данные'!R2170 = 1, 'Полные данные'!S2170=1 ), 1, 0)</f>
        <v>1</v>
      </c>
      <c r="Y2170" s="6">
        <v>10000.0</v>
      </c>
      <c r="Z2170" s="8">
        <f>'Полные данные'!JP2170</f>
        <v>0</v>
      </c>
      <c r="AA2170" s="8">
        <f>'Полные данные'!JQ2170</f>
        <v>66400</v>
      </c>
      <c r="AB2170" s="8">
        <f>'Полные данные'!JR2170</f>
        <v>0</v>
      </c>
      <c r="AC2170" s="6">
        <v>0.0</v>
      </c>
    </row>
    <row r="2171" ht="15.75" customHeight="1">
      <c r="A2171" s="6">
        <v>0.0</v>
      </c>
      <c r="B2171" s="6">
        <v>0.0</v>
      </c>
      <c r="C2171" s="6">
        <v>0.0</v>
      </c>
      <c r="D2171" s="6">
        <v>1.12</v>
      </c>
      <c r="E2171" s="6">
        <v>0.0</v>
      </c>
      <c r="F2171" s="6">
        <v>0.0</v>
      </c>
      <c r="G2171" s="6">
        <v>0.0</v>
      </c>
      <c r="H2171" s="6">
        <v>0.0</v>
      </c>
      <c r="I2171" s="6">
        <v>0.0</v>
      </c>
      <c r="J2171" s="6">
        <v>0.0</v>
      </c>
      <c r="K2171" s="6">
        <v>0.0</v>
      </c>
      <c r="L2171" s="6">
        <v>410.0</v>
      </c>
      <c r="M2171" s="6">
        <v>30700.0</v>
      </c>
      <c r="N2171" s="6">
        <v>0.0</v>
      </c>
      <c r="O2171" s="6">
        <f>IF(OR('Полные данные'!U2171 = 1, 'Полные данные'!T2171=1 ), 1, 0)</f>
        <v>0</v>
      </c>
      <c r="R2171" s="6">
        <v>1.0</v>
      </c>
      <c r="S2171" s="6">
        <v>1.0</v>
      </c>
      <c r="T2171" s="6">
        <v>1.0</v>
      </c>
      <c r="U2171" s="6">
        <v>2.0</v>
      </c>
      <c r="V2171" s="6">
        <f>IF(OR('Полные данные'!R2171 = 1, 'Полные данные'!S2171=1 ), 1, 0)</f>
        <v>0</v>
      </c>
      <c r="Y2171" s="6">
        <v>7000.0</v>
      </c>
      <c r="Z2171" s="8">
        <f>'Полные данные'!JP2171</f>
        <v>0</v>
      </c>
      <c r="AA2171" s="8">
        <f>'Полные данные'!JQ2171</f>
        <v>29900</v>
      </c>
      <c r="AB2171" s="8">
        <f>'Полные данные'!JR2171</f>
        <v>0</v>
      </c>
      <c r="AC2171" s="6">
        <v>1.0</v>
      </c>
    </row>
    <row r="2172" ht="15.75" customHeight="1">
      <c r="A2172" s="6">
        <v>5.6</v>
      </c>
      <c r="B2172" s="6">
        <v>0.0</v>
      </c>
      <c r="C2172" s="6">
        <v>30.0</v>
      </c>
      <c r="D2172" s="6">
        <v>22.0</v>
      </c>
      <c r="E2172" s="6">
        <v>0.0</v>
      </c>
      <c r="F2172" s="6">
        <v>2.0</v>
      </c>
      <c r="G2172" s="6">
        <v>2.0</v>
      </c>
      <c r="H2172" s="6">
        <v>13.0</v>
      </c>
      <c r="I2172" s="6">
        <v>0.2</v>
      </c>
      <c r="J2172" s="6">
        <v>0.49</v>
      </c>
      <c r="K2172" s="6">
        <v>0.0</v>
      </c>
      <c r="L2172" s="6">
        <v>5938.0</v>
      </c>
      <c r="M2172" s="6">
        <v>65700.0</v>
      </c>
      <c r="N2172" s="6">
        <v>1.0</v>
      </c>
      <c r="O2172" s="6">
        <f>IF(OR('Полные данные'!U2172 = 1, 'Полные данные'!T2172=1 ), 1, 0)</f>
        <v>1</v>
      </c>
      <c r="P2172" s="6">
        <v>1.0</v>
      </c>
      <c r="Q2172" s="6">
        <v>10.0</v>
      </c>
      <c r="R2172" s="6">
        <v>6.0</v>
      </c>
      <c r="S2172" s="6">
        <v>1.0</v>
      </c>
      <c r="T2172" s="6">
        <v>1.0</v>
      </c>
      <c r="U2172" s="6">
        <v>1.0</v>
      </c>
      <c r="V2172" s="6">
        <f>IF(OR('Полные данные'!R2172 = 1, 'Полные данные'!S2172=1 ), 1, 0)</f>
        <v>1</v>
      </c>
      <c r="W2172" s="6">
        <v>5000.0</v>
      </c>
      <c r="X2172" s="6">
        <v>0.0</v>
      </c>
      <c r="Y2172" s="6">
        <v>5500.0</v>
      </c>
      <c r="Z2172" s="8">
        <f>'Полные данные'!JP2172</f>
        <v>1602000</v>
      </c>
      <c r="AA2172" s="8">
        <f>'Полные данные'!JQ2172</f>
        <v>0</v>
      </c>
      <c r="AB2172" s="8">
        <f>'Полные данные'!JR2172</f>
        <v>0</v>
      </c>
      <c r="AC2172" s="6">
        <v>0.0</v>
      </c>
    </row>
    <row r="2173" ht="15.75" customHeight="1">
      <c r="A2173" s="6">
        <v>2.85</v>
      </c>
      <c r="B2173" s="6">
        <v>0.0</v>
      </c>
      <c r="C2173" s="6">
        <v>20.0</v>
      </c>
      <c r="D2173" s="6">
        <v>13.0</v>
      </c>
      <c r="E2173" s="6">
        <v>5.2</v>
      </c>
      <c r="F2173" s="6">
        <v>0.0</v>
      </c>
      <c r="G2173" s="6">
        <v>0.0</v>
      </c>
      <c r="H2173" s="6">
        <v>1.8</v>
      </c>
      <c r="I2173" s="6">
        <v>0.0</v>
      </c>
      <c r="J2173" s="6">
        <v>0.57</v>
      </c>
      <c r="K2173" s="6">
        <v>0.0</v>
      </c>
      <c r="L2173" s="6">
        <v>3316.0</v>
      </c>
      <c r="M2173" s="6">
        <v>108060.0</v>
      </c>
      <c r="N2173" s="6">
        <v>1.0</v>
      </c>
      <c r="O2173" s="6">
        <f>IF(OR('Полные данные'!U2173 = 1, 'Полные данные'!T2173=1 ), 1, 0)</f>
        <v>1</v>
      </c>
      <c r="P2173" s="6">
        <v>1.0</v>
      </c>
      <c r="Q2173" s="6">
        <v>4.0</v>
      </c>
      <c r="R2173" s="6">
        <v>3.0</v>
      </c>
      <c r="S2173" s="6">
        <v>1.0</v>
      </c>
      <c r="T2173" s="6">
        <v>1.0</v>
      </c>
      <c r="U2173" s="6">
        <v>2.0</v>
      </c>
      <c r="V2173" s="6">
        <f>IF(OR('Полные данные'!R2173 = 1, 'Полные данные'!S2173=1 ), 1, 0)</f>
        <v>1</v>
      </c>
      <c r="W2173" s="6">
        <v>16000.0</v>
      </c>
      <c r="X2173" s="6">
        <v>0.0</v>
      </c>
      <c r="Y2173" s="6">
        <v>9000.0</v>
      </c>
      <c r="Z2173" s="8">
        <f>'Полные данные'!JP2173</f>
        <v>0</v>
      </c>
      <c r="AA2173" s="8">
        <f>'Полные данные'!JQ2173</f>
        <v>51060</v>
      </c>
      <c r="AB2173" s="8">
        <f>'Полные данные'!JR2173</f>
        <v>0</v>
      </c>
      <c r="AC2173" s="6">
        <v>0.0</v>
      </c>
    </row>
    <row r="2174" ht="15.75" customHeight="1">
      <c r="A2174" s="6">
        <v>3.5</v>
      </c>
      <c r="B2174" s="6">
        <v>0.5</v>
      </c>
      <c r="C2174" s="6">
        <v>0.0</v>
      </c>
      <c r="D2174" s="6">
        <v>2.15</v>
      </c>
      <c r="E2174" s="6">
        <v>5.0</v>
      </c>
      <c r="F2174" s="6">
        <v>0.8</v>
      </c>
      <c r="G2174" s="6">
        <v>1.0</v>
      </c>
      <c r="H2174" s="6">
        <v>2.5</v>
      </c>
      <c r="I2174" s="6">
        <v>2.2</v>
      </c>
      <c r="J2174" s="6">
        <v>0.0</v>
      </c>
      <c r="K2174" s="6">
        <v>0.0</v>
      </c>
      <c r="L2174" s="6">
        <v>2253.0</v>
      </c>
      <c r="M2174" s="6">
        <v>31868.0</v>
      </c>
      <c r="N2174" s="6">
        <v>1.0</v>
      </c>
      <c r="O2174" s="6">
        <f>IF(OR('Полные данные'!U2174 = 1, 'Полные данные'!T2174=1 ), 1, 0)</f>
        <v>0</v>
      </c>
      <c r="R2174" s="6">
        <v>1.0</v>
      </c>
      <c r="S2174" s="6">
        <v>1.0</v>
      </c>
      <c r="T2174" s="6">
        <v>1.0</v>
      </c>
      <c r="U2174" s="6">
        <v>1.0</v>
      </c>
      <c r="V2174" s="6">
        <f>IF(OR('Полные данные'!R2174 = 1, 'Полные данные'!S2174=1 ), 1, 0)</f>
        <v>0</v>
      </c>
      <c r="Y2174" s="6">
        <v>7254.0</v>
      </c>
      <c r="Z2174" s="8">
        <f>'Полные данные'!JP2174</f>
        <v>0</v>
      </c>
      <c r="AA2174" s="8">
        <f>'Полные данные'!JQ2174</f>
        <v>31868</v>
      </c>
      <c r="AB2174" s="8">
        <f>'Полные данные'!JR2174</f>
        <v>0</v>
      </c>
      <c r="AC2174" s="6">
        <v>1.0</v>
      </c>
    </row>
    <row r="2175" ht="15.75" customHeight="1">
      <c r="A2175" s="6">
        <v>2.0</v>
      </c>
      <c r="B2175" s="6">
        <v>0.0</v>
      </c>
      <c r="C2175" s="6">
        <v>0.0</v>
      </c>
      <c r="D2175" s="6">
        <v>2.4</v>
      </c>
      <c r="E2175" s="6">
        <v>0.0</v>
      </c>
      <c r="F2175" s="6">
        <v>0.8</v>
      </c>
      <c r="G2175" s="6">
        <v>0.0</v>
      </c>
      <c r="H2175" s="6">
        <v>7.8</v>
      </c>
      <c r="I2175" s="6">
        <v>0.0</v>
      </c>
      <c r="J2175" s="6">
        <v>0.0</v>
      </c>
      <c r="K2175" s="6">
        <v>2.5</v>
      </c>
      <c r="L2175" s="6">
        <v>3851.0</v>
      </c>
      <c r="M2175" s="6">
        <v>93000.0</v>
      </c>
      <c r="N2175" s="6">
        <v>1.0</v>
      </c>
      <c r="O2175" s="6">
        <f>IF(OR('Полные данные'!U2175 = 1, 'Полные данные'!T2175=1 ), 1, 0)</f>
        <v>1</v>
      </c>
      <c r="P2175" s="6">
        <v>1.0</v>
      </c>
      <c r="Q2175" s="6">
        <v>12.0</v>
      </c>
      <c r="R2175" s="6">
        <v>2.0</v>
      </c>
      <c r="S2175" s="6">
        <v>1.0</v>
      </c>
      <c r="T2175" s="6">
        <v>1.0</v>
      </c>
      <c r="U2175" s="6">
        <v>1.0</v>
      </c>
      <c r="V2175" s="6">
        <f>IF(OR('Полные данные'!R2175 = 1, 'Полные данные'!S2175=1 ), 1, 0)</f>
        <v>0</v>
      </c>
      <c r="X2175" s="6">
        <v>3500.0</v>
      </c>
      <c r="Y2175" s="6">
        <v>4860.0</v>
      </c>
      <c r="Z2175" s="8">
        <f>'Полные данные'!JP2175</f>
        <v>0</v>
      </c>
      <c r="AA2175" s="8">
        <f>'Полные данные'!JQ2175</f>
        <v>0</v>
      </c>
      <c r="AB2175" s="8">
        <f>'Полные данные'!JR2175</f>
        <v>0</v>
      </c>
      <c r="AC2175" s="6">
        <v>0.0</v>
      </c>
    </row>
    <row r="2176" ht="15.75" customHeight="1">
      <c r="A2176" s="6">
        <v>1.0</v>
      </c>
      <c r="B2176" s="6">
        <v>1.0</v>
      </c>
      <c r="C2176" s="6">
        <v>10.0</v>
      </c>
      <c r="D2176" s="6">
        <v>3.68</v>
      </c>
      <c r="E2176" s="6">
        <v>6.0</v>
      </c>
      <c r="F2176" s="6">
        <v>0.0</v>
      </c>
      <c r="G2176" s="6">
        <v>0.0</v>
      </c>
      <c r="H2176" s="6">
        <v>3.7</v>
      </c>
      <c r="I2176" s="6">
        <v>3.2</v>
      </c>
      <c r="J2176" s="6">
        <v>0.0</v>
      </c>
      <c r="K2176" s="6">
        <v>0.0</v>
      </c>
      <c r="L2176" s="6">
        <v>1716.0</v>
      </c>
      <c r="M2176" s="6">
        <v>25900.0</v>
      </c>
      <c r="N2176" s="6">
        <v>1.0</v>
      </c>
      <c r="O2176" s="6">
        <f>IF(OR('Полные данные'!U2176 = 1, 'Полные данные'!T2176=1 ), 1, 0)</f>
        <v>0</v>
      </c>
      <c r="R2176" s="6">
        <v>2.0</v>
      </c>
      <c r="S2176" s="6">
        <v>1.0</v>
      </c>
      <c r="T2176" s="6">
        <v>1.0</v>
      </c>
      <c r="U2176" s="6">
        <v>1.0</v>
      </c>
      <c r="V2176" s="6">
        <f>IF(OR('Полные данные'!R2176 = 1, 'Полные данные'!S2176=1 ), 1, 0)</f>
        <v>0</v>
      </c>
      <c r="Y2176" s="6">
        <v>8100.0</v>
      </c>
      <c r="Z2176" s="8">
        <f>'Полные данные'!JP2176</f>
        <v>0</v>
      </c>
      <c r="AA2176" s="8">
        <f>'Полные данные'!JQ2176</f>
        <v>27400</v>
      </c>
      <c r="AB2176" s="8">
        <f>'Полные данные'!JR2176</f>
        <v>0</v>
      </c>
      <c r="AC2176" s="6">
        <v>1.0</v>
      </c>
    </row>
    <row r="2177" ht="15.75" customHeight="1">
      <c r="A2177" s="6">
        <v>4.0</v>
      </c>
      <c r="B2177" s="6">
        <v>1.0</v>
      </c>
      <c r="C2177" s="6">
        <v>10.0</v>
      </c>
      <c r="D2177" s="6">
        <v>5.0</v>
      </c>
      <c r="E2177" s="6">
        <v>0.0</v>
      </c>
      <c r="F2177" s="6">
        <v>2.0</v>
      </c>
      <c r="G2177" s="6">
        <v>3.0</v>
      </c>
      <c r="H2177" s="6">
        <v>3.6</v>
      </c>
      <c r="I2177" s="6">
        <v>0.5</v>
      </c>
      <c r="J2177" s="6">
        <v>0.1</v>
      </c>
      <c r="K2177" s="6">
        <v>0.0</v>
      </c>
      <c r="L2177" s="6">
        <v>2805.0</v>
      </c>
      <c r="M2177" s="6">
        <v>37500.0</v>
      </c>
      <c r="N2177" s="6">
        <v>0.0</v>
      </c>
      <c r="O2177" s="6">
        <f>IF(OR('Полные данные'!U2177 = 1, 'Полные данные'!T2177=1 ), 1, 0)</f>
        <v>1</v>
      </c>
      <c r="P2177" s="6">
        <v>1.0</v>
      </c>
      <c r="Q2177" s="6">
        <v>4.0</v>
      </c>
      <c r="R2177" s="6">
        <v>1.0</v>
      </c>
      <c r="S2177" s="6">
        <v>1.0</v>
      </c>
      <c r="T2177" s="6">
        <v>1.0</v>
      </c>
      <c r="U2177" s="6">
        <v>1.0</v>
      </c>
      <c r="V2177" s="6">
        <f>IF(OR('Полные данные'!R2177 = 1, 'Полные данные'!S2177=1 ), 1, 0)</f>
        <v>1</v>
      </c>
      <c r="W2177" s="6">
        <v>2000.0</v>
      </c>
      <c r="Y2177" s="6">
        <v>4600.0</v>
      </c>
      <c r="Z2177" s="8">
        <f>'Полные данные'!JP2177</f>
        <v>0</v>
      </c>
      <c r="AA2177" s="8">
        <f>'Полные данные'!JQ2177</f>
        <v>17500</v>
      </c>
      <c r="AB2177" s="8">
        <f>'Полные данные'!JR2177</f>
        <v>0</v>
      </c>
      <c r="AC2177" s="6">
        <v>0.0</v>
      </c>
    </row>
    <row r="2178" ht="15.75" customHeight="1">
      <c r="A2178" s="6">
        <v>5.9</v>
      </c>
      <c r="B2178" s="6">
        <v>1.35</v>
      </c>
      <c r="C2178" s="6">
        <v>0.0</v>
      </c>
      <c r="D2178" s="6">
        <v>8.3</v>
      </c>
      <c r="E2178" s="6">
        <v>7.1</v>
      </c>
      <c r="F2178" s="6">
        <v>0.0</v>
      </c>
      <c r="G2178" s="6">
        <v>0.0</v>
      </c>
      <c r="H2178" s="6">
        <v>3.15</v>
      </c>
      <c r="I2178" s="6">
        <v>2.7</v>
      </c>
      <c r="J2178" s="6">
        <v>3.37</v>
      </c>
      <c r="K2178" s="6">
        <v>1.0</v>
      </c>
      <c r="L2178" s="6">
        <v>6753.0</v>
      </c>
      <c r="M2178" s="6">
        <v>87600.0</v>
      </c>
      <c r="N2178" s="6">
        <v>1.0</v>
      </c>
      <c r="O2178" s="6">
        <f>IF(OR('Полные данные'!U2178 = 1, 'Полные данные'!T2178=1 ), 1, 0)</f>
        <v>0</v>
      </c>
      <c r="P2178" s="6">
        <v>1.0</v>
      </c>
      <c r="Q2178" s="6">
        <v>10.0</v>
      </c>
      <c r="R2178" s="6">
        <v>4.0</v>
      </c>
      <c r="S2178" s="6">
        <v>1.0</v>
      </c>
      <c r="T2178" s="6">
        <v>1.0</v>
      </c>
      <c r="U2178" s="6">
        <v>1.0</v>
      </c>
      <c r="V2178" s="6">
        <f>IF(OR('Полные данные'!R2178 = 1, 'Полные данные'!S2178=1 ), 1, 0)</f>
        <v>1</v>
      </c>
      <c r="Y2178" s="6">
        <v>3680.0</v>
      </c>
      <c r="Z2178" s="8">
        <f>'Полные данные'!JP2178</f>
        <v>0</v>
      </c>
      <c r="AA2178" s="8">
        <f>'Полные данные'!JQ2178</f>
        <v>600</v>
      </c>
      <c r="AB2178" s="8">
        <f>'Полные данные'!JR2178</f>
        <v>0</v>
      </c>
      <c r="AC2178" s="6">
        <v>0.0</v>
      </c>
    </row>
    <row r="2179" ht="15.75" customHeight="1">
      <c r="A2179" s="6">
        <v>2.5</v>
      </c>
      <c r="B2179" s="6">
        <v>0.0</v>
      </c>
      <c r="C2179" s="6">
        <v>0.0</v>
      </c>
      <c r="D2179" s="6">
        <v>12.0</v>
      </c>
      <c r="E2179" s="6">
        <v>0.0</v>
      </c>
      <c r="F2179" s="6">
        <v>0.0</v>
      </c>
      <c r="G2179" s="6">
        <v>0.0</v>
      </c>
      <c r="H2179" s="6">
        <v>4.3</v>
      </c>
      <c r="I2179" s="6">
        <v>10.0</v>
      </c>
      <c r="J2179" s="6">
        <v>0.0</v>
      </c>
      <c r="K2179" s="6">
        <v>0.0</v>
      </c>
      <c r="L2179" s="6">
        <v>1570.0</v>
      </c>
      <c r="M2179" s="6">
        <v>90650.0</v>
      </c>
      <c r="N2179" s="6">
        <v>1.0</v>
      </c>
      <c r="O2179" s="6">
        <f>IF(OR('Полные данные'!U2179 = 1, 'Полные данные'!T2179=1 ), 1, 0)</f>
        <v>1</v>
      </c>
      <c r="P2179" s="6">
        <v>1.0</v>
      </c>
      <c r="Q2179" s="6">
        <v>10.0</v>
      </c>
      <c r="R2179" s="6">
        <v>3.0</v>
      </c>
      <c r="S2179" s="6">
        <v>1.0</v>
      </c>
      <c r="T2179" s="6">
        <v>1.0</v>
      </c>
      <c r="U2179" s="6">
        <v>2.0</v>
      </c>
      <c r="V2179" s="6">
        <f>IF(OR('Полные данные'!R2179 = 1, 'Полные данные'!S2179=1 ), 1, 0)</f>
        <v>1</v>
      </c>
      <c r="W2179" s="6">
        <v>2000.0</v>
      </c>
      <c r="Y2179" s="6">
        <v>6000.0</v>
      </c>
      <c r="Z2179" s="8">
        <f>'Полные данные'!JP2179</f>
        <v>0</v>
      </c>
      <c r="AA2179" s="8">
        <f>'Полные данные'!JQ2179</f>
        <v>90650</v>
      </c>
      <c r="AB2179" s="8">
        <f>'Полные данные'!JR2179</f>
        <v>0</v>
      </c>
      <c r="AC2179" s="6">
        <v>0.0</v>
      </c>
    </row>
    <row r="2180" ht="15.75" customHeight="1">
      <c r="A2180" s="6">
        <v>3.4</v>
      </c>
      <c r="B2180" s="6">
        <v>1.0</v>
      </c>
      <c r="C2180" s="6">
        <v>30.0</v>
      </c>
      <c r="D2180" s="6">
        <v>3.2</v>
      </c>
      <c r="E2180" s="6">
        <v>1.2</v>
      </c>
      <c r="F2180" s="6">
        <v>0.8</v>
      </c>
      <c r="G2180" s="6">
        <v>0.0</v>
      </c>
      <c r="H2180" s="6">
        <v>3.05</v>
      </c>
      <c r="I2180" s="6">
        <v>0.2</v>
      </c>
      <c r="J2180" s="6">
        <v>2.45</v>
      </c>
      <c r="K2180" s="6">
        <v>1.65</v>
      </c>
      <c r="L2180" s="6">
        <v>3291.5</v>
      </c>
      <c r="M2180" s="6">
        <v>77000.0</v>
      </c>
      <c r="N2180" s="6">
        <v>1.0</v>
      </c>
      <c r="O2180" s="6">
        <f>IF(OR('Полные данные'!U2180 = 1, 'Полные данные'!T2180=1 ), 1, 0)</f>
        <v>0</v>
      </c>
      <c r="R2180" s="6">
        <v>3.0</v>
      </c>
      <c r="S2180" s="6">
        <v>1.0</v>
      </c>
      <c r="T2180" s="6">
        <v>1.0</v>
      </c>
      <c r="U2180" s="6">
        <v>1.0</v>
      </c>
      <c r="V2180" s="6">
        <f>IF(OR('Полные данные'!R2180 = 1, 'Полные данные'!S2180=1 ), 1, 0)</f>
        <v>1</v>
      </c>
      <c r="X2180" s="6">
        <v>1600.0</v>
      </c>
      <c r="Y2180" s="6">
        <v>3800.0</v>
      </c>
      <c r="Z2180" s="8">
        <f>'Полные данные'!JP2180</f>
        <v>0</v>
      </c>
      <c r="AA2180" s="8">
        <f>'Полные данные'!JQ2180</f>
        <v>13300</v>
      </c>
      <c r="AB2180" s="8">
        <f>'Полные данные'!JR2180</f>
        <v>0</v>
      </c>
      <c r="AC2180" s="6">
        <v>0.0</v>
      </c>
    </row>
    <row r="2181" ht="15.75" customHeight="1">
      <c r="A2181" s="6">
        <v>0.5</v>
      </c>
      <c r="B2181" s="6">
        <v>0.0</v>
      </c>
      <c r="C2181" s="6">
        <v>0.0</v>
      </c>
      <c r="D2181" s="6">
        <v>2.4</v>
      </c>
      <c r="E2181" s="6">
        <v>2.5</v>
      </c>
      <c r="F2181" s="6">
        <v>2.0</v>
      </c>
      <c r="G2181" s="6">
        <v>1.0</v>
      </c>
      <c r="H2181" s="6">
        <v>0.7</v>
      </c>
      <c r="I2181" s="6">
        <v>0.0</v>
      </c>
      <c r="J2181" s="6">
        <v>0.0</v>
      </c>
      <c r="K2181" s="6">
        <v>0.0</v>
      </c>
      <c r="L2181" s="6">
        <v>873.0</v>
      </c>
      <c r="M2181" s="6">
        <v>15300.0</v>
      </c>
      <c r="N2181" s="6">
        <v>0.0</v>
      </c>
      <c r="O2181" s="6">
        <f>IF(OR('Полные данные'!U2181 = 1, 'Полные данные'!T2181=1 ), 1, 0)</f>
        <v>0</v>
      </c>
      <c r="R2181" s="6">
        <v>1.0</v>
      </c>
      <c r="S2181" s="6">
        <v>1.0</v>
      </c>
      <c r="T2181" s="6">
        <v>1.0</v>
      </c>
      <c r="U2181" s="6">
        <v>2.0</v>
      </c>
      <c r="V2181" s="6">
        <f>IF(OR('Полные данные'!R2181 = 1, 'Полные данные'!S2181=1 ), 1, 0)</f>
        <v>1</v>
      </c>
      <c r="Y2181" s="6">
        <v>7200.0</v>
      </c>
      <c r="Z2181" s="8">
        <f>'Полные данные'!JP2181</f>
        <v>0</v>
      </c>
      <c r="AA2181" s="8">
        <f>'Полные данные'!JQ2181</f>
        <v>15300</v>
      </c>
      <c r="AB2181" s="8">
        <f>'Полные данные'!JR2181</f>
        <v>0</v>
      </c>
      <c r="AC2181" s="6">
        <v>0.0</v>
      </c>
    </row>
    <row r="2182" ht="15.75" customHeight="1">
      <c r="A2182" s="6">
        <v>5.0</v>
      </c>
      <c r="B2182" s="6">
        <v>1.0</v>
      </c>
      <c r="C2182" s="6">
        <v>20.0</v>
      </c>
      <c r="D2182" s="6">
        <v>2.8</v>
      </c>
      <c r="E2182" s="6">
        <v>0.0</v>
      </c>
      <c r="F2182" s="6">
        <v>8.0</v>
      </c>
      <c r="G2182" s="6">
        <v>2.0</v>
      </c>
      <c r="H2182" s="6">
        <v>2.0</v>
      </c>
      <c r="I2182" s="6">
        <v>1.9</v>
      </c>
      <c r="J2182" s="6">
        <v>0.095</v>
      </c>
      <c r="K2182" s="6">
        <v>1.75</v>
      </c>
      <c r="L2182" s="6">
        <v>4688.0</v>
      </c>
      <c r="M2182" s="6">
        <v>104500.0</v>
      </c>
      <c r="N2182" s="6">
        <v>0.0</v>
      </c>
      <c r="O2182" s="6">
        <f>IF(OR('Полные данные'!U2182 = 1, 'Полные данные'!T2182=1 ), 1, 0)</f>
        <v>1</v>
      </c>
      <c r="P2182" s="6">
        <v>1.0</v>
      </c>
      <c r="Q2182" s="6">
        <v>8.0</v>
      </c>
      <c r="R2182" s="6">
        <v>3.0</v>
      </c>
      <c r="S2182" s="6">
        <v>1.0</v>
      </c>
      <c r="T2182" s="6">
        <v>1.0</v>
      </c>
      <c r="U2182" s="6">
        <v>1.0</v>
      </c>
      <c r="V2182" s="6">
        <f>IF(OR('Полные данные'!R2182 = 1, 'Полные данные'!S2182=1 ), 1, 0)</f>
        <v>1</v>
      </c>
      <c r="W2182" s="6">
        <v>6000.0</v>
      </c>
      <c r="X2182" s="6">
        <v>1300.0</v>
      </c>
      <c r="Y2182" s="6">
        <v>6000.0</v>
      </c>
      <c r="Z2182" s="8">
        <f>'Полные данные'!JP2182</f>
        <v>0</v>
      </c>
      <c r="AA2182" s="8">
        <f>'Полные данные'!JQ2182</f>
        <v>0</v>
      </c>
      <c r="AB2182" s="8">
        <f>'Полные данные'!JR2182</f>
        <v>0</v>
      </c>
      <c r="AC2182" s="6">
        <v>0.0</v>
      </c>
    </row>
    <row r="2183" ht="15.75" customHeight="1">
      <c r="A2183" s="6">
        <v>8.35</v>
      </c>
      <c r="B2183" s="6">
        <v>0.4</v>
      </c>
      <c r="C2183" s="6">
        <v>10.0</v>
      </c>
      <c r="D2183" s="6">
        <v>4.8</v>
      </c>
      <c r="E2183" s="6">
        <v>7.199999999999999</v>
      </c>
      <c r="F2183" s="6">
        <v>3.0</v>
      </c>
      <c r="G2183" s="6">
        <v>12.0</v>
      </c>
      <c r="H2183" s="6">
        <v>10.0</v>
      </c>
      <c r="I2183" s="6">
        <v>10.6</v>
      </c>
      <c r="J2183" s="6">
        <v>0.0</v>
      </c>
      <c r="K2183" s="6">
        <v>1.5</v>
      </c>
      <c r="L2183" s="6">
        <v>7925.0</v>
      </c>
      <c r="M2183" s="6">
        <v>62000.0</v>
      </c>
      <c r="N2183" s="6">
        <v>0.0</v>
      </c>
      <c r="O2183" s="6">
        <f>IF(OR('Полные данные'!U2183 = 1, 'Полные данные'!T2183=1 ), 1, 0)</f>
        <v>0</v>
      </c>
      <c r="P2183" s="6">
        <v>1.0</v>
      </c>
      <c r="Q2183" s="6">
        <v>15.0</v>
      </c>
      <c r="R2183" s="6">
        <v>3.0</v>
      </c>
      <c r="S2183" s="6">
        <v>1.0</v>
      </c>
      <c r="T2183" s="6">
        <v>1.0</v>
      </c>
      <c r="U2183" s="6">
        <v>1.0</v>
      </c>
      <c r="V2183" s="6">
        <f>IF(OR('Полные данные'!R2183 = 1, 'Полные данные'!S2183=1 ), 1, 0)</f>
        <v>1</v>
      </c>
      <c r="X2183" s="6">
        <v>2500.0</v>
      </c>
      <c r="Y2183" s="6">
        <v>7800.0</v>
      </c>
      <c r="Z2183" s="8">
        <f>'Полные данные'!JP2183</f>
        <v>8000</v>
      </c>
      <c r="AA2183" s="8">
        <f>'Полные данные'!JQ2183</f>
        <v>0</v>
      </c>
      <c r="AB2183" s="8">
        <f>'Полные данные'!JR2183</f>
        <v>0</v>
      </c>
      <c r="AC2183" s="6">
        <v>0.0</v>
      </c>
    </row>
    <row r="2184" ht="15.75" customHeight="1">
      <c r="A2184" s="6">
        <v>4.6</v>
      </c>
      <c r="B2184" s="6">
        <v>2.4</v>
      </c>
      <c r="C2184" s="6">
        <v>0.0</v>
      </c>
      <c r="D2184" s="6">
        <v>2.5</v>
      </c>
      <c r="E2184" s="6">
        <v>0.0</v>
      </c>
      <c r="F2184" s="6">
        <v>4.0</v>
      </c>
      <c r="G2184" s="6">
        <v>1.0</v>
      </c>
      <c r="H2184" s="6">
        <v>2.0</v>
      </c>
      <c r="I2184" s="6">
        <v>0.3</v>
      </c>
      <c r="J2184" s="6">
        <v>0.0</v>
      </c>
      <c r="K2184" s="6">
        <v>0.0</v>
      </c>
      <c r="L2184" s="6">
        <v>3326.0</v>
      </c>
      <c r="M2184" s="6">
        <v>42000.0</v>
      </c>
      <c r="N2184" s="6">
        <v>0.0</v>
      </c>
      <c r="O2184" s="6">
        <f>IF(OR('Полные данные'!U2184 = 1, 'Полные данные'!T2184=1 ), 1, 0)</f>
        <v>1</v>
      </c>
      <c r="P2184" s="6">
        <v>1.0</v>
      </c>
      <c r="Q2184" s="6">
        <v>10.0</v>
      </c>
      <c r="R2184" s="6">
        <v>1.0</v>
      </c>
      <c r="S2184" s="6">
        <v>2.0</v>
      </c>
      <c r="T2184" s="6">
        <v>2.0</v>
      </c>
      <c r="U2184" s="6">
        <v>1.0</v>
      </c>
      <c r="V2184" s="6">
        <f>IF(OR('Полные данные'!R2184 = 1, 'Полные данные'!S2184=1 ), 1, 0)</f>
        <v>1</v>
      </c>
      <c r="Y2184" s="6">
        <v>4100.0</v>
      </c>
      <c r="Z2184" s="8">
        <f>'Полные данные'!JP2184</f>
        <v>0</v>
      </c>
      <c r="AA2184" s="8">
        <f>'Полные данные'!JQ2184</f>
        <v>42000</v>
      </c>
      <c r="AB2184" s="8">
        <f>'Полные данные'!JR2184</f>
        <v>0</v>
      </c>
      <c r="AC2184" s="6">
        <v>0.0</v>
      </c>
    </row>
    <row r="2185" ht="15.75" customHeight="1">
      <c r="A2185" s="6">
        <v>1.3</v>
      </c>
      <c r="B2185" s="6">
        <v>0.325</v>
      </c>
      <c r="C2185" s="6">
        <v>10.0</v>
      </c>
      <c r="D2185" s="6">
        <v>1.98</v>
      </c>
      <c r="E2185" s="6">
        <v>0.0</v>
      </c>
      <c r="F2185" s="6">
        <v>2.0</v>
      </c>
      <c r="G2185" s="6">
        <v>0.0</v>
      </c>
      <c r="H2185" s="6">
        <v>8.1</v>
      </c>
      <c r="I2185" s="6">
        <v>1.5</v>
      </c>
      <c r="J2185" s="6">
        <v>0.0</v>
      </c>
      <c r="K2185" s="6">
        <v>0.0</v>
      </c>
      <c r="L2185" s="6">
        <v>1408.0</v>
      </c>
      <c r="M2185" s="6">
        <v>42000.0</v>
      </c>
      <c r="N2185" s="6">
        <v>0.0</v>
      </c>
      <c r="O2185" s="6">
        <f>IF(OR('Полные данные'!U2185 = 1, 'Полные данные'!T2185=1 ), 1, 0)</f>
        <v>0</v>
      </c>
      <c r="P2185" s="6">
        <v>1.0</v>
      </c>
      <c r="Q2185" s="6">
        <v>6.0</v>
      </c>
      <c r="R2185" s="6">
        <v>2.0</v>
      </c>
      <c r="S2185" s="6">
        <v>1.0</v>
      </c>
      <c r="T2185" s="6">
        <v>1.0</v>
      </c>
      <c r="U2185" s="6">
        <v>1.0</v>
      </c>
      <c r="V2185" s="6">
        <f>IF(OR('Полные данные'!R2185 = 1, 'Полные данные'!S2185=1 ), 1, 0)</f>
        <v>1</v>
      </c>
      <c r="X2185" s="6">
        <v>240.0</v>
      </c>
      <c r="Y2185" s="6">
        <v>3900.0</v>
      </c>
      <c r="Z2185" s="8">
        <f>'Полные данные'!JP2185</f>
        <v>0</v>
      </c>
      <c r="AA2185" s="8">
        <f>'Полные данные'!JQ2185</f>
        <v>28500</v>
      </c>
      <c r="AB2185" s="8">
        <f>'Полные данные'!JR2185</f>
        <v>0</v>
      </c>
      <c r="AC2185" s="6">
        <v>1.0</v>
      </c>
    </row>
    <row r="2186" ht="15.75" customHeight="1">
      <c r="A2186" s="6">
        <v>3.6</v>
      </c>
      <c r="B2186" s="6">
        <v>0.0</v>
      </c>
      <c r="C2186" s="6">
        <v>10.0</v>
      </c>
      <c r="D2186" s="6">
        <v>2.81</v>
      </c>
      <c r="E2186" s="6">
        <v>1.5</v>
      </c>
      <c r="F2186" s="6">
        <v>2.0</v>
      </c>
      <c r="G2186" s="6">
        <v>0.0</v>
      </c>
      <c r="H2186" s="6">
        <v>1.0</v>
      </c>
      <c r="I2186" s="6">
        <v>1.84</v>
      </c>
      <c r="J2186" s="6">
        <v>0.0</v>
      </c>
      <c r="K2186" s="6">
        <v>0.0</v>
      </c>
      <c r="L2186" s="6">
        <v>2153.0</v>
      </c>
      <c r="M2186" s="6">
        <v>15900.0</v>
      </c>
      <c r="N2186" s="6">
        <v>1.0</v>
      </c>
      <c r="O2186" s="6">
        <f>IF(OR('Полные данные'!U2186 = 1, 'Полные данные'!T2186=1 ), 1, 0)</f>
        <v>0</v>
      </c>
      <c r="P2186" s="6">
        <v>1.0</v>
      </c>
      <c r="Q2186" s="6">
        <v>5.0</v>
      </c>
      <c r="R2186" s="6">
        <v>1.0</v>
      </c>
      <c r="S2186" s="6">
        <v>1.0</v>
      </c>
      <c r="T2186" s="6">
        <v>1.0</v>
      </c>
      <c r="U2186" s="6">
        <v>1.0</v>
      </c>
      <c r="V2186" s="6">
        <f>IF(OR('Полные данные'!R2186 = 1, 'Полные данные'!S2186=1 ), 1, 0)</f>
        <v>1</v>
      </c>
      <c r="X2186" s="6">
        <v>200.0</v>
      </c>
      <c r="Y2186" s="6">
        <v>3000.0</v>
      </c>
      <c r="Z2186" s="8">
        <f>'Полные данные'!JP2186</f>
        <v>0</v>
      </c>
      <c r="AA2186" s="8">
        <f>'Полные данные'!JQ2186</f>
        <v>15900</v>
      </c>
      <c r="AB2186" s="8">
        <f>'Полные данные'!JR2186</f>
        <v>0</v>
      </c>
      <c r="AC2186" s="6">
        <v>0.0</v>
      </c>
    </row>
    <row r="2187" ht="15.75" customHeight="1">
      <c r="A2187" s="6">
        <v>3.3</v>
      </c>
      <c r="B2187" s="6">
        <v>1.0</v>
      </c>
      <c r="C2187" s="6">
        <v>10.0</v>
      </c>
      <c r="D2187" s="6">
        <v>5.85</v>
      </c>
      <c r="E2187" s="6">
        <v>0.5</v>
      </c>
      <c r="F2187" s="6">
        <v>1.5</v>
      </c>
      <c r="G2187" s="6">
        <v>1.0</v>
      </c>
      <c r="H2187" s="6">
        <v>3.55</v>
      </c>
      <c r="I2187" s="6">
        <v>1.5</v>
      </c>
      <c r="J2187" s="6">
        <v>0.2</v>
      </c>
      <c r="K2187" s="6">
        <v>0.0</v>
      </c>
      <c r="L2187" s="6">
        <v>3170.0</v>
      </c>
      <c r="M2187" s="6">
        <v>80000.0</v>
      </c>
      <c r="N2187" s="6">
        <v>1.0</v>
      </c>
      <c r="O2187" s="6">
        <f>IF(OR('Полные данные'!U2187 = 1, 'Полные данные'!T2187=1 ), 1, 0)</f>
        <v>1</v>
      </c>
      <c r="P2187" s="6">
        <v>1.0</v>
      </c>
      <c r="Q2187" s="6">
        <v>6.0</v>
      </c>
      <c r="R2187" s="6">
        <v>4.0</v>
      </c>
      <c r="S2187" s="6">
        <v>1.0</v>
      </c>
      <c r="T2187" s="6">
        <v>1.0</v>
      </c>
      <c r="U2187" s="6">
        <v>2.0</v>
      </c>
      <c r="V2187" s="6">
        <f>IF(OR('Полные данные'!R2187 = 1, 'Полные данные'!S2187=1 ), 1, 0)</f>
        <v>1</v>
      </c>
      <c r="W2187" s="6">
        <v>3000.0</v>
      </c>
      <c r="X2187" s="6">
        <v>400.0</v>
      </c>
      <c r="Y2187" s="6">
        <v>10000.0</v>
      </c>
      <c r="Z2187" s="8">
        <f>'Полные данные'!JP2187</f>
        <v>0</v>
      </c>
      <c r="AA2187" s="8">
        <f>'Полные данные'!JQ2187</f>
        <v>0</v>
      </c>
      <c r="AB2187" s="8">
        <f>'Полные данные'!JR2187</f>
        <v>0</v>
      </c>
      <c r="AC2187" s="6">
        <v>0.0</v>
      </c>
    </row>
    <row r="2188" ht="15.75" customHeight="1">
      <c r="A2188" s="6">
        <v>1.5</v>
      </c>
      <c r="B2188" s="6">
        <v>0.0</v>
      </c>
      <c r="C2188" s="6">
        <v>0.0</v>
      </c>
      <c r="D2188" s="6">
        <v>0.0</v>
      </c>
      <c r="E2188" s="6">
        <v>93.0</v>
      </c>
      <c r="F2188" s="6">
        <v>0.0</v>
      </c>
      <c r="G2188" s="6">
        <v>3.0</v>
      </c>
      <c r="H2188" s="6">
        <v>2.0</v>
      </c>
      <c r="I2188" s="6">
        <v>6.5</v>
      </c>
      <c r="J2188" s="6">
        <v>0.0</v>
      </c>
      <c r="K2188" s="6">
        <v>0.0</v>
      </c>
      <c r="L2188" s="6">
        <v>1340.0</v>
      </c>
      <c r="M2188" s="6">
        <v>95500.0</v>
      </c>
      <c r="N2188" s="6">
        <v>1.0</v>
      </c>
      <c r="O2188" s="6">
        <f>IF(OR('Полные данные'!U2188 = 1, 'Полные данные'!T2188=1 ), 1, 0)</f>
        <v>1</v>
      </c>
      <c r="R2188" s="6">
        <v>3.0</v>
      </c>
      <c r="S2188" s="6">
        <v>1.0</v>
      </c>
      <c r="T2188" s="6">
        <v>1.0</v>
      </c>
      <c r="U2188" s="6">
        <v>1.0</v>
      </c>
      <c r="V2188" s="6">
        <f>IF(OR('Полные данные'!R2188 = 1, 'Полные данные'!S2188=1 ), 1, 0)</f>
        <v>1</v>
      </c>
      <c r="W2188" s="6">
        <v>5000.0</v>
      </c>
      <c r="Y2188" s="6">
        <v>7000.0</v>
      </c>
      <c r="Z2188" s="8">
        <f>'Полные данные'!JP2188</f>
        <v>80000</v>
      </c>
      <c r="AA2188" s="8">
        <f>'Полные данные'!JQ2188</f>
        <v>15500</v>
      </c>
      <c r="AB2188" s="8">
        <f>'Полные данные'!JR2188</f>
        <v>0</v>
      </c>
      <c r="AC2188" s="6">
        <v>0.0</v>
      </c>
    </row>
    <row r="2189" ht="15.75" customHeight="1">
      <c r="A2189" s="6">
        <v>5.5</v>
      </c>
      <c r="B2189" s="6">
        <v>0.25</v>
      </c>
      <c r="C2189" s="6">
        <v>10.0</v>
      </c>
      <c r="D2189" s="6">
        <v>5.75</v>
      </c>
      <c r="E2189" s="6">
        <v>0.0</v>
      </c>
      <c r="F2189" s="6">
        <v>2.0</v>
      </c>
      <c r="G2189" s="6">
        <v>2.0</v>
      </c>
      <c r="H2189" s="6">
        <v>7.0</v>
      </c>
      <c r="I2189" s="6">
        <v>4.145</v>
      </c>
      <c r="J2189" s="6">
        <v>1.11</v>
      </c>
      <c r="K2189" s="6">
        <v>0.0</v>
      </c>
      <c r="L2189" s="6">
        <v>4542.0</v>
      </c>
      <c r="M2189" s="6">
        <v>37480.0</v>
      </c>
      <c r="N2189" s="6">
        <v>1.0</v>
      </c>
      <c r="O2189" s="6">
        <f>IF(OR('Полные данные'!U2189 = 1, 'Полные данные'!T2189=1 ), 1, 0)</f>
        <v>1</v>
      </c>
      <c r="P2189" s="6">
        <v>2.0</v>
      </c>
      <c r="R2189" s="6">
        <v>2.0</v>
      </c>
      <c r="S2189" s="6">
        <v>1.0</v>
      </c>
      <c r="T2189" s="6">
        <v>1.0</v>
      </c>
      <c r="U2189" s="6">
        <v>2.0</v>
      </c>
      <c r="V2189" s="6">
        <f>IF(OR('Полные данные'!R2189 = 1, 'Полные данные'!S2189=1 ), 1, 0)</f>
        <v>1</v>
      </c>
      <c r="W2189" s="6">
        <v>800.0</v>
      </c>
      <c r="X2189" s="6">
        <v>56.0</v>
      </c>
      <c r="Y2189" s="6">
        <v>9317.0</v>
      </c>
      <c r="Z2189" s="8">
        <f>'Полные данные'!JP2189</f>
        <v>0</v>
      </c>
      <c r="AA2189" s="8">
        <f>'Полные данные'!JQ2189</f>
        <v>37480</v>
      </c>
      <c r="AB2189" s="8">
        <f>'Полные данные'!JR2189</f>
        <v>0</v>
      </c>
      <c r="AC2189" s="6">
        <v>0.0</v>
      </c>
    </row>
    <row r="2190" ht="15.75" customHeight="1">
      <c r="A2190" s="6">
        <v>0.0</v>
      </c>
      <c r="B2190" s="6">
        <v>0.0</v>
      </c>
      <c r="C2190" s="6">
        <v>0.0</v>
      </c>
      <c r="D2190" s="6">
        <v>1.4</v>
      </c>
      <c r="E2190" s="6">
        <v>0.0</v>
      </c>
      <c r="F2190" s="6">
        <v>0.0</v>
      </c>
      <c r="G2190" s="6">
        <v>0.0</v>
      </c>
      <c r="H2190" s="6">
        <v>1.45</v>
      </c>
      <c r="I2190" s="6">
        <v>0.0</v>
      </c>
      <c r="J2190" s="6">
        <v>0.0</v>
      </c>
      <c r="K2190" s="6">
        <v>0.0</v>
      </c>
      <c r="L2190" s="6">
        <v>427.0</v>
      </c>
      <c r="M2190" s="6">
        <v>24500.0</v>
      </c>
      <c r="N2190" s="6">
        <v>1.0</v>
      </c>
      <c r="O2190" s="6">
        <f>IF(OR('Полные данные'!U2190 = 1, 'Полные данные'!T2190=1 ), 1, 0)</f>
        <v>0</v>
      </c>
      <c r="P2190" s="6">
        <v>1.0</v>
      </c>
      <c r="Q2190" s="6">
        <v>4.5</v>
      </c>
      <c r="R2190" s="6">
        <v>1.0</v>
      </c>
      <c r="S2190" s="6">
        <v>1.0</v>
      </c>
      <c r="T2190" s="6">
        <v>1.0</v>
      </c>
      <c r="U2190" s="6">
        <v>2.0</v>
      </c>
      <c r="V2190" s="6">
        <f>IF(OR('Полные данные'!R2190 = 1, 'Полные данные'!S2190=1 ), 1, 0)</f>
        <v>1</v>
      </c>
      <c r="X2190" s="6">
        <v>112.0</v>
      </c>
      <c r="Y2190" s="6">
        <v>6900.0</v>
      </c>
      <c r="Z2190" s="8">
        <f>'Полные данные'!JP2190</f>
        <v>0</v>
      </c>
      <c r="AA2190" s="8">
        <f>'Полные данные'!JQ2190</f>
        <v>24500</v>
      </c>
      <c r="AB2190" s="8">
        <f>'Полные данные'!JR2190</f>
        <v>0</v>
      </c>
      <c r="AC2190" s="6">
        <v>0.0</v>
      </c>
    </row>
    <row r="2191" ht="15.75" customHeight="1">
      <c r="A2191" s="6">
        <v>3.25</v>
      </c>
      <c r="B2191" s="6">
        <v>0.0</v>
      </c>
      <c r="C2191" s="6">
        <v>10.0</v>
      </c>
      <c r="D2191" s="6">
        <v>1.5</v>
      </c>
      <c r="E2191" s="6">
        <v>0.6</v>
      </c>
      <c r="F2191" s="6">
        <v>0.9</v>
      </c>
      <c r="G2191" s="6">
        <v>0.8</v>
      </c>
      <c r="H2191" s="6">
        <v>3.5</v>
      </c>
      <c r="I2191" s="6">
        <v>0.3</v>
      </c>
      <c r="J2191" s="6">
        <v>0.39</v>
      </c>
      <c r="K2191" s="6">
        <v>0.0</v>
      </c>
      <c r="L2191" s="6">
        <v>1975.0</v>
      </c>
      <c r="M2191" s="6">
        <v>37000.0</v>
      </c>
      <c r="N2191" s="6">
        <v>0.0</v>
      </c>
      <c r="O2191" s="6">
        <f>IF(OR('Полные данные'!U2191 = 1, 'Полные данные'!T2191=1 ), 1, 0)</f>
        <v>0</v>
      </c>
      <c r="R2191" s="6">
        <v>2.0</v>
      </c>
      <c r="S2191" s="6">
        <v>1.0</v>
      </c>
      <c r="T2191" s="6">
        <v>1.0</v>
      </c>
      <c r="U2191" s="6">
        <v>1.0</v>
      </c>
      <c r="V2191" s="6">
        <f>IF(OR('Полные данные'!R2191 = 1, 'Полные данные'!S2191=1 ), 1, 0)</f>
        <v>1</v>
      </c>
      <c r="X2191" s="6">
        <v>56.0</v>
      </c>
      <c r="Y2191" s="6">
        <v>2312.0</v>
      </c>
      <c r="Z2191" s="8">
        <f>'Полные данные'!JP2191</f>
        <v>0</v>
      </c>
      <c r="AA2191" s="8">
        <f>'Полные данные'!JQ2191</f>
        <v>0</v>
      </c>
      <c r="AB2191" s="8">
        <f>'Полные данные'!JR2191</f>
        <v>0</v>
      </c>
      <c r="AC2191" s="6">
        <v>0.0</v>
      </c>
    </row>
    <row r="2192" ht="15.75" customHeight="1">
      <c r="A2192" s="6">
        <v>2.8</v>
      </c>
      <c r="B2192" s="6">
        <v>0.0</v>
      </c>
      <c r="C2192" s="6">
        <v>0.0</v>
      </c>
      <c r="D2192" s="6">
        <v>4.55</v>
      </c>
      <c r="E2192" s="6">
        <v>0.0</v>
      </c>
      <c r="F2192" s="6">
        <v>0.0</v>
      </c>
      <c r="G2192" s="6">
        <v>0.0</v>
      </c>
      <c r="H2192" s="6">
        <v>5.6</v>
      </c>
      <c r="I2192" s="6">
        <v>1.4</v>
      </c>
      <c r="J2192" s="6">
        <v>0.0</v>
      </c>
      <c r="K2192" s="6">
        <v>0.0</v>
      </c>
      <c r="L2192" s="6">
        <v>1672.0</v>
      </c>
      <c r="M2192" s="6">
        <v>39480.0</v>
      </c>
      <c r="N2192" s="6">
        <v>0.0</v>
      </c>
      <c r="O2192" s="6">
        <f>IF(OR('Полные данные'!U2192 = 1, 'Полные данные'!T2192=1 ), 1, 0)</f>
        <v>1</v>
      </c>
      <c r="P2192" s="6">
        <v>1.0</v>
      </c>
      <c r="Q2192" s="6">
        <v>5.0</v>
      </c>
      <c r="R2192" s="6">
        <v>3.0</v>
      </c>
      <c r="S2192" s="6">
        <v>1.0</v>
      </c>
      <c r="T2192" s="6">
        <v>1.0</v>
      </c>
      <c r="U2192" s="6">
        <v>2.0</v>
      </c>
      <c r="V2192" s="6">
        <f>IF(OR('Полные данные'!R2192 = 1, 'Полные данные'!S2192=1 ), 1, 0)</f>
        <v>1</v>
      </c>
      <c r="W2192" s="6">
        <v>5500.0</v>
      </c>
      <c r="X2192" s="6">
        <v>840.0</v>
      </c>
      <c r="Y2192" s="6">
        <v>5500.0</v>
      </c>
      <c r="Z2192" s="8">
        <f>'Полные данные'!JP2192</f>
        <v>0</v>
      </c>
      <c r="AA2192" s="8">
        <f>'Полные данные'!JQ2192</f>
        <v>36330</v>
      </c>
      <c r="AB2192" s="8">
        <f>'Полные данные'!JR2192</f>
        <v>0</v>
      </c>
      <c r="AC2192" s="6">
        <v>1.0</v>
      </c>
    </row>
    <row r="2193" ht="15.75" customHeight="1">
      <c r="A2193" s="6">
        <v>3.1</v>
      </c>
      <c r="B2193" s="6">
        <v>0.0</v>
      </c>
      <c r="C2193" s="6">
        <v>10.0</v>
      </c>
      <c r="D2193" s="6">
        <v>1.5</v>
      </c>
      <c r="E2193" s="6">
        <v>0.0</v>
      </c>
      <c r="F2193" s="6">
        <v>2.0</v>
      </c>
      <c r="G2193" s="6">
        <v>0.0</v>
      </c>
      <c r="H2193" s="6">
        <v>1.35</v>
      </c>
      <c r="I2193" s="6">
        <v>1.5</v>
      </c>
      <c r="J2193" s="6">
        <v>1.0</v>
      </c>
      <c r="K2193" s="6">
        <v>0.0</v>
      </c>
      <c r="L2193" s="6">
        <v>1630.0</v>
      </c>
      <c r="M2193" s="6">
        <v>34300.0</v>
      </c>
      <c r="N2193" s="6">
        <v>0.0</v>
      </c>
      <c r="O2193" s="6">
        <f>IF(OR('Полные данные'!U2193 = 1, 'Полные данные'!T2193=1 ), 1, 0)</f>
        <v>0</v>
      </c>
      <c r="P2193" s="6">
        <v>1.0</v>
      </c>
      <c r="Q2193" s="6">
        <v>5.0</v>
      </c>
      <c r="R2193" s="6">
        <v>1.0</v>
      </c>
      <c r="S2193" s="6">
        <v>1.0</v>
      </c>
      <c r="T2193" s="6">
        <v>1.0</v>
      </c>
      <c r="U2193" s="6">
        <v>1.0</v>
      </c>
      <c r="V2193" s="6">
        <f>IF(OR('Полные данные'!R2193 = 1, 'Полные данные'!S2193=1 ), 1, 0)</f>
        <v>0</v>
      </c>
      <c r="X2193" s="6">
        <v>200.0</v>
      </c>
      <c r="Y2193" s="6">
        <v>5000.0</v>
      </c>
      <c r="Z2193" s="8">
        <f>'Полные данные'!JP2193</f>
        <v>0</v>
      </c>
      <c r="AA2193" s="8">
        <f>'Полные данные'!JQ2193</f>
        <v>28850</v>
      </c>
      <c r="AB2193" s="8">
        <f>'Полные данные'!JR2193</f>
        <v>0</v>
      </c>
      <c r="AC2193" s="6">
        <v>0.0</v>
      </c>
    </row>
    <row r="2194" ht="15.75" customHeight="1">
      <c r="A2194" s="6">
        <v>3.5</v>
      </c>
      <c r="B2194" s="6">
        <v>0.0</v>
      </c>
      <c r="C2194" s="6">
        <v>10.0</v>
      </c>
      <c r="D2194" s="6">
        <v>2.0</v>
      </c>
      <c r="E2194" s="6">
        <v>0.8</v>
      </c>
      <c r="F2194" s="6">
        <v>1.3</v>
      </c>
      <c r="G2194" s="6">
        <v>0.0</v>
      </c>
      <c r="H2194" s="6">
        <v>1.65</v>
      </c>
      <c r="I2194" s="6">
        <v>1.6</v>
      </c>
      <c r="J2194" s="6">
        <v>0.0</v>
      </c>
      <c r="K2194" s="6">
        <v>2.5</v>
      </c>
      <c r="L2194" s="6">
        <v>2316.0</v>
      </c>
      <c r="M2194" s="6">
        <v>32500.0</v>
      </c>
      <c r="N2194" s="6">
        <v>0.0</v>
      </c>
      <c r="O2194" s="6">
        <f>IF(OR('Полные данные'!U2194 = 1, 'Полные данные'!T2194=1 ), 1, 0)</f>
        <v>0</v>
      </c>
      <c r="P2194" s="6">
        <v>1.0</v>
      </c>
      <c r="Q2194" s="6">
        <v>4.5</v>
      </c>
      <c r="R2194" s="6">
        <v>2.0</v>
      </c>
      <c r="S2194" s="6">
        <v>1.0</v>
      </c>
      <c r="T2194" s="6">
        <v>1.0</v>
      </c>
      <c r="U2194" s="6">
        <v>2.0</v>
      </c>
      <c r="V2194" s="6">
        <f>IF(OR('Полные данные'!R2194 = 1, 'Полные данные'!S2194=1 ), 1, 0)</f>
        <v>1</v>
      </c>
      <c r="X2194" s="6">
        <v>1000.0</v>
      </c>
      <c r="Y2194" s="6">
        <v>2800.0</v>
      </c>
      <c r="Z2194" s="8">
        <f>'Полные данные'!JP2194</f>
        <v>0</v>
      </c>
      <c r="AA2194" s="8">
        <f>'Полные данные'!JQ2194</f>
        <v>0</v>
      </c>
      <c r="AB2194" s="8">
        <f>'Полные данные'!JR2194</f>
        <v>0</v>
      </c>
      <c r="AC2194" s="6">
        <v>0.0</v>
      </c>
    </row>
    <row r="2195" ht="15.75" customHeight="1">
      <c r="A2195" s="6">
        <v>4.5</v>
      </c>
      <c r="B2195" s="6">
        <v>0.0</v>
      </c>
      <c r="C2195" s="6">
        <v>10.0</v>
      </c>
      <c r="D2195" s="6">
        <v>3.0</v>
      </c>
      <c r="E2195" s="6">
        <v>3.5</v>
      </c>
      <c r="F2195" s="6">
        <v>2.0</v>
      </c>
      <c r="G2195" s="6">
        <v>0.0</v>
      </c>
      <c r="H2195" s="6">
        <v>2.68</v>
      </c>
      <c r="I2195" s="6">
        <v>0.3</v>
      </c>
      <c r="J2195" s="6">
        <v>0.0</v>
      </c>
      <c r="K2195" s="6">
        <v>1.0</v>
      </c>
      <c r="L2195" s="6">
        <v>2170.0</v>
      </c>
      <c r="M2195" s="6">
        <v>120100.0</v>
      </c>
      <c r="N2195" s="6">
        <v>1.0</v>
      </c>
      <c r="O2195" s="6">
        <f>IF(OR('Полные данные'!U2195 = 1, 'Полные данные'!T2195=1 ), 1, 0)</f>
        <v>1</v>
      </c>
      <c r="P2195" s="6">
        <v>1.0</v>
      </c>
      <c r="Q2195" s="6">
        <v>6.0</v>
      </c>
      <c r="R2195" s="6">
        <v>3.0</v>
      </c>
      <c r="S2195" s="6">
        <v>1.0</v>
      </c>
      <c r="T2195" s="6">
        <v>1.0</v>
      </c>
      <c r="U2195" s="6">
        <v>1.0</v>
      </c>
      <c r="V2195" s="6">
        <f>IF(OR('Полные данные'!R2195 = 1, 'Полные данные'!S2195=1 ), 1, 0)</f>
        <v>1</v>
      </c>
      <c r="W2195" s="6">
        <v>3000.0</v>
      </c>
      <c r="X2195" s="6">
        <v>500.0</v>
      </c>
      <c r="Y2195" s="6">
        <v>6000.0</v>
      </c>
      <c r="Z2195" s="8">
        <f>'Полные данные'!JP2195</f>
        <v>0</v>
      </c>
      <c r="AA2195" s="8">
        <f>'Полные данные'!JQ2195</f>
        <v>75900</v>
      </c>
      <c r="AB2195" s="8">
        <f>'Полные данные'!JR2195</f>
        <v>0</v>
      </c>
      <c r="AC2195" s="6">
        <v>0.0</v>
      </c>
    </row>
    <row r="2196" ht="15.75" customHeight="1">
      <c r="A2196" s="6">
        <v>1.8</v>
      </c>
      <c r="B2196" s="6">
        <v>0.0</v>
      </c>
      <c r="C2196" s="6">
        <v>10.0</v>
      </c>
      <c r="D2196" s="6">
        <v>1.0</v>
      </c>
      <c r="E2196" s="6">
        <v>0.0</v>
      </c>
      <c r="F2196" s="6">
        <v>0.0</v>
      </c>
      <c r="G2196" s="6">
        <v>0.0</v>
      </c>
      <c r="H2196" s="6">
        <v>1.3</v>
      </c>
      <c r="I2196" s="6">
        <v>1.0</v>
      </c>
      <c r="J2196" s="6">
        <v>0.0</v>
      </c>
      <c r="K2196" s="6">
        <v>2.5</v>
      </c>
      <c r="L2196" s="6">
        <v>1102.0</v>
      </c>
      <c r="M2196" s="6">
        <v>26000.0</v>
      </c>
      <c r="N2196" s="6">
        <v>0.0</v>
      </c>
      <c r="O2196" s="6">
        <f>IF(OR('Полные данные'!U2196 = 1, 'Полные данные'!T2196=1 ), 1, 0)</f>
        <v>0</v>
      </c>
      <c r="R2196" s="6">
        <v>1.0</v>
      </c>
      <c r="S2196" s="6">
        <v>1.0</v>
      </c>
      <c r="T2196" s="6">
        <v>1.0</v>
      </c>
      <c r="U2196" s="6">
        <v>2.0</v>
      </c>
      <c r="V2196" s="6">
        <f>IF(OR('Полные данные'!R2196 = 1, 'Полные данные'!S2196=1 ), 1, 0)</f>
        <v>0</v>
      </c>
      <c r="Y2196" s="6">
        <v>2000.0</v>
      </c>
      <c r="Z2196" s="8">
        <f>'Полные данные'!JP2196</f>
        <v>0</v>
      </c>
      <c r="AA2196" s="8">
        <f>'Полные данные'!JQ2196</f>
        <v>0</v>
      </c>
      <c r="AB2196" s="8">
        <f>'Полные данные'!JR2196</f>
        <v>0</v>
      </c>
      <c r="AC2196" s="6">
        <v>0.0</v>
      </c>
    </row>
    <row r="2197" ht="15.75" customHeight="1">
      <c r="A2197" s="6">
        <v>2.8</v>
      </c>
      <c r="B2197" s="6">
        <v>0.0</v>
      </c>
      <c r="C2197" s="6">
        <v>10.0</v>
      </c>
      <c r="D2197" s="6">
        <v>3.3</v>
      </c>
      <c r="E2197" s="6">
        <v>1.8</v>
      </c>
      <c r="F2197" s="6">
        <v>2.0</v>
      </c>
      <c r="G2197" s="6">
        <v>0.0</v>
      </c>
      <c r="H2197" s="6">
        <v>0.93</v>
      </c>
      <c r="I2197" s="6">
        <v>1.5</v>
      </c>
      <c r="J2197" s="6">
        <v>0.0</v>
      </c>
      <c r="K2197" s="6">
        <v>1.5</v>
      </c>
      <c r="L2197" s="6">
        <v>1697.0</v>
      </c>
      <c r="M2197" s="6">
        <v>56230.0</v>
      </c>
      <c r="N2197" s="6">
        <v>0.0</v>
      </c>
      <c r="O2197" s="6">
        <f>IF(OR('Полные данные'!U2197 = 1, 'Полные данные'!T2197=1 ), 1, 0)</f>
        <v>0</v>
      </c>
      <c r="R2197" s="6">
        <v>2.0</v>
      </c>
      <c r="S2197" s="6">
        <v>1.0</v>
      </c>
      <c r="T2197" s="6">
        <v>1.0</v>
      </c>
      <c r="U2197" s="6">
        <v>1.0</v>
      </c>
      <c r="V2197" s="6">
        <f>IF(OR('Полные данные'!R2197 = 1, 'Полные данные'!S2197=1 ), 1, 0)</f>
        <v>0</v>
      </c>
      <c r="X2197" s="6">
        <v>1000.0</v>
      </c>
      <c r="Y2197" s="6">
        <v>2600.0</v>
      </c>
      <c r="Z2197" s="8">
        <f>'Полные данные'!JP2197</f>
        <v>0</v>
      </c>
      <c r="AA2197" s="8">
        <f>'Полные данные'!JQ2197</f>
        <v>37470</v>
      </c>
      <c r="AB2197" s="8">
        <f>'Полные данные'!JR2197</f>
        <v>0</v>
      </c>
      <c r="AC2197" s="6">
        <v>1.0</v>
      </c>
    </row>
    <row r="2198" ht="15.75" customHeight="1">
      <c r="A2198" s="6">
        <v>1.0</v>
      </c>
      <c r="B2198" s="6">
        <v>0.0</v>
      </c>
      <c r="C2198" s="6">
        <v>10.0</v>
      </c>
      <c r="D2198" s="6">
        <v>4.35</v>
      </c>
      <c r="E2198" s="6">
        <v>0.0</v>
      </c>
      <c r="F2198" s="6">
        <v>0.0</v>
      </c>
      <c r="G2198" s="6">
        <v>0.0</v>
      </c>
      <c r="H2198" s="6">
        <v>2.9</v>
      </c>
      <c r="I2198" s="6">
        <v>1.0</v>
      </c>
      <c r="J2198" s="6">
        <v>0.0</v>
      </c>
      <c r="K2198" s="6">
        <v>0.0</v>
      </c>
      <c r="L2198" s="6">
        <v>919.0</v>
      </c>
      <c r="M2198" s="6">
        <v>28980.0</v>
      </c>
      <c r="N2198" s="6">
        <v>0.0</v>
      </c>
      <c r="O2198" s="6">
        <f>IF(OR('Полные данные'!U2198 = 1, 'Полные данные'!T2198=1 ), 1, 0)</f>
        <v>0</v>
      </c>
      <c r="P2198" s="6">
        <v>1.0</v>
      </c>
      <c r="Q2198" s="6">
        <v>4.0</v>
      </c>
      <c r="R2198" s="6">
        <v>1.0</v>
      </c>
      <c r="S2198" s="6">
        <v>1.0</v>
      </c>
      <c r="T2198" s="6">
        <v>1.0</v>
      </c>
      <c r="U2198" s="6">
        <v>2.0</v>
      </c>
      <c r="V2198" s="6">
        <f>IF(OR('Полные данные'!R2198 = 1, 'Полные данные'!S2198=1 ), 1, 0)</f>
        <v>0</v>
      </c>
      <c r="X2198" s="6">
        <v>1100.0</v>
      </c>
      <c r="Y2198" s="6">
        <v>5000.0</v>
      </c>
      <c r="Z2198" s="8">
        <f>'Полные данные'!JP2198</f>
        <v>0</v>
      </c>
      <c r="AA2198" s="8">
        <f>'Полные данные'!JQ2198</f>
        <v>13500</v>
      </c>
      <c r="AB2198" s="8">
        <f>'Полные данные'!JR2198</f>
        <v>0</v>
      </c>
      <c r="AC2198" s="6">
        <v>0.0</v>
      </c>
    </row>
    <row r="2199" ht="15.75" customHeight="1">
      <c r="A2199" s="6">
        <v>0.4</v>
      </c>
      <c r="B2199" s="6">
        <v>0.0</v>
      </c>
      <c r="C2199" s="6">
        <v>0.0</v>
      </c>
      <c r="D2199" s="6">
        <v>0.0</v>
      </c>
      <c r="E2199" s="6">
        <v>0.0</v>
      </c>
      <c r="F2199" s="6">
        <v>0.0</v>
      </c>
      <c r="G2199" s="6">
        <v>0.0</v>
      </c>
      <c r="H2199" s="6">
        <v>1.5</v>
      </c>
      <c r="I2199" s="6">
        <v>0.25</v>
      </c>
      <c r="J2199" s="6">
        <v>1.5</v>
      </c>
      <c r="K2199" s="6">
        <v>0.0</v>
      </c>
      <c r="L2199" s="6">
        <v>356.0</v>
      </c>
      <c r="M2199" s="6">
        <v>63000.0</v>
      </c>
      <c r="N2199" s="6">
        <v>1.0</v>
      </c>
      <c r="O2199" s="6">
        <f>IF(OR('Полные данные'!U2199 = 1, 'Полные данные'!T2199=1 ), 1, 0)</f>
        <v>1</v>
      </c>
      <c r="P2199" s="6">
        <v>1.0</v>
      </c>
      <c r="Q2199" s="6">
        <v>4.0</v>
      </c>
      <c r="R2199" s="6">
        <v>3.0</v>
      </c>
      <c r="S2199" s="6">
        <v>1.0</v>
      </c>
      <c r="T2199" s="6">
        <v>2.0</v>
      </c>
      <c r="U2199" s="6">
        <v>1.0</v>
      </c>
      <c r="V2199" s="6">
        <f>IF(OR('Полные данные'!R2199 = 1, 'Полные данные'!S2199=1 ), 1, 0)</f>
        <v>1</v>
      </c>
      <c r="W2199" s="6">
        <v>10000.0</v>
      </c>
      <c r="Y2199" s="6">
        <v>1080.0</v>
      </c>
      <c r="Z2199" s="8">
        <f>'Полные данные'!JP2199</f>
        <v>0</v>
      </c>
      <c r="AA2199" s="8">
        <f>'Полные данные'!JQ2199</f>
        <v>0</v>
      </c>
      <c r="AB2199" s="8">
        <f>'Полные данные'!JR2199</f>
        <v>0</v>
      </c>
      <c r="AC2199" s="6">
        <v>0.0</v>
      </c>
    </row>
    <row r="2200" ht="15.75" customHeight="1">
      <c r="A2200" s="6">
        <v>2.0</v>
      </c>
      <c r="B2200" s="6">
        <v>0.0</v>
      </c>
      <c r="C2200" s="6">
        <v>20.0</v>
      </c>
      <c r="D2200" s="6">
        <v>2.0</v>
      </c>
      <c r="E2200" s="6">
        <v>0.0</v>
      </c>
      <c r="F2200" s="6">
        <v>3.0</v>
      </c>
      <c r="G2200" s="6">
        <v>1.5</v>
      </c>
      <c r="H2200" s="6">
        <v>1.3</v>
      </c>
      <c r="I2200" s="6">
        <v>0.5</v>
      </c>
      <c r="J2200" s="6">
        <v>0.0</v>
      </c>
      <c r="K2200" s="6">
        <v>0.0</v>
      </c>
      <c r="L2200" s="6">
        <v>1340.0</v>
      </c>
      <c r="M2200" s="6">
        <v>14997.0</v>
      </c>
      <c r="N2200" s="6">
        <v>0.0</v>
      </c>
      <c r="O2200" s="6">
        <f>IF(OR('Полные данные'!U2200 = 1, 'Полные данные'!T2200=1 ), 1, 0)</f>
        <v>0</v>
      </c>
      <c r="P2200" s="6">
        <v>1.0</v>
      </c>
      <c r="Q2200" s="6">
        <v>6.0</v>
      </c>
      <c r="R2200" s="6">
        <v>1.0</v>
      </c>
      <c r="S2200" s="6">
        <v>1.0</v>
      </c>
      <c r="T2200" s="6">
        <v>2.0</v>
      </c>
      <c r="U2200" s="6">
        <v>2.0</v>
      </c>
      <c r="V2200" s="6">
        <f>IF(OR('Полные данные'!R2200 = 1, 'Полные данные'!S2200=1 ), 1, 0)</f>
        <v>0</v>
      </c>
      <c r="X2200" s="6">
        <v>4000.0</v>
      </c>
      <c r="Y2200" s="6">
        <v>1500.0</v>
      </c>
      <c r="Z2200" s="8">
        <f>'Полные данные'!JP2200</f>
        <v>0</v>
      </c>
      <c r="AA2200" s="8">
        <f>'Полные данные'!JQ2200</f>
        <v>13320</v>
      </c>
      <c r="AB2200" s="8">
        <f>'Полные данные'!JR2200</f>
        <v>0</v>
      </c>
      <c r="AC2200" s="6">
        <v>0.0</v>
      </c>
    </row>
    <row r="2201" ht="15.75" customHeight="1">
      <c r="A2201" s="6">
        <v>1.4</v>
      </c>
      <c r="B2201" s="6">
        <v>0.0</v>
      </c>
      <c r="C2201" s="6">
        <v>40.0</v>
      </c>
      <c r="D2201" s="6">
        <v>1.75</v>
      </c>
      <c r="E2201" s="6">
        <v>0.0</v>
      </c>
      <c r="F2201" s="6">
        <v>2.0</v>
      </c>
      <c r="G2201" s="6">
        <v>4.2</v>
      </c>
      <c r="H2201" s="6">
        <v>3.5</v>
      </c>
      <c r="I2201" s="6">
        <v>0.0</v>
      </c>
      <c r="J2201" s="6">
        <v>0.0</v>
      </c>
      <c r="K2201" s="6">
        <v>0.0</v>
      </c>
      <c r="L2201" s="6">
        <v>1396.0</v>
      </c>
      <c r="M2201" s="6">
        <v>50700.0</v>
      </c>
      <c r="N2201" s="6">
        <v>0.0</v>
      </c>
      <c r="O2201" s="6">
        <f>IF(OR('Полные данные'!U2201 = 1, 'Полные данные'!T2201=1 ), 1, 0)</f>
        <v>0</v>
      </c>
      <c r="P2201" s="6">
        <v>1.0</v>
      </c>
      <c r="Q2201" s="6">
        <v>5.0</v>
      </c>
      <c r="R2201" s="6">
        <v>2.0</v>
      </c>
      <c r="S2201" s="6">
        <v>2.0</v>
      </c>
      <c r="T2201" s="6">
        <v>2.0</v>
      </c>
      <c r="U2201" s="6">
        <v>1.0</v>
      </c>
      <c r="V2201" s="6">
        <f>IF(OR('Полные данные'!R2201 = 1, 'Полные данные'!S2201=1 ), 1, 0)</f>
        <v>1</v>
      </c>
      <c r="Y2201" s="6">
        <v>1200.0</v>
      </c>
      <c r="Z2201" s="8">
        <f>'Полные данные'!JP2201</f>
        <v>0</v>
      </c>
      <c r="AA2201" s="8">
        <f>'Полные данные'!JQ2201</f>
        <v>50700</v>
      </c>
      <c r="AB2201" s="8">
        <f>'Полные данные'!JR2201</f>
        <v>0</v>
      </c>
      <c r="AC2201" s="6">
        <v>0.0</v>
      </c>
    </row>
    <row r="2202" ht="15.75" customHeight="1">
      <c r="A2202" s="6">
        <v>0.5</v>
      </c>
      <c r="B2202" s="6">
        <v>0.4</v>
      </c>
      <c r="C2202" s="6">
        <v>0.0</v>
      </c>
      <c r="D2202" s="6">
        <v>2.95</v>
      </c>
      <c r="E2202" s="6">
        <v>0.5</v>
      </c>
      <c r="F2202" s="6">
        <v>1.0</v>
      </c>
      <c r="G2202" s="6">
        <v>0.0</v>
      </c>
      <c r="H2202" s="6">
        <v>1.4</v>
      </c>
      <c r="I2202" s="6">
        <v>1.5</v>
      </c>
      <c r="J2202" s="6">
        <v>0.0</v>
      </c>
      <c r="K2202" s="6">
        <v>0.0</v>
      </c>
      <c r="L2202" s="6">
        <v>1165.0</v>
      </c>
      <c r="M2202" s="6">
        <v>129400.0</v>
      </c>
      <c r="N2202" s="6">
        <v>0.0</v>
      </c>
      <c r="O2202" s="6">
        <f>IF(OR('Полные данные'!U2202 = 1, 'Полные данные'!T2202=1 ), 1, 0)</f>
        <v>1</v>
      </c>
      <c r="P2202" s="6">
        <v>1.0</v>
      </c>
      <c r="Q2202" s="6">
        <v>8.0</v>
      </c>
      <c r="R2202" s="6">
        <v>2.0</v>
      </c>
      <c r="S2202" s="6">
        <v>1.0</v>
      </c>
      <c r="T2202" s="6">
        <v>1.0</v>
      </c>
      <c r="U2202" s="6">
        <v>2.0</v>
      </c>
      <c r="V2202" s="6">
        <f>IF(OR('Полные данные'!R2202 = 1, 'Полные данные'!S2202=1 ), 1, 0)</f>
        <v>1</v>
      </c>
      <c r="W2202" s="6">
        <v>3000.0</v>
      </c>
      <c r="X2202" s="6">
        <v>600.0</v>
      </c>
      <c r="Y2202" s="6">
        <v>4100.0</v>
      </c>
      <c r="Z2202" s="8">
        <f>'Полные данные'!JP2202</f>
        <v>0</v>
      </c>
      <c r="AA2202" s="8">
        <f>'Полные данные'!JQ2202</f>
        <v>33500</v>
      </c>
      <c r="AB2202" s="8">
        <f>'Полные данные'!JR2202</f>
        <v>0</v>
      </c>
      <c r="AC2202" s="6">
        <v>0.0</v>
      </c>
    </row>
    <row r="2203" ht="15.75" customHeight="1">
      <c r="A2203" s="6">
        <v>0.0</v>
      </c>
      <c r="B2203" s="6">
        <v>0.0</v>
      </c>
      <c r="C2203" s="6">
        <v>0.0</v>
      </c>
      <c r="D2203" s="6">
        <v>1.35</v>
      </c>
      <c r="E2203" s="6">
        <v>0.0</v>
      </c>
      <c r="F2203" s="6">
        <v>2.0</v>
      </c>
      <c r="G2203" s="6">
        <v>0.8</v>
      </c>
      <c r="H2203" s="6">
        <v>0.8</v>
      </c>
      <c r="I2203" s="6">
        <v>1.3</v>
      </c>
      <c r="J2203" s="6">
        <v>0.0</v>
      </c>
      <c r="K2203" s="6">
        <v>0.0</v>
      </c>
      <c r="L2203" s="6">
        <v>735.0</v>
      </c>
      <c r="M2203" s="6">
        <v>21119.0</v>
      </c>
      <c r="N2203" s="6">
        <v>0.0</v>
      </c>
      <c r="O2203" s="6">
        <f>IF(OR('Полные данные'!U2203 = 1, 'Полные данные'!T2203=1 ), 1, 0)</f>
        <v>0</v>
      </c>
      <c r="R2203" s="6">
        <v>1.0</v>
      </c>
      <c r="S2203" s="6">
        <v>1.0</v>
      </c>
      <c r="T2203" s="6">
        <v>1.0</v>
      </c>
      <c r="U2203" s="6">
        <v>1.0</v>
      </c>
      <c r="V2203" s="6">
        <f>IF(OR('Полные данные'!R2203 = 1, 'Полные данные'!S2203=1 ), 1, 0)</f>
        <v>1</v>
      </c>
      <c r="X2203" s="6">
        <v>200.0</v>
      </c>
      <c r="Y2203" s="6">
        <v>5200.0</v>
      </c>
      <c r="Z2203" s="8">
        <f>'Полные данные'!JP2203</f>
        <v>0</v>
      </c>
      <c r="AA2203" s="8">
        <f>'Полные данные'!JQ2203</f>
        <v>20694</v>
      </c>
      <c r="AB2203" s="8">
        <f>'Полные данные'!JR2203</f>
        <v>0</v>
      </c>
      <c r="AC2203" s="6">
        <v>0.0</v>
      </c>
    </row>
    <row r="2204" ht="15.75" customHeight="1">
      <c r="A2204" s="6">
        <v>0.0</v>
      </c>
      <c r="B2204" s="6">
        <v>0.0</v>
      </c>
      <c r="C2204" s="6">
        <v>0.0</v>
      </c>
      <c r="D2204" s="6">
        <v>0.0</v>
      </c>
      <c r="E2204" s="6">
        <v>0.0</v>
      </c>
      <c r="F2204" s="6">
        <v>1.0</v>
      </c>
      <c r="G2204" s="6">
        <v>0.0</v>
      </c>
      <c r="H2204" s="6">
        <v>0.4</v>
      </c>
      <c r="I2204" s="6">
        <v>1.0</v>
      </c>
      <c r="J2204" s="6">
        <v>0.0</v>
      </c>
      <c r="K2204" s="6">
        <v>0.0</v>
      </c>
      <c r="L2204" s="6">
        <v>176.0</v>
      </c>
      <c r="M2204" s="6">
        <v>28500.0</v>
      </c>
      <c r="N2204" s="6">
        <v>0.0</v>
      </c>
      <c r="O2204" s="6">
        <f>IF(OR('Полные данные'!U2204 = 1, 'Полные данные'!T2204=1 ), 1, 0)</f>
        <v>0</v>
      </c>
      <c r="P2204" s="6">
        <v>1.0</v>
      </c>
      <c r="Q2204" s="6">
        <v>4.0</v>
      </c>
      <c r="R2204" s="6">
        <v>1.0</v>
      </c>
      <c r="S2204" s="6">
        <v>1.0</v>
      </c>
      <c r="T2204" s="6">
        <v>1.0</v>
      </c>
      <c r="U2204" s="6">
        <v>2.0</v>
      </c>
      <c r="V2204" s="6">
        <f>IF(OR('Полные данные'!R2204 = 1, 'Полные данные'!S2204=1 ), 1, 0)</f>
        <v>0</v>
      </c>
      <c r="Y2204" s="6">
        <v>3000.0</v>
      </c>
      <c r="Z2204" s="8">
        <f>'Полные данные'!JP2204</f>
        <v>14400</v>
      </c>
      <c r="AA2204" s="8">
        <f>'Полные данные'!JQ2204</f>
        <v>8500</v>
      </c>
      <c r="AB2204" s="8">
        <f>'Полные данные'!JR2204</f>
        <v>0</v>
      </c>
      <c r="AC2204" s="6">
        <v>0.0</v>
      </c>
    </row>
    <row r="2205" ht="15.75" customHeight="1">
      <c r="A2205" s="6">
        <v>1.0</v>
      </c>
      <c r="B2205" s="6">
        <v>1.0</v>
      </c>
      <c r="C2205" s="6">
        <v>0.0</v>
      </c>
      <c r="D2205" s="6">
        <v>2.15</v>
      </c>
      <c r="E2205" s="6">
        <v>0.0</v>
      </c>
      <c r="F2205" s="6">
        <v>1.0</v>
      </c>
      <c r="G2205" s="6">
        <v>0.0</v>
      </c>
      <c r="H2205" s="6">
        <v>0.4</v>
      </c>
      <c r="I2205" s="6">
        <v>0.9</v>
      </c>
      <c r="J2205" s="6">
        <v>1.5</v>
      </c>
      <c r="K2205" s="6">
        <v>0.0</v>
      </c>
      <c r="L2205" s="6">
        <v>1020.9</v>
      </c>
      <c r="M2205" s="6">
        <v>43300.0</v>
      </c>
      <c r="N2205" s="6">
        <v>0.0</v>
      </c>
      <c r="O2205" s="6">
        <f>IF(OR('Полные данные'!U2205 = 1, 'Полные данные'!T2205=1 ), 1, 0)</f>
        <v>0</v>
      </c>
      <c r="P2205" s="6">
        <v>1.0</v>
      </c>
      <c r="Q2205" s="6">
        <v>6.0</v>
      </c>
      <c r="R2205" s="6">
        <v>1.0</v>
      </c>
      <c r="S2205" s="6">
        <v>2.0</v>
      </c>
      <c r="T2205" s="6">
        <v>2.0</v>
      </c>
      <c r="U2205" s="6">
        <v>2.0</v>
      </c>
      <c r="V2205" s="6">
        <f>IF(OR('Полные данные'!R2205 = 1, 'Полные данные'!S2205=1 ), 1, 0)</f>
        <v>0</v>
      </c>
      <c r="X2205" s="6">
        <v>500.0</v>
      </c>
      <c r="Y2205" s="6">
        <v>594.0</v>
      </c>
      <c r="Z2205" s="8">
        <f>'Полные данные'!JP2205</f>
        <v>0</v>
      </c>
      <c r="AA2205" s="8">
        <f>'Полные данные'!JQ2205</f>
        <v>25000</v>
      </c>
      <c r="AB2205" s="8">
        <f>'Полные данные'!JR2205</f>
        <v>0</v>
      </c>
      <c r="AC2205" s="6">
        <v>0.0</v>
      </c>
    </row>
    <row r="2206" ht="15.75" customHeight="1">
      <c r="A2206" s="6">
        <v>4.5</v>
      </c>
      <c r="B2206" s="6">
        <v>0.0</v>
      </c>
      <c r="C2206" s="6">
        <v>0.0</v>
      </c>
      <c r="D2206" s="6">
        <v>0.3</v>
      </c>
      <c r="E2206" s="6">
        <v>0.0</v>
      </c>
      <c r="F2206" s="6">
        <v>0.0</v>
      </c>
      <c r="G2206" s="6">
        <v>0.0</v>
      </c>
      <c r="H2206" s="6">
        <v>0.0</v>
      </c>
      <c r="I2206" s="6">
        <v>2.0</v>
      </c>
      <c r="J2206" s="6">
        <v>0.0</v>
      </c>
      <c r="K2206" s="6">
        <v>6.0</v>
      </c>
      <c r="L2206" s="6">
        <v>2510.0</v>
      </c>
      <c r="M2206" s="6">
        <v>53000.0</v>
      </c>
      <c r="N2206" s="6">
        <v>0.0</v>
      </c>
      <c r="O2206" s="6">
        <f>IF(OR('Полные данные'!U2206 = 1, 'Полные данные'!T2206=1 ), 1, 0)</f>
        <v>0</v>
      </c>
      <c r="R2206" s="6">
        <v>2.0</v>
      </c>
      <c r="S2206" s="6">
        <v>2.0</v>
      </c>
      <c r="T2206" s="6">
        <v>2.0</v>
      </c>
      <c r="U2206" s="6">
        <v>2.0</v>
      </c>
      <c r="V2206" s="6">
        <f>IF(OR('Полные данные'!R2206 = 1, 'Полные данные'!S2206=1 ), 1, 0)</f>
        <v>0</v>
      </c>
      <c r="X2206" s="6">
        <v>1000.0</v>
      </c>
      <c r="Z2206" s="8">
        <f>'Полные данные'!JP2206</f>
        <v>0</v>
      </c>
      <c r="AA2206" s="8">
        <f>'Полные данные'!JQ2206</f>
        <v>0</v>
      </c>
      <c r="AB2206" s="8">
        <f>'Полные данные'!JR2206</f>
        <v>0</v>
      </c>
      <c r="AC2206" s="6">
        <v>0.0</v>
      </c>
    </row>
    <row r="2207" ht="15.75" customHeight="1">
      <c r="A2207" s="6">
        <v>5.1</v>
      </c>
      <c r="B2207" s="6">
        <v>0.0</v>
      </c>
      <c r="C2207" s="6">
        <v>20.0</v>
      </c>
      <c r="D2207" s="6">
        <v>2.8</v>
      </c>
      <c r="E2207" s="6">
        <v>2.5</v>
      </c>
      <c r="F2207" s="6">
        <v>2.0</v>
      </c>
      <c r="G2207" s="6">
        <v>0.0</v>
      </c>
      <c r="H2207" s="6">
        <v>2.35</v>
      </c>
      <c r="I2207" s="6">
        <v>3.0</v>
      </c>
      <c r="J2207" s="6">
        <v>0.0</v>
      </c>
      <c r="K2207" s="6">
        <v>1.5</v>
      </c>
      <c r="L2207" s="6">
        <v>3649.0</v>
      </c>
      <c r="M2207" s="6">
        <v>93500.0</v>
      </c>
      <c r="N2207" s="6">
        <v>1.0</v>
      </c>
      <c r="O2207" s="6">
        <f>IF(OR('Полные данные'!U2207 = 1, 'Полные данные'!T2207=1 ), 1, 0)</f>
        <v>1</v>
      </c>
      <c r="P2207" s="6">
        <v>1.0</v>
      </c>
      <c r="Q2207" s="6">
        <v>5.0</v>
      </c>
      <c r="R2207" s="6">
        <v>2.0</v>
      </c>
      <c r="S2207" s="6">
        <v>1.0</v>
      </c>
      <c r="T2207" s="6">
        <v>1.0</v>
      </c>
      <c r="U2207" s="6">
        <v>1.0</v>
      </c>
      <c r="V2207" s="6">
        <f>IF(OR('Полные данные'!R2207 = 1, 'Полные данные'!S2207=1 ), 1, 0)</f>
        <v>0</v>
      </c>
      <c r="W2207" s="6">
        <v>5000.0</v>
      </c>
      <c r="Y2207" s="6">
        <v>4200.0</v>
      </c>
      <c r="Z2207" s="8">
        <f>'Полные данные'!JP2207</f>
        <v>300000</v>
      </c>
      <c r="AA2207" s="8">
        <f>'Полные данные'!JQ2207</f>
        <v>26500</v>
      </c>
      <c r="AB2207" s="8">
        <f>'Полные данные'!JR2207</f>
        <v>0</v>
      </c>
      <c r="AC2207" s="6">
        <v>0.0</v>
      </c>
    </row>
    <row r="2208" ht="15.75" customHeight="1">
      <c r="A2208" s="6">
        <v>3.5</v>
      </c>
      <c r="B2208" s="6">
        <v>0.0</v>
      </c>
      <c r="C2208" s="6">
        <v>10.0</v>
      </c>
      <c r="D2208" s="6">
        <v>8.399999999999999</v>
      </c>
      <c r="E2208" s="6">
        <v>1.0</v>
      </c>
      <c r="F2208" s="6">
        <v>2.0</v>
      </c>
      <c r="G2208" s="6">
        <v>0.0</v>
      </c>
      <c r="H2208" s="6">
        <v>0.8</v>
      </c>
      <c r="I2208" s="6">
        <v>1.5</v>
      </c>
      <c r="J2208" s="6">
        <v>0.0</v>
      </c>
      <c r="K2208" s="6">
        <v>0.0</v>
      </c>
      <c r="L2208" s="6">
        <v>2687.0</v>
      </c>
      <c r="M2208" s="6">
        <v>42400.0</v>
      </c>
      <c r="N2208" s="6">
        <v>0.0</v>
      </c>
      <c r="O2208" s="6">
        <f>IF(OR('Полные данные'!U2208 = 1, 'Полные данные'!T2208=1 ), 1, 0)</f>
        <v>0</v>
      </c>
      <c r="R2208" s="6">
        <v>1.0</v>
      </c>
      <c r="S2208" s="6">
        <v>1.0</v>
      </c>
      <c r="T2208" s="6">
        <v>1.0</v>
      </c>
      <c r="U2208" s="6">
        <v>1.0</v>
      </c>
      <c r="V2208" s="6">
        <f>IF(OR('Полные данные'!R2208 = 1, 'Полные данные'!S2208=1 ), 1, 0)</f>
        <v>0</v>
      </c>
      <c r="Y2208" s="6">
        <v>2500.0</v>
      </c>
      <c r="Z2208" s="8">
        <f>'Полные данные'!JP2208</f>
        <v>0</v>
      </c>
      <c r="AA2208" s="8">
        <f>'Полные данные'!JQ2208</f>
        <v>40300</v>
      </c>
      <c r="AB2208" s="8">
        <f>'Полные данные'!JR2208</f>
        <v>0</v>
      </c>
      <c r="AC2208" s="6">
        <v>0.0</v>
      </c>
    </row>
    <row r="2209" ht="15.75" customHeight="1">
      <c r="A2209" s="6">
        <v>1.4</v>
      </c>
      <c r="B2209" s="6">
        <v>0.0</v>
      </c>
      <c r="C2209" s="6">
        <v>0.0</v>
      </c>
      <c r="D2209" s="6">
        <v>2.5</v>
      </c>
      <c r="E2209" s="6">
        <v>0.0</v>
      </c>
      <c r="F2209" s="6">
        <v>1.0</v>
      </c>
      <c r="G2209" s="6">
        <v>1.5</v>
      </c>
      <c r="H2209" s="6">
        <v>0.3</v>
      </c>
      <c r="I2209" s="6">
        <v>0.3</v>
      </c>
      <c r="J2209" s="6">
        <v>0.19</v>
      </c>
      <c r="K2209" s="6">
        <v>0.0</v>
      </c>
      <c r="L2209" s="6">
        <v>1819.0</v>
      </c>
      <c r="M2209" s="6">
        <v>160900.0</v>
      </c>
      <c r="N2209" s="6">
        <v>1.0</v>
      </c>
      <c r="O2209" s="6">
        <f>IF(OR('Полные данные'!U2209 = 1, 'Полные данные'!T2209=1 ), 1, 0)</f>
        <v>1</v>
      </c>
      <c r="R2209" s="6">
        <v>4.0</v>
      </c>
      <c r="S2209" s="6">
        <v>1.0</v>
      </c>
      <c r="T2209" s="6">
        <v>1.0</v>
      </c>
      <c r="U2209" s="6">
        <v>1.0</v>
      </c>
      <c r="V2209" s="6">
        <f>IF(OR('Полные данные'!R2209 = 1, 'Полные данные'!S2209=1 ), 1, 0)</f>
        <v>1</v>
      </c>
      <c r="W2209" s="6">
        <v>5000.0</v>
      </c>
      <c r="X2209" s="6">
        <v>600.0</v>
      </c>
      <c r="Y2209" s="6">
        <v>5000.0</v>
      </c>
      <c r="Z2209" s="8">
        <f>'Полные данные'!JP2209</f>
        <v>320000</v>
      </c>
      <c r="AA2209" s="8">
        <f>'Полные данные'!JQ2209</f>
        <v>25895</v>
      </c>
      <c r="AB2209" s="8">
        <f>'Полные данные'!JR2209</f>
        <v>0</v>
      </c>
      <c r="AC2209" s="6">
        <v>0.0</v>
      </c>
    </row>
    <row r="2210" ht="15.75" customHeight="1">
      <c r="A2210" s="6">
        <v>5.6</v>
      </c>
      <c r="B2210" s="6">
        <v>0.0</v>
      </c>
      <c r="C2210" s="6">
        <v>20.0</v>
      </c>
      <c r="D2210" s="6">
        <v>5.35</v>
      </c>
      <c r="E2210" s="6">
        <v>1.25</v>
      </c>
      <c r="F2210" s="6">
        <v>3.0</v>
      </c>
      <c r="G2210" s="6">
        <v>0.8</v>
      </c>
      <c r="H2210" s="6">
        <v>4.3</v>
      </c>
      <c r="I2210" s="6">
        <v>4.3</v>
      </c>
      <c r="J2210" s="6">
        <v>0.2</v>
      </c>
      <c r="K2210" s="6">
        <v>0.0</v>
      </c>
      <c r="L2210" s="6">
        <v>4110.0</v>
      </c>
      <c r="M2210" s="6">
        <v>82000.0</v>
      </c>
      <c r="N2210" s="6">
        <v>1.0</v>
      </c>
      <c r="O2210" s="6">
        <f>IF(OR('Полные данные'!U2210 = 1, 'Полные данные'!T2210=1 ), 1, 0)</f>
        <v>1</v>
      </c>
      <c r="P2210" s="6">
        <v>1.0</v>
      </c>
      <c r="Q2210" s="6">
        <v>5.0</v>
      </c>
      <c r="R2210" s="6">
        <v>3.0</v>
      </c>
      <c r="S2210" s="6">
        <v>1.0</v>
      </c>
      <c r="T2210" s="6">
        <v>1.0</v>
      </c>
      <c r="U2210" s="6">
        <v>1.0</v>
      </c>
      <c r="V2210" s="6">
        <f>IF(OR('Полные данные'!R2210 = 1, 'Полные данные'!S2210=1 ), 1, 0)</f>
        <v>1</v>
      </c>
      <c r="W2210" s="6">
        <v>6000.0</v>
      </c>
      <c r="Y2210" s="6">
        <v>5300.0</v>
      </c>
      <c r="Z2210" s="8">
        <f>'Полные данные'!JP2210</f>
        <v>0</v>
      </c>
      <c r="AA2210" s="8">
        <f>'Полные данные'!JQ2210</f>
        <v>20000</v>
      </c>
      <c r="AB2210" s="8">
        <f>'Полные данные'!JR2210</f>
        <v>0</v>
      </c>
      <c r="AC2210" s="6">
        <v>0.0</v>
      </c>
    </row>
    <row r="2211" ht="15.75" customHeight="1">
      <c r="A2211" s="6">
        <v>0.0</v>
      </c>
      <c r="B2211" s="6">
        <v>0.0</v>
      </c>
      <c r="C2211" s="6">
        <v>0.0</v>
      </c>
      <c r="D2211" s="6">
        <v>0.45</v>
      </c>
      <c r="E2211" s="6">
        <v>0.0</v>
      </c>
      <c r="F2211" s="6">
        <v>0.0</v>
      </c>
      <c r="G2211" s="6">
        <v>0.0</v>
      </c>
      <c r="H2211" s="6">
        <v>0.5</v>
      </c>
      <c r="I2211" s="6">
        <v>0.5</v>
      </c>
      <c r="J2211" s="6">
        <v>0.0</v>
      </c>
      <c r="K2211" s="6">
        <v>0.0</v>
      </c>
      <c r="L2211" s="6">
        <v>225.0</v>
      </c>
      <c r="M2211" s="6">
        <v>25018.0</v>
      </c>
      <c r="N2211" s="6">
        <v>1.0</v>
      </c>
      <c r="O2211" s="6">
        <f>IF(OR('Полные данные'!U2211 = 1, 'Полные данные'!T2211=1 ), 1, 0)</f>
        <v>0</v>
      </c>
      <c r="R2211" s="6">
        <v>1.0</v>
      </c>
      <c r="S2211" s="6">
        <v>1.0</v>
      </c>
      <c r="T2211" s="6">
        <v>1.0</v>
      </c>
      <c r="U2211" s="6">
        <v>2.0</v>
      </c>
      <c r="V2211" s="6">
        <f>IF(OR('Полные данные'!R2211 = 1, 'Полные данные'!S2211=1 ), 1, 0)</f>
        <v>0</v>
      </c>
      <c r="Y2211" s="6">
        <v>3200.0</v>
      </c>
      <c r="Z2211" s="8">
        <f>'Полные данные'!JP2211</f>
        <v>0</v>
      </c>
      <c r="AA2211" s="8">
        <f>'Полные данные'!JQ2211</f>
        <v>24300</v>
      </c>
      <c r="AB2211" s="8">
        <f>'Полные данные'!JR2211</f>
        <v>0</v>
      </c>
      <c r="AC2211" s="6">
        <v>0.0</v>
      </c>
    </row>
    <row r="2212" ht="15.75" customHeight="1">
      <c r="A2212" s="6">
        <v>1.0</v>
      </c>
      <c r="B2212" s="6">
        <v>0.0</v>
      </c>
      <c r="C2212" s="6">
        <v>20.0</v>
      </c>
      <c r="D2212" s="6">
        <v>3.06</v>
      </c>
      <c r="E2212" s="6">
        <v>8.0</v>
      </c>
      <c r="F2212" s="6">
        <v>3.0</v>
      </c>
      <c r="G2212" s="6">
        <v>0.0</v>
      </c>
      <c r="H2212" s="6">
        <v>0.7</v>
      </c>
      <c r="I2212" s="6">
        <v>0.255</v>
      </c>
      <c r="J2212" s="6">
        <v>0.0</v>
      </c>
      <c r="K2212" s="6">
        <v>0.0</v>
      </c>
      <c r="L2212" s="6">
        <v>1345.0</v>
      </c>
      <c r="M2212" s="6">
        <v>38578.0</v>
      </c>
      <c r="N2212" s="6">
        <v>0.0</v>
      </c>
      <c r="O2212" s="6">
        <f>IF(OR('Полные данные'!U2212 = 1, 'Полные данные'!T2212=1 ), 1, 0)</f>
        <v>0</v>
      </c>
      <c r="R2212" s="6">
        <v>1.0</v>
      </c>
      <c r="S2212" s="6">
        <v>1.0</v>
      </c>
      <c r="T2212" s="6">
        <v>1.0</v>
      </c>
      <c r="U2212" s="6">
        <v>2.0</v>
      </c>
      <c r="V2212" s="6">
        <f>IF(OR('Полные данные'!R2212 = 1, 'Полные данные'!S2212=1 ), 1, 0)</f>
        <v>1</v>
      </c>
      <c r="X2212" s="6">
        <v>2000.0</v>
      </c>
      <c r="Y2212" s="6">
        <v>3500.0</v>
      </c>
      <c r="Z2212" s="8">
        <f>'Полные данные'!JP2212</f>
        <v>0</v>
      </c>
      <c r="AA2212" s="8">
        <f>'Полные данные'!JQ2212</f>
        <v>22153</v>
      </c>
      <c r="AB2212" s="8">
        <f>'Полные данные'!JR2212</f>
        <v>0</v>
      </c>
      <c r="AC2212" s="6">
        <v>0.0</v>
      </c>
    </row>
    <row r="2213" ht="15.75" customHeight="1">
      <c r="A2213" s="6">
        <v>0.0</v>
      </c>
      <c r="B2213" s="6">
        <v>0.0</v>
      </c>
      <c r="C2213" s="6">
        <v>0.0</v>
      </c>
      <c r="D2213" s="6">
        <v>2.5</v>
      </c>
      <c r="E2213" s="6">
        <v>0.0</v>
      </c>
      <c r="F2213" s="6">
        <v>1.0</v>
      </c>
      <c r="G2213" s="6">
        <v>0.0</v>
      </c>
      <c r="H2213" s="6">
        <v>2.0</v>
      </c>
      <c r="I2213" s="6">
        <v>0.0</v>
      </c>
      <c r="J2213" s="6">
        <v>0.0</v>
      </c>
      <c r="K2213" s="6">
        <v>0.0</v>
      </c>
      <c r="L2213" s="6">
        <v>453.0</v>
      </c>
      <c r="M2213" s="6">
        <v>11960.0</v>
      </c>
      <c r="N2213" s="6">
        <v>0.0</v>
      </c>
      <c r="O2213" s="6">
        <f>IF(OR('Полные данные'!U2213 = 1, 'Полные данные'!T2213=1 ), 1, 0)</f>
        <v>0</v>
      </c>
      <c r="R2213" s="6">
        <v>1.0</v>
      </c>
      <c r="S2213" s="6">
        <v>1.0</v>
      </c>
      <c r="T2213" s="6">
        <v>1.0</v>
      </c>
      <c r="U2213" s="6">
        <v>1.0</v>
      </c>
      <c r="V2213" s="6">
        <f>IF(OR('Полные данные'!R2213 = 1, 'Полные данные'!S2213=1 ), 1, 0)</f>
        <v>0</v>
      </c>
      <c r="Y2213" s="6">
        <v>4000.0</v>
      </c>
      <c r="Z2213" s="8">
        <f>'Полные данные'!JP2213</f>
        <v>0</v>
      </c>
      <c r="AA2213" s="8">
        <f>'Полные данные'!JQ2213</f>
        <v>11960</v>
      </c>
      <c r="AB2213" s="8">
        <f>'Полные данные'!JR2213</f>
        <v>0</v>
      </c>
      <c r="AC2213" s="6">
        <v>0.0</v>
      </c>
    </row>
    <row r="2214" ht="15.75" customHeight="1">
      <c r="A2214" s="6">
        <v>0.3</v>
      </c>
      <c r="B2214" s="6">
        <v>0.0</v>
      </c>
      <c r="C2214" s="6">
        <v>10.0</v>
      </c>
      <c r="D2214" s="6">
        <v>3.3</v>
      </c>
      <c r="E2214" s="6">
        <v>0.0</v>
      </c>
      <c r="F2214" s="6">
        <v>3.5</v>
      </c>
      <c r="G2214" s="6">
        <v>0.0</v>
      </c>
      <c r="H2214" s="6">
        <v>1.0</v>
      </c>
      <c r="I2214" s="6">
        <v>0.4</v>
      </c>
      <c r="J2214" s="6">
        <v>0.0</v>
      </c>
      <c r="K2214" s="6">
        <v>0.0</v>
      </c>
      <c r="L2214" s="6">
        <v>1150.0</v>
      </c>
      <c r="M2214" s="6">
        <v>70000.0</v>
      </c>
      <c r="N2214" s="6">
        <v>1.0</v>
      </c>
      <c r="O2214" s="6">
        <f>IF(OR('Полные данные'!U2214 = 1, 'Полные данные'!T2214=1 ), 1, 0)</f>
        <v>1</v>
      </c>
      <c r="R2214" s="6">
        <v>3.0</v>
      </c>
      <c r="S2214" s="6">
        <v>1.0</v>
      </c>
      <c r="T2214" s="6">
        <v>1.0</v>
      </c>
      <c r="U2214" s="6">
        <v>1.0</v>
      </c>
      <c r="V2214" s="6">
        <f>IF(OR('Полные данные'!R2214 = 1, 'Полные данные'!S2214=1 ), 1, 0)</f>
        <v>1</v>
      </c>
      <c r="W2214" s="6">
        <v>2500.0</v>
      </c>
      <c r="X2214" s="6">
        <v>4000.0</v>
      </c>
      <c r="Y2214" s="6">
        <v>8000.0</v>
      </c>
      <c r="Z2214" s="8">
        <f>'Полные данные'!JP2214</f>
        <v>0</v>
      </c>
      <c r="AA2214" s="8">
        <f>'Полные данные'!JQ2214</f>
        <v>0</v>
      </c>
      <c r="AB2214" s="8">
        <f>'Полные данные'!JR2214</f>
        <v>0</v>
      </c>
      <c r="AC2214" s="6">
        <v>0.0</v>
      </c>
    </row>
    <row r="2215" ht="15.75" customHeight="1">
      <c r="A2215" s="6">
        <v>1.25</v>
      </c>
      <c r="B2215" s="6">
        <v>0.0</v>
      </c>
      <c r="C2215" s="6">
        <v>0.0</v>
      </c>
      <c r="D2215" s="6">
        <v>0.0</v>
      </c>
      <c r="E2215" s="6">
        <v>0.5</v>
      </c>
      <c r="F2215" s="6">
        <v>2.0</v>
      </c>
      <c r="G2215" s="6">
        <v>0.0</v>
      </c>
      <c r="H2215" s="6">
        <v>0.8</v>
      </c>
      <c r="I2215" s="6">
        <v>0.5</v>
      </c>
      <c r="J2215" s="6">
        <v>0.0</v>
      </c>
      <c r="K2215" s="6">
        <v>0.0</v>
      </c>
      <c r="L2215" s="6">
        <v>800.0</v>
      </c>
      <c r="M2215" s="6">
        <v>18550.0</v>
      </c>
      <c r="N2215" s="6">
        <v>0.0</v>
      </c>
      <c r="O2215" s="6">
        <f>IF(OR('Полные данные'!U2215 = 1, 'Полные данные'!T2215=1 ), 1, 0)</f>
        <v>0</v>
      </c>
      <c r="R2215" s="6">
        <v>1.0</v>
      </c>
      <c r="S2215" s="6">
        <v>1.0</v>
      </c>
      <c r="T2215" s="6">
        <v>1.0</v>
      </c>
      <c r="U2215" s="6">
        <v>2.0</v>
      </c>
      <c r="V2215" s="6">
        <f>IF(OR('Полные данные'!R2215 = 1, 'Полные данные'!S2215=1 ), 1, 0)</f>
        <v>0</v>
      </c>
      <c r="X2215" s="6">
        <v>500.0</v>
      </c>
      <c r="Y2215" s="6">
        <v>4000.0</v>
      </c>
      <c r="Z2215" s="8">
        <f>'Полные данные'!JP2215</f>
        <v>0</v>
      </c>
      <c r="AA2215" s="8">
        <f>'Полные данные'!JQ2215</f>
        <v>17600</v>
      </c>
      <c r="AB2215" s="8">
        <f>'Полные данные'!JR2215</f>
        <v>0</v>
      </c>
      <c r="AC2215" s="6">
        <v>0.0</v>
      </c>
    </row>
    <row r="2216" ht="15.75" customHeight="1">
      <c r="A2216" s="6">
        <v>2.7</v>
      </c>
      <c r="B2216" s="6">
        <v>0.4</v>
      </c>
      <c r="C2216" s="6">
        <v>20.0</v>
      </c>
      <c r="D2216" s="6">
        <v>8.200000000000001</v>
      </c>
      <c r="E2216" s="6">
        <v>0.9</v>
      </c>
      <c r="F2216" s="6">
        <v>2.5</v>
      </c>
      <c r="G2216" s="6">
        <v>0.0</v>
      </c>
      <c r="H2216" s="6">
        <v>0.0</v>
      </c>
      <c r="I2216" s="6">
        <v>3.15</v>
      </c>
      <c r="J2216" s="6">
        <v>0.0</v>
      </c>
      <c r="K2216" s="6">
        <v>4.5</v>
      </c>
      <c r="L2216" s="6">
        <v>4546.5</v>
      </c>
      <c r="M2216" s="6">
        <v>70000.0</v>
      </c>
      <c r="N2216" s="6">
        <v>1.0</v>
      </c>
      <c r="O2216" s="6">
        <f>IF(OR('Полные данные'!U2216 = 1, 'Полные данные'!T2216=1 ), 1, 0)</f>
        <v>1</v>
      </c>
      <c r="R2216" s="6">
        <v>3.0</v>
      </c>
      <c r="S2216" s="6">
        <v>1.0</v>
      </c>
      <c r="T2216" s="6">
        <v>1.0</v>
      </c>
      <c r="U2216" s="6">
        <v>1.0</v>
      </c>
      <c r="V2216" s="6">
        <f>IF(OR('Полные данные'!R2216 = 1, 'Полные данные'!S2216=1 ), 1, 0)</f>
        <v>1</v>
      </c>
      <c r="W2216" s="6">
        <v>5000.0</v>
      </c>
      <c r="X2216" s="6">
        <v>2000.0</v>
      </c>
      <c r="Y2216" s="6">
        <v>4500.0</v>
      </c>
      <c r="Z2216" s="8">
        <f>'Полные данные'!JP2216</f>
        <v>0</v>
      </c>
      <c r="AA2216" s="8">
        <f>'Полные данные'!JQ2216</f>
        <v>0</v>
      </c>
      <c r="AB2216" s="8">
        <f>'Полные данные'!JR2216</f>
        <v>0</v>
      </c>
      <c r="AC2216" s="6">
        <v>0.0</v>
      </c>
    </row>
    <row r="2217" ht="15.75" customHeight="1">
      <c r="A2217" s="6">
        <v>1.5</v>
      </c>
      <c r="B2217" s="6">
        <v>0.0</v>
      </c>
      <c r="C2217" s="6">
        <v>0.0</v>
      </c>
      <c r="D2217" s="6">
        <v>5.2</v>
      </c>
      <c r="E2217" s="6">
        <v>0.0</v>
      </c>
      <c r="F2217" s="6">
        <v>3.0</v>
      </c>
      <c r="G2217" s="6">
        <v>1.0</v>
      </c>
      <c r="H2217" s="6">
        <v>1.65</v>
      </c>
      <c r="I2217" s="6">
        <v>0.6</v>
      </c>
      <c r="J2217" s="6">
        <v>0.0</v>
      </c>
      <c r="K2217" s="6">
        <v>0.0</v>
      </c>
      <c r="L2217" s="6">
        <v>1642.0</v>
      </c>
      <c r="M2217" s="6">
        <v>174000.0</v>
      </c>
      <c r="N2217" s="6">
        <v>1.0</v>
      </c>
      <c r="O2217" s="6">
        <f>IF(OR('Полные данные'!U2217 = 1, 'Полные данные'!T2217=1 ), 1, 0)</f>
        <v>1</v>
      </c>
      <c r="P2217" s="6">
        <v>1.0</v>
      </c>
      <c r="Q2217" s="6">
        <v>12.0</v>
      </c>
      <c r="R2217" s="6">
        <v>3.0</v>
      </c>
      <c r="S2217" s="6">
        <v>1.0</v>
      </c>
      <c r="T2217" s="6">
        <v>1.0</v>
      </c>
      <c r="U2217" s="6">
        <v>2.0</v>
      </c>
      <c r="V2217" s="6">
        <f>IF(OR('Полные данные'!R2217 = 1, 'Полные данные'!S2217=1 ), 1, 0)</f>
        <v>1</v>
      </c>
      <c r="W2217" s="6">
        <v>5000.0</v>
      </c>
      <c r="Y2217" s="6">
        <v>5000.0</v>
      </c>
      <c r="Z2217" s="8">
        <f>'Полные данные'!JP2217</f>
        <v>100000</v>
      </c>
      <c r="AA2217" s="8">
        <f>'Полные данные'!JQ2217</f>
        <v>98500</v>
      </c>
      <c r="AB2217" s="8">
        <f>'Полные данные'!JR2217</f>
        <v>0</v>
      </c>
      <c r="AC2217" s="6">
        <v>1.0</v>
      </c>
    </row>
    <row r="2218" ht="15.75" customHeight="1">
      <c r="A2218" s="6">
        <v>0.3</v>
      </c>
      <c r="B2218" s="6">
        <v>0.0</v>
      </c>
      <c r="C2218" s="6">
        <v>10.0</v>
      </c>
      <c r="D2218" s="6">
        <v>0.9</v>
      </c>
      <c r="E2218" s="6">
        <v>0.0</v>
      </c>
      <c r="F2218" s="6">
        <v>1.0</v>
      </c>
      <c r="G2218" s="6">
        <v>0.0</v>
      </c>
      <c r="H2218" s="6">
        <v>0.65</v>
      </c>
      <c r="I2218" s="6">
        <v>1.0</v>
      </c>
      <c r="J2218" s="6">
        <v>2.0</v>
      </c>
      <c r="K2218" s="6">
        <v>0.0</v>
      </c>
      <c r="L2218" s="6">
        <v>520.0</v>
      </c>
      <c r="M2218" s="6">
        <v>31573.0</v>
      </c>
      <c r="N2218" s="6">
        <v>0.0</v>
      </c>
      <c r="O2218" s="6">
        <f>IF(OR('Полные данные'!U2218 = 1, 'Полные данные'!T2218=1 ), 1, 0)</f>
        <v>0</v>
      </c>
      <c r="R2218" s="6">
        <v>1.0</v>
      </c>
      <c r="S2218" s="6">
        <v>1.0</v>
      </c>
      <c r="T2218" s="6">
        <v>1.0</v>
      </c>
      <c r="U2218" s="6">
        <v>2.0</v>
      </c>
      <c r="V2218" s="6">
        <f>IF(OR('Полные данные'!R2218 = 1, 'Полные данные'!S2218=1 ), 1, 0)</f>
        <v>1</v>
      </c>
      <c r="Y2218" s="6">
        <v>4349.0</v>
      </c>
      <c r="Z2218" s="8">
        <f>'Полные данные'!JP2218</f>
        <v>0</v>
      </c>
      <c r="AA2218" s="8">
        <f>'Полные данные'!JQ2218</f>
        <v>24237</v>
      </c>
      <c r="AB2218" s="8">
        <f>'Полные данные'!JR2218</f>
        <v>0</v>
      </c>
      <c r="AC2218" s="6">
        <v>1.0</v>
      </c>
    </row>
    <row r="2219" ht="15.75" customHeight="1">
      <c r="A2219" s="6">
        <v>4.3</v>
      </c>
      <c r="B2219" s="6">
        <v>0.0</v>
      </c>
      <c r="C2219" s="6">
        <v>10.0</v>
      </c>
      <c r="D2219" s="6">
        <v>3.0</v>
      </c>
      <c r="E2219" s="6">
        <v>1.5</v>
      </c>
      <c r="F2219" s="6">
        <v>2.0</v>
      </c>
      <c r="G2219" s="6">
        <v>0.0</v>
      </c>
      <c r="H2219" s="6">
        <v>0.65</v>
      </c>
      <c r="I2219" s="6">
        <v>1.0</v>
      </c>
      <c r="J2219" s="6">
        <v>2.0</v>
      </c>
      <c r="K2219" s="6">
        <v>0.0</v>
      </c>
      <c r="L2219" s="6">
        <v>2234.0</v>
      </c>
      <c r="M2219" s="6">
        <v>74800.0</v>
      </c>
      <c r="N2219" s="6">
        <v>1.0</v>
      </c>
      <c r="O2219" s="6">
        <f>IF(OR('Полные данные'!U2219 = 1, 'Полные данные'!T2219=1 ), 1, 0)</f>
        <v>1</v>
      </c>
      <c r="R2219" s="6">
        <v>3.0</v>
      </c>
      <c r="S2219" s="6">
        <v>1.0</v>
      </c>
      <c r="T2219" s="6">
        <v>1.0</v>
      </c>
      <c r="U2219" s="6">
        <v>1.0</v>
      </c>
      <c r="V2219" s="6">
        <f>IF(OR('Полные данные'!R2219 = 1, 'Полные данные'!S2219=1 ), 1, 0)</f>
        <v>1</v>
      </c>
      <c r="W2219" s="6">
        <v>6000.0</v>
      </c>
      <c r="X2219" s="6">
        <v>2000.0</v>
      </c>
      <c r="Y2219" s="6">
        <v>5000.0</v>
      </c>
      <c r="Z2219" s="8">
        <f>'Полные данные'!JP2219</f>
        <v>80000</v>
      </c>
      <c r="AA2219" s="8">
        <f>'Полные данные'!JQ2219</f>
        <v>11000</v>
      </c>
      <c r="AB2219" s="8">
        <f>'Полные данные'!JR2219</f>
        <v>0</v>
      </c>
      <c r="AC2219" s="6">
        <v>0.0</v>
      </c>
    </row>
    <row r="2220" ht="15.75" customHeight="1">
      <c r="A2220" s="6">
        <v>5.5</v>
      </c>
      <c r="B2220" s="6">
        <v>1.3</v>
      </c>
      <c r="C2220" s="6">
        <v>30.0</v>
      </c>
      <c r="D2220" s="6">
        <v>3.5</v>
      </c>
      <c r="E2220" s="6">
        <v>2.2</v>
      </c>
      <c r="F2220" s="6">
        <v>3.0</v>
      </c>
      <c r="G2220" s="6">
        <v>0.0</v>
      </c>
      <c r="H2220" s="6">
        <v>1.05</v>
      </c>
      <c r="I2220" s="6">
        <v>3.0</v>
      </c>
      <c r="J2220" s="6">
        <v>2.1</v>
      </c>
      <c r="K2220" s="6">
        <v>0.0</v>
      </c>
      <c r="L2220" s="6">
        <v>3270.0</v>
      </c>
      <c r="M2220" s="6">
        <v>56950.0</v>
      </c>
      <c r="N2220" s="6">
        <v>1.0</v>
      </c>
      <c r="O2220" s="6">
        <f>IF(OR('Полные данные'!U2220 = 1, 'Полные данные'!T2220=1 ), 1, 0)</f>
        <v>1</v>
      </c>
      <c r="P2220" s="6">
        <v>1.0</v>
      </c>
      <c r="Q2220" s="6">
        <v>4.0</v>
      </c>
      <c r="R2220" s="6">
        <v>2.0</v>
      </c>
      <c r="S2220" s="6">
        <v>1.0</v>
      </c>
      <c r="T2220" s="6">
        <v>1.0</v>
      </c>
      <c r="U2220" s="6">
        <v>1.0</v>
      </c>
      <c r="V2220" s="6">
        <f>IF(OR('Полные данные'!R2220 = 1, 'Полные данные'!S2220=1 ), 1, 0)</f>
        <v>1</v>
      </c>
      <c r="Y2220" s="6">
        <v>5100.0</v>
      </c>
      <c r="Z2220" s="8">
        <f>'Полные данные'!JP2220</f>
        <v>0</v>
      </c>
      <c r="AA2220" s="8">
        <f>'Полные данные'!JQ2220</f>
        <v>56100</v>
      </c>
      <c r="AB2220" s="8">
        <f>'Полные данные'!JR2220</f>
        <v>0</v>
      </c>
      <c r="AC2220" s="6">
        <v>0.0</v>
      </c>
    </row>
    <row r="2221" ht="15.75" customHeight="1">
      <c r="A2221" s="6">
        <v>2.5</v>
      </c>
      <c r="B2221" s="6">
        <v>0.0</v>
      </c>
      <c r="C2221" s="6">
        <v>0.0</v>
      </c>
      <c r="D2221" s="6">
        <v>1.0</v>
      </c>
      <c r="E2221" s="6">
        <v>2.5</v>
      </c>
      <c r="F2221" s="6">
        <v>0.0</v>
      </c>
      <c r="G2221" s="6">
        <v>0.0</v>
      </c>
      <c r="H2221" s="6">
        <v>1.3</v>
      </c>
      <c r="I2221" s="6">
        <v>0.3</v>
      </c>
      <c r="J2221" s="6">
        <v>0.0</v>
      </c>
      <c r="K2221" s="6">
        <v>4.0</v>
      </c>
      <c r="L2221" s="6">
        <v>1002.0</v>
      </c>
      <c r="M2221" s="6">
        <v>33400.0</v>
      </c>
      <c r="N2221" s="6">
        <v>0.0</v>
      </c>
      <c r="O2221" s="6">
        <f>IF(OR('Полные данные'!U2221 = 1, 'Полные данные'!T2221=1 ), 1, 0)</f>
        <v>0</v>
      </c>
      <c r="R2221" s="6">
        <v>3.0</v>
      </c>
      <c r="S2221" s="6">
        <v>1.0</v>
      </c>
      <c r="T2221" s="6">
        <v>1.0</v>
      </c>
      <c r="U2221" s="6">
        <v>2.0</v>
      </c>
      <c r="V2221" s="6">
        <f>IF(OR('Полные данные'!R2221 = 1, 'Полные данные'!S2221=1 ), 1, 0)</f>
        <v>1</v>
      </c>
      <c r="X2221" s="6">
        <v>2500.0</v>
      </c>
      <c r="Y2221" s="6">
        <v>6000.0</v>
      </c>
      <c r="Z2221" s="8">
        <f>'Полные данные'!JP2221</f>
        <v>2500000</v>
      </c>
      <c r="AA2221" s="8">
        <f>'Полные данные'!JQ2221</f>
        <v>0</v>
      </c>
      <c r="AB2221" s="8">
        <f>'Полные данные'!JR2221</f>
        <v>0</v>
      </c>
      <c r="AC2221" s="6">
        <v>0.0</v>
      </c>
    </row>
    <row r="2222" ht="15.75" customHeight="1">
      <c r="A2222" s="6">
        <v>11.5</v>
      </c>
      <c r="B2222" s="6">
        <v>0.74</v>
      </c>
      <c r="C2222" s="6">
        <v>20.0</v>
      </c>
      <c r="D2222" s="6">
        <v>13.15</v>
      </c>
      <c r="E2222" s="6">
        <v>6.5</v>
      </c>
      <c r="F2222" s="6">
        <v>3.0</v>
      </c>
      <c r="G2222" s="6">
        <v>0.0</v>
      </c>
      <c r="H2222" s="6">
        <v>12.0</v>
      </c>
      <c r="I2222" s="6">
        <v>3.5</v>
      </c>
      <c r="J2222" s="6">
        <v>4.18</v>
      </c>
      <c r="K2222" s="6">
        <v>2.0</v>
      </c>
      <c r="L2222" s="6">
        <v>7688.6</v>
      </c>
      <c r="M2222" s="6">
        <v>68900.0</v>
      </c>
      <c r="N2222" s="6">
        <v>0.0</v>
      </c>
      <c r="O2222" s="6">
        <f>IF(OR('Полные данные'!U2222 = 1, 'Полные данные'!T2222=1 ), 1, 0)</f>
        <v>1</v>
      </c>
      <c r="P2222" s="6">
        <v>1.0</v>
      </c>
      <c r="Q2222" s="6">
        <v>6.0</v>
      </c>
      <c r="R2222" s="6">
        <v>4.0</v>
      </c>
      <c r="S2222" s="6">
        <v>1.0</v>
      </c>
      <c r="T2222" s="6">
        <v>1.0</v>
      </c>
      <c r="U2222" s="6">
        <v>1.0</v>
      </c>
      <c r="V2222" s="6">
        <f>IF(OR('Полные данные'!R2222 = 1, 'Полные данные'!S2222=1 ), 1, 0)</f>
        <v>0</v>
      </c>
      <c r="W2222" s="6">
        <v>2000.0</v>
      </c>
      <c r="X2222" s="6">
        <v>4000.0</v>
      </c>
      <c r="Y2222" s="6">
        <v>1890.0</v>
      </c>
      <c r="Z2222" s="8">
        <f>'Полные данные'!JP2222</f>
        <v>0</v>
      </c>
      <c r="AA2222" s="8">
        <f>'Полные данные'!JQ2222</f>
        <v>0</v>
      </c>
      <c r="AB2222" s="8">
        <f>'Полные данные'!JR2222</f>
        <v>0</v>
      </c>
      <c r="AC2222" s="6">
        <v>0.0</v>
      </c>
    </row>
    <row r="2223" ht="15.75" customHeight="1">
      <c r="A2223" s="6">
        <v>5.300000000000001</v>
      </c>
      <c r="B2223" s="6">
        <v>0.48</v>
      </c>
      <c r="C2223" s="6">
        <v>20.0</v>
      </c>
      <c r="D2223" s="6">
        <v>11.06</v>
      </c>
      <c r="E2223" s="6">
        <v>0.0</v>
      </c>
      <c r="F2223" s="6">
        <v>8.2</v>
      </c>
      <c r="G2223" s="6">
        <v>1.6</v>
      </c>
      <c r="H2223" s="6">
        <v>8.2</v>
      </c>
      <c r="I2223" s="6">
        <v>5.84</v>
      </c>
      <c r="J2223" s="6">
        <v>3.0</v>
      </c>
      <c r="K2223" s="6">
        <v>0.0</v>
      </c>
      <c r="L2223" s="6">
        <v>6055.8</v>
      </c>
      <c r="M2223" s="6">
        <v>87480.0</v>
      </c>
      <c r="N2223" s="6">
        <v>1.0</v>
      </c>
      <c r="O2223" s="6">
        <f>IF(OR('Полные данные'!U2223 = 1, 'Полные данные'!T2223=1 ), 1, 0)</f>
        <v>0</v>
      </c>
      <c r="P2223" s="6">
        <v>1.0</v>
      </c>
      <c r="Q2223" s="6">
        <v>6.0</v>
      </c>
      <c r="R2223" s="6">
        <v>4.0</v>
      </c>
      <c r="S2223" s="6">
        <v>1.0</v>
      </c>
      <c r="T2223" s="6">
        <v>1.0</v>
      </c>
      <c r="U2223" s="6">
        <v>1.0</v>
      </c>
      <c r="V2223" s="6">
        <f>IF(OR('Полные данные'!R2223 = 1, 'Полные данные'!S2223=1 ), 1, 0)</f>
        <v>1</v>
      </c>
      <c r="X2223" s="6">
        <v>3200.0</v>
      </c>
      <c r="Y2223" s="6">
        <v>2300.0</v>
      </c>
      <c r="Z2223" s="8">
        <f>'Полные данные'!JP2223</f>
        <v>0</v>
      </c>
      <c r="AA2223" s="8">
        <f>'Полные данные'!JQ2223</f>
        <v>50980</v>
      </c>
      <c r="AB2223" s="8">
        <f>'Полные данные'!JR2223</f>
        <v>0</v>
      </c>
      <c r="AC2223" s="6">
        <v>0.0</v>
      </c>
    </row>
    <row r="2224" ht="15.75" customHeight="1">
      <c r="A2224" s="6">
        <v>9.7</v>
      </c>
      <c r="B2224" s="6">
        <v>0.5</v>
      </c>
      <c r="C2224" s="6">
        <v>30.0</v>
      </c>
      <c r="D2224" s="6">
        <v>14.3</v>
      </c>
      <c r="E2224" s="6">
        <v>10.6</v>
      </c>
      <c r="F2224" s="6">
        <v>16.8</v>
      </c>
      <c r="G2224" s="6">
        <v>2.3</v>
      </c>
      <c r="H2224" s="6">
        <v>11.8</v>
      </c>
      <c r="I2224" s="6">
        <v>7.2</v>
      </c>
      <c r="J2224" s="6">
        <v>3.53</v>
      </c>
      <c r="K2224" s="6">
        <v>0.0</v>
      </c>
      <c r="L2224" s="6">
        <v>11341.0</v>
      </c>
      <c r="M2224" s="6">
        <v>177600.0</v>
      </c>
      <c r="N2224" s="6">
        <v>1.0</v>
      </c>
      <c r="O2224" s="6">
        <f>IF(OR('Полные данные'!U2224 = 1, 'Полные данные'!T2224=1 ), 1, 0)</f>
        <v>1</v>
      </c>
      <c r="P2224" s="6">
        <v>1.0</v>
      </c>
      <c r="Q2224" s="6">
        <v>6.0</v>
      </c>
      <c r="R2224" s="6">
        <v>5.0</v>
      </c>
      <c r="S2224" s="6">
        <v>1.0</v>
      </c>
      <c r="T2224" s="6">
        <v>1.0</v>
      </c>
      <c r="U2224" s="6">
        <v>1.0</v>
      </c>
      <c r="V2224" s="6">
        <f>IF(OR('Полные данные'!R2224 = 1, 'Полные данные'!S2224=1 ), 1, 0)</f>
        <v>1</v>
      </c>
      <c r="W2224" s="6">
        <v>6000.0</v>
      </c>
      <c r="X2224" s="6">
        <v>1000.0</v>
      </c>
      <c r="Y2224" s="6">
        <v>5980.0</v>
      </c>
      <c r="Z2224" s="8">
        <f>'Полные данные'!JP2224</f>
        <v>1200000</v>
      </c>
      <c r="AA2224" s="8">
        <f>'Полные данные'!JQ2224</f>
        <v>0</v>
      </c>
      <c r="AB2224" s="8">
        <f>'Полные данные'!JR2224</f>
        <v>0</v>
      </c>
      <c r="AC2224" s="6">
        <v>0.0</v>
      </c>
    </row>
    <row r="2225" ht="15.75" customHeight="1">
      <c r="A2225" s="6">
        <v>2.59</v>
      </c>
      <c r="B2225" s="6">
        <v>0.7</v>
      </c>
      <c r="C2225" s="6">
        <v>20.0</v>
      </c>
      <c r="D2225" s="6">
        <v>5.18</v>
      </c>
      <c r="E2225" s="6">
        <v>6.699999999999999</v>
      </c>
      <c r="F2225" s="6">
        <v>5.35</v>
      </c>
      <c r="G2225" s="6">
        <v>0.8</v>
      </c>
      <c r="H2225" s="6">
        <v>2.0</v>
      </c>
      <c r="I2225" s="6">
        <v>1.2</v>
      </c>
      <c r="J2225" s="6">
        <v>0.25</v>
      </c>
      <c r="K2225" s="6">
        <v>1.6</v>
      </c>
      <c r="L2225" s="6">
        <v>3317.7</v>
      </c>
      <c r="M2225" s="6">
        <v>37910.0</v>
      </c>
      <c r="N2225" s="6">
        <v>0.0</v>
      </c>
      <c r="O2225" s="6">
        <f>IF(OR('Полные данные'!U2225 = 1, 'Полные данные'!T2225=1 ), 1, 0)</f>
        <v>0</v>
      </c>
      <c r="R2225" s="6">
        <v>1.0</v>
      </c>
      <c r="S2225" s="6">
        <v>1.0</v>
      </c>
      <c r="T2225" s="6">
        <v>1.0</v>
      </c>
      <c r="U2225" s="6">
        <v>1.0</v>
      </c>
      <c r="V2225" s="6">
        <f>IF(OR('Полные данные'!R2225 = 1, 'Полные данные'!S2225=1 ), 1, 0)</f>
        <v>1</v>
      </c>
      <c r="X2225" s="6">
        <v>300.0</v>
      </c>
      <c r="Y2225" s="6">
        <v>2490.0</v>
      </c>
      <c r="Z2225" s="8">
        <f>'Полные данные'!JP2225</f>
        <v>0</v>
      </c>
      <c r="AA2225" s="8">
        <f>'Полные данные'!JQ2225</f>
        <v>28910</v>
      </c>
      <c r="AB2225" s="8">
        <f>'Полные данные'!JR2225</f>
        <v>0</v>
      </c>
      <c r="AC2225" s="6">
        <v>0.0</v>
      </c>
    </row>
    <row r="2226" ht="15.75" customHeight="1">
      <c r="A2226" s="6">
        <v>4.4</v>
      </c>
      <c r="B2226" s="6">
        <v>0.0</v>
      </c>
      <c r="C2226" s="6">
        <v>20.0</v>
      </c>
      <c r="D2226" s="6">
        <v>6.949999999999999</v>
      </c>
      <c r="E2226" s="6">
        <v>0.0</v>
      </c>
      <c r="F2226" s="6">
        <v>0.0</v>
      </c>
      <c r="G2226" s="6">
        <v>0.0</v>
      </c>
      <c r="H2226" s="6">
        <v>2.4</v>
      </c>
      <c r="I2226" s="6">
        <v>0.5</v>
      </c>
      <c r="J2226" s="6">
        <v>0.0</v>
      </c>
      <c r="K2226" s="6">
        <v>2.0</v>
      </c>
      <c r="L2226" s="6">
        <v>2604.8</v>
      </c>
      <c r="M2226" s="6">
        <v>24820.0</v>
      </c>
      <c r="N2226" s="6">
        <v>0.0</v>
      </c>
      <c r="O2226" s="6">
        <f>IF(OR('Полные данные'!U2226 = 1, 'Полные данные'!T2226=1 ), 1, 0)</f>
        <v>0</v>
      </c>
      <c r="R2226" s="6">
        <v>1.0</v>
      </c>
      <c r="S2226" s="6">
        <v>2.0</v>
      </c>
      <c r="T2226" s="6">
        <v>2.0</v>
      </c>
      <c r="U2226" s="6">
        <v>1.0</v>
      </c>
      <c r="V2226" s="6">
        <f>IF(OR('Полные данные'!R2226 = 1, 'Полные данные'!S2226=1 ), 1, 0)</f>
        <v>0</v>
      </c>
      <c r="X2226" s="6">
        <v>300.0</v>
      </c>
      <c r="Y2226" s="6">
        <v>6300.0</v>
      </c>
      <c r="Z2226" s="8">
        <f>'Полные данные'!JP2226</f>
        <v>0</v>
      </c>
      <c r="AA2226" s="8">
        <f>'Полные данные'!JQ2226</f>
        <v>24080</v>
      </c>
      <c r="AB2226" s="8">
        <f>'Полные данные'!JR2226</f>
        <v>0</v>
      </c>
      <c r="AC2226" s="6">
        <v>0.0</v>
      </c>
    </row>
    <row r="2227" ht="15.75" customHeight="1">
      <c r="A2227" s="6">
        <v>2.9</v>
      </c>
      <c r="B2227" s="6">
        <v>0.0</v>
      </c>
      <c r="C2227" s="6">
        <v>10.0</v>
      </c>
      <c r="D2227" s="6">
        <v>10.3</v>
      </c>
      <c r="E2227" s="6">
        <v>3.399999999999999</v>
      </c>
      <c r="F2227" s="6">
        <v>1.6</v>
      </c>
      <c r="G2227" s="6">
        <v>0.8</v>
      </c>
      <c r="H2227" s="6">
        <v>3.0</v>
      </c>
      <c r="I2227" s="6">
        <v>2.75</v>
      </c>
      <c r="J2227" s="6">
        <v>7.1</v>
      </c>
      <c r="K2227" s="6">
        <v>0.0</v>
      </c>
      <c r="L2227" s="6">
        <v>5291.8</v>
      </c>
      <c r="M2227" s="6">
        <v>79380.0</v>
      </c>
      <c r="N2227" s="6">
        <v>1.0</v>
      </c>
      <c r="O2227" s="6">
        <f>IF(OR('Полные данные'!U2227 = 1, 'Полные данные'!T2227=1 ), 1, 0)</f>
        <v>0</v>
      </c>
      <c r="R2227" s="6">
        <v>3.0</v>
      </c>
      <c r="S2227" s="6">
        <v>1.0</v>
      </c>
      <c r="T2227" s="6">
        <v>1.0</v>
      </c>
      <c r="U2227" s="6">
        <v>1.0</v>
      </c>
      <c r="V2227" s="6">
        <f>IF(OR('Полные данные'!R2227 = 1, 'Полные данные'!S2227=1 ), 1, 0)</f>
        <v>1</v>
      </c>
      <c r="X2227" s="6">
        <v>2000.0</v>
      </c>
      <c r="Y2227" s="6">
        <v>4280.0</v>
      </c>
      <c r="Z2227" s="8">
        <f>'Полные данные'!JP2227</f>
        <v>1140000</v>
      </c>
      <c r="AA2227" s="8">
        <f>'Полные данные'!JQ2227</f>
        <v>6180</v>
      </c>
      <c r="AB2227" s="8">
        <f>'Полные данные'!JR2227</f>
        <v>0</v>
      </c>
      <c r="AC2227" s="6">
        <v>0.0</v>
      </c>
    </row>
    <row r="2228" ht="15.75" customHeight="1">
      <c r="A2228" s="6">
        <v>6.3</v>
      </c>
      <c r="B2228" s="6">
        <v>2.3</v>
      </c>
      <c r="C2228" s="6">
        <v>20.0</v>
      </c>
      <c r="D2228" s="6">
        <v>9.59</v>
      </c>
      <c r="E2228" s="6">
        <v>4.0</v>
      </c>
      <c r="F2228" s="6">
        <v>2.7</v>
      </c>
      <c r="G2228" s="6">
        <v>2.3</v>
      </c>
      <c r="H2228" s="6">
        <v>14.5</v>
      </c>
      <c r="I2228" s="6">
        <v>3.28</v>
      </c>
      <c r="J2228" s="6">
        <v>3.25</v>
      </c>
      <c r="K2228" s="6">
        <v>3.1</v>
      </c>
      <c r="L2228" s="6">
        <v>7543.0</v>
      </c>
      <c r="M2228" s="6">
        <v>77840.0</v>
      </c>
      <c r="N2228" s="6">
        <v>1.0</v>
      </c>
      <c r="O2228" s="6">
        <f>IF(OR('Полные данные'!U2228 = 1, 'Полные данные'!T2228=1 ), 1, 0)</f>
        <v>1</v>
      </c>
      <c r="R2228" s="6">
        <v>3.0</v>
      </c>
      <c r="S2228" s="6">
        <v>1.0</v>
      </c>
      <c r="T2228" s="6">
        <v>1.0</v>
      </c>
      <c r="U2228" s="6">
        <v>1.0</v>
      </c>
      <c r="V2228" s="6">
        <f>IF(OR('Полные данные'!R2228 = 1, 'Полные данные'!S2228=1 ), 1, 0)</f>
        <v>1</v>
      </c>
      <c r="W2228" s="6">
        <v>3000.0</v>
      </c>
      <c r="X2228" s="6">
        <v>1000.0</v>
      </c>
      <c r="Y2228" s="6">
        <v>4890.0</v>
      </c>
      <c r="Z2228" s="8">
        <f>'Полные данные'!JP2228</f>
        <v>0</v>
      </c>
      <c r="AA2228" s="8">
        <f>'Полные данные'!JQ2228</f>
        <v>19640</v>
      </c>
      <c r="AB2228" s="8">
        <f>'Полные данные'!JR2228</f>
        <v>0</v>
      </c>
      <c r="AC2228" s="6">
        <v>0.0</v>
      </c>
    </row>
    <row r="2229" ht="15.75" customHeight="1">
      <c r="A2229" s="6">
        <v>6.0</v>
      </c>
      <c r="B2229" s="6">
        <v>0.0</v>
      </c>
      <c r="C2229" s="6">
        <v>10.0</v>
      </c>
      <c r="D2229" s="6">
        <v>4.1</v>
      </c>
      <c r="E2229" s="6">
        <v>4.6</v>
      </c>
      <c r="F2229" s="6">
        <v>1.3</v>
      </c>
      <c r="G2229" s="6">
        <v>1.2</v>
      </c>
      <c r="H2229" s="6">
        <v>1.2</v>
      </c>
      <c r="I2229" s="6">
        <v>1.33</v>
      </c>
      <c r="J2229" s="6">
        <v>0.9</v>
      </c>
      <c r="K2229" s="6">
        <v>0.0</v>
      </c>
      <c r="L2229" s="6">
        <v>2558.4</v>
      </c>
      <c r="M2229" s="6">
        <v>35870.0</v>
      </c>
      <c r="N2229" s="6">
        <v>0.0</v>
      </c>
      <c r="O2229" s="6">
        <f>IF(OR('Полные данные'!U2229 = 1, 'Полные данные'!T2229=1 ), 1, 0)</f>
        <v>0</v>
      </c>
      <c r="R2229" s="6">
        <v>2.0</v>
      </c>
      <c r="S2229" s="6">
        <v>1.0</v>
      </c>
      <c r="T2229" s="6">
        <v>1.0</v>
      </c>
      <c r="U2229" s="6">
        <v>2.0</v>
      </c>
      <c r="V2229" s="6">
        <f>IF(OR('Полные данные'!R2229 = 1, 'Полные данные'!S2229=1 ), 1, 0)</f>
        <v>0</v>
      </c>
      <c r="X2229" s="6">
        <v>380.0</v>
      </c>
      <c r="Y2229" s="6">
        <v>2340.0</v>
      </c>
      <c r="Z2229" s="8">
        <f>'Полные данные'!JP2229</f>
        <v>0</v>
      </c>
      <c r="AA2229" s="8">
        <f>'Полные данные'!JQ2229</f>
        <v>16970</v>
      </c>
      <c r="AB2229" s="8">
        <f>'Полные данные'!JR2229</f>
        <v>0</v>
      </c>
      <c r="AC2229" s="6">
        <v>1.0</v>
      </c>
    </row>
    <row r="2230" ht="15.75" customHeight="1">
      <c r="A2230" s="6">
        <v>13.6</v>
      </c>
      <c r="B2230" s="6">
        <v>2.4</v>
      </c>
      <c r="C2230" s="6">
        <v>20.0</v>
      </c>
      <c r="D2230" s="6">
        <v>12.7</v>
      </c>
      <c r="E2230" s="6">
        <v>6.56</v>
      </c>
      <c r="F2230" s="6">
        <v>8.3</v>
      </c>
      <c r="G2230" s="6">
        <v>1.6</v>
      </c>
      <c r="H2230" s="6">
        <v>9.1</v>
      </c>
      <c r="I2230" s="6">
        <v>13.9</v>
      </c>
      <c r="J2230" s="6">
        <v>6.0</v>
      </c>
      <c r="K2230" s="6">
        <v>6.0</v>
      </c>
      <c r="L2230" s="6">
        <v>10442.8</v>
      </c>
      <c r="M2230" s="6">
        <v>163352.8</v>
      </c>
      <c r="N2230" s="6">
        <v>1.0</v>
      </c>
      <c r="O2230" s="6">
        <f>IF(OR('Полные данные'!U2230 = 1, 'Полные данные'!T2230=1 ), 1, 0)</f>
        <v>1</v>
      </c>
      <c r="R2230" s="6">
        <v>5.0</v>
      </c>
      <c r="S2230" s="6">
        <v>1.0</v>
      </c>
      <c r="T2230" s="6">
        <v>1.0</v>
      </c>
      <c r="U2230" s="6">
        <v>2.0</v>
      </c>
      <c r="V2230" s="6">
        <f>IF(OR('Полные данные'!R2230 = 1, 'Полные данные'!S2230=1 ), 1, 0)</f>
        <v>1</v>
      </c>
      <c r="W2230" s="6">
        <v>8000.0</v>
      </c>
      <c r="X2230" s="6">
        <v>280.0</v>
      </c>
      <c r="Y2230" s="6">
        <v>5180.0</v>
      </c>
      <c r="Z2230" s="8">
        <f>'Полные данные'!JP2230</f>
        <v>276000</v>
      </c>
      <c r="AA2230" s="8">
        <f>'Полные данные'!JQ2230</f>
        <v>64950</v>
      </c>
      <c r="AB2230" s="8">
        <f>'Полные данные'!JR2230</f>
        <v>0</v>
      </c>
      <c r="AC2230" s="6">
        <v>0.0</v>
      </c>
    </row>
    <row r="2231" ht="15.75" customHeight="1">
      <c r="A2231" s="6">
        <v>4.68</v>
      </c>
      <c r="B2231" s="6">
        <v>0.35</v>
      </c>
      <c r="C2231" s="6">
        <v>10.0</v>
      </c>
      <c r="D2231" s="6">
        <v>7.530000000000001</v>
      </c>
      <c r="E2231" s="6">
        <v>0.0</v>
      </c>
      <c r="F2231" s="6">
        <v>3.2</v>
      </c>
      <c r="G2231" s="6">
        <v>2.3</v>
      </c>
      <c r="H2231" s="6">
        <v>7.05</v>
      </c>
      <c r="I2231" s="6">
        <v>2.45</v>
      </c>
      <c r="J2231" s="6">
        <v>2.15</v>
      </c>
      <c r="K2231" s="6">
        <v>3.7</v>
      </c>
      <c r="L2231" s="6">
        <v>5050.8</v>
      </c>
      <c r="M2231" s="6">
        <v>46200.0</v>
      </c>
      <c r="N2231" s="6">
        <v>0.0</v>
      </c>
      <c r="O2231" s="6">
        <f>IF(OR('Полные данные'!U2231 = 1, 'Полные данные'!T2231=1 ), 1, 0)</f>
        <v>0</v>
      </c>
      <c r="P2231" s="6">
        <v>1.0</v>
      </c>
      <c r="Q2231" s="6">
        <v>6.0</v>
      </c>
      <c r="R2231" s="6">
        <v>2.0</v>
      </c>
      <c r="S2231" s="6">
        <v>2.0</v>
      </c>
      <c r="T2231" s="6">
        <v>2.0</v>
      </c>
      <c r="U2231" s="6">
        <v>1.0</v>
      </c>
      <c r="V2231" s="6">
        <f>IF(OR('Полные данные'!R2231 = 1, 'Полные данные'!S2231=1 ), 1, 0)</f>
        <v>0</v>
      </c>
      <c r="X2231" s="6">
        <v>290.0</v>
      </c>
      <c r="Y2231" s="6">
        <v>3180.0</v>
      </c>
      <c r="Z2231" s="8">
        <f>'Полные данные'!JP2231</f>
        <v>0</v>
      </c>
      <c r="AA2231" s="8">
        <f>'Полные данные'!JQ2231</f>
        <v>0</v>
      </c>
      <c r="AB2231" s="8">
        <f>'Полные данные'!JR2231</f>
        <v>0</v>
      </c>
      <c r="AC2231" s="6">
        <v>0.0</v>
      </c>
    </row>
    <row r="2232" ht="15.75" customHeight="1">
      <c r="A2232" s="6">
        <v>4.800000000000001</v>
      </c>
      <c r="B2232" s="6">
        <v>0.0</v>
      </c>
      <c r="C2232" s="6">
        <v>10.0</v>
      </c>
      <c r="D2232" s="6">
        <v>2.55</v>
      </c>
      <c r="E2232" s="6">
        <v>7.800000000000001</v>
      </c>
      <c r="F2232" s="6">
        <v>2.95</v>
      </c>
      <c r="G2232" s="6">
        <v>0.0</v>
      </c>
      <c r="H2232" s="6">
        <v>2.7</v>
      </c>
      <c r="I2232" s="6">
        <v>1.25</v>
      </c>
      <c r="J2232" s="6">
        <v>1.89</v>
      </c>
      <c r="K2232" s="6">
        <v>0.0</v>
      </c>
      <c r="L2232" s="6">
        <v>3335.0</v>
      </c>
      <c r="M2232" s="6">
        <v>55000.0</v>
      </c>
      <c r="N2232" s="6">
        <v>0.0</v>
      </c>
      <c r="O2232" s="6">
        <f>IF(OR('Полные данные'!U2232 = 1, 'Полные данные'!T2232=1 ), 1, 0)</f>
        <v>1</v>
      </c>
      <c r="R2232" s="6">
        <v>2.0</v>
      </c>
      <c r="S2232" s="6">
        <v>1.0</v>
      </c>
      <c r="T2232" s="6">
        <v>1.0</v>
      </c>
      <c r="U2232" s="6">
        <v>1.0</v>
      </c>
      <c r="V2232" s="6">
        <f>IF(OR('Полные данные'!R2232 = 1, 'Полные данные'!S2232=1 ), 1, 0)</f>
        <v>1</v>
      </c>
      <c r="W2232" s="6">
        <v>2000.0</v>
      </c>
      <c r="X2232" s="6">
        <v>600.0</v>
      </c>
      <c r="Y2232" s="6">
        <v>3890.0</v>
      </c>
      <c r="Z2232" s="8">
        <f>'Полные данные'!JP2232</f>
        <v>56000</v>
      </c>
      <c r="AA2232" s="8">
        <f>'Полные данные'!JQ2232</f>
        <v>0</v>
      </c>
      <c r="AB2232" s="8">
        <f>'Полные данные'!JR2232</f>
        <v>0</v>
      </c>
      <c r="AC2232" s="6">
        <v>0.0</v>
      </c>
    </row>
    <row r="2233" ht="15.75" customHeight="1">
      <c r="A2233" s="6">
        <v>7.6</v>
      </c>
      <c r="B2233" s="6">
        <v>0.0</v>
      </c>
      <c r="C2233" s="6">
        <v>30.0</v>
      </c>
      <c r="D2233" s="6">
        <v>10.43</v>
      </c>
      <c r="E2233" s="6">
        <v>18.1</v>
      </c>
      <c r="F2233" s="6">
        <v>15.0</v>
      </c>
      <c r="G2233" s="6">
        <v>1.6</v>
      </c>
      <c r="H2233" s="6">
        <v>12.9</v>
      </c>
      <c r="I2233" s="6">
        <v>3.6</v>
      </c>
      <c r="J2233" s="6">
        <v>5.0</v>
      </c>
      <c r="K2233" s="6">
        <v>6.5</v>
      </c>
      <c r="L2233" s="6">
        <v>6575.6</v>
      </c>
      <c r="M2233" s="6">
        <v>70780.0</v>
      </c>
      <c r="N2233" s="6">
        <v>1.0</v>
      </c>
      <c r="O2233" s="6">
        <f>IF(OR('Полные данные'!U2233 = 1, 'Полные данные'!T2233=1 ), 1, 0)</f>
        <v>1</v>
      </c>
      <c r="R2233" s="6">
        <v>3.0</v>
      </c>
      <c r="S2233" s="6">
        <v>1.0</v>
      </c>
      <c r="T2233" s="6">
        <v>1.0</v>
      </c>
      <c r="U2233" s="6">
        <v>1.0</v>
      </c>
      <c r="V2233" s="6">
        <f>IF(OR('Полные данные'!R2233 = 1, 'Полные данные'!S2233=1 ), 1, 0)</f>
        <v>1</v>
      </c>
      <c r="W2233" s="6">
        <v>6000.0</v>
      </c>
      <c r="X2233" s="6">
        <v>1200.0</v>
      </c>
      <c r="Y2233" s="6">
        <v>4380.0</v>
      </c>
      <c r="Z2233" s="8">
        <f>'Полные данные'!JP2233</f>
        <v>0</v>
      </c>
      <c r="AA2233" s="8">
        <f>'Полные данные'!JQ2233</f>
        <v>46580</v>
      </c>
      <c r="AB2233" s="8">
        <f>'Полные данные'!JR2233</f>
        <v>0</v>
      </c>
      <c r="AC2233" s="6">
        <v>0.0</v>
      </c>
    </row>
    <row r="2234" ht="15.75" customHeight="1">
      <c r="A2234" s="6">
        <v>7.0</v>
      </c>
      <c r="B2234" s="6">
        <v>0.68</v>
      </c>
      <c r="C2234" s="6">
        <v>10.0</v>
      </c>
      <c r="D2234" s="6">
        <v>9.229999999999999</v>
      </c>
      <c r="E2234" s="6">
        <v>18.1</v>
      </c>
      <c r="F2234" s="6">
        <v>7.3</v>
      </c>
      <c r="G2234" s="6">
        <v>0.0</v>
      </c>
      <c r="H2234" s="6">
        <v>7.3</v>
      </c>
      <c r="I2234" s="6">
        <v>7.9</v>
      </c>
      <c r="J2234" s="6">
        <v>4.0</v>
      </c>
      <c r="K2234" s="6">
        <v>0.0</v>
      </c>
      <c r="L2234" s="6">
        <v>8076.0</v>
      </c>
      <c r="M2234" s="6">
        <v>53090.0</v>
      </c>
      <c r="N2234" s="6">
        <v>1.0</v>
      </c>
      <c r="O2234" s="6">
        <f>IF(OR('Полные данные'!U2234 = 1, 'Полные данные'!T2234=1 ), 1, 0)</f>
        <v>1</v>
      </c>
      <c r="R2234" s="6">
        <v>2.0</v>
      </c>
      <c r="S2234" s="6">
        <v>1.0</v>
      </c>
      <c r="T2234" s="6">
        <v>1.0</v>
      </c>
      <c r="U2234" s="6">
        <v>1.0</v>
      </c>
      <c r="V2234" s="6">
        <f>IF(OR('Полные данные'!R2234 = 1, 'Полные данные'!S2234=1 ), 1, 0)</f>
        <v>1</v>
      </c>
      <c r="W2234" s="6">
        <v>2500.0</v>
      </c>
      <c r="Y2234" s="6">
        <v>4600.0</v>
      </c>
      <c r="Z2234" s="8">
        <f>'Полные данные'!JP2234</f>
        <v>0</v>
      </c>
      <c r="AA2234" s="8">
        <f>'Полные данные'!JQ2234</f>
        <v>33090</v>
      </c>
      <c r="AB2234" s="8">
        <f>'Полные данные'!JR2234</f>
        <v>0</v>
      </c>
      <c r="AC2234" s="6">
        <v>0.0</v>
      </c>
    </row>
    <row r="2235" ht="15.75" customHeight="1">
      <c r="A2235" s="6">
        <v>2.08</v>
      </c>
      <c r="B2235" s="6">
        <v>0.0</v>
      </c>
      <c r="C2235" s="6">
        <v>10.0</v>
      </c>
      <c r="D2235" s="6">
        <v>5.43</v>
      </c>
      <c r="E2235" s="6">
        <v>2.0</v>
      </c>
      <c r="F2235" s="6">
        <v>5.1</v>
      </c>
      <c r="G2235" s="6">
        <v>0.0</v>
      </c>
      <c r="H2235" s="6">
        <v>1.2</v>
      </c>
      <c r="I2235" s="6">
        <v>1.33</v>
      </c>
      <c r="J2235" s="6">
        <v>0.0</v>
      </c>
      <c r="K2235" s="6">
        <v>0.0</v>
      </c>
      <c r="L2235" s="6">
        <v>2179.9</v>
      </c>
      <c r="M2235" s="6">
        <v>31585.0</v>
      </c>
      <c r="N2235" s="6">
        <v>0.0</v>
      </c>
      <c r="O2235" s="6">
        <f>IF(OR('Полные данные'!U2235 = 1, 'Полные данные'!T2235=1 ), 1, 0)</f>
        <v>0</v>
      </c>
      <c r="R2235" s="6">
        <v>1.0</v>
      </c>
      <c r="S2235" s="6">
        <v>1.0</v>
      </c>
      <c r="T2235" s="6">
        <v>1.0</v>
      </c>
      <c r="U2235" s="6">
        <v>1.0</v>
      </c>
      <c r="V2235" s="6">
        <f>IF(OR('Полные данные'!R2235 = 1, 'Полные данные'!S2235=1 ), 1, 0)</f>
        <v>0</v>
      </c>
      <c r="X2235" s="6">
        <v>1000.0</v>
      </c>
      <c r="Y2235" s="6">
        <v>2100.0</v>
      </c>
      <c r="Z2235" s="8">
        <f>'Полные данные'!JP2235</f>
        <v>0</v>
      </c>
      <c r="AA2235" s="8">
        <f>'Полные данные'!JQ2235</f>
        <v>31585</v>
      </c>
      <c r="AB2235" s="8">
        <f>'Полные данные'!JR2235</f>
        <v>0</v>
      </c>
      <c r="AC2235" s="6">
        <v>0.0</v>
      </c>
    </row>
    <row r="2236" ht="15.75" customHeight="1">
      <c r="A2236" s="6">
        <v>3.95</v>
      </c>
      <c r="B2236" s="6">
        <v>0.0</v>
      </c>
      <c r="C2236" s="6">
        <v>20.0</v>
      </c>
      <c r="D2236" s="6">
        <v>9.63</v>
      </c>
      <c r="E2236" s="6">
        <v>5.9</v>
      </c>
      <c r="F2236" s="6">
        <v>3.7</v>
      </c>
      <c r="G2236" s="6">
        <v>2.4</v>
      </c>
      <c r="H2236" s="6">
        <v>10.8</v>
      </c>
      <c r="I2236" s="6">
        <v>3.34</v>
      </c>
      <c r="J2236" s="6">
        <v>4.2</v>
      </c>
      <c r="K2236" s="6">
        <v>1.4</v>
      </c>
      <c r="L2236" s="6">
        <v>5418.0</v>
      </c>
      <c r="M2236" s="6">
        <v>92380.0</v>
      </c>
      <c r="N2236" s="6">
        <v>1.0</v>
      </c>
      <c r="O2236" s="6">
        <f>IF(OR('Полные данные'!U2236 = 1, 'Полные данные'!T2236=1 ), 1, 0)</f>
        <v>1</v>
      </c>
      <c r="R2236" s="6">
        <v>4.0</v>
      </c>
      <c r="S2236" s="6">
        <v>1.0</v>
      </c>
      <c r="T2236" s="6">
        <v>1.0</v>
      </c>
      <c r="U2236" s="6">
        <v>1.0</v>
      </c>
      <c r="V2236" s="6">
        <f>IF(OR('Полные данные'!R2236 = 1, 'Полные данные'!S2236=1 ), 1, 0)</f>
        <v>1</v>
      </c>
      <c r="W2236" s="6">
        <v>2000.0</v>
      </c>
      <c r="X2236" s="6">
        <v>1200.0</v>
      </c>
      <c r="Y2236" s="6">
        <v>5270.0</v>
      </c>
      <c r="Z2236" s="8">
        <f>'Полные данные'!JP2236</f>
        <v>0</v>
      </c>
      <c r="AA2236" s="8">
        <f>'Полные данные'!JQ2236</f>
        <v>0</v>
      </c>
      <c r="AB2236" s="8">
        <f>'Полные данные'!JR2236</f>
        <v>0</v>
      </c>
      <c r="AC2236" s="6">
        <v>0.0</v>
      </c>
    </row>
    <row r="2237" ht="15.75" customHeight="1">
      <c r="A2237" s="6">
        <v>1.5</v>
      </c>
      <c r="B2237" s="6">
        <v>0.4</v>
      </c>
      <c r="C2237" s="6">
        <v>20.0</v>
      </c>
      <c r="D2237" s="6">
        <v>6.0</v>
      </c>
      <c r="E2237" s="6">
        <v>1.65</v>
      </c>
      <c r="F2237" s="6">
        <v>0.0</v>
      </c>
      <c r="G2237" s="6">
        <v>0.0</v>
      </c>
      <c r="H2237" s="6">
        <v>2.8</v>
      </c>
      <c r="I2237" s="6">
        <v>0.0</v>
      </c>
      <c r="J2237" s="6">
        <v>0.0</v>
      </c>
      <c r="K2237" s="6">
        <v>10.0</v>
      </c>
      <c r="L2237" s="6">
        <v>2340.0</v>
      </c>
      <c r="M2237" s="6">
        <v>82000.0</v>
      </c>
      <c r="N2237" s="6">
        <v>1.0</v>
      </c>
      <c r="O2237" s="6">
        <f>IF(OR('Полные данные'!U2237 = 1, 'Полные данные'!T2237=1 ), 1, 0)</f>
        <v>1</v>
      </c>
      <c r="P2237" s="6">
        <v>1.0</v>
      </c>
      <c r="Q2237" s="6">
        <v>6.0</v>
      </c>
      <c r="R2237" s="6">
        <v>5.0</v>
      </c>
      <c r="S2237" s="6">
        <v>1.0</v>
      </c>
      <c r="T2237" s="6">
        <v>1.0</v>
      </c>
      <c r="U2237" s="6">
        <v>2.0</v>
      </c>
      <c r="V2237" s="6">
        <f>IF(OR('Полные данные'!R2237 = 1, 'Полные данные'!S2237=1 ), 1, 0)</f>
        <v>1</v>
      </c>
      <c r="W2237" s="6">
        <v>1500.0</v>
      </c>
      <c r="X2237" s="6">
        <v>3000.0</v>
      </c>
      <c r="Y2237" s="6">
        <v>5000.0</v>
      </c>
      <c r="Z2237" s="8">
        <f>'Полные данные'!JP2237</f>
        <v>0</v>
      </c>
      <c r="AA2237" s="8">
        <f>'Полные данные'!JQ2237</f>
        <v>12000</v>
      </c>
      <c r="AB2237" s="8">
        <f>'Полные данные'!JR2237</f>
        <v>0</v>
      </c>
      <c r="AC2237" s="6">
        <v>0.0</v>
      </c>
    </row>
    <row r="2238" ht="15.75" customHeight="1">
      <c r="A2238" s="6">
        <v>4.0</v>
      </c>
      <c r="B2238" s="6">
        <v>0.0</v>
      </c>
      <c r="C2238" s="6">
        <v>10.0</v>
      </c>
      <c r="D2238" s="6">
        <v>2.3</v>
      </c>
      <c r="E2238" s="6">
        <v>0.0</v>
      </c>
      <c r="F2238" s="6">
        <v>2.0</v>
      </c>
      <c r="G2238" s="6">
        <v>0.0</v>
      </c>
      <c r="H2238" s="6">
        <v>1.0</v>
      </c>
      <c r="I2238" s="6">
        <v>0.5</v>
      </c>
      <c r="J2238" s="6">
        <v>0.0</v>
      </c>
      <c r="K2238" s="6">
        <v>0.0</v>
      </c>
      <c r="L2238" s="6">
        <v>2210.0</v>
      </c>
      <c r="M2238" s="6">
        <v>40700.0</v>
      </c>
      <c r="N2238" s="6">
        <v>0.0</v>
      </c>
      <c r="O2238" s="6">
        <f>IF(OR('Полные данные'!U2238 = 1, 'Полные данные'!T2238=1 ), 1, 0)</f>
        <v>0</v>
      </c>
      <c r="R2238" s="6">
        <v>2.0</v>
      </c>
      <c r="S2238" s="6">
        <v>1.0</v>
      </c>
      <c r="T2238" s="6">
        <v>1.0</v>
      </c>
      <c r="U2238" s="6">
        <v>1.0</v>
      </c>
      <c r="V2238" s="6">
        <f>IF(OR('Полные данные'!R2238 = 1, 'Полные данные'!S2238=1 ), 1, 0)</f>
        <v>1</v>
      </c>
      <c r="X2238" s="6">
        <v>300.0</v>
      </c>
      <c r="Y2238" s="6">
        <v>5000.0</v>
      </c>
      <c r="Z2238" s="8">
        <f>'Полные данные'!JP2238</f>
        <v>0</v>
      </c>
      <c r="AA2238" s="8">
        <f>'Полные данные'!JQ2238</f>
        <v>15700</v>
      </c>
      <c r="AB2238" s="8">
        <f>'Полные данные'!JR2238</f>
        <v>0</v>
      </c>
      <c r="AC2238" s="6">
        <v>1.0</v>
      </c>
    </row>
    <row r="2239" ht="15.75" customHeight="1">
      <c r="A2239" s="6">
        <v>2.5</v>
      </c>
      <c r="B2239" s="6">
        <v>2.0</v>
      </c>
      <c r="C2239" s="6">
        <v>10.0</v>
      </c>
      <c r="D2239" s="6">
        <v>6.600000000000001</v>
      </c>
      <c r="E2239" s="6">
        <v>2.0</v>
      </c>
      <c r="F2239" s="6">
        <v>5.0</v>
      </c>
      <c r="G2239" s="6">
        <v>1.0</v>
      </c>
      <c r="H2239" s="6">
        <v>3.8</v>
      </c>
      <c r="I2239" s="6">
        <v>0.0</v>
      </c>
      <c r="J2239" s="6">
        <v>0.0</v>
      </c>
      <c r="K2239" s="6">
        <v>0.0</v>
      </c>
      <c r="L2239" s="6">
        <v>3834.0</v>
      </c>
      <c r="M2239" s="6">
        <v>22800.0</v>
      </c>
      <c r="N2239" s="6">
        <v>1.0</v>
      </c>
      <c r="O2239" s="6">
        <f>IF(OR('Полные данные'!U2239 = 1, 'Полные данные'!T2239=1 ), 1, 0)</f>
        <v>0</v>
      </c>
      <c r="P2239" s="6">
        <v>1.0</v>
      </c>
      <c r="Q2239" s="6">
        <v>4.0</v>
      </c>
      <c r="R2239" s="6">
        <v>1.0</v>
      </c>
      <c r="S2239" s="6">
        <v>1.0</v>
      </c>
      <c r="T2239" s="6">
        <v>1.0</v>
      </c>
      <c r="U2239" s="6">
        <v>1.0</v>
      </c>
      <c r="V2239" s="6">
        <f>IF(OR('Полные данные'!R2239 = 1, 'Полные данные'!S2239=1 ), 1, 0)</f>
        <v>1</v>
      </c>
      <c r="Y2239" s="6">
        <v>7800.0</v>
      </c>
      <c r="Z2239" s="8">
        <f>'Полные данные'!JP2239</f>
        <v>0</v>
      </c>
      <c r="AA2239" s="8">
        <f>'Полные данные'!JQ2239</f>
        <v>22800</v>
      </c>
      <c r="AB2239" s="8">
        <f>'Полные данные'!JR2239</f>
        <v>0</v>
      </c>
      <c r="AC2239" s="6">
        <v>0.0</v>
      </c>
    </row>
    <row r="2240" ht="15.75" customHeight="1">
      <c r="A2240" s="6">
        <v>3.0</v>
      </c>
      <c r="B2240" s="6">
        <v>0.0</v>
      </c>
      <c r="C2240" s="6">
        <v>0.0</v>
      </c>
      <c r="D2240" s="6">
        <v>2.85</v>
      </c>
      <c r="E2240" s="6">
        <v>0.8</v>
      </c>
      <c r="F2240" s="6">
        <v>1.0</v>
      </c>
      <c r="G2240" s="6">
        <v>0.0</v>
      </c>
      <c r="H2240" s="6">
        <v>0.8500000000000001</v>
      </c>
      <c r="I2240" s="6">
        <v>1.0</v>
      </c>
      <c r="J2240" s="6">
        <v>0.0</v>
      </c>
      <c r="K2240" s="6">
        <v>0.0</v>
      </c>
      <c r="L2240" s="6">
        <v>1708.0</v>
      </c>
      <c r="M2240" s="6">
        <v>17660.0</v>
      </c>
      <c r="N2240" s="6">
        <v>0.0</v>
      </c>
      <c r="O2240" s="6">
        <f>IF(OR('Полные данные'!U2240 = 1, 'Полные данные'!T2240=1 ), 1, 0)</f>
        <v>0</v>
      </c>
      <c r="R2240" s="6">
        <v>1.0</v>
      </c>
      <c r="S2240" s="6">
        <v>1.0</v>
      </c>
      <c r="T2240" s="6">
        <v>1.0</v>
      </c>
      <c r="U2240" s="6">
        <v>1.0</v>
      </c>
      <c r="V2240" s="6">
        <f>IF(OR('Полные данные'!R2240 = 1, 'Полные данные'!S2240=1 ), 1, 0)</f>
        <v>0</v>
      </c>
      <c r="X2240" s="6">
        <v>100.0</v>
      </c>
      <c r="Y2240" s="6">
        <v>3840.0</v>
      </c>
      <c r="Z2240" s="8">
        <f>'Полные данные'!JP2240</f>
        <v>0</v>
      </c>
      <c r="AA2240" s="8">
        <f>'Полные данные'!JQ2240</f>
        <v>17660</v>
      </c>
      <c r="AB2240" s="8">
        <f>'Полные данные'!JR2240</f>
        <v>0</v>
      </c>
      <c r="AC2240" s="6">
        <v>1.0</v>
      </c>
    </row>
    <row r="2241" ht="15.75" customHeight="1">
      <c r="A2241" s="6">
        <v>2.4</v>
      </c>
      <c r="B2241" s="6">
        <v>0.0</v>
      </c>
      <c r="C2241" s="6">
        <v>0.0</v>
      </c>
      <c r="D2241" s="6">
        <v>0.7</v>
      </c>
      <c r="E2241" s="6">
        <v>0.0</v>
      </c>
      <c r="F2241" s="6">
        <v>0.0</v>
      </c>
      <c r="G2241" s="6">
        <v>0.0</v>
      </c>
      <c r="H2241" s="6">
        <v>3.6</v>
      </c>
      <c r="I2241" s="6">
        <v>5.5</v>
      </c>
      <c r="J2241" s="6">
        <v>0.0</v>
      </c>
      <c r="K2241" s="6">
        <v>0.0</v>
      </c>
      <c r="L2241" s="6">
        <v>1701.0</v>
      </c>
      <c r="M2241" s="6">
        <v>110000.0</v>
      </c>
      <c r="N2241" s="6">
        <v>1.0</v>
      </c>
      <c r="O2241" s="6">
        <f>IF(OR('Полные данные'!U2241 = 1, 'Полные данные'!T2241=1 ), 1, 0)</f>
        <v>1</v>
      </c>
      <c r="P2241" s="6">
        <v>1.0</v>
      </c>
      <c r="Q2241" s="6">
        <v>7.2</v>
      </c>
      <c r="R2241" s="6">
        <v>4.0</v>
      </c>
      <c r="S2241" s="6">
        <v>1.0</v>
      </c>
      <c r="T2241" s="6">
        <v>1.0</v>
      </c>
      <c r="U2241" s="6">
        <v>1.0</v>
      </c>
      <c r="V2241" s="6">
        <f>IF(OR('Полные данные'!R2241 = 1, 'Полные данные'!S2241=1 ), 1, 0)</f>
        <v>1</v>
      </c>
      <c r="W2241" s="6">
        <v>1800.0</v>
      </c>
      <c r="X2241" s="6">
        <v>8000.0</v>
      </c>
      <c r="Y2241" s="6">
        <v>5500.0</v>
      </c>
      <c r="Z2241" s="8">
        <f>'Полные данные'!JP2241</f>
        <v>298000</v>
      </c>
      <c r="AA2241" s="8">
        <f>'Полные данные'!JQ2241</f>
        <v>40000</v>
      </c>
      <c r="AB2241" s="8">
        <f>'Полные данные'!JR2241</f>
        <v>0</v>
      </c>
      <c r="AC2241" s="6">
        <v>0.0</v>
      </c>
    </row>
    <row r="2242" ht="15.75" customHeight="1">
      <c r="A2242" s="6">
        <v>3.0</v>
      </c>
      <c r="B2242" s="6">
        <v>0.0</v>
      </c>
      <c r="C2242" s="6">
        <v>10.0</v>
      </c>
      <c r="D2242" s="6">
        <v>10.5</v>
      </c>
      <c r="E2242" s="6">
        <v>0.0</v>
      </c>
      <c r="F2242" s="6">
        <v>2.5</v>
      </c>
      <c r="G2242" s="6">
        <v>1.0</v>
      </c>
      <c r="H2242" s="6">
        <v>5.5</v>
      </c>
      <c r="I2242" s="6">
        <v>1.0</v>
      </c>
      <c r="J2242" s="6">
        <v>2.0</v>
      </c>
      <c r="K2242" s="6">
        <v>0.0</v>
      </c>
      <c r="L2242" s="6">
        <v>2750.0</v>
      </c>
      <c r="M2242" s="6">
        <v>34075.0</v>
      </c>
      <c r="N2242" s="6">
        <v>0.0</v>
      </c>
      <c r="O2242" s="6">
        <f>IF(OR('Полные данные'!U2242 = 1, 'Полные данные'!T2242=1 ), 1, 0)</f>
        <v>0</v>
      </c>
      <c r="P2242" s="6">
        <v>1.0</v>
      </c>
      <c r="Q2242" s="6">
        <v>6.0</v>
      </c>
      <c r="R2242" s="6">
        <v>3.0</v>
      </c>
      <c r="S2242" s="6">
        <v>1.0</v>
      </c>
      <c r="T2242" s="6">
        <v>2.0</v>
      </c>
      <c r="U2242" s="6">
        <v>1.0</v>
      </c>
      <c r="V2242" s="6">
        <f>IF(OR('Полные данные'!R2242 = 1, 'Полные данные'!S2242=1 ), 1, 0)</f>
        <v>1</v>
      </c>
      <c r="Y2242" s="6">
        <v>2000.0</v>
      </c>
      <c r="Z2242" s="8">
        <f>'Полные данные'!JP2242</f>
        <v>0</v>
      </c>
      <c r="AA2242" s="8">
        <f>'Полные данные'!JQ2242</f>
        <v>1075</v>
      </c>
      <c r="AB2242" s="8">
        <f>'Полные данные'!JR2242</f>
        <v>0</v>
      </c>
      <c r="AC2242" s="6">
        <v>0.0</v>
      </c>
    </row>
    <row r="2243" ht="15.75" customHeight="1">
      <c r="A2243" s="6">
        <v>2.6</v>
      </c>
      <c r="B2243" s="6">
        <v>0.0</v>
      </c>
      <c r="C2243" s="6">
        <v>10.0</v>
      </c>
      <c r="D2243" s="6">
        <v>2.5</v>
      </c>
      <c r="E2243" s="6">
        <v>5.3</v>
      </c>
      <c r="F2243" s="6">
        <v>2.0</v>
      </c>
      <c r="G2243" s="6">
        <v>0.0</v>
      </c>
      <c r="H2243" s="6">
        <v>1.03</v>
      </c>
      <c r="I2243" s="6">
        <v>1.3</v>
      </c>
      <c r="J2243" s="6">
        <v>1.0</v>
      </c>
      <c r="K2243" s="6">
        <v>3.0</v>
      </c>
      <c r="L2243" s="6">
        <v>1910.0</v>
      </c>
      <c r="M2243" s="6">
        <v>83000.0</v>
      </c>
      <c r="N2243" s="6">
        <v>0.0</v>
      </c>
      <c r="O2243" s="6">
        <f>IF(OR('Полные данные'!U2243 = 1, 'Полные данные'!T2243=1 ), 1, 0)</f>
        <v>1</v>
      </c>
      <c r="R2243" s="6">
        <v>3.0</v>
      </c>
      <c r="S2243" s="6">
        <v>1.0</v>
      </c>
      <c r="T2243" s="6">
        <v>1.0</v>
      </c>
      <c r="U2243" s="6">
        <v>1.0</v>
      </c>
      <c r="V2243" s="6">
        <f>IF(OR('Полные данные'!R2243 = 1, 'Полные данные'!S2243=1 ), 1, 0)</f>
        <v>1</v>
      </c>
      <c r="W2243" s="6">
        <v>6000.0</v>
      </c>
      <c r="X2243" s="6">
        <v>1200.0</v>
      </c>
      <c r="Y2243" s="6">
        <v>12000.0</v>
      </c>
      <c r="Z2243" s="8">
        <f>'Полные данные'!JP2243</f>
        <v>2700000</v>
      </c>
      <c r="AA2243" s="8">
        <f>'Полные данные'!JQ2243</f>
        <v>0</v>
      </c>
      <c r="AB2243" s="8">
        <f>'Полные данные'!JR2243</f>
        <v>0</v>
      </c>
      <c r="AC2243" s="6">
        <v>0.0</v>
      </c>
    </row>
    <row r="2244" ht="15.75" customHeight="1">
      <c r="A2244" s="6">
        <v>2.1</v>
      </c>
      <c r="B2244" s="6">
        <v>0.0</v>
      </c>
      <c r="C2244" s="6">
        <v>10.0</v>
      </c>
      <c r="D2244" s="6">
        <v>1.3</v>
      </c>
      <c r="E2244" s="6">
        <v>0.9</v>
      </c>
      <c r="F2244" s="6">
        <v>1.0</v>
      </c>
      <c r="G2244" s="6">
        <v>0.0</v>
      </c>
      <c r="H2244" s="6">
        <v>1.48</v>
      </c>
      <c r="I2244" s="6">
        <v>1.0</v>
      </c>
      <c r="J2244" s="6">
        <v>0.0</v>
      </c>
      <c r="K2244" s="6">
        <v>0.0</v>
      </c>
      <c r="L2244" s="6">
        <v>1021.0</v>
      </c>
      <c r="M2244" s="6">
        <v>16000.0</v>
      </c>
      <c r="N2244" s="6">
        <v>0.0</v>
      </c>
      <c r="O2244" s="6">
        <f>IF(OR('Полные данные'!U2244 = 1, 'Полные данные'!T2244=1 ), 1, 0)</f>
        <v>0</v>
      </c>
      <c r="R2244" s="6">
        <v>1.0</v>
      </c>
      <c r="S2244" s="6">
        <v>1.0</v>
      </c>
      <c r="T2244" s="6">
        <v>1.0</v>
      </c>
      <c r="U2244" s="6">
        <v>2.0</v>
      </c>
      <c r="V2244" s="6">
        <f>IF(OR('Полные данные'!R2244 = 1, 'Полные данные'!S2244=1 ), 1, 0)</f>
        <v>0</v>
      </c>
      <c r="Y2244" s="6">
        <v>3000.0</v>
      </c>
      <c r="Z2244" s="8">
        <f>'Полные данные'!JP2244</f>
        <v>0</v>
      </c>
      <c r="AA2244" s="8">
        <f>'Полные данные'!JQ2244</f>
        <v>9800</v>
      </c>
      <c r="AB2244" s="8">
        <f>'Полные данные'!JR2244</f>
        <v>0</v>
      </c>
      <c r="AC2244" s="6">
        <v>1.0</v>
      </c>
    </row>
    <row r="2245" ht="15.75" customHeight="1">
      <c r="A2245" s="6">
        <v>9.6</v>
      </c>
      <c r="B2245" s="6">
        <v>3.1</v>
      </c>
      <c r="C2245" s="6">
        <v>30.0</v>
      </c>
      <c r="D2245" s="6">
        <v>12.5</v>
      </c>
      <c r="E2245" s="6">
        <v>2.8</v>
      </c>
      <c r="F2245" s="6">
        <v>4.0</v>
      </c>
      <c r="G2245" s="6">
        <v>3.0</v>
      </c>
      <c r="H2245" s="6">
        <v>12.3</v>
      </c>
      <c r="I2245" s="6">
        <v>9.3</v>
      </c>
      <c r="J2245" s="6">
        <v>0.6</v>
      </c>
      <c r="K2245" s="6">
        <v>1.75</v>
      </c>
      <c r="L2245" s="6">
        <v>7664.0</v>
      </c>
      <c r="M2245" s="6">
        <v>43500.0</v>
      </c>
      <c r="N2245" s="6">
        <v>1.0</v>
      </c>
      <c r="O2245" s="6">
        <f>IF(OR('Полные данные'!U2245 = 1, 'Полные данные'!T2245=1 ), 1, 0)</f>
        <v>1</v>
      </c>
      <c r="P2245" s="6">
        <v>1.0</v>
      </c>
      <c r="Q2245" s="6">
        <v>4.0</v>
      </c>
      <c r="R2245" s="6">
        <v>2.0</v>
      </c>
      <c r="S2245" s="6">
        <v>1.0</v>
      </c>
      <c r="T2245" s="6">
        <v>1.0</v>
      </c>
      <c r="U2245" s="6">
        <v>1.0</v>
      </c>
      <c r="V2245" s="6">
        <f>IF(OR('Полные данные'!R2245 = 1, 'Полные данные'!S2245=1 ), 1, 0)</f>
        <v>0</v>
      </c>
      <c r="W2245" s="6">
        <v>3000.0</v>
      </c>
      <c r="Y2245" s="6">
        <v>5000.0</v>
      </c>
      <c r="Z2245" s="8">
        <f>'Полные данные'!JP2245</f>
        <v>0</v>
      </c>
      <c r="AA2245" s="8">
        <f>'Полные данные'!JQ2245</f>
        <v>38400</v>
      </c>
      <c r="AB2245" s="8">
        <f>'Полные данные'!JR2245</f>
        <v>0</v>
      </c>
      <c r="AC2245" s="6">
        <v>1.0</v>
      </c>
    </row>
    <row r="2246" ht="15.75" customHeight="1">
      <c r="A2246" s="6">
        <v>6.9</v>
      </c>
      <c r="B2246" s="6">
        <v>1.2</v>
      </c>
      <c r="C2246" s="6">
        <v>10.0</v>
      </c>
      <c r="D2246" s="6">
        <v>6.100000000000001</v>
      </c>
      <c r="E2246" s="6">
        <v>8.3</v>
      </c>
      <c r="F2246" s="6">
        <v>4.0</v>
      </c>
      <c r="G2246" s="6">
        <v>0.8</v>
      </c>
      <c r="H2246" s="6">
        <v>5.8</v>
      </c>
      <c r="I2246" s="6">
        <v>4.85</v>
      </c>
      <c r="J2246" s="6">
        <v>0.19</v>
      </c>
      <c r="K2246" s="6">
        <v>0.0</v>
      </c>
      <c r="L2246" s="6">
        <v>5480.0</v>
      </c>
      <c r="M2246" s="6">
        <v>34636.0</v>
      </c>
      <c r="N2246" s="6">
        <v>0.0</v>
      </c>
      <c r="O2246" s="6">
        <f>IF(OR('Полные данные'!U2246 = 1, 'Полные данные'!T2246=1 ), 1, 0)</f>
        <v>0</v>
      </c>
      <c r="R2246" s="6">
        <v>2.0</v>
      </c>
      <c r="S2246" s="6">
        <v>1.0</v>
      </c>
      <c r="T2246" s="6">
        <v>1.0</v>
      </c>
      <c r="U2246" s="6">
        <v>2.0</v>
      </c>
      <c r="V2246" s="6">
        <f>IF(OR('Полные данные'!R2246 = 1, 'Полные данные'!S2246=1 ), 1, 0)</f>
        <v>0</v>
      </c>
      <c r="Y2246" s="6">
        <v>3800.0</v>
      </c>
      <c r="Z2246" s="8">
        <f>'Полные данные'!JP2246</f>
        <v>0</v>
      </c>
      <c r="AA2246" s="8">
        <f>'Полные данные'!JQ2246</f>
        <v>34636</v>
      </c>
      <c r="AB2246" s="8">
        <f>'Полные данные'!JR2246</f>
        <v>0</v>
      </c>
      <c r="AC2246" s="6">
        <v>0.0</v>
      </c>
    </row>
    <row r="2247" ht="15.75" customHeight="1">
      <c r="A2247" s="6">
        <v>1.2</v>
      </c>
      <c r="B2247" s="6">
        <v>0.0</v>
      </c>
      <c r="C2247" s="6">
        <v>0.0</v>
      </c>
      <c r="D2247" s="6">
        <v>2.5</v>
      </c>
      <c r="E2247" s="6">
        <v>0.0</v>
      </c>
      <c r="F2247" s="6">
        <v>0.0</v>
      </c>
      <c r="G2247" s="6">
        <v>0.0</v>
      </c>
      <c r="H2247" s="6">
        <v>0.6</v>
      </c>
      <c r="I2247" s="6">
        <v>0.0</v>
      </c>
      <c r="J2247" s="6">
        <v>0.0</v>
      </c>
      <c r="K2247" s="6">
        <v>0.0</v>
      </c>
      <c r="L2247" s="6">
        <v>500.0</v>
      </c>
      <c r="M2247" s="6">
        <v>21800.0</v>
      </c>
      <c r="N2247" s="6">
        <v>0.0</v>
      </c>
      <c r="O2247" s="6">
        <f>IF(OR('Полные данные'!U2247 = 1, 'Полные данные'!T2247=1 ), 1, 0)</f>
        <v>0</v>
      </c>
      <c r="R2247" s="6">
        <v>1.0</v>
      </c>
      <c r="S2247" s="6">
        <v>1.0</v>
      </c>
      <c r="T2247" s="6">
        <v>1.0</v>
      </c>
      <c r="U2247" s="6">
        <v>2.0</v>
      </c>
      <c r="V2247" s="6">
        <f>IF(OR('Полные данные'!R2247 = 1, 'Полные данные'!S2247=1 ), 1, 0)</f>
        <v>0</v>
      </c>
      <c r="Y2247" s="6">
        <v>3500.0</v>
      </c>
      <c r="Z2247" s="8">
        <f>'Полные данные'!JP2247</f>
        <v>0</v>
      </c>
      <c r="AA2247" s="8">
        <f>'Полные данные'!JQ2247</f>
        <v>21000</v>
      </c>
      <c r="AB2247" s="8">
        <f>'Полные данные'!JR2247</f>
        <v>0</v>
      </c>
      <c r="AC2247" s="6">
        <v>0.0</v>
      </c>
    </row>
    <row r="2248" ht="15.75" customHeight="1">
      <c r="A2248" s="6">
        <v>3.6</v>
      </c>
      <c r="B2248" s="6">
        <v>1.3</v>
      </c>
      <c r="C2248" s="6">
        <v>10.0</v>
      </c>
      <c r="D2248" s="6">
        <v>2.68</v>
      </c>
      <c r="E2248" s="6">
        <v>1.5</v>
      </c>
      <c r="F2248" s="6">
        <v>1.5</v>
      </c>
      <c r="G2248" s="6">
        <v>0.0</v>
      </c>
      <c r="H2248" s="6">
        <v>2.05</v>
      </c>
      <c r="I2248" s="6">
        <v>2.5</v>
      </c>
      <c r="J2248" s="6">
        <v>2.0</v>
      </c>
      <c r="K2248" s="6">
        <v>3.0</v>
      </c>
      <c r="L2248" s="6">
        <v>2660.0</v>
      </c>
      <c r="M2248" s="6">
        <v>88600.0</v>
      </c>
      <c r="N2248" s="6">
        <v>0.0</v>
      </c>
      <c r="O2248" s="6">
        <f>IF(OR('Полные данные'!U2248 = 1, 'Полные данные'!T2248=1 ), 1, 0)</f>
        <v>0</v>
      </c>
      <c r="R2248" s="6">
        <v>5.0</v>
      </c>
      <c r="S2248" s="6">
        <v>1.0</v>
      </c>
      <c r="T2248" s="6">
        <v>1.0</v>
      </c>
      <c r="U2248" s="6">
        <v>1.0</v>
      </c>
      <c r="V2248" s="6">
        <f>IF(OR('Полные данные'!R2248 = 1, 'Полные данные'!S2248=1 ), 1, 0)</f>
        <v>1</v>
      </c>
      <c r="X2248" s="6">
        <v>3000.0</v>
      </c>
      <c r="Y2248" s="6">
        <v>3000.0</v>
      </c>
      <c r="Z2248" s="8">
        <f>'Полные данные'!JP2248</f>
        <v>200000</v>
      </c>
      <c r="AA2248" s="8">
        <f>'Полные данные'!JQ2248</f>
        <v>13000</v>
      </c>
      <c r="AB2248" s="8">
        <f>'Полные данные'!JR2248</f>
        <v>0</v>
      </c>
      <c r="AC2248" s="6">
        <v>0.0</v>
      </c>
    </row>
    <row r="2249" ht="15.75" customHeight="1">
      <c r="A2249" s="6">
        <v>1.0</v>
      </c>
      <c r="B2249" s="6">
        <v>1.5</v>
      </c>
      <c r="C2249" s="6">
        <v>30.0</v>
      </c>
      <c r="D2249" s="6">
        <v>0.85</v>
      </c>
      <c r="E2249" s="6">
        <v>0.0</v>
      </c>
      <c r="F2249" s="6">
        <v>0.0</v>
      </c>
      <c r="G2249" s="6">
        <v>0.0</v>
      </c>
      <c r="H2249" s="6">
        <v>0.0</v>
      </c>
      <c r="I2249" s="6">
        <v>1.0</v>
      </c>
      <c r="J2249" s="6">
        <v>0.0</v>
      </c>
      <c r="K2249" s="6">
        <v>0.0</v>
      </c>
      <c r="L2249" s="6">
        <v>1800.0</v>
      </c>
      <c r="M2249" s="6">
        <v>62450.0</v>
      </c>
      <c r="N2249" s="6">
        <v>0.0</v>
      </c>
      <c r="O2249" s="6">
        <f>IF(OR('Полные данные'!U2249 = 1, 'Полные данные'!T2249=1 ), 1, 0)</f>
        <v>0</v>
      </c>
      <c r="P2249" s="6">
        <v>1.0</v>
      </c>
      <c r="Q2249" s="6">
        <v>5.0</v>
      </c>
      <c r="R2249" s="6">
        <v>2.0</v>
      </c>
      <c r="S2249" s="6">
        <v>1.0</v>
      </c>
      <c r="T2249" s="6">
        <v>2.0</v>
      </c>
      <c r="U2249" s="6">
        <v>2.0</v>
      </c>
      <c r="V2249" s="6">
        <f>IF(OR('Полные данные'!R2249 = 1, 'Полные данные'!S2249=1 ), 1, 0)</f>
        <v>1</v>
      </c>
      <c r="X2249" s="6">
        <v>250.0</v>
      </c>
      <c r="Y2249" s="6">
        <v>2400.0</v>
      </c>
      <c r="Z2249" s="8">
        <f>'Полные данные'!JP2249</f>
        <v>0</v>
      </c>
      <c r="AA2249" s="8">
        <f>'Полные данные'!JQ2249</f>
        <v>26550</v>
      </c>
      <c r="AB2249" s="8">
        <f>'Полные данные'!JR2249</f>
        <v>0</v>
      </c>
      <c r="AC2249" s="6">
        <v>0.0</v>
      </c>
    </row>
    <row r="2250" ht="15.75" customHeight="1">
      <c r="A2250" s="6">
        <v>2.0</v>
      </c>
      <c r="B2250" s="6">
        <v>0.0</v>
      </c>
      <c r="C2250" s="6">
        <v>10.0</v>
      </c>
      <c r="D2250" s="6">
        <v>3.3</v>
      </c>
      <c r="E2250" s="6">
        <v>2.0</v>
      </c>
      <c r="F2250" s="6">
        <v>3.0</v>
      </c>
      <c r="G2250" s="6">
        <v>0.0</v>
      </c>
      <c r="H2250" s="6">
        <v>4.0</v>
      </c>
      <c r="I2250" s="6">
        <v>1.5</v>
      </c>
      <c r="J2250" s="6">
        <v>0.0</v>
      </c>
      <c r="K2250" s="6">
        <v>0.0</v>
      </c>
      <c r="L2250" s="6">
        <v>1458.0</v>
      </c>
      <c r="M2250" s="6">
        <v>63920.0</v>
      </c>
      <c r="N2250" s="6">
        <v>1.0</v>
      </c>
      <c r="O2250" s="6">
        <f>IF(OR('Полные данные'!U2250 = 1, 'Полные данные'!T2250=1 ), 1, 0)</f>
        <v>1</v>
      </c>
      <c r="P2250" s="6">
        <v>1.0</v>
      </c>
      <c r="Q2250" s="6">
        <v>4.5</v>
      </c>
      <c r="R2250" s="6">
        <v>2.0</v>
      </c>
      <c r="S2250" s="6">
        <v>1.0</v>
      </c>
      <c r="T2250" s="6">
        <v>2.0</v>
      </c>
      <c r="U2250" s="6">
        <v>1.0</v>
      </c>
      <c r="V2250" s="6">
        <f>IF(OR('Полные данные'!R2250 = 1, 'Полные данные'!S2250=1 ), 1, 0)</f>
        <v>1</v>
      </c>
      <c r="W2250" s="6">
        <v>2500.0</v>
      </c>
      <c r="Y2250" s="6">
        <v>3000.0</v>
      </c>
      <c r="Z2250" s="8">
        <f>'Полные данные'!JP2250</f>
        <v>250000</v>
      </c>
      <c r="AA2250" s="8">
        <f>'Полные данные'!JQ2250</f>
        <v>13500</v>
      </c>
      <c r="AB2250" s="8">
        <f>'Полные данные'!JR2250</f>
        <v>0</v>
      </c>
      <c r="AC2250" s="6">
        <v>0.0</v>
      </c>
    </row>
    <row r="2251" ht="15.75" customHeight="1">
      <c r="A2251" s="6">
        <v>0.0</v>
      </c>
      <c r="B2251" s="6">
        <v>0.0</v>
      </c>
      <c r="C2251" s="6">
        <v>0.0</v>
      </c>
      <c r="D2251" s="6">
        <v>0.0</v>
      </c>
      <c r="E2251" s="6">
        <v>0.0</v>
      </c>
      <c r="F2251" s="6">
        <v>2.0</v>
      </c>
      <c r="G2251" s="6">
        <v>0.0</v>
      </c>
      <c r="H2251" s="6">
        <v>1.0</v>
      </c>
      <c r="I2251" s="6">
        <v>10.0</v>
      </c>
      <c r="J2251" s="6">
        <v>0.0</v>
      </c>
      <c r="K2251" s="6">
        <v>0.0</v>
      </c>
      <c r="L2251" s="6">
        <v>750.0</v>
      </c>
      <c r="M2251" s="6">
        <v>120700.0</v>
      </c>
      <c r="N2251" s="6">
        <v>0.0</v>
      </c>
      <c r="O2251" s="6">
        <f>IF(OR('Полные данные'!U2251 = 1, 'Полные данные'!T2251=1 ), 1, 0)</f>
        <v>1</v>
      </c>
      <c r="P2251" s="6">
        <v>1.0</v>
      </c>
      <c r="Q2251" s="6">
        <v>5.8</v>
      </c>
      <c r="R2251" s="6">
        <v>5.0</v>
      </c>
      <c r="S2251" s="6">
        <v>1.0</v>
      </c>
      <c r="T2251" s="6">
        <v>2.0</v>
      </c>
      <c r="U2251" s="6">
        <v>1.0</v>
      </c>
      <c r="V2251" s="6">
        <f>IF(OR('Полные данные'!R2251 = 1, 'Полные данные'!S2251=1 ), 1, 0)</f>
        <v>1</v>
      </c>
      <c r="W2251" s="6">
        <v>5000.0</v>
      </c>
      <c r="Y2251" s="6">
        <v>3943.0</v>
      </c>
      <c r="Z2251" s="8">
        <f>'Полные данные'!JP2251</f>
        <v>250000</v>
      </c>
      <c r="AA2251" s="8">
        <f>'Полные данные'!JQ2251</f>
        <v>23000</v>
      </c>
      <c r="AB2251" s="8">
        <f>'Полные данные'!JR2251</f>
        <v>0</v>
      </c>
      <c r="AC2251" s="6">
        <v>0.0</v>
      </c>
    </row>
    <row r="2252" ht="15.75" customHeight="1">
      <c r="A2252" s="6">
        <v>0.0</v>
      </c>
      <c r="B2252" s="6">
        <v>0.0</v>
      </c>
      <c r="C2252" s="6">
        <v>10.0</v>
      </c>
      <c r="D2252" s="6">
        <v>5.45</v>
      </c>
      <c r="E2252" s="6">
        <v>1.0</v>
      </c>
      <c r="F2252" s="6">
        <v>1.0</v>
      </c>
      <c r="G2252" s="6">
        <v>1.5</v>
      </c>
      <c r="H2252" s="6">
        <v>1.0</v>
      </c>
      <c r="I2252" s="6">
        <v>0.0</v>
      </c>
      <c r="J2252" s="6">
        <v>0.0</v>
      </c>
      <c r="K2252" s="6">
        <v>0.0</v>
      </c>
      <c r="L2252" s="6">
        <v>810.0</v>
      </c>
      <c r="M2252" s="6">
        <v>13000.0</v>
      </c>
      <c r="N2252" s="6">
        <v>0.0</v>
      </c>
      <c r="O2252" s="6">
        <f>IF(OR('Полные данные'!U2252 = 1, 'Полные данные'!T2252=1 ), 1, 0)</f>
        <v>0</v>
      </c>
      <c r="P2252" s="6">
        <v>1.0</v>
      </c>
      <c r="Q2252" s="6">
        <v>3.0</v>
      </c>
      <c r="R2252" s="6">
        <v>1.0</v>
      </c>
      <c r="S2252" s="6">
        <v>1.0</v>
      </c>
      <c r="T2252" s="6">
        <v>2.0</v>
      </c>
      <c r="U2252" s="6">
        <v>2.0</v>
      </c>
      <c r="V2252" s="6">
        <f>IF(OR('Полные данные'!R2252 = 1, 'Полные данные'!S2252=1 ), 1, 0)</f>
        <v>0</v>
      </c>
      <c r="X2252" s="6">
        <v>300.0</v>
      </c>
      <c r="Y2252" s="6">
        <v>350.0</v>
      </c>
      <c r="Z2252" s="8">
        <f>'Полные данные'!JP2252</f>
        <v>0</v>
      </c>
      <c r="AA2252" s="8">
        <f>'Полные данные'!JQ2252</f>
        <v>13000</v>
      </c>
      <c r="AB2252" s="8">
        <f>'Полные данные'!JR2252</f>
        <v>0</v>
      </c>
      <c r="AC2252" s="6">
        <v>0.0</v>
      </c>
    </row>
    <row r="2253" ht="15.75" customHeight="1">
      <c r="A2253" s="6">
        <v>0.0</v>
      </c>
      <c r="B2253" s="6">
        <v>0.0</v>
      </c>
      <c r="C2253" s="6">
        <v>10.0</v>
      </c>
      <c r="D2253" s="6">
        <v>6.13</v>
      </c>
      <c r="E2253" s="6">
        <v>0.3</v>
      </c>
      <c r="F2253" s="6">
        <v>3.0</v>
      </c>
      <c r="G2253" s="6">
        <v>0.0</v>
      </c>
      <c r="H2253" s="6">
        <v>0.6</v>
      </c>
      <c r="I2253" s="6">
        <v>0.0</v>
      </c>
      <c r="J2253" s="6">
        <v>0.0</v>
      </c>
      <c r="K2253" s="6">
        <v>0.0</v>
      </c>
      <c r="L2253" s="6">
        <v>1186.0</v>
      </c>
      <c r="M2253" s="6">
        <v>28550.0</v>
      </c>
      <c r="N2253" s="6">
        <v>1.0</v>
      </c>
      <c r="O2253" s="6">
        <f>IF(OR('Полные данные'!U2253 = 1, 'Полные данные'!T2253=1 ), 1, 0)</f>
        <v>0</v>
      </c>
      <c r="R2253" s="6">
        <v>1.0</v>
      </c>
      <c r="S2253" s="6">
        <v>1.0</v>
      </c>
      <c r="T2253" s="6">
        <v>1.0</v>
      </c>
      <c r="U2253" s="6">
        <v>2.0</v>
      </c>
      <c r="V2253" s="6">
        <f>IF(OR('Полные данные'!R2253 = 1, 'Полные данные'!S2253=1 ), 1, 0)</f>
        <v>1</v>
      </c>
      <c r="Y2253" s="6">
        <v>2389.0</v>
      </c>
      <c r="Z2253" s="8">
        <f>'Полные данные'!JP2253</f>
        <v>0</v>
      </c>
      <c r="AA2253" s="8">
        <f>'Полные данные'!JQ2253</f>
        <v>28250</v>
      </c>
      <c r="AB2253" s="8">
        <f>'Полные данные'!JR2253</f>
        <v>0</v>
      </c>
      <c r="AC2253" s="6">
        <v>0.0</v>
      </c>
    </row>
    <row r="2254" ht="15.75" customHeight="1">
      <c r="A2254" s="6">
        <v>2.35</v>
      </c>
      <c r="B2254" s="6">
        <v>0.7</v>
      </c>
      <c r="C2254" s="6">
        <v>10.0</v>
      </c>
      <c r="D2254" s="6">
        <v>1.0</v>
      </c>
      <c r="E2254" s="6">
        <v>4.8</v>
      </c>
      <c r="F2254" s="6">
        <v>2.0</v>
      </c>
      <c r="G2254" s="6">
        <v>0.0</v>
      </c>
      <c r="H2254" s="6">
        <v>0.95</v>
      </c>
      <c r="I2254" s="6">
        <v>1.0</v>
      </c>
      <c r="J2254" s="6">
        <v>2.0</v>
      </c>
      <c r="K2254" s="6">
        <v>0.0</v>
      </c>
      <c r="L2254" s="6">
        <v>1870.0</v>
      </c>
      <c r="M2254" s="6">
        <v>59000.0</v>
      </c>
      <c r="N2254" s="6">
        <v>1.0</v>
      </c>
      <c r="O2254" s="6">
        <f>IF(OR('Полные данные'!U2254 = 1, 'Полные данные'!T2254=1 ), 1, 0)</f>
        <v>1</v>
      </c>
      <c r="R2254" s="6">
        <v>1.0</v>
      </c>
      <c r="S2254" s="6">
        <v>1.0</v>
      </c>
      <c r="T2254" s="6">
        <v>1.0</v>
      </c>
      <c r="U2254" s="6">
        <v>2.0</v>
      </c>
      <c r="V2254" s="6">
        <f>IF(OR('Полные данные'!R2254 = 1, 'Полные данные'!S2254=1 ), 1, 0)</f>
        <v>1</v>
      </c>
      <c r="W2254" s="6">
        <v>4000.0</v>
      </c>
      <c r="Y2254" s="6">
        <v>5900.0</v>
      </c>
      <c r="Z2254" s="8">
        <f>'Полные данные'!JP2254</f>
        <v>0</v>
      </c>
      <c r="AA2254" s="8">
        <f>'Полные данные'!JQ2254</f>
        <v>0</v>
      </c>
      <c r="AB2254" s="8">
        <f>'Полные данные'!JR2254</f>
        <v>0</v>
      </c>
      <c r="AC2254" s="6">
        <v>0.0</v>
      </c>
    </row>
    <row r="2255" ht="15.75" customHeight="1">
      <c r="A2255" s="6">
        <v>2.5</v>
      </c>
      <c r="B2255" s="6">
        <v>0.0</v>
      </c>
      <c r="C2255" s="6">
        <v>10.0</v>
      </c>
      <c r="D2255" s="6">
        <v>2.3</v>
      </c>
      <c r="E2255" s="6">
        <v>3.0</v>
      </c>
      <c r="F2255" s="6">
        <v>3.0</v>
      </c>
      <c r="G2255" s="6">
        <v>0.0</v>
      </c>
      <c r="H2255" s="6">
        <v>2.1</v>
      </c>
      <c r="I2255" s="6">
        <v>0.1</v>
      </c>
      <c r="J2255" s="6">
        <v>0.0</v>
      </c>
      <c r="K2255" s="6">
        <v>0.75</v>
      </c>
      <c r="L2255" s="6">
        <v>2294.0</v>
      </c>
      <c r="M2255" s="6">
        <v>58382.0</v>
      </c>
      <c r="N2255" s="6">
        <v>1.0</v>
      </c>
      <c r="O2255" s="6">
        <f>IF(OR('Полные данные'!U2255 = 1, 'Полные данные'!T2255=1 ), 1, 0)</f>
        <v>0</v>
      </c>
      <c r="R2255" s="6">
        <v>2.0</v>
      </c>
      <c r="S2255" s="6">
        <v>1.0</v>
      </c>
      <c r="T2255" s="6">
        <v>1.0</v>
      </c>
      <c r="U2255" s="6">
        <v>1.0</v>
      </c>
      <c r="V2255" s="6">
        <f>IF(OR('Полные данные'!R2255 = 1, 'Полные данные'!S2255=1 ), 1, 0)</f>
        <v>1</v>
      </c>
      <c r="X2255" s="6">
        <v>500.0</v>
      </c>
      <c r="Y2255" s="6">
        <v>6000.0</v>
      </c>
      <c r="Z2255" s="8">
        <f>'Полные данные'!JP2255</f>
        <v>0</v>
      </c>
      <c r="AA2255" s="8">
        <f>'Полные данные'!JQ2255</f>
        <v>28382</v>
      </c>
      <c r="AB2255" s="8">
        <f>'Полные данные'!JR2255</f>
        <v>0</v>
      </c>
      <c r="AC2255" s="6">
        <v>0.0</v>
      </c>
    </row>
    <row r="2256" ht="15.75" customHeight="1">
      <c r="A2256" s="6">
        <v>0.0</v>
      </c>
      <c r="B2256" s="6">
        <v>0.0</v>
      </c>
      <c r="C2256" s="6">
        <v>10.0</v>
      </c>
      <c r="D2256" s="6">
        <v>1.5</v>
      </c>
      <c r="E2256" s="6">
        <v>2.0</v>
      </c>
      <c r="F2256" s="6">
        <v>1.0</v>
      </c>
      <c r="G2256" s="6">
        <v>1.0</v>
      </c>
      <c r="H2256" s="6">
        <v>0.4</v>
      </c>
      <c r="I2256" s="6">
        <v>2.0</v>
      </c>
      <c r="J2256" s="6">
        <v>0.0</v>
      </c>
      <c r="K2256" s="6">
        <v>0.0</v>
      </c>
      <c r="L2256" s="6">
        <v>705.0</v>
      </c>
      <c r="M2256" s="6">
        <v>16500.0</v>
      </c>
      <c r="N2256" s="6">
        <v>0.0</v>
      </c>
      <c r="O2256" s="6">
        <f>IF(OR('Полные данные'!U2256 = 1, 'Полные данные'!T2256=1 ), 1, 0)</f>
        <v>0</v>
      </c>
      <c r="R2256" s="6">
        <v>1.0</v>
      </c>
      <c r="S2256" s="6">
        <v>1.0</v>
      </c>
      <c r="T2256" s="6">
        <v>1.0</v>
      </c>
      <c r="U2256" s="6">
        <v>2.0</v>
      </c>
      <c r="V2256" s="6">
        <f>IF(OR('Полные данные'!R2256 = 1, 'Полные данные'!S2256=1 ), 1, 0)</f>
        <v>1</v>
      </c>
      <c r="Y2256" s="6">
        <v>4000.0</v>
      </c>
      <c r="Z2256" s="8">
        <f>'Полные данные'!JP2256</f>
        <v>0</v>
      </c>
      <c r="AA2256" s="8">
        <f>'Полные данные'!JQ2256</f>
        <v>16500</v>
      </c>
      <c r="AB2256" s="8">
        <f>'Полные данные'!JR2256</f>
        <v>0</v>
      </c>
      <c r="AC2256" s="6">
        <v>1.0</v>
      </c>
    </row>
    <row r="2257" ht="15.75" customHeight="1">
      <c r="A2257" s="6">
        <v>0.0</v>
      </c>
      <c r="B2257" s="6">
        <v>0.0</v>
      </c>
      <c r="C2257" s="6">
        <v>0.0</v>
      </c>
      <c r="D2257" s="6">
        <v>0.85</v>
      </c>
      <c r="E2257" s="6">
        <v>1.0</v>
      </c>
      <c r="F2257" s="6">
        <v>1.0</v>
      </c>
      <c r="G2257" s="6">
        <v>0.0</v>
      </c>
      <c r="H2257" s="6">
        <v>0.4</v>
      </c>
      <c r="I2257" s="6">
        <v>0.0</v>
      </c>
      <c r="J2257" s="6">
        <v>0.0</v>
      </c>
      <c r="K2257" s="6">
        <v>0.0</v>
      </c>
      <c r="L2257" s="6">
        <v>155.0</v>
      </c>
      <c r="M2257" s="6">
        <v>14430.0</v>
      </c>
      <c r="N2257" s="6">
        <v>0.0</v>
      </c>
      <c r="O2257" s="6">
        <f>IF(OR('Полные данные'!U2257 = 1, 'Полные данные'!T2257=1 ), 1, 0)</f>
        <v>0</v>
      </c>
      <c r="R2257" s="6">
        <v>1.0</v>
      </c>
      <c r="S2257" s="6">
        <v>1.0</v>
      </c>
      <c r="T2257" s="6">
        <v>1.0</v>
      </c>
      <c r="U2257" s="6">
        <v>1.0</v>
      </c>
      <c r="V2257" s="6">
        <f>IF(OR('Полные данные'!R2257 = 1, 'Полные данные'!S2257=1 ), 1, 0)</f>
        <v>0</v>
      </c>
      <c r="Y2257" s="6">
        <v>4000.0</v>
      </c>
      <c r="Z2257" s="8">
        <f>'Полные данные'!JP2257</f>
        <v>0</v>
      </c>
      <c r="AA2257" s="8">
        <f>'Полные данные'!JQ2257</f>
        <v>14000</v>
      </c>
      <c r="AB2257" s="8">
        <f>'Полные данные'!JR2257</f>
        <v>0</v>
      </c>
      <c r="AC2257" s="6">
        <v>0.0</v>
      </c>
    </row>
    <row r="2258" ht="15.75" customHeight="1">
      <c r="A2258" s="6">
        <v>7.2</v>
      </c>
      <c r="B2258" s="6">
        <v>1.3</v>
      </c>
      <c r="C2258" s="6">
        <v>0.0</v>
      </c>
      <c r="D2258" s="6">
        <v>5.15</v>
      </c>
      <c r="E2258" s="6">
        <v>5.0</v>
      </c>
      <c r="F2258" s="6">
        <v>2.8</v>
      </c>
      <c r="G2258" s="6">
        <v>0.8</v>
      </c>
      <c r="H2258" s="6">
        <v>1.6</v>
      </c>
      <c r="I2258" s="6">
        <v>2.5</v>
      </c>
      <c r="J2258" s="6">
        <v>6.0</v>
      </c>
      <c r="K2258" s="6">
        <v>0.0</v>
      </c>
      <c r="L2258" s="6">
        <v>6408.8</v>
      </c>
      <c r="M2258" s="6">
        <v>50900.0</v>
      </c>
      <c r="N2258" s="6">
        <v>0.0</v>
      </c>
      <c r="O2258" s="6">
        <f>IF(OR('Полные данные'!U2258 = 1, 'Полные данные'!T2258=1 ), 1, 0)</f>
        <v>0</v>
      </c>
      <c r="P2258" s="6">
        <v>1.0</v>
      </c>
      <c r="Q2258" s="6">
        <v>6.0</v>
      </c>
      <c r="R2258" s="6">
        <v>2.0</v>
      </c>
      <c r="S2258" s="6">
        <v>2.0</v>
      </c>
      <c r="T2258" s="6">
        <v>2.0</v>
      </c>
      <c r="U2258" s="6">
        <v>1.0</v>
      </c>
      <c r="V2258" s="6">
        <f>IF(OR('Полные данные'!R2258 = 1, 'Полные данные'!S2258=1 ), 1, 0)</f>
        <v>1</v>
      </c>
      <c r="X2258" s="6">
        <v>4000.0</v>
      </c>
      <c r="Y2258" s="6">
        <v>2900.0</v>
      </c>
      <c r="Z2258" s="8">
        <f>'Полные данные'!JP2258</f>
        <v>20000</v>
      </c>
      <c r="AA2258" s="8">
        <f>'Полные данные'!JQ2258</f>
        <v>0</v>
      </c>
      <c r="AB2258" s="8">
        <f>'Полные данные'!JR2258</f>
        <v>0</v>
      </c>
      <c r="AC2258" s="6">
        <v>0.0</v>
      </c>
    </row>
    <row r="2259" ht="15.75" customHeight="1">
      <c r="A2259" s="6">
        <v>9.600000000000001</v>
      </c>
      <c r="B2259" s="6">
        <v>0.7</v>
      </c>
      <c r="C2259" s="6">
        <v>20.0</v>
      </c>
      <c r="D2259" s="6">
        <v>10.8</v>
      </c>
      <c r="E2259" s="6">
        <v>8.1</v>
      </c>
      <c r="F2259" s="6">
        <v>14.0</v>
      </c>
      <c r="G2259" s="6">
        <v>1.8</v>
      </c>
      <c r="H2259" s="6">
        <v>5.9</v>
      </c>
      <c r="I2259" s="6">
        <v>4.2</v>
      </c>
      <c r="J2259" s="6">
        <v>3.23</v>
      </c>
      <c r="K2259" s="6">
        <v>0.0</v>
      </c>
      <c r="L2259" s="6">
        <v>8431.0</v>
      </c>
      <c r="M2259" s="6">
        <v>98400.0</v>
      </c>
      <c r="N2259" s="6">
        <v>1.0</v>
      </c>
      <c r="O2259" s="6">
        <f>IF(OR('Полные данные'!U2259 = 1, 'Полные данные'!T2259=1 ), 1, 0)</f>
        <v>1</v>
      </c>
      <c r="P2259" s="6">
        <v>1.0</v>
      </c>
      <c r="Q2259" s="6">
        <v>3.0</v>
      </c>
      <c r="R2259" s="6">
        <v>4.0</v>
      </c>
      <c r="S2259" s="6">
        <v>1.0</v>
      </c>
      <c r="T2259" s="6">
        <v>1.0</v>
      </c>
      <c r="U2259" s="6">
        <v>1.0</v>
      </c>
      <c r="V2259" s="6">
        <f>IF(OR('Полные данные'!R2259 = 1, 'Полные данные'!S2259=1 ), 1, 0)</f>
        <v>1</v>
      </c>
      <c r="W2259" s="6">
        <v>3000.0</v>
      </c>
      <c r="X2259" s="6">
        <v>400.0</v>
      </c>
      <c r="Y2259" s="6">
        <v>5100.0</v>
      </c>
      <c r="Z2259" s="8">
        <f>'Полные данные'!JP2259</f>
        <v>0</v>
      </c>
      <c r="AA2259" s="8">
        <f>'Полные данные'!JQ2259</f>
        <v>0</v>
      </c>
      <c r="AB2259" s="8">
        <f>'Полные данные'!JR2259</f>
        <v>0</v>
      </c>
      <c r="AC2259" s="6">
        <v>0.0</v>
      </c>
    </row>
    <row r="2260" ht="15.75" customHeight="1">
      <c r="A2260" s="6">
        <v>6.1</v>
      </c>
      <c r="B2260" s="6">
        <v>1.03</v>
      </c>
      <c r="C2260" s="6">
        <v>10.0</v>
      </c>
      <c r="D2260" s="6">
        <v>11.0</v>
      </c>
      <c r="E2260" s="6">
        <v>3.3</v>
      </c>
      <c r="F2260" s="6">
        <v>2.5</v>
      </c>
      <c r="G2260" s="6">
        <v>1.4</v>
      </c>
      <c r="H2260" s="6">
        <v>7.3</v>
      </c>
      <c r="I2260" s="6">
        <v>3.43</v>
      </c>
      <c r="J2260" s="6">
        <v>7.0</v>
      </c>
      <c r="K2260" s="6">
        <v>0.0</v>
      </c>
      <c r="L2260" s="6">
        <v>7407.8</v>
      </c>
      <c r="M2260" s="6">
        <v>76200.0</v>
      </c>
      <c r="N2260" s="6">
        <v>0.0</v>
      </c>
      <c r="O2260" s="6">
        <f>IF(OR('Полные данные'!U2260 = 1, 'Полные данные'!T2260=1 ), 1, 0)</f>
        <v>1</v>
      </c>
      <c r="P2260" s="6">
        <v>1.0</v>
      </c>
      <c r="Q2260" s="6">
        <v>5.0</v>
      </c>
      <c r="R2260" s="6">
        <v>4.0</v>
      </c>
      <c r="S2260" s="6">
        <v>2.0</v>
      </c>
      <c r="T2260" s="6">
        <v>2.0</v>
      </c>
      <c r="U2260" s="6">
        <v>1.0</v>
      </c>
      <c r="V2260" s="6">
        <f>IF(OR('Полные данные'!R2260 = 1, 'Полные данные'!S2260=1 ), 1, 0)</f>
        <v>1</v>
      </c>
      <c r="W2260" s="6">
        <v>2900.0</v>
      </c>
      <c r="X2260" s="6">
        <v>1000.0</v>
      </c>
      <c r="Y2260" s="6">
        <v>3800.0</v>
      </c>
      <c r="Z2260" s="8">
        <f>'Полные данные'!JP2260</f>
        <v>0</v>
      </c>
      <c r="AA2260" s="8">
        <f>'Полные данные'!JQ2260</f>
        <v>0</v>
      </c>
      <c r="AB2260" s="8">
        <f>'Полные данные'!JR2260</f>
        <v>0</v>
      </c>
      <c r="AC2260" s="6">
        <v>0.0</v>
      </c>
    </row>
    <row r="2261" ht="15.75" customHeight="1">
      <c r="A2261" s="6">
        <v>4.0</v>
      </c>
      <c r="B2261" s="6">
        <v>0.2</v>
      </c>
      <c r="C2261" s="6">
        <v>10.0</v>
      </c>
      <c r="D2261" s="6">
        <v>8.719999999999999</v>
      </c>
      <c r="E2261" s="6">
        <v>1.3</v>
      </c>
      <c r="F2261" s="6">
        <v>2.0</v>
      </c>
      <c r="G2261" s="6">
        <v>0.9</v>
      </c>
      <c r="H2261" s="6">
        <v>12.8</v>
      </c>
      <c r="I2261" s="6">
        <v>1.5</v>
      </c>
      <c r="J2261" s="6">
        <v>0.0</v>
      </c>
      <c r="K2261" s="6">
        <v>0.0</v>
      </c>
      <c r="L2261" s="6">
        <v>4147.0</v>
      </c>
      <c r="M2261" s="6">
        <v>49880.0</v>
      </c>
      <c r="N2261" s="6">
        <v>0.0</v>
      </c>
      <c r="O2261" s="6">
        <f>IF(OR('Полные данные'!U2261 = 1, 'Полные данные'!T2261=1 ), 1, 0)</f>
        <v>0</v>
      </c>
      <c r="R2261" s="6">
        <v>2.0</v>
      </c>
      <c r="S2261" s="6">
        <v>2.0</v>
      </c>
      <c r="T2261" s="6">
        <v>2.0</v>
      </c>
      <c r="U2261" s="6">
        <v>1.0</v>
      </c>
      <c r="V2261" s="6">
        <f>IF(OR('Полные данные'!R2261 = 1, 'Полные данные'!S2261=1 ), 1, 0)</f>
        <v>0</v>
      </c>
      <c r="X2261" s="6">
        <v>270.0</v>
      </c>
      <c r="Y2261" s="6">
        <v>9760.0</v>
      </c>
      <c r="Z2261" s="8">
        <f>'Полные данные'!JP2261</f>
        <v>0</v>
      </c>
      <c r="AA2261" s="8">
        <f>'Полные данные'!JQ2261</f>
        <v>10980</v>
      </c>
      <c r="AB2261" s="8">
        <f>'Полные данные'!JR2261</f>
        <v>0</v>
      </c>
      <c r="AC2261" s="6">
        <v>0.0</v>
      </c>
    </row>
    <row r="2262" ht="15.75" customHeight="1">
      <c r="A2262" s="6">
        <v>3.3</v>
      </c>
      <c r="B2262" s="6">
        <v>1.2</v>
      </c>
      <c r="C2262" s="6">
        <v>0.0</v>
      </c>
      <c r="D2262" s="6">
        <v>7.8</v>
      </c>
      <c r="E2262" s="6">
        <v>4.5</v>
      </c>
      <c r="F2262" s="6">
        <v>4.0</v>
      </c>
      <c r="G2262" s="6">
        <v>0.0</v>
      </c>
      <c r="H2262" s="6">
        <v>4.6</v>
      </c>
      <c r="I2262" s="6">
        <v>1.86</v>
      </c>
      <c r="J2262" s="6">
        <v>3.1</v>
      </c>
      <c r="K2262" s="6">
        <v>3.0</v>
      </c>
      <c r="L2262" s="6">
        <v>2412.0</v>
      </c>
      <c r="M2262" s="6">
        <v>33700.0</v>
      </c>
      <c r="N2262" s="6">
        <v>0.0</v>
      </c>
      <c r="O2262" s="6">
        <f>IF(OR('Полные данные'!U2262 = 1, 'Полные данные'!T2262=1 ), 1, 0)</f>
        <v>0</v>
      </c>
      <c r="R2262" s="6">
        <v>3.0</v>
      </c>
      <c r="S2262" s="6">
        <v>1.0</v>
      </c>
      <c r="T2262" s="6">
        <v>1.0</v>
      </c>
      <c r="U2262" s="6">
        <v>1.0</v>
      </c>
      <c r="V2262" s="6">
        <f>IF(OR('Полные данные'!R2262 = 1, 'Полные данные'!S2262=1 ), 1, 0)</f>
        <v>1</v>
      </c>
      <c r="X2262" s="6">
        <v>500.0</v>
      </c>
      <c r="Y2262" s="6">
        <v>3400.0</v>
      </c>
      <c r="Z2262" s="8">
        <f>'Полные данные'!JP2262</f>
        <v>0</v>
      </c>
      <c r="AA2262" s="8">
        <f>'Полные данные'!JQ2262</f>
        <v>0</v>
      </c>
      <c r="AB2262" s="8">
        <f>'Полные данные'!JR2262</f>
        <v>0</v>
      </c>
      <c r="AC2262" s="6">
        <v>0.0</v>
      </c>
    </row>
    <row r="2263" ht="15.75" customHeight="1">
      <c r="A2263" s="6">
        <v>5.3</v>
      </c>
      <c r="B2263" s="6">
        <v>0.3</v>
      </c>
      <c r="C2263" s="6">
        <v>0.0</v>
      </c>
      <c r="D2263" s="6">
        <v>8.52</v>
      </c>
      <c r="E2263" s="6">
        <v>4.25</v>
      </c>
      <c r="F2263" s="6">
        <v>3.8</v>
      </c>
      <c r="G2263" s="6">
        <v>0.8</v>
      </c>
      <c r="H2263" s="6">
        <v>4.4</v>
      </c>
      <c r="I2263" s="6">
        <v>0.6799999999999999</v>
      </c>
      <c r="J2263" s="6">
        <v>2.18</v>
      </c>
      <c r="K2263" s="6">
        <v>1.0</v>
      </c>
      <c r="L2263" s="6">
        <v>4574.0</v>
      </c>
      <c r="M2263" s="6">
        <v>24684.0</v>
      </c>
      <c r="N2263" s="6">
        <v>0.0</v>
      </c>
      <c r="O2263" s="6">
        <f>IF(OR('Полные данные'!U2263 = 1, 'Полные данные'!T2263=1 ), 1, 0)</f>
        <v>1</v>
      </c>
      <c r="R2263" s="6">
        <v>2.0</v>
      </c>
      <c r="S2263" s="6">
        <v>1.0</v>
      </c>
      <c r="T2263" s="6">
        <v>1.0</v>
      </c>
      <c r="U2263" s="6">
        <v>1.0</v>
      </c>
      <c r="V2263" s="6">
        <f>IF(OR('Полные данные'!R2263 = 1, 'Полные данные'!S2263=1 ), 1, 0)</f>
        <v>1</v>
      </c>
      <c r="W2263" s="6">
        <v>2000.0</v>
      </c>
      <c r="Y2263" s="6">
        <v>3480.0</v>
      </c>
      <c r="Z2263" s="8">
        <f>'Полные данные'!JP2263</f>
        <v>0</v>
      </c>
      <c r="AA2263" s="8">
        <f>'Полные данные'!JQ2263</f>
        <v>24684</v>
      </c>
      <c r="AB2263" s="8">
        <f>'Полные данные'!JR2263</f>
        <v>0</v>
      </c>
      <c r="AC2263" s="6">
        <v>0.0</v>
      </c>
    </row>
    <row r="2264" ht="15.75" customHeight="1">
      <c r="A2264" s="6">
        <v>3.3</v>
      </c>
      <c r="B2264" s="6">
        <v>0.0</v>
      </c>
      <c r="C2264" s="6">
        <v>10.0</v>
      </c>
      <c r="D2264" s="6">
        <v>3.03</v>
      </c>
      <c r="E2264" s="6">
        <v>0.0</v>
      </c>
      <c r="F2264" s="6">
        <v>2.0</v>
      </c>
      <c r="G2264" s="6">
        <v>0.0</v>
      </c>
      <c r="H2264" s="6">
        <v>3.04</v>
      </c>
      <c r="I2264" s="6">
        <v>0.47</v>
      </c>
      <c r="J2264" s="6">
        <v>1.0</v>
      </c>
      <c r="K2264" s="6">
        <v>0.0</v>
      </c>
      <c r="L2264" s="6">
        <v>1921.4</v>
      </c>
      <c r="M2264" s="6">
        <v>25280.0</v>
      </c>
      <c r="N2264" s="6">
        <v>0.0</v>
      </c>
      <c r="O2264" s="6">
        <f>IF(OR('Полные данные'!U2264 = 1, 'Полные данные'!T2264=1 ), 1, 0)</f>
        <v>0</v>
      </c>
      <c r="R2264" s="6">
        <v>1.0</v>
      </c>
      <c r="S2264" s="6">
        <v>1.0</v>
      </c>
      <c r="T2264" s="6">
        <v>1.0</v>
      </c>
      <c r="U2264" s="6">
        <v>1.0</v>
      </c>
      <c r="V2264" s="6">
        <f>IF(OR('Полные данные'!R2264 = 1, 'Полные данные'!S2264=1 ), 1, 0)</f>
        <v>1</v>
      </c>
      <c r="X2264" s="6">
        <v>250.0</v>
      </c>
      <c r="Y2264" s="6">
        <v>6300.0</v>
      </c>
      <c r="Z2264" s="8">
        <f>'Полные данные'!JP2264</f>
        <v>0</v>
      </c>
      <c r="AA2264" s="8">
        <f>'Полные данные'!JQ2264</f>
        <v>25280</v>
      </c>
      <c r="AB2264" s="8">
        <f>'Полные данные'!JR2264</f>
        <v>0</v>
      </c>
      <c r="AC2264" s="6">
        <v>0.0</v>
      </c>
    </row>
    <row r="2265" ht="15.75" customHeight="1">
      <c r="A2265" s="6">
        <v>5.2</v>
      </c>
      <c r="B2265" s="6">
        <v>0.0</v>
      </c>
      <c r="C2265" s="6">
        <v>10.0</v>
      </c>
      <c r="D2265" s="6">
        <v>5.23</v>
      </c>
      <c r="E2265" s="6">
        <v>21.0</v>
      </c>
      <c r="F2265" s="6">
        <v>14.2</v>
      </c>
      <c r="G2265" s="6">
        <v>0.0</v>
      </c>
      <c r="H2265" s="6">
        <v>4.2</v>
      </c>
      <c r="I2265" s="6">
        <v>5.8</v>
      </c>
      <c r="J2265" s="6">
        <v>1.1</v>
      </c>
      <c r="K2265" s="6">
        <v>1.66</v>
      </c>
      <c r="L2265" s="6">
        <v>5877.0</v>
      </c>
      <c r="M2265" s="6">
        <v>41200.0</v>
      </c>
      <c r="N2265" s="6">
        <v>0.0</v>
      </c>
      <c r="O2265" s="6">
        <f>IF(OR('Полные данные'!U2265 = 1, 'Полные данные'!T2265=1 ), 1, 0)</f>
        <v>1</v>
      </c>
      <c r="R2265" s="6">
        <v>2.0</v>
      </c>
      <c r="S2265" s="6">
        <v>1.0</v>
      </c>
      <c r="T2265" s="6">
        <v>1.0</v>
      </c>
      <c r="U2265" s="6">
        <v>1.0</v>
      </c>
      <c r="V2265" s="6">
        <f>IF(OR('Полные данные'!R2265 = 1, 'Полные данные'!S2265=1 ), 1, 0)</f>
        <v>1</v>
      </c>
      <c r="W2265" s="6">
        <v>2700.0</v>
      </c>
      <c r="X2265" s="6">
        <v>380.0</v>
      </c>
      <c r="Y2265" s="6">
        <v>2740.0</v>
      </c>
      <c r="Z2265" s="8">
        <f>'Полные данные'!JP2265</f>
        <v>0</v>
      </c>
      <c r="AA2265" s="8">
        <f>'Полные данные'!JQ2265</f>
        <v>0</v>
      </c>
      <c r="AB2265" s="8">
        <f>'Полные данные'!JR2265</f>
        <v>0</v>
      </c>
      <c r="AC2265" s="6">
        <v>0.0</v>
      </c>
    </row>
    <row r="2266" ht="15.75" customHeight="1">
      <c r="A2266" s="6">
        <v>2.0</v>
      </c>
      <c r="B2266" s="6">
        <v>0.0</v>
      </c>
      <c r="C2266" s="6">
        <v>20.0</v>
      </c>
      <c r="D2266" s="6">
        <v>10.4</v>
      </c>
      <c r="E2266" s="6">
        <v>6.6</v>
      </c>
      <c r="F2266" s="6">
        <v>4.0</v>
      </c>
      <c r="G2266" s="6">
        <v>2.4</v>
      </c>
      <c r="H2266" s="6">
        <v>6.2</v>
      </c>
      <c r="I2266" s="6">
        <v>6.7</v>
      </c>
      <c r="J2266" s="6">
        <v>2.34</v>
      </c>
      <c r="K2266" s="6">
        <v>3.5</v>
      </c>
      <c r="L2266" s="6">
        <v>5558.0</v>
      </c>
      <c r="M2266" s="6">
        <v>78450.0</v>
      </c>
      <c r="N2266" s="6">
        <v>0.0</v>
      </c>
      <c r="O2266" s="6">
        <f>IF(OR('Полные данные'!U2266 = 1, 'Полные данные'!T2266=1 ), 1, 0)</f>
        <v>1</v>
      </c>
      <c r="P2266" s="6">
        <v>1.0</v>
      </c>
      <c r="Q2266" s="6">
        <v>6.0</v>
      </c>
      <c r="R2266" s="6">
        <v>3.0</v>
      </c>
      <c r="S2266" s="6">
        <v>1.0</v>
      </c>
      <c r="T2266" s="6">
        <v>1.0</v>
      </c>
      <c r="U2266" s="6">
        <v>1.0</v>
      </c>
      <c r="V2266" s="6">
        <f>IF(OR('Полные данные'!R2266 = 1, 'Полные данные'!S2266=1 ), 1, 0)</f>
        <v>1</v>
      </c>
      <c r="W2266" s="6">
        <v>3000.0</v>
      </c>
      <c r="X2266" s="6">
        <v>1000.0</v>
      </c>
      <c r="Y2266" s="6">
        <v>2780.0</v>
      </c>
      <c r="Z2266" s="8">
        <f>'Полные данные'!JP2266</f>
        <v>0</v>
      </c>
      <c r="AA2266" s="8">
        <f>'Полные данные'!JQ2266</f>
        <v>10850</v>
      </c>
      <c r="AB2266" s="8">
        <f>'Полные данные'!JR2266</f>
        <v>0</v>
      </c>
      <c r="AC2266" s="6">
        <v>0.0</v>
      </c>
    </row>
    <row r="2267" ht="15.75" customHeight="1">
      <c r="A2267" s="6">
        <v>3.5</v>
      </c>
      <c r="B2267" s="6">
        <v>0.76</v>
      </c>
      <c r="C2267" s="6">
        <v>10.0</v>
      </c>
      <c r="D2267" s="6">
        <v>3.96</v>
      </c>
      <c r="E2267" s="6">
        <v>9.6</v>
      </c>
      <c r="F2267" s="6">
        <v>4.1</v>
      </c>
      <c r="G2267" s="6">
        <v>0.0</v>
      </c>
      <c r="H2267" s="6">
        <v>3.6</v>
      </c>
      <c r="I2267" s="6">
        <v>0.44</v>
      </c>
      <c r="J2267" s="6">
        <v>1.5</v>
      </c>
      <c r="K2267" s="6">
        <v>0.0</v>
      </c>
      <c r="L2267" s="6">
        <v>2868.9</v>
      </c>
      <c r="M2267" s="6">
        <v>21800.0</v>
      </c>
      <c r="N2267" s="6">
        <v>0.0</v>
      </c>
      <c r="O2267" s="6">
        <f>IF(OR('Полные данные'!U2267 = 1, 'Полные данные'!T2267=1 ), 1, 0)</f>
        <v>0</v>
      </c>
      <c r="R2267" s="6">
        <v>1.0</v>
      </c>
      <c r="S2267" s="6">
        <v>1.0</v>
      </c>
      <c r="T2267" s="6">
        <v>1.0</v>
      </c>
      <c r="U2267" s="6">
        <v>1.0</v>
      </c>
      <c r="V2267" s="6">
        <f>IF(OR('Полные данные'!R2267 = 1, 'Полные данные'!S2267=1 ), 1, 0)</f>
        <v>1</v>
      </c>
      <c r="X2267" s="6">
        <v>1000.0</v>
      </c>
      <c r="Y2267" s="6">
        <v>2860.0</v>
      </c>
      <c r="Z2267" s="8">
        <f>'Полные данные'!JP2267</f>
        <v>0</v>
      </c>
      <c r="AA2267" s="8">
        <f>'Полные данные'!JQ2267</f>
        <v>0</v>
      </c>
      <c r="AB2267" s="8">
        <f>'Полные данные'!JR2267</f>
        <v>0</v>
      </c>
      <c r="AC2267" s="6">
        <v>0.0</v>
      </c>
    </row>
    <row r="2268" ht="15.75" customHeight="1">
      <c r="A2268" s="6">
        <v>2.8</v>
      </c>
      <c r="B2268" s="6">
        <v>1.2</v>
      </c>
      <c r="C2268" s="6">
        <v>0.0</v>
      </c>
      <c r="D2268" s="6">
        <v>6.600000000000001</v>
      </c>
      <c r="E2268" s="6">
        <v>4.1</v>
      </c>
      <c r="F2268" s="6">
        <v>2.0</v>
      </c>
      <c r="G2268" s="6">
        <v>2.0</v>
      </c>
      <c r="H2268" s="6">
        <v>4.7</v>
      </c>
      <c r="I2268" s="6">
        <v>3.0</v>
      </c>
      <c r="J2268" s="6">
        <v>2.0</v>
      </c>
      <c r="K2268" s="6">
        <v>0.7</v>
      </c>
      <c r="L2268" s="6">
        <v>3195.5</v>
      </c>
      <c r="M2268" s="6">
        <v>60200.0</v>
      </c>
      <c r="N2268" s="6">
        <v>1.0</v>
      </c>
      <c r="O2268" s="6">
        <f>IF(OR('Полные данные'!U2268 = 1, 'Полные данные'!T2268=1 ), 1, 0)</f>
        <v>0</v>
      </c>
      <c r="R2268" s="6">
        <v>3.0</v>
      </c>
      <c r="S2268" s="6">
        <v>1.0</v>
      </c>
      <c r="T2268" s="6">
        <v>1.0</v>
      </c>
      <c r="U2268" s="6">
        <v>2.0</v>
      </c>
      <c r="V2268" s="6">
        <f>IF(OR('Полные данные'!R2268 = 1, 'Полные данные'!S2268=1 ), 1, 0)</f>
        <v>0</v>
      </c>
      <c r="X2268" s="6">
        <v>2700.0</v>
      </c>
      <c r="Y2268" s="6">
        <v>13100.0</v>
      </c>
      <c r="Z2268" s="8">
        <f>'Полные данные'!JP2268</f>
        <v>0</v>
      </c>
      <c r="AA2268" s="8">
        <f>'Полные данные'!JQ2268</f>
        <v>0</v>
      </c>
      <c r="AB2268" s="8">
        <f>'Полные данные'!JR2268</f>
        <v>0</v>
      </c>
      <c r="AC2268" s="6">
        <v>0.0</v>
      </c>
    </row>
    <row r="2269" ht="15.75" customHeight="1">
      <c r="A2269" s="6">
        <v>9.2</v>
      </c>
      <c r="B2269" s="6">
        <v>0.0</v>
      </c>
      <c r="C2269" s="6">
        <v>30.0</v>
      </c>
      <c r="D2269" s="6">
        <v>11.1</v>
      </c>
      <c r="E2269" s="6">
        <v>8.2</v>
      </c>
      <c r="F2269" s="6">
        <v>10.3</v>
      </c>
      <c r="G2269" s="6">
        <v>1.3</v>
      </c>
      <c r="H2269" s="6">
        <v>8.5</v>
      </c>
      <c r="I2269" s="6">
        <v>5.2</v>
      </c>
      <c r="J2269" s="6">
        <v>2.2</v>
      </c>
      <c r="K2269" s="6">
        <v>0.0</v>
      </c>
      <c r="L2269" s="6">
        <v>7282.6</v>
      </c>
      <c r="M2269" s="6">
        <v>70500.0</v>
      </c>
      <c r="N2269" s="6">
        <v>0.0</v>
      </c>
      <c r="O2269" s="6">
        <f>IF(OR('Полные данные'!U2269 = 1, 'Полные данные'!T2269=1 ), 1, 0)</f>
        <v>0</v>
      </c>
      <c r="R2269" s="6">
        <v>3.0</v>
      </c>
      <c r="S2269" s="6">
        <v>1.0</v>
      </c>
      <c r="T2269" s="6">
        <v>1.0</v>
      </c>
      <c r="U2269" s="6">
        <v>1.0</v>
      </c>
      <c r="V2269" s="6">
        <f>IF(OR('Полные данные'!R2269 = 1, 'Полные данные'!S2269=1 ), 1, 0)</f>
        <v>1</v>
      </c>
      <c r="X2269" s="6">
        <v>340.0</v>
      </c>
      <c r="Y2269" s="6">
        <v>3980.0</v>
      </c>
      <c r="Z2269" s="8">
        <f>'Полные данные'!JP2269</f>
        <v>0</v>
      </c>
      <c r="AA2269" s="8">
        <f>'Полные данные'!JQ2269</f>
        <v>70500</v>
      </c>
      <c r="AB2269" s="8">
        <f>'Полные данные'!JR2269</f>
        <v>0</v>
      </c>
      <c r="AC2269" s="6">
        <v>0.0</v>
      </c>
    </row>
    <row r="2270" ht="15.75" customHeight="1">
      <c r="A2270" s="6">
        <v>11.7</v>
      </c>
      <c r="B2270" s="6">
        <v>0.8799999999999999</v>
      </c>
      <c r="C2270" s="6">
        <v>30.0</v>
      </c>
      <c r="D2270" s="6">
        <v>13.0</v>
      </c>
      <c r="E2270" s="6">
        <v>10.7</v>
      </c>
      <c r="F2270" s="6">
        <v>17.8</v>
      </c>
      <c r="G2270" s="6">
        <v>3.0</v>
      </c>
      <c r="H2270" s="6">
        <v>7.5</v>
      </c>
      <c r="I2270" s="6">
        <v>6.7</v>
      </c>
      <c r="J2270" s="6">
        <v>8.5</v>
      </c>
      <c r="K2270" s="6">
        <v>1.6</v>
      </c>
      <c r="L2270" s="6">
        <v>15357.0</v>
      </c>
      <c r="M2270" s="6">
        <v>206600.0</v>
      </c>
      <c r="N2270" s="6">
        <v>1.0</v>
      </c>
      <c r="O2270" s="6">
        <f>IF(OR('Полные данные'!U2270 = 1, 'Полные данные'!T2270=1 ), 1, 0)</f>
        <v>1</v>
      </c>
      <c r="R2270" s="6">
        <v>4.0</v>
      </c>
      <c r="S2270" s="6">
        <v>1.0</v>
      </c>
      <c r="T2270" s="6">
        <v>1.0</v>
      </c>
      <c r="U2270" s="6">
        <v>1.0</v>
      </c>
      <c r="V2270" s="6">
        <f>IF(OR('Полные данные'!R2270 = 1, 'Полные данные'!S2270=1 ), 1, 0)</f>
        <v>1</v>
      </c>
      <c r="W2270" s="6">
        <v>8000.0</v>
      </c>
      <c r="Y2270" s="6">
        <v>6890.0</v>
      </c>
      <c r="Z2270" s="8">
        <f>'Полные данные'!JP2270</f>
        <v>0</v>
      </c>
      <c r="AA2270" s="8">
        <f>'Полные данные'!JQ2270</f>
        <v>0</v>
      </c>
      <c r="AB2270" s="8">
        <f>'Полные данные'!JR2270</f>
        <v>0</v>
      </c>
      <c r="AC2270" s="6">
        <v>0.0</v>
      </c>
    </row>
    <row r="2271" ht="15.75" customHeight="1">
      <c r="A2271" s="6">
        <v>5.0</v>
      </c>
      <c r="B2271" s="6">
        <v>0.0</v>
      </c>
      <c r="C2271" s="6">
        <v>30.0</v>
      </c>
      <c r="D2271" s="6">
        <v>5.8</v>
      </c>
      <c r="E2271" s="6">
        <v>0.0</v>
      </c>
      <c r="F2271" s="6">
        <v>3.0</v>
      </c>
      <c r="G2271" s="6">
        <v>0.8</v>
      </c>
      <c r="H2271" s="6">
        <v>3.0</v>
      </c>
      <c r="I2271" s="6">
        <v>0.5</v>
      </c>
      <c r="J2271" s="6">
        <v>0.0</v>
      </c>
      <c r="K2271" s="6">
        <v>3.0</v>
      </c>
      <c r="L2271" s="6">
        <v>3700.0</v>
      </c>
      <c r="M2271" s="6">
        <v>88150.0</v>
      </c>
      <c r="N2271" s="6">
        <v>0.0</v>
      </c>
      <c r="O2271" s="6">
        <f>IF(OR('Полные данные'!U2271 = 1, 'Полные данные'!T2271=1 ), 1, 0)</f>
        <v>0</v>
      </c>
      <c r="P2271" s="6">
        <v>1.0</v>
      </c>
      <c r="Q2271" s="6">
        <v>5.0</v>
      </c>
      <c r="R2271" s="6">
        <v>4.0</v>
      </c>
      <c r="S2271" s="6">
        <v>1.0</v>
      </c>
      <c r="T2271" s="6">
        <v>1.0</v>
      </c>
      <c r="U2271" s="6">
        <v>1.0</v>
      </c>
      <c r="V2271" s="6">
        <f>IF(OR('Полные данные'!R2271 = 1, 'Полные данные'!S2271=1 ), 1, 0)</f>
        <v>1</v>
      </c>
      <c r="X2271" s="6">
        <v>1200.0</v>
      </c>
      <c r="Y2271" s="6">
        <v>6500.0</v>
      </c>
      <c r="Z2271" s="8">
        <f>'Полные данные'!JP2271</f>
        <v>10000</v>
      </c>
      <c r="AA2271" s="8">
        <f>'Полные данные'!JQ2271</f>
        <v>62700</v>
      </c>
      <c r="AB2271" s="8">
        <f>'Полные данные'!JR2271</f>
        <v>0</v>
      </c>
      <c r="AC2271" s="6">
        <v>0.0</v>
      </c>
    </row>
    <row r="2272" ht="15.75" customHeight="1">
      <c r="A2272" s="6">
        <v>6.3</v>
      </c>
      <c r="B2272" s="6">
        <v>0.0</v>
      </c>
      <c r="C2272" s="6">
        <v>0.0</v>
      </c>
      <c r="D2272" s="6">
        <v>3.35</v>
      </c>
      <c r="E2272" s="6">
        <v>0.5</v>
      </c>
      <c r="F2272" s="6">
        <v>0.9</v>
      </c>
      <c r="G2272" s="6">
        <v>0.0</v>
      </c>
      <c r="H2272" s="6">
        <v>2.6</v>
      </c>
      <c r="I2272" s="6">
        <v>0.3</v>
      </c>
      <c r="J2272" s="6">
        <v>0.0</v>
      </c>
      <c r="K2272" s="6">
        <v>0.0</v>
      </c>
      <c r="L2272" s="6">
        <v>1970.99</v>
      </c>
      <c r="M2272" s="6">
        <v>27440.0</v>
      </c>
      <c r="N2272" s="6">
        <v>0.0</v>
      </c>
      <c r="O2272" s="6">
        <f>IF(OR('Полные данные'!U2272 = 1, 'Полные данные'!T2272=1 ), 1, 0)</f>
        <v>0</v>
      </c>
      <c r="P2272" s="6">
        <v>1.0</v>
      </c>
      <c r="Q2272" s="6">
        <v>6.0</v>
      </c>
      <c r="R2272" s="6">
        <v>1.0</v>
      </c>
      <c r="S2272" s="6">
        <v>1.0</v>
      </c>
      <c r="T2272" s="6">
        <v>1.0</v>
      </c>
      <c r="U2272" s="6">
        <v>2.0</v>
      </c>
      <c r="V2272" s="6">
        <f>IF(OR('Полные данные'!R2272 = 1, 'Полные данные'!S2272=1 ), 1, 0)</f>
        <v>1</v>
      </c>
      <c r="X2272" s="6">
        <v>1000.0</v>
      </c>
      <c r="Y2272" s="6">
        <v>4500.0</v>
      </c>
      <c r="Z2272" s="8">
        <f>'Полные данные'!JP2272</f>
        <v>0</v>
      </c>
      <c r="AA2272" s="8">
        <f>'Полные данные'!JQ2272</f>
        <v>19000</v>
      </c>
      <c r="AB2272" s="8">
        <f>'Полные данные'!JR2272</f>
        <v>0</v>
      </c>
      <c r="AC2272" s="6">
        <v>0.0</v>
      </c>
    </row>
    <row r="2273" ht="15.75" customHeight="1">
      <c r="A2273" s="6">
        <v>2.0</v>
      </c>
      <c r="B2273" s="6">
        <v>1.0</v>
      </c>
      <c r="C2273" s="6">
        <v>0.0</v>
      </c>
      <c r="D2273" s="6">
        <v>4.0</v>
      </c>
      <c r="E2273" s="6">
        <v>0.0</v>
      </c>
      <c r="F2273" s="6">
        <v>2.5</v>
      </c>
      <c r="G2273" s="6">
        <v>0.0</v>
      </c>
      <c r="H2273" s="6">
        <v>0.35</v>
      </c>
      <c r="I2273" s="6">
        <v>0.0</v>
      </c>
      <c r="J2273" s="6">
        <v>0.0</v>
      </c>
      <c r="K2273" s="6">
        <v>0.0</v>
      </c>
      <c r="L2273" s="6">
        <v>1270.0</v>
      </c>
      <c r="M2273" s="6">
        <v>22070.0</v>
      </c>
      <c r="N2273" s="6">
        <v>1.0</v>
      </c>
      <c r="O2273" s="6">
        <f>IF(OR('Полные данные'!U2273 = 1, 'Полные данные'!T2273=1 ), 1, 0)</f>
        <v>0</v>
      </c>
      <c r="P2273" s="6">
        <v>1.0</v>
      </c>
      <c r="Q2273" s="6">
        <v>10.0</v>
      </c>
      <c r="R2273" s="6">
        <v>1.0</v>
      </c>
      <c r="S2273" s="6">
        <v>1.0</v>
      </c>
      <c r="T2273" s="6">
        <v>1.0</v>
      </c>
      <c r="U2273" s="6">
        <v>2.0</v>
      </c>
      <c r="V2273" s="6">
        <f>IF(OR('Полные данные'!R2273 = 1, 'Полные данные'!S2273=1 ), 1, 0)</f>
        <v>1</v>
      </c>
      <c r="Y2273" s="6">
        <v>5000.0</v>
      </c>
      <c r="Z2273" s="8">
        <f>'Полные данные'!JP2273</f>
        <v>0</v>
      </c>
      <c r="AA2273" s="8">
        <f>'Полные данные'!JQ2273</f>
        <v>21600</v>
      </c>
      <c r="AB2273" s="8">
        <f>'Полные данные'!JR2273</f>
        <v>0</v>
      </c>
      <c r="AC2273" s="6">
        <v>0.0</v>
      </c>
    </row>
    <row r="2274" ht="15.75" customHeight="1">
      <c r="A2274" s="6">
        <v>4.1</v>
      </c>
      <c r="B2274" s="6">
        <v>0.0</v>
      </c>
      <c r="C2274" s="6">
        <v>10.0</v>
      </c>
      <c r="D2274" s="6">
        <v>2.68</v>
      </c>
      <c r="E2274" s="6">
        <v>2.5</v>
      </c>
      <c r="F2274" s="6">
        <v>2.0</v>
      </c>
      <c r="G2274" s="6">
        <v>0.0</v>
      </c>
      <c r="H2274" s="6">
        <v>2.7</v>
      </c>
      <c r="I2274" s="6">
        <v>1.8</v>
      </c>
      <c r="J2274" s="6">
        <v>2.0</v>
      </c>
      <c r="K2274" s="6">
        <v>1.0</v>
      </c>
      <c r="L2274" s="6">
        <v>2802.0</v>
      </c>
      <c r="M2274" s="6">
        <v>95000.0</v>
      </c>
      <c r="N2274" s="6">
        <v>1.0</v>
      </c>
      <c r="O2274" s="6">
        <f>IF(OR('Полные данные'!U2274 = 1, 'Полные данные'!T2274=1 ), 1, 0)</f>
        <v>1</v>
      </c>
      <c r="P2274" s="6">
        <v>1.0</v>
      </c>
      <c r="Q2274" s="6">
        <v>15.0</v>
      </c>
      <c r="R2274" s="6">
        <v>1.0</v>
      </c>
      <c r="S2274" s="6">
        <v>1.0</v>
      </c>
      <c r="T2274" s="6">
        <v>1.0</v>
      </c>
      <c r="U2274" s="6">
        <v>2.0</v>
      </c>
      <c r="V2274" s="6">
        <f>IF(OR('Полные данные'!R2274 = 1, 'Полные данные'!S2274=1 ), 1, 0)</f>
        <v>1</v>
      </c>
      <c r="W2274" s="6">
        <v>3000.0</v>
      </c>
      <c r="Y2274" s="6">
        <v>5970.0</v>
      </c>
      <c r="Z2274" s="8">
        <f>'Полные данные'!JP2274</f>
        <v>0</v>
      </c>
      <c r="AA2274" s="8">
        <f>'Полные данные'!JQ2274</f>
        <v>0</v>
      </c>
      <c r="AB2274" s="8">
        <f>'Полные данные'!JR2274</f>
        <v>0</v>
      </c>
      <c r="AC2274" s="6">
        <v>0.0</v>
      </c>
    </row>
    <row r="2275" ht="15.75" customHeight="1">
      <c r="A2275" s="6">
        <v>3.5</v>
      </c>
      <c r="B2275" s="6">
        <v>0.1</v>
      </c>
      <c r="C2275" s="6">
        <v>0.0</v>
      </c>
      <c r="D2275" s="6">
        <v>0.8</v>
      </c>
      <c r="E2275" s="6">
        <v>0.0</v>
      </c>
      <c r="F2275" s="6">
        <v>0.0</v>
      </c>
      <c r="G2275" s="6">
        <v>1.0</v>
      </c>
      <c r="H2275" s="6">
        <v>5.7</v>
      </c>
      <c r="I2275" s="6">
        <v>2.3</v>
      </c>
      <c r="J2275" s="6">
        <v>0.28</v>
      </c>
      <c r="K2275" s="6">
        <v>0.0</v>
      </c>
      <c r="L2275" s="6">
        <v>2822.0</v>
      </c>
      <c r="M2275" s="6">
        <v>39000.0</v>
      </c>
      <c r="N2275" s="6">
        <v>0.0</v>
      </c>
      <c r="O2275" s="6">
        <f>IF(OR('Полные данные'!U2275 = 1, 'Полные данные'!T2275=1 ), 1, 0)</f>
        <v>0</v>
      </c>
      <c r="P2275" s="6">
        <v>1.0</v>
      </c>
      <c r="Q2275" s="6">
        <v>5.0</v>
      </c>
      <c r="R2275" s="6">
        <v>2.0</v>
      </c>
      <c r="S2275" s="6">
        <v>1.0</v>
      </c>
      <c r="T2275" s="6">
        <v>1.0</v>
      </c>
      <c r="U2275" s="6">
        <v>2.0</v>
      </c>
      <c r="V2275" s="6">
        <f>IF(OR('Полные данные'!R2275 = 1, 'Полные данные'!S2275=1 ), 1, 0)</f>
        <v>1</v>
      </c>
      <c r="Y2275" s="6">
        <v>6000.0</v>
      </c>
      <c r="Z2275" s="8">
        <f>'Полные данные'!JP2275</f>
        <v>100000</v>
      </c>
      <c r="AA2275" s="8">
        <f>'Полные данные'!JQ2275</f>
        <v>19000</v>
      </c>
      <c r="AB2275" s="8">
        <f>'Полные данные'!JR2275</f>
        <v>0</v>
      </c>
      <c r="AC2275" s="6">
        <v>0.0</v>
      </c>
    </row>
    <row r="2276" ht="15.75" customHeight="1">
      <c r="A2276" s="6">
        <v>5.35</v>
      </c>
      <c r="B2276" s="6">
        <v>0.54</v>
      </c>
      <c r="C2276" s="6">
        <v>10.0</v>
      </c>
      <c r="D2276" s="6">
        <v>3.0</v>
      </c>
      <c r="E2276" s="6">
        <v>6.9</v>
      </c>
      <c r="F2276" s="6">
        <v>13.0</v>
      </c>
      <c r="G2276" s="6">
        <v>0.8</v>
      </c>
      <c r="H2276" s="6">
        <v>2.0</v>
      </c>
      <c r="I2276" s="6">
        <v>2.6</v>
      </c>
      <c r="J2276" s="6">
        <v>2.05</v>
      </c>
      <c r="K2276" s="6">
        <v>0.7</v>
      </c>
      <c r="L2276" s="6">
        <v>4169.0</v>
      </c>
      <c r="M2276" s="6">
        <v>61500.0</v>
      </c>
      <c r="N2276" s="6">
        <v>1.0</v>
      </c>
      <c r="O2276" s="6">
        <f>IF(OR('Полные данные'!U2276 = 1, 'Полные данные'!T2276=1 ), 1, 0)</f>
        <v>1</v>
      </c>
      <c r="P2276" s="6">
        <v>1.0</v>
      </c>
      <c r="Q2276" s="6">
        <v>5.0</v>
      </c>
      <c r="R2276" s="6">
        <v>3.0</v>
      </c>
      <c r="S2276" s="6">
        <v>1.0</v>
      </c>
      <c r="T2276" s="6">
        <v>1.0</v>
      </c>
      <c r="U2276" s="6">
        <v>1.0</v>
      </c>
      <c r="V2276" s="6">
        <f>IF(OR('Полные данные'!R2276 = 1, 'Полные данные'!S2276=1 ), 1, 0)</f>
        <v>1</v>
      </c>
      <c r="W2276" s="6">
        <v>11250.0</v>
      </c>
      <c r="X2276" s="6">
        <v>650.0</v>
      </c>
      <c r="Y2276" s="6">
        <v>5000.0</v>
      </c>
      <c r="Z2276" s="8">
        <f>'Полные данные'!JP2276</f>
        <v>0</v>
      </c>
      <c r="AA2276" s="8">
        <f>'Полные данные'!JQ2276</f>
        <v>0</v>
      </c>
      <c r="AB2276" s="8">
        <f>'Полные данные'!JR2276</f>
        <v>0</v>
      </c>
      <c r="AC2276" s="6">
        <v>0.0</v>
      </c>
    </row>
    <row r="2277" ht="15.75" customHeight="1">
      <c r="A2277" s="6">
        <v>1.5</v>
      </c>
      <c r="B2277" s="6">
        <v>0.0</v>
      </c>
      <c r="C2277" s="6">
        <v>10.0</v>
      </c>
      <c r="D2277" s="6">
        <v>2.65</v>
      </c>
      <c r="E2277" s="6">
        <v>1.0</v>
      </c>
      <c r="F2277" s="6">
        <v>0.0</v>
      </c>
      <c r="G2277" s="6">
        <v>0.0</v>
      </c>
      <c r="H2277" s="6">
        <v>0.75</v>
      </c>
      <c r="I2277" s="6">
        <v>0.3</v>
      </c>
      <c r="J2277" s="6">
        <v>0.0</v>
      </c>
      <c r="K2277" s="6">
        <v>0.0</v>
      </c>
      <c r="L2277" s="6">
        <v>1176.0</v>
      </c>
      <c r="M2277" s="6">
        <v>18900.0</v>
      </c>
      <c r="N2277" s="6">
        <v>0.0</v>
      </c>
      <c r="O2277" s="6">
        <f>IF(OR('Полные данные'!U2277 = 1, 'Полные данные'!T2277=1 ), 1, 0)</f>
        <v>0</v>
      </c>
      <c r="P2277" s="6">
        <v>1.0</v>
      </c>
      <c r="Q2277" s="6">
        <v>6.0</v>
      </c>
      <c r="R2277" s="6">
        <v>1.0</v>
      </c>
      <c r="S2277" s="6">
        <v>1.0</v>
      </c>
      <c r="T2277" s="6">
        <v>1.0</v>
      </c>
      <c r="U2277" s="6">
        <v>1.0</v>
      </c>
      <c r="V2277" s="6">
        <f>IF(OR('Полные данные'!R2277 = 1, 'Полные данные'!S2277=1 ), 1, 0)</f>
        <v>0</v>
      </c>
      <c r="X2277" s="6">
        <v>200.0</v>
      </c>
      <c r="Y2277" s="6">
        <v>4800.0</v>
      </c>
      <c r="Z2277" s="8">
        <f>'Полные данные'!JP2277</f>
        <v>0</v>
      </c>
      <c r="AA2277" s="8">
        <f>'Полные данные'!JQ2277</f>
        <v>15900</v>
      </c>
      <c r="AB2277" s="8">
        <f>'Полные данные'!JR2277</f>
        <v>0</v>
      </c>
      <c r="AC2277" s="6">
        <v>0.0</v>
      </c>
    </row>
    <row r="2278" ht="15.75" customHeight="1">
      <c r="A2278" s="6">
        <v>4.5</v>
      </c>
      <c r="B2278" s="6">
        <v>0.0</v>
      </c>
      <c r="C2278" s="6">
        <v>10.0</v>
      </c>
      <c r="D2278" s="6">
        <v>4.5</v>
      </c>
      <c r="E2278" s="6">
        <v>0.3</v>
      </c>
      <c r="F2278" s="6">
        <v>4.3</v>
      </c>
      <c r="G2278" s="6">
        <v>0.0</v>
      </c>
      <c r="H2278" s="6">
        <v>1.9</v>
      </c>
      <c r="I2278" s="6">
        <v>3.3</v>
      </c>
      <c r="J2278" s="6">
        <v>0.0</v>
      </c>
      <c r="K2278" s="6">
        <v>0.0</v>
      </c>
      <c r="L2278" s="6">
        <v>2940.0</v>
      </c>
      <c r="M2278" s="6">
        <v>84200.0</v>
      </c>
      <c r="N2278" s="6">
        <v>0.0</v>
      </c>
      <c r="O2278" s="6">
        <f>IF(OR('Полные данные'!U2278 = 1, 'Полные данные'!T2278=1 ), 1, 0)</f>
        <v>1</v>
      </c>
      <c r="R2278" s="6">
        <v>3.0</v>
      </c>
      <c r="S2278" s="6">
        <v>1.0</v>
      </c>
      <c r="T2278" s="6">
        <v>1.0</v>
      </c>
      <c r="U2278" s="6">
        <v>1.0</v>
      </c>
      <c r="V2278" s="6">
        <f>IF(OR('Полные данные'!R2278 = 1, 'Полные данные'!S2278=1 ), 1, 0)</f>
        <v>1</v>
      </c>
      <c r="W2278" s="6">
        <v>6000.0</v>
      </c>
      <c r="X2278" s="6">
        <v>500.0</v>
      </c>
      <c r="Y2278" s="6">
        <v>2600.0</v>
      </c>
      <c r="Z2278" s="8">
        <f>'Полные данные'!JP2278</f>
        <v>3200000</v>
      </c>
      <c r="AA2278" s="8">
        <f>'Полные данные'!JQ2278</f>
        <v>9200</v>
      </c>
      <c r="AB2278" s="8">
        <f>'Полные данные'!JR2278</f>
        <v>0</v>
      </c>
      <c r="AC2278" s="6">
        <v>1.0</v>
      </c>
    </row>
    <row r="2279" ht="15.75" customHeight="1">
      <c r="A2279" s="6">
        <v>3.5</v>
      </c>
      <c r="B2279" s="6">
        <v>0.0</v>
      </c>
      <c r="C2279" s="6">
        <v>10.0</v>
      </c>
      <c r="D2279" s="6">
        <v>2.38</v>
      </c>
      <c r="E2279" s="6">
        <v>2.5</v>
      </c>
      <c r="F2279" s="6">
        <v>2.0</v>
      </c>
      <c r="G2279" s="6">
        <v>0.0</v>
      </c>
      <c r="H2279" s="6">
        <v>2.0</v>
      </c>
      <c r="I2279" s="6">
        <v>1.7</v>
      </c>
      <c r="J2279" s="6">
        <v>1.0</v>
      </c>
      <c r="K2279" s="6">
        <v>1.0</v>
      </c>
      <c r="L2279" s="6">
        <v>2079.0</v>
      </c>
      <c r="M2279" s="6">
        <v>56000.0</v>
      </c>
      <c r="N2279" s="6">
        <v>0.0</v>
      </c>
      <c r="O2279" s="6">
        <f>IF(OR('Полные данные'!U2279 = 1, 'Полные данные'!T2279=1 ), 1, 0)</f>
        <v>1</v>
      </c>
      <c r="P2279" s="6">
        <v>1.0</v>
      </c>
      <c r="Q2279" s="6">
        <v>5.0</v>
      </c>
      <c r="R2279" s="6">
        <v>2.0</v>
      </c>
      <c r="S2279" s="6">
        <v>1.0</v>
      </c>
      <c r="T2279" s="6">
        <v>1.0</v>
      </c>
      <c r="U2279" s="6">
        <v>2.0</v>
      </c>
      <c r="V2279" s="6">
        <f>IF(OR('Полные данные'!R2279 = 1, 'Полные данные'!S2279=1 ), 1, 0)</f>
        <v>1</v>
      </c>
      <c r="W2279" s="6">
        <v>4000.0</v>
      </c>
      <c r="Z2279" s="8">
        <f>'Полные данные'!JP2279</f>
        <v>0</v>
      </c>
      <c r="AA2279" s="8">
        <f>'Полные данные'!JQ2279</f>
        <v>0</v>
      </c>
      <c r="AB2279" s="8">
        <f>'Полные данные'!JR2279</f>
        <v>0</v>
      </c>
      <c r="AC2279" s="6">
        <v>0.0</v>
      </c>
    </row>
    <row r="2280" ht="15.75" customHeight="1">
      <c r="A2280" s="6">
        <v>6.0</v>
      </c>
      <c r="B2280" s="6">
        <v>1.37</v>
      </c>
      <c r="C2280" s="6">
        <v>20.0</v>
      </c>
      <c r="D2280" s="6">
        <v>5.64</v>
      </c>
      <c r="E2280" s="6">
        <v>6.359999999999999</v>
      </c>
      <c r="F2280" s="6">
        <v>2.3</v>
      </c>
      <c r="G2280" s="6">
        <v>1.3</v>
      </c>
      <c r="H2280" s="6">
        <v>2.05</v>
      </c>
      <c r="I2280" s="6">
        <v>1.46</v>
      </c>
      <c r="J2280" s="6">
        <v>1.36</v>
      </c>
      <c r="K2280" s="6">
        <v>0.0</v>
      </c>
      <c r="L2280" s="6">
        <v>5224.5</v>
      </c>
      <c r="M2280" s="6">
        <v>40583.0</v>
      </c>
      <c r="N2280" s="6">
        <v>1.0</v>
      </c>
      <c r="O2280" s="6">
        <f>IF(OR('Полные данные'!U2280 = 1, 'Полные данные'!T2280=1 ), 1, 0)</f>
        <v>1</v>
      </c>
      <c r="P2280" s="6">
        <v>1.0</v>
      </c>
      <c r="Q2280" s="6">
        <v>6.0</v>
      </c>
      <c r="R2280" s="6">
        <v>2.0</v>
      </c>
      <c r="S2280" s="6">
        <v>1.0</v>
      </c>
      <c r="T2280" s="6">
        <v>1.0</v>
      </c>
      <c r="U2280" s="6">
        <v>1.0</v>
      </c>
      <c r="V2280" s="6">
        <f>IF(OR('Полные данные'!R2280 = 1, 'Полные данные'!S2280=1 ), 1, 0)</f>
        <v>1</v>
      </c>
      <c r="W2280" s="6">
        <v>2500.0</v>
      </c>
      <c r="Y2280" s="6">
        <v>3680.0</v>
      </c>
      <c r="Z2280" s="8">
        <f>'Полные данные'!JP2280</f>
        <v>0</v>
      </c>
      <c r="AA2280" s="8">
        <f>'Полные данные'!JQ2280</f>
        <v>39880</v>
      </c>
      <c r="AB2280" s="8">
        <f>'Полные данные'!JR2280</f>
        <v>0</v>
      </c>
      <c r="AC2280" s="6">
        <v>0.0</v>
      </c>
    </row>
    <row r="2281" ht="15.75" customHeight="1">
      <c r="A2281" s="6">
        <v>0.0</v>
      </c>
      <c r="B2281" s="6">
        <v>0.0</v>
      </c>
      <c r="C2281" s="6">
        <v>0.0</v>
      </c>
      <c r="D2281" s="6">
        <v>0.0</v>
      </c>
      <c r="E2281" s="6">
        <v>0.0</v>
      </c>
      <c r="F2281" s="6">
        <v>0.0</v>
      </c>
      <c r="G2281" s="6">
        <v>0.0</v>
      </c>
      <c r="H2281" s="6">
        <v>1.05</v>
      </c>
      <c r="I2281" s="6">
        <v>0.42</v>
      </c>
      <c r="J2281" s="6">
        <v>1.0</v>
      </c>
      <c r="K2281" s="6">
        <v>0.0</v>
      </c>
      <c r="L2281" s="6">
        <v>410.0</v>
      </c>
      <c r="M2281" s="6">
        <v>42000.0</v>
      </c>
      <c r="N2281" s="6">
        <v>0.0</v>
      </c>
      <c r="O2281" s="6">
        <f>IF(OR('Полные данные'!U2281 = 1, 'Полные данные'!T2281=1 ), 1, 0)</f>
        <v>0</v>
      </c>
      <c r="R2281" s="6">
        <v>3.0</v>
      </c>
      <c r="S2281" s="6">
        <v>1.0</v>
      </c>
      <c r="T2281" s="6">
        <v>1.0</v>
      </c>
      <c r="U2281" s="6">
        <v>2.0</v>
      </c>
      <c r="V2281" s="6">
        <f>IF(OR('Полные данные'!R2281 = 1, 'Полные данные'!S2281=1 ), 1, 0)</f>
        <v>1</v>
      </c>
      <c r="X2281" s="6">
        <v>300.0</v>
      </c>
      <c r="Y2281" s="6">
        <v>7000.0</v>
      </c>
      <c r="Z2281" s="8">
        <f>'Полные данные'!JP2281</f>
        <v>0</v>
      </c>
      <c r="AA2281" s="8">
        <f>'Полные данные'!JQ2281</f>
        <v>22000</v>
      </c>
      <c r="AB2281" s="8">
        <f>'Полные данные'!JR2281</f>
        <v>0</v>
      </c>
      <c r="AC2281" s="6">
        <v>0.0</v>
      </c>
    </row>
    <row r="2282" ht="15.75" customHeight="1">
      <c r="A2282" s="6">
        <v>4.0</v>
      </c>
      <c r="B2282" s="6">
        <v>0.0</v>
      </c>
      <c r="C2282" s="6">
        <v>0.0</v>
      </c>
      <c r="D2282" s="6">
        <v>0.0</v>
      </c>
      <c r="E2282" s="6">
        <v>0.0</v>
      </c>
      <c r="F2282" s="6">
        <v>0.0</v>
      </c>
      <c r="G2282" s="6">
        <v>0.0</v>
      </c>
      <c r="H2282" s="6">
        <v>1.5</v>
      </c>
      <c r="I2282" s="6">
        <v>0.0</v>
      </c>
      <c r="J2282" s="6">
        <v>0.0</v>
      </c>
      <c r="K2282" s="6">
        <v>0.0</v>
      </c>
      <c r="L2282" s="6">
        <v>1190.0</v>
      </c>
      <c r="M2282" s="6">
        <v>58000.0</v>
      </c>
      <c r="N2282" s="6">
        <v>0.0</v>
      </c>
      <c r="O2282" s="6">
        <f>IF(OR('Полные данные'!U2282 = 1, 'Полные данные'!T2282=1 ), 1, 0)</f>
        <v>1</v>
      </c>
      <c r="P2282" s="6">
        <v>1.0</v>
      </c>
      <c r="Q2282" s="6">
        <v>6.0</v>
      </c>
      <c r="R2282" s="6">
        <v>3.0</v>
      </c>
      <c r="S2282" s="6">
        <v>1.0</v>
      </c>
      <c r="T2282" s="6">
        <v>2.0</v>
      </c>
      <c r="U2282" s="6">
        <v>1.0</v>
      </c>
      <c r="V2282" s="6">
        <f>IF(OR('Полные данные'!R2282 = 1, 'Полные данные'!S2282=1 ), 1, 0)</f>
        <v>1</v>
      </c>
      <c r="W2282" s="6">
        <v>4000.0</v>
      </c>
      <c r="X2282" s="6">
        <v>1100.0</v>
      </c>
      <c r="Y2282" s="6">
        <v>1000.0</v>
      </c>
      <c r="Z2282" s="8">
        <f>'Полные данные'!JP2282</f>
        <v>200000</v>
      </c>
      <c r="AA2282" s="8">
        <f>'Полные данные'!JQ2282</f>
        <v>0</v>
      </c>
      <c r="AB2282" s="8">
        <f>'Полные данные'!JR2282</f>
        <v>0</v>
      </c>
      <c r="AC2282" s="6">
        <v>0.0</v>
      </c>
    </row>
    <row r="2283" ht="15.75" customHeight="1">
      <c r="A2283" s="6">
        <v>5.0</v>
      </c>
      <c r="B2283" s="6">
        <v>0.0</v>
      </c>
      <c r="C2283" s="6">
        <v>0.0</v>
      </c>
      <c r="D2283" s="6">
        <v>5.0</v>
      </c>
      <c r="E2283" s="6">
        <v>0.0</v>
      </c>
      <c r="F2283" s="6">
        <v>3.0</v>
      </c>
      <c r="G2283" s="6">
        <v>0.0</v>
      </c>
      <c r="H2283" s="6">
        <v>3.5</v>
      </c>
      <c r="I2283" s="6">
        <v>2.0</v>
      </c>
      <c r="J2283" s="6">
        <v>0.0</v>
      </c>
      <c r="K2283" s="6">
        <v>0.0</v>
      </c>
      <c r="L2283" s="6">
        <v>3010.0</v>
      </c>
      <c r="M2283" s="6">
        <v>60500.0</v>
      </c>
      <c r="N2283" s="6">
        <v>0.0</v>
      </c>
      <c r="O2283" s="6">
        <f>IF(OR('Полные данные'!U2283 = 1, 'Полные данные'!T2283=1 ), 1, 0)</f>
        <v>1</v>
      </c>
      <c r="P2283" s="6">
        <v>1.0</v>
      </c>
      <c r="Q2283" s="6">
        <v>3.0</v>
      </c>
      <c r="R2283" s="6">
        <v>3.0</v>
      </c>
      <c r="S2283" s="6">
        <v>2.0</v>
      </c>
      <c r="T2283" s="6">
        <v>2.0</v>
      </c>
      <c r="U2283" s="6">
        <v>1.0</v>
      </c>
      <c r="V2283" s="6">
        <f>IF(OR('Полные данные'!R2283 = 1, 'Полные данные'!S2283=1 ), 1, 0)</f>
        <v>0</v>
      </c>
      <c r="W2283" s="6">
        <v>3000.0</v>
      </c>
      <c r="Y2283" s="6">
        <v>1500.0</v>
      </c>
      <c r="Z2283" s="8">
        <f>'Полные данные'!JP2283</f>
        <v>33000</v>
      </c>
      <c r="AA2283" s="8">
        <f>'Полные данные'!JQ2283</f>
        <v>0</v>
      </c>
      <c r="AB2283" s="8">
        <f>'Полные данные'!JR2283</f>
        <v>0</v>
      </c>
      <c r="AC2283" s="6">
        <v>0.0</v>
      </c>
    </row>
    <row r="2284" ht="15.75" customHeight="1">
      <c r="A2284" s="6">
        <v>2.56</v>
      </c>
      <c r="B2284" s="6">
        <v>0.25</v>
      </c>
      <c r="C2284" s="6">
        <v>30.0</v>
      </c>
      <c r="D2284" s="6">
        <v>0.0</v>
      </c>
      <c r="E2284" s="6">
        <v>2.0</v>
      </c>
      <c r="F2284" s="6">
        <v>6.0</v>
      </c>
      <c r="G2284" s="6">
        <v>0.2</v>
      </c>
      <c r="H2284" s="6">
        <v>1.9</v>
      </c>
      <c r="I2284" s="6">
        <v>0.9</v>
      </c>
      <c r="J2284" s="6">
        <v>1.05</v>
      </c>
      <c r="K2284" s="6">
        <v>0.0</v>
      </c>
      <c r="L2284" s="6">
        <v>2785.0</v>
      </c>
      <c r="M2284" s="6">
        <v>57534.0</v>
      </c>
      <c r="N2284" s="6">
        <v>0.0</v>
      </c>
      <c r="O2284" s="6">
        <f>IF(OR('Полные данные'!U2284 = 1, 'Полные данные'!T2284=1 ), 1, 0)</f>
        <v>0</v>
      </c>
      <c r="P2284" s="6">
        <v>1.0</v>
      </c>
      <c r="Q2284" s="6">
        <v>3.0</v>
      </c>
      <c r="R2284" s="6">
        <v>2.0</v>
      </c>
      <c r="S2284" s="6">
        <v>2.0</v>
      </c>
      <c r="T2284" s="6">
        <v>2.0</v>
      </c>
      <c r="U2284" s="6">
        <v>2.0</v>
      </c>
      <c r="V2284" s="6">
        <f>IF(OR('Полные данные'!R2284 = 1, 'Полные данные'!S2284=1 ), 1, 0)</f>
        <v>1</v>
      </c>
      <c r="X2284" s="6">
        <v>1500.0</v>
      </c>
      <c r="Y2284" s="6">
        <v>9000.0</v>
      </c>
      <c r="Z2284" s="8">
        <f>'Полные данные'!JP2284</f>
        <v>0</v>
      </c>
      <c r="AA2284" s="8">
        <f>'Полные данные'!JQ2284</f>
        <v>24059</v>
      </c>
      <c r="AB2284" s="8">
        <f>'Полные данные'!JR2284</f>
        <v>0</v>
      </c>
      <c r="AC2284" s="6">
        <v>1.0</v>
      </c>
    </row>
    <row r="2285" ht="15.75" customHeight="1">
      <c r="A2285" s="6">
        <v>0.0</v>
      </c>
      <c r="B2285" s="6">
        <v>0.0</v>
      </c>
      <c r="C2285" s="6">
        <v>0.0</v>
      </c>
      <c r="D2285" s="6">
        <v>4.6</v>
      </c>
      <c r="E2285" s="6">
        <v>0.0</v>
      </c>
      <c r="F2285" s="6">
        <v>0.0</v>
      </c>
      <c r="G2285" s="6">
        <v>0.0</v>
      </c>
      <c r="H2285" s="6">
        <v>5.0</v>
      </c>
      <c r="I2285" s="6">
        <v>1.0</v>
      </c>
      <c r="J2285" s="6">
        <v>0.2</v>
      </c>
      <c r="K2285" s="6">
        <v>0.0</v>
      </c>
      <c r="L2285" s="6">
        <v>720.0</v>
      </c>
      <c r="M2285" s="6">
        <v>140950.0</v>
      </c>
      <c r="N2285" s="6">
        <v>1.0</v>
      </c>
      <c r="O2285" s="6">
        <f>IF(OR('Полные данные'!U2285 = 1, 'Полные данные'!T2285=1 ), 1, 0)</f>
        <v>0</v>
      </c>
      <c r="R2285" s="6">
        <v>9.0</v>
      </c>
      <c r="S2285" s="6">
        <v>1.0</v>
      </c>
      <c r="T2285" s="6">
        <v>1.0</v>
      </c>
      <c r="U2285" s="6">
        <v>1.0</v>
      </c>
      <c r="V2285" s="6">
        <f>IF(OR('Полные данные'!R2285 = 1, 'Полные данные'!S2285=1 ), 1, 0)</f>
        <v>0</v>
      </c>
      <c r="X2285" s="6">
        <v>3500.0</v>
      </c>
      <c r="Y2285" s="6">
        <v>5500.0</v>
      </c>
      <c r="Z2285" s="8">
        <f>'Полные данные'!JP2285</f>
        <v>0</v>
      </c>
      <c r="AA2285" s="8">
        <f>'Полные данные'!JQ2285</f>
        <v>10950</v>
      </c>
      <c r="AB2285" s="8">
        <f>'Полные данные'!JR2285</f>
        <v>0</v>
      </c>
      <c r="AC2285" s="6">
        <v>0.0</v>
      </c>
    </row>
    <row r="2286" ht="15.75" customHeight="1">
      <c r="A2286" s="6">
        <v>6.8</v>
      </c>
      <c r="B2286" s="6">
        <v>1.43</v>
      </c>
      <c r="C2286" s="6">
        <v>20.0</v>
      </c>
      <c r="D2286" s="6">
        <v>10.0</v>
      </c>
      <c r="E2286" s="6">
        <v>1.5</v>
      </c>
      <c r="F2286" s="6">
        <v>1.8</v>
      </c>
      <c r="G2286" s="6">
        <v>0.0</v>
      </c>
      <c r="H2286" s="6">
        <v>1.4</v>
      </c>
      <c r="I2286" s="6">
        <v>2.6</v>
      </c>
      <c r="J2286" s="6">
        <v>25.05</v>
      </c>
      <c r="K2286" s="6">
        <v>2.25</v>
      </c>
      <c r="L2286" s="6">
        <v>6881.0</v>
      </c>
      <c r="M2286" s="6">
        <v>173630.0</v>
      </c>
      <c r="N2286" s="6">
        <v>0.0</v>
      </c>
      <c r="O2286" s="6">
        <f>IF(OR('Полные данные'!U2286 = 1, 'Полные данные'!T2286=1 ), 1, 0)</f>
        <v>1</v>
      </c>
      <c r="P2286" s="6">
        <v>1.0</v>
      </c>
      <c r="Q2286" s="6">
        <v>10.0</v>
      </c>
      <c r="R2286" s="6">
        <v>2.0</v>
      </c>
      <c r="S2286" s="6">
        <v>1.0</v>
      </c>
      <c r="T2286" s="6">
        <v>1.0</v>
      </c>
      <c r="U2286" s="6">
        <v>1.0</v>
      </c>
      <c r="V2286" s="6">
        <f>IF(OR('Полные данные'!R2286 = 1, 'Полные данные'!S2286=1 ), 1, 0)</f>
        <v>1</v>
      </c>
      <c r="W2286" s="6">
        <v>3000.0</v>
      </c>
      <c r="X2286" s="6">
        <v>1500.0</v>
      </c>
      <c r="Y2286" s="6">
        <v>3800.0</v>
      </c>
      <c r="Z2286" s="8">
        <f>'Полные данные'!JP2286</f>
        <v>1300000</v>
      </c>
      <c r="AA2286" s="8">
        <f>'Полные данные'!JQ2286</f>
        <v>25280</v>
      </c>
      <c r="AB2286" s="8">
        <f>'Полные данные'!JR2286</f>
        <v>0</v>
      </c>
      <c r="AC2286" s="6">
        <v>0.0</v>
      </c>
    </row>
    <row r="2287" ht="15.75" customHeight="1">
      <c r="A2287" s="6">
        <v>8.0</v>
      </c>
      <c r="B2287" s="6">
        <v>1.0</v>
      </c>
      <c r="C2287" s="6">
        <v>10.0</v>
      </c>
      <c r="D2287" s="6">
        <v>8.0</v>
      </c>
      <c r="E2287" s="6">
        <v>4.0</v>
      </c>
      <c r="F2287" s="6">
        <v>3.0</v>
      </c>
      <c r="G2287" s="6">
        <v>0.0</v>
      </c>
      <c r="H2287" s="6">
        <v>3.1</v>
      </c>
      <c r="I2287" s="6">
        <v>1.0</v>
      </c>
      <c r="J2287" s="6">
        <v>0.1</v>
      </c>
      <c r="K2287" s="6">
        <v>1.0</v>
      </c>
      <c r="L2287" s="6">
        <v>6310.0</v>
      </c>
      <c r="M2287" s="6">
        <v>115000.0</v>
      </c>
      <c r="N2287" s="6">
        <v>1.0</v>
      </c>
      <c r="O2287" s="6">
        <f>IF(OR('Полные данные'!U2287 = 1, 'Полные данные'!T2287=1 ), 1, 0)</f>
        <v>1</v>
      </c>
      <c r="R2287" s="6">
        <v>4.0</v>
      </c>
      <c r="S2287" s="6">
        <v>1.0</v>
      </c>
      <c r="T2287" s="6">
        <v>1.0</v>
      </c>
      <c r="U2287" s="6">
        <v>2.0</v>
      </c>
      <c r="V2287" s="6">
        <f>IF(OR('Полные данные'!R2287 = 1, 'Полные данные'!S2287=1 ), 1, 0)</f>
        <v>1</v>
      </c>
      <c r="W2287" s="6">
        <v>10000.0</v>
      </c>
      <c r="X2287" s="6">
        <v>1300.0</v>
      </c>
      <c r="Y2287" s="6">
        <v>8000.0</v>
      </c>
      <c r="Z2287" s="8">
        <f>'Полные данные'!JP2287</f>
        <v>0</v>
      </c>
      <c r="AA2287" s="8">
        <f>'Полные данные'!JQ2287</f>
        <v>0</v>
      </c>
      <c r="AB2287" s="8">
        <f>'Полные данные'!JR2287</f>
        <v>0</v>
      </c>
      <c r="AC2287" s="6">
        <v>0.0</v>
      </c>
    </row>
    <row r="2288" ht="15.75" customHeight="1">
      <c r="A2288" s="6">
        <v>8.0</v>
      </c>
      <c r="B2288" s="6">
        <v>1.4</v>
      </c>
      <c r="C2288" s="6">
        <v>20.0</v>
      </c>
      <c r="D2288" s="6">
        <v>5.8</v>
      </c>
      <c r="E2288" s="6">
        <v>11.3</v>
      </c>
      <c r="F2288" s="6">
        <v>2.9</v>
      </c>
      <c r="G2288" s="6">
        <v>3.0</v>
      </c>
      <c r="H2288" s="6">
        <v>7.4</v>
      </c>
      <c r="I2288" s="6">
        <v>2.3</v>
      </c>
      <c r="J2288" s="6">
        <v>0.5</v>
      </c>
      <c r="K2288" s="6">
        <v>0.0</v>
      </c>
      <c r="L2288" s="6">
        <v>7800.0</v>
      </c>
      <c r="M2288" s="6">
        <v>70000.0</v>
      </c>
      <c r="N2288" s="6">
        <v>0.0</v>
      </c>
      <c r="O2288" s="6">
        <f>IF(OR('Полные данные'!U2288 = 1, 'Полные данные'!T2288=1 ), 1, 0)</f>
        <v>0</v>
      </c>
      <c r="R2288" s="6">
        <v>2.0</v>
      </c>
      <c r="S2288" s="6">
        <v>1.0</v>
      </c>
      <c r="T2288" s="6">
        <v>1.0</v>
      </c>
      <c r="U2288" s="6">
        <v>1.0</v>
      </c>
      <c r="V2288" s="6">
        <f>IF(OR('Полные данные'!R2288 = 1, 'Полные данные'!S2288=1 ), 1, 0)</f>
        <v>1</v>
      </c>
      <c r="X2288" s="6">
        <v>10000.0</v>
      </c>
      <c r="Y2288" s="6">
        <v>9000.0</v>
      </c>
      <c r="Z2288" s="8">
        <f>'Полные данные'!JP2288</f>
        <v>200000</v>
      </c>
      <c r="AA2288" s="8">
        <f>'Полные данные'!JQ2288</f>
        <v>0</v>
      </c>
      <c r="AB2288" s="8">
        <f>'Полные данные'!JR2288</f>
        <v>0</v>
      </c>
      <c r="AC2288" s="6">
        <v>0.0</v>
      </c>
    </row>
    <row r="2289" ht="15.75" customHeight="1">
      <c r="A2289" s="6">
        <v>2.5</v>
      </c>
      <c r="B2289" s="6">
        <v>1.0</v>
      </c>
      <c r="C2289" s="6">
        <v>10.0</v>
      </c>
      <c r="D2289" s="6">
        <v>1.85</v>
      </c>
      <c r="E2289" s="6">
        <v>4.0</v>
      </c>
      <c r="F2289" s="6">
        <v>2.0</v>
      </c>
      <c r="G2289" s="6">
        <v>0.0</v>
      </c>
      <c r="H2289" s="6">
        <v>0.7</v>
      </c>
      <c r="I2289" s="6">
        <v>0.3</v>
      </c>
      <c r="J2289" s="6">
        <v>1.2</v>
      </c>
      <c r="K2289" s="6">
        <v>0.0</v>
      </c>
      <c r="L2289" s="6">
        <v>2597.0</v>
      </c>
      <c r="M2289" s="6">
        <v>135000.0</v>
      </c>
      <c r="N2289" s="6">
        <v>1.0</v>
      </c>
      <c r="O2289" s="6">
        <f>IF(OR('Полные данные'!U2289 = 1, 'Полные данные'!T2289=1 ), 1, 0)</f>
        <v>1</v>
      </c>
      <c r="R2289" s="6">
        <v>2.0</v>
      </c>
      <c r="S2289" s="6">
        <v>1.0</v>
      </c>
      <c r="T2289" s="6">
        <v>1.0</v>
      </c>
      <c r="U2289" s="6">
        <v>1.0</v>
      </c>
      <c r="V2289" s="6">
        <f>IF(OR('Полные данные'!R2289 = 1, 'Полные данные'!S2289=1 ), 1, 0)</f>
        <v>1</v>
      </c>
      <c r="W2289" s="6">
        <v>8000.0</v>
      </c>
      <c r="X2289" s="6">
        <v>2000.0</v>
      </c>
      <c r="Y2289" s="6">
        <v>6100.0</v>
      </c>
      <c r="Z2289" s="8">
        <f>'Полные данные'!JP2289</f>
        <v>300000</v>
      </c>
      <c r="AA2289" s="8">
        <f>'Полные данные'!JQ2289</f>
        <v>0</v>
      </c>
      <c r="AB2289" s="8">
        <f>'Полные данные'!JR2289</f>
        <v>0</v>
      </c>
      <c r="AC2289" s="6">
        <v>0.0</v>
      </c>
    </row>
    <row r="2290" ht="15.75" customHeight="1">
      <c r="A2290" s="6">
        <v>4.0</v>
      </c>
      <c r="B2290" s="6">
        <v>0.0</v>
      </c>
      <c r="C2290" s="6">
        <v>10.0</v>
      </c>
      <c r="D2290" s="6">
        <v>0.2</v>
      </c>
      <c r="E2290" s="6">
        <v>0.0</v>
      </c>
      <c r="F2290" s="6">
        <v>0.0</v>
      </c>
      <c r="G2290" s="6">
        <v>0.0</v>
      </c>
      <c r="H2290" s="6">
        <v>1.0</v>
      </c>
      <c r="I2290" s="6">
        <v>0.0</v>
      </c>
      <c r="J2290" s="6">
        <v>0.0</v>
      </c>
      <c r="K2290" s="6">
        <v>0.0</v>
      </c>
      <c r="L2290" s="6">
        <v>1352.0</v>
      </c>
      <c r="M2290" s="6">
        <v>83000.0</v>
      </c>
      <c r="N2290" s="6">
        <v>1.0</v>
      </c>
      <c r="O2290" s="6">
        <f>IF(OR('Полные данные'!U2290 = 1, 'Полные данные'!T2290=1 ), 1, 0)</f>
        <v>1</v>
      </c>
      <c r="R2290" s="6">
        <v>1.0</v>
      </c>
      <c r="S2290" s="6">
        <v>1.0</v>
      </c>
      <c r="T2290" s="6">
        <v>1.0</v>
      </c>
      <c r="U2290" s="6">
        <v>1.0</v>
      </c>
      <c r="V2290" s="6">
        <f>IF(OR('Полные данные'!R2290 = 1, 'Полные данные'!S2290=1 ), 1, 0)</f>
        <v>1</v>
      </c>
      <c r="W2290" s="6">
        <v>4500.0</v>
      </c>
      <c r="Y2290" s="6">
        <v>4500.0</v>
      </c>
      <c r="Z2290" s="8">
        <f>'Полные данные'!JP2290</f>
        <v>930000</v>
      </c>
      <c r="AA2290" s="8">
        <f>'Полные данные'!JQ2290</f>
        <v>18000</v>
      </c>
      <c r="AB2290" s="8">
        <f>'Полные данные'!JR2290</f>
        <v>0</v>
      </c>
      <c r="AC2290" s="6">
        <v>0.0</v>
      </c>
    </row>
    <row r="2291" ht="15.75" customHeight="1">
      <c r="A2291" s="6">
        <v>2.5</v>
      </c>
      <c r="B2291" s="6">
        <v>0.0</v>
      </c>
      <c r="C2291" s="6">
        <v>10.0</v>
      </c>
      <c r="D2291" s="6">
        <v>0.5</v>
      </c>
      <c r="E2291" s="6">
        <v>0.0</v>
      </c>
      <c r="F2291" s="6">
        <v>0.0</v>
      </c>
      <c r="G2291" s="6">
        <v>1.0</v>
      </c>
      <c r="H2291" s="6">
        <v>5.0</v>
      </c>
      <c r="I2291" s="6">
        <v>0.3</v>
      </c>
      <c r="J2291" s="6">
        <v>0.5</v>
      </c>
      <c r="K2291" s="6">
        <v>0.0</v>
      </c>
      <c r="L2291" s="6">
        <v>1830.0</v>
      </c>
      <c r="M2291" s="6">
        <v>28000.0</v>
      </c>
      <c r="N2291" s="6">
        <v>0.0</v>
      </c>
      <c r="O2291" s="6">
        <f>IF(OR('Полные данные'!U2291 = 1, 'Полные данные'!T2291=1 ), 1, 0)</f>
        <v>1</v>
      </c>
      <c r="P2291" s="6">
        <v>1.0</v>
      </c>
      <c r="Q2291" s="6">
        <v>6.0</v>
      </c>
      <c r="R2291" s="6">
        <v>1.0</v>
      </c>
      <c r="S2291" s="6">
        <v>1.0</v>
      </c>
      <c r="T2291" s="6">
        <v>1.0</v>
      </c>
      <c r="U2291" s="6">
        <v>2.0</v>
      </c>
      <c r="V2291" s="6">
        <f>IF(OR('Полные данные'!R2291 = 1, 'Полные данные'!S2291=1 ), 1, 0)</f>
        <v>0</v>
      </c>
      <c r="Y2291" s="6">
        <v>5000.0</v>
      </c>
      <c r="Z2291" s="8">
        <f>'Полные данные'!JP2291</f>
        <v>0</v>
      </c>
      <c r="AA2291" s="8">
        <f>'Полные данные'!JQ2291</f>
        <v>28000</v>
      </c>
      <c r="AB2291" s="8">
        <f>'Полные данные'!JR2291</f>
        <v>0</v>
      </c>
      <c r="AC2291" s="6">
        <v>0.0</v>
      </c>
    </row>
    <row r="2292" ht="15.75" customHeight="1">
      <c r="A2292" s="6">
        <v>3.44</v>
      </c>
      <c r="B2292" s="6">
        <v>0.0</v>
      </c>
      <c r="C2292" s="6">
        <v>0.0</v>
      </c>
      <c r="D2292" s="6">
        <v>14.0</v>
      </c>
      <c r="E2292" s="6">
        <v>3.4</v>
      </c>
      <c r="F2292" s="6">
        <v>1.4</v>
      </c>
      <c r="G2292" s="6">
        <v>0.0</v>
      </c>
      <c r="H2292" s="6">
        <v>2.8</v>
      </c>
      <c r="I2292" s="6">
        <v>0.0</v>
      </c>
      <c r="J2292" s="6">
        <v>0.0</v>
      </c>
      <c r="K2292" s="6">
        <v>0.0</v>
      </c>
      <c r="L2292" s="6">
        <v>2164.0</v>
      </c>
      <c r="M2292" s="6">
        <v>25000.0</v>
      </c>
      <c r="N2292" s="6">
        <v>0.0</v>
      </c>
      <c r="O2292" s="6">
        <f>IF(OR('Полные данные'!U2292 = 1, 'Полные данные'!T2292=1 ), 1, 0)</f>
        <v>0</v>
      </c>
      <c r="R2292" s="6">
        <v>2.0</v>
      </c>
      <c r="S2292" s="6">
        <v>1.0</v>
      </c>
      <c r="T2292" s="6">
        <v>1.0</v>
      </c>
      <c r="U2292" s="6">
        <v>1.0</v>
      </c>
      <c r="V2292" s="6">
        <f>IF(OR('Полные данные'!R2292 = 1, 'Полные данные'!S2292=1 ), 1, 0)</f>
        <v>1</v>
      </c>
      <c r="Y2292" s="6">
        <v>3600.0</v>
      </c>
      <c r="Z2292" s="8">
        <f>'Полные данные'!JP2292</f>
        <v>225000</v>
      </c>
      <c r="AA2292" s="8">
        <f>'Полные данные'!JQ2292</f>
        <v>14000</v>
      </c>
      <c r="AB2292" s="8">
        <f>'Полные данные'!JR2292</f>
        <v>0</v>
      </c>
      <c r="AC2292" s="6">
        <v>0.0</v>
      </c>
    </row>
    <row r="2293" ht="15.75" customHeight="1">
      <c r="A2293" s="6">
        <v>3.92</v>
      </c>
      <c r="B2293" s="6">
        <v>0.0</v>
      </c>
      <c r="C2293" s="6">
        <v>10.0</v>
      </c>
      <c r="D2293" s="6">
        <v>3.15</v>
      </c>
      <c r="E2293" s="6">
        <v>3.4</v>
      </c>
      <c r="F2293" s="6">
        <v>2.0</v>
      </c>
      <c r="G2293" s="6">
        <v>0.8</v>
      </c>
      <c r="H2293" s="6">
        <v>1.2</v>
      </c>
      <c r="I2293" s="6">
        <v>2.92</v>
      </c>
      <c r="J2293" s="6">
        <v>0.1</v>
      </c>
      <c r="K2293" s="6">
        <v>0.0</v>
      </c>
      <c r="L2293" s="6">
        <v>2966.0</v>
      </c>
      <c r="M2293" s="6">
        <v>22300.0</v>
      </c>
      <c r="N2293" s="6">
        <v>0.0</v>
      </c>
      <c r="O2293" s="6">
        <f>IF(OR('Полные данные'!U2293 = 1, 'Полные данные'!T2293=1 ), 1, 0)</f>
        <v>0</v>
      </c>
      <c r="R2293" s="6">
        <v>1.0</v>
      </c>
      <c r="S2293" s="6">
        <v>1.0</v>
      </c>
      <c r="T2293" s="6">
        <v>1.0</v>
      </c>
      <c r="U2293" s="6">
        <v>1.0</v>
      </c>
      <c r="V2293" s="6">
        <f>IF(OR('Полные данные'!R2293 = 1, 'Полные данные'!S2293=1 ), 1, 0)</f>
        <v>0</v>
      </c>
      <c r="X2293" s="6">
        <v>100.0</v>
      </c>
      <c r="Y2293" s="6">
        <v>4755.0</v>
      </c>
      <c r="Z2293" s="8">
        <f>'Полные данные'!JP2293</f>
        <v>0</v>
      </c>
      <c r="AA2293" s="8">
        <f>'Полные данные'!JQ2293</f>
        <v>25900</v>
      </c>
      <c r="AB2293" s="8">
        <f>'Полные данные'!JR2293</f>
        <v>0</v>
      </c>
      <c r="AC2293" s="6">
        <v>0.0</v>
      </c>
    </row>
    <row r="2294" ht="15.75" customHeight="1">
      <c r="A2294" s="6">
        <v>3.1</v>
      </c>
      <c r="B2294" s="6">
        <v>0.0</v>
      </c>
      <c r="C2294" s="6">
        <v>10.0</v>
      </c>
      <c r="D2294" s="6">
        <v>4.538</v>
      </c>
      <c r="E2294" s="6">
        <v>4.5</v>
      </c>
      <c r="F2294" s="6">
        <v>3.0</v>
      </c>
      <c r="G2294" s="6">
        <v>0.0</v>
      </c>
      <c r="H2294" s="6">
        <v>1.6</v>
      </c>
      <c r="I2294" s="6">
        <v>1.3</v>
      </c>
      <c r="J2294" s="6">
        <v>0.05</v>
      </c>
      <c r="K2294" s="6">
        <v>3.0</v>
      </c>
      <c r="L2294" s="6">
        <v>2989.0</v>
      </c>
      <c r="M2294" s="6">
        <v>30000.0</v>
      </c>
      <c r="N2294" s="6">
        <v>0.0</v>
      </c>
      <c r="O2294" s="6">
        <f>IF(OR('Полные данные'!U2294 = 1, 'Полные данные'!T2294=1 ), 1, 0)</f>
        <v>0</v>
      </c>
      <c r="R2294" s="6">
        <v>1.0</v>
      </c>
      <c r="S2294" s="6">
        <v>1.0</v>
      </c>
      <c r="T2294" s="6">
        <v>1.0</v>
      </c>
      <c r="U2294" s="6">
        <v>1.0</v>
      </c>
      <c r="V2294" s="6">
        <f>IF(OR('Полные данные'!R2294 = 1, 'Полные данные'!S2294=1 ), 1, 0)</f>
        <v>1</v>
      </c>
      <c r="X2294" s="6">
        <v>8885.0</v>
      </c>
      <c r="Y2294" s="6">
        <v>6695.0</v>
      </c>
      <c r="Z2294" s="8">
        <f>'Полные данные'!JP2294</f>
        <v>0</v>
      </c>
      <c r="AA2294" s="8">
        <f>'Полные данные'!JQ2294</f>
        <v>0</v>
      </c>
      <c r="AB2294" s="8">
        <f>'Полные данные'!JR2294</f>
        <v>0</v>
      </c>
      <c r="AC2294" s="6">
        <v>0.0</v>
      </c>
    </row>
    <row r="2295" ht="15.75" customHeight="1">
      <c r="A2295" s="6">
        <v>1.5</v>
      </c>
      <c r="B2295" s="6">
        <v>0.0</v>
      </c>
      <c r="C2295" s="6">
        <v>10.0</v>
      </c>
      <c r="D2295" s="6">
        <v>2.0</v>
      </c>
      <c r="E2295" s="6">
        <v>6.0</v>
      </c>
      <c r="F2295" s="6">
        <v>1.0</v>
      </c>
      <c r="G2295" s="6">
        <v>1.0</v>
      </c>
      <c r="H2295" s="6">
        <v>4.8</v>
      </c>
      <c r="I2295" s="6">
        <v>1.7</v>
      </c>
      <c r="J2295" s="6">
        <v>0.1</v>
      </c>
      <c r="K2295" s="6">
        <v>0.0</v>
      </c>
      <c r="L2295" s="6">
        <v>1530.0</v>
      </c>
      <c r="M2295" s="6">
        <v>39800.0</v>
      </c>
      <c r="N2295" s="6">
        <v>0.0</v>
      </c>
      <c r="O2295" s="6">
        <f>IF(OR('Полные данные'!U2295 = 1, 'Полные данные'!T2295=1 ), 1, 0)</f>
        <v>0</v>
      </c>
      <c r="P2295" s="6">
        <v>1.0</v>
      </c>
      <c r="Q2295" s="6">
        <v>11.0</v>
      </c>
      <c r="R2295" s="6">
        <v>2.0</v>
      </c>
      <c r="S2295" s="6">
        <v>1.0</v>
      </c>
      <c r="T2295" s="6">
        <v>1.0</v>
      </c>
      <c r="U2295" s="6">
        <v>2.0</v>
      </c>
      <c r="V2295" s="6">
        <f>IF(OR('Полные данные'!R2295 = 1, 'Полные данные'!S2295=1 ), 1, 0)</f>
        <v>1</v>
      </c>
      <c r="X2295" s="6">
        <v>300.0</v>
      </c>
      <c r="Y2295" s="6">
        <v>7000.0</v>
      </c>
      <c r="Z2295" s="8">
        <f>'Полные данные'!JP2295</f>
        <v>0</v>
      </c>
      <c r="AA2295" s="8">
        <f>'Полные данные'!JQ2295</f>
        <v>39800</v>
      </c>
      <c r="AB2295" s="8">
        <f>'Полные данные'!JR2295</f>
        <v>0</v>
      </c>
      <c r="AC2295" s="6">
        <v>0.0</v>
      </c>
    </row>
    <row r="2296" ht="15.75" customHeight="1">
      <c r="A2296" s="6">
        <v>1.6</v>
      </c>
      <c r="B2296" s="6">
        <v>0.3</v>
      </c>
      <c r="C2296" s="6">
        <v>10.0</v>
      </c>
      <c r="D2296" s="6">
        <v>1.45</v>
      </c>
      <c r="E2296" s="6">
        <v>2.0</v>
      </c>
      <c r="F2296" s="6">
        <v>2.0</v>
      </c>
      <c r="G2296" s="6">
        <v>0.0</v>
      </c>
      <c r="H2296" s="6">
        <v>1.7</v>
      </c>
      <c r="I2296" s="6">
        <v>1.6</v>
      </c>
      <c r="J2296" s="6">
        <v>0.0</v>
      </c>
      <c r="K2296" s="6">
        <v>0.0</v>
      </c>
      <c r="L2296" s="6">
        <v>1382.0</v>
      </c>
      <c r="M2296" s="6">
        <v>25900.0</v>
      </c>
      <c r="N2296" s="6">
        <v>0.0</v>
      </c>
      <c r="O2296" s="6">
        <f>IF(OR('Полные данные'!U2296 = 1, 'Полные данные'!T2296=1 ), 1, 0)</f>
        <v>1</v>
      </c>
      <c r="R2296" s="6">
        <v>2.0</v>
      </c>
      <c r="S2296" s="6">
        <v>1.0</v>
      </c>
      <c r="T2296" s="6">
        <v>1.0</v>
      </c>
      <c r="U2296" s="6">
        <v>1.0</v>
      </c>
      <c r="V2296" s="6">
        <f>IF(OR('Полные данные'!R2296 = 1, 'Полные данные'!S2296=1 ), 1, 0)</f>
        <v>0</v>
      </c>
      <c r="X2296" s="6">
        <v>1000.0</v>
      </c>
      <c r="Y2296" s="6">
        <v>13200.0</v>
      </c>
      <c r="Z2296" s="8">
        <f>'Полные данные'!JP2296</f>
        <v>320000</v>
      </c>
      <c r="AA2296" s="8">
        <f>'Полные данные'!JQ2296</f>
        <v>25900</v>
      </c>
      <c r="AB2296" s="8">
        <f>'Полные данные'!JR2296</f>
        <v>0</v>
      </c>
      <c r="AC2296" s="6">
        <v>1.0</v>
      </c>
    </row>
    <row r="2297" ht="15.75" customHeight="1">
      <c r="A2297" s="6">
        <v>2.421</v>
      </c>
      <c r="B2297" s="6">
        <v>0.0</v>
      </c>
      <c r="C2297" s="6">
        <v>10.0</v>
      </c>
      <c r="D2297" s="6">
        <v>3.25</v>
      </c>
      <c r="E2297" s="6">
        <v>2.6</v>
      </c>
      <c r="F2297" s="6">
        <v>2.0</v>
      </c>
      <c r="G2297" s="6">
        <v>0.0</v>
      </c>
      <c r="H2297" s="6">
        <v>1.4</v>
      </c>
      <c r="I2297" s="6">
        <v>2.65</v>
      </c>
      <c r="J2297" s="6">
        <v>0.25</v>
      </c>
      <c r="K2297" s="6">
        <v>0.0</v>
      </c>
      <c r="L2297" s="6">
        <v>2395.0</v>
      </c>
      <c r="M2297" s="6">
        <v>35000.0</v>
      </c>
      <c r="N2297" s="6">
        <v>0.0</v>
      </c>
      <c r="O2297" s="6">
        <f>IF(OR('Полные данные'!U2297 = 1, 'Полные данные'!T2297=1 ), 1, 0)</f>
        <v>0</v>
      </c>
      <c r="R2297" s="6">
        <v>1.0</v>
      </c>
      <c r="S2297" s="6">
        <v>1.0</v>
      </c>
      <c r="T2297" s="6">
        <v>1.0</v>
      </c>
      <c r="U2297" s="6">
        <v>1.0</v>
      </c>
      <c r="V2297" s="6">
        <f>IF(OR('Полные данные'!R2297 = 1, 'Полные данные'!S2297=1 ), 1, 0)</f>
        <v>1</v>
      </c>
      <c r="X2297" s="6">
        <v>350.0</v>
      </c>
      <c r="Y2297" s="6">
        <v>7500.0</v>
      </c>
      <c r="Z2297" s="8">
        <f>'Полные данные'!JP2297</f>
        <v>0</v>
      </c>
      <c r="AA2297" s="8">
        <f>'Полные данные'!JQ2297</f>
        <v>0</v>
      </c>
      <c r="AB2297" s="8">
        <f>'Полные данные'!JR2297</f>
        <v>0</v>
      </c>
      <c r="AC2297" s="6">
        <v>0.0</v>
      </c>
    </row>
    <row r="2298" ht="15.75" customHeight="1">
      <c r="A2298" s="6">
        <v>2.0</v>
      </c>
      <c r="B2298" s="6">
        <v>2.0</v>
      </c>
      <c r="C2298" s="6">
        <v>30.0</v>
      </c>
      <c r="D2298" s="6">
        <v>10.3</v>
      </c>
      <c r="E2298" s="6">
        <v>6.0</v>
      </c>
      <c r="F2298" s="6">
        <v>4.4</v>
      </c>
      <c r="G2298" s="6">
        <v>0.0</v>
      </c>
      <c r="H2298" s="6">
        <v>3.9</v>
      </c>
      <c r="I2298" s="6">
        <v>2.0</v>
      </c>
      <c r="J2298" s="6">
        <v>0.0</v>
      </c>
      <c r="K2298" s="6">
        <v>0.0</v>
      </c>
      <c r="L2298" s="6">
        <v>4295.0</v>
      </c>
      <c r="M2298" s="6">
        <v>105400.0</v>
      </c>
      <c r="N2298" s="6">
        <v>1.0</v>
      </c>
      <c r="O2298" s="6">
        <f>IF(OR('Полные данные'!U2298 = 1, 'Полные данные'!T2298=1 ), 1, 0)</f>
        <v>1</v>
      </c>
      <c r="R2298" s="6">
        <v>5.0</v>
      </c>
      <c r="S2298" s="6">
        <v>1.0</v>
      </c>
      <c r="T2298" s="6">
        <v>1.0</v>
      </c>
      <c r="U2298" s="6">
        <v>1.0</v>
      </c>
      <c r="V2298" s="6">
        <f>IF(OR('Полные данные'!R2298 = 1, 'Полные данные'!S2298=1 ), 1, 0)</f>
        <v>1</v>
      </c>
      <c r="W2298" s="6">
        <v>6000.0</v>
      </c>
      <c r="Y2298" s="6">
        <v>10000.0</v>
      </c>
      <c r="Z2298" s="8">
        <f>'Полные данные'!JP2298</f>
        <v>200000</v>
      </c>
      <c r="AA2298" s="8">
        <f>'Полные данные'!JQ2298</f>
        <v>0</v>
      </c>
      <c r="AB2298" s="8">
        <f>'Полные данные'!JR2298</f>
        <v>0</v>
      </c>
      <c r="AC2298" s="6">
        <v>0.0</v>
      </c>
    </row>
    <row r="2299" ht="15.75" customHeight="1">
      <c r="A2299" s="6">
        <v>2.3</v>
      </c>
      <c r="B2299" s="6">
        <v>0.0</v>
      </c>
      <c r="C2299" s="6">
        <v>10.0</v>
      </c>
      <c r="D2299" s="6">
        <v>2.55</v>
      </c>
      <c r="E2299" s="6">
        <v>2.1</v>
      </c>
      <c r="F2299" s="6">
        <v>1.0</v>
      </c>
      <c r="G2299" s="6">
        <v>0.9</v>
      </c>
      <c r="H2299" s="6">
        <v>2.0</v>
      </c>
      <c r="I2299" s="6">
        <v>1.18</v>
      </c>
      <c r="J2299" s="6">
        <v>1.0</v>
      </c>
      <c r="K2299" s="6">
        <v>0.0</v>
      </c>
      <c r="L2299" s="6">
        <v>1985.0</v>
      </c>
      <c r="M2299" s="6">
        <v>35300.0</v>
      </c>
      <c r="N2299" s="6">
        <v>0.0</v>
      </c>
      <c r="O2299" s="6">
        <f>IF(OR('Полные данные'!U2299 = 1, 'Полные данные'!T2299=1 ), 1, 0)</f>
        <v>0</v>
      </c>
      <c r="R2299" s="6">
        <v>2.0</v>
      </c>
      <c r="S2299" s="6">
        <v>1.0</v>
      </c>
      <c r="T2299" s="6">
        <v>1.0</v>
      </c>
      <c r="U2299" s="6">
        <v>2.0</v>
      </c>
      <c r="V2299" s="6">
        <f>IF(OR('Полные данные'!R2299 = 1, 'Полные данные'!S2299=1 ), 1, 0)</f>
        <v>1</v>
      </c>
      <c r="X2299" s="6">
        <v>900.0</v>
      </c>
      <c r="Y2299" s="6">
        <v>8500.0</v>
      </c>
      <c r="Z2299" s="8">
        <f>'Полные данные'!JP2299</f>
        <v>0</v>
      </c>
      <c r="AA2299" s="8">
        <f>'Полные данные'!JQ2299</f>
        <v>7300</v>
      </c>
      <c r="AB2299" s="8">
        <f>'Полные данные'!JR2299</f>
        <v>0</v>
      </c>
      <c r="AC2299" s="6">
        <v>0.0</v>
      </c>
    </row>
    <row r="2300" ht="15.75" customHeight="1">
      <c r="A2300" s="6">
        <v>3.6</v>
      </c>
      <c r="B2300" s="6">
        <v>0.5</v>
      </c>
      <c r="C2300" s="6">
        <v>10.0</v>
      </c>
      <c r="D2300" s="6">
        <v>1.1</v>
      </c>
      <c r="E2300" s="6">
        <v>11.5</v>
      </c>
      <c r="F2300" s="6">
        <v>3.2</v>
      </c>
      <c r="G2300" s="6">
        <v>0.9</v>
      </c>
      <c r="H2300" s="6">
        <v>1.0</v>
      </c>
      <c r="I2300" s="6">
        <v>0.5800000000000001</v>
      </c>
      <c r="J2300" s="6">
        <v>1.0</v>
      </c>
      <c r="K2300" s="6">
        <v>0.0</v>
      </c>
      <c r="L2300" s="6">
        <v>2618.0</v>
      </c>
      <c r="M2300" s="6">
        <v>36000.0</v>
      </c>
      <c r="N2300" s="6">
        <v>0.0</v>
      </c>
      <c r="O2300" s="6">
        <f>IF(OR('Полные данные'!U2300 = 1, 'Полные данные'!T2300=1 ), 1, 0)</f>
        <v>0</v>
      </c>
      <c r="R2300" s="6">
        <v>1.0</v>
      </c>
      <c r="S2300" s="6">
        <v>1.0</v>
      </c>
      <c r="T2300" s="6">
        <v>1.0</v>
      </c>
      <c r="U2300" s="6">
        <v>1.0</v>
      </c>
      <c r="V2300" s="6">
        <f>IF(OR('Полные данные'!R2300 = 1, 'Полные данные'!S2300=1 ), 1, 0)</f>
        <v>0</v>
      </c>
      <c r="Y2300" s="6">
        <v>8000.0</v>
      </c>
      <c r="Z2300" s="8">
        <f>'Полные данные'!JP2300</f>
        <v>0</v>
      </c>
      <c r="AA2300" s="8">
        <f>'Полные данные'!JQ2300</f>
        <v>18000</v>
      </c>
      <c r="AB2300" s="8">
        <f>'Полные данные'!JR2300</f>
        <v>0</v>
      </c>
      <c r="AC2300" s="6">
        <v>1.0</v>
      </c>
    </row>
    <row r="2301" ht="15.75" customHeight="1">
      <c r="A2301" s="6">
        <v>1.5</v>
      </c>
      <c r="B2301" s="6">
        <v>0.0</v>
      </c>
      <c r="C2301" s="6">
        <v>0.0</v>
      </c>
      <c r="D2301" s="6">
        <v>1.3</v>
      </c>
      <c r="E2301" s="6">
        <v>2.0</v>
      </c>
      <c r="F2301" s="6">
        <v>2.0</v>
      </c>
      <c r="G2301" s="6">
        <v>0.0</v>
      </c>
      <c r="H2301" s="6">
        <v>0.5</v>
      </c>
      <c r="I2301" s="6">
        <v>0.3</v>
      </c>
      <c r="J2301" s="6">
        <v>0.0</v>
      </c>
      <c r="K2301" s="6">
        <v>0.0</v>
      </c>
      <c r="L2301" s="6">
        <v>1380.0</v>
      </c>
      <c r="M2301" s="6">
        <v>30000.0</v>
      </c>
      <c r="N2301" s="6">
        <v>1.0</v>
      </c>
      <c r="O2301" s="6">
        <f>IF(OR('Полные данные'!U2301 = 1, 'Полные данные'!T2301=1 ), 1, 0)</f>
        <v>0</v>
      </c>
      <c r="R2301" s="6">
        <v>1.0</v>
      </c>
      <c r="S2301" s="6">
        <v>1.0</v>
      </c>
      <c r="T2301" s="6">
        <v>1.0</v>
      </c>
      <c r="U2301" s="6">
        <v>2.0</v>
      </c>
      <c r="V2301" s="6">
        <f>IF(OR('Полные данные'!R2301 = 1, 'Полные данные'!S2301=1 ), 1, 0)</f>
        <v>1</v>
      </c>
      <c r="Z2301" s="8">
        <f>'Полные данные'!JP2301</f>
        <v>0</v>
      </c>
      <c r="AA2301" s="8">
        <f>'Полные данные'!JQ2301</f>
        <v>0</v>
      </c>
      <c r="AB2301" s="8">
        <f>'Полные данные'!JR2301</f>
        <v>0</v>
      </c>
      <c r="AC2301" s="6">
        <v>0.0</v>
      </c>
    </row>
    <row r="2302" ht="15.75" customHeight="1">
      <c r="A2302" s="6">
        <v>3.5</v>
      </c>
      <c r="B2302" s="6">
        <v>0.0</v>
      </c>
      <c r="C2302" s="6">
        <v>10.0</v>
      </c>
      <c r="D2302" s="6">
        <v>5.0</v>
      </c>
      <c r="E2302" s="6">
        <v>4.0</v>
      </c>
      <c r="F2302" s="6">
        <v>3.0</v>
      </c>
      <c r="G2302" s="6">
        <v>0.0</v>
      </c>
      <c r="H2302" s="6">
        <v>3.0</v>
      </c>
      <c r="I2302" s="6">
        <v>3.0</v>
      </c>
      <c r="J2302" s="6">
        <v>0.0</v>
      </c>
      <c r="K2302" s="6">
        <v>0.0</v>
      </c>
      <c r="L2302" s="6">
        <v>2965.0</v>
      </c>
      <c r="M2302" s="6">
        <v>85000.0</v>
      </c>
      <c r="N2302" s="6">
        <v>0.0</v>
      </c>
      <c r="O2302" s="6">
        <f>IF(OR('Полные данные'!U2302 = 1, 'Полные данные'!T2302=1 ), 1, 0)</f>
        <v>1</v>
      </c>
      <c r="R2302" s="6">
        <v>3.0</v>
      </c>
      <c r="S2302" s="6">
        <v>1.0</v>
      </c>
      <c r="T2302" s="6">
        <v>1.0</v>
      </c>
      <c r="U2302" s="6">
        <v>1.0</v>
      </c>
      <c r="V2302" s="6">
        <f>IF(OR('Полные данные'!R2302 = 1, 'Полные данные'!S2302=1 ), 1, 0)</f>
        <v>1</v>
      </c>
      <c r="W2302" s="6">
        <v>3000.0</v>
      </c>
      <c r="Y2302" s="6">
        <v>5000.0</v>
      </c>
      <c r="Z2302" s="8">
        <f>'Полные данные'!JP2302</f>
        <v>800000</v>
      </c>
      <c r="AA2302" s="8">
        <f>'Полные данные'!JQ2302</f>
        <v>0</v>
      </c>
      <c r="AB2302" s="8">
        <f>'Полные данные'!JR2302</f>
        <v>0</v>
      </c>
      <c r="AC2302" s="6">
        <v>0.0</v>
      </c>
    </row>
    <row r="2303" ht="15.75" customHeight="1">
      <c r="A2303" s="6">
        <v>6.5</v>
      </c>
      <c r="B2303" s="6">
        <v>2.0</v>
      </c>
      <c r="C2303" s="6">
        <v>10.0</v>
      </c>
      <c r="D2303" s="6">
        <v>4.0</v>
      </c>
      <c r="E2303" s="6">
        <v>6.8</v>
      </c>
      <c r="F2303" s="6">
        <v>3.0</v>
      </c>
      <c r="G2303" s="6">
        <v>0.0</v>
      </c>
      <c r="H2303" s="6">
        <v>3.0</v>
      </c>
      <c r="I2303" s="6">
        <v>2.5</v>
      </c>
      <c r="J2303" s="6">
        <v>0.2</v>
      </c>
      <c r="K2303" s="6">
        <v>0.0</v>
      </c>
      <c r="L2303" s="6">
        <v>4671.0</v>
      </c>
      <c r="M2303" s="6">
        <v>28000.0</v>
      </c>
      <c r="N2303" s="6">
        <v>0.0</v>
      </c>
      <c r="O2303" s="6">
        <f>IF(OR('Полные данные'!U2303 = 1, 'Полные данные'!T2303=1 ), 1, 0)</f>
        <v>0</v>
      </c>
      <c r="R2303" s="6">
        <v>2.0</v>
      </c>
      <c r="S2303" s="6">
        <v>1.0</v>
      </c>
      <c r="T2303" s="6">
        <v>1.0</v>
      </c>
      <c r="U2303" s="6">
        <v>1.0</v>
      </c>
      <c r="V2303" s="6">
        <f>IF(OR('Полные данные'!R2303 = 1, 'Полные данные'!S2303=1 ), 1, 0)</f>
        <v>1</v>
      </c>
      <c r="X2303" s="6">
        <v>700.0</v>
      </c>
      <c r="Y2303" s="6">
        <v>8000.0</v>
      </c>
      <c r="Z2303" s="8">
        <f>'Полные данные'!JP2303</f>
        <v>0</v>
      </c>
      <c r="AA2303" s="8">
        <f>'Полные данные'!JQ2303</f>
        <v>0</v>
      </c>
      <c r="AB2303" s="8">
        <f>'Полные данные'!JR2303</f>
        <v>0</v>
      </c>
      <c r="AC2303" s="6">
        <v>0.0</v>
      </c>
    </row>
    <row r="2304" ht="15.75" customHeight="1">
      <c r="A2304" s="6">
        <v>6.2</v>
      </c>
      <c r="B2304" s="6">
        <v>1.0</v>
      </c>
      <c r="C2304" s="6">
        <v>30.0</v>
      </c>
      <c r="D2304" s="6">
        <v>8.3</v>
      </c>
      <c r="E2304" s="6">
        <v>12.0</v>
      </c>
      <c r="F2304" s="6">
        <v>5.0</v>
      </c>
      <c r="G2304" s="6">
        <v>1.0</v>
      </c>
      <c r="H2304" s="6">
        <v>6.0</v>
      </c>
      <c r="I2304" s="6">
        <v>4.0</v>
      </c>
      <c r="J2304" s="6">
        <v>0.4</v>
      </c>
      <c r="K2304" s="6">
        <v>0.0</v>
      </c>
      <c r="L2304" s="6">
        <v>5504.0</v>
      </c>
      <c r="M2304" s="6">
        <v>90000.0</v>
      </c>
      <c r="N2304" s="6">
        <v>1.0</v>
      </c>
      <c r="O2304" s="6">
        <f>IF(OR('Полные данные'!U2304 = 1, 'Полные данные'!T2304=1 ), 1, 0)</f>
        <v>1</v>
      </c>
      <c r="R2304" s="6">
        <v>4.0</v>
      </c>
      <c r="S2304" s="6">
        <v>1.0</v>
      </c>
      <c r="T2304" s="6">
        <v>1.0</v>
      </c>
      <c r="U2304" s="6">
        <v>1.0</v>
      </c>
      <c r="V2304" s="6">
        <f>IF(OR('Полные данные'!R2304 = 1, 'Полные данные'!S2304=1 ), 1, 0)</f>
        <v>1</v>
      </c>
      <c r="W2304" s="6">
        <v>5000.0</v>
      </c>
      <c r="Y2304" s="6">
        <v>7000.0</v>
      </c>
      <c r="Z2304" s="8">
        <f>'Полные данные'!JP2304</f>
        <v>0</v>
      </c>
      <c r="AA2304" s="8">
        <f>'Полные данные'!JQ2304</f>
        <v>0</v>
      </c>
      <c r="AB2304" s="8">
        <f>'Полные данные'!JR2304</f>
        <v>0</v>
      </c>
      <c r="AC2304" s="6">
        <v>0.0</v>
      </c>
    </row>
    <row r="2305" ht="15.75" customHeight="1">
      <c r="A2305" s="6">
        <v>2.0</v>
      </c>
      <c r="B2305" s="6">
        <v>0.0</v>
      </c>
      <c r="C2305" s="6">
        <v>0.0</v>
      </c>
      <c r="D2305" s="6">
        <v>2.05</v>
      </c>
      <c r="E2305" s="6">
        <v>2.0</v>
      </c>
      <c r="F2305" s="6">
        <v>1.0</v>
      </c>
      <c r="G2305" s="6">
        <v>0.0</v>
      </c>
      <c r="H2305" s="6">
        <v>1.0</v>
      </c>
      <c r="I2305" s="6">
        <v>0.0</v>
      </c>
      <c r="J2305" s="6">
        <v>0.0</v>
      </c>
      <c r="K2305" s="6">
        <v>0.0</v>
      </c>
      <c r="L2305" s="6">
        <v>1015.0</v>
      </c>
      <c r="M2305" s="6">
        <v>18000.0</v>
      </c>
      <c r="N2305" s="6">
        <v>0.0</v>
      </c>
      <c r="O2305" s="6">
        <f>IF(OR('Полные данные'!U2305 = 1, 'Полные данные'!T2305=1 ), 1, 0)</f>
        <v>0</v>
      </c>
      <c r="R2305" s="6">
        <v>1.0</v>
      </c>
      <c r="S2305" s="6">
        <v>1.0</v>
      </c>
      <c r="T2305" s="6">
        <v>1.0</v>
      </c>
      <c r="U2305" s="6">
        <v>1.0</v>
      </c>
      <c r="V2305" s="6">
        <f>IF(OR('Полные данные'!R2305 = 1, 'Полные данные'!S2305=1 ), 1, 0)</f>
        <v>0</v>
      </c>
      <c r="Y2305" s="6">
        <v>7000.0</v>
      </c>
      <c r="Z2305" s="8">
        <f>'Полные данные'!JP2305</f>
        <v>0</v>
      </c>
      <c r="AA2305" s="8">
        <f>'Полные данные'!JQ2305</f>
        <v>16000</v>
      </c>
      <c r="AB2305" s="8">
        <f>'Полные данные'!JR2305</f>
        <v>0</v>
      </c>
      <c r="AC2305" s="6">
        <v>0.0</v>
      </c>
    </row>
    <row r="2306" ht="15.75" customHeight="1">
      <c r="A2306" s="6">
        <v>3.0</v>
      </c>
      <c r="B2306" s="6">
        <v>0.0</v>
      </c>
      <c r="C2306" s="6">
        <v>10.0</v>
      </c>
      <c r="D2306" s="6">
        <v>3.3</v>
      </c>
      <c r="E2306" s="6">
        <v>7.5</v>
      </c>
      <c r="F2306" s="6">
        <v>2.0</v>
      </c>
      <c r="G2306" s="6">
        <v>1.0</v>
      </c>
      <c r="H2306" s="6">
        <v>2.0</v>
      </c>
      <c r="I2306" s="6">
        <v>2.5</v>
      </c>
      <c r="J2306" s="6">
        <v>0.05</v>
      </c>
      <c r="K2306" s="6">
        <v>0.0</v>
      </c>
      <c r="L2306" s="6">
        <v>2296.0</v>
      </c>
      <c r="M2306" s="6">
        <v>51000.0</v>
      </c>
      <c r="N2306" s="6">
        <v>0.0</v>
      </c>
      <c r="O2306" s="6">
        <f>IF(OR('Полные данные'!U2306 = 1, 'Полные данные'!T2306=1 ), 1, 0)</f>
        <v>0</v>
      </c>
      <c r="R2306" s="6">
        <v>2.0</v>
      </c>
      <c r="S2306" s="6">
        <v>1.0</v>
      </c>
      <c r="T2306" s="6">
        <v>1.0</v>
      </c>
      <c r="U2306" s="6">
        <v>1.0</v>
      </c>
      <c r="V2306" s="6">
        <f>IF(OR('Полные данные'!R2306 = 1, 'Полные данные'!S2306=1 ), 1, 0)</f>
        <v>1</v>
      </c>
      <c r="Y2306" s="6">
        <v>5000.0</v>
      </c>
      <c r="Z2306" s="8">
        <f>'Полные данные'!JP2306</f>
        <v>400000</v>
      </c>
      <c r="AA2306" s="8">
        <f>'Полные данные'!JQ2306</f>
        <v>28000</v>
      </c>
      <c r="AB2306" s="8">
        <f>'Полные данные'!JR2306</f>
        <v>0</v>
      </c>
      <c r="AC2306" s="6">
        <v>0.0</v>
      </c>
    </row>
    <row r="2307" ht="15.75" customHeight="1">
      <c r="A2307" s="6">
        <v>4.8</v>
      </c>
      <c r="B2307" s="6">
        <v>0.5</v>
      </c>
      <c r="C2307" s="6">
        <v>10.0</v>
      </c>
      <c r="D2307" s="6">
        <v>2.05</v>
      </c>
      <c r="E2307" s="6">
        <v>6.5</v>
      </c>
      <c r="F2307" s="6">
        <v>2.0</v>
      </c>
      <c r="G2307" s="6">
        <v>0.0</v>
      </c>
      <c r="H2307" s="6">
        <v>4.0</v>
      </c>
      <c r="I2307" s="6">
        <v>1.3</v>
      </c>
      <c r="J2307" s="6">
        <v>0.0</v>
      </c>
      <c r="K2307" s="6">
        <v>0.0</v>
      </c>
      <c r="L2307" s="6">
        <v>2665.0</v>
      </c>
      <c r="M2307" s="6">
        <v>41000.0</v>
      </c>
      <c r="N2307" s="6">
        <v>0.0</v>
      </c>
      <c r="O2307" s="6">
        <f>IF(OR('Полные данные'!U2307 = 1, 'Полные данные'!T2307=1 ), 1, 0)</f>
        <v>0</v>
      </c>
      <c r="R2307" s="6">
        <v>2.0</v>
      </c>
      <c r="S2307" s="6">
        <v>1.0</v>
      </c>
      <c r="T2307" s="6">
        <v>1.0</v>
      </c>
      <c r="U2307" s="6">
        <v>1.0</v>
      </c>
      <c r="V2307" s="6">
        <f>IF(OR('Полные данные'!R2307 = 1, 'Полные данные'!S2307=1 ), 1, 0)</f>
        <v>1</v>
      </c>
      <c r="W2307" s="6">
        <v>1500.0</v>
      </c>
      <c r="Y2307" s="6">
        <v>8000.0</v>
      </c>
      <c r="Z2307" s="8">
        <f>'Полные данные'!JP2307</f>
        <v>0</v>
      </c>
      <c r="AA2307" s="8">
        <f>'Полные данные'!JQ2307</f>
        <v>41000</v>
      </c>
      <c r="AB2307" s="8">
        <f>'Полные данные'!JR2307</f>
        <v>0</v>
      </c>
      <c r="AC2307" s="6">
        <v>0.0</v>
      </c>
    </row>
    <row r="2308" ht="15.75" customHeight="1">
      <c r="A2308" s="6">
        <v>1.5</v>
      </c>
      <c r="B2308" s="6">
        <v>0.0</v>
      </c>
      <c r="C2308" s="6">
        <v>10.0</v>
      </c>
      <c r="D2308" s="6">
        <v>2.4</v>
      </c>
      <c r="E2308" s="6">
        <v>4.0</v>
      </c>
      <c r="F2308" s="6">
        <v>0.0</v>
      </c>
      <c r="G2308" s="6">
        <v>1.0</v>
      </c>
      <c r="H2308" s="6">
        <v>3.0</v>
      </c>
      <c r="I2308" s="6">
        <v>3.0</v>
      </c>
      <c r="J2308" s="6">
        <v>0.0</v>
      </c>
      <c r="K2308" s="6">
        <v>0.0</v>
      </c>
      <c r="L2308" s="6">
        <v>1844.0</v>
      </c>
      <c r="M2308" s="6">
        <v>49000.0</v>
      </c>
      <c r="N2308" s="6">
        <v>1.0</v>
      </c>
      <c r="O2308" s="6">
        <f>IF(OR('Полные данные'!U2308 = 1, 'Полные данные'!T2308=1 ), 1, 0)</f>
        <v>0</v>
      </c>
      <c r="R2308" s="6">
        <v>2.0</v>
      </c>
      <c r="S2308" s="6">
        <v>1.0</v>
      </c>
      <c r="T2308" s="6">
        <v>1.0</v>
      </c>
      <c r="U2308" s="6">
        <v>1.0</v>
      </c>
      <c r="V2308" s="6">
        <f>IF(OR('Полные данные'!R2308 = 1, 'Полные данные'!S2308=1 ), 1, 0)</f>
        <v>1</v>
      </c>
      <c r="Y2308" s="6">
        <v>8000.0</v>
      </c>
      <c r="Z2308" s="8">
        <f>'Полные данные'!JP2308</f>
        <v>400000</v>
      </c>
      <c r="AA2308" s="8">
        <f>'Полные данные'!JQ2308</f>
        <v>13000</v>
      </c>
      <c r="AB2308" s="8">
        <f>'Полные данные'!JR2308</f>
        <v>0</v>
      </c>
      <c r="AC2308" s="6">
        <v>0.0</v>
      </c>
    </row>
    <row r="2309" ht="15.75" customHeight="1">
      <c r="A2309" s="6">
        <v>2.3</v>
      </c>
      <c r="B2309" s="6">
        <v>1.0</v>
      </c>
      <c r="C2309" s="6">
        <v>10.0</v>
      </c>
      <c r="D2309" s="6">
        <v>1.8</v>
      </c>
      <c r="E2309" s="6">
        <v>4.0</v>
      </c>
      <c r="F2309" s="6">
        <v>2.0</v>
      </c>
      <c r="G2309" s="6">
        <v>1.0</v>
      </c>
      <c r="H2309" s="6">
        <v>2.0</v>
      </c>
      <c r="I2309" s="6">
        <v>1.4</v>
      </c>
      <c r="J2309" s="6">
        <v>0.0</v>
      </c>
      <c r="K2309" s="6">
        <v>0.0</v>
      </c>
      <c r="L2309" s="6">
        <v>1996.0</v>
      </c>
      <c r="M2309" s="6">
        <v>37300.0</v>
      </c>
      <c r="N2309" s="6">
        <v>0.0</v>
      </c>
      <c r="O2309" s="6">
        <f>IF(OR('Полные данные'!U2309 = 1, 'Полные данные'!T2309=1 ), 1, 0)</f>
        <v>0</v>
      </c>
      <c r="R2309" s="6">
        <v>1.0</v>
      </c>
      <c r="S2309" s="6">
        <v>1.0</v>
      </c>
      <c r="T2309" s="6">
        <v>1.0</v>
      </c>
      <c r="U2309" s="6">
        <v>2.0</v>
      </c>
      <c r="V2309" s="6">
        <f>IF(OR('Полные данные'!R2309 = 1, 'Полные данные'!S2309=1 ), 1, 0)</f>
        <v>0</v>
      </c>
      <c r="Y2309" s="6">
        <v>10000.0</v>
      </c>
      <c r="Z2309" s="8">
        <f>'Полные данные'!JP2309</f>
        <v>0</v>
      </c>
      <c r="AA2309" s="8">
        <f>'Полные данные'!JQ2309</f>
        <v>14300</v>
      </c>
      <c r="AB2309" s="8">
        <f>'Полные данные'!JR2309</f>
        <v>0</v>
      </c>
      <c r="AC2309" s="6">
        <v>0.0</v>
      </c>
    </row>
    <row r="2310" ht="15.75" customHeight="1">
      <c r="A2310" s="6">
        <v>0.0</v>
      </c>
      <c r="B2310" s="6">
        <v>0.0</v>
      </c>
      <c r="C2310" s="6">
        <v>10.0</v>
      </c>
      <c r="D2310" s="6">
        <v>3.3</v>
      </c>
      <c r="E2310" s="6">
        <v>1.0</v>
      </c>
      <c r="F2310" s="6">
        <v>1.0</v>
      </c>
      <c r="G2310" s="6">
        <v>0.0</v>
      </c>
      <c r="H2310" s="6">
        <v>0.0</v>
      </c>
      <c r="I2310" s="6">
        <v>2.0</v>
      </c>
      <c r="J2310" s="6">
        <v>0.0</v>
      </c>
      <c r="K2310" s="6">
        <v>0.0</v>
      </c>
      <c r="L2310" s="6">
        <v>1085.0</v>
      </c>
      <c r="M2310" s="6">
        <v>24000.0</v>
      </c>
      <c r="N2310" s="6">
        <v>1.0</v>
      </c>
      <c r="O2310" s="6">
        <f>IF(OR('Полные данные'!U2310 = 1, 'Полные данные'!T2310=1 ), 1, 0)</f>
        <v>0</v>
      </c>
      <c r="R2310" s="6">
        <v>1.0</v>
      </c>
      <c r="S2310" s="6">
        <v>1.0</v>
      </c>
      <c r="T2310" s="6">
        <v>1.0</v>
      </c>
      <c r="U2310" s="6">
        <v>2.0</v>
      </c>
      <c r="V2310" s="6">
        <f>IF(OR('Полные данные'!R2310 = 1, 'Полные данные'!S2310=1 ), 1, 0)</f>
        <v>1</v>
      </c>
      <c r="Y2310" s="6">
        <v>6200.0</v>
      </c>
      <c r="Z2310" s="8">
        <f>'Полные данные'!JP2310</f>
        <v>0</v>
      </c>
      <c r="AA2310" s="8">
        <f>'Полные данные'!JQ2310</f>
        <v>24000</v>
      </c>
      <c r="AB2310" s="8">
        <f>'Полные данные'!JR2310</f>
        <v>0</v>
      </c>
      <c r="AC2310" s="6">
        <v>0.0</v>
      </c>
    </row>
    <row r="2311" ht="15.75" customHeight="1">
      <c r="A2311" s="6">
        <v>2.0</v>
      </c>
      <c r="B2311" s="6">
        <v>3.0</v>
      </c>
      <c r="C2311" s="6">
        <v>10.0</v>
      </c>
      <c r="D2311" s="6">
        <v>1.3</v>
      </c>
      <c r="E2311" s="6">
        <v>2.0</v>
      </c>
      <c r="F2311" s="6">
        <v>2.0</v>
      </c>
      <c r="G2311" s="6">
        <v>0.0</v>
      </c>
      <c r="H2311" s="6">
        <v>1.5</v>
      </c>
      <c r="I2311" s="6">
        <v>1.3</v>
      </c>
      <c r="J2311" s="6">
        <v>0.2</v>
      </c>
      <c r="K2311" s="6">
        <v>0.0</v>
      </c>
      <c r="L2311" s="6">
        <v>2890.0</v>
      </c>
      <c r="M2311" s="6">
        <v>45000.0</v>
      </c>
      <c r="N2311" s="6">
        <v>1.0</v>
      </c>
      <c r="O2311" s="6">
        <f>IF(OR('Полные данные'!U2311 = 1, 'Полные данные'!T2311=1 ), 1, 0)</f>
        <v>0</v>
      </c>
      <c r="R2311" s="6">
        <v>1.0</v>
      </c>
      <c r="S2311" s="6">
        <v>1.0</v>
      </c>
      <c r="T2311" s="6">
        <v>1.0</v>
      </c>
      <c r="U2311" s="6">
        <v>1.0</v>
      </c>
      <c r="V2311" s="6">
        <f>IF(OR('Полные данные'!R2311 = 1, 'Полные данные'!S2311=1 ), 1, 0)</f>
        <v>0</v>
      </c>
      <c r="Y2311" s="6">
        <v>7500.0</v>
      </c>
      <c r="Z2311" s="8">
        <f>'Полные данные'!JP2311</f>
        <v>0</v>
      </c>
      <c r="AA2311" s="8">
        <f>'Полные данные'!JQ2311</f>
        <v>27000</v>
      </c>
      <c r="AB2311" s="8">
        <f>'Полные данные'!JR2311</f>
        <v>0</v>
      </c>
      <c r="AC2311" s="6">
        <v>0.0</v>
      </c>
    </row>
    <row r="2312" ht="15.75" customHeight="1">
      <c r="A2312" s="6">
        <v>1.5</v>
      </c>
      <c r="B2312" s="6">
        <v>1.0</v>
      </c>
      <c r="C2312" s="6">
        <v>20.0</v>
      </c>
      <c r="D2312" s="6">
        <v>2.9</v>
      </c>
      <c r="E2312" s="6">
        <v>6.0</v>
      </c>
      <c r="F2312" s="6">
        <v>3.0</v>
      </c>
      <c r="G2312" s="6">
        <v>1.0</v>
      </c>
      <c r="H2312" s="6">
        <v>1.5</v>
      </c>
      <c r="I2312" s="6">
        <v>2.5</v>
      </c>
      <c r="J2312" s="6">
        <v>0.3</v>
      </c>
      <c r="K2312" s="6">
        <v>0.0</v>
      </c>
      <c r="L2312" s="6">
        <v>3120.0</v>
      </c>
      <c r="M2312" s="6">
        <v>45000.0</v>
      </c>
      <c r="N2312" s="6">
        <v>1.0</v>
      </c>
      <c r="O2312" s="6">
        <f>IF(OR('Полные данные'!U2312 = 1, 'Полные данные'!T2312=1 ), 1, 0)</f>
        <v>1</v>
      </c>
      <c r="R2312" s="6">
        <v>2.0</v>
      </c>
      <c r="S2312" s="6">
        <v>1.0</v>
      </c>
      <c r="T2312" s="6">
        <v>1.0</v>
      </c>
      <c r="U2312" s="6">
        <v>1.0</v>
      </c>
      <c r="V2312" s="6">
        <f>IF(OR('Полные данные'!R2312 = 1, 'Полные данные'!S2312=1 ), 1, 0)</f>
        <v>1</v>
      </c>
      <c r="W2312" s="6">
        <v>7000.0</v>
      </c>
      <c r="Y2312" s="6">
        <v>6000.0</v>
      </c>
      <c r="Z2312" s="8">
        <f>'Полные данные'!JP2312</f>
        <v>0</v>
      </c>
      <c r="AA2312" s="8">
        <f>'Полные данные'!JQ2312</f>
        <v>0</v>
      </c>
      <c r="AB2312" s="8">
        <f>'Полные данные'!JR2312</f>
        <v>0</v>
      </c>
      <c r="AC2312" s="6">
        <v>0.0</v>
      </c>
    </row>
    <row r="2313" ht="15.75" customHeight="1">
      <c r="A2313" s="6">
        <v>0.0</v>
      </c>
      <c r="B2313" s="6">
        <v>0.0</v>
      </c>
      <c r="C2313" s="6">
        <v>10.0</v>
      </c>
      <c r="D2313" s="6">
        <v>4.1</v>
      </c>
      <c r="E2313" s="6">
        <v>2.0</v>
      </c>
      <c r="F2313" s="6">
        <v>2.0</v>
      </c>
      <c r="G2313" s="6">
        <v>0.0</v>
      </c>
      <c r="H2313" s="6">
        <v>2.0</v>
      </c>
      <c r="I2313" s="6">
        <v>0.0</v>
      </c>
      <c r="J2313" s="6">
        <v>0.0</v>
      </c>
      <c r="K2313" s="6">
        <v>0.0</v>
      </c>
      <c r="L2313" s="6">
        <v>1296.0</v>
      </c>
      <c r="M2313" s="6">
        <v>68000.0</v>
      </c>
      <c r="N2313" s="6">
        <v>0.0</v>
      </c>
      <c r="O2313" s="6">
        <f>IF(OR('Полные данные'!U2313 = 1, 'Полные данные'!T2313=1 ), 1, 0)</f>
        <v>0</v>
      </c>
      <c r="R2313" s="6">
        <v>2.0</v>
      </c>
      <c r="S2313" s="6">
        <v>1.0</v>
      </c>
      <c r="T2313" s="6">
        <v>1.0</v>
      </c>
      <c r="U2313" s="6">
        <v>2.0</v>
      </c>
      <c r="V2313" s="6">
        <f>IF(OR('Полные данные'!R2313 = 1, 'Полные данные'!S2313=1 ), 1, 0)</f>
        <v>0</v>
      </c>
      <c r="Y2313" s="6">
        <v>8000.0</v>
      </c>
      <c r="Z2313" s="8">
        <f>'Полные данные'!JP2313</f>
        <v>0</v>
      </c>
      <c r="AA2313" s="8">
        <f>'Полные данные'!JQ2313</f>
        <v>68000</v>
      </c>
      <c r="AB2313" s="8">
        <f>'Полные данные'!JR2313</f>
        <v>0</v>
      </c>
      <c r="AC2313" s="6">
        <v>0.0</v>
      </c>
    </row>
    <row r="2314" ht="15.75" customHeight="1">
      <c r="A2314" s="6">
        <v>1.5</v>
      </c>
      <c r="B2314" s="6">
        <v>0.0</v>
      </c>
      <c r="C2314" s="6">
        <v>10.0</v>
      </c>
      <c r="D2314" s="6">
        <v>1.9</v>
      </c>
      <c r="E2314" s="6">
        <v>3.0</v>
      </c>
      <c r="F2314" s="6">
        <v>1.0</v>
      </c>
      <c r="G2314" s="6">
        <v>2.0</v>
      </c>
      <c r="H2314" s="6">
        <v>1.0</v>
      </c>
      <c r="I2314" s="6">
        <v>1.0</v>
      </c>
      <c r="J2314" s="6">
        <v>0.0</v>
      </c>
      <c r="K2314" s="6">
        <v>0.0</v>
      </c>
      <c r="L2314" s="6">
        <v>1422.0</v>
      </c>
      <c r="M2314" s="6">
        <v>34600.0</v>
      </c>
      <c r="N2314" s="6">
        <v>0.0</v>
      </c>
      <c r="O2314" s="6">
        <f>IF(OR('Полные данные'!U2314 = 1, 'Полные данные'!T2314=1 ), 1, 0)</f>
        <v>0</v>
      </c>
      <c r="R2314" s="6">
        <v>1.0</v>
      </c>
      <c r="S2314" s="6">
        <v>1.0</v>
      </c>
      <c r="T2314" s="6">
        <v>1.0</v>
      </c>
      <c r="U2314" s="6">
        <v>1.0</v>
      </c>
      <c r="V2314" s="6">
        <f>IF(OR('Полные данные'!R2314 = 1, 'Полные данные'!S2314=1 ), 1, 0)</f>
        <v>0</v>
      </c>
      <c r="Y2314" s="6">
        <v>4000.0</v>
      </c>
      <c r="Z2314" s="8">
        <f>'Полные данные'!JP2314</f>
        <v>0</v>
      </c>
      <c r="AA2314" s="8">
        <f>'Полные данные'!JQ2314</f>
        <v>34600</v>
      </c>
      <c r="AB2314" s="8">
        <f>'Полные данные'!JR2314</f>
        <v>0</v>
      </c>
      <c r="AC2314" s="6">
        <v>0.0</v>
      </c>
    </row>
    <row r="2315" ht="15.75" customHeight="1">
      <c r="A2315" s="6">
        <v>2.8</v>
      </c>
      <c r="B2315" s="6">
        <v>1.0</v>
      </c>
      <c r="C2315" s="6">
        <v>10.0</v>
      </c>
      <c r="D2315" s="6">
        <v>1.2</v>
      </c>
      <c r="E2315" s="6">
        <v>4.2</v>
      </c>
      <c r="F2315" s="6">
        <v>2.4</v>
      </c>
      <c r="G2315" s="6">
        <v>0.3</v>
      </c>
      <c r="H2315" s="6">
        <v>2.4</v>
      </c>
      <c r="I2315" s="6">
        <v>2.1</v>
      </c>
      <c r="J2315" s="6">
        <v>0.05</v>
      </c>
      <c r="K2315" s="6">
        <v>0.0</v>
      </c>
      <c r="L2315" s="6">
        <v>2925.0</v>
      </c>
      <c r="M2315" s="6">
        <v>48000.0</v>
      </c>
      <c r="N2315" s="6">
        <v>0.0</v>
      </c>
      <c r="O2315" s="6">
        <f>IF(OR('Полные данные'!U2315 = 1, 'Полные данные'!T2315=1 ), 1, 0)</f>
        <v>0</v>
      </c>
      <c r="R2315" s="6">
        <v>2.0</v>
      </c>
      <c r="S2315" s="6">
        <v>1.0</v>
      </c>
      <c r="T2315" s="6">
        <v>1.0</v>
      </c>
      <c r="U2315" s="6">
        <v>1.0</v>
      </c>
      <c r="V2315" s="6">
        <f>IF(OR('Полные данные'!R2315 = 1, 'Полные данные'!S2315=1 ), 1, 0)</f>
        <v>0</v>
      </c>
      <c r="Y2315" s="6">
        <v>5500.0</v>
      </c>
      <c r="Z2315" s="8">
        <f>'Полные данные'!JP2315</f>
        <v>150000</v>
      </c>
      <c r="AA2315" s="8">
        <f>'Полные данные'!JQ2315</f>
        <v>0</v>
      </c>
      <c r="AB2315" s="8">
        <f>'Полные данные'!JR2315</f>
        <v>0</v>
      </c>
      <c r="AC2315" s="6">
        <v>0.0</v>
      </c>
    </row>
    <row r="2316" ht="15.75" customHeight="1">
      <c r="A2316" s="6">
        <v>2.0</v>
      </c>
      <c r="B2316" s="6">
        <v>0.0</v>
      </c>
      <c r="C2316" s="6">
        <v>20.0</v>
      </c>
      <c r="D2316" s="6">
        <v>4.3</v>
      </c>
      <c r="E2316" s="6">
        <v>5.0</v>
      </c>
      <c r="F2316" s="6">
        <v>3.0</v>
      </c>
      <c r="G2316" s="6">
        <v>1.0</v>
      </c>
      <c r="H2316" s="6">
        <v>5.0</v>
      </c>
      <c r="I2316" s="6">
        <v>3.0</v>
      </c>
      <c r="J2316" s="6">
        <v>0.0</v>
      </c>
      <c r="K2316" s="6">
        <v>0.0</v>
      </c>
      <c r="L2316" s="6">
        <v>2620.0</v>
      </c>
      <c r="M2316" s="6">
        <v>70000.0</v>
      </c>
      <c r="N2316" s="6">
        <v>1.0</v>
      </c>
      <c r="O2316" s="6">
        <f>IF(OR('Полные данные'!U2316 = 1, 'Полные данные'!T2316=1 ), 1, 0)</f>
        <v>0</v>
      </c>
      <c r="R2316" s="6">
        <v>3.0</v>
      </c>
      <c r="S2316" s="6">
        <v>1.0</v>
      </c>
      <c r="T2316" s="6">
        <v>1.0</v>
      </c>
      <c r="U2316" s="6">
        <v>1.0</v>
      </c>
      <c r="V2316" s="6">
        <f>IF(OR('Полные данные'!R2316 = 1, 'Полные данные'!S2316=1 ), 1, 0)</f>
        <v>1</v>
      </c>
      <c r="Y2316" s="6">
        <v>6000.0</v>
      </c>
      <c r="Z2316" s="8">
        <f>'Полные данные'!JP2316</f>
        <v>0</v>
      </c>
      <c r="AA2316" s="8">
        <f>'Полные данные'!JQ2316</f>
        <v>0</v>
      </c>
      <c r="AB2316" s="8">
        <f>'Полные данные'!JR2316</f>
        <v>0</v>
      </c>
      <c r="AC2316" s="6">
        <v>0.0</v>
      </c>
    </row>
    <row r="2317" ht="15.75" customHeight="1">
      <c r="A2317" s="6">
        <v>0.0</v>
      </c>
      <c r="B2317" s="6">
        <v>0.0</v>
      </c>
      <c r="C2317" s="6">
        <v>0.0</v>
      </c>
      <c r="D2317" s="6">
        <v>0.0</v>
      </c>
      <c r="E2317" s="6">
        <v>0.0</v>
      </c>
      <c r="F2317" s="6">
        <v>2.0</v>
      </c>
      <c r="G2317" s="6">
        <v>0.0</v>
      </c>
      <c r="H2317" s="6">
        <v>0.0</v>
      </c>
      <c r="I2317" s="6">
        <v>0.0</v>
      </c>
      <c r="J2317" s="6">
        <v>0.0</v>
      </c>
      <c r="K2317" s="6">
        <v>4.5</v>
      </c>
      <c r="L2317" s="6">
        <v>780.0</v>
      </c>
      <c r="M2317" s="6">
        <v>80000.0</v>
      </c>
      <c r="N2317" s="6">
        <v>0.0</v>
      </c>
      <c r="O2317" s="6">
        <f>IF(OR('Полные данные'!U2317 = 1, 'Полные данные'!T2317=1 ), 1, 0)</f>
        <v>0</v>
      </c>
      <c r="R2317" s="6">
        <v>3.0</v>
      </c>
      <c r="S2317" s="6">
        <v>2.0</v>
      </c>
      <c r="T2317" s="6">
        <v>2.0</v>
      </c>
      <c r="U2317" s="6">
        <v>2.0</v>
      </c>
      <c r="V2317" s="6">
        <f>IF(OR('Полные данные'!R2317 = 1, 'Полные данные'!S2317=1 ), 1, 0)</f>
        <v>1</v>
      </c>
      <c r="Y2317" s="6">
        <v>3700.0</v>
      </c>
      <c r="Z2317" s="8">
        <f>'Полные данные'!JP2317</f>
        <v>0</v>
      </c>
      <c r="AA2317" s="8">
        <f>'Полные данные'!JQ2317</f>
        <v>0</v>
      </c>
      <c r="AB2317" s="8">
        <f>'Полные данные'!JR2317</f>
        <v>0</v>
      </c>
      <c r="AC2317" s="6">
        <v>0.0</v>
      </c>
    </row>
    <row r="2318" ht="15.75" customHeight="1">
      <c r="A2318" s="6">
        <v>0.0</v>
      </c>
      <c r="B2318" s="6">
        <v>0.0</v>
      </c>
      <c r="C2318" s="6">
        <v>0.0</v>
      </c>
      <c r="D2318" s="6">
        <v>1.0</v>
      </c>
      <c r="E2318" s="6">
        <v>0.0</v>
      </c>
      <c r="F2318" s="6">
        <v>0.0</v>
      </c>
      <c r="G2318" s="6">
        <v>0.0</v>
      </c>
      <c r="H2318" s="6">
        <v>0.8</v>
      </c>
      <c r="I2318" s="6">
        <v>0.8</v>
      </c>
      <c r="J2318" s="6">
        <v>0.0</v>
      </c>
      <c r="K2318" s="6">
        <v>0.0</v>
      </c>
      <c r="L2318" s="6">
        <v>404.0</v>
      </c>
      <c r="M2318" s="6">
        <v>230000.0</v>
      </c>
      <c r="N2318" s="6">
        <v>1.0</v>
      </c>
      <c r="O2318" s="6">
        <f>IF(OR('Полные данные'!U2318 = 1, 'Полные данные'!T2318=1 ), 1, 0)</f>
        <v>0</v>
      </c>
      <c r="R2318" s="6">
        <v>3.0</v>
      </c>
      <c r="S2318" s="6">
        <v>1.0</v>
      </c>
      <c r="T2318" s="6">
        <v>1.0</v>
      </c>
      <c r="U2318" s="6">
        <v>1.0</v>
      </c>
      <c r="V2318" s="6">
        <f>IF(OR('Полные данные'!R2318 = 1, 'Полные данные'!S2318=1 ), 1, 0)</f>
        <v>1</v>
      </c>
      <c r="X2318" s="6">
        <v>2500.0</v>
      </c>
      <c r="Y2318" s="6">
        <v>10000.0</v>
      </c>
      <c r="Z2318" s="8">
        <f>'Полные данные'!JP2318</f>
        <v>1000000</v>
      </c>
      <c r="AA2318" s="8">
        <f>'Полные данные'!JQ2318</f>
        <v>0</v>
      </c>
      <c r="AB2318" s="8">
        <f>'Полные данные'!JR2318</f>
        <v>0</v>
      </c>
      <c r="AC2318" s="6">
        <v>0.0</v>
      </c>
    </row>
    <row r="2319" ht="15.75" customHeight="1">
      <c r="A2319" s="6">
        <v>6.0</v>
      </c>
      <c r="B2319" s="6">
        <v>0.0</v>
      </c>
      <c r="C2319" s="6">
        <v>0.0</v>
      </c>
      <c r="D2319" s="6">
        <v>1.0</v>
      </c>
      <c r="E2319" s="6">
        <v>11.0</v>
      </c>
      <c r="F2319" s="6">
        <v>5.0</v>
      </c>
      <c r="G2319" s="6">
        <v>0.0</v>
      </c>
      <c r="H2319" s="6">
        <v>4.9</v>
      </c>
      <c r="I2319" s="6">
        <v>2.0</v>
      </c>
      <c r="J2319" s="6">
        <v>0.0</v>
      </c>
      <c r="K2319" s="6">
        <v>0.0</v>
      </c>
      <c r="L2319" s="6">
        <v>3077.0</v>
      </c>
      <c r="M2319" s="6">
        <v>37100.0</v>
      </c>
      <c r="N2319" s="6">
        <v>0.0</v>
      </c>
      <c r="O2319" s="6">
        <f>IF(OR('Полные данные'!U2319 = 1, 'Полные данные'!T2319=1 ), 1, 0)</f>
        <v>0</v>
      </c>
      <c r="R2319" s="6">
        <v>2.0</v>
      </c>
      <c r="S2319" s="6">
        <v>1.0</v>
      </c>
      <c r="T2319" s="6">
        <v>1.0</v>
      </c>
      <c r="U2319" s="6">
        <v>1.0</v>
      </c>
      <c r="V2319" s="6">
        <f>IF(OR('Полные данные'!R2319 = 1, 'Полные данные'!S2319=1 ), 1, 0)</f>
        <v>1</v>
      </c>
      <c r="X2319" s="6">
        <v>120.0</v>
      </c>
      <c r="Y2319" s="6">
        <v>7400.0</v>
      </c>
      <c r="Z2319" s="8">
        <f>'Полные данные'!JP2319</f>
        <v>0</v>
      </c>
      <c r="AA2319" s="8">
        <f>'Полные данные'!JQ2319</f>
        <v>37100</v>
      </c>
      <c r="AB2319" s="8">
        <f>'Полные данные'!JR2319</f>
        <v>0</v>
      </c>
      <c r="AC2319" s="6">
        <v>1.0</v>
      </c>
    </row>
    <row r="2320" ht="15.75" customHeight="1">
      <c r="A2320" s="6">
        <v>3.3</v>
      </c>
      <c r="B2320" s="6">
        <v>0.5</v>
      </c>
      <c r="C2320" s="6">
        <v>10.0</v>
      </c>
      <c r="D2320" s="6">
        <v>2.8</v>
      </c>
      <c r="E2320" s="6">
        <v>2.0</v>
      </c>
      <c r="F2320" s="6">
        <v>3.0</v>
      </c>
      <c r="G2320" s="6">
        <v>0.0</v>
      </c>
      <c r="H2320" s="6">
        <v>1.8</v>
      </c>
      <c r="I2320" s="6">
        <v>1.5</v>
      </c>
      <c r="J2320" s="6">
        <v>5.2</v>
      </c>
      <c r="K2320" s="6">
        <v>3.5</v>
      </c>
      <c r="L2320" s="6">
        <v>4790.0</v>
      </c>
      <c r="M2320" s="6">
        <v>117000.0</v>
      </c>
      <c r="N2320" s="6">
        <v>0.0</v>
      </c>
      <c r="O2320" s="6">
        <f>IF(OR('Полные данные'!U2320 = 1, 'Полные данные'!T2320=1 ), 1, 0)</f>
        <v>1</v>
      </c>
      <c r="P2320" s="6">
        <v>1.0</v>
      </c>
      <c r="Q2320" s="6">
        <v>10.0</v>
      </c>
      <c r="R2320" s="6">
        <v>4.0</v>
      </c>
      <c r="S2320" s="6">
        <v>1.0</v>
      </c>
      <c r="T2320" s="6">
        <v>1.0</v>
      </c>
      <c r="U2320" s="6">
        <v>1.0</v>
      </c>
      <c r="V2320" s="6">
        <f>IF(OR('Полные данные'!R2320 = 1, 'Полные данные'!S2320=1 ), 1, 0)</f>
        <v>1</v>
      </c>
      <c r="W2320" s="6">
        <v>3000.0</v>
      </c>
      <c r="Y2320" s="6">
        <v>9800.0</v>
      </c>
      <c r="Z2320" s="8">
        <f>'Полные данные'!JP2320</f>
        <v>1500000</v>
      </c>
      <c r="AA2320" s="8">
        <f>'Полные данные'!JQ2320</f>
        <v>0</v>
      </c>
      <c r="AB2320" s="8">
        <f>'Полные данные'!JR2320</f>
        <v>0</v>
      </c>
      <c r="AC2320" s="6">
        <v>0.0</v>
      </c>
    </row>
    <row r="2321" ht="15.75" customHeight="1">
      <c r="A2321" s="6">
        <v>6.5</v>
      </c>
      <c r="B2321" s="6">
        <v>1.1</v>
      </c>
      <c r="C2321" s="6">
        <v>15.0</v>
      </c>
      <c r="D2321" s="6">
        <v>10.18</v>
      </c>
      <c r="E2321" s="6">
        <v>0.0</v>
      </c>
      <c r="F2321" s="6">
        <v>1.0</v>
      </c>
      <c r="G2321" s="6">
        <v>0.0</v>
      </c>
      <c r="H2321" s="6">
        <v>2.25</v>
      </c>
      <c r="I2321" s="6">
        <v>1.0</v>
      </c>
      <c r="J2321" s="6">
        <v>7.295</v>
      </c>
      <c r="K2321" s="6">
        <v>0.0</v>
      </c>
      <c r="L2321" s="6">
        <v>4838.559999999999</v>
      </c>
      <c r="M2321" s="6">
        <v>40000.0</v>
      </c>
      <c r="N2321" s="6">
        <v>0.0</v>
      </c>
      <c r="O2321" s="6">
        <f>IF(OR('Полные данные'!U2321 = 1, 'Полные данные'!T2321=1 ), 1, 0)</f>
        <v>0</v>
      </c>
      <c r="R2321" s="6">
        <v>2.0</v>
      </c>
      <c r="S2321" s="6">
        <v>1.0</v>
      </c>
      <c r="T2321" s="6">
        <v>1.0</v>
      </c>
      <c r="U2321" s="6">
        <v>1.0</v>
      </c>
      <c r="V2321" s="6">
        <f>IF(OR('Полные данные'!R2321 = 1, 'Полные данные'!S2321=1 ), 1, 0)</f>
        <v>1</v>
      </c>
      <c r="X2321" s="6">
        <v>36.0</v>
      </c>
      <c r="Y2321" s="6">
        <v>7000.0</v>
      </c>
      <c r="Z2321" s="8">
        <f>'Полные данные'!JP2321</f>
        <v>0</v>
      </c>
      <c r="AA2321" s="8">
        <f>'Полные данные'!JQ2321</f>
        <v>40000</v>
      </c>
      <c r="AB2321" s="8">
        <f>'Полные данные'!JR2321</f>
        <v>0</v>
      </c>
      <c r="AC2321" s="6">
        <v>0.0</v>
      </c>
    </row>
    <row r="2322" ht="15.75" customHeight="1">
      <c r="A2322" s="6">
        <v>3.1</v>
      </c>
      <c r="B2322" s="6">
        <v>0.3</v>
      </c>
      <c r="C2322" s="6">
        <v>10.0</v>
      </c>
      <c r="D2322" s="6">
        <v>5.55</v>
      </c>
      <c r="E2322" s="6">
        <v>2.0</v>
      </c>
      <c r="F2322" s="6">
        <v>1.0</v>
      </c>
      <c r="G2322" s="6">
        <v>0.9</v>
      </c>
      <c r="H2322" s="6">
        <v>4.65</v>
      </c>
      <c r="I2322" s="6">
        <v>2.0</v>
      </c>
      <c r="J2322" s="6">
        <v>0.0</v>
      </c>
      <c r="K2322" s="6">
        <v>0.0</v>
      </c>
      <c r="L2322" s="6">
        <v>2655.0</v>
      </c>
      <c r="M2322" s="6">
        <v>65000.0</v>
      </c>
      <c r="N2322" s="6">
        <v>1.0</v>
      </c>
      <c r="O2322" s="6">
        <f>IF(OR('Полные данные'!U2322 = 1, 'Полные данные'!T2322=1 ), 1, 0)</f>
        <v>1</v>
      </c>
      <c r="P2322" s="6">
        <v>1.0</v>
      </c>
      <c r="Q2322" s="6">
        <v>10.0</v>
      </c>
      <c r="R2322" s="6">
        <v>3.0</v>
      </c>
      <c r="S2322" s="6">
        <v>1.0</v>
      </c>
      <c r="T2322" s="6">
        <v>1.0</v>
      </c>
      <c r="U2322" s="6">
        <v>1.0</v>
      </c>
      <c r="V2322" s="6">
        <f>IF(OR('Полные данные'!R2322 = 1, 'Полные данные'!S2322=1 ), 1, 0)</f>
        <v>1</v>
      </c>
      <c r="W2322" s="6">
        <v>3000.0</v>
      </c>
      <c r="X2322" s="6">
        <v>500.0</v>
      </c>
      <c r="Y2322" s="6">
        <v>8000.0</v>
      </c>
      <c r="Z2322" s="8">
        <f>'Полные данные'!JP2322</f>
        <v>0</v>
      </c>
      <c r="AA2322" s="8">
        <f>'Полные данные'!JQ2322</f>
        <v>47790</v>
      </c>
      <c r="AB2322" s="8">
        <f>'Полные данные'!JR2322</f>
        <v>0</v>
      </c>
      <c r="AC2322" s="6">
        <v>0.0</v>
      </c>
    </row>
    <row r="2323" ht="15.75" customHeight="1">
      <c r="A2323" s="6">
        <v>3.58</v>
      </c>
      <c r="B2323" s="6">
        <v>0.0</v>
      </c>
      <c r="C2323" s="6">
        <v>0.0</v>
      </c>
      <c r="D2323" s="6">
        <v>4.75</v>
      </c>
      <c r="E2323" s="6">
        <v>2.8</v>
      </c>
      <c r="F2323" s="6">
        <v>0.5</v>
      </c>
      <c r="G2323" s="6">
        <v>0.0</v>
      </c>
      <c r="H2323" s="6">
        <v>3.8</v>
      </c>
      <c r="I2323" s="6">
        <v>1.0</v>
      </c>
      <c r="J2323" s="6">
        <v>0.0</v>
      </c>
      <c r="K2323" s="6">
        <v>0.0</v>
      </c>
      <c r="L2323" s="6">
        <v>2200.0</v>
      </c>
      <c r="M2323" s="6">
        <v>55000.0</v>
      </c>
      <c r="N2323" s="6">
        <v>0.0</v>
      </c>
      <c r="O2323" s="6">
        <f>IF(OR('Полные данные'!U2323 = 1, 'Полные данные'!T2323=1 ), 1, 0)</f>
        <v>1</v>
      </c>
      <c r="R2323" s="6">
        <v>3.0</v>
      </c>
      <c r="S2323" s="6">
        <v>1.0</v>
      </c>
      <c r="T2323" s="6">
        <v>1.0</v>
      </c>
      <c r="U2323" s="6">
        <v>1.0</v>
      </c>
      <c r="V2323" s="6">
        <f>IF(OR('Полные данные'!R2323 = 1, 'Полные данные'!S2323=1 ), 1, 0)</f>
        <v>1</v>
      </c>
      <c r="X2323" s="6">
        <v>300.0</v>
      </c>
      <c r="Y2323" s="6">
        <v>12000.0</v>
      </c>
      <c r="Z2323" s="8">
        <f>'Полные данные'!JP2323</f>
        <v>0</v>
      </c>
      <c r="AA2323" s="8">
        <f>'Полные данные'!JQ2323</f>
        <v>22000</v>
      </c>
      <c r="AB2323" s="8">
        <f>'Полные данные'!JR2323</f>
        <v>0</v>
      </c>
      <c r="AC2323" s="6">
        <v>0.0</v>
      </c>
    </row>
    <row r="2324" ht="15.75" customHeight="1">
      <c r="A2324" s="6">
        <v>3.0</v>
      </c>
      <c r="B2324" s="6">
        <v>1.0</v>
      </c>
      <c r="C2324" s="6">
        <v>10.0</v>
      </c>
      <c r="D2324" s="6">
        <v>1.7</v>
      </c>
      <c r="E2324" s="6">
        <v>4.0</v>
      </c>
      <c r="F2324" s="6">
        <v>2.0</v>
      </c>
      <c r="G2324" s="6">
        <v>1.0</v>
      </c>
      <c r="H2324" s="6">
        <v>1.5</v>
      </c>
      <c r="I2324" s="6">
        <v>1.0</v>
      </c>
      <c r="J2324" s="6">
        <v>0.0</v>
      </c>
      <c r="K2324" s="6">
        <v>0.0</v>
      </c>
      <c r="L2324" s="6">
        <v>1430.0</v>
      </c>
      <c r="M2324" s="6">
        <v>23000.0</v>
      </c>
      <c r="N2324" s="6">
        <v>1.0</v>
      </c>
      <c r="O2324" s="6">
        <f>IF(OR('Полные данные'!U2324 = 1, 'Полные данные'!T2324=1 ), 1, 0)</f>
        <v>0</v>
      </c>
      <c r="R2324" s="6">
        <v>1.0</v>
      </c>
      <c r="S2324" s="6">
        <v>1.0</v>
      </c>
      <c r="T2324" s="6">
        <v>1.0</v>
      </c>
      <c r="U2324" s="6">
        <v>1.0</v>
      </c>
      <c r="V2324" s="6">
        <f>IF(OR('Полные данные'!R2324 = 1, 'Полные данные'!S2324=1 ), 1, 0)</f>
        <v>1</v>
      </c>
      <c r="X2324" s="6">
        <v>350.0</v>
      </c>
      <c r="Y2324" s="6">
        <v>6000.0</v>
      </c>
      <c r="Z2324" s="8">
        <f>'Полные данные'!JP2324</f>
        <v>0</v>
      </c>
      <c r="AA2324" s="8">
        <f>'Полные данные'!JQ2324</f>
        <v>23000</v>
      </c>
      <c r="AB2324" s="8">
        <f>'Полные данные'!JR2324</f>
        <v>0</v>
      </c>
      <c r="AC2324" s="6">
        <v>0.0</v>
      </c>
    </row>
    <row r="2325" ht="15.75" customHeight="1">
      <c r="A2325" s="6">
        <v>7.0</v>
      </c>
      <c r="B2325" s="6">
        <v>1.0</v>
      </c>
      <c r="C2325" s="6">
        <v>20.0</v>
      </c>
      <c r="D2325" s="6">
        <v>0.9</v>
      </c>
      <c r="E2325" s="6">
        <v>4.5</v>
      </c>
      <c r="F2325" s="6">
        <v>2.0</v>
      </c>
      <c r="G2325" s="6">
        <v>1.0</v>
      </c>
      <c r="H2325" s="6">
        <v>6.0</v>
      </c>
      <c r="I2325" s="6">
        <v>2.0</v>
      </c>
      <c r="J2325" s="6">
        <v>0.5</v>
      </c>
      <c r="K2325" s="6">
        <v>0.0</v>
      </c>
      <c r="L2325" s="6">
        <v>4440.0</v>
      </c>
      <c r="M2325" s="6">
        <v>75500.0</v>
      </c>
      <c r="N2325" s="6">
        <v>1.0</v>
      </c>
      <c r="O2325" s="6">
        <f>IF(OR('Полные данные'!U2325 = 1, 'Полные данные'!T2325=1 ), 1, 0)</f>
        <v>0</v>
      </c>
      <c r="R2325" s="6">
        <v>2.0</v>
      </c>
      <c r="S2325" s="6">
        <v>1.0</v>
      </c>
      <c r="T2325" s="6">
        <v>1.0</v>
      </c>
      <c r="U2325" s="6">
        <v>2.0</v>
      </c>
      <c r="V2325" s="6">
        <f>IF(OR('Полные данные'!R2325 = 1, 'Полные данные'!S2325=1 ), 1, 0)</f>
        <v>1</v>
      </c>
      <c r="Y2325" s="6">
        <v>5500.0</v>
      </c>
      <c r="Z2325" s="8">
        <f>'Полные данные'!JP2325</f>
        <v>0</v>
      </c>
      <c r="AA2325" s="8">
        <f>'Полные данные'!JQ2325</f>
        <v>25500</v>
      </c>
      <c r="AB2325" s="8">
        <f>'Полные данные'!JR2325</f>
        <v>0</v>
      </c>
      <c r="AC2325" s="6">
        <v>0.0</v>
      </c>
    </row>
    <row r="2326" ht="15.75" customHeight="1">
      <c r="A2326" s="6">
        <v>2.5</v>
      </c>
      <c r="B2326" s="6">
        <v>0.0</v>
      </c>
      <c r="C2326" s="6">
        <v>10.0</v>
      </c>
      <c r="D2326" s="6">
        <v>1.25</v>
      </c>
      <c r="E2326" s="6">
        <v>2.6</v>
      </c>
      <c r="F2326" s="6">
        <v>3.0</v>
      </c>
      <c r="G2326" s="6">
        <v>1.0</v>
      </c>
      <c r="H2326" s="6">
        <v>1.0</v>
      </c>
      <c r="I2326" s="6">
        <v>1.9</v>
      </c>
      <c r="J2326" s="6">
        <v>0.0</v>
      </c>
      <c r="K2326" s="6">
        <v>0.0</v>
      </c>
      <c r="L2326" s="6">
        <v>2004.0</v>
      </c>
      <c r="M2326" s="6">
        <v>21000.0</v>
      </c>
      <c r="N2326" s="6">
        <v>1.0</v>
      </c>
      <c r="O2326" s="6">
        <f>IF(OR('Полные данные'!U2326 = 1, 'Полные данные'!T2326=1 ), 1, 0)</f>
        <v>0</v>
      </c>
      <c r="R2326" s="6">
        <v>1.0</v>
      </c>
      <c r="S2326" s="6">
        <v>1.0</v>
      </c>
      <c r="T2326" s="6">
        <v>1.0</v>
      </c>
      <c r="U2326" s="6">
        <v>2.0</v>
      </c>
      <c r="V2326" s="6">
        <f>IF(OR('Полные данные'!R2326 = 1, 'Полные данные'!S2326=1 ), 1, 0)</f>
        <v>0</v>
      </c>
      <c r="Y2326" s="6">
        <v>5500.0</v>
      </c>
      <c r="Z2326" s="8">
        <f>'Полные данные'!JP2326</f>
        <v>0</v>
      </c>
      <c r="AA2326" s="8">
        <f>'Полные данные'!JQ2326</f>
        <v>21000</v>
      </c>
      <c r="AB2326" s="8">
        <f>'Полные данные'!JR2326</f>
        <v>0</v>
      </c>
      <c r="AC2326" s="6">
        <v>0.0</v>
      </c>
    </row>
    <row r="2327" ht="15.75" customHeight="1">
      <c r="A2327" s="6">
        <v>2.0</v>
      </c>
      <c r="B2327" s="6">
        <v>2.0</v>
      </c>
      <c r="C2327" s="6">
        <v>10.0</v>
      </c>
      <c r="D2327" s="6">
        <v>0.3</v>
      </c>
      <c r="E2327" s="6">
        <v>1.0</v>
      </c>
      <c r="F2327" s="6">
        <v>2.0</v>
      </c>
      <c r="G2327" s="6">
        <v>0.0</v>
      </c>
      <c r="H2327" s="6">
        <v>2.0</v>
      </c>
      <c r="I2327" s="6">
        <v>1.0</v>
      </c>
      <c r="J2327" s="6">
        <v>0.0</v>
      </c>
      <c r="K2327" s="6">
        <v>0.0</v>
      </c>
      <c r="L2327" s="6">
        <v>1865.0</v>
      </c>
      <c r="M2327" s="6">
        <v>27148.0</v>
      </c>
      <c r="N2327" s="6">
        <v>1.0</v>
      </c>
      <c r="O2327" s="6">
        <f>IF(OR('Полные данные'!U2327 = 1, 'Полные данные'!T2327=1 ), 1, 0)</f>
        <v>0</v>
      </c>
      <c r="R2327" s="6">
        <v>1.0</v>
      </c>
      <c r="S2327" s="6">
        <v>1.0</v>
      </c>
      <c r="T2327" s="6">
        <v>1.0</v>
      </c>
      <c r="U2327" s="6">
        <v>1.0</v>
      </c>
      <c r="V2327" s="6">
        <f>IF(OR('Полные данные'!R2327 = 1, 'Полные данные'!S2327=1 ), 1, 0)</f>
        <v>1</v>
      </c>
      <c r="X2327" s="6">
        <v>350.0</v>
      </c>
      <c r="Y2327" s="6">
        <v>6200.0</v>
      </c>
      <c r="Z2327" s="8">
        <f>'Полные данные'!JP2327</f>
        <v>0</v>
      </c>
      <c r="AA2327" s="8">
        <f>'Полные данные'!JQ2327</f>
        <v>27148</v>
      </c>
      <c r="AB2327" s="8">
        <f>'Полные данные'!JR2327</f>
        <v>0</v>
      </c>
      <c r="AC2327" s="6">
        <v>0.0</v>
      </c>
    </row>
    <row r="2328" ht="15.75" customHeight="1">
      <c r="A2328" s="6">
        <v>3.7</v>
      </c>
      <c r="B2328" s="6">
        <v>0.0</v>
      </c>
      <c r="C2328" s="6">
        <v>10.0</v>
      </c>
      <c r="D2328" s="6">
        <v>16.6</v>
      </c>
      <c r="E2328" s="6">
        <v>0.5</v>
      </c>
      <c r="F2328" s="6">
        <v>2.2</v>
      </c>
      <c r="G2328" s="6">
        <v>1.0</v>
      </c>
      <c r="H2328" s="6">
        <v>0.8999999999999999</v>
      </c>
      <c r="I2328" s="6">
        <v>2.1</v>
      </c>
      <c r="J2328" s="6">
        <v>1.37</v>
      </c>
      <c r="K2328" s="6">
        <v>0.0</v>
      </c>
      <c r="L2328" s="6">
        <v>3737.0</v>
      </c>
      <c r="M2328" s="6">
        <v>150000.0</v>
      </c>
      <c r="N2328" s="6">
        <v>1.0</v>
      </c>
      <c r="O2328" s="6">
        <f>IF(OR('Полные данные'!U2328 = 1, 'Полные данные'!T2328=1 ), 1, 0)</f>
        <v>0</v>
      </c>
      <c r="R2328" s="6">
        <v>3.0</v>
      </c>
      <c r="S2328" s="6">
        <v>1.0</v>
      </c>
      <c r="T2328" s="6">
        <v>1.0</v>
      </c>
      <c r="U2328" s="6">
        <v>2.0</v>
      </c>
      <c r="V2328" s="6">
        <f>IF(OR('Полные данные'!R2328 = 1, 'Полные данные'!S2328=1 ), 1, 0)</f>
        <v>1</v>
      </c>
      <c r="X2328" s="6">
        <v>7773.0</v>
      </c>
      <c r="Y2328" s="6">
        <v>6560.0</v>
      </c>
      <c r="Z2328" s="8">
        <f>'Полные данные'!JP2328</f>
        <v>750000</v>
      </c>
      <c r="AA2328" s="8">
        <f>'Полные данные'!JQ2328</f>
        <v>0</v>
      </c>
      <c r="AB2328" s="8">
        <f>'Полные данные'!JR2328</f>
        <v>0</v>
      </c>
      <c r="AC2328" s="6">
        <v>0.0</v>
      </c>
    </row>
    <row r="2329" ht="15.75" customHeight="1">
      <c r="A2329" s="6">
        <v>7.1</v>
      </c>
      <c r="B2329" s="6">
        <v>0.0</v>
      </c>
      <c r="C2329" s="6">
        <v>20.0</v>
      </c>
      <c r="D2329" s="6">
        <v>6.25</v>
      </c>
      <c r="E2329" s="6">
        <v>4.0</v>
      </c>
      <c r="F2329" s="6">
        <v>3.5</v>
      </c>
      <c r="G2329" s="6">
        <v>1.0</v>
      </c>
      <c r="H2329" s="6">
        <v>5.3</v>
      </c>
      <c r="I2329" s="6">
        <v>1.31</v>
      </c>
      <c r="J2329" s="6">
        <v>2.0</v>
      </c>
      <c r="K2329" s="6">
        <v>0.0</v>
      </c>
      <c r="L2329" s="6">
        <v>4389.0</v>
      </c>
      <c r="M2329" s="6">
        <v>290000.0</v>
      </c>
      <c r="N2329" s="6">
        <v>0.0</v>
      </c>
      <c r="O2329" s="6">
        <f>IF(OR('Полные данные'!U2329 = 1, 'Полные данные'!T2329=1 ), 1, 0)</f>
        <v>1</v>
      </c>
      <c r="R2329" s="6">
        <v>3.0</v>
      </c>
      <c r="S2329" s="6">
        <v>1.0</v>
      </c>
      <c r="T2329" s="6">
        <v>1.0</v>
      </c>
      <c r="U2329" s="6">
        <v>1.0</v>
      </c>
      <c r="V2329" s="6">
        <f>IF(OR('Полные данные'!R2329 = 1, 'Полные данные'!S2329=1 ), 1, 0)</f>
        <v>1</v>
      </c>
      <c r="W2329" s="6">
        <v>14000.0</v>
      </c>
      <c r="Y2329" s="6">
        <v>8300.0</v>
      </c>
      <c r="Z2329" s="8">
        <f>'Полные данные'!JP2329</f>
        <v>510000</v>
      </c>
      <c r="AA2329" s="8">
        <f>'Полные данные'!JQ2329</f>
        <v>0</v>
      </c>
      <c r="AB2329" s="8">
        <f>'Полные данные'!JR2329</f>
        <v>0</v>
      </c>
      <c r="AC2329" s="6">
        <v>0.0</v>
      </c>
    </row>
    <row r="2330" ht="15.75" customHeight="1">
      <c r="A2330" s="6">
        <v>3.0</v>
      </c>
      <c r="B2330" s="6">
        <v>0.0</v>
      </c>
      <c r="C2330" s="6">
        <v>10.0</v>
      </c>
      <c r="D2330" s="6">
        <v>4.5</v>
      </c>
      <c r="E2330" s="6">
        <v>1.0</v>
      </c>
      <c r="F2330" s="6">
        <v>1.0</v>
      </c>
      <c r="G2330" s="6">
        <v>0.0</v>
      </c>
      <c r="H2330" s="6">
        <v>3.3</v>
      </c>
      <c r="I2330" s="6">
        <v>1.2</v>
      </c>
      <c r="J2330" s="6">
        <v>0.075</v>
      </c>
      <c r="K2330" s="6">
        <v>0.0</v>
      </c>
      <c r="L2330" s="6">
        <v>2473.0</v>
      </c>
      <c r="M2330" s="6">
        <v>76000.0</v>
      </c>
      <c r="N2330" s="6">
        <v>0.0</v>
      </c>
      <c r="O2330" s="6">
        <f>IF(OR('Полные данные'!U2330 = 1, 'Полные данные'!T2330=1 ), 1, 0)</f>
        <v>1</v>
      </c>
      <c r="P2330" s="6">
        <v>1.0</v>
      </c>
      <c r="Q2330" s="6">
        <v>1.0</v>
      </c>
      <c r="R2330" s="6">
        <v>2.0</v>
      </c>
      <c r="S2330" s="6">
        <v>1.0</v>
      </c>
      <c r="T2330" s="6">
        <v>1.0</v>
      </c>
      <c r="U2330" s="6">
        <v>2.0</v>
      </c>
      <c r="V2330" s="6">
        <f>IF(OR('Полные данные'!R2330 = 1, 'Полные данные'!S2330=1 ), 1, 0)</f>
        <v>1</v>
      </c>
      <c r="X2330" s="6">
        <v>3500.0</v>
      </c>
      <c r="Y2330" s="6">
        <v>7000.0</v>
      </c>
      <c r="Z2330" s="8">
        <f>'Полные данные'!JP2330</f>
        <v>300000</v>
      </c>
      <c r="AA2330" s="8">
        <f>'Полные данные'!JQ2330</f>
        <v>16000</v>
      </c>
      <c r="AB2330" s="8">
        <f>'Полные данные'!JR2330</f>
        <v>0</v>
      </c>
      <c r="AC2330" s="6">
        <v>0.0</v>
      </c>
    </row>
    <row r="2331" ht="15.75" customHeight="1">
      <c r="A2331" s="6">
        <v>3.0</v>
      </c>
      <c r="B2331" s="6">
        <v>0.0</v>
      </c>
      <c r="C2331" s="6">
        <v>20.0</v>
      </c>
      <c r="D2331" s="6">
        <v>4.25</v>
      </c>
      <c r="E2331" s="6">
        <v>4.5</v>
      </c>
      <c r="F2331" s="6">
        <v>5.0</v>
      </c>
      <c r="G2331" s="6">
        <v>1.0</v>
      </c>
      <c r="H2331" s="6">
        <v>3.0</v>
      </c>
      <c r="I2331" s="6">
        <v>0.0</v>
      </c>
      <c r="J2331" s="6">
        <v>0.0</v>
      </c>
      <c r="K2331" s="6">
        <v>0.0</v>
      </c>
      <c r="L2331" s="6">
        <v>1574.0</v>
      </c>
      <c r="M2331" s="6">
        <v>26000.0</v>
      </c>
      <c r="N2331" s="6">
        <v>0.0</v>
      </c>
      <c r="O2331" s="6">
        <f>IF(OR('Полные данные'!U2331 = 1, 'Полные данные'!T2331=1 ), 1, 0)</f>
        <v>0</v>
      </c>
      <c r="R2331" s="6">
        <v>1.0</v>
      </c>
      <c r="S2331" s="6">
        <v>1.0</v>
      </c>
      <c r="T2331" s="6">
        <v>1.0</v>
      </c>
      <c r="U2331" s="6">
        <v>1.0</v>
      </c>
      <c r="V2331" s="6">
        <f>IF(OR('Полные данные'!R2331 = 1, 'Полные данные'!S2331=1 ), 1, 0)</f>
        <v>0</v>
      </c>
      <c r="Y2331" s="6">
        <v>8500.0</v>
      </c>
      <c r="Z2331" s="8">
        <f>'Полные данные'!JP2331</f>
        <v>0</v>
      </c>
      <c r="AA2331" s="8">
        <f>'Полные данные'!JQ2331</f>
        <v>26000</v>
      </c>
      <c r="AB2331" s="8">
        <f>'Полные данные'!JR2331</f>
        <v>0</v>
      </c>
      <c r="AC2331" s="6">
        <v>0.0</v>
      </c>
    </row>
    <row r="2332" ht="15.75" customHeight="1">
      <c r="A2332" s="6">
        <v>0.8</v>
      </c>
      <c r="B2332" s="6">
        <v>2.0</v>
      </c>
      <c r="C2332" s="6">
        <v>10.0</v>
      </c>
      <c r="D2332" s="6">
        <v>1.45</v>
      </c>
      <c r="E2332" s="6">
        <v>2.0</v>
      </c>
      <c r="F2332" s="6">
        <v>0.5</v>
      </c>
      <c r="G2332" s="6">
        <v>0.0</v>
      </c>
      <c r="H2332" s="6">
        <v>3.0</v>
      </c>
      <c r="I2332" s="6">
        <v>0.0</v>
      </c>
      <c r="J2332" s="6">
        <v>0.0</v>
      </c>
      <c r="K2332" s="6">
        <v>0.0</v>
      </c>
      <c r="L2332" s="6">
        <v>1395.0</v>
      </c>
      <c r="M2332" s="6">
        <v>13000.0</v>
      </c>
      <c r="N2332" s="6">
        <v>0.0</v>
      </c>
      <c r="O2332" s="6">
        <f>IF(OR('Полные данные'!U2332 = 1, 'Полные данные'!T2332=1 ), 1, 0)</f>
        <v>0</v>
      </c>
      <c r="R2332" s="6">
        <v>1.0</v>
      </c>
      <c r="S2332" s="6">
        <v>1.0</v>
      </c>
      <c r="T2332" s="6">
        <v>1.0</v>
      </c>
      <c r="U2332" s="6">
        <v>1.0</v>
      </c>
      <c r="V2332" s="6">
        <f>IF(OR('Полные данные'!R2332 = 1, 'Полные данные'!S2332=1 ), 1, 0)</f>
        <v>0</v>
      </c>
      <c r="Y2332" s="6">
        <v>3500.0</v>
      </c>
      <c r="Z2332" s="8">
        <f>'Полные данные'!JP2332</f>
        <v>0</v>
      </c>
      <c r="AA2332" s="8">
        <f>'Полные данные'!JQ2332</f>
        <v>16500</v>
      </c>
      <c r="AB2332" s="8">
        <f>'Полные данные'!JR2332</f>
        <v>0</v>
      </c>
      <c r="AC2332" s="6">
        <v>0.0</v>
      </c>
    </row>
    <row r="2333" ht="15.75" customHeight="1">
      <c r="A2333" s="6">
        <v>10.0</v>
      </c>
      <c r="B2333" s="6">
        <v>3.0</v>
      </c>
      <c r="C2333" s="6">
        <v>20.0</v>
      </c>
      <c r="D2333" s="6">
        <v>7.5</v>
      </c>
      <c r="E2333" s="6">
        <v>0.0</v>
      </c>
      <c r="F2333" s="6">
        <v>0.0</v>
      </c>
      <c r="G2333" s="6">
        <v>5.0</v>
      </c>
      <c r="H2333" s="6">
        <v>11.2</v>
      </c>
      <c r="I2333" s="6">
        <v>12.5</v>
      </c>
      <c r="J2333" s="6">
        <v>0.25</v>
      </c>
      <c r="K2333" s="6">
        <v>3.5</v>
      </c>
      <c r="L2333" s="6">
        <v>8069.0</v>
      </c>
      <c r="M2333" s="6">
        <v>174800.0</v>
      </c>
      <c r="N2333" s="6">
        <v>1.0</v>
      </c>
      <c r="O2333" s="6">
        <f>IF(OR('Полные данные'!U2333 = 1, 'Полные данные'!T2333=1 ), 1, 0)</f>
        <v>1</v>
      </c>
      <c r="P2333" s="6">
        <v>1.0</v>
      </c>
      <c r="Q2333" s="6">
        <v>14.0</v>
      </c>
      <c r="R2333" s="6">
        <v>6.0</v>
      </c>
      <c r="S2333" s="6">
        <v>1.0</v>
      </c>
      <c r="T2333" s="6">
        <v>1.0</v>
      </c>
      <c r="U2333" s="6">
        <v>1.0</v>
      </c>
      <c r="V2333" s="6">
        <f>IF(OR('Полные данные'!R2333 = 1, 'Полные данные'!S2333=1 ), 1, 0)</f>
        <v>1</v>
      </c>
      <c r="W2333" s="6">
        <v>20000.0</v>
      </c>
      <c r="X2333" s="6">
        <v>2300.0</v>
      </c>
      <c r="Y2333" s="6">
        <v>5100.0</v>
      </c>
      <c r="Z2333" s="8">
        <f>'Полные данные'!JP2333</f>
        <v>2200000</v>
      </c>
      <c r="AA2333" s="8">
        <f>'Полные данные'!JQ2333</f>
        <v>50600</v>
      </c>
      <c r="AB2333" s="8">
        <f>'Полные данные'!JR2333</f>
        <v>0</v>
      </c>
      <c r="AC2333" s="6">
        <v>0.0</v>
      </c>
    </row>
    <row r="2334" ht="15.75" customHeight="1">
      <c r="A2334" s="6">
        <v>0.8</v>
      </c>
      <c r="B2334" s="6">
        <v>0.0</v>
      </c>
      <c r="C2334" s="6">
        <v>0.0</v>
      </c>
      <c r="D2334" s="6">
        <v>1.85</v>
      </c>
      <c r="E2334" s="6">
        <v>1.9</v>
      </c>
      <c r="F2334" s="6">
        <v>0.0</v>
      </c>
      <c r="G2334" s="6">
        <v>0.9</v>
      </c>
      <c r="H2334" s="6">
        <v>0.8</v>
      </c>
      <c r="I2334" s="6">
        <v>0.0</v>
      </c>
      <c r="J2334" s="6">
        <v>0.0</v>
      </c>
      <c r="K2334" s="6">
        <v>0.0</v>
      </c>
      <c r="L2334" s="6">
        <v>673.0</v>
      </c>
      <c r="M2334" s="6">
        <v>21000.0</v>
      </c>
      <c r="N2334" s="6">
        <v>0.0</v>
      </c>
      <c r="O2334" s="6">
        <f>IF(OR('Полные данные'!U2334 = 1, 'Полные данные'!T2334=1 ), 1, 0)</f>
        <v>0</v>
      </c>
      <c r="R2334" s="6">
        <v>1.0</v>
      </c>
      <c r="S2334" s="6">
        <v>1.0</v>
      </c>
      <c r="T2334" s="6">
        <v>1.0</v>
      </c>
      <c r="U2334" s="6">
        <v>1.0</v>
      </c>
      <c r="V2334" s="6">
        <f>IF(OR('Полные данные'!R2334 = 1, 'Полные данные'!S2334=1 ), 1, 0)</f>
        <v>1</v>
      </c>
      <c r="X2334" s="6">
        <v>0.0</v>
      </c>
      <c r="Y2334" s="6">
        <v>7000.0</v>
      </c>
      <c r="Z2334" s="8">
        <f>'Полные данные'!JP2334</f>
        <v>0</v>
      </c>
      <c r="AA2334" s="8">
        <f>'Полные данные'!JQ2334</f>
        <v>21000</v>
      </c>
      <c r="AB2334" s="8">
        <f>'Полные данные'!JR2334</f>
        <v>0</v>
      </c>
      <c r="AC2334" s="6">
        <v>0.0</v>
      </c>
    </row>
    <row r="2335" ht="15.75" customHeight="1">
      <c r="A2335" s="6">
        <v>7.5</v>
      </c>
      <c r="B2335" s="6">
        <v>0.0</v>
      </c>
      <c r="C2335" s="6">
        <v>40.0</v>
      </c>
      <c r="D2335" s="6">
        <v>9.6</v>
      </c>
      <c r="E2335" s="6">
        <v>17.0</v>
      </c>
      <c r="F2335" s="6">
        <v>0.5</v>
      </c>
      <c r="G2335" s="6">
        <v>2.0</v>
      </c>
      <c r="H2335" s="6">
        <v>3.5</v>
      </c>
      <c r="I2335" s="6">
        <v>2.5</v>
      </c>
      <c r="J2335" s="6">
        <v>0.1</v>
      </c>
      <c r="K2335" s="6">
        <v>3.0</v>
      </c>
      <c r="L2335" s="6">
        <v>7277.0</v>
      </c>
      <c r="M2335" s="6">
        <v>167500.0</v>
      </c>
      <c r="N2335" s="6">
        <v>1.0</v>
      </c>
      <c r="O2335" s="6">
        <f>IF(OR('Полные данные'!U2335 = 1, 'Полные данные'!T2335=1 ), 1, 0)</f>
        <v>1</v>
      </c>
      <c r="P2335" s="6">
        <v>1.0</v>
      </c>
      <c r="Q2335" s="6">
        <v>15.0</v>
      </c>
      <c r="R2335" s="6">
        <v>6.0</v>
      </c>
      <c r="S2335" s="6">
        <v>1.0</v>
      </c>
      <c r="T2335" s="6">
        <v>1.0</v>
      </c>
      <c r="U2335" s="6">
        <v>1.0</v>
      </c>
      <c r="V2335" s="6">
        <f>IF(OR('Полные данные'!R2335 = 1, 'Полные данные'!S2335=1 ), 1, 0)</f>
        <v>1</v>
      </c>
      <c r="W2335" s="6">
        <v>4000.0</v>
      </c>
      <c r="Z2335" s="8">
        <f>'Полные данные'!JP2335</f>
        <v>300000</v>
      </c>
      <c r="AA2335" s="8">
        <f>'Полные данные'!JQ2335</f>
        <v>8000</v>
      </c>
      <c r="AB2335" s="8">
        <f>'Полные данные'!JR2335</f>
        <v>0</v>
      </c>
      <c r="AC2335" s="6">
        <v>0.0</v>
      </c>
    </row>
    <row r="2336" ht="15.75" customHeight="1">
      <c r="A2336" s="6">
        <v>13.0</v>
      </c>
      <c r="B2336" s="6">
        <v>4.0</v>
      </c>
      <c r="C2336" s="6">
        <v>30.0</v>
      </c>
      <c r="D2336" s="6">
        <v>15.0</v>
      </c>
      <c r="E2336" s="6">
        <v>20.0</v>
      </c>
      <c r="F2336" s="6">
        <v>9.5</v>
      </c>
      <c r="G2336" s="6">
        <v>4.0</v>
      </c>
      <c r="H2336" s="6">
        <v>6.0</v>
      </c>
      <c r="I2336" s="6">
        <v>4.4</v>
      </c>
      <c r="J2336" s="6">
        <v>1.05</v>
      </c>
      <c r="K2336" s="6">
        <v>2.1</v>
      </c>
      <c r="L2336" s="6">
        <v>14485.0</v>
      </c>
      <c r="M2336" s="6">
        <v>298800.0</v>
      </c>
      <c r="N2336" s="6">
        <v>1.0</v>
      </c>
      <c r="O2336" s="6">
        <f>IF(OR('Полные данные'!U2336 = 1, 'Полные данные'!T2336=1 ), 1, 0)</f>
        <v>1</v>
      </c>
      <c r="P2336" s="6">
        <v>1.0</v>
      </c>
      <c r="Q2336" s="6">
        <v>18.0</v>
      </c>
      <c r="R2336" s="6">
        <v>6.0</v>
      </c>
      <c r="S2336" s="6">
        <v>1.0</v>
      </c>
      <c r="T2336" s="6">
        <v>1.0</v>
      </c>
      <c r="U2336" s="6">
        <v>1.0</v>
      </c>
      <c r="V2336" s="6">
        <f>IF(OR('Полные данные'!R2336 = 1, 'Полные данные'!S2336=1 ), 1, 0)</f>
        <v>1</v>
      </c>
      <c r="W2336" s="6">
        <v>500.0</v>
      </c>
      <c r="Y2336" s="6">
        <v>5900.0</v>
      </c>
      <c r="Z2336" s="8">
        <f>'Полные данные'!JP2336</f>
        <v>0</v>
      </c>
      <c r="AA2336" s="8">
        <f>'Полные данные'!JQ2336</f>
        <v>103000</v>
      </c>
      <c r="AB2336" s="8">
        <f>'Полные данные'!JR2336</f>
        <v>0</v>
      </c>
      <c r="AC2336" s="6">
        <v>1.0</v>
      </c>
    </row>
    <row r="2337" ht="15.75" customHeight="1">
      <c r="A2337" s="6">
        <v>2.6</v>
      </c>
      <c r="B2337" s="6">
        <v>0.0</v>
      </c>
      <c r="C2337" s="6">
        <v>10.0</v>
      </c>
      <c r="D2337" s="6">
        <v>2.9</v>
      </c>
      <c r="E2337" s="6">
        <v>5.5</v>
      </c>
      <c r="F2337" s="6">
        <v>0.0</v>
      </c>
      <c r="G2337" s="6">
        <v>2.0</v>
      </c>
      <c r="H2337" s="6">
        <v>0.8</v>
      </c>
      <c r="I2337" s="6">
        <v>1.0</v>
      </c>
      <c r="J2337" s="6">
        <v>0.0</v>
      </c>
      <c r="K2337" s="6">
        <v>0.0</v>
      </c>
      <c r="L2337" s="6">
        <v>1758.0</v>
      </c>
      <c r="M2337" s="6">
        <v>91000.0</v>
      </c>
      <c r="N2337" s="6">
        <v>1.0</v>
      </c>
      <c r="O2337" s="6">
        <f>IF(OR('Полные данные'!U2337 = 1, 'Полные данные'!T2337=1 ), 1, 0)</f>
        <v>0</v>
      </c>
      <c r="P2337" s="6">
        <v>1.0</v>
      </c>
      <c r="Q2337" s="6">
        <v>12.0</v>
      </c>
      <c r="R2337" s="6">
        <v>2.0</v>
      </c>
      <c r="S2337" s="6">
        <v>1.0</v>
      </c>
      <c r="T2337" s="6">
        <v>1.0</v>
      </c>
      <c r="U2337" s="6">
        <v>1.0</v>
      </c>
      <c r="V2337" s="6">
        <f>IF(OR('Полные данные'!R2337 = 1, 'Полные данные'!S2337=1 ), 1, 0)</f>
        <v>1</v>
      </c>
      <c r="Y2337" s="6">
        <v>10000.0</v>
      </c>
      <c r="Z2337" s="8">
        <f>'Полные данные'!JP2337</f>
        <v>0</v>
      </c>
      <c r="AA2337" s="8">
        <f>'Полные данные'!JQ2337</f>
        <v>41000</v>
      </c>
      <c r="AB2337" s="8">
        <f>'Полные данные'!JR2337</f>
        <v>0</v>
      </c>
      <c r="AC2337" s="6">
        <v>0.0</v>
      </c>
    </row>
    <row r="2338" ht="15.75" customHeight="1">
      <c r="A2338" s="6">
        <v>1.8</v>
      </c>
      <c r="B2338" s="6">
        <v>1.0</v>
      </c>
      <c r="C2338" s="6">
        <v>10.0</v>
      </c>
      <c r="D2338" s="6">
        <v>2.9</v>
      </c>
      <c r="E2338" s="6">
        <v>6.0</v>
      </c>
      <c r="F2338" s="6">
        <v>0.0</v>
      </c>
      <c r="G2338" s="6">
        <v>1.0</v>
      </c>
      <c r="H2338" s="6">
        <v>0.4</v>
      </c>
      <c r="I2338" s="6">
        <v>1.5</v>
      </c>
      <c r="J2338" s="6">
        <v>0.2</v>
      </c>
      <c r="K2338" s="6">
        <v>0.0</v>
      </c>
      <c r="L2338" s="6">
        <v>2331.0</v>
      </c>
      <c r="M2338" s="6">
        <v>55000.0</v>
      </c>
      <c r="N2338" s="6">
        <v>1.0</v>
      </c>
      <c r="O2338" s="6">
        <f>IF(OR('Полные данные'!U2338 = 1, 'Полные данные'!T2338=1 ), 1, 0)</f>
        <v>0</v>
      </c>
      <c r="R2338" s="6">
        <v>2.0</v>
      </c>
      <c r="S2338" s="6">
        <v>1.0</v>
      </c>
      <c r="T2338" s="6">
        <v>1.0</v>
      </c>
      <c r="U2338" s="6">
        <v>1.0</v>
      </c>
      <c r="V2338" s="6">
        <f>IF(OR('Полные данные'!R2338 = 1, 'Полные данные'!S2338=1 ), 1, 0)</f>
        <v>0</v>
      </c>
      <c r="Y2338" s="6">
        <v>4700.0</v>
      </c>
      <c r="Z2338" s="8">
        <f>'Полные данные'!JP2338</f>
        <v>0</v>
      </c>
      <c r="AA2338" s="8">
        <f>'Полные данные'!JQ2338</f>
        <v>56500</v>
      </c>
      <c r="AB2338" s="8">
        <f>'Полные данные'!JR2338</f>
        <v>0</v>
      </c>
      <c r="AC2338" s="6">
        <v>1.0</v>
      </c>
    </row>
    <row r="2339" ht="15.75" customHeight="1">
      <c r="A2339" s="6">
        <v>3.5</v>
      </c>
      <c r="B2339" s="6">
        <v>0.0</v>
      </c>
      <c r="C2339" s="6">
        <v>20.0</v>
      </c>
      <c r="D2339" s="6">
        <v>6.5</v>
      </c>
      <c r="E2339" s="6">
        <v>7.0</v>
      </c>
      <c r="F2339" s="6">
        <v>3.5</v>
      </c>
      <c r="G2339" s="6">
        <v>0.0</v>
      </c>
      <c r="H2339" s="6">
        <v>1.8</v>
      </c>
      <c r="I2339" s="6">
        <v>1.0</v>
      </c>
      <c r="J2339" s="6">
        <v>0.2</v>
      </c>
      <c r="K2339" s="6">
        <v>1.5</v>
      </c>
      <c r="L2339" s="6">
        <v>6940.0</v>
      </c>
      <c r="M2339" s="6">
        <v>192000.0</v>
      </c>
      <c r="N2339" s="6">
        <v>1.0</v>
      </c>
      <c r="O2339" s="6">
        <f>IF(OR('Полные данные'!U2339 = 1, 'Полные данные'!T2339=1 ), 1, 0)</f>
        <v>0</v>
      </c>
      <c r="R2339" s="6">
        <v>3.0</v>
      </c>
      <c r="S2339" s="6">
        <v>1.0</v>
      </c>
      <c r="T2339" s="6">
        <v>1.0</v>
      </c>
      <c r="U2339" s="6">
        <v>1.0</v>
      </c>
      <c r="V2339" s="6">
        <f>IF(OR('Полные данные'!R2339 = 1, 'Полные данные'!S2339=1 ), 1, 0)</f>
        <v>1</v>
      </c>
      <c r="X2339" s="6">
        <v>2000.0</v>
      </c>
      <c r="Y2339" s="6">
        <v>7000.0</v>
      </c>
      <c r="Z2339" s="8">
        <f>'Полные данные'!JP2339</f>
        <v>0</v>
      </c>
      <c r="AA2339" s="8">
        <f>'Полные данные'!JQ2339</f>
        <v>33000</v>
      </c>
      <c r="AB2339" s="8">
        <f>'Полные данные'!JR2339</f>
        <v>0</v>
      </c>
      <c r="AC2339" s="6">
        <v>1.0</v>
      </c>
    </row>
    <row r="2340" ht="15.75" customHeight="1">
      <c r="A2340" s="6">
        <v>2.8</v>
      </c>
      <c r="B2340" s="6">
        <v>0.0</v>
      </c>
      <c r="C2340" s="6">
        <v>10.0</v>
      </c>
      <c r="D2340" s="6">
        <v>3.7</v>
      </c>
      <c r="E2340" s="6">
        <v>5.5</v>
      </c>
      <c r="F2340" s="6">
        <v>1.0</v>
      </c>
      <c r="G2340" s="6">
        <v>0.0</v>
      </c>
      <c r="H2340" s="6">
        <v>1.3</v>
      </c>
      <c r="I2340" s="6">
        <v>0.5</v>
      </c>
      <c r="J2340" s="6">
        <v>0.0</v>
      </c>
      <c r="K2340" s="6">
        <v>0.0</v>
      </c>
      <c r="L2340" s="6">
        <v>1470.0</v>
      </c>
      <c r="M2340" s="6">
        <v>42000.0</v>
      </c>
      <c r="N2340" s="6">
        <v>1.0</v>
      </c>
      <c r="O2340" s="6">
        <f>IF(OR('Полные данные'!U2340 = 1, 'Полные данные'!T2340=1 ), 1, 0)</f>
        <v>1</v>
      </c>
      <c r="P2340" s="6">
        <v>1.0</v>
      </c>
      <c r="Q2340" s="6">
        <v>5.0</v>
      </c>
      <c r="R2340" s="6">
        <v>2.0</v>
      </c>
      <c r="S2340" s="6">
        <v>1.0</v>
      </c>
      <c r="T2340" s="6">
        <v>1.0</v>
      </c>
      <c r="U2340" s="6">
        <v>1.0</v>
      </c>
      <c r="V2340" s="6">
        <f>IF(OR('Полные данные'!R2340 = 1, 'Полные данные'!S2340=1 ), 1, 0)</f>
        <v>1</v>
      </c>
      <c r="W2340" s="6">
        <v>3000.0</v>
      </c>
      <c r="Y2340" s="6">
        <v>3000.0</v>
      </c>
      <c r="Z2340" s="8">
        <f>'Полные данные'!JP2340</f>
        <v>0</v>
      </c>
      <c r="AA2340" s="8">
        <f>'Полные данные'!JQ2340</f>
        <v>45000</v>
      </c>
      <c r="AB2340" s="8">
        <f>'Полные данные'!JR2340</f>
        <v>0</v>
      </c>
      <c r="AC2340" s="6">
        <v>1.0</v>
      </c>
    </row>
    <row r="2341" ht="15.75" customHeight="1">
      <c r="A2341" s="6">
        <v>1.0</v>
      </c>
      <c r="B2341" s="6">
        <v>0.2</v>
      </c>
      <c r="C2341" s="6">
        <v>0.0</v>
      </c>
      <c r="D2341" s="6">
        <v>7.600000000000001</v>
      </c>
      <c r="E2341" s="6">
        <v>3.4</v>
      </c>
      <c r="F2341" s="6">
        <v>9.5</v>
      </c>
      <c r="G2341" s="6">
        <v>1.0</v>
      </c>
      <c r="H2341" s="6">
        <v>1.0</v>
      </c>
      <c r="I2341" s="6">
        <v>0.7</v>
      </c>
      <c r="J2341" s="6">
        <v>2.25</v>
      </c>
      <c r="K2341" s="6">
        <v>1.7</v>
      </c>
      <c r="L2341" s="6">
        <v>5450.0</v>
      </c>
      <c r="M2341" s="6">
        <v>65000.0</v>
      </c>
      <c r="N2341" s="6">
        <v>1.0</v>
      </c>
      <c r="O2341" s="6">
        <f>IF(OR('Полные данные'!U2341 = 1, 'Полные данные'!T2341=1 ), 1, 0)</f>
        <v>0</v>
      </c>
      <c r="R2341" s="6">
        <v>1.0</v>
      </c>
      <c r="S2341" s="6">
        <v>1.0</v>
      </c>
      <c r="T2341" s="6">
        <v>1.0</v>
      </c>
      <c r="U2341" s="6">
        <v>1.0</v>
      </c>
      <c r="V2341" s="6">
        <f>IF(OR('Полные данные'!R2341 = 1, 'Полные данные'!S2341=1 ), 1, 0)</f>
        <v>1</v>
      </c>
      <c r="X2341" s="6">
        <v>3000.0</v>
      </c>
      <c r="Y2341" s="6">
        <v>4500.0</v>
      </c>
      <c r="Z2341" s="8">
        <f>'Полные данные'!JP2341</f>
        <v>0</v>
      </c>
      <c r="AA2341" s="8">
        <f>'Полные данные'!JQ2341</f>
        <v>0</v>
      </c>
      <c r="AB2341" s="8">
        <f>'Полные данные'!JR2341</f>
        <v>0</v>
      </c>
      <c r="AC2341" s="6">
        <v>0.0</v>
      </c>
    </row>
    <row r="2342" ht="15.75" customHeight="1">
      <c r="A2342" s="6">
        <v>4.0</v>
      </c>
      <c r="B2342" s="6">
        <v>0.0</v>
      </c>
      <c r="C2342" s="6">
        <v>20.0</v>
      </c>
      <c r="D2342" s="6">
        <v>5.25</v>
      </c>
      <c r="E2342" s="6">
        <v>12.0</v>
      </c>
      <c r="F2342" s="6">
        <v>4.0</v>
      </c>
      <c r="G2342" s="6">
        <v>1.0</v>
      </c>
      <c r="H2342" s="6">
        <v>2.0</v>
      </c>
      <c r="I2342" s="6">
        <v>1.2</v>
      </c>
      <c r="J2342" s="6">
        <v>0.0</v>
      </c>
      <c r="K2342" s="6">
        <v>0.0</v>
      </c>
      <c r="L2342" s="6">
        <v>4286.0</v>
      </c>
      <c r="M2342" s="6">
        <v>86000.0</v>
      </c>
      <c r="N2342" s="6">
        <v>0.0</v>
      </c>
      <c r="O2342" s="6">
        <f>IF(OR('Полные данные'!U2342 = 1, 'Полные данные'!T2342=1 ), 1, 0)</f>
        <v>1</v>
      </c>
      <c r="P2342" s="6">
        <v>1.0</v>
      </c>
      <c r="Q2342" s="6">
        <v>6.0</v>
      </c>
      <c r="R2342" s="6">
        <v>4.0</v>
      </c>
      <c r="S2342" s="6">
        <v>1.0</v>
      </c>
      <c r="T2342" s="6">
        <v>1.0</v>
      </c>
      <c r="U2342" s="6">
        <v>2.0</v>
      </c>
      <c r="V2342" s="6">
        <f>IF(OR('Полные данные'!R2342 = 1, 'Полные данные'!S2342=1 ), 1, 0)</f>
        <v>1</v>
      </c>
      <c r="W2342" s="6">
        <v>10000.0</v>
      </c>
      <c r="X2342" s="6">
        <v>3000.0</v>
      </c>
      <c r="Y2342" s="6">
        <v>13000.0</v>
      </c>
      <c r="Z2342" s="8">
        <f>'Полные данные'!JP2342</f>
        <v>0</v>
      </c>
      <c r="AA2342" s="8">
        <f>'Полные данные'!JQ2342</f>
        <v>0</v>
      </c>
      <c r="AB2342" s="8">
        <f>'Полные данные'!JR2342</f>
        <v>0</v>
      </c>
      <c r="AC2342" s="6">
        <v>0.0</v>
      </c>
    </row>
    <row r="2343" ht="15.75" customHeight="1">
      <c r="A2343" s="6">
        <v>5.0</v>
      </c>
      <c r="B2343" s="6">
        <v>1.0</v>
      </c>
      <c r="C2343" s="6">
        <v>20.0</v>
      </c>
      <c r="D2343" s="6">
        <v>4.1</v>
      </c>
      <c r="E2343" s="6">
        <v>16.0</v>
      </c>
      <c r="F2343" s="6">
        <v>4.0</v>
      </c>
      <c r="G2343" s="6">
        <v>2.0</v>
      </c>
      <c r="H2343" s="6">
        <v>1.6</v>
      </c>
      <c r="I2343" s="6">
        <v>2.2</v>
      </c>
      <c r="J2343" s="6">
        <v>0.2</v>
      </c>
      <c r="K2343" s="6">
        <v>0.0</v>
      </c>
      <c r="L2343" s="6">
        <v>5014.0</v>
      </c>
      <c r="M2343" s="6">
        <v>130000.0</v>
      </c>
      <c r="N2343" s="6">
        <v>0.0</v>
      </c>
      <c r="O2343" s="6">
        <f>IF(OR('Полные данные'!U2343 = 1, 'Полные данные'!T2343=1 ), 1, 0)</f>
        <v>1</v>
      </c>
      <c r="R2343" s="6">
        <v>2.0</v>
      </c>
      <c r="S2343" s="6">
        <v>1.0</v>
      </c>
      <c r="T2343" s="6">
        <v>1.0</v>
      </c>
      <c r="U2343" s="6">
        <v>2.0</v>
      </c>
      <c r="V2343" s="6">
        <f>IF(OR('Полные данные'!R2343 = 1, 'Полные данные'!S2343=1 ), 1, 0)</f>
        <v>1</v>
      </c>
      <c r="W2343" s="6">
        <v>10000.0</v>
      </c>
      <c r="X2343" s="6">
        <v>3000.0</v>
      </c>
      <c r="Y2343" s="6">
        <v>8000.0</v>
      </c>
      <c r="Z2343" s="8">
        <f>'Полные данные'!JP2343</f>
        <v>105000</v>
      </c>
      <c r="AA2343" s="8">
        <f>'Полные данные'!JQ2343</f>
        <v>0</v>
      </c>
      <c r="AB2343" s="8">
        <f>'Полные данные'!JR2343</f>
        <v>0</v>
      </c>
      <c r="AC2343" s="6">
        <v>0.0</v>
      </c>
    </row>
    <row r="2344" ht="15.75" customHeight="1">
      <c r="A2344" s="6">
        <v>2.5</v>
      </c>
      <c r="B2344" s="6">
        <v>1.0</v>
      </c>
      <c r="C2344" s="6">
        <v>20.0</v>
      </c>
      <c r="D2344" s="6">
        <v>5.0</v>
      </c>
      <c r="E2344" s="6">
        <v>4.2</v>
      </c>
      <c r="F2344" s="6">
        <v>2.0</v>
      </c>
      <c r="G2344" s="6">
        <v>2.0</v>
      </c>
      <c r="H2344" s="6">
        <v>1.2</v>
      </c>
      <c r="I2344" s="6">
        <v>1.0</v>
      </c>
      <c r="J2344" s="6">
        <v>0.2</v>
      </c>
      <c r="K2344" s="6">
        <v>0.0</v>
      </c>
      <c r="L2344" s="6">
        <v>4169.0</v>
      </c>
      <c r="M2344" s="6">
        <v>43000.0</v>
      </c>
      <c r="N2344" s="6">
        <v>0.0</v>
      </c>
      <c r="O2344" s="6">
        <f>IF(OR('Полные данные'!U2344 = 1, 'Полные данные'!T2344=1 ), 1, 0)</f>
        <v>0</v>
      </c>
      <c r="R2344" s="6">
        <v>1.0</v>
      </c>
      <c r="S2344" s="6">
        <v>1.0</v>
      </c>
      <c r="T2344" s="6">
        <v>1.0</v>
      </c>
      <c r="U2344" s="6">
        <v>2.0</v>
      </c>
      <c r="V2344" s="6">
        <f>IF(OR('Полные данные'!R2344 = 1, 'Полные данные'!S2344=1 ), 1, 0)</f>
        <v>1</v>
      </c>
      <c r="X2344" s="6">
        <v>3000.0</v>
      </c>
      <c r="Y2344" s="6">
        <v>10000.0</v>
      </c>
      <c r="Z2344" s="8">
        <f>'Полные данные'!JP2344</f>
        <v>0</v>
      </c>
      <c r="AA2344" s="8">
        <f>'Полные данные'!JQ2344</f>
        <v>0</v>
      </c>
      <c r="AB2344" s="8">
        <f>'Полные данные'!JR2344</f>
        <v>0</v>
      </c>
      <c r="AC2344" s="6">
        <v>0.0</v>
      </c>
    </row>
    <row r="2345" ht="15.75" customHeight="1">
      <c r="A2345" s="6">
        <v>4.45</v>
      </c>
      <c r="B2345" s="6">
        <v>0.0</v>
      </c>
      <c r="C2345" s="6">
        <v>30.0</v>
      </c>
      <c r="D2345" s="6">
        <v>1.22</v>
      </c>
      <c r="E2345" s="6">
        <v>14.55</v>
      </c>
      <c r="F2345" s="6">
        <v>1.0</v>
      </c>
      <c r="G2345" s="6">
        <v>6.0</v>
      </c>
      <c r="H2345" s="6">
        <v>4.8</v>
      </c>
      <c r="I2345" s="6">
        <v>3.0</v>
      </c>
      <c r="J2345" s="6">
        <v>4.2</v>
      </c>
      <c r="K2345" s="6">
        <v>2.0</v>
      </c>
      <c r="L2345" s="6">
        <v>4593.0</v>
      </c>
      <c r="M2345" s="6">
        <v>50000.0</v>
      </c>
      <c r="N2345" s="6">
        <v>0.0</v>
      </c>
      <c r="O2345" s="6">
        <f>IF(OR('Полные данные'!U2345 = 1, 'Полные данные'!T2345=1 ), 1, 0)</f>
        <v>0</v>
      </c>
      <c r="R2345" s="6">
        <v>1.0</v>
      </c>
      <c r="S2345" s="6">
        <v>1.0</v>
      </c>
      <c r="T2345" s="6">
        <v>1.0</v>
      </c>
      <c r="U2345" s="6">
        <v>1.0</v>
      </c>
      <c r="V2345" s="6">
        <f>IF(OR('Полные данные'!R2345 = 1, 'Полные данные'!S2345=1 ), 1, 0)</f>
        <v>0</v>
      </c>
      <c r="X2345" s="6">
        <v>2450.0</v>
      </c>
      <c r="Y2345" s="6">
        <v>25400.0</v>
      </c>
      <c r="Z2345" s="8">
        <f>'Полные данные'!JP2345</f>
        <v>200000</v>
      </c>
      <c r="AA2345" s="8">
        <f>'Полные данные'!JQ2345</f>
        <v>0</v>
      </c>
      <c r="AB2345" s="8">
        <f>'Полные данные'!JR2345</f>
        <v>0</v>
      </c>
      <c r="AC2345" s="6">
        <v>0.0</v>
      </c>
    </row>
    <row r="2346" ht="15.75" customHeight="1">
      <c r="A2346" s="6">
        <v>2.8</v>
      </c>
      <c r="B2346" s="6">
        <v>2.2</v>
      </c>
      <c r="C2346" s="6">
        <v>20.0</v>
      </c>
      <c r="D2346" s="6">
        <v>3.1</v>
      </c>
      <c r="E2346" s="6">
        <v>6.899999999999999</v>
      </c>
      <c r="F2346" s="6">
        <v>1.8</v>
      </c>
      <c r="G2346" s="6">
        <v>1.0</v>
      </c>
      <c r="H2346" s="6">
        <v>3.7</v>
      </c>
      <c r="I2346" s="6">
        <v>1.9</v>
      </c>
      <c r="J2346" s="6">
        <v>2.09</v>
      </c>
      <c r="K2346" s="6">
        <v>0.75</v>
      </c>
      <c r="L2346" s="6">
        <v>5180.0</v>
      </c>
      <c r="M2346" s="6">
        <v>88300.0</v>
      </c>
      <c r="N2346" s="6">
        <v>0.0</v>
      </c>
      <c r="O2346" s="6">
        <f>IF(OR('Полные данные'!U2346 = 1, 'Полные данные'!T2346=1 ), 1, 0)</f>
        <v>0</v>
      </c>
      <c r="R2346" s="6">
        <v>3.0</v>
      </c>
      <c r="S2346" s="6">
        <v>1.0</v>
      </c>
      <c r="T2346" s="6">
        <v>1.0</v>
      </c>
      <c r="U2346" s="6">
        <v>1.0</v>
      </c>
      <c r="V2346" s="6">
        <f>IF(OR('Полные данные'!R2346 = 1, 'Полные данные'!S2346=1 ), 1, 0)</f>
        <v>1</v>
      </c>
      <c r="X2346" s="6">
        <v>1000.0</v>
      </c>
      <c r="Y2346" s="6">
        <v>7000.0</v>
      </c>
      <c r="Z2346" s="8">
        <f>'Полные данные'!JP2346</f>
        <v>200000</v>
      </c>
      <c r="AA2346" s="8">
        <f>'Полные данные'!JQ2346</f>
        <v>60520</v>
      </c>
      <c r="AB2346" s="8">
        <f>'Полные данные'!JR2346</f>
        <v>0</v>
      </c>
      <c r="AC2346" s="6">
        <v>0.0</v>
      </c>
    </row>
    <row r="2347" ht="15.75" customHeight="1">
      <c r="A2347" s="6">
        <v>2.3</v>
      </c>
      <c r="B2347" s="6">
        <v>0.7</v>
      </c>
      <c r="C2347" s="6">
        <v>10.0</v>
      </c>
      <c r="D2347" s="6">
        <v>2.3</v>
      </c>
      <c r="E2347" s="6">
        <v>2.8</v>
      </c>
      <c r="F2347" s="6">
        <v>2.4</v>
      </c>
      <c r="G2347" s="6">
        <v>0.0</v>
      </c>
      <c r="H2347" s="6">
        <v>1.3</v>
      </c>
      <c r="I2347" s="6">
        <v>1.2</v>
      </c>
      <c r="J2347" s="6">
        <v>0.0</v>
      </c>
      <c r="K2347" s="6">
        <v>1.5</v>
      </c>
      <c r="L2347" s="6">
        <v>3889.0</v>
      </c>
      <c r="M2347" s="6">
        <v>26000.0</v>
      </c>
      <c r="N2347" s="6">
        <v>0.0</v>
      </c>
      <c r="O2347" s="6">
        <f>IF(OR('Полные данные'!U2347 = 1, 'Полные данные'!T2347=1 ), 1, 0)</f>
        <v>1</v>
      </c>
      <c r="P2347" s="6">
        <v>1.0</v>
      </c>
      <c r="Q2347" s="6">
        <v>6.0</v>
      </c>
      <c r="R2347" s="6">
        <v>1.0</v>
      </c>
      <c r="S2347" s="6">
        <v>1.0</v>
      </c>
      <c r="T2347" s="6">
        <v>1.0</v>
      </c>
      <c r="U2347" s="6">
        <v>1.0</v>
      </c>
      <c r="V2347" s="6">
        <f>IF(OR('Полные данные'!R2347 = 1, 'Полные данные'!S2347=1 ), 1, 0)</f>
        <v>1</v>
      </c>
      <c r="X2347" s="6">
        <v>0.0</v>
      </c>
      <c r="Y2347" s="6">
        <v>7000.0</v>
      </c>
      <c r="Z2347" s="8">
        <f>'Полные данные'!JP2347</f>
        <v>0</v>
      </c>
      <c r="AA2347" s="8">
        <f>'Полные данные'!JQ2347</f>
        <v>23000</v>
      </c>
      <c r="AB2347" s="8">
        <f>'Полные данные'!JR2347</f>
        <v>0</v>
      </c>
      <c r="AC2347" s="6">
        <v>0.0</v>
      </c>
    </row>
    <row r="2348" ht="15.75" customHeight="1">
      <c r="A2348" s="6">
        <v>4.3</v>
      </c>
      <c r="B2348" s="6">
        <v>0.0</v>
      </c>
      <c r="C2348" s="6">
        <v>10.0</v>
      </c>
      <c r="D2348" s="6">
        <v>4.03</v>
      </c>
      <c r="E2348" s="6">
        <v>8.8</v>
      </c>
      <c r="F2348" s="6">
        <v>2.4</v>
      </c>
      <c r="G2348" s="6">
        <v>0.9</v>
      </c>
      <c r="H2348" s="6">
        <v>2.5</v>
      </c>
      <c r="I2348" s="6">
        <v>1.9</v>
      </c>
      <c r="J2348" s="6">
        <v>0.1</v>
      </c>
      <c r="K2348" s="6">
        <v>1.0</v>
      </c>
      <c r="L2348" s="6">
        <v>3202.0</v>
      </c>
      <c r="M2348" s="6">
        <v>71000.0</v>
      </c>
      <c r="N2348" s="6">
        <v>1.0</v>
      </c>
      <c r="O2348" s="6">
        <f>IF(OR('Полные данные'!U2348 = 1, 'Полные данные'!T2348=1 ), 1, 0)</f>
        <v>0</v>
      </c>
      <c r="R2348" s="6">
        <v>4.0</v>
      </c>
      <c r="S2348" s="6">
        <v>1.0</v>
      </c>
      <c r="T2348" s="6">
        <v>1.0</v>
      </c>
      <c r="U2348" s="6">
        <v>1.0</v>
      </c>
      <c r="V2348" s="6">
        <f>IF(OR('Полные данные'!R2348 = 1, 'Полные данные'!S2348=1 ), 1, 0)</f>
        <v>1</v>
      </c>
      <c r="X2348" s="6">
        <v>3000.0</v>
      </c>
      <c r="Y2348" s="6">
        <v>7100.0</v>
      </c>
      <c r="Z2348" s="8">
        <f>'Полные данные'!JP2348</f>
        <v>0</v>
      </c>
      <c r="AA2348" s="8">
        <f>'Полные данные'!JQ2348</f>
        <v>0</v>
      </c>
      <c r="AB2348" s="8">
        <f>'Полные данные'!JR2348</f>
        <v>0</v>
      </c>
      <c r="AC2348" s="6">
        <v>0.0</v>
      </c>
    </row>
    <row r="2349" ht="15.75" customHeight="1">
      <c r="A2349" s="6">
        <v>4.399999999999999</v>
      </c>
      <c r="B2349" s="6">
        <v>1.1</v>
      </c>
      <c r="C2349" s="6">
        <v>20.0</v>
      </c>
      <c r="D2349" s="6">
        <v>2.9</v>
      </c>
      <c r="E2349" s="6">
        <v>6.0</v>
      </c>
      <c r="F2349" s="6">
        <v>2.8</v>
      </c>
      <c r="G2349" s="6">
        <v>2.0</v>
      </c>
      <c r="H2349" s="6">
        <v>4.899999999999999</v>
      </c>
      <c r="I2349" s="6">
        <v>2.3</v>
      </c>
      <c r="J2349" s="6">
        <v>0.095</v>
      </c>
      <c r="K2349" s="6">
        <v>1.0</v>
      </c>
      <c r="L2349" s="6">
        <v>2973.0</v>
      </c>
      <c r="M2349" s="6">
        <v>64200.0</v>
      </c>
      <c r="N2349" s="6">
        <v>0.0</v>
      </c>
      <c r="O2349" s="6">
        <f>IF(OR('Полные данные'!U2349 = 1, 'Полные данные'!T2349=1 ), 1, 0)</f>
        <v>0</v>
      </c>
      <c r="R2349" s="6">
        <v>5.0</v>
      </c>
      <c r="S2349" s="6">
        <v>1.0</v>
      </c>
      <c r="T2349" s="6">
        <v>1.0</v>
      </c>
      <c r="U2349" s="6">
        <v>1.0</v>
      </c>
      <c r="V2349" s="6">
        <f>IF(OR('Полные данные'!R2349 = 1, 'Полные данные'!S2349=1 ), 1, 0)</f>
        <v>1</v>
      </c>
      <c r="X2349" s="6">
        <v>1200.0</v>
      </c>
      <c r="Y2349" s="6">
        <v>13500.0</v>
      </c>
      <c r="Z2349" s="8">
        <f>'Полные данные'!JP2349</f>
        <v>0</v>
      </c>
      <c r="AA2349" s="8">
        <f>'Полные данные'!JQ2349</f>
        <v>3200</v>
      </c>
      <c r="AB2349" s="8">
        <f>'Полные данные'!JR2349</f>
        <v>0</v>
      </c>
      <c r="AC2349" s="6">
        <v>0.0</v>
      </c>
    </row>
    <row r="2350" ht="15.75" customHeight="1">
      <c r="A2350" s="6">
        <v>7.8</v>
      </c>
      <c r="B2350" s="6">
        <v>1.0</v>
      </c>
      <c r="C2350" s="6">
        <v>20.0</v>
      </c>
      <c r="D2350" s="6">
        <v>2.7</v>
      </c>
      <c r="E2350" s="6">
        <v>11.8</v>
      </c>
      <c r="F2350" s="6">
        <v>5.0</v>
      </c>
      <c r="G2350" s="6">
        <v>2.0</v>
      </c>
      <c r="H2350" s="6">
        <v>7.0</v>
      </c>
      <c r="I2350" s="6">
        <v>4.0</v>
      </c>
      <c r="J2350" s="6">
        <v>1.5</v>
      </c>
      <c r="K2350" s="6">
        <v>1.0</v>
      </c>
      <c r="L2350" s="6">
        <v>7234.0</v>
      </c>
      <c r="M2350" s="6">
        <v>131600.0</v>
      </c>
      <c r="N2350" s="6">
        <v>1.0</v>
      </c>
      <c r="O2350" s="6">
        <f>IF(OR('Полные данные'!U2350 = 1, 'Полные данные'!T2350=1 ), 1, 0)</f>
        <v>0</v>
      </c>
      <c r="R2350" s="6">
        <v>4.0</v>
      </c>
      <c r="S2350" s="6">
        <v>1.0</v>
      </c>
      <c r="T2350" s="6">
        <v>1.0</v>
      </c>
      <c r="U2350" s="6">
        <v>1.0</v>
      </c>
      <c r="V2350" s="6">
        <f>IF(OR('Полные данные'!R2350 = 1, 'Полные данные'!S2350=1 ), 1, 0)</f>
        <v>1</v>
      </c>
      <c r="X2350" s="6">
        <v>300.0</v>
      </c>
      <c r="Y2350" s="6">
        <v>7500.0</v>
      </c>
      <c r="Z2350" s="8">
        <f>'Полные данные'!JP2350</f>
        <v>70000</v>
      </c>
      <c r="AA2350" s="8">
        <f>'Полные данные'!JQ2350</f>
        <v>31600</v>
      </c>
      <c r="AB2350" s="8">
        <f>'Полные данные'!JR2350</f>
        <v>0</v>
      </c>
      <c r="AC2350" s="6">
        <v>0.0</v>
      </c>
    </row>
    <row r="2351" ht="15.75" customHeight="1">
      <c r="A2351" s="6">
        <v>4.6</v>
      </c>
      <c r="B2351" s="6">
        <v>0.24</v>
      </c>
      <c r="C2351" s="6">
        <v>10.0</v>
      </c>
      <c r="D2351" s="6">
        <v>1.9</v>
      </c>
      <c r="E2351" s="6">
        <v>5.75</v>
      </c>
      <c r="F2351" s="6">
        <v>4.0</v>
      </c>
      <c r="G2351" s="6">
        <v>0.0</v>
      </c>
      <c r="H2351" s="6">
        <v>2.1</v>
      </c>
      <c r="I2351" s="6">
        <v>2.3</v>
      </c>
      <c r="J2351" s="6">
        <v>2.095</v>
      </c>
      <c r="K2351" s="6">
        <v>0.75</v>
      </c>
      <c r="L2351" s="6">
        <v>4051.0</v>
      </c>
      <c r="M2351" s="6">
        <v>86000.0</v>
      </c>
      <c r="N2351" s="6">
        <v>0.0</v>
      </c>
      <c r="O2351" s="6">
        <f>IF(OR('Полные данные'!U2351 = 1, 'Полные данные'!T2351=1 ), 1, 0)</f>
        <v>0</v>
      </c>
      <c r="R2351" s="6">
        <v>2.0</v>
      </c>
      <c r="S2351" s="6">
        <v>1.0</v>
      </c>
      <c r="T2351" s="6">
        <v>1.0</v>
      </c>
      <c r="U2351" s="6">
        <v>1.0</v>
      </c>
      <c r="V2351" s="6">
        <f>IF(OR('Полные данные'!R2351 = 1, 'Полные данные'!S2351=1 ), 1, 0)</f>
        <v>1</v>
      </c>
      <c r="X2351" s="6">
        <v>3000.0</v>
      </c>
      <c r="Y2351" s="6">
        <v>7500.0</v>
      </c>
      <c r="Z2351" s="8">
        <f>'Полные данные'!JP2351</f>
        <v>0</v>
      </c>
      <c r="AA2351" s="8">
        <f>'Полные данные'!JQ2351</f>
        <v>0</v>
      </c>
      <c r="AB2351" s="8">
        <f>'Полные данные'!JR2351</f>
        <v>0</v>
      </c>
      <c r="AC2351" s="6">
        <v>0.0</v>
      </c>
    </row>
    <row r="2352" ht="15.75" customHeight="1">
      <c r="A2352" s="6">
        <v>7.5</v>
      </c>
      <c r="B2352" s="6">
        <v>1.5</v>
      </c>
      <c r="C2352" s="6">
        <v>0.0</v>
      </c>
      <c r="D2352" s="6">
        <v>6.8</v>
      </c>
      <c r="E2352" s="6">
        <v>2.5</v>
      </c>
      <c r="F2352" s="6">
        <v>2.2</v>
      </c>
      <c r="G2352" s="6">
        <v>2.0</v>
      </c>
      <c r="H2352" s="6">
        <v>2.6</v>
      </c>
      <c r="I2352" s="6">
        <v>2.9</v>
      </c>
      <c r="J2352" s="6">
        <v>5.0</v>
      </c>
      <c r="K2352" s="6">
        <v>7.0</v>
      </c>
      <c r="L2352" s="6">
        <v>9635.0</v>
      </c>
      <c r="M2352" s="6">
        <v>166000.0</v>
      </c>
      <c r="N2352" s="6">
        <v>0.0</v>
      </c>
      <c r="O2352" s="6">
        <f>IF(OR('Полные данные'!U2352 = 1, 'Полные данные'!T2352=1 ), 1, 0)</f>
        <v>1</v>
      </c>
      <c r="P2352" s="6">
        <v>1.0</v>
      </c>
      <c r="Q2352" s="6">
        <v>7.0</v>
      </c>
      <c r="R2352" s="6">
        <v>5.0</v>
      </c>
      <c r="S2352" s="6">
        <v>1.0</v>
      </c>
      <c r="T2352" s="6">
        <v>1.0</v>
      </c>
      <c r="U2352" s="6">
        <v>1.0</v>
      </c>
      <c r="V2352" s="6">
        <f>IF(OR('Полные данные'!R2352 = 1, 'Полные данные'!S2352=1 ), 1, 0)</f>
        <v>1</v>
      </c>
      <c r="W2352" s="6">
        <v>15000.0</v>
      </c>
      <c r="X2352" s="6">
        <v>7000.0</v>
      </c>
      <c r="Y2352" s="6">
        <v>8000.0</v>
      </c>
      <c r="Z2352" s="8">
        <f>'Полные данные'!JP2352</f>
        <v>0</v>
      </c>
      <c r="AA2352" s="8">
        <f>'Полные данные'!JQ2352</f>
        <v>80000</v>
      </c>
      <c r="AB2352" s="8">
        <f>'Полные данные'!JR2352</f>
        <v>0</v>
      </c>
      <c r="AC2352" s="6">
        <v>0.0</v>
      </c>
    </row>
    <row r="2353" ht="15.75" customHeight="1">
      <c r="A2353" s="6">
        <v>4.859999999999999</v>
      </c>
      <c r="B2353" s="6">
        <v>0.7</v>
      </c>
      <c r="C2353" s="6">
        <v>10.0</v>
      </c>
      <c r="D2353" s="6">
        <v>5.4</v>
      </c>
      <c r="E2353" s="6">
        <v>10.4</v>
      </c>
      <c r="F2353" s="6">
        <v>1.7</v>
      </c>
      <c r="G2353" s="6">
        <v>1.0</v>
      </c>
      <c r="H2353" s="6">
        <v>3.6</v>
      </c>
      <c r="I2353" s="6">
        <v>3.0</v>
      </c>
      <c r="J2353" s="6">
        <v>1.095</v>
      </c>
      <c r="K2353" s="6">
        <v>0.0</v>
      </c>
      <c r="L2353" s="6">
        <v>4261.0</v>
      </c>
      <c r="M2353" s="6">
        <v>23500.0</v>
      </c>
      <c r="N2353" s="6">
        <v>0.0</v>
      </c>
      <c r="O2353" s="6">
        <f>IF(OR('Полные данные'!U2353 = 1, 'Полные данные'!T2353=1 ), 1, 0)</f>
        <v>0</v>
      </c>
      <c r="R2353" s="6">
        <v>1.0</v>
      </c>
      <c r="S2353" s="6">
        <v>1.0</v>
      </c>
      <c r="T2353" s="6">
        <v>1.0</v>
      </c>
      <c r="U2353" s="6">
        <v>2.0</v>
      </c>
      <c r="V2353" s="6">
        <f>IF(OR('Полные данные'!R2353 = 1, 'Полные данные'!S2353=1 ), 1, 0)</f>
        <v>0</v>
      </c>
      <c r="Y2353" s="6">
        <v>1500.0</v>
      </c>
      <c r="Z2353" s="8">
        <f>'Полные данные'!JP2353</f>
        <v>0</v>
      </c>
      <c r="AA2353" s="8">
        <f>'Полные данные'!JQ2353</f>
        <v>21000</v>
      </c>
      <c r="AB2353" s="8">
        <f>'Полные данные'!JR2353</f>
        <v>0</v>
      </c>
      <c r="AC2353" s="6">
        <v>0.0</v>
      </c>
    </row>
    <row r="2354" ht="15.75" customHeight="1">
      <c r="A2354" s="6">
        <v>5.5</v>
      </c>
      <c r="B2354" s="6">
        <v>0.5</v>
      </c>
      <c r="C2354" s="6">
        <v>30.0</v>
      </c>
      <c r="D2354" s="6">
        <v>2.4</v>
      </c>
      <c r="E2354" s="6">
        <v>9.0</v>
      </c>
      <c r="F2354" s="6">
        <v>3.0</v>
      </c>
      <c r="G2354" s="6">
        <v>1.0</v>
      </c>
      <c r="H2354" s="6">
        <v>2.4</v>
      </c>
      <c r="I2354" s="6">
        <v>1.52</v>
      </c>
      <c r="J2354" s="6">
        <v>2.1</v>
      </c>
      <c r="K2354" s="6">
        <v>1.0</v>
      </c>
      <c r="L2354" s="6">
        <v>4884.0</v>
      </c>
      <c r="M2354" s="6">
        <v>203000.0</v>
      </c>
      <c r="N2354" s="6">
        <v>0.0</v>
      </c>
      <c r="O2354" s="6">
        <f>IF(OR('Полные данные'!U2354 = 1, 'Полные данные'!T2354=1 ), 1, 0)</f>
        <v>1</v>
      </c>
      <c r="R2354" s="6">
        <v>4.0</v>
      </c>
      <c r="S2354" s="6">
        <v>1.0</v>
      </c>
      <c r="T2354" s="6">
        <v>1.0</v>
      </c>
      <c r="U2354" s="6">
        <v>1.0</v>
      </c>
      <c r="V2354" s="6">
        <f>IF(OR('Полные данные'!R2354 = 1, 'Полные данные'!S2354=1 ), 1, 0)</f>
        <v>1</v>
      </c>
      <c r="W2354" s="6">
        <v>10000.0</v>
      </c>
      <c r="X2354" s="6">
        <v>6000.0</v>
      </c>
      <c r="Y2354" s="6">
        <v>8000.0</v>
      </c>
      <c r="Z2354" s="8">
        <f>'Полные данные'!JP2354</f>
        <v>300000</v>
      </c>
      <c r="AA2354" s="8">
        <f>'Полные данные'!JQ2354</f>
        <v>0</v>
      </c>
      <c r="AB2354" s="8">
        <f>'Полные данные'!JR2354</f>
        <v>0</v>
      </c>
      <c r="AC2354" s="6">
        <v>0.0</v>
      </c>
    </row>
    <row r="2355" ht="15.75" customHeight="1">
      <c r="A2355" s="6">
        <v>2.5</v>
      </c>
      <c r="B2355" s="6">
        <v>0.0</v>
      </c>
      <c r="C2355" s="6">
        <v>30.0</v>
      </c>
      <c r="D2355" s="6">
        <v>3.0</v>
      </c>
      <c r="E2355" s="6">
        <v>3.0</v>
      </c>
      <c r="F2355" s="6">
        <v>0.0</v>
      </c>
      <c r="G2355" s="6">
        <v>0.0</v>
      </c>
      <c r="H2355" s="6">
        <v>2.4</v>
      </c>
      <c r="I2355" s="6">
        <v>0.8999999999999999</v>
      </c>
      <c r="J2355" s="6">
        <v>1.0</v>
      </c>
      <c r="K2355" s="6">
        <v>0.0</v>
      </c>
      <c r="L2355" s="6">
        <v>2280.0</v>
      </c>
      <c r="M2355" s="6">
        <v>75000.0</v>
      </c>
      <c r="N2355" s="6">
        <v>1.0</v>
      </c>
      <c r="O2355" s="6">
        <f>IF(OR('Полные данные'!U2355 = 1, 'Полные данные'!T2355=1 ), 1, 0)</f>
        <v>1</v>
      </c>
      <c r="R2355" s="6">
        <v>2.0</v>
      </c>
      <c r="S2355" s="6">
        <v>1.0</v>
      </c>
      <c r="T2355" s="6">
        <v>1.0</v>
      </c>
      <c r="U2355" s="6">
        <v>2.0</v>
      </c>
      <c r="V2355" s="6">
        <f>IF(OR('Полные данные'!R2355 = 1, 'Полные данные'!S2355=1 ), 1, 0)</f>
        <v>1</v>
      </c>
      <c r="W2355" s="6">
        <v>4000.0</v>
      </c>
      <c r="X2355" s="6">
        <v>15000.0</v>
      </c>
      <c r="Y2355" s="6">
        <v>7000.0</v>
      </c>
      <c r="Z2355" s="8">
        <f>'Полные данные'!JP2355</f>
        <v>500000</v>
      </c>
      <c r="AA2355" s="8">
        <f>'Полные данные'!JQ2355</f>
        <v>0</v>
      </c>
      <c r="AB2355" s="8">
        <f>'Полные данные'!JR2355</f>
        <v>0</v>
      </c>
      <c r="AC2355" s="6">
        <v>0.0</v>
      </c>
    </row>
    <row r="2356" ht="15.75" customHeight="1">
      <c r="A2356" s="6">
        <v>4.6</v>
      </c>
      <c r="B2356" s="6">
        <v>0.0</v>
      </c>
      <c r="C2356" s="6">
        <v>30.0</v>
      </c>
      <c r="D2356" s="6">
        <v>2.6</v>
      </c>
      <c r="E2356" s="6">
        <v>2.9</v>
      </c>
      <c r="F2356" s="6">
        <v>0.0</v>
      </c>
      <c r="G2356" s="6">
        <v>0.9</v>
      </c>
      <c r="H2356" s="6">
        <v>1.6</v>
      </c>
      <c r="I2356" s="6">
        <v>1.34</v>
      </c>
      <c r="J2356" s="6">
        <v>0.5</v>
      </c>
      <c r="K2356" s="6">
        <v>2.0</v>
      </c>
      <c r="L2356" s="6">
        <v>3942.0</v>
      </c>
      <c r="M2356" s="6">
        <v>239000.0</v>
      </c>
      <c r="N2356" s="6">
        <v>1.0</v>
      </c>
      <c r="O2356" s="6">
        <f>IF(OR('Полные данные'!U2356 = 1, 'Полные данные'!T2356=1 ), 1, 0)</f>
        <v>1</v>
      </c>
      <c r="R2356" s="6">
        <v>4.0</v>
      </c>
      <c r="S2356" s="6">
        <v>1.0</v>
      </c>
      <c r="T2356" s="6">
        <v>1.0</v>
      </c>
      <c r="U2356" s="6">
        <v>1.0</v>
      </c>
      <c r="V2356" s="6">
        <f>IF(OR('Полные данные'!R2356 = 1, 'Полные данные'!S2356=1 ), 1, 0)</f>
        <v>1</v>
      </c>
      <c r="W2356" s="6">
        <v>26000.0</v>
      </c>
      <c r="X2356" s="6">
        <v>260.0</v>
      </c>
      <c r="Y2356" s="6">
        <v>10000.0</v>
      </c>
      <c r="Z2356" s="8">
        <f>'Полные данные'!JP2356</f>
        <v>3000000</v>
      </c>
      <c r="AA2356" s="8">
        <f>'Полные данные'!JQ2356</f>
        <v>0</v>
      </c>
      <c r="AB2356" s="8">
        <f>'Полные данные'!JR2356</f>
        <v>25000</v>
      </c>
      <c r="AC2356" s="6">
        <v>0.0</v>
      </c>
    </row>
    <row r="2357" ht="15.75" customHeight="1">
      <c r="A2357" s="6">
        <v>2.5</v>
      </c>
      <c r="B2357" s="6">
        <v>0.0</v>
      </c>
      <c r="C2357" s="6">
        <v>0.0</v>
      </c>
      <c r="D2357" s="6">
        <v>2.0</v>
      </c>
      <c r="E2357" s="6">
        <v>0.0</v>
      </c>
      <c r="F2357" s="6">
        <v>0.5</v>
      </c>
      <c r="G2357" s="6">
        <v>0.0</v>
      </c>
      <c r="H2357" s="6">
        <v>2.0</v>
      </c>
      <c r="I2357" s="6">
        <v>5.0</v>
      </c>
      <c r="J2357" s="6">
        <v>9.75</v>
      </c>
      <c r="K2357" s="6">
        <v>4.0</v>
      </c>
      <c r="L2357" s="6">
        <v>3130.0</v>
      </c>
      <c r="M2357" s="6">
        <v>19000.0</v>
      </c>
      <c r="N2357" s="6">
        <v>0.0</v>
      </c>
      <c r="O2357" s="6">
        <f>IF(OR('Полные данные'!U2357 = 1, 'Полные данные'!T2357=1 ), 1, 0)</f>
        <v>0</v>
      </c>
      <c r="P2357" s="6">
        <v>1.0</v>
      </c>
      <c r="Q2357" s="6">
        <v>1.0</v>
      </c>
      <c r="R2357" s="6">
        <v>2.0</v>
      </c>
      <c r="S2357" s="6">
        <v>1.0</v>
      </c>
      <c r="T2357" s="6">
        <v>1.0</v>
      </c>
      <c r="U2357" s="6">
        <v>2.0</v>
      </c>
      <c r="V2357" s="6">
        <f>IF(OR('Полные данные'!R2357 = 1, 'Полные данные'!S2357=1 ), 1, 0)</f>
        <v>1</v>
      </c>
      <c r="X2357" s="6">
        <v>2000.0</v>
      </c>
      <c r="Y2357" s="6">
        <v>5000.0</v>
      </c>
      <c r="Z2357" s="8">
        <f>'Полные данные'!JP2357</f>
        <v>240000</v>
      </c>
      <c r="AA2357" s="8">
        <f>'Полные данные'!JQ2357</f>
        <v>0</v>
      </c>
      <c r="AB2357" s="8">
        <f>'Полные данные'!JR2357</f>
        <v>0</v>
      </c>
      <c r="AC2357" s="6">
        <v>0.0</v>
      </c>
    </row>
    <row r="2358" ht="15.75" customHeight="1">
      <c r="A2358" s="6">
        <v>15.0</v>
      </c>
      <c r="B2358" s="6">
        <v>0.3</v>
      </c>
      <c r="C2358" s="6">
        <v>30.0</v>
      </c>
      <c r="D2358" s="6">
        <v>15.0</v>
      </c>
      <c r="E2358" s="6">
        <v>43.4</v>
      </c>
      <c r="F2358" s="6">
        <v>6.0</v>
      </c>
      <c r="G2358" s="6">
        <v>2.0</v>
      </c>
      <c r="H2358" s="6">
        <v>20.2</v>
      </c>
      <c r="I2358" s="6">
        <v>8.7</v>
      </c>
      <c r="J2358" s="6">
        <v>30.2</v>
      </c>
      <c r="K2358" s="6">
        <v>7.8</v>
      </c>
      <c r="L2358" s="6">
        <v>18844.0</v>
      </c>
      <c r="M2358" s="6">
        <v>324700.0</v>
      </c>
      <c r="N2358" s="6">
        <v>0.0</v>
      </c>
      <c r="O2358" s="6">
        <f>IF(OR('Полные данные'!U2358 = 1, 'Полные данные'!T2358=1 ), 1, 0)</f>
        <v>1</v>
      </c>
      <c r="R2358" s="6">
        <v>8.0</v>
      </c>
      <c r="S2358" s="6">
        <v>1.0</v>
      </c>
      <c r="T2358" s="6">
        <v>1.0</v>
      </c>
      <c r="U2358" s="6">
        <v>2.0</v>
      </c>
      <c r="V2358" s="6">
        <f>IF(OR('Полные данные'!R2358 = 1, 'Полные данные'!S2358=1 ), 1, 0)</f>
        <v>1</v>
      </c>
      <c r="W2358" s="6">
        <v>15000.0</v>
      </c>
      <c r="Y2358" s="6">
        <v>27600.0</v>
      </c>
      <c r="Z2358" s="8">
        <f>'Полные данные'!JP2358</f>
        <v>300000</v>
      </c>
      <c r="AA2358" s="8">
        <f>'Полные данные'!JQ2358</f>
        <v>46700</v>
      </c>
      <c r="AB2358" s="8">
        <f>'Полные данные'!JR2358</f>
        <v>0</v>
      </c>
      <c r="AC2358" s="6">
        <v>0.0</v>
      </c>
    </row>
    <row r="2359" ht="15.75" customHeight="1">
      <c r="A2359" s="6">
        <v>4.0</v>
      </c>
      <c r="B2359" s="6">
        <v>0.0</v>
      </c>
      <c r="C2359" s="6">
        <v>0.0</v>
      </c>
      <c r="D2359" s="6">
        <v>6.0</v>
      </c>
      <c r="E2359" s="6">
        <v>2.5</v>
      </c>
      <c r="F2359" s="6">
        <v>3.5</v>
      </c>
      <c r="G2359" s="6">
        <v>2.0</v>
      </c>
      <c r="H2359" s="6">
        <v>7.2</v>
      </c>
      <c r="I2359" s="6">
        <v>5.0</v>
      </c>
      <c r="J2359" s="6">
        <v>2.125</v>
      </c>
      <c r="K2359" s="6">
        <v>1.5</v>
      </c>
      <c r="L2359" s="6">
        <v>3763.0</v>
      </c>
      <c r="M2359" s="6">
        <v>187000.0</v>
      </c>
      <c r="N2359" s="6">
        <v>0.0</v>
      </c>
      <c r="O2359" s="6">
        <f>IF(OR('Полные данные'!U2359 = 1, 'Полные данные'!T2359=1 ), 1, 0)</f>
        <v>0</v>
      </c>
      <c r="P2359" s="6">
        <v>1.0</v>
      </c>
      <c r="Q2359" s="6">
        <v>15.0</v>
      </c>
      <c r="R2359" s="6">
        <v>6.0</v>
      </c>
      <c r="S2359" s="6">
        <v>1.0</v>
      </c>
      <c r="T2359" s="6">
        <v>1.0</v>
      </c>
      <c r="U2359" s="6">
        <v>1.0</v>
      </c>
      <c r="V2359" s="6">
        <f>IF(OR('Полные данные'!R2359 = 1, 'Полные данные'!S2359=1 ), 1, 0)</f>
        <v>1</v>
      </c>
      <c r="Y2359" s="6">
        <v>20000.0</v>
      </c>
      <c r="Z2359" s="8">
        <f>'Полные данные'!JP2359</f>
        <v>150000</v>
      </c>
      <c r="AA2359" s="8">
        <f>'Полные данные'!JQ2359</f>
        <v>40000</v>
      </c>
      <c r="AB2359" s="8">
        <f>'Полные данные'!JR2359</f>
        <v>0</v>
      </c>
      <c r="AC2359" s="6">
        <v>0.0</v>
      </c>
    </row>
    <row r="2360" ht="15.75" customHeight="1">
      <c r="A2360" s="6">
        <v>9.7</v>
      </c>
      <c r="B2360" s="6">
        <v>0.9</v>
      </c>
      <c r="C2360" s="6">
        <v>30.0</v>
      </c>
      <c r="D2360" s="6">
        <v>5.48</v>
      </c>
      <c r="E2360" s="6">
        <v>4.9</v>
      </c>
      <c r="F2360" s="6">
        <v>0.5</v>
      </c>
      <c r="G2360" s="6">
        <v>1.8</v>
      </c>
      <c r="H2360" s="6">
        <v>3.3</v>
      </c>
      <c r="I2360" s="6">
        <v>4.85</v>
      </c>
      <c r="J2360" s="6">
        <v>0.1</v>
      </c>
      <c r="K2360" s="6">
        <v>0.0</v>
      </c>
      <c r="L2360" s="6">
        <v>10255.0</v>
      </c>
      <c r="M2360" s="6">
        <v>76000.0</v>
      </c>
      <c r="N2360" s="6">
        <v>0.0</v>
      </c>
      <c r="O2360" s="6">
        <f>IF(OR('Полные данные'!U2360 = 1, 'Полные данные'!T2360=1 ), 1, 0)</f>
        <v>1</v>
      </c>
      <c r="P2360" s="6">
        <v>1.0</v>
      </c>
      <c r="Q2360" s="6">
        <v>8.0</v>
      </c>
      <c r="R2360" s="6">
        <v>3.0</v>
      </c>
      <c r="S2360" s="6">
        <v>1.0</v>
      </c>
      <c r="T2360" s="6">
        <v>1.0</v>
      </c>
      <c r="U2360" s="6">
        <v>2.0</v>
      </c>
      <c r="V2360" s="6">
        <f>IF(OR('Полные данные'!R2360 = 1, 'Полные данные'!S2360=1 ), 1, 0)</f>
        <v>1</v>
      </c>
      <c r="W2360" s="6">
        <v>10000.0</v>
      </c>
      <c r="X2360" s="6">
        <v>600.0</v>
      </c>
      <c r="Y2360" s="6">
        <v>10000.0</v>
      </c>
      <c r="Z2360" s="8">
        <f>'Полные данные'!JP2360</f>
        <v>0</v>
      </c>
      <c r="AA2360" s="8">
        <f>'Полные данные'!JQ2360</f>
        <v>0</v>
      </c>
      <c r="AB2360" s="8">
        <f>'Полные данные'!JR2360</f>
        <v>0</v>
      </c>
      <c r="AC2360" s="6">
        <v>0.0</v>
      </c>
    </row>
    <row r="2361" ht="15.75" customHeight="1">
      <c r="A2361" s="6">
        <v>6.0</v>
      </c>
      <c r="B2361" s="6">
        <v>0.0</v>
      </c>
      <c r="C2361" s="6">
        <v>20.0</v>
      </c>
      <c r="D2361" s="6">
        <v>5.3</v>
      </c>
      <c r="E2361" s="6">
        <v>9.6</v>
      </c>
      <c r="F2361" s="6">
        <v>2.5</v>
      </c>
      <c r="G2361" s="6">
        <v>1.8</v>
      </c>
      <c r="H2361" s="6">
        <v>1.6</v>
      </c>
      <c r="I2361" s="6">
        <v>0.5</v>
      </c>
      <c r="J2361" s="6">
        <v>1.1</v>
      </c>
      <c r="K2361" s="6">
        <v>1.5</v>
      </c>
      <c r="L2361" s="6">
        <v>4030.0</v>
      </c>
      <c r="M2361" s="6">
        <v>46000.0</v>
      </c>
      <c r="N2361" s="6">
        <v>1.0</v>
      </c>
      <c r="O2361" s="6">
        <f>IF(OR('Полные данные'!U2361 = 1, 'Полные данные'!T2361=1 ), 1, 0)</f>
        <v>1</v>
      </c>
      <c r="R2361" s="6">
        <v>4.0</v>
      </c>
      <c r="S2361" s="6">
        <v>1.0</v>
      </c>
      <c r="T2361" s="6">
        <v>1.0</v>
      </c>
      <c r="U2361" s="6">
        <v>1.0</v>
      </c>
      <c r="V2361" s="6">
        <f>IF(OR('Полные данные'!R2361 = 1, 'Полные данные'!S2361=1 ), 1, 0)</f>
        <v>1</v>
      </c>
      <c r="W2361" s="6">
        <v>2000.0</v>
      </c>
      <c r="X2361" s="6">
        <v>2000.0</v>
      </c>
      <c r="Y2361" s="6">
        <v>8500.0</v>
      </c>
      <c r="Z2361" s="8">
        <f>'Полные данные'!JP2361</f>
        <v>15000</v>
      </c>
      <c r="AA2361" s="8">
        <f>'Полные данные'!JQ2361</f>
        <v>0</v>
      </c>
      <c r="AB2361" s="8">
        <f>'Полные данные'!JR2361</f>
        <v>0</v>
      </c>
      <c r="AC2361" s="6">
        <v>0.0</v>
      </c>
    </row>
    <row r="2362" ht="15.75" customHeight="1">
      <c r="A2362" s="6">
        <v>0.6</v>
      </c>
      <c r="B2362" s="6">
        <v>0.0</v>
      </c>
      <c r="C2362" s="6">
        <v>0.0</v>
      </c>
      <c r="D2362" s="6">
        <v>1.0</v>
      </c>
      <c r="E2362" s="6">
        <v>1.3</v>
      </c>
      <c r="F2362" s="6">
        <v>1.5</v>
      </c>
      <c r="G2362" s="6">
        <v>0.0</v>
      </c>
      <c r="H2362" s="6">
        <v>0.5</v>
      </c>
      <c r="I2362" s="6">
        <v>0.45</v>
      </c>
      <c r="J2362" s="6">
        <v>0.0</v>
      </c>
      <c r="K2362" s="6">
        <v>0.0</v>
      </c>
      <c r="L2362" s="6">
        <v>866.0</v>
      </c>
      <c r="M2362" s="6">
        <v>43000.0</v>
      </c>
      <c r="N2362" s="6">
        <v>1.0</v>
      </c>
      <c r="O2362" s="6">
        <f>IF(OR('Полные данные'!U2362 = 1, 'Полные данные'!T2362=1 ), 1, 0)</f>
        <v>0</v>
      </c>
      <c r="R2362" s="6">
        <v>1.0</v>
      </c>
      <c r="S2362" s="6">
        <v>1.0</v>
      </c>
      <c r="T2362" s="6">
        <v>1.0</v>
      </c>
      <c r="U2362" s="6">
        <v>2.0</v>
      </c>
      <c r="V2362" s="6">
        <f>IF(OR('Полные данные'!R2362 = 1, 'Полные данные'!S2362=1 ), 1, 0)</f>
        <v>1</v>
      </c>
      <c r="X2362" s="6">
        <v>3000.0</v>
      </c>
      <c r="Y2362" s="6">
        <v>2500.0</v>
      </c>
      <c r="Z2362" s="8">
        <f>'Полные данные'!JP2362</f>
        <v>0</v>
      </c>
      <c r="AA2362" s="8">
        <f>'Полные данные'!JQ2362</f>
        <v>0</v>
      </c>
      <c r="AB2362" s="8">
        <f>'Полные данные'!JR2362</f>
        <v>0</v>
      </c>
      <c r="AC2362" s="6">
        <v>0.0</v>
      </c>
    </row>
    <row r="2363" ht="15.75" customHeight="1">
      <c r="A2363" s="6">
        <v>0.0</v>
      </c>
      <c r="B2363" s="6">
        <v>0.0</v>
      </c>
      <c r="C2363" s="6">
        <v>20.0</v>
      </c>
      <c r="D2363" s="6">
        <v>3.5</v>
      </c>
      <c r="E2363" s="6">
        <v>2.0</v>
      </c>
      <c r="F2363" s="6">
        <v>5.0</v>
      </c>
      <c r="G2363" s="6">
        <v>0.0</v>
      </c>
      <c r="H2363" s="6">
        <v>6.0</v>
      </c>
      <c r="I2363" s="6">
        <v>1.5</v>
      </c>
      <c r="J2363" s="6">
        <v>0.0</v>
      </c>
      <c r="K2363" s="6">
        <v>0.0</v>
      </c>
      <c r="L2363" s="6">
        <v>2450.0</v>
      </c>
      <c r="M2363" s="6">
        <v>265000.0</v>
      </c>
      <c r="N2363" s="6">
        <v>1.0</v>
      </c>
      <c r="O2363" s="6">
        <f>IF(OR('Полные данные'!U2363 = 1, 'Полные данные'!T2363=1 ), 1, 0)</f>
        <v>1</v>
      </c>
      <c r="P2363" s="6">
        <v>1.0</v>
      </c>
      <c r="Q2363" s="6">
        <v>20.0</v>
      </c>
      <c r="R2363" s="6">
        <v>5.0</v>
      </c>
      <c r="S2363" s="6">
        <v>1.0</v>
      </c>
      <c r="T2363" s="6">
        <v>1.0</v>
      </c>
      <c r="U2363" s="6">
        <v>1.0</v>
      </c>
      <c r="V2363" s="6">
        <f>IF(OR('Полные данные'!R2363 = 1, 'Полные данные'!S2363=1 ), 1, 0)</f>
        <v>1</v>
      </c>
      <c r="W2363" s="6">
        <v>1500.0</v>
      </c>
      <c r="X2363" s="6">
        <v>0.0</v>
      </c>
      <c r="Y2363" s="6">
        <v>10000.0</v>
      </c>
      <c r="Z2363" s="8">
        <f>'Полные данные'!JP2363</f>
        <v>0</v>
      </c>
      <c r="AA2363" s="8">
        <f>'Полные данные'!JQ2363</f>
        <v>80000</v>
      </c>
      <c r="AB2363" s="8">
        <f>'Полные данные'!JR2363</f>
        <v>5000</v>
      </c>
      <c r="AC2363" s="6">
        <v>0.0</v>
      </c>
    </row>
    <row r="2364" ht="15.75" customHeight="1">
      <c r="A2364" s="6">
        <v>1.6</v>
      </c>
      <c r="B2364" s="6">
        <v>0.0</v>
      </c>
      <c r="C2364" s="6">
        <v>20.0</v>
      </c>
      <c r="D2364" s="6">
        <v>4.52</v>
      </c>
      <c r="E2364" s="6">
        <v>4.5</v>
      </c>
      <c r="F2364" s="6">
        <v>3.0</v>
      </c>
      <c r="G2364" s="6">
        <v>1.0</v>
      </c>
      <c r="H2364" s="6">
        <v>3.0</v>
      </c>
      <c r="I2364" s="6">
        <v>2.1</v>
      </c>
      <c r="J2364" s="6">
        <v>0.0</v>
      </c>
      <c r="K2364" s="6">
        <v>5.5</v>
      </c>
      <c r="L2364" s="6">
        <v>3668.0</v>
      </c>
      <c r="M2364" s="6">
        <v>105000.0</v>
      </c>
      <c r="N2364" s="6">
        <v>1.0</v>
      </c>
      <c r="O2364" s="6">
        <f>IF(OR('Полные данные'!U2364 = 1, 'Полные данные'!T2364=1 ), 1, 0)</f>
        <v>0</v>
      </c>
      <c r="R2364" s="6">
        <v>3.0</v>
      </c>
      <c r="S2364" s="6">
        <v>1.0</v>
      </c>
      <c r="T2364" s="6">
        <v>1.0</v>
      </c>
      <c r="U2364" s="6">
        <v>1.0</v>
      </c>
      <c r="V2364" s="6">
        <f>IF(OR('Полные данные'!R2364 = 1, 'Полные данные'!S2364=1 ), 1, 0)</f>
        <v>1</v>
      </c>
      <c r="X2364" s="6">
        <v>400.0</v>
      </c>
      <c r="Y2364" s="6">
        <v>9500.0</v>
      </c>
      <c r="Z2364" s="8">
        <f>'Полные данные'!JP2364</f>
        <v>2900000</v>
      </c>
      <c r="AA2364" s="8">
        <f>'Полные данные'!JQ2364</f>
        <v>0</v>
      </c>
      <c r="AB2364" s="8">
        <f>'Полные данные'!JR2364</f>
        <v>0</v>
      </c>
      <c r="AC2364" s="6">
        <v>0.0</v>
      </c>
    </row>
    <row r="2365" ht="15.75" customHeight="1">
      <c r="A2365" s="6">
        <v>5.8</v>
      </c>
      <c r="B2365" s="6">
        <v>0.0</v>
      </c>
      <c r="C2365" s="6">
        <v>20.0</v>
      </c>
      <c r="D2365" s="6">
        <v>11.6</v>
      </c>
      <c r="E2365" s="6">
        <v>0.7</v>
      </c>
      <c r="F2365" s="6">
        <v>0.0</v>
      </c>
      <c r="G2365" s="6">
        <v>0.0</v>
      </c>
      <c r="H2365" s="6">
        <v>4.4</v>
      </c>
      <c r="I2365" s="6">
        <v>2.18</v>
      </c>
      <c r="J2365" s="6">
        <v>0.35</v>
      </c>
      <c r="K2365" s="6">
        <v>0.0</v>
      </c>
      <c r="L2365" s="6">
        <v>4056.0</v>
      </c>
      <c r="M2365" s="6">
        <v>54000.0</v>
      </c>
      <c r="N2365" s="6">
        <v>1.0</v>
      </c>
      <c r="O2365" s="6">
        <f>IF(OR('Полные данные'!U2365 = 1, 'Полные данные'!T2365=1 ), 1, 0)</f>
        <v>0</v>
      </c>
      <c r="R2365" s="6">
        <v>2.0</v>
      </c>
      <c r="S2365" s="6">
        <v>1.0</v>
      </c>
      <c r="T2365" s="6">
        <v>1.0</v>
      </c>
      <c r="U2365" s="6">
        <v>1.0</v>
      </c>
      <c r="V2365" s="6">
        <f>IF(OR('Полные данные'!R2365 = 1, 'Полные данные'!S2365=1 ), 1, 0)</f>
        <v>1</v>
      </c>
      <c r="Y2365" s="6">
        <v>5700.0</v>
      </c>
      <c r="Z2365" s="8">
        <f>'Полные данные'!JP2365</f>
        <v>0</v>
      </c>
      <c r="AA2365" s="8">
        <f>'Полные данные'!JQ2365</f>
        <v>56270.38</v>
      </c>
      <c r="AB2365" s="8">
        <f>'Полные данные'!JR2365</f>
        <v>0</v>
      </c>
      <c r="AC2365" s="6">
        <v>1.0</v>
      </c>
    </row>
    <row r="2366" ht="15.75" customHeight="1">
      <c r="A2366" s="6">
        <v>0.15</v>
      </c>
      <c r="B2366" s="6">
        <v>0.0</v>
      </c>
      <c r="C2366" s="6">
        <v>0.0</v>
      </c>
      <c r="D2366" s="6">
        <v>2.2</v>
      </c>
      <c r="E2366" s="6">
        <v>2.0</v>
      </c>
      <c r="F2366" s="6">
        <v>1.0</v>
      </c>
      <c r="G2366" s="6">
        <v>1.0</v>
      </c>
      <c r="H2366" s="6">
        <v>0.4</v>
      </c>
      <c r="I2366" s="6">
        <v>0.4</v>
      </c>
      <c r="J2366" s="6">
        <v>0.0</v>
      </c>
      <c r="K2366" s="6">
        <v>0.0</v>
      </c>
      <c r="L2366" s="6">
        <v>822.0</v>
      </c>
      <c r="M2366" s="6">
        <v>137000.0</v>
      </c>
      <c r="N2366" s="6">
        <v>1.0</v>
      </c>
      <c r="O2366" s="6">
        <f>IF(OR('Полные данные'!U2366 = 1, 'Полные данные'!T2366=1 ), 1, 0)</f>
        <v>1</v>
      </c>
      <c r="P2366" s="6">
        <v>1.0</v>
      </c>
      <c r="Q2366" s="6">
        <v>4.5</v>
      </c>
      <c r="R2366" s="6">
        <v>2.0</v>
      </c>
      <c r="S2366" s="6">
        <v>1.0</v>
      </c>
      <c r="T2366" s="6">
        <v>1.0</v>
      </c>
      <c r="U2366" s="6">
        <v>2.0</v>
      </c>
      <c r="V2366" s="6">
        <f>IF(OR('Полные данные'!R2366 = 1, 'Полные данные'!S2366=1 ), 1, 0)</f>
        <v>1</v>
      </c>
      <c r="W2366" s="6">
        <v>7000.0</v>
      </c>
      <c r="X2366" s="6">
        <v>1500.0</v>
      </c>
      <c r="Y2366" s="6">
        <v>9000.0</v>
      </c>
      <c r="Z2366" s="8">
        <f>'Полные данные'!JP2366</f>
        <v>0</v>
      </c>
      <c r="AA2366" s="8">
        <f>'Полные данные'!JQ2366</f>
        <v>38500</v>
      </c>
      <c r="AB2366" s="8">
        <f>'Полные данные'!JR2366</f>
        <v>0</v>
      </c>
      <c r="AC2366" s="6">
        <v>1.0</v>
      </c>
    </row>
    <row r="2367" ht="15.75" customHeight="1">
      <c r="A2367" s="6">
        <v>5.199999999999999</v>
      </c>
      <c r="B2367" s="6">
        <v>0.0</v>
      </c>
      <c r="C2367" s="6">
        <v>10.0</v>
      </c>
      <c r="D2367" s="6">
        <v>3.6</v>
      </c>
      <c r="E2367" s="6">
        <v>8.399999999999999</v>
      </c>
      <c r="F2367" s="6">
        <v>2.0</v>
      </c>
      <c r="G2367" s="6">
        <v>1.8</v>
      </c>
      <c r="H2367" s="6">
        <v>7.0</v>
      </c>
      <c r="I2367" s="6">
        <v>1.4</v>
      </c>
      <c r="J2367" s="6">
        <v>0.5</v>
      </c>
      <c r="K2367" s="6">
        <v>0.0</v>
      </c>
      <c r="L2367" s="6">
        <v>3258.0</v>
      </c>
      <c r="M2367" s="6">
        <v>23000.0</v>
      </c>
      <c r="N2367" s="6">
        <v>0.0</v>
      </c>
      <c r="O2367" s="6">
        <f>IF(OR('Полные данные'!U2367 = 1, 'Полные данные'!T2367=1 ), 1, 0)</f>
        <v>0</v>
      </c>
      <c r="R2367" s="6">
        <v>1.0</v>
      </c>
      <c r="S2367" s="6">
        <v>1.0</v>
      </c>
      <c r="T2367" s="6">
        <v>1.0</v>
      </c>
      <c r="U2367" s="6">
        <v>1.0</v>
      </c>
      <c r="V2367" s="6">
        <f>IF(OR('Полные данные'!R2367 = 1, 'Полные данные'!S2367=1 ), 1, 0)</f>
        <v>0</v>
      </c>
      <c r="X2367" s="6">
        <v>0.0</v>
      </c>
      <c r="Y2367" s="6">
        <v>5000.0</v>
      </c>
      <c r="Z2367" s="8">
        <f>'Полные данные'!JP2367</f>
        <v>0</v>
      </c>
      <c r="AA2367" s="8">
        <f>'Полные данные'!JQ2367</f>
        <v>23000</v>
      </c>
      <c r="AB2367" s="8">
        <f>'Полные данные'!JR2367</f>
        <v>0</v>
      </c>
      <c r="AC2367" s="6">
        <v>0.0</v>
      </c>
    </row>
    <row r="2368" ht="15.75" customHeight="1">
      <c r="A2368" s="6">
        <v>6.2</v>
      </c>
      <c r="B2368" s="6">
        <v>0.0</v>
      </c>
      <c r="C2368" s="6">
        <v>0.0</v>
      </c>
      <c r="D2368" s="6">
        <v>0.9299999999999999</v>
      </c>
      <c r="E2368" s="6">
        <v>2.65</v>
      </c>
      <c r="F2368" s="6">
        <v>1.0</v>
      </c>
      <c r="G2368" s="6">
        <v>1.0</v>
      </c>
      <c r="H2368" s="6">
        <v>5.699999999999999</v>
      </c>
      <c r="I2368" s="6">
        <v>1.4</v>
      </c>
      <c r="J2368" s="6">
        <v>0.2</v>
      </c>
      <c r="K2368" s="6">
        <v>0.0</v>
      </c>
      <c r="L2368" s="6">
        <v>3938.0</v>
      </c>
      <c r="M2368" s="6">
        <v>164000.0</v>
      </c>
      <c r="N2368" s="6">
        <v>1.0</v>
      </c>
      <c r="O2368" s="6">
        <f>IF(OR('Полные данные'!U2368 = 1, 'Полные данные'!T2368=1 ), 1, 0)</f>
        <v>0</v>
      </c>
      <c r="R2368" s="6">
        <v>3.0</v>
      </c>
      <c r="S2368" s="6">
        <v>1.0</v>
      </c>
      <c r="T2368" s="6">
        <v>1.0</v>
      </c>
      <c r="U2368" s="6">
        <v>1.0</v>
      </c>
      <c r="V2368" s="6">
        <f>IF(OR('Полные данные'!R2368 = 1, 'Полные данные'!S2368=1 ), 1, 0)</f>
        <v>1</v>
      </c>
      <c r="X2368" s="6">
        <v>500.0</v>
      </c>
      <c r="Y2368" s="6">
        <v>6000.0</v>
      </c>
      <c r="Z2368" s="8">
        <f>'Полные данные'!JP2368</f>
        <v>300000</v>
      </c>
      <c r="AA2368" s="8">
        <f>'Полные данные'!JQ2368</f>
        <v>0</v>
      </c>
      <c r="AB2368" s="8">
        <f>'Полные данные'!JR2368</f>
        <v>0</v>
      </c>
      <c r="AC2368" s="6">
        <v>0.0</v>
      </c>
    </row>
    <row r="2369" ht="15.75" customHeight="1">
      <c r="A2369" s="6">
        <v>2.5</v>
      </c>
      <c r="B2369" s="6">
        <v>1.0</v>
      </c>
      <c r="C2369" s="6">
        <v>20.0</v>
      </c>
      <c r="D2369" s="6">
        <v>3.2</v>
      </c>
      <c r="E2369" s="6">
        <v>7.0</v>
      </c>
      <c r="F2369" s="6">
        <v>2.0</v>
      </c>
      <c r="G2369" s="6">
        <v>2.0</v>
      </c>
      <c r="H2369" s="6">
        <v>4.800000000000001</v>
      </c>
      <c r="I2369" s="6">
        <v>2.3</v>
      </c>
      <c r="J2369" s="6">
        <v>0.0</v>
      </c>
      <c r="K2369" s="6">
        <v>3.75</v>
      </c>
      <c r="L2369" s="6">
        <v>3193.0</v>
      </c>
      <c r="M2369" s="6">
        <v>45000.0</v>
      </c>
      <c r="N2369" s="6">
        <v>0.0</v>
      </c>
      <c r="O2369" s="6">
        <f>IF(OR('Полные данные'!U2369 = 1, 'Полные данные'!T2369=1 ), 1, 0)</f>
        <v>1</v>
      </c>
      <c r="R2369" s="6">
        <v>3.0</v>
      </c>
      <c r="S2369" s="6">
        <v>1.0</v>
      </c>
      <c r="T2369" s="6">
        <v>1.0</v>
      </c>
      <c r="U2369" s="6">
        <v>1.0</v>
      </c>
      <c r="V2369" s="6">
        <f>IF(OR('Полные данные'!R2369 = 1, 'Полные данные'!S2369=1 ), 1, 0)</f>
        <v>1</v>
      </c>
      <c r="W2369" s="6">
        <v>3000.0</v>
      </c>
      <c r="X2369" s="6">
        <v>300.0</v>
      </c>
      <c r="Y2369" s="6">
        <v>12000.0</v>
      </c>
      <c r="Z2369" s="8">
        <f>'Полные данные'!JP2369</f>
        <v>0</v>
      </c>
      <c r="AA2369" s="8">
        <f>'Полные данные'!JQ2369</f>
        <v>0</v>
      </c>
      <c r="AB2369" s="8">
        <f>'Полные данные'!JR2369</f>
        <v>0</v>
      </c>
      <c r="AC2369" s="6">
        <v>0.0</v>
      </c>
    </row>
    <row r="2370" ht="15.75" customHeight="1">
      <c r="A2370" s="6">
        <v>6.2</v>
      </c>
      <c r="B2370" s="6">
        <v>0.4</v>
      </c>
      <c r="C2370" s="6">
        <v>10.0</v>
      </c>
      <c r="D2370" s="6">
        <v>4.7</v>
      </c>
      <c r="E2370" s="6">
        <v>7.9</v>
      </c>
      <c r="F2370" s="6">
        <v>3.6</v>
      </c>
      <c r="G2370" s="6">
        <v>2.0</v>
      </c>
      <c r="H2370" s="6">
        <v>3.5</v>
      </c>
      <c r="I2370" s="6">
        <v>1.8</v>
      </c>
      <c r="J2370" s="6">
        <v>0.0</v>
      </c>
      <c r="K2370" s="6">
        <v>0.0</v>
      </c>
      <c r="L2370" s="6">
        <v>3839.0</v>
      </c>
      <c r="M2370" s="6">
        <v>132000.0</v>
      </c>
      <c r="N2370" s="6">
        <v>1.0</v>
      </c>
      <c r="O2370" s="6">
        <f>IF(OR('Полные данные'!U2370 = 1, 'Полные данные'!T2370=1 ), 1, 0)</f>
        <v>0</v>
      </c>
      <c r="P2370" s="6">
        <v>1.0</v>
      </c>
      <c r="Q2370" s="6">
        <v>10.0</v>
      </c>
      <c r="R2370" s="6">
        <v>4.0</v>
      </c>
      <c r="S2370" s="6">
        <v>1.0</v>
      </c>
      <c r="T2370" s="6">
        <v>1.0</v>
      </c>
      <c r="U2370" s="6">
        <v>1.0</v>
      </c>
      <c r="V2370" s="6">
        <f>IF(OR('Полные данные'!R2370 = 1, 'Полные данные'!S2370=1 ), 1, 0)</f>
        <v>1</v>
      </c>
      <c r="X2370" s="6">
        <v>0.0</v>
      </c>
      <c r="Y2370" s="6">
        <v>8000.0</v>
      </c>
      <c r="Z2370" s="8">
        <f>'Полные данные'!JP2370</f>
        <v>0</v>
      </c>
      <c r="AA2370" s="8">
        <f>'Полные данные'!JQ2370</f>
        <v>32400</v>
      </c>
      <c r="AB2370" s="8">
        <f>'Полные данные'!JR2370</f>
        <v>0</v>
      </c>
      <c r="AC2370" s="6">
        <v>0.0</v>
      </c>
    </row>
    <row r="2371" ht="15.75" customHeight="1">
      <c r="A2371" s="6">
        <v>3.25</v>
      </c>
      <c r="B2371" s="6">
        <v>1.2</v>
      </c>
      <c r="C2371" s="6">
        <v>10.0</v>
      </c>
      <c r="D2371" s="6">
        <v>3.05</v>
      </c>
      <c r="E2371" s="6">
        <v>10.5</v>
      </c>
      <c r="F2371" s="6">
        <v>5.0</v>
      </c>
      <c r="G2371" s="6">
        <v>0.0</v>
      </c>
      <c r="H2371" s="6">
        <v>0.75</v>
      </c>
      <c r="I2371" s="6">
        <v>1.49</v>
      </c>
      <c r="J2371" s="6">
        <v>0.0</v>
      </c>
      <c r="K2371" s="6">
        <v>0.0</v>
      </c>
      <c r="L2371" s="6">
        <v>2763.0</v>
      </c>
      <c r="M2371" s="6">
        <v>56800.0</v>
      </c>
      <c r="N2371" s="6">
        <v>0.0</v>
      </c>
      <c r="O2371" s="6">
        <f>IF(OR('Полные данные'!U2371 = 1, 'Полные данные'!T2371=1 ), 1, 0)</f>
        <v>0</v>
      </c>
      <c r="P2371" s="6">
        <v>1.0</v>
      </c>
      <c r="Q2371" s="6">
        <v>8.0</v>
      </c>
      <c r="R2371" s="6">
        <v>1.0</v>
      </c>
      <c r="S2371" s="6">
        <v>1.0</v>
      </c>
      <c r="T2371" s="6">
        <v>1.0</v>
      </c>
      <c r="U2371" s="6">
        <v>1.0</v>
      </c>
      <c r="V2371" s="6">
        <f>IF(OR('Полные данные'!R2371 = 1, 'Полные данные'!S2371=1 ), 1, 0)</f>
        <v>1</v>
      </c>
      <c r="Y2371" s="6">
        <v>6000.0</v>
      </c>
      <c r="Z2371" s="8">
        <f>'Полные данные'!JP2371</f>
        <v>0</v>
      </c>
      <c r="AA2371" s="8">
        <f>'Полные данные'!JQ2371</f>
        <v>16800</v>
      </c>
      <c r="AB2371" s="8">
        <f>'Полные данные'!JR2371</f>
        <v>0</v>
      </c>
      <c r="AC2371" s="6">
        <v>0.0</v>
      </c>
    </row>
    <row r="2372" ht="15.75" customHeight="1">
      <c r="A2372" s="6">
        <v>3.8</v>
      </c>
      <c r="B2372" s="6">
        <v>0.0</v>
      </c>
      <c r="C2372" s="6">
        <v>10.0</v>
      </c>
      <c r="D2372" s="6">
        <v>7.4</v>
      </c>
      <c r="E2372" s="6">
        <v>5.9</v>
      </c>
      <c r="F2372" s="6">
        <v>2.5</v>
      </c>
      <c r="G2372" s="6">
        <v>0.0</v>
      </c>
      <c r="H2372" s="6">
        <v>1.95</v>
      </c>
      <c r="I2372" s="6">
        <v>1.5</v>
      </c>
      <c r="J2372" s="6">
        <v>1.0</v>
      </c>
      <c r="K2372" s="6">
        <v>0.0</v>
      </c>
      <c r="L2372" s="6">
        <v>3575.0</v>
      </c>
      <c r="M2372" s="6">
        <v>150000.0</v>
      </c>
      <c r="N2372" s="6">
        <v>1.0</v>
      </c>
      <c r="O2372" s="6">
        <f>IF(OR('Полные данные'!U2372 = 1, 'Полные данные'!T2372=1 ), 1, 0)</f>
        <v>1</v>
      </c>
      <c r="P2372" s="6">
        <v>1.0</v>
      </c>
      <c r="Q2372" s="6">
        <v>9.0</v>
      </c>
      <c r="R2372" s="6">
        <v>3.0</v>
      </c>
      <c r="S2372" s="6">
        <v>1.0</v>
      </c>
      <c r="T2372" s="6">
        <v>1.0</v>
      </c>
      <c r="U2372" s="6">
        <v>2.0</v>
      </c>
      <c r="V2372" s="6">
        <f>IF(OR('Полные данные'!R2372 = 1, 'Полные данные'!S2372=1 ), 1, 0)</f>
        <v>1</v>
      </c>
      <c r="W2372" s="6">
        <v>6000.0</v>
      </c>
      <c r="X2372" s="6">
        <v>4000.0</v>
      </c>
      <c r="Y2372" s="6">
        <v>35500.0</v>
      </c>
      <c r="Z2372" s="8">
        <f>'Полные данные'!JP2372</f>
        <v>0</v>
      </c>
      <c r="AA2372" s="8">
        <f>'Полные данные'!JQ2372</f>
        <v>0</v>
      </c>
      <c r="AB2372" s="8">
        <f>'Полные данные'!JR2372</f>
        <v>0</v>
      </c>
      <c r="AC2372" s="6">
        <v>0.0</v>
      </c>
    </row>
    <row r="2373" ht="15.75" customHeight="1">
      <c r="A2373" s="6">
        <v>6.0</v>
      </c>
      <c r="B2373" s="6">
        <v>0.0</v>
      </c>
      <c r="C2373" s="6">
        <v>30.0</v>
      </c>
      <c r="D2373" s="6">
        <v>5.6</v>
      </c>
      <c r="E2373" s="6">
        <v>0.0</v>
      </c>
      <c r="F2373" s="6">
        <v>2.5</v>
      </c>
      <c r="G2373" s="6">
        <v>0.0</v>
      </c>
      <c r="H2373" s="6">
        <v>6.0</v>
      </c>
      <c r="I2373" s="6">
        <v>0.5</v>
      </c>
      <c r="J2373" s="6">
        <v>3.0</v>
      </c>
      <c r="K2373" s="6">
        <v>0.0</v>
      </c>
      <c r="L2373" s="6">
        <v>2410.0</v>
      </c>
      <c r="M2373" s="6">
        <v>210000.0</v>
      </c>
      <c r="N2373" s="6">
        <v>1.0</v>
      </c>
      <c r="O2373" s="6">
        <f>IF(OR('Полные данные'!U2373 = 1, 'Полные данные'!T2373=1 ), 1, 0)</f>
        <v>1</v>
      </c>
      <c r="P2373" s="6">
        <v>1.0</v>
      </c>
      <c r="Q2373" s="6">
        <v>6.0</v>
      </c>
      <c r="R2373" s="6">
        <v>6.0</v>
      </c>
      <c r="S2373" s="6">
        <v>1.0</v>
      </c>
      <c r="T2373" s="6">
        <v>1.0</v>
      </c>
      <c r="U2373" s="6">
        <v>1.0</v>
      </c>
      <c r="V2373" s="6">
        <f>IF(OR('Полные данные'!R2373 = 1, 'Полные данные'!S2373=1 ), 1, 0)</f>
        <v>1</v>
      </c>
      <c r="W2373" s="6">
        <v>3000.0</v>
      </c>
      <c r="X2373" s="6">
        <v>8000.0</v>
      </c>
      <c r="Y2373" s="6">
        <v>5800.0</v>
      </c>
      <c r="Z2373" s="8">
        <f>'Полные данные'!JP2373</f>
        <v>0</v>
      </c>
      <c r="AA2373" s="8">
        <f>'Полные данные'!JQ2373</f>
        <v>4200</v>
      </c>
      <c r="AB2373" s="8">
        <f>'Полные данные'!JR2373</f>
        <v>0</v>
      </c>
      <c r="AC2373" s="6">
        <v>0.0</v>
      </c>
    </row>
    <row r="2374" ht="15.75" customHeight="1">
      <c r="A2374" s="6">
        <v>7.5</v>
      </c>
      <c r="B2374" s="6">
        <v>1.5</v>
      </c>
      <c r="C2374" s="6">
        <v>10.0</v>
      </c>
      <c r="D2374" s="6">
        <v>10.83</v>
      </c>
      <c r="E2374" s="6">
        <v>13.0</v>
      </c>
      <c r="F2374" s="6">
        <v>3.0</v>
      </c>
      <c r="G2374" s="6">
        <v>3.0</v>
      </c>
      <c r="H2374" s="6">
        <v>3.8</v>
      </c>
      <c r="I2374" s="6">
        <v>3.3</v>
      </c>
      <c r="J2374" s="6">
        <v>0.19</v>
      </c>
      <c r="K2374" s="6">
        <v>1.25</v>
      </c>
      <c r="L2374" s="6">
        <v>5615.0</v>
      </c>
      <c r="M2374" s="6">
        <v>97750.0</v>
      </c>
      <c r="N2374" s="6">
        <v>1.0</v>
      </c>
      <c r="O2374" s="6">
        <f>IF(OR('Полные данные'!U2374 = 1, 'Полные данные'!T2374=1 ), 1, 0)</f>
        <v>1</v>
      </c>
      <c r="R2374" s="6">
        <v>4.0</v>
      </c>
      <c r="S2374" s="6">
        <v>1.0</v>
      </c>
      <c r="T2374" s="6">
        <v>1.0</v>
      </c>
      <c r="U2374" s="6">
        <v>1.0</v>
      </c>
      <c r="V2374" s="6">
        <f>IF(OR('Полные данные'!R2374 = 1, 'Полные данные'!S2374=1 ), 1, 0)</f>
        <v>1</v>
      </c>
      <c r="W2374" s="6">
        <v>5000.0</v>
      </c>
      <c r="Y2374" s="6">
        <v>5700.0</v>
      </c>
      <c r="Z2374" s="8">
        <f>'Полные данные'!JP2374</f>
        <v>0</v>
      </c>
      <c r="AA2374" s="8">
        <f>'Полные данные'!JQ2374</f>
        <v>6750</v>
      </c>
      <c r="AB2374" s="8">
        <f>'Полные данные'!JR2374</f>
        <v>0</v>
      </c>
      <c r="AC2374" s="6">
        <v>0.0</v>
      </c>
    </row>
    <row r="2375" ht="15.75" customHeight="1">
      <c r="A2375" s="6">
        <v>0.9</v>
      </c>
      <c r="B2375" s="6">
        <v>0.0</v>
      </c>
      <c r="C2375" s="6">
        <v>30.0</v>
      </c>
      <c r="D2375" s="6">
        <v>1.83</v>
      </c>
      <c r="E2375" s="6">
        <v>0.0</v>
      </c>
      <c r="F2375" s="6">
        <v>1.0</v>
      </c>
      <c r="G2375" s="6">
        <v>0.0</v>
      </c>
      <c r="H2375" s="6">
        <v>0.8500000000000001</v>
      </c>
      <c r="I2375" s="6">
        <v>1.08</v>
      </c>
      <c r="J2375" s="6">
        <v>1.45</v>
      </c>
      <c r="K2375" s="6">
        <v>1.0</v>
      </c>
      <c r="L2375" s="6">
        <v>2704.0</v>
      </c>
      <c r="M2375" s="6">
        <v>112600.0</v>
      </c>
      <c r="N2375" s="6">
        <v>1.0</v>
      </c>
      <c r="O2375" s="6">
        <f>IF(OR('Полные данные'!U2375 = 1, 'Полные данные'!T2375=1 ), 1, 0)</f>
        <v>0</v>
      </c>
      <c r="R2375" s="6">
        <v>5.0</v>
      </c>
      <c r="S2375" s="6">
        <v>1.0</v>
      </c>
      <c r="T2375" s="6">
        <v>1.0</v>
      </c>
      <c r="U2375" s="6">
        <v>1.0</v>
      </c>
      <c r="V2375" s="6">
        <f>IF(OR('Полные данные'!R2375 = 1, 'Полные данные'!S2375=1 ), 1, 0)</f>
        <v>1</v>
      </c>
      <c r="X2375" s="6">
        <v>1000.0</v>
      </c>
      <c r="Y2375" s="6">
        <v>10000.0</v>
      </c>
      <c r="Z2375" s="8">
        <f>'Полные данные'!JP2375</f>
        <v>400500</v>
      </c>
      <c r="AA2375" s="8">
        <f>'Полные данные'!JQ2375</f>
        <v>600</v>
      </c>
      <c r="AB2375" s="8">
        <f>'Полные данные'!JR2375</f>
        <v>0</v>
      </c>
      <c r="AC2375" s="6">
        <v>0.0</v>
      </c>
    </row>
    <row r="2376" ht="15.75" customHeight="1">
      <c r="A2376" s="6">
        <v>2.2</v>
      </c>
      <c r="B2376" s="6">
        <v>0.2</v>
      </c>
      <c r="C2376" s="6">
        <v>0.0</v>
      </c>
      <c r="D2376" s="6">
        <v>13.15</v>
      </c>
      <c r="E2376" s="6">
        <v>0.0</v>
      </c>
      <c r="F2376" s="6">
        <v>0.0</v>
      </c>
      <c r="G2376" s="6">
        <v>0.0</v>
      </c>
      <c r="H2376" s="6">
        <v>3.0</v>
      </c>
      <c r="I2376" s="6">
        <v>1.7</v>
      </c>
      <c r="J2376" s="6">
        <v>7.19</v>
      </c>
      <c r="K2376" s="6">
        <v>0.0</v>
      </c>
      <c r="L2376" s="6">
        <v>3464.0</v>
      </c>
      <c r="M2376" s="6">
        <v>39500.0</v>
      </c>
      <c r="N2376" s="6">
        <v>0.0</v>
      </c>
      <c r="O2376" s="6">
        <f>IF(OR('Полные данные'!U2376 = 1, 'Полные данные'!T2376=1 ), 1, 0)</f>
        <v>1</v>
      </c>
      <c r="P2376" s="6">
        <v>1.0</v>
      </c>
      <c r="Q2376" s="6">
        <v>8.0</v>
      </c>
      <c r="R2376" s="6">
        <v>2.0</v>
      </c>
      <c r="S2376" s="6">
        <v>1.0</v>
      </c>
      <c r="T2376" s="6">
        <v>1.0</v>
      </c>
      <c r="U2376" s="6">
        <v>1.0</v>
      </c>
      <c r="V2376" s="6">
        <f>IF(OR('Полные данные'!R2376 = 1, 'Полные данные'!S2376=1 ), 1, 0)</f>
        <v>1</v>
      </c>
      <c r="W2376" s="6">
        <v>2500.0</v>
      </c>
      <c r="Y2376" s="6">
        <v>4000.0</v>
      </c>
      <c r="Z2376" s="8">
        <f>'Полные данные'!JP2376</f>
        <v>0</v>
      </c>
      <c r="AA2376" s="8">
        <f>'Полные данные'!JQ2376</f>
        <v>39500</v>
      </c>
      <c r="AB2376" s="8">
        <f>'Полные данные'!JR2376</f>
        <v>0</v>
      </c>
      <c r="AC2376" s="6">
        <v>0.0</v>
      </c>
    </row>
    <row r="2377" ht="15.75" customHeight="1">
      <c r="A2377" s="6">
        <v>1.5</v>
      </c>
      <c r="B2377" s="6">
        <v>0.0</v>
      </c>
      <c r="C2377" s="6">
        <v>0.0</v>
      </c>
      <c r="D2377" s="6">
        <v>3.5</v>
      </c>
      <c r="E2377" s="6">
        <v>0.0</v>
      </c>
      <c r="F2377" s="6">
        <v>0.0</v>
      </c>
      <c r="G2377" s="6">
        <v>0.0</v>
      </c>
      <c r="H2377" s="6">
        <v>0.0</v>
      </c>
      <c r="I2377" s="6">
        <v>1.0</v>
      </c>
      <c r="J2377" s="6">
        <v>0.0</v>
      </c>
      <c r="K2377" s="6">
        <v>0.0</v>
      </c>
      <c r="L2377" s="6">
        <v>1210.0</v>
      </c>
      <c r="M2377" s="6">
        <v>82000.0</v>
      </c>
      <c r="N2377" s="6">
        <v>1.0</v>
      </c>
      <c r="O2377" s="6">
        <f>IF(OR('Полные данные'!U2377 = 1, 'Полные данные'!T2377=1 ), 1, 0)</f>
        <v>0</v>
      </c>
      <c r="R2377" s="6">
        <v>1.0</v>
      </c>
      <c r="S2377" s="6">
        <v>1.0</v>
      </c>
      <c r="T2377" s="6">
        <v>1.0</v>
      </c>
      <c r="U2377" s="6">
        <v>2.0</v>
      </c>
      <c r="V2377" s="6">
        <f>IF(OR('Полные данные'!R2377 = 1, 'Полные данные'!S2377=1 ), 1, 0)</f>
        <v>1</v>
      </c>
      <c r="X2377" s="6">
        <v>1200.0</v>
      </c>
      <c r="Y2377" s="6">
        <v>15000.0</v>
      </c>
      <c r="Z2377" s="8">
        <f>'Полные данные'!JP2377</f>
        <v>50000</v>
      </c>
      <c r="AA2377" s="8">
        <f>'Полные данные'!JQ2377</f>
        <v>0</v>
      </c>
      <c r="AB2377" s="8">
        <f>'Полные данные'!JR2377</f>
        <v>0</v>
      </c>
      <c r="AC2377" s="6">
        <v>0.0</v>
      </c>
    </row>
    <row r="2378" ht="15.75" customHeight="1">
      <c r="A2378" s="6">
        <v>5.0</v>
      </c>
      <c r="B2378" s="6">
        <v>0.0</v>
      </c>
      <c r="C2378" s="6">
        <v>0.0</v>
      </c>
      <c r="D2378" s="6">
        <v>3.0</v>
      </c>
      <c r="E2378" s="6">
        <v>40.0</v>
      </c>
      <c r="F2378" s="6">
        <v>0.0</v>
      </c>
      <c r="G2378" s="6">
        <v>0.0</v>
      </c>
      <c r="H2378" s="6">
        <v>1.65</v>
      </c>
      <c r="I2378" s="6">
        <v>2.0</v>
      </c>
      <c r="J2378" s="6">
        <v>0.19</v>
      </c>
      <c r="K2378" s="6">
        <v>0.0</v>
      </c>
      <c r="L2378" s="6">
        <v>2954.0</v>
      </c>
      <c r="M2378" s="6">
        <v>50000.0</v>
      </c>
      <c r="N2378" s="6">
        <v>0.0</v>
      </c>
      <c r="O2378" s="6">
        <f>IF(OR('Полные данные'!U2378 = 1, 'Полные данные'!T2378=1 ), 1, 0)</f>
        <v>1</v>
      </c>
      <c r="R2378" s="6">
        <v>2.0</v>
      </c>
      <c r="S2378" s="6">
        <v>1.0</v>
      </c>
      <c r="T2378" s="6">
        <v>1.0</v>
      </c>
      <c r="U2378" s="6">
        <v>1.0</v>
      </c>
      <c r="V2378" s="6">
        <f>IF(OR('Полные данные'!R2378 = 1, 'Полные данные'!S2378=1 ), 1, 0)</f>
        <v>1</v>
      </c>
      <c r="W2378" s="6">
        <v>10000.0</v>
      </c>
      <c r="X2378" s="6">
        <v>1500.0</v>
      </c>
      <c r="Y2378" s="6">
        <v>5800.0</v>
      </c>
      <c r="Z2378" s="8">
        <f>'Полные данные'!JP2378</f>
        <v>300000</v>
      </c>
      <c r="AA2378" s="8">
        <f>'Полные данные'!JQ2378</f>
        <v>0</v>
      </c>
      <c r="AB2378" s="8">
        <f>'Полные данные'!JR2378</f>
        <v>0</v>
      </c>
      <c r="AC2378" s="6">
        <v>0.0</v>
      </c>
    </row>
    <row r="2379" ht="15.75" customHeight="1">
      <c r="A2379" s="6">
        <v>11.0</v>
      </c>
      <c r="B2379" s="6">
        <v>0.0</v>
      </c>
      <c r="C2379" s="6">
        <v>10.0</v>
      </c>
      <c r="D2379" s="6">
        <v>2.6</v>
      </c>
      <c r="E2379" s="6">
        <v>0.3</v>
      </c>
      <c r="F2379" s="6">
        <v>4.5</v>
      </c>
      <c r="G2379" s="6">
        <v>0.9</v>
      </c>
      <c r="H2379" s="6">
        <v>4.5</v>
      </c>
      <c r="I2379" s="6">
        <v>1.6</v>
      </c>
      <c r="J2379" s="6">
        <v>0.1</v>
      </c>
      <c r="K2379" s="6">
        <v>1.0</v>
      </c>
      <c r="L2379" s="6">
        <v>5446.0</v>
      </c>
      <c r="M2379" s="6">
        <v>82000.0</v>
      </c>
      <c r="N2379" s="6">
        <v>1.0</v>
      </c>
      <c r="O2379" s="6">
        <f>IF(OR('Полные данные'!U2379 = 1, 'Полные данные'!T2379=1 ), 1, 0)</f>
        <v>1</v>
      </c>
      <c r="P2379" s="6">
        <v>1.0</v>
      </c>
      <c r="Q2379" s="6">
        <v>6.0</v>
      </c>
      <c r="R2379" s="6">
        <v>3.0</v>
      </c>
      <c r="S2379" s="6">
        <v>1.0</v>
      </c>
      <c r="T2379" s="6">
        <v>1.0</v>
      </c>
      <c r="U2379" s="6">
        <v>1.0</v>
      </c>
      <c r="V2379" s="6">
        <f>IF(OR('Полные данные'!R2379 = 1, 'Полные данные'!S2379=1 ), 1, 0)</f>
        <v>1</v>
      </c>
      <c r="W2379" s="6">
        <v>10000.0</v>
      </c>
      <c r="X2379" s="6">
        <v>2000.0</v>
      </c>
      <c r="Y2379" s="6">
        <v>6500.0</v>
      </c>
      <c r="Z2379" s="8">
        <f>'Полные данные'!JP2379</f>
        <v>0</v>
      </c>
      <c r="AA2379" s="8">
        <f>'Полные данные'!JQ2379</f>
        <v>23400</v>
      </c>
      <c r="AB2379" s="8">
        <f>'Полные данные'!JR2379</f>
        <v>0</v>
      </c>
      <c r="AC2379" s="6">
        <v>1.0</v>
      </c>
    </row>
    <row r="2380" ht="15.75" customHeight="1">
      <c r="A2380" s="6">
        <v>2.0</v>
      </c>
      <c r="B2380" s="6">
        <v>0.0</v>
      </c>
      <c r="C2380" s="6">
        <v>10.0</v>
      </c>
      <c r="D2380" s="6">
        <v>2.9</v>
      </c>
      <c r="E2380" s="6">
        <v>2.5</v>
      </c>
      <c r="F2380" s="6">
        <v>0.0</v>
      </c>
      <c r="G2380" s="6">
        <v>0.0</v>
      </c>
      <c r="H2380" s="6">
        <v>0.4</v>
      </c>
      <c r="I2380" s="6">
        <v>0.2</v>
      </c>
      <c r="J2380" s="6">
        <v>0.2</v>
      </c>
      <c r="K2380" s="6">
        <v>2.0</v>
      </c>
      <c r="L2380" s="6">
        <v>1480.0</v>
      </c>
      <c r="M2380" s="6">
        <v>140000.0</v>
      </c>
      <c r="N2380" s="6">
        <v>1.0</v>
      </c>
      <c r="O2380" s="6">
        <f>IF(OR('Полные данные'!U2380 = 1, 'Полные данные'!T2380=1 ), 1, 0)</f>
        <v>1</v>
      </c>
      <c r="P2380" s="6">
        <v>1.0</v>
      </c>
      <c r="Q2380" s="6">
        <v>15.0</v>
      </c>
      <c r="R2380" s="6">
        <v>4.0</v>
      </c>
      <c r="S2380" s="6">
        <v>1.0</v>
      </c>
      <c r="T2380" s="6">
        <v>1.0</v>
      </c>
      <c r="U2380" s="6">
        <v>2.0</v>
      </c>
      <c r="V2380" s="6">
        <f>IF(OR('Полные данные'!R2380 = 1, 'Полные данные'!S2380=1 ), 1, 0)</f>
        <v>1</v>
      </c>
      <c r="W2380" s="6">
        <v>2500.0</v>
      </c>
      <c r="X2380" s="6">
        <v>4000.0</v>
      </c>
      <c r="Y2380" s="6">
        <v>7000.0</v>
      </c>
      <c r="Z2380" s="8">
        <f>'Полные данные'!JP2380</f>
        <v>0</v>
      </c>
      <c r="AA2380" s="8">
        <f>'Полные данные'!JQ2380</f>
        <v>0</v>
      </c>
      <c r="AB2380" s="8">
        <f>'Полные данные'!JR2380</f>
        <v>0</v>
      </c>
      <c r="AC2380" s="6">
        <v>0.0</v>
      </c>
    </row>
    <row r="2381" ht="15.75" customHeight="1">
      <c r="A2381" s="6">
        <v>2.5</v>
      </c>
      <c r="B2381" s="6">
        <v>1.0</v>
      </c>
      <c r="C2381" s="6">
        <v>20.0</v>
      </c>
      <c r="D2381" s="6">
        <v>11.8</v>
      </c>
      <c r="E2381" s="6">
        <v>17.65</v>
      </c>
      <c r="F2381" s="6">
        <v>2.5</v>
      </c>
      <c r="G2381" s="6">
        <v>0.0</v>
      </c>
      <c r="H2381" s="6">
        <v>1.8</v>
      </c>
      <c r="I2381" s="6">
        <v>0.14</v>
      </c>
      <c r="J2381" s="6">
        <v>1.0</v>
      </c>
      <c r="K2381" s="6">
        <v>0.4</v>
      </c>
      <c r="L2381" s="6">
        <v>4960.0</v>
      </c>
      <c r="M2381" s="6">
        <v>91000.0</v>
      </c>
      <c r="N2381" s="6">
        <v>1.0</v>
      </c>
      <c r="O2381" s="6">
        <f>IF(OR('Полные данные'!U2381 = 1, 'Полные данные'!T2381=1 ), 1, 0)</f>
        <v>0</v>
      </c>
      <c r="P2381" s="6">
        <v>1.0</v>
      </c>
      <c r="Q2381" s="6">
        <v>6.0</v>
      </c>
      <c r="R2381" s="6">
        <v>4.0</v>
      </c>
      <c r="S2381" s="6">
        <v>1.0</v>
      </c>
      <c r="T2381" s="6">
        <v>1.0</v>
      </c>
      <c r="U2381" s="6">
        <v>1.0</v>
      </c>
      <c r="V2381" s="6">
        <f>IF(OR('Полные данные'!R2381 = 1, 'Полные данные'!S2381=1 ), 1, 0)</f>
        <v>1</v>
      </c>
      <c r="X2381" s="6">
        <v>2000.0</v>
      </c>
      <c r="Y2381" s="6">
        <v>2800.0</v>
      </c>
      <c r="Z2381" s="8">
        <f>'Полные данные'!JP2381</f>
        <v>0</v>
      </c>
      <c r="AA2381" s="8">
        <f>'Полные данные'!JQ2381</f>
        <v>0</v>
      </c>
      <c r="AB2381" s="8">
        <f>'Полные данные'!JR2381</f>
        <v>0</v>
      </c>
      <c r="AC2381" s="6">
        <v>0.0</v>
      </c>
    </row>
    <row r="2382" ht="15.75" customHeight="1">
      <c r="A2382" s="6">
        <v>2.1</v>
      </c>
      <c r="B2382" s="6">
        <v>0.0</v>
      </c>
      <c r="C2382" s="6">
        <v>10.0</v>
      </c>
      <c r="D2382" s="6">
        <v>2.0</v>
      </c>
      <c r="E2382" s="6">
        <v>9.2</v>
      </c>
      <c r="F2382" s="6">
        <v>2.5</v>
      </c>
      <c r="G2382" s="6">
        <v>0.0</v>
      </c>
      <c r="H2382" s="6">
        <v>1.3</v>
      </c>
      <c r="I2382" s="6">
        <v>0.5</v>
      </c>
      <c r="J2382" s="6">
        <v>0.0</v>
      </c>
      <c r="K2382" s="6">
        <v>0.0</v>
      </c>
      <c r="L2382" s="6">
        <v>1889.0</v>
      </c>
      <c r="M2382" s="6">
        <v>117600.0</v>
      </c>
      <c r="N2382" s="6">
        <v>1.0</v>
      </c>
      <c r="O2382" s="6">
        <f>IF(OR('Полные данные'!U2382 = 1, 'Полные данные'!T2382=1 ), 1, 0)</f>
        <v>1</v>
      </c>
      <c r="P2382" s="6">
        <v>1.0</v>
      </c>
      <c r="Q2382" s="6">
        <v>7.0</v>
      </c>
      <c r="R2382" s="6">
        <v>3.0</v>
      </c>
      <c r="S2382" s="6">
        <v>1.0</v>
      </c>
      <c r="T2382" s="6">
        <v>1.0</v>
      </c>
      <c r="U2382" s="6">
        <v>1.0</v>
      </c>
      <c r="V2382" s="6">
        <f>IF(OR('Полные данные'!R2382 = 1, 'Полные данные'!S2382=1 ), 1, 0)</f>
        <v>1</v>
      </c>
      <c r="W2382" s="6">
        <v>4000.0</v>
      </c>
      <c r="Y2382" s="6">
        <v>5400.0</v>
      </c>
      <c r="Z2382" s="8">
        <f>'Полные данные'!JP2382</f>
        <v>0</v>
      </c>
      <c r="AA2382" s="8">
        <f>'Полные данные'!JQ2382</f>
        <v>19600</v>
      </c>
      <c r="AB2382" s="8">
        <f>'Полные данные'!JR2382</f>
        <v>0</v>
      </c>
      <c r="AC2382" s="6">
        <v>0.0</v>
      </c>
    </row>
    <row r="2383" ht="15.75" customHeight="1">
      <c r="A2383" s="6">
        <v>1.5</v>
      </c>
      <c r="B2383" s="6">
        <v>1.0</v>
      </c>
      <c r="C2383" s="6">
        <v>0.0</v>
      </c>
      <c r="D2383" s="6">
        <v>6.35</v>
      </c>
      <c r="E2383" s="6">
        <v>0.0</v>
      </c>
      <c r="F2383" s="6">
        <v>0.0</v>
      </c>
      <c r="G2383" s="6">
        <v>0.0</v>
      </c>
      <c r="H2383" s="6">
        <v>1.1</v>
      </c>
      <c r="I2383" s="6">
        <v>1.9</v>
      </c>
      <c r="J2383" s="6">
        <v>0.0</v>
      </c>
      <c r="K2383" s="6">
        <v>0.0</v>
      </c>
      <c r="L2383" s="6">
        <v>1126.0</v>
      </c>
      <c r="M2383" s="6">
        <v>44240.0</v>
      </c>
      <c r="N2383" s="6">
        <v>1.0</v>
      </c>
      <c r="O2383" s="6">
        <f>IF(OR('Полные данные'!U2383 = 1, 'Полные данные'!T2383=1 ), 1, 0)</f>
        <v>1</v>
      </c>
      <c r="P2383" s="6">
        <v>1.0</v>
      </c>
      <c r="Q2383" s="6">
        <v>4.5</v>
      </c>
      <c r="R2383" s="6">
        <v>1.0</v>
      </c>
      <c r="S2383" s="6">
        <v>1.0</v>
      </c>
      <c r="T2383" s="6">
        <v>1.0</v>
      </c>
      <c r="U2383" s="6">
        <v>1.0</v>
      </c>
      <c r="V2383" s="6">
        <f>IF(OR('Полные данные'!R2383 = 1, 'Полные данные'!S2383=1 ), 1, 0)</f>
        <v>1</v>
      </c>
      <c r="W2383" s="6">
        <v>2000.0</v>
      </c>
      <c r="Y2383" s="6">
        <v>6000.0</v>
      </c>
      <c r="Z2383" s="8">
        <f>'Полные данные'!JP2383</f>
        <v>0</v>
      </c>
      <c r="AA2383" s="8">
        <f>'Полные данные'!JQ2383</f>
        <v>30840</v>
      </c>
      <c r="AB2383" s="8">
        <f>'Полные данные'!JR2383</f>
        <v>0</v>
      </c>
      <c r="AC2383" s="6">
        <v>0.0</v>
      </c>
    </row>
    <row r="2384" ht="15.75" customHeight="1">
      <c r="A2384" s="6">
        <v>6.4</v>
      </c>
      <c r="B2384" s="6">
        <v>0.0</v>
      </c>
      <c r="C2384" s="6">
        <v>0.0</v>
      </c>
      <c r="D2384" s="6">
        <v>3.36</v>
      </c>
      <c r="E2384" s="6">
        <v>5.5</v>
      </c>
      <c r="F2384" s="6">
        <v>2.0</v>
      </c>
      <c r="G2384" s="6">
        <v>0.0</v>
      </c>
      <c r="H2384" s="6">
        <v>1.15</v>
      </c>
      <c r="I2384" s="6">
        <v>3.8</v>
      </c>
      <c r="J2384" s="6">
        <v>0.0</v>
      </c>
      <c r="K2384" s="6">
        <v>0.66</v>
      </c>
      <c r="L2384" s="6">
        <v>3675.0</v>
      </c>
      <c r="M2384" s="6">
        <v>75000.0</v>
      </c>
      <c r="N2384" s="6">
        <v>0.0</v>
      </c>
      <c r="O2384" s="6">
        <f>IF(OR('Полные данные'!U2384 = 1, 'Полные данные'!T2384=1 ), 1, 0)</f>
        <v>0</v>
      </c>
      <c r="R2384" s="6">
        <v>2.0</v>
      </c>
      <c r="S2384" s="6">
        <v>1.0</v>
      </c>
      <c r="T2384" s="6">
        <v>1.0</v>
      </c>
      <c r="U2384" s="6">
        <v>1.0</v>
      </c>
      <c r="V2384" s="6">
        <f>IF(OR('Полные данные'!R2384 = 1, 'Полные данные'!S2384=1 ), 1, 0)</f>
        <v>1</v>
      </c>
      <c r="X2384" s="6">
        <v>1700.0</v>
      </c>
      <c r="Y2384" s="6">
        <v>13000.0</v>
      </c>
      <c r="Z2384" s="8">
        <f>'Полные данные'!JP2384</f>
        <v>0</v>
      </c>
      <c r="AA2384" s="8">
        <f>'Полные данные'!JQ2384</f>
        <v>10000</v>
      </c>
      <c r="AB2384" s="8">
        <f>'Полные данные'!JR2384</f>
        <v>0</v>
      </c>
      <c r="AC2384" s="6">
        <v>0.0</v>
      </c>
    </row>
    <row r="2385" ht="15.75" customHeight="1">
      <c r="A2385" s="6">
        <v>5.8</v>
      </c>
      <c r="B2385" s="6">
        <v>0.0</v>
      </c>
      <c r="C2385" s="6">
        <v>10.0</v>
      </c>
      <c r="D2385" s="6">
        <v>15.2</v>
      </c>
      <c r="E2385" s="6">
        <v>19.3</v>
      </c>
      <c r="F2385" s="6">
        <v>2.0</v>
      </c>
      <c r="G2385" s="6">
        <v>1.0</v>
      </c>
      <c r="H2385" s="6">
        <v>5.5</v>
      </c>
      <c r="I2385" s="6">
        <v>1.1</v>
      </c>
      <c r="J2385" s="6">
        <v>0.24</v>
      </c>
      <c r="K2385" s="6">
        <v>0.0</v>
      </c>
      <c r="L2385" s="6">
        <v>4416.0</v>
      </c>
      <c r="M2385" s="6">
        <v>20500.0</v>
      </c>
      <c r="N2385" s="6">
        <v>0.0</v>
      </c>
      <c r="O2385" s="6">
        <f>IF(OR('Полные данные'!U2385 = 1, 'Полные данные'!T2385=1 ), 1, 0)</f>
        <v>1</v>
      </c>
      <c r="R2385" s="6">
        <v>1.0</v>
      </c>
      <c r="S2385" s="6">
        <v>1.0</v>
      </c>
      <c r="T2385" s="6">
        <v>1.0</v>
      </c>
      <c r="U2385" s="6">
        <v>1.0</v>
      </c>
      <c r="V2385" s="6">
        <f>IF(OR('Полные данные'!R2385 = 1, 'Полные данные'!S2385=1 ), 1, 0)</f>
        <v>1</v>
      </c>
      <c r="X2385" s="6">
        <v>800.0</v>
      </c>
      <c r="Y2385" s="6">
        <v>5500.0</v>
      </c>
      <c r="Z2385" s="8">
        <f>'Полные данные'!JP2385</f>
        <v>0</v>
      </c>
      <c r="AA2385" s="8">
        <f>'Полные данные'!JQ2385</f>
        <v>20000</v>
      </c>
      <c r="AB2385" s="8">
        <f>'Полные данные'!JR2385</f>
        <v>0</v>
      </c>
      <c r="AC2385" s="6">
        <v>0.0</v>
      </c>
    </row>
    <row r="2386" ht="15.75" customHeight="1">
      <c r="A2386" s="6">
        <v>1.85</v>
      </c>
      <c r="B2386" s="6">
        <v>0.0</v>
      </c>
      <c r="C2386" s="6">
        <v>10.0</v>
      </c>
      <c r="D2386" s="6">
        <v>0.8999999999999999</v>
      </c>
      <c r="E2386" s="6">
        <v>3.5</v>
      </c>
      <c r="F2386" s="6">
        <v>1.0</v>
      </c>
      <c r="G2386" s="6">
        <v>0.0</v>
      </c>
      <c r="H2386" s="6">
        <v>1.1</v>
      </c>
      <c r="I2386" s="6">
        <v>0.88</v>
      </c>
      <c r="J2386" s="6">
        <v>2.0</v>
      </c>
      <c r="K2386" s="6">
        <v>0.7</v>
      </c>
      <c r="L2386" s="6">
        <v>2245.0</v>
      </c>
      <c r="M2386" s="6">
        <v>50000.0</v>
      </c>
      <c r="N2386" s="6">
        <v>0.0</v>
      </c>
      <c r="O2386" s="6">
        <f>IF(OR('Полные данные'!U2386 = 1, 'Полные данные'!T2386=1 ), 1, 0)</f>
        <v>0</v>
      </c>
      <c r="R2386" s="6">
        <v>1.0</v>
      </c>
      <c r="S2386" s="6">
        <v>1.0</v>
      </c>
      <c r="T2386" s="6">
        <v>1.0</v>
      </c>
      <c r="U2386" s="6">
        <v>1.0</v>
      </c>
      <c r="V2386" s="6">
        <f>IF(OR('Полные данные'!R2386 = 1, 'Полные данные'!S2386=1 ), 1, 0)</f>
        <v>0</v>
      </c>
      <c r="X2386" s="6">
        <v>2500.0</v>
      </c>
      <c r="Y2386" s="6">
        <v>10000.0</v>
      </c>
      <c r="Z2386" s="8">
        <f>'Полные данные'!JP2386</f>
        <v>0</v>
      </c>
      <c r="AA2386" s="8">
        <f>'Полные данные'!JQ2386</f>
        <v>0</v>
      </c>
      <c r="AB2386" s="8">
        <f>'Полные данные'!JR2386</f>
        <v>0</v>
      </c>
      <c r="AC2386" s="6">
        <v>0.0</v>
      </c>
    </row>
    <row r="2387" ht="15.75" customHeight="1">
      <c r="A2387" s="6">
        <v>4.1</v>
      </c>
      <c r="B2387" s="6">
        <v>0.0</v>
      </c>
      <c r="C2387" s="6">
        <v>10.0</v>
      </c>
      <c r="D2387" s="6">
        <v>4.8</v>
      </c>
      <c r="E2387" s="6">
        <v>2.4</v>
      </c>
      <c r="F2387" s="6">
        <v>0.0</v>
      </c>
      <c r="G2387" s="6">
        <v>3.0</v>
      </c>
      <c r="H2387" s="6">
        <v>4.4</v>
      </c>
      <c r="I2387" s="6">
        <v>3.68</v>
      </c>
      <c r="J2387" s="6">
        <v>0.4</v>
      </c>
      <c r="K2387" s="6">
        <v>0.0</v>
      </c>
      <c r="L2387" s="6">
        <v>4502.0</v>
      </c>
      <c r="M2387" s="6">
        <v>24511.0</v>
      </c>
      <c r="N2387" s="6">
        <v>0.0</v>
      </c>
      <c r="O2387" s="6">
        <f>IF(OR('Полные данные'!U2387 = 1, 'Полные данные'!T2387=1 ), 1, 0)</f>
        <v>0</v>
      </c>
      <c r="R2387" s="6">
        <v>1.0</v>
      </c>
      <c r="S2387" s="6">
        <v>1.0</v>
      </c>
      <c r="T2387" s="6">
        <v>1.0</v>
      </c>
      <c r="U2387" s="6">
        <v>1.0</v>
      </c>
      <c r="V2387" s="6">
        <f>IF(OR('Полные данные'!R2387 = 1, 'Полные данные'!S2387=1 ), 1, 0)</f>
        <v>0</v>
      </c>
      <c r="Y2387" s="6">
        <v>6400.0</v>
      </c>
      <c r="Z2387" s="8">
        <f>'Полные данные'!JP2387</f>
        <v>0</v>
      </c>
      <c r="AA2387" s="8">
        <f>'Полные данные'!JQ2387</f>
        <v>24411</v>
      </c>
      <c r="AB2387" s="8">
        <f>'Полные данные'!JR2387</f>
        <v>0</v>
      </c>
      <c r="AC2387" s="6">
        <v>1.0</v>
      </c>
    </row>
    <row r="2388" ht="15.75" customHeight="1">
      <c r="A2388" s="6">
        <v>0.3</v>
      </c>
      <c r="B2388" s="6">
        <v>1.05</v>
      </c>
      <c r="C2388" s="6">
        <v>0.0</v>
      </c>
      <c r="D2388" s="6">
        <v>2.3</v>
      </c>
      <c r="E2388" s="6">
        <v>4.0</v>
      </c>
      <c r="F2388" s="6">
        <v>1.0</v>
      </c>
      <c r="G2388" s="6">
        <v>0.0</v>
      </c>
      <c r="H2388" s="6">
        <v>1.25</v>
      </c>
      <c r="I2388" s="6">
        <v>0.65</v>
      </c>
      <c r="J2388" s="6">
        <v>0.0</v>
      </c>
      <c r="K2388" s="6">
        <v>0.0</v>
      </c>
      <c r="L2388" s="6">
        <v>933.0</v>
      </c>
      <c r="M2388" s="6">
        <v>50000.0</v>
      </c>
      <c r="N2388" s="6">
        <v>0.0</v>
      </c>
      <c r="O2388" s="6">
        <f>IF(OR('Полные данные'!U2388 = 1, 'Полные данные'!T2388=1 ), 1, 0)</f>
        <v>1</v>
      </c>
      <c r="R2388" s="6">
        <v>1.0</v>
      </c>
      <c r="S2388" s="6">
        <v>1.0</v>
      </c>
      <c r="T2388" s="6">
        <v>1.0</v>
      </c>
      <c r="U2388" s="6">
        <v>1.0</v>
      </c>
      <c r="V2388" s="6">
        <f>IF(OR('Полные данные'!R2388 = 1, 'Полные данные'!S2388=1 ), 1, 0)</f>
        <v>1</v>
      </c>
      <c r="W2388" s="6">
        <v>7000.0</v>
      </c>
      <c r="Y2388" s="6">
        <v>15000.0</v>
      </c>
      <c r="Z2388" s="8">
        <f>'Полные данные'!JP2388</f>
        <v>300000</v>
      </c>
      <c r="AA2388" s="8">
        <f>'Полные данные'!JQ2388</f>
        <v>0</v>
      </c>
      <c r="AB2388" s="8">
        <f>'Полные данные'!JR2388</f>
        <v>0</v>
      </c>
      <c r="AC2388" s="6">
        <v>0.0</v>
      </c>
    </row>
    <row r="2389" ht="15.75" customHeight="1">
      <c r="A2389" s="6">
        <v>1.2</v>
      </c>
      <c r="B2389" s="6">
        <v>0.0</v>
      </c>
      <c r="C2389" s="6">
        <v>10.0</v>
      </c>
      <c r="D2389" s="6">
        <v>0.3</v>
      </c>
      <c r="E2389" s="6">
        <v>0.3</v>
      </c>
      <c r="F2389" s="6">
        <v>0.0</v>
      </c>
      <c r="G2389" s="6">
        <v>1.8</v>
      </c>
      <c r="H2389" s="6">
        <v>1.1</v>
      </c>
      <c r="I2389" s="6">
        <v>1.0</v>
      </c>
      <c r="J2389" s="6">
        <v>0.4</v>
      </c>
      <c r="K2389" s="6">
        <v>0.0</v>
      </c>
      <c r="L2389" s="6">
        <v>1186.0</v>
      </c>
      <c r="M2389" s="6">
        <v>37400.0</v>
      </c>
      <c r="N2389" s="6">
        <v>1.0</v>
      </c>
      <c r="O2389" s="6">
        <f>IF(OR('Полные данные'!U2389 = 1, 'Полные данные'!T2389=1 ), 1, 0)</f>
        <v>0</v>
      </c>
      <c r="R2389" s="6">
        <v>1.0</v>
      </c>
      <c r="S2389" s="6">
        <v>1.0</v>
      </c>
      <c r="T2389" s="6">
        <v>1.0</v>
      </c>
      <c r="U2389" s="6">
        <v>1.0</v>
      </c>
      <c r="V2389" s="6">
        <f>IF(OR('Полные данные'!R2389 = 1, 'Полные данные'!S2389=1 ), 1, 0)</f>
        <v>1</v>
      </c>
      <c r="X2389" s="6">
        <v>500.0</v>
      </c>
      <c r="Y2389" s="6">
        <v>4000.0</v>
      </c>
      <c r="Z2389" s="8">
        <f>'Полные данные'!JP2389</f>
        <v>90000</v>
      </c>
      <c r="AA2389" s="8">
        <f>'Полные данные'!JQ2389</f>
        <v>13700</v>
      </c>
      <c r="AB2389" s="8">
        <f>'Полные данные'!JR2389</f>
        <v>0</v>
      </c>
      <c r="AC2389" s="6">
        <v>0.0</v>
      </c>
    </row>
    <row r="2390" ht="15.75" customHeight="1">
      <c r="A2390" s="6">
        <v>1.9</v>
      </c>
      <c r="B2390" s="6">
        <v>0.8</v>
      </c>
      <c r="C2390" s="6">
        <v>5.0</v>
      </c>
      <c r="D2390" s="6">
        <v>4.67</v>
      </c>
      <c r="E2390" s="6">
        <v>5.5</v>
      </c>
      <c r="F2390" s="6">
        <v>1.6</v>
      </c>
      <c r="G2390" s="6">
        <v>0.0</v>
      </c>
      <c r="H2390" s="6">
        <v>3.2</v>
      </c>
      <c r="I2390" s="6">
        <v>3.16</v>
      </c>
      <c r="J2390" s="6">
        <v>0.0</v>
      </c>
      <c r="K2390" s="6">
        <v>1.25</v>
      </c>
      <c r="L2390" s="6">
        <v>3222.0</v>
      </c>
      <c r="M2390" s="6">
        <v>67000.0</v>
      </c>
      <c r="N2390" s="6">
        <v>1.0</v>
      </c>
      <c r="O2390" s="6">
        <f>IF(OR('Полные данные'!U2390 = 1, 'Полные данные'!T2390=1 ), 1, 0)</f>
        <v>0</v>
      </c>
      <c r="R2390" s="6">
        <v>2.0</v>
      </c>
      <c r="S2390" s="6">
        <v>1.0</v>
      </c>
      <c r="T2390" s="6">
        <v>1.0</v>
      </c>
      <c r="U2390" s="6">
        <v>1.0</v>
      </c>
      <c r="V2390" s="6">
        <f>IF(OR('Полные данные'!R2390 = 1, 'Полные данные'!S2390=1 ), 1, 0)</f>
        <v>1</v>
      </c>
      <c r="Y2390" s="6">
        <v>6200.0</v>
      </c>
      <c r="Z2390" s="8">
        <f>'Полные данные'!JP2390</f>
        <v>0</v>
      </c>
      <c r="AA2390" s="8">
        <f>'Полные данные'!JQ2390</f>
        <v>52200</v>
      </c>
      <c r="AB2390" s="8">
        <f>'Полные данные'!JR2390</f>
        <v>0</v>
      </c>
      <c r="AC2390" s="6">
        <v>0.0</v>
      </c>
    </row>
    <row r="2391" ht="15.75" customHeight="1">
      <c r="A2391" s="6">
        <v>4.5</v>
      </c>
      <c r="B2391" s="6">
        <v>0.3</v>
      </c>
      <c r="C2391" s="6">
        <v>20.0</v>
      </c>
      <c r="D2391" s="6">
        <v>9.86</v>
      </c>
      <c r="E2391" s="6">
        <v>51.6</v>
      </c>
      <c r="F2391" s="6">
        <v>2.0</v>
      </c>
      <c r="G2391" s="6">
        <v>2.0</v>
      </c>
      <c r="H2391" s="6">
        <v>9.4</v>
      </c>
      <c r="I2391" s="6">
        <v>3.8</v>
      </c>
      <c r="J2391" s="6">
        <v>0.24</v>
      </c>
      <c r="K2391" s="6">
        <v>0.0</v>
      </c>
      <c r="L2391" s="6">
        <v>4723.0</v>
      </c>
      <c r="M2391" s="6">
        <v>83500.0</v>
      </c>
      <c r="N2391" s="6">
        <v>1.0</v>
      </c>
      <c r="O2391" s="6">
        <f>IF(OR('Полные данные'!U2391 = 1, 'Полные данные'!T2391=1 ), 1, 0)</f>
        <v>1</v>
      </c>
      <c r="P2391" s="6">
        <v>1.0</v>
      </c>
      <c r="Q2391" s="6">
        <v>6.0</v>
      </c>
      <c r="R2391" s="6">
        <v>5.0</v>
      </c>
      <c r="S2391" s="6">
        <v>1.0</v>
      </c>
      <c r="T2391" s="6">
        <v>1.0</v>
      </c>
      <c r="U2391" s="6">
        <v>1.0</v>
      </c>
      <c r="V2391" s="6">
        <f>IF(OR('Полные данные'!R2391 = 1, 'Полные данные'!S2391=1 ), 1, 0)</f>
        <v>1</v>
      </c>
      <c r="W2391" s="6">
        <v>2000.0</v>
      </c>
      <c r="Y2391" s="6">
        <v>7800.0</v>
      </c>
      <c r="Z2391" s="8">
        <f>'Полные данные'!JP2391</f>
        <v>45000</v>
      </c>
      <c r="AA2391" s="8">
        <f>'Полные данные'!JQ2391</f>
        <v>13500</v>
      </c>
      <c r="AB2391" s="8">
        <f>'Полные данные'!JR2391</f>
        <v>0</v>
      </c>
      <c r="AC2391" s="6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9" t="s">
        <v>302</v>
      </c>
    </row>
    <row r="6">
      <c r="A6" s="2" t="s">
        <v>303</v>
      </c>
      <c r="B6" s="6" t="s">
        <v>304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2.0"/>
    <col customWidth="1" min="3" max="26" width="8.71"/>
  </cols>
  <sheetData>
    <row r="1">
      <c r="A1" s="6" t="s">
        <v>289</v>
      </c>
      <c r="B1" s="1" t="s">
        <v>243</v>
      </c>
    </row>
    <row r="2">
      <c r="A2" s="6" t="s">
        <v>290</v>
      </c>
      <c r="B2" s="1" t="s">
        <v>19</v>
      </c>
      <c r="C2" s="1" t="s">
        <v>20</v>
      </c>
    </row>
    <row r="3">
      <c r="A3" s="6" t="s">
        <v>291</v>
      </c>
      <c r="B3" s="2" t="s">
        <v>22</v>
      </c>
    </row>
    <row r="4">
      <c r="A4" s="6" t="s">
        <v>292</v>
      </c>
      <c r="B4" s="2" t="s">
        <v>23</v>
      </c>
    </row>
    <row r="5">
      <c r="A5" s="8" t="s">
        <v>293</v>
      </c>
      <c r="B5" s="1" t="s">
        <v>4</v>
      </c>
    </row>
    <row r="6">
      <c r="A6" s="8" t="s">
        <v>294</v>
      </c>
      <c r="B6" s="1" t="s">
        <v>8</v>
      </c>
    </row>
    <row r="7">
      <c r="A7" s="8" t="s">
        <v>295</v>
      </c>
      <c r="B7" s="1" t="s">
        <v>10</v>
      </c>
    </row>
    <row r="8">
      <c r="A8" s="8" t="s">
        <v>296</v>
      </c>
      <c r="B8" s="2" t="s">
        <v>12</v>
      </c>
    </row>
    <row r="9">
      <c r="A9" s="8" t="s">
        <v>297</v>
      </c>
      <c r="B9" s="1" t="s">
        <v>17</v>
      </c>
      <c r="C9" s="1" t="s">
        <v>18</v>
      </c>
    </row>
    <row r="10">
      <c r="A10" s="8" t="s">
        <v>298</v>
      </c>
      <c r="B10" s="1" t="s">
        <v>69</v>
      </c>
    </row>
    <row r="11">
      <c r="A11" s="8" t="s">
        <v>299</v>
      </c>
      <c r="B11" s="1" t="s">
        <v>176</v>
      </c>
    </row>
    <row r="12">
      <c r="A12" s="8" t="s">
        <v>300</v>
      </c>
      <c r="B12" s="1" t="s">
        <v>180</v>
      </c>
    </row>
    <row r="13">
      <c r="A13" s="3" t="s">
        <v>275</v>
      </c>
      <c r="B13" s="3" t="s">
        <v>275</v>
      </c>
      <c r="C13" s="10" t="s">
        <v>305</v>
      </c>
    </row>
    <row r="14">
      <c r="A14" s="3" t="s">
        <v>276</v>
      </c>
      <c r="B14" s="3" t="s">
        <v>276</v>
      </c>
      <c r="C14" s="10" t="s">
        <v>306</v>
      </c>
    </row>
    <row r="15">
      <c r="A15" s="4" t="s">
        <v>277</v>
      </c>
      <c r="B15" s="4" t="s">
        <v>277</v>
      </c>
      <c r="C15" s="10" t="s">
        <v>307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3" width="9.0"/>
    <col customWidth="1" min="4" max="10" width="8.71"/>
  </cols>
  <sheetData>
    <row r="1">
      <c r="B1" s="6" t="s">
        <v>1</v>
      </c>
      <c r="C1" s="6" t="s">
        <v>12</v>
      </c>
      <c r="I1" s="1" t="s">
        <v>1</v>
      </c>
      <c r="J1" s="6" t="s">
        <v>12</v>
      </c>
    </row>
    <row r="2">
      <c r="A2" s="6">
        <v>1.0</v>
      </c>
      <c r="B2" s="6">
        <v>10003.0</v>
      </c>
      <c r="C2" s="6">
        <v>2.0</v>
      </c>
      <c r="I2" s="6">
        <v>10014.0</v>
      </c>
      <c r="J2" s="6">
        <f t="shared" ref="J2:J2391" si="1">VLOOKUP(I2, $B$2:$C$4840,2)</f>
        <v>1</v>
      </c>
    </row>
    <row r="3">
      <c r="A3" s="6">
        <v>2.0</v>
      </c>
      <c r="B3" s="6">
        <v>10004.0</v>
      </c>
      <c r="C3" s="6">
        <v>2.0</v>
      </c>
      <c r="I3" s="6">
        <v>10024.0</v>
      </c>
      <c r="J3" s="6">
        <f t="shared" si="1"/>
        <v>2</v>
      </c>
    </row>
    <row r="4">
      <c r="A4" s="6">
        <v>3.0</v>
      </c>
      <c r="B4" s="6">
        <v>10005.0</v>
      </c>
      <c r="C4" s="6">
        <v>1.0</v>
      </c>
      <c r="I4" s="6">
        <v>10036.0</v>
      </c>
      <c r="J4" s="6">
        <f t="shared" si="1"/>
        <v>2</v>
      </c>
    </row>
    <row r="5">
      <c r="A5" s="6">
        <v>4.0</v>
      </c>
      <c r="B5" s="6">
        <v>10012.0</v>
      </c>
      <c r="C5" s="6">
        <v>1.0</v>
      </c>
      <c r="I5" s="6">
        <v>10063.0</v>
      </c>
      <c r="J5" s="6">
        <f t="shared" si="1"/>
        <v>1</v>
      </c>
    </row>
    <row r="6">
      <c r="A6" s="6">
        <v>5.0</v>
      </c>
      <c r="B6" s="6">
        <v>10014.0</v>
      </c>
      <c r="C6" s="6">
        <v>1.0</v>
      </c>
      <c r="I6" s="6">
        <v>10080.0</v>
      </c>
      <c r="J6" s="6">
        <f t="shared" si="1"/>
        <v>1</v>
      </c>
    </row>
    <row r="7">
      <c r="A7" s="6">
        <v>6.0</v>
      </c>
      <c r="B7" s="6">
        <v>10016.0</v>
      </c>
      <c r="C7" s="6">
        <v>2.0</v>
      </c>
      <c r="I7" s="6">
        <v>10084.0</v>
      </c>
      <c r="J7" s="6">
        <f t="shared" si="1"/>
        <v>1</v>
      </c>
    </row>
    <row r="8">
      <c r="A8" s="6">
        <v>7.0</v>
      </c>
      <c r="B8" s="6">
        <v>10023.0</v>
      </c>
      <c r="C8" s="6">
        <v>1.0</v>
      </c>
      <c r="I8" s="6">
        <v>10085.0</v>
      </c>
      <c r="J8" s="6">
        <f t="shared" si="1"/>
        <v>1</v>
      </c>
    </row>
    <row r="9">
      <c r="A9" s="6">
        <v>8.0</v>
      </c>
      <c r="B9" s="6">
        <v>10024.0</v>
      </c>
      <c r="C9" s="6">
        <v>2.0</v>
      </c>
      <c r="I9" s="6">
        <v>10086.0</v>
      </c>
      <c r="J9" s="6">
        <f t="shared" si="1"/>
        <v>1</v>
      </c>
    </row>
    <row r="10">
      <c r="A10" s="6">
        <v>9.0</v>
      </c>
      <c r="B10" s="6">
        <v>10035.0</v>
      </c>
      <c r="C10" s="6">
        <v>1.0</v>
      </c>
      <c r="I10" s="6">
        <v>10088.0</v>
      </c>
      <c r="J10" s="6">
        <f t="shared" si="1"/>
        <v>1</v>
      </c>
    </row>
    <row r="11">
      <c r="A11" s="6">
        <v>10.0</v>
      </c>
      <c r="B11" s="6">
        <v>10036.0</v>
      </c>
      <c r="C11" s="6">
        <v>2.0</v>
      </c>
      <c r="I11" s="6">
        <v>10102.0</v>
      </c>
      <c r="J11" s="6">
        <f t="shared" si="1"/>
        <v>1</v>
      </c>
    </row>
    <row r="12">
      <c r="A12" s="6">
        <v>11.0</v>
      </c>
      <c r="B12" s="6">
        <v>10037.0</v>
      </c>
      <c r="C12" s="6">
        <v>1.0</v>
      </c>
      <c r="I12" s="6">
        <v>10104.0</v>
      </c>
      <c r="J12" s="6">
        <f t="shared" si="1"/>
        <v>1</v>
      </c>
    </row>
    <row r="13">
      <c r="A13" s="6">
        <v>12.0</v>
      </c>
      <c r="B13" s="6">
        <v>10038.0</v>
      </c>
      <c r="C13" s="6">
        <v>1.0</v>
      </c>
      <c r="I13" s="6">
        <v>10110.0</v>
      </c>
      <c r="J13" s="6">
        <f t="shared" si="1"/>
        <v>1</v>
      </c>
    </row>
    <row r="14">
      <c r="A14" s="6">
        <v>13.0</v>
      </c>
      <c r="B14" s="6">
        <v>10039.0</v>
      </c>
      <c r="C14" s="6">
        <v>2.0</v>
      </c>
      <c r="I14" s="6">
        <v>10115.0</v>
      </c>
      <c r="J14" s="6">
        <f t="shared" si="1"/>
        <v>1</v>
      </c>
    </row>
    <row r="15">
      <c r="A15" s="6">
        <v>14.0</v>
      </c>
      <c r="B15" s="6">
        <v>10040.0</v>
      </c>
      <c r="C15" s="6">
        <v>2.0</v>
      </c>
      <c r="I15" s="6">
        <v>10118.0</v>
      </c>
      <c r="J15" s="6">
        <f t="shared" si="1"/>
        <v>1</v>
      </c>
    </row>
    <row r="16">
      <c r="A16" s="6">
        <v>15.0</v>
      </c>
      <c r="B16" s="6">
        <v>10041.0</v>
      </c>
      <c r="C16" s="6">
        <v>2.0</v>
      </c>
      <c r="I16" s="6">
        <v>10140.0</v>
      </c>
      <c r="J16" s="6">
        <f t="shared" si="1"/>
        <v>1</v>
      </c>
    </row>
    <row r="17">
      <c r="A17" s="6">
        <v>16.0</v>
      </c>
      <c r="B17" s="6">
        <v>10047.0</v>
      </c>
      <c r="C17" s="6">
        <v>2.0</v>
      </c>
      <c r="I17" s="6">
        <v>10161.0</v>
      </c>
      <c r="J17" s="6">
        <f t="shared" si="1"/>
        <v>1</v>
      </c>
    </row>
    <row r="18">
      <c r="A18" s="6">
        <v>17.0</v>
      </c>
      <c r="B18" s="6">
        <v>10055.0</v>
      </c>
      <c r="C18" s="6">
        <v>1.0</v>
      </c>
      <c r="I18" s="6">
        <v>10169.0</v>
      </c>
      <c r="J18" s="6">
        <f t="shared" si="1"/>
        <v>1</v>
      </c>
    </row>
    <row r="19">
      <c r="A19" s="6">
        <v>18.0</v>
      </c>
      <c r="B19" s="6">
        <v>10059.0</v>
      </c>
      <c r="C19" s="6">
        <v>2.0</v>
      </c>
      <c r="I19" s="6">
        <v>10174.0</v>
      </c>
      <c r="J19" s="6">
        <f t="shared" si="1"/>
        <v>2</v>
      </c>
    </row>
    <row r="20">
      <c r="A20" s="6">
        <v>19.0</v>
      </c>
      <c r="B20" s="6">
        <v>10060.0</v>
      </c>
      <c r="C20" s="6">
        <v>1.0</v>
      </c>
      <c r="I20" s="6">
        <v>10175.0</v>
      </c>
      <c r="J20" s="6">
        <f t="shared" si="1"/>
        <v>1</v>
      </c>
    </row>
    <row r="21" ht="15.75" customHeight="1">
      <c r="A21" s="6">
        <v>20.0</v>
      </c>
      <c r="B21" s="6">
        <v>10063.0</v>
      </c>
      <c r="C21" s="6">
        <v>1.0</v>
      </c>
      <c r="I21" s="6">
        <v>10176.0</v>
      </c>
      <c r="J21" s="6">
        <f t="shared" si="1"/>
        <v>1</v>
      </c>
    </row>
    <row r="22" ht="15.75" customHeight="1">
      <c r="A22" s="6">
        <v>21.0</v>
      </c>
      <c r="B22" s="6">
        <v>10069.0</v>
      </c>
      <c r="C22" s="6">
        <v>1.0</v>
      </c>
      <c r="I22" s="6">
        <v>10181.0</v>
      </c>
      <c r="J22" s="6">
        <f t="shared" si="1"/>
        <v>1</v>
      </c>
    </row>
    <row r="23" ht="15.75" customHeight="1">
      <c r="A23" s="6">
        <v>22.0</v>
      </c>
      <c r="B23" s="6">
        <v>10070.0</v>
      </c>
      <c r="C23" s="6">
        <v>2.0</v>
      </c>
      <c r="I23" s="6">
        <v>10182.0</v>
      </c>
      <c r="J23" s="6">
        <f t="shared" si="1"/>
        <v>2</v>
      </c>
    </row>
    <row r="24" ht="15.75" customHeight="1">
      <c r="A24" s="6">
        <v>23.0</v>
      </c>
      <c r="B24" s="6">
        <v>10080.0</v>
      </c>
      <c r="C24" s="6">
        <v>1.0</v>
      </c>
      <c r="I24" s="6">
        <v>10183.0</v>
      </c>
      <c r="J24" s="6">
        <f t="shared" si="1"/>
        <v>2</v>
      </c>
    </row>
    <row r="25" ht="15.75" customHeight="1">
      <c r="A25" s="6">
        <v>24.0</v>
      </c>
      <c r="B25" s="6">
        <v>10084.0</v>
      </c>
      <c r="C25" s="6">
        <v>1.0</v>
      </c>
      <c r="I25" s="6">
        <v>10185.0</v>
      </c>
      <c r="J25" s="6">
        <f t="shared" si="1"/>
        <v>2</v>
      </c>
    </row>
    <row r="26" ht="15.75" customHeight="1">
      <c r="A26" s="6">
        <v>25.0</v>
      </c>
      <c r="B26" s="6">
        <v>10085.0</v>
      </c>
      <c r="C26" s="6">
        <v>1.0</v>
      </c>
      <c r="I26" s="6">
        <v>10186.0</v>
      </c>
      <c r="J26" s="6">
        <f t="shared" si="1"/>
        <v>1</v>
      </c>
    </row>
    <row r="27" ht="15.75" customHeight="1">
      <c r="A27" s="6">
        <v>26.0</v>
      </c>
      <c r="B27" s="6">
        <v>10086.0</v>
      </c>
      <c r="C27" s="6">
        <v>1.0</v>
      </c>
      <c r="I27" s="6">
        <v>10187.0</v>
      </c>
      <c r="J27" s="6">
        <f t="shared" si="1"/>
        <v>2</v>
      </c>
    </row>
    <row r="28" ht="15.75" customHeight="1">
      <c r="A28" s="6">
        <v>27.0</v>
      </c>
      <c r="B28" s="6">
        <v>10088.0</v>
      </c>
      <c r="C28" s="6">
        <v>1.0</v>
      </c>
      <c r="I28" s="6">
        <v>10192.0</v>
      </c>
      <c r="J28" s="6">
        <f t="shared" si="1"/>
        <v>2</v>
      </c>
    </row>
    <row r="29" ht="15.75" customHeight="1">
      <c r="A29" s="6">
        <v>28.0</v>
      </c>
      <c r="B29" s="6">
        <v>10092.0</v>
      </c>
      <c r="C29" s="6">
        <v>1.0</v>
      </c>
      <c r="I29" s="6">
        <v>10195.0</v>
      </c>
      <c r="J29" s="6">
        <f t="shared" si="1"/>
        <v>2</v>
      </c>
    </row>
    <row r="30" ht="15.75" customHeight="1">
      <c r="A30" s="6">
        <v>29.0</v>
      </c>
      <c r="B30" s="6">
        <v>10102.0</v>
      </c>
      <c r="C30" s="6">
        <v>1.0</v>
      </c>
      <c r="I30" s="6">
        <v>10196.0</v>
      </c>
      <c r="J30" s="6">
        <f t="shared" si="1"/>
        <v>2</v>
      </c>
    </row>
    <row r="31" ht="15.75" customHeight="1">
      <c r="A31" s="6">
        <v>30.0</v>
      </c>
      <c r="B31" s="6">
        <v>10104.0</v>
      </c>
      <c r="C31" s="6">
        <v>1.0</v>
      </c>
      <c r="I31" s="6">
        <v>10200.0</v>
      </c>
      <c r="J31" s="6">
        <f t="shared" si="1"/>
        <v>2</v>
      </c>
    </row>
    <row r="32" ht="15.75" customHeight="1">
      <c r="A32" s="6">
        <v>31.0</v>
      </c>
      <c r="B32" s="6">
        <v>10108.0</v>
      </c>
      <c r="C32" s="6">
        <v>1.0</v>
      </c>
      <c r="I32" s="6">
        <v>10201.0</v>
      </c>
      <c r="J32" s="6">
        <f t="shared" si="1"/>
        <v>2</v>
      </c>
    </row>
    <row r="33" ht="15.75" customHeight="1">
      <c r="A33" s="6">
        <v>32.0</v>
      </c>
      <c r="B33" s="6">
        <v>10110.0</v>
      </c>
      <c r="C33" s="6">
        <v>1.0</v>
      </c>
      <c r="I33" s="6">
        <v>10204.0</v>
      </c>
      <c r="J33" s="6">
        <f t="shared" si="1"/>
        <v>2</v>
      </c>
    </row>
    <row r="34" ht="15.75" customHeight="1">
      <c r="A34" s="6">
        <v>33.0</v>
      </c>
      <c r="B34" s="6">
        <v>10111.0</v>
      </c>
      <c r="C34" s="6">
        <v>2.0</v>
      </c>
      <c r="I34" s="6">
        <v>10205.0</v>
      </c>
      <c r="J34" s="6">
        <f t="shared" si="1"/>
        <v>1</v>
      </c>
    </row>
    <row r="35" ht="15.75" customHeight="1">
      <c r="A35" s="6">
        <v>34.0</v>
      </c>
      <c r="B35" s="6">
        <v>10114.0</v>
      </c>
      <c r="C35" s="6">
        <v>1.0</v>
      </c>
      <c r="I35" s="6">
        <v>10206.0</v>
      </c>
      <c r="J35" s="6">
        <f t="shared" si="1"/>
        <v>2</v>
      </c>
    </row>
    <row r="36" ht="15.75" customHeight="1">
      <c r="A36" s="6">
        <v>35.0</v>
      </c>
      <c r="B36" s="6">
        <v>10115.0</v>
      </c>
      <c r="C36" s="6">
        <v>1.0</v>
      </c>
      <c r="I36" s="6">
        <v>10215.0</v>
      </c>
      <c r="J36" s="6">
        <f t="shared" si="1"/>
        <v>2</v>
      </c>
    </row>
    <row r="37" ht="15.75" customHeight="1">
      <c r="A37" s="6">
        <v>36.0</v>
      </c>
      <c r="B37" s="6">
        <v>10118.0</v>
      </c>
      <c r="C37" s="6">
        <v>1.0</v>
      </c>
      <c r="I37" s="6">
        <v>10231.0</v>
      </c>
      <c r="J37" s="6">
        <f t="shared" si="1"/>
        <v>1</v>
      </c>
    </row>
    <row r="38" ht="15.75" customHeight="1">
      <c r="A38" s="6">
        <v>37.0</v>
      </c>
      <c r="B38" s="6">
        <v>10125.0</v>
      </c>
      <c r="C38" s="6">
        <v>1.0</v>
      </c>
      <c r="I38" s="6">
        <v>10233.0</v>
      </c>
      <c r="J38" s="6">
        <f t="shared" si="1"/>
        <v>1</v>
      </c>
    </row>
    <row r="39" ht="15.75" customHeight="1">
      <c r="A39" s="6">
        <v>38.0</v>
      </c>
      <c r="B39" s="6">
        <v>10140.0</v>
      </c>
      <c r="C39" s="6">
        <v>1.0</v>
      </c>
      <c r="I39" s="6">
        <v>10246.0</v>
      </c>
      <c r="J39" s="6">
        <f t="shared" si="1"/>
        <v>2</v>
      </c>
    </row>
    <row r="40" ht="15.75" customHeight="1">
      <c r="A40" s="6">
        <v>39.0</v>
      </c>
      <c r="B40" s="6">
        <v>10150.0</v>
      </c>
      <c r="C40" s="6">
        <v>1.0</v>
      </c>
      <c r="I40" s="6">
        <v>10248.0</v>
      </c>
      <c r="J40" s="6">
        <f t="shared" si="1"/>
        <v>1</v>
      </c>
    </row>
    <row r="41" ht="15.75" customHeight="1">
      <c r="A41" s="6">
        <v>40.0</v>
      </c>
      <c r="B41" s="6">
        <v>10151.0</v>
      </c>
      <c r="C41" s="6">
        <v>1.0</v>
      </c>
      <c r="I41" s="6">
        <v>10250.0</v>
      </c>
      <c r="J41" s="6">
        <f t="shared" si="1"/>
        <v>2</v>
      </c>
    </row>
    <row r="42" ht="15.75" customHeight="1">
      <c r="A42" s="6">
        <v>41.0</v>
      </c>
      <c r="B42" s="6">
        <v>10156.0</v>
      </c>
      <c r="C42" s="6">
        <v>1.0</v>
      </c>
      <c r="I42" s="6">
        <v>10252.0</v>
      </c>
      <c r="J42" s="6">
        <f t="shared" si="1"/>
        <v>1</v>
      </c>
    </row>
    <row r="43" ht="15.75" customHeight="1">
      <c r="A43" s="6">
        <v>42.0</v>
      </c>
      <c r="B43" s="6">
        <v>10158.0</v>
      </c>
      <c r="C43" s="6">
        <v>1.0</v>
      </c>
      <c r="I43" s="6">
        <v>10253.0</v>
      </c>
      <c r="J43" s="6">
        <f t="shared" si="1"/>
        <v>2</v>
      </c>
    </row>
    <row r="44" ht="15.75" customHeight="1">
      <c r="A44" s="6">
        <v>43.0</v>
      </c>
      <c r="B44" s="6">
        <v>10159.0</v>
      </c>
      <c r="C44" s="6">
        <v>1.0</v>
      </c>
      <c r="I44" s="6">
        <v>10254.0</v>
      </c>
      <c r="J44" s="6">
        <f t="shared" si="1"/>
        <v>1</v>
      </c>
    </row>
    <row r="45" ht="15.75" customHeight="1">
      <c r="A45" s="6">
        <v>44.0</v>
      </c>
      <c r="B45" s="6">
        <v>10161.0</v>
      </c>
      <c r="C45" s="6">
        <v>1.0</v>
      </c>
      <c r="I45" s="6">
        <v>10256.0</v>
      </c>
      <c r="J45" s="6">
        <f t="shared" si="1"/>
        <v>1</v>
      </c>
    </row>
    <row r="46" ht="15.75" customHeight="1">
      <c r="A46" s="6">
        <v>45.0</v>
      </c>
      <c r="B46" s="6">
        <v>10163.0</v>
      </c>
      <c r="C46" s="6">
        <v>1.0</v>
      </c>
      <c r="I46" s="6">
        <v>10258.0</v>
      </c>
      <c r="J46" s="6">
        <f t="shared" si="1"/>
        <v>1</v>
      </c>
    </row>
    <row r="47" ht="15.75" customHeight="1">
      <c r="A47" s="6">
        <v>46.0</v>
      </c>
      <c r="B47" s="6">
        <v>10169.0</v>
      </c>
      <c r="C47" s="6">
        <v>1.0</v>
      </c>
      <c r="I47" s="6">
        <v>10261.0</v>
      </c>
      <c r="J47" s="6">
        <f t="shared" si="1"/>
        <v>1</v>
      </c>
    </row>
    <row r="48" ht="15.75" customHeight="1">
      <c r="A48" s="6">
        <v>47.0</v>
      </c>
      <c r="B48" s="6">
        <v>10171.0</v>
      </c>
      <c r="C48" s="6">
        <v>2.0</v>
      </c>
      <c r="I48" s="6">
        <v>10272.0</v>
      </c>
      <c r="J48" s="6">
        <f t="shared" si="1"/>
        <v>1</v>
      </c>
    </row>
    <row r="49" ht="15.75" customHeight="1">
      <c r="A49" s="6">
        <v>48.0</v>
      </c>
      <c r="B49" s="6">
        <v>10173.0</v>
      </c>
      <c r="C49" s="6">
        <v>1.0</v>
      </c>
      <c r="I49" s="6">
        <v>10275.0</v>
      </c>
      <c r="J49" s="6">
        <f t="shared" si="1"/>
        <v>1</v>
      </c>
    </row>
    <row r="50" ht="15.75" customHeight="1">
      <c r="A50" s="6">
        <v>49.0</v>
      </c>
      <c r="B50" s="6">
        <v>10174.0</v>
      </c>
      <c r="C50" s="6">
        <v>2.0</v>
      </c>
      <c r="I50" s="6">
        <v>10298.0</v>
      </c>
      <c r="J50" s="6">
        <f t="shared" si="1"/>
        <v>2</v>
      </c>
    </row>
    <row r="51" ht="15.75" customHeight="1">
      <c r="A51" s="6">
        <v>50.0</v>
      </c>
      <c r="B51" s="6">
        <v>10175.0</v>
      </c>
      <c r="C51" s="6">
        <v>1.0</v>
      </c>
      <c r="I51" s="6">
        <v>16005.0</v>
      </c>
      <c r="J51" s="6">
        <f t="shared" si="1"/>
        <v>1</v>
      </c>
    </row>
    <row r="52" ht="15.75" customHeight="1">
      <c r="A52" s="6">
        <v>51.0</v>
      </c>
      <c r="B52" s="6">
        <v>10176.0</v>
      </c>
      <c r="C52" s="6">
        <v>1.0</v>
      </c>
      <c r="I52" s="6">
        <v>16009.0</v>
      </c>
      <c r="J52" s="6">
        <f t="shared" si="1"/>
        <v>1</v>
      </c>
    </row>
    <row r="53" ht="15.75" customHeight="1">
      <c r="A53" s="6">
        <v>52.0</v>
      </c>
      <c r="B53" s="6">
        <v>10181.0</v>
      </c>
      <c r="C53" s="6">
        <v>1.0</v>
      </c>
      <c r="I53" s="6">
        <v>90010.0</v>
      </c>
      <c r="J53" s="6">
        <f t="shared" si="1"/>
        <v>1</v>
      </c>
    </row>
    <row r="54" ht="15.75" customHeight="1">
      <c r="A54" s="6">
        <v>53.0</v>
      </c>
      <c r="B54" s="6">
        <v>10182.0</v>
      </c>
      <c r="C54" s="6">
        <v>2.0</v>
      </c>
      <c r="I54" s="6">
        <v>90050.0</v>
      </c>
      <c r="J54" s="6">
        <f t="shared" si="1"/>
        <v>2</v>
      </c>
    </row>
    <row r="55" ht="15.75" customHeight="1">
      <c r="A55" s="6">
        <v>54.0</v>
      </c>
      <c r="B55" s="6">
        <v>10183.0</v>
      </c>
      <c r="C55" s="6">
        <v>2.0</v>
      </c>
      <c r="I55" s="6">
        <v>90077.0</v>
      </c>
      <c r="J55" s="6">
        <f t="shared" si="1"/>
        <v>1</v>
      </c>
    </row>
    <row r="56" ht="15.75" customHeight="1">
      <c r="A56" s="6">
        <v>55.0</v>
      </c>
      <c r="B56" s="6">
        <v>10185.0</v>
      </c>
      <c r="C56" s="6">
        <v>2.0</v>
      </c>
      <c r="I56" s="6">
        <v>90084.0</v>
      </c>
      <c r="J56" s="6">
        <f t="shared" si="1"/>
        <v>1</v>
      </c>
    </row>
    <row r="57" ht="15.75" customHeight="1">
      <c r="A57" s="6">
        <v>56.0</v>
      </c>
      <c r="B57" s="6">
        <v>10186.0</v>
      </c>
      <c r="C57" s="6">
        <v>1.0</v>
      </c>
      <c r="I57" s="6">
        <v>90114.0</v>
      </c>
      <c r="J57" s="6">
        <f t="shared" si="1"/>
        <v>1</v>
      </c>
    </row>
    <row r="58" ht="15.75" customHeight="1">
      <c r="A58" s="6">
        <v>57.0</v>
      </c>
      <c r="B58" s="6">
        <v>10187.0</v>
      </c>
      <c r="C58" s="6">
        <v>2.0</v>
      </c>
      <c r="I58" s="6">
        <v>90123.0</v>
      </c>
      <c r="J58" s="6">
        <f t="shared" si="1"/>
        <v>1</v>
      </c>
    </row>
    <row r="59" ht="15.75" customHeight="1">
      <c r="A59" s="6">
        <v>58.0</v>
      </c>
      <c r="B59" s="6">
        <v>10192.0</v>
      </c>
      <c r="C59" s="6">
        <v>2.0</v>
      </c>
      <c r="I59" s="6">
        <v>90127.0</v>
      </c>
      <c r="J59" s="6">
        <f t="shared" si="1"/>
        <v>1</v>
      </c>
    </row>
    <row r="60" ht="15.75" customHeight="1">
      <c r="A60" s="6">
        <v>59.0</v>
      </c>
      <c r="B60" s="6">
        <v>10195.0</v>
      </c>
      <c r="C60" s="6">
        <v>2.0</v>
      </c>
      <c r="I60" s="6">
        <v>90138.0</v>
      </c>
      <c r="J60" s="6">
        <f t="shared" si="1"/>
        <v>2</v>
      </c>
    </row>
    <row r="61" ht="15.75" customHeight="1">
      <c r="A61" s="6">
        <v>60.0</v>
      </c>
      <c r="B61" s="6">
        <v>10196.0</v>
      </c>
      <c r="C61" s="6">
        <v>2.0</v>
      </c>
      <c r="I61" s="6">
        <v>90142.0</v>
      </c>
      <c r="J61" s="6">
        <f t="shared" si="1"/>
        <v>1</v>
      </c>
    </row>
    <row r="62" ht="15.75" customHeight="1">
      <c r="A62" s="6">
        <v>61.0</v>
      </c>
      <c r="B62" s="6">
        <v>10200.0</v>
      </c>
      <c r="C62" s="6">
        <v>2.0</v>
      </c>
      <c r="I62" s="6">
        <v>90146.0</v>
      </c>
      <c r="J62" s="6">
        <f t="shared" si="1"/>
        <v>1</v>
      </c>
    </row>
    <row r="63" ht="15.75" customHeight="1">
      <c r="A63" s="6">
        <v>62.0</v>
      </c>
      <c r="B63" s="6">
        <v>10201.0</v>
      </c>
      <c r="C63" s="6">
        <v>2.0</v>
      </c>
      <c r="I63" s="6">
        <v>90349.0</v>
      </c>
      <c r="J63" s="6">
        <f t="shared" si="1"/>
        <v>1</v>
      </c>
    </row>
    <row r="64" ht="15.75" customHeight="1">
      <c r="A64" s="6">
        <v>63.0</v>
      </c>
      <c r="B64" s="6">
        <v>10204.0</v>
      </c>
      <c r="C64" s="6">
        <v>2.0</v>
      </c>
      <c r="I64" s="6">
        <v>90488.0</v>
      </c>
      <c r="J64" s="6">
        <f t="shared" si="1"/>
        <v>1</v>
      </c>
    </row>
    <row r="65" ht="15.75" customHeight="1">
      <c r="A65" s="6">
        <v>64.0</v>
      </c>
      <c r="B65" s="6">
        <v>10205.0</v>
      </c>
      <c r="C65" s="6">
        <v>1.0</v>
      </c>
      <c r="I65" s="6">
        <v>90493.0</v>
      </c>
      <c r="J65" s="6">
        <f t="shared" si="1"/>
        <v>1</v>
      </c>
    </row>
    <row r="66" ht="15.75" customHeight="1">
      <c r="A66" s="6">
        <v>65.0</v>
      </c>
      <c r="B66" s="6">
        <v>10206.0</v>
      </c>
      <c r="C66" s="6">
        <v>2.0</v>
      </c>
      <c r="I66" s="6">
        <v>90497.0</v>
      </c>
      <c r="J66" s="6">
        <f t="shared" si="1"/>
        <v>1</v>
      </c>
    </row>
    <row r="67" ht="15.75" customHeight="1">
      <c r="A67" s="6">
        <v>66.0</v>
      </c>
      <c r="B67" s="6">
        <v>10211.0</v>
      </c>
      <c r="C67" s="6">
        <v>1.0</v>
      </c>
      <c r="I67" s="6">
        <v>90524.0</v>
      </c>
      <c r="J67" s="6">
        <f t="shared" si="1"/>
        <v>1</v>
      </c>
    </row>
    <row r="68" ht="15.75" customHeight="1">
      <c r="A68" s="6">
        <v>67.0</v>
      </c>
      <c r="B68" s="6">
        <v>10214.0</v>
      </c>
      <c r="C68" s="6">
        <v>1.0</v>
      </c>
      <c r="I68" s="6">
        <v>90579.0</v>
      </c>
      <c r="J68" s="6">
        <f t="shared" si="1"/>
        <v>1</v>
      </c>
    </row>
    <row r="69" ht="15.75" customHeight="1">
      <c r="A69" s="6">
        <v>68.0</v>
      </c>
      <c r="B69" s="6">
        <v>10215.0</v>
      </c>
      <c r="C69" s="6">
        <v>2.0</v>
      </c>
      <c r="I69" s="6">
        <v>90590.0</v>
      </c>
      <c r="J69" s="6">
        <f t="shared" si="1"/>
        <v>1</v>
      </c>
    </row>
    <row r="70" ht="15.75" customHeight="1">
      <c r="A70" s="6">
        <v>69.0</v>
      </c>
      <c r="B70" s="6">
        <v>10222.0</v>
      </c>
      <c r="C70" s="6">
        <v>1.0</v>
      </c>
      <c r="I70" s="6">
        <v>90592.0</v>
      </c>
      <c r="J70" s="6">
        <f t="shared" si="1"/>
        <v>1</v>
      </c>
    </row>
    <row r="71" ht="15.75" customHeight="1">
      <c r="A71" s="6">
        <v>70.0</v>
      </c>
      <c r="B71" s="6">
        <v>10224.0</v>
      </c>
      <c r="C71" s="6">
        <v>1.0</v>
      </c>
      <c r="I71" s="6">
        <v>90800.0</v>
      </c>
      <c r="J71" s="6">
        <f t="shared" si="1"/>
        <v>1</v>
      </c>
    </row>
    <row r="72" ht="15.75" customHeight="1">
      <c r="A72" s="6">
        <v>71.0</v>
      </c>
      <c r="B72" s="6">
        <v>10226.0</v>
      </c>
      <c r="C72" s="6">
        <v>1.0</v>
      </c>
      <c r="I72" s="6">
        <v>90806.0</v>
      </c>
      <c r="J72" s="6">
        <f t="shared" si="1"/>
        <v>1</v>
      </c>
    </row>
    <row r="73" ht="15.75" customHeight="1">
      <c r="A73" s="6">
        <v>72.0</v>
      </c>
      <c r="B73" s="6">
        <v>10227.0</v>
      </c>
      <c r="C73" s="6">
        <v>1.0</v>
      </c>
      <c r="I73" s="6">
        <v>90835.0</v>
      </c>
      <c r="J73" s="6">
        <f t="shared" si="1"/>
        <v>1</v>
      </c>
    </row>
    <row r="74" ht="15.75" customHeight="1">
      <c r="A74" s="6">
        <v>73.0</v>
      </c>
      <c r="B74" s="6">
        <v>10230.0</v>
      </c>
      <c r="C74" s="6">
        <v>2.0</v>
      </c>
      <c r="I74" s="6">
        <v>90840.0</v>
      </c>
      <c r="J74" s="6">
        <f t="shared" si="1"/>
        <v>2</v>
      </c>
    </row>
    <row r="75" ht="15.75" customHeight="1">
      <c r="A75" s="6">
        <v>74.0</v>
      </c>
      <c r="B75" s="6">
        <v>10231.0</v>
      </c>
      <c r="C75" s="6">
        <v>1.0</v>
      </c>
      <c r="I75" s="6">
        <v>90858.0</v>
      </c>
      <c r="J75" s="6">
        <f t="shared" si="1"/>
        <v>1</v>
      </c>
    </row>
    <row r="76" ht="15.75" customHeight="1">
      <c r="A76" s="6">
        <v>75.0</v>
      </c>
      <c r="B76" s="6">
        <v>10233.0</v>
      </c>
      <c r="C76" s="6">
        <v>1.0</v>
      </c>
      <c r="I76" s="6">
        <v>100032.0</v>
      </c>
      <c r="J76" s="6">
        <f t="shared" si="1"/>
        <v>2</v>
      </c>
    </row>
    <row r="77" ht="15.75" customHeight="1">
      <c r="A77" s="6">
        <v>76.0</v>
      </c>
      <c r="B77" s="6">
        <v>10234.0</v>
      </c>
      <c r="C77" s="6">
        <v>1.0</v>
      </c>
      <c r="I77" s="6">
        <v>100038.0</v>
      </c>
      <c r="J77" s="6">
        <f t="shared" si="1"/>
        <v>1</v>
      </c>
    </row>
    <row r="78" ht="15.75" customHeight="1">
      <c r="A78" s="6">
        <v>77.0</v>
      </c>
      <c r="B78" s="6">
        <v>10235.0</v>
      </c>
      <c r="C78" s="6">
        <v>1.0</v>
      </c>
      <c r="I78" s="6">
        <v>100042.0</v>
      </c>
      <c r="J78" s="6">
        <f t="shared" si="1"/>
        <v>1</v>
      </c>
    </row>
    <row r="79" ht="15.75" customHeight="1">
      <c r="A79" s="6">
        <v>78.0</v>
      </c>
      <c r="B79" s="6">
        <v>10236.0</v>
      </c>
      <c r="C79" s="6">
        <v>1.0</v>
      </c>
      <c r="I79" s="6">
        <v>100055.0</v>
      </c>
      <c r="J79" s="6">
        <f t="shared" si="1"/>
        <v>2</v>
      </c>
    </row>
    <row r="80" ht="15.75" customHeight="1">
      <c r="A80" s="6">
        <v>79.0</v>
      </c>
      <c r="B80" s="6">
        <v>10238.0</v>
      </c>
      <c r="C80" s="6">
        <v>1.0</v>
      </c>
      <c r="I80" s="6">
        <v>100057.0</v>
      </c>
      <c r="J80" s="6">
        <f t="shared" si="1"/>
        <v>2</v>
      </c>
    </row>
    <row r="81" ht="15.75" customHeight="1">
      <c r="A81" s="6">
        <v>80.0</v>
      </c>
      <c r="B81" s="6">
        <v>10239.0</v>
      </c>
      <c r="C81" s="6">
        <v>1.0</v>
      </c>
      <c r="I81" s="6">
        <v>100066.0</v>
      </c>
      <c r="J81" s="6">
        <f t="shared" si="1"/>
        <v>2</v>
      </c>
    </row>
    <row r="82" ht="15.75" customHeight="1">
      <c r="A82" s="6">
        <v>81.0</v>
      </c>
      <c r="B82" s="6">
        <v>10241.0</v>
      </c>
      <c r="C82" s="6">
        <v>1.0</v>
      </c>
      <c r="I82" s="6">
        <v>100077.0</v>
      </c>
      <c r="J82" s="6">
        <f t="shared" si="1"/>
        <v>2</v>
      </c>
    </row>
    <row r="83" ht="15.75" customHeight="1">
      <c r="A83" s="6">
        <v>82.0</v>
      </c>
      <c r="B83" s="6">
        <v>10242.0</v>
      </c>
      <c r="C83" s="6">
        <v>1.0</v>
      </c>
      <c r="I83" s="6">
        <v>100079.0</v>
      </c>
      <c r="J83" s="6">
        <f t="shared" si="1"/>
        <v>1</v>
      </c>
    </row>
    <row r="84" ht="15.75" customHeight="1">
      <c r="A84" s="6">
        <v>83.0</v>
      </c>
      <c r="B84" s="6">
        <v>10244.0</v>
      </c>
      <c r="C84" s="6">
        <v>1.0</v>
      </c>
      <c r="I84" s="6">
        <v>100098.0</v>
      </c>
      <c r="J84" s="6">
        <f t="shared" si="1"/>
        <v>1</v>
      </c>
    </row>
    <row r="85" ht="15.75" customHeight="1">
      <c r="A85" s="6">
        <v>84.0</v>
      </c>
      <c r="B85" s="6">
        <v>10246.0</v>
      </c>
      <c r="C85" s="6">
        <v>2.0</v>
      </c>
      <c r="I85" s="6">
        <v>100103.0</v>
      </c>
      <c r="J85" s="6">
        <f t="shared" si="1"/>
        <v>1</v>
      </c>
    </row>
    <row r="86" ht="15.75" customHeight="1">
      <c r="A86" s="6">
        <v>85.0</v>
      </c>
      <c r="B86" s="6">
        <v>10248.0</v>
      </c>
      <c r="C86" s="6">
        <v>1.0</v>
      </c>
      <c r="I86" s="6">
        <v>100120.0</v>
      </c>
      <c r="J86" s="6">
        <f t="shared" si="1"/>
        <v>1</v>
      </c>
    </row>
    <row r="87" ht="15.75" customHeight="1">
      <c r="A87" s="6">
        <v>86.0</v>
      </c>
      <c r="B87" s="6">
        <v>10250.0</v>
      </c>
      <c r="C87" s="6">
        <v>2.0</v>
      </c>
      <c r="I87" s="6">
        <v>100122.0</v>
      </c>
      <c r="J87" s="6">
        <f t="shared" si="1"/>
        <v>1</v>
      </c>
    </row>
    <row r="88" ht="15.75" customHeight="1">
      <c r="A88" s="6">
        <v>87.0</v>
      </c>
      <c r="B88" s="6">
        <v>10252.0</v>
      </c>
      <c r="C88" s="6">
        <v>1.0</v>
      </c>
      <c r="I88" s="6">
        <v>100128.0</v>
      </c>
      <c r="J88" s="6">
        <f t="shared" si="1"/>
        <v>1</v>
      </c>
    </row>
    <row r="89" ht="15.75" customHeight="1">
      <c r="A89" s="6">
        <v>88.0</v>
      </c>
      <c r="B89" s="6">
        <v>10253.0</v>
      </c>
      <c r="C89" s="6">
        <v>2.0</v>
      </c>
      <c r="I89" s="6">
        <v>100134.0</v>
      </c>
      <c r="J89" s="6">
        <f t="shared" si="1"/>
        <v>2</v>
      </c>
    </row>
    <row r="90" ht="15.75" customHeight="1">
      <c r="A90" s="6">
        <v>89.0</v>
      </c>
      <c r="B90" s="6">
        <v>10254.0</v>
      </c>
      <c r="C90" s="6">
        <v>1.0</v>
      </c>
      <c r="I90" s="6">
        <v>100146.0</v>
      </c>
      <c r="J90" s="6">
        <f t="shared" si="1"/>
        <v>1</v>
      </c>
    </row>
    <row r="91" ht="15.75" customHeight="1">
      <c r="A91" s="6">
        <v>90.0</v>
      </c>
      <c r="B91" s="6">
        <v>10256.0</v>
      </c>
      <c r="C91" s="6">
        <v>1.0</v>
      </c>
      <c r="I91" s="6">
        <v>100148.0</v>
      </c>
      <c r="J91" s="6">
        <f t="shared" si="1"/>
        <v>2</v>
      </c>
    </row>
    <row r="92" ht="15.75" customHeight="1">
      <c r="A92" s="6">
        <v>91.0</v>
      </c>
      <c r="B92" s="6">
        <v>10258.0</v>
      </c>
      <c r="C92" s="6">
        <v>1.0</v>
      </c>
      <c r="I92" s="6">
        <v>100149.0</v>
      </c>
      <c r="J92" s="6">
        <f t="shared" si="1"/>
        <v>1</v>
      </c>
    </row>
    <row r="93" ht="15.75" customHeight="1">
      <c r="A93" s="6">
        <v>92.0</v>
      </c>
      <c r="B93" s="6">
        <v>10260.0</v>
      </c>
      <c r="C93" s="6">
        <v>1.0</v>
      </c>
      <c r="I93" s="6">
        <v>100196.0</v>
      </c>
      <c r="J93" s="6">
        <f t="shared" si="1"/>
        <v>1</v>
      </c>
    </row>
    <row r="94" ht="15.75" customHeight="1">
      <c r="A94" s="6">
        <v>93.0</v>
      </c>
      <c r="B94" s="6">
        <v>10261.0</v>
      </c>
      <c r="C94" s="6">
        <v>1.0</v>
      </c>
      <c r="I94" s="6">
        <v>100201.0</v>
      </c>
      <c r="J94" s="6">
        <f t="shared" si="1"/>
        <v>1</v>
      </c>
    </row>
    <row r="95" ht="15.75" customHeight="1">
      <c r="A95" s="6">
        <v>94.0</v>
      </c>
      <c r="B95" s="6">
        <v>10271.0</v>
      </c>
      <c r="C95" s="6">
        <v>1.0</v>
      </c>
      <c r="I95" s="6">
        <v>100203.0</v>
      </c>
      <c r="J95" s="6">
        <f t="shared" si="1"/>
        <v>1</v>
      </c>
    </row>
    <row r="96" ht="15.75" customHeight="1">
      <c r="A96" s="6">
        <v>95.0</v>
      </c>
      <c r="B96" s="6">
        <v>10272.0</v>
      </c>
      <c r="C96" s="6">
        <v>1.0</v>
      </c>
      <c r="I96" s="6">
        <v>100206.0</v>
      </c>
      <c r="J96" s="6">
        <f t="shared" si="1"/>
        <v>1</v>
      </c>
    </row>
    <row r="97" ht="15.75" customHeight="1">
      <c r="A97" s="6">
        <v>96.0</v>
      </c>
      <c r="B97" s="6">
        <v>10274.0</v>
      </c>
      <c r="C97" s="6">
        <v>2.0</v>
      </c>
      <c r="I97" s="6">
        <v>100207.0</v>
      </c>
      <c r="J97" s="6">
        <f t="shared" si="1"/>
        <v>1</v>
      </c>
    </row>
    <row r="98" ht="15.75" customHeight="1">
      <c r="A98" s="6">
        <v>97.0</v>
      </c>
      <c r="B98" s="6">
        <v>10275.0</v>
      </c>
      <c r="C98" s="6">
        <v>1.0</v>
      </c>
      <c r="I98" s="6">
        <v>100211.0</v>
      </c>
      <c r="J98" s="6">
        <f t="shared" si="1"/>
        <v>1</v>
      </c>
    </row>
    <row r="99" ht="15.75" customHeight="1">
      <c r="A99" s="6">
        <v>98.0</v>
      </c>
      <c r="B99" s="6">
        <v>10278.0</v>
      </c>
      <c r="C99" s="6">
        <v>2.0</v>
      </c>
      <c r="I99" s="6">
        <v>100214.0</v>
      </c>
      <c r="J99" s="6">
        <f t="shared" si="1"/>
        <v>1</v>
      </c>
    </row>
    <row r="100" ht="15.75" customHeight="1">
      <c r="A100" s="6">
        <v>99.0</v>
      </c>
      <c r="B100" s="6">
        <v>10283.0</v>
      </c>
      <c r="C100" s="6">
        <v>2.0</v>
      </c>
      <c r="I100" s="6">
        <v>100223.0</v>
      </c>
      <c r="J100" s="6">
        <f t="shared" si="1"/>
        <v>1</v>
      </c>
    </row>
    <row r="101" ht="15.75" customHeight="1">
      <c r="A101" s="6">
        <v>100.0</v>
      </c>
      <c r="B101" s="6">
        <v>10284.0</v>
      </c>
      <c r="C101" s="6">
        <v>2.0</v>
      </c>
      <c r="I101" s="6">
        <v>100226.0</v>
      </c>
      <c r="J101" s="6">
        <f t="shared" si="1"/>
        <v>1</v>
      </c>
    </row>
    <row r="102" ht="15.75" customHeight="1">
      <c r="A102" s="6">
        <v>101.0</v>
      </c>
      <c r="B102" s="6">
        <v>10287.0</v>
      </c>
      <c r="C102" s="6">
        <v>1.0</v>
      </c>
      <c r="I102" s="6">
        <v>100237.0</v>
      </c>
      <c r="J102" s="6">
        <f t="shared" si="1"/>
        <v>1</v>
      </c>
    </row>
    <row r="103" ht="15.75" customHeight="1">
      <c r="A103" s="6">
        <v>102.0</v>
      </c>
      <c r="B103" s="6">
        <v>10288.0</v>
      </c>
      <c r="C103" s="6">
        <v>1.0</v>
      </c>
      <c r="I103" s="6">
        <v>100239.0</v>
      </c>
      <c r="J103" s="6">
        <f t="shared" si="1"/>
        <v>1</v>
      </c>
    </row>
    <row r="104" ht="15.75" customHeight="1">
      <c r="A104" s="6">
        <v>103.0</v>
      </c>
      <c r="B104" s="6">
        <v>10291.0</v>
      </c>
      <c r="C104" s="6">
        <v>1.0</v>
      </c>
      <c r="I104" s="6">
        <v>100279.0</v>
      </c>
      <c r="J104" s="6">
        <f t="shared" si="1"/>
        <v>1</v>
      </c>
    </row>
    <row r="105" ht="15.75" customHeight="1">
      <c r="A105" s="6">
        <v>104.0</v>
      </c>
      <c r="B105" s="6">
        <v>10293.0</v>
      </c>
      <c r="C105" s="6">
        <v>1.0</v>
      </c>
      <c r="I105" s="6">
        <v>100294.0</v>
      </c>
      <c r="J105" s="6">
        <f t="shared" si="1"/>
        <v>1</v>
      </c>
    </row>
    <row r="106" ht="15.75" customHeight="1">
      <c r="A106" s="6">
        <v>105.0</v>
      </c>
      <c r="B106" s="6">
        <v>10298.0</v>
      </c>
      <c r="C106" s="6">
        <v>2.0</v>
      </c>
      <c r="I106" s="6">
        <v>100304.0</v>
      </c>
      <c r="J106" s="6">
        <f t="shared" si="1"/>
        <v>2</v>
      </c>
    </row>
    <row r="107" ht="15.75" customHeight="1">
      <c r="A107" s="6">
        <v>106.0</v>
      </c>
      <c r="B107" s="6">
        <v>16001.0</v>
      </c>
      <c r="C107" s="6">
        <v>2.0</v>
      </c>
      <c r="I107" s="6">
        <v>100305.0</v>
      </c>
      <c r="J107" s="6">
        <f t="shared" si="1"/>
        <v>2</v>
      </c>
    </row>
    <row r="108" ht="15.75" customHeight="1">
      <c r="A108" s="6">
        <v>107.0</v>
      </c>
      <c r="B108" s="6">
        <v>16005.0</v>
      </c>
      <c r="C108" s="6">
        <v>1.0</v>
      </c>
      <c r="I108" s="6">
        <v>100307.0</v>
      </c>
      <c r="J108" s="6">
        <f t="shared" si="1"/>
        <v>1</v>
      </c>
    </row>
    <row r="109" ht="15.75" customHeight="1">
      <c r="A109" s="6">
        <v>108.0</v>
      </c>
      <c r="B109" s="6">
        <v>16009.0</v>
      </c>
      <c r="C109" s="6">
        <v>1.0</v>
      </c>
      <c r="I109" s="6">
        <v>100314.0</v>
      </c>
      <c r="J109" s="6">
        <f t="shared" si="1"/>
        <v>1</v>
      </c>
    </row>
    <row r="110" ht="15.75" customHeight="1">
      <c r="A110" s="6">
        <v>109.0</v>
      </c>
      <c r="B110" s="6">
        <v>16013.0</v>
      </c>
      <c r="C110" s="6">
        <v>2.0</v>
      </c>
      <c r="I110" s="6">
        <v>100321.0</v>
      </c>
      <c r="J110" s="6">
        <f t="shared" si="1"/>
        <v>1</v>
      </c>
    </row>
    <row r="111" ht="15.75" customHeight="1">
      <c r="A111" s="6">
        <v>110.0</v>
      </c>
      <c r="B111" s="6">
        <v>16014.0</v>
      </c>
      <c r="C111" s="6">
        <v>1.0</v>
      </c>
      <c r="I111" s="6">
        <v>100334.0</v>
      </c>
      <c r="J111" s="6">
        <f t="shared" si="1"/>
        <v>1</v>
      </c>
    </row>
    <row r="112" ht="15.75" customHeight="1">
      <c r="A112" s="6">
        <v>111.0</v>
      </c>
      <c r="B112" s="6">
        <v>16019.0</v>
      </c>
      <c r="C112" s="6">
        <v>1.0</v>
      </c>
      <c r="I112" s="6">
        <v>106006.0</v>
      </c>
      <c r="J112" s="6">
        <f t="shared" si="1"/>
        <v>1</v>
      </c>
    </row>
    <row r="113" ht="15.75" customHeight="1">
      <c r="A113" s="6">
        <v>112.0</v>
      </c>
      <c r="B113" s="6">
        <v>16021.0</v>
      </c>
      <c r="C113" s="6">
        <v>1.0</v>
      </c>
      <c r="I113" s="6">
        <v>106009.0</v>
      </c>
      <c r="J113" s="6">
        <f t="shared" si="1"/>
        <v>1</v>
      </c>
    </row>
    <row r="114" ht="15.75" customHeight="1">
      <c r="A114" s="6">
        <v>113.0</v>
      </c>
      <c r="B114" s="6">
        <v>90005.0</v>
      </c>
      <c r="C114" s="6">
        <v>1.0</v>
      </c>
      <c r="I114" s="6">
        <v>106024.0</v>
      </c>
      <c r="J114" s="6">
        <f t="shared" si="1"/>
        <v>2</v>
      </c>
    </row>
    <row r="115" ht="15.75" customHeight="1">
      <c r="A115" s="6">
        <v>114.0</v>
      </c>
      <c r="B115" s="6">
        <v>90010.0</v>
      </c>
      <c r="C115" s="6">
        <v>1.0</v>
      </c>
      <c r="I115" s="6">
        <v>120002.0</v>
      </c>
      <c r="J115" s="6">
        <f t="shared" si="1"/>
        <v>1</v>
      </c>
    </row>
    <row r="116" ht="15.75" customHeight="1">
      <c r="A116" s="6">
        <v>115.0</v>
      </c>
      <c r="B116" s="6">
        <v>90032.0</v>
      </c>
      <c r="C116" s="6">
        <v>2.0</v>
      </c>
      <c r="I116" s="6">
        <v>120003.0</v>
      </c>
      <c r="J116" s="6">
        <f t="shared" si="1"/>
        <v>1</v>
      </c>
    </row>
    <row r="117" ht="15.75" customHeight="1">
      <c r="A117" s="6">
        <v>116.0</v>
      </c>
      <c r="B117" s="6">
        <v>90033.0</v>
      </c>
      <c r="C117" s="6">
        <v>1.0</v>
      </c>
      <c r="I117" s="6">
        <v>120006.0</v>
      </c>
      <c r="J117" s="6">
        <f t="shared" si="1"/>
        <v>2</v>
      </c>
    </row>
    <row r="118" ht="15.75" customHeight="1">
      <c r="A118" s="6">
        <v>117.0</v>
      </c>
      <c r="B118" s="6">
        <v>90041.0</v>
      </c>
      <c r="C118" s="6">
        <v>1.0</v>
      </c>
      <c r="I118" s="6">
        <v>120007.0</v>
      </c>
      <c r="J118" s="6">
        <f t="shared" si="1"/>
        <v>1</v>
      </c>
    </row>
    <row r="119" ht="15.75" customHeight="1">
      <c r="A119" s="6">
        <v>118.0</v>
      </c>
      <c r="B119" s="6">
        <v>90044.0</v>
      </c>
      <c r="C119" s="6">
        <v>1.0</v>
      </c>
      <c r="I119" s="6">
        <v>120011.0</v>
      </c>
      <c r="J119" s="6">
        <f t="shared" si="1"/>
        <v>1</v>
      </c>
    </row>
    <row r="120" ht="15.75" customHeight="1">
      <c r="A120" s="6">
        <v>119.0</v>
      </c>
      <c r="B120" s="6">
        <v>90048.0</v>
      </c>
      <c r="C120" s="6">
        <v>2.0</v>
      </c>
      <c r="I120" s="6">
        <v>120012.0</v>
      </c>
      <c r="J120" s="6">
        <f t="shared" si="1"/>
        <v>1</v>
      </c>
    </row>
    <row r="121" ht="15.75" customHeight="1">
      <c r="A121" s="6">
        <v>120.0</v>
      </c>
      <c r="B121" s="6">
        <v>90050.0</v>
      </c>
      <c r="C121" s="6">
        <v>2.0</v>
      </c>
      <c r="I121" s="6">
        <v>120021.0</v>
      </c>
      <c r="J121" s="6">
        <f t="shared" si="1"/>
        <v>2</v>
      </c>
    </row>
    <row r="122" ht="15.75" customHeight="1">
      <c r="A122" s="6">
        <v>121.0</v>
      </c>
      <c r="B122" s="6">
        <v>90051.0</v>
      </c>
      <c r="C122" s="6">
        <v>2.0</v>
      </c>
      <c r="I122" s="6">
        <v>120032.0</v>
      </c>
      <c r="J122" s="6">
        <f t="shared" si="1"/>
        <v>2</v>
      </c>
    </row>
    <row r="123" ht="15.75" customHeight="1">
      <c r="A123" s="6">
        <v>122.0</v>
      </c>
      <c r="B123" s="6">
        <v>90054.0</v>
      </c>
      <c r="C123" s="6">
        <v>1.0</v>
      </c>
      <c r="I123" s="6">
        <v>120042.0</v>
      </c>
      <c r="J123" s="6">
        <f t="shared" si="1"/>
        <v>1</v>
      </c>
    </row>
    <row r="124" ht="15.75" customHeight="1">
      <c r="A124" s="6">
        <v>123.0</v>
      </c>
      <c r="B124" s="6">
        <v>90055.0</v>
      </c>
      <c r="C124" s="6">
        <v>1.0</v>
      </c>
      <c r="I124" s="6">
        <v>120044.0</v>
      </c>
      <c r="J124" s="6">
        <f t="shared" si="1"/>
        <v>2</v>
      </c>
    </row>
    <row r="125" ht="15.75" customHeight="1">
      <c r="A125" s="6">
        <v>124.0</v>
      </c>
      <c r="B125" s="6">
        <v>90060.0</v>
      </c>
      <c r="C125" s="6">
        <v>1.0</v>
      </c>
      <c r="I125" s="6">
        <v>120046.0</v>
      </c>
      <c r="J125" s="6">
        <f t="shared" si="1"/>
        <v>1</v>
      </c>
    </row>
    <row r="126" ht="15.75" customHeight="1">
      <c r="A126" s="6">
        <v>125.0</v>
      </c>
      <c r="B126" s="6">
        <v>90062.0</v>
      </c>
      <c r="C126" s="6">
        <v>1.0</v>
      </c>
      <c r="I126" s="6">
        <v>120050.0</v>
      </c>
      <c r="J126" s="6">
        <f t="shared" si="1"/>
        <v>1</v>
      </c>
    </row>
    <row r="127" ht="15.75" customHeight="1">
      <c r="A127" s="6">
        <v>126.0</v>
      </c>
      <c r="B127" s="6">
        <v>90065.0</v>
      </c>
      <c r="C127" s="6">
        <v>1.0</v>
      </c>
      <c r="I127" s="6">
        <v>120055.0</v>
      </c>
      <c r="J127" s="6">
        <f t="shared" si="1"/>
        <v>1</v>
      </c>
    </row>
    <row r="128" ht="15.75" customHeight="1">
      <c r="A128" s="6">
        <v>127.0</v>
      </c>
      <c r="B128" s="6">
        <v>90067.0</v>
      </c>
      <c r="C128" s="6">
        <v>1.0</v>
      </c>
      <c r="I128" s="6">
        <v>120057.0</v>
      </c>
      <c r="J128" s="6">
        <f t="shared" si="1"/>
        <v>1</v>
      </c>
    </row>
    <row r="129" ht="15.75" customHeight="1">
      <c r="A129" s="6">
        <v>128.0</v>
      </c>
      <c r="B129" s="6">
        <v>90069.0</v>
      </c>
      <c r="C129" s="6">
        <v>1.0</v>
      </c>
      <c r="I129" s="6">
        <v>120060.0</v>
      </c>
      <c r="J129" s="6">
        <f t="shared" si="1"/>
        <v>2</v>
      </c>
    </row>
    <row r="130" ht="15.75" customHeight="1">
      <c r="A130" s="6">
        <v>129.0</v>
      </c>
      <c r="B130" s="6">
        <v>90070.0</v>
      </c>
      <c r="C130" s="6">
        <v>1.0</v>
      </c>
      <c r="I130" s="6">
        <v>120075.0</v>
      </c>
      <c r="J130" s="6">
        <f t="shared" si="1"/>
        <v>1</v>
      </c>
    </row>
    <row r="131" ht="15.75" customHeight="1">
      <c r="A131" s="6">
        <v>130.0</v>
      </c>
      <c r="B131" s="6">
        <v>90071.0</v>
      </c>
      <c r="C131" s="6">
        <v>1.0</v>
      </c>
      <c r="I131" s="6">
        <v>120077.0</v>
      </c>
      <c r="J131" s="6">
        <f t="shared" si="1"/>
        <v>1</v>
      </c>
    </row>
    <row r="132" ht="15.75" customHeight="1">
      <c r="A132" s="6">
        <v>131.0</v>
      </c>
      <c r="B132" s="6">
        <v>90073.0</v>
      </c>
      <c r="C132" s="6">
        <v>1.0</v>
      </c>
      <c r="I132" s="6">
        <v>120078.0</v>
      </c>
      <c r="J132" s="6">
        <f t="shared" si="1"/>
        <v>1</v>
      </c>
    </row>
    <row r="133" ht="15.75" customHeight="1">
      <c r="A133" s="6">
        <v>132.0</v>
      </c>
      <c r="B133" s="6">
        <v>90077.0</v>
      </c>
      <c r="C133" s="6">
        <v>1.0</v>
      </c>
      <c r="I133" s="6">
        <v>120079.0</v>
      </c>
      <c r="J133" s="6">
        <f t="shared" si="1"/>
        <v>2</v>
      </c>
    </row>
    <row r="134" ht="15.75" customHeight="1">
      <c r="A134" s="6">
        <v>133.0</v>
      </c>
      <c r="B134" s="6">
        <v>90079.0</v>
      </c>
      <c r="C134" s="6">
        <v>2.0</v>
      </c>
      <c r="I134" s="6">
        <v>120091.0</v>
      </c>
      <c r="J134" s="6">
        <f t="shared" si="1"/>
        <v>1</v>
      </c>
    </row>
    <row r="135" ht="15.75" customHeight="1">
      <c r="A135" s="6">
        <v>134.0</v>
      </c>
      <c r="B135" s="6">
        <v>90084.0</v>
      </c>
      <c r="C135" s="6">
        <v>1.0</v>
      </c>
      <c r="I135" s="6">
        <v>120093.0</v>
      </c>
      <c r="J135" s="6">
        <f t="shared" si="1"/>
        <v>2</v>
      </c>
    </row>
    <row r="136" ht="15.75" customHeight="1">
      <c r="A136" s="6">
        <v>135.0</v>
      </c>
      <c r="B136" s="6">
        <v>90085.0</v>
      </c>
      <c r="C136" s="6">
        <v>1.0</v>
      </c>
      <c r="I136" s="6">
        <v>120109.0</v>
      </c>
      <c r="J136" s="6">
        <f t="shared" si="1"/>
        <v>1</v>
      </c>
    </row>
    <row r="137" ht="15.75" customHeight="1">
      <c r="A137" s="6">
        <v>136.0</v>
      </c>
      <c r="B137" s="6">
        <v>90089.0</v>
      </c>
      <c r="C137" s="6">
        <v>1.0</v>
      </c>
      <c r="I137" s="6">
        <v>120112.0</v>
      </c>
      <c r="J137" s="6">
        <f t="shared" si="1"/>
        <v>2</v>
      </c>
    </row>
    <row r="138" ht="15.75" customHeight="1">
      <c r="A138" s="6">
        <v>137.0</v>
      </c>
      <c r="B138" s="6">
        <v>90090.0</v>
      </c>
      <c r="C138" s="6">
        <v>2.0</v>
      </c>
      <c r="I138" s="6">
        <v>120115.0</v>
      </c>
      <c r="J138" s="6">
        <f t="shared" si="1"/>
        <v>2</v>
      </c>
    </row>
    <row r="139" ht="15.75" customHeight="1">
      <c r="A139" s="6">
        <v>138.0</v>
      </c>
      <c r="B139" s="6">
        <v>90091.0</v>
      </c>
      <c r="C139" s="6">
        <v>2.0</v>
      </c>
      <c r="I139" s="6">
        <v>120121.0</v>
      </c>
      <c r="J139" s="6">
        <f t="shared" si="1"/>
        <v>1</v>
      </c>
    </row>
    <row r="140" ht="15.75" customHeight="1">
      <c r="A140" s="6">
        <v>139.0</v>
      </c>
      <c r="B140" s="6">
        <v>90092.0</v>
      </c>
      <c r="C140" s="6">
        <v>1.0</v>
      </c>
      <c r="I140" s="6">
        <v>120129.0</v>
      </c>
      <c r="J140" s="6">
        <f t="shared" si="1"/>
        <v>1</v>
      </c>
    </row>
    <row r="141" ht="15.75" customHeight="1">
      <c r="A141" s="6">
        <v>140.0</v>
      </c>
      <c r="B141" s="6">
        <v>90098.0</v>
      </c>
      <c r="C141" s="6">
        <v>1.0</v>
      </c>
      <c r="I141" s="6">
        <v>120130.0</v>
      </c>
      <c r="J141" s="6">
        <f t="shared" si="1"/>
        <v>1</v>
      </c>
    </row>
    <row r="142" ht="15.75" customHeight="1">
      <c r="A142" s="6">
        <v>141.0</v>
      </c>
      <c r="B142" s="6">
        <v>90104.0</v>
      </c>
      <c r="C142" s="6">
        <v>1.0</v>
      </c>
      <c r="I142" s="6">
        <v>120131.0</v>
      </c>
      <c r="J142" s="6">
        <f t="shared" si="1"/>
        <v>1</v>
      </c>
    </row>
    <row r="143" ht="15.75" customHeight="1">
      <c r="A143" s="6">
        <v>142.0</v>
      </c>
      <c r="B143" s="6">
        <v>90105.0</v>
      </c>
      <c r="C143" s="6">
        <v>1.0</v>
      </c>
      <c r="I143" s="6">
        <v>120132.0</v>
      </c>
      <c r="J143" s="6">
        <f t="shared" si="1"/>
        <v>2</v>
      </c>
    </row>
    <row r="144" ht="15.75" customHeight="1">
      <c r="A144" s="6">
        <v>143.0</v>
      </c>
      <c r="B144" s="6">
        <v>90108.0</v>
      </c>
      <c r="C144" s="6">
        <v>1.0</v>
      </c>
      <c r="I144" s="6">
        <v>120134.0</v>
      </c>
      <c r="J144" s="6">
        <f t="shared" si="1"/>
        <v>2</v>
      </c>
    </row>
    <row r="145" ht="15.75" customHeight="1">
      <c r="A145" s="6">
        <v>144.0</v>
      </c>
      <c r="B145" s="6">
        <v>90109.0</v>
      </c>
      <c r="C145" s="6">
        <v>1.0</v>
      </c>
      <c r="I145" s="6">
        <v>120148.0</v>
      </c>
      <c r="J145" s="6">
        <f t="shared" si="1"/>
        <v>2</v>
      </c>
    </row>
    <row r="146" ht="15.75" customHeight="1">
      <c r="A146" s="6">
        <v>145.0</v>
      </c>
      <c r="B146" s="6">
        <v>90111.0</v>
      </c>
      <c r="C146" s="6">
        <v>1.0</v>
      </c>
      <c r="I146" s="6">
        <v>120154.0</v>
      </c>
      <c r="J146" s="6">
        <f t="shared" si="1"/>
        <v>1</v>
      </c>
    </row>
    <row r="147" ht="15.75" customHeight="1">
      <c r="A147" s="6">
        <v>146.0</v>
      </c>
      <c r="B147" s="6">
        <v>90114.0</v>
      </c>
      <c r="C147" s="6">
        <v>1.0</v>
      </c>
      <c r="I147" s="6">
        <v>120155.0</v>
      </c>
      <c r="J147" s="6">
        <f t="shared" si="1"/>
        <v>2</v>
      </c>
    </row>
    <row r="148" ht="15.75" customHeight="1">
      <c r="A148" s="6">
        <v>147.0</v>
      </c>
      <c r="B148" s="6">
        <v>90117.0</v>
      </c>
      <c r="C148" s="6">
        <v>1.0</v>
      </c>
      <c r="I148" s="6">
        <v>120159.0</v>
      </c>
      <c r="J148" s="6">
        <f t="shared" si="1"/>
        <v>2</v>
      </c>
    </row>
    <row r="149" ht="15.75" customHeight="1">
      <c r="A149" s="6">
        <v>148.0</v>
      </c>
      <c r="B149" s="6">
        <v>90123.0</v>
      </c>
      <c r="C149" s="6">
        <v>1.0</v>
      </c>
      <c r="I149" s="6">
        <v>120163.0</v>
      </c>
      <c r="J149" s="6">
        <f t="shared" si="1"/>
        <v>2</v>
      </c>
    </row>
    <row r="150" ht="15.75" customHeight="1">
      <c r="A150" s="6">
        <v>149.0</v>
      </c>
      <c r="B150" s="6">
        <v>90127.0</v>
      </c>
      <c r="C150" s="6">
        <v>1.0</v>
      </c>
      <c r="I150" s="6">
        <v>120164.0</v>
      </c>
      <c r="J150" s="6">
        <f t="shared" si="1"/>
        <v>2</v>
      </c>
    </row>
    <row r="151" ht="15.75" customHeight="1">
      <c r="A151" s="6">
        <v>150.0</v>
      </c>
      <c r="B151" s="6">
        <v>90136.0</v>
      </c>
      <c r="C151" s="6">
        <v>1.0</v>
      </c>
      <c r="I151" s="6">
        <v>120181.0</v>
      </c>
      <c r="J151" s="6">
        <f t="shared" si="1"/>
        <v>1</v>
      </c>
    </row>
    <row r="152" ht="15.75" customHeight="1">
      <c r="A152" s="6">
        <v>151.0</v>
      </c>
      <c r="B152" s="6">
        <v>90138.0</v>
      </c>
      <c r="C152" s="6">
        <v>2.0</v>
      </c>
      <c r="I152" s="6">
        <v>120183.0</v>
      </c>
      <c r="J152" s="6">
        <f t="shared" si="1"/>
        <v>1</v>
      </c>
    </row>
    <row r="153" ht="15.75" customHeight="1">
      <c r="A153" s="6">
        <v>152.0</v>
      </c>
      <c r="B153" s="6">
        <v>90142.0</v>
      </c>
      <c r="C153" s="6">
        <v>1.0</v>
      </c>
      <c r="I153" s="6">
        <v>120184.0</v>
      </c>
      <c r="J153" s="6">
        <f t="shared" si="1"/>
        <v>1</v>
      </c>
    </row>
    <row r="154" ht="15.75" customHeight="1">
      <c r="A154" s="6">
        <v>153.0</v>
      </c>
      <c r="B154" s="6">
        <v>90146.0</v>
      </c>
      <c r="C154" s="6">
        <v>1.0</v>
      </c>
      <c r="I154" s="6">
        <v>120197.0</v>
      </c>
      <c r="J154" s="6">
        <f t="shared" si="1"/>
        <v>1</v>
      </c>
    </row>
    <row r="155" ht="15.75" customHeight="1">
      <c r="A155" s="6">
        <v>154.0</v>
      </c>
      <c r="B155" s="6">
        <v>90149.0</v>
      </c>
      <c r="C155" s="6">
        <v>1.0</v>
      </c>
      <c r="I155" s="6">
        <v>120207.0</v>
      </c>
      <c r="J155" s="6">
        <f t="shared" si="1"/>
        <v>2</v>
      </c>
    </row>
    <row r="156" ht="15.75" customHeight="1">
      <c r="A156" s="6">
        <v>155.0</v>
      </c>
      <c r="B156" s="6">
        <v>90160.0</v>
      </c>
      <c r="C156" s="6">
        <v>1.0</v>
      </c>
      <c r="I156" s="6">
        <v>120209.0</v>
      </c>
      <c r="J156" s="6">
        <f t="shared" si="1"/>
        <v>1</v>
      </c>
    </row>
    <row r="157" ht="15.75" customHeight="1">
      <c r="A157" s="6">
        <v>156.0</v>
      </c>
      <c r="B157" s="6">
        <v>90212.0</v>
      </c>
      <c r="C157" s="6">
        <v>1.0</v>
      </c>
      <c r="I157" s="6">
        <v>120230.0</v>
      </c>
      <c r="J157" s="6">
        <f t="shared" si="1"/>
        <v>1</v>
      </c>
    </row>
    <row r="158" ht="15.75" customHeight="1">
      <c r="A158" s="6">
        <v>157.0</v>
      </c>
      <c r="B158" s="6">
        <v>90223.0</v>
      </c>
      <c r="C158" s="6">
        <v>1.0</v>
      </c>
      <c r="I158" s="6">
        <v>120235.0</v>
      </c>
      <c r="J158" s="6">
        <f t="shared" si="1"/>
        <v>1</v>
      </c>
    </row>
    <row r="159" ht="15.75" customHeight="1">
      <c r="A159" s="6">
        <v>158.0</v>
      </c>
      <c r="B159" s="6">
        <v>90224.0</v>
      </c>
      <c r="C159" s="6">
        <v>2.0</v>
      </c>
      <c r="I159" s="6">
        <v>120241.0</v>
      </c>
      <c r="J159" s="6">
        <f t="shared" si="1"/>
        <v>1</v>
      </c>
    </row>
    <row r="160" ht="15.75" customHeight="1">
      <c r="A160" s="6">
        <v>159.0</v>
      </c>
      <c r="B160" s="6">
        <v>90323.0</v>
      </c>
      <c r="C160" s="6">
        <v>1.0</v>
      </c>
      <c r="I160" s="6">
        <v>120251.0</v>
      </c>
      <c r="J160" s="6">
        <f t="shared" si="1"/>
        <v>2</v>
      </c>
    </row>
    <row r="161" ht="15.75" customHeight="1">
      <c r="A161" s="6">
        <v>160.0</v>
      </c>
      <c r="B161" s="6">
        <v>90334.0</v>
      </c>
      <c r="C161" s="6">
        <v>2.0</v>
      </c>
      <c r="I161" s="6">
        <v>120258.0</v>
      </c>
      <c r="J161" s="6">
        <f t="shared" si="1"/>
        <v>2</v>
      </c>
    </row>
    <row r="162" ht="15.75" customHeight="1">
      <c r="A162" s="6">
        <v>161.0</v>
      </c>
      <c r="B162" s="6">
        <v>90335.0</v>
      </c>
      <c r="C162" s="6">
        <v>2.0</v>
      </c>
      <c r="I162" s="6">
        <v>120264.0</v>
      </c>
      <c r="J162" s="6">
        <f t="shared" si="1"/>
        <v>2</v>
      </c>
    </row>
    <row r="163" ht="15.75" customHeight="1">
      <c r="A163" s="6">
        <v>162.0</v>
      </c>
      <c r="B163" s="6">
        <v>90337.0</v>
      </c>
      <c r="C163" s="6">
        <v>1.0</v>
      </c>
      <c r="I163" s="6">
        <v>120279.0</v>
      </c>
      <c r="J163" s="6">
        <f t="shared" si="1"/>
        <v>2</v>
      </c>
    </row>
    <row r="164" ht="15.75" customHeight="1">
      <c r="A164" s="6">
        <v>163.0</v>
      </c>
      <c r="B164" s="6">
        <v>90349.0</v>
      </c>
      <c r="C164" s="6">
        <v>1.0</v>
      </c>
      <c r="I164" s="6">
        <v>120293.0</v>
      </c>
      <c r="J164" s="6">
        <f t="shared" si="1"/>
        <v>2</v>
      </c>
    </row>
    <row r="165" ht="15.75" customHeight="1">
      <c r="A165" s="6">
        <v>164.0</v>
      </c>
      <c r="B165" s="6">
        <v>90358.0</v>
      </c>
      <c r="C165" s="6">
        <v>1.0</v>
      </c>
      <c r="I165" s="6">
        <v>120296.0</v>
      </c>
      <c r="J165" s="6">
        <f t="shared" si="1"/>
        <v>1</v>
      </c>
    </row>
    <row r="166" ht="15.75" customHeight="1">
      <c r="A166" s="6">
        <v>165.0</v>
      </c>
      <c r="B166" s="6">
        <v>90376.0</v>
      </c>
      <c r="C166" s="6">
        <v>1.0</v>
      </c>
      <c r="I166" s="6">
        <v>120302.0</v>
      </c>
      <c r="J166" s="6">
        <f t="shared" si="1"/>
        <v>1</v>
      </c>
    </row>
    <row r="167" ht="15.75" customHeight="1">
      <c r="A167" s="6">
        <v>166.0</v>
      </c>
      <c r="B167" s="6">
        <v>90393.0</v>
      </c>
      <c r="C167" s="6">
        <v>1.0</v>
      </c>
      <c r="I167" s="6">
        <v>120304.0</v>
      </c>
      <c r="J167" s="6">
        <f t="shared" si="1"/>
        <v>2</v>
      </c>
    </row>
    <row r="168" ht="15.75" customHeight="1">
      <c r="A168" s="6">
        <v>167.0</v>
      </c>
      <c r="B168" s="6">
        <v>90394.0</v>
      </c>
      <c r="C168" s="6">
        <v>1.0</v>
      </c>
      <c r="I168" s="6">
        <v>120315.0</v>
      </c>
      <c r="J168" s="6">
        <f t="shared" si="1"/>
        <v>2</v>
      </c>
    </row>
    <row r="169" ht="15.75" customHeight="1">
      <c r="A169" s="6">
        <v>168.0</v>
      </c>
      <c r="B169" s="6">
        <v>90395.0</v>
      </c>
      <c r="C169" s="6">
        <v>1.0</v>
      </c>
      <c r="I169" s="6">
        <v>120320.0</v>
      </c>
      <c r="J169" s="6">
        <f t="shared" si="1"/>
        <v>2</v>
      </c>
    </row>
    <row r="170" ht="15.75" customHeight="1">
      <c r="A170" s="6">
        <v>169.0</v>
      </c>
      <c r="B170" s="6">
        <v>90414.0</v>
      </c>
      <c r="C170" s="6">
        <v>1.0</v>
      </c>
      <c r="I170" s="6">
        <v>120324.0</v>
      </c>
      <c r="J170" s="6">
        <f t="shared" si="1"/>
        <v>1</v>
      </c>
    </row>
    <row r="171" ht="15.75" customHeight="1">
      <c r="A171" s="6">
        <v>170.0</v>
      </c>
      <c r="B171" s="6">
        <v>90423.0</v>
      </c>
      <c r="C171" s="6">
        <v>1.0</v>
      </c>
      <c r="I171" s="6">
        <v>120325.0</v>
      </c>
      <c r="J171" s="6">
        <f t="shared" si="1"/>
        <v>1</v>
      </c>
    </row>
    <row r="172" ht="15.75" customHeight="1">
      <c r="A172" s="6">
        <v>171.0</v>
      </c>
      <c r="B172" s="6">
        <v>90430.0</v>
      </c>
      <c r="C172" s="6">
        <v>1.0</v>
      </c>
      <c r="I172" s="6">
        <v>120342.0</v>
      </c>
      <c r="J172" s="6">
        <f t="shared" si="1"/>
        <v>2</v>
      </c>
    </row>
    <row r="173" ht="15.75" customHeight="1">
      <c r="A173" s="6">
        <v>172.0</v>
      </c>
      <c r="B173" s="6">
        <v>90431.0</v>
      </c>
      <c r="C173" s="6">
        <v>1.0</v>
      </c>
      <c r="I173" s="6">
        <v>120346.0</v>
      </c>
      <c r="J173" s="6">
        <f t="shared" si="1"/>
        <v>1</v>
      </c>
    </row>
    <row r="174" ht="15.75" customHeight="1">
      <c r="A174" s="6">
        <v>173.0</v>
      </c>
      <c r="B174" s="6">
        <v>90443.0</v>
      </c>
      <c r="C174" s="6">
        <v>2.0</v>
      </c>
      <c r="I174" s="6">
        <v>120507.0</v>
      </c>
      <c r="J174" s="6">
        <f t="shared" si="1"/>
        <v>2</v>
      </c>
    </row>
    <row r="175" ht="15.75" customHeight="1">
      <c r="A175" s="6">
        <v>174.0</v>
      </c>
      <c r="B175" s="6">
        <v>90444.0</v>
      </c>
      <c r="C175" s="6">
        <v>1.0</v>
      </c>
      <c r="I175" s="6">
        <v>120510.0</v>
      </c>
      <c r="J175" s="6">
        <f t="shared" si="1"/>
        <v>2</v>
      </c>
    </row>
    <row r="176" ht="15.75" customHeight="1">
      <c r="A176" s="6">
        <v>175.0</v>
      </c>
      <c r="B176" s="6">
        <v>90445.0</v>
      </c>
      <c r="C176" s="6">
        <v>1.0</v>
      </c>
      <c r="I176" s="6">
        <v>120513.0</v>
      </c>
      <c r="J176" s="6">
        <f t="shared" si="1"/>
        <v>2</v>
      </c>
    </row>
    <row r="177" ht="15.75" customHeight="1">
      <c r="A177" s="6">
        <v>176.0</v>
      </c>
      <c r="B177" s="6">
        <v>90473.0</v>
      </c>
      <c r="C177" s="6">
        <v>1.0</v>
      </c>
      <c r="I177" s="6">
        <v>120514.0</v>
      </c>
      <c r="J177" s="6">
        <f t="shared" si="1"/>
        <v>2</v>
      </c>
    </row>
    <row r="178" ht="15.75" customHeight="1">
      <c r="A178" s="6">
        <v>177.0</v>
      </c>
      <c r="B178" s="6">
        <v>90474.0</v>
      </c>
      <c r="C178" s="6">
        <v>2.0</v>
      </c>
      <c r="I178" s="6">
        <v>120516.0</v>
      </c>
      <c r="J178" s="6">
        <f t="shared" si="1"/>
        <v>2</v>
      </c>
    </row>
    <row r="179" ht="15.75" customHeight="1">
      <c r="A179" s="6">
        <v>178.0</v>
      </c>
      <c r="B179" s="6">
        <v>90488.0</v>
      </c>
      <c r="C179" s="6">
        <v>1.0</v>
      </c>
      <c r="I179" s="6">
        <v>120517.0</v>
      </c>
      <c r="J179" s="6">
        <f t="shared" si="1"/>
        <v>2</v>
      </c>
    </row>
    <row r="180" ht="15.75" customHeight="1">
      <c r="A180" s="6">
        <v>179.0</v>
      </c>
      <c r="B180" s="6">
        <v>90492.0</v>
      </c>
      <c r="C180" s="6">
        <v>1.0</v>
      </c>
      <c r="I180" s="6">
        <v>120519.0</v>
      </c>
      <c r="J180" s="6">
        <f t="shared" si="1"/>
        <v>2</v>
      </c>
    </row>
    <row r="181" ht="15.75" customHeight="1">
      <c r="A181" s="6">
        <v>180.0</v>
      </c>
      <c r="B181" s="6">
        <v>90493.0</v>
      </c>
      <c r="C181" s="6">
        <v>1.0</v>
      </c>
      <c r="I181" s="6">
        <v>120521.0</v>
      </c>
      <c r="J181" s="6">
        <f t="shared" si="1"/>
        <v>1</v>
      </c>
    </row>
    <row r="182" ht="15.75" customHeight="1">
      <c r="A182" s="6">
        <v>181.0</v>
      </c>
      <c r="B182" s="6">
        <v>90497.0</v>
      </c>
      <c r="C182" s="6">
        <v>1.0</v>
      </c>
      <c r="I182" s="6">
        <v>120525.0</v>
      </c>
      <c r="J182" s="6">
        <f t="shared" si="1"/>
        <v>2</v>
      </c>
    </row>
    <row r="183" ht="15.75" customHeight="1">
      <c r="A183" s="6">
        <v>182.0</v>
      </c>
      <c r="B183" s="6">
        <v>90500.0</v>
      </c>
      <c r="C183" s="6">
        <v>1.0</v>
      </c>
      <c r="I183" s="6">
        <v>120547.0</v>
      </c>
      <c r="J183" s="6">
        <f t="shared" si="1"/>
        <v>2</v>
      </c>
    </row>
    <row r="184" ht="15.75" customHeight="1">
      <c r="A184" s="6">
        <v>183.0</v>
      </c>
      <c r="B184" s="6">
        <v>90504.0</v>
      </c>
      <c r="C184" s="6">
        <v>2.0</v>
      </c>
      <c r="I184" s="6">
        <v>120548.0</v>
      </c>
      <c r="J184" s="6">
        <f t="shared" si="1"/>
        <v>1</v>
      </c>
    </row>
    <row r="185" ht="15.75" customHeight="1">
      <c r="A185" s="6">
        <v>184.0</v>
      </c>
      <c r="B185" s="6">
        <v>90509.0</v>
      </c>
      <c r="C185" s="6">
        <v>1.0</v>
      </c>
      <c r="I185" s="6">
        <v>120550.0</v>
      </c>
      <c r="J185" s="6">
        <f t="shared" si="1"/>
        <v>2</v>
      </c>
    </row>
    <row r="186" ht="15.75" customHeight="1">
      <c r="A186" s="6">
        <v>185.0</v>
      </c>
      <c r="B186" s="6">
        <v>90524.0</v>
      </c>
      <c r="C186" s="6">
        <v>1.0</v>
      </c>
      <c r="I186" s="6">
        <v>120554.0</v>
      </c>
      <c r="J186" s="6">
        <f t="shared" si="1"/>
        <v>1</v>
      </c>
    </row>
    <row r="187" ht="15.75" customHeight="1">
      <c r="A187" s="6">
        <v>186.0</v>
      </c>
      <c r="B187" s="6">
        <v>90538.0</v>
      </c>
      <c r="C187" s="6">
        <v>2.0</v>
      </c>
      <c r="I187" s="6">
        <v>126001.0</v>
      </c>
      <c r="J187" s="6">
        <f t="shared" si="1"/>
        <v>1</v>
      </c>
    </row>
    <row r="188" ht="15.75" customHeight="1">
      <c r="A188" s="6">
        <v>187.0</v>
      </c>
      <c r="B188" s="6">
        <v>90546.0</v>
      </c>
      <c r="C188" s="6">
        <v>1.0</v>
      </c>
      <c r="I188" s="6">
        <v>126003.0</v>
      </c>
      <c r="J188" s="6">
        <f t="shared" si="1"/>
        <v>1</v>
      </c>
    </row>
    <row r="189" ht="15.75" customHeight="1">
      <c r="A189" s="6">
        <v>188.0</v>
      </c>
      <c r="B189" s="6">
        <v>90550.0</v>
      </c>
      <c r="C189" s="6">
        <v>1.0</v>
      </c>
      <c r="I189" s="6">
        <v>126004.0</v>
      </c>
      <c r="J189" s="6">
        <f t="shared" si="1"/>
        <v>1</v>
      </c>
    </row>
    <row r="190" ht="15.75" customHeight="1">
      <c r="A190" s="6">
        <v>189.0</v>
      </c>
      <c r="B190" s="6">
        <v>90569.0</v>
      </c>
      <c r="C190" s="6">
        <v>1.0</v>
      </c>
      <c r="I190" s="6">
        <v>126008.0</v>
      </c>
      <c r="J190" s="6">
        <f t="shared" si="1"/>
        <v>1</v>
      </c>
    </row>
    <row r="191" ht="15.75" customHeight="1">
      <c r="A191" s="6">
        <v>190.0</v>
      </c>
      <c r="B191" s="6">
        <v>90579.0</v>
      </c>
      <c r="C191" s="6">
        <v>1.0</v>
      </c>
      <c r="I191" s="6">
        <v>126009.0</v>
      </c>
      <c r="J191" s="6">
        <f t="shared" si="1"/>
        <v>2</v>
      </c>
    </row>
    <row r="192" ht="15.75" customHeight="1">
      <c r="A192" s="6">
        <v>191.0</v>
      </c>
      <c r="B192" s="6">
        <v>90590.0</v>
      </c>
      <c r="C192" s="6">
        <v>1.0</v>
      </c>
      <c r="I192" s="6">
        <v>126026.0</v>
      </c>
      <c r="J192" s="6">
        <f t="shared" si="1"/>
        <v>2</v>
      </c>
    </row>
    <row r="193" ht="15.75" customHeight="1">
      <c r="A193" s="6">
        <v>192.0</v>
      </c>
      <c r="B193" s="6">
        <v>90592.0</v>
      </c>
      <c r="C193" s="6">
        <v>1.0</v>
      </c>
      <c r="I193" s="6">
        <v>126027.0</v>
      </c>
      <c r="J193" s="6">
        <f t="shared" si="1"/>
        <v>1</v>
      </c>
    </row>
    <row r="194" ht="15.75" customHeight="1">
      <c r="A194" s="6">
        <v>193.0</v>
      </c>
      <c r="B194" s="6">
        <v>90594.0</v>
      </c>
      <c r="C194" s="6">
        <v>1.0</v>
      </c>
      <c r="I194" s="6">
        <v>126028.0</v>
      </c>
      <c r="J194" s="6">
        <f t="shared" si="1"/>
        <v>1</v>
      </c>
    </row>
    <row r="195" ht="15.75" customHeight="1">
      <c r="A195" s="6">
        <v>194.0</v>
      </c>
      <c r="B195" s="6">
        <v>90626.0</v>
      </c>
      <c r="C195" s="6">
        <v>1.0</v>
      </c>
      <c r="I195" s="6">
        <v>126029.0</v>
      </c>
      <c r="J195" s="6">
        <f t="shared" si="1"/>
        <v>2</v>
      </c>
    </row>
    <row r="196" ht="15.75" customHeight="1">
      <c r="A196" s="6">
        <v>195.0</v>
      </c>
      <c r="B196" s="6">
        <v>90665.0</v>
      </c>
      <c r="C196" s="6">
        <v>2.0</v>
      </c>
      <c r="I196" s="6">
        <v>126035.0</v>
      </c>
      <c r="J196" s="6">
        <f t="shared" si="1"/>
        <v>1</v>
      </c>
    </row>
    <row r="197" ht="15.75" customHeight="1">
      <c r="A197" s="6">
        <v>196.0</v>
      </c>
      <c r="B197" s="6">
        <v>90666.0</v>
      </c>
      <c r="C197" s="6">
        <v>2.0</v>
      </c>
      <c r="I197" s="6">
        <v>126036.0</v>
      </c>
      <c r="J197" s="6">
        <f t="shared" si="1"/>
        <v>1</v>
      </c>
    </row>
    <row r="198" ht="15.75" customHeight="1">
      <c r="A198" s="6">
        <v>197.0</v>
      </c>
      <c r="B198" s="6">
        <v>90743.0</v>
      </c>
      <c r="C198" s="6">
        <v>1.0</v>
      </c>
      <c r="I198" s="6">
        <v>140001.0</v>
      </c>
      <c r="J198" s="6">
        <f t="shared" si="1"/>
        <v>1</v>
      </c>
    </row>
    <row r="199" ht="15.75" customHeight="1">
      <c r="A199" s="6">
        <v>198.0</v>
      </c>
      <c r="B199" s="6">
        <v>90779.0</v>
      </c>
      <c r="C199" s="6">
        <v>2.0</v>
      </c>
      <c r="I199" s="6">
        <v>140096.0</v>
      </c>
      <c r="J199" s="6">
        <f t="shared" si="1"/>
        <v>1</v>
      </c>
    </row>
    <row r="200" ht="15.75" customHeight="1">
      <c r="A200" s="6">
        <v>199.0</v>
      </c>
      <c r="B200" s="6">
        <v>90784.0</v>
      </c>
      <c r="C200" s="6">
        <v>2.0</v>
      </c>
      <c r="I200" s="6">
        <v>140097.0</v>
      </c>
      <c r="J200" s="6">
        <f t="shared" si="1"/>
        <v>1</v>
      </c>
    </row>
    <row r="201" ht="15.75" customHeight="1">
      <c r="A201" s="6">
        <v>200.0</v>
      </c>
      <c r="B201" s="6">
        <v>90800.0</v>
      </c>
      <c r="C201" s="6">
        <v>1.0</v>
      </c>
      <c r="I201" s="6">
        <v>140101.0</v>
      </c>
      <c r="J201" s="6">
        <f t="shared" si="1"/>
        <v>2</v>
      </c>
    </row>
    <row r="202" ht="15.75" customHeight="1">
      <c r="A202" s="6">
        <v>201.0</v>
      </c>
      <c r="B202" s="6">
        <v>90806.0</v>
      </c>
      <c r="C202" s="6">
        <v>1.0</v>
      </c>
      <c r="I202" s="6">
        <v>140103.0</v>
      </c>
      <c r="J202" s="6">
        <f t="shared" si="1"/>
        <v>2</v>
      </c>
    </row>
    <row r="203" ht="15.75" customHeight="1">
      <c r="A203" s="6">
        <v>202.0</v>
      </c>
      <c r="B203" s="6">
        <v>90818.0</v>
      </c>
      <c r="C203" s="6">
        <v>1.0</v>
      </c>
      <c r="I203" s="6">
        <v>140142.0</v>
      </c>
      <c r="J203" s="6">
        <f t="shared" si="1"/>
        <v>1</v>
      </c>
    </row>
    <row r="204" ht="15.75" customHeight="1">
      <c r="A204" s="6">
        <v>203.0</v>
      </c>
      <c r="B204" s="6">
        <v>90823.0</v>
      </c>
      <c r="C204" s="6">
        <v>1.0</v>
      </c>
      <c r="I204" s="6">
        <v>140152.0</v>
      </c>
      <c r="J204" s="6">
        <f t="shared" si="1"/>
        <v>1</v>
      </c>
    </row>
    <row r="205" ht="15.75" customHeight="1">
      <c r="A205" s="6">
        <v>204.0</v>
      </c>
      <c r="B205" s="6">
        <v>90835.0</v>
      </c>
      <c r="C205" s="6">
        <v>1.0</v>
      </c>
      <c r="I205" s="6">
        <v>140153.0</v>
      </c>
      <c r="J205" s="6">
        <f t="shared" si="1"/>
        <v>1</v>
      </c>
    </row>
    <row r="206" ht="15.75" customHeight="1">
      <c r="A206" s="6">
        <v>205.0</v>
      </c>
      <c r="B206" s="6">
        <v>90839.0</v>
      </c>
      <c r="C206" s="6">
        <v>2.0</v>
      </c>
      <c r="I206" s="6">
        <v>140157.0</v>
      </c>
      <c r="J206" s="6">
        <f t="shared" si="1"/>
        <v>2</v>
      </c>
    </row>
    <row r="207" ht="15.75" customHeight="1">
      <c r="A207" s="6">
        <v>206.0</v>
      </c>
      <c r="B207" s="6">
        <v>90840.0</v>
      </c>
      <c r="C207" s="6">
        <v>2.0</v>
      </c>
      <c r="I207" s="6">
        <v>140171.0</v>
      </c>
      <c r="J207" s="6">
        <f t="shared" si="1"/>
        <v>1</v>
      </c>
    </row>
    <row r="208" ht="15.75" customHeight="1">
      <c r="A208" s="6">
        <v>207.0</v>
      </c>
      <c r="B208" s="6">
        <v>90842.0</v>
      </c>
      <c r="C208" s="6">
        <v>1.0</v>
      </c>
      <c r="I208" s="6">
        <v>140180.0</v>
      </c>
      <c r="J208" s="6">
        <f t="shared" si="1"/>
        <v>1</v>
      </c>
    </row>
    <row r="209" ht="15.75" customHeight="1">
      <c r="A209" s="6">
        <v>208.0</v>
      </c>
      <c r="B209" s="6">
        <v>90858.0</v>
      </c>
      <c r="C209" s="6">
        <v>1.0</v>
      </c>
      <c r="I209" s="6">
        <v>140191.0</v>
      </c>
      <c r="J209" s="6">
        <f t="shared" si="1"/>
        <v>1</v>
      </c>
    </row>
    <row r="210" ht="15.75" customHeight="1">
      <c r="A210" s="6">
        <v>209.0</v>
      </c>
      <c r="B210" s="6">
        <v>90877.0</v>
      </c>
      <c r="C210" s="6">
        <v>1.0</v>
      </c>
      <c r="I210" s="6">
        <v>140192.0</v>
      </c>
      <c r="J210" s="6">
        <f t="shared" si="1"/>
        <v>2</v>
      </c>
    </row>
    <row r="211" ht="15.75" customHeight="1">
      <c r="A211" s="6">
        <v>210.0</v>
      </c>
      <c r="B211" s="6">
        <v>91128.0</v>
      </c>
      <c r="C211" s="6">
        <v>1.0</v>
      </c>
      <c r="I211" s="6">
        <v>140217.0</v>
      </c>
      <c r="J211" s="6">
        <f t="shared" si="1"/>
        <v>1</v>
      </c>
    </row>
    <row r="212" ht="15.75" customHeight="1">
      <c r="A212" s="6">
        <v>211.0</v>
      </c>
      <c r="B212" s="6">
        <v>91145.0</v>
      </c>
      <c r="C212" s="6">
        <v>1.0</v>
      </c>
      <c r="I212" s="6">
        <v>140218.0</v>
      </c>
      <c r="J212" s="6">
        <f t="shared" si="1"/>
        <v>2</v>
      </c>
    </row>
    <row r="213" ht="15.75" customHeight="1">
      <c r="A213" s="6">
        <v>212.0</v>
      </c>
      <c r="B213" s="6">
        <v>91146.0</v>
      </c>
      <c r="C213" s="6">
        <v>1.0</v>
      </c>
      <c r="I213" s="6">
        <v>140219.0</v>
      </c>
      <c r="J213" s="6">
        <f t="shared" si="1"/>
        <v>1</v>
      </c>
    </row>
    <row r="214" ht="15.75" customHeight="1">
      <c r="A214" s="6">
        <v>213.0</v>
      </c>
      <c r="B214" s="6">
        <v>95012.0</v>
      </c>
      <c r="C214" s="6">
        <v>1.0</v>
      </c>
      <c r="I214" s="6">
        <v>140220.0</v>
      </c>
      <c r="J214" s="6">
        <f t="shared" si="1"/>
        <v>1</v>
      </c>
    </row>
    <row r="215" ht="15.75" customHeight="1">
      <c r="A215" s="6">
        <v>214.0</v>
      </c>
      <c r="B215" s="6">
        <v>95035.0</v>
      </c>
      <c r="C215" s="6">
        <v>1.0</v>
      </c>
      <c r="I215" s="6">
        <v>140223.0</v>
      </c>
      <c r="J215" s="6">
        <f t="shared" si="1"/>
        <v>1</v>
      </c>
    </row>
    <row r="216" ht="15.75" customHeight="1">
      <c r="A216" s="6">
        <v>215.0</v>
      </c>
      <c r="B216" s="6">
        <v>96001.0</v>
      </c>
      <c r="C216" s="6">
        <v>2.0</v>
      </c>
      <c r="I216" s="6">
        <v>140230.0</v>
      </c>
      <c r="J216" s="6">
        <f t="shared" si="1"/>
        <v>2</v>
      </c>
    </row>
    <row r="217" ht="15.75" customHeight="1">
      <c r="A217" s="6">
        <v>216.0</v>
      </c>
      <c r="B217" s="6">
        <v>96002.0</v>
      </c>
      <c r="C217" s="6">
        <v>1.0</v>
      </c>
      <c r="I217" s="6">
        <v>140232.0</v>
      </c>
      <c r="J217" s="6">
        <f t="shared" si="1"/>
        <v>2</v>
      </c>
    </row>
    <row r="218" ht="15.75" customHeight="1">
      <c r="A218" s="6">
        <v>217.0</v>
      </c>
      <c r="B218" s="6">
        <v>96005.0</v>
      </c>
      <c r="C218" s="6">
        <v>1.0</v>
      </c>
      <c r="I218" s="6">
        <v>140233.0</v>
      </c>
      <c r="J218" s="6">
        <f t="shared" si="1"/>
        <v>2</v>
      </c>
    </row>
    <row r="219" ht="15.75" customHeight="1">
      <c r="A219" s="6">
        <v>218.0</v>
      </c>
      <c r="B219" s="6">
        <v>96008.0</v>
      </c>
      <c r="C219" s="6">
        <v>1.0</v>
      </c>
      <c r="I219" s="6">
        <v>140235.0</v>
      </c>
      <c r="J219" s="6">
        <f t="shared" si="1"/>
        <v>2</v>
      </c>
    </row>
    <row r="220" ht="15.75" customHeight="1">
      <c r="A220" s="6">
        <v>219.0</v>
      </c>
      <c r="B220" s="6">
        <v>96013.0</v>
      </c>
      <c r="C220" s="6">
        <v>2.0</v>
      </c>
      <c r="I220" s="6">
        <v>140236.0</v>
      </c>
      <c r="J220" s="6">
        <f t="shared" si="1"/>
        <v>2</v>
      </c>
    </row>
    <row r="221" ht="15.75" customHeight="1">
      <c r="A221" s="6">
        <v>220.0</v>
      </c>
      <c r="B221" s="6">
        <v>96018.0</v>
      </c>
      <c r="C221" s="6">
        <v>1.0</v>
      </c>
      <c r="I221" s="6">
        <v>140242.0</v>
      </c>
      <c r="J221" s="6">
        <f t="shared" si="1"/>
        <v>2</v>
      </c>
    </row>
    <row r="222" ht="15.75" customHeight="1">
      <c r="A222" s="6">
        <v>221.0</v>
      </c>
      <c r="B222" s="6">
        <v>96022.0</v>
      </c>
      <c r="C222" s="6">
        <v>1.0</v>
      </c>
      <c r="I222" s="6">
        <v>140251.0</v>
      </c>
      <c r="J222" s="6">
        <f t="shared" si="1"/>
        <v>1</v>
      </c>
    </row>
    <row r="223" ht="15.75" customHeight="1">
      <c r="A223" s="6">
        <v>222.0</v>
      </c>
      <c r="B223" s="6">
        <v>96027.0</v>
      </c>
      <c r="C223" s="6">
        <v>2.0</v>
      </c>
      <c r="I223" s="6">
        <v>140255.0</v>
      </c>
      <c r="J223" s="6">
        <f t="shared" si="1"/>
        <v>1</v>
      </c>
    </row>
    <row r="224" ht="15.75" customHeight="1">
      <c r="A224" s="6">
        <v>223.0</v>
      </c>
      <c r="B224" s="6">
        <v>96029.0</v>
      </c>
      <c r="C224" s="6">
        <v>2.0</v>
      </c>
      <c r="I224" s="6">
        <v>140258.0</v>
      </c>
      <c r="J224" s="6">
        <f t="shared" si="1"/>
        <v>1</v>
      </c>
    </row>
    <row r="225" ht="15.75" customHeight="1">
      <c r="A225" s="6">
        <v>224.0</v>
      </c>
      <c r="B225" s="6">
        <v>96030.0</v>
      </c>
      <c r="C225" s="6">
        <v>2.0</v>
      </c>
      <c r="I225" s="6">
        <v>140262.0</v>
      </c>
      <c r="J225" s="6">
        <f t="shared" si="1"/>
        <v>2</v>
      </c>
    </row>
    <row r="226" ht="15.75" customHeight="1">
      <c r="A226" s="6">
        <v>225.0</v>
      </c>
      <c r="B226" s="6">
        <v>96031.0</v>
      </c>
      <c r="C226" s="6">
        <v>1.0</v>
      </c>
      <c r="I226" s="6">
        <v>140264.0</v>
      </c>
      <c r="J226" s="6">
        <f t="shared" si="1"/>
        <v>2</v>
      </c>
    </row>
    <row r="227" ht="15.75" customHeight="1">
      <c r="A227" s="6">
        <v>226.0</v>
      </c>
      <c r="B227" s="6">
        <v>100013.0</v>
      </c>
      <c r="C227" s="6">
        <v>1.0</v>
      </c>
      <c r="I227" s="6">
        <v>146004.0</v>
      </c>
      <c r="J227" s="6">
        <f t="shared" si="1"/>
        <v>1</v>
      </c>
    </row>
    <row r="228" ht="15.75" customHeight="1">
      <c r="A228" s="6">
        <v>227.0</v>
      </c>
      <c r="B228" s="6">
        <v>100016.0</v>
      </c>
      <c r="C228" s="6">
        <v>1.0</v>
      </c>
      <c r="I228" s="6">
        <v>146009.0</v>
      </c>
      <c r="J228" s="6">
        <f t="shared" si="1"/>
        <v>2</v>
      </c>
    </row>
    <row r="229" ht="15.75" customHeight="1">
      <c r="A229" s="6">
        <v>228.0</v>
      </c>
      <c r="B229" s="6">
        <v>100018.0</v>
      </c>
      <c r="C229" s="6">
        <v>2.0</v>
      </c>
      <c r="I229" s="6">
        <v>146010.0</v>
      </c>
      <c r="J229" s="6">
        <f t="shared" si="1"/>
        <v>1</v>
      </c>
    </row>
    <row r="230" ht="15.75" customHeight="1">
      <c r="A230" s="6">
        <v>229.0</v>
      </c>
      <c r="B230" s="6">
        <v>100019.0</v>
      </c>
      <c r="C230" s="6">
        <v>2.0</v>
      </c>
      <c r="I230" s="6">
        <v>330003.0</v>
      </c>
      <c r="J230" s="6">
        <f t="shared" si="1"/>
        <v>1</v>
      </c>
    </row>
    <row r="231" ht="15.75" customHeight="1">
      <c r="A231" s="6">
        <v>230.0</v>
      </c>
      <c r="B231" s="6">
        <v>100021.0</v>
      </c>
      <c r="C231" s="6">
        <v>1.0</v>
      </c>
      <c r="I231" s="6">
        <v>330004.0</v>
      </c>
      <c r="J231" s="6">
        <f t="shared" si="1"/>
        <v>1</v>
      </c>
    </row>
    <row r="232" ht="15.75" customHeight="1">
      <c r="A232" s="6">
        <v>231.0</v>
      </c>
      <c r="B232" s="6">
        <v>100026.0</v>
      </c>
      <c r="C232" s="6">
        <v>1.0</v>
      </c>
      <c r="I232" s="6">
        <v>330009.0</v>
      </c>
      <c r="J232" s="6">
        <f t="shared" si="1"/>
        <v>1</v>
      </c>
    </row>
    <row r="233" ht="15.75" customHeight="1">
      <c r="A233" s="6">
        <v>232.0</v>
      </c>
      <c r="B233" s="6">
        <v>100032.0</v>
      </c>
      <c r="C233" s="6">
        <v>2.0</v>
      </c>
      <c r="I233" s="6">
        <v>330010.0</v>
      </c>
      <c r="J233" s="6">
        <f t="shared" si="1"/>
        <v>1</v>
      </c>
    </row>
    <row r="234" ht="15.75" customHeight="1">
      <c r="A234" s="6">
        <v>233.0</v>
      </c>
      <c r="B234" s="6">
        <v>100033.0</v>
      </c>
      <c r="C234" s="6">
        <v>1.0</v>
      </c>
      <c r="I234" s="6">
        <v>330021.0</v>
      </c>
      <c r="J234" s="6">
        <f t="shared" si="1"/>
        <v>1</v>
      </c>
    </row>
    <row r="235" ht="15.75" customHeight="1">
      <c r="A235" s="6">
        <v>234.0</v>
      </c>
      <c r="B235" s="6">
        <v>100034.0</v>
      </c>
      <c r="C235" s="6">
        <v>2.0</v>
      </c>
      <c r="I235" s="6">
        <v>330027.0</v>
      </c>
      <c r="J235" s="6">
        <f t="shared" si="1"/>
        <v>1</v>
      </c>
    </row>
    <row r="236" ht="15.75" customHeight="1">
      <c r="A236" s="6">
        <v>235.0</v>
      </c>
      <c r="B236" s="6">
        <v>100038.0</v>
      </c>
      <c r="C236" s="6">
        <v>1.0</v>
      </c>
      <c r="I236" s="6">
        <v>330028.0</v>
      </c>
      <c r="J236" s="6">
        <f t="shared" si="1"/>
        <v>1</v>
      </c>
    </row>
    <row r="237" ht="15.75" customHeight="1">
      <c r="A237" s="6">
        <v>236.0</v>
      </c>
      <c r="B237" s="6">
        <v>100039.0</v>
      </c>
      <c r="C237" s="6">
        <v>2.0</v>
      </c>
      <c r="I237" s="6">
        <v>330030.0</v>
      </c>
      <c r="J237" s="6">
        <f t="shared" si="1"/>
        <v>2</v>
      </c>
    </row>
    <row r="238" ht="15.75" customHeight="1">
      <c r="A238" s="6">
        <v>237.0</v>
      </c>
      <c r="B238" s="6">
        <v>100042.0</v>
      </c>
      <c r="C238" s="6">
        <v>1.0</v>
      </c>
      <c r="I238" s="6">
        <v>330033.0</v>
      </c>
      <c r="J238" s="6">
        <f t="shared" si="1"/>
        <v>2</v>
      </c>
    </row>
    <row r="239" ht="15.75" customHeight="1">
      <c r="A239" s="6">
        <v>238.0</v>
      </c>
      <c r="B239" s="6">
        <v>100052.0</v>
      </c>
      <c r="C239" s="6">
        <v>2.0</v>
      </c>
      <c r="I239" s="6">
        <v>330038.0</v>
      </c>
      <c r="J239" s="6">
        <f t="shared" si="1"/>
        <v>2</v>
      </c>
    </row>
    <row r="240" ht="15.75" customHeight="1">
      <c r="A240" s="6">
        <v>239.0</v>
      </c>
      <c r="B240" s="6">
        <v>100055.0</v>
      </c>
      <c r="C240" s="6">
        <v>2.0</v>
      </c>
      <c r="I240" s="6">
        <v>330045.0</v>
      </c>
      <c r="J240" s="6">
        <f t="shared" si="1"/>
        <v>2</v>
      </c>
    </row>
    <row r="241" ht="15.75" customHeight="1">
      <c r="A241" s="6">
        <v>240.0</v>
      </c>
      <c r="B241" s="6">
        <v>100057.0</v>
      </c>
      <c r="C241" s="6">
        <v>2.0</v>
      </c>
      <c r="I241" s="6">
        <v>330047.0</v>
      </c>
      <c r="J241" s="6">
        <f t="shared" si="1"/>
        <v>2</v>
      </c>
    </row>
    <row r="242" ht="15.75" customHeight="1">
      <c r="A242" s="6">
        <v>241.0</v>
      </c>
      <c r="B242" s="6">
        <v>100065.0</v>
      </c>
      <c r="C242" s="6">
        <v>1.0</v>
      </c>
      <c r="I242" s="6">
        <v>330048.0</v>
      </c>
      <c r="J242" s="6">
        <f t="shared" si="1"/>
        <v>2</v>
      </c>
    </row>
    <row r="243" ht="15.75" customHeight="1">
      <c r="A243" s="6">
        <v>242.0</v>
      </c>
      <c r="B243" s="6">
        <v>100066.0</v>
      </c>
      <c r="C243" s="6">
        <v>2.0</v>
      </c>
      <c r="I243" s="6">
        <v>330049.0</v>
      </c>
      <c r="J243" s="6">
        <f t="shared" si="1"/>
        <v>2</v>
      </c>
    </row>
    <row r="244" ht="15.75" customHeight="1">
      <c r="A244" s="6">
        <v>243.0</v>
      </c>
      <c r="B244" s="6">
        <v>100067.0</v>
      </c>
      <c r="C244" s="6">
        <v>1.0</v>
      </c>
      <c r="I244" s="6">
        <v>330051.0</v>
      </c>
      <c r="J244" s="6">
        <f t="shared" si="1"/>
        <v>2</v>
      </c>
    </row>
    <row r="245" ht="15.75" customHeight="1">
      <c r="A245" s="6">
        <v>244.0</v>
      </c>
      <c r="B245" s="6">
        <v>100068.0</v>
      </c>
      <c r="C245" s="6">
        <v>1.0</v>
      </c>
      <c r="I245" s="6">
        <v>330054.0</v>
      </c>
      <c r="J245" s="6">
        <f t="shared" si="1"/>
        <v>2</v>
      </c>
    </row>
    <row r="246" ht="15.75" customHeight="1">
      <c r="A246" s="6">
        <v>245.0</v>
      </c>
      <c r="B246" s="6">
        <v>100077.0</v>
      </c>
      <c r="C246" s="6">
        <v>2.0</v>
      </c>
      <c r="I246" s="6">
        <v>330056.0</v>
      </c>
      <c r="J246" s="6">
        <f t="shared" si="1"/>
        <v>2</v>
      </c>
    </row>
    <row r="247" ht="15.75" customHeight="1">
      <c r="A247" s="6">
        <v>246.0</v>
      </c>
      <c r="B247" s="6">
        <v>100079.0</v>
      </c>
      <c r="C247" s="6">
        <v>1.0</v>
      </c>
      <c r="I247" s="6">
        <v>330057.0</v>
      </c>
      <c r="J247" s="6">
        <f t="shared" si="1"/>
        <v>2</v>
      </c>
    </row>
    <row r="248" ht="15.75" customHeight="1">
      <c r="A248" s="6">
        <v>247.0</v>
      </c>
      <c r="B248" s="6">
        <v>100082.0</v>
      </c>
      <c r="C248" s="6">
        <v>1.0</v>
      </c>
      <c r="I248" s="6">
        <v>330062.0</v>
      </c>
      <c r="J248" s="6">
        <f t="shared" si="1"/>
        <v>2</v>
      </c>
    </row>
    <row r="249" ht="15.75" customHeight="1">
      <c r="A249" s="6">
        <v>248.0</v>
      </c>
      <c r="B249" s="6">
        <v>100090.0</v>
      </c>
      <c r="C249" s="6">
        <v>2.0</v>
      </c>
      <c r="I249" s="6">
        <v>330063.0</v>
      </c>
      <c r="J249" s="6">
        <f t="shared" si="1"/>
        <v>1</v>
      </c>
    </row>
    <row r="250" ht="15.75" customHeight="1">
      <c r="A250" s="6">
        <v>249.0</v>
      </c>
      <c r="B250" s="6">
        <v>100095.0</v>
      </c>
      <c r="C250" s="6">
        <v>1.0</v>
      </c>
      <c r="I250" s="6">
        <v>330064.0</v>
      </c>
      <c r="J250" s="6">
        <f t="shared" si="1"/>
        <v>1</v>
      </c>
    </row>
    <row r="251" ht="15.75" customHeight="1">
      <c r="A251" s="6">
        <v>250.0</v>
      </c>
      <c r="B251" s="6">
        <v>100098.0</v>
      </c>
      <c r="C251" s="6">
        <v>1.0</v>
      </c>
      <c r="I251" s="6">
        <v>330065.0</v>
      </c>
      <c r="J251" s="6">
        <f t="shared" si="1"/>
        <v>2</v>
      </c>
    </row>
    <row r="252" ht="15.75" customHeight="1">
      <c r="A252" s="6">
        <v>251.0</v>
      </c>
      <c r="B252" s="6">
        <v>100103.0</v>
      </c>
      <c r="C252" s="6">
        <v>1.0</v>
      </c>
      <c r="I252" s="6">
        <v>330066.0</v>
      </c>
      <c r="J252" s="6">
        <f t="shared" si="1"/>
        <v>2</v>
      </c>
    </row>
    <row r="253" ht="15.75" customHeight="1">
      <c r="A253" s="6">
        <v>252.0</v>
      </c>
      <c r="B253" s="6">
        <v>100105.0</v>
      </c>
      <c r="C253" s="6">
        <v>1.0</v>
      </c>
      <c r="I253" s="6">
        <v>330068.0</v>
      </c>
      <c r="J253" s="6">
        <f t="shared" si="1"/>
        <v>2</v>
      </c>
    </row>
    <row r="254" ht="15.75" customHeight="1">
      <c r="A254" s="6">
        <v>253.0</v>
      </c>
      <c r="B254" s="6">
        <v>100109.0</v>
      </c>
      <c r="C254" s="6">
        <v>1.0</v>
      </c>
      <c r="I254" s="6">
        <v>330073.0</v>
      </c>
      <c r="J254" s="6">
        <f t="shared" si="1"/>
        <v>1</v>
      </c>
    </row>
    <row r="255" ht="15.75" customHeight="1">
      <c r="A255" s="6">
        <v>254.0</v>
      </c>
      <c r="B255" s="6">
        <v>100110.0</v>
      </c>
      <c r="C255" s="6">
        <v>1.0</v>
      </c>
      <c r="I255" s="6">
        <v>330083.0</v>
      </c>
      <c r="J255" s="6">
        <f t="shared" si="1"/>
        <v>2</v>
      </c>
    </row>
    <row r="256" ht="15.75" customHeight="1">
      <c r="A256" s="6">
        <v>255.0</v>
      </c>
      <c r="B256" s="6">
        <v>100117.0</v>
      </c>
      <c r="C256" s="6">
        <v>1.0</v>
      </c>
      <c r="I256" s="6">
        <v>330088.0</v>
      </c>
      <c r="J256" s="6">
        <f t="shared" si="1"/>
        <v>2</v>
      </c>
    </row>
    <row r="257" ht="15.75" customHeight="1">
      <c r="A257" s="6">
        <v>256.0</v>
      </c>
      <c r="B257" s="6">
        <v>100118.0</v>
      </c>
      <c r="C257" s="6">
        <v>1.0</v>
      </c>
      <c r="I257" s="6">
        <v>330094.0</v>
      </c>
      <c r="J257" s="6">
        <f t="shared" si="1"/>
        <v>1</v>
      </c>
    </row>
    <row r="258" ht="15.75" customHeight="1">
      <c r="A258" s="6">
        <v>257.0</v>
      </c>
      <c r="B258" s="6">
        <v>100120.0</v>
      </c>
      <c r="C258" s="6">
        <v>1.0</v>
      </c>
      <c r="I258" s="6">
        <v>330095.0</v>
      </c>
      <c r="J258" s="6">
        <f t="shared" si="1"/>
        <v>2</v>
      </c>
    </row>
    <row r="259" ht="15.75" customHeight="1">
      <c r="A259" s="6">
        <v>258.0</v>
      </c>
      <c r="B259" s="6">
        <v>100122.0</v>
      </c>
      <c r="C259" s="6">
        <v>1.0</v>
      </c>
      <c r="I259" s="6">
        <v>330096.0</v>
      </c>
      <c r="J259" s="6">
        <f t="shared" si="1"/>
        <v>1</v>
      </c>
    </row>
    <row r="260" ht="15.75" customHeight="1">
      <c r="A260" s="6">
        <v>259.0</v>
      </c>
      <c r="B260" s="6">
        <v>100124.0</v>
      </c>
      <c r="C260" s="6">
        <v>1.0</v>
      </c>
      <c r="I260" s="6">
        <v>330104.0</v>
      </c>
      <c r="J260" s="6">
        <f t="shared" si="1"/>
        <v>2</v>
      </c>
    </row>
    <row r="261" ht="15.75" customHeight="1">
      <c r="A261" s="6">
        <v>260.0</v>
      </c>
      <c r="B261" s="6">
        <v>100125.0</v>
      </c>
      <c r="C261" s="6">
        <v>1.0</v>
      </c>
      <c r="I261" s="6">
        <v>330105.0</v>
      </c>
      <c r="J261" s="6">
        <f t="shared" si="1"/>
        <v>1</v>
      </c>
    </row>
    <row r="262" ht="15.75" customHeight="1">
      <c r="A262" s="6">
        <v>261.0</v>
      </c>
      <c r="B262" s="6">
        <v>100127.0</v>
      </c>
      <c r="C262" s="6">
        <v>2.0</v>
      </c>
      <c r="I262" s="6">
        <v>330107.0</v>
      </c>
      <c r="J262" s="6">
        <f t="shared" si="1"/>
        <v>2</v>
      </c>
    </row>
    <row r="263" ht="15.75" customHeight="1">
      <c r="A263" s="6">
        <v>262.0</v>
      </c>
      <c r="B263" s="6">
        <v>100128.0</v>
      </c>
      <c r="C263" s="6">
        <v>1.0</v>
      </c>
      <c r="I263" s="6">
        <v>330108.0</v>
      </c>
      <c r="J263" s="6">
        <f t="shared" si="1"/>
        <v>1</v>
      </c>
    </row>
    <row r="264" ht="15.75" customHeight="1">
      <c r="A264" s="6">
        <v>263.0</v>
      </c>
      <c r="B264" s="6">
        <v>100134.0</v>
      </c>
      <c r="C264" s="6">
        <v>2.0</v>
      </c>
      <c r="I264" s="6">
        <v>330110.0</v>
      </c>
      <c r="J264" s="6">
        <f t="shared" si="1"/>
        <v>1</v>
      </c>
    </row>
    <row r="265" ht="15.75" customHeight="1">
      <c r="A265" s="6">
        <v>264.0</v>
      </c>
      <c r="B265" s="6">
        <v>100146.0</v>
      </c>
      <c r="C265" s="6">
        <v>1.0</v>
      </c>
      <c r="I265" s="6">
        <v>330130.0</v>
      </c>
      <c r="J265" s="6">
        <f t="shared" si="1"/>
        <v>2</v>
      </c>
    </row>
    <row r="266" ht="15.75" customHeight="1">
      <c r="A266" s="6">
        <v>265.0</v>
      </c>
      <c r="B266" s="6">
        <v>100148.0</v>
      </c>
      <c r="C266" s="6">
        <v>2.0</v>
      </c>
      <c r="I266" s="6">
        <v>330137.0</v>
      </c>
      <c r="J266" s="6">
        <f t="shared" si="1"/>
        <v>2</v>
      </c>
    </row>
    <row r="267" ht="15.75" customHeight="1">
      <c r="A267" s="6">
        <v>266.0</v>
      </c>
      <c r="B267" s="6">
        <v>100149.0</v>
      </c>
      <c r="C267" s="6">
        <v>1.0</v>
      </c>
      <c r="I267" s="6">
        <v>330143.0</v>
      </c>
      <c r="J267" s="6">
        <f t="shared" si="1"/>
        <v>2</v>
      </c>
    </row>
    <row r="268" ht="15.75" customHeight="1">
      <c r="A268" s="6">
        <v>267.0</v>
      </c>
      <c r="B268" s="6">
        <v>100150.0</v>
      </c>
      <c r="C268" s="6">
        <v>2.0</v>
      </c>
      <c r="I268" s="6">
        <v>330145.0</v>
      </c>
      <c r="J268" s="6">
        <f t="shared" si="1"/>
        <v>2</v>
      </c>
    </row>
    <row r="269" ht="15.75" customHeight="1">
      <c r="A269" s="6">
        <v>268.0</v>
      </c>
      <c r="B269" s="6">
        <v>100151.0</v>
      </c>
      <c r="C269" s="6">
        <v>2.0</v>
      </c>
      <c r="I269" s="6">
        <v>330149.0</v>
      </c>
      <c r="J269" s="6">
        <f t="shared" si="1"/>
        <v>2</v>
      </c>
    </row>
    <row r="270" ht="15.75" customHeight="1">
      <c r="A270" s="6">
        <v>269.0</v>
      </c>
      <c r="B270" s="6">
        <v>100157.0</v>
      </c>
      <c r="C270" s="6">
        <v>1.0</v>
      </c>
      <c r="I270" s="6">
        <v>330153.0</v>
      </c>
      <c r="J270" s="6">
        <f t="shared" si="1"/>
        <v>1</v>
      </c>
    </row>
    <row r="271" ht="15.75" customHeight="1">
      <c r="A271" s="6">
        <v>270.0</v>
      </c>
      <c r="B271" s="6">
        <v>100159.0</v>
      </c>
      <c r="C271" s="6">
        <v>1.0</v>
      </c>
      <c r="I271" s="6">
        <v>330155.0</v>
      </c>
      <c r="J271" s="6">
        <f t="shared" si="1"/>
        <v>2</v>
      </c>
    </row>
    <row r="272" ht="15.75" customHeight="1">
      <c r="A272" s="6">
        <v>271.0</v>
      </c>
      <c r="B272" s="6">
        <v>100169.0</v>
      </c>
      <c r="C272" s="6">
        <v>1.0</v>
      </c>
      <c r="I272" s="6">
        <v>330156.0</v>
      </c>
      <c r="J272" s="6">
        <f t="shared" si="1"/>
        <v>1</v>
      </c>
    </row>
    <row r="273" ht="15.75" customHeight="1">
      <c r="A273" s="6">
        <v>272.0</v>
      </c>
      <c r="B273" s="6">
        <v>100175.0</v>
      </c>
      <c r="C273" s="6">
        <v>1.0</v>
      </c>
      <c r="I273" s="6">
        <v>330170.0</v>
      </c>
      <c r="J273" s="6">
        <f t="shared" si="1"/>
        <v>1</v>
      </c>
    </row>
    <row r="274" ht="15.75" customHeight="1">
      <c r="A274" s="6">
        <v>273.0</v>
      </c>
      <c r="B274" s="6">
        <v>100177.0</v>
      </c>
      <c r="C274" s="6">
        <v>1.0</v>
      </c>
      <c r="I274" s="6">
        <v>330174.0</v>
      </c>
      <c r="J274" s="6">
        <f t="shared" si="1"/>
        <v>2</v>
      </c>
    </row>
    <row r="275" ht="15.75" customHeight="1">
      <c r="A275" s="6">
        <v>274.0</v>
      </c>
      <c r="B275" s="6">
        <v>100179.0</v>
      </c>
      <c r="C275" s="6">
        <v>2.0</v>
      </c>
      <c r="I275" s="6">
        <v>330178.0</v>
      </c>
      <c r="J275" s="6">
        <f t="shared" si="1"/>
        <v>2</v>
      </c>
    </row>
    <row r="276" ht="15.75" customHeight="1">
      <c r="A276" s="6">
        <v>275.0</v>
      </c>
      <c r="B276" s="6">
        <v>100181.0</v>
      </c>
      <c r="C276" s="6">
        <v>2.0</v>
      </c>
      <c r="I276" s="6">
        <v>330186.0</v>
      </c>
      <c r="J276" s="6">
        <f t="shared" si="1"/>
        <v>1</v>
      </c>
    </row>
    <row r="277" ht="15.75" customHeight="1">
      <c r="A277" s="6">
        <v>276.0</v>
      </c>
      <c r="B277" s="6">
        <v>100183.0</v>
      </c>
      <c r="C277" s="6">
        <v>1.0</v>
      </c>
      <c r="I277" s="6">
        <v>330194.0</v>
      </c>
      <c r="J277" s="6">
        <f t="shared" si="1"/>
        <v>2</v>
      </c>
    </row>
    <row r="278" ht="15.75" customHeight="1">
      <c r="A278" s="6">
        <v>277.0</v>
      </c>
      <c r="B278" s="6">
        <v>100184.0</v>
      </c>
      <c r="C278" s="6">
        <v>2.0</v>
      </c>
      <c r="I278" s="6">
        <v>330195.0</v>
      </c>
      <c r="J278" s="6">
        <f t="shared" si="1"/>
        <v>2</v>
      </c>
    </row>
    <row r="279" ht="15.75" customHeight="1">
      <c r="A279" s="6">
        <v>278.0</v>
      </c>
      <c r="B279" s="6">
        <v>100185.0</v>
      </c>
      <c r="C279" s="6">
        <v>2.0</v>
      </c>
      <c r="I279" s="6">
        <v>330196.0</v>
      </c>
      <c r="J279" s="6">
        <f t="shared" si="1"/>
        <v>1</v>
      </c>
    </row>
    <row r="280" ht="15.75" customHeight="1">
      <c r="A280" s="6">
        <v>279.0</v>
      </c>
      <c r="B280" s="6">
        <v>100186.0</v>
      </c>
      <c r="C280" s="6">
        <v>2.0</v>
      </c>
      <c r="I280" s="6">
        <v>330199.0</v>
      </c>
      <c r="J280" s="6">
        <f t="shared" si="1"/>
        <v>2</v>
      </c>
    </row>
    <row r="281" ht="15.75" customHeight="1">
      <c r="A281" s="6">
        <v>280.0</v>
      </c>
      <c r="B281" s="6">
        <v>100187.0</v>
      </c>
      <c r="C281" s="6">
        <v>1.0</v>
      </c>
      <c r="I281" s="6">
        <v>330200.0</v>
      </c>
      <c r="J281" s="6">
        <f t="shared" si="1"/>
        <v>1</v>
      </c>
    </row>
    <row r="282" ht="15.75" customHeight="1">
      <c r="A282" s="6">
        <v>281.0</v>
      </c>
      <c r="B282" s="6">
        <v>100196.0</v>
      </c>
      <c r="C282" s="6">
        <v>1.0</v>
      </c>
      <c r="I282" s="6">
        <v>330203.0</v>
      </c>
      <c r="J282" s="6">
        <f t="shared" si="1"/>
        <v>1</v>
      </c>
    </row>
    <row r="283" ht="15.75" customHeight="1">
      <c r="A283" s="6">
        <v>282.0</v>
      </c>
      <c r="B283" s="6">
        <v>100198.0</v>
      </c>
      <c r="C283" s="6">
        <v>1.0</v>
      </c>
      <c r="I283" s="6">
        <v>330204.0</v>
      </c>
      <c r="J283" s="6">
        <f t="shared" si="1"/>
        <v>2</v>
      </c>
    </row>
    <row r="284" ht="15.75" customHeight="1">
      <c r="A284" s="6">
        <v>283.0</v>
      </c>
      <c r="B284" s="6">
        <v>100199.0</v>
      </c>
      <c r="C284" s="6">
        <v>2.0</v>
      </c>
      <c r="I284" s="6">
        <v>330208.0</v>
      </c>
      <c r="J284" s="6">
        <f t="shared" si="1"/>
        <v>2</v>
      </c>
    </row>
    <row r="285" ht="15.75" customHeight="1">
      <c r="A285" s="6">
        <v>284.0</v>
      </c>
      <c r="B285" s="6">
        <v>100201.0</v>
      </c>
      <c r="C285" s="6">
        <v>1.0</v>
      </c>
      <c r="I285" s="6">
        <v>330209.0</v>
      </c>
      <c r="J285" s="6">
        <f t="shared" si="1"/>
        <v>2</v>
      </c>
    </row>
    <row r="286" ht="15.75" customHeight="1">
      <c r="A286" s="6">
        <v>285.0</v>
      </c>
      <c r="B286" s="6">
        <v>100203.0</v>
      </c>
      <c r="C286" s="6">
        <v>1.0</v>
      </c>
      <c r="I286" s="6">
        <v>330212.0</v>
      </c>
      <c r="J286" s="6">
        <f t="shared" si="1"/>
        <v>2</v>
      </c>
    </row>
    <row r="287" ht="15.75" customHeight="1">
      <c r="A287" s="6">
        <v>286.0</v>
      </c>
      <c r="B287" s="6">
        <v>100206.0</v>
      </c>
      <c r="C287" s="6">
        <v>1.0</v>
      </c>
      <c r="I287" s="6">
        <v>330217.0</v>
      </c>
      <c r="J287" s="6">
        <f t="shared" si="1"/>
        <v>1</v>
      </c>
    </row>
    <row r="288" ht="15.75" customHeight="1">
      <c r="A288" s="6">
        <v>287.0</v>
      </c>
      <c r="B288" s="6">
        <v>100207.0</v>
      </c>
      <c r="C288" s="6">
        <v>1.0</v>
      </c>
      <c r="I288" s="6">
        <v>330221.0</v>
      </c>
      <c r="J288" s="6">
        <f t="shared" si="1"/>
        <v>2</v>
      </c>
    </row>
    <row r="289" ht="15.75" customHeight="1">
      <c r="A289" s="6">
        <v>288.0</v>
      </c>
      <c r="B289" s="6">
        <v>100210.0</v>
      </c>
      <c r="C289" s="6">
        <v>1.0</v>
      </c>
      <c r="I289" s="6">
        <v>330223.0</v>
      </c>
      <c r="J289" s="6">
        <f t="shared" si="1"/>
        <v>2</v>
      </c>
    </row>
    <row r="290" ht="15.75" customHeight="1">
      <c r="A290" s="6">
        <v>289.0</v>
      </c>
      <c r="B290" s="6">
        <v>100211.0</v>
      </c>
      <c r="C290" s="6">
        <v>1.0</v>
      </c>
      <c r="I290" s="6">
        <v>330226.0</v>
      </c>
      <c r="J290" s="6">
        <f t="shared" si="1"/>
        <v>1</v>
      </c>
    </row>
    <row r="291" ht="15.75" customHeight="1">
      <c r="A291" s="6">
        <v>290.0</v>
      </c>
      <c r="B291" s="6">
        <v>100214.0</v>
      </c>
      <c r="C291" s="6">
        <v>1.0</v>
      </c>
      <c r="I291" s="6">
        <v>330227.0</v>
      </c>
      <c r="J291" s="6">
        <f t="shared" si="1"/>
        <v>2</v>
      </c>
    </row>
    <row r="292" ht="15.75" customHeight="1">
      <c r="A292" s="6">
        <v>291.0</v>
      </c>
      <c r="B292" s="6">
        <v>100216.0</v>
      </c>
      <c r="C292" s="6">
        <v>1.0</v>
      </c>
      <c r="I292" s="6">
        <v>330229.0</v>
      </c>
      <c r="J292" s="6">
        <f t="shared" si="1"/>
        <v>2</v>
      </c>
    </row>
    <row r="293" ht="15.75" customHeight="1">
      <c r="A293" s="6">
        <v>292.0</v>
      </c>
      <c r="B293" s="6">
        <v>100223.0</v>
      </c>
      <c r="C293" s="6">
        <v>1.0</v>
      </c>
      <c r="I293" s="6">
        <v>330236.0</v>
      </c>
      <c r="J293" s="6">
        <f t="shared" si="1"/>
        <v>2</v>
      </c>
    </row>
    <row r="294" ht="15.75" customHeight="1">
      <c r="A294" s="6">
        <v>293.0</v>
      </c>
      <c r="B294" s="6">
        <v>100224.0</v>
      </c>
      <c r="C294" s="6">
        <v>1.0</v>
      </c>
      <c r="I294" s="6">
        <v>336002.0</v>
      </c>
      <c r="J294" s="6">
        <f t="shared" si="1"/>
        <v>2</v>
      </c>
    </row>
    <row r="295" ht="15.75" customHeight="1">
      <c r="A295" s="6">
        <v>294.0</v>
      </c>
      <c r="B295" s="6">
        <v>100225.0</v>
      </c>
      <c r="C295" s="6">
        <v>1.0</v>
      </c>
      <c r="I295" s="6">
        <v>336003.0</v>
      </c>
      <c r="J295" s="6">
        <f t="shared" si="1"/>
        <v>2</v>
      </c>
    </row>
    <row r="296" ht="15.75" customHeight="1">
      <c r="A296" s="6">
        <v>295.0</v>
      </c>
      <c r="B296" s="6">
        <v>100226.0</v>
      </c>
      <c r="C296" s="6">
        <v>1.0</v>
      </c>
      <c r="I296" s="6">
        <v>336019.0</v>
      </c>
      <c r="J296" s="6">
        <f t="shared" si="1"/>
        <v>2</v>
      </c>
    </row>
    <row r="297" ht="15.75" customHeight="1">
      <c r="A297" s="6">
        <v>296.0</v>
      </c>
      <c r="B297" s="6">
        <v>100228.0</v>
      </c>
      <c r="C297" s="6">
        <v>2.0</v>
      </c>
      <c r="I297" s="6">
        <v>336022.0</v>
      </c>
      <c r="J297" s="6">
        <f t="shared" si="1"/>
        <v>1</v>
      </c>
    </row>
    <row r="298" ht="15.75" customHeight="1">
      <c r="A298" s="6">
        <v>297.0</v>
      </c>
      <c r="B298" s="6">
        <v>100230.0</v>
      </c>
      <c r="C298" s="6">
        <v>1.0</v>
      </c>
      <c r="I298" s="6">
        <v>336023.0</v>
      </c>
      <c r="J298" s="6">
        <f t="shared" si="1"/>
        <v>2</v>
      </c>
    </row>
    <row r="299" ht="15.75" customHeight="1">
      <c r="A299" s="6">
        <v>298.0</v>
      </c>
      <c r="B299" s="6">
        <v>100231.0</v>
      </c>
      <c r="C299" s="6">
        <v>1.0</v>
      </c>
      <c r="I299" s="6">
        <v>336025.0</v>
      </c>
      <c r="J299" s="6">
        <f t="shared" si="1"/>
        <v>2</v>
      </c>
    </row>
    <row r="300" ht="15.75" customHeight="1">
      <c r="A300" s="6">
        <v>299.0</v>
      </c>
      <c r="B300" s="6">
        <v>100233.0</v>
      </c>
      <c r="C300" s="6">
        <v>2.0</v>
      </c>
      <c r="I300" s="6">
        <v>390001.0</v>
      </c>
      <c r="J300" s="6">
        <f t="shared" si="1"/>
        <v>1</v>
      </c>
    </row>
    <row r="301" ht="15.75" customHeight="1">
      <c r="A301" s="6">
        <v>300.0</v>
      </c>
      <c r="B301" s="6">
        <v>100234.0</v>
      </c>
      <c r="C301" s="6">
        <v>1.0</v>
      </c>
      <c r="I301" s="6">
        <v>390005.0</v>
      </c>
      <c r="J301" s="6">
        <f t="shared" si="1"/>
        <v>1</v>
      </c>
    </row>
    <row r="302" ht="15.75" customHeight="1">
      <c r="A302" s="6">
        <v>301.0</v>
      </c>
      <c r="B302" s="6">
        <v>100236.0</v>
      </c>
      <c r="C302" s="6">
        <v>2.0</v>
      </c>
      <c r="I302" s="6">
        <v>390006.0</v>
      </c>
      <c r="J302" s="6">
        <f t="shared" si="1"/>
        <v>1</v>
      </c>
    </row>
    <row r="303" ht="15.75" customHeight="1">
      <c r="A303" s="6">
        <v>302.0</v>
      </c>
      <c r="B303" s="6">
        <v>100237.0</v>
      </c>
      <c r="C303" s="6">
        <v>1.0</v>
      </c>
      <c r="I303" s="6">
        <v>390012.0</v>
      </c>
      <c r="J303" s="6">
        <f t="shared" si="1"/>
        <v>1</v>
      </c>
    </row>
    <row r="304" ht="15.75" customHeight="1">
      <c r="A304" s="6">
        <v>303.0</v>
      </c>
      <c r="B304" s="6">
        <v>100239.0</v>
      </c>
      <c r="C304" s="6">
        <v>1.0</v>
      </c>
      <c r="I304" s="6">
        <v>390015.0</v>
      </c>
      <c r="J304" s="6">
        <f t="shared" si="1"/>
        <v>1</v>
      </c>
    </row>
    <row r="305" ht="15.75" customHeight="1">
      <c r="A305" s="6">
        <v>304.0</v>
      </c>
      <c r="B305" s="6">
        <v>100240.0</v>
      </c>
      <c r="C305" s="6">
        <v>1.0</v>
      </c>
      <c r="I305" s="6">
        <v>390017.0</v>
      </c>
      <c r="J305" s="6">
        <f t="shared" si="1"/>
        <v>1</v>
      </c>
    </row>
    <row r="306" ht="15.75" customHeight="1">
      <c r="A306" s="6">
        <v>305.0</v>
      </c>
      <c r="B306" s="6">
        <v>100242.0</v>
      </c>
      <c r="C306" s="6">
        <v>1.0</v>
      </c>
      <c r="I306" s="6">
        <v>390021.0</v>
      </c>
      <c r="J306" s="6">
        <f t="shared" si="1"/>
        <v>1</v>
      </c>
    </row>
    <row r="307" ht="15.75" customHeight="1">
      <c r="A307" s="6">
        <v>306.0</v>
      </c>
      <c r="B307" s="6">
        <v>100245.0</v>
      </c>
      <c r="C307" s="6">
        <v>1.0</v>
      </c>
      <c r="I307" s="6">
        <v>390037.0</v>
      </c>
      <c r="J307" s="6">
        <f t="shared" si="1"/>
        <v>1</v>
      </c>
    </row>
    <row r="308" ht="15.75" customHeight="1">
      <c r="A308" s="6">
        <v>307.0</v>
      </c>
      <c r="B308" s="6">
        <v>100247.0</v>
      </c>
      <c r="C308" s="6">
        <v>1.0</v>
      </c>
      <c r="I308" s="6">
        <v>390048.0</v>
      </c>
      <c r="J308" s="6">
        <f t="shared" si="1"/>
        <v>1</v>
      </c>
    </row>
    <row r="309" ht="15.75" customHeight="1">
      <c r="A309" s="6">
        <v>308.0</v>
      </c>
      <c r="B309" s="6">
        <v>100250.0</v>
      </c>
      <c r="C309" s="6">
        <v>1.0</v>
      </c>
      <c r="I309" s="6">
        <v>390055.0</v>
      </c>
      <c r="J309" s="6">
        <f t="shared" si="1"/>
        <v>2</v>
      </c>
    </row>
    <row r="310" ht="15.75" customHeight="1">
      <c r="A310" s="6">
        <v>309.0</v>
      </c>
      <c r="B310" s="6">
        <v>100261.0</v>
      </c>
      <c r="C310" s="6">
        <v>1.0</v>
      </c>
      <c r="I310" s="6">
        <v>390057.0</v>
      </c>
      <c r="J310" s="6">
        <f t="shared" si="1"/>
        <v>1</v>
      </c>
    </row>
    <row r="311" ht="15.75" customHeight="1">
      <c r="A311" s="6">
        <v>310.0</v>
      </c>
      <c r="B311" s="6">
        <v>100262.0</v>
      </c>
      <c r="C311" s="6">
        <v>1.0</v>
      </c>
      <c r="I311" s="6">
        <v>390059.0</v>
      </c>
      <c r="J311" s="6">
        <f t="shared" si="1"/>
        <v>1</v>
      </c>
    </row>
    <row r="312" ht="15.75" customHeight="1">
      <c r="A312" s="6">
        <v>311.0</v>
      </c>
      <c r="B312" s="6">
        <v>100276.0</v>
      </c>
      <c r="C312" s="6">
        <v>2.0</v>
      </c>
      <c r="I312" s="6">
        <v>390068.0</v>
      </c>
      <c r="J312" s="6">
        <f t="shared" si="1"/>
        <v>1</v>
      </c>
    </row>
    <row r="313" ht="15.75" customHeight="1">
      <c r="A313" s="6">
        <v>312.0</v>
      </c>
      <c r="B313" s="6">
        <v>100277.0</v>
      </c>
      <c r="C313" s="6">
        <v>1.0</v>
      </c>
      <c r="I313" s="6">
        <v>390069.0</v>
      </c>
      <c r="J313" s="6">
        <f t="shared" si="1"/>
        <v>1</v>
      </c>
    </row>
    <row r="314" ht="15.75" customHeight="1">
      <c r="A314" s="6">
        <v>313.0</v>
      </c>
      <c r="B314" s="6">
        <v>100279.0</v>
      </c>
      <c r="C314" s="6">
        <v>1.0</v>
      </c>
      <c r="I314" s="6">
        <v>390079.0</v>
      </c>
      <c r="J314" s="6">
        <f t="shared" si="1"/>
        <v>1</v>
      </c>
    </row>
    <row r="315" ht="15.75" customHeight="1">
      <c r="A315" s="6">
        <v>314.0</v>
      </c>
      <c r="B315" s="6">
        <v>100288.0</v>
      </c>
      <c r="C315" s="6">
        <v>1.0</v>
      </c>
      <c r="I315" s="6">
        <v>390081.0</v>
      </c>
      <c r="J315" s="6">
        <f t="shared" si="1"/>
        <v>1</v>
      </c>
    </row>
    <row r="316" ht="15.75" customHeight="1">
      <c r="A316" s="6">
        <v>315.0</v>
      </c>
      <c r="B316" s="6">
        <v>100289.0</v>
      </c>
      <c r="C316" s="6">
        <v>1.0</v>
      </c>
      <c r="I316" s="6">
        <v>390082.0</v>
      </c>
      <c r="J316" s="6">
        <f t="shared" si="1"/>
        <v>1</v>
      </c>
    </row>
    <row r="317" ht="15.75" customHeight="1">
      <c r="A317" s="6">
        <v>316.0</v>
      </c>
      <c r="B317" s="6">
        <v>100290.0</v>
      </c>
      <c r="C317" s="6">
        <v>1.0</v>
      </c>
      <c r="I317" s="6">
        <v>390083.0</v>
      </c>
      <c r="J317" s="6">
        <f t="shared" si="1"/>
        <v>1</v>
      </c>
    </row>
    <row r="318" ht="15.75" customHeight="1">
      <c r="A318" s="6">
        <v>317.0</v>
      </c>
      <c r="B318" s="6">
        <v>100292.0</v>
      </c>
      <c r="C318" s="6">
        <v>1.0</v>
      </c>
      <c r="I318" s="6">
        <v>390094.0</v>
      </c>
      <c r="J318" s="6">
        <f t="shared" si="1"/>
        <v>1</v>
      </c>
    </row>
    <row r="319" ht="15.75" customHeight="1">
      <c r="A319" s="6">
        <v>318.0</v>
      </c>
      <c r="B319" s="6">
        <v>100293.0</v>
      </c>
      <c r="C319" s="6">
        <v>1.0</v>
      </c>
      <c r="I319" s="6">
        <v>390099.0</v>
      </c>
      <c r="J319" s="6">
        <f t="shared" si="1"/>
        <v>1</v>
      </c>
    </row>
    <row r="320" ht="15.75" customHeight="1">
      <c r="A320" s="6">
        <v>319.0</v>
      </c>
      <c r="B320" s="6">
        <v>100294.0</v>
      </c>
      <c r="C320" s="6">
        <v>1.0</v>
      </c>
      <c r="I320" s="6">
        <v>390101.0</v>
      </c>
      <c r="J320" s="6">
        <f t="shared" si="1"/>
        <v>1</v>
      </c>
    </row>
    <row r="321" ht="15.75" customHeight="1">
      <c r="A321" s="6">
        <v>320.0</v>
      </c>
      <c r="B321" s="6">
        <v>100295.0</v>
      </c>
      <c r="C321" s="6">
        <v>1.0</v>
      </c>
      <c r="I321" s="6">
        <v>390103.0</v>
      </c>
      <c r="J321" s="6">
        <f t="shared" si="1"/>
        <v>1</v>
      </c>
    </row>
    <row r="322" ht="15.75" customHeight="1">
      <c r="A322" s="6">
        <v>321.0</v>
      </c>
      <c r="B322" s="6">
        <v>100297.0</v>
      </c>
      <c r="C322" s="6">
        <v>1.0</v>
      </c>
      <c r="I322" s="6">
        <v>390104.0</v>
      </c>
      <c r="J322" s="6">
        <f t="shared" si="1"/>
        <v>1</v>
      </c>
    </row>
    <row r="323" ht="15.75" customHeight="1">
      <c r="A323" s="6">
        <v>322.0</v>
      </c>
      <c r="B323" s="6">
        <v>100302.0</v>
      </c>
      <c r="C323" s="6">
        <v>2.0</v>
      </c>
      <c r="I323" s="6">
        <v>390106.0</v>
      </c>
      <c r="J323" s="6">
        <f t="shared" si="1"/>
        <v>1</v>
      </c>
    </row>
    <row r="324" ht="15.75" customHeight="1">
      <c r="A324" s="6">
        <v>323.0</v>
      </c>
      <c r="B324" s="6">
        <v>100304.0</v>
      </c>
      <c r="C324" s="6">
        <v>2.0</v>
      </c>
      <c r="I324" s="6">
        <v>390107.0</v>
      </c>
      <c r="J324" s="6">
        <f t="shared" si="1"/>
        <v>1</v>
      </c>
    </row>
    <row r="325" ht="15.75" customHeight="1">
      <c r="A325" s="6">
        <v>324.0</v>
      </c>
      <c r="B325" s="6">
        <v>100305.0</v>
      </c>
      <c r="C325" s="6">
        <v>2.0</v>
      </c>
      <c r="I325" s="6">
        <v>390119.0</v>
      </c>
      <c r="J325" s="6">
        <f t="shared" si="1"/>
        <v>1</v>
      </c>
    </row>
    <row r="326" ht="15.75" customHeight="1">
      <c r="A326" s="6">
        <v>325.0</v>
      </c>
      <c r="B326" s="6">
        <v>100307.0</v>
      </c>
      <c r="C326" s="6">
        <v>1.0</v>
      </c>
      <c r="I326" s="6">
        <v>390124.0</v>
      </c>
      <c r="J326" s="6">
        <f t="shared" si="1"/>
        <v>2</v>
      </c>
    </row>
    <row r="327" ht="15.75" customHeight="1">
      <c r="A327" s="6">
        <v>326.0</v>
      </c>
      <c r="B327" s="6">
        <v>100312.0</v>
      </c>
      <c r="C327" s="6">
        <v>1.0</v>
      </c>
      <c r="I327" s="6">
        <v>390126.0</v>
      </c>
      <c r="J327" s="6">
        <f t="shared" si="1"/>
        <v>1</v>
      </c>
    </row>
    <row r="328" ht="15.75" customHeight="1">
      <c r="A328" s="6">
        <v>327.0</v>
      </c>
      <c r="B328" s="6">
        <v>100314.0</v>
      </c>
      <c r="C328" s="6">
        <v>1.0</v>
      </c>
      <c r="I328" s="6">
        <v>390131.0</v>
      </c>
      <c r="J328" s="6">
        <f t="shared" si="1"/>
        <v>2</v>
      </c>
    </row>
    <row r="329" ht="15.75" customHeight="1">
      <c r="A329" s="6">
        <v>328.0</v>
      </c>
      <c r="B329" s="6">
        <v>100316.0</v>
      </c>
      <c r="C329" s="6">
        <v>1.0</v>
      </c>
      <c r="I329" s="6">
        <v>390132.0</v>
      </c>
      <c r="J329" s="6">
        <f t="shared" si="1"/>
        <v>1</v>
      </c>
    </row>
    <row r="330" ht="15.75" customHeight="1">
      <c r="A330" s="6">
        <v>329.0</v>
      </c>
      <c r="B330" s="6">
        <v>100319.0</v>
      </c>
      <c r="C330" s="6">
        <v>2.0</v>
      </c>
      <c r="I330" s="6">
        <v>390133.0</v>
      </c>
      <c r="J330" s="6">
        <f t="shared" si="1"/>
        <v>2</v>
      </c>
    </row>
    <row r="331" ht="15.75" customHeight="1">
      <c r="A331" s="6">
        <v>330.0</v>
      </c>
      <c r="B331" s="6">
        <v>100321.0</v>
      </c>
      <c r="C331" s="6">
        <v>1.0</v>
      </c>
      <c r="I331" s="6">
        <v>390136.0</v>
      </c>
      <c r="J331" s="6">
        <f t="shared" si="1"/>
        <v>1</v>
      </c>
    </row>
    <row r="332" ht="15.75" customHeight="1">
      <c r="A332" s="6">
        <v>331.0</v>
      </c>
      <c r="B332" s="6">
        <v>100327.0</v>
      </c>
      <c r="C332" s="6">
        <v>1.0</v>
      </c>
      <c r="I332" s="6">
        <v>390139.0</v>
      </c>
      <c r="J332" s="6">
        <f t="shared" si="1"/>
        <v>1</v>
      </c>
    </row>
    <row r="333" ht="15.75" customHeight="1">
      <c r="A333" s="6">
        <v>332.0</v>
      </c>
      <c r="B333" s="6">
        <v>100328.0</v>
      </c>
      <c r="C333" s="6">
        <v>1.0</v>
      </c>
      <c r="I333" s="6">
        <v>390144.0</v>
      </c>
      <c r="J333" s="6">
        <f t="shared" si="1"/>
        <v>1</v>
      </c>
    </row>
    <row r="334" ht="15.75" customHeight="1">
      <c r="A334" s="6">
        <v>333.0</v>
      </c>
      <c r="B334" s="6">
        <v>100332.0</v>
      </c>
      <c r="C334" s="6">
        <v>2.0</v>
      </c>
      <c r="I334" s="6">
        <v>390145.0</v>
      </c>
      <c r="J334" s="6">
        <f t="shared" si="1"/>
        <v>1</v>
      </c>
    </row>
    <row r="335" ht="15.75" customHeight="1">
      <c r="A335" s="6">
        <v>334.0</v>
      </c>
      <c r="B335" s="6">
        <v>100333.0</v>
      </c>
      <c r="C335" s="6">
        <v>2.0</v>
      </c>
      <c r="I335" s="6">
        <v>390147.0</v>
      </c>
      <c r="J335" s="6">
        <f t="shared" si="1"/>
        <v>2</v>
      </c>
    </row>
    <row r="336" ht="15.75" customHeight="1">
      <c r="A336" s="6">
        <v>335.0</v>
      </c>
      <c r="B336" s="6">
        <v>100334.0</v>
      </c>
      <c r="C336" s="6">
        <v>1.0</v>
      </c>
      <c r="I336" s="6">
        <v>390148.0</v>
      </c>
      <c r="J336" s="6">
        <f t="shared" si="1"/>
        <v>1</v>
      </c>
    </row>
    <row r="337" ht="15.75" customHeight="1">
      <c r="A337" s="6">
        <v>336.0</v>
      </c>
      <c r="B337" s="6">
        <v>100335.0</v>
      </c>
      <c r="C337" s="6">
        <v>2.0</v>
      </c>
      <c r="I337" s="6">
        <v>390149.0</v>
      </c>
      <c r="J337" s="6">
        <f t="shared" si="1"/>
        <v>1</v>
      </c>
    </row>
    <row r="338" ht="15.75" customHeight="1">
      <c r="A338" s="6">
        <v>337.0</v>
      </c>
      <c r="B338" s="6">
        <v>106006.0</v>
      </c>
      <c r="C338" s="6">
        <v>1.0</v>
      </c>
      <c r="I338" s="6">
        <v>390150.0</v>
      </c>
      <c r="J338" s="6">
        <f t="shared" si="1"/>
        <v>1</v>
      </c>
    </row>
    <row r="339" ht="15.75" customHeight="1">
      <c r="A339" s="6">
        <v>338.0</v>
      </c>
      <c r="B339" s="6">
        <v>106009.0</v>
      </c>
      <c r="C339" s="6">
        <v>1.0</v>
      </c>
      <c r="I339" s="6">
        <v>390152.0</v>
      </c>
      <c r="J339" s="6">
        <f t="shared" si="1"/>
        <v>1</v>
      </c>
    </row>
    <row r="340" ht="15.75" customHeight="1">
      <c r="A340" s="6">
        <v>339.0</v>
      </c>
      <c r="B340" s="6">
        <v>106013.0</v>
      </c>
      <c r="C340" s="6">
        <v>2.0</v>
      </c>
      <c r="I340" s="6">
        <v>390176.0</v>
      </c>
      <c r="J340" s="6">
        <f t="shared" si="1"/>
        <v>1</v>
      </c>
    </row>
    <row r="341" ht="15.75" customHeight="1">
      <c r="A341" s="6">
        <v>340.0</v>
      </c>
      <c r="B341" s="6">
        <v>106019.0</v>
      </c>
      <c r="C341" s="6">
        <v>1.0</v>
      </c>
      <c r="I341" s="6">
        <v>390178.0</v>
      </c>
      <c r="J341" s="6">
        <f t="shared" si="1"/>
        <v>1</v>
      </c>
    </row>
    <row r="342" ht="15.75" customHeight="1">
      <c r="A342" s="6">
        <v>341.0</v>
      </c>
      <c r="B342" s="6">
        <v>106024.0</v>
      </c>
      <c r="C342" s="6">
        <v>2.0</v>
      </c>
      <c r="I342" s="6">
        <v>390179.0</v>
      </c>
      <c r="J342" s="6">
        <f t="shared" si="1"/>
        <v>1</v>
      </c>
    </row>
    <row r="343" ht="15.75" customHeight="1">
      <c r="A343" s="6">
        <v>342.0</v>
      </c>
      <c r="B343" s="6">
        <v>120002.0</v>
      </c>
      <c r="C343" s="6">
        <v>1.0</v>
      </c>
      <c r="I343" s="6">
        <v>390186.0</v>
      </c>
      <c r="J343" s="6">
        <f t="shared" si="1"/>
        <v>1</v>
      </c>
    </row>
    <row r="344" ht="15.75" customHeight="1">
      <c r="A344" s="6">
        <v>343.0</v>
      </c>
      <c r="B344" s="6">
        <v>120003.0</v>
      </c>
      <c r="C344" s="6">
        <v>1.0</v>
      </c>
      <c r="I344" s="6">
        <v>390188.0</v>
      </c>
      <c r="J344" s="6">
        <f t="shared" si="1"/>
        <v>1</v>
      </c>
    </row>
    <row r="345" ht="15.75" customHeight="1">
      <c r="A345" s="6">
        <v>344.0</v>
      </c>
      <c r="B345" s="6">
        <v>120006.0</v>
      </c>
      <c r="C345" s="6">
        <v>2.0</v>
      </c>
      <c r="I345" s="6">
        <v>390191.0</v>
      </c>
      <c r="J345" s="6">
        <f t="shared" si="1"/>
        <v>1</v>
      </c>
    </row>
    <row r="346" ht="15.75" customHeight="1">
      <c r="A346" s="6">
        <v>345.0</v>
      </c>
      <c r="B346" s="6">
        <v>120007.0</v>
      </c>
      <c r="C346" s="6">
        <v>1.0</v>
      </c>
      <c r="I346" s="6">
        <v>390193.0</v>
      </c>
      <c r="J346" s="6">
        <f t="shared" si="1"/>
        <v>1</v>
      </c>
    </row>
    <row r="347" ht="15.75" customHeight="1">
      <c r="A347" s="6">
        <v>346.0</v>
      </c>
      <c r="B347" s="6">
        <v>120011.0</v>
      </c>
      <c r="C347" s="6">
        <v>1.0</v>
      </c>
      <c r="I347" s="6">
        <v>390202.0</v>
      </c>
      <c r="J347" s="6">
        <f t="shared" si="1"/>
        <v>1</v>
      </c>
    </row>
    <row r="348" ht="15.75" customHeight="1">
      <c r="A348" s="6">
        <v>347.0</v>
      </c>
      <c r="B348" s="6">
        <v>120012.0</v>
      </c>
      <c r="C348" s="6">
        <v>1.0</v>
      </c>
      <c r="I348" s="6">
        <v>390204.0</v>
      </c>
      <c r="J348" s="6">
        <f t="shared" si="1"/>
        <v>1</v>
      </c>
    </row>
    <row r="349" ht="15.75" customHeight="1">
      <c r="A349" s="6">
        <v>348.0</v>
      </c>
      <c r="B349" s="6">
        <v>120021.0</v>
      </c>
      <c r="C349" s="6">
        <v>2.0</v>
      </c>
      <c r="I349" s="6">
        <v>390206.0</v>
      </c>
      <c r="J349" s="6">
        <f t="shared" si="1"/>
        <v>1</v>
      </c>
    </row>
    <row r="350" ht="15.75" customHeight="1">
      <c r="A350" s="6">
        <v>349.0</v>
      </c>
      <c r="B350" s="6">
        <v>120024.0</v>
      </c>
      <c r="C350" s="6">
        <v>1.0</v>
      </c>
      <c r="I350" s="6">
        <v>390222.0</v>
      </c>
      <c r="J350" s="6">
        <f t="shared" si="1"/>
        <v>2</v>
      </c>
    </row>
    <row r="351" ht="15.75" customHeight="1">
      <c r="A351" s="6">
        <v>350.0</v>
      </c>
      <c r="B351" s="6">
        <v>120026.0</v>
      </c>
      <c r="C351" s="6">
        <v>1.0</v>
      </c>
      <c r="I351" s="6">
        <v>390228.0</v>
      </c>
      <c r="J351" s="6">
        <f t="shared" si="1"/>
        <v>1</v>
      </c>
    </row>
    <row r="352" ht="15.75" customHeight="1">
      <c r="A352" s="6">
        <v>351.0</v>
      </c>
      <c r="B352" s="6">
        <v>120032.0</v>
      </c>
      <c r="C352" s="6">
        <v>2.0</v>
      </c>
      <c r="I352" s="6">
        <v>390232.0</v>
      </c>
      <c r="J352" s="6">
        <f t="shared" si="1"/>
        <v>1</v>
      </c>
    </row>
    <row r="353" ht="15.75" customHeight="1">
      <c r="A353" s="6">
        <v>352.0</v>
      </c>
      <c r="B353" s="6">
        <v>120033.0</v>
      </c>
      <c r="C353" s="6">
        <v>1.0</v>
      </c>
      <c r="I353" s="6">
        <v>390238.0</v>
      </c>
      <c r="J353" s="6">
        <f t="shared" si="1"/>
        <v>1</v>
      </c>
    </row>
    <row r="354" ht="15.75" customHeight="1">
      <c r="A354" s="6">
        <v>353.0</v>
      </c>
      <c r="B354" s="6">
        <v>120042.0</v>
      </c>
      <c r="C354" s="6">
        <v>1.0</v>
      </c>
      <c r="I354" s="6">
        <v>390239.0</v>
      </c>
      <c r="J354" s="6">
        <f t="shared" si="1"/>
        <v>1</v>
      </c>
    </row>
    <row r="355" ht="15.75" customHeight="1">
      <c r="A355" s="6">
        <v>354.0</v>
      </c>
      <c r="B355" s="6">
        <v>120044.0</v>
      </c>
      <c r="C355" s="6">
        <v>2.0</v>
      </c>
      <c r="I355" s="6">
        <v>390242.0</v>
      </c>
      <c r="J355" s="6">
        <f t="shared" si="1"/>
        <v>1</v>
      </c>
    </row>
    <row r="356" ht="15.75" customHeight="1">
      <c r="A356" s="6">
        <v>355.0</v>
      </c>
      <c r="B356" s="6">
        <v>120046.0</v>
      </c>
      <c r="C356" s="6">
        <v>1.0</v>
      </c>
      <c r="I356" s="6">
        <v>390243.0</v>
      </c>
      <c r="J356" s="6">
        <f t="shared" si="1"/>
        <v>2</v>
      </c>
    </row>
    <row r="357" ht="15.75" customHeight="1">
      <c r="A357" s="6">
        <v>356.0</v>
      </c>
      <c r="B357" s="6">
        <v>120050.0</v>
      </c>
      <c r="C357" s="6">
        <v>1.0</v>
      </c>
      <c r="I357" s="6">
        <v>390244.0</v>
      </c>
      <c r="J357" s="6">
        <f t="shared" si="1"/>
        <v>1</v>
      </c>
    </row>
    <row r="358" ht="15.75" customHeight="1">
      <c r="A358" s="6">
        <v>357.0</v>
      </c>
      <c r="B358" s="6">
        <v>120055.0</v>
      </c>
      <c r="C358" s="6">
        <v>1.0</v>
      </c>
      <c r="I358" s="6">
        <v>390245.0</v>
      </c>
      <c r="J358" s="6">
        <f t="shared" si="1"/>
        <v>2</v>
      </c>
    </row>
    <row r="359" ht="15.75" customHeight="1">
      <c r="A359" s="6">
        <v>358.0</v>
      </c>
      <c r="B359" s="6">
        <v>120057.0</v>
      </c>
      <c r="C359" s="6">
        <v>1.0</v>
      </c>
      <c r="I359" s="6">
        <v>390246.0</v>
      </c>
      <c r="J359" s="6">
        <f t="shared" si="1"/>
        <v>1</v>
      </c>
    </row>
    <row r="360" ht="15.75" customHeight="1">
      <c r="A360" s="6">
        <v>359.0</v>
      </c>
      <c r="B360" s="6">
        <v>120059.0</v>
      </c>
      <c r="C360" s="6">
        <v>1.0</v>
      </c>
      <c r="I360" s="6">
        <v>390247.0</v>
      </c>
      <c r="J360" s="6">
        <f t="shared" si="1"/>
        <v>1</v>
      </c>
    </row>
    <row r="361" ht="15.75" customHeight="1">
      <c r="A361" s="6">
        <v>360.0</v>
      </c>
      <c r="B361" s="6">
        <v>120060.0</v>
      </c>
      <c r="C361" s="6">
        <v>2.0</v>
      </c>
      <c r="I361" s="6">
        <v>390249.0</v>
      </c>
      <c r="J361" s="6">
        <f t="shared" si="1"/>
        <v>2</v>
      </c>
    </row>
    <row r="362" ht="15.75" customHeight="1">
      <c r="A362" s="6">
        <v>361.0</v>
      </c>
      <c r="B362" s="6">
        <v>120075.0</v>
      </c>
      <c r="C362" s="6">
        <v>1.0</v>
      </c>
      <c r="I362" s="6">
        <v>390251.0</v>
      </c>
      <c r="J362" s="6">
        <f t="shared" si="1"/>
        <v>2</v>
      </c>
    </row>
    <row r="363" ht="15.75" customHeight="1">
      <c r="A363" s="6">
        <v>362.0</v>
      </c>
      <c r="B363" s="6">
        <v>120077.0</v>
      </c>
      <c r="C363" s="6">
        <v>1.0</v>
      </c>
      <c r="I363" s="6">
        <v>390256.0</v>
      </c>
      <c r="J363" s="6">
        <f t="shared" si="1"/>
        <v>1</v>
      </c>
    </row>
    <row r="364" ht="15.75" customHeight="1">
      <c r="A364" s="6">
        <v>363.0</v>
      </c>
      <c r="B364" s="6">
        <v>120078.0</v>
      </c>
      <c r="C364" s="6">
        <v>1.0</v>
      </c>
      <c r="I364" s="6">
        <v>390257.0</v>
      </c>
      <c r="J364" s="6">
        <f t="shared" si="1"/>
        <v>1</v>
      </c>
    </row>
    <row r="365" ht="15.75" customHeight="1">
      <c r="A365" s="6">
        <v>364.0</v>
      </c>
      <c r="B365" s="6">
        <v>120079.0</v>
      </c>
      <c r="C365" s="6">
        <v>2.0</v>
      </c>
      <c r="I365" s="6">
        <v>390258.0</v>
      </c>
      <c r="J365" s="6">
        <f t="shared" si="1"/>
        <v>1</v>
      </c>
    </row>
    <row r="366" ht="15.75" customHeight="1">
      <c r="A366" s="6">
        <v>365.0</v>
      </c>
      <c r="B366" s="6">
        <v>120082.0</v>
      </c>
      <c r="C366" s="6">
        <v>1.0</v>
      </c>
      <c r="I366" s="6">
        <v>390259.0</v>
      </c>
      <c r="J366" s="6">
        <f t="shared" si="1"/>
        <v>1</v>
      </c>
    </row>
    <row r="367" ht="15.75" customHeight="1">
      <c r="A367" s="6">
        <v>366.0</v>
      </c>
      <c r="B367" s="6">
        <v>120083.0</v>
      </c>
      <c r="C367" s="6">
        <v>1.0</v>
      </c>
      <c r="I367" s="6">
        <v>390260.0</v>
      </c>
      <c r="J367" s="6">
        <f t="shared" si="1"/>
        <v>2</v>
      </c>
    </row>
    <row r="368" ht="15.75" customHeight="1">
      <c r="A368" s="6">
        <v>367.0</v>
      </c>
      <c r="B368" s="6">
        <v>120091.0</v>
      </c>
      <c r="C368" s="6">
        <v>1.0</v>
      </c>
      <c r="I368" s="6">
        <v>390261.0</v>
      </c>
      <c r="J368" s="6">
        <f t="shared" si="1"/>
        <v>1</v>
      </c>
    </row>
    <row r="369" ht="15.75" customHeight="1">
      <c r="A369" s="6">
        <v>368.0</v>
      </c>
      <c r="B369" s="6">
        <v>120092.0</v>
      </c>
      <c r="C369" s="6">
        <v>1.0</v>
      </c>
      <c r="I369" s="6">
        <v>390262.0</v>
      </c>
      <c r="J369" s="6">
        <f t="shared" si="1"/>
        <v>1</v>
      </c>
    </row>
    <row r="370" ht="15.75" customHeight="1">
      <c r="A370" s="6">
        <v>369.0</v>
      </c>
      <c r="B370" s="6">
        <v>120093.0</v>
      </c>
      <c r="C370" s="6">
        <v>2.0</v>
      </c>
      <c r="I370" s="6">
        <v>390264.0</v>
      </c>
      <c r="J370" s="6">
        <f t="shared" si="1"/>
        <v>1</v>
      </c>
    </row>
    <row r="371" ht="15.75" customHeight="1">
      <c r="A371" s="6">
        <v>370.0</v>
      </c>
      <c r="B371" s="6">
        <v>120096.0</v>
      </c>
      <c r="C371" s="6">
        <v>1.0</v>
      </c>
      <c r="I371" s="6">
        <v>390287.0</v>
      </c>
      <c r="J371" s="6">
        <f t="shared" si="1"/>
        <v>1</v>
      </c>
    </row>
    <row r="372" ht="15.75" customHeight="1">
      <c r="A372" s="6">
        <v>371.0</v>
      </c>
      <c r="B372" s="6">
        <v>120097.0</v>
      </c>
      <c r="C372" s="6">
        <v>2.0</v>
      </c>
      <c r="I372" s="6">
        <v>390289.0</v>
      </c>
      <c r="J372" s="6">
        <f t="shared" si="1"/>
        <v>2</v>
      </c>
    </row>
    <row r="373" ht="15.75" customHeight="1">
      <c r="A373" s="6">
        <v>372.0</v>
      </c>
      <c r="B373" s="6">
        <v>120103.0</v>
      </c>
      <c r="C373" s="6">
        <v>1.0</v>
      </c>
      <c r="I373" s="6">
        <v>390291.0</v>
      </c>
      <c r="J373" s="6">
        <f t="shared" si="1"/>
        <v>1</v>
      </c>
    </row>
    <row r="374" ht="15.75" customHeight="1">
      <c r="A374" s="6">
        <v>373.0</v>
      </c>
      <c r="B374" s="6">
        <v>120109.0</v>
      </c>
      <c r="C374" s="6">
        <v>1.0</v>
      </c>
      <c r="I374" s="6">
        <v>396001.0</v>
      </c>
      <c r="J374" s="6">
        <f t="shared" si="1"/>
        <v>1</v>
      </c>
    </row>
    <row r="375" ht="15.75" customHeight="1">
      <c r="A375" s="6">
        <v>374.0</v>
      </c>
      <c r="B375" s="6">
        <v>120112.0</v>
      </c>
      <c r="C375" s="6">
        <v>2.0</v>
      </c>
      <c r="I375" s="6">
        <v>396002.0</v>
      </c>
      <c r="J375" s="6">
        <f t="shared" si="1"/>
        <v>2</v>
      </c>
    </row>
    <row r="376" ht="15.75" customHeight="1">
      <c r="A376" s="6">
        <v>375.0</v>
      </c>
      <c r="B376" s="6">
        <v>120115.0</v>
      </c>
      <c r="C376" s="6">
        <v>2.0</v>
      </c>
      <c r="I376" s="6">
        <v>396004.0</v>
      </c>
      <c r="J376" s="6">
        <f t="shared" si="1"/>
        <v>1</v>
      </c>
    </row>
    <row r="377" ht="15.75" customHeight="1">
      <c r="A377" s="6">
        <v>376.0</v>
      </c>
      <c r="B377" s="6">
        <v>120121.0</v>
      </c>
      <c r="C377" s="6">
        <v>1.0</v>
      </c>
      <c r="I377" s="6">
        <v>396005.0</v>
      </c>
      <c r="J377" s="6">
        <f t="shared" si="1"/>
        <v>1</v>
      </c>
    </row>
    <row r="378" ht="15.75" customHeight="1">
      <c r="A378" s="6">
        <v>377.0</v>
      </c>
      <c r="B378" s="6">
        <v>120129.0</v>
      </c>
      <c r="C378" s="6">
        <v>1.0</v>
      </c>
      <c r="I378" s="6">
        <v>396007.0</v>
      </c>
      <c r="J378" s="6">
        <f t="shared" si="1"/>
        <v>1</v>
      </c>
    </row>
    <row r="379" ht="15.75" customHeight="1">
      <c r="A379" s="6">
        <v>378.0</v>
      </c>
      <c r="B379" s="6">
        <v>120130.0</v>
      </c>
      <c r="C379" s="6">
        <v>1.0</v>
      </c>
      <c r="I379" s="6">
        <v>396008.0</v>
      </c>
      <c r="J379" s="6">
        <f t="shared" si="1"/>
        <v>1</v>
      </c>
    </row>
    <row r="380" ht="15.75" customHeight="1">
      <c r="A380" s="6">
        <v>379.0</v>
      </c>
      <c r="B380" s="6">
        <v>120131.0</v>
      </c>
      <c r="C380" s="6">
        <v>1.0</v>
      </c>
      <c r="I380" s="6">
        <v>396009.0</v>
      </c>
      <c r="J380" s="6">
        <f t="shared" si="1"/>
        <v>1</v>
      </c>
    </row>
    <row r="381" ht="15.75" customHeight="1">
      <c r="A381" s="6">
        <v>380.0</v>
      </c>
      <c r="B381" s="6">
        <v>120132.0</v>
      </c>
      <c r="C381" s="6">
        <v>2.0</v>
      </c>
      <c r="I381" s="6">
        <v>396010.0</v>
      </c>
      <c r="J381" s="6">
        <f t="shared" si="1"/>
        <v>1</v>
      </c>
    </row>
    <row r="382" ht="15.75" customHeight="1">
      <c r="A382" s="6">
        <v>381.0</v>
      </c>
      <c r="B382" s="6">
        <v>120134.0</v>
      </c>
      <c r="C382" s="6">
        <v>2.0</v>
      </c>
      <c r="I382" s="6">
        <v>396016.0</v>
      </c>
      <c r="J382" s="6">
        <f t="shared" si="1"/>
        <v>1</v>
      </c>
    </row>
    <row r="383" ht="15.75" customHeight="1">
      <c r="A383" s="6">
        <v>382.0</v>
      </c>
      <c r="B383" s="6">
        <v>120148.0</v>
      </c>
      <c r="C383" s="6">
        <v>2.0</v>
      </c>
      <c r="I383" s="6">
        <v>396019.0</v>
      </c>
      <c r="J383" s="6">
        <f t="shared" si="1"/>
        <v>2</v>
      </c>
    </row>
    <row r="384" ht="15.75" customHeight="1">
      <c r="A384" s="6">
        <v>383.0</v>
      </c>
      <c r="B384" s="6">
        <v>120151.0</v>
      </c>
      <c r="C384" s="6">
        <v>1.0</v>
      </c>
      <c r="I384" s="6">
        <v>450025.0</v>
      </c>
      <c r="J384" s="6">
        <f t="shared" si="1"/>
        <v>2</v>
      </c>
    </row>
    <row r="385" ht="15.75" customHeight="1">
      <c r="A385" s="6">
        <v>384.0</v>
      </c>
      <c r="B385" s="6">
        <v>120152.0</v>
      </c>
      <c r="C385" s="6">
        <v>1.0</v>
      </c>
      <c r="I385" s="6">
        <v>450029.0</v>
      </c>
      <c r="J385" s="6">
        <f t="shared" si="1"/>
        <v>1</v>
      </c>
    </row>
    <row r="386" ht="15.75" customHeight="1">
      <c r="A386" s="6">
        <v>385.0</v>
      </c>
      <c r="B386" s="6">
        <v>120153.0</v>
      </c>
      <c r="C386" s="6">
        <v>1.0</v>
      </c>
      <c r="I386" s="6">
        <v>450030.0</v>
      </c>
      <c r="J386" s="6">
        <f t="shared" si="1"/>
        <v>1</v>
      </c>
    </row>
    <row r="387" ht="15.75" customHeight="1">
      <c r="A387" s="6">
        <v>386.0</v>
      </c>
      <c r="B387" s="6">
        <v>120154.0</v>
      </c>
      <c r="C387" s="6">
        <v>1.0</v>
      </c>
      <c r="I387" s="6">
        <v>450031.0</v>
      </c>
      <c r="J387" s="6">
        <f t="shared" si="1"/>
        <v>1</v>
      </c>
    </row>
    <row r="388" ht="15.75" customHeight="1">
      <c r="A388" s="6">
        <v>387.0</v>
      </c>
      <c r="B388" s="6">
        <v>120155.0</v>
      </c>
      <c r="C388" s="6">
        <v>2.0</v>
      </c>
      <c r="I388" s="6">
        <v>450042.0</v>
      </c>
      <c r="J388" s="6">
        <f t="shared" si="1"/>
        <v>1</v>
      </c>
    </row>
    <row r="389" ht="15.75" customHeight="1">
      <c r="A389" s="6">
        <v>388.0</v>
      </c>
      <c r="B389" s="6">
        <v>120156.0</v>
      </c>
      <c r="C389" s="6">
        <v>2.0</v>
      </c>
      <c r="I389" s="6">
        <v>450043.0</v>
      </c>
      <c r="J389" s="6">
        <f t="shared" si="1"/>
        <v>1</v>
      </c>
    </row>
    <row r="390" ht="15.75" customHeight="1">
      <c r="A390" s="6">
        <v>389.0</v>
      </c>
      <c r="B390" s="6">
        <v>120159.0</v>
      </c>
      <c r="C390" s="6">
        <v>2.0</v>
      </c>
      <c r="I390" s="6">
        <v>450054.0</v>
      </c>
      <c r="J390" s="6">
        <f t="shared" si="1"/>
        <v>1</v>
      </c>
    </row>
    <row r="391" ht="15.75" customHeight="1">
      <c r="A391" s="6">
        <v>390.0</v>
      </c>
      <c r="B391" s="6">
        <v>120163.0</v>
      </c>
      <c r="C391" s="6">
        <v>2.0</v>
      </c>
      <c r="I391" s="6">
        <v>450056.0</v>
      </c>
      <c r="J391" s="6">
        <f t="shared" si="1"/>
        <v>1</v>
      </c>
    </row>
    <row r="392" ht="15.75" customHeight="1">
      <c r="A392" s="6">
        <v>391.0</v>
      </c>
      <c r="B392" s="6">
        <v>120164.0</v>
      </c>
      <c r="C392" s="6">
        <v>2.0</v>
      </c>
      <c r="I392" s="6">
        <v>450057.0</v>
      </c>
      <c r="J392" s="6">
        <f t="shared" si="1"/>
        <v>1</v>
      </c>
    </row>
    <row r="393" ht="15.75" customHeight="1">
      <c r="A393" s="6">
        <v>392.0</v>
      </c>
      <c r="B393" s="6">
        <v>120178.0</v>
      </c>
      <c r="C393" s="6">
        <v>2.0</v>
      </c>
      <c r="I393" s="6">
        <v>450058.0</v>
      </c>
      <c r="J393" s="6">
        <f t="shared" si="1"/>
        <v>1</v>
      </c>
    </row>
    <row r="394" ht="15.75" customHeight="1">
      <c r="A394" s="6">
        <v>393.0</v>
      </c>
      <c r="B394" s="6">
        <v>120179.0</v>
      </c>
      <c r="C394" s="6">
        <v>1.0</v>
      </c>
      <c r="I394" s="6">
        <v>450063.0</v>
      </c>
      <c r="J394" s="6">
        <f t="shared" si="1"/>
        <v>1</v>
      </c>
    </row>
    <row r="395" ht="15.75" customHeight="1">
      <c r="A395" s="6">
        <v>394.0</v>
      </c>
      <c r="B395" s="6">
        <v>120181.0</v>
      </c>
      <c r="C395" s="6">
        <v>1.0</v>
      </c>
      <c r="I395" s="6">
        <v>450068.0</v>
      </c>
      <c r="J395" s="6">
        <f t="shared" si="1"/>
        <v>2</v>
      </c>
    </row>
    <row r="396" ht="15.75" customHeight="1">
      <c r="A396" s="6">
        <v>395.0</v>
      </c>
      <c r="B396" s="6">
        <v>120183.0</v>
      </c>
      <c r="C396" s="6">
        <v>1.0</v>
      </c>
      <c r="I396" s="6">
        <v>450074.0</v>
      </c>
      <c r="J396" s="6">
        <f t="shared" si="1"/>
        <v>1</v>
      </c>
    </row>
    <row r="397" ht="15.75" customHeight="1">
      <c r="A397" s="6">
        <v>396.0</v>
      </c>
      <c r="B397" s="6">
        <v>120184.0</v>
      </c>
      <c r="C397" s="6">
        <v>1.0</v>
      </c>
      <c r="I397" s="6">
        <v>450082.0</v>
      </c>
      <c r="J397" s="6">
        <f t="shared" si="1"/>
        <v>2</v>
      </c>
    </row>
    <row r="398" ht="15.75" customHeight="1">
      <c r="A398" s="6">
        <v>397.0</v>
      </c>
      <c r="B398" s="6">
        <v>120185.0</v>
      </c>
      <c r="C398" s="6">
        <v>1.0</v>
      </c>
      <c r="I398" s="6">
        <v>450087.0</v>
      </c>
      <c r="J398" s="6">
        <f t="shared" si="1"/>
        <v>2</v>
      </c>
    </row>
    <row r="399" ht="15.75" customHeight="1">
      <c r="A399" s="6">
        <v>398.0</v>
      </c>
      <c r="B399" s="6">
        <v>120187.0</v>
      </c>
      <c r="C399" s="6">
        <v>2.0</v>
      </c>
      <c r="I399" s="6">
        <v>450096.0</v>
      </c>
      <c r="J399" s="6">
        <f t="shared" si="1"/>
        <v>2</v>
      </c>
    </row>
    <row r="400" ht="15.75" customHeight="1">
      <c r="A400" s="6">
        <v>399.0</v>
      </c>
      <c r="B400" s="6">
        <v>120190.0</v>
      </c>
      <c r="C400" s="6">
        <v>1.0</v>
      </c>
      <c r="I400" s="6">
        <v>450100.0</v>
      </c>
      <c r="J400" s="6">
        <f t="shared" si="1"/>
        <v>2</v>
      </c>
    </row>
    <row r="401" ht="15.75" customHeight="1">
      <c r="A401" s="6">
        <v>400.0</v>
      </c>
      <c r="B401" s="6">
        <v>120197.0</v>
      </c>
      <c r="C401" s="6">
        <v>1.0</v>
      </c>
      <c r="I401" s="6">
        <v>450101.0</v>
      </c>
      <c r="J401" s="6">
        <f t="shared" si="1"/>
        <v>1</v>
      </c>
    </row>
    <row r="402" ht="15.75" customHeight="1">
      <c r="A402" s="6">
        <v>401.0</v>
      </c>
      <c r="B402" s="6">
        <v>120207.0</v>
      </c>
      <c r="C402" s="6">
        <v>2.0</v>
      </c>
      <c r="I402" s="6">
        <v>450103.0</v>
      </c>
      <c r="J402" s="6">
        <f t="shared" si="1"/>
        <v>2</v>
      </c>
    </row>
    <row r="403" ht="15.75" customHeight="1">
      <c r="A403" s="6">
        <v>402.0</v>
      </c>
      <c r="B403" s="6">
        <v>120209.0</v>
      </c>
      <c r="C403" s="6">
        <v>1.0</v>
      </c>
      <c r="I403" s="6">
        <v>450104.0</v>
      </c>
      <c r="J403" s="6">
        <f t="shared" si="1"/>
        <v>2</v>
      </c>
    </row>
    <row r="404" ht="15.75" customHeight="1">
      <c r="A404" s="6">
        <v>403.0</v>
      </c>
      <c r="B404" s="6">
        <v>120230.0</v>
      </c>
      <c r="C404" s="6">
        <v>1.0</v>
      </c>
      <c r="I404" s="6">
        <v>450105.0</v>
      </c>
      <c r="J404" s="6">
        <f t="shared" si="1"/>
        <v>2</v>
      </c>
    </row>
    <row r="405" ht="15.75" customHeight="1">
      <c r="A405" s="6">
        <v>404.0</v>
      </c>
      <c r="B405" s="6">
        <v>120235.0</v>
      </c>
      <c r="C405" s="6">
        <v>1.0</v>
      </c>
      <c r="I405" s="6">
        <v>450106.0</v>
      </c>
      <c r="J405" s="6">
        <f t="shared" si="1"/>
        <v>2</v>
      </c>
    </row>
    <row r="406" ht="15.75" customHeight="1">
      <c r="A406" s="6">
        <v>405.0</v>
      </c>
      <c r="B406" s="6">
        <v>120237.0</v>
      </c>
      <c r="C406" s="6">
        <v>1.0</v>
      </c>
      <c r="I406" s="6">
        <v>450118.0</v>
      </c>
      <c r="J406" s="6">
        <f t="shared" si="1"/>
        <v>2</v>
      </c>
    </row>
    <row r="407" ht="15.75" customHeight="1">
      <c r="A407" s="6">
        <v>406.0</v>
      </c>
      <c r="B407" s="6">
        <v>120241.0</v>
      </c>
      <c r="C407" s="6">
        <v>1.0</v>
      </c>
      <c r="I407" s="6">
        <v>450121.0</v>
      </c>
      <c r="J407" s="6">
        <f t="shared" si="1"/>
        <v>2</v>
      </c>
    </row>
    <row r="408" ht="15.75" customHeight="1">
      <c r="A408" s="6">
        <v>407.0</v>
      </c>
      <c r="B408" s="6">
        <v>120242.0</v>
      </c>
      <c r="C408" s="6">
        <v>1.0</v>
      </c>
      <c r="I408" s="6">
        <v>450139.0</v>
      </c>
      <c r="J408" s="6">
        <f t="shared" si="1"/>
        <v>2</v>
      </c>
    </row>
    <row r="409" ht="15.75" customHeight="1">
      <c r="A409" s="6">
        <v>408.0</v>
      </c>
      <c r="B409" s="6">
        <v>120251.0</v>
      </c>
      <c r="C409" s="6">
        <v>2.0</v>
      </c>
      <c r="I409" s="6">
        <v>450152.0</v>
      </c>
      <c r="J409" s="6">
        <f t="shared" si="1"/>
        <v>1</v>
      </c>
    </row>
    <row r="410" ht="15.75" customHeight="1">
      <c r="A410" s="6">
        <v>409.0</v>
      </c>
      <c r="B410" s="6">
        <v>120258.0</v>
      </c>
      <c r="C410" s="6">
        <v>2.0</v>
      </c>
      <c r="I410" s="6">
        <v>450153.0</v>
      </c>
      <c r="J410" s="6">
        <f t="shared" si="1"/>
        <v>1</v>
      </c>
    </row>
    <row r="411" ht="15.75" customHeight="1">
      <c r="A411" s="6">
        <v>410.0</v>
      </c>
      <c r="B411" s="6">
        <v>120259.0</v>
      </c>
      <c r="C411" s="6">
        <v>1.0</v>
      </c>
      <c r="I411" s="6">
        <v>450155.0</v>
      </c>
      <c r="J411" s="6">
        <f t="shared" si="1"/>
        <v>1</v>
      </c>
    </row>
    <row r="412" ht="15.75" customHeight="1">
      <c r="A412" s="6">
        <v>411.0</v>
      </c>
      <c r="B412" s="6">
        <v>120264.0</v>
      </c>
      <c r="C412" s="6">
        <v>2.0</v>
      </c>
      <c r="I412" s="6">
        <v>450156.0</v>
      </c>
      <c r="J412" s="6">
        <f t="shared" si="1"/>
        <v>1</v>
      </c>
    </row>
    <row r="413" ht="15.75" customHeight="1">
      <c r="A413" s="6">
        <v>412.0</v>
      </c>
      <c r="B413" s="6">
        <v>120279.0</v>
      </c>
      <c r="C413" s="6">
        <v>2.0</v>
      </c>
      <c r="I413" s="6">
        <v>450157.0</v>
      </c>
      <c r="J413" s="6">
        <f t="shared" si="1"/>
        <v>2</v>
      </c>
    </row>
    <row r="414" ht="15.75" customHeight="1">
      <c r="A414" s="6">
        <v>413.0</v>
      </c>
      <c r="B414" s="6">
        <v>120288.0</v>
      </c>
      <c r="C414" s="6">
        <v>1.0</v>
      </c>
      <c r="I414" s="6">
        <v>450168.0</v>
      </c>
      <c r="J414" s="6">
        <f t="shared" si="1"/>
        <v>1</v>
      </c>
    </row>
    <row r="415" ht="15.75" customHeight="1">
      <c r="A415" s="6">
        <v>414.0</v>
      </c>
      <c r="B415" s="6">
        <v>120293.0</v>
      </c>
      <c r="C415" s="6">
        <v>2.0</v>
      </c>
      <c r="I415" s="6">
        <v>450181.0</v>
      </c>
      <c r="J415" s="6">
        <f t="shared" si="1"/>
        <v>1</v>
      </c>
    </row>
    <row r="416" ht="15.75" customHeight="1">
      <c r="A416" s="6">
        <v>415.0</v>
      </c>
      <c r="B416" s="6">
        <v>120296.0</v>
      </c>
      <c r="C416" s="6">
        <v>1.0</v>
      </c>
      <c r="I416" s="6">
        <v>450182.0</v>
      </c>
      <c r="J416" s="6">
        <f t="shared" si="1"/>
        <v>1</v>
      </c>
    </row>
    <row r="417" ht="15.75" customHeight="1">
      <c r="A417" s="6">
        <v>416.0</v>
      </c>
      <c r="B417" s="6">
        <v>120302.0</v>
      </c>
      <c r="C417" s="6">
        <v>1.0</v>
      </c>
      <c r="I417" s="6">
        <v>450183.0</v>
      </c>
      <c r="J417" s="6">
        <f t="shared" si="1"/>
        <v>1</v>
      </c>
    </row>
    <row r="418" ht="15.75" customHeight="1">
      <c r="A418" s="6">
        <v>417.0</v>
      </c>
      <c r="B418" s="6">
        <v>120304.0</v>
      </c>
      <c r="C418" s="6">
        <v>2.0</v>
      </c>
      <c r="I418" s="6">
        <v>450185.0</v>
      </c>
      <c r="J418" s="6">
        <f t="shared" si="1"/>
        <v>1</v>
      </c>
    </row>
    <row r="419" ht="15.75" customHeight="1">
      <c r="A419" s="6">
        <v>418.0</v>
      </c>
      <c r="B419" s="6">
        <v>120315.0</v>
      </c>
      <c r="C419" s="6">
        <v>2.0</v>
      </c>
      <c r="I419" s="6">
        <v>450190.0</v>
      </c>
      <c r="J419" s="6">
        <f t="shared" si="1"/>
        <v>1</v>
      </c>
    </row>
    <row r="420" ht="15.75" customHeight="1">
      <c r="A420" s="6">
        <v>419.0</v>
      </c>
      <c r="B420" s="6">
        <v>120320.0</v>
      </c>
      <c r="C420" s="6">
        <v>2.0</v>
      </c>
      <c r="I420" s="6">
        <v>450191.0</v>
      </c>
      <c r="J420" s="6">
        <f t="shared" si="1"/>
        <v>1</v>
      </c>
    </row>
    <row r="421" ht="15.75" customHeight="1">
      <c r="A421" s="6">
        <v>420.0</v>
      </c>
      <c r="B421" s="6">
        <v>120324.0</v>
      </c>
      <c r="C421" s="6">
        <v>1.0</v>
      </c>
      <c r="I421" s="6">
        <v>450197.0</v>
      </c>
      <c r="J421" s="6">
        <f t="shared" si="1"/>
        <v>1</v>
      </c>
    </row>
    <row r="422" ht="15.75" customHeight="1">
      <c r="A422" s="6">
        <v>421.0</v>
      </c>
      <c r="B422" s="6">
        <v>120325.0</v>
      </c>
      <c r="C422" s="6">
        <v>1.0</v>
      </c>
      <c r="I422" s="6">
        <v>450207.0</v>
      </c>
      <c r="J422" s="6">
        <f t="shared" si="1"/>
        <v>1</v>
      </c>
    </row>
    <row r="423" ht="15.75" customHeight="1">
      <c r="A423" s="6">
        <v>422.0</v>
      </c>
      <c r="B423" s="6">
        <v>120342.0</v>
      </c>
      <c r="C423" s="6">
        <v>2.0</v>
      </c>
      <c r="I423" s="6">
        <v>450208.0</v>
      </c>
      <c r="J423" s="6">
        <f t="shared" si="1"/>
        <v>1</v>
      </c>
    </row>
    <row r="424" ht="15.75" customHeight="1">
      <c r="A424" s="6">
        <v>423.0</v>
      </c>
      <c r="B424" s="6">
        <v>120344.0</v>
      </c>
      <c r="C424" s="6">
        <v>1.0</v>
      </c>
      <c r="I424" s="6">
        <v>450210.0</v>
      </c>
      <c r="J424" s="6">
        <f t="shared" si="1"/>
        <v>1</v>
      </c>
    </row>
    <row r="425" ht="15.75" customHeight="1">
      <c r="A425" s="6">
        <v>424.0</v>
      </c>
      <c r="B425" s="6">
        <v>120346.0</v>
      </c>
      <c r="C425" s="6">
        <v>1.0</v>
      </c>
      <c r="I425" s="6">
        <v>450213.0</v>
      </c>
      <c r="J425" s="6">
        <f t="shared" si="1"/>
        <v>1</v>
      </c>
    </row>
    <row r="426" ht="15.75" customHeight="1">
      <c r="A426" s="6">
        <v>425.0</v>
      </c>
      <c r="B426" s="6">
        <v>120353.0</v>
      </c>
      <c r="C426" s="6">
        <v>1.0</v>
      </c>
      <c r="I426" s="6">
        <v>450250.0</v>
      </c>
      <c r="J426" s="6">
        <f t="shared" si="1"/>
        <v>2</v>
      </c>
    </row>
    <row r="427" ht="15.75" customHeight="1">
      <c r="A427" s="6">
        <v>426.0</v>
      </c>
      <c r="B427" s="6">
        <v>120507.0</v>
      </c>
      <c r="C427" s="6">
        <v>2.0</v>
      </c>
      <c r="I427" s="6">
        <v>450292.0</v>
      </c>
      <c r="J427" s="6">
        <f t="shared" si="1"/>
        <v>1</v>
      </c>
    </row>
    <row r="428" ht="15.75" customHeight="1">
      <c r="A428" s="6">
        <v>427.0</v>
      </c>
      <c r="B428" s="6">
        <v>120510.0</v>
      </c>
      <c r="C428" s="6">
        <v>2.0</v>
      </c>
      <c r="I428" s="6">
        <v>450327.0</v>
      </c>
      <c r="J428" s="6">
        <f t="shared" si="1"/>
        <v>2</v>
      </c>
    </row>
    <row r="429" ht="15.75" customHeight="1">
      <c r="A429" s="6">
        <v>428.0</v>
      </c>
      <c r="B429" s="6">
        <v>120513.0</v>
      </c>
      <c r="C429" s="6">
        <v>2.0</v>
      </c>
      <c r="I429" s="6">
        <v>450354.0</v>
      </c>
      <c r="J429" s="6">
        <f t="shared" si="1"/>
        <v>2</v>
      </c>
    </row>
    <row r="430" ht="15.75" customHeight="1">
      <c r="A430" s="6">
        <v>429.0</v>
      </c>
      <c r="B430" s="6">
        <v>120514.0</v>
      </c>
      <c r="C430" s="6">
        <v>2.0</v>
      </c>
      <c r="I430" s="6">
        <v>450355.0</v>
      </c>
      <c r="J430" s="6">
        <f t="shared" si="1"/>
        <v>1</v>
      </c>
    </row>
    <row r="431" ht="15.75" customHeight="1">
      <c r="A431" s="6">
        <v>430.0</v>
      </c>
      <c r="B431" s="6">
        <v>120516.0</v>
      </c>
      <c r="C431" s="6">
        <v>2.0</v>
      </c>
      <c r="I431" s="6">
        <v>450360.0</v>
      </c>
      <c r="J431" s="6">
        <f t="shared" si="1"/>
        <v>1</v>
      </c>
    </row>
    <row r="432" ht="15.75" customHeight="1">
      <c r="A432" s="6">
        <v>431.0</v>
      </c>
      <c r="B432" s="6">
        <v>120517.0</v>
      </c>
      <c r="C432" s="6">
        <v>2.0</v>
      </c>
      <c r="I432" s="6">
        <v>450365.0</v>
      </c>
      <c r="J432" s="6">
        <f t="shared" si="1"/>
        <v>1</v>
      </c>
    </row>
    <row r="433" ht="15.75" customHeight="1">
      <c r="A433" s="6">
        <v>432.0</v>
      </c>
      <c r="B433" s="6">
        <v>120519.0</v>
      </c>
      <c r="C433" s="6">
        <v>2.0</v>
      </c>
      <c r="I433" s="6">
        <v>450383.0</v>
      </c>
      <c r="J433" s="6">
        <f t="shared" si="1"/>
        <v>1</v>
      </c>
    </row>
    <row r="434" ht="15.75" customHeight="1">
      <c r="A434" s="6">
        <v>433.0</v>
      </c>
      <c r="B434" s="6">
        <v>120521.0</v>
      </c>
      <c r="C434" s="6">
        <v>1.0</v>
      </c>
      <c r="I434" s="6">
        <v>450389.0</v>
      </c>
      <c r="J434" s="6">
        <f t="shared" si="1"/>
        <v>1</v>
      </c>
    </row>
    <row r="435" ht="15.75" customHeight="1">
      <c r="A435" s="6">
        <v>434.0</v>
      </c>
      <c r="B435" s="6">
        <v>120525.0</v>
      </c>
      <c r="C435" s="6">
        <v>2.0</v>
      </c>
      <c r="I435" s="6">
        <v>450449.0</v>
      </c>
      <c r="J435" s="6">
        <f t="shared" si="1"/>
        <v>1</v>
      </c>
    </row>
    <row r="436" ht="15.75" customHeight="1">
      <c r="A436" s="6">
        <v>435.0</v>
      </c>
      <c r="B436" s="6">
        <v>120547.0</v>
      </c>
      <c r="C436" s="6">
        <v>2.0</v>
      </c>
      <c r="I436" s="6">
        <v>450459.0</v>
      </c>
      <c r="J436" s="6">
        <f t="shared" si="1"/>
        <v>1</v>
      </c>
    </row>
    <row r="437" ht="15.75" customHeight="1">
      <c r="A437" s="6">
        <v>436.0</v>
      </c>
      <c r="B437" s="6">
        <v>120548.0</v>
      </c>
      <c r="C437" s="6">
        <v>1.0</v>
      </c>
      <c r="I437" s="6">
        <v>450462.0</v>
      </c>
      <c r="J437" s="6">
        <f t="shared" si="1"/>
        <v>1</v>
      </c>
    </row>
    <row r="438" ht="15.75" customHeight="1">
      <c r="A438" s="6">
        <v>437.0</v>
      </c>
      <c r="B438" s="6">
        <v>120550.0</v>
      </c>
      <c r="C438" s="6">
        <v>2.0</v>
      </c>
      <c r="I438" s="6">
        <v>450466.0</v>
      </c>
      <c r="J438" s="6">
        <f t="shared" si="1"/>
        <v>2</v>
      </c>
    </row>
    <row r="439" ht="15.75" customHeight="1">
      <c r="A439" s="6">
        <v>438.0</v>
      </c>
      <c r="B439" s="6">
        <v>120554.0</v>
      </c>
      <c r="C439" s="6">
        <v>1.0</v>
      </c>
      <c r="I439" s="6">
        <v>450477.0</v>
      </c>
      <c r="J439" s="6">
        <f t="shared" si="1"/>
        <v>2</v>
      </c>
    </row>
    <row r="440" ht="15.75" customHeight="1">
      <c r="A440" s="6">
        <v>439.0</v>
      </c>
      <c r="B440" s="6">
        <v>120555.0</v>
      </c>
      <c r="C440" s="6">
        <v>1.0</v>
      </c>
      <c r="I440" s="6">
        <v>450495.0</v>
      </c>
      <c r="J440" s="6">
        <f t="shared" si="1"/>
        <v>2</v>
      </c>
    </row>
    <row r="441" ht="15.75" customHeight="1">
      <c r="A441" s="6">
        <v>440.0</v>
      </c>
      <c r="B441" s="6">
        <v>120574.0</v>
      </c>
      <c r="C441" s="6">
        <v>1.0</v>
      </c>
      <c r="I441" s="6">
        <v>450497.0</v>
      </c>
      <c r="J441" s="6">
        <f t="shared" si="1"/>
        <v>1</v>
      </c>
    </row>
    <row r="442" ht="15.75" customHeight="1">
      <c r="A442" s="6">
        <v>441.0</v>
      </c>
      <c r="B442" s="6">
        <v>126001.0</v>
      </c>
      <c r="C442" s="6">
        <v>1.0</v>
      </c>
      <c r="I442" s="6">
        <v>450499.0</v>
      </c>
      <c r="J442" s="6">
        <f t="shared" si="1"/>
        <v>1</v>
      </c>
    </row>
    <row r="443" ht="15.75" customHeight="1">
      <c r="A443" s="6">
        <v>442.0</v>
      </c>
      <c r="B443" s="6">
        <v>126003.0</v>
      </c>
      <c r="C443" s="6">
        <v>1.0</v>
      </c>
      <c r="I443" s="6">
        <v>450522.0</v>
      </c>
      <c r="J443" s="6">
        <f t="shared" si="1"/>
        <v>1</v>
      </c>
    </row>
    <row r="444" ht="15.75" customHeight="1">
      <c r="A444" s="6">
        <v>443.0</v>
      </c>
      <c r="B444" s="6">
        <v>126004.0</v>
      </c>
      <c r="C444" s="6">
        <v>1.0</v>
      </c>
      <c r="I444" s="6">
        <v>455043.0</v>
      </c>
      <c r="J444" s="6">
        <f t="shared" si="1"/>
        <v>1</v>
      </c>
    </row>
    <row r="445" ht="15.75" customHeight="1">
      <c r="A445" s="6">
        <v>444.0</v>
      </c>
      <c r="B445" s="6">
        <v>126008.0</v>
      </c>
      <c r="C445" s="6">
        <v>1.0</v>
      </c>
      <c r="I445" s="6">
        <v>456012.0</v>
      </c>
      <c r="J445" s="6">
        <f t="shared" si="1"/>
        <v>1</v>
      </c>
    </row>
    <row r="446" ht="15.75" customHeight="1">
      <c r="A446" s="6">
        <v>445.0</v>
      </c>
      <c r="B446" s="6">
        <v>126009.0</v>
      </c>
      <c r="C446" s="6">
        <v>2.0</v>
      </c>
      <c r="I446" s="6">
        <v>456019.0</v>
      </c>
      <c r="J446" s="6">
        <f t="shared" si="1"/>
        <v>1</v>
      </c>
    </row>
    <row r="447" ht="15.75" customHeight="1">
      <c r="A447" s="6">
        <v>446.0</v>
      </c>
      <c r="B447" s="6">
        <v>126018.0</v>
      </c>
      <c r="C447" s="6">
        <v>1.0</v>
      </c>
      <c r="I447" s="6">
        <v>456028.0</v>
      </c>
      <c r="J447" s="6">
        <f t="shared" si="1"/>
        <v>1</v>
      </c>
    </row>
    <row r="448" ht="15.75" customHeight="1">
      <c r="A448" s="6">
        <v>447.0</v>
      </c>
      <c r="B448" s="6">
        <v>126026.0</v>
      </c>
      <c r="C448" s="6">
        <v>2.0</v>
      </c>
      <c r="I448" s="6">
        <v>460002.0</v>
      </c>
      <c r="J448" s="6">
        <f t="shared" si="1"/>
        <v>1</v>
      </c>
    </row>
    <row r="449" ht="15.75" customHeight="1">
      <c r="A449" s="6">
        <v>448.0</v>
      </c>
      <c r="B449" s="6">
        <v>126027.0</v>
      </c>
      <c r="C449" s="6">
        <v>1.0</v>
      </c>
      <c r="I449" s="6">
        <v>460007.0</v>
      </c>
      <c r="J449" s="6">
        <f t="shared" si="1"/>
        <v>1</v>
      </c>
    </row>
    <row r="450" ht="15.75" customHeight="1">
      <c r="A450" s="6">
        <v>449.0</v>
      </c>
      <c r="B450" s="6">
        <v>126028.0</v>
      </c>
      <c r="C450" s="6">
        <v>1.0</v>
      </c>
      <c r="I450" s="6">
        <v>460019.0</v>
      </c>
      <c r="J450" s="6">
        <f t="shared" si="1"/>
        <v>2</v>
      </c>
    </row>
    <row r="451" ht="15.75" customHeight="1">
      <c r="A451" s="6">
        <v>450.0</v>
      </c>
      <c r="B451" s="6">
        <v>126029.0</v>
      </c>
      <c r="C451" s="6">
        <v>2.0</v>
      </c>
      <c r="I451" s="6">
        <v>460027.0</v>
      </c>
      <c r="J451" s="6">
        <f t="shared" si="1"/>
        <v>2</v>
      </c>
    </row>
    <row r="452" ht="15.75" customHeight="1">
      <c r="A452" s="6">
        <v>451.0</v>
      </c>
      <c r="B452" s="6">
        <v>126032.0</v>
      </c>
      <c r="C452" s="6">
        <v>1.0</v>
      </c>
      <c r="I452" s="6">
        <v>460034.0</v>
      </c>
      <c r="J452" s="6">
        <f t="shared" si="1"/>
        <v>1</v>
      </c>
    </row>
    <row r="453" ht="15.75" customHeight="1">
      <c r="A453" s="6">
        <v>452.0</v>
      </c>
      <c r="B453" s="6">
        <v>126034.0</v>
      </c>
      <c r="C453" s="6">
        <v>1.0</v>
      </c>
      <c r="I453" s="6">
        <v>460048.0</v>
      </c>
      <c r="J453" s="6">
        <f t="shared" si="1"/>
        <v>1</v>
      </c>
    </row>
    <row r="454" ht="15.75" customHeight="1">
      <c r="A454" s="6">
        <v>453.0</v>
      </c>
      <c r="B454" s="6">
        <v>126035.0</v>
      </c>
      <c r="C454" s="6">
        <v>1.0</v>
      </c>
      <c r="I454" s="6">
        <v>460052.0</v>
      </c>
      <c r="J454" s="6">
        <f t="shared" si="1"/>
        <v>1</v>
      </c>
    </row>
    <row r="455" ht="15.75" customHeight="1">
      <c r="A455" s="6">
        <v>454.0</v>
      </c>
      <c r="B455" s="6">
        <v>126036.0</v>
      </c>
      <c r="C455" s="6">
        <v>1.0</v>
      </c>
      <c r="I455" s="6">
        <v>460054.0</v>
      </c>
      <c r="J455" s="6">
        <f t="shared" si="1"/>
        <v>1</v>
      </c>
    </row>
    <row r="456" ht="15.75" customHeight="1">
      <c r="A456" s="6">
        <v>455.0</v>
      </c>
      <c r="B456" s="6">
        <v>140001.0</v>
      </c>
      <c r="C456" s="6">
        <v>1.0</v>
      </c>
      <c r="I456" s="6">
        <v>460061.0</v>
      </c>
      <c r="J456" s="6">
        <f t="shared" si="1"/>
        <v>1</v>
      </c>
    </row>
    <row r="457" ht="15.75" customHeight="1">
      <c r="A457" s="6">
        <v>456.0</v>
      </c>
      <c r="B457" s="6">
        <v>140004.0</v>
      </c>
      <c r="C457" s="6">
        <v>1.0</v>
      </c>
      <c r="I457" s="6">
        <v>460074.0</v>
      </c>
      <c r="J457" s="6">
        <f t="shared" si="1"/>
        <v>1</v>
      </c>
    </row>
    <row r="458" ht="15.75" customHeight="1">
      <c r="A458" s="6">
        <v>457.0</v>
      </c>
      <c r="B458" s="6">
        <v>140006.0</v>
      </c>
      <c r="C458" s="6">
        <v>1.0</v>
      </c>
      <c r="I458" s="6">
        <v>460077.0</v>
      </c>
      <c r="J458" s="6">
        <f t="shared" si="1"/>
        <v>1</v>
      </c>
    </row>
    <row r="459" ht="15.75" customHeight="1">
      <c r="A459" s="6">
        <v>458.0</v>
      </c>
      <c r="B459" s="6">
        <v>140007.0</v>
      </c>
      <c r="C459" s="6">
        <v>1.0</v>
      </c>
      <c r="I459" s="6">
        <v>460084.0</v>
      </c>
      <c r="J459" s="6">
        <f t="shared" si="1"/>
        <v>2</v>
      </c>
    </row>
    <row r="460" ht="15.75" customHeight="1">
      <c r="A460" s="6">
        <v>459.0</v>
      </c>
      <c r="B460" s="6">
        <v>140008.0</v>
      </c>
      <c r="C460" s="6">
        <v>2.0</v>
      </c>
      <c r="I460" s="6">
        <v>460090.0</v>
      </c>
      <c r="J460" s="6">
        <f t="shared" si="1"/>
        <v>1</v>
      </c>
    </row>
    <row r="461" ht="15.75" customHeight="1">
      <c r="A461" s="6">
        <v>460.0</v>
      </c>
      <c r="B461" s="6">
        <v>140009.0</v>
      </c>
      <c r="C461" s="6">
        <v>2.0</v>
      </c>
      <c r="I461" s="6">
        <v>460092.0</v>
      </c>
      <c r="J461" s="6">
        <f t="shared" si="1"/>
        <v>2</v>
      </c>
    </row>
    <row r="462" ht="15.75" customHeight="1">
      <c r="A462" s="6">
        <v>461.0</v>
      </c>
      <c r="B462" s="6">
        <v>140012.0</v>
      </c>
      <c r="C462" s="6">
        <v>1.0</v>
      </c>
      <c r="I462" s="6">
        <v>460094.0</v>
      </c>
      <c r="J462" s="6">
        <f t="shared" si="1"/>
        <v>2</v>
      </c>
    </row>
    <row r="463" ht="15.75" customHeight="1">
      <c r="A463" s="6">
        <v>462.0</v>
      </c>
      <c r="B463" s="6">
        <v>140013.0</v>
      </c>
      <c r="C463" s="6">
        <v>2.0</v>
      </c>
      <c r="I463" s="6">
        <v>460095.0</v>
      </c>
      <c r="J463" s="6">
        <f t="shared" si="1"/>
        <v>1</v>
      </c>
    </row>
    <row r="464" ht="15.75" customHeight="1">
      <c r="A464" s="6">
        <v>463.0</v>
      </c>
      <c r="B464" s="6">
        <v>140015.0</v>
      </c>
      <c r="C464" s="6">
        <v>1.0</v>
      </c>
      <c r="I464" s="6">
        <v>460117.0</v>
      </c>
      <c r="J464" s="6">
        <f t="shared" si="1"/>
        <v>1</v>
      </c>
    </row>
    <row r="465" ht="15.75" customHeight="1">
      <c r="A465" s="6">
        <v>464.0</v>
      </c>
      <c r="B465" s="6">
        <v>140018.0</v>
      </c>
      <c r="C465" s="6">
        <v>1.0</v>
      </c>
      <c r="I465" s="6">
        <v>460131.0</v>
      </c>
      <c r="J465" s="6">
        <f t="shared" si="1"/>
        <v>2</v>
      </c>
    </row>
    <row r="466" ht="15.75" customHeight="1">
      <c r="A466" s="6">
        <v>465.0</v>
      </c>
      <c r="B466" s="6">
        <v>140019.0</v>
      </c>
      <c r="C466" s="6">
        <v>2.0</v>
      </c>
      <c r="I466" s="6">
        <v>460133.0</v>
      </c>
      <c r="J466" s="6">
        <f t="shared" si="1"/>
        <v>2</v>
      </c>
    </row>
    <row r="467" ht="15.75" customHeight="1">
      <c r="A467" s="6">
        <v>466.0</v>
      </c>
      <c r="B467" s="6">
        <v>140023.0</v>
      </c>
      <c r="C467" s="6">
        <v>2.0</v>
      </c>
      <c r="I467" s="6">
        <v>460134.0</v>
      </c>
      <c r="J467" s="6">
        <f t="shared" si="1"/>
        <v>1</v>
      </c>
    </row>
    <row r="468" ht="15.75" customHeight="1">
      <c r="A468" s="6">
        <v>467.0</v>
      </c>
      <c r="B468" s="6">
        <v>140024.0</v>
      </c>
      <c r="C468" s="6">
        <v>2.0</v>
      </c>
      <c r="I468" s="6">
        <v>460135.0</v>
      </c>
      <c r="J468" s="6">
        <f t="shared" si="1"/>
        <v>2</v>
      </c>
    </row>
    <row r="469" ht="15.75" customHeight="1">
      <c r="A469" s="6">
        <v>468.0</v>
      </c>
      <c r="B469" s="6">
        <v>140025.0</v>
      </c>
      <c r="C469" s="6">
        <v>2.0</v>
      </c>
      <c r="I469" s="6">
        <v>460136.0</v>
      </c>
      <c r="J469" s="6">
        <f t="shared" si="1"/>
        <v>2</v>
      </c>
    </row>
    <row r="470" ht="15.75" customHeight="1">
      <c r="A470" s="6">
        <v>469.0</v>
      </c>
      <c r="B470" s="6">
        <v>140026.0</v>
      </c>
      <c r="C470" s="6">
        <v>2.0</v>
      </c>
      <c r="I470" s="6">
        <v>460137.0</v>
      </c>
      <c r="J470" s="6">
        <f t="shared" si="1"/>
        <v>2</v>
      </c>
    </row>
    <row r="471" ht="15.75" customHeight="1">
      <c r="A471" s="6">
        <v>470.0</v>
      </c>
      <c r="B471" s="6">
        <v>140027.0</v>
      </c>
      <c r="C471" s="6">
        <v>2.0</v>
      </c>
      <c r="I471" s="6">
        <v>460140.0</v>
      </c>
      <c r="J471" s="6">
        <f t="shared" si="1"/>
        <v>2</v>
      </c>
    </row>
    <row r="472" ht="15.75" customHeight="1">
      <c r="A472" s="6">
        <v>471.0</v>
      </c>
      <c r="B472" s="6">
        <v>140029.0</v>
      </c>
      <c r="C472" s="6">
        <v>2.0</v>
      </c>
      <c r="I472" s="6">
        <v>460141.0</v>
      </c>
      <c r="J472" s="6">
        <f t="shared" si="1"/>
        <v>1</v>
      </c>
    </row>
    <row r="473" ht="15.75" customHeight="1">
      <c r="A473" s="6">
        <v>472.0</v>
      </c>
      <c r="B473" s="6">
        <v>140030.0</v>
      </c>
      <c r="C473" s="6">
        <v>1.0</v>
      </c>
      <c r="I473" s="6">
        <v>460147.0</v>
      </c>
      <c r="J473" s="6">
        <f t="shared" si="1"/>
        <v>2</v>
      </c>
    </row>
    <row r="474" ht="15.75" customHeight="1">
      <c r="A474" s="6">
        <v>473.0</v>
      </c>
      <c r="B474" s="6">
        <v>140031.0</v>
      </c>
      <c r="C474" s="6">
        <v>2.0</v>
      </c>
      <c r="I474" s="6">
        <v>460148.0</v>
      </c>
      <c r="J474" s="6">
        <f t="shared" si="1"/>
        <v>2</v>
      </c>
    </row>
    <row r="475" ht="15.75" customHeight="1">
      <c r="A475" s="6">
        <v>474.0</v>
      </c>
      <c r="B475" s="6">
        <v>140032.0</v>
      </c>
      <c r="C475" s="6">
        <v>2.0</v>
      </c>
      <c r="I475" s="6">
        <v>460149.0</v>
      </c>
      <c r="J475" s="6">
        <f t="shared" si="1"/>
        <v>1</v>
      </c>
    </row>
    <row r="476" ht="15.75" customHeight="1">
      <c r="A476" s="6">
        <v>475.0</v>
      </c>
      <c r="B476" s="6">
        <v>140033.0</v>
      </c>
      <c r="C476" s="6">
        <v>2.0</v>
      </c>
      <c r="I476" s="6">
        <v>460150.0</v>
      </c>
      <c r="J476" s="6">
        <f t="shared" si="1"/>
        <v>2</v>
      </c>
    </row>
    <row r="477" ht="15.75" customHeight="1">
      <c r="A477" s="6">
        <v>476.0</v>
      </c>
      <c r="B477" s="6">
        <v>140035.0</v>
      </c>
      <c r="C477" s="6">
        <v>2.0</v>
      </c>
      <c r="I477" s="6">
        <v>460151.0</v>
      </c>
      <c r="J477" s="6">
        <f t="shared" si="1"/>
        <v>1</v>
      </c>
    </row>
    <row r="478" ht="15.75" customHeight="1">
      <c r="A478" s="6">
        <v>477.0</v>
      </c>
      <c r="B478" s="6">
        <v>140036.0</v>
      </c>
      <c r="C478" s="6">
        <v>2.0</v>
      </c>
      <c r="I478" s="6">
        <v>460152.0</v>
      </c>
      <c r="J478" s="6">
        <f t="shared" si="1"/>
        <v>1</v>
      </c>
    </row>
    <row r="479" ht="15.75" customHeight="1">
      <c r="A479" s="6">
        <v>478.0</v>
      </c>
      <c r="B479" s="6">
        <v>140037.0</v>
      </c>
      <c r="C479" s="6">
        <v>2.0</v>
      </c>
      <c r="I479" s="6">
        <v>460153.0</v>
      </c>
      <c r="J479" s="6">
        <f t="shared" si="1"/>
        <v>2</v>
      </c>
    </row>
    <row r="480" ht="15.75" customHeight="1">
      <c r="A480" s="6">
        <v>479.0</v>
      </c>
      <c r="B480" s="6">
        <v>140043.0</v>
      </c>
      <c r="C480" s="6">
        <v>1.0</v>
      </c>
      <c r="I480" s="6">
        <v>460154.0</v>
      </c>
      <c r="J480" s="6">
        <f t="shared" si="1"/>
        <v>2</v>
      </c>
    </row>
    <row r="481" ht="15.75" customHeight="1">
      <c r="A481" s="6">
        <v>480.0</v>
      </c>
      <c r="B481" s="6">
        <v>140048.0</v>
      </c>
      <c r="C481" s="6">
        <v>2.0</v>
      </c>
      <c r="I481" s="6">
        <v>460155.0</v>
      </c>
      <c r="J481" s="6">
        <f t="shared" si="1"/>
        <v>2</v>
      </c>
    </row>
    <row r="482" ht="15.75" customHeight="1">
      <c r="A482" s="6">
        <v>481.0</v>
      </c>
      <c r="B482" s="6">
        <v>140049.0</v>
      </c>
      <c r="C482" s="6">
        <v>2.0</v>
      </c>
      <c r="I482" s="6">
        <v>460158.0</v>
      </c>
      <c r="J482" s="6">
        <f t="shared" si="1"/>
        <v>1</v>
      </c>
    </row>
    <row r="483" ht="15.75" customHeight="1">
      <c r="A483" s="6">
        <v>482.0</v>
      </c>
      <c r="B483" s="6">
        <v>140060.0</v>
      </c>
      <c r="C483" s="6">
        <v>2.0</v>
      </c>
      <c r="I483" s="6">
        <v>460159.0</v>
      </c>
      <c r="J483" s="6">
        <f t="shared" si="1"/>
        <v>1</v>
      </c>
    </row>
    <row r="484" ht="15.75" customHeight="1">
      <c r="A484" s="6">
        <v>483.0</v>
      </c>
      <c r="B484" s="6">
        <v>140061.0</v>
      </c>
      <c r="C484" s="6">
        <v>2.0</v>
      </c>
      <c r="I484" s="6">
        <v>460175.0</v>
      </c>
      <c r="J484" s="6">
        <f t="shared" si="1"/>
        <v>1</v>
      </c>
    </row>
    <row r="485" ht="15.75" customHeight="1">
      <c r="A485" s="6">
        <v>484.0</v>
      </c>
      <c r="B485" s="6">
        <v>140074.0</v>
      </c>
      <c r="C485" s="6">
        <v>1.0</v>
      </c>
      <c r="I485" s="6">
        <v>460206.0</v>
      </c>
      <c r="J485" s="6">
        <f t="shared" si="1"/>
        <v>1</v>
      </c>
    </row>
    <row r="486" ht="15.75" customHeight="1">
      <c r="A486" s="6">
        <v>485.0</v>
      </c>
      <c r="B486" s="6">
        <v>140075.0</v>
      </c>
      <c r="C486" s="6">
        <v>2.0</v>
      </c>
      <c r="I486" s="6">
        <v>460233.0</v>
      </c>
      <c r="J486" s="6">
        <f t="shared" si="1"/>
        <v>1</v>
      </c>
    </row>
    <row r="487" ht="15.75" customHeight="1">
      <c r="A487" s="6">
        <v>486.0</v>
      </c>
      <c r="B487" s="6">
        <v>140085.0</v>
      </c>
      <c r="C487" s="6">
        <v>2.0</v>
      </c>
      <c r="I487" s="6">
        <v>460236.0</v>
      </c>
      <c r="J487" s="6">
        <f t="shared" si="1"/>
        <v>1</v>
      </c>
    </row>
    <row r="488" ht="15.75" customHeight="1">
      <c r="A488" s="6">
        <v>487.0</v>
      </c>
      <c r="B488" s="6">
        <v>140086.0</v>
      </c>
      <c r="C488" s="6">
        <v>1.0</v>
      </c>
      <c r="I488" s="6">
        <v>460240.0</v>
      </c>
      <c r="J488" s="6">
        <f t="shared" si="1"/>
        <v>2</v>
      </c>
    </row>
    <row r="489" ht="15.75" customHeight="1">
      <c r="A489" s="6">
        <v>488.0</v>
      </c>
      <c r="B489" s="6">
        <v>140087.0</v>
      </c>
      <c r="C489" s="6">
        <v>1.0</v>
      </c>
      <c r="I489" s="6">
        <v>460270.0</v>
      </c>
      <c r="J489" s="6">
        <f t="shared" si="1"/>
        <v>1</v>
      </c>
    </row>
    <row r="490" ht="15.75" customHeight="1">
      <c r="A490" s="6">
        <v>489.0</v>
      </c>
      <c r="B490" s="6">
        <v>140093.0</v>
      </c>
      <c r="C490" s="6">
        <v>1.0</v>
      </c>
      <c r="I490" s="6">
        <v>460274.0</v>
      </c>
      <c r="J490" s="6">
        <f t="shared" si="1"/>
        <v>1</v>
      </c>
    </row>
    <row r="491" ht="15.75" customHeight="1">
      <c r="A491" s="6">
        <v>490.0</v>
      </c>
      <c r="B491" s="6">
        <v>140094.0</v>
      </c>
      <c r="C491" s="6">
        <v>1.0</v>
      </c>
      <c r="I491" s="6">
        <v>460275.0</v>
      </c>
      <c r="J491" s="6">
        <f t="shared" si="1"/>
        <v>1</v>
      </c>
    </row>
    <row r="492" ht="15.75" customHeight="1">
      <c r="A492" s="6">
        <v>491.0</v>
      </c>
      <c r="B492" s="6">
        <v>140096.0</v>
      </c>
      <c r="C492" s="6">
        <v>1.0</v>
      </c>
      <c r="I492" s="6">
        <v>460286.0</v>
      </c>
      <c r="J492" s="6">
        <f t="shared" si="1"/>
        <v>1</v>
      </c>
    </row>
    <row r="493" ht="15.75" customHeight="1">
      <c r="A493" s="6">
        <v>492.0</v>
      </c>
      <c r="B493" s="6">
        <v>140097.0</v>
      </c>
      <c r="C493" s="6">
        <v>1.0</v>
      </c>
      <c r="I493" s="6">
        <v>460289.0</v>
      </c>
      <c r="J493" s="6">
        <f t="shared" si="1"/>
        <v>1</v>
      </c>
    </row>
    <row r="494" ht="15.75" customHeight="1">
      <c r="A494" s="6">
        <v>493.0</v>
      </c>
      <c r="B494" s="6">
        <v>140101.0</v>
      </c>
      <c r="C494" s="6">
        <v>2.0</v>
      </c>
      <c r="I494" s="6">
        <v>460295.0</v>
      </c>
      <c r="J494" s="6">
        <f t="shared" si="1"/>
        <v>2</v>
      </c>
    </row>
    <row r="495" ht="15.75" customHeight="1">
      <c r="A495" s="6">
        <v>494.0</v>
      </c>
      <c r="B495" s="6">
        <v>140103.0</v>
      </c>
      <c r="C495" s="6">
        <v>2.0</v>
      </c>
      <c r="I495" s="6">
        <v>460300.0</v>
      </c>
      <c r="J495" s="6">
        <f t="shared" si="1"/>
        <v>1</v>
      </c>
    </row>
    <row r="496" ht="15.75" customHeight="1">
      <c r="A496" s="6">
        <v>495.0</v>
      </c>
      <c r="B496" s="6">
        <v>140137.0</v>
      </c>
      <c r="C496" s="6">
        <v>1.0</v>
      </c>
      <c r="I496" s="6">
        <v>460311.0</v>
      </c>
      <c r="J496" s="6">
        <f t="shared" si="1"/>
        <v>1</v>
      </c>
    </row>
    <row r="497" ht="15.75" customHeight="1">
      <c r="A497" s="6">
        <v>496.0</v>
      </c>
      <c r="B497" s="6">
        <v>140142.0</v>
      </c>
      <c r="C497" s="6">
        <v>1.0</v>
      </c>
      <c r="I497" s="6">
        <v>460314.0</v>
      </c>
      <c r="J497" s="6">
        <f t="shared" si="1"/>
        <v>1</v>
      </c>
    </row>
    <row r="498" ht="15.75" customHeight="1">
      <c r="A498" s="6">
        <v>497.0</v>
      </c>
      <c r="B498" s="6">
        <v>140150.0</v>
      </c>
      <c r="C498" s="6">
        <v>1.0</v>
      </c>
      <c r="I498" s="6">
        <v>460321.0</v>
      </c>
      <c r="J498" s="6">
        <f t="shared" si="1"/>
        <v>2</v>
      </c>
    </row>
    <row r="499" ht="15.75" customHeight="1">
      <c r="A499" s="6">
        <v>498.0</v>
      </c>
      <c r="B499" s="6">
        <v>140152.0</v>
      </c>
      <c r="C499" s="6">
        <v>1.0</v>
      </c>
      <c r="I499" s="6">
        <v>460322.0</v>
      </c>
      <c r="J499" s="6">
        <f t="shared" si="1"/>
        <v>1</v>
      </c>
    </row>
    <row r="500" ht="15.75" customHeight="1">
      <c r="A500" s="6">
        <v>499.0</v>
      </c>
      <c r="B500" s="6">
        <v>140153.0</v>
      </c>
      <c r="C500" s="6">
        <v>1.0</v>
      </c>
      <c r="I500" s="6">
        <v>460334.0</v>
      </c>
      <c r="J500" s="6">
        <f t="shared" si="1"/>
        <v>1</v>
      </c>
    </row>
    <row r="501" ht="15.75" customHeight="1">
      <c r="A501" s="6">
        <v>500.0</v>
      </c>
      <c r="B501" s="6">
        <v>140157.0</v>
      </c>
      <c r="C501" s="6">
        <v>2.0</v>
      </c>
      <c r="I501" s="6">
        <v>460343.0</v>
      </c>
      <c r="J501" s="6">
        <f t="shared" si="1"/>
        <v>1</v>
      </c>
    </row>
    <row r="502" ht="15.75" customHeight="1">
      <c r="A502" s="6">
        <v>501.0</v>
      </c>
      <c r="B502" s="6">
        <v>140160.0</v>
      </c>
      <c r="C502" s="6">
        <v>2.0</v>
      </c>
      <c r="I502" s="6">
        <v>460359.0</v>
      </c>
      <c r="J502" s="6">
        <f t="shared" si="1"/>
        <v>1</v>
      </c>
    </row>
    <row r="503" ht="15.75" customHeight="1">
      <c r="A503" s="6">
        <v>502.0</v>
      </c>
      <c r="B503" s="6">
        <v>140161.0</v>
      </c>
      <c r="C503" s="6">
        <v>1.0</v>
      </c>
      <c r="I503" s="6">
        <v>460368.0</v>
      </c>
      <c r="J503" s="6">
        <f t="shared" si="1"/>
        <v>1</v>
      </c>
    </row>
    <row r="504" ht="15.75" customHeight="1">
      <c r="A504" s="6">
        <v>503.0</v>
      </c>
      <c r="B504" s="6">
        <v>140164.0</v>
      </c>
      <c r="C504" s="6">
        <v>1.0</v>
      </c>
      <c r="I504" s="6">
        <v>460369.0</v>
      </c>
      <c r="J504" s="6">
        <f t="shared" si="1"/>
        <v>1</v>
      </c>
    </row>
    <row r="505" ht="15.75" customHeight="1">
      <c r="A505" s="6">
        <v>504.0</v>
      </c>
      <c r="B505" s="6">
        <v>140167.0</v>
      </c>
      <c r="C505" s="6">
        <v>2.0</v>
      </c>
      <c r="I505" s="6">
        <v>460372.0</v>
      </c>
      <c r="J505" s="6">
        <f t="shared" si="1"/>
        <v>1</v>
      </c>
    </row>
    <row r="506" ht="15.75" customHeight="1">
      <c r="A506" s="6">
        <v>505.0</v>
      </c>
      <c r="B506" s="6">
        <v>140169.0</v>
      </c>
      <c r="C506" s="6">
        <v>1.0</v>
      </c>
      <c r="I506" s="6">
        <v>460375.0</v>
      </c>
      <c r="J506" s="6">
        <f t="shared" si="1"/>
        <v>1</v>
      </c>
    </row>
    <row r="507" ht="15.75" customHeight="1">
      <c r="A507" s="6">
        <v>506.0</v>
      </c>
      <c r="B507" s="6">
        <v>140171.0</v>
      </c>
      <c r="C507" s="6">
        <v>1.0</v>
      </c>
      <c r="I507" s="6">
        <v>460378.0</v>
      </c>
      <c r="J507" s="6">
        <f t="shared" si="1"/>
        <v>1</v>
      </c>
    </row>
    <row r="508" ht="15.75" customHeight="1">
      <c r="A508" s="6">
        <v>507.0</v>
      </c>
      <c r="B508" s="6">
        <v>140175.0</v>
      </c>
      <c r="C508" s="6">
        <v>1.0</v>
      </c>
      <c r="I508" s="6">
        <v>460379.0</v>
      </c>
      <c r="J508" s="6">
        <f t="shared" si="1"/>
        <v>1</v>
      </c>
    </row>
    <row r="509" ht="15.75" customHeight="1">
      <c r="A509" s="6">
        <v>508.0</v>
      </c>
      <c r="B509" s="6">
        <v>140179.0</v>
      </c>
      <c r="C509" s="6">
        <v>2.0</v>
      </c>
      <c r="I509" s="6">
        <v>460380.0</v>
      </c>
      <c r="J509" s="6">
        <f t="shared" si="1"/>
        <v>1</v>
      </c>
    </row>
    <row r="510" ht="15.75" customHeight="1">
      <c r="A510" s="6">
        <v>509.0</v>
      </c>
      <c r="B510" s="6">
        <v>140180.0</v>
      </c>
      <c r="C510" s="6">
        <v>1.0</v>
      </c>
      <c r="I510" s="6">
        <v>460400.0</v>
      </c>
      <c r="J510" s="6">
        <f t="shared" si="1"/>
        <v>1</v>
      </c>
    </row>
    <row r="511" ht="15.75" customHeight="1">
      <c r="A511" s="6">
        <v>510.0</v>
      </c>
      <c r="B511" s="6">
        <v>140181.0</v>
      </c>
      <c r="C511" s="6">
        <v>1.0</v>
      </c>
      <c r="I511" s="6">
        <v>460401.0</v>
      </c>
      <c r="J511" s="6">
        <f t="shared" si="1"/>
        <v>2</v>
      </c>
    </row>
    <row r="512" ht="15.75" customHeight="1">
      <c r="A512" s="6">
        <v>511.0</v>
      </c>
      <c r="B512" s="6">
        <v>140184.0</v>
      </c>
      <c r="C512" s="6">
        <v>1.0</v>
      </c>
      <c r="I512" s="6">
        <v>460402.0</v>
      </c>
      <c r="J512" s="6">
        <f t="shared" si="1"/>
        <v>2</v>
      </c>
    </row>
    <row r="513" ht="15.75" customHeight="1">
      <c r="A513" s="6">
        <v>512.0</v>
      </c>
      <c r="B513" s="6">
        <v>140186.0</v>
      </c>
      <c r="C513" s="6">
        <v>2.0</v>
      </c>
      <c r="I513" s="6">
        <v>460410.0</v>
      </c>
      <c r="J513" s="6">
        <f t="shared" si="1"/>
        <v>2</v>
      </c>
    </row>
    <row r="514" ht="15.75" customHeight="1">
      <c r="A514" s="6">
        <v>513.0</v>
      </c>
      <c r="B514" s="6">
        <v>140189.0</v>
      </c>
      <c r="C514" s="6">
        <v>1.0</v>
      </c>
      <c r="I514" s="6">
        <v>460421.0</v>
      </c>
      <c r="J514" s="6">
        <f t="shared" si="1"/>
        <v>1</v>
      </c>
    </row>
    <row r="515" ht="15.75" customHeight="1">
      <c r="A515" s="6">
        <v>514.0</v>
      </c>
      <c r="B515" s="6">
        <v>140190.0</v>
      </c>
      <c r="C515" s="6">
        <v>1.0</v>
      </c>
      <c r="I515" s="6">
        <v>460422.0</v>
      </c>
      <c r="J515" s="6">
        <f t="shared" si="1"/>
        <v>2</v>
      </c>
    </row>
    <row r="516" ht="15.75" customHeight="1">
      <c r="A516" s="6">
        <v>515.0</v>
      </c>
      <c r="B516" s="6">
        <v>140191.0</v>
      </c>
      <c r="C516" s="6">
        <v>1.0</v>
      </c>
      <c r="I516" s="6">
        <v>460423.0</v>
      </c>
      <c r="J516" s="6">
        <f t="shared" si="1"/>
        <v>1</v>
      </c>
    </row>
    <row r="517" ht="15.75" customHeight="1">
      <c r="A517" s="6">
        <v>516.0</v>
      </c>
      <c r="B517" s="6">
        <v>140192.0</v>
      </c>
      <c r="C517" s="6">
        <v>2.0</v>
      </c>
      <c r="I517" s="6">
        <v>460425.0</v>
      </c>
      <c r="J517" s="6">
        <f t="shared" si="1"/>
        <v>1</v>
      </c>
    </row>
    <row r="518" ht="15.75" customHeight="1">
      <c r="A518" s="6">
        <v>517.0</v>
      </c>
      <c r="B518" s="6">
        <v>140194.0</v>
      </c>
      <c r="C518" s="6">
        <v>1.0</v>
      </c>
      <c r="I518" s="6">
        <v>460426.0</v>
      </c>
      <c r="J518" s="6">
        <f t="shared" si="1"/>
        <v>2</v>
      </c>
    </row>
    <row r="519" ht="15.75" customHeight="1">
      <c r="A519" s="6">
        <v>518.0</v>
      </c>
      <c r="B519" s="6">
        <v>140195.0</v>
      </c>
      <c r="C519" s="6">
        <v>1.0</v>
      </c>
      <c r="I519" s="6">
        <v>460429.0</v>
      </c>
      <c r="J519" s="6">
        <f t="shared" si="1"/>
        <v>1</v>
      </c>
    </row>
    <row r="520" ht="15.75" customHeight="1">
      <c r="A520" s="6">
        <v>519.0</v>
      </c>
      <c r="B520" s="6">
        <v>140196.0</v>
      </c>
      <c r="C520" s="6">
        <v>2.0</v>
      </c>
      <c r="I520" s="6">
        <v>460434.0</v>
      </c>
      <c r="J520" s="6">
        <f t="shared" si="1"/>
        <v>2</v>
      </c>
    </row>
    <row r="521" ht="15.75" customHeight="1">
      <c r="A521" s="6">
        <v>520.0</v>
      </c>
      <c r="B521" s="6">
        <v>140197.0</v>
      </c>
      <c r="C521" s="6">
        <v>1.0</v>
      </c>
      <c r="I521" s="6">
        <v>460444.0</v>
      </c>
      <c r="J521" s="6">
        <f t="shared" si="1"/>
        <v>1</v>
      </c>
    </row>
    <row r="522" ht="15.75" customHeight="1">
      <c r="A522" s="6">
        <v>521.0</v>
      </c>
      <c r="B522" s="6">
        <v>140202.0</v>
      </c>
      <c r="C522" s="6">
        <v>1.0</v>
      </c>
      <c r="I522" s="6">
        <v>460447.0</v>
      </c>
      <c r="J522" s="6">
        <f t="shared" si="1"/>
        <v>1</v>
      </c>
    </row>
    <row r="523" ht="15.75" customHeight="1">
      <c r="A523" s="6">
        <v>522.0</v>
      </c>
      <c r="B523" s="6">
        <v>140203.0</v>
      </c>
      <c r="C523" s="6">
        <v>1.0</v>
      </c>
      <c r="I523" s="6">
        <v>460450.0</v>
      </c>
      <c r="J523" s="6">
        <f t="shared" si="1"/>
        <v>1</v>
      </c>
    </row>
    <row r="524" ht="15.75" customHeight="1">
      <c r="A524" s="6">
        <v>523.0</v>
      </c>
      <c r="B524" s="6">
        <v>140204.0</v>
      </c>
      <c r="C524" s="6">
        <v>1.0</v>
      </c>
      <c r="I524" s="6">
        <v>460491.0</v>
      </c>
      <c r="J524" s="6">
        <f t="shared" si="1"/>
        <v>1</v>
      </c>
    </row>
    <row r="525" ht="15.75" customHeight="1">
      <c r="A525" s="6">
        <v>524.0</v>
      </c>
      <c r="B525" s="6">
        <v>140205.0</v>
      </c>
      <c r="C525" s="6">
        <v>1.0</v>
      </c>
      <c r="I525" s="6">
        <v>460493.0</v>
      </c>
      <c r="J525" s="6">
        <f t="shared" si="1"/>
        <v>1</v>
      </c>
    </row>
    <row r="526" ht="15.75" customHeight="1">
      <c r="A526" s="6">
        <v>525.0</v>
      </c>
      <c r="B526" s="6">
        <v>140207.0</v>
      </c>
      <c r="C526" s="6">
        <v>1.0</v>
      </c>
      <c r="I526" s="6">
        <v>460494.0</v>
      </c>
      <c r="J526" s="6">
        <f t="shared" si="1"/>
        <v>1</v>
      </c>
    </row>
    <row r="527" ht="15.75" customHeight="1">
      <c r="A527" s="6">
        <v>526.0</v>
      </c>
      <c r="B527" s="6">
        <v>140208.0</v>
      </c>
      <c r="C527" s="6">
        <v>1.0</v>
      </c>
      <c r="I527" s="6">
        <v>460500.0</v>
      </c>
      <c r="J527" s="6">
        <f t="shared" si="1"/>
        <v>1</v>
      </c>
    </row>
    <row r="528" ht="15.75" customHeight="1">
      <c r="A528" s="6">
        <v>527.0</v>
      </c>
      <c r="B528" s="6">
        <v>140213.0</v>
      </c>
      <c r="C528" s="6">
        <v>1.0</v>
      </c>
      <c r="I528" s="6">
        <v>460518.0</v>
      </c>
      <c r="J528" s="6">
        <f t="shared" si="1"/>
        <v>1</v>
      </c>
    </row>
    <row r="529" ht="15.75" customHeight="1">
      <c r="A529" s="6">
        <v>528.0</v>
      </c>
      <c r="B529" s="6">
        <v>140217.0</v>
      </c>
      <c r="C529" s="6">
        <v>1.0</v>
      </c>
      <c r="I529" s="6">
        <v>460521.0</v>
      </c>
      <c r="J529" s="6">
        <f t="shared" si="1"/>
        <v>1</v>
      </c>
    </row>
    <row r="530" ht="15.75" customHeight="1">
      <c r="A530" s="6">
        <v>529.0</v>
      </c>
      <c r="B530" s="6">
        <v>140218.0</v>
      </c>
      <c r="C530" s="6">
        <v>2.0</v>
      </c>
      <c r="I530" s="6">
        <v>460522.0</v>
      </c>
      <c r="J530" s="6">
        <f t="shared" si="1"/>
        <v>1</v>
      </c>
    </row>
    <row r="531" ht="15.75" customHeight="1">
      <c r="A531" s="6">
        <v>530.0</v>
      </c>
      <c r="B531" s="6">
        <v>140219.0</v>
      </c>
      <c r="C531" s="6">
        <v>1.0</v>
      </c>
      <c r="I531" s="6">
        <v>460524.0</v>
      </c>
      <c r="J531" s="6">
        <f t="shared" si="1"/>
        <v>1</v>
      </c>
    </row>
    <row r="532" ht="15.75" customHeight="1">
      <c r="A532" s="6">
        <v>531.0</v>
      </c>
      <c r="B532" s="6">
        <v>140220.0</v>
      </c>
      <c r="C532" s="6">
        <v>1.0</v>
      </c>
      <c r="I532" s="6">
        <v>460527.0</v>
      </c>
      <c r="J532" s="6">
        <f t="shared" si="1"/>
        <v>1</v>
      </c>
    </row>
    <row r="533" ht="15.75" customHeight="1">
      <c r="A533" s="6">
        <v>532.0</v>
      </c>
      <c r="B533" s="6">
        <v>140222.0</v>
      </c>
      <c r="C533" s="6">
        <v>1.0</v>
      </c>
      <c r="I533" s="6">
        <v>460541.0</v>
      </c>
      <c r="J533" s="6">
        <f t="shared" si="1"/>
        <v>2</v>
      </c>
    </row>
    <row r="534" ht="15.75" customHeight="1">
      <c r="A534" s="6">
        <v>533.0</v>
      </c>
      <c r="B534" s="6">
        <v>140223.0</v>
      </c>
      <c r="C534" s="6">
        <v>1.0</v>
      </c>
      <c r="I534" s="6">
        <v>460555.0</v>
      </c>
      <c r="J534" s="6">
        <f t="shared" si="1"/>
        <v>1</v>
      </c>
    </row>
    <row r="535" ht="15.75" customHeight="1">
      <c r="A535" s="6">
        <v>534.0</v>
      </c>
      <c r="B535" s="6">
        <v>140224.0</v>
      </c>
      <c r="C535" s="6">
        <v>1.0</v>
      </c>
      <c r="I535" s="6">
        <v>460581.0</v>
      </c>
      <c r="J535" s="6">
        <f t="shared" si="1"/>
        <v>1</v>
      </c>
    </row>
    <row r="536" ht="15.75" customHeight="1">
      <c r="A536" s="6">
        <v>535.0</v>
      </c>
      <c r="B536" s="6">
        <v>140226.0</v>
      </c>
      <c r="C536" s="6">
        <v>1.0</v>
      </c>
      <c r="I536" s="6">
        <v>460586.0</v>
      </c>
      <c r="J536" s="6">
        <f t="shared" si="1"/>
        <v>1</v>
      </c>
    </row>
    <row r="537" ht="15.75" customHeight="1">
      <c r="A537" s="6">
        <v>536.0</v>
      </c>
      <c r="B537" s="6">
        <v>140227.0</v>
      </c>
      <c r="C537" s="6">
        <v>1.0</v>
      </c>
      <c r="I537" s="6">
        <v>460600.0</v>
      </c>
      <c r="J537" s="6">
        <f t="shared" si="1"/>
        <v>2</v>
      </c>
    </row>
    <row r="538" ht="15.75" customHeight="1">
      <c r="A538" s="6">
        <v>537.0</v>
      </c>
      <c r="B538" s="6">
        <v>140228.0</v>
      </c>
      <c r="C538" s="6">
        <v>1.0</v>
      </c>
      <c r="I538" s="6">
        <v>460602.0</v>
      </c>
      <c r="J538" s="6">
        <f t="shared" si="1"/>
        <v>1</v>
      </c>
    </row>
    <row r="539" ht="15.75" customHeight="1">
      <c r="A539" s="6">
        <v>538.0</v>
      </c>
      <c r="B539" s="6">
        <v>140229.0</v>
      </c>
      <c r="C539" s="6">
        <v>1.0</v>
      </c>
      <c r="I539" s="6">
        <v>460604.0</v>
      </c>
      <c r="J539" s="6">
        <f t="shared" si="1"/>
        <v>1</v>
      </c>
    </row>
    <row r="540" ht="15.75" customHeight="1">
      <c r="A540" s="6">
        <v>539.0</v>
      </c>
      <c r="B540" s="6">
        <v>140230.0</v>
      </c>
      <c r="C540" s="6">
        <v>2.0</v>
      </c>
      <c r="I540" s="6">
        <v>460605.0</v>
      </c>
      <c r="J540" s="6">
        <f t="shared" si="1"/>
        <v>2</v>
      </c>
    </row>
    <row r="541" ht="15.75" customHeight="1">
      <c r="A541" s="6">
        <v>540.0</v>
      </c>
      <c r="B541" s="6">
        <v>140232.0</v>
      </c>
      <c r="C541" s="6">
        <v>2.0</v>
      </c>
      <c r="I541" s="6">
        <v>460624.0</v>
      </c>
      <c r="J541" s="6">
        <f t="shared" si="1"/>
        <v>1</v>
      </c>
    </row>
    <row r="542" ht="15.75" customHeight="1">
      <c r="A542" s="6">
        <v>541.0</v>
      </c>
      <c r="B542" s="6">
        <v>140233.0</v>
      </c>
      <c r="C542" s="6">
        <v>2.0</v>
      </c>
      <c r="I542" s="6">
        <v>460625.0</v>
      </c>
      <c r="J542" s="6">
        <f t="shared" si="1"/>
        <v>1</v>
      </c>
    </row>
    <row r="543" ht="15.75" customHeight="1">
      <c r="A543" s="6">
        <v>542.0</v>
      </c>
      <c r="B543" s="6">
        <v>140234.0</v>
      </c>
      <c r="C543" s="6">
        <v>2.0</v>
      </c>
      <c r="I543" s="6">
        <v>460632.0</v>
      </c>
      <c r="J543" s="6">
        <f t="shared" si="1"/>
        <v>1</v>
      </c>
    </row>
    <row r="544" ht="15.75" customHeight="1">
      <c r="A544" s="6">
        <v>543.0</v>
      </c>
      <c r="B544" s="6">
        <v>140235.0</v>
      </c>
      <c r="C544" s="6">
        <v>2.0</v>
      </c>
      <c r="I544" s="6">
        <v>460641.0</v>
      </c>
      <c r="J544" s="6">
        <f t="shared" si="1"/>
        <v>2</v>
      </c>
    </row>
    <row r="545" ht="15.75" customHeight="1">
      <c r="A545" s="6">
        <v>544.0</v>
      </c>
      <c r="B545" s="6">
        <v>140236.0</v>
      </c>
      <c r="C545" s="6">
        <v>2.0</v>
      </c>
      <c r="I545" s="6">
        <v>460642.0</v>
      </c>
      <c r="J545" s="6">
        <f t="shared" si="1"/>
        <v>1</v>
      </c>
    </row>
    <row r="546" ht="15.75" customHeight="1">
      <c r="A546" s="6">
        <v>545.0</v>
      </c>
      <c r="B546" s="6">
        <v>140242.0</v>
      </c>
      <c r="C546" s="6">
        <v>2.0</v>
      </c>
      <c r="I546" s="6">
        <v>466007.0</v>
      </c>
      <c r="J546" s="6">
        <f t="shared" si="1"/>
        <v>1</v>
      </c>
    </row>
    <row r="547" ht="15.75" customHeight="1">
      <c r="A547" s="6">
        <v>546.0</v>
      </c>
      <c r="B547" s="6">
        <v>140248.0</v>
      </c>
      <c r="C547" s="6">
        <v>2.0</v>
      </c>
      <c r="I547" s="6">
        <v>466008.0</v>
      </c>
      <c r="J547" s="6">
        <f t="shared" si="1"/>
        <v>2</v>
      </c>
    </row>
    <row r="548" ht="15.75" customHeight="1">
      <c r="A548" s="6">
        <v>547.0</v>
      </c>
      <c r="B548" s="6">
        <v>140249.0</v>
      </c>
      <c r="C548" s="6">
        <v>1.0</v>
      </c>
      <c r="I548" s="6">
        <v>466015.0</v>
      </c>
      <c r="J548" s="6">
        <f t="shared" si="1"/>
        <v>1</v>
      </c>
    </row>
    <row r="549" ht="15.75" customHeight="1">
      <c r="A549" s="6">
        <v>548.0</v>
      </c>
      <c r="B549" s="6">
        <v>140251.0</v>
      </c>
      <c r="C549" s="6">
        <v>1.0</v>
      </c>
      <c r="I549" s="6">
        <v>466016.0</v>
      </c>
      <c r="J549" s="6">
        <f t="shared" si="1"/>
        <v>2</v>
      </c>
    </row>
    <row r="550" ht="15.75" customHeight="1">
      <c r="A550" s="6">
        <v>549.0</v>
      </c>
      <c r="B550" s="6">
        <v>140252.0</v>
      </c>
      <c r="C550" s="6">
        <v>2.0</v>
      </c>
      <c r="I550" s="6">
        <v>470003.0</v>
      </c>
      <c r="J550" s="6">
        <f t="shared" si="1"/>
        <v>1</v>
      </c>
    </row>
    <row r="551" ht="15.75" customHeight="1">
      <c r="A551" s="6">
        <v>550.0</v>
      </c>
      <c r="B551" s="6">
        <v>140253.0</v>
      </c>
      <c r="C551" s="6">
        <v>1.0</v>
      </c>
      <c r="I551" s="6">
        <v>470022.0</v>
      </c>
      <c r="J551" s="6">
        <f t="shared" si="1"/>
        <v>1</v>
      </c>
    </row>
    <row r="552" ht="15.75" customHeight="1">
      <c r="A552" s="6">
        <v>551.0</v>
      </c>
      <c r="B552" s="6">
        <v>140255.0</v>
      </c>
      <c r="C552" s="6">
        <v>1.0</v>
      </c>
      <c r="I552" s="6">
        <v>470025.0</v>
      </c>
      <c r="J552" s="6">
        <f t="shared" si="1"/>
        <v>1</v>
      </c>
    </row>
    <row r="553" ht="15.75" customHeight="1">
      <c r="A553" s="6">
        <v>552.0</v>
      </c>
      <c r="B553" s="6">
        <v>140257.0</v>
      </c>
      <c r="C553" s="6">
        <v>1.0</v>
      </c>
      <c r="I553" s="6">
        <v>470026.0</v>
      </c>
      <c r="J553" s="6">
        <f t="shared" si="1"/>
        <v>1</v>
      </c>
    </row>
    <row r="554" ht="15.75" customHeight="1">
      <c r="A554" s="6">
        <v>553.0</v>
      </c>
      <c r="B554" s="6">
        <v>140258.0</v>
      </c>
      <c r="C554" s="6">
        <v>1.0</v>
      </c>
      <c r="I554" s="6">
        <v>470027.0</v>
      </c>
      <c r="J554" s="6">
        <f t="shared" si="1"/>
        <v>1</v>
      </c>
    </row>
    <row r="555" ht="15.75" customHeight="1">
      <c r="A555" s="6">
        <v>554.0</v>
      </c>
      <c r="B555" s="6">
        <v>140259.0</v>
      </c>
      <c r="C555" s="6">
        <v>2.0</v>
      </c>
      <c r="I555" s="6">
        <v>470031.0</v>
      </c>
      <c r="J555" s="6">
        <f t="shared" si="1"/>
        <v>1</v>
      </c>
    </row>
    <row r="556" ht="15.75" customHeight="1">
      <c r="A556" s="6">
        <v>555.0</v>
      </c>
      <c r="B556" s="6">
        <v>140261.0</v>
      </c>
      <c r="C556" s="6">
        <v>1.0</v>
      </c>
      <c r="I556" s="6">
        <v>470038.0</v>
      </c>
      <c r="J556" s="6">
        <f t="shared" si="1"/>
        <v>1</v>
      </c>
    </row>
    <row r="557" ht="15.75" customHeight="1">
      <c r="A557" s="6">
        <v>556.0</v>
      </c>
      <c r="B557" s="6">
        <v>140262.0</v>
      </c>
      <c r="C557" s="6">
        <v>2.0</v>
      </c>
      <c r="I557" s="6">
        <v>470061.0</v>
      </c>
      <c r="J557" s="6">
        <f t="shared" si="1"/>
        <v>1</v>
      </c>
    </row>
    <row r="558" ht="15.75" customHeight="1">
      <c r="A558" s="6">
        <v>557.0</v>
      </c>
      <c r="B558" s="6">
        <v>140263.0</v>
      </c>
      <c r="C558" s="6">
        <v>1.0</v>
      </c>
      <c r="I558" s="6">
        <v>470076.0</v>
      </c>
      <c r="J558" s="6">
        <f t="shared" si="1"/>
        <v>1</v>
      </c>
    </row>
    <row r="559" ht="15.75" customHeight="1">
      <c r="A559" s="6">
        <v>558.0</v>
      </c>
      <c r="B559" s="6">
        <v>140264.0</v>
      </c>
      <c r="C559" s="6">
        <v>2.0</v>
      </c>
      <c r="I559" s="6">
        <v>470083.0</v>
      </c>
      <c r="J559" s="6">
        <f t="shared" si="1"/>
        <v>1</v>
      </c>
    </row>
    <row r="560" ht="15.75" customHeight="1">
      <c r="A560" s="6">
        <v>559.0</v>
      </c>
      <c r="B560" s="6">
        <v>146003.0</v>
      </c>
      <c r="C560" s="6">
        <v>2.0</v>
      </c>
      <c r="I560" s="6">
        <v>470085.0</v>
      </c>
      <c r="J560" s="6">
        <f t="shared" si="1"/>
        <v>1</v>
      </c>
    </row>
    <row r="561" ht="15.75" customHeight="1">
      <c r="A561" s="6">
        <v>560.0</v>
      </c>
      <c r="B561" s="6">
        <v>146004.0</v>
      </c>
      <c r="C561" s="6">
        <v>1.0</v>
      </c>
      <c r="I561" s="6">
        <v>470088.0</v>
      </c>
      <c r="J561" s="6">
        <f t="shared" si="1"/>
        <v>1</v>
      </c>
    </row>
    <row r="562" ht="15.75" customHeight="1">
      <c r="A562" s="6">
        <v>561.0</v>
      </c>
      <c r="B562" s="6">
        <v>146005.0</v>
      </c>
      <c r="C562" s="6">
        <v>1.0</v>
      </c>
      <c r="I562" s="6">
        <v>470089.0</v>
      </c>
      <c r="J562" s="6">
        <f t="shared" si="1"/>
        <v>1</v>
      </c>
    </row>
    <row r="563" ht="15.75" customHeight="1">
      <c r="A563" s="6">
        <v>562.0</v>
      </c>
      <c r="B563" s="6">
        <v>146006.0</v>
      </c>
      <c r="C563" s="6">
        <v>2.0</v>
      </c>
      <c r="I563" s="6">
        <v>470101.0</v>
      </c>
      <c r="J563" s="6">
        <f t="shared" si="1"/>
        <v>1</v>
      </c>
    </row>
    <row r="564" ht="15.75" customHeight="1">
      <c r="A564" s="6">
        <v>563.0</v>
      </c>
      <c r="B564" s="6">
        <v>146007.0</v>
      </c>
      <c r="C564" s="6">
        <v>2.0</v>
      </c>
      <c r="I564" s="6">
        <v>470108.0</v>
      </c>
      <c r="J564" s="6">
        <f t="shared" si="1"/>
        <v>1</v>
      </c>
    </row>
    <row r="565" ht="15.75" customHeight="1">
      <c r="A565" s="6">
        <v>564.0</v>
      </c>
      <c r="B565" s="6">
        <v>146008.0</v>
      </c>
      <c r="C565" s="6">
        <v>1.0</v>
      </c>
      <c r="I565" s="6">
        <v>470110.0</v>
      </c>
      <c r="J565" s="6">
        <f t="shared" si="1"/>
        <v>1</v>
      </c>
    </row>
    <row r="566" ht="15.75" customHeight="1">
      <c r="A566" s="6">
        <v>565.0</v>
      </c>
      <c r="B566" s="6">
        <v>146009.0</v>
      </c>
      <c r="C566" s="6">
        <v>2.0</v>
      </c>
      <c r="I566" s="6">
        <v>470134.0</v>
      </c>
      <c r="J566" s="6">
        <f t="shared" si="1"/>
        <v>1</v>
      </c>
    </row>
    <row r="567" ht="15.75" customHeight="1">
      <c r="A567" s="6">
        <v>566.0</v>
      </c>
      <c r="B567" s="6">
        <v>146010.0</v>
      </c>
      <c r="C567" s="6">
        <v>1.0</v>
      </c>
      <c r="I567" s="6">
        <v>470157.0</v>
      </c>
      <c r="J567" s="6">
        <f t="shared" si="1"/>
        <v>1</v>
      </c>
    </row>
    <row r="568" ht="15.75" customHeight="1">
      <c r="A568" s="6">
        <v>567.0</v>
      </c>
      <c r="B568" s="6">
        <v>330002.0</v>
      </c>
      <c r="C568" s="6">
        <v>1.0</v>
      </c>
      <c r="I568" s="6">
        <v>470158.0</v>
      </c>
      <c r="J568" s="6">
        <f t="shared" si="1"/>
        <v>1</v>
      </c>
    </row>
    <row r="569" ht="15.75" customHeight="1">
      <c r="A569" s="6">
        <v>568.0</v>
      </c>
      <c r="B569" s="6">
        <v>330003.0</v>
      </c>
      <c r="C569" s="6">
        <v>1.0</v>
      </c>
      <c r="I569" s="6">
        <v>470160.0</v>
      </c>
      <c r="J569" s="6">
        <f t="shared" si="1"/>
        <v>1</v>
      </c>
    </row>
    <row r="570" ht="15.75" customHeight="1">
      <c r="A570" s="6">
        <v>569.0</v>
      </c>
      <c r="B570" s="6">
        <v>330004.0</v>
      </c>
      <c r="C570" s="6">
        <v>1.0</v>
      </c>
      <c r="I570" s="6">
        <v>470185.0</v>
      </c>
      <c r="J570" s="6">
        <f t="shared" si="1"/>
        <v>1</v>
      </c>
    </row>
    <row r="571" ht="15.75" customHeight="1">
      <c r="A571" s="6">
        <v>570.0</v>
      </c>
      <c r="B571" s="6">
        <v>330006.0</v>
      </c>
      <c r="C571" s="6">
        <v>2.0</v>
      </c>
      <c r="I571" s="6">
        <v>470186.0</v>
      </c>
      <c r="J571" s="6">
        <f t="shared" si="1"/>
        <v>1</v>
      </c>
    </row>
    <row r="572" ht="15.75" customHeight="1">
      <c r="A572" s="6">
        <v>571.0</v>
      </c>
      <c r="B572" s="6">
        <v>330009.0</v>
      </c>
      <c r="C572" s="6">
        <v>1.0</v>
      </c>
      <c r="I572" s="6">
        <v>470187.0</v>
      </c>
      <c r="J572" s="6">
        <f t="shared" si="1"/>
        <v>1</v>
      </c>
    </row>
    <row r="573" ht="15.75" customHeight="1">
      <c r="A573" s="6">
        <v>572.0</v>
      </c>
      <c r="B573" s="6">
        <v>330010.0</v>
      </c>
      <c r="C573" s="6">
        <v>1.0</v>
      </c>
      <c r="I573" s="6">
        <v>470190.0</v>
      </c>
      <c r="J573" s="6">
        <f t="shared" si="1"/>
        <v>1</v>
      </c>
    </row>
    <row r="574" ht="15.75" customHeight="1">
      <c r="A574" s="6">
        <v>573.0</v>
      </c>
      <c r="B574" s="6">
        <v>330012.0</v>
      </c>
      <c r="C574" s="6">
        <v>2.0</v>
      </c>
      <c r="I574" s="6">
        <v>470191.0</v>
      </c>
      <c r="J574" s="6">
        <f t="shared" si="1"/>
        <v>1</v>
      </c>
    </row>
    <row r="575" ht="15.75" customHeight="1">
      <c r="A575" s="6">
        <v>574.0</v>
      </c>
      <c r="B575" s="6">
        <v>330021.0</v>
      </c>
      <c r="C575" s="6">
        <v>1.0</v>
      </c>
      <c r="I575" s="6">
        <v>470211.0</v>
      </c>
      <c r="J575" s="6">
        <f t="shared" si="1"/>
        <v>1</v>
      </c>
    </row>
    <row r="576" ht="15.75" customHeight="1">
      <c r="A576" s="6">
        <v>575.0</v>
      </c>
      <c r="B576" s="6">
        <v>330027.0</v>
      </c>
      <c r="C576" s="6">
        <v>1.0</v>
      </c>
      <c r="I576" s="6">
        <v>470221.0</v>
      </c>
      <c r="J576" s="6">
        <f t="shared" si="1"/>
        <v>1</v>
      </c>
    </row>
    <row r="577" ht="15.75" customHeight="1">
      <c r="A577" s="6">
        <v>576.0</v>
      </c>
      <c r="B577" s="6">
        <v>330028.0</v>
      </c>
      <c r="C577" s="6">
        <v>1.0</v>
      </c>
      <c r="I577" s="6">
        <v>470223.0</v>
      </c>
      <c r="J577" s="6">
        <f t="shared" si="1"/>
        <v>1</v>
      </c>
    </row>
    <row r="578" ht="15.75" customHeight="1">
      <c r="A578" s="6">
        <v>577.0</v>
      </c>
      <c r="B578" s="6">
        <v>330030.0</v>
      </c>
      <c r="C578" s="6">
        <v>2.0</v>
      </c>
      <c r="I578" s="6">
        <v>470226.0</v>
      </c>
      <c r="J578" s="6">
        <f t="shared" si="1"/>
        <v>1</v>
      </c>
    </row>
    <row r="579" ht="15.75" customHeight="1">
      <c r="A579" s="6">
        <v>578.0</v>
      </c>
      <c r="B579" s="6">
        <v>330033.0</v>
      </c>
      <c r="C579" s="6">
        <v>2.0</v>
      </c>
      <c r="I579" s="6">
        <v>470242.0</v>
      </c>
      <c r="J579" s="6">
        <f t="shared" si="1"/>
        <v>1</v>
      </c>
    </row>
    <row r="580" ht="15.75" customHeight="1">
      <c r="A580" s="6">
        <v>579.0</v>
      </c>
      <c r="B580" s="6">
        <v>330038.0</v>
      </c>
      <c r="C580" s="6">
        <v>2.0</v>
      </c>
      <c r="I580" s="6">
        <v>470244.0</v>
      </c>
      <c r="J580" s="6">
        <f t="shared" si="1"/>
        <v>1</v>
      </c>
    </row>
    <row r="581" ht="15.75" customHeight="1">
      <c r="A581" s="6">
        <v>580.0</v>
      </c>
      <c r="B581" s="6">
        <v>330040.0</v>
      </c>
      <c r="C581" s="6">
        <v>2.0</v>
      </c>
      <c r="I581" s="6">
        <v>470245.0</v>
      </c>
      <c r="J581" s="6">
        <f t="shared" si="1"/>
        <v>1</v>
      </c>
    </row>
    <row r="582" ht="15.75" customHeight="1">
      <c r="A582" s="6">
        <v>581.0</v>
      </c>
      <c r="B582" s="6">
        <v>330041.0</v>
      </c>
      <c r="C582" s="6">
        <v>1.0</v>
      </c>
      <c r="I582" s="6">
        <v>470249.0</v>
      </c>
      <c r="J582" s="6">
        <f t="shared" si="1"/>
        <v>1</v>
      </c>
    </row>
    <row r="583" ht="15.75" customHeight="1">
      <c r="A583" s="6">
        <v>582.0</v>
      </c>
      <c r="B583" s="6">
        <v>330045.0</v>
      </c>
      <c r="C583" s="6">
        <v>2.0</v>
      </c>
      <c r="I583" s="6">
        <v>470255.0</v>
      </c>
      <c r="J583" s="6">
        <f t="shared" si="1"/>
        <v>1</v>
      </c>
    </row>
    <row r="584" ht="15.75" customHeight="1">
      <c r="A584" s="6">
        <v>583.0</v>
      </c>
      <c r="B584" s="6">
        <v>330047.0</v>
      </c>
      <c r="C584" s="6">
        <v>2.0</v>
      </c>
      <c r="I584" s="6">
        <v>470264.0</v>
      </c>
      <c r="J584" s="6">
        <f t="shared" si="1"/>
        <v>1</v>
      </c>
    </row>
    <row r="585" ht="15.75" customHeight="1">
      <c r="A585" s="6">
        <v>584.0</v>
      </c>
      <c r="B585" s="6">
        <v>330048.0</v>
      </c>
      <c r="C585" s="6">
        <v>2.0</v>
      </c>
      <c r="I585" s="6">
        <v>470269.0</v>
      </c>
      <c r="J585" s="6">
        <f t="shared" si="1"/>
        <v>1</v>
      </c>
    </row>
    <row r="586" ht="15.75" customHeight="1">
      <c r="A586" s="6">
        <v>585.0</v>
      </c>
      <c r="B586" s="6">
        <v>330049.0</v>
      </c>
      <c r="C586" s="6">
        <v>2.0</v>
      </c>
      <c r="I586" s="6">
        <v>476021.0</v>
      </c>
      <c r="J586" s="6">
        <f t="shared" si="1"/>
        <v>1</v>
      </c>
    </row>
    <row r="587" ht="15.75" customHeight="1">
      <c r="A587" s="6">
        <v>586.0</v>
      </c>
      <c r="B587" s="6">
        <v>330050.0</v>
      </c>
      <c r="C587" s="6">
        <v>2.0</v>
      </c>
      <c r="I587" s="6">
        <v>476027.0</v>
      </c>
      <c r="J587" s="6">
        <f t="shared" si="1"/>
        <v>1</v>
      </c>
    </row>
    <row r="588" ht="15.75" customHeight="1">
      <c r="A588" s="6">
        <v>587.0</v>
      </c>
      <c r="B588" s="6">
        <v>330051.0</v>
      </c>
      <c r="C588" s="6">
        <v>2.0</v>
      </c>
      <c r="I588" s="6">
        <v>476028.0</v>
      </c>
      <c r="J588" s="6">
        <f t="shared" si="1"/>
        <v>1</v>
      </c>
    </row>
    <row r="589" ht="15.75" customHeight="1">
      <c r="A589" s="6">
        <v>588.0</v>
      </c>
      <c r="B589" s="6">
        <v>330054.0</v>
      </c>
      <c r="C589" s="6">
        <v>2.0</v>
      </c>
      <c r="I589" s="6">
        <v>476034.0</v>
      </c>
      <c r="J589" s="6">
        <f t="shared" si="1"/>
        <v>1</v>
      </c>
    </row>
    <row r="590" ht="15.75" customHeight="1">
      <c r="A590" s="6">
        <v>589.0</v>
      </c>
      <c r="B590" s="6">
        <v>330056.0</v>
      </c>
      <c r="C590" s="6">
        <v>2.0</v>
      </c>
      <c r="I590" s="6">
        <v>476047.0</v>
      </c>
      <c r="J590" s="6">
        <f t="shared" si="1"/>
        <v>1</v>
      </c>
    </row>
    <row r="591" ht="15.75" customHeight="1">
      <c r="A591" s="6">
        <v>590.0</v>
      </c>
      <c r="B591" s="6">
        <v>330057.0</v>
      </c>
      <c r="C591" s="6">
        <v>2.0</v>
      </c>
      <c r="I591" s="6">
        <v>476061.0</v>
      </c>
      <c r="J591" s="6">
        <f t="shared" si="1"/>
        <v>1</v>
      </c>
    </row>
    <row r="592" ht="15.75" customHeight="1">
      <c r="A592" s="6">
        <v>591.0</v>
      </c>
      <c r="B592" s="6">
        <v>330062.0</v>
      </c>
      <c r="C592" s="6">
        <v>2.0</v>
      </c>
      <c r="I592" s="6">
        <v>476066.0</v>
      </c>
      <c r="J592" s="6">
        <f t="shared" si="1"/>
        <v>1</v>
      </c>
    </row>
    <row r="593" ht="15.75" customHeight="1">
      <c r="A593" s="6">
        <v>592.0</v>
      </c>
      <c r="B593" s="6">
        <v>330063.0</v>
      </c>
      <c r="C593" s="6">
        <v>1.0</v>
      </c>
      <c r="I593" s="6">
        <v>476068.0</v>
      </c>
      <c r="J593" s="6">
        <f t="shared" si="1"/>
        <v>1</v>
      </c>
    </row>
    <row r="594" ht="15.75" customHeight="1">
      <c r="A594" s="6">
        <v>593.0</v>
      </c>
      <c r="B594" s="6">
        <v>330064.0</v>
      </c>
      <c r="C594" s="6">
        <v>1.0</v>
      </c>
      <c r="I594" s="6">
        <v>476073.0</v>
      </c>
      <c r="J594" s="6">
        <f t="shared" si="1"/>
        <v>1</v>
      </c>
    </row>
    <row r="595" ht="15.75" customHeight="1">
      <c r="A595" s="6">
        <v>594.0</v>
      </c>
      <c r="B595" s="6">
        <v>330065.0</v>
      </c>
      <c r="C595" s="6">
        <v>2.0</v>
      </c>
      <c r="I595" s="6">
        <v>476084.0</v>
      </c>
      <c r="J595" s="6">
        <f t="shared" si="1"/>
        <v>1</v>
      </c>
    </row>
    <row r="596" ht="15.75" customHeight="1">
      <c r="A596" s="6">
        <v>595.0</v>
      </c>
      <c r="B596" s="6">
        <v>330066.0</v>
      </c>
      <c r="C596" s="6">
        <v>2.0</v>
      </c>
      <c r="I596" s="6">
        <v>476086.0</v>
      </c>
      <c r="J596" s="6">
        <f t="shared" si="1"/>
        <v>1</v>
      </c>
    </row>
    <row r="597" ht="15.75" customHeight="1">
      <c r="A597" s="6">
        <v>596.0</v>
      </c>
      <c r="B597" s="6">
        <v>330067.0</v>
      </c>
      <c r="C597" s="6">
        <v>1.0</v>
      </c>
      <c r="I597" s="6">
        <v>476088.0</v>
      </c>
      <c r="J597" s="6">
        <f t="shared" si="1"/>
        <v>1</v>
      </c>
    </row>
    <row r="598" ht="15.75" customHeight="1">
      <c r="A598" s="6">
        <v>597.0</v>
      </c>
      <c r="B598" s="6">
        <v>330068.0</v>
      </c>
      <c r="C598" s="6">
        <v>2.0</v>
      </c>
      <c r="I598" s="6">
        <v>476089.0</v>
      </c>
      <c r="J598" s="6">
        <f t="shared" si="1"/>
        <v>1</v>
      </c>
    </row>
    <row r="599" ht="15.75" customHeight="1">
      <c r="A599" s="6">
        <v>598.0</v>
      </c>
      <c r="B599" s="6">
        <v>330073.0</v>
      </c>
      <c r="C599" s="6">
        <v>1.0</v>
      </c>
      <c r="I599" s="6">
        <v>476090.0</v>
      </c>
      <c r="J599" s="6">
        <f t="shared" si="1"/>
        <v>1</v>
      </c>
    </row>
    <row r="600" ht="15.75" customHeight="1">
      <c r="A600" s="6">
        <v>599.0</v>
      </c>
      <c r="B600" s="6">
        <v>330074.0</v>
      </c>
      <c r="C600" s="6">
        <v>2.0</v>
      </c>
      <c r="I600" s="6">
        <v>476091.0</v>
      </c>
      <c r="J600" s="6">
        <f t="shared" si="1"/>
        <v>1</v>
      </c>
    </row>
    <row r="601" ht="15.75" customHeight="1">
      <c r="A601" s="6">
        <v>600.0</v>
      </c>
      <c r="B601" s="6">
        <v>330082.0</v>
      </c>
      <c r="C601" s="6">
        <v>2.0</v>
      </c>
      <c r="I601" s="6">
        <v>476092.0</v>
      </c>
      <c r="J601" s="6">
        <f t="shared" si="1"/>
        <v>1</v>
      </c>
    </row>
    <row r="602" ht="15.75" customHeight="1">
      <c r="A602" s="6">
        <v>601.0</v>
      </c>
      <c r="B602" s="6">
        <v>330083.0</v>
      </c>
      <c r="C602" s="6">
        <v>2.0</v>
      </c>
      <c r="I602" s="6">
        <v>476099.0</v>
      </c>
      <c r="J602" s="6">
        <f t="shared" si="1"/>
        <v>1</v>
      </c>
    </row>
    <row r="603" ht="15.75" customHeight="1">
      <c r="A603" s="6">
        <v>602.0</v>
      </c>
      <c r="B603" s="6">
        <v>330087.0</v>
      </c>
      <c r="C603" s="6">
        <v>2.0</v>
      </c>
      <c r="I603" s="6">
        <v>476100.0</v>
      </c>
      <c r="J603" s="6">
        <f t="shared" si="1"/>
        <v>1</v>
      </c>
    </row>
    <row r="604" ht="15.75" customHeight="1">
      <c r="A604" s="6">
        <v>603.0</v>
      </c>
      <c r="B604" s="6">
        <v>330088.0</v>
      </c>
      <c r="C604" s="6">
        <v>2.0</v>
      </c>
      <c r="I604" s="6">
        <v>480006.0</v>
      </c>
      <c r="J604" s="6">
        <f t="shared" si="1"/>
        <v>1</v>
      </c>
    </row>
    <row r="605" ht="15.75" customHeight="1">
      <c r="A605" s="6">
        <v>604.0</v>
      </c>
      <c r="B605" s="6">
        <v>330094.0</v>
      </c>
      <c r="C605" s="6">
        <v>1.0</v>
      </c>
      <c r="I605" s="6">
        <v>480019.0</v>
      </c>
      <c r="J605" s="6">
        <f t="shared" si="1"/>
        <v>2</v>
      </c>
    </row>
    <row r="606" ht="15.75" customHeight="1">
      <c r="A606" s="6">
        <v>605.0</v>
      </c>
      <c r="B606" s="6">
        <v>330095.0</v>
      </c>
      <c r="C606" s="6">
        <v>2.0</v>
      </c>
      <c r="I606" s="6">
        <v>480027.0</v>
      </c>
      <c r="J606" s="6">
        <f t="shared" si="1"/>
        <v>1</v>
      </c>
    </row>
    <row r="607" ht="15.75" customHeight="1">
      <c r="A607" s="6">
        <v>606.0</v>
      </c>
      <c r="B607" s="6">
        <v>330096.0</v>
      </c>
      <c r="C607" s="6">
        <v>1.0</v>
      </c>
      <c r="I607" s="6">
        <v>480029.0</v>
      </c>
      <c r="J607" s="6">
        <f t="shared" si="1"/>
        <v>1</v>
      </c>
    </row>
    <row r="608" ht="15.75" customHeight="1">
      <c r="A608" s="6">
        <v>607.0</v>
      </c>
      <c r="B608" s="6">
        <v>330098.0</v>
      </c>
      <c r="C608" s="6">
        <v>1.0</v>
      </c>
      <c r="I608" s="6">
        <v>480030.0</v>
      </c>
      <c r="J608" s="6">
        <f t="shared" si="1"/>
        <v>1</v>
      </c>
    </row>
    <row r="609" ht="15.75" customHeight="1">
      <c r="A609" s="6">
        <v>608.0</v>
      </c>
      <c r="B609" s="6">
        <v>330101.0</v>
      </c>
      <c r="C609" s="6">
        <v>1.0</v>
      </c>
      <c r="I609" s="6">
        <v>480039.0</v>
      </c>
      <c r="J609" s="6">
        <f t="shared" si="1"/>
        <v>1</v>
      </c>
    </row>
    <row r="610" ht="15.75" customHeight="1">
      <c r="A610" s="6">
        <v>609.0</v>
      </c>
      <c r="B610" s="6">
        <v>330103.0</v>
      </c>
      <c r="C610" s="6">
        <v>2.0</v>
      </c>
      <c r="I610" s="6">
        <v>480041.0</v>
      </c>
      <c r="J610" s="6">
        <f t="shared" si="1"/>
        <v>1</v>
      </c>
    </row>
    <row r="611" ht="15.75" customHeight="1">
      <c r="A611" s="6">
        <v>610.0</v>
      </c>
      <c r="B611" s="6">
        <v>330104.0</v>
      </c>
      <c r="C611" s="6">
        <v>2.0</v>
      </c>
      <c r="I611" s="6">
        <v>480043.0</v>
      </c>
      <c r="J611" s="6">
        <f t="shared" si="1"/>
        <v>1</v>
      </c>
    </row>
    <row r="612" ht="15.75" customHeight="1">
      <c r="A612" s="6">
        <v>611.0</v>
      </c>
      <c r="B612" s="6">
        <v>330105.0</v>
      </c>
      <c r="C612" s="6">
        <v>1.0</v>
      </c>
      <c r="I612" s="6">
        <v>480045.0</v>
      </c>
      <c r="J612" s="6">
        <f t="shared" si="1"/>
        <v>1</v>
      </c>
    </row>
    <row r="613" ht="15.75" customHeight="1">
      <c r="A613" s="6">
        <v>612.0</v>
      </c>
      <c r="B613" s="6">
        <v>330106.0</v>
      </c>
      <c r="C613" s="6">
        <v>2.0</v>
      </c>
      <c r="I613" s="6">
        <v>480048.0</v>
      </c>
      <c r="J613" s="6">
        <f t="shared" si="1"/>
        <v>1</v>
      </c>
    </row>
    <row r="614" ht="15.75" customHeight="1">
      <c r="A614" s="6">
        <v>613.0</v>
      </c>
      <c r="B614" s="6">
        <v>330107.0</v>
      </c>
      <c r="C614" s="6">
        <v>2.0</v>
      </c>
      <c r="I614" s="6">
        <v>480049.0</v>
      </c>
      <c r="J614" s="6">
        <f t="shared" si="1"/>
        <v>2</v>
      </c>
    </row>
    <row r="615" ht="15.75" customHeight="1">
      <c r="A615" s="6">
        <v>614.0</v>
      </c>
      <c r="B615" s="6">
        <v>330108.0</v>
      </c>
      <c r="C615" s="6">
        <v>1.0</v>
      </c>
      <c r="I615" s="6">
        <v>480050.0</v>
      </c>
      <c r="J615" s="6">
        <f t="shared" si="1"/>
        <v>1</v>
      </c>
    </row>
    <row r="616" ht="15.75" customHeight="1">
      <c r="A616" s="6">
        <v>615.0</v>
      </c>
      <c r="B616" s="6">
        <v>330110.0</v>
      </c>
      <c r="C616" s="6">
        <v>1.0</v>
      </c>
      <c r="I616" s="6">
        <v>480054.0</v>
      </c>
      <c r="J616" s="6">
        <f t="shared" si="1"/>
        <v>2</v>
      </c>
    </row>
    <row r="617" ht="15.75" customHeight="1">
      <c r="A617" s="6">
        <v>616.0</v>
      </c>
      <c r="B617" s="6">
        <v>330111.0</v>
      </c>
      <c r="C617" s="6">
        <v>1.0</v>
      </c>
      <c r="I617" s="6">
        <v>480055.0</v>
      </c>
      <c r="J617" s="6">
        <f t="shared" si="1"/>
        <v>1</v>
      </c>
    </row>
    <row r="618" ht="15.75" customHeight="1">
      <c r="A618" s="6">
        <v>617.0</v>
      </c>
      <c r="B618" s="6">
        <v>330120.0</v>
      </c>
      <c r="C618" s="6">
        <v>2.0</v>
      </c>
      <c r="I618" s="6">
        <v>480059.0</v>
      </c>
      <c r="J618" s="6">
        <f t="shared" si="1"/>
        <v>1</v>
      </c>
    </row>
    <row r="619" ht="15.75" customHeight="1">
      <c r="A619" s="6">
        <v>618.0</v>
      </c>
      <c r="B619" s="6">
        <v>330123.0</v>
      </c>
      <c r="C619" s="6">
        <v>2.0</v>
      </c>
      <c r="I619" s="6">
        <v>480061.0</v>
      </c>
      <c r="J619" s="6">
        <f t="shared" si="1"/>
        <v>1</v>
      </c>
    </row>
    <row r="620" ht="15.75" customHeight="1">
      <c r="A620" s="6">
        <v>619.0</v>
      </c>
      <c r="B620" s="6">
        <v>330126.0</v>
      </c>
      <c r="C620" s="6">
        <v>2.0</v>
      </c>
      <c r="I620" s="6">
        <v>480063.0</v>
      </c>
      <c r="J620" s="6">
        <f t="shared" si="1"/>
        <v>1</v>
      </c>
    </row>
    <row r="621" ht="15.75" customHeight="1">
      <c r="A621" s="6">
        <v>620.0</v>
      </c>
      <c r="B621" s="6">
        <v>330130.0</v>
      </c>
      <c r="C621" s="6">
        <v>2.0</v>
      </c>
      <c r="I621" s="6">
        <v>480071.0</v>
      </c>
      <c r="J621" s="6">
        <f t="shared" si="1"/>
        <v>1</v>
      </c>
    </row>
    <row r="622" ht="15.75" customHeight="1">
      <c r="A622" s="6">
        <v>621.0</v>
      </c>
      <c r="B622" s="6">
        <v>330132.0</v>
      </c>
      <c r="C622" s="6">
        <v>2.0</v>
      </c>
      <c r="I622" s="6">
        <v>480081.0</v>
      </c>
      <c r="J622" s="6">
        <f t="shared" si="1"/>
        <v>1</v>
      </c>
    </row>
    <row r="623" ht="15.75" customHeight="1">
      <c r="A623" s="6">
        <v>622.0</v>
      </c>
      <c r="B623" s="6">
        <v>330135.0</v>
      </c>
      <c r="C623" s="6">
        <v>2.0</v>
      </c>
      <c r="I623" s="6">
        <v>480082.0</v>
      </c>
      <c r="J623" s="6">
        <f t="shared" si="1"/>
        <v>2</v>
      </c>
    </row>
    <row r="624" ht="15.75" customHeight="1">
      <c r="A624" s="6">
        <v>623.0</v>
      </c>
      <c r="B624" s="6">
        <v>330137.0</v>
      </c>
      <c r="C624" s="6">
        <v>2.0</v>
      </c>
      <c r="I624" s="6">
        <v>480093.0</v>
      </c>
      <c r="J624" s="6">
        <f t="shared" si="1"/>
        <v>1</v>
      </c>
    </row>
    <row r="625" ht="15.75" customHeight="1">
      <c r="A625" s="6">
        <v>624.0</v>
      </c>
      <c r="B625" s="6">
        <v>330143.0</v>
      </c>
      <c r="C625" s="6">
        <v>2.0</v>
      </c>
      <c r="I625" s="6">
        <v>480098.0</v>
      </c>
      <c r="J625" s="6">
        <f t="shared" si="1"/>
        <v>1</v>
      </c>
    </row>
    <row r="626" ht="15.75" customHeight="1">
      <c r="A626" s="6">
        <v>625.0</v>
      </c>
      <c r="B626" s="6">
        <v>330145.0</v>
      </c>
      <c r="C626" s="6">
        <v>2.0</v>
      </c>
      <c r="I626" s="6">
        <v>480105.0</v>
      </c>
      <c r="J626" s="6">
        <f t="shared" si="1"/>
        <v>1</v>
      </c>
    </row>
    <row r="627" ht="15.75" customHeight="1">
      <c r="A627" s="6">
        <v>626.0</v>
      </c>
      <c r="B627" s="6">
        <v>330148.0</v>
      </c>
      <c r="C627" s="6">
        <v>2.0</v>
      </c>
      <c r="I627" s="6">
        <v>480109.0</v>
      </c>
      <c r="J627" s="6">
        <f t="shared" si="1"/>
        <v>1</v>
      </c>
    </row>
    <row r="628" ht="15.75" customHeight="1">
      <c r="A628" s="6">
        <v>627.0</v>
      </c>
      <c r="B628" s="6">
        <v>330149.0</v>
      </c>
      <c r="C628" s="6">
        <v>2.0</v>
      </c>
      <c r="I628" s="6">
        <v>480110.0</v>
      </c>
      <c r="J628" s="6">
        <f t="shared" si="1"/>
        <v>1</v>
      </c>
    </row>
    <row r="629" ht="15.75" customHeight="1">
      <c r="A629" s="6">
        <v>628.0</v>
      </c>
      <c r="B629" s="6">
        <v>330150.0</v>
      </c>
      <c r="C629" s="6">
        <v>2.0</v>
      </c>
      <c r="I629" s="6">
        <v>480114.0</v>
      </c>
      <c r="J629" s="6">
        <f t="shared" si="1"/>
        <v>1</v>
      </c>
    </row>
    <row r="630" ht="15.75" customHeight="1">
      <c r="A630" s="6">
        <v>629.0</v>
      </c>
      <c r="B630" s="6">
        <v>330153.0</v>
      </c>
      <c r="C630" s="6">
        <v>1.0</v>
      </c>
      <c r="I630" s="6">
        <v>480117.0</v>
      </c>
      <c r="J630" s="6">
        <f t="shared" si="1"/>
        <v>1</v>
      </c>
    </row>
    <row r="631" ht="15.75" customHeight="1">
      <c r="A631" s="6">
        <v>630.0</v>
      </c>
      <c r="B631" s="6">
        <v>330154.0</v>
      </c>
      <c r="C631" s="6">
        <v>2.0</v>
      </c>
      <c r="I631" s="6">
        <v>480119.0</v>
      </c>
      <c r="J631" s="6">
        <f t="shared" si="1"/>
        <v>1</v>
      </c>
    </row>
    <row r="632" ht="15.75" customHeight="1">
      <c r="A632" s="6">
        <v>631.0</v>
      </c>
      <c r="B632" s="6">
        <v>330155.0</v>
      </c>
      <c r="C632" s="6">
        <v>2.0</v>
      </c>
      <c r="I632" s="6">
        <v>480121.0</v>
      </c>
      <c r="J632" s="6">
        <f t="shared" si="1"/>
        <v>1</v>
      </c>
    </row>
    <row r="633" ht="15.75" customHeight="1">
      <c r="A633" s="6">
        <v>632.0</v>
      </c>
      <c r="B633" s="6">
        <v>330156.0</v>
      </c>
      <c r="C633" s="6">
        <v>1.0</v>
      </c>
      <c r="I633" s="6">
        <v>480125.0</v>
      </c>
      <c r="J633" s="6">
        <f t="shared" si="1"/>
        <v>1</v>
      </c>
    </row>
    <row r="634" ht="15.75" customHeight="1">
      <c r="A634" s="6">
        <v>633.0</v>
      </c>
      <c r="B634" s="6">
        <v>330157.0</v>
      </c>
      <c r="C634" s="6">
        <v>2.0</v>
      </c>
      <c r="I634" s="6">
        <v>480135.0</v>
      </c>
      <c r="J634" s="6">
        <f t="shared" si="1"/>
        <v>1</v>
      </c>
    </row>
    <row r="635" ht="15.75" customHeight="1">
      <c r="A635" s="6">
        <v>634.0</v>
      </c>
      <c r="B635" s="6">
        <v>330159.0</v>
      </c>
      <c r="C635" s="6">
        <v>2.0</v>
      </c>
      <c r="I635" s="6">
        <v>480138.0</v>
      </c>
      <c r="J635" s="6">
        <f t="shared" si="1"/>
        <v>1</v>
      </c>
    </row>
    <row r="636" ht="15.75" customHeight="1">
      <c r="A636" s="6">
        <v>635.0</v>
      </c>
      <c r="B636" s="6">
        <v>330165.0</v>
      </c>
      <c r="C636" s="6">
        <v>2.0</v>
      </c>
      <c r="I636" s="6">
        <v>480147.0</v>
      </c>
      <c r="J636" s="6">
        <f t="shared" si="1"/>
        <v>1</v>
      </c>
    </row>
    <row r="637" ht="15.75" customHeight="1">
      <c r="A637" s="6">
        <v>636.0</v>
      </c>
      <c r="B637" s="6">
        <v>330166.0</v>
      </c>
      <c r="C637" s="6">
        <v>2.0</v>
      </c>
      <c r="I637" s="6">
        <v>480153.0</v>
      </c>
      <c r="J637" s="6">
        <f t="shared" si="1"/>
        <v>1</v>
      </c>
    </row>
    <row r="638" ht="15.75" customHeight="1">
      <c r="A638" s="6">
        <v>637.0</v>
      </c>
      <c r="B638" s="6">
        <v>330170.0</v>
      </c>
      <c r="C638" s="6">
        <v>1.0</v>
      </c>
      <c r="I638" s="6">
        <v>480154.0</v>
      </c>
      <c r="J638" s="6">
        <f t="shared" si="1"/>
        <v>1</v>
      </c>
    </row>
    <row r="639" ht="15.75" customHeight="1">
      <c r="A639" s="6">
        <v>638.0</v>
      </c>
      <c r="B639" s="6">
        <v>330171.0</v>
      </c>
      <c r="C639" s="6">
        <v>2.0</v>
      </c>
      <c r="I639" s="6">
        <v>480162.0</v>
      </c>
      <c r="J639" s="6">
        <f t="shared" si="1"/>
        <v>1</v>
      </c>
    </row>
    <row r="640" ht="15.75" customHeight="1">
      <c r="A640" s="6">
        <v>639.0</v>
      </c>
      <c r="B640" s="6">
        <v>330172.0</v>
      </c>
      <c r="C640" s="6">
        <v>2.0</v>
      </c>
      <c r="I640" s="6">
        <v>480166.0</v>
      </c>
      <c r="J640" s="6">
        <f t="shared" si="1"/>
        <v>1</v>
      </c>
    </row>
    <row r="641" ht="15.75" customHeight="1">
      <c r="A641" s="6">
        <v>640.0</v>
      </c>
      <c r="B641" s="6">
        <v>330174.0</v>
      </c>
      <c r="C641" s="6">
        <v>2.0</v>
      </c>
      <c r="I641" s="6">
        <v>480176.0</v>
      </c>
      <c r="J641" s="6">
        <f t="shared" si="1"/>
        <v>2</v>
      </c>
    </row>
    <row r="642" ht="15.75" customHeight="1">
      <c r="A642" s="6">
        <v>641.0</v>
      </c>
      <c r="B642" s="6">
        <v>330178.0</v>
      </c>
      <c r="C642" s="6">
        <v>2.0</v>
      </c>
      <c r="I642" s="6">
        <v>480190.0</v>
      </c>
      <c r="J642" s="6">
        <f t="shared" si="1"/>
        <v>2</v>
      </c>
    </row>
    <row r="643" ht="15.75" customHeight="1">
      <c r="A643" s="6">
        <v>642.0</v>
      </c>
      <c r="B643" s="6">
        <v>330181.0</v>
      </c>
      <c r="C643" s="6">
        <v>1.0</v>
      </c>
      <c r="I643" s="6">
        <v>480198.0</v>
      </c>
      <c r="J643" s="6">
        <f t="shared" si="1"/>
        <v>1</v>
      </c>
    </row>
    <row r="644" ht="15.75" customHeight="1">
      <c r="A644" s="6">
        <v>643.0</v>
      </c>
      <c r="B644" s="6">
        <v>330182.0</v>
      </c>
      <c r="C644" s="6">
        <v>2.0</v>
      </c>
      <c r="I644" s="6">
        <v>480209.0</v>
      </c>
      <c r="J644" s="6">
        <f t="shared" si="1"/>
        <v>1</v>
      </c>
    </row>
    <row r="645" ht="15.75" customHeight="1">
      <c r="A645" s="6">
        <v>644.0</v>
      </c>
      <c r="B645" s="6">
        <v>330184.0</v>
      </c>
      <c r="C645" s="6">
        <v>1.0</v>
      </c>
      <c r="I645" s="6">
        <v>480216.0</v>
      </c>
      <c r="J645" s="6">
        <f t="shared" si="1"/>
        <v>2</v>
      </c>
    </row>
    <row r="646" ht="15.75" customHeight="1">
      <c r="A646" s="6">
        <v>645.0</v>
      </c>
      <c r="B646" s="6">
        <v>330186.0</v>
      </c>
      <c r="C646" s="6">
        <v>1.0</v>
      </c>
      <c r="I646" s="6">
        <v>480222.0</v>
      </c>
      <c r="J646" s="6">
        <f t="shared" si="1"/>
        <v>1</v>
      </c>
    </row>
    <row r="647" ht="15.75" customHeight="1">
      <c r="A647" s="6">
        <v>646.0</v>
      </c>
      <c r="B647" s="6">
        <v>330187.0</v>
      </c>
      <c r="C647" s="6">
        <v>2.0</v>
      </c>
      <c r="I647" s="6">
        <v>480223.0</v>
      </c>
      <c r="J647" s="6">
        <f t="shared" si="1"/>
        <v>1</v>
      </c>
    </row>
    <row r="648" ht="15.75" customHeight="1">
      <c r="A648" s="6">
        <v>647.0</v>
      </c>
      <c r="B648" s="6">
        <v>330194.0</v>
      </c>
      <c r="C648" s="6">
        <v>2.0</v>
      </c>
      <c r="I648" s="6">
        <v>480228.0</v>
      </c>
      <c r="J648" s="6">
        <f t="shared" si="1"/>
        <v>1</v>
      </c>
    </row>
    <row r="649" ht="15.75" customHeight="1">
      <c r="A649" s="6">
        <v>648.0</v>
      </c>
      <c r="B649" s="6">
        <v>330195.0</v>
      </c>
      <c r="C649" s="6">
        <v>2.0</v>
      </c>
      <c r="I649" s="6">
        <v>480229.0</v>
      </c>
      <c r="J649" s="6">
        <f t="shared" si="1"/>
        <v>1</v>
      </c>
    </row>
    <row r="650" ht="15.75" customHeight="1">
      <c r="A650" s="6">
        <v>649.0</v>
      </c>
      <c r="B650" s="6">
        <v>330196.0</v>
      </c>
      <c r="C650" s="6">
        <v>1.0</v>
      </c>
      <c r="I650" s="6">
        <v>480231.0</v>
      </c>
      <c r="J650" s="6">
        <f t="shared" si="1"/>
        <v>1</v>
      </c>
    </row>
    <row r="651" ht="15.75" customHeight="1">
      <c r="A651" s="6">
        <v>650.0</v>
      </c>
      <c r="B651" s="6">
        <v>330199.0</v>
      </c>
      <c r="C651" s="6">
        <v>2.0</v>
      </c>
      <c r="I651" s="6">
        <v>480233.0</v>
      </c>
      <c r="J651" s="6">
        <f t="shared" si="1"/>
        <v>1</v>
      </c>
    </row>
    <row r="652" ht="15.75" customHeight="1">
      <c r="A652" s="6">
        <v>651.0</v>
      </c>
      <c r="B652" s="6">
        <v>330200.0</v>
      </c>
      <c r="C652" s="6">
        <v>1.0</v>
      </c>
      <c r="I652" s="6">
        <v>480242.0</v>
      </c>
      <c r="J652" s="6">
        <f t="shared" si="1"/>
        <v>1</v>
      </c>
    </row>
    <row r="653" ht="15.75" customHeight="1">
      <c r="A653" s="6">
        <v>652.0</v>
      </c>
      <c r="B653" s="6">
        <v>330201.0</v>
      </c>
      <c r="C653" s="6">
        <v>1.0</v>
      </c>
      <c r="I653" s="6">
        <v>480247.0</v>
      </c>
      <c r="J653" s="6">
        <f t="shared" si="1"/>
        <v>1</v>
      </c>
    </row>
    <row r="654" ht="15.75" customHeight="1">
      <c r="A654" s="6">
        <v>653.0</v>
      </c>
      <c r="B654" s="6">
        <v>330203.0</v>
      </c>
      <c r="C654" s="6">
        <v>1.0</v>
      </c>
      <c r="I654" s="6">
        <v>480249.0</v>
      </c>
      <c r="J654" s="6">
        <f t="shared" si="1"/>
        <v>1</v>
      </c>
    </row>
    <row r="655" ht="15.75" customHeight="1">
      <c r="A655" s="6">
        <v>654.0</v>
      </c>
      <c r="B655" s="6">
        <v>330204.0</v>
      </c>
      <c r="C655" s="6">
        <v>2.0</v>
      </c>
      <c r="I655" s="6">
        <v>480250.0</v>
      </c>
      <c r="J655" s="6">
        <f t="shared" si="1"/>
        <v>1</v>
      </c>
    </row>
    <row r="656" ht="15.75" customHeight="1">
      <c r="A656" s="6">
        <v>655.0</v>
      </c>
      <c r="B656" s="6">
        <v>330206.0</v>
      </c>
      <c r="C656" s="6">
        <v>1.0</v>
      </c>
      <c r="I656" s="6">
        <v>480251.0</v>
      </c>
      <c r="J656" s="6">
        <f t="shared" si="1"/>
        <v>1</v>
      </c>
    </row>
    <row r="657" ht="15.75" customHeight="1">
      <c r="A657" s="6">
        <v>656.0</v>
      </c>
      <c r="B657" s="6">
        <v>330208.0</v>
      </c>
      <c r="C657" s="6">
        <v>2.0</v>
      </c>
      <c r="I657" s="6">
        <v>480261.0</v>
      </c>
      <c r="J657" s="6">
        <f t="shared" si="1"/>
        <v>1</v>
      </c>
    </row>
    <row r="658" ht="15.75" customHeight="1">
      <c r="A658" s="6">
        <v>657.0</v>
      </c>
      <c r="B658" s="6">
        <v>330209.0</v>
      </c>
      <c r="C658" s="6">
        <v>2.0</v>
      </c>
      <c r="I658" s="6">
        <v>480262.0</v>
      </c>
      <c r="J658" s="6">
        <f t="shared" si="1"/>
        <v>1</v>
      </c>
    </row>
    <row r="659" ht="15.75" customHeight="1">
      <c r="A659" s="6">
        <v>658.0</v>
      </c>
      <c r="B659" s="6">
        <v>330212.0</v>
      </c>
      <c r="C659" s="6">
        <v>2.0</v>
      </c>
      <c r="I659" s="6">
        <v>480264.0</v>
      </c>
      <c r="J659" s="6">
        <f t="shared" si="1"/>
        <v>1</v>
      </c>
    </row>
    <row r="660" ht="15.75" customHeight="1">
      <c r="A660" s="6">
        <v>659.0</v>
      </c>
      <c r="B660" s="6">
        <v>330214.0</v>
      </c>
      <c r="C660" s="6">
        <v>1.0</v>
      </c>
      <c r="I660" s="6">
        <v>480265.0</v>
      </c>
      <c r="J660" s="6">
        <f t="shared" si="1"/>
        <v>1</v>
      </c>
    </row>
    <row r="661" ht="15.75" customHeight="1">
      <c r="A661" s="6">
        <v>660.0</v>
      </c>
      <c r="B661" s="6">
        <v>330217.0</v>
      </c>
      <c r="C661" s="6">
        <v>1.0</v>
      </c>
      <c r="I661" s="6">
        <v>480272.0</v>
      </c>
      <c r="J661" s="6">
        <f t="shared" si="1"/>
        <v>1</v>
      </c>
    </row>
    <row r="662" ht="15.75" customHeight="1">
      <c r="A662" s="6">
        <v>661.0</v>
      </c>
      <c r="B662" s="6">
        <v>330218.0</v>
      </c>
      <c r="C662" s="6">
        <v>2.0</v>
      </c>
      <c r="I662" s="6">
        <v>480278.0</v>
      </c>
      <c r="J662" s="6">
        <f t="shared" si="1"/>
        <v>1</v>
      </c>
    </row>
    <row r="663" ht="15.75" customHeight="1">
      <c r="A663" s="6">
        <v>662.0</v>
      </c>
      <c r="B663" s="6">
        <v>330221.0</v>
      </c>
      <c r="C663" s="6">
        <v>2.0</v>
      </c>
      <c r="I663" s="6">
        <v>480285.0</v>
      </c>
      <c r="J663" s="6">
        <f t="shared" si="1"/>
        <v>1</v>
      </c>
    </row>
    <row r="664" ht="15.75" customHeight="1">
      <c r="A664" s="6">
        <v>663.0</v>
      </c>
      <c r="B664" s="6">
        <v>330223.0</v>
      </c>
      <c r="C664" s="6">
        <v>2.0</v>
      </c>
      <c r="I664" s="6">
        <v>480289.0</v>
      </c>
      <c r="J664" s="6">
        <f t="shared" si="1"/>
        <v>1</v>
      </c>
    </row>
    <row r="665" ht="15.75" customHeight="1">
      <c r="A665" s="6">
        <v>664.0</v>
      </c>
      <c r="B665" s="6">
        <v>330226.0</v>
      </c>
      <c r="C665" s="6">
        <v>1.0</v>
      </c>
      <c r="I665" s="6">
        <v>480290.0</v>
      </c>
      <c r="J665" s="6">
        <f t="shared" si="1"/>
        <v>1</v>
      </c>
    </row>
    <row r="666" ht="15.75" customHeight="1">
      <c r="A666" s="6">
        <v>665.0</v>
      </c>
      <c r="B666" s="6">
        <v>330227.0</v>
      </c>
      <c r="C666" s="6">
        <v>2.0</v>
      </c>
      <c r="I666" s="6">
        <v>480296.0</v>
      </c>
      <c r="J666" s="6">
        <f t="shared" si="1"/>
        <v>1</v>
      </c>
    </row>
    <row r="667" ht="15.75" customHeight="1">
      <c r="A667" s="6">
        <v>666.0</v>
      </c>
      <c r="B667" s="6">
        <v>330229.0</v>
      </c>
      <c r="C667" s="6">
        <v>2.0</v>
      </c>
      <c r="I667" s="6">
        <v>480297.0</v>
      </c>
      <c r="J667" s="6">
        <f t="shared" si="1"/>
        <v>1</v>
      </c>
    </row>
    <row r="668" ht="15.75" customHeight="1">
      <c r="A668" s="6">
        <v>667.0</v>
      </c>
      <c r="B668" s="6">
        <v>330230.0</v>
      </c>
      <c r="C668" s="6">
        <v>2.0</v>
      </c>
      <c r="I668" s="6">
        <v>480300.0</v>
      </c>
      <c r="J668" s="6">
        <f t="shared" si="1"/>
        <v>2</v>
      </c>
    </row>
    <row r="669" ht="15.75" customHeight="1">
      <c r="A669" s="6">
        <v>668.0</v>
      </c>
      <c r="B669" s="6">
        <v>330232.0</v>
      </c>
      <c r="C669" s="6">
        <v>2.0</v>
      </c>
      <c r="I669" s="6">
        <v>480525.0</v>
      </c>
      <c r="J669" s="6">
        <f t="shared" si="1"/>
        <v>1</v>
      </c>
    </row>
    <row r="670" ht="15.75" customHeight="1">
      <c r="A670" s="6">
        <v>669.0</v>
      </c>
      <c r="B670" s="6">
        <v>330233.0</v>
      </c>
      <c r="C670" s="6">
        <v>2.0</v>
      </c>
      <c r="I670" s="6">
        <v>480530.0</v>
      </c>
      <c r="J670" s="6">
        <f t="shared" si="1"/>
        <v>1</v>
      </c>
    </row>
    <row r="671" ht="15.75" customHeight="1">
      <c r="A671" s="6">
        <v>670.0</v>
      </c>
      <c r="B671" s="6">
        <v>330234.0</v>
      </c>
      <c r="C671" s="6">
        <v>2.0</v>
      </c>
      <c r="I671" s="6">
        <v>480531.0</v>
      </c>
      <c r="J671" s="6">
        <f t="shared" si="1"/>
        <v>1</v>
      </c>
    </row>
    <row r="672" ht="15.75" customHeight="1">
      <c r="A672" s="6">
        <v>671.0</v>
      </c>
      <c r="B672" s="6">
        <v>330235.0</v>
      </c>
      <c r="C672" s="6">
        <v>1.0</v>
      </c>
      <c r="I672" s="6">
        <v>480532.0</v>
      </c>
      <c r="J672" s="6">
        <f t="shared" si="1"/>
        <v>1</v>
      </c>
    </row>
    <row r="673" ht="15.75" customHeight="1">
      <c r="A673" s="6">
        <v>672.0</v>
      </c>
      <c r="B673" s="6">
        <v>330236.0</v>
      </c>
      <c r="C673" s="6">
        <v>2.0</v>
      </c>
      <c r="I673" s="6">
        <v>480535.0</v>
      </c>
      <c r="J673" s="6">
        <f t="shared" si="1"/>
        <v>1</v>
      </c>
    </row>
    <row r="674" ht="15.75" customHeight="1">
      <c r="A674" s="6">
        <v>673.0</v>
      </c>
      <c r="B674" s="6">
        <v>330240.0</v>
      </c>
      <c r="C674" s="6">
        <v>2.0</v>
      </c>
      <c r="I674" s="6">
        <v>480539.0</v>
      </c>
      <c r="J674" s="6">
        <f t="shared" si="1"/>
        <v>1</v>
      </c>
    </row>
    <row r="675" ht="15.75" customHeight="1">
      <c r="A675" s="6">
        <v>674.0</v>
      </c>
      <c r="B675" s="6">
        <v>330241.0</v>
      </c>
      <c r="C675" s="6">
        <v>2.0</v>
      </c>
      <c r="I675" s="6">
        <v>486001.0</v>
      </c>
      <c r="J675" s="6">
        <f t="shared" si="1"/>
        <v>1</v>
      </c>
    </row>
    <row r="676" ht="15.75" customHeight="1">
      <c r="A676" s="6">
        <v>675.0</v>
      </c>
      <c r="B676" s="6">
        <v>336002.0</v>
      </c>
      <c r="C676" s="6">
        <v>2.0</v>
      </c>
      <c r="I676" s="6">
        <v>486013.0</v>
      </c>
      <c r="J676" s="6">
        <f t="shared" si="1"/>
        <v>1</v>
      </c>
    </row>
    <row r="677" ht="15.75" customHeight="1">
      <c r="A677" s="6">
        <v>676.0</v>
      </c>
      <c r="B677" s="6">
        <v>336003.0</v>
      </c>
      <c r="C677" s="6">
        <v>2.0</v>
      </c>
      <c r="I677" s="6">
        <v>486022.0</v>
      </c>
      <c r="J677" s="6">
        <f t="shared" si="1"/>
        <v>1</v>
      </c>
    </row>
    <row r="678" ht="15.75" customHeight="1">
      <c r="A678" s="6">
        <v>677.0</v>
      </c>
      <c r="B678" s="6">
        <v>336013.0</v>
      </c>
      <c r="C678" s="6">
        <v>2.0</v>
      </c>
      <c r="I678" s="6">
        <v>486023.0</v>
      </c>
      <c r="J678" s="6">
        <f t="shared" si="1"/>
        <v>1</v>
      </c>
    </row>
    <row r="679" ht="15.75" customHeight="1">
      <c r="A679" s="6">
        <v>678.0</v>
      </c>
      <c r="B679" s="6">
        <v>336019.0</v>
      </c>
      <c r="C679" s="6">
        <v>2.0</v>
      </c>
      <c r="I679" s="6">
        <v>520018.0</v>
      </c>
      <c r="J679" s="6">
        <f t="shared" si="1"/>
        <v>1</v>
      </c>
    </row>
    <row r="680" ht="15.75" customHeight="1">
      <c r="A680" s="6">
        <v>679.0</v>
      </c>
      <c r="B680" s="6">
        <v>336022.0</v>
      </c>
      <c r="C680" s="6">
        <v>1.0</v>
      </c>
      <c r="I680" s="6">
        <v>520021.0</v>
      </c>
      <c r="J680" s="6">
        <f t="shared" si="1"/>
        <v>2</v>
      </c>
    </row>
    <row r="681" ht="15.75" customHeight="1">
      <c r="A681" s="6">
        <v>680.0</v>
      </c>
      <c r="B681" s="6">
        <v>336023.0</v>
      </c>
      <c r="C681" s="6">
        <v>2.0</v>
      </c>
      <c r="I681" s="6">
        <v>520030.0</v>
      </c>
      <c r="J681" s="6">
        <f t="shared" si="1"/>
        <v>1</v>
      </c>
    </row>
    <row r="682" ht="15.75" customHeight="1">
      <c r="A682" s="6">
        <v>681.0</v>
      </c>
      <c r="B682" s="6">
        <v>336025.0</v>
      </c>
      <c r="C682" s="6">
        <v>2.0</v>
      </c>
      <c r="I682" s="6">
        <v>520033.0</v>
      </c>
      <c r="J682" s="6">
        <f t="shared" si="1"/>
        <v>1</v>
      </c>
    </row>
    <row r="683" ht="15.75" customHeight="1">
      <c r="A683" s="6">
        <v>682.0</v>
      </c>
      <c r="B683" s="6">
        <v>390001.0</v>
      </c>
      <c r="C683" s="6">
        <v>1.0</v>
      </c>
      <c r="I683" s="6">
        <v>520034.0</v>
      </c>
      <c r="J683" s="6">
        <f t="shared" si="1"/>
        <v>1</v>
      </c>
    </row>
    <row r="684" ht="15.75" customHeight="1">
      <c r="A684" s="6">
        <v>683.0</v>
      </c>
      <c r="B684" s="6">
        <v>390005.0</v>
      </c>
      <c r="C684" s="6">
        <v>1.0</v>
      </c>
      <c r="I684" s="6">
        <v>520041.0</v>
      </c>
      <c r="J684" s="6">
        <f t="shared" si="1"/>
        <v>1</v>
      </c>
    </row>
    <row r="685" ht="15.75" customHeight="1">
      <c r="A685" s="6">
        <v>684.0</v>
      </c>
      <c r="B685" s="6">
        <v>390006.0</v>
      </c>
      <c r="C685" s="6">
        <v>1.0</v>
      </c>
      <c r="I685" s="6">
        <v>520042.0</v>
      </c>
      <c r="J685" s="6">
        <f t="shared" si="1"/>
        <v>2</v>
      </c>
    </row>
    <row r="686" ht="15.75" customHeight="1">
      <c r="A686" s="6">
        <v>685.0</v>
      </c>
      <c r="B686" s="6">
        <v>390012.0</v>
      </c>
      <c r="C686" s="6">
        <v>1.0</v>
      </c>
      <c r="I686" s="6">
        <v>520043.0</v>
      </c>
      <c r="J686" s="6">
        <f t="shared" si="1"/>
        <v>2</v>
      </c>
    </row>
    <row r="687" ht="15.75" customHeight="1">
      <c r="A687" s="6">
        <v>686.0</v>
      </c>
      <c r="B687" s="6">
        <v>390014.0</v>
      </c>
      <c r="C687" s="6">
        <v>1.0</v>
      </c>
      <c r="I687" s="6">
        <v>520045.0</v>
      </c>
      <c r="J687" s="6">
        <f t="shared" si="1"/>
        <v>1</v>
      </c>
    </row>
    <row r="688" ht="15.75" customHeight="1">
      <c r="A688" s="6">
        <v>687.0</v>
      </c>
      <c r="B688" s="6">
        <v>390015.0</v>
      </c>
      <c r="C688" s="6">
        <v>1.0</v>
      </c>
      <c r="I688" s="6">
        <v>520067.0</v>
      </c>
      <c r="J688" s="6">
        <f t="shared" si="1"/>
        <v>1</v>
      </c>
    </row>
    <row r="689" ht="15.75" customHeight="1">
      <c r="A689" s="6">
        <v>688.0</v>
      </c>
      <c r="B689" s="6">
        <v>390017.0</v>
      </c>
      <c r="C689" s="6">
        <v>1.0</v>
      </c>
      <c r="I689" s="6">
        <v>520068.0</v>
      </c>
      <c r="J689" s="6">
        <f t="shared" si="1"/>
        <v>1</v>
      </c>
    </row>
    <row r="690" ht="15.75" customHeight="1">
      <c r="A690" s="6">
        <v>689.0</v>
      </c>
      <c r="B690" s="6">
        <v>390020.0</v>
      </c>
      <c r="C690" s="6">
        <v>2.0</v>
      </c>
      <c r="I690" s="6">
        <v>520070.0</v>
      </c>
      <c r="J690" s="6">
        <f t="shared" si="1"/>
        <v>1</v>
      </c>
    </row>
    <row r="691" ht="15.75" customHeight="1">
      <c r="A691" s="6">
        <v>690.0</v>
      </c>
      <c r="B691" s="6">
        <v>390021.0</v>
      </c>
      <c r="C691" s="6">
        <v>1.0</v>
      </c>
      <c r="I691" s="6">
        <v>520076.0</v>
      </c>
      <c r="J691" s="6">
        <f t="shared" si="1"/>
        <v>2</v>
      </c>
    </row>
    <row r="692" ht="15.75" customHeight="1">
      <c r="A692" s="6">
        <v>691.0</v>
      </c>
      <c r="B692" s="6">
        <v>390023.0</v>
      </c>
      <c r="C692" s="6">
        <v>2.0</v>
      </c>
      <c r="I692" s="6">
        <v>520083.0</v>
      </c>
      <c r="J692" s="6">
        <f t="shared" si="1"/>
        <v>1</v>
      </c>
    </row>
    <row r="693" ht="15.75" customHeight="1">
      <c r="A693" s="6">
        <v>692.0</v>
      </c>
      <c r="B693" s="6">
        <v>390025.0</v>
      </c>
      <c r="C693" s="6">
        <v>2.0</v>
      </c>
      <c r="I693" s="6">
        <v>520090.0</v>
      </c>
      <c r="J693" s="6">
        <f t="shared" si="1"/>
        <v>1</v>
      </c>
    </row>
    <row r="694" ht="15.75" customHeight="1">
      <c r="A694" s="6">
        <v>693.0</v>
      </c>
      <c r="B694" s="6">
        <v>390037.0</v>
      </c>
      <c r="C694" s="6">
        <v>1.0</v>
      </c>
      <c r="I694" s="6">
        <v>520095.0</v>
      </c>
      <c r="J694" s="6">
        <f t="shared" si="1"/>
        <v>1</v>
      </c>
    </row>
    <row r="695" ht="15.75" customHeight="1">
      <c r="A695" s="6">
        <v>694.0</v>
      </c>
      <c r="B695" s="6">
        <v>390048.0</v>
      </c>
      <c r="C695" s="6">
        <v>1.0</v>
      </c>
      <c r="I695" s="6">
        <v>520127.0</v>
      </c>
      <c r="J695" s="6">
        <f t="shared" si="1"/>
        <v>1</v>
      </c>
    </row>
    <row r="696" ht="15.75" customHeight="1">
      <c r="A696" s="6">
        <v>695.0</v>
      </c>
      <c r="B696" s="6">
        <v>390052.0</v>
      </c>
      <c r="C696" s="6">
        <v>2.0</v>
      </c>
      <c r="I696" s="6">
        <v>520128.0</v>
      </c>
      <c r="J696" s="6">
        <f t="shared" si="1"/>
        <v>1</v>
      </c>
    </row>
    <row r="697" ht="15.75" customHeight="1">
      <c r="A697" s="6">
        <v>696.0</v>
      </c>
      <c r="B697" s="6">
        <v>390055.0</v>
      </c>
      <c r="C697" s="6">
        <v>2.0</v>
      </c>
      <c r="I697" s="6">
        <v>520132.0</v>
      </c>
      <c r="J697" s="6">
        <f t="shared" si="1"/>
        <v>1</v>
      </c>
    </row>
    <row r="698" ht="15.75" customHeight="1">
      <c r="A698" s="6">
        <v>697.0</v>
      </c>
      <c r="B698" s="6">
        <v>390057.0</v>
      </c>
      <c r="C698" s="6">
        <v>1.0</v>
      </c>
      <c r="I698" s="6">
        <v>520150.0</v>
      </c>
      <c r="J698" s="6">
        <f t="shared" si="1"/>
        <v>1</v>
      </c>
    </row>
    <row r="699" ht="15.75" customHeight="1">
      <c r="A699" s="6">
        <v>698.0</v>
      </c>
      <c r="B699" s="6">
        <v>390059.0</v>
      </c>
      <c r="C699" s="6">
        <v>1.0</v>
      </c>
      <c r="I699" s="6">
        <v>520152.0</v>
      </c>
      <c r="J699" s="6">
        <f t="shared" si="1"/>
        <v>1</v>
      </c>
    </row>
    <row r="700" ht="15.75" customHeight="1">
      <c r="A700" s="6">
        <v>699.0</v>
      </c>
      <c r="B700" s="6">
        <v>390067.0</v>
      </c>
      <c r="C700" s="6">
        <v>1.0</v>
      </c>
      <c r="I700" s="6">
        <v>520169.0</v>
      </c>
      <c r="J700" s="6">
        <f t="shared" si="1"/>
        <v>1</v>
      </c>
    </row>
    <row r="701" ht="15.75" customHeight="1">
      <c r="A701" s="6">
        <v>700.0</v>
      </c>
      <c r="B701" s="6">
        <v>390068.0</v>
      </c>
      <c r="C701" s="6">
        <v>1.0</v>
      </c>
      <c r="I701" s="6">
        <v>520188.0</v>
      </c>
      <c r="J701" s="6">
        <f t="shared" si="1"/>
        <v>1</v>
      </c>
    </row>
    <row r="702" ht="15.75" customHeight="1">
      <c r="A702" s="6">
        <v>701.0</v>
      </c>
      <c r="B702" s="6">
        <v>390069.0</v>
      </c>
      <c r="C702" s="6">
        <v>1.0</v>
      </c>
      <c r="I702" s="6">
        <v>520190.0</v>
      </c>
      <c r="J702" s="6">
        <f t="shared" si="1"/>
        <v>1</v>
      </c>
    </row>
    <row r="703" ht="15.75" customHeight="1">
      <c r="A703" s="6">
        <v>702.0</v>
      </c>
      <c r="B703" s="6">
        <v>390071.0</v>
      </c>
      <c r="C703" s="6">
        <v>2.0</v>
      </c>
      <c r="I703" s="6">
        <v>520198.0</v>
      </c>
      <c r="J703" s="6">
        <f t="shared" si="1"/>
        <v>1</v>
      </c>
    </row>
    <row r="704" ht="15.75" customHeight="1">
      <c r="A704" s="6">
        <v>703.0</v>
      </c>
      <c r="B704" s="6">
        <v>390075.0</v>
      </c>
      <c r="C704" s="6">
        <v>1.0</v>
      </c>
      <c r="I704" s="6">
        <v>520207.0</v>
      </c>
      <c r="J704" s="6">
        <f t="shared" si="1"/>
        <v>1</v>
      </c>
    </row>
    <row r="705" ht="15.75" customHeight="1">
      <c r="A705" s="6">
        <v>704.0</v>
      </c>
      <c r="B705" s="6">
        <v>390079.0</v>
      </c>
      <c r="C705" s="6">
        <v>1.0</v>
      </c>
      <c r="I705" s="6">
        <v>520208.0</v>
      </c>
      <c r="J705" s="6">
        <f t="shared" si="1"/>
        <v>1</v>
      </c>
    </row>
    <row r="706" ht="15.75" customHeight="1">
      <c r="A706" s="6">
        <v>705.0</v>
      </c>
      <c r="B706" s="6">
        <v>390081.0</v>
      </c>
      <c r="C706" s="6">
        <v>1.0</v>
      </c>
      <c r="I706" s="6">
        <v>520210.0</v>
      </c>
      <c r="J706" s="6">
        <f t="shared" si="1"/>
        <v>1</v>
      </c>
    </row>
    <row r="707" ht="15.75" customHeight="1">
      <c r="A707" s="6">
        <v>706.0</v>
      </c>
      <c r="B707" s="6">
        <v>390082.0</v>
      </c>
      <c r="C707" s="6">
        <v>1.0</v>
      </c>
      <c r="I707" s="6">
        <v>520220.0</v>
      </c>
      <c r="J707" s="6">
        <f t="shared" si="1"/>
        <v>1</v>
      </c>
    </row>
    <row r="708" ht="15.75" customHeight="1">
      <c r="A708" s="6">
        <v>707.0</v>
      </c>
      <c r="B708" s="6">
        <v>390083.0</v>
      </c>
      <c r="C708" s="6">
        <v>1.0</v>
      </c>
      <c r="I708" s="6">
        <v>520225.0</v>
      </c>
      <c r="J708" s="6">
        <f t="shared" si="1"/>
        <v>1</v>
      </c>
    </row>
    <row r="709" ht="15.75" customHeight="1">
      <c r="A709" s="6">
        <v>708.0</v>
      </c>
      <c r="B709" s="6">
        <v>390094.0</v>
      </c>
      <c r="C709" s="6">
        <v>1.0</v>
      </c>
      <c r="I709" s="6">
        <v>520226.0</v>
      </c>
      <c r="J709" s="6">
        <f t="shared" si="1"/>
        <v>1</v>
      </c>
    </row>
    <row r="710" ht="15.75" customHeight="1">
      <c r="A710" s="6">
        <v>709.0</v>
      </c>
      <c r="B710" s="6">
        <v>390099.0</v>
      </c>
      <c r="C710" s="6">
        <v>1.0</v>
      </c>
      <c r="I710" s="6">
        <v>520234.0</v>
      </c>
      <c r="J710" s="6">
        <f t="shared" si="1"/>
        <v>1</v>
      </c>
    </row>
    <row r="711" ht="15.75" customHeight="1">
      <c r="A711" s="6">
        <v>710.0</v>
      </c>
      <c r="B711" s="6">
        <v>390101.0</v>
      </c>
      <c r="C711" s="6">
        <v>1.0</v>
      </c>
      <c r="I711" s="6">
        <v>520235.0</v>
      </c>
      <c r="J711" s="6">
        <f t="shared" si="1"/>
        <v>1</v>
      </c>
    </row>
    <row r="712" ht="15.75" customHeight="1">
      <c r="A712" s="6">
        <v>711.0</v>
      </c>
      <c r="B712" s="6">
        <v>390102.0</v>
      </c>
      <c r="C712" s="6">
        <v>2.0</v>
      </c>
      <c r="I712" s="6">
        <v>520236.0</v>
      </c>
      <c r="J712" s="6">
        <f t="shared" si="1"/>
        <v>1</v>
      </c>
    </row>
    <row r="713" ht="15.75" customHeight="1">
      <c r="A713" s="6">
        <v>712.0</v>
      </c>
      <c r="B713" s="6">
        <v>390103.0</v>
      </c>
      <c r="C713" s="6">
        <v>1.0</v>
      </c>
      <c r="I713" s="6">
        <v>520237.0</v>
      </c>
      <c r="J713" s="6">
        <f t="shared" si="1"/>
        <v>1</v>
      </c>
    </row>
    <row r="714" ht="15.75" customHeight="1">
      <c r="A714" s="6">
        <v>713.0</v>
      </c>
      <c r="B714" s="6">
        <v>390104.0</v>
      </c>
      <c r="C714" s="6">
        <v>1.0</v>
      </c>
      <c r="I714" s="6">
        <v>520249.0</v>
      </c>
      <c r="J714" s="6">
        <f t="shared" si="1"/>
        <v>1</v>
      </c>
    </row>
    <row r="715" ht="15.75" customHeight="1">
      <c r="A715" s="6">
        <v>714.0</v>
      </c>
      <c r="B715" s="6">
        <v>390105.0</v>
      </c>
      <c r="C715" s="6">
        <v>1.0</v>
      </c>
      <c r="I715" s="6">
        <v>520251.0</v>
      </c>
      <c r="J715" s="6">
        <f t="shared" si="1"/>
        <v>1</v>
      </c>
    </row>
    <row r="716" ht="15.75" customHeight="1">
      <c r="A716" s="6">
        <v>715.0</v>
      </c>
      <c r="B716" s="6">
        <v>390106.0</v>
      </c>
      <c r="C716" s="6">
        <v>1.0</v>
      </c>
      <c r="I716" s="6">
        <v>520258.0</v>
      </c>
      <c r="J716" s="6">
        <f t="shared" si="1"/>
        <v>1</v>
      </c>
    </row>
    <row r="717" ht="15.75" customHeight="1">
      <c r="A717" s="6">
        <v>716.0</v>
      </c>
      <c r="B717" s="6">
        <v>390107.0</v>
      </c>
      <c r="C717" s="6">
        <v>1.0</v>
      </c>
      <c r="I717" s="6">
        <v>520270.0</v>
      </c>
      <c r="J717" s="6">
        <f t="shared" si="1"/>
        <v>1</v>
      </c>
    </row>
    <row r="718" ht="15.75" customHeight="1">
      <c r="A718" s="6">
        <v>717.0</v>
      </c>
      <c r="B718" s="6">
        <v>390108.0</v>
      </c>
      <c r="C718" s="6">
        <v>2.0</v>
      </c>
      <c r="I718" s="6">
        <v>520272.0</v>
      </c>
      <c r="J718" s="6">
        <f t="shared" si="1"/>
        <v>1</v>
      </c>
    </row>
    <row r="719" ht="15.75" customHeight="1">
      <c r="A719" s="6">
        <v>718.0</v>
      </c>
      <c r="B719" s="6">
        <v>390115.0</v>
      </c>
      <c r="C719" s="6">
        <v>2.0</v>
      </c>
      <c r="I719" s="6">
        <v>520278.0</v>
      </c>
      <c r="J719" s="6">
        <f t="shared" si="1"/>
        <v>2</v>
      </c>
    </row>
    <row r="720" ht="15.75" customHeight="1">
      <c r="A720" s="6">
        <v>719.0</v>
      </c>
      <c r="B720" s="6">
        <v>390119.0</v>
      </c>
      <c r="C720" s="6">
        <v>1.0</v>
      </c>
      <c r="I720" s="6">
        <v>520302.0</v>
      </c>
      <c r="J720" s="6">
        <f t="shared" si="1"/>
        <v>1</v>
      </c>
    </row>
    <row r="721" ht="15.75" customHeight="1">
      <c r="A721" s="6">
        <v>720.0</v>
      </c>
      <c r="B721" s="6">
        <v>390124.0</v>
      </c>
      <c r="C721" s="6">
        <v>2.0</v>
      </c>
      <c r="I721" s="6">
        <v>520304.0</v>
      </c>
      <c r="J721" s="6">
        <f t="shared" si="1"/>
        <v>2</v>
      </c>
    </row>
    <row r="722" ht="15.75" customHeight="1">
      <c r="A722" s="6">
        <v>721.0</v>
      </c>
      <c r="B722" s="6">
        <v>390126.0</v>
      </c>
      <c r="C722" s="6">
        <v>1.0</v>
      </c>
      <c r="I722" s="6">
        <v>520313.0</v>
      </c>
      <c r="J722" s="6">
        <f t="shared" si="1"/>
        <v>1</v>
      </c>
    </row>
    <row r="723" ht="15.75" customHeight="1">
      <c r="A723" s="6">
        <v>722.0</v>
      </c>
      <c r="B723" s="6">
        <v>390130.0</v>
      </c>
      <c r="C723" s="6">
        <v>2.0</v>
      </c>
      <c r="I723" s="6">
        <v>520314.0</v>
      </c>
      <c r="J723" s="6">
        <f t="shared" si="1"/>
        <v>1</v>
      </c>
    </row>
    <row r="724" ht="15.75" customHeight="1">
      <c r="A724" s="6">
        <v>723.0</v>
      </c>
      <c r="B724" s="6">
        <v>390131.0</v>
      </c>
      <c r="C724" s="6">
        <v>2.0</v>
      </c>
      <c r="I724" s="6">
        <v>520315.0</v>
      </c>
      <c r="J724" s="6">
        <f t="shared" si="1"/>
        <v>1</v>
      </c>
    </row>
    <row r="725" ht="15.75" customHeight="1">
      <c r="A725" s="6">
        <v>724.0</v>
      </c>
      <c r="B725" s="6">
        <v>390132.0</v>
      </c>
      <c r="C725" s="6">
        <v>1.0</v>
      </c>
      <c r="I725" s="6">
        <v>520316.0</v>
      </c>
      <c r="J725" s="6">
        <f t="shared" si="1"/>
        <v>1</v>
      </c>
    </row>
    <row r="726" ht="15.75" customHeight="1">
      <c r="A726" s="6">
        <v>725.0</v>
      </c>
      <c r="B726" s="6">
        <v>390133.0</v>
      </c>
      <c r="C726" s="6">
        <v>2.0</v>
      </c>
      <c r="I726" s="6">
        <v>520317.0</v>
      </c>
      <c r="J726" s="6">
        <f t="shared" si="1"/>
        <v>1</v>
      </c>
    </row>
    <row r="727" ht="15.75" customHeight="1">
      <c r="A727" s="6">
        <v>726.0</v>
      </c>
      <c r="B727" s="6">
        <v>390136.0</v>
      </c>
      <c r="C727" s="6">
        <v>1.0</v>
      </c>
      <c r="I727" s="6">
        <v>520318.0</v>
      </c>
      <c r="J727" s="6">
        <f t="shared" si="1"/>
        <v>1</v>
      </c>
    </row>
    <row r="728" ht="15.75" customHeight="1">
      <c r="A728" s="6">
        <v>727.0</v>
      </c>
      <c r="B728" s="6">
        <v>390139.0</v>
      </c>
      <c r="C728" s="6">
        <v>1.0</v>
      </c>
      <c r="I728" s="6">
        <v>520319.0</v>
      </c>
      <c r="J728" s="6">
        <f t="shared" si="1"/>
        <v>1</v>
      </c>
    </row>
    <row r="729" ht="15.75" customHeight="1">
      <c r="A729" s="6">
        <v>728.0</v>
      </c>
      <c r="B729" s="6">
        <v>390141.0</v>
      </c>
      <c r="C729" s="6">
        <v>2.0</v>
      </c>
      <c r="I729" s="6">
        <v>520321.0</v>
      </c>
      <c r="J729" s="6">
        <f t="shared" si="1"/>
        <v>1</v>
      </c>
    </row>
    <row r="730" ht="15.75" customHeight="1">
      <c r="A730" s="6">
        <v>729.0</v>
      </c>
      <c r="B730" s="6">
        <v>390144.0</v>
      </c>
      <c r="C730" s="6">
        <v>1.0</v>
      </c>
      <c r="I730" s="6">
        <v>520322.0</v>
      </c>
      <c r="J730" s="6">
        <f t="shared" si="1"/>
        <v>1</v>
      </c>
    </row>
    <row r="731" ht="15.75" customHeight="1">
      <c r="A731" s="6">
        <v>730.0</v>
      </c>
      <c r="B731" s="6">
        <v>390145.0</v>
      </c>
      <c r="C731" s="6">
        <v>1.0</v>
      </c>
      <c r="I731" s="6">
        <v>520324.0</v>
      </c>
      <c r="J731" s="6">
        <f t="shared" si="1"/>
        <v>1</v>
      </c>
    </row>
    <row r="732" ht="15.75" customHeight="1">
      <c r="A732" s="6">
        <v>731.0</v>
      </c>
      <c r="B732" s="6">
        <v>390147.0</v>
      </c>
      <c r="C732" s="6">
        <v>2.0</v>
      </c>
      <c r="I732" s="6">
        <v>520326.0</v>
      </c>
      <c r="J732" s="6">
        <f t="shared" si="1"/>
        <v>1</v>
      </c>
    </row>
    <row r="733" ht="15.75" customHeight="1">
      <c r="A733" s="6">
        <v>732.0</v>
      </c>
      <c r="B733" s="6">
        <v>390148.0</v>
      </c>
      <c r="C733" s="6">
        <v>1.0</v>
      </c>
      <c r="I733" s="6">
        <v>520327.0</v>
      </c>
      <c r="J733" s="6">
        <f t="shared" si="1"/>
        <v>2</v>
      </c>
    </row>
    <row r="734" ht="15.75" customHeight="1">
      <c r="A734" s="6">
        <v>733.0</v>
      </c>
      <c r="B734" s="6">
        <v>390149.0</v>
      </c>
      <c r="C734" s="6">
        <v>1.0</v>
      </c>
      <c r="I734" s="6">
        <v>520329.0</v>
      </c>
      <c r="J734" s="6">
        <f t="shared" si="1"/>
        <v>1</v>
      </c>
    </row>
    <row r="735" ht="15.75" customHeight="1">
      <c r="A735" s="6">
        <v>734.0</v>
      </c>
      <c r="B735" s="6">
        <v>390150.0</v>
      </c>
      <c r="C735" s="6">
        <v>1.0</v>
      </c>
      <c r="I735" s="6">
        <v>520330.0</v>
      </c>
      <c r="J735" s="6">
        <f t="shared" si="1"/>
        <v>1</v>
      </c>
    </row>
    <row r="736" ht="15.75" customHeight="1">
      <c r="A736" s="6">
        <v>735.0</v>
      </c>
      <c r="B736" s="6">
        <v>390152.0</v>
      </c>
      <c r="C736" s="6">
        <v>1.0</v>
      </c>
      <c r="I736" s="6">
        <v>520331.0</v>
      </c>
      <c r="J736" s="6">
        <f t="shared" si="1"/>
        <v>1</v>
      </c>
    </row>
    <row r="737" ht="15.75" customHeight="1">
      <c r="A737" s="6">
        <v>736.0</v>
      </c>
      <c r="B737" s="6">
        <v>390157.0</v>
      </c>
      <c r="C737" s="6">
        <v>2.0</v>
      </c>
      <c r="I737" s="6">
        <v>520332.0</v>
      </c>
      <c r="J737" s="6">
        <f t="shared" si="1"/>
        <v>1</v>
      </c>
    </row>
    <row r="738" ht="15.75" customHeight="1">
      <c r="A738" s="6">
        <v>737.0</v>
      </c>
      <c r="B738" s="6">
        <v>390159.0</v>
      </c>
      <c r="C738" s="6">
        <v>1.0</v>
      </c>
      <c r="I738" s="6">
        <v>520333.0</v>
      </c>
      <c r="J738" s="6">
        <f t="shared" si="1"/>
        <v>1</v>
      </c>
    </row>
    <row r="739" ht="15.75" customHeight="1">
      <c r="A739" s="6">
        <v>738.0</v>
      </c>
      <c r="B739" s="6">
        <v>390160.0</v>
      </c>
      <c r="C739" s="6">
        <v>2.0</v>
      </c>
      <c r="I739" s="6">
        <v>520335.0</v>
      </c>
      <c r="J739" s="6">
        <f t="shared" si="1"/>
        <v>1</v>
      </c>
    </row>
    <row r="740" ht="15.75" customHeight="1">
      <c r="A740" s="6">
        <v>739.0</v>
      </c>
      <c r="B740" s="6">
        <v>390163.0</v>
      </c>
      <c r="C740" s="6">
        <v>2.0</v>
      </c>
      <c r="I740" s="6">
        <v>520336.0</v>
      </c>
      <c r="J740" s="6">
        <f t="shared" si="1"/>
        <v>1</v>
      </c>
    </row>
    <row r="741" ht="15.75" customHeight="1">
      <c r="A741" s="6">
        <v>740.0</v>
      </c>
      <c r="B741" s="6">
        <v>390165.0</v>
      </c>
      <c r="C741" s="6">
        <v>2.0</v>
      </c>
      <c r="I741" s="6">
        <v>520337.0</v>
      </c>
      <c r="J741" s="6">
        <f t="shared" si="1"/>
        <v>1</v>
      </c>
    </row>
    <row r="742" ht="15.75" customHeight="1">
      <c r="A742" s="6">
        <v>741.0</v>
      </c>
      <c r="B742" s="6">
        <v>390167.0</v>
      </c>
      <c r="C742" s="6">
        <v>2.0</v>
      </c>
      <c r="I742" s="6">
        <v>520338.0</v>
      </c>
      <c r="J742" s="6">
        <f t="shared" si="1"/>
        <v>1</v>
      </c>
    </row>
    <row r="743" ht="15.75" customHeight="1">
      <c r="A743" s="6">
        <v>742.0</v>
      </c>
      <c r="B743" s="6">
        <v>390176.0</v>
      </c>
      <c r="C743" s="6">
        <v>1.0</v>
      </c>
      <c r="I743" s="6">
        <v>520350.0</v>
      </c>
      <c r="J743" s="6">
        <f t="shared" si="1"/>
        <v>1</v>
      </c>
    </row>
    <row r="744" ht="15.75" customHeight="1">
      <c r="A744" s="6">
        <v>743.0</v>
      </c>
      <c r="B744" s="6">
        <v>390178.0</v>
      </c>
      <c r="C744" s="6">
        <v>1.0</v>
      </c>
      <c r="I744" s="6">
        <v>520364.0</v>
      </c>
      <c r="J744" s="6">
        <f t="shared" si="1"/>
        <v>1</v>
      </c>
    </row>
    <row r="745" ht="15.75" customHeight="1">
      <c r="A745" s="6">
        <v>744.0</v>
      </c>
      <c r="B745" s="6">
        <v>390179.0</v>
      </c>
      <c r="C745" s="6">
        <v>1.0</v>
      </c>
      <c r="I745" s="6">
        <v>520367.0</v>
      </c>
      <c r="J745" s="6">
        <f t="shared" si="1"/>
        <v>1</v>
      </c>
    </row>
    <row r="746" ht="15.75" customHeight="1">
      <c r="A746" s="6">
        <v>745.0</v>
      </c>
      <c r="B746" s="6">
        <v>390180.0</v>
      </c>
      <c r="C746" s="6">
        <v>2.0</v>
      </c>
      <c r="I746" s="6">
        <v>526017.0</v>
      </c>
      <c r="J746" s="6">
        <f t="shared" si="1"/>
        <v>2</v>
      </c>
    </row>
    <row r="747" ht="15.75" customHeight="1">
      <c r="A747" s="6">
        <v>746.0</v>
      </c>
      <c r="B747" s="6">
        <v>390186.0</v>
      </c>
      <c r="C747" s="6">
        <v>1.0</v>
      </c>
      <c r="I747" s="6">
        <v>580001.0</v>
      </c>
      <c r="J747" s="6">
        <f t="shared" si="1"/>
        <v>2</v>
      </c>
    </row>
    <row r="748" ht="15.75" customHeight="1">
      <c r="A748" s="6">
        <v>747.0</v>
      </c>
      <c r="B748" s="6">
        <v>390188.0</v>
      </c>
      <c r="C748" s="6">
        <v>1.0</v>
      </c>
      <c r="I748" s="6">
        <v>580002.0</v>
      </c>
      <c r="J748" s="6">
        <f t="shared" si="1"/>
        <v>2</v>
      </c>
    </row>
    <row r="749" ht="15.75" customHeight="1">
      <c r="A749" s="6">
        <v>748.0</v>
      </c>
      <c r="B749" s="6">
        <v>390191.0</v>
      </c>
      <c r="C749" s="6">
        <v>1.0</v>
      </c>
      <c r="I749" s="6">
        <v>580005.0</v>
      </c>
      <c r="J749" s="6">
        <f t="shared" si="1"/>
        <v>2</v>
      </c>
    </row>
    <row r="750" ht="15.75" customHeight="1">
      <c r="A750" s="6">
        <v>749.0</v>
      </c>
      <c r="B750" s="6">
        <v>390193.0</v>
      </c>
      <c r="C750" s="6">
        <v>1.0</v>
      </c>
      <c r="I750" s="6">
        <v>580022.0</v>
      </c>
      <c r="J750" s="6">
        <f t="shared" si="1"/>
        <v>1</v>
      </c>
    </row>
    <row r="751" ht="15.75" customHeight="1">
      <c r="A751" s="6">
        <v>750.0</v>
      </c>
      <c r="B751" s="6">
        <v>390194.0</v>
      </c>
      <c r="C751" s="6">
        <v>1.0</v>
      </c>
      <c r="I751" s="6">
        <v>580023.0</v>
      </c>
      <c r="J751" s="6">
        <f t="shared" si="1"/>
        <v>2</v>
      </c>
    </row>
    <row r="752" ht="15.75" customHeight="1">
      <c r="A752" s="6">
        <v>751.0</v>
      </c>
      <c r="B752" s="6">
        <v>390202.0</v>
      </c>
      <c r="C752" s="6">
        <v>1.0</v>
      </c>
      <c r="I752" s="6">
        <v>580036.0</v>
      </c>
      <c r="J752" s="6">
        <f t="shared" si="1"/>
        <v>2</v>
      </c>
    </row>
    <row r="753" ht="15.75" customHeight="1">
      <c r="A753" s="6">
        <v>752.0</v>
      </c>
      <c r="B753" s="6">
        <v>390204.0</v>
      </c>
      <c r="C753" s="6">
        <v>1.0</v>
      </c>
      <c r="I753" s="6">
        <v>580055.0</v>
      </c>
      <c r="J753" s="6">
        <f t="shared" si="1"/>
        <v>2</v>
      </c>
    </row>
    <row r="754" ht="15.75" customHeight="1">
      <c r="A754" s="6">
        <v>753.0</v>
      </c>
      <c r="B754" s="6">
        <v>390206.0</v>
      </c>
      <c r="C754" s="6">
        <v>1.0</v>
      </c>
      <c r="I754" s="6">
        <v>580063.0</v>
      </c>
      <c r="J754" s="6">
        <f t="shared" si="1"/>
        <v>2</v>
      </c>
    </row>
    <row r="755" ht="15.75" customHeight="1">
      <c r="A755" s="6">
        <v>754.0</v>
      </c>
      <c r="B755" s="6">
        <v>390214.0</v>
      </c>
      <c r="C755" s="6">
        <v>2.0</v>
      </c>
      <c r="I755" s="6">
        <v>580075.0</v>
      </c>
      <c r="J755" s="6">
        <f t="shared" si="1"/>
        <v>2</v>
      </c>
    </row>
    <row r="756" ht="15.75" customHeight="1">
      <c r="A756" s="6">
        <v>755.0</v>
      </c>
      <c r="B756" s="6">
        <v>390222.0</v>
      </c>
      <c r="C756" s="6">
        <v>2.0</v>
      </c>
      <c r="I756" s="6">
        <v>580076.0</v>
      </c>
      <c r="J756" s="6">
        <f t="shared" si="1"/>
        <v>2</v>
      </c>
    </row>
    <row r="757" ht="15.75" customHeight="1">
      <c r="A757" s="6">
        <v>756.0</v>
      </c>
      <c r="B757" s="6">
        <v>390228.0</v>
      </c>
      <c r="C757" s="6">
        <v>1.0</v>
      </c>
      <c r="I757" s="6">
        <v>580081.0</v>
      </c>
      <c r="J757" s="6">
        <f t="shared" si="1"/>
        <v>2</v>
      </c>
    </row>
    <row r="758" ht="15.75" customHeight="1">
      <c r="A758" s="6">
        <v>757.0</v>
      </c>
      <c r="B758" s="6">
        <v>390232.0</v>
      </c>
      <c r="C758" s="6">
        <v>1.0</v>
      </c>
      <c r="I758" s="6">
        <v>580094.0</v>
      </c>
      <c r="J758" s="6">
        <f t="shared" si="1"/>
        <v>1</v>
      </c>
    </row>
    <row r="759" ht="15.75" customHeight="1">
      <c r="A759" s="6">
        <v>758.0</v>
      </c>
      <c r="B759" s="6">
        <v>390238.0</v>
      </c>
      <c r="C759" s="6">
        <v>1.0</v>
      </c>
      <c r="I759" s="6">
        <v>580098.0</v>
      </c>
      <c r="J759" s="6">
        <f t="shared" si="1"/>
        <v>2</v>
      </c>
    </row>
    <row r="760" ht="15.75" customHeight="1">
      <c r="A760" s="6">
        <v>759.0</v>
      </c>
      <c r="B760" s="6">
        <v>390239.0</v>
      </c>
      <c r="C760" s="6">
        <v>1.0</v>
      </c>
      <c r="I760" s="6">
        <v>580105.0</v>
      </c>
      <c r="J760" s="6">
        <f t="shared" si="1"/>
        <v>2</v>
      </c>
    </row>
    <row r="761" ht="15.75" customHeight="1">
      <c r="A761" s="6">
        <v>760.0</v>
      </c>
      <c r="B761" s="6">
        <v>390242.0</v>
      </c>
      <c r="C761" s="6">
        <v>1.0</v>
      </c>
      <c r="I761" s="6">
        <v>580110.0</v>
      </c>
      <c r="J761" s="6">
        <f t="shared" si="1"/>
        <v>2</v>
      </c>
    </row>
    <row r="762" ht="15.75" customHeight="1">
      <c r="A762" s="6">
        <v>761.0</v>
      </c>
      <c r="B762" s="6">
        <v>390243.0</v>
      </c>
      <c r="C762" s="6">
        <v>2.0</v>
      </c>
      <c r="I762" s="6">
        <v>580115.0</v>
      </c>
      <c r="J762" s="6">
        <f t="shared" si="1"/>
        <v>1</v>
      </c>
    </row>
    <row r="763" ht="15.75" customHeight="1">
      <c r="A763" s="6">
        <v>762.0</v>
      </c>
      <c r="B763" s="6">
        <v>390244.0</v>
      </c>
      <c r="C763" s="6">
        <v>1.0</v>
      </c>
      <c r="I763" s="6">
        <v>580123.0</v>
      </c>
      <c r="J763" s="6">
        <f t="shared" si="1"/>
        <v>2</v>
      </c>
    </row>
    <row r="764" ht="15.75" customHeight="1">
      <c r="A764" s="6">
        <v>763.0</v>
      </c>
      <c r="B764" s="6">
        <v>390245.0</v>
      </c>
      <c r="C764" s="6">
        <v>2.0</v>
      </c>
      <c r="I764" s="6">
        <v>580124.0</v>
      </c>
      <c r="J764" s="6">
        <f t="shared" si="1"/>
        <v>1</v>
      </c>
    </row>
    <row r="765" ht="15.75" customHeight="1">
      <c r="A765" s="6">
        <v>764.0</v>
      </c>
      <c r="B765" s="6">
        <v>390246.0</v>
      </c>
      <c r="C765" s="6">
        <v>1.0</v>
      </c>
      <c r="I765" s="6">
        <v>580126.0</v>
      </c>
      <c r="J765" s="6">
        <f t="shared" si="1"/>
        <v>1</v>
      </c>
    </row>
    <row r="766" ht="15.75" customHeight="1">
      <c r="A766" s="6">
        <v>765.0</v>
      </c>
      <c r="B766" s="6">
        <v>390247.0</v>
      </c>
      <c r="C766" s="6">
        <v>1.0</v>
      </c>
      <c r="I766" s="6">
        <v>580127.0</v>
      </c>
      <c r="J766" s="6">
        <f t="shared" si="1"/>
        <v>2</v>
      </c>
    </row>
    <row r="767" ht="15.75" customHeight="1">
      <c r="A767" s="6">
        <v>766.0</v>
      </c>
      <c r="B767" s="6">
        <v>390249.0</v>
      </c>
      <c r="C767" s="6">
        <v>2.0</v>
      </c>
      <c r="I767" s="6">
        <v>580132.0</v>
      </c>
      <c r="J767" s="6">
        <f t="shared" si="1"/>
        <v>1</v>
      </c>
    </row>
    <row r="768" ht="15.75" customHeight="1">
      <c r="A768" s="6">
        <v>767.0</v>
      </c>
      <c r="B768" s="6">
        <v>390251.0</v>
      </c>
      <c r="C768" s="6">
        <v>2.0</v>
      </c>
      <c r="I768" s="6">
        <v>580137.0</v>
      </c>
      <c r="J768" s="6">
        <f t="shared" si="1"/>
        <v>1</v>
      </c>
    </row>
    <row r="769" ht="15.75" customHeight="1">
      <c r="A769" s="6">
        <v>768.0</v>
      </c>
      <c r="B769" s="6">
        <v>390252.0</v>
      </c>
      <c r="C769" s="6">
        <v>2.0</v>
      </c>
      <c r="I769" s="6">
        <v>580171.0</v>
      </c>
      <c r="J769" s="6">
        <f t="shared" si="1"/>
        <v>2</v>
      </c>
    </row>
    <row r="770" ht="15.75" customHeight="1">
      <c r="A770" s="6">
        <v>769.0</v>
      </c>
      <c r="B770" s="6">
        <v>390254.0</v>
      </c>
      <c r="C770" s="6">
        <v>2.0</v>
      </c>
      <c r="I770" s="6">
        <v>580172.0</v>
      </c>
      <c r="J770" s="6">
        <f t="shared" si="1"/>
        <v>2</v>
      </c>
    </row>
    <row r="771" ht="15.75" customHeight="1">
      <c r="A771" s="6">
        <v>770.0</v>
      </c>
      <c r="B771" s="6">
        <v>390256.0</v>
      </c>
      <c r="C771" s="6">
        <v>1.0</v>
      </c>
      <c r="I771" s="6">
        <v>580173.0</v>
      </c>
      <c r="J771" s="6">
        <f t="shared" si="1"/>
        <v>2</v>
      </c>
    </row>
    <row r="772" ht="15.75" customHeight="1">
      <c r="A772" s="6">
        <v>771.0</v>
      </c>
      <c r="B772" s="6">
        <v>390257.0</v>
      </c>
      <c r="C772" s="6">
        <v>1.0</v>
      </c>
      <c r="I772" s="6">
        <v>580177.0</v>
      </c>
      <c r="J772" s="6">
        <f t="shared" si="1"/>
        <v>2</v>
      </c>
    </row>
    <row r="773" ht="15.75" customHeight="1">
      <c r="A773" s="6">
        <v>772.0</v>
      </c>
      <c r="B773" s="6">
        <v>390258.0</v>
      </c>
      <c r="C773" s="6">
        <v>1.0</v>
      </c>
      <c r="I773" s="6">
        <v>580178.0</v>
      </c>
      <c r="J773" s="6">
        <f t="shared" si="1"/>
        <v>1</v>
      </c>
    </row>
    <row r="774" ht="15.75" customHeight="1">
      <c r="A774" s="6">
        <v>773.0</v>
      </c>
      <c r="B774" s="6">
        <v>390259.0</v>
      </c>
      <c r="C774" s="6">
        <v>1.0</v>
      </c>
      <c r="I774" s="6">
        <v>580182.0</v>
      </c>
      <c r="J774" s="6">
        <f t="shared" si="1"/>
        <v>1</v>
      </c>
    </row>
    <row r="775" ht="15.75" customHeight="1">
      <c r="A775" s="6">
        <v>774.0</v>
      </c>
      <c r="B775" s="6">
        <v>390260.0</v>
      </c>
      <c r="C775" s="6">
        <v>2.0</v>
      </c>
      <c r="I775" s="6">
        <v>580187.0</v>
      </c>
      <c r="J775" s="6">
        <f t="shared" si="1"/>
        <v>1</v>
      </c>
    </row>
    <row r="776" ht="15.75" customHeight="1">
      <c r="A776" s="6">
        <v>775.0</v>
      </c>
      <c r="B776" s="6">
        <v>390261.0</v>
      </c>
      <c r="C776" s="6">
        <v>1.0</v>
      </c>
      <c r="I776" s="6">
        <v>580188.0</v>
      </c>
      <c r="J776" s="6">
        <f t="shared" si="1"/>
        <v>2</v>
      </c>
    </row>
    <row r="777" ht="15.75" customHeight="1">
      <c r="A777" s="6">
        <v>776.0</v>
      </c>
      <c r="B777" s="6">
        <v>390262.0</v>
      </c>
      <c r="C777" s="6">
        <v>1.0</v>
      </c>
      <c r="I777" s="6">
        <v>580189.0</v>
      </c>
      <c r="J777" s="6">
        <f t="shared" si="1"/>
        <v>2</v>
      </c>
    </row>
    <row r="778" ht="15.75" customHeight="1">
      <c r="A778" s="6">
        <v>777.0</v>
      </c>
      <c r="B778" s="6">
        <v>390264.0</v>
      </c>
      <c r="C778" s="6">
        <v>1.0</v>
      </c>
      <c r="I778" s="6">
        <v>580191.0</v>
      </c>
      <c r="J778" s="6">
        <f t="shared" si="1"/>
        <v>1</v>
      </c>
    </row>
    <row r="779" ht="15.75" customHeight="1">
      <c r="A779" s="6">
        <v>778.0</v>
      </c>
      <c r="B779" s="6">
        <v>390287.0</v>
      </c>
      <c r="C779" s="6">
        <v>1.0</v>
      </c>
      <c r="I779" s="6">
        <v>580192.0</v>
      </c>
      <c r="J779" s="6">
        <f t="shared" si="1"/>
        <v>1</v>
      </c>
    </row>
    <row r="780" ht="15.75" customHeight="1">
      <c r="A780" s="6">
        <v>779.0</v>
      </c>
      <c r="B780" s="6">
        <v>390289.0</v>
      </c>
      <c r="C780" s="6">
        <v>2.0</v>
      </c>
      <c r="I780" s="6">
        <v>580193.0</v>
      </c>
      <c r="J780" s="6">
        <f t="shared" si="1"/>
        <v>2</v>
      </c>
    </row>
    <row r="781" ht="15.75" customHeight="1">
      <c r="A781" s="6">
        <v>780.0</v>
      </c>
      <c r="B781" s="6">
        <v>390291.0</v>
      </c>
      <c r="C781" s="6">
        <v>1.0</v>
      </c>
      <c r="I781" s="6">
        <v>580194.0</v>
      </c>
      <c r="J781" s="6">
        <f t="shared" si="1"/>
        <v>2</v>
      </c>
    </row>
    <row r="782" ht="15.75" customHeight="1">
      <c r="A782" s="6">
        <v>781.0</v>
      </c>
      <c r="B782" s="6">
        <v>390292.0</v>
      </c>
      <c r="C782" s="6">
        <v>1.0</v>
      </c>
      <c r="I782" s="6">
        <v>580195.0</v>
      </c>
      <c r="J782" s="6">
        <f t="shared" si="1"/>
        <v>2</v>
      </c>
    </row>
    <row r="783" ht="15.75" customHeight="1">
      <c r="A783" s="6">
        <v>782.0</v>
      </c>
      <c r="B783" s="6">
        <v>396001.0</v>
      </c>
      <c r="C783" s="6">
        <v>1.0</v>
      </c>
      <c r="I783" s="6">
        <v>580200.0</v>
      </c>
      <c r="J783" s="6">
        <f t="shared" si="1"/>
        <v>2</v>
      </c>
    </row>
    <row r="784" ht="15.75" customHeight="1">
      <c r="A784" s="6">
        <v>783.0</v>
      </c>
      <c r="B784" s="6">
        <v>396002.0</v>
      </c>
      <c r="C784" s="6">
        <v>2.0</v>
      </c>
      <c r="I784" s="6">
        <v>580202.0</v>
      </c>
      <c r="J784" s="6">
        <f t="shared" si="1"/>
        <v>2</v>
      </c>
    </row>
    <row r="785" ht="15.75" customHeight="1">
      <c r="A785" s="6">
        <v>784.0</v>
      </c>
      <c r="B785" s="6">
        <v>396004.0</v>
      </c>
      <c r="C785" s="6">
        <v>1.0</v>
      </c>
      <c r="I785" s="6">
        <v>580203.0</v>
      </c>
      <c r="J785" s="6">
        <f t="shared" si="1"/>
        <v>1</v>
      </c>
    </row>
    <row r="786" ht="15.75" customHeight="1">
      <c r="A786" s="6">
        <v>785.0</v>
      </c>
      <c r="B786" s="6">
        <v>396005.0</v>
      </c>
      <c r="C786" s="6">
        <v>1.0</v>
      </c>
      <c r="I786" s="6">
        <v>580204.0</v>
      </c>
      <c r="J786" s="6">
        <f t="shared" si="1"/>
        <v>2</v>
      </c>
    </row>
    <row r="787" ht="15.75" customHeight="1">
      <c r="A787" s="6">
        <v>786.0</v>
      </c>
      <c r="B787" s="6">
        <v>396007.0</v>
      </c>
      <c r="C787" s="6">
        <v>1.0</v>
      </c>
      <c r="I787" s="6">
        <v>580213.0</v>
      </c>
      <c r="J787" s="6">
        <f t="shared" si="1"/>
        <v>1</v>
      </c>
    </row>
    <row r="788" ht="15.75" customHeight="1">
      <c r="A788" s="6">
        <v>787.0</v>
      </c>
      <c r="B788" s="6">
        <v>396008.0</v>
      </c>
      <c r="C788" s="6">
        <v>1.0</v>
      </c>
      <c r="I788" s="6">
        <v>580215.0</v>
      </c>
      <c r="J788" s="6">
        <f t="shared" si="1"/>
        <v>2</v>
      </c>
    </row>
    <row r="789" ht="15.75" customHeight="1">
      <c r="A789" s="6">
        <v>788.0</v>
      </c>
      <c r="B789" s="6">
        <v>396009.0</v>
      </c>
      <c r="C789" s="6">
        <v>1.0</v>
      </c>
      <c r="I789" s="6">
        <v>580217.0</v>
      </c>
      <c r="J789" s="6">
        <f t="shared" si="1"/>
        <v>1</v>
      </c>
    </row>
    <row r="790" ht="15.75" customHeight="1">
      <c r="A790" s="6">
        <v>789.0</v>
      </c>
      <c r="B790" s="6">
        <v>396010.0</v>
      </c>
      <c r="C790" s="6">
        <v>1.0</v>
      </c>
      <c r="I790" s="6">
        <v>580219.0</v>
      </c>
      <c r="J790" s="6">
        <f t="shared" si="1"/>
        <v>1</v>
      </c>
    </row>
    <row r="791" ht="15.75" customHeight="1">
      <c r="A791" s="6">
        <v>790.0</v>
      </c>
      <c r="B791" s="6">
        <v>396012.0</v>
      </c>
      <c r="C791" s="6">
        <v>2.0</v>
      </c>
      <c r="I791" s="6">
        <v>586001.0</v>
      </c>
      <c r="J791" s="6">
        <f t="shared" si="1"/>
        <v>1</v>
      </c>
    </row>
    <row r="792" ht="15.75" customHeight="1">
      <c r="A792" s="6">
        <v>791.0</v>
      </c>
      <c r="B792" s="6">
        <v>396016.0</v>
      </c>
      <c r="C792" s="6">
        <v>1.0</v>
      </c>
      <c r="I792" s="6">
        <v>586009.0</v>
      </c>
      <c r="J792" s="6">
        <f t="shared" si="1"/>
        <v>2</v>
      </c>
    </row>
    <row r="793" ht="15.75" customHeight="1">
      <c r="A793" s="6">
        <v>792.0</v>
      </c>
      <c r="B793" s="6">
        <v>396019.0</v>
      </c>
      <c r="C793" s="6">
        <v>2.0</v>
      </c>
      <c r="I793" s="6">
        <v>586011.0</v>
      </c>
      <c r="J793" s="6">
        <f t="shared" si="1"/>
        <v>2</v>
      </c>
    </row>
    <row r="794" ht="15.75" customHeight="1">
      <c r="A794" s="6">
        <v>793.0</v>
      </c>
      <c r="B794" s="6">
        <v>450004.0</v>
      </c>
      <c r="C794" s="6">
        <v>1.0</v>
      </c>
      <c r="I794" s="6">
        <v>586017.0</v>
      </c>
      <c r="J794" s="6">
        <f t="shared" si="1"/>
        <v>1</v>
      </c>
    </row>
    <row r="795" ht="15.75" customHeight="1">
      <c r="A795" s="6">
        <v>794.0</v>
      </c>
      <c r="B795" s="6">
        <v>450006.0</v>
      </c>
      <c r="C795" s="6">
        <v>1.0</v>
      </c>
      <c r="I795" s="6">
        <v>660011.0</v>
      </c>
      <c r="J795" s="6">
        <f t="shared" si="1"/>
        <v>1</v>
      </c>
    </row>
    <row r="796" ht="15.75" customHeight="1">
      <c r="A796" s="6">
        <v>795.0</v>
      </c>
      <c r="B796" s="6">
        <v>450011.0</v>
      </c>
      <c r="C796" s="6">
        <v>1.0</v>
      </c>
      <c r="I796" s="6">
        <v>660019.0</v>
      </c>
      <c r="J796" s="6">
        <f t="shared" si="1"/>
        <v>2</v>
      </c>
    </row>
    <row r="797" ht="15.75" customHeight="1">
      <c r="A797" s="6">
        <v>796.0</v>
      </c>
      <c r="B797" s="6">
        <v>450015.0</v>
      </c>
      <c r="C797" s="6">
        <v>1.0</v>
      </c>
      <c r="I797" s="6">
        <v>660028.0</v>
      </c>
      <c r="J797" s="6">
        <f t="shared" si="1"/>
        <v>1</v>
      </c>
    </row>
    <row r="798" ht="15.75" customHeight="1">
      <c r="A798" s="6">
        <v>797.0</v>
      </c>
      <c r="B798" s="6">
        <v>450018.0</v>
      </c>
      <c r="C798" s="6">
        <v>1.0</v>
      </c>
      <c r="I798" s="6">
        <v>660030.0</v>
      </c>
      <c r="J798" s="6">
        <f t="shared" si="1"/>
        <v>1</v>
      </c>
    </row>
    <row r="799" ht="15.75" customHeight="1">
      <c r="A799" s="6">
        <v>798.0</v>
      </c>
      <c r="B799" s="6">
        <v>450025.0</v>
      </c>
      <c r="C799" s="6">
        <v>2.0</v>
      </c>
      <c r="I799" s="6">
        <v>660032.0</v>
      </c>
      <c r="J799" s="6">
        <f t="shared" si="1"/>
        <v>1</v>
      </c>
    </row>
    <row r="800" ht="15.75" customHeight="1">
      <c r="A800" s="6">
        <v>799.0</v>
      </c>
      <c r="B800" s="6">
        <v>450029.0</v>
      </c>
      <c r="C800" s="6">
        <v>1.0</v>
      </c>
      <c r="I800" s="6">
        <v>660035.0</v>
      </c>
      <c r="J800" s="6">
        <f t="shared" si="1"/>
        <v>1</v>
      </c>
    </row>
    <row r="801" ht="15.75" customHeight="1">
      <c r="A801" s="6">
        <v>800.0</v>
      </c>
      <c r="B801" s="6">
        <v>450030.0</v>
      </c>
      <c r="C801" s="6">
        <v>1.0</v>
      </c>
      <c r="I801" s="6">
        <v>660046.0</v>
      </c>
      <c r="J801" s="6">
        <f t="shared" si="1"/>
        <v>2</v>
      </c>
    </row>
    <row r="802" ht="15.75" customHeight="1">
      <c r="A802" s="6">
        <v>801.0</v>
      </c>
      <c r="B802" s="6">
        <v>450031.0</v>
      </c>
      <c r="C802" s="6">
        <v>1.0</v>
      </c>
      <c r="I802" s="6">
        <v>660055.0</v>
      </c>
      <c r="J802" s="6">
        <f t="shared" si="1"/>
        <v>1</v>
      </c>
    </row>
    <row r="803" ht="15.75" customHeight="1">
      <c r="A803" s="6">
        <v>802.0</v>
      </c>
      <c r="B803" s="6">
        <v>450036.0</v>
      </c>
      <c r="C803" s="6">
        <v>1.0</v>
      </c>
      <c r="I803" s="6">
        <v>660070.0</v>
      </c>
      <c r="J803" s="6">
        <f t="shared" si="1"/>
        <v>1</v>
      </c>
    </row>
    <row r="804" ht="15.75" customHeight="1">
      <c r="A804" s="6">
        <v>803.0</v>
      </c>
      <c r="B804" s="6">
        <v>450037.0</v>
      </c>
      <c r="C804" s="6">
        <v>2.0</v>
      </c>
      <c r="I804" s="6">
        <v>660085.0</v>
      </c>
      <c r="J804" s="6">
        <f t="shared" si="1"/>
        <v>1</v>
      </c>
    </row>
    <row r="805" ht="15.75" customHeight="1">
      <c r="A805" s="6">
        <v>804.0</v>
      </c>
      <c r="B805" s="6">
        <v>450038.0</v>
      </c>
      <c r="C805" s="6">
        <v>1.0</v>
      </c>
      <c r="I805" s="6">
        <v>660151.0</v>
      </c>
      <c r="J805" s="6">
        <f t="shared" si="1"/>
        <v>1</v>
      </c>
    </row>
    <row r="806" ht="15.75" customHeight="1">
      <c r="A806" s="6">
        <v>805.0</v>
      </c>
      <c r="B806" s="6">
        <v>450041.0</v>
      </c>
      <c r="C806" s="6">
        <v>1.0</v>
      </c>
      <c r="I806" s="6">
        <v>660161.0</v>
      </c>
      <c r="J806" s="6">
        <f t="shared" si="1"/>
        <v>2</v>
      </c>
    </row>
    <row r="807" ht="15.75" customHeight="1">
      <c r="A807" s="6">
        <v>806.0</v>
      </c>
      <c r="B807" s="6">
        <v>450042.0</v>
      </c>
      <c r="C807" s="6">
        <v>1.0</v>
      </c>
      <c r="I807" s="6">
        <v>660171.0</v>
      </c>
      <c r="J807" s="6">
        <f t="shared" si="1"/>
        <v>2</v>
      </c>
    </row>
    <row r="808" ht="15.75" customHeight="1">
      <c r="A808" s="6">
        <v>807.0</v>
      </c>
      <c r="B808" s="6">
        <v>450043.0</v>
      </c>
      <c r="C808" s="6">
        <v>1.0</v>
      </c>
      <c r="I808" s="6">
        <v>660182.0</v>
      </c>
      <c r="J808" s="6">
        <f t="shared" si="1"/>
        <v>1</v>
      </c>
    </row>
    <row r="809" ht="15.75" customHeight="1">
      <c r="A809" s="6">
        <v>808.0</v>
      </c>
      <c r="B809" s="6">
        <v>450044.0</v>
      </c>
      <c r="C809" s="6">
        <v>1.0</v>
      </c>
      <c r="I809" s="6">
        <v>660183.0</v>
      </c>
      <c r="J809" s="6">
        <f t="shared" si="1"/>
        <v>1</v>
      </c>
    </row>
    <row r="810" ht="15.75" customHeight="1">
      <c r="A810" s="6">
        <v>809.0</v>
      </c>
      <c r="B810" s="6">
        <v>450047.0</v>
      </c>
      <c r="C810" s="6">
        <v>1.0</v>
      </c>
      <c r="I810" s="6">
        <v>660184.0</v>
      </c>
      <c r="J810" s="6">
        <f t="shared" si="1"/>
        <v>2</v>
      </c>
    </row>
    <row r="811" ht="15.75" customHeight="1">
      <c r="A811" s="6">
        <v>810.0</v>
      </c>
      <c r="B811" s="6">
        <v>450054.0</v>
      </c>
      <c r="C811" s="6">
        <v>1.0</v>
      </c>
      <c r="I811" s="6">
        <v>660185.0</v>
      </c>
      <c r="J811" s="6">
        <f t="shared" si="1"/>
        <v>1</v>
      </c>
    </row>
    <row r="812" ht="15.75" customHeight="1">
      <c r="A812" s="6">
        <v>811.0</v>
      </c>
      <c r="B812" s="6">
        <v>450056.0</v>
      </c>
      <c r="C812" s="6">
        <v>1.0</v>
      </c>
      <c r="I812" s="6">
        <v>660186.0</v>
      </c>
      <c r="J812" s="6">
        <f t="shared" si="1"/>
        <v>1</v>
      </c>
    </row>
    <row r="813" ht="15.75" customHeight="1">
      <c r="A813" s="6">
        <v>812.0</v>
      </c>
      <c r="B813" s="6">
        <v>450057.0</v>
      </c>
      <c r="C813" s="6">
        <v>1.0</v>
      </c>
      <c r="I813" s="6">
        <v>660193.0</v>
      </c>
      <c r="J813" s="6">
        <f t="shared" si="1"/>
        <v>1</v>
      </c>
    </row>
    <row r="814" ht="15.75" customHeight="1">
      <c r="A814" s="6">
        <v>813.0</v>
      </c>
      <c r="B814" s="6">
        <v>450058.0</v>
      </c>
      <c r="C814" s="6">
        <v>1.0</v>
      </c>
      <c r="I814" s="6">
        <v>660268.0</v>
      </c>
      <c r="J814" s="6">
        <f t="shared" si="1"/>
        <v>1</v>
      </c>
    </row>
    <row r="815" ht="15.75" customHeight="1">
      <c r="A815" s="6">
        <v>814.0</v>
      </c>
      <c r="B815" s="6">
        <v>450059.0</v>
      </c>
      <c r="C815" s="6">
        <v>2.0</v>
      </c>
      <c r="I815" s="6">
        <v>660306.0</v>
      </c>
      <c r="J815" s="6">
        <f t="shared" si="1"/>
        <v>1</v>
      </c>
    </row>
    <row r="816" ht="15.75" customHeight="1">
      <c r="A816" s="6">
        <v>815.0</v>
      </c>
      <c r="B816" s="6">
        <v>450063.0</v>
      </c>
      <c r="C816" s="6">
        <v>1.0</v>
      </c>
      <c r="I816" s="6">
        <v>660321.0</v>
      </c>
      <c r="J816" s="6">
        <f t="shared" si="1"/>
        <v>1</v>
      </c>
    </row>
    <row r="817" ht="15.75" customHeight="1">
      <c r="A817" s="6">
        <v>816.0</v>
      </c>
      <c r="B817" s="6">
        <v>450068.0</v>
      </c>
      <c r="C817" s="6">
        <v>2.0</v>
      </c>
      <c r="I817" s="6">
        <v>660373.0</v>
      </c>
      <c r="J817" s="6">
        <f t="shared" si="1"/>
        <v>2</v>
      </c>
    </row>
    <row r="818" ht="15.75" customHeight="1">
      <c r="A818" s="6">
        <v>817.0</v>
      </c>
      <c r="B818" s="6">
        <v>450074.0</v>
      </c>
      <c r="C818" s="6">
        <v>1.0</v>
      </c>
      <c r="I818" s="6">
        <v>660449.0</v>
      </c>
      <c r="J818" s="6">
        <f t="shared" si="1"/>
        <v>1</v>
      </c>
    </row>
    <row r="819" ht="15.75" customHeight="1">
      <c r="A819" s="6">
        <v>818.0</v>
      </c>
      <c r="B819" s="6">
        <v>450082.0</v>
      </c>
      <c r="C819" s="6">
        <v>2.0</v>
      </c>
      <c r="I819" s="6">
        <v>660453.0</v>
      </c>
      <c r="J819" s="6">
        <f t="shared" si="1"/>
        <v>1</v>
      </c>
    </row>
    <row r="820" ht="15.75" customHeight="1">
      <c r="A820" s="6">
        <v>819.0</v>
      </c>
      <c r="B820" s="6">
        <v>450087.0</v>
      </c>
      <c r="C820" s="6">
        <v>2.0</v>
      </c>
      <c r="I820" s="6">
        <v>660458.0</v>
      </c>
      <c r="J820" s="6">
        <f t="shared" si="1"/>
        <v>1</v>
      </c>
    </row>
    <row r="821" ht="15.75" customHeight="1">
      <c r="A821" s="6">
        <v>820.0</v>
      </c>
      <c r="B821" s="6">
        <v>450093.0</v>
      </c>
      <c r="C821" s="6">
        <v>1.0</v>
      </c>
      <c r="I821" s="6">
        <v>660474.0</v>
      </c>
      <c r="J821" s="6">
        <f t="shared" si="1"/>
        <v>1</v>
      </c>
    </row>
    <row r="822" ht="15.75" customHeight="1">
      <c r="A822" s="6">
        <v>821.0</v>
      </c>
      <c r="B822" s="6">
        <v>450095.0</v>
      </c>
      <c r="C822" s="6">
        <v>1.0</v>
      </c>
      <c r="I822" s="6">
        <v>660475.0</v>
      </c>
      <c r="J822" s="6">
        <f t="shared" si="1"/>
        <v>2</v>
      </c>
    </row>
    <row r="823" ht="15.75" customHeight="1">
      <c r="A823" s="6">
        <v>822.0</v>
      </c>
      <c r="B823" s="6">
        <v>450096.0</v>
      </c>
      <c r="C823" s="6">
        <v>2.0</v>
      </c>
      <c r="I823" s="6">
        <v>660478.0</v>
      </c>
      <c r="J823" s="6">
        <f t="shared" si="1"/>
        <v>2</v>
      </c>
    </row>
    <row r="824" ht="15.75" customHeight="1">
      <c r="A824" s="6">
        <v>823.0</v>
      </c>
      <c r="B824" s="6">
        <v>450100.0</v>
      </c>
      <c r="C824" s="6">
        <v>2.0</v>
      </c>
      <c r="I824" s="6">
        <v>660513.0</v>
      </c>
      <c r="J824" s="6">
        <f t="shared" si="1"/>
        <v>1</v>
      </c>
    </row>
    <row r="825" ht="15.75" customHeight="1">
      <c r="A825" s="6">
        <v>824.0</v>
      </c>
      <c r="B825" s="6">
        <v>450101.0</v>
      </c>
      <c r="C825" s="6">
        <v>1.0</v>
      </c>
      <c r="I825" s="6">
        <v>660540.0</v>
      </c>
      <c r="J825" s="6">
        <f t="shared" si="1"/>
        <v>1</v>
      </c>
    </row>
    <row r="826" ht="15.75" customHeight="1">
      <c r="A826" s="6">
        <v>825.0</v>
      </c>
      <c r="B826" s="6">
        <v>450103.0</v>
      </c>
      <c r="C826" s="6">
        <v>2.0</v>
      </c>
      <c r="I826" s="6">
        <v>660545.0</v>
      </c>
      <c r="J826" s="6">
        <f t="shared" si="1"/>
        <v>1</v>
      </c>
    </row>
    <row r="827" ht="15.75" customHeight="1">
      <c r="A827" s="6">
        <v>826.0</v>
      </c>
      <c r="B827" s="6">
        <v>450104.0</v>
      </c>
      <c r="C827" s="6">
        <v>2.0</v>
      </c>
      <c r="I827" s="6">
        <v>660550.0</v>
      </c>
      <c r="J827" s="6">
        <f t="shared" si="1"/>
        <v>1</v>
      </c>
    </row>
    <row r="828" ht="15.75" customHeight="1">
      <c r="A828" s="6">
        <v>827.0</v>
      </c>
      <c r="B828" s="6">
        <v>450105.0</v>
      </c>
      <c r="C828" s="6">
        <v>2.0</v>
      </c>
      <c r="I828" s="6">
        <v>660653.0</v>
      </c>
      <c r="J828" s="6">
        <f t="shared" si="1"/>
        <v>1</v>
      </c>
    </row>
    <row r="829" ht="15.75" customHeight="1">
      <c r="A829" s="6">
        <v>828.0</v>
      </c>
      <c r="B829" s="6">
        <v>450106.0</v>
      </c>
      <c r="C829" s="6">
        <v>2.0</v>
      </c>
      <c r="I829" s="6">
        <v>660654.0</v>
      </c>
      <c r="J829" s="6">
        <f t="shared" si="1"/>
        <v>1</v>
      </c>
    </row>
    <row r="830" ht="15.75" customHeight="1">
      <c r="A830" s="6">
        <v>829.0</v>
      </c>
      <c r="B830" s="6">
        <v>450111.0</v>
      </c>
      <c r="C830" s="6">
        <v>1.0</v>
      </c>
      <c r="I830" s="6">
        <v>660739.0</v>
      </c>
      <c r="J830" s="6">
        <f t="shared" si="1"/>
        <v>2</v>
      </c>
    </row>
    <row r="831" ht="15.75" customHeight="1">
      <c r="A831" s="6">
        <v>830.0</v>
      </c>
      <c r="B831" s="6">
        <v>450113.0</v>
      </c>
      <c r="C831" s="6">
        <v>1.0</v>
      </c>
      <c r="I831" s="6">
        <v>661019.0</v>
      </c>
      <c r="J831" s="6">
        <f t="shared" si="1"/>
        <v>2</v>
      </c>
    </row>
    <row r="832" ht="15.75" customHeight="1">
      <c r="A832" s="6">
        <v>831.0</v>
      </c>
      <c r="B832" s="6">
        <v>450118.0</v>
      </c>
      <c r="C832" s="6">
        <v>2.0</v>
      </c>
      <c r="I832" s="6">
        <v>661040.0</v>
      </c>
      <c r="J832" s="6">
        <f t="shared" si="1"/>
        <v>2</v>
      </c>
    </row>
    <row r="833" ht="15.75" customHeight="1">
      <c r="A833" s="6">
        <v>832.0</v>
      </c>
      <c r="B833" s="6">
        <v>450121.0</v>
      </c>
      <c r="C833" s="6">
        <v>2.0</v>
      </c>
      <c r="I833" s="6">
        <v>661042.0</v>
      </c>
      <c r="J833" s="6">
        <f t="shared" si="1"/>
        <v>2</v>
      </c>
    </row>
    <row r="834" ht="15.75" customHeight="1">
      <c r="A834" s="6">
        <v>833.0</v>
      </c>
      <c r="B834" s="6">
        <v>450122.0</v>
      </c>
      <c r="C834" s="6">
        <v>1.0</v>
      </c>
      <c r="I834" s="6">
        <v>661130.0</v>
      </c>
      <c r="J834" s="6">
        <f t="shared" si="1"/>
        <v>1</v>
      </c>
    </row>
    <row r="835" ht="15.75" customHeight="1">
      <c r="A835" s="6">
        <v>834.0</v>
      </c>
      <c r="B835" s="6">
        <v>450123.0</v>
      </c>
      <c r="C835" s="6">
        <v>2.0</v>
      </c>
      <c r="I835" s="6">
        <v>661131.0</v>
      </c>
      <c r="J835" s="6">
        <f t="shared" si="1"/>
        <v>1</v>
      </c>
    </row>
    <row r="836" ht="15.75" customHeight="1">
      <c r="A836" s="6">
        <v>835.0</v>
      </c>
      <c r="B836" s="6">
        <v>450130.0</v>
      </c>
      <c r="C836" s="6">
        <v>1.0</v>
      </c>
      <c r="I836" s="6">
        <v>661134.0</v>
      </c>
      <c r="J836" s="6">
        <f t="shared" si="1"/>
        <v>1</v>
      </c>
    </row>
    <row r="837" ht="15.75" customHeight="1">
      <c r="A837" s="6">
        <v>836.0</v>
      </c>
      <c r="B837" s="6">
        <v>450137.0</v>
      </c>
      <c r="C837" s="6">
        <v>1.0</v>
      </c>
      <c r="I837" s="6">
        <v>661146.0</v>
      </c>
      <c r="J837" s="6">
        <f t="shared" si="1"/>
        <v>1</v>
      </c>
    </row>
    <row r="838" ht="15.75" customHeight="1">
      <c r="A838" s="6">
        <v>837.0</v>
      </c>
      <c r="B838" s="6">
        <v>450139.0</v>
      </c>
      <c r="C838" s="6">
        <v>2.0</v>
      </c>
      <c r="I838" s="6">
        <v>661229.0</v>
      </c>
      <c r="J838" s="6">
        <f t="shared" si="1"/>
        <v>1</v>
      </c>
    </row>
    <row r="839" ht="15.75" customHeight="1">
      <c r="A839" s="6">
        <v>838.0</v>
      </c>
      <c r="B839" s="6">
        <v>450140.0</v>
      </c>
      <c r="C839" s="6">
        <v>2.0</v>
      </c>
      <c r="I839" s="6">
        <v>661297.0</v>
      </c>
      <c r="J839" s="6">
        <f t="shared" si="1"/>
        <v>1</v>
      </c>
    </row>
    <row r="840" ht="15.75" customHeight="1">
      <c r="A840" s="6">
        <v>839.0</v>
      </c>
      <c r="B840" s="6">
        <v>450146.0</v>
      </c>
      <c r="C840" s="6">
        <v>2.0</v>
      </c>
      <c r="I840" s="6">
        <v>665007.0</v>
      </c>
      <c r="J840" s="6">
        <f t="shared" si="1"/>
        <v>1</v>
      </c>
    </row>
    <row r="841" ht="15.75" customHeight="1">
      <c r="A841" s="6">
        <v>840.0</v>
      </c>
      <c r="B841" s="6">
        <v>450152.0</v>
      </c>
      <c r="C841" s="6">
        <v>1.0</v>
      </c>
      <c r="I841" s="6">
        <v>666009.0</v>
      </c>
      <c r="J841" s="6">
        <f t="shared" si="1"/>
        <v>1</v>
      </c>
    </row>
    <row r="842" ht="15.75" customHeight="1">
      <c r="A842" s="6">
        <v>841.0</v>
      </c>
      <c r="B842" s="6">
        <v>450153.0</v>
      </c>
      <c r="C842" s="6">
        <v>1.0</v>
      </c>
      <c r="I842" s="6">
        <v>666012.0</v>
      </c>
      <c r="J842" s="6">
        <f t="shared" si="1"/>
        <v>1</v>
      </c>
    </row>
    <row r="843" ht="15.75" customHeight="1">
      <c r="A843" s="6">
        <v>842.0</v>
      </c>
      <c r="B843" s="6">
        <v>450154.0</v>
      </c>
      <c r="C843" s="6">
        <v>2.0</v>
      </c>
      <c r="I843" s="6">
        <v>666017.0</v>
      </c>
      <c r="J843" s="6">
        <f t="shared" si="1"/>
        <v>1</v>
      </c>
    </row>
    <row r="844" ht="15.75" customHeight="1">
      <c r="A844" s="6">
        <v>843.0</v>
      </c>
      <c r="B844" s="6">
        <v>450155.0</v>
      </c>
      <c r="C844" s="6">
        <v>1.0</v>
      </c>
      <c r="I844" s="6">
        <v>666029.0</v>
      </c>
      <c r="J844" s="6">
        <f t="shared" si="1"/>
        <v>1</v>
      </c>
    </row>
    <row r="845" ht="15.75" customHeight="1">
      <c r="A845" s="6">
        <v>844.0</v>
      </c>
      <c r="B845" s="6">
        <v>450156.0</v>
      </c>
      <c r="C845" s="6">
        <v>1.0</v>
      </c>
      <c r="I845" s="6">
        <v>666030.0</v>
      </c>
      <c r="J845" s="6">
        <f t="shared" si="1"/>
        <v>1</v>
      </c>
    </row>
    <row r="846" ht="15.75" customHeight="1">
      <c r="A846" s="6">
        <v>845.0</v>
      </c>
      <c r="B846" s="6">
        <v>450157.0</v>
      </c>
      <c r="C846" s="6">
        <v>2.0</v>
      </c>
      <c r="I846" s="6">
        <v>666033.0</v>
      </c>
      <c r="J846" s="6">
        <f t="shared" si="1"/>
        <v>1</v>
      </c>
    </row>
    <row r="847" ht="15.75" customHeight="1">
      <c r="A847" s="6">
        <v>846.0</v>
      </c>
      <c r="B847" s="6">
        <v>450168.0</v>
      </c>
      <c r="C847" s="6">
        <v>1.0</v>
      </c>
      <c r="I847" s="6">
        <v>666034.0</v>
      </c>
      <c r="J847" s="6">
        <f t="shared" si="1"/>
        <v>1</v>
      </c>
    </row>
    <row r="848" ht="15.75" customHeight="1">
      <c r="A848" s="6">
        <v>847.0</v>
      </c>
      <c r="B848" s="6">
        <v>450173.0</v>
      </c>
      <c r="C848" s="6">
        <v>2.0</v>
      </c>
      <c r="I848" s="6">
        <v>666040.0</v>
      </c>
      <c r="J848" s="6">
        <f t="shared" si="1"/>
        <v>1</v>
      </c>
    </row>
    <row r="849" ht="15.75" customHeight="1">
      <c r="A849" s="6">
        <v>848.0</v>
      </c>
      <c r="B849" s="6">
        <v>450175.0</v>
      </c>
      <c r="C849" s="6">
        <v>1.0</v>
      </c>
      <c r="I849" s="6">
        <v>666043.0</v>
      </c>
      <c r="J849" s="6">
        <f t="shared" si="1"/>
        <v>1</v>
      </c>
    </row>
    <row r="850" ht="15.75" customHeight="1">
      <c r="A850" s="6">
        <v>849.0</v>
      </c>
      <c r="B850" s="6">
        <v>450178.0</v>
      </c>
      <c r="C850" s="6">
        <v>1.0</v>
      </c>
      <c r="I850" s="6">
        <v>666045.0</v>
      </c>
      <c r="J850" s="6">
        <f t="shared" si="1"/>
        <v>1</v>
      </c>
    </row>
    <row r="851" ht="15.75" customHeight="1">
      <c r="A851" s="6">
        <v>850.0</v>
      </c>
      <c r="B851" s="6">
        <v>450180.0</v>
      </c>
      <c r="C851" s="6">
        <v>2.0</v>
      </c>
      <c r="I851" s="6">
        <v>666047.0</v>
      </c>
      <c r="J851" s="6">
        <f t="shared" si="1"/>
        <v>1</v>
      </c>
    </row>
    <row r="852" ht="15.75" customHeight="1">
      <c r="A852" s="6">
        <v>851.0</v>
      </c>
      <c r="B852" s="6">
        <v>450181.0</v>
      </c>
      <c r="C852" s="6">
        <v>1.0</v>
      </c>
      <c r="I852" s="6">
        <v>666049.0</v>
      </c>
      <c r="J852" s="6">
        <f t="shared" si="1"/>
        <v>1</v>
      </c>
    </row>
    <row r="853" ht="15.75" customHeight="1">
      <c r="A853" s="6">
        <v>852.0</v>
      </c>
      <c r="B853" s="6">
        <v>450182.0</v>
      </c>
      <c r="C853" s="6">
        <v>1.0</v>
      </c>
      <c r="I853" s="6">
        <v>666053.0</v>
      </c>
      <c r="J853" s="6">
        <f t="shared" si="1"/>
        <v>1</v>
      </c>
    </row>
    <row r="854" ht="15.75" customHeight="1">
      <c r="A854" s="6">
        <v>853.0</v>
      </c>
      <c r="B854" s="6">
        <v>450183.0</v>
      </c>
      <c r="C854" s="6">
        <v>1.0</v>
      </c>
      <c r="I854" s="6">
        <v>666057.0</v>
      </c>
      <c r="J854" s="6">
        <f t="shared" si="1"/>
        <v>2</v>
      </c>
    </row>
    <row r="855" ht="15.75" customHeight="1">
      <c r="A855" s="6">
        <v>854.0</v>
      </c>
      <c r="B855" s="6">
        <v>450185.0</v>
      </c>
      <c r="C855" s="6">
        <v>1.0</v>
      </c>
      <c r="I855" s="6">
        <v>670004.0</v>
      </c>
      <c r="J855" s="6">
        <f t="shared" si="1"/>
        <v>1</v>
      </c>
    </row>
    <row r="856" ht="15.75" customHeight="1">
      <c r="A856" s="6">
        <v>855.0</v>
      </c>
      <c r="B856" s="6">
        <v>450190.0</v>
      </c>
      <c r="C856" s="6">
        <v>1.0</v>
      </c>
      <c r="I856" s="6">
        <v>670022.0</v>
      </c>
      <c r="J856" s="6">
        <f t="shared" si="1"/>
        <v>1</v>
      </c>
    </row>
    <row r="857" ht="15.75" customHeight="1">
      <c r="A857" s="6">
        <v>856.0</v>
      </c>
      <c r="B857" s="6">
        <v>450191.0</v>
      </c>
      <c r="C857" s="6">
        <v>1.0</v>
      </c>
      <c r="I857" s="6">
        <v>670027.0</v>
      </c>
      <c r="J857" s="6">
        <f t="shared" si="1"/>
        <v>1</v>
      </c>
    </row>
    <row r="858" ht="15.75" customHeight="1">
      <c r="A858" s="6">
        <v>857.0</v>
      </c>
      <c r="B858" s="6">
        <v>450197.0</v>
      </c>
      <c r="C858" s="6">
        <v>1.0</v>
      </c>
      <c r="I858" s="6">
        <v>670028.0</v>
      </c>
      <c r="J858" s="6">
        <f t="shared" si="1"/>
        <v>1</v>
      </c>
    </row>
    <row r="859" ht="15.75" customHeight="1">
      <c r="A859" s="6">
        <v>858.0</v>
      </c>
      <c r="B859" s="6">
        <v>450207.0</v>
      </c>
      <c r="C859" s="6">
        <v>1.0</v>
      </c>
      <c r="I859" s="6">
        <v>670031.0</v>
      </c>
      <c r="J859" s="6">
        <f t="shared" si="1"/>
        <v>1</v>
      </c>
    </row>
    <row r="860" ht="15.75" customHeight="1">
      <c r="A860" s="6">
        <v>859.0</v>
      </c>
      <c r="B860" s="6">
        <v>450208.0</v>
      </c>
      <c r="C860" s="6">
        <v>1.0</v>
      </c>
      <c r="I860" s="6">
        <v>670034.0</v>
      </c>
      <c r="J860" s="6">
        <f t="shared" si="1"/>
        <v>1</v>
      </c>
    </row>
    <row r="861" ht="15.75" customHeight="1">
      <c r="A861" s="6">
        <v>860.0</v>
      </c>
      <c r="B861" s="6">
        <v>450210.0</v>
      </c>
      <c r="C861" s="6">
        <v>1.0</v>
      </c>
      <c r="I861" s="6">
        <v>670042.0</v>
      </c>
      <c r="J861" s="6">
        <f t="shared" si="1"/>
        <v>1</v>
      </c>
    </row>
    <row r="862" ht="15.75" customHeight="1">
      <c r="A862" s="6">
        <v>861.0</v>
      </c>
      <c r="B862" s="6">
        <v>450213.0</v>
      </c>
      <c r="C862" s="6">
        <v>1.0</v>
      </c>
      <c r="I862" s="6">
        <v>670051.0</v>
      </c>
      <c r="J862" s="6">
        <f t="shared" si="1"/>
        <v>2</v>
      </c>
    </row>
    <row r="863" ht="15.75" customHeight="1">
      <c r="A863" s="6">
        <v>862.0</v>
      </c>
      <c r="B863" s="6">
        <v>450250.0</v>
      </c>
      <c r="C863" s="6">
        <v>2.0</v>
      </c>
      <c r="I863" s="6">
        <v>670062.0</v>
      </c>
      <c r="J863" s="6">
        <f t="shared" si="1"/>
        <v>1</v>
      </c>
    </row>
    <row r="864" ht="15.75" customHeight="1">
      <c r="A864" s="6">
        <v>863.0</v>
      </c>
      <c r="B864" s="6">
        <v>450271.0</v>
      </c>
      <c r="C864" s="6">
        <v>1.0</v>
      </c>
      <c r="I864" s="6">
        <v>670063.0</v>
      </c>
      <c r="J864" s="6">
        <f t="shared" si="1"/>
        <v>1</v>
      </c>
    </row>
    <row r="865" ht="15.75" customHeight="1">
      <c r="A865" s="6">
        <v>864.0</v>
      </c>
      <c r="B865" s="6">
        <v>450291.0</v>
      </c>
      <c r="C865" s="6">
        <v>2.0</v>
      </c>
      <c r="I865" s="6">
        <v>670073.0</v>
      </c>
      <c r="J865" s="6">
        <f t="shared" si="1"/>
        <v>1</v>
      </c>
    </row>
    <row r="866" ht="15.75" customHeight="1">
      <c r="A866" s="6">
        <v>865.0</v>
      </c>
      <c r="B866" s="6">
        <v>450292.0</v>
      </c>
      <c r="C866" s="6">
        <v>1.0</v>
      </c>
      <c r="I866" s="6">
        <v>670078.0</v>
      </c>
      <c r="J866" s="6">
        <f t="shared" si="1"/>
        <v>1</v>
      </c>
    </row>
    <row r="867" ht="15.75" customHeight="1">
      <c r="A867" s="6">
        <v>866.0</v>
      </c>
      <c r="B867" s="6">
        <v>450299.0</v>
      </c>
      <c r="C867" s="6">
        <v>1.0</v>
      </c>
      <c r="I867" s="6">
        <v>670086.0</v>
      </c>
      <c r="J867" s="6">
        <f t="shared" si="1"/>
        <v>1</v>
      </c>
    </row>
    <row r="868" ht="15.75" customHeight="1">
      <c r="A868" s="6">
        <v>867.0</v>
      </c>
      <c r="B868" s="6">
        <v>450303.0</v>
      </c>
      <c r="C868" s="6">
        <v>1.0</v>
      </c>
      <c r="I868" s="6">
        <v>670089.0</v>
      </c>
      <c r="J868" s="6">
        <f t="shared" si="1"/>
        <v>2</v>
      </c>
    </row>
    <row r="869" ht="15.75" customHeight="1">
      <c r="A869" s="6">
        <v>868.0</v>
      </c>
      <c r="B869" s="6">
        <v>450316.0</v>
      </c>
      <c r="C869" s="6">
        <v>1.0</v>
      </c>
      <c r="I869" s="6">
        <v>670095.0</v>
      </c>
      <c r="J869" s="6">
        <f t="shared" si="1"/>
        <v>1</v>
      </c>
    </row>
    <row r="870" ht="15.75" customHeight="1">
      <c r="A870" s="6">
        <v>869.0</v>
      </c>
      <c r="B870" s="6">
        <v>450327.0</v>
      </c>
      <c r="C870" s="6">
        <v>2.0</v>
      </c>
      <c r="I870" s="6">
        <v>670097.0</v>
      </c>
      <c r="J870" s="6">
        <f t="shared" si="1"/>
        <v>2</v>
      </c>
    </row>
    <row r="871" ht="15.75" customHeight="1">
      <c r="A871" s="6">
        <v>870.0</v>
      </c>
      <c r="B871" s="6">
        <v>450334.0</v>
      </c>
      <c r="C871" s="6">
        <v>1.0</v>
      </c>
      <c r="I871" s="6">
        <v>670098.0</v>
      </c>
      <c r="J871" s="6">
        <f t="shared" si="1"/>
        <v>1</v>
      </c>
    </row>
    <row r="872" ht="15.75" customHeight="1">
      <c r="A872" s="6">
        <v>871.0</v>
      </c>
      <c r="B872" s="6">
        <v>450335.0</v>
      </c>
      <c r="C872" s="6">
        <v>1.0</v>
      </c>
      <c r="I872" s="6">
        <v>670099.0</v>
      </c>
      <c r="J872" s="6">
        <f t="shared" si="1"/>
        <v>2</v>
      </c>
    </row>
    <row r="873" ht="15.75" customHeight="1">
      <c r="A873" s="6">
        <v>872.0</v>
      </c>
      <c r="B873" s="6">
        <v>450354.0</v>
      </c>
      <c r="C873" s="6">
        <v>2.0</v>
      </c>
      <c r="I873" s="6">
        <v>670105.0</v>
      </c>
      <c r="J873" s="6">
        <f t="shared" si="1"/>
        <v>1</v>
      </c>
    </row>
    <row r="874" ht="15.75" customHeight="1">
      <c r="A874" s="6">
        <v>873.0</v>
      </c>
      <c r="B874" s="6">
        <v>450355.0</v>
      </c>
      <c r="C874" s="6">
        <v>1.0</v>
      </c>
      <c r="I874" s="6">
        <v>670117.0</v>
      </c>
      <c r="J874" s="6">
        <f t="shared" si="1"/>
        <v>1</v>
      </c>
    </row>
    <row r="875" ht="15.75" customHeight="1">
      <c r="A875" s="6">
        <v>874.0</v>
      </c>
      <c r="B875" s="6">
        <v>450359.0</v>
      </c>
      <c r="C875" s="6">
        <v>1.0</v>
      </c>
      <c r="I875" s="6">
        <v>670122.0</v>
      </c>
      <c r="J875" s="6">
        <f t="shared" si="1"/>
        <v>1</v>
      </c>
    </row>
    <row r="876" ht="15.75" customHeight="1">
      <c r="A876" s="6">
        <v>875.0</v>
      </c>
      <c r="B876" s="6">
        <v>450360.0</v>
      </c>
      <c r="C876" s="6">
        <v>1.0</v>
      </c>
      <c r="I876" s="6">
        <v>670126.0</v>
      </c>
      <c r="J876" s="6">
        <f t="shared" si="1"/>
        <v>1</v>
      </c>
    </row>
    <row r="877" ht="15.75" customHeight="1">
      <c r="A877" s="6">
        <v>876.0</v>
      </c>
      <c r="B877" s="6">
        <v>450361.0</v>
      </c>
      <c r="C877" s="6">
        <v>2.0</v>
      </c>
      <c r="I877" s="6">
        <v>670136.0</v>
      </c>
      <c r="J877" s="6">
        <f t="shared" si="1"/>
        <v>1</v>
      </c>
    </row>
    <row r="878" ht="15.75" customHeight="1">
      <c r="A878" s="6">
        <v>877.0</v>
      </c>
      <c r="B878" s="6">
        <v>450362.0</v>
      </c>
      <c r="C878" s="6">
        <v>2.0</v>
      </c>
      <c r="I878" s="6">
        <v>670137.0</v>
      </c>
      <c r="J878" s="6">
        <f t="shared" si="1"/>
        <v>2</v>
      </c>
    </row>
    <row r="879" ht="15.75" customHeight="1">
      <c r="A879" s="6">
        <v>878.0</v>
      </c>
      <c r="B879" s="6">
        <v>450365.0</v>
      </c>
      <c r="C879" s="6">
        <v>1.0</v>
      </c>
      <c r="I879" s="6">
        <v>670150.0</v>
      </c>
      <c r="J879" s="6">
        <f t="shared" si="1"/>
        <v>2</v>
      </c>
    </row>
    <row r="880" ht="15.75" customHeight="1">
      <c r="A880" s="6">
        <v>879.0</v>
      </c>
      <c r="B880" s="6">
        <v>450370.0</v>
      </c>
      <c r="C880" s="6">
        <v>1.0</v>
      </c>
      <c r="I880" s="6">
        <v>670154.0</v>
      </c>
      <c r="J880" s="6">
        <f t="shared" si="1"/>
        <v>2</v>
      </c>
    </row>
    <row r="881" ht="15.75" customHeight="1">
      <c r="A881" s="6">
        <v>880.0</v>
      </c>
      <c r="B881" s="6">
        <v>450372.0</v>
      </c>
      <c r="C881" s="6">
        <v>1.0</v>
      </c>
      <c r="I881" s="6">
        <v>670159.0</v>
      </c>
      <c r="J881" s="6">
        <f t="shared" si="1"/>
        <v>1</v>
      </c>
    </row>
    <row r="882" ht="15.75" customHeight="1">
      <c r="A882" s="6">
        <v>881.0</v>
      </c>
      <c r="B882" s="6">
        <v>450374.0</v>
      </c>
      <c r="C882" s="6">
        <v>1.0</v>
      </c>
      <c r="I882" s="6">
        <v>670176.0</v>
      </c>
      <c r="J882" s="6">
        <f t="shared" si="1"/>
        <v>2</v>
      </c>
    </row>
    <row r="883" ht="15.75" customHeight="1">
      <c r="A883" s="6">
        <v>882.0</v>
      </c>
      <c r="B883" s="6">
        <v>450375.0</v>
      </c>
      <c r="C883" s="6">
        <v>1.0</v>
      </c>
      <c r="I883" s="6">
        <v>670190.0</v>
      </c>
      <c r="J883" s="6">
        <f t="shared" si="1"/>
        <v>1</v>
      </c>
    </row>
    <row r="884" ht="15.75" customHeight="1">
      <c r="A884" s="6">
        <v>883.0</v>
      </c>
      <c r="B884" s="6">
        <v>450376.0</v>
      </c>
      <c r="C884" s="6">
        <v>1.0</v>
      </c>
      <c r="I884" s="6">
        <v>670191.0</v>
      </c>
      <c r="J884" s="6">
        <f t="shared" si="1"/>
        <v>1</v>
      </c>
    </row>
    <row r="885" ht="15.75" customHeight="1">
      <c r="A885" s="6">
        <v>884.0</v>
      </c>
      <c r="B885" s="6">
        <v>450383.0</v>
      </c>
      <c r="C885" s="6">
        <v>1.0</v>
      </c>
      <c r="I885" s="6">
        <v>670193.0</v>
      </c>
      <c r="J885" s="6">
        <f t="shared" si="1"/>
        <v>1</v>
      </c>
    </row>
    <row r="886" ht="15.75" customHeight="1">
      <c r="A886" s="6">
        <v>885.0</v>
      </c>
      <c r="B886" s="6">
        <v>450389.0</v>
      </c>
      <c r="C886" s="6">
        <v>1.0</v>
      </c>
      <c r="I886" s="6">
        <v>670197.0</v>
      </c>
      <c r="J886" s="6">
        <f t="shared" si="1"/>
        <v>2</v>
      </c>
    </row>
    <row r="887" ht="15.75" customHeight="1">
      <c r="A887" s="6">
        <v>886.0</v>
      </c>
      <c r="B887" s="6">
        <v>450393.0</v>
      </c>
      <c r="C887" s="6">
        <v>1.0</v>
      </c>
      <c r="I887" s="6">
        <v>670228.0</v>
      </c>
      <c r="J887" s="6">
        <f t="shared" si="1"/>
        <v>2</v>
      </c>
    </row>
    <row r="888" ht="15.75" customHeight="1">
      <c r="A888" s="6">
        <v>887.0</v>
      </c>
      <c r="B888" s="6">
        <v>450423.0</v>
      </c>
      <c r="C888" s="6">
        <v>2.0</v>
      </c>
      <c r="I888" s="6">
        <v>670253.0</v>
      </c>
      <c r="J888" s="6">
        <f t="shared" si="1"/>
        <v>1</v>
      </c>
    </row>
    <row r="889" ht="15.75" customHeight="1">
      <c r="A889" s="6">
        <v>888.0</v>
      </c>
      <c r="B889" s="6">
        <v>450424.0</v>
      </c>
      <c r="C889" s="6">
        <v>1.0</v>
      </c>
      <c r="I889" s="6">
        <v>670257.0</v>
      </c>
      <c r="J889" s="6">
        <f t="shared" si="1"/>
        <v>1</v>
      </c>
    </row>
    <row r="890" ht="15.75" customHeight="1">
      <c r="A890" s="6">
        <v>889.0</v>
      </c>
      <c r="B890" s="6">
        <v>450449.0</v>
      </c>
      <c r="C890" s="6">
        <v>1.0</v>
      </c>
      <c r="I890" s="6">
        <v>670259.0</v>
      </c>
      <c r="J890" s="6">
        <f t="shared" si="1"/>
        <v>1</v>
      </c>
    </row>
    <row r="891" ht="15.75" customHeight="1">
      <c r="A891" s="6">
        <v>890.0</v>
      </c>
      <c r="B891" s="6">
        <v>450457.0</v>
      </c>
      <c r="C891" s="6">
        <v>1.0</v>
      </c>
      <c r="I891" s="6">
        <v>670264.0</v>
      </c>
      <c r="J891" s="6">
        <f t="shared" si="1"/>
        <v>1</v>
      </c>
    </row>
    <row r="892" ht="15.75" customHeight="1">
      <c r="A892" s="6">
        <v>891.0</v>
      </c>
      <c r="B892" s="6">
        <v>450459.0</v>
      </c>
      <c r="C892" s="6">
        <v>1.0</v>
      </c>
      <c r="I892" s="6">
        <v>670340.0</v>
      </c>
      <c r="J892" s="6">
        <f t="shared" si="1"/>
        <v>1</v>
      </c>
    </row>
    <row r="893" ht="15.75" customHeight="1">
      <c r="A893" s="6">
        <v>892.0</v>
      </c>
      <c r="B893" s="6">
        <v>450462.0</v>
      </c>
      <c r="C893" s="6">
        <v>1.0</v>
      </c>
      <c r="I893" s="6">
        <v>670374.0</v>
      </c>
      <c r="J893" s="6">
        <f t="shared" si="1"/>
        <v>1</v>
      </c>
    </row>
    <row r="894" ht="15.75" customHeight="1">
      <c r="A894" s="6">
        <v>893.0</v>
      </c>
      <c r="B894" s="6">
        <v>450466.0</v>
      </c>
      <c r="C894" s="6">
        <v>2.0</v>
      </c>
      <c r="I894" s="6">
        <v>670388.0</v>
      </c>
      <c r="J894" s="6">
        <f t="shared" si="1"/>
        <v>1</v>
      </c>
    </row>
    <row r="895" ht="15.75" customHeight="1">
      <c r="A895" s="6">
        <v>894.0</v>
      </c>
      <c r="B895" s="6">
        <v>450477.0</v>
      </c>
      <c r="C895" s="6">
        <v>2.0</v>
      </c>
      <c r="I895" s="6">
        <v>670393.0</v>
      </c>
      <c r="J895" s="6">
        <f t="shared" si="1"/>
        <v>1</v>
      </c>
    </row>
    <row r="896" ht="15.75" customHeight="1">
      <c r="A896" s="6">
        <v>895.0</v>
      </c>
      <c r="B896" s="6">
        <v>450495.0</v>
      </c>
      <c r="C896" s="6">
        <v>2.0</v>
      </c>
      <c r="I896" s="6">
        <v>670394.0</v>
      </c>
      <c r="J896" s="6">
        <f t="shared" si="1"/>
        <v>1</v>
      </c>
    </row>
    <row r="897" ht="15.75" customHeight="1">
      <c r="A897" s="6">
        <v>896.0</v>
      </c>
      <c r="B897" s="6">
        <v>450497.0</v>
      </c>
      <c r="C897" s="6">
        <v>1.0</v>
      </c>
      <c r="I897" s="6">
        <v>670399.0</v>
      </c>
      <c r="J897" s="6">
        <f t="shared" si="1"/>
        <v>1</v>
      </c>
    </row>
    <row r="898" ht="15.75" customHeight="1">
      <c r="A898" s="6">
        <v>897.0</v>
      </c>
      <c r="B898" s="6">
        <v>450499.0</v>
      </c>
      <c r="C898" s="6">
        <v>1.0</v>
      </c>
      <c r="I898" s="6">
        <v>700001.0</v>
      </c>
      <c r="J898" s="6">
        <f t="shared" si="1"/>
        <v>1</v>
      </c>
    </row>
    <row r="899" ht="15.75" customHeight="1">
      <c r="A899" s="6">
        <v>898.0</v>
      </c>
      <c r="B899" s="6">
        <v>450513.0</v>
      </c>
      <c r="C899" s="6">
        <v>1.0</v>
      </c>
      <c r="I899" s="6">
        <v>700019.0</v>
      </c>
      <c r="J899" s="6">
        <f t="shared" si="1"/>
        <v>2</v>
      </c>
    </row>
    <row r="900" ht="15.75" customHeight="1">
      <c r="A900" s="6">
        <v>899.0</v>
      </c>
      <c r="B900" s="6">
        <v>450522.0</v>
      </c>
      <c r="C900" s="6">
        <v>1.0</v>
      </c>
      <c r="I900" s="6">
        <v>700040.0</v>
      </c>
      <c r="J900" s="6">
        <f t="shared" si="1"/>
        <v>2</v>
      </c>
    </row>
    <row r="901" ht="15.75" customHeight="1">
      <c r="A901" s="6">
        <v>900.0</v>
      </c>
      <c r="B901" s="6">
        <v>455012.0</v>
      </c>
      <c r="C901" s="6">
        <v>1.0</v>
      </c>
      <c r="I901" s="6">
        <v>700046.0</v>
      </c>
      <c r="J901" s="6">
        <f t="shared" si="1"/>
        <v>1</v>
      </c>
    </row>
    <row r="902" ht="15.75" customHeight="1">
      <c r="A902" s="6">
        <v>901.0</v>
      </c>
      <c r="B902" s="6">
        <v>455043.0</v>
      </c>
      <c r="C902" s="6">
        <v>1.0</v>
      </c>
      <c r="I902" s="6">
        <v>700049.0</v>
      </c>
      <c r="J902" s="6">
        <f t="shared" si="1"/>
        <v>1</v>
      </c>
    </row>
    <row r="903" ht="15.75" customHeight="1">
      <c r="A903" s="6">
        <v>902.0</v>
      </c>
      <c r="B903" s="6">
        <v>456001.0</v>
      </c>
      <c r="C903" s="6">
        <v>1.0</v>
      </c>
      <c r="I903" s="6">
        <v>700062.0</v>
      </c>
      <c r="J903" s="6">
        <f t="shared" si="1"/>
        <v>1</v>
      </c>
    </row>
    <row r="904" ht="15.75" customHeight="1">
      <c r="A904" s="6">
        <v>903.0</v>
      </c>
      <c r="B904" s="6">
        <v>456012.0</v>
      </c>
      <c r="C904" s="6">
        <v>1.0</v>
      </c>
      <c r="I904" s="6">
        <v>700079.0</v>
      </c>
      <c r="J904" s="6">
        <f t="shared" si="1"/>
        <v>1</v>
      </c>
    </row>
    <row r="905" ht="15.75" customHeight="1">
      <c r="A905" s="6">
        <v>904.0</v>
      </c>
      <c r="B905" s="6">
        <v>456019.0</v>
      </c>
      <c r="C905" s="6">
        <v>1.0</v>
      </c>
      <c r="I905" s="6">
        <v>700084.0</v>
      </c>
      <c r="J905" s="6">
        <f t="shared" si="1"/>
        <v>1</v>
      </c>
    </row>
    <row r="906" ht="15.75" customHeight="1">
      <c r="A906" s="6">
        <v>905.0</v>
      </c>
      <c r="B906" s="6">
        <v>456025.0</v>
      </c>
      <c r="C906" s="6">
        <v>1.0</v>
      </c>
      <c r="I906" s="6">
        <v>700085.0</v>
      </c>
      <c r="J906" s="6">
        <f t="shared" si="1"/>
        <v>1</v>
      </c>
    </row>
    <row r="907" ht="15.75" customHeight="1">
      <c r="A907" s="6">
        <v>906.0</v>
      </c>
      <c r="B907" s="6">
        <v>456028.0</v>
      </c>
      <c r="C907" s="6">
        <v>1.0</v>
      </c>
      <c r="I907" s="6">
        <v>700086.0</v>
      </c>
      <c r="J907" s="6">
        <f t="shared" si="1"/>
        <v>1</v>
      </c>
    </row>
    <row r="908" ht="15.75" customHeight="1">
      <c r="A908" s="6">
        <v>907.0</v>
      </c>
      <c r="B908" s="6">
        <v>460002.0</v>
      </c>
      <c r="C908" s="6">
        <v>1.0</v>
      </c>
      <c r="I908" s="6">
        <v>700087.0</v>
      </c>
      <c r="J908" s="6">
        <f t="shared" si="1"/>
        <v>1</v>
      </c>
    </row>
    <row r="909" ht="15.75" customHeight="1">
      <c r="A909" s="6">
        <v>908.0</v>
      </c>
      <c r="B909" s="6">
        <v>460007.0</v>
      </c>
      <c r="C909" s="6">
        <v>1.0</v>
      </c>
      <c r="I909" s="6">
        <v>700088.0</v>
      </c>
      <c r="J909" s="6">
        <f t="shared" si="1"/>
        <v>1</v>
      </c>
    </row>
    <row r="910" ht="15.75" customHeight="1">
      <c r="A910" s="6">
        <v>909.0</v>
      </c>
      <c r="B910" s="6">
        <v>460019.0</v>
      </c>
      <c r="C910" s="6">
        <v>2.0</v>
      </c>
      <c r="I910" s="6">
        <v>700089.0</v>
      </c>
      <c r="J910" s="6">
        <f t="shared" si="1"/>
        <v>1</v>
      </c>
    </row>
    <row r="911" ht="15.75" customHeight="1">
      <c r="A911" s="6">
        <v>910.0</v>
      </c>
      <c r="B911" s="6">
        <v>460027.0</v>
      </c>
      <c r="C911" s="6">
        <v>2.0</v>
      </c>
      <c r="I911" s="6">
        <v>700094.0</v>
      </c>
      <c r="J911" s="6">
        <f t="shared" si="1"/>
        <v>1</v>
      </c>
    </row>
    <row r="912" ht="15.75" customHeight="1">
      <c r="A912" s="6">
        <v>911.0</v>
      </c>
      <c r="B912" s="6">
        <v>460034.0</v>
      </c>
      <c r="C912" s="6">
        <v>1.0</v>
      </c>
      <c r="I912" s="6">
        <v>700117.0</v>
      </c>
      <c r="J912" s="6">
        <f t="shared" si="1"/>
        <v>1</v>
      </c>
    </row>
    <row r="913" ht="15.75" customHeight="1">
      <c r="A913" s="6">
        <v>912.0</v>
      </c>
      <c r="B913" s="6">
        <v>460048.0</v>
      </c>
      <c r="C913" s="6">
        <v>1.0</v>
      </c>
      <c r="I913" s="6">
        <v>700134.0</v>
      </c>
      <c r="J913" s="6">
        <f t="shared" si="1"/>
        <v>2</v>
      </c>
    </row>
    <row r="914" ht="15.75" customHeight="1">
      <c r="A914" s="6">
        <v>913.0</v>
      </c>
      <c r="B914" s="6">
        <v>460052.0</v>
      </c>
      <c r="C914" s="6">
        <v>1.0</v>
      </c>
      <c r="I914" s="6">
        <v>700140.0</v>
      </c>
      <c r="J914" s="6">
        <f t="shared" si="1"/>
        <v>1</v>
      </c>
    </row>
    <row r="915" ht="15.75" customHeight="1">
      <c r="A915" s="6">
        <v>914.0</v>
      </c>
      <c r="B915" s="6">
        <v>460054.0</v>
      </c>
      <c r="C915" s="6">
        <v>1.0</v>
      </c>
      <c r="I915" s="6">
        <v>700142.0</v>
      </c>
      <c r="J915" s="6">
        <f t="shared" si="1"/>
        <v>1</v>
      </c>
    </row>
    <row r="916" ht="15.75" customHeight="1">
      <c r="A916" s="6">
        <v>915.0</v>
      </c>
      <c r="B916" s="6">
        <v>460061.0</v>
      </c>
      <c r="C916" s="6">
        <v>1.0</v>
      </c>
      <c r="I916" s="6">
        <v>700144.0</v>
      </c>
      <c r="J916" s="6">
        <f t="shared" si="1"/>
        <v>1</v>
      </c>
    </row>
    <row r="917" ht="15.75" customHeight="1">
      <c r="A917" s="6">
        <v>916.0</v>
      </c>
      <c r="B917" s="6">
        <v>460069.0</v>
      </c>
      <c r="C917" s="6">
        <v>1.0</v>
      </c>
      <c r="I917" s="6">
        <v>700145.0</v>
      </c>
      <c r="J917" s="6">
        <f t="shared" si="1"/>
        <v>1</v>
      </c>
    </row>
    <row r="918" ht="15.75" customHeight="1">
      <c r="A918" s="6">
        <v>917.0</v>
      </c>
      <c r="B918" s="6">
        <v>460074.0</v>
      </c>
      <c r="C918" s="6">
        <v>1.0</v>
      </c>
      <c r="I918" s="6">
        <v>700147.0</v>
      </c>
      <c r="J918" s="6">
        <f t="shared" si="1"/>
        <v>2</v>
      </c>
    </row>
    <row r="919" ht="15.75" customHeight="1">
      <c r="A919" s="6">
        <v>918.0</v>
      </c>
      <c r="B919" s="6">
        <v>460077.0</v>
      </c>
      <c r="C919" s="6">
        <v>1.0</v>
      </c>
      <c r="I919" s="6">
        <v>700151.0</v>
      </c>
      <c r="J919" s="6">
        <f t="shared" si="1"/>
        <v>2</v>
      </c>
    </row>
    <row r="920" ht="15.75" customHeight="1">
      <c r="A920" s="6">
        <v>919.0</v>
      </c>
      <c r="B920" s="6">
        <v>460084.0</v>
      </c>
      <c r="C920" s="6">
        <v>2.0</v>
      </c>
      <c r="I920" s="6">
        <v>700153.0</v>
      </c>
      <c r="J920" s="6">
        <f t="shared" si="1"/>
        <v>2</v>
      </c>
    </row>
    <row r="921" ht="15.75" customHeight="1">
      <c r="A921" s="6">
        <v>920.0</v>
      </c>
      <c r="B921" s="6">
        <v>460090.0</v>
      </c>
      <c r="C921" s="6">
        <v>1.0</v>
      </c>
      <c r="I921" s="6">
        <v>700163.0</v>
      </c>
      <c r="J921" s="6">
        <f t="shared" si="1"/>
        <v>1</v>
      </c>
    </row>
    <row r="922" ht="15.75" customHeight="1">
      <c r="A922" s="6">
        <v>921.0</v>
      </c>
      <c r="B922" s="6">
        <v>460092.0</v>
      </c>
      <c r="C922" s="6">
        <v>2.0</v>
      </c>
      <c r="I922" s="6">
        <v>700164.0</v>
      </c>
      <c r="J922" s="6">
        <f t="shared" si="1"/>
        <v>2</v>
      </c>
    </row>
    <row r="923" ht="15.75" customHeight="1">
      <c r="A923" s="6">
        <v>922.0</v>
      </c>
      <c r="B923" s="6">
        <v>460094.0</v>
      </c>
      <c r="C923" s="6">
        <v>2.0</v>
      </c>
      <c r="I923" s="6">
        <v>700166.0</v>
      </c>
      <c r="J923" s="6">
        <f t="shared" si="1"/>
        <v>1</v>
      </c>
    </row>
    <row r="924" ht="15.75" customHeight="1">
      <c r="A924" s="6">
        <v>923.0</v>
      </c>
      <c r="B924" s="6">
        <v>460095.0</v>
      </c>
      <c r="C924" s="6">
        <v>1.0</v>
      </c>
      <c r="I924" s="6">
        <v>700168.0</v>
      </c>
      <c r="J924" s="6">
        <f t="shared" si="1"/>
        <v>2</v>
      </c>
    </row>
    <row r="925" ht="15.75" customHeight="1">
      <c r="A925" s="6">
        <v>924.0</v>
      </c>
      <c r="B925" s="6">
        <v>460108.0</v>
      </c>
      <c r="C925" s="6">
        <v>2.0</v>
      </c>
      <c r="I925" s="6">
        <v>700179.0</v>
      </c>
      <c r="J925" s="6">
        <f t="shared" si="1"/>
        <v>1</v>
      </c>
    </row>
    <row r="926" ht="15.75" customHeight="1">
      <c r="A926" s="6">
        <v>925.0</v>
      </c>
      <c r="B926" s="6">
        <v>460117.0</v>
      </c>
      <c r="C926" s="6">
        <v>1.0</v>
      </c>
      <c r="I926" s="6">
        <v>700193.0</v>
      </c>
      <c r="J926" s="6">
        <f t="shared" si="1"/>
        <v>1</v>
      </c>
    </row>
    <row r="927" ht="15.75" customHeight="1">
      <c r="A927" s="6">
        <v>926.0</v>
      </c>
      <c r="B927" s="6">
        <v>460131.0</v>
      </c>
      <c r="C927" s="6">
        <v>2.0</v>
      </c>
      <c r="I927" s="6">
        <v>700209.0</v>
      </c>
      <c r="J927" s="6">
        <f t="shared" si="1"/>
        <v>1</v>
      </c>
    </row>
    <row r="928" ht="15.75" customHeight="1">
      <c r="A928" s="6">
        <v>927.0</v>
      </c>
      <c r="B928" s="6">
        <v>460133.0</v>
      </c>
      <c r="C928" s="6">
        <v>2.0</v>
      </c>
      <c r="I928" s="6">
        <v>700211.0</v>
      </c>
      <c r="J928" s="6">
        <f t="shared" si="1"/>
        <v>2</v>
      </c>
    </row>
    <row r="929" ht="15.75" customHeight="1">
      <c r="A929" s="6">
        <v>928.0</v>
      </c>
      <c r="B929" s="6">
        <v>460134.0</v>
      </c>
      <c r="C929" s="6">
        <v>1.0</v>
      </c>
      <c r="I929" s="6">
        <v>700214.0</v>
      </c>
      <c r="J929" s="6">
        <f t="shared" si="1"/>
        <v>2</v>
      </c>
    </row>
    <row r="930" ht="15.75" customHeight="1">
      <c r="A930" s="6">
        <v>929.0</v>
      </c>
      <c r="B930" s="6">
        <v>460135.0</v>
      </c>
      <c r="C930" s="6">
        <v>2.0</v>
      </c>
      <c r="I930" s="6">
        <v>700314.0</v>
      </c>
      <c r="J930" s="6">
        <f t="shared" si="1"/>
        <v>2</v>
      </c>
    </row>
    <row r="931" ht="15.75" customHeight="1">
      <c r="A931" s="6">
        <v>930.0</v>
      </c>
      <c r="B931" s="6">
        <v>460136.0</v>
      </c>
      <c r="C931" s="6">
        <v>2.0</v>
      </c>
      <c r="I931" s="6">
        <v>700322.0</v>
      </c>
      <c r="J931" s="6">
        <f t="shared" si="1"/>
        <v>1</v>
      </c>
    </row>
    <row r="932" ht="15.75" customHeight="1">
      <c r="A932" s="6">
        <v>931.0</v>
      </c>
      <c r="B932" s="6">
        <v>460137.0</v>
      </c>
      <c r="C932" s="6">
        <v>2.0</v>
      </c>
      <c r="I932" s="6">
        <v>700326.0</v>
      </c>
      <c r="J932" s="6">
        <f t="shared" si="1"/>
        <v>1</v>
      </c>
    </row>
    <row r="933" ht="15.75" customHeight="1">
      <c r="A933" s="6">
        <v>932.0</v>
      </c>
      <c r="B933" s="6">
        <v>460140.0</v>
      </c>
      <c r="C933" s="6">
        <v>2.0</v>
      </c>
      <c r="I933" s="6">
        <v>700339.0</v>
      </c>
      <c r="J933" s="6">
        <f t="shared" si="1"/>
        <v>1</v>
      </c>
    </row>
    <row r="934" ht="15.75" customHeight="1">
      <c r="A934" s="6">
        <v>933.0</v>
      </c>
      <c r="B934" s="6">
        <v>460141.0</v>
      </c>
      <c r="C934" s="6">
        <v>1.0</v>
      </c>
      <c r="I934" s="6">
        <v>700361.0</v>
      </c>
      <c r="J934" s="6">
        <f t="shared" si="1"/>
        <v>1</v>
      </c>
    </row>
    <row r="935" ht="15.75" customHeight="1">
      <c r="A935" s="6">
        <v>934.0</v>
      </c>
      <c r="B935" s="6">
        <v>460146.0</v>
      </c>
      <c r="C935" s="6">
        <v>2.0</v>
      </c>
      <c r="I935" s="6">
        <v>700389.0</v>
      </c>
      <c r="J935" s="6">
        <f t="shared" si="1"/>
        <v>1</v>
      </c>
    </row>
    <row r="936" ht="15.75" customHeight="1">
      <c r="A936" s="6">
        <v>935.0</v>
      </c>
      <c r="B936" s="6">
        <v>460147.0</v>
      </c>
      <c r="C936" s="6">
        <v>2.0</v>
      </c>
      <c r="I936" s="6">
        <v>700392.0</v>
      </c>
      <c r="J936" s="6">
        <f t="shared" si="1"/>
        <v>2</v>
      </c>
    </row>
    <row r="937" ht="15.75" customHeight="1">
      <c r="A937" s="6">
        <v>936.0</v>
      </c>
      <c r="B937" s="6">
        <v>460148.0</v>
      </c>
      <c r="C937" s="6">
        <v>2.0</v>
      </c>
      <c r="I937" s="6">
        <v>700394.0</v>
      </c>
      <c r="J937" s="6">
        <f t="shared" si="1"/>
        <v>1</v>
      </c>
    </row>
    <row r="938" ht="15.75" customHeight="1">
      <c r="A938" s="6">
        <v>937.0</v>
      </c>
      <c r="B938" s="6">
        <v>460149.0</v>
      </c>
      <c r="C938" s="6">
        <v>1.0</v>
      </c>
      <c r="I938" s="6">
        <v>700396.0</v>
      </c>
      <c r="J938" s="6">
        <f t="shared" si="1"/>
        <v>1</v>
      </c>
    </row>
    <row r="939" ht="15.75" customHeight="1">
      <c r="A939" s="6">
        <v>938.0</v>
      </c>
      <c r="B939" s="6">
        <v>460150.0</v>
      </c>
      <c r="C939" s="6">
        <v>2.0</v>
      </c>
      <c r="I939" s="6">
        <v>700403.0</v>
      </c>
      <c r="J939" s="6">
        <f t="shared" si="1"/>
        <v>1</v>
      </c>
    </row>
    <row r="940" ht="15.75" customHeight="1">
      <c r="A940" s="6">
        <v>939.0</v>
      </c>
      <c r="B940" s="6">
        <v>460151.0</v>
      </c>
      <c r="C940" s="6">
        <v>1.0</v>
      </c>
      <c r="I940" s="6">
        <v>700407.0</v>
      </c>
      <c r="J940" s="6">
        <f t="shared" si="1"/>
        <v>1</v>
      </c>
    </row>
    <row r="941" ht="15.75" customHeight="1">
      <c r="A941" s="6">
        <v>940.0</v>
      </c>
      <c r="B941" s="6">
        <v>460152.0</v>
      </c>
      <c r="C941" s="6">
        <v>1.0</v>
      </c>
      <c r="I941" s="6">
        <v>700414.0</v>
      </c>
      <c r="J941" s="6">
        <f t="shared" si="1"/>
        <v>1</v>
      </c>
    </row>
    <row r="942" ht="15.75" customHeight="1">
      <c r="A942" s="6">
        <v>941.0</v>
      </c>
      <c r="B942" s="6">
        <v>460153.0</v>
      </c>
      <c r="C942" s="6">
        <v>2.0</v>
      </c>
      <c r="I942" s="6">
        <v>700427.0</v>
      </c>
      <c r="J942" s="6">
        <f t="shared" si="1"/>
        <v>1</v>
      </c>
    </row>
    <row r="943" ht="15.75" customHeight="1">
      <c r="A943" s="6">
        <v>942.0</v>
      </c>
      <c r="B943" s="6">
        <v>460154.0</v>
      </c>
      <c r="C943" s="6">
        <v>2.0</v>
      </c>
      <c r="I943" s="6">
        <v>700441.0</v>
      </c>
      <c r="J943" s="6">
        <f t="shared" si="1"/>
        <v>2</v>
      </c>
    </row>
    <row r="944" ht="15.75" customHeight="1">
      <c r="A944" s="6">
        <v>943.0</v>
      </c>
      <c r="B944" s="6">
        <v>460155.0</v>
      </c>
      <c r="C944" s="6">
        <v>2.0</v>
      </c>
      <c r="I944" s="6">
        <v>700463.0</v>
      </c>
      <c r="J944" s="6">
        <f t="shared" si="1"/>
        <v>1</v>
      </c>
    </row>
    <row r="945" ht="15.75" customHeight="1">
      <c r="A945" s="6">
        <v>944.0</v>
      </c>
      <c r="B945" s="6">
        <v>460157.0</v>
      </c>
      <c r="C945" s="6">
        <v>1.0</v>
      </c>
      <c r="I945" s="6">
        <v>700472.0</v>
      </c>
      <c r="J945" s="6">
        <f t="shared" si="1"/>
        <v>1</v>
      </c>
    </row>
    <row r="946" ht="15.75" customHeight="1">
      <c r="A946" s="6">
        <v>945.0</v>
      </c>
      <c r="B946" s="6">
        <v>460158.0</v>
      </c>
      <c r="C946" s="6">
        <v>1.0</v>
      </c>
      <c r="I946" s="6">
        <v>700497.0</v>
      </c>
      <c r="J946" s="6">
        <f t="shared" si="1"/>
        <v>1</v>
      </c>
    </row>
    <row r="947" ht="15.75" customHeight="1">
      <c r="A947" s="6">
        <v>946.0</v>
      </c>
      <c r="B947" s="6">
        <v>460159.0</v>
      </c>
      <c r="C947" s="6">
        <v>1.0</v>
      </c>
      <c r="I947" s="6">
        <v>700504.0</v>
      </c>
      <c r="J947" s="6">
        <f t="shared" si="1"/>
        <v>1</v>
      </c>
    </row>
    <row r="948" ht="15.75" customHeight="1">
      <c r="A948" s="6">
        <v>947.0</v>
      </c>
      <c r="B948" s="6">
        <v>460175.0</v>
      </c>
      <c r="C948" s="6">
        <v>1.0</v>
      </c>
      <c r="I948" s="6">
        <v>700526.0</v>
      </c>
      <c r="J948" s="6">
        <f t="shared" si="1"/>
        <v>1</v>
      </c>
    </row>
    <row r="949" ht="15.75" customHeight="1">
      <c r="A949" s="6">
        <v>948.0</v>
      </c>
      <c r="B949" s="6">
        <v>460206.0</v>
      </c>
      <c r="C949" s="6">
        <v>1.0</v>
      </c>
      <c r="I949" s="6">
        <v>700531.0</v>
      </c>
      <c r="J949" s="6">
        <f t="shared" si="1"/>
        <v>1</v>
      </c>
    </row>
    <row r="950" ht="15.75" customHeight="1">
      <c r="A950" s="6">
        <v>949.0</v>
      </c>
      <c r="B950" s="6">
        <v>460221.0</v>
      </c>
      <c r="C950" s="6">
        <v>2.0</v>
      </c>
      <c r="I950" s="6">
        <v>700532.0</v>
      </c>
      <c r="J950" s="6">
        <f t="shared" si="1"/>
        <v>1</v>
      </c>
    </row>
    <row r="951" ht="15.75" customHeight="1">
      <c r="A951" s="6">
        <v>950.0</v>
      </c>
      <c r="B951" s="6">
        <v>460233.0</v>
      </c>
      <c r="C951" s="6">
        <v>1.0</v>
      </c>
      <c r="I951" s="6">
        <v>700602.0</v>
      </c>
      <c r="J951" s="6">
        <f t="shared" si="1"/>
        <v>2</v>
      </c>
    </row>
    <row r="952" ht="15.75" customHeight="1">
      <c r="A952" s="6">
        <v>951.0</v>
      </c>
      <c r="B952" s="6">
        <v>460236.0</v>
      </c>
      <c r="C952" s="6">
        <v>1.0</v>
      </c>
      <c r="I952" s="6">
        <v>700605.0</v>
      </c>
      <c r="J952" s="6">
        <f t="shared" si="1"/>
        <v>1</v>
      </c>
    </row>
    <row r="953" ht="15.75" customHeight="1">
      <c r="A953" s="6">
        <v>952.0</v>
      </c>
      <c r="B953" s="6">
        <v>460237.0</v>
      </c>
      <c r="C953" s="6">
        <v>1.0</v>
      </c>
      <c r="I953" s="6">
        <v>700612.0</v>
      </c>
      <c r="J953" s="6">
        <f t="shared" si="1"/>
        <v>1</v>
      </c>
    </row>
    <row r="954" ht="15.75" customHeight="1">
      <c r="A954" s="6">
        <v>953.0</v>
      </c>
      <c r="B954" s="6">
        <v>460240.0</v>
      </c>
      <c r="C954" s="6">
        <v>2.0</v>
      </c>
      <c r="I954" s="6">
        <v>700818.0</v>
      </c>
      <c r="J954" s="6">
        <f t="shared" si="1"/>
        <v>2</v>
      </c>
    </row>
    <row r="955" ht="15.75" customHeight="1">
      <c r="A955" s="6">
        <v>954.0</v>
      </c>
      <c r="B955" s="6">
        <v>460270.0</v>
      </c>
      <c r="C955" s="6">
        <v>1.0</v>
      </c>
      <c r="I955" s="6">
        <v>700824.0</v>
      </c>
      <c r="J955" s="6">
        <f t="shared" si="1"/>
        <v>1</v>
      </c>
    </row>
    <row r="956" ht="15.75" customHeight="1">
      <c r="A956" s="6">
        <v>955.0</v>
      </c>
      <c r="B956" s="6">
        <v>460274.0</v>
      </c>
      <c r="C956" s="6">
        <v>1.0</v>
      </c>
      <c r="I956" s="6">
        <v>700835.0</v>
      </c>
      <c r="J956" s="6">
        <f t="shared" si="1"/>
        <v>1</v>
      </c>
    </row>
    <row r="957" ht="15.75" customHeight="1">
      <c r="A957" s="6">
        <v>956.0</v>
      </c>
      <c r="B957" s="6">
        <v>460275.0</v>
      </c>
      <c r="C957" s="6">
        <v>1.0</v>
      </c>
      <c r="I957" s="6">
        <v>700864.0</v>
      </c>
      <c r="J957" s="6">
        <f t="shared" si="1"/>
        <v>1</v>
      </c>
    </row>
    <row r="958" ht="15.75" customHeight="1">
      <c r="A958" s="6">
        <v>957.0</v>
      </c>
      <c r="B958" s="6">
        <v>460284.0</v>
      </c>
      <c r="C958" s="6">
        <v>2.0</v>
      </c>
      <c r="I958" s="6">
        <v>700870.0</v>
      </c>
      <c r="J958" s="6">
        <f t="shared" si="1"/>
        <v>1</v>
      </c>
    </row>
    <row r="959" ht="15.75" customHeight="1">
      <c r="A959" s="6">
        <v>958.0</v>
      </c>
      <c r="B959" s="6">
        <v>460286.0</v>
      </c>
      <c r="C959" s="6">
        <v>1.0</v>
      </c>
      <c r="I959" s="6">
        <v>700875.0</v>
      </c>
      <c r="J959" s="6">
        <f t="shared" si="1"/>
        <v>2</v>
      </c>
    </row>
    <row r="960" ht="15.75" customHeight="1">
      <c r="A960" s="6">
        <v>959.0</v>
      </c>
      <c r="B960" s="6">
        <v>460289.0</v>
      </c>
      <c r="C960" s="6">
        <v>1.0</v>
      </c>
      <c r="I960" s="6">
        <v>700915.0</v>
      </c>
      <c r="J960" s="6">
        <f t="shared" si="1"/>
        <v>2</v>
      </c>
    </row>
    <row r="961" ht="15.75" customHeight="1">
      <c r="A961" s="6">
        <v>960.0</v>
      </c>
      <c r="B961" s="6">
        <v>460290.0</v>
      </c>
      <c r="C961" s="6">
        <v>1.0</v>
      </c>
      <c r="I961" s="6">
        <v>700917.0</v>
      </c>
      <c r="J961" s="6">
        <f t="shared" si="1"/>
        <v>1</v>
      </c>
    </row>
    <row r="962" ht="15.75" customHeight="1">
      <c r="A962" s="6">
        <v>961.0</v>
      </c>
      <c r="B962" s="6">
        <v>460295.0</v>
      </c>
      <c r="C962" s="6">
        <v>2.0</v>
      </c>
      <c r="I962" s="6">
        <v>700920.0</v>
      </c>
      <c r="J962" s="6">
        <f t="shared" si="1"/>
        <v>2</v>
      </c>
    </row>
    <row r="963" ht="15.75" customHeight="1">
      <c r="A963" s="6">
        <v>962.0</v>
      </c>
      <c r="B963" s="6">
        <v>460300.0</v>
      </c>
      <c r="C963" s="6">
        <v>1.0</v>
      </c>
      <c r="I963" s="6">
        <v>700922.0</v>
      </c>
      <c r="J963" s="6">
        <f t="shared" si="1"/>
        <v>1</v>
      </c>
    </row>
    <row r="964" ht="15.75" customHeight="1">
      <c r="A964" s="6">
        <v>963.0</v>
      </c>
      <c r="B964" s="6">
        <v>460311.0</v>
      </c>
      <c r="C964" s="6">
        <v>1.0</v>
      </c>
      <c r="I964" s="6">
        <v>700935.0</v>
      </c>
      <c r="J964" s="6">
        <f t="shared" si="1"/>
        <v>2</v>
      </c>
    </row>
    <row r="965" ht="15.75" customHeight="1">
      <c r="A965" s="6">
        <v>964.0</v>
      </c>
      <c r="B965" s="6">
        <v>460314.0</v>
      </c>
      <c r="C965" s="6">
        <v>1.0</v>
      </c>
      <c r="I965" s="6">
        <v>700961.0</v>
      </c>
      <c r="J965" s="6">
        <f t="shared" si="1"/>
        <v>2</v>
      </c>
    </row>
    <row r="966" ht="15.75" customHeight="1">
      <c r="A966" s="6">
        <v>965.0</v>
      </c>
      <c r="B966" s="6">
        <v>460321.0</v>
      </c>
      <c r="C966" s="6">
        <v>2.0</v>
      </c>
      <c r="I966" s="6">
        <v>700963.0</v>
      </c>
      <c r="J966" s="6">
        <f t="shared" si="1"/>
        <v>1</v>
      </c>
    </row>
    <row r="967" ht="15.75" customHeight="1">
      <c r="A967" s="6">
        <v>966.0</v>
      </c>
      <c r="B967" s="6">
        <v>460322.0</v>
      </c>
      <c r="C967" s="6">
        <v>1.0</v>
      </c>
      <c r="I967" s="6">
        <v>701010.0</v>
      </c>
      <c r="J967" s="6">
        <f t="shared" si="1"/>
        <v>1</v>
      </c>
    </row>
    <row r="968" ht="15.75" customHeight="1">
      <c r="A968" s="6">
        <v>967.0</v>
      </c>
      <c r="B968" s="6">
        <v>460323.0</v>
      </c>
      <c r="C968" s="6">
        <v>1.0</v>
      </c>
      <c r="I968" s="6">
        <v>701015.0</v>
      </c>
      <c r="J968" s="6">
        <f t="shared" si="1"/>
        <v>2</v>
      </c>
    </row>
    <row r="969" ht="15.75" customHeight="1">
      <c r="A969" s="6">
        <v>968.0</v>
      </c>
      <c r="B969" s="6">
        <v>460334.0</v>
      </c>
      <c r="C969" s="6">
        <v>1.0</v>
      </c>
      <c r="I969" s="6">
        <v>701083.0</v>
      </c>
      <c r="J969" s="6">
        <f t="shared" si="1"/>
        <v>2</v>
      </c>
    </row>
    <row r="970" ht="15.75" customHeight="1">
      <c r="A970" s="6">
        <v>969.0</v>
      </c>
      <c r="B970" s="6">
        <v>460343.0</v>
      </c>
      <c r="C970" s="6">
        <v>1.0</v>
      </c>
      <c r="I970" s="6">
        <v>701086.0</v>
      </c>
      <c r="J970" s="6">
        <f t="shared" si="1"/>
        <v>1</v>
      </c>
    </row>
    <row r="971" ht="15.75" customHeight="1">
      <c r="A971" s="6">
        <v>970.0</v>
      </c>
      <c r="B971" s="6">
        <v>460359.0</v>
      </c>
      <c r="C971" s="6">
        <v>1.0</v>
      </c>
      <c r="I971" s="6">
        <v>701123.0</v>
      </c>
      <c r="J971" s="6">
        <f t="shared" si="1"/>
        <v>1</v>
      </c>
    </row>
    <row r="972" ht="15.75" customHeight="1">
      <c r="A972" s="6">
        <v>971.0</v>
      </c>
      <c r="B972" s="6">
        <v>460368.0</v>
      </c>
      <c r="C972" s="6">
        <v>1.0</v>
      </c>
      <c r="I972" s="6">
        <v>701129.0</v>
      </c>
      <c r="J972" s="6">
        <f t="shared" si="1"/>
        <v>1</v>
      </c>
    </row>
    <row r="973" ht="15.75" customHeight="1">
      <c r="A973" s="6">
        <v>972.0</v>
      </c>
      <c r="B973" s="6">
        <v>460369.0</v>
      </c>
      <c r="C973" s="6">
        <v>1.0</v>
      </c>
      <c r="I973" s="6">
        <v>701220.0</v>
      </c>
      <c r="J973" s="6">
        <f t="shared" si="1"/>
        <v>2</v>
      </c>
    </row>
    <row r="974" ht="15.75" customHeight="1">
      <c r="A974" s="6">
        <v>973.0</v>
      </c>
      <c r="B974" s="6">
        <v>460372.0</v>
      </c>
      <c r="C974" s="6">
        <v>1.0</v>
      </c>
      <c r="I974" s="6">
        <v>701221.0</v>
      </c>
      <c r="J974" s="6">
        <f t="shared" si="1"/>
        <v>1</v>
      </c>
    </row>
    <row r="975" ht="15.75" customHeight="1">
      <c r="A975" s="6">
        <v>974.0</v>
      </c>
      <c r="B975" s="6">
        <v>460375.0</v>
      </c>
      <c r="C975" s="6">
        <v>1.0</v>
      </c>
      <c r="I975" s="6">
        <v>706005.0</v>
      </c>
      <c r="J975" s="6">
        <f t="shared" si="1"/>
        <v>2</v>
      </c>
    </row>
    <row r="976" ht="15.75" customHeight="1">
      <c r="A976" s="6">
        <v>975.0</v>
      </c>
      <c r="B976" s="6">
        <v>460378.0</v>
      </c>
      <c r="C976" s="6">
        <v>1.0</v>
      </c>
      <c r="I976" s="6">
        <v>706006.0</v>
      </c>
      <c r="J976" s="6">
        <f t="shared" si="1"/>
        <v>2</v>
      </c>
    </row>
    <row r="977" ht="15.75" customHeight="1">
      <c r="A977" s="6">
        <v>976.0</v>
      </c>
      <c r="B977" s="6">
        <v>460379.0</v>
      </c>
      <c r="C977" s="6">
        <v>1.0</v>
      </c>
      <c r="I977" s="6">
        <v>706007.0</v>
      </c>
      <c r="J977" s="6">
        <f t="shared" si="1"/>
        <v>1</v>
      </c>
    </row>
    <row r="978" ht="15.75" customHeight="1">
      <c r="A978" s="6">
        <v>977.0</v>
      </c>
      <c r="B978" s="6">
        <v>460380.0</v>
      </c>
      <c r="C978" s="6">
        <v>1.0</v>
      </c>
      <c r="I978" s="6">
        <v>706009.0</v>
      </c>
      <c r="J978" s="6">
        <f t="shared" si="1"/>
        <v>1</v>
      </c>
    </row>
    <row r="979" ht="15.75" customHeight="1">
      <c r="A979" s="6">
        <v>978.0</v>
      </c>
      <c r="B979" s="6">
        <v>460400.0</v>
      </c>
      <c r="C979" s="6">
        <v>1.0</v>
      </c>
      <c r="I979" s="6">
        <v>706017.0</v>
      </c>
      <c r="J979" s="6">
        <f t="shared" si="1"/>
        <v>1</v>
      </c>
    </row>
    <row r="980" ht="15.75" customHeight="1">
      <c r="A980" s="6">
        <v>979.0</v>
      </c>
      <c r="B980" s="6">
        <v>460401.0</v>
      </c>
      <c r="C980" s="6">
        <v>2.0</v>
      </c>
      <c r="I980" s="6">
        <v>706018.0</v>
      </c>
      <c r="J980" s="6">
        <f t="shared" si="1"/>
        <v>2</v>
      </c>
    </row>
    <row r="981" ht="15.75" customHeight="1">
      <c r="A981" s="6">
        <v>980.0</v>
      </c>
      <c r="B981" s="6">
        <v>460402.0</v>
      </c>
      <c r="C981" s="6">
        <v>2.0</v>
      </c>
      <c r="I981" s="6">
        <v>710003.0</v>
      </c>
      <c r="J981" s="6">
        <f t="shared" si="1"/>
        <v>2</v>
      </c>
    </row>
    <row r="982" ht="15.75" customHeight="1">
      <c r="A982" s="6">
        <v>981.0</v>
      </c>
      <c r="B982" s="6">
        <v>460410.0</v>
      </c>
      <c r="C982" s="6">
        <v>2.0</v>
      </c>
      <c r="I982" s="6">
        <v>710005.0</v>
      </c>
      <c r="J982" s="6">
        <f t="shared" si="1"/>
        <v>1</v>
      </c>
    </row>
    <row r="983" ht="15.75" customHeight="1">
      <c r="A983" s="6">
        <v>982.0</v>
      </c>
      <c r="B983" s="6">
        <v>460421.0</v>
      </c>
      <c r="C983" s="6">
        <v>1.0</v>
      </c>
      <c r="I983" s="6">
        <v>710006.0</v>
      </c>
      <c r="J983" s="6">
        <f t="shared" si="1"/>
        <v>2</v>
      </c>
    </row>
    <row r="984" ht="15.75" customHeight="1">
      <c r="A984" s="6">
        <v>983.0</v>
      </c>
      <c r="B984" s="6">
        <v>460422.0</v>
      </c>
      <c r="C984" s="6">
        <v>2.0</v>
      </c>
      <c r="I984" s="6">
        <v>710024.0</v>
      </c>
      <c r="J984" s="6">
        <f t="shared" si="1"/>
        <v>1</v>
      </c>
    </row>
    <row r="985" ht="15.75" customHeight="1">
      <c r="A985" s="6">
        <v>984.0</v>
      </c>
      <c r="B985" s="6">
        <v>460423.0</v>
      </c>
      <c r="C985" s="6">
        <v>1.0</v>
      </c>
      <c r="I985" s="6">
        <v>710054.0</v>
      </c>
      <c r="J985" s="6">
        <f t="shared" si="1"/>
        <v>2</v>
      </c>
    </row>
    <row r="986" ht="15.75" customHeight="1">
      <c r="A986" s="6">
        <v>985.0</v>
      </c>
      <c r="B986" s="6">
        <v>460425.0</v>
      </c>
      <c r="C986" s="6">
        <v>1.0</v>
      </c>
      <c r="I986" s="6">
        <v>710068.0</v>
      </c>
      <c r="J986" s="6">
        <f t="shared" si="1"/>
        <v>1</v>
      </c>
    </row>
    <row r="987" ht="15.75" customHeight="1">
      <c r="A987" s="6">
        <v>986.0</v>
      </c>
      <c r="B987" s="6">
        <v>460426.0</v>
      </c>
      <c r="C987" s="6">
        <v>2.0</v>
      </c>
      <c r="I987" s="6">
        <v>710071.0</v>
      </c>
      <c r="J987" s="6">
        <f t="shared" si="1"/>
        <v>1</v>
      </c>
    </row>
    <row r="988" ht="15.75" customHeight="1">
      <c r="A988" s="6">
        <v>987.0</v>
      </c>
      <c r="B988" s="6">
        <v>460429.0</v>
      </c>
      <c r="C988" s="6">
        <v>1.0</v>
      </c>
      <c r="I988" s="6">
        <v>710081.0</v>
      </c>
      <c r="J988" s="6">
        <f t="shared" si="1"/>
        <v>2</v>
      </c>
    </row>
    <row r="989" ht="15.75" customHeight="1">
      <c r="A989" s="6">
        <v>988.0</v>
      </c>
      <c r="B989" s="6">
        <v>460434.0</v>
      </c>
      <c r="C989" s="6">
        <v>2.0</v>
      </c>
      <c r="I989" s="6">
        <v>710085.0</v>
      </c>
      <c r="J989" s="6">
        <f t="shared" si="1"/>
        <v>1</v>
      </c>
    </row>
    <row r="990" ht="15.75" customHeight="1">
      <c r="A990" s="6">
        <v>989.0</v>
      </c>
      <c r="B990" s="6">
        <v>460436.0</v>
      </c>
      <c r="C990" s="6">
        <v>2.0</v>
      </c>
      <c r="I990" s="6">
        <v>710086.0</v>
      </c>
      <c r="J990" s="6">
        <f t="shared" si="1"/>
        <v>1</v>
      </c>
    </row>
    <row r="991" ht="15.75" customHeight="1">
      <c r="A991" s="6">
        <v>990.0</v>
      </c>
      <c r="B991" s="6">
        <v>460444.0</v>
      </c>
      <c r="C991" s="6">
        <v>1.0</v>
      </c>
      <c r="I991" s="6">
        <v>710088.0</v>
      </c>
      <c r="J991" s="6">
        <f t="shared" si="1"/>
        <v>2</v>
      </c>
    </row>
    <row r="992" ht="15.75" customHeight="1">
      <c r="A992" s="6">
        <v>991.0</v>
      </c>
      <c r="B992" s="6">
        <v>460447.0</v>
      </c>
      <c r="C992" s="6">
        <v>1.0</v>
      </c>
      <c r="I992" s="6">
        <v>710093.0</v>
      </c>
      <c r="J992" s="6">
        <f t="shared" si="1"/>
        <v>2</v>
      </c>
    </row>
    <row r="993" ht="15.75" customHeight="1">
      <c r="A993" s="6">
        <v>992.0</v>
      </c>
      <c r="B993" s="6">
        <v>460448.0</v>
      </c>
      <c r="C993" s="6">
        <v>1.0</v>
      </c>
      <c r="I993" s="6">
        <v>710094.0</v>
      </c>
      <c r="J993" s="6">
        <f t="shared" si="1"/>
        <v>2</v>
      </c>
    </row>
    <row r="994" ht="15.75" customHeight="1">
      <c r="A994" s="6">
        <v>993.0</v>
      </c>
      <c r="B994" s="6">
        <v>460450.0</v>
      </c>
      <c r="C994" s="6">
        <v>1.0</v>
      </c>
      <c r="I994" s="6">
        <v>710115.0</v>
      </c>
      <c r="J994" s="6">
        <f t="shared" si="1"/>
        <v>1</v>
      </c>
    </row>
    <row r="995" ht="15.75" customHeight="1">
      <c r="A995" s="6">
        <v>994.0</v>
      </c>
      <c r="B995" s="6">
        <v>460481.0</v>
      </c>
      <c r="C995" s="6">
        <v>1.0</v>
      </c>
      <c r="I995" s="6">
        <v>710116.0</v>
      </c>
      <c r="J995" s="6">
        <f t="shared" si="1"/>
        <v>1</v>
      </c>
    </row>
    <row r="996" ht="15.75" customHeight="1">
      <c r="A996" s="6">
        <v>995.0</v>
      </c>
      <c r="B996" s="6">
        <v>460491.0</v>
      </c>
      <c r="C996" s="6">
        <v>1.0</v>
      </c>
      <c r="I996" s="6">
        <v>710120.0</v>
      </c>
      <c r="J996" s="6">
        <f t="shared" si="1"/>
        <v>1</v>
      </c>
    </row>
    <row r="997" ht="15.75" customHeight="1">
      <c r="A997" s="6">
        <v>996.0</v>
      </c>
      <c r="B997" s="6">
        <v>460493.0</v>
      </c>
      <c r="C997" s="6">
        <v>1.0</v>
      </c>
      <c r="I997" s="6">
        <v>710125.0</v>
      </c>
      <c r="J997" s="6">
        <f t="shared" si="1"/>
        <v>1</v>
      </c>
    </row>
    <row r="998" ht="15.75" customHeight="1">
      <c r="A998" s="6">
        <v>997.0</v>
      </c>
      <c r="B998" s="6">
        <v>460494.0</v>
      </c>
      <c r="C998" s="6">
        <v>1.0</v>
      </c>
      <c r="I998" s="6">
        <v>710126.0</v>
      </c>
      <c r="J998" s="6">
        <f t="shared" si="1"/>
        <v>1</v>
      </c>
    </row>
    <row r="999" ht="15.75" customHeight="1">
      <c r="A999" s="6">
        <v>998.0</v>
      </c>
      <c r="B999" s="6">
        <v>460500.0</v>
      </c>
      <c r="C999" s="6">
        <v>1.0</v>
      </c>
      <c r="I999" s="6">
        <v>710127.0</v>
      </c>
      <c r="J999" s="6">
        <f t="shared" si="1"/>
        <v>2</v>
      </c>
    </row>
    <row r="1000" ht="15.75" customHeight="1">
      <c r="A1000" s="6">
        <v>999.0</v>
      </c>
      <c r="B1000" s="6">
        <v>460518.0</v>
      </c>
      <c r="C1000" s="6">
        <v>1.0</v>
      </c>
      <c r="I1000" s="6">
        <v>710129.0</v>
      </c>
      <c r="J1000" s="6">
        <f t="shared" si="1"/>
        <v>1</v>
      </c>
    </row>
    <row r="1001" ht="15.75" customHeight="1">
      <c r="A1001" s="6">
        <v>1000.0</v>
      </c>
      <c r="B1001" s="6">
        <v>460521.0</v>
      </c>
      <c r="C1001" s="6">
        <v>1.0</v>
      </c>
      <c r="I1001" s="6">
        <v>710132.0</v>
      </c>
      <c r="J1001" s="6">
        <f t="shared" si="1"/>
        <v>2</v>
      </c>
    </row>
    <row r="1002" ht="15.75" customHeight="1">
      <c r="A1002" s="6">
        <v>1001.0</v>
      </c>
      <c r="B1002" s="6">
        <v>460522.0</v>
      </c>
      <c r="C1002" s="6">
        <v>1.0</v>
      </c>
      <c r="I1002" s="6">
        <v>710133.0</v>
      </c>
      <c r="J1002" s="6">
        <f t="shared" si="1"/>
        <v>2</v>
      </c>
    </row>
    <row r="1003" ht="15.75" customHeight="1">
      <c r="A1003" s="6">
        <v>1002.0</v>
      </c>
      <c r="B1003" s="6">
        <v>460524.0</v>
      </c>
      <c r="C1003" s="6">
        <v>1.0</v>
      </c>
      <c r="I1003" s="6">
        <v>710144.0</v>
      </c>
      <c r="J1003" s="6">
        <f t="shared" si="1"/>
        <v>2</v>
      </c>
    </row>
    <row r="1004" ht="15.75" customHeight="1">
      <c r="A1004" s="6">
        <v>1003.0</v>
      </c>
      <c r="B1004" s="6">
        <v>460527.0</v>
      </c>
      <c r="C1004" s="6">
        <v>1.0</v>
      </c>
      <c r="I1004" s="6">
        <v>710168.0</v>
      </c>
      <c r="J1004" s="6">
        <f t="shared" si="1"/>
        <v>1</v>
      </c>
    </row>
    <row r="1005" ht="15.75" customHeight="1">
      <c r="A1005" s="6">
        <v>1004.0</v>
      </c>
      <c r="B1005" s="6">
        <v>460541.0</v>
      </c>
      <c r="C1005" s="6">
        <v>2.0</v>
      </c>
      <c r="I1005" s="6">
        <v>710183.0</v>
      </c>
      <c r="J1005" s="6">
        <f t="shared" si="1"/>
        <v>2</v>
      </c>
    </row>
    <row r="1006" ht="15.75" customHeight="1">
      <c r="A1006" s="6">
        <v>1005.0</v>
      </c>
      <c r="B1006" s="6">
        <v>460555.0</v>
      </c>
      <c r="C1006" s="6">
        <v>1.0</v>
      </c>
      <c r="I1006" s="6">
        <v>710189.0</v>
      </c>
      <c r="J1006" s="6">
        <f t="shared" si="1"/>
        <v>2</v>
      </c>
    </row>
    <row r="1007" ht="15.75" customHeight="1">
      <c r="A1007" s="6">
        <v>1006.0</v>
      </c>
      <c r="B1007" s="6">
        <v>460581.0</v>
      </c>
      <c r="C1007" s="6">
        <v>1.0</v>
      </c>
      <c r="I1007" s="6">
        <v>710251.0</v>
      </c>
      <c r="J1007" s="6">
        <f t="shared" si="1"/>
        <v>1</v>
      </c>
    </row>
    <row r="1008" ht="15.75" customHeight="1">
      <c r="A1008" s="6">
        <v>1007.0</v>
      </c>
      <c r="B1008" s="6">
        <v>460586.0</v>
      </c>
      <c r="C1008" s="6">
        <v>1.0</v>
      </c>
      <c r="I1008" s="6">
        <v>710254.0</v>
      </c>
      <c r="J1008" s="6">
        <f t="shared" si="1"/>
        <v>1</v>
      </c>
    </row>
    <row r="1009" ht="15.75" customHeight="1">
      <c r="A1009" s="6">
        <v>1008.0</v>
      </c>
      <c r="B1009" s="6">
        <v>460600.0</v>
      </c>
      <c r="C1009" s="6">
        <v>2.0</v>
      </c>
      <c r="I1009" s="6">
        <v>710259.0</v>
      </c>
      <c r="J1009" s="6">
        <f t="shared" si="1"/>
        <v>2</v>
      </c>
    </row>
    <row r="1010" ht="15.75" customHeight="1">
      <c r="A1010" s="6">
        <v>1009.0</v>
      </c>
      <c r="B1010" s="6">
        <v>460602.0</v>
      </c>
      <c r="C1010" s="6">
        <v>1.0</v>
      </c>
      <c r="I1010" s="6">
        <v>710276.0</v>
      </c>
      <c r="J1010" s="6">
        <f t="shared" si="1"/>
        <v>1</v>
      </c>
    </row>
    <row r="1011" ht="15.75" customHeight="1">
      <c r="A1011" s="6">
        <v>1010.0</v>
      </c>
      <c r="B1011" s="6">
        <v>460604.0</v>
      </c>
      <c r="C1011" s="6">
        <v>1.0</v>
      </c>
      <c r="I1011" s="6">
        <v>710309.0</v>
      </c>
      <c r="J1011" s="6">
        <f t="shared" si="1"/>
        <v>1</v>
      </c>
    </row>
    <row r="1012" ht="15.75" customHeight="1">
      <c r="A1012" s="6">
        <v>1011.0</v>
      </c>
      <c r="B1012" s="6">
        <v>460605.0</v>
      </c>
      <c r="C1012" s="6">
        <v>2.0</v>
      </c>
      <c r="I1012" s="6">
        <v>710310.0</v>
      </c>
      <c r="J1012" s="6">
        <f t="shared" si="1"/>
        <v>2</v>
      </c>
    </row>
    <row r="1013" ht="15.75" customHeight="1">
      <c r="A1013" s="6">
        <v>1012.0</v>
      </c>
      <c r="B1013" s="6">
        <v>460624.0</v>
      </c>
      <c r="C1013" s="6">
        <v>1.0</v>
      </c>
      <c r="I1013" s="6">
        <v>710320.0</v>
      </c>
      <c r="J1013" s="6">
        <f t="shared" si="1"/>
        <v>1</v>
      </c>
    </row>
    <row r="1014" ht="15.75" customHeight="1">
      <c r="A1014" s="6">
        <v>1013.0</v>
      </c>
      <c r="B1014" s="6">
        <v>460625.0</v>
      </c>
      <c r="C1014" s="6">
        <v>1.0</v>
      </c>
      <c r="I1014" s="6">
        <v>710323.0</v>
      </c>
      <c r="J1014" s="6">
        <f t="shared" si="1"/>
        <v>1</v>
      </c>
    </row>
    <row r="1015" ht="15.75" customHeight="1">
      <c r="A1015" s="6">
        <v>1014.0</v>
      </c>
      <c r="B1015" s="6">
        <v>460632.0</v>
      </c>
      <c r="C1015" s="6">
        <v>1.0</v>
      </c>
      <c r="I1015" s="6">
        <v>710329.0</v>
      </c>
      <c r="J1015" s="6">
        <f t="shared" si="1"/>
        <v>2</v>
      </c>
    </row>
    <row r="1016" ht="15.75" customHeight="1">
      <c r="A1016" s="6">
        <v>1015.0</v>
      </c>
      <c r="B1016" s="6">
        <v>460641.0</v>
      </c>
      <c r="C1016" s="6">
        <v>2.0</v>
      </c>
      <c r="I1016" s="6">
        <v>710333.0</v>
      </c>
      <c r="J1016" s="6">
        <f t="shared" si="1"/>
        <v>1</v>
      </c>
    </row>
    <row r="1017" ht="15.75" customHeight="1">
      <c r="A1017" s="6">
        <v>1016.0</v>
      </c>
      <c r="B1017" s="6">
        <v>460642.0</v>
      </c>
      <c r="C1017" s="6">
        <v>1.0</v>
      </c>
      <c r="I1017" s="6">
        <v>710335.0</v>
      </c>
      <c r="J1017" s="6">
        <f t="shared" si="1"/>
        <v>1</v>
      </c>
    </row>
    <row r="1018" ht="15.75" customHeight="1">
      <c r="A1018" s="6">
        <v>1017.0</v>
      </c>
      <c r="B1018" s="6">
        <v>466007.0</v>
      </c>
      <c r="C1018" s="6">
        <v>1.0</v>
      </c>
      <c r="I1018" s="6">
        <v>710338.0</v>
      </c>
      <c r="J1018" s="6">
        <f t="shared" si="1"/>
        <v>1</v>
      </c>
    </row>
    <row r="1019" ht="15.75" customHeight="1">
      <c r="A1019" s="6">
        <v>1018.0</v>
      </c>
      <c r="B1019" s="6">
        <v>466008.0</v>
      </c>
      <c r="C1019" s="6">
        <v>2.0</v>
      </c>
      <c r="I1019" s="6">
        <v>710350.0</v>
      </c>
      <c r="J1019" s="6">
        <f t="shared" si="1"/>
        <v>2</v>
      </c>
    </row>
    <row r="1020" ht="15.75" customHeight="1">
      <c r="A1020" s="6">
        <v>1019.0</v>
      </c>
      <c r="B1020" s="6">
        <v>466015.0</v>
      </c>
      <c r="C1020" s="6">
        <v>1.0</v>
      </c>
      <c r="I1020" s="6">
        <v>710351.0</v>
      </c>
      <c r="J1020" s="6">
        <f t="shared" si="1"/>
        <v>1</v>
      </c>
    </row>
    <row r="1021" ht="15.75" customHeight="1">
      <c r="A1021" s="6">
        <v>1020.0</v>
      </c>
      <c r="B1021" s="6">
        <v>466016.0</v>
      </c>
      <c r="C1021" s="6">
        <v>2.0</v>
      </c>
      <c r="I1021" s="6">
        <v>710359.0</v>
      </c>
      <c r="J1021" s="6">
        <f t="shared" si="1"/>
        <v>1</v>
      </c>
    </row>
    <row r="1022" ht="15.75" customHeight="1">
      <c r="A1022" s="6">
        <v>1021.0</v>
      </c>
      <c r="B1022" s="6">
        <v>470003.0</v>
      </c>
      <c r="C1022" s="6">
        <v>1.0</v>
      </c>
      <c r="I1022" s="6">
        <v>710360.0</v>
      </c>
      <c r="J1022" s="6">
        <f t="shared" si="1"/>
        <v>2</v>
      </c>
    </row>
    <row r="1023" ht="15.75" customHeight="1">
      <c r="A1023" s="6">
        <v>1022.0</v>
      </c>
      <c r="B1023" s="6">
        <v>470019.0</v>
      </c>
      <c r="C1023" s="6">
        <v>1.0</v>
      </c>
      <c r="I1023" s="6">
        <v>710379.0</v>
      </c>
      <c r="J1023" s="6">
        <f t="shared" si="1"/>
        <v>1</v>
      </c>
    </row>
    <row r="1024" ht="15.75" customHeight="1">
      <c r="A1024" s="6">
        <v>1023.0</v>
      </c>
      <c r="B1024" s="6">
        <v>470022.0</v>
      </c>
      <c r="C1024" s="6">
        <v>1.0</v>
      </c>
      <c r="I1024" s="6">
        <v>710386.0</v>
      </c>
      <c r="J1024" s="6">
        <f t="shared" si="1"/>
        <v>1</v>
      </c>
    </row>
    <row r="1025" ht="15.75" customHeight="1">
      <c r="A1025" s="6">
        <v>1024.0</v>
      </c>
      <c r="B1025" s="6">
        <v>470025.0</v>
      </c>
      <c r="C1025" s="6">
        <v>1.0</v>
      </c>
      <c r="I1025" s="6">
        <v>710396.0</v>
      </c>
      <c r="J1025" s="6">
        <f t="shared" si="1"/>
        <v>1</v>
      </c>
    </row>
    <row r="1026" ht="15.75" customHeight="1">
      <c r="A1026" s="6">
        <v>1025.0</v>
      </c>
      <c r="B1026" s="6">
        <v>470026.0</v>
      </c>
      <c r="C1026" s="6">
        <v>1.0</v>
      </c>
      <c r="I1026" s="6">
        <v>710400.0</v>
      </c>
      <c r="J1026" s="6">
        <f t="shared" si="1"/>
        <v>1</v>
      </c>
    </row>
    <row r="1027" ht="15.75" customHeight="1">
      <c r="A1027" s="6">
        <v>1026.0</v>
      </c>
      <c r="B1027" s="6">
        <v>470027.0</v>
      </c>
      <c r="C1027" s="6">
        <v>1.0</v>
      </c>
      <c r="I1027" s="6">
        <v>710403.0</v>
      </c>
      <c r="J1027" s="6">
        <f t="shared" si="1"/>
        <v>1</v>
      </c>
    </row>
    <row r="1028" ht="15.75" customHeight="1">
      <c r="A1028" s="6">
        <v>1027.0</v>
      </c>
      <c r="B1028" s="6">
        <v>470028.0</v>
      </c>
      <c r="C1028" s="6">
        <v>1.0</v>
      </c>
      <c r="I1028" s="6">
        <v>710516.0</v>
      </c>
      <c r="J1028" s="6">
        <f t="shared" si="1"/>
        <v>1</v>
      </c>
    </row>
    <row r="1029" ht="15.75" customHeight="1">
      <c r="A1029" s="6">
        <v>1028.0</v>
      </c>
      <c r="B1029" s="6">
        <v>470030.0</v>
      </c>
      <c r="C1029" s="6">
        <v>1.0</v>
      </c>
      <c r="I1029" s="6">
        <v>710518.0</v>
      </c>
      <c r="J1029" s="6">
        <f t="shared" si="1"/>
        <v>1</v>
      </c>
    </row>
    <row r="1030" ht="15.75" customHeight="1">
      <c r="A1030" s="6">
        <v>1029.0</v>
      </c>
      <c r="B1030" s="6">
        <v>470031.0</v>
      </c>
      <c r="C1030" s="6">
        <v>1.0</v>
      </c>
      <c r="I1030" s="6">
        <v>710524.0</v>
      </c>
      <c r="J1030" s="6">
        <f t="shared" si="1"/>
        <v>2</v>
      </c>
    </row>
    <row r="1031" ht="15.75" customHeight="1">
      <c r="A1031" s="6">
        <v>1030.0</v>
      </c>
      <c r="B1031" s="6">
        <v>470038.0</v>
      </c>
      <c r="C1031" s="6">
        <v>1.0</v>
      </c>
      <c r="I1031" s="6">
        <v>710536.0</v>
      </c>
      <c r="J1031" s="6">
        <f t="shared" si="1"/>
        <v>2</v>
      </c>
    </row>
    <row r="1032" ht="15.75" customHeight="1">
      <c r="A1032" s="6">
        <v>1031.0</v>
      </c>
      <c r="B1032" s="6">
        <v>470044.0</v>
      </c>
      <c r="C1032" s="6">
        <v>1.0</v>
      </c>
      <c r="I1032" s="6">
        <v>710543.0</v>
      </c>
      <c r="J1032" s="6">
        <f t="shared" si="1"/>
        <v>2</v>
      </c>
    </row>
    <row r="1033" ht="15.75" customHeight="1">
      <c r="A1033" s="6">
        <v>1032.0</v>
      </c>
      <c r="B1033" s="6">
        <v>470046.0</v>
      </c>
      <c r="C1033" s="6">
        <v>1.0</v>
      </c>
      <c r="I1033" s="6">
        <v>710545.0</v>
      </c>
      <c r="J1033" s="6">
        <f t="shared" si="1"/>
        <v>1</v>
      </c>
    </row>
    <row r="1034" ht="15.75" customHeight="1">
      <c r="A1034" s="6">
        <v>1033.0</v>
      </c>
      <c r="B1034" s="6">
        <v>470049.0</v>
      </c>
      <c r="C1034" s="6">
        <v>1.0</v>
      </c>
      <c r="I1034" s="6">
        <v>710550.0</v>
      </c>
      <c r="J1034" s="6">
        <f t="shared" si="1"/>
        <v>1</v>
      </c>
    </row>
    <row r="1035" ht="15.75" customHeight="1">
      <c r="A1035" s="6">
        <v>1034.0</v>
      </c>
      <c r="B1035" s="6">
        <v>470050.0</v>
      </c>
      <c r="C1035" s="6">
        <v>1.0</v>
      </c>
      <c r="I1035" s="6">
        <v>710554.0</v>
      </c>
      <c r="J1035" s="6">
        <f t="shared" si="1"/>
        <v>2</v>
      </c>
    </row>
    <row r="1036" ht="15.75" customHeight="1">
      <c r="A1036" s="6">
        <v>1035.0</v>
      </c>
      <c r="B1036" s="6">
        <v>470051.0</v>
      </c>
      <c r="C1036" s="6">
        <v>1.0</v>
      </c>
      <c r="I1036" s="6">
        <v>710556.0</v>
      </c>
      <c r="J1036" s="6">
        <f t="shared" si="1"/>
        <v>1</v>
      </c>
    </row>
    <row r="1037" ht="15.75" customHeight="1">
      <c r="A1037" s="6">
        <v>1036.0</v>
      </c>
      <c r="B1037" s="6">
        <v>470052.0</v>
      </c>
      <c r="C1037" s="6">
        <v>1.0</v>
      </c>
      <c r="I1037" s="6">
        <v>710567.0</v>
      </c>
      <c r="J1037" s="6">
        <f t="shared" si="1"/>
        <v>2</v>
      </c>
    </row>
    <row r="1038" ht="15.75" customHeight="1">
      <c r="A1038" s="6">
        <v>1037.0</v>
      </c>
      <c r="B1038" s="6">
        <v>470053.0</v>
      </c>
      <c r="C1038" s="6">
        <v>1.0</v>
      </c>
      <c r="I1038" s="6">
        <v>710575.0</v>
      </c>
      <c r="J1038" s="6">
        <f t="shared" si="1"/>
        <v>1</v>
      </c>
    </row>
    <row r="1039" ht="15.75" customHeight="1">
      <c r="A1039" s="6">
        <v>1038.0</v>
      </c>
      <c r="B1039" s="6">
        <v>470054.0</v>
      </c>
      <c r="C1039" s="6">
        <v>1.0</v>
      </c>
      <c r="I1039" s="6">
        <v>710589.0</v>
      </c>
      <c r="J1039" s="6">
        <f t="shared" si="1"/>
        <v>1</v>
      </c>
    </row>
    <row r="1040" ht="15.75" customHeight="1">
      <c r="A1040" s="6">
        <v>1039.0</v>
      </c>
      <c r="B1040" s="6">
        <v>470061.0</v>
      </c>
      <c r="C1040" s="6">
        <v>1.0</v>
      </c>
      <c r="I1040" s="6">
        <v>710673.0</v>
      </c>
      <c r="J1040" s="6">
        <f t="shared" si="1"/>
        <v>2</v>
      </c>
    </row>
    <row r="1041" ht="15.75" customHeight="1">
      <c r="A1041" s="6">
        <v>1040.0</v>
      </c>
      <c r="B1041" s="6">
        <v>470063.0</v>
      </c>
      <c r="C1041" s="6">
        <v>1.0</v>
      </c>
      <c r="I1041" s="6">
        <v>715064.0</v>
      </c>
      <c r="J1041" s="6">
        <f t="shared" si="1"/>
        <v>2</v>
      </c>
    </row>
    <row r="1042" ht="15.75" customHeight="1">
      <c r="A1042" s="6">
        <v>1041.0</v>
      </c>
      <c r="B1042" s="6">
        <v>470076.0</v>
      </c>
      <c r="C1042" s="6">
        <v>1.0</v>
      </c>
      <c r="I1042" s="6">
        <v>716019.0</v>
      </c>
      <c r="J1042" s="6">
        <f t="shared" si="1"/>
        <v>2</v>
      </c>
    </row>
    <row r="1043" ht="15.75" customHeight="1">
      <c r="A1043" s="6">
        <v>1042.0</v>
      </c>
      <c r="B1043" s="6">
        <v>470079.0</v>
      </c>
      <c r="C1043" s="6">
        <v>1.0</v>
      </c>
      <c r="I1043" s="6">
        <v>716041.0</v>
      </c>
      <c r="J1043" s="6">
        <f t="shared" si="1"/>
        <v>2</v>
      </c>
    </row>
    <row r="1044" ht="15.75" customHeight="1">
      <c r="A1044" s="6">
        <v>1043.0</v>
      </c>
      <c r="B1044" s="6">
        <v>470080.0</v>
      </c>
      <c r="C1044" s="6">
        <v>2.0</v>
      </c>
      <c r="I1044" s="6">
        <v>716043.0</v>
      </c>
      <c r="J1044" s="6">
        <f t="shared" si="1"/>
        <v>2</v>
      </c>
    </row>
    <row r="1045" ht="15.75" customHeight="1">
      <c r="A1045" s="6">
        <v>1044.0</v>
      </c>
      <c r="B1045" s="6">
        <v>470081.0</v>
      </c>
      <c r="C1045" s="6">
        <v>1.0</v>
      </c>
      <c r="I1045" s="6">
        <v>716046.0</v>
      </c>
      <c r="J1045" s="6">
        <f t="shared" si="1"/>
        <v>1</v>
      </c>
    </row>
    <row r="1046" ht="15.75" customHeight="1">
      <c r="A1046" s="6">
        <v>1045.0</v>
      </c>
      <c r="B1046" s="6">
        <v>470083.0</v>
      </c>
      <c r="C1046" s="6">
        <v>1.0</v>
      </c>
      <c r="I1046" s="6">
        <v>716074.0</v>
      </c>
      <c r="J1046" s="6">
        <f t="shared" si="1"/>
        <v>1</v>
      </c>
    </row>
    <row r="1047" ht="15.75" customHeight="1">
      <c r="A1047" s="6">
        <v>1046.0</v>
      </c>
      <c r="B1047" s="6">
        <v>470085.0</v>
      </c>
      <c r="C1047" s="6">
        <v>1.0</v>
      </c>
      <c r="I1047" s="6">
        <v>720024.0</v>
      </c>
      <c r="J1047" s="6">
        <f t="shared" si="1"/>
        <v>1</v>
      </c>
    </row>
    <row r="1048" ht="15.75" customHeight="1">
      <c r="A1048" s="6">
        <v>1047.0</v>
      </c>
      <c r="B1048" s="6">
        <v>470088.0</v>
      </c>
      <c r="C1048" s="6">
        <v>1.0</v>
      </c>
      <c r="I1048" s="6">
        <v>720028.0</v>
      </c>
      <c r="J1048" s="6">
        <f t="shared" si="1"/>
        <v>1</v>
      </c>
    </row>
    <row r="1049" ht="15.75" customHeight="1">
      <c r="A1049" s="6">
        <v>1048.0</v>
      </c>
      <c r="B1049" s="6">
        <v>470089.0</v>
      </c>
      <c r="C1049" s="6">
        <v>1.0</v>
      </c>
      <c r="I1049" s="6">
        <v>720029.0</v>
      </c>
      <c r="J1049" s="6">
        <f t="shared" si="1"/>
        <v>1</v>
      </c>
    </row>
    <row r="1050" ht="15.75" customHeight="1">
      <c r="A1050" s="6">
        <v>1049.0</v>
      </c>
      <c r="B1050" s="6">
        <v>470092.0</v>
      </c>
      <c r="C1050" s="6">
        <v>2.0</v>
      </c>
      <c r="I1050" s="6">
        <v>720032.0</v>
      </c>
      <c r="J1050" s="6">
        <f t="shared" si="1"/>
        <v>1</v>
      </c>
    </row>
    <row r="1051" ht="15.75" customHeight="1">
      <c r="A1051" s="6">
        <v>1050.0</v>
      </c>
      <c r="B1051" s="6">
        <v>470094.0</v>
      </c>
      <c r="C1051" s="6">
        <v>1.0</v>
      </c>
      <c r="I1051" s="6">
        <v>720033.0</v>
      </c>
      <c r="J1051" s="6">
        <f t="shared" si="1"/>
        <v>1</v>
      </c>
    </row>
    <row r="1052" ht="15.75" customHeight="1">
      <c r="A1052" s="6">
        <v>1051.0</v>
      </c>
      <c r="B1052" s="6">
        <v>470101.0</v>
      </c>
      <c r="C1052" s="6">
        <v>1.0</v>
      </c>
      <c r="I1052" s="6">
        <v>720042.0</v>
      </c>
      <c r="J1052" s="6">
        <f t="shared" si="1"/>
        <v>2</v>
      </c>
    </row>
    <row r="1053" ht="15.75" customHeight="1">
      <c r="A1053" s="6">
        <v>1052.0</v>
      </c>
      <c r="B1053" s="6">
        <v>470108.0</v>
      </c>
      <c r="C1053" s="6">
        <v>1.0</v>
      </c>
      <c r="I1053" s="6">
        <v>720044.0</v>
      </c>
      <c r="J1053" s="6">
        <f t="shared" si="1"/>
        <v>1</v>
      </c>
    </row>
    <row r="1054" ht="15.75" customHeight="1">
      <c r="A1054" s="6">
        <v>1053.0</v>
      </c>
      <c r="B1054" s="6">
        <v>470110.0</v>
      </c>
      <c r="C1054" s="6">
        <v>1.0</v>
      </c>
      <c r="I1054" s="6">
        <v>720045.0</v>
      </c>
      <c r="J1054" s="6">
        <f t="shared" si="1"/>
        <v>2</v>
      </c>
    </row>
    <row r="1055" ht="15.75" customHeight="1">
      <c r="A1055" s="6">
        <v>1054.0</v>
      </c>
      <c r="B1055" s="6">
        <v>470111.0</v>
      </c>
      <c r="C1055" s="6">
        <v>1.0</v>
      </c>
      <c r="I1055" s="6">
        <v>720046.0</v>
      </c>
      <c r="J1055" s="6">
        <f t="shared" si="1"/>
        <v>1</v>
      </c>
    </row>
    <row r="1056" ht="15.75" customHeight="1">
      <c r="A1056" s="6">
        <v>1055.0</v>
      </c>
      <c r="B1056" s="6">
        <v>470112.0</v>
      </c>
      <c r="C1056" s="6">
        <v>1.0</v>
      </c>
      <c r="I1056" s="6">
        <v>720048.0</v>
      </c>
      <c r="J1056" s="6">
        <f t="shared" si="1"/>
        <v>1</v>
      </c>
    </row>
    <row r="1057" ht="15.75" customHeight="1">
      <c r="A1057" s="6">
        <v>1056.0</v>
      </c>
      <c r="B1057" s="6">
        <v>470113.0</v>
      </c>
      <c r="C1057" s="6">
        <v>1.0</v>
      </c>
      <c r="I1057" s="6">
        <v>720050.0</v>
      </c>
      <c r="J1057" s="6">
        <f t="shared" si="1"/>
        <v>2</v>
      </c>
    </row>
    <row r="1058" ht="15.75" customHeight="1">
      <c r="A1058" s="6">
        <v>1057.0</v>
      </c>
      <c r="B1058" s="6">
        <v>470114.0</v>
      </c>
      <c r="C1058" s="6">
        <v>1.0</v>
      </c>
      <c r="I1058" s="6">
        <v>720052.0</v>
      </c>
      <c r="J1058" s="6">
        <f t="shared" si="1"/>
        <v>1</v>
      </c>
    </row>
    <row r="1059" ht="15.75" customHeight="1">
      <c r="A1059" s="6">
        <v>1058.0</v>
      </c>
      <c r="B1059" s="6">
        <v>470115.0</v>
      </c>
      <c r="C1059" s="6">
        <v>1.0</v>
      </c>
      <c r="I1059" s="6">
        <v>720074.0</v>
      </c>
      <c r="J1059" s="6">
        <f t="shared" si="1"/>
        <v>1</v>
      </c>
    </row>
    <row r="1060" ht="15.75" customHeight="1">
      <c r="A1060" s="6">
        <v>1059.0</v>
      </c>
      <c r="B1060" s="6">
        <v>470120.0</v>
      </c>
      <c r="C1060" s="6">
        <v>1.0</v>
      </c>
      <c r="I1060" s="6">
        <v>720076.0</v>
      </c>
      <c r="J1060" s="6">
        <f t="shared" si="1"/>
        <v>2</v>
      </c>
    </row>
    <row r="1061" ht="15.75" customHeight="1">
      <c r="A1061" s="6">
        <v>1060.0</v>
      </c>
      <c r="B1061" s="6">
        <v>470121.0</v>
      </c>
      <c r="C1061" s="6">
        <v>1.0</v>
      </c>
      <c r="I1061" s="6">
        <v>720079.0</v>
      </c>
      <c r="J1061" s="6">
        <f t="shared" si="1"/>
        <v>2</v>
      </c>
    </row>
    <row r="1062" ht="15.75" customHeight="1">
      <c r="A1062" s="6">
        <v>1061.0</v>
      </c>
      <c r="B1062" s="6">
        <v>470124.0</v>
      </c>
      <c r="C1062" s="6">
        <v>1.0</v>
      </c>
      <c r="I1062" s="6">
        <v>720081.0</v>
      </c>
      <c r="J1062" s="6">
        <f t="shared" si="1"/>
        <v>2</v>
      </c>
    </row>
    <row r="1063" ht="15.75" customHeight="1">
      <c r="A1063" s="6">
        <v>1062.0</v>
      </c>
      <c r="B1063" s="6">
        <v>470133.0</v>
      </c>
      <c r="C1063" s="6">
        <v>1.0</v>
      </c>
      <c r="I1063" s="6">
        <v>720082.0</v>
      </c>
      <c r="J1063" s="6">
        <f t="shared" si="1"/>
        <v>1</v>
      </c>
    </row>
    <row r="1064" ht="15.75" customHeight="1">
      <c r="A1064" s="6">
        <v>1063.0</v>
      </c>
      <c r="B1064" s="6">
        <v>470134.0</v>
      </c>
      <c r="C1064" s="6">
        <v>1.0</v>
      </c>
      <c r="I1064" s="6">
        <v>720083.0</v>
      </c>
      <c r="J1064" s="6">
        <f t="shared" si="1"/>
        <v>2</v>
      </c>
    </row>
    <row r="1065" ht="15.75" customHeight="1">
      <c r="A1065" s="6">
        <v>1064.0</v>
      </c>
      <c r="B1065" s="6">
        <v>470146.0</v>
      </c>
      <c r="C1065" s="6">
        <v>1.0</v>
      </c>
      <c r="I1065" s="6">
        <v>720084.0</v>
      </c>
      <c r="J1065" s="6">
        <f t="shared" si="1"/>
        <v>1</v>
      </c>
    </row>
    <row r="1066" ht="15.75" customHeight="1">
      <c r="A1066" s="6">
        <v>1065.0</v>
      </c>
      <c r="B1066" s="6">
        <v>470147.0</v>
      </c>
      <c r="C1066" s="6">
        <v>2.0</v>
      </c>
      <c r="I1066" s="6">
        <v>720085.0</v>
      </c>
      <c r="J1066" s="6">
        <f t="shared" si="1"/>
        <v>2</v>
      </c>
    </row>
    <row r="1067" ht="15.75" customHeight="1">
      <c r="A1067" s="6">
        <v>1066.0</v>
      </c>
      <c r="B1067" s="6">
        <v>470150.0</v>
      </c>
      <c r="C1067" s="6">
        <v>1.0</v>
      </c>
      <c r="I1067" s="6">
        <v>720100.0</v>
      </c>
      <c r="J1067" s="6">
        <f t="shared" si="1"/>
        <v>1</v>
      </c>
    </row>
    <row r="1068" ht="15.75" customHeight="1">
      <c r="A1068" s="6">
        <v>1067.0</v>
      </c>
      <c r="B1068" s="6">
        <v>470155.0</v>
      </c>
      <c r="C1068" s="6">
        <v>1.0</v>
      </c>
      <c r="I1068" s="6">
        <v>720101.0</v>
      </c>
      <c r="J1068" s="6">
        <f t="shared" si="1"/>
        <v>1</v>
      </c>
    </row>
    <row r="1069" ht="15.75" customHeight="1">
      <c r="A1069" s="6">
        <v>1068.0</v>
      </c>
      <c r="B1069" s="6">
        <v>470157.0</v>
      </c>
      <c r="C1069" s="6">
        <v>1.0</v>
      </c>
      <c r="I1069" s="6">
        <v>720102.0</v>
      </c>
      <c r="J1069" s="6">
        <f t="shared" si="1"/>
        <v>1</v>
      </c>
    </row>
    <row r="1070" ht="15.75" customHeight="1">
      <c r="A1070" s="6">
        <v>1069.0</v>
      </c>
      <c r="B1070" s="6">
        <v>470158.0</v>
      </c>
      <c r="C1070" s="6">
        <v>1.0</v>
      </c>
      <c r="I1070" s="6">
        <v>720104.0</v>
      </c>
      <c r="J1070" s="6">
        <f t="shared" si="1"/>
        <v>1</v>
      </c>
    </row>
    <row r="1071" ht="15.75" customHeight="1">
      <c r="A1071" s="6">
        <v>1070.0</v>
      </c>
      <c r="B1071" s="6">
        <v>470160.0</v>
      </c>
      <c r="C1071" s="6">
        <v>1.0</v>
      </c>
      <c r="I1071" s="6">
        <v>720105.0</v>
      </c>
      <c r="J1071" s="6">
        <f t="shared" si="1"/>
        <v>1</v>
      </c>
    </row>
    <row r="1072" ht="15.75" customHeight="1">
      <c r="A1072" s="6">
        <v>1071.0</v>
      </c>
      <c r="B1072" s="6">
        <v>470164.0</v>
      </c>
      <c r="C1072" s="6">
        <v>1.0</v>
      </c>
      <c r="I1072" s="6">
        <v>720106.0</v>
      </c>
      <c r="J1072" s="6">
        <f t="shared" si="1"/>
        <v>1</v>
      </c>
    </row>
    <row r="1073" ht="15.75" customHeight="1">
      <c r="A1073" s="6">
        <v>1072.0</v>
      </c>
      <c r="B1073" s="6">
        <v>470165.0</v>
      </c>
      <c r="C1073" s="6">
        <v>1.0</v>
      </c>
      <c r="I1073" s="6">
        <v>720107.0</v>
      </c>
      <c r="J1073" s="6">
        <f t="shared" si="1"/>
        <v>1</v>
      </c>
    </row>
    <row r="1074" ht="15.75" customHeight="1">
      <c r="A1074" s="6">
        <v>1073.0</v>
      </c>
      <c r="B1074" s="6">
        <v>470166.0</v>
      </c>
      <c r="C1074" s="6">
        <v>2.0</v>
      </c>
      <c r="I1074" s="6">
        <v>720108.0</v>
      </c>
      <c r="J1074" s="6">
        <f t="shared" si="1"/>
        <v>1</v>
      </c>
    </row>
    <row r="1075" ht="15.75" customHeight="1">
      <c r="A1075" s="6">
        <v>1074.0</v>
      </c>
      <c r="B1075" s="6">
        <v>470167.0</v>
      </c>
      <c r="C1075" s="6">
        <v>1.0</v>
      </c>
      <c r="I1075" s="6">
        <v>720109.0</v>
      </c>
      <c r="J1075" s="6">
        <f t="shared" si="1"/>
        <v>1</v>
      </c>
    </row>
    <row r="1076" ht="15.75" customHeight="1">
      <c r="A1076" s="6">
        <v>1075.0</v>
      </c>
      <c r="B1076" s="6">
        <v>470168.0</v>
      </c>
      <c r="C1076" s="6">
        <v>1.0</v>
      </c>
      <c r="I1076" s="6">
        <v>720110.0</v>
      </c>
      <c r="J1076" s="6">
        <f t="shared" si="1"/>
        <v>1</v>
      </c>
    </row>
    <row r="1077" ht="15.75" customHeight="1">
      <c r="A1077" s="6">
        <v>1076.0</v>
      </c>
      <c r="B1077" s="6">
        <v>470169.0</v>
      </c>
      <c r="C1077" s="6">
        <v>1.0</v>
      </c>
      <c r="I1077" s="6">
        <v>720116.0</v>
      </c>
      <c r="J1077" s="6">
        <f t="shared" si="1"/>
        <v>1</v>
      </c>
    </row>
    <row r="1078" ht="15.75" customHeight="1">
      <c r="A1078" s="6">
        <v>1077.0</v>
      </c>
      <c r="B1078" s="6">
        <v>470170.0</v>
      </c>
      <c r="C1078" s="6">
        <v>1.0</v>
      </c>
      <c r="I1078" s="6">
        <v>720118.0</v>
      </c>
      <c r="J1078" s="6">
        <f t="shared" si="1"/>
        <v>1</v>
      </c>
    </row>
    <row r="1079" ht="15.75" customHeight="1">
      <c r="A1079" s="6">
        <v>1078.0</v>
      </c>
      <c r="B1079" s="6">
        <v>470171.0</v>
      </c>
      <c r="C1079" s="6">
        <v>1.0</v>
      </c>
      <c r="I1079" s="6">
        <v>720120.0</v>
      </c>
      <c r="J1079" s="6">
        <f t="shared" si="1"/>
        <v>1</v>
      </c>
    </row>
    <row r="1080" ht="15.75" customHeight="1">
      <c r="A1080" s="6">
        <v>1079.0</v>
      </c>
      <c r="B1080" s="6">
        <v>470175.0</v>
      </c>
      <c r="C1080" s="6">
        <v>1.0</v>
      </c>
      <c r="I1080" s="6">
        <v>720121.0</v>
      </c>
      <c r="J1080" s="6">
        <f t="shared" si="1"/>
        <v>1</v>
      </c>
    </row>
    <row r="1081" ht="15.75" customHeight="1">
      <c r="A1081" s="6">
        <v>1080.0</v>
      </c>
      <c r="B1081" s="6">
        <v>470185.0</v>
      </c>
      <c r="C1081" s="6">
        <v>1.0</v>
      </c>
      <c r="I1081" s="6">
        <v>720123.0</v>
      </c>
      <c r="J1081" s="6">
        <f t="shared" si="1"/>
        <v>1</v>
      </c>
    </row>
    <row r="1082" ht="15.75" customHeight="1">
      <c r="A1082" s="6">
        <v>1081.0</v>
      </c>
      <c r="B1082" s="6">
        <v>470186.0</v>
      </c>
      <c r="C1082" s="6">
        <v>1.0</v>
      </c>
      <c r="I1082" s="6">
        <v>720124.0</v>
      </c>
      <c r="J1082" s="6">
        <f t="shared" si="1"/>
        <v>1</v>
      </c>
    </row>
    <row r="1083" ht="15.75" customHeight="1">
      <c r="A1083" s="6">
        <v>1082.0</v>
      </c>
      <c r="B1083" s="6">
        <v>470187.0</v>
      </c>
      <c r="C1083" s="6">
        <v>1.0</v>
      </c>
      <c r="I1083" s="6">
        <v>720126.0</v>
      </c>
      <c r="J1083" s="6">
        <f t="shared" si="1"/>
        <v>1</v>
      </c>
    </row>
    <row r="1084" ht="15.75" customHeight="1">
      <c r="A1084" s="6">
        <v>1083.0</v>
      </c>
      <c r="B1084" s="6">
        <v>470190.0</v>
      </c>
      <c r="C1084" s="6">
        <v>1.0</v>
      </c>
      <c r="I1084" s="6">
        <v>720127.0</v>
      </c>
      <c r="J1084" s="6">
        <f t="shared" si="1"/>
        <v>1</v>
      </c>
    </row>
    <row r="1085" ht="15.75" customHeight="1">
      <c r="A1085" s="6">
        <v>1084.0</v>
      </c>
      <c r="B1085" s="6">
        <v>470191.0</v>
      </c>
      <c r="C1085" s="6">
        <v>1.0</v>
      </c>
      <c r="I1085" s="6">
        <v>720129.0</v>
      </c>
      <c r="J1085" s="6">
        <f t="shared" si="1"/>
        <v>1</v>
      </c>
    </row>
    <row r="1086" ht="15.75" customHeight="1">
      <c r="A1086" s="6">
        <v>1085.0</v>
      </c>
      <c r="B1086" s="6">
        <v>470192.0</v>
      </c>
      <c r="C1086" s="6">
        <v>1.0</v>
      </c>
      <c r="I1086" s="6">
        <v>720146.0</v>
      </c>
      <c r="J1086" s="6">
        <f t="shared" si="1"/>
        <v>2</v>
      </c>
    </row>
    <row r="1087" ht="15.75" customHeight="1">
      <c r="A1087" s="6">
        <v>1086.0</v>
      </c>
      <c r="B1087" s="6">
        <v>470211.0</v>
      </c>
      <c r="C1087" s="6">
        <v>1.0</v>
      </c>
      <c r="I1087" s="6">
        <v>720160.0</v>
      </c>
      <c r="J1087" s="6">
        <f t="shared" si="1"/>
        <v>2</v>
      </c>
    </row>
    <row r="1088" ht="15.75" customHeight="1">
      <c r="A1088" s="6">
        <v>1087.0</v>
      </c>
      <c r="B1088" s="6">
        <v>470221.0</v>
      </c>
      <c r="C1088" s="6">
        <v>1.0</v>
      </c>
      <c r="I1088" s="6">
        <v>720161.0</v>
      </c>
      <c r="J1088" s="6">
        <f t="shared" si="1"/>
        <v>1</v>
      </c>
    </row>
    <row r="1089" ht="15.75" customHeight="1">
      <c r="A1089" s="6">
        <v>1088.0</v>
      </c>
      <c r="B1089" s="6">
        <v>470223.0</v>
      </c>
      <c r="C1089" s="6">
        <v>1.0</v>
      </c>
      <c r="I1089" s="6">
        <v>720162.0</v>
      </c>
      <c r="J1089" s="6">
        <f t="shared" si="1"/>
        <v>1</v>
      </c>
    </row>
    <row r="1090" ht="15.75" customHeight="1">
      <c r="A1090" s="6">
        <v>1089.0</v>
      </c>
      <c r="B1090" s="6">
        <v>470226.0</v>
      </c>
      <c r="C1090" s="6">
        <v>1.0</v>
      </c>
      <c r="I1090" s="6">
        <v>720164.0</v>
      </c>
      <c r="J1090" s="6">
        <f t="shared" si="1"/>
        <v>1</v>
      </c>
    </row>
    <row r="1091" ht="15.75" customHeight="1">
      <c r="A1091" s="6">
        <v>1090.0</v>
      </c>
      <c r="B1091" s="6">
        <v>470242.0</v>
      </c>
      <c r="C1091" s="6">
        <v>1.0</v>
      </c>
      <c r="I1091" s="6">
        <v>720165.0</v>
      </c>
      <c r="J1091" s="6">
        <f t="shared" si="1"/>
        <v>1</v>
      </c>
    </row>
    <row r="1092" ht="15.75" customHeight="1">
      <c r="A1092" s="6">
        <v>1091.0</v>
      </c>
      <c r="B1092" s="6">
        <v>470243.0</v>
      </c>
      <c r="C1092" s="6">
        <v>1.0</v>
      </c>
      <c r="I1092" s="6">
        <v>720166.0</v>
      </c>
      <c r="J1092" s="6">
        <f t="shared" si="1"/>
        <v>1</v>
      </c>
    </row>
    <row r="1093" ht="15.75" customHeight="1">
      <c r="A1093" s="6">
        <v>1092.0</v>
      </c>
      <c r="B1093" s="6">
        <v>470244.0</v>
      </c>
      <c r="C1093" s="6">
        <v>1.0</v>
      </c>
      <c r="I1093" s="6">
        <v>720172.0</v>
      </c>
      <c r="J1093" s="6">
        <f t="shared" si="1"/>
        <v>1</v>
      </c>
    </row>
    <row r="1094" ht="15.75" customHeight="1">
      <c r="A1094" s="6">
        <v>1093.0</v>
      </c>
      <c r="B1094" s="6">
        <v>470245.0</v>
      </c>
      <c r="C1094" s="6">
        <v>1.0</v>
      </c>
      <c r="I1094" s="6">
        <v>720178.0</v>
      </c>
      <c r="J1094" s="6">
        <f t="shared" si="1"/>
        <v>1</v>
      </c>
    </row>
    <row r="1095" ht="15.75" customHeight="1">
      <c r="A1095" s="6">
        <v>1094.0</v>
      </c>
      <c r="B1095" s="6">
        <v>470249.0</v>
      </c>
      <c r="C1095" s="6">
        <v>1.0</v>
      </c>
      <c r="I1095" s="6">
        <v>720180.0</v>
      </c>
      <c r="J1095" s="6">
        <f t="shared" si="1"/>
        <v>1</v>
      </c>
    </row>
    <row r="1096" ht="15.75" customHeight="1">
      <c r="A1096" s="6">
        <v>1095.0</v>
      </c>
      <c r="B1096" s="6">
        <v>470255.0</v>
      </c>
      <c r="C1096" s="6">
        <v>1.0</v>
      </c>
      <c r="I1096" s="6">
        <v>720182.0</v>
      </c>
      <c r="J1096" s="6">
        <f t="shared" si="1"/>
        <v>1</v>
      </c>
    </row>
    <row r="1097" ht="15.75" customHeight="1">
      <c r="A1097" s="6">
        <v>1096.0</v>
      </c>
      <c r="B1097" s="6">
        <v>470264.0</v>
      </c>
      <c r="C1097" s="6">
        <v>1.0</v>
      </c>
      <c r="I1097" s="6">
        <v>720190.0</v>
      </c>
      <c r="J1097" s="6">
        <f t="shared" si="1"/>
        <v>1</v>
      </c>
    </row>
    <row r="1098" ht="15.75" customHeight="1">
      <c r="A1098" s="6">
        <v>1097.0</v>
      </c>
      <c r="B1098" s="6">
        <v>470269.0</v>
      </c>
      <c r="C1098" s="6">
        <v>1.0</v>
      </c>
      <c r="I1098" s="6">
        <v>720201.0</v>
      </c>
      <c r="J1098" s="6">
        <f t="shared" si="1"/>
        <v>1</v>
      </c>
    </row>
    <row r="1099" ht="15.75" customHeight="1">
      <c r="A1099" s="6">
        <v>1098.0</v>
      </c>
      <c r="B1099" s="6">
        <v>476002.0</v>
      </c>
      <c r="C1099" s="6">
        <v>1.0</v>
      </c>
      <c r="I1099" s="6">
        <v>720204.0</v>
      </c>
      <c r="J1099" s="6">
        <f t="shared" si="1"/>
        <v>2</v>
      </c>
    </row>
    <row r="1100" ht="15.75" customHeight="1">
      <c r="A1100" s="6">
        <v>1099.0</v>
      </c>
      <c r="B1100" s="6">
        <v>476016.0</v>
      </c>
      <c r="C1100" s="6">
        <v>1.0</v>
      </c>
      <c r="I1100" s="6">
        <v>720206.0</v>
      </c>
      <c r="J1100" s="6">
        <f t="shared" si="1"/>
        <v>1</v>
      </c>
    </row>
    <row r="1101" ht="15.75" customHeight="1">
      <c r="A1101" s="6">
        <v>1100.0</v>
      </c>
      <c r="B1101" s="6">
        <v>476017.0</v>
      </c>
      <c r="C1101" s="6">
        <v>2.0</v>
      </c>
      <c r="I1101" s="6">
        <v>720213.0</v>
      </c>
      <c r="J1101" s="6">
        <f t="shared" si="1"/>
        <v>1</v>
      </c>
    </row>
    <row r="1102" ht="15.75" customHeight="1">
      <c r="A1102" s="6">
        <v>1101.0</v>
      </c>
      <c r="B1102" s="6">
        <v>476021.0</v>
      </c>
      <c r="C1102" s="6">
        <v>1.0</v>
      </c>
      <c r="I1102" s="6">
        <v>720228.0</v>
      </c>
      <c r="J1102" s="6">
        <f t="shared" si="1"/>
        <v>2</v>
      </c>
    </row>
    <row r="1103" ht="15.75" customHeight="1">
      <c r="A1103" s="6">
        <v>1102.0</v>
      </c>
      <c r="B1103" s="6">
        <v>476023.0</v>
      </c>
      <c r="C1103" s="6">
        <v>1.0</v>
      </c>
      <c r="I1103" s="6">
        <v>720229.0</v>
      </c>
      <c r="J1103" s="6">
        <f t="shared" si="1"/>
        <v>1</v>
      </c>
    </row>
    <row r="1104" ht="15.75" customHeight="1">
      <c r="A1104" s="6">
        <v>1103.0</v>
      </c>
      <c r="B1104" s="6">
        <v>476027.0</v>
      </c>
      <c r="C1104" s="6">
        <v>1.0</v>
      </c>
      <c r="I1104" s="6">
        <v>720230.0</v>
      </c>
      <c r="J1104" s="6">
        <f t="shared" si="1"/>
        <v>2</v>
      </c>
    </row>
    <row r="1105" ht="15.75" customHeight="1">
      <c r="A1105" s="6">
        <v>1104.0</v>
      </c>
      <c r="B1105" s="6">
        <v>476028.0</v>
      </c>
      <c r="C1105" s="6">
        <v>1.0</v>
      </c>
      <c r="I1105" s="6">
        <v>720231.0</v>
      </c>
      <c r="J1105" s="6">
        <f t="shared" si="1"/>
        <v>2</v>
      </c>
    </row>
    <row r="1106" ht="15.75" customHeight="1">
      <c r="A1106" s="6">
        <v>1105.0</v>
      </c>
      <c r="B1106" s="6">
        <v>476034.0</v>
      </c>
      <c r="C1106" s="6">
        <v>1.0</v>
      </c>
      <c r="I1106" s="6">
        <v>720232.0</v>
      </c>
      <c r="J1106" s="6">
        <f t="shared" si="1"/>
        <v>2</v>
      </c>
    </row>
    <row r="1107" ht="15.75" customHeight="1">
      <c r="A1107" s="6">
        <v>1106.0</v>
      </c>
      <c r="B1107" s="6">
        <v>476040.0</v>
      </c>
      <c r="C1107" s="6">
        <v>1.0</v>
      </c>
      <c r="I1107" s="6">
        <v>720233.0</v>
      </c>
      <c r="J1107" s="6">
        <f t="shared" si="1"/>
        <v>2</v>
      </c>
    </row>
    <row r="1108" ht="15.75" customHeight="1">
      <c r="A1108" s="6">
        <v>1107.0</v>
      </c>
      <c r="B1108" s="6">
        <v>476043.0</v>
      </c>
      <c r="C1108" s="6">
        <v>1.0</v>
      </c>
      <c r="I1108" s="6">
        <v>720235.0</v>
      </c>
      <c r="J1108" s="6">
        <f t="shared" si="1"/>
        <v>2</v>
      </c>
    </row>
    <row r="1109" ht="15.75" customHeight="1">
      <c r="A1109" s="6">
        <v>1108.0</v>
      </c>
      <c r="B1109" s="6">
        <v>476045.0</v>
      </c>
      <c r="C1109" s="6">
        <v>1.0</v>
      </c>
      <c r="I1109" s="6">
        <v>720237.0</v>
      </c>
      <c r="J1109" s="6">
        <f t="shared" si="1"/>
        <v>2</v>
      </c>
    </row>
    <row r="1110" ht="15.75" customHeight="1">
      <c r="A1110" s="6">
        <v>1109.0</v>
      </c>
      <c r="B1110" s="6">
        <v>476046.0</v>
      </c>
      <c r="C1110" s="6">
        <v>1.0</v>
      </c>
      <c r="I1110" s="6">
        <v>720238.0</v>
      </c>
      <c r="J1110" s="6">
        <f t="shared" si="1"/>
        <v>2</v>
      </c>
    </row>
    <row r="1111" ht="15.75" customHeight="1">
      <c r="A1111" s="6">
        <v>1110.0</v>
      </c>
      <c r="B1111" s="6">
        <v>476047.0</v>
      </c>
      <c r="C1111" s="6">
        <v>1.0</v>
      </c>
      <c r="I1111" s="6">
        <v>720241.0</v>
      </c>
      <c r="J1111" s="6">
        <f t="shared" si="1"/>
        <v>1</v>
      </c>
    </row>
    <row r="1112" ht="15.75" customHeight="1">
      <c r="A1112" s="6">
        <v>1111.0</v>
      </c>
      <c r="B1112" s="6">
        <v>476058.0</v>
      </c>
      <c r="C1112" s="6">
        <v>1.0</v>
      </c>
      <c r="I1112" s="6">
        <v>720242.0</v>
      </c>
      <c r="J1112" s="6">
        <f t="shared" si="1"/>
        <v>2</v>
      </c>
    </row>
    <row r="1113" ht="15.75" customHeight="1">
      <c r="A1113" s="6">
        <v>1112.0</v>
      </c>
      <c r="B1113" s="6">
        <v>476059.0</v>
      </c>
      <c r="C1113" s="6">
        <v>1.0</v>
      </c>
      <c r="I1113" s="6">
        <v>720271.0</v>
      </c>
      <c r="J1113" s="6">
        <f t="shared" si="1"/>
        <v>1</v>
      </c>
    </row>
    <row r="1114" ht="15.75" customHeight="1">
      <c r="A1114" s="6">
        <v>1113.0</v>
      </c>
      <c r="B1114" s="6">
        <v>476060.0</v>
      </c>
      <c r="C1114" s="6">
        <v>1.0</v>
      </c>
      <c r="I1114" s="6">
        <v>720273.0</v>
      </c>
      <c r="J1114" s="6">
        <f t="shared" si="1"/>
        <v>1</v>
      </c>
    </row>
    <row r="1115" ht="15.75" customHeight="1">
      <c r="A1115" s="6">
        <v>1114.0</v>
      </c>
      <c r="B1115" s="6">
        <v>476061.0</v>
      </c>
      <c r="C1115" s="6">
        <v>1.0</v>
      </c>
      <c r="I1115" s="6">
        <v>720274.0</v>
      </c>
      <c r="J1115" s="6">
        <f t="shared" si="1"/>
        <v>1</v>
      </c>
    </row>
    <row r="1116" ht="15.75" customHeight="1">
      <c r="A1116" s="6">
        <v>1115.0</v>
      </c>
      <c r="B1116" s="6">
        <v>476062.0</v>
      </c>
      <c r="C1116" s="6">
        <v>1.0</v>
      </c>
      <c r="I1116" s="6">
        <v>720281.0</v>
      </c>
      <c r="J1116" s="6">
        <f t="shared" si="1"/>
        <v>1</v>
      </c>
    </row>
    <row r="1117" ht="15.75" customHeight="1">
      <c r="A1117" s="6">
        <v>1116.0</v>
      </c>
      <c r="B1117" s="6">
        <v>476066.0</v>
      </c>
      <c r="C1117" s="6">
        <v>1.0</v>
      </c>
      <c r="I1117" s="6">
        <v>720292.0</v>
      </c>
      <c r="J1117" s="6">
        <f t="shared" si="1"/>
        <v>1</v>
      </c>
    </row>
    <row r="1118" ht="15.75" customHeight="1">
      <c r="A1118" s="6">
        <v>1117.0</v>
      </c>
      <c r="B1118" s="6">
        <v>476068.0</v>
      </c>
      <c r="C1118" s="6">
        <v>1.0</v>
      </c>
      <c r="I1118" s="6">
        <v>720293.0</v>
      </c>
      <c r="J1118" s="6">
        <f t="shared" si="1"/>
        <v>1</v>
      </c>
    </row>
    <row r="1119" ht="15.75" customHeight="1">
      <c r="A1119" s="6">
        <v>1118.0</v>
      </c>
      <c r="B1119" s="6">
        <v>476073.0</v>
      </c>
      <c r="C1119" s="6">
        <v>1.0</v>
      </c>
      <c r="I1119" s="6">
        <v>720294.0</v>
      </c>
      <c r="J1119" s="6">
        <f t="shared" si="1"/>
        <v>1</v>
      </c>
    </row>
    <row r="1120" ht="15.75" customHeight="1">
      <c r="A1120" s="6">
        <v>1119.0</v>
      </c>
      <c r="B1120" s="6">
        <v>476076.0</v>
      </c>
      <c r="C1120" s="6">
        <v>1.0</v>
      </c>
      <c r="I1120" s="6">
        <v>720295.0</v>
      </c>
      <c r="J1120" s="6">
        <f t="shared" si="1"/>
        <v>1</v>
      </c>
    </row>
    <row r="1121" ht="15.75" customHeight="1">
      <c r="A1121" s="6">
        <v>1120.0</v>
      </c>
      <c r="B1121" s="6">
        <v>476080.0</v>
      </c>
      <c r="C1121" s="6">
        <v>1.0</v>
      </c>
      <c r="I1121" s="6">
        <v>720305.0</v>
      </c>
      <c r="J1121" s="6">
        <f t="shared" si="1"/>
        <v>1</v>
      </c>
    </row>
    <row r="1122" ht="15.75" customHeight="1">
      <c r="A1122" s="6">
        <v>1121.0</v>
      </c>
      <c r="B1122" s="6">
        <v>476083.0</v>
      </c>
      <c r="C1122" s="6">
        <v>1.0</v>
      </c>
      <c r="I1122" s="6">
        <v>720307.0</v>
      </c>
      <c r="J1122" s="6">
        <f t="shared" si="1"/>
        <v>1</v>
      </c>
    </row>
    <row r="1123" ht="15.75" customHeight="1">
      <c r="A1123" s="6">
        <v>1122.0</v>
      </c>
      <c r="B1123" s="6">
        <v>476084.0</v>
      </c>
      <c r="C1123" s="6">
        <v>1.0</v>
      </c>
      <c r="I1123" s="6">
        <v>720309.0</v>
      </c>
      <c r="J1123" s="6">
        <f t="shared" si="1"/>
        <v>1</v>
      </c>
    </row>
    <row r="1124" ht="15.75" customHeight="1">
      <c r="A1124" s="6">
        <v>1123.0</v>
      </c>
      <c r="B1124" s="6">
        <v>476086.0</v>
      </c>
      <c r="C1124" s="6">
        <v>1.0</v>
      </c>
      <c r="I1124" s="6">
        <v>720311.0</v>
      </c>
      <c r="J1124" s="6">
        <f t="shared" si="1"/>
        <v>1</v>
      </c>
    </row>
    <row r="1125" ht="15.75" customHeight="1">
      <c r="A1125" s="6">
        <v>1124.0</v>
      </c>
      <c r="B1125" s="6">
        <v>476087.0</v>
      </c>
      <c r="C1125" s="6">
        <v>1.0</v>
      </c>
      <c r="I1125" s="6">
        <v>720315.0</v>
      </c>
      <c r="J1125" s="6">
        <f t="shared" si="1"/>
        <v>2</v>
      </c>
    </row>
    <row r="1126" ht="15.75" customHeight="1">
      <c r="A1126" s="6">
        <v>1125.0</v>
      </c>
      <c r="B1126" s="6">
        <v>476088.0</v>
      </c>
      <c r="C1126" s="6">
        <v>1.0</v>
      </c>
      <c r="I1126" s="6">
        <v>720317.0</v>
      </c>
      <c r="J1126" s="6">
        <f t="shared" si="1"/>
        <v>2</v>
      </c>
    </row>
    <row r="1127" ht="15.75" customHeight="1">
      <c r="A1127" s="6">
        <v>1126.0</v>
      </c>
      <c r="B1127" s="6">
        <v>476089.0</v>
      </c>
      <c r="C1127" s="6">
        <v>1.0</v>
      </c>
      <c r="I1127" s="6">
        <v>720318.0</v>
      </c>
      <c r="J1127" s="6">
        <f t="shared" si="1"/>
        <v>1</v>
      </c>
    </row>
    <row r="1128" ht="15.75" customHeight="1">
      <c r="A1128" s="6">
        <v>1127.0</v>
      </c>
      <c r="B1128" s="6">
        <v>476090.0</v>
      </c>
      <c r="C1128" s="6">
        <v>1.0</v>
      </c>
      <c r="I1128" s="6">
        <v>720319.0</v>
      </c>
      <c r="J1128" s="6">
        <f t="shared" si="1"/>
        <v>1</v>
      </c>
    </row>
    <row r="1129" ht="15.75" customHeight="1">
      <c r="A1129" s="6">
        <v>1128.0</v>
      </c>
      <c r="B1129" s="6">
        <v>476091.0</v>
      </c>
      <c r="C1129" s="6">
        <v>1.0</v>
      </c>
      <c r="I1129" s="6">
        <v>720321.0</v>
      </c>
      <c r="J1129" s="6">
        <f t="shared" si="1"/>
        <v>1</v>
      </c>
    </row>
    <row r="1130" ht="15.75" customHeight="1">
      <c r="A1130" s="6">
        <v>1129.0</v>
      </c>
      <c r="B1130" s="6">
        <v>476092.0</v>
      </c>
      <c r="C1130" s="6">
        <v>1.0</v>
      </c>
      <c r="I1130" s="6">
        <v>720327.0</v>
      </c>
      <c r="J1130" s="6">
        <f t="shared" si="1"/>
        <v>1</v>
      </c>
    </row>
    <row r="1131" ht="15.75" customHeight="1">
      <c r="A1131" s="6">
        <v>1130.0</v>
      </c>
      <c r="B1131" s="6">
        <v>476095.0</v>
      </c>
      <c r="C1131" s="6">
        <v>1.0</v>
      </c>
      <c r="I1131" s="6">
        <v>720328.0</v>
      </c>
      <c r="J1131" s="6">
        <f t="shared" si="1"/>
        <v>1</v>
      </c>
    </row>
    <row r="1132" ht="15.75" customHeight="1">
      <c r="A1132" s="6">
        <v>1131.0</v>
      </c>
      <c r="B1132" s="6">
        <v>476096.0</v>
      </c>
      <c r="C1132" s="6">
        <v>1.0</v>
      </c>
      <c r="I1132" s="6">
        <v>720334.0</v>
      </c>
      <c r="J1132" s="6">
        <f t="shared" si="1"/>
        <v>1</v>
      </c>
    </row>
    <row r="1133" ht="15.75" customHeight="1">
      <c r="A1133" s="6">
        <v>1132.0</v>
      </c>
      <c r="B1133" s="6">
        <v>476099.0</v>
      </c>
      <c r="C1133" s="6">
        <v>1.0</v>
      </c>
      <c r="I1133" s="6">
        <v>720337.0</v>
      </c>
      <c r="J1133" s="6">
        <f t="shared" si="1"/>
        <v>1</v>
      </c>
    </row>
    <row r="1134" ht="15.75" customHeight="1">
      <c r="A1134" s="6">
        <v>1133.0</v>
      </c>
      <c r="B1134" s="6">
        <v>476100.0</v>
      </c>
      <c r="C1134" s="6">
        <v>1.0</v>
      </c>
      <c r="I1134" s="6">
        <v>720340.0</v>
      </c>
      <c r="J1134" s="6">
        <f t="shared" si="1"/>
        <v>1</v>
      </c>
    </row>
    <row r="1135" ht="15.75" customHeight="1">
      <c r="A1135" s="6">
        <v>1134.0</v>
      </c>
      <c r="B1135" s="6">
        <v>480005.0</v>
      </c>
      <c r="C1135" s="6">
        <v>1.0</v>
      </c>
      <c r="I1135" s="6">
        <v>720357.0</v>
      </c>
      <c r="J1135" s="6">
        <f t="shared" si="1"/>
        <v>1</v>
      </c>
    </row>
    <row r="1136" ht="15.75" customHeight="1">
      <c r="A1136" s="6">
        <v>1135.0</v>
      </c>
      <c r="B1136" s="6">
        <v>480006.0</v>
      </c>
      <c r="C1136" s="6">
        <v>1.0</v>
      </c>
      <c r="I1136" s="6">
        <v>720360.0</v>
      </c>
      <c r="J1136" s="6">
        <f t="shared" si="1"/>
        <v>1</v>
      </c>
    </row>
    <row r="1137" ht="15.75" customHeight="1">
      <c r="A1137" s="6">
        <v>1136.0</v>
      </c>
      <c r="B1137" s="6">
        <v>480011.0</v>
      </c>
      <c r="C1137" s="6">
        <v>1.0</v>
      </c>
      <c r="I1137" s="6">
        <v>720361.0</v>
      </c>
      <c r="J1137" s="6">
        <f t="shared" si="1"/>
        <v>1</v>
      </c>
    </row>
    <row r="1138" ht="15.75" customHeight="1">
      <c r="A1138" s="6">
        <v>1137.0</v>
      </c>
      <c r="B1138" s="6">
        <v>480016.0</v>
      </c>
      <c r="C1138" s="6">
        <v>1.0</v>
      </c>
      <c r="I1138" s="6">
        <v>720362.0</v>
      </c>
      <c r="J1138" s="6">
        <f t="shared" si="1"/>
        <v>1</v>
      </c>
    </row>
    <row r="1139" ht="15.75" customHeight="1">
      <c r="A1139" s="6">
        <v>1138.0</v>
      </c>
      <c r="B1139" s="6">
        <v>480019.0</v>
      </c>
      <c r="C1139" s="6">
        <v>2.0</v>
      </c>
      <c r="I1139" s="6">
        <v>720369.0</v>
      </c>
      <c r="J1139" s="6">
        <f t="shared" si="1"/>
        <v>1</v>
      </c>
    </row>
    <row r="1140" ht="15.75" customHeight="1">
      <c r="A1140" s="6">
        <v>1139.0</v>
      </c>
      <c r="B1140" s="6">
        <v>480026.0</v>
      </c>
      <c r="C1140" s="6">
        <v>2.0</v>
      </c>
      <c r="I1140" s="6">
        <v>720376.0</v>
      </c>
      <c r="J1140" s="6">
        <f t="shared" si="1"/>
        <v>1</v>
      </c>
    </row>
    <row r="1141" ht="15.75" customHeight="1">
      <c r="A1141" s="6">
        <v>1140.0</v>
      </c>
      <c r="B1141" s="6">
        <v>480027.0</v>
      </c>
      <c r="C1141" s="6">
        <v>1.0</v>
      </c>
      <c r="I1141" s="6">
        <v>720377.0</v>
      </c>
      <c r="J1141" s="6">
        <f t="shared" si="1"/>
        <v>1</v>
      </c>
    </row>
    <row r="1142" ht="15.75" customHeight="1">
      <c r="A1142" s="6">
        <v>1141.0</v>
      </c>
      <c r="B1142" s="6">
        <v>480029.0</v>
      </c>
      <c r="C1142" s="6">
        <v>1.0</v>
      </c>
      <c r="I1142" s="6">
        <v>725017.0</v>
      </c>
      <c r="J1142" s="6">
        <f t="shared" si="1"/>
        <v>1</v>
      </c>
    </row>
    <row r="1143" ht="15.75" customHeight="1">
      <c r="A1143" s="6">
        <v>1142.0</v>
      </c>
      <c r="B1143" s="6">
        <v>480030.0</v>
      </c>
      <c r="C1143" s="6">
        <v>1.0</v>
      </c>
      <c r="I1143" s="6">
        <v>726004.0</v>
      </c>
      <c r="J1143" s="6">
        <f t="shared" si="1"/>
        <v>1</v>
      </c>
    </row>
    <row r="1144" ht="15.75" customHeight="1">
      <c r="A1144" s="6">
        <v>1143.0</v>
      </c>
      <c r="B1144" s="6">
        <v>480035.0</v>
      </c>
      <c r="C1144" s="6">
        <v>2.0</v>
      </c>
      <c r="I1144" s="6">
        <v>726006.0</v>
      </c>
      <c r="J1144" s="6">
        <f t="shared" si="1"/>
        <v>1</v>
      </c>
    </row>
    <row r="1145" ht="15.75" customHeight="1">
      <c r="A1145" s="6">
        <v>1144.0</v>
      </c>
      <c r="B1145" s="6">
        <v>480036.0</v>
      </c>
      <c r="C1145" s="6">
        <v>1.0</v>
      </c>
      <c r="I1145" s="6">
        <v>726008.0</v>
      </c>
      <c r="J1145" s="6">
        <f t="shared" si="1"/>
        <v>2</v>
      </c>
    </row>
    <row r="1146" ht="15.75" customHeight="1">
      <c r="A1146" s="6">
        <v>1145.0</v>
      </c>
      <c r="B1146" s="6">
        <v>480039.0</v>
      </c>
      <c r="C1146" s="6">
        <v>1.0</v>
      </c>
      <c r="I1146" s="6">
        <v>726012.0</v>
      </c>
      <c r="J1146" s="6">
        <f t="shared" si="1"/>
        <v>2</v>
      </c>
    </row>
    <row r="1147" ht="15.75" customHeight="1">
      <c r="A1147" s="6">
        <v>1146.0</v>
      </c>
      <c r="B1147" s="6">
        <v>480041.0</v>
      </c>
      <c r="C1147" s="6">
        <v>1.0</v>
      </c>
      <c r="I1147" s="6">
        <v>726022.0</v>
      </c>
      <c r="J1147" s="6">
        <f t="shared" si="1"/>
        <v>1</v>
      </c>
    </row>
    <row r="1148" ht="15.75" customHeight="1">
      <c r="A1148" s="6">
        <v>1147.0</v>
      </c>
      <c r="B1148" s="6">
        <v>480043.0</v>
      </c>
      <c r="C1148" s="6">
        <v>1.0</v>
      </c>
      <c r="I1148" s="6">
        <v>726024.0</v>
      </c>
      <c r="J1148" s="6">
        <f t="shared" si="1"/>
        <v>2</v>
      </c>
    </row>
    <row r="1149" ht="15.75" customHeight="1">
      <c r="A1149" s="6">
        <v>1148.0</v>
      </c>
      <c r="B1149" s="6">
        <v>480045.0</v>
      </c>
      <c r="C1149" s="6">
        <v>1.0</v>
      </c>
      <c r="I1149" s="6">
        <v>726025.0</v>
      </c>
      <c r="J1149" s="6">
        <f t="shared" si="1"/>
        <v>2</v>
      </c>
    </row>
    <row r="1150" ht="15.75" customHeight="1">
      <c r="A1150" s="6">
        <v>1149.0</v>
      </c>
      <c r="B1150" s="6">
        <v>480048.0</v>
      </c>
      <c r="C1150" s="6">
        <v>1.0</v>
      </c>
      <c r="I1150" s="6">
        <v>730007.0</v>
      </c>
      <c r="J1150" s="6">
        <f t="shared" si="1"/>
        <v>1</v>
      </c>
    </row>
    <row r="1151" ht="15.75" customHeight="1">
      <c r="A1151" s="6">
        <v>1150.0</v>
      </c>
      <c r="B1151" s="6">
        <v>480049.0</v>
      </c>
      <c r="C1151" s="6">
        <v>2.0</v>
      </c>
      <c r="I1151" s="6">
        <v>730011.0</v>
      </c>
      <c r="J1151" s="6">
        <f t="shared" si="1"/>
        <v>2</v>
      </c>
    </row>
    <row r="1152" ht="15.75" customHeight="1">
      <c r="A1152" s="6">
        <v>1151.0</v>
      </c>
      <c r="B1152" s="6">
        <v>480050.0</v>
      </c>
      <c r="C1152" s="6">
        <v>1.0</v>
      </c>
      <c r="I1152" s="6">
        <v>730021.0</v>
      </c>
      <c r="J1152" s="6">
        <f t="shared" si="1"/>
        <v>1</v>
      </c>
    </row>
    <row r="1153" ht="15.75" customHeight="1">
      <c r="A1153" s="6">
        <v>1152.0</v>
      </c>
      <c r="B1153" s="6">
        <v>480054.0</v>
      </c>
      <c r="C1153" s="6">
        <v>2.0</v>
      </c>
      <c r="I1153" s="6">
        <v>730040.0</v>
      </c>
      <c r="J1153" s="6">
        <f t="shared" si="1"/>
        <v>2</v>
      </c>
    </row>
    <row r="1154" ht="15.75" customHeight="1">
      <c r="A1154" s="6">
        <v>1153.0</v>
      </c>
      <c r="B1154" s="6">
        <v>480055.0</v>
      </c>
      <c r="C1154" s="6">
        <v>1.0</v>
      </c>
      <c r="I1154" s="6">
        <v>730055.0</v>
      </c>
      <c r="J1154" s="6">
        <f t="shared" si="1"/>
        <v>2</v>
      </c>
    </row>
    <row r="1155" ht="15.75" customHeight="1">
      <c r="A1155" s="6">
        <v>1154.0</v>
      </c>
      <c r="B1155" s="6">
        <v>480059.0</v>
      </c>
      <c r="C1155" s="6">
        <v>1.0</v>
      </c>
      <c r="I1155" s="6">
        <v>730061.0</v>
      </c>
      <c r="J1155" s="6">
        <f t="shared" si="1"/>
        <v>1</v>
      </c>
    </row>
    <row r="1156" ht="15.75" customHeight="1">
      <c r="A1156" s="6">
        <v>1155.0</v>
      </c>
      <c r="B1156" s="6">
        <v>480061.0</v>
      </c>
      <c r="C1156" s="6">
        <v>1.0</v>
      </c>
      <c r="I1156" s="6">
        <v>730062.0</v>
      </c>
      <c r="J1156" s="6">
        <f t="shared" si="1"/>
        <v>1</v>
      </c>
    </row>
    <row r="1157" ht="15.75" customHeight="1">
      <c r="A1157" s="6">
        <v>1156.0</v>
      </c>
      <c r="B1157" s="6">
        <v>480063.0</v>
      </c>
      <c r="C1157" s="6">
        <v>1.0</v>
      </c>
      <c r="I1157" s="6">
        <v>730094.0</v>
      </c>
      <c r="J1157" s="6">
        <f t="shared" si="1"/>
        <v>1</v>
      </c>
    </row>
    <row r="1158" ht="15.75" customHeight="1">
      <c r="A1158" s="6">
        <v>1157.0</v>
      </c>
      <c r="B1158" s="6">
        <v>480071.0</v>
      </c>
      <c r="C1158" s="6">
        <v>1.0</v>
      </c>
      <c r="I1158" s="6">
        <v>730099.0</v>
      </c>
      <c r="J1158" s="6">
        <f t="shared" si="1"/>
        <v>2</v>
      </c>
    </row>
    <row r="1159" ht="15.75" customHeight="1">
      <c r="A1159" s="6">
        <v>1158.0</v>
      </c>
      <c r="B1159" s="6">
        <v>480076.0</v>
      </c>
      <c r="C1159" s="6">
        <v>1.0</v>
      </c>
      <c r="I1159" s="6">
        <v>730110.0</v>
      </c>
      <c r="J1159" s="6">
        <f t="shared" si="1"/>
        <v>1</v>
      </c>
    </row>
    <row r="1160" ht="15.75" customHeight="1">
      <c r="A1160" s="6">
        <v>1159.0</v>
      </c>
      <c r="B1160" s="6">
        <v>480081.0</v>
      </c>
      <c r="C1160" s="6">
        <v>1.0</v>
      </c>
      <c r="I1160" s="6">
        <v>730125.0</v>
      </c>
      <c r="J1160" s="6">
        <f t="shared" si="1"/>
        <v>2</v>
      </c>
    </row>
    <row r="1161" ht="15.75" customHeight="1">
      <c r="A1161" s="6">
        <v>1160.0</v>
      </c>
      <c r="B1161" s="6">
        <v>480082.0</v>
      </c>
      <c r="C1161" s="6">
        <v>2.0</v>
      </c>
      <c r="I1161" s="6">
        <v>730132.0</v>
      </c>
      <c r="J1161" s="6">
        <f t="shared" si="1"/>
        <v>1</v>
      </c>
    </row>
    <row r="1162" ht="15.75" customHeight="1">
      <c r="A1162" s="6">
        <v>1161.0</v>
      </c>
      <c r="B1162" s="6">
        <v>480092.0</v>
      </c>
      <c r="C1162" s="6">
        <v>1.0</v>
      </c>
      <c r="I1162" s="6">
        <v>730151.0</v>
      </c>
      <c r="J1162" s="6">
        <f t="shared" si="1"/>
        <v>2</v>
      </c>
    </row>
    <row r="1163" ht="15.75" customHeight="1">
      <c r="A1163" s="6">
        <v>1162.0</v>
      </c>
      <c r="B1163" s="6">
        <v>480093.0</v>
      </c>
      <c r="C1163" s="6">
        <v>1.0</v>
      </c>
      <c r="I1163" s="6">
        <v>730156.0</v>
      </c>
      <c r="J1163" s="6">
        <f t="shared" si="1"/>
        <v>2</v>
      </c>
    </row>
    <row r="1164" ht="15.75" customHeight="1">
      <c r="A1164" s="6">
        <v>1163.0</v>
      </c>
      <c r="B1164" s="6">
        <v>480098.0</v>
      </c>
      <c r="C1164" s="6">
        <v>1.0</v>
      </c>
      <c r="I1164" s="6">
        <v>730168.0</v>
      </c>
      <c r="J1164" s="6">
        <f t="shared" si="1"/>
        <v>1</v>
      </c>
    </row>
    <row r="1165" ht="15.75" customHeight="1">
      <c r="A1165" s="6">
        <v>1164.0</v>
      </c>
      <c r="B1165" s="6">
        <v>480104.0</v>
      </c>
      <c r="C1165" s="6">
        <v>1.0</v>
      </c>
      <c r="I1165" s="6">
        <v>730184.0</v>
      </c>
      <c r="J1165" s="6">
        <f t="shared" si="1"/>
        <v>2</v>
      </c>
    </row>
    <row r="1166" ht="15.75" customHeight="1">
      <c r="A1166" s="6">
        <v>1165.0</v>
      </c>
      <c r="B1166" s="6">
        <v>480105.0</v>
      </c>
      <c r="C1166" s="6">
        <v>1.0</v>
      </c>
      <c r="I1166" s="6">
        <v>730203.0</v>
      </c>
      <c r="J1166" s="6">
        <f t="shared" si="1"/>
        <v>1</v>
      </c>
    </row>
    <row r="1167" ht="15.75" customHeight="1">
      <c r="A1167" s="6">
        <v>1166.0</v>
      </c>
      <c r="B1167" s="6">
        <v>480109.0</v>
      </c>
      <c r="C1167" s="6">
        <v>1.0</v>
      </c>
      <c r="I1167" s="6">
        <v>730228.0</v>
      </c>
      <c r="J1167" s="6">
        <f t="shared" si="1"/>
        <v>1</v>
      </c>
    </row>
    <row r="1168" ht="15.75" customHeight="1">
      <c r="A1168" s="6">
        <v>1167.0</v>
      </c>
      <c r="B1168" s="6">
        <v>480110.0</v>
      </c>
      <c r="C1168" s="6">
        <v>1.0</v>
      </c>
      <c r="I1168" s="6">
        <v>730230.0</v>
      </c>
      <c r="J1168" s="6">
        <f t="shared" si="1"/>
        <v>2</v>
      </c>
    </row>
    <row r="1169" ht="15.75" customHeight="1">
      <c r="A1169" s="6">
        <v>1168.0</v>
      </c>
      <c r="B1169" s="6">
        <v>480114.0</v>
      </c>
      <c r="C1169" s="6">
        <v>1.0</v>
      </c>
      <c r="I1169" s="6">
        <v>730238.0</v>
      </c>
      <c r="J1169" s="6">
        <f t="shared" si="1"/>
        <v>2</v>
      </c>
    </row>
    <row r="1170" ht="15.75" customHeight="1">
      <c r="A1170" s="6">
        <v>1169.0</v>
      </c>
      <c r="B1170" s="6">
        <v>480117.0</v>
      </c>
      <c r="C1170" s="6">
        <v>1.0</v>
      </c>
      <c r="I1170" s="6">
        <v>730239.0</v>
      </c>
      <c r="J1170" s="6">
        <f t="shared" si="1"/>
        <v>1</v>
      </c>
    </row>
    <row r="1171" ht="15.75" customHeight="1">
      <c r="A1171" s="6">
        <v>1170.0</v>
      </c>
      <c r="B1171" s="6">
        <v>480119.0</v>
      </c>
      <c r="C1171" s="6">
        <v>1.0</v>
      </c>
      <c r="I1171" s="6">
        <v>730241.0</v>
      </c>
      <c r="J1171" s="6">
        <f t="shared" si="1"/>
        <v>1</v>
      </c>
    </row>
    <row r="1172" ht="15.75" customHeight="1">
      <c r="A1172" s="6">
        <v>1171.0</v>
      </c>
      <c r="B1172" s="6">
        <v>480121.0</v>
      </c>
      <c r="C1172" s="6">
        <v>1.0</v>
      </c>
      <c r="I1172" s="6">
        <v>730249.0</v>
      </c>
      <c r="J1172" s="6">
        <f t="shared" si="1"/>
        <v>1</v>
      </c>
    </row>
    <row r="1173" ht="15.75" customHeight="1">
      <c r="A1173" s="6">
        <v>1172.0</v>
      </c>
      <c r="B1173" s="6">
        <v>480122.0</v>
      </c>
      <c r="C1173" s="6">
        <v>2.0</v>
      </c>
      <c r="I1173" s="6">
        <v>730257.0</v>
      </c>
      <c r="J1173" s="6">
        <f t="shared" si="1"/>
        <v>2</v>
      </c>
    </row>
    <row r="1174" ht="15.75" customHeight="1">
      <c r="A1174" s="6">
        <v>1173.0</v>
      </c>
      <c r="B1174" s="6">
        <v>480124.0</v>
      </c>
      <c r="C1174" s="6">
        <v>2.0</v>
      </c>
      <c r="I1174" s="6">
        <v>730291.0</v>
      </c>
      <c r="J1174" s="6">
        <f t="shared" si="1"/>
        <v>1</v>
      </c>
    </row>
    <row r="1175" ht="15.75" customHeight="1">
      <c r="A1175" s="6">
        <v>1174.0</v>
      </c>
      <c r="B1175" s="6">
        <v>480125.0</v>
      </c>
      <c r="C1175" s="6">
        <v>1.0</v>
      </c>
      <c r="I1175" s="6">
        <v>730297.0</v>
      </c>
      <c r="J1175" s="6">
        <f t="shared" si="1"/>
        <v>1</v>
      </c>
    </row>
    <row r="1176" ht="15.75" customHeight="1">
      <c r="A1176" s="6">
        <v>1175.0</v>
      </c>
      <c r="B1176" s="6">
        <v>480134.0</v>
      </c>
      <c r="C1176" s="6">
        <v>1.0</v>
      </c>
      <c r="I1176" s="6">
        <v>730341.0</v>
      </c>
      <c r="J1176" s="6">
        <f t="shared" si="1"/>
        <v>1</v>
      </c>
    </row>
    <row r="1177" ht="15.75" customHeight="1">
      <c r="A1177" s="6">
        <v>1176.0</v>
      </c>
      <c r="B1177" s="6">
        <v>480135.0</v>
      </c>
      <c r="C1177" s="6">
        <v>1.0</v>
      </c>
      <c r="I1177" s="6">
        <v>730342.0</v>
      </c>
      <c r="J1177" s="6">
        <f t="shared" si="1"/>
        <v>1</v>
      </c>
    </row>
    <row r="1178" ht="15.75" customHeight="1">
      <c r="A1178" s="6">
        <v>1177.0</v>
      </c>
      <c r="B1178" s="6">
        <v>480136.0</v>
      </c>
      <c r="C1178" s="6">
        <v>2.0</v>
      </c>
      <c r="I1178" s="6">
        <v>730344.0</v>
      </c>
      <c r="J1178" s="6">
        <f t="shared" si="1"/>
        <v>1</v>
      </c>
    </row>
    <row r="1179" ht="15.75" customHeight="1">
      <c r="A1179" s="6">
        <v>1178.0</v>
      </c>
      <c r="B1179" s="6">
        <v>480138.0</v>
      </c>
      <c r="C1179" s="6">
        <v>1.0</v>
      </c>
      <c r="I1179" s="6">
        <v>730347.0</v>
      </c>
      <c r="J1179" s="6">
        <f t="shared" si="1"/>
        <v>2</v>
      </c>
    </row>
    <row r="1180" ht="15.75" customHeight="1">
      <c r="A1180" s="6">
        <v>1179.0</v>
      </c>
      <c r="B1180" s="6">
        <v>480139.0</v>
      </c>
      <c r="C1180" s="6">
        <v>1.0</v>
      </c>
      <c r="I1180" s="6">
        <v>730372.0</v>
      </c>
      <c r="J1180" s="6">
        <f t="shared" si="1"/>
        <v>2</v>
      </c>
    </row>
    <row r="1181" ht="15.75" customHeight="1">
      <c r="A1181" s="6">
        <v>1180.0</v>
      </c>
      <c r="B1181" s="6">
        <v>480146.0</v>
      </c>
      <c r="C1181" s="6">
        <v>1.0</v>
      </c>
      <c r="I1181" s="6">
        <v>730377.0</v>
      </c>
      <c r="J1181" s="6">
        <f t="shared" si="1"/>
        <v>1</v>
      </c>
    </row>
    <row r="1182" ht="15.75" customHeight="1">
      <c r="A1182" s="6">
        <v>1181.0</v>
      </c>
      <c r="B1182" s="6">
        <v>480147.0</v>
      </c>
      <c r="C1182" s="6">
        <v>1.0</v>
      </c>
      <c r="I1182" s="6">
        <v>730385.0</v>
      </c>
      <c r="J1182" s="6">
        <f t="shared" si="1"/>
        <v>2</v>
      </c>
    </row>
    <row r="1183" ht="15.75" customHeight="1">
      <c r="A1183" s="6">
        <v>1182.0</v>
      </c>
      <c r="B1183" s="6">
        <v>480150.0</v>
      </c>
      <c r="C1183" s="6">
        <v>1.0</v>
      </c>
      <c r="I1183" s="6">
        <v>736017.0</v>
      </c>
      <c r="J1183" s="6">
        <f t="shared" si="1"/>
        <v>2</v>
      </c>
    </row>
    <row r="1184" ht="15.75" customHeight="1">
      <c r="A1184" s="6">
        <v>1183.0</v>
      </c>
      <c r="B1184" s="6">
        <v>480153.0</v>
      </c>
      <c r="C1184" s="6">
        <v>1.0</v>
      </c>
      <c r="I1184" s="6">
        <v>736018.0</v>
      </c>
      <c r="J1184" s="6">
        <f t="shared" si="1"/>
        <v>1</v>
      </c>
    </row>
    <row r="1185" ht="15.75" customHeight="1">
      <c r="A1185" s="6">
        <v>1184.0</v>
      </c>
      <c r="B1185" s="6">
        <v>480154.0</v>
      </c>
      <c r="C1185" s="6">
        <v>1.0</v>
      </c>
      <c r="I1185" s="6">
        <v>736020.0</v>
      </c>
      <c r="J1185" s="6">
        <f t="shared" si="1"/>
        <v>1</v>
      </c>
    </row>
    <row r="1186" ht="15.75" customHeight="1">
      <c r="A1186" s="6">
        <v>1185.0</v>
      </c>
      <c r="B1186" s="6">
        <v>480162.0</v>
      </c>
      <c r="C1186" s="6">
        <v>1.0</v>
      </c>
      <c r="I1186" s="6">
        <v>736021.0</v>
      </c>
      <c r="J1186" s="6">
        <f t="shared" si="1"/>
        <v>2</v>
      </c>
    </row>
    <row r="1187" ht="15.75" customHeight="1">
      <c r="A1187" s="6">
        <v>1186.0</v>
      </c>
      <c r="B1187" s="6">
        <v>480166.0</v>
      </c>
      <c r="C1187" s="6">
        <v>1.0</v>
      </c>
      <c r="I1187" s="6">
        <v>736029.0</v>
      </c>
      <c r="J1187" s="6">
        <f t="shared" si="1"/>
        <v>1</v>
      </c>
    </row>
    <row r="1188" ht="15.75" customHeight="1">
      <c r="A1188" s="6">
        <v>1187.0</v>
      </c>
      <c r="B1188" s="6">
        <v>480175.0</v>
      </c>
      <c r="C1188" s="6">
        <v>1.0</v>
      </c>
      <c r="I1188" s="6">
        <v>736040.0</v>
      </c>
      <c r="J1188" s="6">
        <f t="shared" si="1"/>
        <v>2</v>
      </c>
    </row>
    <row r="1189" ht="15.75" customHeight="1">
      <c r="A1189" s="6">
        <v>1188.0</v>
      </c>
      <c r="B1189" s="6">
        <v>480176.0</v>
      </c>
      <c r="C1189" s="6">
        <v>2.0</v>
      </c>
      <c r="I1189" s="6">
        <v>736041.0</v>
      </c>
      <c r="J1189" s="6">
        <f t="shared" si="1"/>
        <v>2</v>
      </c>
    </row>
    <row r="1190" ht="15.75" customHeight="1">
      <c r="A1190" s="6">
        <v>1189.0</v>
      </c>
      <c r="B1190" s="6">
        <v>480177.0</v>
      </c>
      <c r="C1190" s="6">
        <v>2.0</v>
      </c>
      <c r="I1190" s="6">
        <v>736045.0</v>
      </c>
      <c r="J1190" s="6">
        <f t="shared" si="1"/>
        <v>1</v>
      </c>
    </row>
    <row r="1191" ht="15.75" customHeight="1">
      <c r="A1191" s="6">
        <v>1190.0</v>
      </c>
      <c r="B1191" s="6">
        <v>480178.0</v>
      </c>
      <c r="C1191" s="6">
        <v>2.0</v>
      </c>
      <c r="I1191" s="6">
        <v>736046.0</v>
      </c>
      <c r="J1191" s="6">
        <f t="shared" si="1"/>
        <v>2</v>
      </c>
    </row>
    <row r="1192" ht="15.75" customHeight="1">
      <c r="A1192" s="6">
        <v>1191.0</v>
      </c>
      <c r="B1192" s="6">
        <v>480181.0</v>
      </c>
      <c r="C1192" s="6">
        <v>2.0</v>
      </c>
      <c r="I1192" s="6">
        <v>770001.0</v>
      </c>
      <c r="J1192" s="6">
        <f t="shared" si="1"/>
        <v>1</v>
      </c>
    </row>
    <row r="1193" ht="15.75" customHeight="1">
      <c r="A1193" s="6">
        <v>1192.0</v>
      </c>
      <c r="B1193" s="6">
        <v>480182.0</v>
      </c>
      <c r="C1193" s="6">
        <v>2.0</v>
      </c>
      <c r="I1193" s="6">
        <v>770002.0</v>
      </c>
      <c r="J1193" s="6">
        <f t="shared" si="1"/>
        <v>1</v>
      </c>
    </row>
    <row r="1194" ht="15.75" customHeight="1">
      <c r="A1194" s="6">
        <v>1193.0</v>
      </c>
      <c r="B1194" s="6">
        <v>480190.0</v>
      </c>
      <c r="C1194" s="6">
        <v>2.0</v>
      </c>
      <c r="I1194" s="6">
        <v>770003.0</v>
      </c>
      <c r="J1194" s="6">
        <f t="shared" si="1"/>
        <v>1</v>
      </c>
    </row>
    <row r="1195" ht="15.75" customHeight="1">
      <c r="A1195" s="6">
        <v>1194.0</v>
      </c>
      <c r="B1195" s="6">
        <v>480198.0</v>
      </c>
      <c r="C1195" s="6">
        <v>1.0</v>
      </c>
      <c r="I1195" s="6">
        <v>770004.0</v>
      </c>
      <c r="J1195" s="6">
        <f t="shared" si="1"/>
        <v>1</v>
      </c>
    </row>
    <row r="1196" ht="15.75" customHeight="1">
      <c r="A1196" s="6">
        <v>1195.0</v>
      </c>
      <c r="B1196" s="6">
        <v>480209.0</v>
      </c>
      <c r="C1196" s="6">
        <v>1.0</v>
      </c>
      <c r="I1196" s="6">
        <v>770005.0</v>
      </c>
      <c r="J1196" s="6">
        <f t="shared" si="1"/>
        <v>1</v>
      </c>
    </row>
    <row r="1197" ht="15.75" customHeight="1">
      <c r="A1197" s="6">
        <v>1196.0</v>
      </c>
      <c r="B1197" s="6">
        <v>480211.0</v>
      </c>
      <c r="C1197" s="6">
        <v>1.0</v>
      </c>
      <c r="I1197" s="6">
        <v>770006.0</v>
      </c>
      <c r="J1197" s="6">
        <f t="shared" si="1"/>
        <v>1</v>
      </c>
    </row>
    <row r="1198" ht="15.75" customHeight="1">
      <c r="A1198" s="6">
        <v>1197.0</v>
      </c>
      <c r="B1198" s="6">
        <v>480213.0</v>
      </c>
      <c r="C1198" s="6">
        <v>1.0</v>
      </c>
      <c r="I1198" s="6">
        <v>770008.0</v>
      </c>
      <c r="J1198" s="6">
        <f t="shared" si="1"/>
        <v>1</v>
      </c>
    </row>
    <row r="1199" ht="15.75" customHeight="1">
      <c r="A1199" s="6">
        <v>1198.0</v>
      </c>
      <c r="B1199" s="6">
        <v>480215.0</v>
      </c>
      <c r="C1199" s="6">
        <v>1.0</v>
      </c>
      <c r="I1199" s="6">
        <v>770009.0</v>
      </c>
      <c r="J1199" s="6">
        <f t="shared" si="1"/>
        <v>1</v>
      </c>
    </row>
    <row r="1200" ht="15.75" customHeight="1">
      <c r="A1200" s="6">
        <v>1199.0</v>
      </c>
      <c r="B1200" s="6">
        <v>480216.0</v>
      </c>
      <c r="C1200" s="6">
        <v>2.0</v>
      </c>
      <c r="I1200" s="6">
        <v>770010.0</v>
      </c>
      <c r="J1200" s="6">
        <f t="shared" si="1"/>
        <v>1</v>
      </c>
    </row>
    <row r="1201" ht="15.75" customHeight="1">
      <c r="A1201" s="6">
        <v>1200.0</v>
      </c>
      <c r="B1201" s="6">
        <v>480221.0</v>
      </c>
      <c r="C1201" s="6">
        <v>2.0</v>
      </c>
      <c r="I1201" s="6">
        <v>770011.0</v>
      </c>
      <c r="J1201" s="6">
        <f t="shared" si="1"/>
        <v>1</v>
      </c>
    </row>
    <row r="1202" ht="15.75" customHeight="1">
      <c r="A1202" s="6">
        <v>1201.0</v>
      </c>
      <c r="B1202" s="6">
        <v>480222.0</v>
      </c>
      <c r="C1202" s="6">
        <v>1.0</v>
      </c>
      <c r="I1202" s="6">
        <v>770012.0</v>
      </c>
      <c r="J1202" s="6">
        <f t="shared" si="1"/>
        <v>1</v>
      </c>
    </row>
    <row r="1203" ht="15.75" customHeight="1">
      <c r="A1203" s="6">
        <v>1202.0</v>
      </c>
      <c r="B1203" s="6">
        <v>480223.0</v>
      </c>
      <c r="C1203" s="6">
        <v>1.0</v>
      </c>
      <c r="I1203" s="6">
        <v>770013.0</v>
      </c>
      <c r="J1203" s="6">
        <f t="shared" si="1"/>
        <v>1</v>
      </c>
    </row>
    <row r="1204" ht="15.75" customHeight="1">
      <c r="A1204" s="6">
        <v>1203.0</v>
      </c>
      <c r="B1204" s="6">
        <v>480228.0</v>
      </c>
      <c r="C1204" s="6">
        <v>1.0</v>
      </c>
      <c r="I1204" s="6">
        <v>770014.0</v>
      </c>
      <c r="J1204" s="6">
        <f t="shared" si="1"/>
        <v>1</v>
      </c>
    </row>
    <row r="1205" ht="15.75" customHeight="1">
      <c r="A1205" s="6">
        <v>1204.0</v>
      </c>
      <c r="B1205" s="6">
        <v>480229.0</v>
      </c>
      <c r="C1205" s="6">
        <v>1.0</v>
      </c>
      <c r="I1205" s="6">
        <v>770017.0</v>
      </c>
      <c r="J1205" s="6">
        <f t="shared" si="1"/>
        <v>1</v>
      </c>
    </row>
    <row r="1206" ht="15.75" customHeight="1">
      <c r="A1206" s="6">
        <v>1205.0</v>
      </c>
      <c r="B1206" s="6">
        <v>480231.0</v>
      </c>
      <c r="C1206" s="6">
        <v>1.0</v>
      </c>
      <c r="I1206" s="6">
        <v>770018.0</v>
      </c>
      <c r="J1206" s="6">
        <f t="shared" si="1"/>
        <v>1</v>
      </c>
    </row>
    <row r="1207" ht="15.75" customHeight="1">
      <c r="A1207" s="6">
        <v>1206.0</v>
      </c>
      <c r="B1207" s="6">
        <v>480233.0</v>
      </c>
      <c r="C1207" s="6">
        <v>1.0</v>
      </c>
      <c r="I1207" s="6">
        <v>770019.0</v>
      </c>
      <c r="J1207" s="6">
        <f t="shared" si="1"/>
        <v>1</v>
      </c>
    </row>
    <row r="1208" ht="15.75" customHeight="1">
      <c r="A1208" s="6">
        <v>1207.0</v>
      </c>
      <c r="B1208" s="6">
        <v>480234.0</v>
      </c>
      <c r="C1208" s="6">
        <v>2.0</v>
      </c>
      <c r="I1208" s="6">
        <v>770021.0</v>
      </c>
      <c r="J1208" s="6">
        <f t="shared" si="1"/>
        <v>1</v>
      </c>
    </row>
    <row r="1209" ht="15.75" customHeight="1">
      <c r="A1209" s="6">
        <v>1208.0</v>
      </c>
      <c r="B1209" s="6">
        <v>480240.0</v>
      </c>
      <c r="C1209" s="6">
        <v>1.0</v>
      </c>
      <c r="I1209" s="6">
        <v>770022.0</v>
      </c>
      <c r="J1209" s="6">
        <f t="shared" si="1"/>
        <v>1</v>
      </c>
    </row>
    <row r="1210" ht="15.75" customHeight="1">
      <c r="A1210" s="6">
        <v>1209.0</v>
      </c>
      <c r="B1210" s="6">
        <v>480242.0</v>
      </c>
      <c r="C1210" s="6">
        <v>1.0</v>
      </c>
      <c r="I1210" s="6">
        <v>770023.0</v>
      </c>
      <c r="J1210" s="6">
        <f t="shared" si="1"/>
        <v>1</v>
      </c>
    </row>
    <row r="1211" ht="15.75" customHeight="1">
      <c r="A1211" s="6">
        <v>1210.0</v>
      </c>
      <c r="B1211" s="6">
        <v>480244.0</v>
      </c>
      <c r="C1211" s="6">
        <v>1.0</v>
      </c>
      <c r="I1211" s="6">
        <v>770025.0</v>
      </c>
      <c r="J1211" s="6">
        <f t="shared" si="1"/>
        <v>1</v>
      </c>
    </row>
    <row r="1212" ht="15.75" customHeight="1">
      <c r="A1212" s="6">
        <v>1211.0</v>
      </c>
      <c r="B1212" s="6">
        <v>480247.0</v>
      </c>
      <c r="C1212" s="6">
        <v>1.0</v>
      </c>
      <c r="I1212" s="6">
        <v>770027.0</v>
      </c>
      <c r="J1212" s="6">
        <f t="shared" si="1"/>
        <v>1</v>
      </c>
    </row>
    <row r="1213" ht="15.75" customHeight="1">
      <c r="A1213" s="6">
        <v>1212.0</v>
      </c>
      <c r="B1213" s="6">
        <v>480249.0</v>
      </c>
      <c r="C1213" s="6">
        <v>1.0</v>
      </c>
      <c r="I1213" s="6">
        <v>770028.0</v>
      </c>
      <c r="J1213" s="6">
        <f t="shared" si="1"/>
        <v>1</v>
      </c>
    </row>
    <row r="1214" ht="15.75" customHeight="1">
      <c r="A1214" s="6">
        <v>1213.0</v>
      </c>
      <c r="B1214" s="6">
        <v>480250.0</v>
      </c>
      <c r="C1214" s="6">
        <v>1.0</v>
      </c>
      <c r="I1214" s="6">
        <v>770030.0</v>
      </c>
      <c r="J1214" s="6">
        <f t="shared" si="1"/>
        <v>1</v>
      </c>
    </row>
    <row r="1215" ht="15.75" customHeight="1">
      <c r="A1215" s="6">
        <v>1214.0</v>
      </c>
      <c r="B1215" s="6">
        <v>480251.0</v>
      </c>
      <c r="C1215" s="6">
        <v>1.0</v>
      </c>
      <c r="I1215" s="6">
        <v>770031.0</v>
      </c>
      <c r="J1215" s="6">
        <f t="shared" si="1"/>
        <v>1</v>
      </c>
    </row>
    <row r="1216" ht="15.75" customHeight="1">
      <c r="A1216" s="6">
        <v>1215.0</v>
      </c>
      <c r="B1216" s="6">
        <v>480261.0</v>
      </c>
      <c r="C1216" s="6">
        <v>1.0</v>
      </c>
      <c r="I1216" s="6">
        <v>770032.0</v>
      </c>
      <c r="J1216" s="6">
        <f t="shared" si="1"/>
        <v>1</v>
      </c>
    </row>
    <row r="1217" ht="15.75" customHeight="1">
      <c r="A1217" s="6">
        <v>1216.0</v>
      </c>
      <c r="B1217" s="6">
        <v>480262.0</v>
      </c>
      <c r="C1217" s="6">
        <v>1.0</v>
      </c>
      <c r="I1217" s="6">
        <v>770036.0</v>
      </c>
      <c r="J1217" s="6">
        <f t="shared" si="1"/>
        <v>1</v>
      </c>
    </row>
    <row r="1218" ht="15.75" customHeight="1">
      <c r="A1218" s="6">
        <v>1217.0</v>
      </c>
      <c r="B1218" s="6">
        <v>480264.0</v>
      </c>
      <c r="C1218" s="6">
        <v>1.0</v>
      </c>
      <c r="I1218" s="6">
        <v>770037.0</v>
      </c>
      <c r="J1218" s="6">
        <f t="shared" si="1"/>
        <v>1</v>
      </c>
    </row>
    <row r="1219" ht="15.75" customHeight="1">
      <c r="A1219" s="6">
        <v>1218.0</v>
      </c>
      <c r="B1219" s="6">
        <v>480265.0</v>
      </c>
      <c r="C1219" s="6">
        <v>1.0</v>
      </c>
      <c r="I1219" s="6">
        <v>770040.0</v>
      </c>
      <c r="J1219" s="6">
        <f t="shared" si="1"/>
        <v>1</v>
      </c>
    </row>
    <row r="1220" ht="15.75" customHeight="1">
      <c r="A1220" s="6">
        <v>1219.0</v>
      </c>
      <c r="B1220" s="6">
        <v>480272.0</v>
      </c>
      <c r="C1220" s="6">
        <v>1.0</v>
      </c>
      <c r="I1220" s="6">
        <v>770042.0</v>
      </c>
      <c r="J1220" s="6">
        <f t="shared" si="1"/>
        <v>1</v>
      </c>
    </row>
    <row r="1221" ht="15.75" customHeight="1">
      <c r="A1221" s="6">
        <v>1220.0</v>
      </c>
      <c r="B1221" s="6">
        <v>480278.0</v>
      </c>
      <c r="C1221" s="6">
        <v>1.0</v>
      </c>
      <c r="I1221" s="6">
        <v>770044.0</v>
      </c>
      <c r="J1221" s="6">
        <f t="shared" si="1"/>
        <v>1</v>
      </c>
    </row>
    <row r="1222" ht="15.75" customHeight="1">
      <c r="A1222" s="6">
        <v>1221.0</v>
      </c>
      <c r="B1222" s="6">
        <v>480285.0</v>
      </c>
      <c r="C1222" s="6">
        <v>1.0</v>
      </c>
      <c r="I1222" s="6">
        <v>770045.0</v>
      </c>
      <c r="J1222" s="6">
        <f t="shared" si="1"/>
        <v>1</v>
      </c>
    </row>
    <row r="1223" ht="15.75" customHeight="1">
      <c r="A1223" s="6">
        <v>1222.0</v>
      </c>
      <c r="B1223" s="6">
        <v>480286.0</v>
      </c>
      <c r="C1223" s="6">
        <v>1.0</v>
      </c>
      <c r="I1223" s="6">
        <v>770046.0</v>
      </c>
      <c r="J1223" s="6">
        <f t="shared" si="1"/>
        <v>1</v>
      </c>
    </row>
    <row r="1224" ht="15.75" customHeight="1">
      <c r="A1224" s="6">
        <v>1223.0</v>
      </c>
      <c r="B1224" s="6">
        <v>480287.0</v>
      </c>
      <c r="C1224" s="6">
        <v>1.0</v>
      </c>
      <c r="I1224" s="6">
        <v>770049.0</v>
      </c>
      <c r="J1224" s="6">
        <f t="shared" si="1"/>
        <v>1</v>
      </c>
    </row>
    <row r="1225" ht="15.75" customHeight="1">
      <c r="A1225" s="6">
        <v>1224.0</v>
      </c>
      <c r="B1225" s="6">
        <v>480289.0</v>
      </c>
      <c r="C1225" s="6">
        <v>1.0</v>
      </c>
      <c r="I1225" s="6">
        <v>770050.0</v>
      </c>
      <c r="J1225" s="6">
        <f t="shared" si="1"/>
        <v>1</v>
      </c>
    </row>
    <row r="1226" ht="15.75" customHeight="1">
      <c r="A1226" s="6">
        <v>1225.0</v>
      </c>
      <c r="B1226" s="6">
        <v>480290.0</v>
      </c>
      <c r="C1226" s="6">
        <v>1.0</v>
      </c>
      <c r="I1226" s="6">
        <v>770052.0</v>
      </c>
      <c r="J1226" s="6">
        <f t="shared" si="1"/>
        <v>1</v>
      </c>
    </row>
    <row r="1227" ht="15.75" customHeight="1">
      <c r="A1227" s="6">
        <v>1226.0</v>
      </c>
      <c r="B1227" s="6">
        <v>480292.0</v>
      </c>
      <c r="C1227" s="6">
        <v>1.0</v>
      </c>
      <c r="I1227" s="6">
        <v>770053.0</v>
      </c>
      <c r="J1227" s="6">
        <f t="shared" si="1"/>
        <v>1</v>
      </c>
    </row>
    <row r="1228" ht="15.75" customHeight="1">
      <c r="A1228" s="6">
        <v>1227.0</v>
      </c>
      <c r="B1228" s="6">
        <v>480294.0</v>
      </c>
      <c r="C1228" s="6">
        <v>1.0</v>
      </c>
      <c r="I1228" s="6">
        <v>770056.0</v>
      </c>
      <c r="J1228" s="6">
        <f t="shared" si="1"/>
        <v>1</v>
      </c>
    </row>
    <row r="1229" ht="15.75" customHeight="1">
      <c r="A1229" s="6">
        <v>1228.0</v>
      </c>
      <c r="B1229" s="6">
        <v>480295.0</v>
      </c>
      <c r="C1229" s="6">
        <v>1.0</v>
      </c>
      <c r="I1229" s="6">
        <v>770057.0</v>
      </c>
      <c r="J1229" s="6">
        <f t="shared" si="1"/>
        <v>1</v>
      </c>
    </row>
    <row r="1230" ht="15.75" customHeight="1">
      <c r="A1230" s="6">
        <v>1229.0</v>
      </c>
      <c r="B1230" s="6">
        <v>480296.0</v>
      </c>
      <c r="C1230" s="6">
        <v>1.0</v>
      </c>
      <c r="I1230" s="6">
        <v>770059.0</v>
      </c>
      <c r="J1230" s="6">
        <f t="shared" si="1"/>
        <v>1</v>
      </c>
    </row>
    <row r="1231" ht="15.75" customHeight="1">
      <c r="A1231" s="6">
        <v>1230.0</v>
      </c>
      <c r="B1231" s="6">
        <v>480297.0</v>
      </c>
      <c r="C1231" s="6">
        <v>1.0</v>
      </c>
      <c r="I1231" s="6">
        <v>770060.0</v>
      </c>
      <c r="J1231" s="6">
        <f t="shared" si="1"/>
        <v>1</v>
      </c>
    </row>
    <row r="1232" ht="15.75" customHeight="1">
      <c r="A1232" s="6">
        <v>1231.0</v>
      </c>
      <c r="B1232" s="6">
        <v>480298.0</v>
      </c>
      <c r="C1232" s="6">
        <v>2.0</v>
      </c>
      <c r="I1232" s="6">
        <v>770063.0</v>
      </c>
      <c r="J1232" s="6">
        <f t="shared" si="1"/>
        <v>1</v>
      </c>
    </row>
    <row r="1233" ht="15.75" customHeight="1">
      <c r="A1233" s="6">
        <v>1232.0</v>
      </c>
      <c r="B1233" s="6">
        <v>480300.0</v>
      </c>
      <c r="C1233" s="6">
        <v>2.0</v>
      </c>
      <c r="I1233" s="6">
        <v>770065.0</v>
      </c>
      <c r="J1233" s="6">
        <f t="shared" si="1"/>
        <v>1</v>
      </c>
    </row>
    <row r="1234" ht="15.75" customHeight="1">
      <c r="A1234" s="6">
        <v>1233.0</v>
      </c>
      <c r="B1234" s="6">
        <v>480301.0</v>
      </c>
      <c r="C1234" s="6">
        <v>2.0</v>
      </c>
      <c r="I1234" s="6">
        <v>770068.0</v>
      </c>
      <c r="J1234" s="6">
        <f t="shared" si="1"/>
        <v>1</v>
      </c>
    </row>
    <row r="1235" ht="15.75" customHeight="1">
      <c r="A1235" s="6">
        <v>1234.0</v>
      </c>
      <c r="B1235" s="6">
        <v>480302.0</v>
      </c>
      <c r="C1235" s="6">
        <v>1.0</v>
      </c>
      <c r="I1235" s="6">
        <v>770070.0</v>
      </c>
      <c r="J1235" s="6">
        <f t="shared" si="1"/>
        <v>1</v>
      </c>
    </row>
    <row r="1236" ht="15.75" customHeight="1">
      <c r="A1236" s="6">
        <v>1235.0</v>
      </c>
      <c r="B1236" s="6">
        <v>480520.0</v>
      </c>
      <c r="C1236" s="6">
        <v>2.0</v>
      </c>
      <c r="I1236" s="6">
        <v>770071.0</v>
      </c>
      <c r="J1236" s="6">
        <f t="shared" si="1"/>
        <v>1</v>
      </c>
    </row>
    <row r="1237" ht="15.75" customHeight="1">
      <c r="A1237" s="6">
        <v>1236.0</v>
      </c>
      <c r="B1237" s="6">
        <v>480524.0</v>
      </c>
      <c r="C1237" s="6">
        <v>1.0</v>
      </c>
      <c r="I1237" s="6">
        <v>770073.0</v>
      </c>
      <c r="J1237" s="6">
        <f t="shared" si="1"/>
        <v>1</v>
      </c>
    </row>
    <row r="1238" ht="15.75" customHeight="1">
      <c r="A1238" s="6">
        <v>1237.0</v>
      </c>
      <c r="B1238" s="6">
        <v>480525.0</v>
      </c>
      <c r="C1238" s="6">
        <v>1.0</v>
      </c>
      <c r="I1238" s="6">
        <v>770074.0</v>
      </c>
      <c r="J1238" s="6">
        <f t="shared" si="1"/>
        <v>1</v>
      </c>
    </row>
    <row r="1239" ht="15.75" customHeight="1">
      <c r="A1239" s="6">
        <v>1238.0</v>
      </c>
      <c r="B1239" s="6">
        <v>480529.0</v>
      </c>
      <c r="C1239" s="6">
        <v>1.0</v>
      </c>
      <c r="I1239" s="6">
        <v>770076.0</v>
      </c>
      <c r="J1239" s="6">
        <f t="shared" si="1"/>
        <v>1</v>
      </c>
    </row>
    <row r="1240" ht="15.75" customHeight="1">
      <c r="A1240" s="6">
        <v>1239.0</v>
      </c>
      <c r="B1240" s="6">
        <v>480530.0</v>
      </c>
      <c r="C1240" s="6">
        <v>1.0</v>
      </c>
      <c r="I1240" s="6">
        <v>770077.0</v>
      </c>
      <c r="J1240" s="6">
        <f t="shared" si="1"/>
        <v>1</v>
      </c>
    </row>
    <row r="1241" ht="15.75" customHeight="1">
      <c r="A1241" s="6">
        <v>1240.0</v>
      </c>
      <c r="B1241" s="6">
        <v>480531.0</v>
      </c>
      <c r="C1241" s="6">
        <v>1.0</v>
      </c>
      <c r="I1241" s="6">
        <v>770078.0</v>
      </c>
      <c r="J1241" s="6">
        <f t="shared" si="1"/>
        <v>1</v>
      </c>
    </row>
    <row r="1242" ht="15.75" customHeight="1">
      <c r="A1242" s="6">
        <v>1241.0</v>
      </c>
      <c r="B1242" s="6">
        <v>480532.0</v>
      </c>
      <c r="C1242" s="6">
        <v>1.0</v>
      </c>
      <c r="I1242" s="6">
        <v>770080.0</v>
      </c>
      <c r="J1242" s="6">
        <f t="shared" si="1"/>
        <v>1</v>
      </c>
    </row>
    <row r="1243" ht="15.75" customHeight="1">
      <c r="A1243" s="6">
        <v>1242.0</v>
      </c>
      <c r="B1243" s="6">
        <v>480535.0</v>
      </c>
      <c r="C1243" s="6">
        <v>1.0</v>
      </c>
      <c r="I1243" s="6">
        <v>770081.0</v>
      </c>
      <c r="J1243" s="6">
        <f t="shared" si="1"/>
        <v>1</v>
      </c>
    </row>
    <row r="1244" ht="15.75" customHeight="1">
      <c r="A1244" s="6">
        <v>1243.0</v>
      </c>
      <c r="B1244" s="6">
        <v>480539.0</v>
      </c>
      <c r="C1244" s="6">
        <v>1.0</v>
      </c>
      <c r="I1244" s="6">
        <v>770082.0</v>
      </c>
      <c r="J1244" s="6">
        <f t="shared" si="1"/>
        <v>1</v>
      </c>
    </row>
    <row r="1245" ht="15.75" customHeight="1">
      <c r="A1245" s="6">
        <v>1244.0</v>
      </c>
      <c r="B1245" s="6">
        <v>486001.0</v>
      </c>
      <c r="C1245" s="6">
        <v>1.0</v>
      </c>
      <c r="I1245" s="6">
        <v>770083.0</v>
      </c>
      <c r="J1245" s="6">
        <f t="shared" si="1"/>
        <v>1</v>
      </c>
    </row>
    <row r="1246" ht="15.75" customHeight="1">
      <c r="A1246" s="6">
        <v>1245.0</v>
      </c>
      <c r="B1246" s="6">
        <v>486013.0</v>
      </c>
      <c r="C1246" s="6">
        <v>1.0</v>
      </c>
      <c r="I1246" s="6">
        <v>770084.0</v>
      </c>
      <c r="J1246" s="6">
        <f t="shared" si="1"/>
        <v>1</v>
      </c>
    </row>
    <row r="1247" ht="15.75" customHeight="1">
      <c r="A1247" s="6">
        <v>1246.0</v>
      </c>
      <c r="B1247" s="6">
        <v>486022.0</v>
      </c>
      <c r="C1247" s="6">
        <v>1.0</v>
      </c>
      <c r="I1247" s="6">
        <v>770085.0</v>
      </c>
      <c r="J1247" s="6">
        <f t="shared" si="1"/>
        <v>1</v>
      </c>
    </row>
    <row r="1248" ht="15.75" customHeight="1">
      <c r="A1248" s="6">
        <v>1247.0</v>
      </c>
      <c r="B1248" s="6">
        <v>486023.0</v>
      </c>
      <c r="C1248" s="6">
        <v>1.0</v>
      </c>
      <c r="I1248" s="6">
        <v>770086.0</v>
      </c>
      <c r="J1248" s="6">
        <f t="shared" si="1"/>
        <v>1</v>
      </c>
    </row>
    <row r="1249" ht="15.75" customHeight="1">
      <c r="A1249" s="6">
        <v>1248.0</v>
      </c>
      <c r="B1249" s="6">
        <v>486030.0</v>
      </c>
      <c r="C1249" s="6">
        <v>1.0</v>
      </c>
      <c r="I1249" s="6">
        <v>770087.0</v>
      </c>
      <c r="J1249" s="6">
        <f t="shared" si="1"/>
        <v>1</v>
      </c>
    </row>
    <row r="1250" ht="15.75" customHeight="1">
      <c r="A1250" s="6">
        <v>1249.0</v>
      </c>
      <c r="B1250" s="6">
        <v>520002.0</v>
      </c>
      <c r="C1250" s="6">
        <v>1.0</v>
      </c>
      <c r="I1250" s="6">
        <v>770089.0</v>
      </c>
      <c r="J1250" s="6">
        <f t="shared" si="1"/>
        <v>1</v>
      </c>
    </row>
    <row r="1251" ht="15.75" customHeight="1">
      <c r="A1251" s="6">
        <v>1250.0</v>
      </c>
      <c r="B1251" s="6">
        <v>520003.0</v>
      </c>
      <c r="C1251" s="6">
        <v>1.0</v>
      </c>
      <c r="I1251" s="6">
        <v>770093.0</v>
      </c>
      <c r="J1251" s="6">
        <f t="shared" si="1"/>
        <v>1</v>
      </c>
    </row>
    <row r="1252" ht="15.75" customHeight="1">
      <c r="A1252" s="6">
        <v>1251.0</v>
      </c>
      <c r="B1252" s="6">
        <v>520005.0</v>
      </c>
      <c r="C1252" s="6">
        <v>1.0</v>
      </c>
      <c r="I1252" s="6">
        <v>770094.0</v>
      </c>
      <c r="J1252" s="6">
        <f t="shared" si="1"/>
        <v>1</v>
      </c>
    </row>
    <row r="1253" ht="15.75" customHeight="1">
      <c r="A1253" s="6">
        <v>1252.0</v>
      </c>
      <c r="B1253" s="6">
        <v>520006.0</v>
      </c>
      <c r="C1253" s="6">
        <v>1.0</v>
      </c>
      <c r="I1253" s="6">
        <v>770096.0</v>
      </c>
      <c r="J1253" s="6">
        <f t="shared" si="1"/>
        <v>1</v>
      </c>
    </row>
    <row r="1254" ht="15.75" customHeight="1">
      <c r="A1254" s="6">
        <v>1253.0</v>
      </c>
      <c r="B1254" s="6">
        <v>520015.0</v>
      </c>
      <c r="C1254" s="6">
        <v>1.0</v>
      </c>
      <c r="I1254" s="6">
        <v>770098.0</v>
      </c>
      <c r="J1254" s="6">
        <f t="shared" si="1"/>
        <v>1</v>
      </c>
    </row>
    <row r="1255" ht="15.75" customHeight="1">
      <c r="A1255" s="6">
        <v>1254.0</v>
      </c>
      <c r="B1255" s="6">
        <v>520018.0</v>
      </c>
      <c r="C1255" s="6">
        <v>1.0</v>
      </c>
      <c r="I1255" s="6">
        <v>770100.0</v>
      </c>
      <c r="J1255" s="6">
        <f t="shared" si="1"/>
        <v>1</v>
      </c>
    </row>
    <row r="1256" ht="15.75" customHeight="1">
      <c r="A1256" s="6">
        <v>1255.0</v>
      </c>
      <c r="B1256" s="6">
        <v>520020.0</v>
      </c>
      <c r="C1256" s="6">
        <v>2.0</v>
      </c>
      <c r="I1256" s="6">
        <v>770101.0</v>
      </c>
      <c r="J1256" s="6">
        <f t="shared" si="1"/>
        <v>1</v>
      </c>
    </row>
    <row r="1257" ht="15.75" customHeight="1">
      <c r="A1257" s="6">
        <v>1256.0</v>
      </c>
      <c r="B1257" s="6">
        <v>520021.0</v>
      </c>
      <c r="C1257" s="6">
        <v>2.0</v>
      </c>
      <c r="I1257" s="6">
        <v>770102.0</v>
      </c>
      <c r="J1257" s="6">
        <f t="shared" si="1"/>
        <v>1</v>
      </c>
    </row>
    <row r="1258" ht="15.75" customHeight="1">
      <c r="A1258" s="6">
        <v>1257.0</v>
      </c>
      <c r="B1258" s="6">
        <v>520030.0</v>
      </c>
      <c r="C1258" s="6">
        <v>1.0</v>
      </c>
      <c r="I1258" s="6">
        <v>770103.0</v>
      </c>
      <c r="J1258" s="6">
        <f t="shared" si="1"/>
        <v>1</v>
      </c>
    </row>
    <row r="1259" ht="15.75" customHeight="1">
      <c r="A1259" s="6">
        <v>1258.0</v>
      </c>
      <c r="B1259" s="6">
        <v>520031.0</v>
      </c>
      <c r="C1259" s="6">
        <v>1.0</v>
      </c>
      <c r="I1259" s="6">
        <v>770104.0</v>
      </c>
      <c r="J1259" s="6">
        <f t="shared" si="1"/>
        <v>1</v>
      </c>
    </row>
    <row r="1260" ht="15.75" customHeight="1">
      <c r="A1260" s="6">
        <v>1259.0</v>
      </c>
      <c r="B1260" s="6">
        <v>520033.0</v>
      </c>
      <c r="C1260" s="6">
        <v>1.0</v>
      </c>
      <c r="I1260" s="6">
        <v>770106.0</v>
      </c>
      <c r="J1260" s="6">
        <f t="shared" si="1"/>
        <v>1</v>
      </c>
    </row>
    <row r="1261" ht="15.75" customHeight="1">
      <c r="A1261" s="6">
        <v>1260.0</v>
      </c>
      <c r="B1261" s="6">
        <v>520034.0</v>
      </c>
      <c r="C1261" s="6">
        <v>1.0</v>
      </c>
      <c r="I1261" s="6">
        <v>770107.0</v>
      </c>
      <c r="J1261" s="6">
        <f t="shared" si="1"/>
        <v>1</v>
      </c>
    </row>
    <row r="1262" ht="15.75" customHeight="1">
      <c r="A1262" s="6">
        <v>1261.0</v>
      </c>
      <c r="B1262" s="6">
        <v>520040.0</v>
      </c>
      <c r="C1262" s="6">
        <v>1.0</v>
      </c>
      <c r="I1262" s="6">
        <v>770108.0</v>
      </c>
      <c r="J1262" s="6">
        <f t="shared" si="1"/>
        <v>1</v>
      </c>
    </row>
    <row r="1263" ht="15.75" customHeight="1">
      <c r="A1263" s="6">
        <v>1262.0</v>
      </c>
      <c r="B1263" s="6">
        <v>520041.0</v>
      </c>
      <c r="C1263" s="6">
        <v>1.0</v>
      </c>
      <c r="I1263" s="6">
        <v>770110.0</v>
      </c>
      <c r="J1263" s="6">
        <f t="shared" si="1"/>
        <v>1</v>
      </c>
    </row>
    <row r="1264" ht="15.75" customHeight="1">
      <c r="A1264" s="6">
        <v>1263.0</v>
      </c>
      <c r="B1264" s="6">
        <v>520042.0</v>
      </c>
      <c r="C1264" s="6">
        <v>2.0</v>
      </c>
      <c r="I1264" s="6">
        <v>770115.0</v>
      </c>
      <c r="J1264" s="6">
        <f t="shared" si="1"/>
        <v>1</v>
      </c>
    </row>
    <row r="1265" ht="15.75" customHeight="1">
      <c r="A1265" s="6">
        <v>1264.0</v>
      </c>
      <c r="B1265" s="6">
        <v>520043.0</v>
      </c>
      <c r="C1265" s="6">
        <v>2.0</v>
      </c>
      <c r="I1265" s="6">
        <v>770117.0</v>
      </c>
      <c r="J1265" s="6">
        <f t="shared" si="1"/>
        <v>1</v>
      </c>
    </row>
    <row r="1266" ht="15.75" customHeight="1">
      <c r="A1266" s="6">
        <v>1265.0</v>
      </c>
      <c r="B1266" s="6">
        <v>520044.0</v>
      </c>
      <c r="C1266" s="6">
        <v>1.0</v>
      </c>
      <c r="I1266" s="6">
        <v>770119.0</v>
      </c>
      <c r="J1266" s="6">
        <f t="shared" si="1"/>
        <v>1</v>
      </c>
    </row>
    <row r="1267" ht="15.75" customHeight="1">
      <c r="A1267" s="6">
        <v>1266.0</v>
      </c>
      <c r="B1267" s="6">
        <v>520045.0</v>
      </c>
      <c r="C1267" s="6">
        <v>1.0</v>
      </c>
      <c r="I1267" s="6">
        <v>770120.0</v>
      </c>
      <c r="J1267" s="6">
        <f t="shared" si="1"/>
        <v>1</v>
      </c>
    </row>
    <row r="1268" ht="15.75" customHeight="1">
      <c r="A1268" s="6">
        <v>1267.0</v>
      </c>
      <c r="B1268" s="6">
        <v>520057.0</v>
      </c>
      <c r="C1268" s="6">
        <v>1.0</v>
      </c>
      <c r="I1268" s="6">
        <v>770122.0</v>
      </c>
      <c r="J1268" s="6">
        <f t="shared" si="1"/>
        <v>1</v>
      </c>
    </row>
    <row r="1269" ht="15.75" customHeight="1">
      <c r="A1269" s="6">
        <v>1268.0</v>
      </c>
      <c r="B1269" s="6">
        <v>520058.0</v>
      </c>
      <c r="C1269" s="6">
        <v>1.0</v>
      </c>
      <c r="I1269" s="6">
        <v>770124.0</v>
      </c>
      <c r="J1269" s="6">
        <f t="shared" si="1"/>
        <v>1</v>
      </c>
    </row>
    <row r="1270" ht="15.75" customHeight="1">
      <c r="A1270" s="6">
        <v>1269.0</v>
      </c>
      <c r="B1270" s="6">
        <v>520059.0</v>
      </c>
      <c r="C1270" s="6">
        <v>2.0</v>
      </c>
      <c r="I1270" s="6">
        <v>770140.0</v>
      </c>
      <c r="J1270" s="6">
        <f t="shared" si="1"/>
        <v>1</v>
      </c>
    </row>
    <row r="1271" ht="15.75" customHeight="1">
      <c r="A1271" s="6">
        <v>1270.0</v>
      </c>
      <c r="B1271" s="6">
        <v>520062.0</v>
      </c>
      <c r="C1271" s="6">
        <v>1.0</v>
      </c>
      <c r="I1271" s="6">
        <v>770141.0</v>
      </c>
      <c r="J1271" s="6">
        <f t="shared" si="1"/>
        <v>1</v>
      </c>
    </row>
    <row r="1272" ht="15.75" customHeight="1">
      <c r="A1272" s="6">
        <v>1271.0</v>
      </c>
      <c r="B1272" s="6">
        <v>520067.0</v>
      </c>
      <c r="C1272" s="6">
        <v>1.0</v>
      </c>
      <c r="I1272" s="6">
        <v>770143.0</v>
      </c>
      <c r="J1272" s="6">
        <f t="shared" si="1"/>
        <v>1</v>
      </c>
    </row>
    <row r="1273" ht="15.75" customHeight="1">
      <c r="A1273" s="6">
        <v>1272.0</v>
      </c>
      <c r="B1273" s="6">
        <v>520068.0</v>
      </c>
      <c r="C1273" s="6">
        <v>1.0</v>
      </c>
      <c r="I1273" s="6">
        <v>770145.0</v>
      </c>
      <c r="J1273" s="6">
        <f t="shared" si="1"/>
        <v>1</v>
      </c>
    </row>
    <row r="1274" ht="15.75" customHeight="1">
      <c r="A1274" s="6">
        <v>1273.0</v>
      </c>
      <c r="B1274" s="6">
        <v>520070.0</v>
      </c>
      <c r="C1274" s="6">
        <v>1.0</v>
      </c>
      <c r="I1274" s="6">
        <v>770147.0</v>
      </c>
      <c r="J1274" s="6">
        <f t="shared" si="1"/>
        <v>1</v>
      </c>
    </row>
    <row r="1275" ht="15.75" customHeight="1">
      <c r="A1275" s="6">
        <v>1274.0</v>
      </c>
      <c r="B1275" s="6">
        <v>520073.0</v>
      </c>
      <c r="C1275" s="6">
        <v>2.0</v>
      </c>
      <c r="I1275" s="6">
        <v>770151.0</v>
      </c>
      <c r="J1275" s="6">
        <f t="shared" si="1"/>
        <v>1</v>
      </c>
    </row>
    <row r="1276" ht="15.75" customHeight="1">
      <c r="A1276" s="6">
        <v>1275.0</v>
      </c>
      <c r="B1276" s="6">
        <v>520076.0</v>
      </c>
      <c r="C1276" s="6">
        <v>2.0</v>
      </c>
      <c r="I1276" s="6">
        <v>770153.0</v>
      </c>
      <c r="J1276" s="6">
        <f t="shared" si="1"/>
        <v>1</v>
      </c>
    </row>
    <row r="1277" ht="15.75" customHeight="1">
      <c r="A1277" s="6">
        <v>1276.0</v>
      </c>
      <c r="B1277" s="6">
        <v>520079.0</v>
      </c>
      <c r="C1277" s="6">
        <v>1.0</v>
      </c>
      <c r="I1277" s="6">
        <v>770156.0</v>
      </c>
      <c r="J1277" s="6">
        <f t="shared" si="1"/>
        <v>1</v>
      </c>
    </row>
    <row r="1278" ht="15.75" customHeight="1">
      <c r="A1278" s="6">
        <v>1277.0</v>
      </c>
      <c r="B1278" s="6">
        <v>520080.0</v>
      </c>
      <c r="C1278" s="6">
        <v>1.0</v>
      </c>
      <c r="I1278" s="6">
        <v>770158.0</v>
      </c>
      <c r="J1278" s="6">
        <f t="shared" si="1"/>
        <v>1</v>
      </c>
    </row>
    <row r="1279" ht="15.75" customHeight="1">
      <c r="A1279" s="6">
        <v>1278.0</v>
      </c>
      <c r="B1279" s="6">
        <v>520081.0</v>
      </c>
      <c r="C1279" s="6">
        <v>1.0</v>
      </c>
      <c r="I1279" s="6">
        <v>770160.0</v>
      </c>
      <c r="J1279" s="6">
        <f t="shared" si="1"/>
        <v>1</v>
      </c>
    </row>
    <row r="1280" ht="15.75" customHeight="1">
      <c r="A1280" s="6">
        <v>1279.0</v>
      </c>
      <c r="B1280" s="6">
        <v>520083.0</v>
      </c>
      <c r="C1280" s="6">
        <v>1.0</v>
      </c>
      <c r="I1280" s="6">
        <v>770163.0</v>
      </c>
      <c r="J1280" s="6">
        <f t="shared" si="1"/>
        <v>1</v>
      </c>
    </row>
    <row r="1281" ht="15.75" customHeight="1">
      <c r="A1281" s="6">
        <v>1280.0</v>
      </c>
      <c r="B1281" s="6">
        <v>520084.0</v>
      </c>
      <c r="C1281" s="6">
        <v>1.0</v>
      </c>
      <c r="I1281" s="6">
        <v>770165.0</v>
      </c>
      <c r="J1281" s="6">
        <f t="shared" si="1"/>
        <v>1</v>
      </c>
    </row>
    <row r="1282" ht="15.75" customHeight="1">
      <c r="A1282" s="6">
        <v>1281.0</v>
      </c>
      <c r="B1282" s="6">
        <v>520090.0</v>
      </c>
      <c r="C1282" s="6">
        <v>1.0</v>
      </c>
      <c r="I1282" s="6">
        <v>770168.0</v>
      </c>
      <c r="J1282" s="6">
        <f t="shared" si="1"/>
        <v>1</v>
      </c>
    </row>
    <row r="1283" ht="15.75" customHeight="1">
      <c r="A1283" s="6">
        <v>1282.0</v>
      </c>
      <c r="B1283" s="6">
        <v>520092.0</v>
      </c>
      <c r="C1283" s="6">
        <v>1.0</v>
      </c>
      <c r="I1283" s="6">
        <v>770169.0</v>
      </c>
      <c r="J1283" s="6">
        <f t="shared" si="1"/>
        <v>1</v>
      </c>
    </row>
    <row r="1284" ht="15.75" customHeight="1">
      <c r="A1284" s="6">
        <v>1283.0</v>
      </c>
      <c r="B1284" s="6">
        <v>520095.0</v>
      </c>
      <c r="C1284" s="6">
        <v>1.0</v>
      </c>
      <c r="I1284" s="6">
        <v>770171.0</v>
      </c>
      <c r="J1284" s="6">
        <f t="shared" si="1"/>
        <v>1</v>
      </c>
    </row>
    <row r="1285" ht="15.75" customHeight="1">
      <c r="A1285" s="6">
        <v>1284.0</v>
      </c>
      <c r="B1285" s="6">
        <v>520127.0</v>
      </c>
      <c r="C1285" s="6">
        <v>1.0</v>
      </c>
      <c r="I1285" s="6">
        <v>770173.0</v>
      </c>
      <c r="J1285" s="6">
        <f t="shared" si="1"/>
        <v>1</v>
      </c>
    </row>
    <row r="1286" ht="15.75" customHeight="1">
      <c r="A1286" s="6">
        <v>1285.0</v>
      </c>
      <c r="B1286" s="6">
        <v>520128.0</v>
      </c>
      <c r="C1286" s="6">
        <v>1.0</v>
      </c>
      <c r="I1286" s="6">
        <v>770177.0</v>
      </c>
      <c r="J1286" s="6">
        <f t="shared" si="1"/>
        <v>1</v>
      </c>
    </row>
    <row r="1287" ht="15.75" customHeight="1">
      <c r="A1287" s="6">
        <v>1286.0</v>
      </c>
      <c r="B1287" s="6">
        <v>520132.0</v>
      </c>
      <c r="C1287" s="6">
        <v>1.0</v>
      </c>
      <c r="I1287" s="6">
        <v>770179.0</v>
      </c>
      <c r="J1287" s="6">
        <f t="shared" si="1"/>
        <v>1</v>
      </c>
    </row>
    <row r="1288" ht="15.75" customHeight="1">
      <c r="A1288" s="6">
        <v>1287.0</v>
      </c>
      <c r="B1288" s="6">
        <v>520150.0</v>
      </c>
      <c r="C1288" s="6">
        <v>1.0</v>
      </c>
      <c r="I1288" s="6">
        <v>840011.0</v>
      </c>
      <c r="J1288" s="6">
        <f t="shared" si="1"/>
        <v>1</v>
      </c>
    </row>
    <row r="1289" ht="15.75" customHeight="1">
      <c r="A1289" s="6">
        <v>1288.0</v>
      </c>
      <c r="B1289" s="6">
        <v>520152.0</v>
      </c>
      <c r="C1289" s="6">
        <v>1.0</v>
      </c>
      <c r="I1289" s="6">
        <v>840015.0</v>
      </c>
      <c r="J1289" s="6">
        <f t="shared" si="1"/>
        <v>2</v>
      </c>
    </row>
    <row r="1290" ht="15.75" customHeight="1">
      <c r="A1290" s="6">
        <v>1289.0</v>
      </c>
      <c r="B1290" s="6">
        <v>520165.0</v>
      </c>
      <c r="C1290" s="6">
        <v>1.0</v>
      </c>
      <c r="I1290" s="6">
        <v>840018.0</v>
      </c>
      <c r="J1290" s="6">
        <f t="shared" si="1"/>
        <v>2</v>
      </c>
    </row>
    <row r="1291" ht="15.75" customHeight="1">
      <c r="A1291" s="6">
        <v>1290.0</v>
      </c>
      <c r="B1291" s="6">
        <v>520169.0</v>
      </c>
      <c r="C1291" s="6">
        <v>1.0</v>
      </c>
      <c r="I1291" s="6">
        <v>840020.0</v>
      </c>
      <c r="J1291" s="6">
        <f t="shared" si="1"/>
        <v>1</v>
      </c>
    </row>
    <row r="1292" ht="15.75" customHeight="1">
      <c r="A1292" s="6">
        <v>1291.0</v>
      </c>
      <c r="B1292" s="6">
        <v>520176.0</v>
      </c>
      <c r="C1292" s="6">
        <v>2.0</v>
      </c>
      <c r="I1292" s="6">
        <v>840021.0</v>
      </c>
      <c r="J1292" s="6">
        <f t="shared" si="1"/>
        <v>1</v>
      </c>
    </row>
    <row r="1293" ht="15.75" customHeight="1">
      <c r="A1293" s="6">
        <v>1292.0</v>
      </c>
      <c r="B1293" s="6">
        <v>520177.0</v>
      </c>
      <c r="C1293" s="6">
        <v>2.0</v>
      </c>
      <c r="I1293" s="6">
        <v>840022.0</v>
      </c>
      <c r="J1293" s="6">
        <f t="shared" si="1"/>
        <v>2</v>
      </c>
    </row>
    <row r="1294" ht="15.75" customHeight="1">
      <c r="A1294" s="6">
        <v>1293.0</v>
      </c>
      <c r="B1294" s="6">
        <v>520180.0</v>
      </c>
      <c r="C1294" s="6">
        <v>1.0</v>
      </c>
      <c r="I1294" s="6">
        <v>840023.0</v>
      </c>
      <c r="J1294" s="6">
        <f t="shared" si="1"/>
        <v>1</v>
      </c>
    </row>
    <row r="1295" ht="15.75" customHeight="1">
      <c r="A1295" s="6">
        <v>1294.0</v>
      </c>
      <c r="B1295" s="6">
        <v>520188.0</v>
      </c>
      <c r="C1295" s="6">
        <v>1.0</v>
      </c>
      <c r="I1295" s="6">
        <v>840026.0</v>
      </c>
      <c r="J1295" s="6">
        <f t="shared" si="1"/>
        <v>2</v>
      </c>
    </row>
    <row r="1296" ht="15.75" customHeight="1">
      <c r="A1296" s="6">
        <v>1295.0</v>
      </c>
      <c r="B1296" s="6">
        <v>520190.0</v>
      </c>
      <c r="C1296" s="6">
        <v>1.0</v>
      </c>
      <c r="I1296" s="6">
        <v>840028.0</v>
      </c>
      <c r="J1296" s="6">
        <f t="shared" si="1"/>
        <v>2</v>
      </c>
    </row>
    <row r="1297" ht="15.75" customHeight="1">
      <c r="A1297" s="6">
        <v>1296.0</v>
      </c>
      <c r="B1297" s="6">
        <v>520195.0</v>
      </c>
      <c r="C1297" s="6">
        <v>2.0</v>
      </c>
      <c r="I1297" s="6">
        <v>840032.0</v>
      </c>
      <c r="J1297" s="6">
        <f t="shared" si="1"/>
        <v>1</v>
      </c>
    </row>
    <row r="1298" ht="15.75" customHeight="1">
      <c r="A1298" s="6">
        <v>1297.0</v>
      </c>
      <c r="B1298" s="6">
        <v>520196.0</v>
      </c>
      <c r="C1298" s="6">
        <v>1.0</v>
      </c>
      <c r="I1298" s="6">
        <v>840035.0</v>
      </c>
      <c r="J1298" s="6">
        <f t="shared" si="1"/>
        <v>1</v>
      </c>
    </row>
    <row r="1299" ht="15.75" customHeight="1">
      <c r="A1299" s="6">
        <v>1298.0</v>
      </c>
      <c r="B1299" s="6">
        <v>520198.0</v>
      </c>
      <c r="C1299" s="6">
        <v>1.0</v>
      </c>
      <c r="I1299" s="6">
        <v>840037.0</v>
      </c>
      <c r="J1299" s="6">
        <f t="shared" si="1"/>
        <v>2</v>
      </c>
    </row>
    <row r="1300" ht="15.75" customHeight="1">
      <c r="A1300" s="6">
        <v>1299.0</v>
      </c>
      <c r="B1300" s="6">
        <v>520207.0</v>
      </c>
      <c r="C1300" s="6">
        <v>1.0</v>
      </c>
      <c r="I1300" s="6">
        <v>840044.0</v>
      </c>
      <c r="J1300" s="6">
        <f t="shared" si="1"/>
        <v>2</v>
      </c>
    </row>
    <row r="1301" ht="15.75" customHeight="1">
      <c r="A1301" s="6">
        <v>1300.0</v>
      </c>
      <c r="B1301" s="6">
        <v>520208.0</v>
      </c>
      <c r="C1301" s="6">
        <v>1.0</v>
      </c>
      <c r="I1301" s="6">
        <v>840046.0</v>
      </c>
      <c r="J1301" s="6">
        <f t="shared" si="1"/>
        <v>2</v>
      </c>
    </row>
    <row r="1302" ht="15.75" customHeight="1">
      <c r="A1302" s="6">
        <v>1301.0</v>
      </c>
      <c r="B1302" s="6">
        <v>520209.0</v>
      </c>
      <c r="C1302" s="6">
        <v>1.0</v>
      </c>
      <c r="I1302" s="6">
        <v>840049.0</v>
      </c>
      <c r="J1302" s="6">
        <f t="shared" si="1"/>
        <v>1</v>
      </c>
    </row>
    <row r="1303" ht="15.75" customHeight="1">
      <c r="A1303" s="6">
        <v>1302.0</v>
      </c>
      <c r="B1303" s="6">
        <v>520210.0</v>
      </c>
      <c r="C1303" s="6">
        <v>1.0</v>
      </c>
      <c r="I1303" s="6">
        <v>840050.0</v>
      </c>
      <c r="J1303" s="6">
        <f t="shared" si="1"/>
        <v>2</v>
      </c>
    </row>
    <row r="1304" ht="15.75" customHeight="1">
      <c r="A1304" s="6">
        <v>1303.0</v>
      </c>
      <c r="B1304" s="6">
        <v>520212.0</v>
      </c>
      <c r="C1304" s="6">
        <v>2.0</v>
      </c>
      <c r="I1304" s="6">
        <v>840055.0</v>
      </c>
      <c r="J1304" s="6">
        <f t="shared" si="1"/>
        <v>1</v>
      </c>
    </row>
    <row r="1305" ht="15.75" customHeight="1">
      <c r="A1305" s="6">
        <v>1304.0</v>
      </c>
      <c r="B1305" s="6">
        <v>520220.0</v>
      </c>
      <c r="C1305" s="6">
        <v>1.0</v>
      </c>
      <c r="I1305" s="6">
        <v>840056.0</v>
      </c>
      <c r="J1305" s="6">
        <f t="shared" si="1"/>
        <v>1</v>
      </c>
    </row>
    <row r="1306" ht="15.75" customHeight="1">
      <c r="A1306" s="6">
        <v>1305.0</v>
      </c>
      <c r="B1306" s="6">
        <v>520221.0</v>
      </c>
      <c r="C1306" s="6">
        <v>1.0</v>
      </c>
      <c r="I1306" s="6">
        <v>840059.0</v>
      </c>
      <c r="J1306" s="6">
        <f t="shared" si="1"/>
        <v>1</v>
      </c>
    </row>
    <row r="1307" ht="15.75" customHeight="1">
      <c r="A1307" s="6">
        <v>1306.0</v>
      </c>
      <c r="B1307" s="6">
        <v>520222.0</v>
      </c>
      <c r="C1307" s="6">
        <v>1.0</v>
      </c>
      <c r="I1307" s="6">
        <v>840060.0</v>
      </c>
      <c r="J1307" s="6">
        <f t="shared" si="1"/>
        <v>1</v>
      </c>
    </row>
    <row r="1308" ht="15.75" customHeight="1">
      <c r="A1308" s="6">
        <v>1307.0</v>
      </c>
      <c r="B1308" s="6">
        <v>520224.0</v>
      </c>
      <c r="C1308" s="6">
        <v>1.0</v>
      </c>
      <c r="I1308" s="6">
        <v>840062.0</v>
      </c>
      <c r="J1308" s="6">
        <f t="shared" si="1"/>
        <v>1</v>
      </c>
    </row>
    <row r="1309" ht="15.75" customHeight="1">
      <c r="A1309" s="6">
        <v>1308.0</v>
      </c>
      <c r="B1309" s="6">
        <v>520225.0</v>
      </c>
      <c r="C1309" s="6">
        <v>1.0</v>
      </c>
      <c r="I1309" s="6">
        <v>840063.0</v>
      </c>
      <c r="J1309" s="6">
        <f t="shared" si="1"/>
        <v>1</v>
      </c>
    </row>
    <row r="1310" ht="15.75" customHeight="1">
      <c r="A1310" s="6">
        <v>1309.0</v>
      </c>
      <c r="B1310" s="6">
        <v>520226.0</v>
      </c>
      <c r="C1310" s="6">
        <v>1.0</v>
      </c>
      <c r="I1310" s="6">
        <v>840064.0</v>
      </c>
      <c r="J1310" s="6">
        <f t="shared" si="1"/>
        <v>1</v>
      </c>
    </row>
    <row r="1311" ht="15.75" customHeight="1">
      <c r="A1311" s="6">
        <v>1310.0</v>
      </c>
      <c r="B1311" s="6">
        <v>520228.0</v>
      </c>
      <c r="C1311" s="6">
        <v>1.0</v>
      </c>
      <c r="I1311" s="6">
        <v>840076.0</v>
      </c>
      <c r="J1311" s="6">
        <f t="shared" si="1"/>
        <v>1</v>
      </c>
    </row>
    <row r="1312" ht="15.75" customHeight="1">
      <c r="A1312" s="6">
        <v>1311.0</v>
      </c>
      <c r="B1312" s="6">
        <v>520229.0</v>
      </c>
      <c r="C1312" s="6">
        <v>1.0</v>
      </c>
      <c r="I1312" s="6">
        <v>840079.0</v>
      </c>
      <c r="J1312" s="6">
        <f t="shared" si="1"/>
        <v>1</v>
      </c>
    </row>
    <row r="1313" ht="15.75" customHeight="1">
      <c r="A1313" s="6">
        <v>1312.0</v>
      </c>
      <c r="B1313" s="6">
        <v>520230.0</v>
      </c>
      <c r="C1313" s="6">
        <v>1.0</v>
      </c>
      <c r="I1313" s="6">
        <v>840093.0</v>
      </c>
      <c r="J1313" s="6">
        <f t="shared" si="1"/>
        <v>2</v>
      </c>
    </row>
    <row r="1314" ht="15.75" customHeight="1">
      <c r="A1314" s="6">
        <v>1313.0</v>
      </c>
      <c r="B1314" s="6">
        <v>520234.0</v>
      </c>
      <c r="C1314" s="6">
        <v>1.0</v>
      </c>
      <c r="I1314" s="6">
        <v>840098.0</v>
      </c>
      <c r="J1314" s="6">
        <f t="shared" si="1"/>
        <v>2</v>
      </c>
    </row>
    <row r="1315" ht="15.75" customHeight="1">
      <c r="A1315" s="6">
        <v>1314.0</v>
      </c>
      <c r="B1315" s="6">
        <v>520235.0</v>
      </c>
      <c r="C1315" s="6">
        <v>1.0</v>
      </c>
      <c r="I1315" s="6">
        <v>840102.0</v>
      </c>
      <c r="J1315" s="6">
        <f t="shared" si="1"/>
        <v>1</v>
      </c>
    </row>
    <row r="1316" ht="15.75" customHeight="1">
      <c r="A1316" s="6">
        <v>1315.0</v>
      </c>
      <c r="B1316" s="6">
        <v>520236.0</v>
      </c>
      <c r="C1316" s="6">
        <v>1.0</v>
      </c>
      <c r="I1316" s="6">
        <v>840104.0</v>
      </c>
      <c r="J1316" s="6">
        <f t="shared" si="1"/>
        <v>1</v>
      </c>
    </row>
    <row r="1317" ht="15.75" customHeight="1">
      <c r="A1317" s="6">
        <v>1316.0</v>
      </c>
      <c r="B1317" s="6">
        <v>520237.0</v>
      </c>
      <c r="C1317" s="6">
        <v>1.0</v>
      </c>
      <c r="I1317" s="6">
        <v>840108.0</v>
      </c>
      <c r="J1317" s="6">
        <f t="shared" si="1"/>
        <v>1</v>
      </c>
    </row>
    <row r="1318" ht="15.75" customHeight="1">
      <c r="A1318" s="6">
        <v>1317.0</v>
      </c>
      <c r="B1318" s="6">
        <v>520240.0</v>
      </c>
      <c r="C1318" s="6">
        <v>1.0</v>
      </c>
      <c r="I1318" s="6">
        <v>840115.0</v>
      </c>
      <c r="J1318" s="6">
        <f t="shared" si="1"/>
        <v>2</v>
      </c>
    </row>
    <row r="1319" ht="15.75" customHeight="1">
      <c r="A1319" s="6">
        <v>1318.0</v>
      </c>
      <c r="B1319" s="6">
        <v>520249.0</v>
      </c>
      <c r="C1319" s="6">
        <v>1.0</v>
      </c>
      <c r="I1319" s="6">
        <v>840116.0</v>
      </c>
      <c r="J1319" s="6">
        <f t="shared" si="1"/>
        <v>2</v>
      </c>
    </row>
    <row r="1320" ht="15.75" customHeight="1">
      <c r="A1320" s="6">
        <v>1319.0</v>
      </c>
      <c r="B1320" s="6">
        <v>520251.0</v>
      </c>
      <c r="C1320" s="6">
        <v>1.0</v>
      </c>
      <c r="I1320" s="6">
        <v>840118.0</v>
      </c>
      <c r="J1320" s="6">
        <f t="shared" si="1"/>
        <v>1</v>
      </c>
    </row>
    <row r="1321" ht="15.75" customHeight="1">
      <c r="A1321" s="6">
        <v>1320.0</v>
      </c>
      <c r="B1321" s="6">
        <v>520255.0</v>
      </c>
      <c r="C1321" s="6">
        <v>1.0</v>
      </c>
      <c r="I1321" s="6">
        <v>840120.0</v>
      </c>
      <c r="J1321" s="6">
        <f t="shared" si="1"/>
        <v>1</v>
      </c>
    </row>
    <row r="1322" ht="15.75" customHeight="1">
      <c r="A1322" s="6">
        <v>1321.0</v>
      </c>
      <c r="B1322" s="6">
        <v>520256.0</v>
      </c>
      <c r="C1322" s="6">
        <v>1.0</v>
      </c>
      <c r="I1322" s="6">
        <v>840127.0</v>
      </c>
      <c r="J1322" s="6">
        <f t="shared" si="1"/>
        <v>1</v>
      </c>
    </row>
    <row r="1323" ht="15.75" customHeight="1">
      <c r="A1323" s="6">
        <v>1322.0</v>
      </c>
      <c r="B1323" s="6">
        <v>520257.0</v>
      </c>
      <c r="C1323" s="6">
        <v>1.0</v>
      </c>
      <c r="I1323" s="6">
        <v>840130.0</v>
      </c>
      <c r="J1323" s="6">
        <f t="shared" si="1"/>
        <v>1</v>
      </c>
    </row>
    <row r="1324" ht="15.75" customHeight="1">
      <c r="A1324" s="6">
        <v>1323.0</v>
      </c>
      <c r="B1324" s="6">
        <v>520258.0</v>
      </c>
      <c r="C1324" s="6">
        <v>1.0</v>
      </c>
      <c r="I1324" s="6">
        <v>840143.0</v>
      </c>
      <c r="J1324" s="6">
        <f t="shared" si="1"/>
        <v>1</v>
      </c>
    </row>
    <row r="1325" ht="15.75" customHeight="1">
      <c r="A1325" s="6">
        <v>1324.0</v>
      </c>
      <c r="B1325" s="6">
        <v>520261.0</v>
      </c>
      <c r="C1325" s="6">
        <v>1.0</v>
      </c>
      <c r="I1325" s="6">
        <v>840153.0</v>
      </c>
      <c r="J1325" s="6">
        <f t="shared" si="1"/>
        <v>2</v>
      </c>
    </row>
    <row r="1326" ht="15.75" customHeight="1">
      <c r="A1326" s="6">
        <v>1325.0</v>
      </c>
      <c r="B1326" s="6">
        <v>520264.0</v>
      </c>
      <c r="C1326" s="6">
        <v>1.0</v>
      </c>
      <c r="I1326" s="6">
        <v>840165.0</v>
      </c>
      <c r="J1326" s="6">
        <f t="shared" si="1"/>
        <v>2</v>
      </c>
    </row>
    <row r="1327" ht="15.75" customHeight="1">
      <c r="A1327" s="6">
        <v>1326.0</v>
      </c>
      <c r="B1327" s="6">
        <v>520270.0</v>
      </c>
      <c r="C1327" s="6">
        <v>1.0</v>
      </c>
      <c r="I1327" s="6">
        <v>840174.0</v>
      </c>
      <c r="J1327" s="6">
        <f t="shared" si="1"/>
        <v>1</v>
      </c>
    </row>
    <row r="1328" ht="15.75" customHeight="1">
      <c r="A1328" s="6">
        <v>1327.0</v>
      </c>
      <c r="B1328" s="6">
        <v>520272.0</v>
      </c>
      <c r="C1328" s="6">
        <v>1.0</v>
      </c>
      <c r="I1328" s="6">
        <v>840178.0</v>
      </c>
      <c r="J1328" s="6">
        <f t="shared" si="1"/>
        <v>1</v>
      </c>
    </row>
    <row r="1329" ht="15.75" customHeight="1">
      <c r="A1329" s="6">
        <v>1328.0</v>
      </c>
      <c r="B1329" s="6">
        <v>520278.0</v>
      </c>
      <c r="C1329" s="6">
        <v>2.0</v>
      </c>
      <c r="I1329" s="6">
        <v>840194.0</v>
      </c>
      <c r="J1329" s="6">
        <f t="shared" si="1"/>
        <v>2</v>
      </c>
    </row>
    <row r="1330" ht="15.75" customHeight="1">
      <c r="A1330" s="6">
        <v>1329.0</v>
      </c>
      <c r="B1330" s="6">
        <v>520296.0</v>
      </c>
      <c r="C1330" s="6">
        <v>1.0</v>
      </c>
      <c r="I1330" s="6">
        <v>840198.0</v>
      </c>
      <c r="J1330" s="6">
        <f t="shared" si="1"/>
        <v>2</v>
      </c>
    </row>
    <row r="1331" ht="15.75" customHeight="1">
      <c r="A1331" s="6">
        <v>1330.0</v>
      </c>
      <c r="B1331" s="6">
        <v>520302.0</v>
      </c>
      <c r="C1331" s="6">
        <v>1.0</v>
      </c>
      <c r="I1331" s="6">
        <v>840218.0</v>
      </c>
      <c r="J1331" s="6">
        <f t="shared" si="1"/>
        <v>1</v>
      </c>
    </row>
    <row r="1332" ht="15.75" customHeight="1">
      <c r="A1332" s="6">
        <v>1331.0</v>
      </c>
      <c r="B1332" s="6">
        <v>520304.0</v>
      </c>
      <c r="C1332" s="6">
        <v>2.0</v>
      </c>
      <c r="I1332" s="6">
        <v>840222.0</v>
      </c>
      <c r="J1332" s="6">
        <f t="shared" si="1"/>
        <v>2</v>
      </c>
    </row>
    <row r="1333" ht="15.75" customHeight="1">
      <c r="A1333" s="6">
        <v>1332.0</v>
      </c>
      <c r="B1333" s="6">
        <v>520306.0</v>
      </c>
      <c r="C1333" s="6">
        <v>2.0</v>
      </c>
      <c r="I1333" s="6">
        <v>840225.0</v>
      </c>
      <c r="J1333" s="6">
        <f t="shared" si="1"/>
        <v>1</v>
      </c>
    </row>
    <row r="1334" ht="15.75" customHeight="1">
      <c r="A1334" s="6">
        <v>1333.0</v>
      </c>
      <c r="B1334" s="6">
        <v>520313.0</v>
      </c>
      <c r="C1334" s="6">
        <v>1.0</v>
      </c>
      <c r="I1334" s="6">
        <v>840226.0</v>
      </c>
      <c r="J1334" s="6">
        <f t="shared" si="1"/>
        <v>1</v>
      </c>
    </row>
    <row r="1335" ht="15.75" customHeight="1">
      <c r="A1335" s="6">
        <v>1334.0</v>
      </c>
      <c r="B1335" s="6">
        <v>520314.0</v>
      </c>
      <c r="C1335" s="6">
        <v>1.0</v>
      </c>
      <c r="I1335" s="6">
        <v>840233.0</v>
      </c>
      <c r="J1335" s="6">
        <f t="shared" si="1"/>
        <v>2</v>
      </c>
    </row>
    <row r="1336" ht="15.75" customHeight="1">
      <c r="A1336" s="6">
        <v>1335.0</v>
      </c>
      <c r="B1336" s="6">
        <v>520315.0</v>
      </c>
      <c r="C1336" s="6">
        <v>1.0</v>
      </c>
      <c r="I1336" s="6">
        <v>840234.0</v>
      </c>
      <c r="J1336" s="6">
        <f t="shared" si="1"/>
        <v>1</v>
      </c>
    </row>
    <row r="1337" ht="15.75" customHeight="1">
      <c r="A1337" s="6">
        <v>1336.0</v>
      </c>
      <c r="B1337" s="6">
        <v>520316.0</v>
      </c>
      <c r="C1337" s="6">
        <v>1.0</v>
      </c>
      <c r="I1337" s="6">
        <v>840241.0</v>
      </c>
      <c r="J1337" s="6">
        <f t="shared" si="1"/>
        <v>2</v>
      </c>
    </row>
    <row r="1338" ht="15.75" customHeight="1">
      <c r="A1338" s="6">
        <v>1337.0</v>
      </c>
      <c r="B1338" s="6">
        <v>520317.0</v>
      </c>
      <c r="C1338" s="6">
        <v>1.0</v>
      </c>
      <c r="I1338" s="6">
        <v>840242.0</v>
      </c>
      <c r="J1338" s="6">
        <f t="shared" si="1"/>
        <v>1</v>
      </c>
    </row>
    <row r="1339" ht="15.75" customHeight="1">
      <c r="A1339" s="6">
        <v>1338.0</v>
      </c>
      <c r="B1339" s="6">
        <v>520318.0</v>
      </c>
      <c r="C1339" s="6">
        <v>1.0</v>
      </c>
      <c r="I1339" s="6">
        <v>840248.0</v>
      </c>
      <c r="J1339" s="6">
        <f t="shared" si="1"/>
        <v>1</v>
      </c>
    </row>
    <row r="1340" ht="15.75" customHeight="1">
      <c r="A1340" s="6">
        <v>1339.0</v>
      </c>
      <c r="B1340" s="6">
        <v>520319.0</v>
      </c>
      <c r="C1340" s="6">
        <v>1.0</v>
      </c>
      <c r="I1340" s="6">
        <v>840251.0</v>
      </c>
      <c r="J1340" s="6">
        <f t="shared" si="1"/>
        <v>2</v>
      </c>
    </row>
    <row r="1341" ht="15.75" customHeight="1">
      <c r="A1341" s="6">
        <v>1340.0</v>
      </c>
      <c r="B1341" s="6">
        <v>520320.0</v>
      </c>
      <c r="C1341" s="6">
        <v>1.0</v>
      </c>
      <c r="I1341" s="6">
        <v>840254.0</v>
      </c>
      <c r="J1341" s="6">
        <f t="shared" si="1"/>
        <v>1</v>
      </c>
    </row>
    <row r="1342" ht="15.75" customHeight="1">
      <c r="A1342" s="6">
        <v>1341.0</v>
      </c>
      <c r="B1342" s="6">
        <v>520321.0</v>
      </c>
      <c r="C1342" s="6">
        <v>1.0</v>
      </c>
      <c r="I1342" s="6">
        <v>840278.0</v>
      </c>
      <c r="J1342" s="6">
        <f t="shared" si="1"/>
        <v>2</v>
      </c>
    </row>
    <row r="1343" ht="15.75" customHeight="1">
      <c r="A1343" s="6">
        <v>1342.0</v>
      </c>
      <c r="B1343" s="6">
        <v>520322.0</v>
      </c>
      <c r="C1343" s="6">
        <v>1.0</v>
      </c>
      <c r="I1343" s="6">
        <v>840280.0</v>
      </c>
      <c r="J1343" s="6">
        <f t="shared" si="1"/>
        <v>1</v>
      </c>
    </row>
    <row r="1344" ht="15.75" customHeight="1">
      <c r="A1344" s="6">
        <v>1343.0</v>
      </c>
      <c r="B1344" s="6">
        <v>520324.0</v>
      </c>
      <c r="C1344" s="6">
        <v>1.0</v>
      </c>
      <c r="I1344" s="6">
        <v>840281.0</v>
      </c>
      <c r="J1344" s="6">
        <f t="shared" si="1"/>
        <v>1</v>
      </c>
    </row>
    <row r="1345" ht="15.75" customHeight="1">
      <c r="A1345" s="6">
        <v>1344.0</v>
      </c>
      <c r="B1345" s="6">
        <v>520326.0</v>
      </c>
      <c r="C1345" s="6">
        <v>1.0</v>
      </c>
      <c r="I1345" s="6">
        <v>840283.0</v>
      </c>
      <c r="J1345" s="6">
        <f t="shared" si="1"/>
        <v>2</v>
      </c>
    </row>
    <row r="1346" ht="15.75" customHeight="1">
      <c r="A1346" s="6">
        <v>1345.0</v>
      </c>
      <c r="B1346" s="6">
        <v>520327.0</v>
      </c>
      <c r="C1346" s="6">
        <v>2.0</v>
      </c>
      <c r="I1346" s="6">
        <v>840287.0</v>
      </c>
      <c r="J1346" s="6">
        <f t="shared" si="1"/>
        <v>2</v>
      </c>
    </row>
    <row r="1347" ht="15.75" customHeight="1">
      <c r="A1347" s="6">
        <v>1346.0</v>
      </c>
      <c r="B1347" s="6">
        <v>520328.0</v>
      </c>
      <c r="C1347" s="6">
        <v>1.0</v>
      </c>
      <c r="I1347" s="6">
        <v>840301.0</v>
      </c>
      <c r="J1347" s="6">
        <f t="shared" si="1"/>
        <v>1</v>
      </c>
    </row>
    <row r="1348" ht="15.75" customHeight="1">
      <c r="A1348" s="6">
        <v>1347.0</v>
      </c>
      <c r="B1348" s="6">
        <v>520329.0</v>
      </c>
      <c r="C1348" s="6">
        <v>1.0</v>
      </c>
      <c r="I1348" s="6">
        <v>845015.0</v>
      </c>
      <c r="J1348" s="6">
        <f t="shared" si="1"/>
        <v>1</v>
      </c>
    </row>
    <row r="1349" ht="15.75" customHeight="1">
      <c r="A1349" s="6">
        <v>1348.0</v>
      </c>
      <c r="B1349" s="6">
        <v>520330.0</v>
      </c>
      <c r="C1349" s="6">
        <v>1.0</v>
      </c>
      <c r="I1349" s="6">
        <v>920008.0</v>
      </c>
      <c r="J1349" s="6">
        <f t="shared" si="1"/>
        <v>1</v>
      </c>
    </row>
    <row r="1350" ht="15.75" customHeight="1">
      <c r="A1350" s="6">
        <v>1349.0</v>
      </c>
      <c r="B1350" s="6">
        <v>520331.0</v>
      </c>
      <c r="C1350" s="6">
        <v>1.0</v>
      </c>
      <c r="I1350" s="6">
        <v>920018.0</v>
      </c>
      <c r="J1350" s="6">
        <f t="shared" si="1"/>
        <v>1</v>
      </c>
    </row>
    <row r="1351" ht="15.75" customHeight="1">
      <c r="A1351" s="6">
        <v>1350.0</v>
      </c>
      <c r="B1351" s="6">
        <v>520332.0</v>
      </c>
      <c r="C1351" s="6">
        <v>1.0</v>
      </c>
      <c r="I1351" s="6">
        <v>920019.0</v>
      </c>
      <c r="J1351" s="6">
        <f t="shared" si="1"/>
        <v>1</v>
      </c>
    </row>
    <row r="1352" ht="15.75" customHeight="1">
      <c r="A1352" s="6">
        <v>1351.0</v>
      </c>
      <c r="B1352" s="6">
        <v>520333.0</v>
      </c>
      <c r="C1352" s="6">
        <v>1.0</v>
      </c>
      <c r="I1352" s="6">
        <v>920040.0</v>
      </c>
      <c r="J1352" s="6">
        <f t="shared" si="1"/>
        <v>1</v>
      </c>
    </row>
    <row r="1353" ht="15.75" customHeight="1">
      <c r="A1353" s="6">
        <v>1352.0</v>
      </c>
      <c r="B1353" s="6">
        <v>520335.0</v>
      </c>
      <c r="C1353" s="6">
        <v>1.0</v>
      </c>
      <c r="I1353" s="6">
        <v>920047.0</v>
      </c>
      <c r="J1353" s="6">
        <f t="shared" si="1"/>
        <v>1</v>
      </c>
    </row>
    <row r="1354" ht="15.75" customHeight="1">
      <c r="A1354" s="6">
        <v>1353.0</v>
      </c>
      <c r="B1354" s="6">
        <v>520336.0</v>
      </c>
      <c r="C1354" s="6">
        <v>1.0</v>
      </c>
      <c r="I1354" s="6">
        <v>920058.0</v>
      </c>
      <c r="J1354" s="6">
        <f t="shared" si="1"/>
        <v>1</v>
      </c>
    </row>
    <row r="1355" ht="15.75" customHeight="1">
      <c r="A1355" s="6">
        <v>1354.0</v>
      </c>
      <c r="B1355" s="6">
        <v>520337.0</v>
      </c>
      <c r="C1355" s="6">
        <v>1.0</v>
      </c>
      <c r="I1355" s="6">
        <v>920062.0</v>
      </c>
      <c r="J1355" s="6">
        <f t="shared" si="1"/>
        <v>1</v>
      </c>
    </row>
    <row r="1356" ht="15.75" customHeight="1">
      <c r="A1356" s="6">
        <v>1355.0</v>
      </c>
      <c r="B1356" s="6">
        <v>520338.0</v>
      </c>
      <c r="C1356" s="6">
        <v>1.0</v>
      </c>
      <c r="I1356" s="6">
        <v>920063.0</v>
      </c>
      <c r="J1356" s="6">
        <f t="shared" si="1"/>
        <v>1</v>
      </c>
    </row>
    <row r="1357" ht="15.75" customHeight="1">
      <c r="A1357" s="6">
        <v>1356.0</v>
      </c>
      <c r="B1357" s="6">
        <v>520350.0</v>
      </c>
      <c r="C1357" s="6">
        <v>1.0</v>
      </c>
      <c r="I1357" s="6">
        <v>920064.0</v>
      </c>
      <c r="J1357" s="6">
        <f t="shared" si="1"/>
        <v>1</v>
      </c>
    </row>
    <row r="1358" ht="15.75" customHeight="1">
      <c r="A1358" s="6">
        <v>1357.0</v>
      </c>
      <c r="B1358" s="6">
        <v>520364.0</v>
      </c>
      <c r="C1358" s="6">
        <v>1.0</v>
      </c>
      <c r="I1358" s="6">
        <v>920066.0</v>
      </c>
      <c r="J1358" s="6">
        <f t="shared" si="1"/>
        <v>1</v>
      </c>
    </row>
    <row r="1359" ht="15.75" customHeight="1">
      <c r="A1359" s="6">
        <v>1358.0</v>
      </c>
      <c r="B1359" s="6">
        <v>520367.0</v>
      </c>
      <c r="C1359" s="6">
        <v>1.0</v>
      </c>
      <c r="I1359" s="6">
        <v>920069.0</v>
      </c>
      <c r="J1359" s="6">
        <f t="shared" si="1"/>
        <v>1</v>
      </c>
    </row>
    <row r="1360" ht="15.75" customHeight="1">
      <c r="A1360" s="6">
        <v>1359.0</v>
      </c>
      <c r="B1360" s="6">
        <v>525014.0</v>
      </c>
      <c r="C1360" s="6">
        <v>1.0</v>
      </c>
      <c r="I1360" s="6">
        <v>920070.0</v>
      </c>
      <c r="J1360" s="6">
        <f t="shared" si="1"/>
        <v>1</v>
      </c>
    </row>
    <row r="1361" ht="15.75" customHeight="1">
      <c r="A1361" s="6">
        <v>1360.0</v>
      </c>
      <c r="B1361" s="6">
        <v>526005.0</v>
      </c>
      <c r="C1361" s="6">
        <v>1.0</v>
      </c>
      <c r="I1361" s="6">
        <v>920081.0</v>
      </c>
      <c r="J1361" s="6">
        <f t="shared" si="1"/>
        <v>1</v>
      </c>
    </row>
    <row r="1362" ht="15.75" customHeight="1">
      <c r="A1362" s="6">
        <v>1361.0</v>
      </c>
      <c r="B1362" s="6">
        <v>526017.0</v>
      </c>
      <c r="C1362" s="6">
        <v>2.0</v>
      </c>
      <c r="I1362" s="6">
        <v>920082.0</v>
      </c>
      <c r="J1362" s="6">
        <f t="shared" si="1"/>
        <v>1</v>
      </c>
    </row>
    <row r="1363" ht="15.75" customHeight="1">
      <c r="A1363" s="6">
        <v>1362.0</v>
      </c>
      <c r="B1363" s="6">
        <v>580001.0</v>
      </c>
      <c r="C1363" s="6">
        <v>2.0</v>
      </c>
      <c r="I1363" s="6">
        <v>920128.0</v>
      </c>
      <c r="J1363" s="6">
        <f t="shared" si="1"/>
        <v>1</v>
      </c>
    </row>
    <row r="1364" ht="15.75" customHeight="1">
      <c r="A1364" s="6">
        <v>1363.0</v>
      </c>
      <c r="B1364" s="6">
        <v>580002.0</v>
      </c>
      <c r="C1364" s="6">
        <v>2.0</v>
      </c>
      <c r="I1364" s="6">
        <v>920145.0</v>
      </c>
      <c r="J1364" s="6">
        <f t="shared" si="1"/>
        <v>1</v>
      </c>
    </row>
    <row r="1365" ht="15.75" customHeight="1">
      <c r="A1365" s="6">
        <v>1364.0</v>
      </c>
      <c r="B1365" s="6">
        <v>580004.0</v>
      </c>
      <c r="C1365" s="6">
        <v>2.0</v>
      </c>
      <c r="I1365" s="6">
        <v>920151.0</v>
      </c>
      <c r="J1365" s="6">
        <f t="shared" si="1"/>
        <v>1</v>
      </c>
    </row>
    <row r="1366" ht="15.75" customHeight="1">
      <c r="A1366" s="6">
        <v>1365.0</v>
      </c>
      <c r="B1366" s="6">
        <v>580005.0</v>
      </c>
      <c r="C1366" s="6">
        <v>2.0</v>
      </c>
      <c r="I1366" s="6">
        <v>920169.0</v>
      </c>
      <c r="J1366" s="6">
        <f t="shared" si="1"/>
        <v>1</v>
      </c>
    </row>
    <row r="1367" ht="15.75" customHeight="1">
      <c r="A1367" s="6">
        <v>1366.0</v>
      </c>
      <c r="B1367" s="6">
        <v>580009.0</v>
      </c>
      <c r="C1367" s="6">
        <v>1.0</v>
      </c>
      <c r="I1367" s="6">
        <v>920172.0</v>
      </c>
      <c r="J1367" s="6">
        <f t="shared" si="1"/>
        <v>2</v>
      </c>
    </row>
    <row r="1368" ht="15.75" customHeight="1">
      <c r="A1368" s="6">
        <v>1367.0</v>
      </c>
      <c r="B1368" s="6">
        <v>580012.0</v>
      </c>
      <c r="C1368" s="6">
        <v>2.0</v>
      </c>
      <c r="I1368" s="6">
        <v>920192.0</v>
      </c>
      <c r="J1368" s="6">
        <f t="shared" si="1"/>
        <v>1</v>
      </c>
    </row>
    <row r="1369" ht="15.75" customHeight="1">
      <c r="A1369" s="6">
        <v>1368.0</v>
      </c>
      <c r="B1369" s="6">
        <v>580016.0</v>
      </c>
      <c r="C1369" s="6">
        <v>1.0</v>
      </c>
      <c r="I1369" s="6">
        <v>920194.0</v>
      </c>
      <c r="J1369" s="6">
        <f t="shared" si="1"/>
        <v>1</v>
      </c>
    </row>
    <row r="1370" ht="15.75" customHeight="1">
      <c r="A1370" s="6">
        <v>1369.0</v>
      </c>
      <c r="B1370" s="6">
        <v>580019.0</v>
      </c>
      <c r="C1370" s="6">
        <v>2.0</v>
      </c>
      <c r="I1370" s="6">
        <v>920200.0</v>
      </c>
      <c r="J1370" s="6">
        <f t="shared" si="1"/>
        <v>1</v>
      </c>
    </row>
    <row r="1371" ht="15.75" customHeight="1">
      <c r="A1371" s="6">
        <v>1370.0</v>
      </c>
      <c r="B1371" s="6">
        <v>580021.0</v>
      </c>
      <c r="C1371" s="6">
        <v>2.0</v>
      </c>
      <c r="I1371" s="6">
        <v>920223.0</v>
      </c>
      <c r="J1371" s="6">
        <f t="shared" si="1"/>
        <v>1</v>
      </c>
    </row>
    <row r="1372" ht="15.75" customHeight="1">
      <c r="A1372" s="6">
        <v>1371.0</v>
      </c>
      <c r="B1372" s="6">
        <v>580022.0</v>
      </c>
      <c r="C1372" s="6">
        <v>1.0</v>
      </c>
      <c r="I1372" s="6">
        <v>920224.0</v>
      </c>
      <c r="J1372" s="6">
        <f t="shared" si="1"/>
        <v>1</v>
      </c>
    </row>
    <row r="1373" ht="15.75" customHeight="1">
      <c r="A1373" s="6">
        <v>1372.0</v>
      </c>
      <c r="B1373" s="6">
        <v>580023.0</v>
      </c>
      <c r="C1373" s="6">
        <v>2.0</v>
      </c>
      <c r="I1373" s="6">
        <v>920225.0</v>
      </c>
      <c r="J1373" s="6">
        <f t="shared" si="1"/>
        <v>1</v>
      </c>
    </row>
    <row r="1374" ht="15.75" customHeight="1">
      <c r="A1374" s="6">
        <v>1373.0</v>
      </c>
      <c r="B1374" s="6">
        <v>580024.0</v>
      </c>
      <c r="C1374" s="6">
        <v>2.0</v>
      </c>
      <c r="I1374" s="6">
        <v>920232.0</v>
      </c>
      <c r="J1374" s="6">
        <f t="shared" si="1"/>
        <v>1</v>
      </c>
    </row>
    <row r="1375" ht="15.75" customHeight="1">
      <c r="A1375" s="6">
        <v>1374.0</v>
      </c>
      <c r="B1375" s="6">
        <v>580025.0</v>
      </c>
      <c r="C1375" s="6">
        <v>1.0</v>
      </c>
      <c r="I1375" s="6">
        <v>920240.0</v>
      </c>
      <c r="J1375" s="6">
        <f t="shared" si="1"/>
        <v>1</v>
      </c>
    </row>
    <row r="1376" ht="15.75" customHeight="1">
      <c r="A1376" s="6">
        <v>1375.0</v>
      </c>
      <c r="B1376" s="6">
        <v>580026.0</v>
      </c>
      <c r="C1376" s="6">
        <v>2.0</v>
      </c>
      <c r="I1376" s="6">
        <v>920251.0</v>
      </c>
      <c r="J1376" s="6">
        <f t="shared" si="1"/>
        <v>1</v>
      </c>
    </row>
    <row r="1377" ht="15.75" customHeight="1">
      <c r="A1377" s="6">
        <v>1376.0</v>
      </c>
      <c r="B1377" s="6">
        <v>580027.0</v>
      </c>
      <c r="C1377" s="6">
        <v>1.0</v>
      </c>
      <c r="I1377" s="6">
        <v>920268.0</v>
      </c>
      <c r="J1377" s="6">
        <f t="shared" si="1"/>
        <v>1</v>
      </c>
    </row>
    <row r="1378" ht="15.75" customHeight="1">
      <c r="A1378" s="6">
        <v>1377.0</v>
      </c>
      <c r="B1378" s="6">
        <v>580033.0</v>
      </c>
      <c r="C1378" s="6">
        <v>1.0</v>
      </c>
      <c r="I1378" s="6">
        <v>920272.0</v>
      </c>
      <c r="J1378" s="6">
        <f t="shared" si="1"/>
        <v>1</v>
      </c>
    </row>
    <row r="1379" ht="15.75" customHeight="1">
      <c r="A1379" s="6">
        <v>1378.0</v>
      </c>
      <c r="B1379" s="6">
        <v>580035.0</v>
      </c>
      <c r="C1379" s="6">
        <v>2.0</v>
      </c>
      <c r="I1379" s="6">
        <v>920299.0</v>
      </c>
      <c r="J1379" s="6">
        <f t="shared" si="1"/>
        <v>1</v>
      </c>
    </row>
    <row r="1380" ht="15.75" customHeight="1">
      <c r="A1380" s="6">
        <v>1379.0</v>
      </c>
      <c r="B1380" s="6">
        <v>580036.0</v>
      </c>
      <c r="C1380" s="6">
        <v>2.0</v>
      </c>
      <c r="I1380" s="6">
        <v>920341.0</v>
      </c>
      <c r="J1380" s="6">
        <f t="shared" si="1"/>
        <v>1</v>
      </c>
    </row>
    <row r="1381" ht="15.75" customHeight="1">
      <c r="A1381" s="6">
        <v>1380.0</v>
      </c>
      <c r="B1381" s="6">
        <v>580038.0</v>
      </c>
      <c r="C1381" s="6">
        <v>1.0</v>
      </c>
      <c r="I1381" s="6">
        <v>920342.0</v>
      </c>
      <c r="J1381" s="6">
        <f t="shared" si="1"/>
        <v>1</v>
      </c>
    </row>
    <row r="1382" ht="15.75" customHeight="1">
      <c r="A1382" s="6">
        <v>1381.0</v>
      </c>
      <c r="B1382" s="6">
        <v>580043.0</v>
      </c>
      <c r="C1382" s="6">
        <v>2.0</v>
      </c>
      <c r="I1382" s="6">
        <v>920354.0</v>
      </c>
      <c r="J1382" s="6">
        <f t="shared" si="1"/>
        <v>1</v>
      </c>
    </row>
    <row r="1383" ht="15.75" customHeight="1">
      <c r="A1383" s="6">
        <v>1382.0</v>
      </c>
      <c r="B1383" s="6">
        <v>580050.0</v>
      </c>
      <c r="C1383" s="6">
        <v>1.0</v>
      </c>
      <c r="I1383" s="6">
        <v>920378.0</v>
      </c>
      <c r="J1383" s="6">
        <f t="shared" si="1"/>
        <v>1</v>
      </c>
    </row>
    <row r="1384" ht="15.75" customHeight="1">
      <c r="A1384" s="6">
        <v>1383.0</v>
      </c>
      <c r="B1384" s="6">
        <v>580051.0</v>
      </c>
      <c r="C1384" s="6">
        <v>2.0</v>
      </c>
      <c r="I1384" s="6">
        <v>920379.0</v>
      </c>
      <c r="J1384" s="6">
        <f t="shared" si="1"/>
        <v>1</v>
      </c>
    </row>
    <row r="1385" ht="15.75" customHeight="1">
      <c r="A1385" s="6">
        <v>1384.0</v>
      </c>
      <c r="B1385" s="6">
        <v>580052.0</v>
      </c>
      <c r="C1385" s="6">
        <v>2.0</v>
      </c>
      <c r="I1385" s="6">
        <v>920406.0</v>
      </c>
      <c r="J1385" s="6">
        <f t="shared" si="1"/>
        <v>1</v>
      </c>
    </row>
    <row r="1386" ht="15.75" customHeight="1">
      <c r="A1386" s="6">
        <v>1385.0</v>
      </c>
      <c r="B1386" s="6">
        <v>580054.0</v>
      </c>
      <c r="C1386" s="6">
        <v>2.0</v>
      </c>
      <c r="I1386" s="6">
        <v>920516.0</v>
      </c>
      <c r="J1386" s="6">
        <f t="shared" si="1"/>
        <v>1</v>
      </c>
    </row>
    <row r="1387" ht="15.75" customHeight="1">
      <c r="A1387" s="6">
        <v>1386.0</v>
      </c>
      <c r="B1387" s="6">
        <v>580055.0</v>
      </c>
      <c r="C1387" s="6">
        <v>2.0</v>
      </c>
      <c r="I1387" s="6">
        <v>920518.0</v>
      </c>
      <c r="J1387" s="6">
        <f t="shared" si="1"/>
        <v>1</v>
      </c>
    </row>
    <row r="1388" ht="15.75" customHeight="1">
      <c r="A1388" s="6">
        <v>1387.0</v>
      </c>
      <c r="B1388" s="6">
        <v>580062.0</v>
      </c>
      <c r="C1388" s="6">
        <v>2.0</v>
      </c>
      <c r="I1388" s="6">
        <v>920521.0</v>
      </c>
      <c r="J1388" s="6">
        <f t="shared" si="1"/>
        <v>1</v>
      </c>
    </row>
    <row r="1389" ht="15.75" customHeight="1">
      <c r="A1389" s="6">
        <v>1388.0</v>
      </c>
      <c r="B1389" s="6">
        <v>580063.0</v>
      </c>
      <c r="C1389" s="6">
        <v>2.0</v>
      </c>
      <c r="I1389" s="6">
        <v>920526.0</v>
      </c>
      <c r="J1389" s="6">
        <f t="shared" si="1"/>
        <v>1</v>
      </c>
    </row>
    <row r="1390" ht="15.75" customHeight="1">
      <c r="A1390" s="6">
        <v>1389.0</v>
      </c>
      <c r="B1390" s="6">
        <v>580066.0</v>
      </c>
      <c r="C1390" s="6">
        <v>1.0</v>
      </c>
      <c r="I1390" s="6">
        <v>920645.0</v>
      </c>
      <c r="J1390" s="6">
        <f t="shared" si="1"/>
        <v>1</v>
      </c>
    </row>
    <row r="1391" ht="15.75" customHeight="1">
      <c r="A1391" s="6">
        <v>1390.0</v>
      </c>
      <c r="B1391" s="6">
        <v>580067.0</v>
      </c>
      <c r="C1391" s="6">
        <v>2.0</v>
      </c>
      <c r="I1391" s="6">
        <v>920665.0</v>
      </c>
      <c r="J1391" s="6">
        <f t="shared" si="1"/>
        <v>1</v>
      </c>
    </row>
    <row r="1392" ht="15.75" customHeight="1">
      <c r="A1392" s="6">
        <v>1391.0</v>
      </c>
      <c r="B1392" s="6">
        <v>580070.0</v>
      </c>
      <c r="C1392" s="6">
        <v>2.0</v>
      </c>
      <c r="I1392" s="6">
        <v>920674.0</v>
      </c>
      <c r="J1392" s="6">
        <f t="shared" si="1"/>
        <v>1</v>
      </c>
    </row>
    <row r="1393" ht="15.75" customHeight="1">
      <c r="A1393" s="6">
        <v>1392.0</v>
      </c>
      <c r="B1393" s="6">
        <v>580071.0</v>
      </c>
      <c r="C1393" s="6">
        <v>2.0</v>
      </c>
      <c r="I1393" s="6">
        <v>920680.0</v>
      </c>
      <c r="J1393" s="6">
        <f t="shared" si="1"/>
        <v>1</v>
      </c>
    </row>
    <row r="1394" ht="15.75" customHeight="1">
      <c r="A1394" s="6">
        <v>1393.0</v>
      </c>
      <c r="B1394" s="6">
        <v>580072.0</v>
      </c>
      <c r="C1394" s="6">
        <v>2.0</v>
      </c>
      <c r="I1394" s="6">
        <v>920683.0</v>
      </c>
      <c r="J1394" s="6">
        <f t="shared" si="1"/>
        <v>1</v>
      </c>
    </row>
    <row r="1395" ht="15.75" customHeight="1">
      <c r="A1395" s="6">
        <v>1394.0</v>
      </c>
      <c r="B1395" s="6">
        <v>580075.0</v>
      </c>
      <c r="C1395" s="6">
        <v>2.0</v>
      </c>
      <c r="I1395" s="6">
        <v>920684.0</v>
      </c>
      <c r="J1395" s="6">
        <f t="shared" si="1"/>
        <v>1</v>
      </c>
    </row>
    <row r="1396" ht="15.75" customHeight="1">
      <c r="A1396" s="6">
        <v>1395.0</v>
      </c>
      <c r="B1396" s="6">
        <v>580076.0</v>
      </c>
      <c r="C1396" s="6">
        <v>2.0</v>
      </c>
      <c r="I1396" s="6">
        <v>920688.0</v>
      </c>
      <c r="J1396" s="6">
        <f t="shared" si="1"/>
        <v>1</v>
      </c>
    </row>
    <row r="1397" ht="15.75" customHeight="1">
      <c r="A1397" s="6">
        <v>1396.0</v>
      </c>
      <c r="B1397" s="6">
        <v>580078.0</v>
      </c>
      <c r="C1397" s="6">
        <v>1.0</v>
      </c>
      <c r="I1397" s="6">
        <v>920694.0</v>
      </c>
      <c r="J1397" s="6">
        <f t="shared" si="1"/>
        <v>1</v>
      </c>
    </row>
    <row r="1398" ht="15.75" customHeight="1">
      <c r="A1398" s="6">
        <v>1397.0</v>
      </c>
      <c r="B1398" s="6">
        <v>580080.0</v>
      </c>
      <c r="C1398" s="6">
        <v>1.0</v>
      </c>
      <c r="I1398" s="6">
        <v>920707.0</v>
      </c>
      <c r="J1398" s="6">
        <f t="shared" si="1"/>
        <v>1</v>
      </c>
    </row>
    <row r="1399" ht="15.75" customHeight="1">
      <c r="A1399" s="6">
        <v>1398.0</v>
      </c>
      <c r="B1399" s="6">
        <v>580081.0</v>
      </c>
      <c r="C1399" s="6">
        <v>2.0</v>
      </c>
      <c r="I1399" s="6">
        <v>920793.0</v>
      </c>
      <c r="J1399" s="6">
        <f t="shared" si="1"/>
        <v>2</v>
      </c>
    </row>
    <row r="1400" ht="15.75" customHeight="1">
      <c r="A1400" s="6">
        <v>1399.0</v>
      </c>
      <c r="B1400" s="6">
        <v>580085.0</v>
      </c>
      <c r="C1400" s="6">
        <v>2.0</v>
      </c>
      <c r="I1400" s="6">
        <v>920846.0</v>
      </c>
      <c r="J1400" s="6">
        <f t="shared" si="1"/>
        <v>1</v>
      </c>
    </row>
    <row r="1401" ht="15.75" customHeight="1">
      <c r="A1401" s="6">
        <v>1400.0</v>
      </c>
      <c r="B1401" s="6">
        <v>580088.0</v>
      </c>
      <c r="C1401" s="6">
        <v>1.0</v>
      </c>
      <c r="I1401" s="6">
        <v>920847.0</v>
      </c>
      <c r="J1401" s="6">
        <f t="shared" si="1"/>
        <v>1</v>
      </c>
    </row>
    <row r="1402" ht="15.75" customHeight="1">
      <c r="A1402" s="6">
        <v>1401.0</v>
      </c>
      <c r="B1402" s="6">
        <v>580094.0</v>
      </c>
      <c r="C1402" s="6">
        <v>1.0</v>
      </c>
      <c r="I1402" s="6">
        <v>920849.0</v>
      </c>
      <c r="J1402" s="6">
        <f t="shared" si="1"/>
        <v>1</v>
      </c>
    </row>
    <row r="1403" ht="15.75" customHeight="1">
      <c r="A1403" s="6">
        <v>1402.0</v>
      </c>
      <c r="B1403" s="6">
        <v>580097.0</v>
      </c>
      <c r="C1403" s="6">
        <v>2.0</v>
      </c>
      <c r="I1403" s="6">
        <v>920851.0</v>
      </c>
      <c r="J1403" s="6">
        <f t="shared" si="1"/>
        <v>1</v>
      </c>
    </row>
    <row r="1404" ht="15.75" customHeight="1">
      <c r="A1404" s="6">
        <v>1403.0</v>
      </c>
      <c r="B1404" s="6">
        <v>580098.0</v>
      </c>
      <c r="C1404" s="6">
        <v>2.0</v>
      </c>
      <c r="I1404" s="6">
        <v>920932.0</v>
      </c>
      <c r="J1404" s="6">
        <f t="shared" si="1"/>
        <v>1</v>
      </c>
    </row>
    <row r="1405" ht="15.75" customHeight="1">
      <c r="A1405" s="6">
        <v>1404.0</v>
      </c>
      <c r="B1405" s="6">
        <v>580099.0</v>
      </c>
      <c r="C1405" s="6">
        <v>1.0</v>
      </c>
      <c r="I1405" s="6">
        <v>920946.0</v>
      </c>
      <c r="J1405" s="6">
        <f t="shared" si="1"/>
        <v>1</v>
      </c>
    </row>
    <row r="1406" ht="15.75" customHeight="1">
      <c r="A1406" s="6">
        <v>1405.0</v>
      </c>
      <c r="B1406" s="6">
        <v>580101.0</v>
      </c>
      <c r="C1406" s="6">
        <v>2.0</v>
      </c>
      <c r="I1406" s="6">
        <v>920956.0</v>
      </c>
      <c r="J1406" s="6">
        <f t="shared" si="1"/>
        <v>1</v>
      </c>
    </row>
    <row r="1407" ht="15.75" customHeight="1">
      <c r="A1407" s="6">
        <v>1406.0</v>
      </c>
      <c r="B1407" s="6">
        <v>580105.0</v>
      </c>
      <c r="C1407" s="6">
        <v>2.0</v>
      </c>
      <c r="I1407" s="6">
        <v>921058.0</v>
      </c>
      <c r="J1407" s="6">
        <f t="shared" si="1"/>
        <v>1</v>
      </c>
    </row>
    <row r="1408" ht="15.75" customHeight="1">
      <c r="A1408" s="6">
        <v>1407.0</v>
      </c>
      <c r="B1408" s="6">
        <v>580110.0</v>
      </c>
      <c r="C1408" s="6">
        <v>2.0</v>
      </c>
      <c r="I1408" s="6">
        <v>921063.0</v>
      </c>
      <c r="J1408" s="6">
        <f t="shared" si="1"/>
        <v>1</v>
      </c>
    </row>
    <row r="1409" ht="15.75" customHeight="1">
      <c r="A1409" s="6">
        <v>1408.0</v>
      </c>
      <c r="B1409" s="6">
        <v>580112.0</v>
      </c>
      <c r="C1409" s="6">
        <v>1.0</v>
      </c>
      <c r="I1409" s="6">
        <v>921068.0</v>
      </c>
      <c r="J1409" s="6">
        <f t="shared" si="1"/>
        <v>1</v>
      </c>
    </row>
    <row r="1410" ht="15.75" customHeight="1">
      <c r="A1410" s="6">
        <v>1409.0</v>
      </c>
      <c r="B1410" s="6">
        <v>580115.0</v>
      </c>
      <c r="C1410" s="6">
        <v>1.0</v>
      </c>
      <c r="I1410" s="6">
        <v>921073.0</v>
      </c>
      <c r="J1410" s="6">
        <f t="shared" si="1"/>
        <v>1</v>
      </c>
    </row>
    <row r="1411" ht="15.75" customHeight="1">
      <c r="A1411" s="6">
        <v>1410.0</v>
      </c>
      <c r="B1411" s="6">
        <v>580118.0</v>
      </c>
      <c r="C1411" s="6">
        <v>1.0</v>
      </c>
      <c r="I1411" s="6">
        <v>921223.0</v>
      </c>
      <c r="J1411" s="6">
        <f t="shared" si="1"/>
        <v>1</v>
      </c>
    </row>
    <row r="1412" ht="15.75" customHeight="1">
      <c r="A1412" s="6">
        <v>1411.0</v>
      </c>
      <c r="B1412" s="6">
        <v>580121.0</v>
      </c>
      <c r="C1412" s="6">
        <v>1.0</v>
      </c>
      <c r="I1412" s="6">
        <v>921225.0</v>
      </c>
      <c r="J1412" s="6">
        <f t="shared" si="1"/>
        <v>1</v>
      </c>
    </row>
    <row r="1413" ht="15.75" customHeight="1">
      <c r="A1413" s="6">
        <v>1412.0</v>
      </c>
      <c r="B1413" s="6">
        <v>580123.0</v>
      </c>
      <c r="C1413" s="6">
        <v>2.0</v>
      </c>
      <c r="I1413" s="6">
        <v>921275.0</v>
      </c>
      <c r="J1413" s="6">
        <f t="shared" si="1"/>
        <v>1</v>
      </c>
    </row>
    <row r="1414" ht="15.75" customHeight="1">
      <c r="A1414" s="6">
        <v>1413.0</v>
      </c>
      <c r="B1414" s="6">
        <v>580124.0</v>
      </c>
      <c r="C1414" s="6">
        <v>1.0</v>
      </c>
      <c r="I1414" s="6">
        <v>921278.0</v>
      </c>
      <c r="J1414" s="6">
        <f t="shared" si="1"/>
        <v>1</v>
      </c>
    </row>
    <row r="1415" ht="15.75" customHeight="1">
      <c r="A1415" s="6">
        <v>1414.0</v>
      </c>
      <c r="B1415" s="6">
        <v>580126.0</v>
      </c>
      <c r="C1415" s="6">
        <v>1.0</v>
      </c>
      <c r="I1415" s="6">
        <v>921279.0</v>
      </c>
      <c r="J1415" s="6">
        <f t="shared" si="1"/>
        <v>1</v>
      </c>
    </row>
    <row r="1416" ht="15.75" customHeight="1">
      <c r="A1416" s="6">
        <v>1415.0</v>
      </c>
      <c r="B1416" s="6">
        <v>580127.0</v>
      </c>
      <c r="C1416" s="6">
        <v>2.0</v>
      </c>
      <c r="I1416" s="6">
        <v>921282.0</v>
      </c>
      <c r="J1416" s="6">
        <f t="shared" si="1"/>
        <v>1</v>
      </c>
    </row>
    <row r="1417" ht="15.75" customHeight="1">
      <c r="A1417" s="6">
        <v>1416.0</v>
      </c>
      <c r="B1417" s="6">
        <v>580129.0</v>
      </c>
      <c r="C1417" s="6">
        <v>2.0</v>
      </c>
      <c r="I1417" s="6">
        <v>921283.0</v>
      </c>
      <c r="J1417" s="6">
        <f t="shared" si="1"/>
        <v>1</v>
      </c>
    </row>
    <row r="1418" ht="15.75" customHeight="1">
      <c r="A1418" s="6">
        <v>1417.0</v>
      </c>
      <c r="B1418" s="6">
        <v>580132.0</v>
      </c>
      <c r="C1418" s="6">
        <v>1.0</v>
      </c>
      <c r="I1418" s="6">
        <v>921449.0</v>
      </c>
      <c r="J1418" s="6">
        <f t="shared" si="1"/>
        <v>1</v>
      </c>
    </row>
    <row r="1419" ht="15.75" customHeight="1">
      <c r="A1419" s="6">
        <v>1418.0</v>
      </c>
      <c r="B1419" s="6">
        <v>580134.0</v>
      </c>
      <c r="C1419" s="6">
        <v>2.0</v>
      </c>
      <c r="I1419" s="6">
        <v>921984.0</v>
      </c>
      <c r="J1419" s="6">
        <f t="shared" si="1"/>
        <v>1</v>
      </c>
    </row>
    <row r="1420" ht="15.75" customHeight="1">
      <c r="A1420" s="6">
        <v>1419.0</v>
      </c>
      <c r="B1420" s="6">
        <v>580137.0</v>
      </c>
      <c r="C1420" s="6">
        <v>1.0</v>
      </c>
      <c r="I1420" s="6">
        <v>921985.0</v>
      </c>
      <c r="J1420" s="6">
        <f t="shared" si="1"/>
        <v>1</v>
      </c>
    </row>
    <row r="1421" ht="15.75" customHeight="1">
      <c r="A1421" s="6">
        <v>1420.0</v>
      </c>
      <c r="B1421" s="6">
        <v>580158.0</v>
      </c>
      <c r="C1421" s="6">
        <v>1.0</v>
      </c>
      <c r="I1421" s="6">
        <v>921987.0</v>
      </c>
      <c r="J1421" s="6">
        <f t="shared" si="1"/>
        <v>1</v>
      </c>
    </row>
    <row r="1422" ht="15.75" customHeight="1">
      <c r="A1422" s="6">
        <v>1421.0</v>
      </c>
      <c r="B1422" s="6">
        <v>580162.0</v>
      </c>
      <c r="C1422" s="6">
        <v>1.0</v>
      </c>
      <c r="I1422" s="6">
        <v>926005.0</v>
      </c>
      <c r="J1422" s="6">
        <f t="shared" si="1"/>
        <v>1</v>
      </c>
    </row>
    <row r="1423" ht="15.75" customHeight="1">
      <c r="A1423" s="6">
        <v>1422.0</v>
      </c>
      <c r="B1423" s="6">
        <v>580163.0</v>
      </c>
      <c r="C1423" s="6">
        <v>2.0</v>
      </c>
      <c r="I1423" s="6">
        <v>926024.0</v>
      </c>
      <c r="J1423" s="6">
        <f t="shared" si="1"/>
        <v>1</v>
      </c>
    </row>
    <row r="1424" ht="15.75" customHeight="1">
      <c r="A1424" s="6">
        <v>1423.0</v>
      </c>
      <c r="B1424" s="6">
        <v>580165.0</v>
      </c>
      <c r="C1424" s="6">
        <v>1.0</v>
      </c>
      <c r="I1424" s="6">
        <v>926027.0</v>
      </c>
      <c r="J1424" s="6">
        <f t="shared" si="1"/>
        <v>1</v>
      </c>
    </row>
    <row r="1425" ht="15.75" customHeight="1">
      <c r="A1425" s="6">
        <v>1424.0</v>
      </c>
      <c r="B1425" s="6">
        <v>580166.0</v>
      </c>
      <c r="C1425" s="6">
        <v>2.0</v>
      </c>
      <c r="I1425" s="6">
        <v>930004.0</v>
      </c>
      <c r="J1425" s="6">
        <f t="shared" si="1"/>
        <v>1</v>
      </c>
    </row>
    <row r="1426" ht="15.75" customHeight="1">
      <c r="A1426" s="6">
        <v>1425.0</v>
      </c>
      <c r="B1426" s="6">
        <v>580167.0</v>
      </c>
      <c r="C1426" s="6">
        <v>2.0</v>
      </c>
      <c r="I1426" s="6">
        <v>930005.0</v>
      </c>
      <c r="J1426" s="6">
        <f t="shared" si="1"/>
        <v>1</v>
      </c>
    </row>
    <row r="1427" ht="15.75" customHeight="1">
      <c r="A1427" s="6">
        <v>1426.0</v>
      </c>
      <c r="B1427" s="6">
        <v>580170.0</v>
      </c>
      <c r="C1427" s="6">
        <v>2.0</v>
      </c>
      <c r="I1427" s="6">
        <v>930011.0</v>
      </c>
      <c r="J1427" s="6">
        <f t="shared" si="1"/>
        <v>1</v>
      </c>
    </row>
    <row r="1428" ht="15.75" customHeight="1">
      <c r="A1428" s="6">
        <v>1427.0</v>
      </c>
      <c r="B1428" s="6">
        <v>580171.0</v>
      </c>
      <c r="C1428" s="6">
        <v>2.0</v>
      </c>
      <c r="I1428" s="6">
        <v>930012.0</v>
      </c>
      <c r="J1428" s="6">
        <f t="shared" si="1"/>
        <v>1</v>
      </c>
    </row>
    <row r="1429" ht="15.75" customHeight="1">
      <c r="A1429" s="6">
        <v>1428.0</v>
      </c>
      <c r="B1429" s="6">
        <v>580172.0</v>
      </c>
      <c r="C1429" s="6">
        <v>2.0</v>
      </c>
      <c r="I1429" s="6">
        <v>930019.0</v>
      </c>
      <c r="J1429" s="6">
        <f t="shared" si="1"/>
        <v>2</v>
      </c>
    </row>
    <row r="1430" ht="15.75" customHeight="1">
      <c r="A1430" s="6">
        <v>1429.0</v>
      </c>
      <c r="B1430" s="6">
        <v>580173.0</v>
      </c>
      <c r="C1430" s="6">
        <v>2.0</v>
      </c>
      <c r="I1430" s="6">
        <v>930042.0</v>
      </c>
      <c r="J1430" s="6">
        <f t="shared" si="1"/>
        <v>2</v>
      </c>
    </row>
    <row r="1431" ht="15.75" customHeight="1">
      <c r="A1431" s="6">
        <v>1430.0</v>
      </c>
      <c r="B1431" s="6">
        <v>580175.0</v>
      </c>
      <c r="C1431" s="6">
        <v>1.0</v>
      </c>
      <c r="I1431" s="6">
        <v>930043.0</v>
      </c>
      <c r="J1431" s="6">
        <f t="shared" si="1"/>
        <v>1</v>
      </c>
    </row>
    <row r="1432" ht="15.75" customHeight="1">
      <c r="A1432" s="6">
        <v>1431.0</v>
      </c>
      <c r="B1432" s="6">
        <v>580176.0</v>
      </c>
      <c r="C1432" s="6">
        <v>1.0</v>
      </c>
      <c r="I1432" s="6">
        <v>930050.0</v>
      </c>
      <c r="J1432" s="6">
        <f t="shared" si="1"/>
        <v>2</v>
      </c>
    </row>
    <row r="1433" ht="15.75" customHeight="1">
      <c r="A1433" s="6">
        <v>1432.0</v>
      </c>
      <c r="B1433" s="6">
        <v>580177.0</v>
      </c>
      <c r="C1433" s="6">
        <v>2.0</v>
      </c>
      <c r="I1433" s="6">
        <v>930058.0</v>
      </c>
      <c r="J1433" s="6">
        <f t="shared" si="1"/>
        <v>2</v>
      </c>
    </row>
    <row r="1434" ht="15.75" customHeight="1">
      <c r="A1434" s="6">
        <v>1433.0</v>
      </c>
      <c r="B1434" s="6">
        <v>580178.0</v>
      </c>
      <c r="C1434" s="6">
        <v>1.0</v>
      </c>
      <c r="I1434" s="6">
        <v>930059.0</v>
      </c>
      <c r="J1434" s="6">
        <f t="shared" si="1"/>
        <v>1</v>
      </c>
    </row>
    <row r="1435" ht="15.75" customHeight="1">
      <c r="A1435" s="6">
        <v>1434.0</v>
      </c>
      <c r="B1435" s="6">
        <v>580179.0</v>
      </c>
      <c r="C1435" s="6">
        <v>1.0</v>
      </c>
      <c r="I1435" s="6">
        <v>930073.0</v>
      </c>
      <c r="J1435" s="6">
        <f t="shared" si="1"/>
        <v>1</v>
      </c>
    </row>
    <row r="1436" ht="15.75" customHeight="1">
      <c r="A1436" s="6">
        <v>1435.0</v>
      </c>
      <c r="B1436" s="6">
        <v>580180.0</v>
      </c>
      <c r="C1436" s="6">
        <v>1.0</v>
      </c>
      <c r="I1436" s="6">
        <v>930078.0</v>
      </c>
      <c r="J1436" s="6">
        <f t="shared" si="1"/>
        <v>2</v>
      </c>
    </row>
    <row r="1437" ht="15.75" customHeight="1">
      <c r="A1437" s="6">
        <v>1436.0</v>
      </c>
      <c r="B1437" s="6">
        <v>580182.0</v>
      </c>
      <c r="C1437" s="6">
        <v>1.0</v>
      </c>
      <c r="I1437" s="6">
        <v>930084.0</v>
      </c>
      <c r="J1437" s="6">
        <f t="shared" si="1"/>
        <v>2</v>
      </c>
    </row>
    <row r="1438" ht="15.75" customHeight="1">
      <c r="A1438" s="6">
        <v>1437.0</v>
      </c>
      <c r="B1438" s="6">
        <v>580184.0</v>
      </c>
      <c r="C1438" s="6">
        <v>1.0</v>
      </c>
      <c r="I1438" s="6">
        <v>930088.0</v>
      </c>
      <c r="J1438" s="6">
        <f t="shared" si="1"/>
        <v>1</v>
      </c>
    </row>
    <row r="1439" ht="15.75" customHeight="1">
      <c r="A1439" s="6">
        <v>1438.0</v>
      </c>
      <c r="B1439" s="6">
        <v>580186.0</v>
      </c>
      <c r="C1439" s="6">
        <v>1.0</v>
      </c>
      <c r="I1439" s="6">
        <v>930090.0</v>
      </c>
      <c r="J1439" s="6">
        <f t="shared" si="1"/>
        <v>1</v>
      </c>
    </row>
    <row r="1440" ht="15.75" customHeight="1">
      <c r="A1440" s="6">
        <v>1439.0</v>
      </c>
      <c r="B1440" s="6">
        <v>580187.0</v>
      </c>
      <c r="C1440" s="6">
        <v>1.0</v>
      </c>
      <c r="I1440" s="6">
        <v>930091.0</v>
      </c>
      <c r="J1440" s="6">
        <f t="shared" si="1"/>
        <v>1</v>
      </c>
    </row>
    <row r="1441" ht="15.75" customHeight="1">
      <c r="A1441" s="6">
        <v>1440.0</v>
      </c>
      <c r="B1441" s="6">
        <v>580188.0</v>
      </c>
      <c r="C1441" s="6">
        <v>2.0</v>
      </c>
      <c r="I1441" s="6">
        <v>930093.0</v>
      </c>
      <c r="J1441" s="6">
        <f t="shared" si="1"/>
        <v>1</v>
      </c>
    </row>
    <row r="1442" ht="15.75" customHeight="1">
      <c r="A1442" s="6">
        <v>1441.0</v>
      </c>
      <c r="B1442" s="6">
        <v>580189.0</v>
      </c>
      <c r="C1442" s="6">
        <v>2.0</v>
      </c>
      <c r="I1442" s="6">
        <v>930094.0</v>
      </c>
      <c r="J1442" s="6">
        <f t="shared" si="1"/>
        <v>1</v>
      </c>
    </row>
    <row r="1443" ht="15.75" customHeight="1">
      <c r="A1443" s="6">
        <v>1442.0</v>
      </c>
      <c r="B1443" s="6">
        <v>580190.0</v>
      </c>
      <c r="C1443" s="6">
        <v>1.0</v>
      </c>
      <c r="I1443" s="6">
        <v>930098.0</v>
      </c>
      <c r="J1443" s="6">
        <f t="shared" si="1"/>
        <v>2</v>
      </c>
    </row>
    <row r="1444" ht="15.75" customHeight="1">
      <c r="A1444" s="6">
        <v>1443.0</v>
      </c>
      <c r="B1444" s="6">
        <v>580191.0</v>
      </c>
      <c r="C1444" s="6">
        <v>1.0</v>
      </c>
      <c r="I1444" s="6">
        <v>930100.0</v>
      </c>
      <c r="J1444" s="6">
        <f t="shared" si="1"/>
        <v>1</v>
      </c>
    </row>
    <row r="1445" ht="15.75" customHeight="1">
      <c r="A1445" s="6">
        <v>1444.0</v>
      </c>
      <c r="B1445" s="6">
        <v>580192.0</v>
      </c>
      <c r="C1445" s="6">
        <v>1.0</v>
      </c>
      <c r="I1445" s="6">
        <v>930102.0</v>
      </c>
      <c r="J1445" s="6">
        <f t="shared" si="1"/>
        <v>2</v>
      </c>
    </row>
    <row r="1446" ht="15.75" customHeight="1">
      <c r="A1446" s="6">
        <v>1445.0</v>
      </c>
      <c r="B1446" s="6">
        <v>580193.0</v>
      </c>
      <c r="C1446" s="6">
        <v>2.0</v>
      </c>
      <c r="I1446" s="6">
        <v>930104.0</v>
      </c>
      <c r="J1446" s="6">
        <f t="shared" si="1"/>
        <v>2</v>
      </c>
    </row>
    <row r="1447" ht="15.75" customHeight="1">
      <c r="A1447" s="6">
        <v>1446.0</v>
      </c>
      <c r="B1447" s="6">
        <v>580194.0</v>
      </c>
      <c r="C1447" s="6">
        <v>2.0</v>
      </c>
      <c r="I1447" s="6">
        <v>930117.0</v>
      </c>
      <c r="J1447" s="6">
        <f t="shared" si="1"/>
        <v>1</v>
      </c>
    </row>
    <row r="1448" ht="15.75" customHeight="1">
      <c r="A1448" s="6">
        <v>1447.0</v>
      </c>
      <c r="B1448" s="6">
        <v>580195.0</v>
      </c>
      <c r="C1448" s="6">
        <v>2.0</v>
      </c>
      <c r="I1448" s="6">
        <v>930118.0</v>
      </c>
      <c r="J1448" s="6">
        <f t="shared" si="1"/>
        <v>2</v>
      </c>
    </row>
    <row r="1449" ht="15.75" customHeight="1">
      <c r="A1449" s="6">
        <v>1448.0</v>
      </c>
      <c r="B1449" s="6">
        <v>580196.0</v>
      </c>
      <c r="C1449" s="6">
        <v>2.0</v>
      </c>
      <c r="I1449" s="6">
        <v>930121.0</v>
      </c>
      <c r="J1449" s="6">
        <f t="shared" si="1"/>
        <v>2</v>
      </c>
    </row>
    <row r="1450" ht="15.75" customHeight="1">
      <c r="A1450" s="6">
        <v>1449.0</v>
      </c>
      <c r="B1450" s="6">
        <v>580197.0</v>
      </c>
      <c r="C1450" s="6">
        <v>2.0</v>
      </c>
      <c r="I1450" s="6">
        <v>930135.0</v>
      </c>
      <c r="J1450" s="6">
        <f t="shared" si="1"/>
        <v>1</v>
      </c>
    </row>
    <row r="1451" ht="15.75" customHeight="1">
      <c r="A1451" s="6">
        <v>1450.0</v>
      </c>
      <c r="B1451" s="6">
        <v>580199.0</v>
      </c>
      <c r="C1451" s="6">
        <v>2.0</v>
      </c>
      <c r="I1451" s="6">
        <v>930138.0</v>
      </c>
      <c r="J1451" s="6">
        <f t="shared" si="1"/>
        <v>2</v>
      </c>
    </row>
    <row r="1452" ht="15.75" customHeight="1">
      <c r="A1452" s="6">
        <v>1451.0</v>
      </c>
      <c r="B1452" s="6">
        <v>580200.0</v>
      </c>
      <c r="C1452" s="6">
        <v>2.0</v>
      </c>
      <c r="I1452" s="6">
        <v>930149.0</v>
      </c>
      <c r="J1452" s="6">
        <f t="shared" si="1"/>
        <v>2</v>
      </c>
    </row>
    <row r="1453" ht="15.75" customHeight="1">
      <c r="A1453" s="6">
        <v>1452.0</v>
      </c>
      <c r="B1453" s="6">
        <v>580202.0</v>
      </c>
      <c r="C1453" s="6">
        <v>2.0</v>
      </c>
      <c r="I1453" s="6">
        <v>930150.0</v>
      </c>
      <c r="J1453" s="6">
        <f t="shared" si="1"/>
        <v>2</v>
      </c>
    </row>
    <row r="1454" ht="15.75" customHeight="1">
      <c r="A1454" s="6">
        <v>1453.0</v>
      </c>
      <c r="B1454" s="6">
        <v>580203.0</v>
      </c>
      <c r="C1454" s="6">
        <v>1.0</v>
      </c>
      <c r="I1454" s="6">
        <v>930156.0</v>
      </c>
      <c r="J1454" s="6">
        <f t="shared" si="1"/>
        <v>2</v>
      </c>
    </row>
    <row r="1455" ht="15.75" customHeight="1">
      <c r="A1455" s="6">
        <v>1454.0</v>
      </c>
      <c r="B1455" s="6">
        <v>580204.0</v>
      </c>
      <c r="C1455" s="6">
        <v>2.0</v>
      </c>
      <c r="I1455" s="6">
        <v>930162.0</v>
      </c>
      <c r="J1455" s="6">
        <f t="shared" si="1"/>
        <v>1</v>
      </c>
    </row>
    <row r="1456" ht="15.75" customHeight="1">
      <c r="A1456" s="6">
        <v>1455.0</v>
      </c>
      <c r="B1456" s="6">
        <v>580206.0</v>
      </c>
      <c r="C1456" s="6">
        <v>2.0</v>
      </c>
      <c r="I1456" s="6">
        <v>930164.0</v>
      </c>
      <c r="J1456" s="6">
        <f t="shared" si="1"/>
        <v>1</v>
      </c>
    </row>
    <row r="1457" ht="15.75" customHeight="1">
      <c r="A1457" s="6">
        <v>1456.0</v>
      </c>
      <c r="B1457" s="6">
        <v>580207.0</v>
      </c>
      <c r="C1457" s="6">
        <v>2.0</v>
      </c>
      <c r="I1457" s="6">
        <v>930174.0</v>
      </c>
      <c r="J1457" s="6">
        <f t="shared" si="1"/>
        <v>1</v>
      </c>
    </row>
    <row r="1458" ht="15.75" customHeight="1">
      <c r="A1458" s="6">
        <v>1457.0</v>
      </c>
      <c r="B1458" s="6">
        <v>580208.0</v>
      </c>
      <c r="C1458" s="6">
        <v>2.0</v>
      </c>
      <c r="I1458" s="6">
        <v>930175.0</v>
      </c>
      <c r="J1458" s="6">
        <f t="shared" si="1"/>
        <v>1</v>
      </c>
    </row>
    <row r="1459" ht="15.75" customHeight="1">
      <c r="A1459" s="6">
        <v>1458.0</v>
      </c>
      <c r="B1459" s="6">
        <v>580209.0</v>
      </c>
      <c r="C1459" s="6">
        <v>2.0</v>
      </c>
      <c r="I1459" s="6">
        <v>930176.0</v>
      </c>
      <c r="J1459" s="6">
        <f t="shared" si="1"/>
        <v>1</v>
      </c>
    </row>
    <row r="1460" ht="15.75" customHeight="1">
      <c r="A1460" s="6">
        <v>1459.0</v>
      </c>
      <c r="B1460" s="6">
        <v>580210.0</v>
      </c>
      <c r="C1460" s="6">
        <v>2.0</v>
      </c>
      <c r="I1460" s="6">
        <v>930182.0</v>
      </c>
      <c r="J1460" s="6">
        <f t="shared" si="1"/>
        <v>2</v>
      </c>
    </row>
    <row r="1461" ht="15.75" customHeight="1">
      <c r="A1461" s="6">
        <v>1460.0</v>
      </c>
      <c r="B1461" s="6">
        <v>580211.0</v>
      </c>
      <c r="C1461" s="6">
        <v>1.0</v>
      </c>
      <c r="I1461" s="6">
        <v>930198.0</v>
      </c>
      <c r="J1461" s="6">
        <f t="shared" si="1"/>
        <v>1</v>
      </c>
    </row>
    <row r="1462" ht="15.75" customHeight="1">
      <c r="A1462" s="6">
        <v>1461.0</v>
      </c>
      <c r="B1462" s="6">
        <v>580212.0</v>
      </c>
      <c r="C1462" s="6">
        <v>1.0</v>
      </c>
      <c r="I1462" s="6">
        <v>930203.0</v>
      </c>
      <c r="J1462" s="6">
        <f t="shared" si="1"/>
        <v>2</v>
      </c>
    </row>
    <row r="1463" ht="15.75" customHeight="1">
      <c r="A1463" s="6">
        <v>1462.0</v>
      </c>
      <c r="B1463" s="6">
        <v>580213.0</v>
      </c>
      <c r="C1463" s="6">
        <v>1.0</v>
      </c>
      <c r="I1463" s="6">
        <v>930212.0</v>
      </c>
      <c r="J1463" s="6">
        <f t="shared" si="1"/>
        <v>1</v>
      </c>
    </row>
    <row r="1464" ht="15.75" customHeight="1">
      <c r="A1464" s="6">
        <v>1463.0</v>
      </c>
      <c r="B1464" s="6">
        <v>580215.0</v>
      </c>
      <c r="C1464" s="6">
        <v>2.0</v>
      </c>
      <c r="I1464" s="6">
        <v>930213.0</v>
      </c>
      <c r="J1464" s="6">
        <f t="shared" si="1"/>
        <v>1</v>
      </c>
    </row>
    <row r="1465" ht="15.75" customHeight="1">
      <c r="A1465" s="6">
        <v>1464.0</v>
      </c>
      <c r="B1465" s="6">
        <v>580216.0</v>
      </c>
      <c r="C1465" s="6">
        <v>2.0</v>
      </c>
      <c r="I1465" s="6">
        <v>930214.0</v>
      </c>
      <c r="J1465" s="6">
        <f t="shared" si="1"/>
        <v>1</v>
      </c>
    </row>
    <row r="1466" ht="15.75" customHeight="1">
      <c r="A1466" s="6">
        <v>1465.0</v>
      </c>
      <c r="B1466" s="6">
        <v>580217.0</v>
      </c>
      <c r="C1466" s="6">
        <v>1.0</v>
      </c>
      <c r="I1466" s="6">
        <v>930215.0</v>
      </c>
      <c r="J1466" s="6">
        <f t="shared" si="1"/>
        <v>1</v>
      </c>
    </row>
    <row r="1467" ht="15.75" customHeight="1">
      <c r="A1467" s="6">
        <v>1466.0</v>
      </c>
      <c r="B1467" s="6">
        <v>580219.0</v>
      </c>
      <c r="C1467" s="6">
        <v>1.0</v>
      </c>
      <c r="I1467" s="6">
        <v>930220.0</v>
      </c>
      <c r="J1467" s="6">
        <f t="shared" si="1"/>
        <v>1</v>
      </c>
    </row>
    <row r="1468" ht="15.75" customHeight="1">
      <c r="A1468" s="6">
        <v>1467.0</v>
      </c>
      <c r="B1468" s="6">
        <v>580503.0</v>
      </c>
      <c r="C1468" s="6">
        <v>1.0</v>
      </c>
      <c r="I1468" s="6">
        <v>930221.0</v>
      </c>
      <c r="J1468" s="6">
        <f t="shared" si="1"/>
        <v>1</v>
      </c>
    </row>
    <row r="1469" ht="15.75" customHeight="1">
      <c r="A1469" s="6">
        <v>1468.0</v>
      </c>
      <c r="B1469" s="6">
        <v>586001.0</v>
      </c>
      <c r="C1469" s="6">
        <v>1.0</v>
      </c>
      <c r="I1469" s="6">
        <v>936006.0</v>
      </c>
      <c r="J1469" s="6">
        <f t="shared" si="1"/>
        <v>1</v>
      </c>
    </row>
    <row r="1470" ht="15.75" customHeight="1">
      <c r="A1470" s="6">
        <v>1469.0</v>
      </c>
      <c r="B1470" s="6">
        <v>586003.0</v>
      </c>
      <c r="C1470" s="6">
        <v>2.0</v>
      </c>
      <c r="I1470" s="6">
        <v>1000011.0</v>
      </c>
      <c r="J1470" s="6">
        <f t="shared" si="1"/>
        <v>1</v>
      </c>
    </row>
    <row r="1471" ht="15.75" customHeight="1">
      <c r="A1471" s="6">
        <v>1470.0</v>
      </c>
      <c r="B1471" s="6">
        <v>586009.0</v>
      </c>
      <c r="C1471" s="6">
        <v>2.0</v>
      </c>
      <c r="I1471" s="6">
        <v>1000015.0</v>
      </c>
      <c r="J1471" s="6">
        <f t="shared" si="1"/>
        <v>1</v>
      </c>
    </row>
    <row r="1472" ht="15.75" customHeight="1">
      <c r="A1472" s="6">
        <v>1471.0</v>
      </c>
      <c r="B1472" s="6">
        <v>586011.0</v>
      </c>
      <c r="C1472" s="6">
        <v>2.0</v>
      </c>
      <c r="I1472" s="6">
        <v>1000019.0</v>
      </c>
      <c r="J1472" s="6">
        <f t="shared" si="1"/>
        <v>2</v>
      </c>
    </row>
    <row r="1473" ht="15.75" customHeight="1">
      <c r="A1473" s="6">
        <v>1472.0</v>
      </c>
      <c r="B1473" s="6">
        <v>586017.0</v>
      </c>
      <c r="C1473" s="6">
        <v>1.0</v>
      </c>
      <c r="I1473" s="6">
        <v>1000021.0</v>
      </c>
      <c r="J1473" s="6">
        <f t="shared" si="1"/>
        <v>2</v>
      </c>
    </row>
    <row r="1474" ht="15.75" customHeight="1">
      <c r="A1474" s="6">
        <v>1473.0</v>
      </c>
      <c r="B1474" s="6">
        <v>586018.0</v>
      </c>
      <c r="C1474" s="6">
        <v>2.0</v>
      </c>
      <c r="I1474" s="6">
        <v>1000022.0</v>
      </c>
      <c r="J1474" s="6">
        <f t="shared" si="1"/>
        <v>1</v>
      </c>
    </row>
    <row r="1475" ht="15.75" customHeight="1">
      <c r="A1475" s="6">
        <v>1474.0</v>
      </c>
      <c r="B1475" s="6">
        <v>586019.0</v>
      </c>
      <c r="C1475" s="6">
        <v>2.0</v>
      </c>
      <c r="I1475" s="6">
        <v>1000031.0</v>
      </c>
      <c r="J1475" s="6">
        <f t="shared" si="1"/>
        <v>2</v>
      </c>
    </row>
    <row r="1476" ht="15.75" customHeight="1">
      <c r="A1476" s="6">
        <v>1475.0</v>
      </c>
      <c r="B1476" s="6">
        <v>660011.0</v>
      </c>
      <c r="C1476" s="6">
        <v>1.0</v>
      </c>
      <c r="I1476" s="6">
        <v>1000032.0</v>
      </c>
      <c r="J1476" s="6">
        <f t="shared" si="1"/>
        <v>2</v>
      </c>
    </row>
    <row r="1477" ht="15.75" customHeight="1">
      <c r="A1477" s="6">
        <v>1476.0</v>
      </c>
      <c r="B1477" s="6">
        <v>660019.0</v>
      </c>
      <c r="C1477" s="6">
        <v>2.0</v>
      </c>
      <c r="I1477" s="6">
        <v>1000033.0</v>
      </c>
      <c r="J1477" s="6">
        <f t="shared" si="1"/>
        <v>1</v>
      </c>
    </row>
    <row r="1478" ht="15.75" customHeight="1">
      <c r="A1478" s="6">
        <v>1477.0</v>
      </c>
      <c r="B1478" s="6">
        <v>660026.0</v>
      </c>
      <c r="C1478" s="6">
        <v>1.0</v>
      </c>
      <c r="I1478" s="6">
        <v>1000036.0</v>
      </c>
      <c r="J1478" s="6">
        <f t="shared" si="1"/>
        <v>1</v>
      </c>
    </row>
    <row r="1479" ht="15.75" customHeight="1">
      <c r="A1479" s="6">
        <v>1478.0</v>
      </c>
      <c r="B1479" s="6">
        <v>660028.0</v>
      </c>
      <c r="C1479" s="6">
        <v>1.0</v>
      </c>
      <c r="I1479" s="6">
        <v>1000038.0</v>
      </c>
      <c r="J1479" s="6">
        <f t="shared" si="1"/>
        <v>1</v>
      </c>
    </row>
    <row r="1480" ht="15.75" customHeight="1">
      <c r="A1480" s="6">
        <v>1479.0</v>
      </c>
      <c r="B1480" s="6">
        <v>660029.0</v>
      </c>
      <c r="C1480" s="6">
        <v>1.0</v>
      </c>
      <c r="I1480" s="6">
        <v>1000043.0</v>
      </c>
      <c r="J1480" s="6">
        <f t="shared" si="1"/>
        <v>1</v>
      </c>
    </row>
    <row r="1481" ht="15.75" customHeight="1">
      <c r="A1481" s="6">
        <v>1480.0</v>
      </c>
      <c r="B1481" s="6">
        <v>660030.0</v>
      </c>
      <c r="C1481" s="6">
        <v>1.0</v>
      </c>
      <c r="I1481" s="6">
        <v>1000047.0</v>
      </c>
      <c r="J1481" s="6">
        <f t="shared" si="1"/>
        <v>1</v>
      </c>
    </row>
    <row r="1482" ht="15.75" customHeight="1">
      <c r="A1482" s="6">
        <v>1481.0</v>
      </c>
      <c r="B1482" s="6">
        <v>660032.0</v>
      </c>
      <c r="C1482" s="6">
        <v>1.0</v>
      </c>
      <c r="I1482" s="6">
        <v>1000050.0</v>
      </c>
      <c r="J1482" s="6">
        <f t="shared" si="1"/>
        <v>2</v>
      </c>
    </row>
    <row r="1483" ht="15.75" customHeight="1">
      <c r="A1483" s="6">
        <v>1482.0</v>
      </c>
      <c r="B1483" s="6">
        <v>660035.0</v>
      </c>
      <c r="C1483" s="6">
        <v>1.0</v>
      </c>
      <c r="I1483" s="6">
        <v>1000062.0</v>
      </c>
      <c r="J1483" s="6">
        <f t="shared" si="1"/>
        <v>1</v>
      </c>
    </row>
    <row r="1484" ht="15.75" customHeight="1">
      <c r="A1484" s="6">
        <v>1483.0</v>
      </c>
      <c r="B1484" s="6">
        <v>660036.0</v>
      </c>
      <c r="C1484" s="6">
        <v>1.0</v>
      </c>
      <c r="I1484" s="6">
        <v>1000065.0</v>
      </c>
      <c r="J1484" s="6">
        <f t="shared" si="1"/>
        <v>2</v>
      </c>
    </row>
    <row r="1485" ht="15.75" customHeight="1">
      <c r="A1485" s="6">
        <v>1484.0</v>
      </c>
      <c r="B1485" s="6">
        <v>660046.0</v>
      </c>
      <c r="C1485" s="6">
        <v>2.0</v>
      </c>
      <c r="I1485" s="6">
        <v>1000067.0</v>
      </c>
      <c r="J1485" s="6">
        <f t="shared" si="1"/>
        <v>2</v>
      </c>
    </row>
    <row r="1486" ht="15.75" customHeight="1">
      <c r="A1486" s="6">
        <v>1485.0</v>
      </c>
      <c r="B1486" s="6">
        <v>660055.0</v>
      </c>
      <c r="C1486" s="6">
        <v>1.0</v>
      </c>
      <c r="I1486" s="6">
        <v>1000068.0</v>
      </c>
      <c r="J1486" s="6">
        <f t="shared" si="1"/>
        <v>1</v>
      </c>
    </row>
    <row r="1487" ht="15.75" customHeight="1">
      <c r="A1487" s="6">
        <v>1486.0</v>
      </c>
      <c r="B1487" s="6">
        <v>660059.0</v>
      </c>
      <c r="C1487" s="6">
        <v>1.0</v>
      </c>
      <c r="I1487" s="6">
        <v>1000070.0</v>
      </c>
      <c r="J1487" s="6">
        <f t="shared" si="1"/>
        <v>2</v>
      </c>
    </row>
    <row r="1488" ht="15.75" customHeight="1">
      <c r="A1488" s="6">
        <v>1487.0</v>
      </c>
      <c r="B1488" s="6">
        <v>660070.0</v>
      </c>
      <c r="C1488" s="6">
        <v>1.0</v>
      </c>
      <c r="I1488" s="6">
        <v>1000071.0</v>
      </c>
      <c r="J1488" s="6">
        <f t="shared" si="1"/>
        <v>2</v>
      </c>
    </row>
    <row r="1489" ht="15.75" customHeight="1">
      <c r="A1489" s="6">
        <v>1488.0</v>
      </c>
      <c r="B1489" s="6">
        <v>660074.0</v>
      </c>
      <c r="C1489" s="6">
        <v>1.0</v>
      </c>
      <c r="I1489" s="6">
        <v>1000075.0</v>
      </c>
      <c r="J1489" s="6">
        <f t="shared" si="1"/>
        <v>1</v>
      </c>
    </row>
    <row r="1490" ht="15.75" customHeight="1">
      <c r="A1490" s="6">
        <v>1489.0</v>
      </c>
      <c r="B1490" s="6">
        <v>660077.0</v>
      </c>
      <c r="C1490" s="6">
        <v>1.0</v>
      </c>
      <c r="I1490" s="6">
        <v>1000081.0</v>
      </c>
      <c r="J1490" s="6">
        <f t="shared" si="1"/>
        <v>2</v>
      </c>
    </row>
    <row r="1491" ht="15.75" customHeight="1">
      <c r="A1491" s="6">
        <v>1490.0</v>
      </c>
      <c r="B1491" s="6">
        <v>660085.0</v>
      </c>
      <c r="C1491" s="6">
        <v>1.0</v>
      </c>
      <c r="I1491" s="6">
        <v>1000086.0</v>
      </c>
      <c r="J1491" s="6">
        <f t="shared" si="1"/>
        <v>2</v>
      </c>
    </row>
    <row r="1492" ht="15.75" customHeight="1">
      <c r="A1492" s="6">
        <v>1491.0</v>
      </c>
      <c r="B1492" s="6">
        <v>660100.0</v>
      </c>
      <c r="C1492" s="6">
        <v>2.0</v>
      </c>
      <c r="I1492" s="6">
        <v>1000095.0</v>
      </c>
      <c r="J1492" s="6">
        <f t="shared" si="1"/>
        <v>2</v>
      </c>
    </row>
    <row r="1493" ht="15.75" customHeight="1">
      <c r="A1493" s="6">
        <v>1492.0</v>
      </c>
      <c r="B1493" s="6">
        <v>660105.0</v>
      </c>
      <c r="C1493" s="6">
        <v>1.0</v>
      </c>
      <c r="I1493" s="6">
        <v>1000109.0</v>
      </c>
      <c r="J1493" s="6">
        <f t="shared" si="1"/>
        <v>2</v>
      </c>
    </row>
    <row r="1494" ht="15.75" customHeight="1">
      <c r="A1494" s="6">
        <v>1493.0</v>
      </c>
      <c r="B1494" s="6">
        <v>660111.0</v>
      </c>
      <c r="C1494" s="6">
        <v>1.0</v>
      </c>
      <c r="I1494" s="6">
        <v>1000169.0</v>
      </c>
      <c r="J1494" s="6">
        <f t="shared" si="1"/>
        <v>2</v>
      </c>
    </row>
    <row r="1495" ht="15.75" customHeight="1">
      <c r="A1495" s="6">
        <v>1494.0</v>
      </c>
      <c r="B1495" s="6">
        <v>660134.0</v>
      </c>
      <c r="C1495" s="6">
        <v>1.0</v>
      </c>
      <c r="I1495" s="6">
        <v>1000172.0</v>
      </c>
      <c r="J1495" s="6">
        <f t="shared" si="1"/>
        <v>2</v>
      </c>
    </row>
    <row r="1496" ht="15.75" customHeight="1">
      <c r="A1496" s="6">
        <v>1495.0</v>
      </c>
      <c r="B1496" s="6">
        <v>660149.0</v>
      </c>
      <c r="C1496" s="6">
        <v>1.0</v>
      </c>
      <c r="I1496" s="6">
        <v>1000179.0</v>
      </c>
      <c r="J1496" s="6">
        <f t="shared" si="1"/>
        <v>1</v>
      </c>
    </row>
    <row r="1497" ht="15.75" customHeight="1">
      <c r="A1497" s="6">
        <v>1496.0</v>
      </c>
      <c r="B1497" s="6">
        <v>660151.0</v>
      </c>
      <c r="C1497" s="6">
        <v>1.0</v>
      </c>
      <c r="I1497" s="6">
        <v>1000186.0</v>
      </c>
      <c r="J1497" s="6">
        <f t="shared" si="1"/>
        <v>1</v>
      </c>
    </row>
    <row r="1498" ht="15.75" customHeight="1">
      <c r="A1498" s="6">
        <v>1497.0</v>
      </c>
      <c r="B1498" s="6">
        <v>660157.0</v>
      </c>
      <c r="C1498" s="6">
        <v>1.0</v>
      </c>
      <c r="I1498" s="6">
        <v>1000188.0</v>
      </c>
      <c r="J1498" s="6">
        <f t="shared" si="1"/>
        <v>2</v>
      </c>
    </row>
    <row r="1499" ht="15.75" customHeight="1">
      <c r="A1499" s="6">
        <v>1498.0</v>
      </c>
      <c r="B1499" s="6">
        <v>660158.0</v>
      </c>
      <c r="C1499" s="6">
        <v>2.0</v>
      </c>
      <c r="I1499" s="6">
        <v>1000192.0</v>
      </c>
      <c r="J1499" s="6">
        <f t="shared" si="1"/>
        <v>1</v>
      </c>
    </row>
    <row r="1500" ht="15.75" customHeight="1">
      <c r="A1500" s="6">
        <v>1499.0</v>
      </c>
      <c r="B1500" s="6">
        <v>660160.0</v>
      </c>
      <c r="C1500" s="6">
        <v>1.0</v>
      </c>
      <c r="I1500" s="6">
        <v>1000193.0</v>
      </c>
      <c r="J1500" s="6">
        <f t="shared" si="1"/>
        <v>1</v>
      </c>
    </row>
    <row r="1501" ht="15.75" customHeight="1">
      <c r="A1501" s="6">
        <v>1500.0</v>
      </c>
      <c r="B1501" s="6">
        <v>660161.0</v>
      </c>
      <c r="C1501" s="6">
        <v>2.0</v>
      </c>
      <c r="I1501" s="6">
        <v>1000194.0</v>
      </c>
      <c r="J1501" s="6">
        <f t="shared" si="1"/>
        <v>1</v>
      </c>
    </row>
    <row r="1502" ht="15.75" customHeight="1">
      <c r="A1502" s="6">
        <v>1501.0</v>
      </c>
      <c r="B1502" s="6">
        <v>660171.0</v>
      </c>
      <c r="C1502" s="6">
        <v>2.0</v>
      </c>
      <c r="I1502" s="6">
        <v>1000195.0</v>
      </c>
      <c r="J1502" s="6">
        <f t="shared" si="1"/>
        <v>1</v>
      </c>
    </row>
    <row r="1503" ht="15.75" customHeight="1">
      <c r="A1503" s="6">
        <v>1502.0</v>
      </c>
      <c r="B1503" s="6">
        <v>660181.0</v>
      </c>
      <c r="C1503" s="6">
        <v>1.0</v>
      </c>
      <c r="I1503" s="6">
        <v>1000201.0</v>
      </c>
      <c r="J1503" s="6">
        <f t="shared" si="1"/>
        <v>1</v>
      </c>
    </row>
    <row r="1504" ht="15.75" customHeight="1">
      <c r="A1504" s="6">
        <v>1503.0</v>
      </c>
      <c r="B1504" s="6">
        <v>660182.0</v>
      </c>
      <c r="C1504" s="6">
        <v>1.0</v>
      </c>
      <c r="I1504" s="6">
        <v>1000206.0</v>
      </c>
      <c r="J1504" s="6">
        <f t="shared" si="1"/>
        <v>1</v>
      </c>
    </row>
    <row r="1505" ht="15.75" customHeight="1">
      <c r="A1505" s="6">
        <v>1504.0</v>
      </c>
      <c r="B1505" s="6">
        <v>660183.0</v>
      </c>
      <c r="C1505" s="6">
        <v>1.0</v>
      </c>
      <c r="I1505" s="6">
        <v>1000219.0</v>
      </c>
      <c r="J1505" s="6">
        <f t="shared" si="1"/>
        <v>2</v>
      </c>
    </row>
    <row r="1506" ht="15.75" customHeight="1">
      <c r="A1506" s="6">
        <v>1505.0</v>
      </c>
      <c r="B1506" s="6">
        <v>660184.0</v>
      </c>
      <c r="C1506" s="6">
        <v>2.0</v>
      </c>
      <c r="I1506" s="6">
        <v>1000224.0</v>
      </c>
      <c r="J1506" s="6">
        <f t="shared" si="1"/>
        <v>2</v>
      </c>
    </row>
    <row r="1507" ht="15.75" customHeight="1">
      <c r="A1507" s="6">
        <v>1506.0</v>
      </c>
      <c r="B1507" s="6">
        <v>660185.0</v>
      </c>
      <c r="C1507" s="6">
        <v>1.0</v>
      </c>
      <c r="I1507" s="6">
        <v>1000227.0</v>
      </c>
      <c r="J1507" s="6">
        <f t="shared" si="1"/>
        <v>2</v>
      </c>
    </row>
    <row r="1508" ht="15.75" customHeight="1">
      <c r="A1508" s="6">
        <v>1507.0</v>
      </c>
      <c r="B1508" s="6">
        <v>660186.0</v>
      </c>
      <c r="C1508" s="6">
        <v>1.0</v>
      </c>
      <c r="I1508" s="6">
        <v>1000231.0</v>
      </c>
      <c r="J1508" s="6">
        <f t="shared" si="1"/>
        <v>1</v>
      </c>
    </row>
    <row r="1509" ht="15.75" customHeight="1">
      <c r="A1509" s="6">
        <v>1508.0</v>
      </c>
      <c r="B1509" s="6">
        <v>660189.0</v>
      </c>
      <c r="C1509" s="6">
        <v>1.0</v>
      </c>
      <c r="I1509" s="6">
        <v>1000232.0</v>
      </c>
      <c r="J1509" s="6">
        <f t="shared" si="1"/>
        <v>1</v>
      </c>
    </row>
    <row r="1510" ht="15.75" customHeight="1">
      <c r="A1510" s="6">
        <v>1509.0</v>
      </c>
      <c r="B1510" s="6">
        <v>660193.0</v>
      </c>
      <c r="C1510" s="6">
        <v>1.0</v>
      </c>
      <c r="I1510" s="6">
        <v>1000234.0</v>
      </c>
      <c r="J1510" s="6">
        <f t="shared" si="1"/>
        <v>2</v>
      </c>
    </row>
    <row r="1511" ht="15.75" customHeight="1">
      <c r="A1511" s="6">
        <v>1510.0</v>
      </c>
      <c r="B1511" s="6">
        <v>660268.0</v>
      </c>
      <c r="C1511" s="6">
        <v>1.0</v>
      </c>
      <c r="I1511" s="6">
        <v>1000236.0</v>
      </c>
      <c r="J1511" s="6">
        <f t="shared" si="1"/>
        <v>2</v>
      </c>
    </row>
    <row r="1512" ht="15.75" customHeight="1">
      <c r="A1512" s="6">
        <v>1511.0</v>
      </c>
      <c r="B1512" s="6">
        <v>660296.0</v>
      </c>
      <c r="C1512" s="6">
        <v>1.0</v>
      </c>
      <c r="I1512" s="6">
        <v>1000252.0</v>
      </c>
      <c r="J1512" s="6">
        <f t="shared" si="1"/>
        <v>1</v>
      </c>
    </row>
    <row r="1513" ht="15.75" customHeight="1">
      <c r="A1513" s="6">
        <v>1512.0</v>
      </c>
      <c r="B1513" s="6">
        <v>660306.0</v>
      </c>
      <c r="C1513" s="6">
        <v>1.0</v>
      </c>
      <c r="I1513" s="6">
        <v>1000258.0</v>
      </c>
      <c r="J1513" s="6">
        <f t="shared" si="1"/>
        <v>1</v>
      </c>
    </row>
    <row r="1514" ht="15.75" customHeight="1">
      <c r="A1514" s="6">
        <v>1513.0</v>
      </c>
      <c r="B1514" s="6">
        <v>660311.0</v>
      </c>
      <c r="C1514" s="6">
        <v>2.0</v>
      </c>
      <c r="I1514" s="6">
        <v>1000265.0</v>
      </c>
      <c r="J1514" s="6">
        <f t="shared" si="1"/>
        <v>2</v>
      </c>
    </row>
    <row r="1515" ht="15.75" customHeight="1">
      <c r="A1515" s="6">
        <v>1514.0</v>
      </c>
      <c r="B1515" s="6">
        <v>660312.0</v>
      </c>
      <c r="C1515" s="6">
        <v>1.0</v>
      </c>
      <c r="I1515" s="6">
        <v>1000287.0</v>
      </c>
      <c r="J1515" s="6">
        <f t="shared" si="1"/>
        <v>1</v>
      </c>
    </row>
    <row r="1516" ht="15.75" customHeight="1">
      <c r="A1516" s="6">
        <v>1515.0</v>
      </c>
      <c r="B1516" s="6">
        <v>660321.0</v>
      </c>
      <c r="C1516" s="6">
        <v>1.0</v>
      </c>
      <c r="I1516" s="6">
        <v>1000292.0</v>
      </c>
      <c r="J1516" s="6">
        <f t="shared" si="1"/>
        <v>1</v>
      </c>
    </row>
    <row r="1517" ht="15.75" customHeight="1">
      <c r="A1517" s="6">
        <v>1516.0</v>
      </c>
      <c r="B1517" s="6">
        <v>660373.0</v>
      </c>
      <c r="C1517" s="6">
        <v>2.0</v>
      </c>
      <c r="I1517" s="6">
        <v>1000294.0</v>
      </c>
      <c r="J1517" s="6">
        <f t="shared" si="1"/>
        <v>2</v>
      </c>
    </row>
    <row r="1518" ht="15.75" customHeight="1">
      <c r="A1518" s="6">
        <v>1517.0</v>
      </c>
      <c r="B1518" s="6">
        <v>660378.0</v>
      </c>
      <c r="C1518" s="6">
        <v>1.0</v>
      </c>
      <c r="I1518" s="6">
        <v>1000301.0</v>
      </c>
      <c r="J1518" s="6">
        <f t="shared" si="1"/>
        <v>2</v>
      </c>
    </row>
    <row r="1519" ht="15.75" customHeight="1">
      <c r="A1519" s="6">
        <v>1518.0</v>
      </c>
      <c r="B1519" s="6">
        <v>660383.0</v>
      </c>
      <c r="C1519" s="6">
        <v>1.0</v>
      </c>
      <c r="I1519" s="6">
        <v>1000302.0</v>
      </c>
      <c r="J1519" s="6">
        <f t="shared" si="1"/>
        <v>1</v>
      </c>
    </row>
    <row r="1520" ht="15.75" customHeight="1">
      <c r="A1520" s="6">
        <v>1519.0</v>
      </c>
      <c r="B1520" s="6">
        <v>660385.0</v>
      </c>
      <c r="C1520" s="6">
        <v>1.0</v>
      </c>
      <c r="I1520" s="6">
        <v>1000309.0</v>
      </c>
      <c r="J1520" s="6">
        <f t="shared" si="1"/>
        <v>1</v>
      </c>
    </row>
    <row r="1521" ht="15.75" customHeight="1">
      <c r="A1521" s="6">
        <v>1520.0</v>
      </c>
      <c r="B1521" s="6">
        <v>660390.0</v>
      </c>
      <c r="C1521" s="6">
        <v>2.0</v>
      </c>
      <c r="I1521" s="6">
        <v>1000312.0</v>
      </c>
      <c r="J1521" s="6">
        <f t="shared" si="1"/>
        <v>1</v>
      </c>
    </row>
    <row r="1522" ht="15.75" customHeight="1">
      <c r="A1522" s="6">
        <v>1521.0</v>
      </c>
      <c r="B1522" s="6">
        <v>660399.0</v>
      </c>
      <c r="C1522" s="6">
        <v>1.0</v>
      </c>
      <c r="I1522" s="6">
        <v>1000313.0</v>
      </c>
      <c r="J1522" s="6">
        <f t="shared" si="1"/>
        <v>2</v>
      </c>
    </row>
    <row r="1523" ht="15.75" customHeight="1">
      <c r="A1523" s="6">
        <v>1522.0</v>
      </c>
      <c r="B1523" s="6">
        <v>660449.0</v>
      </c>
      <c r="C1523" s="6">
        <v>1.0</v>
      </c>
      <c r="I1523" s="6">
        <v>1000316.0</v>
      </c>
      <c r="J1523" s="6">
        <f t="shared" si="1"/>
        <v>2</v>
      </c>
    </row>
    <row r="1524" ht="15.75" customHeight="1">
      <c r="A1524" s="6">
        <v>1523.0</v>
      </c>
      <c r="B1524" s="6">
        <v>660453.0</v>
      </c>
      <c r="C1524" s="6">
        <v>1.0</v>
      </c>
      <c r="I1524" s="6">
        <v>1000325.0</v>
      </c>
      <c r="J1524" s="6">
        <f t="shared" si="1"/>
        <v>2</v>
      </c>
    </row>
    <row r="1525" ht="15.75" customHeight="1">
      <c r="A1525" s="6">
        <v>1524.0</v>
      </c>
      <c r="B1525" s="6">
        <v>660458.0</v>
      </c>
      <c r="C1525" s="6">
        <v>1.0</v>
      </c>
      <c r="I1525" s="6">
        <v>1000340.0</v>
      </c>
      <c r="J1525" s="6">
        <f t="shared" si="1"/>
        <v>1</v>
      </c>
    </row>
    <row r="1526" ht="15.75" customHeight="1">
      <c r="A1526" s="6">
        <v>1525.0</v>
      </c>
      <c r="B1526" s="6">
        <v>660474.0</v>
      </c>
      <c r="C1526" s="6">
        <v>1.0</v>
      </c>
      <c r="I1526" s="6">
        <v>1000343.0</v>
      </c>
      <c r="J1526" s="6">
        <f t="shared" si="1"/>
        <v>2</v>
      </c>
    </row>
    <row r="1527" ht="15.75" customHeight="1">
      <c r="A1527" s="6">
        <v>1526.0</v>
      </c>
      <c r="B1527" s="6">
        <v>660475.0</v>
      </c>
      <c r="C1527" s="6">
        <v>2.0</v>
      </c>
      <c r="I1527" s="6">
        <v>1000351.0</v>
      </c>
      <c r="J1527" s="6">
        <f t="shared" si="1"/>
        <v>2</v>
      </c>
    </row>
    <row r="1528" ht="15.75" customHeight="1">
      <c r="A1528" s="6">
        <v>1527.0</v>
      </c>
      <c r="B1528" s="6">
        <v>660476.0</v>
      </c>
      <c r="C1528" s="6">
        <v>2.0</v>
      </c>
      <c r="I1528" s="6">
        <v>1000352.0</v>
      </c>
      <c r="J1528" s="6">
        <f t="shared" si="1"/>
        <v>1</v>
      </c>
    </row>
    <row r="1529" ht="15.75" customHeight="1">
      <c r="A1529" s="6">
        <v>1528.0</v>
      </c>
      <c r="B1529" s="6">
        <v>660478.0</v>
      </c>
      <c r="C1529" s="6">
        <v>2.0</v>
      </c>
      <c r="I1529" s="6">
        <v>1000353.0</v>
      </c>
      <c r="J1529" s="6">
        <f t="shared" si="1"/>
        <v>1</v>
      </c>
    </row>
    <row r="1530" ht="15.75" customHeight="1">
      <c r="A1530" s="6">
        <v>1529.0</v>
      </c>
      <c r="B1530" s="6">
        <v>660513.0</v>
      </c>
      <c r="C1530" s="6">
        <v>1.0</v>
      </c>
      <c r="I1530" s="6">
        <v>1000358.0</v>
      </c>
      <c r="J1530" s="6">
        <f t="shared" si="1"/>
        <v>2</v>
      </c>
    </row>
    <row r="1531" ht="15.75" customHeight="1">
      <c r="A1531" s="6">
        <v>1530.0</v>
      </c>
      <c r="B1531" s="6">
        <v>660538.0</v>
      </c>
      <c r="C1531" s="6">
        <v>1.0</v>
      </c>
      <c r="I1531" s="6">
        <v>1000359.0</v>
      </c>
      <c r="J1531" s="6">
        <f t="shared" si="1"/>
        <v>1</v>
      </c>
    </row>
    <row r="1532" ht="15.75" customHeight="1">
      <c r="A1532" s="6">
        <v>1531.0</v>
      </c>
      <c r="B1532" s="6">
        <v>660540.0</v>
      </c>
      <c r="C1532" s="6">
        <v>1.0</v>
      </c>
      <c r="I1532" s="6">
        <v>1000360.0</v>
      </c>
      <c r="J1532" s="6">
        <f t="shared" si="1"/>
        <v>1</v>
      </c>
    </row>
    <row r="1533" ht="15.75" customHeight="1">
      <c r="A1533" s="6">
        <v>1532.0</v>
      </c>
      <c r="B1533" s="6">
        <v>660542.0</v>
      </c>
      <c r="C1533" s="6">
        <v>1.0</v>
      </c>
      <c r="I1533" s="6">
        <v>1000361.0</v>
      </c>
      <c r="J1533" s="6">
        <f t="shared" si="1"/>
        <v>1</v>
      </c>
    </row>
    <row r="1534" ht="15.75" customHeight="1">
      <c r="A1534" s="6">
        <v>1533.0</v>
      </c>
      <c r="B1534" s="6">
        <v>660545.0</v>
      </c>
      <c r="C1534" s="6">
        <v>1.0</v>
      </c>
      <c r="I1534" s="6">
        <v>1000366.0</v>
      </c>
      <c r="J1534" s="6">
        <f t="shared" si="1"/>
        <v>1</v>
      </c>
    </row>
    <row r="1535" ht="15.75" customHeight="1">
      <c r="A1535" s="6">
        <v>1534.0</v>
      </c>
      <c r="B1535" s="6">
        <v>660546.0</v>
      </c>
      <c r="C1535" s="6">
        <v>1.0</v>
      </c>
      <c r="I1535" s="6">
        <v>1000367.0</v>
      </c>
      <c r="J1535" s="6">
        <f t="shared" si="1"/>
        <v>1</v>
      </c>
    </row>
    <row r="1536" ht="15.75" customHeight="1">
      <c r="A1536" s="6">
        <v>1535.0</v>
      </c>
      <c r="B1536" s="6">
        <v>660550.0</v>
      </c>
      <c r="C1536" s="6">
        <v>1.0</v>
      </c>
      <c r="I1536" s="6">
        <v>1000368.0</v>
      </c>
      <c r="J1536" s="6">
        <f t="shared" si="1"/>
        <v>2</v>
      </c>
    </row>
    <row r="1537" ht="15.75" customHeight="1">
      <c r="A1537" s="6">
        <v>1536.0</v>
      </c>
      <c r="B1537" s="6">
        <v>660572.0</v>
      </c>
      <c r="C1537" s="6">
        <v>1.0</v>
      </c>
      <c r="I1537" s="6">
        <v>1000369.0</v>
      </c>
      <c r="J1537" s="6">
        <f t="shared" si="1"/>
        <v>1</v>
      </c>
    </row>
    <row r="1538" ht="15.75" customHeight="1">
      <c r="A1538" s="6">
        <v>1537.0</v>
      </c>
      <c r="B1538" s="6">
        <v>660576.0</v>
      </c>
      <c r="C1538" s="6">
        <v>1.0</v>
      </c>
      <c r="I1538" s="6">
        <v>1000370.0</v>
      </c>
      <c r="J1538" s="6">
        <f t="shared" si="1"/>
        <v>1</v>
      </c>
    </row>
    <row r="1539" ht="15.75" customHeight="1">
      <c r="A1539" s="6">
        <v>1538.0</v>
      </c>
      <c r="B1539" s="6">
        <v>660592.0</v>
      </c>
      <c r="C1539" s="6">
        <v>1.0</v>
      </c>
      <c r="I1539" s="6">
        <v>1000372.0</v>
      </c>
      <c r="J1539" s="6">
        <f t="shared" si="1"/>
        <v>1</v>
      </c>
    </row>
    <row r="1540" ht="15.75" customHeight="1">
      <c r="A1540" s="6">
        <v>1539.0</v>
      </c>
      <c r="B1540" s="6">
        <v>660653.0</v>
      </c>
      <c r="C1540" s="6">
        <v>1.0</v>
      </c>
      <c r="I1540" s="6">
        <v>1000373.0</v>
      </c>
      <c r="J1540" s="6">
        <f t="shared" si="1"/>
        <v>1</v>
      </c>
    </row>
    <row r="1541" ht="15.75" customHeight="1">
      <c r="A1541" s="6">
        <v>1540.0</v>
      </c>
      <c r="B1541" s="6">
        <v>660654.0</v>
      </c>
      <c r="C1541" s="6">
        <v>1.0</v>
      </c>
      <c r="I1541" s="6">
        <v>1000374.0</v>
      </c>
      <c r="J1541" s="6">
        <f t="shared" si="1"/>
        <v>1</v>
      </c>
    </row>
    <row r="1542" ht="15.75" customHeight="1">
      <c r="A1542" s="6">
        <v>1541.0</v>
      </c>
      <c r="B1542" s="6">
        <v>660739.0</v>
      </c>
      <c r="C1542" s="6">
        <v>2.0</v>
      </c>
      <c r="I1542" s="6">
        <v>1000375.0</v>
      </c>
      <c r="J1542" s="6">
        <f t="shared" si="1"/>
        <v>1</v>
      </c>
    </row>
    <row r="1543" ht="15.75" customHeight="1">
      <c r="A1543" s="6">
        <v>1542.0</v>
      </c>
      <c r="B1543" s="6">
        <v>661000.0</v>
      </c>
      <c r="C1543" s="6">
        <v>1.0</v>
      </c>
      <c r="I1543" s="6">
        <v>1000380.0</v>
      </c>
      <c r="J1543" s="6">
        <f t="shared" si="1"/>
        <v>1</v>
      </c>
    </row>
    <row r="1544" ht="15.75" customHeight="1">
      <c r="A1544" s="6">
        <v>1543.0</v>
      </c>
      <c r="B1544" s="6">
        <v>661003.0</v>
      </c>
      <c r="C1544" s="6">
        <v>1.0</v>
      </c>
      <c r="I1544" s="6">
        <v>1000381.0</v>
      </c>
      <c r="J1544" s="6">
        <f t="shared" si="1"/>
        <v>1</v>
      </c>
    </row>
    <row r="1545" ht="15.75" customHeight="1">
      <c r="A1545" s="6">
        <v>1544.0</v>
      </c>
      <c r="B1545" s="6">
        <v>661004.0</v>
      </c>
      <c r="C1545" s="6">
        <v>1.0</v>
      </c>
      <c r="I1545" s="6">
        <v>1006011.0</v>
      </c>
      <c r="J1545" s="6">
        <f t="shared" si="1"/>
        <v>1</v>
      </c>
    </row>
    <row r="1546" ht="15.75" customHeight="1">
      <c r="A1546" s="6">
        <v>1545.0</v>
      </c>
      <c r="B1546" s="6">
        <v>661019.0</v>
      </c>
      <c r="C1546" s="6">
        <v>2.0</v>
      </c>
      <c r="I1546" s="6">
        <v>1006013.0</v>
      </c>
      <c r="J1546" s="6">
        <f t="shared" si="1"/>
        <v>1</v>
      </c>
    </row>
    <row r="1547" ht="15.75" customHeight="1">
      <c r="A1547" s="6">
        <v>1546.0</v>
      </c>
      <c r="B1547" s="6">
        <v>661028.0</v>
      </c>
      <c r="C1547" s="6">
        <v>1.0</v>
      </c>
      <c r="I1547" s="6">
        <v>1006015.0</v>
      </c>
      <c r="J1547" s="6">
        <f t="shared" si="1"/>
        <v>1</v>
      </c>
    </row>
    <row r="1548" ht="15.75" customHeight="1">
      <c r="A1548" s="6">
        <v>1547.0</v>
      </c>
      <c r="B1548" s="6">
        <v>661032.0</v>
      </c>
      <c r="C1548" s="6">
        <v>1.0</v>
      </c>
      <c r="I1548" s="6">
        <v>1006017.0</v>
      </c>
      <c r="J1548" s="6">
        <f t="shared" si="1"/>
        <v>2</v>
      </c>
    </row>
    <row r="1549" ht="15.75" customHeight="1">
      <c r="A1549" s="6">
        <v>1548.0</v>
      </c>
      <c r="B1549" s="6">
        <v>661040.0</v>
      </c>
      <c r="C1549" s="6">
        <v>2.0</v>
      </c>
      <c r="I1549" s="6">
        <v>1006018.0</v>
      </c>
      <c r="J1549" s="6">
        <f t="shared" si="1"/>
        <v>1</v>
      </c>
    </row>
    <row r="1550" ht="15.75" customHeight="1">
      <c r="A1550" s="6">
        <v>1549.0</v>
      </c>
      <c r="B1550" s="6">
        <v>661042.0</v>
      </c>
      <c r="C1550" s="6">
        <v>2.0</v>
      </c>
      <c r="I1550" s="6">
        <v>1006019.0</v>
      </c>
      <c r="J1550" s="6">
        <f t="shared" si="1"/>
        <v>1</v>
      </c>
    </row>
    <row r="1551" ht="15.75" customHeight="1">
      <c r="A1551" s="6">
        <v>1550.0</v>
      </c>
      <c r="B1551" s="6">
        <v>661089.0</v>
      </c>
      <c r="C1551" s="6">
        <v>1.0</v>
      </c>
      <c r="I1551" s="6">
        <v>1050028.0</v>
      </c>
      <c r="J1551" s="6">
        <f t="shared" si="1"/>
        <v>1</v>
      </c>
    </row>
    <row r="1552" ht="15.75" customHeight="1">
      <c r="A1552" s="6">
        <v>1551.0</v>
      </c>
      <c r="B1552" s="6">
        <v>661129.0</v>
      </c>
      <c r="C1552" s="6">
        <v>1.0</v>
      </c>
      <c r="I1552" s="6">
        <v>1050059.0</v>
      </c>
      <c r="J1552" s="6">
        <f t="shared" si="1"/>
        <v>2</v>
      </c>
    </row>
    <row r="1553" ht="15.75" customHeight="1">
      <c r="A1553" s="6">
        <v>1552.0</v>
      </c>
      <c r="B1553" s="6">
        <v>661130.0</v>
      </c>
      <c r="C1553" s="6">
        <v>1.0</v>
      </c>
      <c r="I1553" s="6">
        <v>1050063.0</v>
      </c>
      <c r="J1553" s="6">
        <f t="shared" si="1"/>
        <v>1</v>
      </c>
    </row>
    <row r="1554" ht="15.75" customHeight="1">
      <c r="A1554" s="6">
        <v>1553.0</v>
      </c>
      <c r="B1554" s="6">
        <v>661131.0</v>
      </c>
      <c r="C1554" s="6">
        <v>1.0</v>
      </c>
      <c r="I1554" s="6">
        <v>1050067.0</v>
      </c>
      <c r="J1554" s="6">
        <f t="shared" si="1"/>
        <v>1</v>
      </c>
    </row>
    <row r="1555" ht="15.75" customHeight="1">
      <c r="A1555" s="6">
        <v>1554.0</v>
      </c>
      <c r="B1555" s="6">
        <v>661134.0</v>
      </c>
      <c r="C1555" s="6">
        <v>1.0</v>
      </c>
      <c r="I1555" s="6">
        <v>1050102.0</v>
      </c>
      <c r="J1555" s="6">
        <f t="shared" si="1"/>
        <v>2</v>
      </c>
    </row>
    <row r="1556" ht="15.75" customHeight="1">
      <c r="A1556" s="6">
        <v>1555.0</v>
      </c>
      <c r="B1556" s="6">
        <v>661146.0</v>
      </c>
      <c r="C1556" s="6">
        <v>1.0</v>
      </c>
      <c r="I1556" s="6">
        <v>1050110.0</v>
      </c>
      <c r="J1556" s="6">
        <f t="shared" si="1"/>
        <v>1</v>
      </c>
    </row>
    <row r="1557" ht="15.75" customHeight="1">
      <c r="A1557" s="6">
        <v>1556.0</v>
      </c>
      <c r="B1557" s="6">
        <v>661147.0</v>
      </c>
      <c r="C1557" s="6">
        <v>2.0</v>
      </c>
      <c r="I1557" s="6">
        <v>1050153.0</v>
      </c>
      <c r="J1557" s="6">
        <f t="shared" si="1"/>
        <v>1</v>
      </c>
    </row>
    <row r="1558" ht="15.75" customHeight="1">
      <c r="A1558" s="6">
        <v>1557.0</v>
      </c>
      <c r="B1558" s="6">
        <v>661151.0</v>
      </c>
      <c r="C1558" s="6">
        <v>1.0</v>
      </c>
      <c r="I1558" s="6">
        <v>1050163.0</v>
      </c>
      <c r="J1558" s="6">
        <f t="shared" si="1"/>
        <v>1</v>
      </c>
    </row>
    <row r="1559" ht="15.75" customHeight="1">
      <c r="A1559" s="6">
        <v>1558.0</v>
      </c>
      <c r="B1559" s="6">
        <v>661203.0</v>
      </c>
      <c r="C1559" s="6">
        <v>1.0</v>
      </c>
      <c r="I1559" s="6">
        <v>1050165.0</v>
      </c>
      <c r="J1559" s="6">
        <f t="shared" si="1"/>
        <v>1</v>
      </c>
    </row>
    <row r="1560" ht="15.75" customHeight="1">
      <c r="A1560" s="6">
        <v>1559.0</v>
      </c>
      <c r="B1560" s="6">
        <v>661207.0</v>
      </c>
      <c r="C1560" s="6">
        <v>1.0</v>
      </c>
      <c r="I1560" s="6">
        <v>1050176.0</v>
      </c>
      <c r="J1560" s="6">
        <f t="shared" si="1"/>
        <v>2</v>
      </c>
    </row>
    <row r="1561" ht="15.75" customHeight="1">
      <c r="A1561" s="6">
        <v>1560.0</v>
      </c>
      <c r="B1561" s="6">
        <v>661229.0</v>
      </c>
      <c r="C1561" s="6">
        <v>1.0</v>
      </c>
      <c r="I1561" s="6">
        <v>1050288.0</v>
      </c>
      <c r="J1561" s="6">
        <f t="shared" si="1"/>
        <v>1</v>
      </c>
    </row>
    <row r="1562" ht="15.75" customHeight="1">
      <c r="A1562" s="6">
        <v>1561.0</v>
      </c>
      <c r="B1562" s="6">
        <v>661297.0</v>
      </c>
      <c r="C1562" s="6">
        <v>1.0</v>
      </c>
      <c r="I1562" s="6">
        <v>1050290.0</v>
      </c>
      <c r="J1562" s="6">
        <f t="shared" si="1"/>
        <v>1</v>
      </c>
    </row>
    <row r="1563" ht="15.75" customHeight="1">
      <c r="A1563" s="6">
        <v>1562.0</v>
      </c>
      <c r="B1563" s="6">
        <v>661350.0</v>
      </c>
      <c r="C1563" s="6">
        <v>2.0</v>
      </c>
      <c r="I1563" s="6">
        <v>1050350.0</v>
      </c>
      <c r="J1563" s="6">
        <f t="shared" si="1"/>
        <v>1</v>
      </c>
    </row>
    <row r="1564" ht="15.75" customHeight="1">
      <c r="A1564" s="6">
        <v>1563.0</v>
      </c>
      <c r="B1564" s="6">
        <v>665007.0</v>
      </c>
      <c r="C1564" s="6">
        <v>1.0</v>
      </c>
      <c r="I1564" s="6">
        <v>1050419.0</v>
      </c>
      <c r="J1564" s="6">
        <f t="shared" si="1"/>
        <v>1</v>
      </c>
    </row>
    <row r="1565" ht="15.75" customHeight="1">
      <c r="A1565" s="6">
        <v>1564.0</v>
      </c>
      <c r="B1565" s="6">
        <v>666009.0</v>
      </c>
      <c r="C1565" s="6">
        <v>1.0</v>
      </c>
      <c r="I1565" s="6">
        <v>1050439.0</v>
      </c>
      <c r="J1565" s="6">
        <f t="shared" si="1"/>
        <v>1</v>
      </c>
    </row>
    <row r="1566" ht="15.75" customHeight="1">
      <c r="A1566" s="6">
        <v>1565.0</v>
      </c>
      <c r="B1566" s="6">
        <v>666012.0</v>
      </c>
      <c r="C1566" s="6">
        <v>1.0</v>
      </c>
      <c r="I1566" s="6">
        <v>1050469.0</v>
      </c>
      <c r="J1566" s="6">
        <f t="shared" si="1"/>
        <v>1</v>
      </c>
    </row>
    <row r="1567" ht="15.75" customHeight="1">
      <c r="A1567" s="6">
        <v>1566.0</v>
      </c>
      <c r="B1567" s="6">
        <v>666017.0</v>
      </c>
      <c r="C1567" s="6">
        <v>1.0</v>
      </c>
      <c r="I1567" s="6">
        <v>1050474.0</v>
      </c>
      <c r="J1567" s="6">
        <f t="shared" si="1"/>
        <v>1</v>
      </c>
    </row>
    <row r="1568" ht="15.75" customHeight="1">
      <c r="A1568" s="6">
        <v>1567.0</v>
      </c>
      <c r="B1568" s="6">
        <v>666018.0</v>
      </c>
      <c r="C1568" s="6">
        <v>1.0</v>
      </c>
      <c r="I1568" s="6">
        <v>1050539.0</v>
      </c>
      <c r="J1568" s="6">
        <f t="shared" si="1"/>
        <v>1</v>
      </c>
    </row>
    <row r="1569" ht="15.75" customHeight="1">
      <c r="A1569" s="6">
        <v>1568.0</v>
      </c>
      <c r="B1569" s="6">
        <v>666029.0</v>
      </c>
      <c r="C1569" s="6">
        <v>1.0</v>
      </c>
      <c r="I1569" s="6">
        <v>1050814.0</v>
      </c>
      <c r="J1569" s="6">
        <f t="shared" si="1"/>
        <v>1</v>
      </c>
    </row>
    <row r="1570" ht="15.75" customHeight="1">
      <c r="A1570" s="6">
        <v>1569.0</v>
      </c>
      <c r="B1570" s="6">
        <v>666030.0</v>
      </c>
      <c r="C1570" s="6">
        <v>1.0</v>
      </c>
      <c r="I1570" s="6">
        <v>1050850.0</v>
      </c>
      <c r="J1570" s="6">
        <f t="shared" si="1"/>
        <v>2</v>
      </c>
    </row>
    <row r="1571" ht="15.75" customHeight="1">
      <c r="A1571" s="6">
        <v>1570.0</v>
      </c>
      <c r="B1571" s="6">
        <v>666031.0</v>
      </c>
      <c r="C1571" s="6">
        <v>1.0</v>
      </c>
      <c r="I1571" s="6">
        <v>1050854.0</v>
      </c>
      <c r="J1571" s="6">
        <f t="shared" si="1"/>
        <v>2</v>
      </c>
    </row>
    <row r="1572" ht="15.75" customHeight="1">
      <c r="A1572" s="6">
        <v>1571.0</v>
      </c>
      <c r="B1572" s="6">
        <v>666032.0</v>
      </c>
      <c r="C1572" s="6">
        <v>1.0</v>
      </c>
      <c r="I1572" s="6">
        <v>1050898.0</v>
      </c>
      <c r="J1572" s="6">
        <f t="shared" si="1"/>
        <v>1</v>
      </c>
    </row>
    <row r="1573" ht="15.75" customHeight="1">
      <c r="A1573" s="6">
        <v>1572.0</v>
      </c>
      <c r="B1573" s="6">
        <v>666033.0</v>
      </c>
      <c r="C1573" s="6">
        <v>1.0</v>
      </c>
      <c r="I1573" s="6">
        <v>1050905.0</v>
      </c>
      <c r="J1573" s="6">
        <f t="shared" si="1"/>
        <v>1</v>
      </c>
    </row>
    <row r="1574" ht="15.75" customHeight="1">
      <c r="A1574" s="6">
        <v>1573.0</v>
      </c>
      <c r="B1574" s="6">
        <v>666034.0</v>
      </c>
      <c r="C1574" s="6">
        <v>1.0</v>
      </c>
      <c r="I1574" s="6">
        <v>1051032.0</v>
      </c>
      <c r="J1574" s="6">
        <f t="shared" si="1"/>
        <v>1</v>
      </c>
    </row>
    <row r="1575" ht="15.75" customHeight="1">
      <c r="A1575" s="6">
        <v>1574.0</v>
      </c>
      <c r="B1575" s="6">
        <v>666039.0</v>
      </c>
      <c r="C1575" s="6">
        <v>1.0</v>
      </c>
      <c r="I1575" s="6">
        <v>1051064.0</v>
      </c>
      <c r="J1575" s="6">
        <f t="shared" si="1"/>
        <v>1</v>
      </c>
    </row>
    <row r="1576" ht="15.75" customHeight="1">
      <c r="A1576" s="6">
        <v>1575.0</v>
      </c>
      <c r="B1576" s="6">
        <v>666040.0</v>
      </c>
      <c r="C1576" s="6">
        <v>1.0</v>
      </c>
      <c r="I1576" s="6">
        <v>1051078.0</v>
      </c>
      <c r="J1576" s="6">
        <f t="shared" si="1"/>
        <v>1</v>
      </c>
    </row>
    <row r="1577" ht="15.75" customHeight="1">
      <c r="A1577" s="6">
        <v>1576.0</v>
      </c>
      <c r="B1577" s="6">
        <v>666043.0</v>
      </c>
      <c r="C1577" s="6">
        <v>1.0</v>
      </c>
      <c r="I1577" s="6">
        <v>1051119.0</v>
      </c>
      <c r="J1577" s="6">
        <f t="shared" si="1"/>
        <v>1</v>
      </c>
    </row>
    <row r="1578" ht="15.75" customHeight="1">
      <c r="A1578" s="6">
        <v>1577.0</v>
      </c>
      <c r="B1578" s="6">
        <v>666045.0</v>
      </c>
      <c r="C1578" s="6">
        <v>1.0</v>
      </c>
      <c r="I1578" s="6">
        <v>1051132.0</v>
      </c>
      <c r="J1578" s="6">
        <f t="shared" si="1"/>
        <v>1</v>
      </c>
    </row>
    <row r="1579" ht="15.75" customHeight="1">
      <c r="A1579" s="6">
        <v>1578.0</v>
      </c>
      <c r="B1579" s="6">
        <v>666047.0</v>
      </c>
      <c r="C1579" s="6">
        <v>1.0</v>
      </c>
      <c r="I1579" s="6">
        <v>1051152.0</v>
      </c>
      <c r="J1579" s="6">
        <f t="shared" si="1"/>
        <v>2</v>
      </c>
    </row>
    <row r="1580" ht="15.75" customHeight="1">
      <c r="A1580" s="6">
        <v>1579.0</v>
      </c>
      <c r="B1580" s="6">
        <v>666049.0</v>
      </c>
      <c r="C1580" s="6">
        <v>1.0</v>
      </c>
      <c r="I1580" s="6">
        <v>1051248.0</v>
      </c>
      <c r="J1580" s="6">
        <f t="shared" si="1"/>
        <v>1</v>
      </c>
    </row>
    <row r="1581" ht="15.75" customHeight="1">
      <c r="A1581" s="6">
        <v>1580.0</v>
      </c>
      <c r="B1581" s="6">
        <v>666051.0</v>
      </c>
      <c r="C1581" s="6">
        <v>1.0</v>
      </c>
      <c r="I1581" s="6">
        <v>1051250.0</v>
      </c>
      <c r="J1581" s="6">
        <f t="shared" si="1"/>
        <v>1</v>
      </c>
    </row>
    <row r="1582" ht="15.75" customHeight="1">
      <c r="A1582" s="6">
        <v>1581.0</v>
      </c>
      <c r="B1582" s="6">
        <v>666053.0</v>
      </c>
      <c r="C1582" s="6">
        <v>1.0</v>
      </c>
      <c r="I1582" s="6">
        <v>1051259.0</v>
      </c>
      <c r="J1582" s="6">
        <f t="shared" si="1"/>
        <v>1</v>
      </c>
    </row>
    <row r="1583" ht="15.75" customHeight="1">
      <c r="A1583" s="6">
        <v>1582.0</v>
      </c>
      <c r="B1583" s="6">
        <v>666054.0</v>
      </c>
      <c r="C1583" s="6">
        <v>1.0</v>
      </c>
      <c r="I1583" s="6">
        <v>1052158.0</v>
      </c>
      <c r="J1583" s="6">
        <f t="shared" si="1"/>
        <v>1</v>
      </c>
    </row>
    <row r="1584" ht="15.75" customHeight="1">
      <c r="A1584" s="6">
        <v>1583.0</v>
      </c>
      <c r="B1584" s="6">
        <v>666055.0</v>
      </c>
      <c r="C1584" s="6">
        <v>1.0</v>
      </c>
      <c r="I1584" s="6">
        <v>1052252.0</v>
      </c>
      <c r="J1584" s="6">
        <f t="shared" si="1"/>
        <v>2</v>
      </c>
    </row>
    <row r="1585" ht="15.75" customHeight="1">
      <c r="A1585" s="6">
        <v>1584.0</v>
      </c>
      <c r="B1585" s="6">
        <v>666056.0</v>
      </c>
      <c r="C1585" s="6">
        <v>1.0</v>
      </c>
      <c r="I1585" s="6">
        <v>1052444.0</v>
      </c>
      <c r="J1585" s="6">
        <f t="shared" si="1"/>
        <v>1</v>
      </c>
    </row>
    <row r="1586" ht="15.75" customHeight="1">
      <c r="A1586" s="6">
        <v>1585.0</v>
      </c>
      <c r="B1586" s="6">
        <v>666057.0</v>
      </c>
      <c r="C1586" s="6">
        <v>2.0</v>
      </c>
      <c r="I1586" s="6">
        <v>1056004.0</v>
      </c>
      <c r="J1586" s="6">
        <f t="shared" si="1"/>
        <v>1</v>
      </c>
    </row>
    <row r="1587" ht="15.75" customHeight="1">
      <c r="A1587" s="6">
        <v>1586.0</v>
      </c>
      <c r="B1587" s="6">
        <v>666058.0</v>
      </c>
      <c r="C1587" s="6">
        <v>2.0</v>
      </c>
      <c r="I1587" s="6">
        <v>1056015.0</v>
      </c>
      <c r="J1587" s="6">
        <f t="shared" si="1"/>
        <v>1</v>
      </c>
    </row>
    <row r="1588" ht="15.75" customHeight="1">
      <c r="A1588" s="6">
        <v>1587.0</v>
      </c>
      <c r="B1588" s="6">
        <v>666059.0</v>
      </c>
      <c r="C1588" s="6">
        <v>2.0</v>
      </c>
      <c r="I1588" s="6">
        <v>1057036.0</v>
      </c>
      <c r="J1588" s="6">
        <f t="shared" si="1"/>
        <v>2</v>
      </c>
    </row>
    <row r="1589" ht="15.75" customHeight="1">
      <c r="A1589" s="6">
        <v>1588.0</v>
      </c>
      <c r="B1589" s="6">
        <v>670001.0</v>
      </c>
      <c r="C1589" s="6">
        <v>1.0</v>
      </c>
      <c r="I1589" s="6">
        <v>1057045.0</v>
      </c>
      <c r="J1589" s="6">
        <f t="shared" si="1"/>
        <v>1</v>
      </c>
    </row>
    <row r="1590" ht="15.75" customHeight="1">
      <c r="A1590" s="6">
        <v>1589.0</v>
      </c>
      <c r="B1590" s="6">
        <v>670002.0</v>
      </c>
      <c r="C1590" s="6">
        <v>2.0</v>
      </c>
      <c r="I1590" s="6">
        <v>1057053.0</v>
      </c>
      <c r="J1590" s="6">
        <f t="shared" si="1"/>
        <v>2</v>
      </c>
    </row>
    <row r="1591" ht="15.75" customHeight="1">
      <c r="A1591" s="6">
        <v>1590.0</v>
      </c>
      <c r="B1591" s="6">
        <v>670004.0</v>
      </c>
      <c r="C1591" s="6">
        <v>1.0</v>
      </c>
      <c r="I1591" s="6">
        <v>1057103.0</v>
      </c>
      <c r="J1591" s="6">
        <f t="shared" si="1"/>
        <v>1</v>
      </c>
    </row>
    <row r="1592" ht="15.75" customHeight="1">
      <c r="A1592" s="6">
        <v>1591.0</v>
      </c>
      <c r="B1592" s="6">
        <v>670009.0</v>
      </c>
      <c r="C1592" s="6">
        <v>2.0</v>
      </c>
      <c r="I1592" s="6">
        <v>1057106.0</v>
      </c>
      <c r="J1592" s="6">
        <f t="shared" si="1"/>
        <v>2</v>
      </c>
    </row>
    <row r="1593" ht="15.75" customHeight="1">
      <c r="A1593" s="6">
        <v>1592.0</v>
      </c>
      <c r="B1593" s="6">
        <v>670012.0</v>
      </c>
      <c r="C1593" s="6">
        <v>2.0</v>
      </c>
      <c r="I1593" s="6">
        <v>1057112.0</v>
      </c>
      <c r="J1593" s="6">
        <f t="shared" si="1"/>
        <v>2</v>
      </c>
    </row>
    <row r="1594" ht="15.75" customHeight="1">
      <c r="A1594" s="6">
        <v>1593.0</v>
      </c>
      <c r="B1594" s="6">
        <v>670022.0</v>
      </c>
      <c r="C1594" s="6">
        <v>1.0</v>
      </c>
      <c r="I1594" s="6">
        <v>1057348.0</v>
      </c>
      <c r="J1594" s="6">
        <f t="shared" si="1"/>
        <v>1</v>
      </c>
    </row>
    <row r="1595" ht="15.75" customHeight="1">
      <c r="A1595" s="6">
        <v>1594.0</v>
      </c>
      <c r="B1595" s="6">
        <v>670024.0</v>
      </c>
      <c r="C1595" s="6">
        <v>1.0</v>
      </c>
      <c r="I1595" s="6">
        <v>1060001.0</v>
      </c>
      <c r="J1595" s="6">
        <f t="shared" si="1"/>
        <v>2</v>
      </c>
    </row>
    <row r="1596" ht="15.75" customHeight="1">
      <c r="A1596" s="6">
        <v>1595.0</v>
      </c>
      <c r="B1596" s="6">
        <v>670027.0</v>
      </c>
      <c r="C1596" s="6">
        <v>1.0</v>
      </c>
      <c r="I1596" s="6">
        <v>1060002.0</v>
      </c>
      <c r="J1596" s="6">
        <f t="shared" si="1"/>
        <v>1</v>
      </c>
    </row>
    <row r="1597" ht="15.75" customHeight="1">
      <c r="A1597" s="6">
        <v>1596.0</v>
      </c>
      <c r="B1597" s="6">
        <v>670028.0</v>
      </c>
      <c r="C1597" s="6">
        <v>1.0</v>
      </c>
      <c r="I1597" s="6">
        <v>1060011.0</v>
      </c>
      <c r="J1597" s="6">
        <f t="shared" si="1"/>
        <v>2</v>
      </c>
    </row>
    <row r="1598" ht="15.75" customHeight="1">
      <c r="A1598" s="6">
        <v>1597.0</v>
      </c>
      <c r="B1598" s="6">
        <v>670031.0</v>
      </c>
      <c r="C1598" s="6">
        <v>1.0</v>
      </c>
      <c r="I1598" s="6">
        <v>1060014.0</v>
      </c>
      <c r="J1598" s="6">
        <f t="shared" si="1"/>
        <v>1</v>
      </c>
    </row>
    <row r="1599" ht="15.75" customHeight="1">
      <c r="A1599" s="6">
        <v>1598.0</v>
      </c>
      <c r="B1599" s="6">
        <v>670033.0</v>
      </c>
      <c r="C1599" s="6">
        <v>2.0</v>
      </c>
      <c r="I1599" s="6">
        <v>1060021.0</v>
      </c>
      <c r="J1599" s="6">
        <f t="shared" si="1"/>
        <v>2</v>
      </c>
    </row>
    <row r="1600" ht="15.75" customHeight="1">
      <c r="A1600" s="6">
        <v>1599.0</v>
      </c>
      <c r="B1600" s="6">
        <v>670034.0</v>
      </c>
      <c r="C1600" s="6">
        <v>1.0</v>
      </c>
      <c r="I1600" s="6">
        <v>1060028.0</v>
      </c>
      <c r="J1600" s="6">
        <f t="shared" si="1"/>
        <v>1</v>
      </c>
    </row>
    <row r="1601" ht="15.75" customHeight="1">
      <c r="A1601" s="6">
        <v>1600.0</v>
      </c>
      <c r="B1601" s="6">
        <v>670042.0</v>
      </c>
      <c r="C1601" s="6">
        <v>1.0</v>
      </c>
      <c r="I1601" s="6">
        <v>1060032.0</v>
      </c>
      <c r="J1601" s="6">
        <f t="shared" si="1"/>
        <v>1</v>
      </c>
    </row>
    <row r="1602" ht="15.75" customHeight="1">
      <c r="A1602" s="6">
        <v>1601.0</v>
      </c>
      <c r="B1602" s="6">
        <v>670050.0</v>
      </c>
      <c r="C1602" s="6">
        <v>1.0</v>
      </c>
      <c r="I1602" s="6">
        <v>1060039.0</v>
      </c>
      <c r="J1602" s="6">
        <f t="shared" si="1"/>
        <v>1</v>
      </c>
    </row>
    <row r="1603" ht="15.75" customHeight="1">
      <c r="A1603" s="6">
        <v>1602.0</v>
      </c>
      <c r="B1603" s="6">
        <v>670051.0</v>
      </c>
      <c r="C1603" s="6">
        <v>2.0</v>
      </c>
      <c r="I1603" s="6">
        <v>1060046.0</v>
      </c>
      <c r="J1603" s="6">
        <f t="shared" si="1"/>
        <v>1</v>
      </c>
    </row>
    <row r="1604" ht="15.75" customHeight="1">
      <c r="A1604" s="6">
        <v>1603.0</v>
      </c>
      <c r="B1604" s="6">
        <v>670057.0</v>
      </c>
      <c r="C1604" s="6">
        <v>1.0</v>
      </c>
      <c r="I1604" s="6">
        <v>1060047.0</v>
      </c>
      <c r="J1604" s="6">
        <f t="shared" si="1"/>
        <v>1</v>
      </c>
    </row>
    <row r="1605" ht="15.75" customHeight="1">
      <c r="A1605" s="6">
        <v>1604.0</v>
      </c>
      <c r="B1605" s="6">
        <v>670062.0</v>
      </c>
      <c r="C1605" s="6">
        <v>1.0</v>
      </c>
      <c r="I1605" s="6">
        <v>1060048.0</v>
      </c>
      <c r="J1605" s="6">
        <f t="shared" si="1"/>
        <v>2</v>
      </c>
    </row>
    <row r="1606" ht="15.75" customHeight="1">
      <c r="A1606" s="6">
        <v>1605.0</v>
      </c>
      <c r="B1606" s="6">
        <v>670063.0</v>
      </c>
      <c r="C1606" s="6">
        <v>1.0</v>
      </c>
      <c r="I1606" s="6">
        <v>1060049.0</v>
      </c>
      <c r="J1606" s="6">
        <f t="shared" si="1"/>
        <v>1</v>
      </c>
    </row>
    <row r="1607" ht="15.75" customHeight="1">
      <c r="A1607" s="6">
        <v>1606.0</v>
      </c>
      <c r="B1607" s="6">
        <v>670069.0</v>
      </c>
      <c r="C1607" s="6">
        <v>2.0</v>
      </c>
      <c r="I1607" s="6">
        <v>1060051.0</v>
      </c>
      <c r="J1607" s="6">
        <f t="shared" si="1"/>
        <v>1</v>
      </c>
    </row>
    <row r="1608" ht="15.75" customHeight="1">
      <c r="A1608" s="6">
        <v>1607.0</v>
      </c>
      <c r="B1608" s="6">
        <v>670072.0</v>
      </c>
      <c r="C1608" s="6">
        <v>2.0</v>
      </c>
      <c r="I1608" s="6">
        <v>1060056.0</v>
      </c>
      <c r="J1608" s="6">
        <f t="shared" si="1"/>
        <v>2</v>
      </c>
    </row>
    <row r="1609" ht="15.75" customHeight="1">
      <c r="A1609" s="6">
        <v>1608.0</v>
      </c>
      <c r="B1609" s="6">
        <v>670073.0</v>
      </c>
      <c r="C1609" s="6">
        <v>1.0</v>
      </c>
      <c r="I1609" s="6">
        <v>1060057.0</v>
      </c>
      <c r="J1609" s="6">
        <f t="shared" si="1"/>
        <v>2</v>
      </c>
    </row>
    <row r="1610" ht="15.75" customHeight="1">
      <c r="A1610" s="6">
        <v>1609.0</v>
      </c>
      <c r="B1610" s="6">
        <v>670075.0</v>
      </c>
      <c r="C1610" s="6">
        <v>2.0</v>
      </c>
      <c r="I1610" s="6">
        <v>1060058.0</v>
      </c>
      <c r="J1610" s="6">
        <f t="shared" si="1"/>
        <v>2</v>
      </c>
    </row>
    <row r="1611" ht="15.75" customHeight="1">
      <c r="A1611" s="6">
        <v>1610.0</v>
      </c>
      <c r="B1611" s="6">
        <v>670078.0</v>
      </c>
      <c r="C1611" s="6">
        <v>1.0</v>
      </c>
      <c r="I1611" s="6">
        <v>1060059.0</v>
      </c>
      <c r="J1611" s="6">
        <f t="shared" si="1"/>
        <v>1</v>
      </c>
    </row>
    <row r="1612" ht="15.75" customHeight="1">
      <c r="A1612" s="6">
        <v>1611.0</v>
      </c>
      <c r="B1612" s="6">
        <v>670079.0</v>
      </c>
      <c r="C1612" s="6">
        <v>1.0</v>
      </c>
      <c r="I1612" s="6">
        <v>1060062.0</v>
      </c>
      <c r="J1612" s="6">
        <f t="shared" si="1"/>
        <v>1</v>
      </c>
    </row>
    <row r="1613" ht="15.75" customHeight="1">
      <c r="A1613" s="6">
        <v>1612.0</v>
      </c>
      <c r="B1613" s="6">
        <v>670086.0</v>
      </c>
      <c r="C1613" s="6">
        <v>1.0</v>
      </c>
      <c r="I1613" s="6">
        <v>1060071.0</v>
      </c>
      <c r="J1613" s="6">
        <f t="shared" si="1"/>
        <v>1</v>
      </c>
    </row>
    <row r="1614" ht="15.75" customHeight="1">
      <c r="A1614" s="6">
        <v>1613.0</v>
      </c>
      <c r="B1614" s="6">
        <v>670089.0</v>
      </c>
      <c r="C1614" s="6">
        <v>2.0</v>
      </c>
      <c r="I1614" s="6">
        <v>1060076.0</v>
      </c>
      <c r="J1614" s="6">
        <f t="shared" si="1"/>
        <v>2</v>
      </c>
    </row>
    <row r="1615" ht="15.75" customHeight="1">
      <c r="A1615" s="6">
        <v>1614.0</v>
      </c>
      <c r="B1615" s="6">
        <v>670091.0</v>
      </c>
      <c r="C1615" s="6">
        <v>2.0</v>
      </c>
      <c r="I1615" s="6">
        <v>1060084.0</v>
      </c>
      <c r="J1615" s="6">
        <f t="shared" si="1"/>
        <v>1</v>
      </c>
    </row>
    <row r="1616" ht="15.75" customHeight="1">
      <c r="A1616" s="6">
        <v>1615.0</v>
      </c>
      <c r="B1616" s="6">
        <v>670095.0</v>
      </c>
      <c r="C1616" s="6">
        <v>1.0</v>
      </c>
      <c r="I1616" s="6">
        <v>1060088.0</v>
      </c>
      <c r="J1616" s="6">
        <f t="shared" si="1"/>
        <v>1</v>
      </c>
    </row>
    <row r="1617" ht="15.75" customHeight="1">
      <c r="A1617" s="6">
        <v>1616.0</v>
      </c>
      <c r="B1617" s="6">
        <v>670097.0</v>
      </c>
      <c r="C1617" s="6">
        <v>2.0</v>
      </c>
      <c r="I1617" s="6">
        <v>1060101.0</v>
      </c>
      <c r="J1617" s="6">
        <f t="shared" si="1"/>
        <v>2</v>
      </c>
    </row>
    <row r="1618" ht="15.75" customHeight="1">
      <c r="A1618" s="6">
        <v>1617.0</v>
      </c>
      <c r="B1618" s="6">
        <v>670098.0</v>
      </c>
      <c r="C1618" s="6">
        <v>1.0</v>
      </c>
      <c r="I1618" s="6">
        <v>1060129.0</v>
      </c>
      <c r="J1618" s="6">
        <f t="shared" si="1"/>
        <v>2</v>
      </c>
    </row>
    <row r="1619" ht="15.75" customHeight="1">
      <c r="A1619" s="6">
        <v>1618.0</v>
      </c>
      <c r="B1619" s="6">
        <v>670099.0</v>
      </c>
      <c r="C1619" s="6">
        <v>2.0</v>
      </c>
      <c r="I1619" s="6">
        <v>1060130.0</v>
      </c>
      <c r="J1619" s="6">
        <f t="shared" si="1"/>
        <v>1</v>
      </c>
    </row>
    <row r="1620" ht="15.75" customHeight="1">
      <c r="A1620" s="6">
        <v>1619.0</v>
      </c>
      <c r="B1620" s="6">
        <v>670100.0</v>
      </c>
      <c r="C1620" s="6">
        <v>2.0</v>
      </c>
      <c r="I1620" s="6">
        <v>1060133.0</v>
      </c>
      <c r="J1620" s="6">
        <f t="shared" si="1"/>
        <v>2</v>
      </c>
    </row>
    <row r="1621" ht="15.75" customHeight="1">
      <c r="A1621" s="6">
        <v>1620.0</v>
      </c>
      <c r="B1621" s="6">
        <v>670102.0</v>
      </c>
      <c r="C1621" s="6">
        <v>1.0</v>
      </c>
      <c r="I1621" s="6">
        <v>1060147.0</v>
      </c>
      <c r="J1621" s="6">
        <f t="shared" si="1"/>
        <v>2</v>
      </c>
    </row>
    <row r="1622" ht="15.75" customHeight="1">
      <c r="A1622" s="6">
        <v>1621.0</v>
      </c>
      <c r="B1622" s="6">
        <v>670105.0</v>
      </c>
      <c r="C1622" s="6">
        <v>1.0</v>
      </c>
      <c r="I1622" s="6">
        <v>1060156.0</v>
      </c>
      <c r="J1622" s="6">
        <f t="shared" si="1"/>
        <v>1</v>
      </c>
    </row>
    <row r="1623" ht="15.75" customHeight="1">
      <c r="A1623" s="6">
        <v>1622.0</v>
      </c>
      <c r="B1623" s="6">
        <v>670108.0</v>
      </c>
      <c r="C1623" s="6">
        <v>1.0</v>
      </c>
      <c r="I1623" s="6">
        <v>1060164.0</v>
      </c>
      <c r="J1623" s="6">
        <f t="shared" si="1"/>
        <v>1</v>
      </c>
    </row>
    <row r="1624" ht="15.75" customHeight="1">
      <c r="A1624" s="6">
        <v>1623.0</v>
      </c>
      <c r="B1624" s="6">
        <v>670117.0</v>
      </c>
      <c r="C1624" s="6">
        <v>1.0</v>
      </c>
      <c r="I1624" s="6">
        <v>1060165.0</v>
      </c>
      <c r="J1624" s="6">
        <f t="shared" si="1"/>
        <v>2</v>
      </c>
    </row>
    <row r="1625" ht="15.75" customHeight="1">
      <c r="A1625" s="6">
        <v>1624.0</v>
      </c>
      <c r="B1625" s="6">
        <v>670118.0</v>
      </c>
      <c r="C1625" s="6">
        <v>1.0</v>
      </c>
      <c r="I1625" s="6">
        <v>1060166.0</v>
      </c>
      <c r="J1625" s="6">
        <f t="shared" si="1"/>
        <v>1</v>
      </c>
    </row>
    <row r="1626" ht="15.75" customHeight="1">
      <c r="A1626" s="6">
        <v>1625.0</v>
      </c>
      <c r="B1626" s="6">
        <v>670122.0</v>
      </c>
      <c r="C1626" s="6">
        <v>1.0</v>
      </c>
      <c r="I1626" s="6">
        <v>1060174.0</v>
      </c>
      <c r="J1626" s="6">
        <f t="shared" si="1"/>
        <v>1</v>
      </c>
    </row>
    <row r="1627" ht="15.75" customHeight="1">
      <c r="A1627" s="6">
        <v>1626.0</v>
      </c>
      <c r="B1627" s="6">
        <v>670126.0</v>
      </c>
      <c r="C1627" s="6">
        <v>1.0</v>
      </c>
      <c r="I1627" s="6">
        <v>1060177.0</v>
      </c>
      <c r="J1627" s="6">
        <f t="shared" si="1"/>
        <v>2</v>
      </c>
    </row>
    <row r="1628" ht="15.75" customHeight="1">
      <c r="A1628" s="6">
        <v>1627.0</v>
      </c>
      <c r="B1628" s="6">
        <v>670127.0</v>
      </c>
      <c r="C1628" s="6">
        <v>2.0</v>
      </c>
      <c r="I1628" s="6">
        <v>1060182.0</v>
      </c>
      <c r="J1628" s="6">
        <f t="shared" si="1"/>
        <v>1</v>
      </c>
    </row>
    <row r="1629" ht="15.75" customHeight="1">
      <c r="A1629" s="6">
        <v>1628.0</v>
      </c>
      <c r="B1629" s="6">
        <v>670131.0</v>
      </c>
      <c r="C1629" s="6">
        <v>2.0</v>
      </c>
      <c r="I1629" s="6">
        <v>1060204.0</v>
      </c>
      <c r="J1629" s="6">
        <f t="shared" si="1"/>
        <v>1</v>
      </c>
    </row>
    <row r="1630" ht="15.75" customHeight="1">
      <c r="A1630" s="6">
        <v>1629.0</v>
      </c>
      <c r="B1630" s="6">
        <v>670135.0</v>
      </c>
      <c r="C1630" s="6">
        <v>1.0</v>
      </c>
      <c r="I1630" s="6">
        <v>1060207.0</v>
      </c>
      <c r="J1630" s="6">
        <f t="shared" si="1"/>
        <v>2</v>
      </c>
    </row>
    <row r="1631" ht="15.75" customHeight="1">
      <c r="A1631" s="6">
        <v>1630.0</v>
      </c>
      <c r="B1631" s="6">
        <v>670136.0</v>
      </c>
      <c r="C1631" s="6">
        <v>1.0</v>
      </c>
      <c r="I1631" s="6">
        <v>1060209.0</v>
      </c>
      <c r="J1631" s="6">
        <f t="shared" si="1"/>
        <v>1</v>
      </c>
    </row>
    <row r="1632" ht="15.75" customHeight="1">
      <c r="A1632" s="6">
        <v>1631.0</v>
      </c>
      <c r="B1632" s="6">
        <v>670137.0</v>
      </c>
      <c r="C1632" s="6">
        <v>2.0</v>
      </c>
      <c r="I1632" s="6">
        <v>1060232.0</v>
      </c>
      <c r="J1632" s="6">
        <f t="shared" si="1"/>
        <v>2</v>
      </c>
    </row>
    <row r="1633" ht="15.75" customHeight="1">
      <c r="A1633" s="6">
        <v>1632.0</v>
      </c>
      <c r="B1633" s="6">
        <v>670146.0</v>
      </c>
      <c r="C1633" s="6">
        <v>2.0</v>
      </c>
      <c r="I1633" s="6">
        <v>1060233.0</v>
      </c>
      <c r="J1633" s="6">
        <f t="shared" si="1"/>
        <v>1</v>
      </c>
    </row>
    <row r="1634" ht="15.75" customHeight="1">
      <c r="A1634" s="6">
        <v>1633.0</v>
      </c>
      <c r="B1634" s="6">
        <v>670150.0</v>
      </c>
      <c r="C1634" s="6">
        <v>2.0</v>
      </c>
      <c r="I1634" s="6">
        <v>1060238.0</v>
      </c>
      <c r="J1634" s="6">
        <f t="shared" si="1"/>
        <v>2</v>
      </c>
    </row>
    <row r="1635" ht="15.75" customHeight="1">
      <c r="A1635" s="6">
        <v>1634.0</v>
      </c>
      <c r="B1635" s="6">
        <v>670152.0</v>
      </c>
      <c r="C1635" s="6">
        <v>2.0</v>
      </c>
      <c r="I1635" s="6">
        <v>1060282.0</v>
      </c>
      <c r="J1635" s="6">
        <f t="shared" si="1"/>
        <v>1</v>
      </c>
    </row>
    <row r="1636" ht="15.75" customHeight="1">
      <c r="A1636" s="6">
        <v>1635.0</v>
      </c>
      <c r="B1636" s="6">
        <v>670153.0</v>
      </c>
      <c r="C1636" s="6">
        <v>2.0</v>
      </c>
      <c r="I1636" s="6">
        <v>1060327.0</v>
      </c>
      <c r="J1636" s="6">
        <f t="shared" si="1"/>
        <v>1</v>
      </c>
    </row>
    <row r="1637" ht="15.75" customHeight="1">
      <c r="A1637" s="6">
        <v>1636.0</v>
      </c>
      <c r="B1637" s="6">
        <v>670154.0</v>
      </c>
      <c r="C1637" s="6">
        <v>2.0</v>
      </c>
      <c r="I1637" s="6">
        <v>1060331.0</v>
      </c>
      <c r="J1637" s="6">
        <f t="shared" si="1"/>
        <v>2</v>
      </c>
    </row>
    <row r="1638" ht="15.75" customHeight="1">
      <c r="A1638" s="6">
        <v>1637.0</v>
      </c>
      <c r="B1638" s="6">
        <v>670156.0</v>
      </c>
      <c r="C1638" s="6">
        <v>2.0</v>
      </c>
      <c r="I1638" s="6">
        <v>1060332.0</v>
      </c>
      <c r="J1638" s="6">
        <f t="shared" si="1"/>
        <v>1</v>
      </c>
    </row>
    <row r="1639" ht="15.75" customHeight="1">
      <c r="A1639" s="6">
        <v>1638.0</v>
      </c>
      <c r="B1639" s="6">
        <v>670159.0</v>
      </c>
      <c r="C1639" s="6">
        <v>1.0</v>
      </c>
      <c r="I1639" s="6">
        <v>1060334.0</v>
      </c>
      <c r="J1639" s="6">
        <f t="shared" si="1"/>
        <v>1</v>
      </c>
    </row>
    <row r="1640" ht="15.75" customHeight="1">
      <c r="A1640" s="6">
        <v>1639.0</v>
      </c>
      <c r="B1640" s="6">
        <v>670161.0</v>
      </c>
      <c r="C1640" s="6">
        <v>1.0</v>
      </c>
      <c r="I1640" s="6">
        <v>1060343.0</v>
      </c>
      <c r="J1640" s="6">
        <f t="shared" si="1"/>
        <v>1</v>
      </c>
    </row>
    <row r="1641" ht="15.75" customHeight="1">
      <c r="A1641" s="6">
        <v>1640.0</v>
      </c>
      <c r="B1641" s="6">
        <v>670164.0</v>
      </c>
      <c r="C1641" s="6">
        <v>2.0</v>
      </c>
      <c r="I1641" s="6">
        <v>1060355.0</v>
      </c>
      <c r="J1641" s="6">
        <f t="shared" si="1"/>
        <v>1</v>
      </c>
    </row>
    <row r="1642" ht="15.75" customHeight="1">
      <c r="A1642" s="6">
        <v>1641.0</v>
      </c>
      <c r="B1642" s="6">
        <v>670166.0</v>
      </c>
      <c r="C1642" s="6">
        <v>2.0</v>
      </c>
      <c r="I1642" s="6">
        <v>1060364.0</v>
      </c>
      <c r="J1642" s="6">
        <f t="shared" si="1"/>
        <v>1</v>
      </c>
    </row>
    <row r="1643" ht="15.75" customHeight="1">
      <c r="A1643" s="6">
        <v>1642.0</v>
      </c>
      <c r="B1643" s="6">
        <v>670167.0</v>
      </c>
      <c r="C1643" s="6">
        <v>2.0</v>
      </c>
      <c r="I1643" s="6">
        <v>1060379.0</v>
      </c>
      <c r="J1643" s="6">
        <f t="shared" si="1"/>
        <v>2</v>
      </c>
    </row>
    <row r="1644" ht="15.75" customHeight="1">
      <c r="A1644" s="6">
        <v>1643.0</v>
      </c>
      <c r="B1644" s="6">
        <v>670176.0</v>
      </c>
      <c r="C1644" s="6">
        <v>2.0</v>
      </c>
      <c r="I1644" s="6">
        <v>1060399.0</v>
      </c>
      <c r="J1644" s="6">
        <f t="shared" si="1"/>
        <v>1</v>
      </c>
    </row>
    <row r="1645" ht="15.75" customHeight="1">
      <c r="A1645" s="6">
        <v>1644.0</v>
      </c>
      <c r="B1645" s="6">
        <v>670177.0</v>
      </c>
      <c r="C1645" s="6">
        <v>1.0</v>
      </c>
      <c r="I1645" s="6">
        <v>1060409.0</v>
      </c>
      <c r="J1645" s="6">
        <f t="shared" si="1"/>
        <v>1</v>
      </c>
    </row>
    <row r="1646" ht="15.75" customHeight="1">
      <c r="A1646" s="6">
        <v>1645.0</v>
      </c>
      <c r="B1646" s="6">
        <v>670183.0</v>
      </c>
      <c r="C1646" s="6">
        <v>1.0</v>
      </c>
      <c r="I1646" s="6">
        <v>1060412.0</v>
      </c>
      <c r="J1646" s="6">
        <f t="shared" si="1"/>
        <v>1</v>
      </c>
    </row>
    <row r="1647" ht="15.75" customHeight="1">
      <c r="A1647" s="6">
        <v>1646.0</v>
      </c>
      <c r="B1647" s="6">
        <v>670185.0</v>
      </c>
      <c r="C1647" s="6">
        <v>1.0</v>
      </c>
      <c r="I1647" s="6">
        <v>1060415.0</v>
      </c>
      <c r="J1647" s="6">
        <f t="shared" si="1"/>
        <v>1</v>
      </c>
    </row>
    <row r="1648" ht="15.75" customHeight="1">
      <c r="A1648" s="6">
        <v>1647.0</v>
      </c>
      <c r="B1648" s="6">
        <v>670190.0</v>
      </c>
      <c r="C1648" s="6">
        <v>1.0</v>
      </c>
      <c r="I1648" s="6">
        <v>1060454.0</v>
      </c>
      <c r="J1648" s="6">
        <f t="shared" si="1"/>
        <v>1</v>
      </c>
    </row>
    <row r="1649" ht="15.75" customHeight="1">
      <c r="A1649" s="6">
        <v>1648.0</v>
      </c>
      <c r="B1649" s="6">
        <v>670191.0</v>
      </c>
      <c r="C1649" s="6">
        <v>1.0</v>
      </c>
      <c r="I1649" s="6">
        <v>1060460.0</v>
      </c>
      <c r="J1649" s="6">
        <f t="shared" si="1"/>
        <v>1</v>
      </c>
    </row>
    <row r="1650" ht="15.75" customHeight="1">
      <c r="A1650" s="6">
        <v>1649.0</v>
      </c>
      <c r="B1650" s="6">
        <v>670193.0</v>
      </c>
      <c r="C1650" s="6">
        <v>1.0</v>
      </c>
      <c r="I1650" s="6">
        <v>1060475.0</v>
      </c>
      <c r="J1650" s="6">
        <f t="shared" si="1"/>
        <v>1</v>
      </c>
    </row>
    <row r="1651" ht="15.75" customHeight="1">
      <c r="A1651" s="6">
        <v>1650.0</v>
      </c>
      <c r="B1651" s="6">
        <v>670197.0</v>
      </c>
      <c r="C1651" s="6">
        <v>2.0</v>
      </c>
      <c r="I1651" s="6">
        <v>1060476.0</v>
      </c>
      <c r="J1651" s="6">
        <f t="shared" si="1"/>
        <v>1</v>
      </c>
    </row>
    <row r="1652" ht="15.75" customHeight="1">
      <c r="A1652" s="6">
        <v>1651.0</v>
      </c>
      <c r="B1652" s="6">
        <v>670207.0</v>
      </c>
      <c r="C1652" s="6">
        <v>1.0</v>
      </c>
      <c r="I1652" s="6">
        <v>1060478.0</v>
      </c>
      <c r="J1652" s="6">
        <f t="shared" si="1"/>
        <v>2</v>
      </c>
    </row>
    <row r="1653" ht="15.75" customHeight="1">
      <c r="A1653" s="6">
        <v>1652.0</v>
      </c>
      <c r="B1653" s="6">
        <v>670218.0</v>
      </c>
      <c r="C1653" s="6">
        <v>1.0</v>
      </c>
      <c r="I1653" s="6">
        <v>1060480.0</v>
      </c>
      <c r="J1653" s="6">
        <f t="shared" si="1"/>
        <v>1</v>
      </c>
    </row>
    <row r="1654" ht="15.75" customHeight="1">
      <c r="A1654" s="6">
        <v>1653.0</v>
      </c>
      <c r="B1654" s="6">
        <v>670228.0</v>
      </c>
      <c r="C1654" s="6">
        <v>2.0</v>
      </c>
      <c r="I1654" s="6">
        <v>1060481.0</v>
      </c>
      <c r="J1654" s="6">
        <f t="shared" si="1"/>
        <v>1</v>
      </c>
    </row>
    <row r="1655" ht="15.75" customHeight="1">
      <c r="A1655" s="6">
        <v>1654.0</v>
      </c>
      <c r="B1655" s="6">
        <v>670235.0</v>
      </c>
      <c r="C1655" s="6">
        <v>1.0</v>
      </c>
      <c r="I1655" s="6">
        <v>1060514.0</v>
      </c>
      <c r="J1655" s="6">
        <f t="shared" si="1"/>
        <v>2</v>
      </c>
    </row>
    <row r="1656" ht="15.75" customHeight="1">
      <c r="A1656" s="6">
        <v>1655.0</v>
      </c>
      <c r="B1656" s="6">
        <v>670239.0</v>
      </c>
      <c r="C1656" s="6">
        <v>2.0</v>
      </c>
      <c r="I1656" s="6">
        <v>1060530.0</v>
      </c>
      <c r="J1656" s="6">
        <f t="shared" si="1"/>
        <v>1</v>
      </c>
    </row>
    <row r="1657" ht="15.75" customHeight="1">
      <c r="A1657" s="6">
        <v>1656.0</v>
      </c>
      <c r="B1657" s="6">
        <v>670241.0</v>
      </c>
      <c r="C1657" s="6">
        <v>2.0</v>
      </c>
      <c r="I1657" s="6">
        <v>1060565.0</v>
      </c>
      <c r="J1657" s="6">
        <f t="shared" si="1"/>
        <v>1</v>
      </c>
    </row>
    <row r="1658" ht="15.75" customHeight="1">
      <c r="A1658" s="6">
        <v>1657.0</v>
      </c>
      <c r="B1658" s="6">
        <v>670243.0</v>
      </c>
      <c r="C1658" s="6">
        <v>1.0</v>
      </c>
      <c r="I1658" s="6">
        <v>1060601.0</v>
      </c>
      <c r="J1658" s="6">
        <f t="shared" si="1"/>
        <v>1</v>
      </c>
    </row>
    <row r="1659" ht="15.75" customHeight="1">
      <c r="A1659" s="6">
        <v>1658.0</v>
      </c>
      <c r="B1659" s="6">
        <v>670244.0</v>
      </c>
      <c r="C1659" s="6">
        <v>1.0</v>
      </c>
      <c r="I1659" s="6">
        <v>1060607.0</v>
      </c>
      <c r="J1659" s="6">
        <f t="shared" si="1"/>
        <v>1</v>
      </c>
    </row>
    <row r="1660" ht="15.75" customHeight="1">
      <c r="A1660" s="6">
        <v>1659.0</v>
      </c>
      <c r="B1660" s="6">
        <v>670253.0</v>
      </c>
      <c r="C1660" s="6">
        <v>1.0</v>
      </c>
      <c r="I1660" s="6">
        <v>1060731.0</v>
      </c>
      <c r="J1660" s="6">
        <f t="shared" si="1"/>
        <v>2</v>
      </c>
    </row>
    <row r="1661" ht="15.75" customHeight="1">
      <c r="A1661" s="6">
        <v>1660.0</v>
      </c>
      <c r="B1661" s="6">
        <v>670257.0</v>
      </c>
      <c r="C1661" s="6">
        <v>1.0</v>
      </c>
      <c r="I1661" s="6">
        <v>1060739.0</v>
      </c>
      <c r="J1661" s="6">
        <f t="shared" si="1"/>
        <v>1</v>
      </c>
    </row>
    <row r="1662" ht="15.75" customHeight="1">
      <c r="A1662" s="6">
        <v>1661.0</v>
      </c>
      <c r="B1662" s="6">
        <v>670259.0</v>
      </c>
      <c r="C1662" s="6">
        <v>1.0</v>
      </c>
      <c r="I1662" s="6">
        <v>1060740.0</v>
      </c>
      <c r="J1662" s="6">
        <f t="shared" si="1"/>
        <v>1</v>
      </c>
    </row>
    <row r="1663" ht="15.75" customHeight="1">
      <c r="A1663" s="6">
        <v>1662.0</v>
      </c>
      <c r="B1663" s="6">
        <v>670264.0</v>
      </c>
      <c r="C1663" s="6">
        <v>1.0</v>
      </c>
      <c r="I1663" s="6">
        <v>1060742.0</v>
      </c>
      <c r="J1663" s="6">
        <f t="shared" si="1"/>
        <v>1</v>
      </c>
    </row>
    <row r="1664" ht="15.75" customHeight="1">
      <c r="A1664" s="6">
        <v>1663.0</v>
      </c>
      <c r="B1664" s="6">
        <v>670303.0</v>
      </c>
      <c r="C1664" s="6">
        <v>1.0</v>
      </c>
      <c r="I1664" s="6">
        <v>1060761.0</v>
      </c>
      <c r="J1664" s="6">
        <f t="shared" si="1"/>
        <v>1</v>
      </c>
    </row>
    <row r="1665" ht="15.75" customHeight="1">
      <c r="A1665" s="6">
        <v>1664.0</v>
      </c>
      <c r="B1665" s="6">
        <v>670313.0</v>
      </c>
      <c r="C1665" s="6">
        <v>1.0</v>
      </c>
      <c r="I1665" s="6">
        <v>1060768.0</v>
      </c>
      <c r="J1665" s="6">
        <f t="shared" si="1"/>
        <v>1</v>
      </c>
    </row>
    <row r="1666" ht="15.75" customHeight="1">
      <c r="A1666" s="6">
        <v>1665.0</v>
      </c>
      <c r="B1666" s="6">
        <v>670316.0</v>
      </c>
      <c r="C1666" s="6">
        <v>1.0</v>
      </c>
      <c r="I1666" s="6">
        <v>1060772.0</v>
      </c>
      <c r="J1666" s="6">
        <f t="shared" si="1"/>
        <v>1</v>
      </c>
    </row>
    <row r="1667" ht="15.75" customHeight="1">
      <c r="A1667" s="6">
        <v>1666.0</v>
      </c>
      <c r="B1667" s="6">
        <v>670319.0</v>
      </c>
      <c r="C1667" s="6">
        <v>2.0</v>
      </c>
      <c r="I1667" s="6">
        <v>1060844.0</v>
      </c>
      <c r="J1667" s="6">
        <f t="shared" si="1"/>
        <v>1</v>
      </c>
    </row>
    <row r="1668" ht="15.75" customHeight="1">
      <c r="A1668" s="6">
        <v>1667.0</v>
      </c>
      <c r="B1668" s="6">
        <v>670320.0</v>
      </c>
      <c r="C1668" s="6">
        <v>1.0</v>
      </c>
      <c r="I1668" s="6">
        <v>1060845.0</v>
      </c>
      <c r="J1668" s="6">
        <f t="shared" si="1"/>
        <v>1</v>
      </c>
    </row>
    <row r="1669" ht="15.75" customHeight="1">
      <c r="A1669" s="6">
        <v>1668.0</v>
      </c>
      <c r="B1669" s="6">
        <v>670325.0</v>
      </c>
      <c r="C1669" s="6">
        <v>1.0</v>
      </c>
      <c r="I1669" s="6">
        <v>1066007.0</v>
      </c>
      <c r="J1669" s="6">
        <f t="shared" si="1"/>
        <v>1</v>
      </c>
    </row>
    <row r="1670" ht="15.75" customHeight="1">
      <c r="A1670" s="6">
        <v>1669.0</v>
      </c>
      <c r="B1670" s="6">
        <v>670336.0</v>
      </c>
      <c r="C1670" s="6">
        <v>1.0</v>
      </c>
      <c r="I1670" s="6">
        <v>1066020.0</v>
      </c>
      <c r="J1670" s="6">
        <f t="shared" si="1"/>
        <v>1</v>
      </c>
    </row>
    <row r="1671" ht="15.75" customHeight="1">
      <c r="A1671" s="6">
        <v>1670.0</v>
      </c>
      <c r="B1671" s="6">
        <v>670340.0</v>
      </c>
      <c r="C1671" s="6">
        <v>1.0</v>
      </c>
      <c r="I1671" s="6">
        <v>1066022.0</v>
      </c>
      <c r="J1671" s="6">
        <f t="shared" si="1"/>
        <v>1</v>
      </c>
    </row>
    <row r="1672" ht="15.75" customHeight="1">
      <c r="A1672" s="6">
        <v>1671.0</v>
      </c>
      <c r="B1672" s="6">
        <v>670347.0</v>
      </c>
      <c r="C1672" s="6">
        <v>1.0</v>
      </c>
      <c r="I1672" s="6">
        <v>1066025.0</v>
      </c>
      <c r="J1672" s="6">
        <f t="shared" si="1"/>
        <v>1</v>
      </c>
    </row>
    <row r="1673" ht="15.75" customHeight="1">
      <c r="A1673" s="6">
        <v>1672.0</v>
      </c>
      <c r="B1673" s="6">
        <v>670355.0</v>
      </c>
      <c r="C1673" s="6">
        <v>1.0</v>
      </c>
      <c r="I1673" s="6">
        <v>1067006.0</v>
      </c>
      <c r="J1673" s="6">
        <f t="shared" si="1"/>
        <v>1</v>
      </c>
    </row>
    <row r="1674" ht="15.75" customHeight="1">
      <c r="A1674" s="6">
        <v>1673.0</v>
      </c>
      <c r="B1674" s="6">
        <v>670368.0</v>
      </c>
      <c r="C1674" s="6">
        <v>1.0</v>
      </c>
      <c r="I1674" s="6">
        <v>1070007.0</v>
      </c>
      <c r="J1674" s="6">
        <f t="shared" si="1"/>
        <v>1</v>
      </c>
    </row>
    <row r="1675" ht="15.75" customHeight="1">
      <c r="A1675" s="6">
        <v>1674.0</v>
      </c>
      <c r="B1675" s="6">
        <v>670371.0</v>
      </c>
      <c r="C1675" s="6">
        <v>1.0</v>
      </c>
      <c r="I1675" s="6">
        <v>1070008.0</v>
      </c>
      <c r="J1675" s="6">
        <f t="shared" si="1"/>
        <v>1</v>
      </c>
    </row>
    <row r="1676" ht="15.75" customHeight="1">
      <c r="A1676" s="6">
        <v>1675.0</v>
      </c>
      <c r="B1676" s="6">
        <v>670372.0</v>
      </c>
      <c r="C1676" s="6">
        <v>2.0</v>
      </c>
      <c r="I1676" s="6">
        <v>1070011.0</v>
      </c>
      <c r="J1676" s="6">
        <f t="shared" si="1"/>
        <v>1</v>
      </c>
    </row>
    <row r="1677" ht="15.75" customHeight="1">
      <c r="A1677" s="6">
        <v>1676.0</v>
      </c>
      <c r="B1677" s="6">
        <v>670374.0</v>
      </c>
      <c r="C1677" s="6">
        <v>1.0</v>
      </c>
      <c r="I1677" s="6">
        <v>1070017.0</v>
      </c>
      <c r="J1677" s="6">
        <f t="shared" si="1"/>
        <v>1</v>
      </c>
    </row>
    <row r="1678" ht="15.75" customHeight="1">
      <c r="A1678" s="6">
        <v>1677.0</v>
      </c>
      <c r="B1678" s="6">
        <v>670378.0</v>
      </c>
      <c r="C1678" s="6">
        <v>1.0</v>
      </c>
      <c r="I1678" s="6">
        <v>1070020.0</v>
      </c>
      <c r="J1678" s="6">
        <f t="shared" si="1"/>
        <v>2</v>
      </c>
    </row>
    <row r="1679" ht="15.75" customHeight="1">
      <c r="A1679" s="6">
        <v>1678.0</v>
      </c>
      <c r="B1679" s="6">
        <v>670380.0</v>
      </c>
      <c r="C1679" s="6">
        <v>2.0</v>
      </c>
      <c r="I1679" s="6">
        <v>1070032.0</v>
      </c>
      <c r="J1679" s="6">
        <f t="shared" si="1"/>
        <v>2</v>
      </c>
    </row>
    <row r="1680" ht="15.75" customHeight="1">
      <c r="A1680" s="6">
        <v>1679.0</v>
      </c>
      <c r="B1680" s="6">
        <v>670386.0</v>
      </c>
      <c r="C1680" s="6">
        <v>1.0</v>
      </c>
      <c r="I1680" s="6">
        <v>1070033.0</v>
      </c>
      <c r="J1680" s="6">
        <f t="shared" si="1"/>
        <v>2</v>
      </c>
    </row>
    <row r="1681" ht="15.75" customHeight="1">
      <c r="A1681" s="6">
        <v>1680.0</v>
      </c>
      <c r="B1681" s="6">
        <v>670387.0</v>
      </c>
      <c r="C1681" s="6">
        <v>2.0</v>
      </c>
      <c r="I1681" s="6">
        <v>1070035.0</v>
      </c>
      <c r="J1681" s="6">
        <f t="shared" si="1"/>
        <v>2</v>
      </c>
    </row>
    <row r="1682" ht="15.75" customHeight="1">
      <c r="A1682" s="6">
        <v>1681.0</v>
      </c>
      <c r="B1682" s="6">
        <v>670388.0</v>
      </c>
      <c r="C1682" s="6">
        <v>1.0</v>
      </c>
      <c r="I1682" s="6">
        <v>1070038.0</v>
      </c>
      <c r="J1682" s="6">
        <f t="shared" si="1"/>
        <v>2</v>
      </c>
    </row>
    <row r="1683" ht="15.75" customHeight="1">
      <c r="A1683" s="6">
        <v>1682.0</v>
      </c>
      <c r="B1683" s="6">
        <v>670389.0</v>
      </c>
      <c r="C1683" s="6">
        <v>1.0</v>
      </c>
      <c r="I1683" s="6">
        <v>1070039.0</v>
      </c>
      <c r="J1683" s="6">
        <f t="shared" si="1"/>
        <v>2</v>
      </c>
    </row>
    <row r="1684" ht="15.75" customHeight="1">
      <c r="A1684" s="6">
        <v>1683.0</v>
      </c>
      <c r="B1684" s="6">
        <v>670390.0</v>
      </c>
      <c r="C1684" s="6">
        <v>2.0</v>
      </c>
      <c r="I1684" s="6">
        <v>1070042.0</v>
      </c>
      <c r="J1684" s="6">
        <f t="shared" si="1"/>
        <v>2</v>
      </c>
    </row>
    <row r="1685" ht="15.75" customHeight="1">
      <c r="A1685" s="6">
        <v>1684.0</v>
      </c>
      <c r="B1685" s="6">
        <v>670391.0</v>
      </c>
      <c r="C1685" s="6">
        <v>2.0</v>
      </c>
      <c r="I1685" s="6">
        <v>1070043.0</v>
      </c>
      <c r="J1685" s="6">
        <f t="shared" si="1"/>
        <v>1</v>
      </c>
    </row>
    <row r="1686" ht="15.75" customHeight="1">
      <c r="A1686" s="6">
        <v>1685.0</v>
      </c>
      <c r="B1686" s="6">
        <v>670392.0</v>
      </c>
      <c r="C1686" s="6">
        <v>1.0</v>
      </c>
      <c r="I1686" s="6">
        <v>1070044.0</v>
      </c>
      <c r="J1686" s="6">
        <f t="shared" si="1"/>
        <v>1</v>
      </c>
    </row>
    <row r="1687" ht="15.75" customHeight="1">
      <c r="A1687" s="6">
        <v>1686.0</v>
      </c>
      <c r="B1687" s="6">
        <v>670393.0</v>
      </c>
      <c r="C1687" s="6">
        <v>1.0</v>
      </c>
      <c r="I1687" s="6">
        <v>1070045.0</v>
      </c>
      <c r="J1687" s="6">
        <f t="shared" si="1"/>
        <v>2</v>
      </c>
    </row>
    <row r="1688" ht="15.75" customHeight="1">
      <c r="A1688" s="6">
        <v>1687.0</v>
      </c>
      <c r="B1688" s="6">
        <v>670394.0</v>
      </c>
      <c r="C1688" s="6">
        <v>1.0</v>
      </c>
      <c r="I1688" s="6">
        <v>1070048.0</v>
      </c>
      <c r="J1688" s="6">
        <f t="shared" si="1"/>
        <v>1</v>
      </c>
    </row>
    <row r="1689" ht="15.75" customHeight="1">
      <c r="A1689" s="6">
        <v>1688.0</v>
      </c>
      <c r="B1689" s="6">
        <v>670395.0</v>
      </c>
      <c r="C1689" s="6">
        <v>2.0</v>
      </c>
      <c r="I1689" s="6">
        <v>1070059.0</v>
      </c>
      <c r="J1689" s="6">
        <f t="shared" si="1"/>
        <v>2</v>
      </c>
    </row>
    <row r="1690" ht="15.75" customHeight="1">
      <c r="A1690" s="6">
        <v>1689.0</v>
      </c>
      <c r="B1690" s="6">
        <v>670396.0</v>
      </c>
      <c r="C1690" s="6">
        <v>1.0</v>
      </c>
      <c r="I1690" s="6">
        <v>1070063.0</v>
      </c>
      <c r="J1690" s="6">
        <f t="shared" si="1"/>
        <v>1</v>
      </c>
    </row>
    <row r="1691" ht="15.75" customHeight="1">
      <c r="A1691" s="6">
        <v>1690.0</v>
      </c>
      <c r="B1691" s="6">
        <v>670397.0</v>
      </c>
      <c r="C1691" s="6">
        <v>1.0</v>
      </c>
      <c r="I1691" s="6">
        <v>1070065.0</v>
      </c>
      <c r="J1691" s="6">
        <f t="shared" si="1"/>
        <v>2</v>
      </c>
    </row>
    <row r="1692" ht="15.75" customHeight="1">
      <c r="A1692" s="6">
        <v>1691.0</v>
      </c>
      <c r="B1692" s="6">
        <v>670399.0</v>
      </c>
      <c r="C1692" s="6">
        <v>1.0</v>
      </c>
      <c r="I1692" s="6">
        <v>1070066.0</v>
      </c>
      <c r="J1692" s="6">
        <f t="shared" si="1"/>
        <v>1</v>
      </c>
    </row>
    <row r="1693" ht="15.75" customHeight="1">
      <c r="A1693" s="6">
        <v>1692.0</v>
      </c>
      <c r="B1693" s="6">
        <v>670401.0</v>
      </c>
      <c r="C1693" s="6">
        <v>1.0</v>
      </c>
      <c r="I1693" s="6">
        <v>1070067.0</v>
      </c>
      <c r="J1693" s="6">
        <f t="shared" si="1"/>
        <v>1</v>
      </c>
    </row>
    <row r="1694" ht="15.75" customHeight="1">
      <c r="A1694" s="6">
        <v>1693.0</v>
      </c>
      <c r="B1694" s="6">
        <v>670439.0</v>
      </c>
      <c r="C1694" s="6">
        <v>2.0</v>
      </c>
      <c r="I1694" s="6">
        <v>1070068.0</v>
      </c>
      <c r="J1694" s="6">
        <f t="shared" si="1"/>
        <v>1</v>
      </c>
    </row>
    <row r="1695" ht="15.75" customHeight="1">
      <c r="A1695" s="6">
        <v>1694.0</v>
      </c>
      <c r="B1695" s="6">
        <v>675019.0</v>
      </c>
      <c r="C1695" s="6">
        <v>2.0</v>
      </c>
      <c r="I1695" s="6">
        <v>1070069.0</v>
      </c>
      <c r="J1695" s="6">
        <f t="shared" si="1"/>
        <v>1</v>
      </c>
    </row>
    <row r="1696" ht="15.75" customHeight="1">
      <c r="A1696" s="6">
        <v>1695.0</v>
      </c>
      <c r="B1696" s="6">
        <v>676002.0</v>
      </c>
      <c r="C1696" s="6">
        <v>1.0</v>
      </c>
      <c r="I1696" s="6">
        <v>1070070.0</v>
      </c>
      <c r="J1696" s="6">
        <f t="shared" si="1"/>
        <v>1</v>
      </c>
    </row>
    <row r="1697" ht="15.75" customHeight="1">
      <c r="A1697" s="6">
        <v>1696.0</v>
      </c>
      <c r="B1697" s="6">
        <v>676009.0</v>
      </c>
      <c r="C1697" s="6">
        <v>2.0</v>
      </c>
      <c r="I1697" s="6">
        <v>1070089.0</v>
      </c>
      <c r="J1697" s="6">
        <f t="shared" si="1"/>
        <v>2</v>
      </c>
    </row>
    <row r="1698" ht="15.75" customHeight="1">
      <c r="A1698" s="6">
        <v>1697.0</v>
      </c>
      <c r="B1698" s="6">
        <v>676011.0</v>
      </c>
      <c r="C1698" s="6">
        <v>1.0</v>
      </c>
      <c r="I1698" s="6">
        <v>1070094.0</v>
      </c>
      <c r="J1698" s="6">
        <f t="shared" si="1"/>
        <v>1</v>
      </c>
    </row>
    <row r="1699" ht="15.75" customHeight="1">
      <c r="A1699" s="6">
        <v>1698.0</v>
      </c>
      <c r="B1699" s="6">
        <v>700001.0</v>
      </c>
      <c r="C1699" s="6">
        <v>1.0</v>
      </c>
      <c r="I1699" s="6">
        <v>1070101.0</v>
      </c>
      <c r="J1699" s="6">
        <f t="shared" si="1"/>
        <v>2</v>
      </c>
    </row>
    <row r="1700" ht="15.75" customHeight="1">
      <c r="A1700" s="6">
        <v>1699.0</v>
      </c>
      <c r="B1700" s="6">
        <v>700004.0</v>
      </c>
      <c r="C1700" s="6">
        <v>2.0</v>
      </c>
      <c r="I1700" s="6">
        <v>1070113.0</v>
      </c>
      <c r="J1700" s="6">
        <f t="shared" si="1"/>
        <v>1</v>
      </c>
    </row>
    <row r="1701" ht="15.75" customHeight="1">
      <c r="A1701" s="6">
        <v>1700.0</v>
      </c>
      <c r="B1701" s="6">
        <v>700019.0</v>
      </c>
      <c r="C1701" s="6">
        <v>2.0</v>
      </c>
      <c r="I1701" s="6">
        <v>1070120.0</v>
      </c>
      <c r="J1701" s="6">
        <f t="shared" si="1"/>
        <v>1</v>
      </c>
    </row>
    <row r="1702" ht="15.75" customHeight="1">
      <c r="A1702" s="6">
        <v>1701.0</v>
      </c>
      <c r="B1702" s="6">
        <v>700040.0</v>
      </c>
      <c r="C1702" s="6">
        <v>2.0</v>
      </c>
      <c r="I1702" s="6">
        <v>1070123.0</v>
      </c>
      <c r="J1702" s="6">
        <f t="shared" si="1"/>
        <v>1</v>
      </c>
    </row>
    <row r="1703" ht="15.75" customHeight="1">
      <c r="A1703" s="6">
        <v>1702.0</v>
      </c>
      <c r="B1703" s="6">
        <v>700046.0</v>
      </c>
      <c r="C1703" s="6">
        <v>1.0</v>
      </c>
      <c r="I1703" s="6">
        <v>1070130.0</v>
      </c>
      <c r="J1703" s="6">
        <f t="shared" si="1"/>
        <v>1</v>
      </c>
    </row>
    <row r="1704" ht="15.75" customHeight="1">
      <c r="A1704" s="6">
        <v>1703.0</v>
      </c>
      <c r="B1704" s="6">
        <v>700049.0</v>
      </c>
      <c r="C1704" s="6">
        <v>1.0</v>
      </c>
      <c r="I1704" s="6">
        <v>1070132.0</v>
      </c>
      <c r="J1704" s="6">
        <f t="shared" si="1"/>
        <v>2</v>
      </c>
    </row>
    <row r="1705" ht="15.75" customHeight="1">
      <c r="A1705" s="6">
        <v>1704.0</v>
      </c>
      <c r="B1705" s="6">
        <v>700054.0</v>
      </c>
      <c r="C1705" s="6">
        <v>1.0</v>
      </c>
      <c r="I1705" s="6">
        <v>1070133.0</v>
      </c>
      <c r="J1705" s="6">
        <f t="shared" si="1"/>
        <v>1</v>
      </c>
    </row>
    <row r="1706" ht="15.75" customHeight="1">
      <c r="A1706" s="6">
        <v>1705.0</v>
      </c>
      <c r="B1706" s="6">
        <v>700062.0</v>
      </c>
      <c r="C1706" s="6">
        <v>1.0</v>
      </c>
      <c r="I1706" s="6">
        <v>1070146.0</v>
      </c>
      <c r="J1706" s="6">
        <f t="shared" si="1"/>
        <v>1</v>
      </c>
    </row>
    <row r="1707" ht="15.75" customHeight="1">
      <c r="A1707" s="6">
        <v>1706.0</v>
      </c>
      <c r="B1707" s="6">
        <v>700069.0</v>
      </c>
      <c r="C1707" s="6">
        <v>1.0</v>
      </c>
      <c r="I1707" s="6">
        <v>1070148.0</v>
      </c>
      <c r="J1707" s="6">
        <f t="shared" si="1"/>
        <v>1</v>
      </c>
    </row>
    <row r="1708" ht="15.75" customHeight="1">
      <c r="A1708" s="6">
        <v>1707.0</v>
      </c>
      <c r="B1708" s="6">
        <v>700079.0</v>
      </c>
      <c r="C1708" s="6">
        <v>1.0</v>
      </c>
      <c r="I1708" s="6">
        <v>1070149.0</v>
      </c>
      <c r="J1708" s="6">
        <f t="shared" si="1"/>
        <v>2</v>
      </c>
    </row>
    <row r="1709" ht="15.75" customHeight="1">
      <c r="A1709" s="6">
        <v>1708.0</v>
      </c>
      <c r="B1709" s="6">
        <v>700081.0</v>
      </c>
      <c r="C1709" s="6">
        <v>2.0</v>
      </c>
      <c r="I1709" s="6">
        <v>1070150.0</v>
      </c>
      <c r="J1709" s="6">
        <f t="shared" si="1"/>
        <v>1</v>
      </c>
    </row>
    <row r="1710" ht="15.75" customHeight="1">
      <c r="A1710" s="6">
        <v>1709.0</v>
      </c>
      <c r="B1710" s="6">
        <v>700084.0</v>
      </c>
      <c r="C1710" s="6">
        <v>1.0</v>
      </c>
      <c r="I1710" s="6">
        <v>1070151.0</v>
      </c>
      <c r="J1710" s="6">
        <f t="shared" si="1"/>
        <v>1</v>
      </c>
    </row>
    <row r="1711" ht="15.75" customHeight="1">
      <c r="A1711" s="6">
        <v>1710.0</v>
      </c>
      <c r="B1711" s="6">
        <v>700085.0</v>
      </c>
      <c r="C1711" s="6">
        <v>1.0</v>
      </c>
      <c r="I1711" s="6">
        <v>1070154.0</v>
      </c>
      <c r="J1711" s="6">
        <f t="shared" si="1"/>
        <v>1</v>
      </c>
    </row>
    <row r="1712" ht="15.75" customHeight="1">
      <c r="A1712" s="6">
        <v>1711.0</v>
      </c>
      <c r="B1712" s="6">
        <v>700086.0</v>
      </c>
      <c r="C1712" s="6">
        <v>1.0</v>
      </c>
      <c r="I1712" s="6">
        <v>1070156.0</v>
      </c>
      <c r="J1712" s="6">
        <f t="shared" si="1"/>
        <v>2</v>
      </c>
    </row>
    <row r="1713" ht="15.75" customHeight="1">
      <c r="A1713" s="6">
        <v>1712.0</v>
      </c>
      <c r="B1713" s="6">
        <v>700087.0</v>
      </c>
      <c r="C1713" s="6">
        <v>1.0</v>
      </c>
      <c r="I1713" s="6">
        <v>1070157.0</v>
      </c>
      <c r="J1713" s="6">
        <f t="shared" si="1"/>
        <v>1</v>
      </c>
    </row>
    <row r="1714" ht="15.75" customHeight="1">
      <c r="A1714" s="6">
        <v>1713.0</v>
      </c>
      <c r="B1714" s="6">
        <v>700088.0</v>
      </c>
      <c r="C1714" s="6">
        <v>1.0</v>
      </c>
      <c r="I1714" s="6">
        <v>1070158.0</v>
      </c>
      <c r="J1714" s="6">
        <f t="shared" si="1"/>
        <v>1</v>
      </c>
    </row>
    <row r="1715" ht="15.75" customHeight="1">
      <c r="A1715" s="6">
        <v>1714.0</v>
      </c>
      <c r="B1715" s="6">
        <v>700089.0</v>
      </c>
      <c r="C1715" s="6">
        <v>1.0</v>
      </c>
      <c r="I1715" s="6">
        <v>1070168.0</v>
      </c>
      <c r="J1715" s="6">
        <f t="shared" si="1"/>
        <v>1</v>
      </c>
    </row>
    <row r="1716" ht="15.75" customHeight="1">
      <c r="A1716" s="6">
        <v>1715.0</v>
      </c>
      <c r="B1716" s="6">
        <v>700094.0</v>
      </c>
      <c r="C1716" s="6">
        <v>1.0</v>
      </c>
      <c r="I1716" s="6">
        <v>1070170.0</v>
      </c>
      <c r="J1716" s="6">
        <f t="shared" si="1"/>
        <v>1</v>
      </c>
    </row>
    <row r="1717" ht="15.75" customHeight="1">
      <c r="A1717" s="6">
        <v>1716.0</v>
      </c>
      <c r="B1717" s="6">
        <v>700108.0</v>
      </c>
      <c r="C1717" s="6">
        <v>2.0</v>
      </c>
      <c r="I1717" s="6">
        <v>1070171.0</v>
      </c>
      <c r="J1717" s="6">
        <f t="shared" si="1"/>
        <v>2</v>
      </c>
    </row>
    <row r="1718" ht="15.75" customHeight="1">
      <c r="A1718" s="6">
        <v>1717.0</v>
      </c>
      <c r="B1718" s="6">
        <v>700113.0</v>
      </c>
      <c r="C1718" s="6">
        <v>2.0</v>
      </c>
      <c r="I1718" s="6">
        <v>1070177.0</v>
      </c>
      <c r="J1718" s="6">
        <f t="shared" si="1"/>
        <v>1</v>
      </c>
    </row>
    <row r="1719" ht="15.75" customHeight="1">
      <c r="A1719" s="6">
        <v>1718.0</v>
      </c>
      <c r="B1719" s="6">
        <v>700114.0</v>
      </c>
      <c r="C1719" s="6">
        <v>2.0</v>
      </c>
      <c r="I1719" s="6">
        <v>1070180.0</v>
      </c>
      <c r="J1719" s="6">
        <f t="shared" si="1"/>
        <v>2</v>
      </c>
    </row>
    <row r="1720" ht="15.75" customHeight="1">
      <c r="A1720" s="6">
        <v>1719.0</v>
      </c>
      <c r="B1720" s="6">
        <v>700117.0</v>
      </c>
      <c r="C1720" s="6">
        <v>1.0</v>
      </c>
      <c r="I1720" s="6">
        <v>1070181.0</v>
      </c>
      <c r="J1720" s="6">
        <f t="shared" si="1"/>
        <v>2</v>
      </c>
    </row>
    <row r="1721" ht="15.75" customHeight="1">
      <c r="A1721" s="6">
        <v>1720.0</v>
      </c>
      <c r="B1721" s="6">
        <v>700133.0</v>
      </c>
      <c r="C1721" s="6">
        <v>2.0</v>
      </c>
      <c r="I1721" s="6">
        <v>1070182.0</v>
      </c>
      <c r="J1721" s="6">
        <f t="shared" si="1"/>
        <v>1</v>
      </c>
    </row>
    <row r="1722" ht="15.75" customHeight="1">
      <c r="A1722" s="6">
        <v>1721.0</v>
      </c>
      <c r="B1722" s="6">
        <v>700134.0</v>
      </c>
      <c r="C1722" s="6">
        <v>2.0</v>
      </c>
      <c r="I1722" s="6">
        <v>1070184.0</v>
      </c>
      <c r="J1722" s="6">
        <f t="shared" si="1"/>
        <v>1</v>
      </c>
    </row>
    <row r="1723" ht="15.75" customHeight="1">
      <c r="A1723" s="6">
        <v>1722.0</v>
      </c>
      <c r="B1723" s="6">
        <v>700140.0</v>
      </c>
      <c r="C1723" s="6">
        <v>1.0</v>
      </c>
      <c r="I1723" s="6">
        <v>1070185.0</v>
      </c>
      <c r="J1723" s="6">
        <f t="shared" si="1"/>
        <v>1</v>
      </c>
    </row>
    <row r="1724" ht="15.75" customHeight="1">
      <c r="A1724" s="6">
        <v>1723.0</v>
      </c>
      <c r="B1724" s="6">
        <v>700142.0</v>
      </c>
      <c r="C1724" s="6">
        <v>1.0</v>
      </c>
      <c r="I1724" s="6">
        <v>1070186.0</v>
      </c>
      <c r="J1724" s="6">
        <f t="shared" si="1"/>
        <v>1</v>
      </c>
    </row>
    <row r="1725" ht="15.75" customHeight="1">
      <c r="A1725" s="6">
        <v>1724.0</v>
      </c>
      <c r="B1725" s="6">
        <v>700144.0</v>
      </c>
      <c r="C1725" s="6">
        <v>1.0</v>
      </c>
      <c r="I1725" s="6">
        <v>1070187.0</v>
      </c>
      <c r="J1725" s="6">
        <f t="shared" si="1"/>
        <v>1</v>
      </c>
    </row>
    <row r="1726" ht="15.75" customHeight="1">
      <c r="A1726" s="6">
        <v>1725.0</v>
      </c>
      <c r="B1726" s="6">
        <v>700145.0</v>
      </c>
      <c r="C1726" s="6">
        <v>1.0</v>
      </c>
      <c r="I1726" s="6">
        <v>1070189.0</v>
      </c>
      <c r="J1726" s="6">
        <f t="shared" si="1"/>
        <v>1</v>
      </c>
    </row>
    <row r="1727" ht="15.75" customHeight="1">
      <c r="A1727" s="6">
        <v>1726.0</v>
      </c>
      <c r="B1727" s="6">
        <v>700147.0</v>
      </c>
      <c r="C1727" s="6">
        <v>2.0</v>
      </c>
      <c r="I1727" s="6">
        <v>1070190.0</v>
      </c>
      <c r="J1727" s="6">
        <f t="shared" si="1"/>
        <v>1</v>
      </c>
    </row>
    <row r="1728" ht="15.75" customHeight="1">
      <c r="A1728" s="6">
        <v>1727.0</v>
      </c>
      <c r="B1728" s="6">
        <v>700150.0</v>
      </c>
      <c r="C1728" s="6">
        <v>1.0</v>
      </c>
      <c r="I1728" s="6">
        <v>1070192.0</v>
      </c>
      <c r="J1728" s="6">
        <f t="shared" si="1"/>
        <v>1</v>
      </c>
    </row>
    <row r="1729" ht="15.75" customHeight="1">
      <c r="A1729" s="6">
        <v>1728.0</v>
      </c>
      <c r="B1729" s="6">
        <v>700151.0</v>
      </c>
      <c r="C1729" s="6">
        <v>2.0</v>
      </c>
      <c r="I1729" s="6">
        <v>1070193.0</v>
      </c>
      <c r="J1729" s="6">
        <f t="shared" si="1"/>
        <v>2</v>
      </c>
    </row>
    <row r="1730" ht="15.75" customHeight="1">
      <c r="A1730" s="6">
        <v>1729.0</v>
      </c>
      <c r="B1730" s="6">
        <v>700153.0</v>
      </c>
      <c r="C1730" s="6">
        <v>2.0</v>
      </c>
      <c r="I1730" s="6">
        <v>1070194.0</v>
      </c>
      <c r="J1730" s="6">
        <f t="shared" si="1"/>
        <v>1</v>
      </c>
    </row>
    <row r="1731" ht="15.75" customHeight="1">
      <c r="A1731" s="6">
        <v>1730.0</v>
      </c>
      <c r="B1731" s="6">
        <v>700163.0</v>
      </c>
      <c r="C1731" s="6">
        <v>1.0</v>
      </c>
      <c r="I1731" s="6">
        <v>1070196.0</v>
      </c>
      <c r="J1731" s="6">
        <f t="shared" si="1"/>
        <v>2</v>
      </c>
    </row>
    <row r="1732" ht="15.75" customHeight="1">
      <c r="A1732" s="6">
        <v>1731.0</v>
      </c>
      <c r="B1732" s="6">
        <v>700164.0</v>
      </c>
      <c r="C1732" s="6">
        <v>2.0</v>
      </c>
      <c r="I1732" s="6">
        <v>1070206.0</v>
      </c>
      <c r="J1732" s="6">
        <f t="shared" si="1"/>
        <v>1</v>
      </c>
    </row>
    <row r="1733" ht="15.75" customHeight="1">
      <c r="A1733" s="6">
        <v>1732.0</v>
      </c>
      <c r="B1733" s="6">
        <v>700166.0</v>
      </c>
      <c r="C1733" s="6">
        <v>1.0</v>
      </c>
      <c r="I1733" s="6">
        <v>1070208.0</v>
      </c>
      <c r="J1733" s="6">
        <f t="shared" si="1"/>
        <v>1</v>
      </c>
    </row>
    <row r="1734" ht="15.75" customHeight="1">
      <c r="A1734" s="6">
        <v>1733.0</v>
      </c>
      <c r="B1734" s="6">
        <v>700168.0</v>
      </c>
      <c r="C1734" s="6">
        <v>2.0</v>
      </c>
      <c r="I1734" s="6">
        <v>1070217.0</v>
      </c>
      <c r="J1734" s="6">
        <f t="shared" si="1"/>
        <v>2</v>
      </c>
    </row>
    <row r="1735" ht="15.75" customHeight="1">
      <c r="A1735" s="6">
        <v>1734.0</v>
      </c>
      <c r="B1735" s="6">
        <v>700179.0</v>
      </c>
      <c r="C1735" s="6">
        <v>1.0</v>
      </c>
      <c r="I1735" s="6">
        <v>1070218.0</v>
      </c>
      <c r="J1735" s="6">
        <f t="shared" si="1"/>
        <v>1</v>
      </c>
    </row>
    <row r="1736" ht="15.75" customHeight="1">
      <c r="A1736" s="6">
        <v>1735.0</v>
      </c>
      <c r="B1736" s="6">
        <v>700187.0</v>
      </c>
      <c r="C1736" s="6">
        <v>2.0</v>
      </c>
      <c r="I1736" s="6">
        <v>1070219.0</v>
      </c>
      <c r="J1736" s="6">
        <f t="shared" si="1"/>
        <v>1</v>
      </c>
    </row>
    <row r="1737" ht="15.75" customHeight="1">
      <c r="A1737" s="6">
        <v>1736.0</v>
      </c>
      <c r="B1737" s="6">
        <v>700193.0</v>
      </c>
      <c r="C1737" s="6">
        <v>1.0</v>
      </c>
      <c r="I1737" s="6">
        <v>1070227.0</v>
      </c>
      <c r="J1737" s="6">
        <f t="shared" si="1"/>
        <v>1</v>
      </c>
    </row>
    <row r="1738" ht="15.75" customHeight="1">
      <c r="A1738" s="6">
        <v>1737.0</v>
      </c>
      <c r="B1738" s="6">
        <v>700195.0</v>
      </c>
      <c r="C1738" s="6">
        <v>2.0</v>
      </c>
      <c r="I1738" s="6">
        <v>1070228.0</v>
      </c>
      <c r="J1738" s="6">
        <f t="shared" si="1"/>
        <v>1</v>
      </c>
    </row>
    <row r="1739" ht="15.75" customHeight="1">
      <c r="A1739" s="6">
        <v>1738.0</v>
      </c>
      <c r="B1739" s="6">
        <v>700203.0</v>
      </c>
      <c r="C1739" s="6">
        <v>1.0</v>
      </c>
      <c r="I1739" s="6">
        <v>1070231.0</v>
      </c>
      <c r="J1739" s="6">
        <f t="shared" si="1"/>
        <v>1</v>
      </c>
    </row>
    <row r="1740" ht="15.75" customHeight="1">
      <c r="A1740" s="6">
        <v>1739.0</v>
      </c>
      <c r="B1740" s="6">
        <v>700209.0</v>
      </c>
      <c r="C1740" s="6">
        <v>1.0</v>
      </c>
      <c r="I1740" s="6">
        <v>1070234.0</v>
      </c>
      <c r="J1740" s="6">
        <f t="shared" si="1"/>
        <v>1</v>
      </c>
    </row>
    <row r="1741" ht="15.75" customHeight="1">
      <c r="A1741" s="6">
        <v>1740.0</v>
      </c>
      <c r="B1741" s="6">
        <v>700211.0</v>
      </c>
      <c r="C1741" s="6">
        <v>2.0</v>
      </c>
      <c r="I1741" s="6">
        <v>1076004.0</v>
      </c>
      <c r="J1741" s="6">
        <f t="shared" si="1"/>
        <v>2</v>
      </c>
    </row>
    <row r="1742" ht="15.75" customHeight="1">
      <c r="A1742" s="6">
        <v>1741.0</v>
      </c>
      <c r="B1742" s="6">
        <v>700214.0</v>
      </c>
      <c r="C1742" s="6">
        <v>2.0</v>
      </c>
      <c r="I1742" s="6">
        <v>1076008.0</v>
      </c>
      <c r="J1742" s="6">
        <f t="shared" si="1"/>
        <v>1</v>
      </c>
    </row>
    <row r="1743" ht="15.75" customHeight="1">
      <c r="A1743" s="6">
        <v>1742.0</v>
      </c>
      <c r="B1743" s="6">
        <v>700215.0</v>
      </c>
      <c r="C1743" s="6">
        <v>1.0</v>
      </c>
      <c r="I1743" s="6">
        <v>1076014.0</v>
      </c>
      <c r="J1743" s="6">
        <f t="shared" si="1"/>
        <v>1</v>
      </c>
    </row>
    <row r="1744" ht="15.75" customHeight="1">
      <c r="A1744" s="6">
        <v>1743.0</v>
      </c>
      <c r="B1744" s="6">
        <v>700261.0</v>
      </c>
      <c r="C1744" s="6">
        <v>1.0</v>
      </c>
      <c r="I1744" s="6">
        <v>1160013.0</v>
      </c>
      <c r="J1744" s="6">
        <f t="shared" si="1"/>
        <v>1</v>
      </c>
    </row>
    <row r="1745" ht="15.75" customHeight="1">
      <c r="A1745" s="6">
        <v>1744.0</v>
      </c>
      <c r="B1745" s="6">
        <v>700300.0</v>
      </c>
      <c r="C1745" s="6">
        <v>1.0</v>
      </c>
      <c r="I1745" s="6">
        <v>1160110.0</v>
      </c>
      <c r="J1745" s="6">
        <f t="shared" si="1"/>
        <v>1</v>
      </c>
    </row>
    <row r="1746" ht="15.75" customHeight="1">
      <c r="A1746" s="6">
        <v>1745.0</v>
      </c>
      <c r="B1746" s="6">
        <v>700314.0</v>
      </c>
      <c r="C1746" s="6">
        <v>2.0</v>
      </c>
      <c r="I1746" s="6">
        <v>1160129.0</v>
      </c>
      <c r="J1746" s="6">
        <f t="shared" si="1"/>
        <v>1</v>
      </c>
    </row>
    <row r="1747" ht="15.75" customHeight="1">
      <c r="A1747" s="6">
        <v>1746.0</v>
      </c>
      <c r="B1747" s="6">
        <v>700322.0</v>
      </c>
      <c r="C1747" s="6">
        <v>1.0</v>
      </c>
      <c r="I1747" s="6">
        <v>1160132.0</v>
      </c>
      <c r="J1747" s="6">
        <f t="shared" si="1"/>
        <v>1</v>
      </c>
    </row>
    <row r="1748" ht="15.75" customHeight="1">
      <c r="A1748" s="6">
        <v>1747.0</v>
      </c>
      <c r="B1748" s="6">
        <v>700326.0</v>
      </c>
      <c r="C1748" s="6">
        <v>1.0</v>
      </c>
      <c r="I1748" s="6">
        <v>1160159.0</v>
      </c>
      <c r="J1748" s="6">
        <f t="shared" si="1"/>
        <v>1</v>
      </c>
    </row>
    <row r="1749" ht="15.75" customHeight="1">
      <c r="A1749" s="6">
        <v>1748.0</v>
      </c>
      <c r="B1749" s="6">
        <v>700339.0</v>
      </c>
      <c r="C1749" s="6">
        <v>1.0</v>
      </c>
      <c r="I1749" s="6">
        <v>1160165.0</v>
      </c>
      <c r="J1749" s="6">
        <f t="shared" si="1"/>
        <v>1</v>
      </c>
    </row>
    <row r="1750" ht="15.75" customHeight="1">
      <c r="A1750" s="6">
        <v>1749.0</v>
      </c>
      <c r="B1750" s="6">
        <v>700361.0</v>
      </c>
      <c r="C1750" s="6">
        <v>1.0</v>
      </c>
      <c r="I1750" s="6">
        <v>1160285.0</v>
      </c>
      <c r="J1750" s="6">
        <f t="shared" si="1"/>
        <v>1</v>
      </c>
    </row>
    <row r="1751" ht="15.75" customHeight="1">
      <c r="A1751" s="6">
        <v>1750.0</v>
      </c>
      <c r="B1751" s="6">
        <v>700389.0</v>
      </c>
      <c r="C1751" s="6">
        <v>1.0</v>
      </c>
      <c r="I1751" s="6">
        <v>1160472.0</v>
      </c>
      <c r="J1751" s="6">
        <f t="shared" si="1"/>
        <v>1</v>
      </c>
    </row>
    <row r="1752" ht="15.75" customHeight="1">
      <c r="A1752" s="6">
        <v>1751.0</v>
      </c>
      <c r="B1752" s="6">
        <v>700391.0</v>
      </c>
      <c r="C1752" s="6">
        <v>1.0</v>
      </c>
      <c r="I1752" s="6">
        <v>1160563.0</v>
      </c>
      <c r="J1752" s="6">
        <f t="shared" si="1"/>
        <v>1</v>
      </c>
    </row>
    <row r="1753" ht="15.75" customHeight="1">
      <c r="A1753" s="6">
        <v>1752.0</v>
      </c>
      <c r="B1753" s="6">
        <v>700392.0</v>
      </c>
      <c r="C1753" s="6">
        <v>2.0</v>
      </c>
      <c r="I1753" s="6">
        <v>1160597.0</v>
      </c>
      <c r="J1753" s="6">
        <f t="shared" si="1"/>
        <v>1</v>
      </c>
    </row>
    <row r="1754" ht="15.75" customHeight="1">
      <c r="A1754" s="6">
        <v>1753.0</v>
      </c>
      <c r="B1754" s="6">
        <v>700394.0</v>
      </c>
      <c r="C1754" s="6">
        <v>1.0</v>
      </c>
      <c r="I1754" s="6">
        <v>1166006.0</v>
      </c>
      <c r="J1754" s="6">
        <f t="shared" si="1"/>
        <v>1</v>
      </c>
    </row>
    <row r="1755" ht="15.75" customHeight="1">
      <c r="A1755" s="6">
        <v>1754.0</v>
      </c>
      <c r="B1755" s="6">
        <v>700396.0</v>
      </c>
      <c r="C1755" s="6">
        <v>1.0</v>
      </c>
      <c r="I1755" s="6">
        <v>1170001.0</v>
      </c>
      <c r="J1755" s="6">
        <f t="shared" si="1"/>
        <v>2</v>
      </c>
    </row>
    <row r="1756" ht="15.75" customHeight="1">
      <c r="A1756" s="6">
        <v>1755.0</v>
      </c>
      <c r="B1756" s="6">
        <v>700403.0</v>
      </c>
      <c r="C1756" s="6">
        <v>1.0</v>
      </c>
      <c r="I1756" s="6">
        <v>1170006.0</v>
      </c>
      <c r="J1756" s="6">
        <f t="shared" si="1"/>
        <v>2</v>
      </c>
    </row>
    <row r="1757" ht="15.75" customHeight="1">
      <c r="A1757" s="6">
        <v>1756.0</v>
      </c>
      <c r="B1757" s="6">
        <v>700407.0</v>
      </c>
      <c r="C1757" s="6">
        <v>1.0</v>
      </c>
      <c r="I1757" s="6">
        <v>1170024.0</v>
      </c>
      <c r="J1757" s="6">
        <f t="shared" si="1"/>
        <v>2</v>
      </c>
    </row>
    <row r="1758" ht="15.75" customHeight="1">
      <c r="A1758" s="6">
        <v>1757.0</v>
      </c>
      <c r="B1758" s="6">
        <v>700414.0</v>
      </c>
      <c r="C1758" s="6">
        <v>1.0</v>
      </c>
      <c r="I1758" s="6">
        <v>1170025.0</v>
      </c>
      <c r="J1758" s="6">
        <f t="shared" si="1"/>
        <v>2</v>
      </c>
    </row>
    <row r="1759" ht="15.75" customHeight="1">
      <c r="A1759" s="6">
        <v>1758.0</v>
      </c>
      <c r="B1759" s="6">
        <v>700427.0</v>
      </c>
      <c r="C1759" s="6">
        <v>1.0</v>
      </c>
      <c r="I1759" s="6">
        <v>1170036.0</v>
      </c>
      <c r="J1759" s="6">
        <f t="shared" si="1"/>
        <v>2</v>
      </c>
    </row>
    <row r="1760" ht="15.75" customHeight="1">
      <c r="A1760" s="6">
        <v>1759.0</v>
      </c>
      <c r="B1760" s="6">
        <v>700430.0</v>
      </c>
      <c r="C1760" s="6">
        <v>1.0</v>
      </c>
      <c r="I1760" s="6">
        <v>1170062.0</v>
      </c>
      <c r="J1760" s="6">
        <f t="shared" si="1"/>
        <v>2</v>
      </c>
    </row>
    <row r="1761" ht="15.75" customHeight="1">
      <c r="A1761" s="6">
        <v>1760.0</v>
      </c>
      <c r="B1761" s="6">
        <v>700441.0</v>
      </c>
      <c r="C1761" s="6">
        <v>2.0</v>
      </c>
      <c r="I1761" s="6">
        <v>1170114.0</v>
      </c>
      <c r="J1761" s="6">
        <f t="shared" si="1"/>
        <v>2</v>
      </c>
    </row>
    <row r="1762" ht="15.75" customHeight="1">
      <c r="A1762" s="6">
        <v>1761.0</v>
      </c>
      <c r="B1762" s="6">
        <v>700463.0</v>
      </c>
      <c r="C1762" s="6">
        <v>1.0</v>
      </c>
      <c r="I1762" s="6">
        <v>1170115.0</v>
      </c>
      <c r="J1762" s="6">
        <f t="shared" si="1"/>
        <v>2</v>
      </c>
    </row>
    <row r="1763" ht="15.75" customHeight="1">
      <c r="A1763" s="6">
        <v>1762.0</v>
      </c>
      <c r="B1763" s="6">
        <v>700469.0</v>
      </c>
      <c r="C1763" s="6">
        <v>1.0</v>
      </c>
      <c r="I1763" s="6">
        <v>1170116.0</v>
      </c>
      <c r="J1763" s="6">
        <f t="shared" si="1"/>
        <v>2</v>
      </c>
    </row>
    <row r="1764" ht="15.75" customHeight="1">
      <c r="A1764" s="6">
        <v>1763.0</v>
      </c>
      <c r="B1764" s="6">
        <v>700472.0</v>
      </c>
      <c r="C1764" s="6">
        <v>1.0</v>
      </c>
      <c r="I1764" s="6">
        <v>1170152.0</v>
      </c>
      <c r="J1764" s="6">
        <f t="shared" si="1"/>
        <v>1</v>
      </c>
    </row>
    <row r="1765" ht="15.75" customHeight="1">
      <c r="A1765" s="6">
        <v>1764.0</v>
      </c>
      <c r="B1765" s="6">
        <v>700497.0</v>
      </c>
      <c r="C1765" s="6">
        <v>1.0</v>
      </c>
      <c r="I1765" s="6">
        <v>1170154.0</v>
      </c>
      <c r="J1765" s="6">
        <f t="shared" si="1"/>
        <v>2</v>
      </c>
    </row>
    <row r="1766" ht="15.75" customHeight="1">
      <c r="A1766" s="6">
        <v>1765.0</v>
      </c>
      <c r="B1766" s="6">
        <v>700504.0</v>
      </c>
      <c r="C1766" s="6">
        <v>1.0</v>
      </c>
      <c r="I1766" s="6">
        <v>1170160.0</v>
      </c>
      <c r="J1766" s="6">
        <f t="shared" si="1"/>
        <v>2</v>
      </c>
    </row>
    <row r="1767" ht="15.75" customHeight="1">
      <c r="A1767" s="6">
        <v>1766.0</v>
      </c>
      <c r="B1767" s="6">
        <v>700526.0</v>
      </c>
      <c r="C1767" s="6">
        <v>1.0</v>
      </c>
      <c r="I1767" s="6">
        <v>1170161.0</v>
      </c>
      <c r="J1767" s="6">
        <f t="shared" si="1"/>
        <v>2</v>
      </c>
    </row>
    <row r="1768" ht="15.75" customHeight="1">
      <c r="A1768" s="6">
        <v>1767.0</v>
      </c>
      <c r="B1768" s="6">
        <v>700531.0</v>
      </c>
      <c r="C1768" s="6">
        <v>1.0</v>
      </c>
      <c r="I1768" s="6">
        <v>1170164.0</v>
      </c>
      <c r="J1768" s="6">
        <f t="shared" si="1"/>
        <v>2</v>
      </c>
    </row>
    <row r="1769" ht="15.75" customHeight="1">
      <c r="A1769" s="6">
        <v>1768.0</v>
      </c>
      <c r="B1769" s="6">
        <v>700532.0</v>
      </c>
      <c r="C1769" s="6">
        <v>1.0</v>
      </c>
      <c r="I1769" s="6">
        <v>1170170.0</v>
      </c>
      <c r="J1769" s="6">
        <f t="shared" si="1"/>
        <v>1</v>
      </c>
    </row>
    <row r="1770" ht="15.75" customHeight="1">
      <c r="A1770" s="6">
        <v>1769.0</v>
      </c>
      <c r="B1770" s="6">
        <v>700554.0</v>
      </c>
      <c r="C1770" s="6">
        <v>2.0</v>
      </c>
      <c r="I1770" s="6">
        <v>1170182.0</v>
      </c>
      <c r="J1770" s="6">
        <f t="shared" si="1"/>
        <v>1</v>
      </c>
    </row>
    <row r="1771" ht="15.75" customHeight="1">
      <c r="A1771" s="6">
        <v>1770.0</v>
      </c>
      <c r="B1771" s="6">
        <v>700564.0</v>
      </c>
      <c r="C1771" s="6">
        <v>1.0</v>
      </c>
      <c r="I1771" s="6">
        <v>1170197.0</v>
      </c>
      <c r="J1771" s="6">
        <f t="shared" si="1"/>
        <v>2</v>
      </c>
    </row>
    <row r="1772" ht="15.75" customHeight="1">
      <c r="A1772" s="6">
        <v>1771.0</v>
      </c>
      <c r="B1772" s="6">
        <v>700572.0</v>
      </c>
      <c r="C1772" s="6">
        <v>2.0</v>
      </c>
      <c r="I1772" s="6">
        <v>1170203.0</v>
      </c>
      <c r="J1772" s="6">
        <f t="shared" si="1"/>
        <v>1</v>
      </c>
    </row>
    <row r="1773" ht="15.75" customHeight="1">
      <c r="A1773" s="6">
        <v>1772.0</v>
      </c>
      <c r="B1773" s="6">
        <v>700602.0</v>
      </c>
      <c r="C1773" s="6">
        <v>2.0</v>
      </c>
      <c r="I1773" s="6">
        <v>1170209.0</v>
      </c>
      <c r="J1773" s="6">
        <f t="shared" si="1"/>
        <v>1</v>
      </c>
    </row>
    <row r="1774" ht="15.75" customHeight="1">
      <c r="A1774" s="6">
        <v>1773.0</v>
      </c>
      <c r="B1774" s="6">
        <v>700605.0</v>
      </c>
      <c r="C1774" s="6">
        <v>1.0</v>
      </c>
      <c r="I1774" s="6">
        <v>1170226.0</v>
      </c>
      <c r="J1774" s="6">
        <f t="shared" si="1"/>
        <v>1</v>
      </c>
    </row>
    <row r="1775" ht="15.75" customHeight="1">
      <c r="A1775" s="6">
        <v>1774.0</v>
      </c>
      <c r="B1775" s="6">
        <v>700612.0</v>
      </c>
      <c r="C1775" s="6">
        <v>1.0</v>
      </c>
      <c r="I1775" s="6">
        <v>1176007.0</v>
      </c>
      <c r="J1775" s="6">
        <f t="shared" si="1"/>
        <v>2</v>
      </c>
    </row>
    <row r="1776" ht="15.75" customHeight="1">
      <c r="A1776" s="6">
        <v>1775.0</v>
      </c>
      <c r="B1776" s="6">
        <v>700818.0</v>
      </c>
      <c r="C1776" s="6">
        <v>2.0</v>
      </c>
      <c r="I1776" s="6">
        <v>1176008.0</v>
      </c>
      <c r="J1776" s="6">
        <f t="shared" si="1"/>
        <v>2</v>
      </c>
    </row>
    <row r="1777" ht="15.75" customHeight="1">
      <c r="A1777" s="6">
        <v>1776.0</v>
      </c>
      <c r="B1777" s="6">
        <v>700824.0</v>
      </c>
      <c r="C1777" s="6">
        <v>1.0</v>
      </c>
      <c r="I1777" s="6">
        <v>1290001.0</v>
      </c>
      <c r="J1777" s="6">
        <f t="shared" si="1"/>
        <v>1</v>
      </c>
    </row>
    <row r="1778" ht="15.75" customHeight="1">
      <c r="A1778" s="6">
        <v>1777.0</v>
      </c>
      <c r="B1778" s="6">
        <v>700832.0</v>
      </c>
      <c r="C1778" s="6">
        <v>1.0</v>
      </c>
      <c r="I1778" s="6">
        <v>1290003.0</v>
      </c>
      <c r="J1778" s="6">
        <f t="shared" si="1"/>
        <v>1</v>
      </c>
    </row>
    <row r="1779" ht="15.75" customHeight="1">
      <c r="A1779" s="6">
        <v>1778.0</v>
      </c>
      <c r="B1779" s="6">
        <v>700835.0</v>
      </c>
      <c r="C1779" s="6">
        <v>1.0</v>
      </c>
      <c r="I1779" s="6">
        <v>1290004.0</v>
      </c>
      <c r="J1779" s="6">
        <f t="shared" si="1"/>
        <v>1</v>
      </c>
    </row>
    <row r="1780" ht="15.75" customHeight="1">
      <c r="A1780" s="6">
        <v>1779.0</v>
      </c>
      <c r="B1780" s="6">
        <v>700864.0</v>
      </c>
      <c r="C1780" s="6">
        <v>1.0</v>
      </c>
      <c r="I1780" s="6">
        <v>1290009.0</v>
      </c>
      <c r="J1780" s="6">
        <f t="shared" si="1"/>
        <v>1</v>
      </c>
    </row>
    <row r="1781" ht="15.75" customHeight="1">
      <c r="A1781" s="6">
        <v>1780.0</v>
      </c>
      <c r="B1781" s="6">
        <v>700870.0</v>
      </c>
      <c r="C1781" s="6">
        <v>1.0</v>
      </c>
      <c r="I1781" s="6">
        <v>1290010.0</v>
      </c>
      <c r="J1781" s="6">
        <f t="shared" si="1"/>
        <v>1</v>
      </c>
    </row>
    <row r="1782" ht="15.75" customHeight="1">
      <c r="A1782" s="6">
        <v>1781.0</v>
      </c>
      <c r="B1782" s="6">
        <v>700871.0</v>
      </c>
      <c r="C1782" s="6">
        <v>2.0</v>
      </c>
      <c r="I1782" s="6">
        <v>1290016.0</v>
      </c>
      <c r="J1782" s="6">
        <f t="shared" si="1"/>
        <v>1</v>
      </c>
    </row>
    <row r="1783" ht="15.75" customHeight="1">
      <c r="A1783" s="6">
        <v>1782.0</v>
      </c>
      <c r="B1783" s="6">
        <v>700873.0</v>
      </c>
      <c r="C1783" s="6">
        <v>1.0</v>
      </c>
      <c r="I1783" s="6">
        <v>1290019.0</v>
      </c>
      <c r="J1783" s="6">
        <f t="shared" si="1"/>
        <v>1</v>
      </c>
    </row>
    <row r="1784" ht="15.75" customHeight="1">
      <c r="A1784" s="6">
        <v>1783.0</v>
      </c>
      <c r="B1784" s="6">
        <v>700875.0</v>
      </c>
      <c r="C1784" s="6">
        <v>2.0</v>
      </c>
      <c r="I1784" s="6">
        <v>1290020.0</v>
      </c>
      <c r="J1784" s="6">
        <f t="shared" si="1"/>
        <v>1</v>
      </c>
    </row>
    <row r="1785" ht="15.75" customHeight="1">
      <c r="A1785" s="6">
        <v>1784.0</v>
      </c>
      <c r="B1785" s="6">
        <v>700881.0</v>
      </c>
      <c r="C1785" s="6">
        <v>2.0</v>
      </c>
      <c r="I1785" s="6">
        <v>1290021.0</v>
      </c>
      <c r="J1785" s="6">
        <f t="shared" si="1"/>
        <v>1</v>
      </c>
    </row>
    <row r="1786" ht="15.75" customHeight="1">
      <c r="A1786" s="6">
        <v>1785.0</v>
      </c>
      <c r="B1786" s="6">
        <v>700890.0</v>
      </c>
      <c r="C1786" s="6">
        <v>1.0</v>
      </c>
      <c r="I1786" s="6">
        <v>1290025.0</v>
      </c>
      <c r="J1786" s="6">
        <f t="shared" si="1"/>
        <v>1</v>
      </c>
    </row>
    <row r="1787" ht="15.75" customHeight="1">
      <c r="A1787" s="6">
        <v>1786.0</v>
      </c>
      <c r="B1787" s="6">
        <v>700915.0</v>
      </c>
      <c r="C1787" s="6">
        <v>2.0</v>
      </c>
      <c r="I1787" s="6">
        <v>1290029.0</v>
      </c>
      <c r="J1787" s="6">
        <f t="shared" si="1"/>
        <v>1</v>
      </c>
    </row>
    <row r="1788" ht="15.75" customHeight="1">
      <c r="A1788" s="6">
        <v>1787.0</v>
      </c>
      <c r="B1788" s="6">
        <v>700917.0</v>
      </c>
      <c r="C1788" s="6">
        <v>1.0</v>
      </c>
      <c r="I1788" s="6">
        <v>1290033.0</v>
      </c>
      <c r="J1788" s="6">
        <f t="shared" si="1"/>
        <v>2</v>
      </c>
    </row>
    <row r="1789" ht="15.75" customHeight="1">
      <c r="A1789" s="6">
        <v>1788.0</v>
      </c>
      <c r="B1789" s="6">
        <v>700918.0</v>
      </c>
      <c r="C1789" s="6">
        <v>2.0</v>
      </c>
      <c r="I1789" s="6">
        <v>1290034.0</v>
      </c>
      <c r="J1789" s="6">
        <f t="shared" si="1"/>
        <v>1</v>
      </c>
    </row>
    <row r="1790" ht="15.75" customHeight="1">
      <c r="A1790" s="6">
        <v>1789.0</v>
      </c>
      <c r="B1790" s="6">
        <v>700920.0</v>
      </c>
      <c r="C1790" s="6">
        <v>2.0</v>
      </c>
      <c r="I1790" s="6">
        <v>1290035.0</v>
      </c>
      <c r="J1790" s="6">
        <f t="shared" si="1"/>
        <v>2</v>
      </c>
    </row>
    <row r="1791" ht="15.75" customHeight="1">
      <c r="A1791" s="6">
        <v>1790.0</v>
      </c>
      <c r="B1791" s="6">
        <v>700922.0</v>
      </c>
      <c r="C1791" s="6">
        <v>1.0</v>
      </c>
      <c r="I1791" s="6">
        <v>1290038.0</v>
      </c>
      <c r="J1791" s="6">
        <f t="shared" si="1"/>
        <v>1</v>
      </c>
    </row>
    <row r="1792" ht="15.75" customHeight="1">
      <c r="A1792" s="6">
        <v>1791.0</v>
      </c>
      <c r="B1792" s="6">
        <v>700935.0</v>
      </c>
      <c r="C1792" s="6">
        <v>2.0</v>
      </c>
      <c r="I1792" s="6">
        <v>1290039.0</v>
      </c>
      <c r="J1792" s="6">
        <f t="shared" si="1"/>
        <v>1</v>
      </c>
    </row>
    <row r="1793" ht="15.75" customHeight="1">
      <c r="A1793" s="6">
        <v>1792.0</v>
      </c>
      <c r="B1793" s="6">
        <v>700947.0</v>
      </c>
      <c r="C1793" s="6">
        <v>1.0</v>
      </c>
      <c r="I1793" s="6">
        <v>1290040.0</v>
      </c>
      <c r="J1793" s="6">
        <f t="shared" si="1"/>
        <v>1</v>
      </c>
    </row>
    <row r="1794" ht="15.75" customHeight="1">
      <c r="A1794" s="6">
        <v>1793.0</v>
      </c>
      <c r="B1794" s="6">
        <v>700961.0</v>
      </c>
      <c r="C1794" s="6">
        <v>2.0</v>
      </c>
      <c r="I1794" s="6">
        <v>1290041.0</v>
      </c>
      <c r="J1794" s="6">
        <f t="shared" si="1"/>
        <v>1</v>
      </c>
    </row>
    <row r="1795" ht="15.75" customHeight="1">
      <c r="A1795" s="6">
        <v>1794.0</v>
      </c>
      <c r="B1795" s="6">
        <v>700963.0</v>
      </c>
      <c r="C1795" s="6">
        <v>1.0</v>
      </c>
      <c r="I1795" s="6">
        <v>1290043.0</v>
      </c>
      <c r="J1795" s="6">
        <f t="shared" si="1"/>
        <v>1</v>
      </c>
    </row>
    <row r="1796" ht="15.75" customHeight="1">
      <c r="A1796" s="6">
        <v>1795.0</v>
      </c>
      <c r="B1796" s="6">
        <v>701010.0</v>
      </c>
      <c r="C1796" s="6">
        <v>1.0</v>
      </c>
      <c r="I1796" s="6">
        <v>1290044.0</v>
      </c>
      <c r="J1796" s="6">
        <f t="shared" si="1"/>
        <v>2</v>
      </c>
    </row>
    <row r="1797" ht="15.75" customHeight="1">
      <c r="A1797" s="6">
        <v>1796.0</v>
      </c>
      <c r="B1797" s="6">
        <v>701015.0</v>
      </c>
      <c r="C1797" s="6">
        <v>2.0</v>
      </c>
      <c r="I1797" s="6">
        <v>1290047.0</v>
      </c>
      <c r="J1797" s="6">
        <f t="shared" si="1"/>
        <v>1</v>
      </c>
    </row>
    <row r="1798" ht="15.75" customHeight="1">
      <c r="A1798" s="6">
        <v>1797.0</v>
      </c>
      <c r="B1798" s="6">
        <v>701026.0</v>
      </c>
      <c r="C1798" s="6">
        <v>1.0</v>
      </c>
      <c r="I1798" s="6">
        <v>1290052.0</v>
      </c>
      <c r="J1798" s="6">
        <f t="shared" si="1"/>
        <v>2</v>
      </c>
    </row>
    <row r="1799" ht="15.75" customHeight="1">
      <c r="A1799" s="6">
        <v>1798.0</v>
      </c>
      <c r="B1799" s="6">
        <v>701030.0</v>
      </c>
      <c r="C1799" s="6">
        <v>1.0</v>
      </c>
      <c r="I1799" s="6">
        <v>1290054.0</v>
      </c>
      <c r="J1799" s="6">
        <f t="shared" si="1"/>
        <v>1</v>
      </c>
    </row>
    <row r="1800" ht="15.75" customHeight="1">
      <c r="A1800" s="6">
        <v>1799.0</v>
      </c>
      <c r="B1800" s="6">
        <v>701083.0</v>
      </c>
      <c r="C1800" s="6">
        <v>2.0</v>
      </c>
      <c r="I1800" s="6">
        <v>1290062.0</v>
      </c>
      <c r="J1800" s="6">
        <f t="shared" si="1"/>
        <v>2</v>
      </c>
    </row>
    <row r="1801" ht="15.75" customHeight="1">
      <c r="A1801" s="6">
        <v>1800.0</v>
      </c>
      <c r="B1801" s="6">
        <v>701086.0</v>
      </c>
      <c r="C1801" s="6">
        <v>1.0</v>
      </c>
      <c r="I1801" s="6">
        <v>1290067.0</v>
      </c>
      <c r="J1801" s="6">
        <f t="shared" si="1"/>
        <v>2</v>
      </c>
    </row>
    <row r="1802" ht="15.75" customHeight="1">
      <c r="A1802" s="6">
        <v>1801.0</v>
      </c>
      <c r="B1802" s="6">
        <v>701087.0</v>
      </c>
      <c r="C1802" s="6">
        <v>2.0</v>
      </c>
      <c r="I1802" s="6">
        <v>1290068.0</v>
      </c>
      <c r="J1802" s="6">
        <f t="shared" si="1"/>
        <v>1</v>
      </c>
    </row>
    <row r="1803" ht="15.75" customHeight="1">
      <c r="A1803" s="6">
        <v>1802.0</v>
      </c>
      <c r="B1803" s="6">
        <v>701122.0</v>
      </c>
      <c r="C1803" s="6">
        <v>1.0</v>
      </c>
      <c r="I1803" s="6">
        <v>1290069.0</v>
      </c>
      <c r="J1803" s="6">
        <f t="shared" si="1"/>
        <v>1</v>
      </c>
    </row>
    <row r="1804" ht="15.75" customHeight="1">
      <c r="A1804" s="6">
        <v>1803.0</v>
      </c>
      <c r="B1804" s="6">
        <v>701123.0</v>
      </c>
      <c r="C1804" s="6">
        <v>1.0</v>
      </c>
      <c r="I1804" s="6">
        <v>1290076.0</v>
      </c>
      <c r="J1804" s="6">
        <f t="shared" si="1"/>
        <v>1</v>
      </c>
    </row>
    <row r="1805" ht="15.75" customHeight="1">
      <c r="A1805" s="6">
        <v>1804.0</v>
      </c>
      <c r="B1805" s="6">
        <v>701129.0</v>
      </c>
      <c r="C1805" s="6">
        <v>1.0</v>
      </c>
      <c r="I1805" s="6">
        <v>1290077.0</v>
      </c>
      <c r="J1805" s="6">
        <f t="shared" si="1"/>
        <v>1</v>
      </c>
    </row>
    <row r="1806" ht="15.75" customHeight="1">
      <c r="A1806" s="6">
        <v>1805.0</v>
      </c>
      <c r="B1806" s="6">
        <v>701133.0</v>
      </c>
      <c r="C1806" s="6">
        <v>1.0</v>
      </c>
      <c r="I1806" s="6">
        <v>1290080.0</v>
      </c>
      <c r="J1806" s="6">
        <f t="shared" si="1"/>
        <v>2</v>
      </c>
    </row>
    <row r="1807" ht="15.75" customHeight="1">
      <c r="A1807" s="6">
        <v>1806.0</v>
      </c>
      <c r="B1807" s="6">
        <v>701220.0</v>
      </c>
      <c r="C1807" s="6">
        <v>2.0</v>
      </c>
      <c r="I1807" s="6">
        <v>1290084.0</v>
      </c>
      <c r="J1807" s="6">
        <f t="shared" si="1"/>
        <v>1</v>
      </c>
    </row>
    <row r="1808" ht="15.75" customHeight="1">
      <c r="A1808" s="6">
        <v>1807.0</v>
      </c>
      <c r="B1808" s="6">
        <v>701221.0</v>
      </c>
      <c r="C1808" s="6">
        <v>1.0</v>
      </c>
      <c r="I1808" s="6">
        <v>1290085.0</v>
      </c>
      <c r="J1808" s="6">
        <f t="shared" si="1"/>
        <v>1</v>
      </c>
    </row>
    <row r="1809" ht="15.75" customHeight="1">
      <c r="A1809" s="6">
        <v>1808.0</v>
      </c>
      <c r="B1809" s="6">
        <v>706005.0</v>
      </c>
      <c r="C1809" s="6">
        <v>2.0</v>
      </c>
      <c r="I1809" s="6">
        <v>1290086.0</v>
      </c>
      <c r="J1809" s="6">
        <f t="shared" si="1"/>
        <v>1</v>
      </c>
    </row>
    <row r="1810" ht="15.75" customHeight="1">
      <c r="A1810" s="6">
        <v>1809.0</v>
      </c>
      <c r="B1810" s="6">
        <v>706006.0</v>
      </c>
      <c r="C1810" s="6">
        <v>2.0</v>
      </c>
      <c r="I1810" s="6">
        <v>1290087.0</v>
      </c>
      <c r="J1810" s="6">
        <f t="shared" si="1"/>
        <v>1</v>
      </c>
    </row>
    <row r="1811" ht="15.75" customHeight="1">
      <c r="A1811" s="6">
        <v>1810.0</v>
      </c>
      <c r="B1811" s="6">
        <v>706007.0</v>
      </c>
      <c r="C1811" s="6">
        <v>1.0</v>
      </c>
      <c r="I1811" s="6">
        <v>1290090.0</v>
      </c>
      <c r="J1811" s="6">
        <f t="shared" si="1"/>
        <v>1</v>
      </c>
    </row>
    <row r="1812" ht="15.75" customHeight="1">
      <c r="A1812" s="6">
        <v>1811.0</v>
      </c>
      <c r="B1812" s="6">
        <v>706009.0</v>
      </c>
      <c r="C1812" s="6">
        <v>1.0</v>
      </c>
      <c r="I1812" s="6">
        <v>1290094.0</v>
      </c>
      <c r="J1812" s="6">
        <f t="shared" si="1"/>
        <v>1</v>
      </c>
    </row>
    <row r="1813" ht="15.75" customHeight="1">
      <c r="A1813" s="6">
        <v>1812.0</v>
      </c>
      <c r="B1813" s="6">
        <v>706016.0</v>
      </c>
      <c r="C1813" s="6">
        <v>1.0</v>
      </c>
      <c r="I1813" s="6">
        <v>1290095.0</v>
      </c>
      <c r="J1813" s="6">
        <f t="shared" si="1"/>
        <v>1</v>
      </c>
    </row>
    <row r="1814" ht="15.75" customHeight="1">
      <c r="A1814" s="6">
        <v>1813.0</v>
      </c>
      <c r="B1814" s="6">
        <v>706017.0</v>
      </c>
      <c r="C1814" s="6">
        <v>1.0</v>
      </c>
      <c r="I1814" s="6">
        <v>1290096.0</v>
      </c>
      <c r="J1814" s="6">
        <f t="shared" si="1"/>
        <v>1</v>
      </c>
    </row>
    <row r="1815" ht="15.75" customHeight="1">
      <c r="A1815" s="6">
        <v>1814.0</v>
      </c>
      <c r="B1815" s="6">
        <v>706018.0</v>
      </c>
      <c r="C1815" s="6">
        <v>2.0</v>
      </c>
      <c r="I1815" s="6">
        <v>1290097.0</v>
      </c>
      <c r="J1815" s="6">
        <f t="shared" si="1"/>
        <v>1</v>
      </c>
    </row>
    <row r="1816" ht="15.75" customHeight="1">
      <c r="A1816" s="6">
        <v>1815.0</v>
      </c>
      <c r="B1816" s="6">
        <v>710003.0</v>
      </c>
      <c r="C1816" s="6">
        <v>2.0</v>
      </c>
      <c r="I1816" s="6">
        <v>1290108.0</v>
      </c>
      <c r="J1816" s="6">
        <f t="shared" si="1"/>
        <v>1</v>
      </c>
    </row>
    <row r="1817" ht="15.75" customHeight="1">
      <c r="A1817" s="6">
        <v>1816.0</v>
      </c>
      <c r="B1817" s="6">
        <v>710005.0</v>
      </c>
      <c r="C1817" s="6">
        <v>1.0</v>
      </c>
      <c r="I1817" s="6">
        <v>1290109.0</v>
      </c>
      <c r="J1817" s="6">
        <f t="shared" si="1"/>
        <v>2</v>
      </c>
    </row>
    <row r="1818" ht="15.75" customHeight="1">
      <c r="A1818" s="6">
        <v>1817.0</v>
      </c>
      <c r="B1818" s="6">
        <v>710006.0</v>
      </c>
      <c r="C1818" s="6">
        <v>2.0</v>
      </c>
      <c r="I1818" s="6">
        <v>1290125.0</v>
      </c>
      <c r="J1818" s="6">
        <f t="shared" si="1"/>
        <v>1</v>
      </c>
    </row>
    <row r="1819" ht="15.75" customHeight="1">
      <c r="A1819" s="6">
        <v>1818.0</v>
      </c>
      <c r="B1819" s="6">
        <v>710016.0</v>
      </c>
      <c r="C1819" s="6">
        <v>1.0</v>
      </c>
      <c r="I1819" s="6">
        <v>1290130.0</v>
      </c>
      <c r="J1819" s="6">
        <f t="shared" si="1"/>
        <v>1</v>
      </c>
    </row>
    <row r="1820" ht="15.75" customHeight="1">
      <c r="A1820" s="6">
        <v>1819.0</v>
      </c>
      <c r="B1820" s="6">
        <v>710021.0</v>
      </c>
      <c r="C1820" s="6">
        <v>2.0</v>
      </c>
      <c r="I1820" s="6">
        <v>1290131.0</v>
      </c>
      <c r="J1820" s="6">
        <f t="shared" si="1"/>
        <v>1</v>
      </c>
    </row>
    <row r="1821" ht="15.75" customHeight="1">
      <c r="A1821" s="6">
        <v>1820.0</v>
      </c>
      <c r="B1821" s="6">
        <v>710022.0</v>
      </c>
      <c r="C1821" s="6">
        <v>1.0</v>
      </c>
      <c r="I1821" s="6">
        <v>1290132.0</v>
      </c>
      <c r="J1821" s="6">
        <f t="shared" si="1"/>
        <v>1</v>
      </c>
    </row>
    <row r="1822" ht="15.75" customHeight="1">
      <c r="A1822" s="6">
        <v>1821.0</v>
      </c>
      <c r="B1822" s="6">
        <v>710024.0</v>
      </c>
      <c r="C1822" s="6">
        <v>1.0</v>
      </c>
      <c r="I1822" s="6">
        <v>1290133.0</v>
      </c>
      <c r="J1822" s="6">
        <f t="shared" si="1"/>
        <v>1</v>
      </c>
    </row>
    <row r="1823" ht="15.75" customHeight="1">
      <c r="A1823" s="6">
        <v>1822.0</v>
      </c>
      <c r="B1823" s="6">
        <v>710030.0</v>
      </c>
      <c r="C1823" s="6">
        <v>1.0</v>
      </c>
      <c r="I1823" s="6">
        <v>1290135.0</v>
      </c>
      <c r="J1823" s="6">
        <f t="shared" si="1"/>
        <v>1</v>
      </c>
    </row>
    <row r="1824" ht="15.75" customHeight="1">
      <c r="A1824" s="6">
        <v>1823.0</v>
      </c>
      <c r="B1824" s="6">
        <v>710038.0</v>
      </c>
      <c r="C1824" s="6">
        <v>1.0</v>
      </c>
      <c r="I1824" s="6">
        <v>1290144.0</v>
      </c>
      <c r="J1824" s="6">
        <f t="shared" si="1"/>
        <v>2</v>
      </c>
    </row>
    <row r="1825" ht="15.75" customHeight="1">
      <c r="A1825" s="6">
        <v>1824.0</v>
      </c>
      <c r="B1825" s="6">
        <v>710039.0</v>
      </c>
      <c r="C1825" s="6">
        <v>2.0</v>
      </c>
      <c r="I1825" s="6">
        <v>1290147.0</v>
      </c>
      <c r="J1825" s="6">
        <f t="shared" si="1"/>
        <v>1</v>
      </c>
    </row>
    <row r="1826" ht="15.75" customHeight="1">
      <c r="A1826" s="6">
        <v>1825.0</v>
      </c>
      <c r="B1826" s="6">
        <v>710040.0</v>
      </c>
      <c r="C1826" s="6">
        <v>2.0</v>
      </c>
      <c r="I1826" s="6">
        <v>1290149.0</v>
      </c>
      <c r="J1826" s="6">
        <f t="shared" si="1"/>
        <v>1</v>
      </c>
    </row>
    <row r="1827" ht="15.75" customHeight="1">
      <c r="A1827" s="6">
        <v>1826.0</v>
      </c>
      <c r="B1827" s="6">
        <v>710041.0</v>
      </c>
      <c r="C1827" s="6">
        <v>2.0</v>
      </c>
      <c r="I1827" s="6">
        <v>1290151.0</v>
      </c>
      <c r="J1827" s="6">
        <f t="shared" si="1"/>
        <v>1</v>
      </c>
    </row>
    <row r="1828" ht="15.75" customHeight="1">
      <c r="A1828" s="6">
        <v>1827.0</v>
      </c>
      <c r="B1828" s="6">
        <v>710045.0</v>
      </c>
      <c r="C1828" s="6">
        <v>2.0</v>
      </c>
      <c r="I1828" s="6">
        <v>1290161.0</v>
      </c>
      <c r="J1828" s="6">
        <f t="shared" si="1"/>
        <v>1</v>
      </c>
    </row>
    <row r="1829" ht="15.75" customHeight="1">
      <c r="A1829" s="6">
        <v>1828.0</v>
      </c>
      <c r="B1829" s="6">
        <v>710046.0</v>
      </c>
      <c r="C1829" s="6">
        <v>1.0</v>
      </c>
      <c r="I1829" s="6">
        <v>1290162.0</v>
      </c>
      <c r="J1829" s="6">
        <f t="shared" si="1"/>
        <v>1</v>
      </c>
    </row>
    <row r="1830" ht="15.75" customHeight="1">
      <c r="A1830" s="6">
        <v>1829.0</v>
      </c>
      <c r="B1830" s="6">
        <v>710049.0</v>
      </c>
      <c r="C1830" s="6">
        <v>1.0</v>
      </c>
      <c r="I1830" s="6">
        <v>1290163.0</v>
      </c>
      <c r="J1830" s="6">
        <f t="shared" si="1"/>
        <v>1</v>
      </c>
    </row>
    <row r="1831" ht="15.75" customHeight="1">
      <c r="A1831" s="6">
        <v>1830.0</v>
      </c>
      <c r="B1831" s="6">
        <v>710054.0</v>
      </c>
      <c r="C1831" s="6">
        <v>2.0</v>
      </c>
      <c r="I1831" s="6">
        <v>1290164.0</v>
      </c>
      <c r="J1831" s="6">
        <f t="shared" si="1"/>
        <v>1</v>
      </c>
    </row>
    <row r="1832" ht="15.75" customHeight="1">
      <c r="A1832" s="6">
        <v>1831.0</v>
      </c>
      <c r="B1832" s="6">
        <v>710068.0</v>
      </c>
      <c r="C1832" s="6">
        <v>1.0</v>
      </c>
      <c r="I1832" s="6">
        <v>1290165.0</v>
      </c>
      <c r="J1832" s="6">
        <f t="shared" si="1"/>
        <v>1</v>
      </c>
    </row>
    <row r="1833" ht="15.75" customHeight="1">
      <c r="A1833" s="6">
        <v>1832.0</v>
      </c>
      <c r="B1833" s="6">
        <v>710071.0</v>
      </c>
      <c r="C1833" s="6">
        <v>1.0</v>
      </c>
      <c r="I1833" s="6">
        <v>1290167.0</v>
      </c>
      <c r="J1833" s="6">
        <f t="shared" si="1"/>
        <v>1</v>
      </c>
    </row>
    <row r="1834" ht="15.75" customHeight="1">
      <c r="A1834" s="6">
        <v>1833.0</v>
      </c>
      <c r="B1834" s="6">
        <v>710078.0</v>
      </c>
      <c r="C1834" s="6">
        <v>2.0</v>
      </c>
      <c r="I1834" s="6">
        <v>1290169.0</v>
      </c>
      <c r="J1834" s="6">
        <f t="shared" si="1"/>
        <v>1</v>
      </c>
    </row>
    <row r="1835" ht="15.75" customHeight="1">
      <c r="A1835" s="6">
        <v>1834.0</v>
      </c>
      <c r="B1835" s="6">
        <v>710081.0</v>
      </c>
      <c r="C1835" s="6">
        <v>2.0</v>
      </c>
      <c r="I1835" s="6">
        <v>1290171.0</v>
      </c>
      <c r="J1835" s="6">
        <f t="shared" si="1"/>
        <v>1</v>
      </c>
    </row>
    <row r="1836" ht="15.75" customHeight="1">
      <c r="A1836" s="6">
        <v>1835.0</v>
      </c>
      <c r="B1836" s="6">
        <v>710085.0</v>
      </c>
      <c r="C1836" s="6">
        <v>1.0</v>
      </c>
      <c r="I1836" s="6">
        <v>1290180.0</v>
      </c>
      <c r="J1836" s="6">
        <f t="shared" si="1"/>
        <v>1</v>
      </c>
    </row>
    <row r="1837" ht="15.75" customHeight="1">
      <c r="A1837" s="6">
        <v>1836.0</v>
      </c>
      <c r="B1837" s="6">
        <v>710086.0</v>
      </c>
      <c r="C1837" s="6">
        <v>1.0</v>
      </c>
      <c r="I1837" s="6">
        <v>1290181.0</v>
      </c>
      <c r="J1837" s="6">
        <f t="shared" si="1"/>
        <v>1</v>
      </c>
    </row>
    <row r="1838" ht="15.75" customHeight="1">
      <c r="A1838" s="6">
        <v>1837.0</v>
      </c>
      <c r="B1838" s="6">
        <v>710088.0</v>
      </c>
      <c r="C1838" s="6">
        <v>2.0</v>
      </c>
      <c r="I1838" s="6">
        <v>1290193.0</v>
      </c>
      <c r="J1838" s="6">
        <f t="shared" si="1"/>
        <v>1</v>
      </c>
    </row>
    <row r="1839" ht="15.75" customHeight="1">
      <c r="A1839" s="6">
        <v>1838.0</v>
      </c>
      <c r="B1839" s="6">
        <v>710093.0</v>
      </c>
      <c r="C1839" s="6">
        <v>2.0</v>
      </c>
      <c r="I1839" s="6">
        <v>1290197.0</v>
      </c>
      <c r="J1839" s="6">
        <f t="shared" si="1"/>
        <v>1</v>
      </c>
    </row>
    <row r="1840" ht="15.75" customHeight="1">
      <c r="A1840" s="6">
        <v>1839.0</v>
      </c>
      <c r="B1840" s="6">
        <v>710094.0</v>
      </c>
      <c r="C1840" s="6">
        <v>2.0</v>
      </c>
      <c r="I1840" s="6">
        <v>1290199.0</v>
      </c>
      <c r="J1840" s="6">
        <f t="shared" si="1"/>
        <v>1</v>
      </c>
    </row>
    <row r="1841" ht="15.75" customHeight="1">
      <c r="A1841" s="6">
        <v>1840.0</v>
      </c>
      <c r="B1841" s="6">
        <v>710115.0</v>
      </c>
      <c r="C1841" s="6">
        <v>1.0</v>
      </c>
      <c r="I1841" s="6">
        <v>1290201.0</v>
      </c>
      <c r="J1841" s="6">
        <f t="shared" si="1"/>
        <v>2</v>
      </c>
    </row>
    <row r="1842" ht="15.75" customHeight="1">
      <c r="A1842" s="6">
        <v>1841.0</v>
      </c>
      <c r="B1842" s="6">
        <v>710116.0</v>
      </c>
      <c r="C1842" s="6">
        <v>1.0</v>
      </c>
      <c r="I1842" s="6">
        <v>1290203.0</v>
      </c>
      <c r="J1842" s="6">
        <f t="shared" si="1"/>
        <v>1</v>
      </c>
    </row>
    <row r="1843" ht="15.75" customHeight="1">
      <c r="A1843" s="6">
        <v>1842.0</v>
      </c>
      <c r="B1843" s="6">
        <v>710120.0</v>
      </c>
      <c r="C1843" s="6">
        <v>1.0</v>
      </c>
      <c r="I1843" s="6">
        <v>1290205.0</v>
      </c>
      <c r="J1843" s="6">
        <f t="shared" si="1"/>
        <v>1</v>
      </c>
    </row>
    <row r="1844" ht="15.75" customHeight="1">
      <c r="A1844" s="6">
        <v>1843.0</v>
      </c>
      <c r="B1844" s="6">
        <v>710125.0</v>
      </c>
      <c r="C1844" s="6">
        <v>1.0</v>
      </c>
      <c r="I1844" s="6">
        <v>1290207.0</v>
      </c>
      <c r="J1844" s="6">
        <f t="shared" si="1"/>
        <v>1</v>
      </c>
    </row>
    <row r="1845" ht="15.75" customHeight="1">
      <c r="A1845" s="6">
        <v>1844.0</v>
      </c>
      <c r="B1845" s="6">
        <v>710126.0</v>
      </c>
      <c r="C1845" s="6">
        <v>1.0</v>
      </c>
      <c r="I1845" s="6">
        <v>1290209.0</v>
      </c>
      <c r="J1845" s="6">
        <f t="shared" si="1"/>
        <v>1</v>
      </c>
    </row>
    <row r="1846" ht="15.75" customHeight="1">
      <c r="A1846" s="6">
        <v>1845.0</v>
      </c>
      <c r="B1846" s="6">
        <v>710127.0</v>
      </c>
      <c r="C1846" s="6">
        <v>2.0</v>
      </c>
      <c r="I1846" s="6">
        <v>1290211.0</v>
      </c>
      <c r="J1846" s="6">
        <f t="shared" si="1"/>
        <v>1</v>
      </c>
    </row>
    <row r="1847" ht="15.75" customHeight="1">
      <c r="A1847" s="6">
        <v>1846.0</v>
      </c>
      <c r="B1847" s="6">
        <v>710129.0</v>
      </c>
      <c r="C1847" s="6">
        <v>1.0</v>
      </c>
      <c r="I1847" s="6">
        <v>1290212.0</v>
      </c>
      <c r="J1847" s="6">
        <f t="shared" si="1"/>
        <v>1</v>
      </c>
    </row>
    <row r="1848" ht="15.75" customHeight="1">
      <c r="A1848" s="6">
        <v>1847.0</v>
      </c>
      <c r="B1848" s="6">
        <v>710132.0</v>
      </c>
      <c r="C1848" s="6">
        <v>2.0</v>
      </c>
      <c r="I1848" s="6">
        <v>1290219.0</v>
      </c>
      <c r="J1848" s="6">
        <f t="shared" si="1"/>
        <v>1</v>
      </c>
    </row>
    <row r="1849" ht="15.75" customHeight="1">
      <c r="A1849" s="6">
        <v>1848.0</v>
      </c>
      <c r="B1849" s="6">
        <v>710133.0</v>
      </c>
      <c r="C1849" s="6">
        <v>2.0</v>
      </c>
      <c r="I1849" s="6">
        <v>1290226.0</v>
      </c>
      <c r="J1849" s="6">
        <f t="shared" si="1"/>
        <v>1</v>
      </c>
    </row>
    <row r="1850" ht="15.75" customHeight="1">
      <c r="A1850" s="6">
        <v>1849.0</v>
      </c>
      <c r="B1850" s="6">
        <v>710143.0</v>
      </c>
      <c r="C1850" s="6">
        <v>1.0</v>
      </c>
      <c r="I1850" s="6">
        <v>1290228.0</v>
      </c>
      <c r="J1850" s="6">
        <f t="shared" si="1"/>
        <v>1</v>
      </c>
    </row>
    <row r="1851" ht="15.75" customHeight="1">
      <c r="A1851" s="6">
        <v>1850.0</v>
      </c>
      <c r="B1851" s="6">
        <v>710144.0</v>
      </c>
      <c r="C1851" s="6">
        <v>2.0</v>
      </c>
      <c r="I1851" s="6">
        <v>1290232.0</v>
      </c>
      <c r="J1851" s="6">
        <f t="shared" si="1"/>
        <v>1</v>
      </c>
    </row>
    <row r="1852" ht="15.75" customHeight="1">
      <c r="A1852" s="6">
        <v>1851.0</v>
      </c>
      <c r="B1852" s="6">
        <v>710167.0</v>
      </c>
      <c r="C1852" s="6">
        <v>2.0</v>
      </c>
      <c r="I1852" s="6">
        <v>1290234.0</v>
      </c>
      <c r="J1852" s="6">
        <f t="shared" si="1"/>
        <v>1</v>
      </c>
    </row>
    <row r="1853" ht="15.75" customHeight="1">
      <c r="A1853" s="6">
        <v>1852.0</v>
      </c>
      <c r="B1853" s="6">
        <v>710168.0</v>
      </c>
      <c r="C1853" s="6">
        <v>1.0</v>
      </c>
      <c r="I1853" s="6">
        <v>1290236.0</v>
      </c>
      <c r="J1853" s="6">
        <f t="shared" si="1"/>
        <v>2</v>
      </c>
    </row>
    <row r="1854" ht="15.75" customHeight="1">
      <c r="A1854" s="6">
        <v>1853.0</v>
      </c>
      <c r="B1854" s="6">
        <v>710174.0</v>
      </c>
      <c r="C1854" s="6">
        <v>1.0</v>
      </c>
      <c r="I1854" s="6">
        <v>1290238.0</v>
      </c>
      <c r="J1854" s="6">
        <f t="shared" si="1"/>
        <v>1</v>
      </c>
    </row>
    <row r="1855" ht="15.75" customHeight="1">
      <c r="A1855" s="6">
        <v>1854.0</v>
      </c>
      <c r="B1855" s="6">
        <v>710175.0</v>
      </c>
      <c r="C1855" s="6">
        <v>2.0</v>
      </c>
      <c r="I1855" s="6">
        <v>1290239.0</v>
      </c>
      <c r="J1855" s="6">
        <f t="shared" si="1"/>
        <v>1</v>
      </c>
    </row>
    <row r="1856" ht="15.75" customHeight="1">
      <c r="A1856" s="6">
        <v>1855.0</v>
      </c>
      <c r="B1856" s="6">
        <v>710179.0</v>
      </c>
      <c r="C1856" s="6">
        <v>1.0</v>
      </c>
      <c r="I1856" s="6">
        <v>1290240.0</v>
      </c>
      <c r="J1856" s="6">
        <f t="shared" si="1"/>
        <v>1</v>
      </c>
    </row>
    <row r="1857" ht="15.75" customHeight="1">
      <c r="A1857" s="6">
        <v>1856.0</v>
      </c>
      <c r="B1857" s="6">
        <v>710183.0</v>
      </c>
      <c r="C1857" s="6">
        <v>2.0</v>
      </c>
      <c r="I1857" s="6">
        <v>1290242.0</v>
      </c>
      <c r="J1857" s="6">
        <f t="shared" si="1"/>
        <v>1</v>
      </c>
    </row>
    <row r="1858" ht="15.75" customHeight="1">
      <c r="A1858" s="6">
        <v>1857.0</v>
      </c>
      <c r="B1858" s="6">
        <v>710185.0</v>
      </c>
      <c r="C1858" s="6">
        <v>1.0</v>
      </c>
      <c r="I1858" s="6">
        <v>1290243.0</v>
      </c>
      <c r="J1858" s="6">
        <f t="shared" si="1"/>
        <v>1</v>
      </c>
    </row>
    <row r="1859" ht="15.75" customHeight="1">
      <c r="A1859" s="6">
        <v>1858.0</v>
      </c>
      <c r="B1859" s="6">
        <v>710189.0</v>
      </c>
      <c r="C1859" s="6">
        <v>2.0</v>
      </c>
      <c r="I1859" s="6">
        <v>1290244.0</v>
      </c>
      <c r="J1859" s="6">
        <f t="shared" si="1"/>
        <v>2</v>
      </c>
    </row>
    <row r="1860" ht="15.75" customHeight="1">
      <c r="A1860" s="6">
        <v>1859.0</v>
      </c>
      <c r="B1860" s="6">
        <v>710251.0</v>
      </c>
      <c r="C1860" s="6">
        <v>1.0</v>
      </c>
      <c r="I1860" s="6">
        <v>1350001.0</v>
      </c>
      <c r="J1860" s="6">
        <f t="shared" si="1"/>
        <v>1</v>
      </c>
    </row>
    <row r="1861" ht="15.75" customHeight="1">
      <c r="A1861" s="6">
        <v>1860.0</v>
      </c>
      <c r="B1861" s="6">
        <v>710254.0</v>
      </c>
      <c r="C1861" s="6">
        <v>1.0</v>
      </c>
      <c r="I1861" s="6">
        <v>1350002.0</v>
      </c>
      <c r="J1861" s="6">
        <f t="shared" si="1"/>
        <v>2</v>
      </c>
    </row>
    <row r="1862" ht="15.75" customHeight="1">
      <c r="A1862" s="6">
        <v>1861.0</v>
      </c>
      <c r="B1862" s="6">
        <v>710259.0</v>
      </c>
      <c r="C1862" s="6">
        <v>2.0</v>
      </c>
      <c r="I1862" s="6">
        <v>1350012.0</v>
      </c>
      <c r="J1862" s="6">
        <f t="shared" si="1"/>
        <v>1</v>
      </c>
    </row>
    <row r="1863" ht="15.75" customHeight="1">
      <c r="A1863" s="6">
        <v>1862.0</v>
      </c>
      <c r="B1863" s="6">
        <v>710267.0</v>
      </c>
      <c r="C1863" s="6">
        <v>2.0</v>
      </c>
      <c r="I1863" s="6">
        <v>1350013.0</v>
      </c>
      <c r="J1863" s="6">
        <f t="shared" si="1"/>
        <v>2</v>
      </c>
    </row>
    <row r="1864" ht="15.75" customHeight="1">
      <c r="A1864" s="6">
        <v>1863.0</v>
      </c>
      <c r="B1864" s="6">
        <v>710276.0</v>
      </c>
      <c r="C1864" s="6">
        <v>1.0</v>
      </c>
      <c r="I1864" s="6">
        <v>1350035.0</v>
      </c>
      <c r="J1864" s="6">
        <f t="shared" si="1"/>
        <v>2</v>
      </c>
    </row>
    <row r="1865" ht="15.75" customHeight="1">
      <c r="A1865" s="6">
        <v>1864.0</v>
      </c>
      <c r="B1865" s="6">
        <v>710300.0</v>
      </c>
      <c r="C1865" s="6">
        <v>1.0</v>
      </c>
      <c r="I1865" s="6">
        <v>1350037.0</v>
      </c>
      <c r="J1865" s="6">
        <f t="shared" si="1"/>
        <v>2</v>
      </c>
    </row>
    <row r="1866" ht="15.75" customHeight="1">
      <c r="A1866" s="6">
        <v>1865.0</v>
      </c>
      <c r="B1866" s="6">
        <v>710303.0</v>
      </c>
      <c r="C1866" s="6">
        <v>1.0</v>
      </c>
      <c r="I1866" s="6">
        <v>1350039.0</v>
      </c>
      <c r="J1866" s="6">
        <f t="shared" si="1"/>
        <v>1</v>
      </c>
    </row>
    <row r="1867" ht="15.75" customHeight="1">
      <c r="A1867" s="6">
        <v>1866.0</v>
      </c>
      <c r="B1867" s="6">
        <v>710305.0</v>
      </c>
      <c r="C1867" s="6">
        <v>2.0</v>
      </c>
      <c r="I1867" s="6">
        <v>1350045.0</v>
      </c>
      <c r="J1867" s="6">
        <f t="shared" si="1"/>
        <v>2</v>
      </c>
    </row>
    <row r="1868" ht="15.75" customHeight="1">
      <c r="A1868" s="6">
        <v>1867.0</v>
      </c>
      <c r="B1868" s="6">
        <v>710307.0</v>
      </c>
      <c r="C1868" s="6">
        <v>2.0</v>
      </c>
      <c r="I1868" s="6">
        <v>1350056.0</v>
      </c>
      <c r="J1868" s="6">
        <f t="shared" si="1"/>
        <v>1</v>
      </c>
    </row>
    <row r="1869" ht="15.75" customHeight="1">
      <c r="A1869" s="6">
        <v>1868.0</v>
      </c>
      <c r="B1869" s="6">
        <v>710309.0</v>
      </c>
      <c r="C1869" s="6">
        <v>1.0</v>
      </c>
      <c r="I1869" s="6">
        <v>1350057.0</v>
      </c>
      <c r="J1869" s="6">
        <f t="shared" si="1"/>
        <v>1</v>
      </c>
    </row>
    <row r="1870" ht="15.75" customHeight="1">
      <c r="A1870" s="6">
        <v>1869.0</v>
      </c>
      <c r="B1870" s="6">
        <v>710310.0</v>
      </c>
      <c r="C1870" s="6">
        <v>2.0</v>
      </c>
      <c r="I1870" s="6">
        <v>1350061.0</v>
      </c>
      <c r="J1870" s="6">
        <f t="shared" si="1"/>
        <v>1</v>
      </c>
    </row>
    <row r="1871" ht="15.75" customHeight="1">
      <c r="A1871" s="6">
        <v>1870.0</v>
      </c>
      <c r="B1871" s="6">
        <v>710320.0</v>
      </c>
      <c r="C1871" s="6">
        <v>1.0</v>
      </c>
      <c r="I1871" s="6">
        <v>1350078.0</v>
      </c>
      <c r="J1871" s="6">
        <f t="shared" si="1"/>
        <v>1</v>
      </c>
    </row>
    <row r="1872" ht="15.75" customHeight="1">
      <c r="A1872" s="6">
        <v>1871.0</v>
      </c>
      <c r="B1872" s="6">
        <v>710323.0</v>
      </c>
      <c r="C1872" s="6">
        <v>1.0</v>
      </c>
      <c r="I1872" s="6">
        <v>1350080.0</v>
      </c>
      <c r="J1872" s="6">
        <f t="shared" si="1"/>
        <v>1</v>
      </c>
    </row>
    <row r="1873" ht="15.75" customHeight="1">
      <c r="A1873" s="6">
        <v>1872.0</v>
      </c>
      <c r="B1873" s="6">
        <v>710329.0</v>
      </c>
      <c r="C1873" s="6">
        <v>2.0</v>
      </c>
      <c r="I1873" s="6">
        <v>1350085.0</v>
      </c>
      <c r="J1873" s="6">
        <f t="shared" si="1"/>
        <v>2</v>
      </c>
    </row>
    <row r="1874" ht="15.75" customHeight="1">
      <c r="A1874" s="6">
        <v>1873.0</v>
      </c>
      <c r="B1874" s="6">
        <v>710333.0</v>
      </c>
      <c r="C1874" s="6">
        <v>1.0</v>
      </c>
      <c r="I1874" s="6">
        <v>1350093.0</v>
      </c>
      <c r="J1874" s="6">
        <f t="shared" si="1"/>
        <v>1</v>
      </c>
    </row>
    <row r="1875" ht="15.75" customHeight="1">
      <c r="A1875" s="6">
        <v>1874.0</v>
      </c>
      <c r="B1875" s="6">
        <v>710335.0</v>
      </c>
      <c r="C1875" s="6">
        <v>1.0</v>
      </c>
      <c r="I1875" s="6">
        <v>1350094.0</v>
      </c>
      <c r="J1875" s="6">
        <f t="shared" si="1"/>
        <v>1</v>
      </c>
    </row>
    <row r="1876" ht="15.75" customHeight="1">
      <c r="A1876" s="6">
        <v>1875.0</v>
      </c>
      <c r="B1876" s="6">
        <v>710336.0</v>
      </c>
      <c r="C1876" s="6">
        <v>2.0</v>
      </c>
      <c r="I1876" s="6">
        <v>1350105.0</v>
      </c>
      <c r="J1876" s="6">
        <f t="shared" si="1"/>
        <v>2</v>
      </c>
    </row>
    <row r="1877" ht="15.75" customHeight="1">
      <c r="A1877" s="6">
        <v>1876.0</v>
      </c>
      <c r="B1877" s="6">
        <v>710338.0</v>
      </c>
      <c r="C1877" s="6">
        <v>1.0</v>
      </c>
      <c r="I1877" s="6">
        <v>1350114.0</v>
      </c>
      <c r="J1877" s="6">
        <f t="shared" si="1"/>
        <v>1</v>
      </c>
    </row>
    <row r="1878" ht="15.75" customHeight="1">
      <c r="A1878" s="6">
        <v>1877.0</v>
      </c>
      <c r="B1878" s="6">
        <v>710346.0</v>
      </c>
      <c r="C1878" s="6">
        <v>1.0</v>
      </c>
      <c r="I1878" s="6">
        <v>1350123.0</v>
      </c>
      <c r="J1878" s="6">
        <f t="shared" si="1"/>
        <v>1</v>
      </c>
    </row>
    <row r="1879" ht="15.75" customHeight="1">
      <c r="A1879" s="6">
        <v>1878.0</v>
      </c>
      <c r="B1879" s="6">
        <v>710350.0</v>
      </c>
      <c r="C1879" s="6">
        <v>2.0</v>
      </c>
      <c r="I1879" s="6">
        <v>1350126.0</v>
      </c>
      <c r="J1879" s="6">
        <f t="shared" si="1"/>
        <v>1</v>
      </c>
    </row>
    <row r="1880" ht="15.75" customHeight="1">
      <c r="A1880" s="6">
        <v>1879.0</v>
      </c>
      <c r="B1880" s="6">
        <v>710351.0</v>
      </c>
      <c r="C1880" s="6">
        <v>1.0</v>
      </c>
      <c r="I1880" s="6">
        <v>1350133.0</v>
      </c>
      <c r="J1880" s="6">
        <f t="shared" si="1"/>
        <v>1</v>
      </c>
    </row>
    <row r="1881" ht="15.75" customHeight="1">
      <c r="A1881" s="6">
        <v>1880.0</v>
      </c>
      <c r="B1881" s="6">
        <v>710353.0</v>
      </c>
      <c r="C1881" s="6">
        <v>1.0</v>
      </c>
      <c r="I1881" s="6">
        <v>1350134.0</v>
      </c>
      <c r="J1881" s="6">
        <f t="shared" si="1"/>
        <v>1</v>
      </c>
    </row>
    <row r="1882" ht="15.75" customHeight="1">
      <c r="A1882" s="6">
        <v>1881.0</v>
      </c>
      <c r="B1882" s="6">
        <v>710356.0</v>
      </c>
      <c r="C1882" s="6">
        <v>1.0</v>
      </c>
      <c r="I1882" s="6">
        <v>1350148.0</v>
      </c>
      <c r="J1882" s="6">
        <f t="shared" si="1"/>
        <v>2</v>
      </c>
    </row>
    <row r="1883" ht="15.75" customHeight="1">
      <c r="A1883" s="6">
        <v>1882.0</v>
      </c>
      <c r="B1883" s="6">
        <v>710359.0</v>
      </c>
      <c r="C1883" s="6">
        <v>1.0</v>
      </c>
      <c r="I1883" s="6">
        <v>1350150.0</v>
      </c>
      <c r="J1883" s="6">
        <f t="shared" si="1"/>
        <v>2</v>
      </c>
    </row>
    <row r="1884" ht="15.75" customHeight="1">
      <c r="A1884" s="6">
        <v>1883.0</v>
      </c>
      <c r="B1884" s="6">
        <v>710360.0</v>
      </c>
      <c r="C1884" s="6">
        <v>2.0</v>
      </c>
      <c r="I1884" s="6">
        <v>1350151.0</v>
      </c>
      <c r="J1884" s="6">
        <f t="shared" si="1"/>
        <v>2</v>
      </c>
    </row>
    <row r="1885" ht="15.75" customHeight="1">
      <c r="A1885" s="6">
        <v>1884.0</v>
      </c>
      <c r="B1885" s="6">
        <v>710365.0</v>
      </c>
      <c r="C1885" s="6">
        <v>2.0</v>
      </c>
      <c r="I1885" s="6">
        <v>1350152.0</v>
      </c>
      <c r="J1885" s="6">
        <f t="shared" si="1"/>
        <v>2</v>
      </c>
    </row>
    <row r="1886" ht="15.75" customHeight="1">
      <c r="A1886" s="6">
        <v>1885.0</v>
      </c>
      <c r="B1886" s="6">
        <v>710367.0</v>
      </c>
      <c r="C1886" s="6">
        <v>2.0</v>
      </c>
      <c r="I1886" s="6">
        <v>1350162.0</v>
      </c>
      <c r="J1886" s="6">
        <f t="shared" si="1"/>
        <v>2</v>
      </c>
    </row>
    <row r="1887" ht="15.75" customHeight="1">
      <c r="A1887" s="6">
        <v>1886.0</v>
      </c>
      <c r="B1887" s="6">
        <v>710368.0</v>
      </c>
      <c r="C1887" s="6">
        <v>2.0</v>
      </c>
      <c r="I1887" s="6">
        <v>1350167.0</v>
      </c>
      <c r="J1887" s="6">
        <f t="shared" si="1"/>
        <v>1</v>
      </c>
    </row>
    <row r="1888" ht="15.75" customHeight="1">
      <c r="A1888" s="6">
        <v>1887.0</v>
      </c>
      <c r="B1888" s="6">
        <v>710379.0</v>
      </c>
      <c r="C1888" s="6">
        <v>1.0</v>
      </c>
      <c r="I1888" s="6">
        <v>1350168.0</v>
      </c>
      <c r="J1888" s="6">
        <f t="shared" si="1"/>
        <v>1</v>
      </c>
    </row>
    <row r="1889" ht="15.75" customHeight="1">
      <c r="A1889" s="6">
        <v>1888.0</v>
      </c>
      <c r="B1889" s="6">
        <v>710386.0</v>
      </c>
      <c r="C1889" s="6">
        <v>1.0</v>
      </c>
      <c r="I1889" s="6">
        <v>1350170.0</v>
      </c>
      <c r="J1889" s="6">
        <f t="shared" si="1"/>
        <v>2</v>
      </c>
    </row>
    <row r="1890" ht="15.75" customHeight="1">
      <c r="A1890" s="6">
        <v>1889.0</v>
      </c>
      <c r="B1890" s="6">
        <v>710395.0</v>
      </c>
      <c r="C1890" s="6">
        <v>1.0</v>
      </c>
      <c r="I1890" s="6">
        <v>1350189.0</v>
      </c>
      <c r="J1890" s="6">
        <f t="shared" si="1"/>
        <v>1</v>
      </c>
    </row>
    <row r="1891" ht="15.75" customHeight="1">
      <c r="A1891" s="6">
        <v>1890.0</v>
      </c>
      <c r="B1891" s="6">
        <v>710396.0</v>
      </c>
      <c r="C1891" s="6">
        <v>1.0</v>
      </c>
      <c r="I1891" s="6">
        <v>1350226.0</v>
      </c>
      <c r="J1891" s="6">
        <f t="shared" si="1"/>
        <v>1</v>
      </c>
    </row>
    <row r="1892" ht="15.75" customHeight="1">
      <c r="A1892" s="6">
        <v>1891.0</v>
      </c>
      <c r="B1892" s="6">
        <v>710397.0</v>
      </c>
      <c r="C1892" s="6">
        <v>1.0</v>
      </c>
      <c r="I1892" s="6">
        <v>1350290.0</v>
      </c>
      <c r="J1892" s="6">
        <f t="shared" si="1"/>
        <v>1</v>
      </c>
    </row>
    <row r="1893" ht="15.75" customHeight="1">
      <c r="A1893" s="6">
        <v>1892.0</v>
      </c>
      <c r="B1893" s="6">
        <v>710400.0</v>
      </c>
      <c r="C1893" s="6">
        <v>1.0</v>
      </c>
      <c r="I1893" s="6">
        <v>1350339.0</v>
      </c>
      <c r="J1893" s="6">
        <f t="shared" si="1"/>
        <v>1</v>
      </c>
    </row>
    <row r="1894" ht="15.75" customHeight="1">
      <c r="A1894" s="6">
        <v>1893.0</v>
      </c>
      <c r="B1894" s="6">
        <v>710403.0</v>
      </c>
      <c r="C1894" s="6">
        <v>1.0</v>
      </c>
      <c r="I1894" s="6">
        <v>1350355.0</v>
      </c>
      <c r="J1894" s="6">
        <f t="shared" si="1"/>
        <v>2</v>
      </c>
    </row>
    <row r="1895" ht="15.75" customHeight="1">
      <c r="A1895" s="6">
        <v>1894.0</v>
      </c>
      <c r="B1895" s="6">
        <v>710516.0</v>
      </c>
      <c r="C1895" s="6">
        <v>1.0</v>
      </c>
      <c r="I1895" s="6">
        <v>1350363.0</v>
      </c>
      <c r="J1895" s="6">
        <f t="shared" si="1"/>
        <v>1</v>
      </c>
    </row>
    <row r="1896" ht="15.75" customHeight="1">
      <c r="A1896" s="6">
        <v>1895.0</v>
      </c>
      <c r="B1896" s="6">
        <v>710518.0</v>
      </c>
      <c r="C1896" s="6">
        <v>1.0</v>
      </c>
      <c r="I1896" s="6">
        <v>1350364.0</v>
      </c>
      <c r="J1896" s="6">
        <f t="shared" si="1"/>
        <v>1</v>
      </c>
    </row>
    <row r="1897" ht="15.75" customHeight="1">
      <c r="A1897" s="6">
        <v>1896.0</v>
      </c>
      <c r="B1897" s="6">
        <v>710524.0</v>
      </c>
      <c r="C1897" s="6">
        <v>2.0</v>
      </c>
      <c r="I1897" s="6">
        <v>1350365.0</v>
      </c>
      <c r="J1897" s="6">
        <f t="shared" si="1"/>
        <v>1</v>
      </c>
    </row>
    <row r="1898" ht="15.75" customHeight="1">
      <c r="A1898" s="6">
        <v>1897.0</v>
      </c>
      <c r="B1898" s="6">
        <v>710536.0</v>
      </c>
      <c r="C1898" s="6">
        <v>2.0</v>
      </c>
      <c r="I1898" s="6">
        <v>1350368.0</v>
      </c>
      <c r="J1898" s="6">
        <f t="shared" si="1"/>
        <v>1</v>
      </c>
    </row>
    <row r="1899" ht="15.75" customHeight="1">
      <c r="A1899" s="6">
        <v>1898.0</v>
      </c>
      <c r="B1899" s="6">
        <v>710543.0</v>
      </c>
      <c r="C1899" s="6">
        <v>2.0</v>
      </c>
      <c r="I1899" s="6">
        <v>1350370.0</v>
      </c>
      <c r="J1899" s="6">
        <f t="shared" si="1"/>
        <v>1</v>
      </c>
    </row>
    <row r="1900" ht="15.75" customHeight="1">
      <c r="A1900" s="6">
        <v>1899.0</v>
      </c>
      <c r="B1900" s="6">
        <v>710545.0</v>
      </c>
      <c r="C1900" s="6">
        <v>1.0</v>
      </c>
      <c r="I1900" s="6">
        <v>1350378.0</v>
      </c>
      <c r="J1900" s="6">
        <f t="shared" si="1"/>
        <v>2</v>
      </c>
    </row>
    <row r="1901" ht="15.75" customHeight="1">
      <c r="A1901" s="6">
        <v>1900.0</v>
      </c>
      <c r="B1901" s="6">
        <v>710550.0</v>
      </c>
      <c r="C1901" s="6">
        <v>1.0</v>
      </c>
      <c r="I1901" s="6">
        <v>1350386.0</v>
      </c>
      <c r="J1901" s="6">
        <f t="shared" si="1"/>
        <v>2</v>
      </c>
    </row>
    <row r="1902" ht="15.75" customHeight="1">
      <c r="A1902" s="6">
        <v>1901.0</v>
      </c>
      <c r="B1902" s="6">
        <v>710554.0</v>
      </c>
      <c r="C1902" s="6">
        <v>2.0</v>
      </c>
      <c r="I1902" s="6">
        <v>1350489.0</v>
      </c>
      <c r="J1902" s="6">
        <f t="shared" si="1"/>
        <v>1</v>
      </c>
    </row>
    <row r="1903" ht="15.75" customHeight="1">
      <c r="A1903" s="6">
        <v>1902.0</v>
      </c>
      <c r="B1903" s="6">
        <v>710556.0</v>
      </c>
      <c r="C1903" s="6">
        <v>1.0</v>
      </c>
      <c r="I1903" s="6">
        <v>1350490.0</v>
      </c>
      <c r="J1903" s="6">
        <f t="shared" si="1"/>
        <v>1</v>
      </c>
    </row>
    <row r="1904" ht="15.75" customHeight="1">
      <c r="A1904" s="6">
        <v>1903.0</v>
      </c>
      <c r="B1904" s="6">
        <v>710567.0</v>
      </c>
      <c r="C1904" s="6">
        <v>2.0</v>
      </c>
      <c r="I1904" s="6">
        <v>1350493.0</v>
      </c>
      <c r="J1904" s="6">
        <f t="shared" si="1"/>
        <v>1</v>
      </c>
    </row>
    <row r="1905" ht="15.75" customHeight="1">
      <c r="A1905" s="6">
        <v>1904.0</v>
      </c>
      <c r="B1905" s="6">
        <v>710575.0</v>
      </c>
      <c r="C1905" s="6">
        <v>1.0</v>
      </c>
      <c r="I1905" s="6">
        <v>1350504.0</v>
      </c>
      <c r="J1905" s="6">
        <f t="shared" si="1"/>
        <v>2</v>
      </c>
    </row>
    <row r="1906" ht="15.75" customHeight="1">
      <c r="A1906" s="6">
        <v>1905.0</v>
      </c>
      <c r="B1906" s="6">
        <v>710589.0</v>
      </c>
      <c r="C1906" s="6">
        <v>1.0</v>
      </c>
      <c r="I1906" s="6">
        <v>1350608.0</v>
      </c>
      <c r="J1906" s="6">
        <f t="shared" si="1"/>
        <v>1</v>
      </c>
    </row>
    <row r="1907" ht="15.75" customHeight="1">
      <c r="A1907" s="6">
        <v>1906.0</v>
      </c>
      <c r="B1907" s="6">
        <v>710615.0</v>
      </c>
      <c r="C1907" s="6">
        <v>1.0</v>
      </c>
      <c r="I1907" s="6">
        <v>1350619.0</v>
      </c>
      <c r="J1907" s="6">
        <f t="shared" si="1"/>
        <v>1</v>
      </c>
    </row>
    <row r="1908" ht="15.75" customHeight="1">
      <c r="A1908" s="6">
        <v>1907.0</v>
      </c>
      <c r="B1908" s="6">
        <v>710618.0</v>
      </c>
      <c r="C1908" s="6">
        <v>2.0</v>
      </c>
      <c r="I1908" s="6">
        <v>1350623.0</v>
      </c>
      <c r="J1908" s="6">
        <f t="shared" si="1"/>
        <v>1</v>
      </c>
    </row>
    <row r="1909" ht="15.75" customHeight="1">
      <c r="A1909" s="6">
        <v>1908.0</v>
      </c>
      <c r="B1909" s="6">
        <v>710619.0</v>
      </c>
      <c r="C1909" s="6">
        <v>1.0</v>
      </c>
      <c r="I1909" s="6">
        <v>1350627.0</v>
      </c>
      <c r="J1909" s="6">
        <f t="shared" si="1"/>
        <v>2</v>
      </c>
    </row>
    <row r="1910" ht="15.75" customHeight="1">
      <c r="A1910" s="6">
        <v>1909.0</v>
      </c>
      <c r="B1910" s="6">
        <v>710620.0</v>
      </c>
      <c r="C1910" s="6">
        <v>1.0</v>
      </c>
      <c r="I1910" s="6">
        <v>1350651.0</v>
      </c>
      <c r="J1910" s="6">
        <f t="shared" si="1"/>
        <v>1</v>
      </c>
    </row>
    <row r="1911" ht="15.75" customHeight="1">
      <c r="A1911" s="6">
        <v>1910.0</v>
      </c>
      <c r="B1911" s="6">
        <v>710621.0</v>
      </c>
      <c r="C1911" s="6">
        <v>1.0</v>
      </c>
      <c r="I1911" s="6">
        <v>1350659.0</v>
      </c>
      <c r="J1911" s="6">
        <f t="shared" si="1"/>
        <v>2</v>
      </c>
    </row>
    <row r="1912" ht="15.75" customHeight="1">
      <c r="A1912" s="6">
        <v>1911.0</v>
      </c>
      <c r="B1912" s="6">
        <v>710660.0</v>
      </c>
      <c r="C1912" s="6">
        <v>1.0</v>
      </c>
      <c r="I1912" s="6">
        <v>1350669.0</v>
      </c>
      <c r="J1912" s="6">
        <f t="shared" si="1"/>
        <v>2</v>
      </c>
    </row>
    <row r="1913" ht="15.75" customHeight="1">
      <c r="A1913" s="6">
        <v>1912.0</v>
      </c>
      <c r="B1913" s="6">
        <v>710673.0</v>
      </c>
      <c r="C1913" s="6">
        <v>2.0</v>
      </c>
      <c r="I1913" s="6">
        <v>1350670.0</v>
      </c>
      <c r="J1913" s="6">
        <f t="shared" si="1"/>
        <v>2</v>
      </c>
    </row>
    <row r="1914" ht="15.75" customHeight="1">
      <c r="A1914" s="6">
        <v>1913.0</v>
      </c>
      <c r="B1914" s="6">
        <v>710693.0</v>
      </c>
      <c r="C1914" s="6">
        <v>2.0</v>
      </c>
      <c r="I1914" s="6">
        <v>1350673.0</v>
      </c>
      <c r="J1914" s="6">
        <f t="shared" si="1"/>
        <v>2</v>
      </c>
    </row>
    <row r="1915" ht="15.75" customHeight="1">
      <c r="A1915" s="6">
        <v>1914.0</v>
      </c>
      <c r="B1915" s="6">
        <v>710703.0</v>
      </c>
      <c r="C1915" s="6">
        <v>2.0</v>
      </c>
      <c r="I1915" s="6">
        <v>1350688.0</v>
      </c>
      <c r="J1915" s="6">
        <f t="shared" si="1"/>
        <v>1</v>
      </c>
    </row>
    <row r="1916" ht="15.75" customHeight="1">
      <c r="A1916" s="6">
        <v>1915.0</v>
      </c>
      <c r="B1916" s="6">
        <v>715002.0</v>
      </c>
      <c r="C1916" s="6">
        <v>1.0</v>
      </c>
      <c r="I1916" s="6">
        <v>1350690.0</v>
      </c>
      <c r="J1916" s="6">
        <f t="shared" si="1"/>
        <v>2</v>
      </c>
    </row>
    <row r="1917" ht="15.75" customHeight="1">
      <c r="A1917" s="6">
        <v>1916.0</v>
      </c>
      <c r="B1917" s="6">
        <v>715064.0</v>
      </c>
      <c r="C1917" s="6">
        <v>2.0</v>
      </c>
      <c r="I1917" s="6">
        <v>1350693.0</v>
      </c>
      <c r="J1917" s="6">
        <f t="shared" si="1"/>
        <v>1</v>
      </c>
    </row>
    <row r="1918" ht="15.75" customHeight="1">
      <c r="A1918" s="6">
        <v>1917.0</v>
      </c>
      <c r="B1918" s="6">
        <v>716019.0</v>
      </c>
      <c r="C1918" s="6">
        <v>2.0</v>
      </c>
      <c r="I1918" s="6">
        <v>1350696.0</v>
      </c>
      <c r="J1918" s="6">
        <f t="shared" si="1"/>
        <v>2</v>
      </c>
    </row>
    <row r="1919" ht="15.75" customHeight="1">
      <c r="A1919" s="6">
        <v>1918.0</v>
      </c>
      <c r="B1919" s="6">
        <v>716036.0</v>
      </c>
      <c r="C1919" s="6">
        <v>1.0</v>
      </c>
      <c r="I1919" s="6">
        <v>1350697.0</v>
      </c>
      <c r="J1919" s="6">
        <f t="shared" si="1"/>
        <v>1</v>
      </c>
    </row>
    <row r="1920" ht="15.75" customHeight="1">
      <c r="A1920" s="6">
        <v>1919.0</v>
      </c>
      <c r="B1920" s="6">
        <v>716041.0</v>
      </c>
      <c r="C1920" s="6">
        <v>2.0</v>
      </c>
      <c r="I1920" s="6">
        <v>1350703.0</v>
      </c>
      <c r="J1920" s="6">
        <f t="shared" si="1"/>
        <v>1</v>
      </c>
    </row>
    <row r="1921" ht="15.75" customHeight="1">
      <c r="A1921" s="6">
        <v>1920.0</v>
      </c>
      <c r="B1921" s="6">
        <v>716042.0</v>
      </c>
      <c r="C1921" s="6">
        <v>2.0</v>
      </c>
      <c r="I1921" s="6">
        <v>1350719.0</v>
      </c>
      <c r="J1921" s="6">
        <f t="shared" si="1"/>
        <v>1</v>
      </c>
    </row>
    <row r="1922" ht="15.75" customHeight="1">
      <c r="A1922" s="6">
        <v>1921.0</v>
      </c>
      <c r="B1922" s="6">
        <v>716043.0</v>
      </c>
      <c r="C1922" s="6">
        <v>2.0</v>
      </c>
      <c r="I1922" s="6">
        <v>1350722.0</v>
      </c>
      <c r="J1922" s="6">
        <f t="shared" si="1"/>
        <v>1</v>
      </c>
    </row>
    <row r="1923" ht="15.75" customHeight="1">
      <c r="A1923" s="6">
        <v>1922.0</v>
      </c>
      <c r="B1923" s="6">
        <v>716046.0</v>
      </c>
      <c r="C1923" s="6">
        <v>1.0</v>
      </c>
      <c r="I1923" s="6">
        <v>1350726.0</v>
      </c>
      <c r="J1923" s="6">
        <f t="shared" si="1"/>
        <v>1</v>
      </c>
    </row>
    <row r="1924" ht="15.75" customHeight="1">
      <c r="A1924" s="6">
        <v>1923.0</v>
      </c>
      <c r="B1924" s="6">
        <v>716050.0</v>
      </c>
      <c r="C1924" s="6">
        <v>2.0</v>
      </c>
      <c r="I1924" s="6">
        <v>1350730.0</v>
      </c>
      <c r="J1924" s="6">
        <f t="shared" si="1"/>
        <v>1</v>
      </c>
    </row>
    <row r="1925" ht="15.75" customHeight="1">
      <c r="A1925" s="6">
        <v>1924.0</v>
      </c>
      <c r="B1925" s="6">
        <v>716056.0</v>
      </c>
      <c r="C1925" s="6">
        <v>1.0</v>
      </c>
      <c r="I1925" s="6">
        <v>1350754.0</v>
      </c>
      <c r="J1925" s="6">
        <f t="shared" si="1"/>
        <v>1</v>
      </c>
    </row>
    <row r="1926" ht="15.75" customHeight="1">
      <c r="A1926" s="6">
        <v>1925.0</v>
      </c>
      <c r="B1926" s="6">
        <v>716059.0</v>
      </c>
      <c r="C1926" s="6">
        <v>2.0</v>
      </c>
      <c r="I1926" s="6">
        <v>1350779.0</v>
      </c>
      <c r="J1926" s="6">
        <f t="shared" si="1"/>
        <v>1</v>
      </c>
    </row>
    <row r="1927" ht="15.75" customHeight="1">
      <c r="A1927" s="6">
        <v>1926.0</v>
      </c>
      <c r="B1927" s="6">
        <v>716068.0</v>
      </c>
      <c r="C1927" s="6">
        <v>1.0</v>
      </c>
      <c r="I1927" s="6">
        <v>1355013.0</v>
      </c>
      <c r="J1927" s="6">
        <f t="shared" si="1"/>
        <v>2</v>
      </c>
    </row>
    <row r="1928" ht="15.75" customHeight="1">
      <c r="A1928" s="6">
        <v>1927.0</v>
      </c>
      <c r="B1928" s="6">
        <v>716074.0</v>
      </c>
      <c r="C1928" s="6">
        <v>1.0</v>
      </c>
      <c r="I1928" s="6">
        <v>1356006.0</v>
      </c>
      <c r="J1928" s="6">
        <f t="shared" si="1"/>
        <v>2</v>
      </c>
    </row>
    <row r="1929" ht="15.75" customHeight="1">
      <c r="A1929" s="6">
        <v>1928.0</v>
      </c>
      <c r="B1929" s="6">
        <v>720024.0</v>
      </c>
      <c r="C1929" s="6">
        <v>1.0</v>
      </c>
      <c r="I1929" s="6">
        <v>1356010.0</v>
      </c>
      <c r="J1929" s="6">
        <f t="shared" si="1"/>
        <v>1</v>
      </c>
    </row>
    <row r="1930" ht="15.75" customHeight="1">
      <c r="A1930" s="6">
        <v>1929.0</v>
      </c>
      <c r="B1930" s="6">
        <v>720028.0</v>
      </c>
      <c r="C1930" s="6">
        <v>1.0</v>
      </c>
      <c r="I1930" s="6">
        <v>1356013.0</v>
      </c>
      <c r="J1930" s="6">
        <f t="shared" si="1"/>
        <v>2</v>
      </c>
    </row>
    <row r="1931" ht="15.75" customHeight="1">
      <c r="A1931" s="6">
        <v>1930.0</v>
      </c>
      <c r="B1931" s="6">
        <v>720029.0</v>
      </c>
      <c r="C1931" s="6">
        <v>1.0</v>
      </c>
      <c r="I1931" s="6">
        <v>1356015.0</v>
      </c>
      <c r="J1931" s="6">
        <f t="shared" si="1"/>
        <v>2</v>
      </c>
    </row>
    <row r="1932" ht="15.75" customHeight="1">
      <c r="A1932" s="6">
        <v>1931.0</v>
      </c>
      <c r="B1932" s="6">
        <v>720032.0</v>
      </c>
      <c r="C1932" s="6">
        <v>1.0</v>
      </c>
      <c r="I1932" s="6">
        <v>1356017.0</v>
      </c>
      <c r="J1932" s="6">
        <f t="shared" si="1"/>
        <v>2</v>
      </c>
    </row>
    <row r="1933" ht="15.75" customHeight="1">
      <c r="A1933" s="6">
        <v>1932.0</v>
      </c>
      <c r="B1933" s="6">
        <v>720033.0</v>
      </c>
      <c r="C1933" s="6">
        <v>1.0</v>
      </c>
      <c r="I1933" s="6">
        <v>1356027.0</v>
      </c>
      <c r="J1933" s="6">
        <f t="shared" si="1"/>
        <v>2</v>
      </c>
    </row>
    <row r="1934" ht="15.75" customHeight="1">
      <c r="A1934" s="6">
        <v>1933.0</v>
      </c>
      <c r="B1934" s="6">
        <v>720042.0</v>
      </c>
      <c r="C1934" s="6">
        <v>2.0</v>
      </c>
      <c r="I1934" s="6">
        <v>1356028.0</v>
      </c>
      <c r="J1934" s="6">
        <f t="shared" si="1"/>
        <v>2</v>
      </c>
    </row>
    <row r="1935" ht="15.75" customHeight="1">
      <c r="A1935" s="6">
        <v>1934.0</v>
      </c>
      <c r="B1935" s="6">
        <v>720044.0</v>
      </c>
      <c r="C1935" s="6">
        <v>1.0</v>
      </c>
      <c r="I1935" s="6">
        <v>1356029.0</v>
      </c>
      <c r="J1935" s="6">
        <f t="shared" si="1"/>
        <v>2</v>
      </c>
    </row>
    <row r="1936" ht="15.75" customHeight="1">
      <c r="A1936" s="6">
        <v>1935.0</v>
      </c>
      <c r="B1936" s="6">
        <v>720045.0</v>
      </c>
      <c r="C1936" s="6">
        <v>2.0</v>
      </c>
      <c r="I1936" s="6">
        <v>1356030.0</v>
      </c>
      <c r="J1936" s="6">
        <f t="shared" si="1"/>
        <v>2</v>
      </c>
    </row>
    <row r="1937" ht="15.75" customHeight="1">
      <c r="A1937" s="6">
        <v>1936.0</v>
      </c>
      <c r="B1937" s="6">
        <v>720046.0</v>
      </c>
      <c r="C1937" s="6">
        <v>1.0</v>
      </c>
      <c r="I1937" s="6">
        <v>1356031.0</v>
      </c>
      <c r="J1937" s="6">
        <f t="shared" si="1"/>
        <v>2</v>
      </c>
    </row>
    <row r="1938" ht="15.75" customHeight="1">
      <c r="A1938" s="6">
        <v>1937.0</v>
      </c>
      <c r="B1938" s="6">
        <v>720048.0</v>
      </c>
      <c r="C1938" s="6">
        <v>1.0</v>
      </c>
      <c r="I1938" s="6">
        <v>1356032.0</v>
      </c>
      <c r="J1938" s="6">
        <f t="shared" si="1"/>
        <v>2</v>
      </c>
    </row>
    <row r="1939" ht="15.75" customHeight="1">
      <c r="A1939" s="6">
        <v>1938.0</v>
      </c>
      <c r="B1939" s="6">
        <v>720050.0</v>
      </c>
      <c r="C1939" s="6">
        <v>2.0</v>
      </c>
      <c r="I1939" s="6">
        <v>1356035.0</v>
      </c>
      <c r="J1939" s="6">
        <f t="shared" si="1"/>
        <v>2</v>
      </c>
    </row>
    <row r="1940" ht="15.75" customHeight="1">
      <c r="A1940" s="6">
        <v>1939.0</v>
      </c>
      <c r="B1940" s="6">
        <v>720052.0</v>
      </c>
      <c r="C1940" s="6">
        <v>1.0</v>
      </c>
      <c r="I1940" s="6">
        <v>1357191.0</v>
      </c>
      <c r="J1940" s="6">
        <f t="shared" si="1"/>
        <v>2</v>
      </c>
    </row>
    <row r="1941" ht="15.75" customHeight="1">
      <c r="A1941" s="6">
        <v>1940.0</v>
      </c>
      <c r="B1941" s="6">
        <v>720074.0</v>
      </c>
      <c r="C1941" s="6">
        <v>1.0</v>
      </c>
      <c r="I1941" s="6">
        <v>1357210.0</v>
      </c>
      <c r="J1941" s="6">
        <f t="shared" si="1"/>
        <v>2</v>
      </c>
    </row>
    <row r="1942" ht="15.75" customHeight="1">
      <c r="A1942" s="6">
        <v>1941.0</v>
      </c>
      <c r="B1942" s="6">
        <v>720076.0</v>
      </c>
      <c r="C1942" s="6">
        <v>2.0</v>
      </c>
      <c r="I1942" s="6">
        <v>1360023.0</v>
      </c>
      <c r="J1942" s="6">
        <f t="shared" si="1"/>
        <v>1</v>
      </c>
    </row>
    <row r="1943" ht="15.75" customHeight="1">
      <c r="A1943" s="6">
        <v>1942.0</v>
      </c>
      <c r="B1943" s="6">
        <v>720079.0</v>
      </c>
      <c r="C1943" s="6">
        <v>2.0</v>
      </c>
      <c r="I1943" s="6">
        <v>1360024.0</v>
      </c>
      <c r="J1943" s="6">
        <f t="shared" si="1"/>
        <v>1</v>
      </c>
    </row>
    <row r="1944" ht="15.75" customHeight="1">
      <c r="A1944" s="6">
        <v>1943.0</v>
      </c>
      <c r="B1944" s="6">
        <v>720081.0</v>
      </c>
      <c r="C1944" s="6">
        <v>2.0</v>
      </c>
      <c r="I1944" s="6">
        <v>1360025.0</v>
      </c>
      <c r="J1944" s="6">
        <f t="shared" si="1"/>
        <v>1</v>
      </c>
    </row>
    <row r="1945" ht="15.75" customHeight="1">
      <c r="A1945" s="6">
        <v>1944.0</v>
      </c>
      <c r="B1945" s="6">
        <v>720082.0</v>
      </c>
      <c r="C1945" s="6">
        <v>1.0</v>
      </c>
      <c r="I1945" s="6">
        <v>1360028.0</v>
      </c>
      <c r="J1945" s="6">
        <f t="shared" si="1"/>
        <v>2</v>
      </c>
    </row>
    <row r="1946" ht="15.75" customHeight="1">
      <c r="A1946" s="6">
        <v>1945.0</v>
      </c>
      <c r="B1946" s="6">
        <v>720083.0</v>
      </c>
      <c r="C1946" s="6">
        <v>2.0</v>
      </c>
      <c r="I1946" s="6">
        <v>1360029.0</v>
      </c>
      <c r="J1946" s="6">
        <f t="shared" si="1"/>
        <v>2</v>
      </c>
    </row>
    <row r="1947" ht="15.75" customHeight="1">
      <c r="A1947" s="6">
        <v>1946.0</v>
      </c>
      <c r="B1947" s="6">
        <v>720084.0</v>
      </c>
      <c r="C1947" s="6">
        <v>1.0</v>
      </c>
      <c r="I1947" s="6">
        <v>1360031.0</v>
      </c>
      <c r="J1947" s="6">
        <f t="shared" si="1"/>
        <v>2</v>
      </c>
    </row>
    <row r="1948" ht="15.75" customHeight="1">
      <c r="A1948" s="6">
        <v>1947.0</v>
      </c>
      <c r="B1948" s="6">
        <v>720085.0</v>
      </c>
      <c r="C1948" s="6">
        <v>2.0</v>
      </c>
      <c r="I1948" s="6">
        <v>1360032.0</v>
      </c>
      <c r="J1948" s="6">
        <f t="shared" si="1"/>
        <v>2</v>
      </c>
    </row>
    <row r="1949" ht="15.75" customHeight="1">
      <c r="A1949" s="6">
        <v>1948.0</v>
      </c>
      <c r="B1949" s="6">
        <v>720086.0</v>
      </c>
      <c r="C1949" s="6">
        <v>1.0</v>
      </c>
      <c r="I1949" s="6">
        <v>1360189.0</v>
      </c>
      <c r="J1949" s="6">
        <f t="shared" si="1"/>
        <v>1</v>
      </c>
    </row>
    <row r="1950" ht="15.75" customHeight="1">
      <c r="A1950" s="6">
        <v>1949.0</v>
      </c>
      <c r="B1950" s="6">
        <v>720099.0</v>
      </c>
      <c r="C1950" s="6">
        <v>2.0</v>
      </c>
      <c r="I1950" s="6">
        <v>1360196.0</v>
      </c>
      <c r="J1950" s="6">
        <f t="shared" si="1"/>
        <v>1</v>
      </c>
    </row>
    <row r="1951" ht="15.75" customHeight="1">
      <c r="A1951" s="6">
        <v>1950.0</v>
      </c>
      <c r="B1951" s="6">
        <v>720100.0</v>
      </c>
      <c r="C1951" s="6">
        <v>1.0</v>
      </c>
      <c r="I1951" s="6">
        <v>1360291.0</v>
      </c>
      <c r="J1951" s="6">
        <f t="shared" si="1"/>
        <v>1</v>
      </c>
    </row>
    <row r="1952" ht="15.75" customHeight="1">
      <c r="A1952" s="6">
        <v>1951.0</v>
      </c>
      <c r="B1952" s="6">
        <v>720101.0</v>
      </c>
      <c r="C1952" s="6">
        <v>1.0</v>
      </c>
      <c r="I1952" s="6">
        <v>1360366.0</v>
      </c>
      <c r="J1952" s="6">
        <f t="shared" si="1"/>
        <v>1</v>
      </c>
    </row>
    <row r="1953" ht="15.75" customHeight="1">
      <c r="A1953" s="6">
        <v>1952.0</v>
      </c>
      <c r="B1953" s="6">
        <v>720102.0</v>
      </c>
      <c r="C1953" s="6">
        <v>1.0</v>
      </c>
      <c r="I1953" s="6">
        <v>1361003.0</v>
      </c>
      <c r="J1953" s="6">
        <f t="shared" si="1"/>
        <v>1</v>
      </c>
    </row>
    <row r="1954" ht="15.75" customHeight="1">
      <c r="A1954" s="6">
        <v>1953.0</v>
      </c>
      <c r="B1954" s="6">
        <v>720104.0</v>
      </c>
      <c r="C1954" s="6">
        <v>1.0</v>
      </c>
      <c r="I1954" s="6">
        <v>1361131.0</v>
      </c>
      <c r="J1954" s="6">
        <f t="shared" si="1"/>
        <v>1</v>
      </c>
    </row>
    <row r="1955" ht="15.75" customHeight="1">
      <c r="A1955" s="6">
        <v>1954.0</v>
      </c>
      <c r="B1955" s="6">
        <v>720105.0</v>
      </c>
      <c r="C1955" s="6">
        <v>1.0</v>
      </c>
      <c r="I1955" s="6">
        <v>1361132.0</v>
      </c>
      <c r="J1955" s="6">
        <f t="shared" si="1"/>
        <v>1</v>
      </c>
    </row>
    <row r="1956" ht="15.75" customHeight="1">
      <c r="A1956" s="6">
        <v>1955.0</v>
      </c>
      <c r="B1956" s="6">
        <v>720106.0</v>
      </c>
      <c r="C1956" s="6">
        <v>1.0</v>
      </c>
      <c r="I1956" s="6">
        <v>1361195.0</v>
      </c>
      <c r="J1956" s="6">
        <f t="shared" si="1"/>
        <v>1</v>
      </c>
    </row>
    <row r="1957" ht="15.75" customHeight="1">
      <c r="A1957" s="6">
        <v>1956.0</v>
      </c>
      <c r="B1957" s="6">
        <v>720107.0</v>
      </c>
      <c r="C1957" s="6">
        <v>1.0</v>
      </c>
      <c r="I1957" s="6">
        <v>1361196.0</v>
      </c>
      <c r="J1957" s="6">
        <f t="shared" si="1"/>
        <v>1</v>
      </c>
    </row>
    <row r="1958" ht="15.75" customHeight="1">
      <c r="A1958" s="6">
        <v>1957.0</v>
      </c>
      <c r="B1958" s="6">
        <v>720108.0</v>
      </c>
      <c r="C1958" s="6">
        <v>1.0</v>
      </c>
      <c r="I1958" s="6">
        <v>1365013.0</v>
      </c>
      <c r="J1958" s="6">
        <f t="shared" si="1"/>
        <v>2</v>
      </c>
    </row>
    <row r="1959" ht="15.75" customHeight="1">
      <c r="A1959" s="6">
        <v>1958.0</v>
      </c>
      <c r="B1959" s="6">
        <v>720109.0</v>
      </c>
      <c r="C1959" s="6">
        <v>1.0</v>
      </c>
      <c r="I1959" s="6">
        <v>1370001.0</v>
      </c>
      <c r="J1959" s="6">
        <f t="shared" si="1"/>
        <v>1</v>
      </c>
    </row>
    <row r="1960" ht="15.75" customHeight="1">
      <c r="A1960" s="6">
        <v>1959.0</v>
      </c>
      <c r="B1960" s="6">
        <v>720110.0</v>
      </c>
      <c r="C1960" s="6">
        <v>1.0</v>
      </c>
      <c r="I1960" s="6">
        <v>1370004.0</v>
      </c>
      <c r="J1960" s="6">
        <f t="shared" si="1"/>
        <v>1</v>
      </c>
    </row>
    <row r="1961" ht="15.75" customHeight="1">
      <c r="A1961" s="6">
        <v>1960.0</v>
      </c>
      <c r="B1961" s="6">
        <v>720116.0</v>
      </c>
      <c r="C1961" s="6">
        <v>1.0</v>
      </c>
      <c r="I1961" s="6">
        <v>1370013.0</v>
      </c>
      <c r="J1961" s="6">
        <f t="shared" si="1"/>
        <v>1</v>
      </c>
    </row>
    <row r="1962" ht="15.75" customHeight="1">
      <c r="A1962" s="6">
        <v>1961.0</v>
      </c>
      <c r="B1962" s="6">
        <v>720118.0</v>
      </c>
      <c r="C1962" s="6">
        <v>1.0</v>
      </c>
      <c r="I1962" s="6">
        <v>1370014.0</v>
      </c>
      <c r="J1962" s="6">
        <f t="shared" si="1"/>
        <v>1</v>
      </c>
    </row>
    <row r="1963" ht="15.75" customHeight="1">
      <c r="A1963" s="6">
        <v>1962.0</v>
      </c>
      <c r="B1963" s="6">
        <v>720120.0</v>
      </c>
      <c r="C1963" s="6">
        <v>1.0</v>
      </c>
      <c r="I1963" s="6">
        <v>1370016.0</v>
      </c>
      <c r="J1963" s="6">
        <f t="shared" si="1"/>
        <v>1</v>
      </c>
    </row>
    <row r="1964" ht="15.75" customHeight="1">
      <c r="A1964" s="6">
        <v>1963.0</v>
      </c>
      <c r="B1964" s="6">
        <v>720121.0</v>
      </c>
      <c r="C1964" s="6">
        <v>1.0</v>
      </c>
      <c r="I1964" s="6">
        <v>1370026.0</v>
      </c>
      <c r="J1964" s="6">
        <f t="shared" si="1"/>
        <v>1</v>
      </c>
    </row>
    <row r="1965" ht="15.75" customHeight="1">
      <c r="A1965" s="6">
        <v>1964.0</v>
      </c>
      <c r="B1965" s="6">
        <v>720123.0</v>
      </c>
      <c r="C1965" s="6">
        <v>1.0</v>
      </c>
      <c r="I1965" s="6">
        <v>1370047.0</v>
      </c>
      <c r="J1965" s="6">
        <f t="shared" si="1"/>
        <v>1</v>
      </c>
    </row>
    <row r="1966" ht="15.75" customHeight="1">
      <c r="A1966" s="6">
        <v>1965.0</v>
      </c>
      <c r="B1966" s="6">
        <v>720124.0</v>
      </c>
      <c r="C1966" s="6">
        <v>1.0</v>
      </c>
      <c r="I1966" s="6">
        <v>1370060.0</v>
      </c>
      <c r="J1966" s="6">
        <f t="shared" si="1"/>
        <v>1</v>
      </c>
    </row>
    <row r="1967" ht="15.75" customHeight="1">
      <c r="A1967" s="6">
        <v>1966.0</v>
      </c>
      <c r="B1967" s="6">
        <v>720126.0</v>
      </c>
      <c r="C1967" s="6">
        <v>1.0</v>
      </c>
      <c r="I1967" s="6">
        <v>1370089.0</v>
      </c>
      <c r="J1967" s="6">
        <f t="shared" si="1"/>
        <v>1</v>
      </c>
    </row>
    <row r="1968" ht="15.75" customHeight="1">
      <c r="A1968" s="6">
        <v>1967.0</v>
      </c>
      <c r="B1968" s="6">
        <v>720127.0</v>
      </c>
      <c r="C1968" s="6">
        <v>1.0</v>
      </c>
      <c r="I1968" s="6">
        <v>1370091.0</v>
      </c>
      <c r="J1968" s="6">
        <f t="shared" si="1"/>
        <v>1</v>
      </c>
    </row>
    <row r="1969" ht="15.75" customHeight="1">
      <c r="A1969" s="6">
        <v>1968.0</v>
      </c>
      <c r="B1969" s="6">
        <v>720129.0</v>
      </c>
      <c r="C1969" s="6">
        <v>1.0</v>
      </c>
      <c r="I1969" s="6">
        <v>1370094.0</v>
      </c>
      <c r="J1969" s="6">
        <f t="shared" si="1"/>
        <v>1</v>
      </c>
    </row>
    <row r="1970" ht="15.75" customHeight="1">
      <c r="A1970" s="6">
        <v>1969.0</v>
      </c>
      <c r="B1970" s="6">
        <v>720146.0</v>
      </c>
      <c r="C1970" s="6">
        <v>2.0</v>
      </c>
      <c r="I1970" s="6">
        <v>1370128.0</v>
      </c>
      <c r="J1970" s="6">
        <f t="shared" si="1"/>
        <v>1</v>
      </c>
    </row>
    <row r="1971" ht="15.75" customHeight="1">
      <c r="A1971" s="6">
        <v>1970.0</v>
      </c>
      <c r="B1971" s="6">
        <v>720152.0</v>
      </c>
      <c r="C1971" s="6">
        <v>1.0</v>
      </c>
      <c r="I1971" s="6">
        <v>1370141.0</v>
      </c>
      <c r="J1971" s="6">
        <f t="shared" si="1"/>
        <v>1</v>
      </c>
    </row>
    <row r="1972" ht="15.75" customHeight="1">
      <c r="A1972" s="6">
        <v>1971.0</v>
      </c>
      <c r="B1972" s="6">
        <v>720160.0</v>
      </c>
      <c r="C1972" s="6">
        <v>2.0</v>
      </c>
      <c r="I1972" s="6">
        <v>1370163.0</v>
      </c>
      <c r="J1972" s="6">
        <f t="shared" si="1"/>
        <v>2</v>
      </c>
    </row>
    <row r="1973" ht="15.75" customHeight="1">
      <c r="A1973" s="6">
        <v>1972.0</v>
      </c>
      <c r="B1973" s="6">
        <v>720161.0</v>
      </c>
      <c r="C1973" s="6">
        <v>1.0</v>
      </c>
      <c r="I1973" s="6">
        <v>1370169.0</v>
      </c>
      <c r="J1973" s="6">
        <f t="shared" si="1"/>
        <v>2</v>
      </c>
    </row>
    <row r="1974" ht="15.75" customHeight="1">
      <c r="A1974" s="6">
        <v>1973.0</v>
      </c>
      <c r="B1974" s="6">
        <v>720162.0</v>
      </c>
      <c r="C1974" s="6">
        <v>1.0</v>
      </c>
      <c r="I1974" s="6">
        <v>1370200.0</v>
      </c>
      <c r="J1974" s="6">
        <f t="shared" si="1"/>
        <v>1</v>
      </c>
    </row>
    <row r="1975" ht="15.75" customHeight="1">
      <c r="A1975" s="6">
        <v>1974.0</v>
      </c>
      <c r="B1975" s="6">
        <v>720163.0</v>
      </c>
      <c r="C1975" s="6">
        <v>1.0</v>
      </c>
      <c r="I1975" s="6">
        <v>1370203.0</v>
      </c>
      <c r="J1975" s="6">
        <f t="shared" si="1"/>
        <v>1</v>
      </c>
    </row>
    <row r="1976" ht="15.75" customHeight="1">
      <c r="A1976" s="6">
        <v>1975.0</v>
      </c>
      <c r="B1976" s="6">
        <v>720164.0</v>
      </c>
      <c r="C1976" s="6">
        <v>1.0</v>
      </c>
      <c r="I1976" s="6">
        <v>1370206.0</v>
      </c>
      <c r="J1976" s="6">
        <f t="shared" si="1"/>
        <v>1</v>
      </c>
    </row>
    <row r="1977" ht="15.75" customHeight="1">
      <c r="A1977" s="6">
        <v>1976.0</v>
      </c>
      <c r="B1977" s="6">
        <v>720165.0</v>
      </c>
      <c r="C1977" s="6">
        <v>1.0</v>
      </c>
      <c r="I1977" s="6">
        <v>1370209.0</v>
      </c>
      <c r="J1977" s="6">
        <f t="shared" si="1"/>
        <v>1</v>
      </c>
    </row>
    <row r="1978" ht="15.75" customHeight="1">
      <c r="A1978" s="6">
        <v>1977.0</v>
      </c>
      <c r="B1978" s="6">
        <v>720166.0</v>
      </c>
      <c r="C1978" s="6">
        <v>1.0</v>
      </c>
      <c r="I1978" s="6">
        <v>1370212.0</v>
      </c>
      <c r="J1978" s="6">
        <f t="shared" si="1"/>
        <v>1</v>
      </c>
    </row>
    <row r="1979" ht="15.75" customHeight="1">
      <c r="A1979" s="6">
        <v>1978.0</v>
      </c>
      <c r="B1979" s="6">
        <v>720172.0</v>
      </c>
      <c r="C1979" s="6">
        <v>1.0</v>
      </c>
      <c r="I1979" s="6">
        <v>1370224.0</v>
      </c>
      <c r="J1979" s="6">
        <f t="shared" si="1"/>
        <v>1</v>
      </c>
    </row>
    <row r="1980" ht="15.75" customHeight="1">
      <c r="A1980" s="6">
        <v>1979.0</v>
      </c>
      <c r="B1980" s="6">
        <v>720178.0</v>
      </c>
      <c r="C1980" s="6">
        <v>1.0</v>
      </c>
      <c r="I1980" s="6">
        <v>1370226.0</v>
      </c>
      <c r="J1980" s="6">
        <f t="shared" si="1"/>
        <v>1</v>
      </c>
    </row>
    <row r="1981" ht="15.75" customHeight="1">
      <c r="A1981" s="6">
        <v>1980.0</v>
      </c>
      <c r="B1981" s="6">
        <v>720180.0</v>
      </c>
      <c r="C1981" s="6">
        <v>1.0</v>
      </c>
      <c r="I1981" s="6">
        <v>1370232.0</v>
      </c>
      <c r="J1981" s="6">
        <f t="shared" si="1"/>
        <v>1</v>
      </c>
    </row>
    <row r="1982" ht="15.75" customHeight="1">
      <c r="A1982" s="6">
        <v>1981.0</v>
      </c>
      <c r="B1982" s="6">
        <v>720182.0</v>
      </c>
      <c r="C1982" s="6">
        <v>1.0</v>
      </c>
      <c r="I1982" s="6">
        <v>1370243.0</v>
      </c>
      <c r="J1982" s="6">
        <f t="shared" si="1"/>
        <v>1</v>
      </c>
    </row>
    <row r="1983" ht="15.75" customHeight="1">
      <c r="A1983" s="6">
        <v>1982.0</v>
      </c>
      <c r="B1983" s="6">
        <v>720190.0</v>
      </c>
      <c r="C1983" s="6">
        <v>1.0</v>
      </c>
      <c r="I1983" s="6">
        <v>1370251.0</v>
      </c>
      <c r="J1983" s="6">
        <f t="shared" si="1"/>
        <v>1</v>
      </c>
    </row>
    <row r="1984" ht="15.75" customHeight="1">
      <c r="A1984" s="6">
        <v>1983.0</v>
      </c>
      <c r="B1984" s="6">
        <v>720201.0</v>
      </c>
      <c r="C1984" s="6">
        <v>1.0</v>
      </c>
      <c r="I1984" s="6">
        <v>1370252.0</v>
      </c>
      <c r="J1984" s="6">
        <f t="shared" si="1"/>
        <v>1</v>
      </c>
    </row>
    <row r="1985" ht="15.75" customHeight="1">
      <c r="A1985" s="6">
        <v>1984.0</v>
      </c>
      <c r="B1985" s="6">
        <v>720204.0</v>
      </c>
      <c r="C1985" s="6">
        <v>2.0</v>
      </c>
      <c r="I1985" s="6">
        <v>1370257.0</v>
      </c>
      <c r="J1985" s="6">
        <f t="shared" si="1"/>
        <v>1</v>
      </c>
    </row>
    <row r="1986" ht="15.75" customHeight="1">
      <c r="A1986" s="6">
        <v>1985.0</v>
      </c>
      <c r="B1986" s="6">
        <v>720206.0</v>
      </c>
      <c r="C1986" s="6">
        <v>1.0</v>
      </c>
      <c r="I1986" s="6">
        <v>1370258.0</v>
      </c>
      <c r="J1986" s="6">
        <f t="shared" si="1"/>
        <v>2</v>
      </c>
    </row>
    <row r="1987" ht="15.75" customHeight="1">
      <c r="A1987" s="6">
        <v>1986.0</v>
      </c>
      <c r="B1987" s="6">
        <v>720213.0</v>
      </c>
      <c r="C1987" s="6">
        <v>1.0</v>
      </c>
      <c r="I1987" s="6">
        <v>1370273.0</v>
      </c>
      <c r="J1987" s="6">
        <f t="shared" si="1"/>
        <v>1</v>
      </c>
    </row>
    <row r="1988" ht="15.75" customHeight="1">
      <c r="A1988" s="6">
        <v>1987.0</v>
      </c>
      <c r="B1988" s="6">
        <v>720214.0</v>
      </c>
      <c r="C1988" s="6">
        <v>1.0</v>
      </c>
      <c r="I1988" s="6">
        <v>1370283.0</v>
      </c>
      <c r="J1988" s="6">
        <f t="shared" si="1"/>
        <v>1</v>
      </c>
    </row>
    <row r="1989" ht="15.75" customHeight="1">
      <c r="A1989" s="6">
        <v>1988.0</v>
      </c>
      <c r="B1989" s="6">
        <v>720228.0</v>
      </c>
      <c r="C1989" s="6">
        <v>2.0</v>
      </c>
      <c r="I1989" s="6">
        <v>1370285.0</v>
      </c>
      <c r="J1989" s="6">
        <f t="shared" si="1"/>
        <v>1</v>
      </c>
    </row>
    <row r="1990" ht="15.75" customHeight="1">
      <c r="A1990" s="6">
        <v>1989.0</v>
      </c>
      <c r="B1990" s="6">
        <v>720229.0</v>
      </c>
      <c r="C1990" s="6">
        <v>1.0</v>
      </c>
      <c r="I1990" s="6">
        <v>1370287.0</v>
      </c>
      <c r="J1990" s="6">
        <f t="shared" si="1"/>
        <v>1</v>
      </c>
    </row>
    <row r="1991" ht="15.75" customHeight="1">
      <c r="A1991" s="6">
        <v>1990.0</v>
      </c>
      <c r="B1991" s="6">
        <v>720230.0</v>
      </c>
      <c r="C1991" s="6">
        <v>2.0</v>
      </c>
      <c r="I1991" s="6">
        <v>1370321.0</v>
      </c>
      <c r="J1991" s="6">
        <f t="shared" si="1"/>
        <v>2</v>
      </c>
    </row>
    <row r="1992" ht="15.75" customHeight="1">
      <c r="A1992" s="6">
        <v>1991.0</v>
      </c>
      <c r="B1992" s="6">
        <v>720231.0</v>
      </c>
      <c r="C1992" s="6">
        <v>2.0</v>
      </c>
      <c r="I1992" s="6">
        <v>1370326.0</v>
      </c>
      <c r="J1992" s="6">
        <f t="shared" si="1"/>
        <v>1</v>
      </c>
    </row>
    <row r="1993" ht="15.75" customHeight="1">
      <c r="A1993" s="6">
        <v>1992.0</v>
      </c>
      <c r="B1993" s="6">
        <v>720232.0</v>
      </c>
      <c r="C1993" s="6">
        <v>2.0</v>
      </c>
      <c r="I1993" s="6">
        <v>1370329.0</v>
      </c>
      <c r="J1993" s="6">
        <f t="shared" si="1"/>
        <v>1</v>
      </c>
    </row>
    <row r="1994" ht="15.75" customHeight="1">
      <c r="A1994" s="6">
        <v>1993.0</v>
      </c>
      <c r="B1994" s="6">
        <v>720233.0</v>
      </c>
      <c r="C1994" s="6">
        <v>2.0</v>
      </c>
      <c r="I1994" s="6">
        <v>1370335.0</v>
      </c>
      <c r="J1994" s="6">
        <f t="shared" si="1"/>
        <v>1</v>
      </c>
    </row>
    <row r="1995" ht="15.75" customHeight="1">
      <c r="A1995" s="6">
        <v>1994.0</v>
      </c>
      <c r="B1995" s="6">
        <v>720235.0</v>
      </c>
      <c r="C1995" s="6">
        <v>2.0</v>
      </c>
      <c r="I1995" s="6">
        <v>1370337.0</v>
      </c>
      <c r="J1995" s="6">
        <f t="shared" si="1"/>
        <v>1</v>
      </c>
    </row>
    <row r="1996" ht="15.75" customHeight="1">
      <c r="A1996" s="6">
        <v>1995.0</v>
      </c>
      <c r="B1996" s="6">
        <v>720237.0</v>
      </c>
      <c r="C1996" s="6">
        <v>2.0</v>
      </c>
      <c r="I1996" s="6">
        <v>1370341.0</v>
      </c>
      <c r="J1996" s="6">
        <f t="shared" si="1"/>
        <v>1</v>
      </c>
    </row>
    <row r="1997" ht="15.75" customHeight="1">
      <c r="A1997" s="6">
        <v>1996.0</v>
      </c>
      <c r="B1997" s="6">
        <v>720238.0</v>
      </c>
      <c r="C1997" s="6">
        <v>2.0</v>
      </c>
      <c r="I1997" s="6">
        <v>1370343.0</v>
      </c>
      <c r="J1997" s="6">
        <f t="shared" si="1"/>
        <v>1</v>
      </c>
    </row>
    <row r="1998" ht="15.75" customHeight="1">
      <c r="A1998" s="6">
        <v>1997.0</v>
      </c>
      <c r="B1998" s="6">
        <v>720241.0</v>
      </c>
      <c r="C1998" s="6">
        <v>1.0</v>
      </c>
      <c r="I1998" s="6">
        <v>1370361.0</v>
      </c>
      <c r="J1998" s="6">
        <f t="shared" si="1"/>
        <v>1</v>
      </c>
    </row>
    <row r="1999" ht="15.75" customHeight="1">
      <c r="A1999" s="6">
        <v>1998.0</v>
      </c>
      <c r="B1999" s="6">
        <v>720242.0</v>
      </c>
      <c r="C1999" s="6">
        <v>2.0</v>
      </c>
      <c r="I1999" s="6">
        <v>1370373.0</v>
      </c>
      <c r="J1999" s="6">
        <f t="shared" si="1"/>
        <v>1</v>
      </c>
    </row>
    <row r="2000" ht="15.75" customHeight="1">
      <c r="A2000" s="6">
        <v>1999.0</v>
      </c>
      <c r="B2000" s="6">
        <v>720271.0</v>
      </c>
      <c r="C2000" s="6">
        <v>1.0</v>
      </c>
      <c r="I2000" s="6">
        <v>1370374.0</v>
      </c>
      <c r="J2000" s="6">
        <f t="shared" si="1"/>
        <v>1</v>
      </c>
    </row>
    <row r="2001" ht="15.75" customHeight="1">
      <c r="A2001" s="6">
        <v>2000.0</v>
      </c>
      <c r="B2001" s="6">
        <v>720273.0</v>
      </c>
      <c r="C2001" s="6">
        <v>1.0</v>
      </c>
      <c r="I2001" s="6">
        <v>1370395.0</v>
      </c>
      <c r="J2001" s="6">
        <f t="shared" si="1"/>
        <v>1</v>
      </c>
    </row>
    <row r="2002" ht="15.75" customHeight="1">
      <c r="A2002" s="6">
        <v>2001.0</v>
      </c>
      <c r="B2002" s="6">
        <v>720274.0</v>
      </c>
      <c r="C2002" s="6">
        <v>1.0</v>
      </c>
      <c r="I2002" s="6">
        <v>1370428.0</v>
      </c>
      <c r="J2002" s="6">
        <f t="shared" si="1"/>
        <v>1</v>
      </c>
    </row>
    <row r="2003" ht="15.75" customHeight="1">
      <c r="A2003" s="6">
        <v>2002.0</v>
      </c>
      <c r="B2003" s="6">
        <v>720281.0</v>
      </c>
      <c r="C2003" s="6">
        <v>1.0</v>
      </c>
      <c r="I2003" s="6">
        <v>1370429.0</v>
      </c>
      <c r="J2003" s="6">
        <f t="shared" si="1"/>
        <v>1</v>
      </c>
    </row>
    <row r="2004" ht="15.75" customHeight="1">
      <c r="A2004" s="6">
        <v>2003.0</v>
      </c>
      <c r="B2004" s="6">
        <v>720292.0</v>
      </c>
      <c r="C2004" s="6">
        <v>1.0</v>
      </c>
      <c r="I2004" s="6">
        <v>1370437.0</v>
      </c>
      <c r="J2004" s="6">
        <f t="shared" si="1"/>
        <v>2</v>
      </c>
    </row>
    <row r="2005" ht="15.75" customHeight="1">
      <c r="A2005" s="6">
        <v>2004.0</v>
      </c>
      <c r="B2005" s="6">
        <v>720293.0</v>
      </c>
      <c r="C2005" s="6">
        <v>1.0</v>
      </c>
      <c r="I2005" s="6">
        <v>1370456.0</v>
      </c>
      <c r="J2005" s="6">
        <f t="shared" si="1"/>
        <v>1</v>
      </c>
    </row>
    <row r="2006" ht="15.75" customHeight="1">
      <c r="A2006" s="6">
        <v>2005.0</v>
      </c>
      <c r="B2006" s="6">
        <v>720294.0</v>
      </c>
      <c r="C2006" s="6">
        <v>1.0</v>
      </c>
      <c r="I2006" s="6">
        <v>1370485.0</v>
      </c>
      <c r="J2006" s="6">
        <f t="shared" si="1"/>
        <v>1</v>
      </c>
    </row>
    <row r="2007" ht="15.75" customHeight="1">
      <c r="A2007" s="6">
        <v>2006.0</v>
      </c>
      <c r="B2007" s="6">
        <v>720295.0</v>
      </c>
      <c r="C2007" s="6">
        <v>1.0</v>
      </c>
      <c r="I2007" s="6">
        <v>1370499.0</v>
      </c>
      <c r="J2007" s="6">
        <f t="shared" si="1"/>
        <v>2</v>
      </c>
    </row>
    <row r="2008" ht="15.75" customHeight="1">
      <c r="A2008" s="6">
        <v>2007.0</v>
      </c>
      <c r="B2008" s="6">
        <v>720296.0</v>
      </c>
      <c r="C2008" s="6">
        <v>1.0</v>
      </c>
      <c r="I2008" s="6">
        <v>1370524.0</v>
      </c>
      <c r="J2008" s="6">
        <f t="shared" si="1"/>
        <v>1</v>
      </c>
    </row>
    <row r="2009" ht="15.75" customHeight="1">
      <c r="A2009" s="6">
        <v>2008.0</v>
      </c>
      <c r="B2009" s="6">
        <v>720297.0</v>
      </c>
      <c r="C2009" s="6">
        <v>1.0</v>
      </c>
      <c r="I2009" s="6">
        <v>1370529.0</v>
      </c>
      <c r="J2009" s="6">
        <f t="shared" si="1"/>
        <v>2</v>
      </c>
    </row>
    <row r="2010" ht="15.75" customHeight="1">
      <c r="A2010" s="6">
        <v>2009.0</v>
      </c>
      <c r="B2010" s="6">
        <v>720302.0</v>
      </c>
      <c r="C2010" s="6">
        <v>1.0</v>
      </c>
      <c r="I2010" s="6">
        <v>1370570.0</v>
      </c>
      <c r="J2010" s="6">
        <f t="shared" si="1"/>
        <v>1</v>
      </c>
    </row>
    <row r="2011" ht="15.75" customHeight="1">
      <c r="A2011" s="6">
        <v>2010.0</v>
      </c>
      <c r="B2011" s="6">
        <v>720305.0</v>
      </c>
      <c r="C2011" s="6">
        <v>1.0</v>
      </c>
      <c r="I2011" s="6">
        <v>1370573.0</v>
      </c>
      <c r="J2011" s="6">
        <f t="shared" si="1"/>
        <v>1</v>
      </c>
    </row>
    <row r="2012" ht="15.75" customHeight="1">
      <c r="A2012" s="6">
        <v>2011.0</v>
      </c>
      <c r="B2012" s="6">
        <v>720307.0</v>
      </c>
      <c r="C2012" s="6">
        <v>1.0</v>
      </c>
      <c r="I2012" s="6">
        <v>1370582.0</v>
      </c>
      <c r="J2012" s="6">
        <f t="shared" si="1"/>
        <v>1</v>
      </c>
    </row>
    <row r="2013" ht="15.75" customHeight="1">
      <c r="A2013" s="6">
        <v>2012.0</v>
      </c>
      <c r="B2013" s="6">
        <v>720309.0</v>
      </c>
      <c r="C2013" s="6">
        <v>1.0</v>
      </c>
      <c r="I2013" s="6">
        <v>1370586.0</v>
      </c>
      <c r="J2013" s="6">
        <f t="shared" si="1"/>
        <v>1</v>
      </c>
    </row>
    <row r="2014" ht="15.75" customHeight="1">
      <c r="A2014" s="6">
        <v>2013.0</v>
      </c>
      <c r="B2014" s="6">
        <v>720311.0</v>
      </c>
      <c r="C2014" s="6">
        <v>1.0</v>
      </c>
      <c r="I2014" s="6">
        <v>1370587.0</v>
      </c>
      <c r="J2014" s="6">
        <f t="shared" si="1"/>
        <v>1</v>
      </c>
    </row>
    <row r="2015" ht="15.75" customHeight="1">
      <c r="A2015" s="6">
        <v>2014.0</v>
      </c>
      <c r="B2015" s="6">
        <v>720315.0</v>
      </c>
      <c r="C2015" s="6">
        <v>2.0</v>
      </c>
      <c r="I2015" s="6">
        <v>1370590.0</v>
      </c>
      <c r="J2015" s="6">
        <f t="shared" si="1"/>
        <v>1</v>
      </c>
    </row>
    <row r="2016" ht="15.75" customHeight="1">
      <c r="A2016" s="6">
        <v>2015.0</v>
      </c>
      <c r="B2016" s="6">
        <v>720316.0</v>
      </c>
      <c r="C2016" s="6">
        <v>2.0</v>
      </c>
      <c r="I2016" s="6">
        <v>1370595.0</v>
      </c>
      <c r="J2016" s="6">
        <f t="shared" si="1"/>
        <v>1</v>
      </c>
    </row>
    <row r="2017" ht="15.75" customHeight="1">
      <c r="A2017" s="6">
        <v>2016.0</v>
      </c>
      <c r="B2017" s="6">
        <v>720317.0</v>
      </c>
      <c r="C2017" s="6">
        <v>2.0</v>
      </c>
      <c r="I2017" s="6">
        <v>1370621.0</v>
      </c>
      <c r="J2017" s="6">
        <f t="shared" si="1"/>
        <v>1</v>
      </c>
    </row>
    <row r="2018" ht="15.75" customHeight="1">
      <c r="A2018" s="6">
        <v>2017.0</v>
      </c>
      <c r="B2018" s="6">
        <v>720318.0</v>
      </c>
      <c r="C2018" s="6">
        <v>1.0</v>
      </c>
      <c r="I2018" s="6">
        <v>1370771.0</v>
      </c>
      <c r="J2018" s="6">
        <f t="shared" si="1"/>
        <v>1</v>
      </c>
    </row>
    <row r="2019" ht="15.75" customHeight="1">
      <c r="A2019" s="6">
        <v>2018.0</v>
      </c>
      <c r="B2019" s="6">
        <v>720319.0</v>
      </c>
      <c r="C2019" s="6">
        <v>1.0</v>
      </c>
      <c r="I2019" s="6">
        <v>1371086.0</v>
      </c>
      <c r="J2019" s="6">
        <f t="shared" si="1"/>
        <v>1</v>
      </c>
    </row>
    <row r="2020" ht="15.75" customHeight="1">
      <c r="A2020" s="6">
        <v>2019.0</v>
      </c>
      <c r="B2020" s="6">
        <v>720321.0</v>
      </c>
      <c r="C2020" s="6">
        <v>1.0</v>
      </c>
      <c r="I2020" s="6">
        <v>1371090.0</v>
      </c>
      <c r="J2020" s="6">
        <f t="shared" si="1"/>
        <v>2</v>
      </c>
    </row>
    <row r="2021" ht="15.75" customHeight="1">
      <c r="A2021" s="6">
        <v>2020.0</v>
      </c>
      <c r="B2021" s="6">
        <v>720327.0</v>
      </c>
      <c r="C2021" s="6">
        <v>1.0</v>
      </c>
      <c r="I2021" s="6">
        <v>1371092.0</v>
      </c>
      <c r="J2021" s="6">
        <f t="shared" si="1"/>
        <v>1</v>
      </c>
    </row>
    <row r="2022" ht="15.75" customHeight="1">
      <c r="A2022" s="6">
        <v>2021.0</v>
      </c>
      <c r="B2022" s="6">
        <v>720328.0</v>
      </c>
      <c r="C2022" s="6">
        <v>1.0</v>
      </c>
      <c r="I2022" s="6">
        <v>1371222.0</v>
      </c>
      <c r="J2022" s="6">
        <f t="shared" si="1"/>
        <v>1</v>
      </c>
    </row>
    <row r="2023" ht="15.75" customHeight="1">
      <c r="A2023" s="6">
        <v>2022.0</v>
      </c>
      <c r="B2023" s="6">
        <v>720329.0</v>
      </c>
      <c r="C2023" s="6">
        <v>1.0</v>
      </c>
      <c r="I2023" s="6">
        <v>1371223.0</v>
      </c>
      <c r="J2023" s="6">
        <f t="shared" si="1"/>
        <v>1</v>
      </c>
    </row>
    <row r="2024" ht="15.75" customHeight="1">
      <c r="A2024" s="6">
        <v>2023.0</v>
      </c>
      <c r="B2024" s="6">
        <v>720334.0</v>
      </c>
      <c r="C2024" s="6">
        <v>1.0</v>
      </c>
      <c r="I2024" s="6">
        <v>1371235.0</v>
      </c>
      <c r="J2024" s="6">
        <f t="shared" si="1"/>
        <v>2</v>
      </c>
    </row>
    <row r="2025" ht="15.75" customHeight="1">
      <c r="A2025" s="6">
        <v>2024.0</v>
      </c>
      <c r="B2025" s="6">
        <v>720337.0</v>
      </c>
      <c r="C2025" s="6">
        <v>1.0</v>
      </c>
      <c r="I2025" s="6">
        <v>1371236.0</v>
      </c>
      <c r="J2025" s="6">
        <f t="shared" si="1"/>
        <v>1</v>
      </c>
    </row>
    <row r="2026" ht="15.75" customHeight="1">
      <c r="A2026" s="6">
        <v>2025.0</v>
      </c>
      <c r="B2026" s="6">
        <v>720340.0</v>
      </c>
      <c r="C2026" s="6">
        <v>1.0</v>
      </c>
      <c r="I2026" s="6">
        <v>1371335.0</v>
      </c>
      <c r="J2026" s="6">
        <f t="shared" si="1"/>
        <v>1</v>
      </c>
    </row>
    <row r="2027" ht="15.75" customHeight="1">
      <c r="A2027" s="6">
        <v>2026.0</v>
      </c>
      <c r="B2027" s="6">
        <v>720357.0</v>
      </c>
      <c r="C2027" s="6">
        <v>1.0</v>
      </c>
      <c r="I2027" s="6">
        <v>1371399.0</v>
      </c>
      <c r="J2027" s="6">
        <f t="shared" si="1"/>
        <v>1</v>
      </c>
    </row>
    <row r="2028" ht="15.75" customHeight="1">
      <c r="A2028" s="6">
        <v>2027.0</v>
      </c>
      <c r="B2028" s="6">
        <v>720360.0</v>
      </c>
      <c r="C2028" s="6">
        <v>1.0</v>
      </c>
      <c r="I2028" s="6">
        <v>1371428.0</v>
      </c>
      <c r="J2028" s="6">
        <f t="shared" si="1"/>
        <v>1</v>
      </c>
    </row>
    <row r="2029" ht="15.75" customHeight="1">
      <c r="A2029" s="6">
        <v>2028.0</v>
      </c>
      <c r="B2029" s="6">
        <v>720361.0</v>
      </c>
      <c r="C2029" s="6">
        <v>1.0</v>
      </c>
      <c r="I2029" s="6">
        <v>1371431.0</v>
      </c>
      <c r="J2029" s="6">
        <f t="shared" si="1"/>
        <v>1</v>
      </c>
    </row>
    <row r="2030" ht="15.75" customHeight="1">
      <c r="A2030" s="6">
        <v>2029.0</v>
      </c>
      <c r="B2030" s="6">
        <v>720362.0</v>
      </c>
      <c r="C2030" s="6">
        <v>1.0</v>
      </c>
      <c r="I2030" s="6">
        <v>1380281.0</v>
      </c>
      <c r="J2030" s="6">
        <f t="shared" si="1"/>
        <v>1</v>
      </c>
    </row>
    <row r="2031" ht="15.75" customHeight="1">
      <c r="A2031" s="6">
        <v>2030.0</v>
      </c>
      <c r="B2031" s="6">
        <v>720369.0</v>
      </c>
      <c r="C2031" s="6">
        <v>1.0</v>
      </c>
      <c r="I2031" s="6">
        <v>1380760.0</v>
      </c>
      <c r="J2031" s="6">
        <f t="shared" si="1"/>
        <v>1</v>
      </c>
    </row>
    <row r="2032" ht="15.75" customHeight="1">
      <c r="A2032" s="6">
        <v>2031.0</v>
      </c>
      <c r="B2032" s="6">
        <v>720376.0</v>
      </c>
      <c r="C2032" s="6">
        <v>1.0</v>
      </c>
      <c r="I2032" s="6">
        <v>1380777.0</v>
      </c>
      <c r="J2032" s="6">
        <f t="shared" si="1"/>
        <v>1</v>
      </c>
    </row>
    <row r="2033" ht="15.75" customHeight="1">
      <c r="A2033" s="6">
        <v>2032.0</v>
      </c>
      <c r="B2033" s="6">
        <v>720377.0</v>
      </c>
      <c r="C2033" s="6">
        <v>1.0</v>
      </c>
      <c r="I2033" s="6">
        <v>1382012.0</v>
      </c>
      <c r="J2033" s="6">
        <f t="shared" si="1"/>
        <v>2</v>
      </c>
    </row>
    <row r="2034" ht="15.75" customHeight="1">
      <c r="A2034" s="6">
        <v>2033.0</v>
      </c>
      <c r="B2034" s="6">
        <v>725017.0</v>
      </c>
      <c r="C2034" s="6">
        <v>1.0</v>
      </c>
      <c r="I2034" s="6">
        <v>1382018.0</v>
      </c>
      <c r="J2034" s="6">
        <f t="shared" si="1"/>
        <v>1</v>
      </c>
    </row>
    <row r="2035" ht="15.75" customHeight="1">
      <c r="A2035" s="6">
        <v>2034.0</v>
      </c>
      <c r="B2035" s="6">
        <v>726004.0</v>
      </c>
      <c r="C2035" s="6">
        <v>1.0</v>
      </c>
      <c r="I2035" s="6">
        <v>1382321.0</v>
      </c>
      <c r="J2035" s="6">
        <f t="shared" si="1"/>
        <v>1</v>
      </c>
    </row>
    <row r="2036" ht="15.75" customHeight="1">
      <c r="A2036" s="6">
        <v>2035.0</v>
      </c>
      <c r="B2036" s="6">
        <v>726006.0</v>
      </c>
      <c r="C2036" s="6">
        <v>1.0</v>
      </c>
      <c r="I2036" s="6">
        <v>1382327.0</v>
      </c>
      <c r="J2036" s="6">
        <f t="shared" si="1"/>
        <v>1</v>
      </c>
    </row>
    <row r="2037" ht="15.75" customHeight="1">
      <c r="A2037" s="6">
        <v>2036.0</v>
      </c>
      <c r="B2037" s="6">
        <v>726008.0</v>
      </c>
      <c r="C2037" s="6">
        <v>2.0</v>
      </c>
      <c r="I2037" s="6">
        <v>1382328.0</v>
      </c>
      <c r="J2037" s="6">
        <f t="shared" si="1"/>
        <v>1</v>
      </c>
    </row>
    <row r="2038" ht="15.75" customHeight="1">
      <c r="A2038" s="6">
        <v>2037.0</v>
      </c>
      <c r="B2038" s="6">
        <v>726012.0</v>
      </c>
      <c r="C2038" s="6">
        <v>2.0</v>
      </c>
      <c r="I2038" s="6">
        <v>1382423.0</v>
      </c>
      <c r="J2038" s="6">
        <f t="shared" si="1"/>
        <v>1</v>
      </c>
    </row>
    <row r="2039" ht="15.75" customHeight="1">
      <c r="A2039" s="6">
        <v>2038.0</v>
      </c>
      <c r="B2039" s="6">
        <v>726022.0</v>
      </c>
      <c r="C2039" s="6">
        <v>1.0</v>
      </c>
      <c r="I2039" s="6">
        <v>1382470.0</v>
      </c>
      <c r="J2039" s="6">
        <f t="shared" si="1"/>
        <v>1</v>
      </c>
    </row>
    <row r="2040" ht="15.75" customHeight="1">
      <c r="A2040" s="6">
        <v>2039.0</v>
      </c>
      <c r="B2040" s="6">
        <v>726024.0</v>
      </c>
      <c r="C2040" s="6">
        <v>2.0</v>
      </c>
      <c r="I2040" s="6">
        <v>1382508.0</v>
      </c>
      <c r="J2040" s="6">
        <f t="shared" si="1"/>
        <v>1</v>
      </c>
    </row>
    <row r="2041" ht="15.75" customHeight="1">
      <c r="A2041" s="6">
        <v>2040.0</v>
      </c>
      <c r="B2041" s="6">
        <v>726025.0</v>
      </c>
      <c r="C2041" s="6">
        <v>2.0</v>
      </c>
      <c r="I2041" s="6">
        <v>1382656.0</v>
      </c>
      <c r="J2041" s="6">
        <f t="shared" si="1"/>
        <v>1</v>
      </c>
    </row>
    <row r="2042" ht="15.75" customHeight="1">
      <c r="A2042" s="6">
        <v>2041.0</v>
      </c>
      <c r="B2042" s="6">
        <v>730005.0</v>
      </c>
      <c r="C2042" s="6">
        <v>2.0</v>
      </c>
      <c r="I2042" s="6">
        <v>1382755.0</v>
      </c>
      <c r="J2042" s="6">
        <f t="shared" si="1"/>
        <v>2</v>
      </c>
    </row>
    <row r="2043" ht="15.75" customHeight="1">
      <c r="A2043" s="6">
        <v>2042.0</v>
      </c>
      <c r="B2043" s="6">
        <v>730007.0</v>
      </c>
      <c r="C2043" s="6">
        <v>1.0</v>
      </c>
      <c r="I2043" s="6">
        <v>1383177.0</v>
      </c>
      <c r="J2043" s="6">
        <f t="shared" si="1"/>
        <v>1</v>
      </c>
    </row>
    <row r="2044" ht="15.75" customHeight="1">
      <c r="A2044" s="6">
        <v>2043.0</v>
      </c>
      <c r="B2044" s="6">
        <v>730009.0</v>
      </c>
      <c r="C2044" s="6">
        <v>1.0</v>
      </c>
      <c r="I2044" s="6">
        <v>1383200.0</v>
      </c>
      <c r="J2044" s="6">
        <f t="shared" si="1"/>
        <v>1</v>
      </c>
    </row>
    <row r="2045" ht="15.75" customHeight="1">
      <c r="A2045" s="6">
        <v>2044.0</v>
      </c>
      <c r="B2045" s="6">
        <v>730011.0</v>
      </c>
      <c r="C2045" s="6">
        <v>2.0</v>
      </c>
      <c r="I2045" s="6">
        <v>1383204.0</v>
      </c>
      <c r="J2045" s="6">
        <f t="shared" si="1"/>
        <v>1</v>
      </c>
    </row>
    <row r="2046" ht="15.75" customHeight="1">
      <c r="A2046" s="6">
        <v>2045.0</v>
      </c>
      <c r="B2046" s="6">
        <v>730012.0</v>
      </c>
      <c r="C2046" s="6">
        <v>1.0</v>
      </c>
      <c r="I2046" s="6">
        <v>1383210.0</v>
      </c>
      <c r="J2046" s="6">
        <f t="shared" si="1"/>
        <v>2</v>
      </c>
    </row>
    <row r="2047" ht="15.75" customHeight="1">
      <c r="A2047" s="6">
        <v>2046.0</v>
      </c>
      <c r="B2047" s="6">
        <v>730013.0</v>
      </c>
      <c r="C2047" s="6">
        <v>2.0</v>
      </c>
      <c r="I2047" s="6">
        <v>1383214.0</v>
      </c>
      <c r="J2047" s="6">
        <f t="shared" si="1"/>
        <v>1</v>
      </c>
    </row>
    <row r="2048" ht="15.75" customHeight="1">
      <c r="A2048" s="6">
        <v>2047.0</v>
      </c>
      <c r="B2048" s="6">
        <v>730017.0</v>
      </c>
      <c r="C2048" s="6">
        <v>1.0</v>
      </c>
      <c r="I2048" s="6">
        <v>1383401.0</v>
      </c>
      <c r="J2048" s="6">
        <f t="shared" si="1"/>
        <v>2</v>
      </c>
    </row>
    <row r="2049" ht="15.75" customHeight="1">
      <c r="A2049" s="6">
        <v>2048.0</v>
      </c>
      <c r="B2049" s="6">
        <v>730020.0</v>
      </c>
      <c r="C2049" s="6">
        <v>1.0</v>
      </c>
      <c r="I2049" s="6">
        <v>1383626.0</v>
      </c>
      <c r="J2049" s="6">
        <f t="shared" si="1"/>
        <v>1</v>
      </c>
    </row>
    <row r="2050" ht="15.75" customHeight="1">
      <c r="A2050" s="6">
        <v>2049.0</v>
      </c>
      <c r="B2050" s="6">
        <v>730021.0</v>
      </c>
      <c r="C2050" s="6">
        <v>1.0</v>
      </c>
      <c r="I2050" s="6">
        <v>1383628.0</v>
      </c>
      <c r="J2050" s="6">
        <f t="shared" si="1"/>
        <v>1</v>
      </c>
    </row>
    <row r="2051" ht="15.75" customHeight="1">
      <c r="A2051" s="6">
        <v>2050.0</v>
      </c>
      <c r="B2051" s="6">
        <v>730026.0</v>
      </c>
      <c r="C2051" s="6">
        <v>2.0</v>
      </c>
      <c r="I2051" s="6">
        <v>1383631.0</v>
      </c>
      <c r="J2051" s="6">
        <f t="shared" si="1"/>
        <v>1</v>
      </c>
    </row>
    <row r="2052" ht="15.75" customHeight="1">
      <c r="A2052" s="6">
        <v>2051.0</v>
      </c>
      <c r="B2052" s="6">
        <v>730027.0</v>
      </c>
      <c r="C2052" s="6">
        <v>1.0</v>
      </c>
      <c r="I2052" s="6">
        <v>1383633.0</v>
      </c>
      <c r="J2052" s="6">
        <f t="shared" si="1"/>
        <v>1</v>
      </c>
    </row>
    <row r="2053" ht="15.75" customHeight="1">
      <c r="A2053" s="6">
        <v>2052.0</v>
      </c>
      <c r="B2053" s="6">
        <v>730029.0</v>
      </c>
      <c r="C2053" s="6">
        <v>1.0</v>
      </c>
      <c r="I2053" s="6">
        <v>1383634.0</v>
      </c>
      <c r="J2053" s="6">
        <f t="shared" si="1"/>
        <v>1</v>
      </c>
    </row>
    <row r="2054" ht="15.75" customHeight="1">
      <c r="A2054" s="6">
        <v>2053.0</v>
      </c>
      <c r="B2054" s="6">
        <v>730030.0</v>
      </c>
      <c r="C2054" s="6">
        <v>1.0</v>
      </c>
      <c r="I2054" s="6">
        <v>1383642.0</v>
      </c>
      <c r="J2054" s="6">
        <f t="shared" si="1"/>
        <v>1</v>
      </c>
    </row>
    <row r="2055" ht="15.75" customHeight="1">
      <c r="A2055" s="6">
        <v>2054.0</v>
      </c>
      <c r="B2055" s="6">
        <v>730032.0</v>
      </c>
      <c r="C2055" s="6">
        <v>1.0</v>
      </c>
      <c r="I2055" s="6">
        <v>1383646.0</v>
      </c>
      <c r="J2055" s="6">
        <f t="shared" si="1"/>
        <v>1</v>
      </c>
    </row>
    <row r="2056" ht="15.75" customHeight="1">
      <c r="A2056" s="6">
        <v>2055.0</v>
      </c>
      <c r="B2056" s="6">
        <v>730033.0</v>
      </c>
      <c r="C2056" s="6">
        <v>2.0</v>
      </c>
      <c r="I2056" s="6">
        <v>1383653.0</v>
      </c>
      <c r="J2056" s="6">
        <f t="shared" si="1"/>
        <v>1</v>
      </c>
    </row>
    <row r="2057" ht="15.75" customHeight="1">
      <c r="A2057" s="6">
        <v>2056.0</v>
      </c>
      <c r="B2057" s="6">
        <v>730036.0</v>
      </c>
      <c r="C2057" s="6">
        <v>1.0</v>
      </c>
      <c r="I2057" s="6">
        <v>1383663.0</v>
      </c>
      <c r="J2057" s="6">
        <f t="shared" si="1"/>
        <v>1</v>
      </c>
    </row>
    <row r="2058" ht="15.75" customHeight="1">
      <c r="A2058" s="6">
        <v>2057.0</v>
      </c>
      <c r="B2058" s="6">
        <v>730040.0</v>
      </c>
      <c r="C2058" s="6">
        <v>2.0</v>
      </c>
      <c r="I2058" s="6">
        <v>1383677.0</v>
      </c>
      <c r="J2058" s="6">
        <f t="shared" si="1"/>
        <v>1</v>
      </c>
    </row>
    <row r="2059" ht="15.75" customHeight="1">
      <c r="A2059" s="6">
        <v>2058.0</v>
      </c>
      <c r="B2059" s="6">
        <v>730044.0</v>
      </c>
      <c r="C2059" s="6">
        <v>2.0</v>
      </c>
      <c r="I2059" s="6">
        <v>1383680.0</v>
      </c>
      <c r="J2059" s="6">
        <f t="shared" si="1"/>
        <v>1</v>
      </c>
    </row>
    <row r="2060" ht="15.75" customHeight="1">
      <c r="A2060" s="6">
        <v>2059.0</v>
      </c>
      <c r="B2060" s="6">
        <v>730045.0</v>
      </c>
      <c r="C2060" s="6">
        <v>1.0</v>
      </c>
      <c r="I2060" s="6">
        <v>1383681.0</v>
      </c>
      <c r="J2060" s="6">
        <f t="shared" si="1"/>
        <v>1</v>
      </c>
    </row>
    <row r="2061" ht="15.75" customHeight="1">
      <c r="A2061" s="6">
        <v>2060.0</v>
      </c>
      <c r="B2061" s="6">
        <v>730054.0</v>
      </c>
      <c r="C2061" s="6">
        <v>1.0</v>
      </c>
      <c r="I2061" s="6">
        <v>1383682.0</v>
      </c>
      <c r="J2061" s="6">
        <f t="shared" si="1"/>
        <v>1</v>
      </c>
    </row>
    <row r="2062" ht="15.75" customHeight="1">
      <c r="A2062" s="6">
        <v>2061.0</v>
      </c>
      <c r="B2062" s="6">
        <v>730055.0</v>
      </c>
      <c r="C2062" s="6">
        <v>2.0</v>
      </c>
      <c r="I2062" s="6">
        <v>1383686.0</v>
      </c>
      <c r="J2062" s="6">
        <f t="shared" si="1"/>
        <v>1</v>
      </c>
    </row>
    <row r="2063" ht="15.75" customHeight="1">
      <c r="A2063" s="6">
        <v>2062.0</v>
      </c>
      <c r="B2063" s="6">
        <v>730058.0</v>
      </c>
      <c r="C2063" s="6">
        <v>1.0</v>
      </c>
      <c r="I2063" s="6">
        <v>1383691.0</v>
      </c>
      <c r="J2063" s="6">
        <f t="shared" si="1"/>
        <v>1</v>
      </c>
    </row>
    <row r="2064" ht="15.75" customHeight="1">
      <c r="A2064" s="6">
        <v>2063.0</v>
      </c>
      <c r="B2064" s="6">
        <v>730061.0</v>
      </c>
      <c r="C2064" s="6">
        <v>1.0</v>
      </c>
      <c r="I2064" s="6">
        <v>1383701.0</v>
      </c>
      <c r="J2064" s="6">
        <f t="shared" si="1"/>
        <v>1</v>
      </c>
    </row>
    <row r="2065" ht="15.75" customHeight="1">
      <c r="A2065" s="6">
        <v>2064.0</v>
      </c>
      <c r="B2065" s="6">
        <v>730062.0</v>
      </c>
      <c r="C2065" s="6">
        <v>1.0</v>
      </c>
      <c r="I2065" s="6">
        <v>1383706.0</v>
      </c>
      <c r="J2065" s="6">
        <f t="shared" si="1"/>
        <v>1</v>
      </c>
    </row>
    <row r="2066" ht="15.75" customHeight="1">
      <c r="A2066" s="6">
        <v>2065.0</v>
      </c>
      <c r="B2066" s="6">
        <v>730075.0</v>
      </c>
      <c r="C2066" s="6">
        <v>2.0</v>
      </c>
      <c r="I2066" s="6">
        <v>1383712.0</v>
      </c>
      <c r="J2066" s="6">
        <f t="shared" si="1"/>
        <v>1</v>
      </c>
    </row>
    <row r="2067" ht="15.75" customHeight="1">
      <c r="A2067" s="6">
        <v>2066.0</v>
      </c>
      <c r="B2067" s="6">
        <v>730083.0</v>
      </c>
      <c r="C2067" s="6">
        <v>1.0</v>
      </c>
      <c r="I2067" s="6">
        <v>1383715.0</v>
      </c>
      <c r="J2067" s="6">
        <f t="shared" si="1"/>
        <v>1</v>
      </c>
    </row>
    <row r="2068" ht="15.75" customHeight="1">
      <c r="A2068" s="6">
        <v>2067.0</v>
      </c>
      <c r="B2068" s="6">
        <v>730085.0</v>
      </c>
      <c r="C2068" s="6">
        <v>1.0</v>
      </c>
      <c r="I2068" s="6">
        <v>1383716.0</v>
      </c>
      <c r="J2068" s="6">
        <f t="shared" si="1"/>
        <v>1</v>
      </c>
    </row>
    <row r="2069" ht="15.75" customHeight="1">
      <c r="A2069" s="6">
        <v>2068.0</v>
      </c>
      <c r="B2069" s="6">
        <v>730094.0</v>
      </c>
      <c r="C2069" s="6">
        <v>1.0</v>
      </c>
      <c r="I2069" s="6">
        <v>1383724.0</v>
      </c>
      <c r="J2069" s="6">
        <f t="shared" si="1"/>
        <v>1</v>
      </c>
    </row>
    <row r="2070" ht="15.75" customHeight="1">
      <c r="A2070" s="6">
        <v>2069.0</v>
      </c>
      <c r="B2070" s="6">
        <v>730099.0</v>
      </c>
      <c r="C2070" s="6">
        <v>2.0</v>
      </c>
      <c r="I2070" s="6">
        <v>1383725.0</v>
      </c>
      <c r="J2070" s="6">
        <f t="shared" si="1"/>
        <v>1</v>
      </c>
    </row>
    <row r="2071" ht="15.75" customHeight="1">
      <c r="A2071" s="6">
        <v>2070.0</v>
      </c>
      <c r="B2071" s="6">
        <v>730102.0</v>
      </c>
      <c r="C2071" s="6">
        <v>1.0</v>
      </c>
      <c r="I2071" s="6">
        <v>1383731.0</v>
      </c>
      <c r="J2071" s="6">
        <f t="shared" si="1"/>
        <v>1</v>
      </c>
    </row>
    <row r="2072" ht="15.75" customHeight="1">
      <c r="A2072" s="6">
        <v>2071.0</v>
      </c>
      <c r="B2072" s="6">
        <v>730110.0</v>
      </c>
      <c r="C2072" s="6">
        <v>1.0</v>
      </c>
      <c r="I2072" s="6">
        <v>1383768.0</v>
      </c>
      <c r="J2072" s="6">
        <f t="shared" si="1"/>
        <v>1</v>
      </c>
    </row>
    <row r="2073" ht="15.75" customHeight="1">
      <c r="A2073" s="6">
        <v>2072.0</v>
      </c>
      <c r="B2073" s="6">
        <v>730111.0</v>
      </c>
      <c r="C2073" s="6">
        <v>1.0</v>
      </c>
      <c r="I2073" s="6">
        <v>1383838.0</v>
      </c>
      <c r="J2073" s="6">
        <f t="shared" si="1"/>
        <v>1</v>
      </c>
    </row>
    <row r="2074" ht="15.75" customHeight="1">
      <c r="A2074" s="6">
        <v>2073.0</v>
      </c>
      <c r="B2074" s="6">
        <v>730112.0</v>
      </c>
      <c r="C2074" s="6">
        <v>1.0</v>
      </c>
      <c r="I2074" s="6">
        <v>1383867.0</v>
      </c>
      <c r="J2074" s="6">
        <f t="shared" si="1"/>
        <v>1</v>
      </c>
    </row>
    <row r="2075" ht="15.75" customHeight="1">
      <c r="A2075" s="6">
        <v>2074.0</v>
      </c>
      <c r="B2075" s="6">
        <v>730122.0</v>
      </c>
      <c r="C2075" s="6">
        <v>1.0</v>
      </c>
      <c r="I2075" s="6">
        <v>1383876.0</v>
      </c>
      <c r="J2075" s="6">
        <f t="shared" si="1"/>
        <v>1</v>
      </c>
    </row>
    <row r="2076" ht="15.75" customHeight="1">
      <c r="A2076" s="6">
        <v>2075.0</v>
      </c>
      <c r="B2076" s="6">
        <v>730125.0</v>
      </c>
      <c r="C2076" s="6">
        <v>2.0</v>
      </c>
      <c r="I2076" s="6">
        <v>1383950.0</v>
      </c>
      <c r="J2076" s="6">
        <f t="shared" si="1"/>
        <v>1</v>
      </c>
    </row>
    <row r="2077" ht="15.75" customHeight="1">
      <c r="A2077" s="6">
        <v>2076.0</v>
      </c>
      <c r="B2077" s="6">
        <v>730126.0</v>
      </c>
      <c r="C2077" s="6">
        <v>2.0</v>
      </c>
      <c r="I2077" s="6">
        <v>1384009.0</v>
      </c>
      <c r="J2077" s="6">
        <f t="shared" si="1"/>
        <v>1</v>
      </c>
    </row>
    <row r="2078" ht="15.75" customHeight="1">
      <c r="A2078" s="6">
        <v>2077.0</v>
      </c>
      <c r="B2078" s="6">
        <v>730132.0</v>
      </c>
      <c r="C2078" s="6">
        <v>1.0</v>
      </c>
      <c r="I2078" s="6">
        <v>1384081.0</v>
      </c>
      <c r="J2078" s="6">
        <f t="shared" si="1"/>
        <v>2</v>
      </c>
    </row>
    <row r="2079" ht="15.75" customHeight="1">
      <c r="A2079" s="6">
        <v>2078.0</v>
      </c>
      <c r="B2079" s="6">
        <v>730138.0</v>
      </c>
      <c r="C2079" s="6">
        <v>1.0</v>
      </c>
      <c r="I2079" s="6">
        <v>1384089.0</v>
      </c>
      <c r="J2079" s="6">
        <f t="shared" si="1"/>
        <v>2</v>
      </c>
    </row>
    <row r="2080" ht="15.75" customHeight="1">
      <c r="A2080" s="6">
        <v>2079.0</v>
      </c>
      <c r="B2080" s="6">
        <v>730140.0</v>
      </c>
      <c r="C2080" s="6">
        <v>1.0</v>
      </c>
      <c r="I2080" s="6">
        <v>1384118.0</v>
      </c>
      <c r="J2080" s="6">
        <f t="shared" si="1"/>
        <v>1</v>
      </c>
    </row>
    <row r="2081" ht="15.75" customHeight="1">
      <c r="A2081" s="6">
        <v>2080.0</v>
      </c>
      <c r="B2081" s="6">
        <v>730141.0</v>
      </c>
      <c r="C2081" s="6">
        <v>2.0</v>
      </c>
      <c r="I2081" s="6">
        <v>1385018.0</v>
      </c>
      <c r="J2081" s="6">
        <f t="shared" si="1"/>
        <v>1</v>
      </c>
    </row>
    <row r="2082" ht="15.75" customHeight="1">
      <c r="A2082" s="6">
        <v>2081.0</v>
      </c>
      <c r="B2082" s="6">
        <v>730147.0</v>
      </c>
      <c r="C2082" s="6">
        <v>1.0</v>
      </c>
      <c r="I2082" s="6">
        <v>1385115.0</v>
      </c>
      <c r="J2082" s="6">
        <f t="shared" si="1"/>
        <v>1</v>
      </c>
    </row>
    <row r="2083" ht="15.75" customHeight="1">
      <c r="A2083" s="6">
        <v>2082.0</v>
      </c>
      <c r="B2083" s="6">
        <v>730148.0</v>
      </c>
      <c r="C2083" s="6">
        <v>1.0</v>
      </c>
      <c r="I2083" s="6">
        <v>1385232.0</v>
      </c>
      <c r="J2083" s="6">
        <f t="shared" si="1"/>
        <v>1</v>
      </c>
    </row>
    <row r="2084" ht="15.75" customHeight="1">
      <c r="A2084" s="6">
        <v>2083.0</v>
      </c>
      <c r="B2084" s="6">
        <v>730151.0</v>
      </c>
      <c r="C2084" s="6">
        <v>2.0</v>
      </c>
      <c r="I2084" s="6">
        <v>1385317.0</v>
      </c>
      <c r="J2084" s="6">
        <f t="shared" si="1"/>
        <v>1</v>
      </c>
    </row>
    <row r="2085" ht="15.75" customHeight="1">
      <c r="A2085" s="6">
        <v>2084.0</v>
      </c>
      <c r="B2085" s="6">
        <v>730153.0</v>
      </c>
      <c r="C2085" s="6">
        <v>2.0</v>
      </c>
      <c r="I2085" s="6">
        <v>1385346.0</v>
      </c>
      <c r="J2085" s="6">
        <f t="shared" si="1"/>
        <v>1</v>
      </c>
    </row>
    <row r="2086" ht="15.75" customHeight="1">
      <c r="A2086" s="6">
        <v>2085.0</v>
      </c>
      <c r="B2086" s="6">
        <v>730155.0</v>
      </c>
      <c r="C2086" s="6">
        <v>1.0</v>
      </c>
      <c r="I2086" s="6">
        <v>1385366.0</v>
      </c>
      <c r="J2086" s="6">
        <f t="shared" si="1"/>
        <v>1</v>
      </c>
    </row>
    <row r="2087" ht="15.75" customHeight="1">
      <c r="A2087" s="6">
        <v>2086.0</v>
      </c>
      <c r="B2087" s="6">
        <v>730156.0</v>
      </c>
      <c r="C2087" s="6">
        <v>2.0</v>
      </c>
      <c r="I2087" s="6">
        <v>1385380.0</v>
      </c>
      <c r="J2087" s="6">
        <f t="shared" si="1"/>
        <v>1</v>
      </c>
    </row>
    <row r="2088" ht="15.75" customHeight="1">
      <c r="A2088" s="6">
        <v>2087.0</v>
      </c>
      <c r="B2088" s="6">
        <v>730157.0</v>
      </c>
      <c r="C2088" s="6">
        <v>2.0</v>
      </c>
      <c r="I2088" s="6">
        <v>1385381.0</v>
      </c>
      <c r="J2088" s="6">
        <f t="shared" si="1"/>
        <v>1</v>
      </c>
    </row>
    <row r="2089" ht="15.75" customHeight="1">
      <c r="A2089" s="6">
        <v>2088.0</v>
      </c>
      <c r="B2089" s="6">
        <v>730164.0</v>
      </c>
      <c r="C2089" s="6">
        <v>1.0</v>
      </c>
      <c r="I2089" s="6">
        <v>1385564.0</v>
      </c>
      <c r="J2089" s="6">
        <f t="shared" si="1"/>
        <v>1</v>
      </c>
    </row>
    <row r="2090" ht="15.75" customHeight="1">
      <c r="A2090" s="6">
        <v>2089.0</v>
      </c>
      <c r="B2090" s="6">
        <v>730166.0</v>
      </c>
      <c r="C2090" s="6">
        <v>2.0</v>
      </c>
      <c r="I2090" s="6">
        <v>1385744.0</v>
      </c>
      <c r="J2090" s="6">
        <f t="shared" si="1"/>
        <v>1</v>
      </c>
    </row>
    <row r="2091" ht="15.75" customHeight="1">
      <c r="A2091" s="6">
        <v>2090.0</v>
      </c>
      <c r="B2091" s="6">
        <v>730168.0</v>
      </c>
      <c r="C2091" s="6">
        <v>1.0</v>
      </c>
      <c r="I2091" s="6">
        <v>1385749.0</v>
      </c>
      <c r="J2091" s="6">
        <f t="shared" si="1"/>
        <v>1</v>
      </c>
    </row>
    <row r="2092" ht="15.75" customHeight="1">
      <c r="A2092" s="6">
        <v>2091.0</v>
      </c>
      <c r="B2092" s="6">
        <v>730170.0</v>
      </c>
      <c r="C2092" s="6">
        <v>1.0</v>
      </c>
      <c r="I2092" s="6">
        <v>1385759.0</v>
      </c>
      <c r="J2092" s="6">
        <f t="shared" si="1"/>
        <v>1</v>
      </c>
    </row>
    <row r="2093" ht="15.75" customHeight="1">
      <c r="A2093" s="6">
        <v>2092.0</v>
      </c>
      <c r="B2093" s="6">
        <v>730182.0</v>
      </c>
      <c r="C2093" s="6">
        <v>2.0</v>
      </c>
      <c r="I2093" s="6">
        <v>1385765.0</v>
      </c>
      <c r="J2093" s="6">
        <f t="shared" si="1"/>
        <v>1</v>
      </c>
    </row>
    <row r="2094" ht="15.75" customHeight="1">
      <c r="A2094" s="6">
        <v>2093.0</v>
      </c>
      <c r="B2094" s="6">
        <v>730183.0</v>
      </c>
      <c r="C2094" s="6">
        <v>2.0</v>
      </c>
      <c r="I2094" s="6">
        <v>1385808.0</v>
      </c>
      <c r="J2094" s="6">
        <f t="shared" si="1"/>
        <v>1</v>
      </c>
    </row>
    <row r="2095" ht="15.75" customHeight="1">
      <c r="A2095" s="6">
        <v>2094.0</v>
      </c>
      <c r="B2095" s="6">
        <v>730184.0</v>
      </c>
      <c r="C2095" s="6">
        <v>2.0</v>
      </c>
      <c r="I2095" s="6">
        <v>1385826.0</v>
      </c>
      <c r="J2095" s="6">
        <f t="shared" si="1"/>
        <v>1</v>
      </c>
    </row>
    <row r="2096" ht="15.75" customHeight="1">
      <c r="A2096" s="6">
        <v>2095.0</v>
      </c>
      <c r="B2096" s="6">
        <v>730189.0</v>
      </c>
      <c r="C2096" s="6">
        <v>1.0</v>
      </c>
      <c r="I2096" s="6">
        <v>1385902.0</v>
      </c>
      <c r="J2096" s="6">
        <f t="shared" si="1"/>
        <v>1</v>
      </c>
    </row>
    <row r="2097" ht="15.75" customHeight="1">
      <c r="A2097" s="6">
        <v>2096.0</v>
      </c>
      <c r="B2097" s="6">
        <v>730191.0</v>
      </c>
      <c r="C2097" s="6">
        <v>1.0</v>
      </c>
      <c r="I2097" s="6">
        <v>1385987.0</v>
      </c>
      <c r="J2097" s="6">
        <f t="shared" si="1"/>
        <v>1</v>
      </c>
    </row>
    <row r="2098" ht="15.75" customHeight="1">
      <c r="A2098" s="6">
        <v>2097.0</v>
      </c>
      <c r="B2098" s="6">
        <v>730200.0</v>
      </c>
      <c r="C2098" s="6">
        <v>1.0</v>
      </c>
      <c r="I2098" s="6">
        <v>1386032.0</v>
      </c>
      <c r="J2098" s="6">
        <f t="shared" si="1"/>
        <v>1</v>
      </c>
    </row>
    <row r="2099" ht="15.75" customHeight="1">
      <c r="A2099" s="6">
        <v>2098.0</v>
      </c>
      <c r="B2099" s="6">
        <v>730203.0</v>
      </c>
      <c r="C2099" s="6">
        <v>1.0</v>
      </c>
      <c r="I2099" s="6">
        <v>1386039.0</v>
      </c>
      <c r="J2099" s="6">
        <f t="shared" si="1"/>
        <v>1</v>
      </c>
    </row>
    <row r="2100" ht="15.75" customHeight="1">
      <c r="A2100" s="6">
        <v>2099.0</v>
      </c>
      <c r="B2100" s="6">
        <v>730208.0</v>
      </c>
      <c r="C2100" s="6">
        <v>1.0</v>
      </c>
      <c r="I2100" s="6">
        <v>1386041.0</v>
      </c>
      <c r="J2100" s="6">
        <f t="shared" si="1"/>
        <v>1</v>
      </c>
    </row>
    <row r="2101" ht="15.75" customHeight="1">
      <c r="A2101" s="6">
        <v>2100.0</v>
      </c>
      <c r="B2101" s="6">
        <v>730211.0</v>
      </c>
      <c r="C2101" s="6">
        <v>2.0</v>
      </c>
      <c r="I2101" s="6">
        <v>1386399.0</v>
      </c>
      <c r="J2101" s="6">
        <f t="shared" si="1"/>
        <v>1</v>
      </c>
    </row>
    <row r="2102" ht="15.75" customHeight="1">
      <c r="A2102" s="6">
        <v>2101.0</v>
      </c>
      <c r="B2102" s="6">
        <v>730216.0</v>
      </c>
      <c r="C2102" s="6">
        <v>2.0</v>
      </c>
      <c r="I2102" s="6">
        <v>1386433.0</v>
      </c>
      <c r="J2102" s="6">
        <f t="shared" si="1"/>
        <v>1</v>
      </c>
    </row>
    <row r="2103" ht="15.75" customHeight="1">
      <c r="A2103" s="6">
        <v>2102.0</v>
      </c>
      <c r="B2103" s="6">
        <v>730217.0</v>
      </c>
      <c r="C2103" s="6">
        <v>1.0</v>
      </c>
      <c r="I2103" s="6">
        <v>1387905.0</v>
      </c>
      <c r="J2103" s="6">
        <f t="shared" si="1"/>
        <v>1</v>
      </c>
    </row>
    <row r="2104" ht="15.75" customHeight="1">
      <c r="A2104" s="6">
        <v>2103.0</v>
      </c>
      <c r="B2104" s="6">
        <v>730218.0</v>
      </c>
      <c r="C2104" s="6">
        <v>1.0</v>
      </c>
      <c r="I2104" s="6">
        <v>1388095.0</v>
      </c>
      <c r="J2104" s="6">
        <f t="shared" si="1"/>
        <v>1</v>
      </c>
    </row>
    <row r="2105" ht="15.75" customHeight="1">
      <c r="A2105" s="6">
        <v>2104.0</v>
      </c>
      <c r="B2105" s="6">
        <v>730222.0</v>
      </c>
      <c r="C2105" s="6">
        <v>1.0</v>
      </c>
      <c r="I2105" s="6">
        <v>1388130.0</v>
      </c>
      <c r="J2105" s="6">
        <f t="shared" si="1"/>
        <v>1</v>
      </c>
    </row>
    <row r="2106" ht="15.75" customHeight="1">
      <c r="A2106" s="6">
        <v>2105.0</v>
      </c>
      <c r="B2106" s="6">
        <v>730223.0</v>
      </c>
      <c r="C2106" s="6">
        <v>1.0</v>
      </c>
      <c r="I2106" s="6">
        <v>1388132.0</v>
      </c>
      <c r="J2106" s="6">
        <f t="shared" si="1"/>
        <v>1</v>
      </c>
    </row>
    <row r="2107" ht="15.75" customHeight="1">
      <c r="A2107" s="6">
        <v>2106.0</v>
      </c>
      <c r="B2107" s="6">
        <v>730224.0</v>
      </c>
      <c r="C2107" s="6">
        <v>1.0</v>
      </c>
      <c r="I2107" s="6">
        <v>1388171.0</v>
      </c>
      <c r="J2107" s="6">
        <f t="shared" si="1"/>
        <v>1</v>
      </c>
    </row>
    <row r="2108" ht="15.75" customHeight="1">
      <c r="A2108" s="6">
        <v>2107.0</v>
      </c>
      <c r="B2108" s="6">
        <v>730225.0</v>
      </c>
      <c r="C2108" s="6">
        <v>2.0</v>
      </c>
      <c r="I2108" s="6">
        <v>1388286.0</v>
      </c>
      <c r="J2108" s="6">
        <f t="shared" si="1"/>
        <v>1</v>
      </c>
    </row>
    <row r="2109" ht="15.75" customHeight="1">
      <c r="A2109" s="6">
        <v>2108.0</v>
      </c>
      <c r="B2109" s="6">
        <v>730228.0</v>
      </c>
      <c r="C2109" s="6">
        <v>1.0</v>
      </c>
      <c r="I2109" s="6">
        <v>1389982.0</v>
      </c>
      <c r="J2109" s="6">
        <f t="shared" si="1"/>
        <v>1</v>
      </c>
    </row>
    <row r="2110" ht="15.75" customHeight="1">
      <c r="A2110" s="6">
        <v>2109.0</v>
      </c>
      <c r="B2110" s="6">
        <v>730229.0</v>
      </c>
      <c r="C2110" s="6">
        <v>1.0</v>
      </c>
      <c r="I2110" s="6">
        <v>1410169.0</v>
      </c>
      <c r="J2110" s="6">
        <f t="shared" si="1"/>
        <v>2</v>
      </c>
    </row>
    <row r="2111" ht="15.75" customHeight="1">
      <c r="A2111" s="6">
        <v>2110.0</v>
      </c>
      <c r="B2111" s="6">
        <v>730230.0</v>
      </c>
      <c r="C2111" s="6">
        <v>2.0</v>
      </c>
      <c r="I2111" s="6">
        <v>1410209.0</v>
      </c>
      <c r="J2111" s="6">
        <f t="shared" si="1"/>
        <v>1</v>
      </c>
    </row>
    <row r="2112" ht="15.75" customHeight="1">
      <c r="A2112" s="6">
        <v>2111.0</v>
      </c>
      <c r="B2112" s="6">
        <v>730238.0</v>
      </c>
      <c r="C2112" s="6">
        <v>2.0</v>
      </c>
      <c r="I2112" s="6">
        <v>1410261.0</v>
      </c>
      <c r="J2112" s="6">
        <f t="shared" si="1"/>
        <v>1</v>
      </c>
    </row>
    <row r="2113" ht="15.75" customHeight="1">
      <c r="A2113" s="6">
        <v>2112.0</v>
      </c>
      <c r="B2113" s="6">
        <v>730239.0</v>
      </c>
      <c r="C2113" s="6">
        <v>1.0</v>
      </c>
      <c r="I2113" s="6">
        <v>1410313.0</v>
      </c>
      <c r="J2113" s="6">
        <f t="shared" si="1"/>
        <v>1</v>
      </c>
    </row>
    <row r="2114" ht="15.75" customHeight="1">
      <c r="A2114" s="6">
        <v>2113.0</v>
      </c>
      <c r="B2114" s="6">
        <v>730241.0</v>
      </c>
      <c r="C2114" s="6">
        <v>1.0</v>
      </c>
      <c r="I2114" s="6">
        <v>1410372.0</v>
      </c>
      <c r="J2114" s="6">
        <f t="shared" si="1"/>
        <v>1</v>
      </c>
    </row>
    <row r="2115" ht="15.75" customHeight="1">
      <c r="A2115" s="6">
        <v>2114.0</v>
      </c>
      <c r="B2115" s="6">
        <v>730249.0</v>
      </c>
      <c r="C2115" s="6">
        <v>1.0</v>
      </c>
      <c r="I2115" s="6">
        <v>1410600.0</v>
      </c>
      <c r="J2115" s="6">
        <f t="shared" si="1"/>
        <v>1</v>
      </c>
    </row>
    <row r="2116" ht="15.75" customHeight="1">
      <c r="A2116" s="6">
        <v>2115.0</v>
      </c>
      <c r="B2116" s="6">
        <v>730255.0</v>
      </c>
      <c r="C2116" s="6">
        <v>1.0</v>
      </c>
      <c r="I2116" s="6">
        <v>1412145.0</v>
      </c>
      <c r="J2116" s="6">
        <f t="shared" si="1"/>
        <v>1</v>
      </c>
    </row>
    <row r="2117" ht="15.75" customHeight="1">
      <c r="A2117" s="6">
        <v>2116.0</v>
      </c>
      <c r="B2117" s="6">
        <v>730257.0</v>
      </c>
      <c r="C2117" s="6">
        <v>2.0</v>
      </c>
      <c r="I2117" s="6">
        <v>1412147.0</v>
      </c>
      <c r="J2117" s="6">
        <f t="shared" si="1"/>
        <v>1</v>
      </c>
    </row>
    <row r="2118" ht="15.75" customHeight="1">
      <c r="A2118" s="6">
        <v>2117.0</v>
      </c>
      <c r="B2118" s="6">
        <v>730291.0</v>
      </c>
      <c r="C2118" s="6">
        <v>1.0</v>
      </c>
      <c r="I2118" s="6">
        <v>1412167.0</v>
      </c>
      <c r="J2118" s="6">
        <f t="shared" si="1"/>
        <v>1</v>
      </c>
    </row>
    <row r="2119" ht="15.75" customHeight="1">
      <c r="A2119" s="6">
        <v>2118.0</v>
      </c>
      <c r="B2119" s="6">
        <v>730297.0</v>
      </c>
      <c r="C2119" s="6">
        <v>1.0</v>
      </c>
      <c r="I2119" s="6">
        <v>1412485.0</v>
      </c>
      <c r="J2119" s="6">
        <f t="shared" si="1"/>
        <v>1</v>
      </c>
    </row>
    <row r="2120" ht="15.75" customHeight="1">
      <c r="A2120" s="6">
        <v>2119.0</v>
      </c>
      <c r="B2120" s="6">
        <v>730315.0</v>
      </c>
      <c r="C2120" s="6">
        <v>1.0</v>
      </c>
      <c r="I2120" s="6">
        <v>1412499.0</v>
      </c>
      <c r="J2120" s="6">
        <f t="shared" si="1"/>
        <v>1</v>
      </c>
    </row>
    <row r="2121" ht="15.75" customHeight="1">
      <c r="A2121" s="6">
        <v>2120.0</v>
      </c>
      <c r="B2121" s="6">
        <v>730341.0</v>
      </c>
      <c r="C2121" s="6">
        <v>1.0</v>
      </c>
      <c r="I2121" s="6">
        <v>1412602.0</v>
      </c>
      <c r="J2121" s="6">
        <f t="shared" si="1"/>
        <v>1</v>
      </c>
    </row>
    <row r="2122" ht="15.75" customHeight="1">
      <c r="A2122" s="6">
        <v>2121.0</v>
      </c>
      <c r="B2122" s="6">
        <v>730342.0</v>
      </c>
      <c r="C2122" s="6">
        <v>1.0</v>
      </c>
      <c r="I2122" s="6">
        <v>1412698.0</v>
      </c>
      <c r="J2122" s="6">
        <f t="shared" si="1"/>
        <v>1</v>
      </c>
    </row>
    <row r="2123" ht="15.75" customHeight="1">
      <c r="A2123" s="6">
        <v>2122.0</v>
      </c>
      <c r="B2123" s="6">
        <v>730344.0</v>
      </c>
      <c r="C2123" s="6">
        <v>1.0</v>
      </c>
      <c r="I2123" s="6">
        <v>1413566.0</v>
      </c>
      <c r="J2123" s="6">
        <f t="shared" si="1"/>
        <v>1</v>
      </c>
    </row>
    <row r="2124" ht="15.75" customHeight="1">
      <c r="A2124" s="6">
        <v>2123.0</v>
      </c>
      <c r="B2124" s="6">
        <v>730347.0</v>
      </c>
      <c r="C2124" s="6">
        <v>2.0</v>
      </c>
      <c r="I2124" s="6">
        <v>1413619.0</v>
      </c>
      <c r="J2124" s="6">
        <f t="shared" si="1"/>
        <v>1</v>
      </c>
    </row>
    <row r="2125" ht="15.75" customHeight="1">
      <c r="A2125" s="6">
        <v>2124.0</v>
      </c>
      <c r="B2125" s="6">
        <v>730369.0</v>
      </c>
      <c r="C2125" s="6">
        <v>2.0</v>
      </c>
      <c r="I2125" s="6">
        <v>1413776.0</v>
      </c>
      <c r="J2125" s="6">
        <f t="shared" si="1"/>
        <v>1</v>
      </c>
    </row>
    <row r="2126" ht="15.75" customHeight="1">
      <c r="A2126" s="6">
        <v>2125.0</v>
      </c>
      <c r="B2126" s="6">
        <v>730372.0</v>
      </c>
      <c r="C2126" s="6">
        <v>2.0</v>
      </c>
      <c r="I2126" s="6">
        <v>1413786.0</v>
      </c>
      <c r="J2126" s="6">
        <f t="shared" si="1"/>
        <v>1</v>
      </c>
    </row>
    <row r="2127" ht="15.75" customHeight="1">
      <c r="A2127" s="6">
        <v>2126.0</v>
      </c>
      <c r="B2127" s="6">
        <v>730374.0</v>
      </c>
      <c r="C2127" s="6">
        <v>1.0</v>
      </c>
      <c r="I2127" s="6">
        <v>1413787.0</v>
      </c>
      <c r="J2127" s="6">
        <f t="shared" si="1"/>
        <v>1</v>
      </c>
    </row>
    <row r="2128" ht="15.75" customHeight="1">
      <c r="A2128" s="6">
        <v>2127.0</v>
      </c>
      <c r="B2128" s="6">
        <v>730375.0</v>
      </c>
      <c r="C2128" s="6">
        <v>1.0</v>
      </c>
      <c r="I2128" s="6">
        <v>1414106.0</v>
      </c>
      <c r="J2128" s="6">
        <f t="shared" si="1"/>
        <v>1</v>
      </c>
    </row>
    <row r="2129" ht="15.75" customHeight="1">
      <c r="A2129" s="6">
        <v>2128.0</v>
      </c>
      <c r="B2129" s="6">
        <v>730377.0</v>
      </c>
      <c r="C2129" s="6">
        <v>1.0</v>
      </c>
      <c r="I2129" s="6">
        <v>1414157.0</v>
      </c>
      <c r="J2129" s="6">
        <f t="shared" si="1"/>
        <v>1</v>
      </c>
    </row>
    <row r="2130" ht="15.75" customHeight="1">
      <c r="A2130" s="6">
        <v>2129.0</v>
      </c>
      <c r="B2130" s="6">
        <v>730382.0</v>
      </c>
      <c r="C2130" s="6">
        <v>1.0</v>
      </c>
      <c r="I2130" s="6">
        <v>1414242.0</v>
      </c>
      <c r="J2130" s="6">
        <f t="shared" si="1"/>
        <v>1</v>
      </c>
    </row>
    <row r="2131" ht="15.75" customHeight="1">
      <c r="A2131" s="6">
        <v>2130.0</v>
      </c>
      <c r="B2131" s="6">
        <v>730383.0</v>
      </c>
      <c r="C2131" s="6">
        <v>2.0</v>
      </c>
      <c r="I2131" s="6">
        <v>1416010.0</v>
      </c>
      <c r="J2131" s="6">
        <f t="shared" si="1"/>
        <v>1</v>
      </c>
    </row>
    <row r="2132" ht="15.75" customHeight="1">
      <c r="A2132" s="6">
        <v>2131.0</v>
      </c>
      <c r="B2132" s="6">
        <v>730384.0</v>
      </c>
      <c r="C2132" s="6">
        <v>2.0</v>
      </c>
      <c r="I2132" s="6">
        <v>1416019.0</v>
      </c>
      <c r="J2132" s="6">
        <f t="shared" si="1"/>
        <v>1</v>
      </c>
    </row>
    <row r="2133" ht="15.75" customHeight="1">
      <c r="A2133" s="6">
        <v>2132.0</v>
      </c>
      <c r="B2133" s="6">
        <v>730385.0</v>
      </c>
      <c r="C2133" s="6">
        <v>2.0</v>
      </c>
      <c r="I2133" s="6">
        <v>1416021.0</v>
      </c>
      <c r="J2133" s="6">
        <f t="shared" si="1"/>
        <v>1</v>
      </c>
    </row>
    <row r="2134" ht="15.75" customHeight="1">
      <c r="A2134" s="6">
        <v>2133.0</v>
      </c>
      <c r="B2134" s="6">
        <v>736002.0</v>
      </c>
      <c r="C2134" s="6">
        <v>2.0</v>
      </c>
      <c r="I2134" s="6">
        <v>1416035.0</v>
      </c>
      <c r="J2134" s="6">
        <f t="shared" si="1"/>
        <v>1</v>
      </c>
    </row>
    <row r="2135" ht="15.75" customHeight="1">
      <c r="A2135" s="6">
        <v>2134.0</v>
      </c>
      <c r="B2135" s="6">
        <v>736009.0</v>
      </c>
      <c r="C2135" s="6">
        <v>1.0</v>
      </c>
      <c r="I2135" s="6">
        <v>1420021.0</v>
      </c>
      <c r="J2135" s="6">
        <f t="shared" si="1"/>
        <v>1</v>
      </c>
    </row>
    <row r="2136" ht="15.75" customHeight="1">
      <c r="A2136" s="6">
        <v>2135.0</v>
      </c>
      <c r="B2136" s="6">
        <v>736012.0</v>
      </c>
      <c r="C2136" s="6">
        <v>2.0</v>
      </c>
      <c r="I2136" s="6">
        <v>1420023.0</v>
      </c>
      <c r="J2136" s="6">
        <f t="shared" si="1"/>
        <v>1</v>
      </c>
    </row>
    <row r="2137" ht="15.75" customHeight="1">
      <c r="A2137" s="6">
        <v>2136.0</v>
      </c>
      <c r="B2137" s="6">
        <v>736013.0</v>
      </c>
      <c r="C2137" s="6">
        <v>1.0</v>
      </c>
      <c r="I2137" s="6">
        <v>1420025.0</v>
      </c>
      <c r="J2137" s="6">
        <f t="shared" si="1"/>
        <v>1</v>
      </c>
    </row>
    <row r="2138" ht="15.75" customHeight="1">
      <c r="A2138" s="6">
        <v>2137.0</v>
      </c>
      <c r="B2138" s="6">
        <v>736016.0</v>
      </c>
      <c r="C2138" s="6">
        <v>1.0</v>
      </c>
      <c r="I2138" s="6">
        <v>1420041.0</v>
      </c>
      <c r="J2138" s="6">
        <f t="shared" si="1"/>
        <v>1</v>
      </c>
    </row>
    <row r="2139" ht="15.75" customHeight="1">
      <c r="A2139" s="6">
        <v>2138.0</v>
      </c>
      <c r="B2139" s="6">
        <v>736017.0</v>
      </c>
      <c r="C2139" s="6">
        <v>2.0</v>
      </c>
      <c r="I2139" s="6">
        <v>1420053.0</v>
      </c>
      <c r="J2139" s="6">
        <f t="shared" si="1"/>
        <v>1</v>
      </c>
    </row>
    <row r="2140" ht="15.75" customHeight="1">
      <c r="A2140" s="6">
        <v>2139.0</v>
      </c>
      <c r="B2140" s="6">
        <v>736018.0</v>
      </c>
      <c r="C2140" s="6">
        <v>1.0</v>
      </c>
      <c r="I2140" s="6">
        <v>1420068.0</v>
      </c>
      <c r="J2140" s="6">
        <f t="shared" si="1"/>
        <v>1</v>
      </c>
    </row>
    <row r="2141" ht="15.75" customHeight="1">
      <c r="A2141" s="6">
        <v>2140.0</v>
      </c>
      <c r="B2141" s="6">
        <v>736019.0</v>
      </c>
      <c r="C2141" s="6">
        <v>1.0</v>
      </c>
      <c r="I2141" s="6">
        <v>1420074.0</v>
      </c>
      <c r="J2141" s="6">
        <f t="shared" si="1"/>
        <v>1</v>
      </c>
    </row>
    <row r="2142" ht="15.75" customHeight="1">
      <c r="A2142" s="6">
        <v>2141.0</v>
      </c>
      <c r="B2142" s="6">
        <v>736020.0</v>
      </c>
      <c r="C2142" s="6">
        <v>1.0</v>
      </c>
      <c r="I2142" s="6">
        <v>1420151.0</v>
      </c>
      <c r="J2142" s="6">
        <f t="shared" si="1"/>
        <v>1</v>
      </c>
    </row>
    <row r="2143" ht="15.75" customHeight="1">
      <c r="A2143" s="6">
        <v>2142.0</v>
      </c>
      <c r="B2143" s="6">
        <v>736021.0</v>
      </c>
      <c r="C2143" s="6">
        <v>2.0</v>
      </c>
      <c r="I2143" s="6">
        <v>1420157.0</v>
      </c>
      <c r="J2143" s="6">
        <f t="shared" si="1"/>
        <v>1</v>
      </c>
    </row>
    <row r="2144" ht="15.75" customHeight="1">
      <c r="A2144" s="6">
        <v>2143.0</v>
      </c>
      <c r="B2144" s="6">
        <v>736023.0</v>
      </c>
      <c r="C2144" s="6">
        <v>1.0</v>
      </c>
      <c r="I2144" s="6">
        <v>1420262.0</v>
      </c>
      <c r="J2144" s="6">
        <f t="shared" si="1"/>
        <v>2</v>
      </c>
    </row>
    <row r="2145" ht="15.75" customHeight="1">
      <c r="A2145" s="6">
        <v>2144.0</v>
      </c>
      <c r="B2145" s="6">
        <v>736029.0</v>
      </c>
      <c r="C2145" s="6">
        <v>1.0</v>
      </c>
      <c r="I2145" s="6">
        <v>1420271.0</v>
      </c>
      <c r="J2145" s="6">
        <f t="shared" si="1"/>
        <v>1</v>
      </c>
    </row>
    <row r="2146" ht="15.75" customHeight="1">
      <c r="A2146" s="6">
        <v>2145.0</v>
      </c>
      <c r="B2146" s="6">
        <v>736030.0</v>
      </c>
      <c r="C2146" s="6">
        <v>2.0</v>
      </c>
      <c r="I2146" s="6">
        <v>1420273.0</v>
      </c>
      <c r="J2146" s="6">
        <f t="shared" si="1"/>
        <v>1</v>
      </c>
    </row>
    <row r="2147" ht="15.75" customHeight="1">
      <c r="A2147" s="6">
        <v>2146.0</v>
      </c>
      <c r="B2147" s="6">
        <v>736031.0</v>
      </c>
      <c r="C2147" s="6">
        <v>2.0</v>
      </c>
      <c r="I2147" s="6">
        <v>1420450.0</v>
      </c>
      <c r="J2147" s="6">
        <f t="shared" si="1"/>
        <v>1</v>
      </c>
    </row>
    <row r="2148" ht="15.75" customHeight="1">
      <c r="A2148" s="6">
        <v>2147.0</v>
      </c>
      <c r="B2148" s="6">
        <v>736037.0</v>
      </c>
      <c r="C2148" s="6">
        <v>1.0</v>
      </c>
      <c r="I2148" s="6">
        <v>1420456.0</v>
      </c>
      <c r="J2148" s="6">
        <f t="shared" si="1"/>
        <v>1</v>
      </c>
    </row>
    <row r="2149" ht="15.75" customHeight="1">
      <c r="A2149" s="6">
        <v>2148.0</v>
      </c>
      <c r="B2149" s="6">
        <v>736038.0</v>
      </c>
      <c r="C2149" s="6">
        <v>1.0</v>
      </c>
      <c r="I2149" s="6">
        <v>1420457.0</v>
      </c>
      <c r="J2149" s="6">
        <f t="shared" si="1"/>
        <v>1</v>
      </c>
    </row>
    <row r="2150" ht="15.75" customHeight="1">
      <c r="A2150" s="6">
        <v>2149.0</v>
      </c>
      <c r="B2150" s="6">
        <v>736039.0</v>
      </c>
      <c r="C2150" s="6">
        <v>1.0</v>
      </c>
      <c r="I2150" s="6">
        <v>1420475.0</v>
      </c>
      <c r="J2150" s="6">
        <f t="shared" si="1"/>
        <v>1</v>
      </c>
    </row>
    <row r="2151" ht="15.75" customHeight="1">
      <c r="A2151" s="6">
        <v>2150.0</v>
      </c>
      <c r="B2151" s="6">
        <v>736040.0</v>
      </c>
      <c r="C2151" s="6">
        <v>2.0</v>
      </c>
      <c r="I2151" s="6">
        <v>1420495.0</v>
      </c>
      <c r="J2151" s="6">
        <f t="shared" si="1"/>
        <v>1</v>
      </c>
    </row>
    <row r="2152" ht="15.75" customHeight="1">
      <c r="A2152" s="6">
        <v>2151.0</v>
      </c>
      <c r="B2152" s="6">
        <v>736041.0</v>
      </c>
      <c r="C2152" s="6">
        <v>2.0</v>
      </c>
      <c r="I2152" s="6">
        <v>1420531.0</v>
      </c>
      <c r="J2152" s="6">
        <f t="shared" si="1"/>
        <v>1</v>
      </c>
    </row>
    <row r="2153" ht="15.75" customHeight="1">
      <c r="A2153" s="6">
        <v>2152.0</v>
      </c>
      <c r="B2153" s="6">
        <v>736045.0</v>
      </c>
      <c r="C2153" s="6">
        <v>1.0</v>
      </c>
      <c r="I2153" s="6">
        <v>1420533.0</v>
      </c>
      <c r="J2153" s="6">
        <f t="shared" si="1"/>
        <v>1</v>
      </c>
    </row>
    <row r="2154" ht="15.75" customHeight="1">
      <c r="A2154" s="6">
        <v>2153.0</v>
      </c>
      <c r="B2154" s="6">
        <v>736046.0</v>
      </c>
      <c r="C2154" s="6">
        <v>2.0</v>
      </c>
      <c r="I2154" s="6">
        <v>1420590.0</v>
      </c>
      <c r="J2154" s="6">
        <f t="shared" si="1"/>
        <v>1</v>
      </c>
    </row>
    <row r="2155" ht="15.75" customHeight="1">
      <c r="A2155" s="6">
        <v>2154.0</v>
      </c>
      <c r="B2155" s="6">
        <v>770001.0</v>
      </c>
      <c r="C2155" s="6">
        <v>1.0</v>
      </c>
      <c r="I2155" s="6">
        <v>1420591.0</v>
      </c>
      <c r="J2155" s="6">
        <f t="shared" si="1"/>
        <v>2</v>
      </c>
    </row>
    <row r="2156" ht="15.75" customHeight="1">
      <c r="A2156" s="6">
        <v>2155.0</v>
      </c>
      <c r="B2156" s="6">
        <v>770002.0</v>
      </c>
      <c r="C2156" s="6">
        <v>1.0</v>
      </c>
      <c r="I2156" s="6">
        <v>1420617.0</v>
      </c>
      <c r="J2156" s="6">
        <f t="shared" si="1"/>
        <v>1</v>
      </c>
    </row>
    <row r="2157" ht="15.75" customHeight="1">
      <c r="A2157" s="6">
        <v>2156.0</v>
      </c>
      <c r="B2157" s="6">
        <v>770003.0</v>
      </c>
      <c r="C2157" s="6">
        <v>1.0</v>
      </c>
      <c r="I2157" s="6">
        <v>1420620.0</v>
      </c>
      <c r="J2157" s="6">
        <f t="shared" si="1"/>
        <v>1</v>
      </c>
    </row>
    <row r="2158" ht="15.75" customHeight="1">
      <c r="A2158" s="6">
        <v>2157.0</v>
      </c>
      <c r="B2158" s="6">
        <v>770004.0</v>
      </c>
      <c r="C2158" s="6">
        <v>1.0</v>
      </c>
      <c r="I2158" s="6">
        <v>1420633.0</v>
      </c>
      <c r="J2158" s="6">
        <f t="shared" si="1"/>
        <v>1</v>
      </c>
    </row>
    <row r="2159" ht="15.75" customHeight="1">
      <c r="A2159" s="6">
        <v>2158.0</v>
      </c>
      <c r="B2159" s="6">
        <v>770005.0</v>
      </c>
      <c r="C2159" s="6">
        <v>1.0</v>
      </c>
      <c r="I2159" s="6">
        <v>1420635.0</v>
      </c>
      <c r="J2159" s="6">
        <f t="shared" si="1"/>
        <v>1</v>
      </c>
    </row>
    <row r="2160" ht="15.75" customHeight="1">
      <c r="A2160" s="6">
        <v>2159.0</v>
      </c>
      <c r="B2160" s="6">
        <v>770006.0</v>
      </c>
      <c r="C2160" s="6">
        <v>1.0</v>
      </c>
      <c r="I2160" s="6">
        <v>1420644.0</v>
      </c>
      <c r="J2160" s="6">
        <f t="shared" si="1"/>
        <v>1</v>
      </c>
    </row>
    <row r="2161" ht="15.75" customHeight="1">
      <c r="A2161" s="6">
        <v>2160.0</v>
      </c>
      <c r="B2161" s="6">
        <v>770007.0</v>
      </c>
      <c r="C2161" s="6">
        <v>1.0</v>
      </c>
      <c r="I2161" s="6">
        <v>1420647.0</v>
      </c>
      <c r="J2161" s="6">
        <f t="shared" si="1"/>
        <v>1</v>
      </c>
    </row>
    <row r="2162" ht="15.75" customHeight="1">
      <c r="A2162" s="6">
        <v>2161.0</v>
      </c>
      <c r="B2162" s="6">
        <v>770008.0</v>
      </c>
      <c r="C2162" s="6">
        <v>1.0</v>
      </c>
      <c r="I2162" s="6">
        <v>1420650.0</v>
      </c>
      <c r="J2162" s="6">
        <f t="shared" si="1"/>
        <v>1</v>
      </c>
    </row>
    <row r="2163" ht="15.75" customHeight="1">
      <c r="A2163" s="6">
        <v>2162.0</v>
      </c>
      <c r="B2163" s="6">
        <v>770009.0</v>
      </c>
      <c r="C2163" s="6">
        <v>1.0</v>
      </c>
      <c r="I2163" s="6">
        <v>1420657.0</v>
      </c>
      <c r="J2163" s="6">
        <f t="shared" si="1"/>
        <v>1</v>
      </c>
    </row>
    <row r="2164" ht="15.75" customHeight="1">
      <c r="A2164" s="6">
        <v>2163.0</v>
      </c>
      <c r="B2164" s="6">
        <v>770010.0</v>
      </c>
      <c r="C2164" s="6">
        <v>1.0</v>
      </c>
      <c r="I2164" s="6">
        <v>1420742.0</v>
      </c>
      <c r="J2164" s="6">
        <f t="shared" si="1"/>
        <v>1</v>
      </c>
    </row>
    <row r="2165" ht="15.75" customHeight="1">
      <c r="A2165" s="6">
        <v>2164.0</v>
      </c>
      <c r="B2165" s="6">
        <v>770011.0</v>
      </c>
      <c r="C2165" s="6">
        <v>1.0</v>
      </c>
      <c r="I2165" s="6">
        <v>1420743.0</v>
      </c>
      <c r="J2165" s="6">
        <f t="shared" si="1"/>
        <v>1</v>
      </c>
    </row>
    <row r="2166" ht="15.75" customHeight="1">
      <c r="A2166" s="6">
        <v>2165.0</v>
      </c>
      <c r="B2166" s="6">
        <v>770012.0</v>
      </c>
      <c r="C2166" s="6">
        <v>1.0</v>
      </c>
      <c r="I2166" s="6">
        <v>1420748.0</v>
      </c>
      <c r="J2166" s="6">
        <f t="shared" si="1"/>
        <v>2</v>
      </c>
    </row>
    <row r="2167" ht="15.75" customHeight="1">
      <c r="A2167" s="6">
        <v>2166.0</v>
      </c>
      <c r="B2167" s="6">
        <v>770013.0</v>
      </c>
      <c r="C2167" s="6">
        <v>1.0</v>
      </c>
      <c r="I2167" s="6">
        <v>1420798.0</v>
      </c>
      <c r="J2167" s="6">
        <f t="shared" si="1"/>
        <v>1</v>
      </c>
    </row>
    <row r="2168" ht="15.75" customHeight="1">
      <c r="A2168" s="6">
        <v>2167.0</v>
      </c>
      <c r="B2168" s="6">
        <v>770014.0</v>
      </c>
      <c r="C2168" s="6">
        <v>1.0</v>
      </c>
      <c r="I2168" s="6">
        <v>1420808.0</v>
      </c>
      <c r="J2168" s="6">
        <f t="shared" si="1"/>
        <v>1</v>
      </c>
    </row>
    <row r="2169" ht="15.75" customHeight="1">
      <c r="A2169" s="6">
        <v>2168.0</v>
      </c>
      <c r="B2169" s="6">
        <v>770015.0</v>
      </c>
      <c r="C2169" s="6">
        <v>1.0</v>
      </c>
      <c r="I2169" s="6">
        <v>1420834.0</v>
      </c>
      <c r="J2169" s="6">
        <f t="shared" si="1"/>
        <v>1</v>
      </c>
    </row>
    <row r="2170" ht="15.75" customHeight="1">
      <c r="A2170" s="6">
        <v>2169.0</v>
      </c>
      <c r="B2170" s="6">
        <v>770016.0</v>
      </c>
      <c r="C2170" s="6">
        <v>1.0</v>
      </c>
      <c r="I2170" s="6">
        <v>1420864.0</v>
      </c>
      <c r="J2170" s="6">
        <f t="shared" si="1"/>
        <v>1</v>
      </c>
    </row>
    <row r="2171" ht="15.75" customHeight="1">
      <c r="A2171" s="6">
        <v>2170.0</v>
      </c>
      <c r="B2171" s="6">
        <v>770017.0</v>
      </c>
      <c r="C2171" s="6">
        <v>1.0</v>
      </c>
      <c r="I2171" s="6">
        <v>1420916.0</v>
      </c>
      <c r="J2171" s="6">
        <f t="shared" si="1"/>
        <v>2</v>
      </c>
    </row>
    <row r="2172" ht="15.75" customHeight="1">
      <c r="A2172" s="6">
        <v>2171.0</v>
      </c>
      <c r="B2172" s="6">
        <v>770018.0</v>
      </c>
      <c r="C2172" s="6">
        <v>1.0</v>
      </c>
      <c r="I2172" s="6">
        <v>1421116.0</v>
      </c>
      <c r="J2172" s="6">
        <f t="shared" si="1"/>
        <v>1</v>
      </c>
    </row>
    <row r="2173" ht="15.75" customHeight="1">
      <c r="A2173" s="6">
        <v>2172.0</v>
      </c>
      <c r="B2173" s="6">
        <v>770019.0</v>
      </c>
      <c r="C2173" s="6">
        <v>1.0</v>
      </c>
      <c r="I2173" s="6">
        <v>1421139.0</v>
      </c>
      <c r="J2173" s="6">
        <f t="shared" si="1"/>
        <v>2</v>
      </c>
    </row>
    <row r="2174" ht="15.75" customHeight="1">
      <c r="A2174" s="6">
        <v>2173.0</v>
      </c>
      <c r="B2174" s="6">
        <v>770020.0</v>
      </c>
      <c r="C2174" s="6">
        <v>1.0</v>
      </c>
      <c r="I2174" s="6">
        <v>1421156.0</v>
      </c>
      <c r="J2174" s="6">
        <f t="shared" si="1"/>
        <v>1</v>
      </c>
    </row>
    <row r="2175" ht="15.75" customHeight="1">
      <c r="A2175" s="6">
        <v>2174.0</v>
      </c>
      <c r="B2175" s="6">
        <v>770021.0</v>
      </c>
      <c r="C2175" s="6">
        <v>1.0</v>
      </c>
      <c r="I2175" s="6">
        <v>1421163.0</v>
      </c>
      <c r="J2175" s="6">
        <f t="shared" si="1"/>
        <v>1</v>
      </c>
    </row>
    <row r="2176" ht="15.75" customHeight="1">
      <c r="A2176" s="6">
        <v>2175.0</v>
      </c>
      <c r="B2176" s="6">
        <v>770022.0</v>
      </c>
      <c r="C2176" s="6">
        <v>1.0</v>
      </c>
      <c r="I2176" s="6">
        <v>1421168.0</v>
      </c>
      <c r="J2176" s="6">
        <f t="shared" si="1"/>
        <v>1</v>
      </c>
    </row>
    <row r="2177" ht="15.75" customHeight="1">
      <c r="A2177" s="6">
        <v>2176.0</v>
      </c>
      <c r="B2177" s="6">
        <v>770023.0</v>
      </c>
      <c r="C2177" s="6">
        <v>1.0</v>
      </c>
      <c r="I2177" s="6">
        <v>1421257.0</v>
      </c>
      <c r="J2177" s="6">
        <f t="shared" si="1"/>
        <v>1</v>
      </c>
    </row>
    <row r="2178" ht="15.75" customHeight="1">
      <c r="A2178" s="6">
        <v>2177.0</v>
      </c>
      <c r="B2178" s="6">
        <v>770024.0</v>
      </c>
      <c r="C2178" s="6">
        <v>1.0</v>
      </c>
      <c r="I2178" s="6">
        <v>1421298.0</v>
      </c>
      <c r="J2178" s="6">
        <f t="shared" si="1"/>
        <v>1</v>
      </c>
    </row>
    <row r="2179" ht="15.75" customHeight="1">
      <c r="A2179" s="6">
        <v>2178.0</v>
      </c>
      <c r="B2179" s="6">
        <v>770025.0</v>
      </c>
      <c r="C2179" s="6">
        <v>1.0</v>
      </c>
      <c r="I2179" s="6">
        <v>1422834.0</v>
      </c>
      <c r="J2179" s="6">
        <f t="shared" si="1"/>
        <v>2</v>
      </c>
    </row>
    <row r="2180" ht="15.75" customHeight="1">
      <c r="A2180" s="6">
        <v>2179.0</v>
      </c>
      <c r="B2180" s="6">
        <v>770026.0</v>
      </c>
      <c r="C2180" s="6">
        <v>1.0</v>
      </c>
      <c r="I2180" s="6">
        <v>1423140.0</v>
      </c>
      <c r="J2180" s="6">
        <f t="shared" si="1"/>
        <v>1</v>
      </c>
    </row>
    <row r="2181" ht="15.75" customHeight="1">
      <c r="A2181" s="6">
        <v>2180.0</v>
      </c>
      <c r="B2181" s="6">
        <v>770027.0</v>
      </c>
      <c r="C2181" s="6">
        <v>1.0</v>
      </c>
      <c r="I2181" s="6">
        <v>1423444.0</v>
      </c>
      <c r="J2181" s="6">
        <f t="shared" si="1"/>
        <v>2</v>
      </c>
    </row>
    <row r="2182" ht="15.75" customHeight="1">
      <c r="A2182" s="6">
        <v>2181.0</v>
      </c>
      <c r="B2182" s="6">
        <v>770028.0</v>
      </c>
      <c r="C2182" s="6">
        <v>1.0</v>
      </c>
      <c r="I2182" s="6">
        <v>1423524.0</v>
      </c>
      <c r="J2182" s="6">
        <f t="shared" si="1"/>
        <v>1</v>
      </c>
    </row>
    <row r="2183" ht="15.75" customHeight="1">
      <c r="A2183" s="6">
        <v>2182.0</v>
      </c>
      <c r="B2183" s="6">
        <v>770029.0</v>
      </c>
      <c r="C2183" s="6">
        <v>1.0</v>
      </c>
      <c r="I2183" s="6">
        <v>1423550.0</v>
      </c>
      <c r="J2183" s="6">
        <f t="shared" si="1"/>
        <v>1</v>
      </c>
    </row>
    <row r="2184" ht="15.75" customHeight="1">
      <c r="A2184" s="6">
        <v>2183.0</v>
      </c>
      <c r="B2184" s="6">
        <v>770030.0</v>
      </c>
      <c r="C2184" s="6">
        <v>1.0</v>
      </c>
      <c r="I2184" s="6">
        <v>1426016.0</v>
      </c>
      <c r="J2184" s="6">
        <f t="shared" si="1"/>
        <v>1</v>
      </c>
    </row>
    <row r="2185" ht="15.75" customHeight="1">
      <c r="A2185" s="6">
        <v>2184.0</v>
      </c>
      <c r="B2185" s="6">
        <v>770031.0</v>
      </c>
      <c r="C2185" s="6">
        <v>1.0</v>
      </c>
      <c r="I2185" s="6">
        <v>1610004.0</v>
      </c>
      <c r="J2185" s="6">
        <f t="shared" si="1"/>
        <v>1</v>
      </c>
    </row>
    <row r="2186" ht="15.75" customHeight="1">
      <c r="A2186" s="6">
        <v>2185.0</v>
      </c>
      <c r="B2186" s="6">
        <v>770032.0</v>
      </c>
      <c r="C2186" s="6">
        <v>1.0</v>
      </c>
      <c r="I2186" s="6">
        <v>1610005.0</v>
      </c>
      <c r="J2186" s="6">
        <f t="shared" si="1"/>
        <v>1</v>
      </c>
    </row>
    <row r="2187" ht="15.75" customHeight="1">
      <c r="A2187" s="6">
        <v>2186.0</v>
      </c>
      <c r="B2187" s="6">
        <v>770036.0</v>
      </c>
      <c r="C2187" s="6">
        <v>1.0</v>
      </c>
      <c r="I2187" s="6">
        <v>1610010.0</v>
      </c>
      <c r="J2187" s="6">
        <f t="shared" si="1"/>
        <v>2</v>
      </c>
    </row>
    <row r="2188" ht="15.75" customHeight="1">
      <c r="A2188" s="6">
        <v>2187.0</v>
      </c>
      <c r="B2188" s="6">
        <v>770037.0</v>
      </c>
      <c r="C2188" s="6">
        <v>1.0</v>
      </c>
      <c r="I2188" s="6">
        <v>1610011.0</v>
      </c>
      <c r="J2188" s="6">
        <f t="shared" si="1"/>
        <v>1</v>
      </c>
    </row>
    <row r="2189" ht="15.75" customHeight="1">
      <c r="A2189" s="6">
        <v>2188.0</v>
      </c>
      <c r="B2189" s="6">
        <v>770038.0</v>
      </c>
      <c r="C2189" s="6">
        <v>1.0</v>
      </c>
      <c r="I2189" s="6">
        <v>1610012.0</v>
      </c>
      <c r="J2189" s="6">
        <f t="shared" si="1"/>
        <v>2</v>
      </c>
    </row>
    <row r="2190" ht="15.75" customHeight="1">
      <c r="A2190" s="6">
        <v>2189.0</v>
      </c>
      <c r="B2190" s="6">
        <v>770040.0</v>
      </c>
      <c r="C2190" s="6">
        <v>1.0</v>
      </c>
      <c r="I2190" s="6">
        <v>1610015.0</v>
      </c>
      <c r="J2190" s="6">
        <f t="shared" si="1"/>
        <v>2</v>
      </c>
    </row>
    <row r="2191" ht="15.75" customHeight="1">
      <c r="A2191" s="6">
        <v>2190.0</v>
      </c>
      <c r="B2191" s="6">
        <v>770041.0</v>
      </c>
      <c r="C2191" s="6">
        <v>1.0</v>
      </c>
      <c r="I2191" s="6">
        <v>1610017.0</v>
      </c>
      <c r="J2191" s="6">
        <f t="shared" si="1"/>
        <v>1</v>
      </c>
    </row>
    <row r="2192" ht="15.75" customHeight="1">
      <c r="A2192" s="6">
        <v>2191.0</v>
      </c>
      <c r="B2192" s="6">
        <v>770042.0</v>
      </c>
      <c r="C2192" s="6">
        <v>1.0</v>
      </c>
      <c r="I2192" s="6">
        <v>1610056.0</v>
      </c>
      <c r="J2192" s="6">
        <f t="shared" si="1"/>
        <v>2</v>
      </c>
    </row>
    <row r="2193" ht="15.75" customHeight="1">
      <c r="A2193" s="6">
        <v>2192.0</v>
      </c>
      <c r="B2193" s="6">
        <v>770043.0</v>
      </c>
      <c r="C2193" s="6">
        <v>1.0</v>
      </c>
      <c r="I2193" s="6">
        <v>1610061.0</v>
      </c>
      <c r="J2193" s="6">
        <f t="shared" si="1"/>
        <v>1</v>
      </c>
    </row>
    <row r="2194" ht="15.75" customHeight="1">
      <c r="A2194" s="6">
        <v>2193.0</v>
      </c>
      <c r="B2194" s="6">
        <v>770044.0</v>
      </c>
      <c r="C2194" s="6">
        <v>1.0</v>
      </c>
      <c r="I2194" s="6">
        <v>1610066.0</v>
      </c>
      <c r="J2194" s="6">
        <f t="shared" si="1"/>
        <v>2</v>
      </c>
    </row>
    <row r="2195" ht="15.75" customHeight="1">
      <c r="A2195" s="6">
        <v>2194.0</v>
      </c>
      <c r="B2195" s="6">
        <v>770045.0</v>
      </c>
      <c r="C2195" s="6">
        <v>1.0</v>
      </c>
      <c r="I2195" s="6">
        <v>1610067.0</v>
      </c>
      <c r="J2195" s="6">
        <f t="shared" si="1"/>
        <v>1</v>
      </c>
    </row>
    <row r="2196" ht="15.75" customHeight="1">
      <c r="A2196" s="6">
        <v>2195.0</v>
      </c>
      <c r="B2196" s="6">
        <v>770046.0</v>
      </c>
      <c r="C2196" s="6">
        <v>1.0</v>
      </c>
      <c r="I2196" s="6">
        <v>1610070.0</v>
      </c>
      <c r="J2196" s="6">
        <f t="shared" si="1"/>
        <v>2</v>
      </c>
    </row>
    <row r="2197" ht="15.75" customHeight="1">
      <c r="A2197" s="6">
        <v>2196.0</v>
      </c>
      <c r="B2197" s="6">
        <v>770047.0</v>
      </c>
      <c r="C2197" s="6">
        <v>1.0</v>
      </c>
      <c r="I2197" s="6">
        <v>1610075.0</v>
      </c>
      <c r="J2197" s="6">
        <f t="shared" si="1"/>
        <v>1</v>
      </c>
    </row>
    <row r="2198" ht="15.75" customHeight="1">
      <c r="A2198" s="6">
        <v>2197.0</v>
      </c>
      <c r="B2198" s="6">
        <v>770048.0</v>
      </c>
      <c r="C2198" s="6">
        <v>1.0</v>
      </c>
      <c r="I2198" s="6">
        <v>1610083.0</v>
      </c>
      <c r="J2198" s="6">
        <f t="shared" si="1"/>
        <v>2</v>
      </c>
    </row>
    <row r="2199" ht="15.75" customHeight="1">
      <c r="A2199" s="6">
        <v>2198.0</v>
      </c>
      <c r="B2199" s="6">
        <v>770049.0</v>
      </c>
      <c r="C2199" s="6">
        <v>1.0</v>
      </c>
      <c r="I2199" s="6">
        <v>1610086.0</v>
      </c>
      <c r="J2199" s="6">
        <f t="shared" si="1"/>
        <v>1</v>
      </c>
    </row>
    <row r="2200" ht="15.75" customHeight="1">
      <c r="A2200" s="6">
        <v>2199.0</v>
      </c>
      <c r="B2200" s="6">
        <v>770050.0</v>
      </c>
      <c r="C2200" s="6">
        <v>1.0</v>
      </c>
      <c r="I2200" s="6">
        <v>1610087.0</v>
      </c>
      <c r="J2200" s="6">
        <f t="shared" si="1"/>
        <v>2</v>
      </c>
    </row>
    <row r="2201" ht="15.75" customHeight="1">
      <c r="A2201" s="6">
        <v>2200.0</v>
      </c>
      <c r="B2201" s="6">
        <v>770051.0</v>
      </c>
      <c r="C2201" s="6">
        <v>1.0</v>
      </c>
      <c r="I2201" s="6">
        <v>1610088.0</v>
      </c>
      <c r="J2201" s="6">
        <f t="shared" si="1"/>
        <v>1</v>
      </c>
    </row>
    <row r="2202" ht="15.75" customHeight="1">
      <c r="A2202" s="6">
        <v>2201.0</v>
      </c>
      <c r="B2202" s="6">
        <v>770052.0</v>
      </c>
      <c r="C2202" s="6">
        <v>1.0</v>
      </c>
      <c r="I2202" s="6">
        <v>1610094.0</v>
      </c>
      <c r="J2202" s="6">
        <f t="shared" si="1"/>
        <v>2</v>
      </c>
    </row>
    <row r="2203" ht="15.75" customHeight="1">
      <c r="A2203" s="6">
        <v>2202.0</v>
      </c>
      <c r="B2203" s="6">
        <v>770053.0</v>
      </c>
      <c r="C2203" s="6">
        <v>1.0</v>
      </c>
      <c r="I2203" s="6">
        <v>1610096.0</v>
      </c>
      <c r="J2203" s="6">
        <f t="shared" si="1"/>
        <v>1</v>
      </c>
    </row>
    <row r="2204" ht="15.75" customHeight="1">
      <c r="A2204" s="6">
        <v>2203.0</v>
      </c>
      <c r="B2204" s="6">
        <v>770054.0</v>
      </c>
      <c r="C2204" s="6">
        <v>1.0</v>
      </c>
      <c r="I2204" s="6">
        <v>1610101.0</v>
      </c>
      <c r="J2204" s="6">
        <f t="shared" si="1"/>
        <v>2</v>
      </c>
    </row>
    <row r="2205" ht="15.75" customHeight="1">
      <c r="A2205" s="6">
        <v>2204.0</v>
      </c>
      <c r="B2205" s="6">
        <v>770056.0</v>
      </c>
      <c r="C2205" s="6">
        <v>1.0</v>
      </c>
      <c r="I2205" s="6">
        <v>1610104.0</v>
      </c>
      <c r="J2205" s="6">
        <f t="shared" si="1"/>
        <v>2</v>
      </c>
    </row>
    <row r="2206" ht="15.75" customHeight="1">
      <c r="A2206" s="6">
        <v>2205.0</v>
      </c>
      <c r="B2206" s="6">
        <v>770057.0</v>
      </c>
      <c r="C2206" s="6">
        <v>1.0</v>
      </c>
      <c r="I2206" s="6">
        <v>1610105.0</v>
      </c>
      <c r="J2206" s="6">
        <f t="shared" si="1"/>
        <v>2</v>
      </c>
    </row>
    <row r="2207" ht="15.75" customHeight="1">
      <c r="A2207" s="6">
        <v>2206.0</v>
      </c>
      <c r="B2207" s="6">
        <v>770058.0</v>
      </c>
      <c r="C2207" s="6">
        <v>1.0</v>
      </c>
      <c r="I2207" s="6">
        <v>1610114.0</v>
      </c>
      <c r="J2207" s="6">
        <f t="shared" si="1"/>
        <v>1</v>
      </c>
    </row>
    <row r="2208" ht="15.75" customHeight="1">
      <c r="A2208" s="6">
        <v>2207.0</v>
      </c>
      <c r="B2208" s="6">
        <v>770059.0</v>
      </c>
      <c r="C2208" s="6">
        <v>1.0</v>
      </c>
      <c r="I2208" s="6">
        <v>1610133.0</v>
      </c>
      <c r="J2208" s="6">
        <f t="shared" si="1"/>
        <v>1</v>
      </c>
    </row>
    <row r="2209" ht="15.75" customHeight="1">
      <c r="A2209" s="6">
        <v>2208.0</v>
      </c>
      <c r="B2209" s="6">
        <v>770060.0</v>
      </c>
      <c r="C2209" s="6">
        <v>1.0</v>
      </c>
      <c r="I2209" s="6">
        <v>1610134.0</v>
      </c>
      <c r="J2209" s="6">
        <f t="shared" si="1"/>
        <v>1</v>
      </c>
    </row>
    <row r="2210" ht="15.75" customHeight="1">
      <c r="A2210" s="6">
        <v>2209.0</v>
      </c>
      <c r="B2210" s="6">
        <v>770061.0</v>
      </c>
      <c r="C2210" s="6">
        <v>1.0</v>
      </c>
      <c r="I2210" s="6">
        <v>1610140.0</v>
      </c>
      <c r="J2210" s="6">
        <f t="shared" si="1"/>
        <v>1</v>
      </c>
    </row>
    <row r="2211" ht="15.75" customHeight="1">
      <c r="A2211" s="6">
        <v>2210.0</v>
      </c>
      <c r="B2211" s="6">
        <v>770062.0</v>
      </c>
      <c r="C2211" s="6">
        <v>1.0</v>
      </c>
      <c r="I2211" s="6">
        <v>1610159.0</v>
      </c>
      <c r="J2211" s="6">
        <f t="shared" si="1"/>
        <v>2</v>
      </c>
    </row>
    <row r="2212" ht="15.75" customHeight="1">
      <c r="A2212" s="6">
        <v>2211.0</v>
      </c>
      <c r="B2212" s="6">
        <v>770063.0</v>
      </c>
      <c r="C2212" s="6">
        <v>1.0</v>
      </c>
      <c r="I2212" s="6">
        <v>1610160.0</v>
      </c>
      <c r="J2212" s="6">
        <f t="shared" si="1"/>
        <v>2</v>
      </c>
    </row>
    <row r="2213" ht="15.75" customHeight="1">
      <c r="A2213" s="6">
        <v>2212.0</v>
      </c>
      <c r="B2213" s="6">
        <v>770064.0</v>
      </c>
      <c r="C2213" s="6">
        <v>1.0</v>
      </c>
      <c r="I2213" s="6">
        <v>1610161.0</v>
      </c>
      <c r="J2213" s="6">
        <f t="shared" si="1"/>
        <v>1</v>
      </c>
    </row>
    <row r="2214" ht="15.75" customHeight="1">
      <c r="A2214" s="6">
        <v>2213.0</v>
      </c>
      <c r="B2214" s="6">
        <v>770065.0</v>
      </c>
      <c r="C2214" s="6">
        <v>1.0</v>
      </c>
      <c r="I2214" s="6">
        <v>1610171.0</v>
      </c>
      <c r="J2214" s="6">
        <f t="shared" si="1"/>
        <v>1</v>
      </c>
    </row>
    <row r="2215" ht="15.75" customHeight="1">
      <c r="A2215" s="6">
        <v>2214.0</v>
      </c>
      <c r="B2215" s="6">
        <v>770068.0</v>
      </c>
      <c r="C2215" s="6">
        <v>1.0</v>
      </c>
      <c r="I2215" s="6">
        <v>1610173.0</v>
      </c>
      <c r="J2215" s="6">
        <f t="shared" si="1"/>
        <v>2</v>
      </c>
    </row>
    <row r="2216" ht="15.75" customHeight="1">
      <c r="A2216" s="6">
        <v>2215.0</v>
      </c>
      <c r="B2216" s="6">
        <v>770070.0</v>
      </c>
      <c r="C2216" s="6">
        <v>1.0</v>
      </c>
      <c r="I2216" s="6">
        <v>1610186.0</v>
      </c>
      <c r="J2216" s="6">
        <f t="shared" si="1"/>
        <v>1</v>
      </c>
    </row>
    <row r="2217" ht="15.75" customHeight="1">
      <c r="A2217" s="6">
        <v>2216.0</v>
      </c>
      <c r="B2217" s="6">
        <v>770071.0</v>
      </c>
      <c r="C2217" s="6">
        <v>1.0</v>
      </c>
      <c r="I2217" s="6">
        <v>1610200.0</v>
      </c>
      <c r="J2217" s="6">
        <f t="shared" si="1"/>
        <v>2</v>
      </c>
    </row>
    <row r="2218" ht="15.75" customHeight="1">
      <c r="A2218" s="6">
        <v>2217.0</v>
      </c>
      <c r="B2218" s="6">
        <v>770072.0</v>
      </c>
      <c r="C2218" s="6">
        <v>1.0</v>
      </c>
      <c r="I2218" s="6">
        <v>1610204.0</v>
      </c>
      <c r="J2218" s="6">
        <f t="shared" si="1"/>
        <v>2</v>
      </c>
    </row>
    <row r="2219" ht="15.75" customHeight="1">
      <c r="A2219" s="6">
        <v>2218.0</v>
      </c>
      <c r="B2219" s="6">
        <v>770073.0</v>
      </c>
      <c r="C2219" s="6">
        <v>1.0</v>
      </c>
      <c r="I2219" s="6">
        <v>1610205.0</v>
      </c>
      <c r="J2219" s="6">
        <f t="shared" si="1"/>
        <v>1</v>
      </c>
    </row>
    <row r="2220" ht="15.75" customHeight="1">
      <c r="A2220" s="6">
        <v>2219.0</v>
      </c>
      <c r="B2220" s="6">
        <v>770074.0</v>
      </c>
      <c r="C2220" s="6">
        <v>1.0</v>
      </c>
      <c r="I2220" s="6">
        <v>1610210.0</v>
      </c>
      <c r="J2220" s="6">
        <f t="shared" si="1"/>
        <v>1</v>
      </c>
    </row>
    <row r="2221" ht="15.75" customHeight="1">
      <c r="A2221" s="6">
        <v>2220.0</v>
      </c>
      <c r="B2221" s="6">
        <v>770076.0</v>
      </c>
      <c r="C2221" s="6">
        <v>1.0</v>
      </c>
      <c r="I2221" s="6">
        <v>1610211.0</v>
      </c>
      <c r="J2221" s="6">
        <f t="shared" si="1"/>
        <v>2</v>
      </c>
    </row>
    <row r="2222" ht="15.75" customHeight="1">
      <c r="A2222" s="6">
        <v>2221.0</v>
      </c>
      <c r="B2222" s="6">
        <v>770077.0</v>
      </c>
      <c r="C2222" s="6">
        <v>1.0</v>
      </c>
      <c r="I2222" s="6">
        <v>1610212.0</v>
      </c>
      <c r="J2222" s="6">
        <f t="shared" si="1"/>
        <v>1</v>
      </c>
    </row>
    <row r="2223" ht="15.75" customHeight="1">
      <c r="A2223" s="6">
        <v>2222.0</v>
      </c>
      <c r="B2223" s="6">
        <v>770078.0</v>
      </c>
      <c r="C2223" s="6">
        <v>1.0</v>
      </c>
      <c r="I2223" s="6">
        <v>1610215.0</v>
      </c>
      <c r="J2223" s="6">
        <f t="shared" si="1"/>
        <v>1</v>
      </c>
    </row>
    <row r="2224" ht="15.75" customHeight="1">
      <c r="A2224" s="6">
        <v>2223.0</v>
      </c>
      <c r="B2224" s="6">
        <v>770080.0</v>
      </c>
      <c r="C2224" s="6">
        <v>1.0</v>
      </c>
      <c r="I2224" s="6">
        <v>1610217.0</v>
      </c>
      <c r="J2224" s="6">
        <f t="shared" si="1"/>
        <v>1</v>
      </c>
    </row>
    <row r="2225" ht="15.75" customHeight="1">
      <c r="A2225" s="6">
        <v>2224.0</v>
      </c>
      <c r="B2225" s="6">
        <v>770081.0</v>
      </c>
      <c r="C2225" s="6">
        <v>1.0</v>
      </c>
      <c r="I2225" s="6">
        <v>1610218.0</v>
      </c>
      <c r="J2225" s="6">
        <f t="shared" si="1"/>
        <v>1</v>
      </c>
    </row>
    <row r="2226" ht="15.75" customHeight="1">
      <c r="A2226" s="6">
        <v>2225.0</v>
      </c>
      <c r="B2226" s="6">
        <v>770082.0</v>
      </c>
      <c r="C2226" s="6">
        <v>1.0</v>
      </c>
      <c r="I2226" s="6">
        <v>1610219.0</v>
      </c>
      <c r="J2226" s="6">
        <f t="shared" si="1"/>
        <v>1</v>
      </c>
    </row>
    <row r="2227" ht="15.75" customHeight="1">
      <c r="A2227" s="6">
        <v>2226.0</v>
      </c>
      <c r="B2227" s="6">
        <v>770083.0</v>
      </c>
      <c r="C2227" s="6">
        <v>1.0</v>
      </c>
      <c r="I2227" s="6">
        <v>1610222.0</v>
      </c>
      <c r="J2227" s="6">
        <f t="shared" si="1"/>
        <v>1</v>
      </c>
    </row>
    <row r="2228" ht="15.75" customHeight="1">
      <c r="A2228" s="6">
        <v>2227.0</v>
      </c>
      <c r="B2228" s="6">
        <v>770084.0</v>
      </c>
      <c r="C2228" s="6">
        <v>1.0</v>
      </c>
      <c r="I2228" s="6">
        <v>1610224.0</v>
      </c>
      <c r="J2228" s="6">
        <f t="shared" si="1"/>
        <v>1</v>
      </c>
    </row>
    <row r="2229" ht="15.75" customHeight="1">
      <c r="A2229" s="6">
        <v>2228.0</v>
      </c>
      <c r="B2229" s="6">
        <v>770085.0</v>
      </c>
      <c r="C2229" s="6">
        <v>1.0</v>
      </c>
      <c r="I2229" s="6">
        <v>1610228.0</v>
      </c>
      <c r="J2229" s="6">
        <f t="shared" si="1"/>
        <v>2</v>
      </c>
    </row>
    <row r="2230" ht="15.75" customHeight="1">
      <c r="A2230" s="6">
        <v>2229.0</v>
      </c>
      <c r="B2230" s="6">
        <v>770086.0</v>
      </c>
      <c r="C2230" s="6">
        <v>1.0</v>
      </c>
      <c r="I2230" s="6">
        <v>1610229.0</v>
      </c>
      <c r="J2230" s="6">
        <f t="shared" si="1"/>
        <v>2</v>
      </c>
    </row>
    <row r="2231" ht="15.75" customHeight="1">
      <c r="A2231" s="6">
        <v>2230.0</v>
      </c>
      <c r="B2231" s="6">
        <v>770087.0</v>
      </c>
      <c r="C2231" s="6">
        <v>1.0</v>
      </c>
      <c r="I2231" s="6">
        <v>1610231.0</v>
      </c>
      <c r="J2231" s="6">
        <f t="shared" si="1"/>
        <v>1</v>
      </c>
    </row>
    <row r="2232" ht="15.75" customHeight="1">
      <c r="A2232" s="6">
        <v>2231.0</v>
      </c>
      <c r="B2232" s="6">
        <v>770089.0</v>
      </c>
      <c r="C2232" s="6">
        <v>1.0</v>
      </c>
      <c r="I2232" s="6">
        <v>1610232.0</v>
      </c>
      <c r="J2232" s="6">
        <f t="shared" si="1"/>
        <v>1</v>
      </c>
    </row>
    <row r="2233" ht="15.75" customHeight="1">
      <c r="A2233" s="6">
        <v>2232.0</v>
      </c>
      <c r="B2233" s="6">
        <v>770093.0</v>
      </c>
      <c r="C2233" s="6">
        <v>1.0</v>
      </c>
      <c r="I2233" s="6">
        <v>1610234.0</v>
      </c>
      <c r="J2233" s="6">
        <f t="shared" si="1"/>
        <v>1</v>
      </c>
    </row>
    <row r="2234" ht="15.75" customHeight="1">
      <c r="A2234" s="6">
        <v>2233.0</v>
      </c>
      <c r="B2234" s="6">
        <v>770094.0</v>
      </c>
      <c r="C2234" s="6">
        <v>1.0</v>
      </c>
      <c r="I2234" s="6">
        <v>1610235.0</v>
      </c>
      <c r="J2234" s="6">
        <f t="shared" si="1"/>
        <v>1</v>
      </c>
    </row>
    <row r="2235" ht="15.75" customHeight="1">
      <c r="A2235" s="6">
        <v>2234.0</v>
      </c>
      <c r="B2235" s="6">
        <v>770095.0</v>
      </c>
      <c r="C2235" s="6">
        <v>1.0</v>
      </c>
      <c r="I2235" s="6">
        <v>1610237.0</v>
      </c>
      <c r="J2235" s="6">
        <f t="shared" si="1"/>
        <v>1</v>
      </c>
    </row>
    <row r="2236" ht="15.75" customHeight="1">
      <c r="A2236" s="6">
        <v>2235.0</v>
      </c>
      <c r="B2236" s="6">
        <v>770096.0</v>
      </c>
      <c r="C2236" s="6">
        <v>1.0</v>
      </c>
      <c r="I2236" s="6">
        <v>1610240.0</v>
      </c>
      <c r="J2236" s="6">
        <f t="shared" si="1"/>
        <v>1</v>
      </c>
    </row>
    <row r="2237" ht="15.75" customHeight="1">
      <c r="A2237" s="6">
        <v>2236.0</v>
      </c>
      <c r="B2237" s="6">
        <v>770098.0</v>
      </c>
      <c r="C2237" s="6">
        <v>1.0</v>
      </c>
      <c r="I2237" s="6">
        <v>1610251.0</v>
      </c>
      <c r="J2237" s="6">
        <f t="shared" si="1"/>
        <v>2</v>
      </c>
    </row>
    <row r="2238" ht="15.75" customHeight="1">
      <c r="A2238" s="6">
        <v>2237.0</v>
      </c>
      <c r="B2238" s="6">
        <v>770100.0</v>
      </c>
      <c r="C2238" s="6">
        <v>1.0</v>
      </c>
      <c r="I2238" s="6">
        <v>1610267.0</v>
      </c>
      <c r="J2238" s="6">
        <f t="shared" si="1"/>
        <v>1</v>
      </c>
    </row>
    <row r="2239" ht="15.75" customHeight="1">
      <c r="A2239" s="6">
        <v>2238.0</v>
      </c>
      <c r="B2239" s="6">
        <v>770101.0</v>
      </c>
      <c r="C2239" s="6">
        <v>1.0</v>
      </c>
      <c r="I2239" s="6">
        <v>1610268.0</v>
      </c>
      <c r="J2239" s="6">
        <f t="shared" si="1"/>
        <v>1</v>
      </c>
    </row>
    <row r="2240" ht="15.75" customHeight="1">
      <c r="A2240" s="6">
        <v>2239.0</v>
      </c>
      <c r="B2240" s="6">
        <v>770102.0</v>
      </c>
      <c r="C2240" s="6">
        <v>1.0</v>
      </c>
      <c r="I2240" s="6">
        <v>1610278.0</v>
      </c>
      <c r="J2240" s="6">
        <f t="shared" si="1"/>
        <v>1</v>
      </c>
    </row>
    <row r="2241" ht="15.75" customHeight="1">
      <c r="A2241" s="6">
        <v>2240.0</v>
      </c>
      <c r="B2241" s="6">
        <v>770103.0</v>
      </c>
      <c r="C2241" s="6">
        <v>1.0</v>
      </c>
      <c r="I2241" s="6">
        <v>1610297.0</v>
      </c>
      <c r="J2241" s="6">
        <f t="shared" si="1"/>
        <v>1</v>
      </c>
    </row>
    <row r="2242" ht="15.75" customHeight="1">
      <c r="A2242" s="6">
        <v>2241.0</v>
      </c>
      <c r="B2242" s="6">
        <v>770104.0</v>
      </c>
      <c r="C2242" s="6">
        <v>1.0</v>
      </c>
      <c r="I2242" s="6">
        <v>1610298.0</v>
      </c>
      <c r="J2242" s="6">
        <f t="shared" si="1"/>
        <v>1</v>
      </c>
    </row>
    <row r="2243" ht="15.75" customHeight="1">
      <c r="A2243" s="6">
        <v>2242.0</v>
      </c>
      <c r="B2243" s="6">
        <v>770105.0</v>
      </c>
      <c r="C2243" s="6">
        <v>1.0</v>
      </c>
      <c r="I2243" s="6">
        <v>1610360.0</v>
      </c>
      <c r="J2243" s="6">
        <f t="shared" si="1"/>
        <v>1</v>
      </c>
    </row>
    <row r="2244" ht="15.75" customHeight="1">
      <c r="A2244" s="6">
        <v>2243.0</v>
      </c>
      <c r="B2244" s="6">
        <v>770106.0</v>
      </c>
      <c r="C2244" s="6">
        <v>1.0</v>
      </c>
      <c r="I2244" s="6">
        <v>1610369.0</v>
      </c>
      <c r="J2244" s="6">
        <f t="shared" si="1"/>
        <v>2</v>
      </c>
    </row>
    <row r="2245" ht="15.75" customHeight="1">
      <c r="A2245" s="6">
        <v>2244.0</v>
      </c>
      <c r="B2245" s="6">
        <v>770107.0</v>
      </c>
      <c r="C2245" s="6">
        <v>1.0</v>
      </c>
      <c r="I2245" s="6">
        <v>1610375.0</v>
      </c>
      <c r="J2245" s="6">
        <f t="shared" si="1"/>
        <v>1</v>
      </c>
    </row>
    <row r="2246" ht="15.75" customHeight="1">
      <c r="A2246" s="6">
        <v>2245.0</v>
      </c>
      <c r="B2246" s="6">
        <v>770108.0</v>
      </c>
      <c r="C2246" s="6">
        <v>1.0</v>
      </c>
      <c r="I2246" s="6">
        <v>1610384.0</v>
      </c>
      <c r="J2246" s="6">
        <f t="shared" si="1"/>
        <v>2</v>
      </c>
    </row>
    <row r="2247" ht="15.75" customHeight="1">
      <c r="A2247" s="6">
        <v>2246.0</v>
      </c>
      <c r="B2247" s="6">
        <v>770109.0</v>
      </c>
      <c r="C2247" s="6">
        <v>1.0</v>
      </c>
      <c r="I2247" s="6">
        <v>1610402.0</v>
      </c>
      <c r="J2247" s="6">
        <f t="shared" si="1"/>
        <v>2</v>
      </c>
    </row>
    <row r="2248" ht="15.75" customHeight="1">
      <c r="A2248" s="6">
        <v>2247.0</v>
      </c>
      <c r="B2248" s="6">
        <v>770110.0</v>
      </c>
      <c r="C2248" s="6">
        <v>1.0</v>
      </c>
      <c r="I2248" s="6">
        <v>1610417.0</v>
      </c>
      <c r="J2248" s="6">
        <f t="shared" si="1"/>
        <v>1</v>
      </c>
    </row>
    <row r="2249" ht="15.75" customHeight="1">
      <c r="A2249" s="6">
        <v>2248.0</v>
      </c>
      <c r="B2249" s="6">
        <v>770115.0</v>
      </c>
      <c r="C2249" s="6">
        <v>1.0</v>
      </c>
      <c r="I2249" s="6">
        <v>1610419.0</v>
      </c>
      <c r="J2249" s="6">
        <f t="shared" si="1"/>
        <v>2</v>
      </c>
    </row>
    <row r="2250" ht="15.75" customHeight="1">
      <c r="A2250" s="6">
        <v>2249.0</v>
      </c>
      <c r="B2250" s="6">
        <v>770117.0</v>
      </c>
      <c r="C2250" s="6">
        <v>1.0</v>
      </c>
      <c r="I2250" s="6">
        <v>1610422.0</v>
      </c>
      <c r="J2250" s="6">
        <f t="shared" si="1"/>
        <v>1</v>
      </c>
    </row>
    <row r="2251" ht="15.75" customHeight="1">
      <c r="A2251" s="6">
        <v>2250.0</v>
      </c>
      <c r="B2251" s="6">
        <v>770119.0</v>
      </c>
      <c r="C2251" s="6">
        <v>1.0</v>
      </c>
      <c r="I2251" s="6">
        <v>1610428.0</v>
      </c>
      <c r="J2251" s="6">
        <f t="shared" si="1"/>
        <v>1</v>
      </c>
    </row>
    <row r="2252" ht="15.75" customHeight="1">
      <c r="A2252" s="6">
        <v>2251.0</v>
      </c>
      <c r="B2252" s="6">
        <v>770120.0</v>
      </c>
      <c r="C2252" s="6">
        <v>1.0</v>
      </c>
      <c r="I2252" s="6">
        <v>1610430.0</v>
      </c>
      <c r="J2252" s="6">
        <f t="shared" si="1"/>
        <v>2</v>
      </c>
    </row>
    <row r="2253" ht="15.75" customHeight="1">
      <c r="A2253" s="6">
        <v>2252.0</v>
      </c>
      <c r="B2253" s="6">
        <v>770122.0</v>
      </c>
      <c r="C2253" s="6">
        <v>1.0</v>
      </c>
      <c r="I2253" s="6">
        <v>1610431.0</v>
      </c>
      <c r="J2253" s="6">
        <f t="shared" si="1"/>
        <v>2</v>
      </c>
    </row>
    <row r="2254" ht="15.75" customHeight="1">
      <c r="A2254" s="6">
        <v>2253.0</v>
      </c>
      <c r="B2254" s="6">
        <v>770124.0</v>
      </c>
      <c r="C2254" s="6">
        <v>1.0</v>
      </c>
      <c r="I2254" s="6">
        <v>1610434.0</v>
      </c>
      <c r="J2254" s="6">
        <f t="shared" si="1"/>
        <v>2</v>
      </c>
    </row>
    <row r="2255" ht="15.75" customHeight="1">
      <c r="A2255" s="6">
        <v>2254.0</v>
      </c>
      <c r="B2255" s="6">
        <v>770127.0</v>
      </c>
      <c r="C2255" s="6">
        <v>1.0</v>
      </c>
      <c r="I2255" s="6">
        <v>1610458.0</v>
      </c>
      <c r="J2255" s="6">
        <f t="shared" si="1"/>
        <v>1</v>
      </c>
    </row>
    <row r="2256" ht="15.75" customHeight="1">
      <c r="A2256" s="6">
        <v>2255.0</v>
      </c>
      <c r="B2256" s="6">
        <v>770140.0</v>
      </c>
      <c r="C2256" s="6">
        <v>1.0</v>
      </c>
      <c r="I2256" s="6">
        <v>1610468.0</v>
      </c>
      <c r="J2256" s="6">
        <f t="shared" si="1"/>
        <v>2</v>
      </c>
    </row>
    <row r="2257" ht="15.75" customHeight="1">
      <c r="A2257" s="6">
        <v>2256.0</v>
      </c>
      <c r="B2257" s="6">
        <v>770141.0</v>
      </c>
      <c r="C2257" s="6">
        <v>1.0</v>
      </c>
      <c r="I2257" s="6">
        <v>1610477.0</v>
      </c>
      <c r="J2257" s="6">
        <f t="shared" si="1"/>
        <v>1</v>
      </c>
    </row>
    <row r="2258" ht="15.75" customHeight="1">
      <c r="A2258" s="6">
        <v>2257.0</v>
      </c>
      <c r="B2258" s="6">
        <v>770143.0</v>
      </c>
      <c r="C2258" s="6">
        <v>1.0</v>
      </c>
      <c r="I2258" s="6">
        <v>1610505.0</v>
      </c>
      <c r="J2258" s="6">
        <f t="shared" si="1"/>
        <v>1</v>
      </c>
    </row>
    <row r="2259" ht="15.75" customHeight="1">
      <c r="A2259" s="6">
        <v>2258.0</v>
      </c>
      <c r="B2259" s="6">
        <v>770145.0</v>
      </c>
      <c r="C2259" s="6">
        <v>1.0</v>
      </c>
      <c r="I2259" s="6">
        <v>1610506.0</v>
      </c>
      <c r="J2259" s="6">
        <f t="shared" si="1"/>
        <v>1</v>
      </c>
    </row>
    <row r="2260" ht="15.75" customHeight="1">
      <c r="A2260" s="6">
        <v>2259.0</v>
      </c>
      <c r="B2260" s="6">
        <v>770147.0</v>
      </c>
      <c r="C2260" s="6">
        <v>1.0</v>
      </c>
      <c r="I2260" s="6">
        <v>1610507.0</v>
      </c>
      <c r="J2260" s="6">
        <f t="shared" si="1"/>
        <v>1</v>
      </c>
    </row>
    <row r="2261" ht="15.75" customHeight="1">
      <c r="A2261" s="6">
        <v>2260.0</v>
      </c>
      <c r="B2261" s="6">
        <v>770149.0</v>
      </c>
      <c r="C2261" s="6">
        <v>1.0</v>
      </c>
      <c r="I2261" s="6">
        <v>1610508.0</v>
      </c>
      <c r="J2261" s="6">
        <f t="shared" si="1"/>
        <v>1</v>
      </c>
    </row>
    <row r="2262" ht="15.75" customHeight="1">
      <c r="A2262" s="6">
        <v>2261.0</v>
      </c>
      <c r="B2262" s="6">
        <v>770151.0</v>
      </c>
      <c r="C2262" s="6">
        <v>1.0</v>
      </c>
      <c r="I2262" s="6">
        <v>1610510.0</v>
      </c>
      <c r="J2262" s="6">
        <f t="shared" si="1"/>
        <v>1</v>
      </c>
    </row>
    <row r="2263" ht="15.75" customHeight="1">
      <c r="A2263" s="6">
        <v>2262.0</v>
      </c>
      <c r="B2263" s="6">
        <v>770153.0</v>
      </c>
      <c r="C2263" s="6">
        <v>1.0</v>
      </c>
      <c r="I2263" s="6">
        <v>1610511.0</v>
      </c>
      <c r="J2263" s="6">
        <f t="shared" si="1"/>
        <v>1</v>
      </c>
    </row>
    <row r="2264" ht="15.75" customHeight="1">
      <c r="A2264" s="6">
        <v>2263.0</v>
      </c>
      <c r="B2264" s="6">
        <v>770156.0</v>
      </c>
      <c r="C2264" s="6">
        <v>1.0</v>
      </c>
      <c r="I2264" s="6">
        <v>1610512.0</v>
      </c>
      <c r="J2264" s="6">
        <f t="shared" si="1"/>
        <v>1</v>
      </c>
    </row>
    <row r="2265" ht="15.75" customHeight="1">
      <c r="A2265" s="6">
        <v>2264.0</v>
      </c>
      <c r="B2265" s="6">
        <v>770158.0</v>
      </c>
      <c r="C2265" s="6">
        <v>1.0</v>
      </c>
      <c r="I2265" s="6">
        <v>1610513.0</v>
      </c>
      <c r="J2265" s="6">
        <f t="shared" si="1"/>
        <v>1</v>
      </c>
    </row>
    <row r="2266" ht="15.75" customHeight="1">
      <c r="A2266" s="6">
        <v>2265.0</v>
      </c>
      <c r="B2266" s="6">
        <v>770160.0</v>
      </c>
      <c r="C2266" s="6">
        <v>1.0</v>
      </c>
      <c r="I2266" s="6">
        <v>1610514.0</v>
      </c>
      <c r="J2266" s="6">
        <f t="shared" si="1"/>
        <v>1</v>
      </c>
    </row>
    <row r="2267" ht="15.75" customHeight="1">
      <c r="A2267" s="6">
        <v>2266.0</v>
      </c>
      <c r="B2267" s="6">
        <v>770163.0</v>
      </c>
      <c r="C2267" s="6">
        <v>1.0</v>
      </c>
      <c r="I2267" s="6">
        <v>1610515.0</v>
      </c>
      <c r="J2267" s="6">
        <f t="shared" si="1"/>
        <v>1</v>
      </c>
    </row>
    <row r="2268" ht="15.75" customHeight="1">
      <c r="A2268" s="6">
        <v>2267.0</v>
      </c>
      <c r="B2268" s="6">
        <v>770165.0</v>
      </c>
      <c r="C2268" s="6">
        <v>1.0</v>
      </c>
      <c r="I2268" s="6">
        <v>1610516.0</v>
      </c>
      <c r="J2268" s="6">
        <f t="shared" si="1"/>
        <v>2</v>
      </c>
    </row>
    <row r="2269" ht="15.75" customHeight="1">
      <c r="A2269" s="6">
        <v>2268.0</v>
      </c>
      <c r="B2269" s="6">
        <v>770168.0</v>
      </c>
      <c r="C2269" s="6">
        <v>1.0</v>
      </c>
      <c r="I2269" s="6">
        <v>1610517.0</v>
      </c>
      <c r="J2269" s="6">
        <f t="shared" si="1"/>
        <v>1</v>
      </c>
    </row>
    <row r="2270" ht="15.75" customHeight="1">
      <c r="A2270" s="6">
        <v>2269.0</v>
      </c>
      <c r="B2270" s="6">
        <v>770169.0</v>
      </c>
      <c r="C2270" s="6">
        <v>1.0</v>
      </c>
      <c r="I2270" s="6">
        <v>1610532.0</v>
      </c>
      <c r="J2270" s="6">
        <f t="shared" si="1"/>
        <v>1</v>
      </c>
    </row>
    <row r="2271" ht="15.75" customHeight="1">
      <c r="A2271" s="6">
        <v>2270.0</v>
      </c>
      <c r="B2271" s="6">
        <v>770171.0</v>
      </c>
      <c r="C2271" s="6">
        <v>1.0</v>
      </c>
      <c r="I2271" s="6">
        <v>1610624.0</v>
      </c>
      <c r="J2271" s="6">
        <f t="shared" si="1"/>
        <v>1</v>
      </c>
    </row>
    <row r="2272" ht="15.75" customHeight="1">
      <c r="A2272" s="6">
        <v>2271.0</v>
      </c>
      <c r="B2272" s="6">
        <v>770173.0</v>
      </c>
      <c r="C2272" s="6">
        <v>1.0</v>
      </c>
      <c r="I2272" s="6">
        <v>1610633.0</v>
      </c>
      <c r="J2272" s="6">
        <f t="shared" si="1"/>
        <v>2</v>
      </c>
    </row>
    <row r="2273" ht="15.75" customHeight="1">
      <c r="A2273" s="6">
        <v>2272.0</v>
      </c>
      <c r="B2273" s="6">
        <v>770177.0</v>
      </c>
      <c r="C2273" s="6">
        <v>1.0</v>
      </c>
      <c r="I2273" s="6">
        <v>1610634.0</v>
      </c>
      <c r="J2273" s="6">
        <f t="shared" si="1"/>
        <v>2</v>
      </c>
    </row>
    <row r="2274" ht="15.75" customHeight="1">
      <c r="A2274" s="6">
        <v>2273.0</v>
      </c>
      <c r="B2274" s="6">
        <v>770179.0</v>
      </c>
      <c r="C2274" s="6">
        <v>1.0</v>
      </c>
      <c r="I2274" s="6">
        <v>1610643.0</v>
      </c>
      <c r="J2274" s="6">
        <f t="shared" si="1"/>
        <v>2</v>
      </c>
    </row>
    <row r="2275" ht="15.75" customHeight="1">
      <c r="A2275" s="6">
        <v>2274.0</v>
      </c>
      <c r="B2275" s="6">
        <v>770181.0</v>
      </c>
      <c r="C2275" s="6">
        <v>1.0</v>
      </c>
      <c r="I2275" s="6">
        <v>1610690.0</v>
      </c>
      <c r="J2275" s="6">
        <f t="shared" si="1"/>
        <v>2</v>
      </c>
    </row>
    <row r="2276" ht="15.75" customHeight="1">
      <c r="A2276" s="6">
        <v>2275.0</v>
      </c>
      <c r="B2276" s="6">
        <v>840001.0</v>
      </c>
      <c r="C2276" s="6">
        <v>2.0</v>
      </c>
      <c r="I2276" s="6">
        <v>1610716.0</v>
      </c>
      <c r="J2276" s="6">
        <f t="shared" si="1"/>
        <v>1</v>
      </c>
    </row>
    <row r="2277" ht="15.75" customHeight="1">
      <c r="A2277" s="6">
        <v>2276.0</v>
      </c>
      <c r="B2277" s="6">
        <v>840002.0</v>
      </c>
      <c r="C2277" s="6">
        <v>1.0</v>
      </c>
      <c r="I2277" s="6">
        <v>1610724.0</v>
      </c>
      <c r="J2277" s="6">
        <f t="shared" si="1"/>
        <v>1</v>
      </c>
    </row>
    <row r="2278" ht="15.75" customHeight="1">
      <c r="A2278" s="6">
        <v>2277.0</v>
      </c>
      <c r="B2278" s="6">
        <v>840003.0</v>
      </c>
      <c r="C2278" s="6">
        <v>1.0</v>
      </c>
      <c r="I2278" s="6">
        <v>1616003.0</v>
      </c>
      <c r="J2278" s="6">
        <f t="shared" si="1"/>
        <v>1</v>
      </c>
    </row>
    <row r="2279" ht="15.75" customHeight="1">
      <c r="A2279" s="6">
        <v>2278.0</v>
      </c>
      <c r="B2279" s="6">
        <v>840004.0</v>
      </c>
      <c r="C2279" s="6">
        <v>1.0</v>
      </c>
      <c r="I2279" s="6">
        <v>1616005.0</v>
      </c>
      <c r="J2279" s="6">
        <f t="shared" si="1"/>
        <v>2</v>
      </c>
    </row>
    <row r="2280" ht="15.75" customHeight="1">
      <c r="A2280" s="6">
        <v>2279.0</v>
      </c>
      <c r="B2280" s="6">
        <v>840005.0</v>
      </c>
      <c r="C2280" s="6">
        <v>2.0</v>
      </c>
      <c r="I2280" s="6">
        <v>1616012.0</v>
      </c>
      <c r="J2280" s="6">
        <f t="shared" si="1"/>
        <v>1</v>
      </c>
    </row>
    <row r="2281" ht="15.75" customHeight="1">
      <c r="A2281" s="6">
        <v>2280.0</v>
      </c>
      <c r="B2281" s="6">
        <v>840008.0</v>
      </c>
      <c r="C2281" s="6">
        <v>1.0</v>
      </c>
      <c r="I2281" s="6">
        <v>1616015.0</v>
      </c>
      <c r="J2281" s="6">
        <f t="shared" si="1"/>
        <v>2</v>
      </c>
    </row>
    <row r="2282" ht="15.75" customHeight="1">
      <c r="A2282" s="6">
        <v>2281.0</v>
      </c>
      <c r="B2282" s="6">
        <v>840010.0</v>
      </c>
      <c r="C2282" s="6">
        <v>1.0</v>
      </c>
      <c r="I2282" s="6">
        <v>1616018.0</v>
      </c>
      <c r="J2282" s="6">
        <f t="shared" si="1"/>
        <v>1</v>
      </c>
    </row>
    <row r="2283" ht="15.75" customHeight="1">
      <c r="A2283" s="6">
        <v>2282.0</v>
      </c>
      <c r="B2283" s="6">
        <v>840011.0</v>
      </c>
      <c r="C2283" s="6">
        <v>1.0</v>
      </c>
      <c r="I2283" s="6">
        <v>1617098.0</v>
      </c>
      <c r="J2283" s="6">
        <f t="shared" si="1"/>
        <v>1</v>
      </c>
    </row>
    <row r="2284" ht="15.75" customHeight="1">
      <c r="A2284" s="6">
        <v>2283.0</v>
      </c>
      <c r="B2284" s="6">
        <v>840012.0</v>
      </c>
      <c r="C2284" s="6">
        <v>2.0</v>
      </c>
      <c r="I2284" s="6">
        <v>1617102.0</v>
      </c>
      <c r="J2284" s="6">
        <f t="shared" si="1"/>
        <v>2</v>
      </c>
    </row>
    <row r="2285" ht="15.75" customHeight="1">
      <c r="A2285" s="6">
        <v>2284.0</v>
      </c>
      <c r="B2285" s="6">
        <v>840015.0</v>
      </c>
      <c r="C2285" s="6">
        <v>2.0</v>
      </c>
      <c r="I2285" s="6">
        <v>1617115.0</v>
      </c>
      <c r="J2285" s="6">
        <f t="shared" si="1"/>
        <v>1</v>
      </c>
    </row>
    <row r="2286" ht="15.75" customHeight="1">
      <c r="A2286" s="6">
        <v>2285.0</v>
      </c>
      <c r="B2286" s="6">
        <v>840018.0</v>
      </c>
      <c r="C2286" s="6">
        <v>2.0</v>
      </c>
      <c r="I2286" s="6">
        <v>1617202.0</v>
      </c>
      <c r="J2286" s="6">
        <f t="shared" si="1"/>
        <v>1</v>
      </c>
    </row>
    <row r="2287" ht="15.75" customHeight="1">
      <c r="A2287" s="6">
        <v>2286.0</v>
      </c>
      <c r="B2287" s="6">
        <v>840020.0</v>
      </c>
      <c r="C2287" s="6">
        <v>1.0</v>
      </c>
      <c r="I2287" s="6">
        <v>1617249.0</v>
      </c>
      <c r="J2287" s="6">
        <f t="shared" si="1"/>
        <v>2</v>
      </c>
    </row>
    <row r="2288" ht="15.75" customHeight="1">
      <c r="A2288" s="6">
        <v>2287.0</v>
      </c>
      <c r="B2288" s="6">
        <v>840021.0</v>
      </c>
      <c r="C2288" s="6">
        <v>1.0</v>
      </c>
      <c r="I2288" s="6">
        <v>2000001.0</v>
      </c>
      <c r="J2288" s="6">
        <f t="shared" si="1"/>
        <v>1</v>
      </c>
    </row>
    <row r="2289" ht="15.75" customHeight="1">
      <c r="A2289" s="6">
        <v>2288.0</v>
      </c>
      <c r="B2289" s="6">
        <v>840022.0</v>
      </c>
      <c r="C2289" s="6">
        <v>2.0</v>
      </c>
      <c r="I2289" s="6">
        <v>2000031.0</v>
      </c>
      <c r="J2289" s="6">
        <f t="shared" si="1"/>
        <v>1</v>
      </c>
    </row>
    <row r="2290" ht="15.75" customHeight="1">
      <c r="A2290" s="6">
        <v>2289.0</v>
      </c>
      <c r="B2290" s="6">
        <v>840023.0</v>
      </c>
      <c r="C2290" s="6">
        <v>1.0</v>
      </c>
      <c r="I2290" s="6">
        <v>2000034.0</v>
      </c>
      <c r="J2290" s="6">
        <f t="shared" si="1"/>
        <v>1</v>
      </c>
    </row>
    <row r="2291" ht="15.75" customHeight="1">
      <c r="A2291" s="6">
        <v>2290.0</v>
      </c>
      <c r="B2291" s="6">
        <v>840025.0</v>
      </c>
      <c r="C2291" s="6">
        <v>2.0</v>
      </c>
      <c r="I2291" s="6">
        <v>2000068.0</v>
      </c>
      <c r="J2291" s="6">
        <f t="shared" si="1"/>
        <v>2</v>
      </c>
    </row>
    <row r="2292" ht="15.75" customHeight="1">
      <c r="A2292" s="6">
        <v>2291.0</v>
      </c>
      <c r="B2292" s="6">
        <v>840026.0</v>
      </c>
      <c r="C2292" s="6">
        <v>2.0</v>
      </c>
      <c r="I2292" s="6">
        <v>2000076.0</v>
      </c>
      <c r="J2292" s="6">
        <f t="shared" si="1"/>
        <v>1</v>
      </c>
    </row>
    <row r="2293" ht="15.75" customHeight="1">
      <c r="A2293" s="6">
        <v>2292.0</v>
      </c>
      <c r="B2293" s="6">
        <v>840028.0</v>
      </c>
      <c r="C2293" s="6">
        <v>2.0</v>
      </c>
      <c r="I2293" s="6">
        <v>2000085.0</v>
      </c>
      <c r="J2293" s="6">
        <f t="shared" si="1"/>
        <v>1</v>
      </c>
    </row>
    <row r="2294" ht="15.75" customHeight="1">
      <c r="A2294" s="6">
        <v>2293.0</v>
      </c>
      <c r="B2294" s="6">
        <v>840029.0</v>
      </c>
      <c r="C2294" s="6">
        <v>1.0</v>
      </c>
      <c r="I2294" s="6">
        <v>2000088.0</v>
      </c>
      <c r="J2294" s="6">
        <f t="shared" si="1"/>
        <v>1</v>
      </c>
    </row>
    <row r="2295" ht="15.75" customHeight="1">
      <c r="A2295" s="6">
        <v>2294.0</v>
      </c>
      <c r="B2295" s="6">
        <v>840031.0</v>
      </c>
      <c r="C2295" s="6">
        <v>2.0</v>
      </c>
      <c r="I2295" s="6">
        <v>2000128.0</v>
      </c>
      <c r="J2295" s="6">
        <f t="shared" si="1"/>
        <v>2</v>
      </c>
    </row>
    <row r="2296" ht="15.75" customHeight="1">
      <c r="A2296" s="6">
        <v>2295.0</v>
      </c>
      <c r="B2296" s="6">
        <v>840032.0</v>
      </c>
      <c r="C2296" s="6">
        <v>1.0</v>
      </c>
      <c r="I2296" s="6">
        <v>2000137.0</v>
      </c>
      <c r="J2296" s="6">
        <f t="shared" si="1"/>
        <v>1</v>
      </c>
    </row>
    <row r="2297" ht="15.75" customHeight="1">
      <c r="A2297" s="6">
        <v>2296.0</v>
      </c>
      <c r="B2297" s="6">
        <v>840035.0</v>
      </c>
      <c r="C2297" s="6">
        <v>1.0</v>
      </c>
      <c r="I2297" s="6">
        <v>2000200.0</v>
      </c>
      <c r="J2297" s="6">
        <f t="shared" si="1"/>
        <v>1</v>
      </c>
    </row>
    <row r="2298" ht="15.75" customHeight="1">
      <c r="A2298" s="6">
        <v>2297.0</v>
      </c>
      <c r="B2298" s="6">
        <v>840037.0</v>
      </c>
      <c r="C2298" s="6">
        <v>2.0</v>
      </c>
      <c r="I2298" s="6">
        <v>2000211.0</v>
      </c>
      <c r="J2298" s="6">
        <f t="shared" si="1"/>
        <v>1</v>
      </c>
    </row>
    <row r="2299" ht="15.75" customHeight="1">
      <c r="A2299" s="6">
        <v>2298.0</v>
      </c>
      <c r="B2299" s="6">
        <v>840038.0</v>
      </c>
      <c r="C2299" s="6">
        <v>2.0</v>
      </c>
      <c r="I2299" s="6">
        <v>2000214.0</v>
      </c>
      <c r="J2299" s="6">
        <f t="shared" si="1"/>
        <v>2</v>
      </c>
    </row>
    <row r="2300" ht="15.75" customHeight="1">
      <c r="A2300" s="6">
        <v>2299.0</v>
      </c>
      <c r="B2300" s="6">
        <v>840041.0</v>
      </c>
      <c r="C2300" s="6">
        <v>2.0</v>
      </c>
      <c r="I2300" s="6">
        <v>2000219.0</v>
      </c>
      <c r="J2300" s="6">
        <f t="shared" si="1"/>
        <v>1</v>
      </c>
    </row>
    <row r="2301" ht="15.75" customHeight="1">
      <c r="A2301" s="6">
        <v>2300.0</v>
      </c>
      <c r="B2301" s="6">
        <v>840044.0</v>
      </c>
      <c r="C2301" s="6">
        <v>2.0</v>
      </c>
      <c r="I2301" s="6">
        <v>2000225.0</v>
      </c>
      <c r="J2301" s="6">
        <f t="shared" si="1"/>
        <v>2</v>
      </c>
    </row>
    <row r="2302" ht="15.75" customHeight="1">
      <c r="A2302" s="6">
        <v>2301.0</v>
      </c>
      <c r="B2302" s="6">
        <v>840046.0</v>
      </c>
      <c r="C2302" s="6">
        <v>2.0</v>
      </c>
      <c r="I2302" s="6">
        <v>2000226.0</v>
      </c>
      <c r="J2302" s="6">
        <f t="shared" si="1"/>
        <v>1</v>
      </c>
    </row>
    <row r="2303" ht="15.75" customHeight="1">
      <c r="A2303" s="6">
        <v>2302.0</v>
      </c>
      <c r="B2303" s="6">
        <v>840049.0</v>
      </c>
      <c r="C2303" s="6">
        <v>1.0</v>
      </c>
      <c r="I2303" s="6">
        <v>2000232.0</v>
      </c>
      <c r="J2303" s="6">
        <f t="shared" si="1"/>
        <v>1</v>
      </c>
    </row>
    <row r="2304" ht="15.75" customHeight="1">
      <c r="A2304" s="6">
        <v>2303.0</v>
      </c>
      <c r="B2304" s="6">
        <v>840050.0</v>
      </c>
      <c r="C2304" s="6">
        <v>2.0</v>
      </c>
      <c r="I2304" s="6">
        <v>2000235.0</v>
      </c>
      <c r="J2304" s="6">
        <f t="shared" si="1"/>
        <v>1</v>
      </c>
    </row>
    <row r="2305" ht="15.75" customHeight="1">
      <c r="A2305" s="6">
        <v>2304.0</v>
      </c>
      <c r="B2305" s="6">
        <v>840055.0</v>
      </c>
      <c r="C2305" s="6">
        <v>1.0</v>
      </c>
      <c r="I2305" s="6">
        <v>2000243.0</v>
      </c>
      <c r="J2305" s="6">
        <f t="shared" si="1"/>
        <v>1</v>
      </c>
    </row>
    <row r="2306" ht="15.75" customHeight="1">
      <c r="A2306" s="6">
        <v>2305.0</v>
      </c>
      <c r="B2306" s="6">
        <v>840056.0</v>
      </c>
      <c r="C2306" s="6">
        <v>1.0</v>
      </c>
      <c r="I2306" s="6">
        <v>2000245.0</v>
      </c>
      <c r="J2306" s="6">
        <f t="shared" si="1"/>
        <v>1</v>
      </c>
    </row>
    <row r="2307" ht="15.75" customHeight="1">
      <c r="A2307" s="6">
        <v>2306.0</v>
      </c>
      <c r="B2307" s="6">
        <v>840058.0</v>
      </c>
      <c r="C2307" s="6">
        <v>1.0</v>
      </c>
      <c r="I2307" s="6">
        <v>2000247.0</v>
      </c>
      <c r="J2307" s="6">
        <f t="shared" si="1"/>
        <v>1</v>
      </c>
    </row>
    <row r="2308" ht="15.75" customHeight="1">
      <c r="A2308" s="6">
        <v>2307.0</v>
      </c>
      <c r="B2308" s="6">
        <v>840059.0</v>
      </c>
      <c r="C2308" s="6">
        <v>1.0</v>
      </c>
      <c r="I2308" s="6">
        <v>2000249.0</v>
      </c>
      <c r="J2308" s="6">
        <f t="shared" si="1"/>
        <v>1</v>
      </c>
    </row>
    <row r="2309" ht="15.75" customHeight="1">
      <c r="A2309" s="6">
        <v>2308.0</v>
      </c>
      <c r="B2309" s="6">
        <v>840060.0</v>
      </c>
      <c r="C2309" s="6">
        <v>1.0</v>
      </c>
      <c r="I2309" s="6">
        <v>2000252.0</v>
      </c>
      <c r="J2309" s="6">
        <f t="shared" si="1"/>
        <v>2</v>
      </c>
    </row>
    <row r="2310" ht="15.75" customHeight="1">
      <c r="A2310" s="6">
        <v>2309.0</v>
      </c>
      <c r="B2310" s="6">
        <v>840062.0</v>
      </c>
      <c r="C2310" s="6">
        <v>1.0</v>
      </c>
      <c r="I2310" s="6">
        <v>2000262.0</v>
      </c>
      <c r="J2310" s="6">
        <f t="shared" si="1"/>
        <v>2</v>
      </c>
    </row>
    <row r="2311" ht="15.75" customHeight="1">
      <c r="A2311" s="6">
        <v>2310.0</v>
      </c>
      <c r="B2311" s="6">
        <v>840063.0</v>
      </c>
      <c r="C2311" s="6">
        <v>1.0</v>
      </c>
      <c r="I2311" s="6">
        <v>2000268.0</v>
      </c>
      <c r="J2311" s="6">
        <f t="shared" si="1"/>
        <v>1</v>
      </c>
    </row>
    <row r="2312" ht="15.75" customHeight="1">
      <c r="A2312" s="6">
        <v>2311.0</v>
      </c>
      <c r="B2312" s="6">
        <v>840064.0</v>
      </c>
      <c r="C2312" s="6">
        <v>1.0</v>
      </c>
      <c r="I2312" s="6">
        <v>2000273.0</v>
      </c>
      <c r="J2312" s="6">
        <f t="shared" si="1"/>
        <v>1</v>
      </c>
    </row>
    <row r="2313" ht="15.75" customHeight="1">
      <c r="A2313" s="6">
        <v>2312.0</v>
      </c>
      <c r="B2313" s="6">
        <v>840071.0</v>
      </c>
      <c r="C2313" s="6">
        <v>1.0</v>
      </c>
      <c r="I2313" s="6">
        <v>2000275.0</v>
      </c>
      <c r="J2313" s="6">
        <f t="shared" si="1"/>
        <v>2</v>
      </c>
    </row>
    <row r="2314" ht="15.75" customHeight="1">
      <c r="A2314" s="6">
        <v>2313.0</v>
      </c>
      <c r="B2314" s="6">
        <v>840074.0</v>
      </c>
      <c r="C2314" s="6">
        <v>2.0</v>
      </c>
      <c r="I2314" s="6">
        <v>2000277.0</v>
      </c>
      <c r="J2314" s="6">
        <f t="shared" si="1"/>
        <v>1</v>
      </c>
    </row>
    <row r="2315" ht="15.75" customHeight="1">
      <c r="A2315" s="6">
        <v>2314.0</v>
      </c>
      <c r="B2315" s="6">
        <v>840075.0</v>
      </c>
      <c r="C2315" s="6">
        <v>1.0</v>
      </c>
      <c r="I2315" s="6">
        <v>2000290.0</v>
      </c>
      <c r="J2315" s="6">
        <f t="shared" si="1"/>
        <v>1</v>
      </c>
    </row>
    <row r="2316" ht="15.75" customHeight="1">
      <c r="A2316" s="6">
        <v>2315.0</v>
      </c>
      <c r="B2316" s="6">
        <v>840076.0</v>
      </c>
      <c r="C2316" s="6">
        <v>1.0</v>
      </c>
      <c r="I2316" s="6">
        <v>2000291.0</v>
      </c>
      <c r="J2316" s="6">
        <f t="shared" si="1"/>
        <v>1</v>
      </c>
    </row>
    <row r="2317" ht="15.75" customHeight="1">
      <c r="A2317" s="6">
        <v>2316.0</v>
      </c>
      <c r="B2317" s="6">
        <v>840079.0</v>
      </c>
      <c r="C2317" s="6">
        <v>1.0</v>
      </c>
      <c r="I2317" s="6">
        <v>2000340.0</v>
      </c>
      <c r="J2317" s="6">
        <f t="shared" si="1"/>
        <v>2</v>
      </c>
    </row>
    <row r="2318" ht="15.75" customHeight="1">
      <c r="A2318" s="6">
        <v>2317.0</v>
      </c>
      <c r="B2318" s="6">
        <v>840085.0</v>
      </c>
      <c r="C2318" s="6">
        <v>2.0</v>
      </c>
      <c r="I2318" s="6">
        <v>2000426.0</v>
      </c>
      <c r="J2318" s="6">
        <f t="shared" si="1"/>
        <v>1</v>
      </c>
    </row>
    <row r="2319" ht="15.75" customHeight="1">
      <c r="A2319" s="6">
        <v>2318.0</v>
      </c>
      <c r="B2319" s="6">
        <v>840086.0</v>
      </c>
      <c r="C2319" s="6">
        <v>2.0</v>
      </c>
      <c r="I2319" s="6">
        <v>2000428.0</v>
      </c>
      <c r="J2319" s="6">
        <f t="shared" si="1"/>
        <v>1</v>
      </c>
    </row>
    <row r="2320" ht="15.75" customHeight="1">
      <c r="A2320" s="6">
        <v>2319.0</v>
      </c>
      <c r="B2320" s="6">
        <v>840090.0</v>
      </c>
      <c r="C2320" s="6">
        <v>1.0</v>
      </c>
      <c r="I2320" s="6">
        <v>2000469.0</v>
      </c>
      <c r="J2320" s="6">
        <f t="shared" si="1"/>
        <v>1</v>
      </c>
    </row>
    <row r="2321" ht="15.75" customHeight="1">
      <c r="A2321" s="6">
        <v>2320.0</v>
      </c>
      <c r="B2321" s="6">
        <v>840093.0</v>
      </c>
      <c r="C2321" s="6">
        <v>2.0</v>
      </c>
      <c r="I2321" s="6">
        <v>2000512.0</v>
      </c>
      <c r="J2321" s="6">
        <f t="shared" si="1"/>
        <v>1</v>
      </c>
    </row>
    <row r="2322" ht="15.75" customHeight="1">
      <c r="A2322" s="6">
        <v>2321.0</v>
      </c>
      <c r="B2322" s="6">
        <v>840094.0</v>
      </c>
      <c r="C2322" s="6">
        <v>1.0</v>
      </c>
      <c r="I2322" s="6">
        <v>2000517.0</v>
      </c>
      <c r="J2322" s="6">
        <f t="shared" si="1"/>
        <v>1</v>
      </c>
    </row>
    <row r="2323" ht="15.75" customHeight="1">
      <c r="A2323" s="6">
        <v>2322.0</v>
      </c>
      <c r="B2323" s="6">
        <v>840095.0</v>
      </c>
      <c r="C2323" s="6">
        <v>2.0</v>
      </c>
      <c r="I2323" s="6">
        <v>2000535.0</v>
      </c>
      <c r="J2323" s="6">
        <f t="shared" si="1"/>
        <v>1</v>
      </c>
    </row>
    <row r="2324" ht="15.75" customHeight="1">
      <c r="A2324" s="6">
        <v>2323.0</v>
      </c>
      <c r="B2324" s="6">
        <v>840098.0</v>
      </c>
      <c r="C2324" s="6">
        <v>2.0</v>
      </c>
      <c r="I2324" s="6">
        <v>2000549.0</v>
      </c>
      <c r="J2324" s="6">
        <f t="shared" si="1"/>
        <v>1</v>
      </c>
    </row>
    <row r="2325" ht="15.75" customHeight="1">
      <c r="A2325" s="6">
        <v>2324.0</v>
      </c>
      <c r="B2325" s="6">
        <v>840099.0</v>
      </c>
      <c r="C2325" s="6">
        <v>2.0</v>
      </c>
      <c r="I2325" s="6">
        <v>2000558.0</v>
      </c>
      <c r="J2325" s="6">
        <f t="shared" si="1"/>
        <v>2</v>
      </c>
    </row>
    <row r="2326" ht="15.75" customHeight="1">
      <c r="A2326" s="6">
        <v>2325.0</v>
      </c>
      <c r="B2326" s="6">
        <v>840101.0</v>
      </c>
      <c r="C2326" s="6">
        <v>2.0</v>
      </c>
      <c r="I2326" s="6">
        <v>2000568.0</v>
      </c>
      <c r="J2326" s="6">
        <f t="shared" si="1"/>
        <v>2</v>
      </c>
    </row>
    <row r="2327" ht="15.75" customHeight="1">
      <c r="A2327" s="6">
        <v>2326.0</v>
      </c>
      <c r="B2327" s="6">
        <v>840102.0</v>
      </c>
      <c r="C2327" s="6">
        <v>1.0</v>
      </c>
      <c r="I2327" s="6">
        <v>2000573.0</v>
      </c>
      <c r="J2327" s="6">
        <f t="shared" si="1"/>
        <v>1</v>
      </c>
    </row>
    <row r="2328" ht="15.75" customHeight="1">
      <c r="A2328" s="6">
        <v>2327.0</v>
      </c>
      <c r="B2328" s="6">
        <v>840104.0</v>
      </c>
      <c r="C2328" s="6">
        <v>1.0</v>
      </c>
      <c r="I2328" s="6">
        <v>2000737.0</v>
      </c>
      <c r="J2328" s="6">
        <f t="shared" si="1"/>
        <v>2</v>
      </c>
    </row>
    <row r="2329" ht="15.75" customHeight="1">
      <c r="A2329" s="6">
        <v>2328.0</v>
      </c>
      <c r="B2329" s="6">
        <v>840106.0</v>
      </c>
      <c r="C2329" s="6">
        <v>1.0</v>
      </c>
      <c r="I2329" s="6">
        <v>2000744.0</v>
      </c>
      <c r="J2329" s="6">
        <f t="shared" si="1"/>
        <v>1</v>
      </c>
    </row>
    <row r="2330" ht="15.75" customHeight="1">
      <c r="A2330" s="6">
        <v>2329.0</v>
      </c>
      <c r="B2330" s="6">
        <v>840108.0</v>
      </c>
      <c r="C2330" s="6">
        <v>1.0</v>
      </c>
      <c r="I2330" s="6">
        <v>2000748.0</v>
      </c>
      <c r="J2330" s="6">
        <f t="shared" si="1"/>
        <v>2</v>
      </c>
    </row>
    <row r="2331" ht="15.75" customHeight="1">
      <c r="A2331" s="6">
        <v>2330.0</v>
      </c>
      <c r="B2331" s="6">
        <v>840115.0</v>
      </c>
      <c r="C2331" s="6">
        <v>2.0</v>
      </c>
      <c r="I2331" s="6">
        <v>2000978.0</v>
      </c>
      <c r="J2331" s="6">
        <f t="shared" si="1"/>
        <v>1</v>
      </c>
    </row>
    <row r="2332" ht="15.75" customHeight="1">
      <c r="A2332" s="6">
        <v>2331.0</v>
      </c>
      <c r="B2332" s="6">
        <v>840116.0</v>
      </c>
      <c r="C2332" s="6">
        <v>2.0</v>
      </c>
      <c r="I2332" s="6">
        <v>2007008.0</v>
      </c>
      <c r="J2332" s="6">
        <f t="shared" si="1"/>
        <v>1</v>
      </c>
    </row>
    <row r="2333" ht="15.75" customHeight="1">
      <c r="A2333" s="6">
        <v>2332.0</v>
      </c>
      <c r="B2333" s="6">
        <v>840118.0</v>
      </c>
      <c r="C2333" s="6">
        <v>1.0</v>
      </c>
      <c r="I2333" s="6">
        <v>1.381171E7</v>
      </c>
      <c r="J2333" s="6">
        <f t="shared" si="1"/>
        <v>1</v>
      </c>
    </row>
    <row r="2334" ht="15.75" customHeight="1">
      <c r="A2334" s="6">
        <v>2333.0</v>
      </c>
      <c r="B2334" s="6">
        <v>840120.0</v>
      </c>
      <c r="C2334" s="6">
        <v>1.0</v>
      </c>
      <c r="I2334" s="6">
        <v>1.3811912E7</v>
      </c>
      <c r="J2334" s="6">
        <f t="shared" si="1"/>
        <v>1</v>
      </c>
    </row>
    <row r="2335" ht="15.75" customHeight="1">
      <c r="A2335" s="6">
        <v>2334.0</v>
      </c>
      <c r="B2335" s="6">
        <v>840124.0</v>
      </c>
      <c r="C2335" s="6">
        <v>2.0</v>
      </c>
      <c r="I2335" s="6">
        <v>1.3812113E7</v>
      </c>
      <c r="J2335" s="6">
        <f t="shared" si="1"/>
        <v>1</v>
      </c>
    </row>
    <row r="2336" ht="15.75" customHeight="1">
      <c r="A2336" s="6">
        <v>2335.0</v>
      </c>
      <c r="B2336" s="6">
        <v>840127.0</v>
      </c>
      <c r="C2336" s="6">
        <v>1.0</v>
      </c>
      <c r="I2336" s="6">
        <v>1.3812609E7</v>
      </c>
      <c r="J2336" s="6">
        <f t="shared" si="1"/>
        <v>1</v>
      </c>
    </row>
    <row r="2337" ht="15.75" customHeight="1">
      <c r="A2337" s="6">
        <v>2336.0</v>
      </c>
      <c r="B2337" s="6">
        <v>840130.0</v>
      </c>
      <c r="C2337" s="6">
        <v>1.0</v>
      </c>
      <c r="I2337" s="6">
        <v>1.3813864E7</v>
      </c>
      <c r="J2337" s="6">
        <f t="shared" si="1"/>
        <v>1</v>
      </c>
    </row>
    <row r="2338" ht="15.75" customHeight="1">
      <c r="A2338" s="6">
        <v>2337.0</v>
      </c>
      <c r="B2338" s="6">
        <v>840143.0</v>
      </c>
      <c r="C2338" s="6">
        <v>1.0</v>
      </c>
      <c r="I2338" s="6">
        <v>1.3813872E7</v>
      </c>
      <c r="J2338" s="6">
        <f t="shared" si="1"/>
        <v>1</v>
      </c>
    </row>
    <row r="2339" ht="15.75" customHeight="1">
      <c r="A2339" s="6">
        <v>2338.0</v>
      </c>
      <c r="B2339" s="6">
        <v>840149.0</v>
      </c>
      <c r="C2339" s="6">
        <v>1.0</v>
      </c>
      <c r="I2339" s="6">
        <v>1.3813884E7</v>
      </c>
      <c r="J2339" s="6">
        <f t="shared" si="1"/>
        <v>1</v>
      </c>
    </row>
    <row r="2340" ht="15.75" customHeight="1">
      <c r="A2340" s="6">
        <v>2339.0</v>
      </c>
      <c r="B2340" s="6">
        <v>840150.0</v>
      </c>
      <c r="C2340" s="6">
        <v>2.0</v>
      </c>
      <c r="I2340" s="6">
        <v>1.3813907E7</v>
      </c>
      <c r="J2340" s="6">
        <f t="shared" si="1"/>
        <v>1</v>
      </c>
    </row>
    <row r="2341" ht="15.75" customHeight="1">
      <c r="A2341" s="6">
        <v>2340.0</v>
      </c>
      <c r="B2341" s="6">
        <v>840151.0</v>
      </c>
      <c r="C2341" s="6">
        <v>1.0</v>
      </c>
      <c r="I2341" s="6">
        <v>1.381396E7</v>
      </c>
      <c r="J2341" s="6">
        <f t="shared" si="1"/>
        <v>1</v>
      </c>
    </row>
    <row r="2342" ht="15.75" customHeight="1">
      <c r="A2342" s="6">
        <v>2341.0</v>
      </c>
      <c r="B2342" s="6">
        <v>840152.0</v>
      </c>
      <c r="C2342" s="6">
        <v>2.0</v>
      </c>
      <c r="I2342" s="6">
        <v>1.3815062E7</v>
      </c>
      <c r="J2342" s="6">
        <f t="shared" si="1"/>
        <v>2</v>
      </c>
    </row>
    <row r="2343" ht="15.75" customHeight="1">
      <c r="A2343" s="6">
        <v>2342.0</v>
      </c>
      <c r="B2343" s="6">
        <v>840153.0</v>
      </c>
      <c r="C2343" s="6">
        <v>2.0</v>
      </c>
      <c r="I2343" s="6">
        <v>1.38151E7</v>
      </c>
      <c r="J2343" s="6">
        <f t="shared" si="1"/>
        <v>2</v>
      </c>
    </row>
    <row r="2344" ht="15.75" customHeight="1">
      <c r="A2344" s="6">
        <v>2343.0</v>
      </c>
      <c r="B2344" s="6">
        <v>840154.0</v>
      </c>
      <c r="C2344" s="6">
        <v>1.0</v>
      </c>
      <c r="I2344" s="6">
        <v>1.3815133E7</v>
      </c>
      <c r="J2344" s="6">
        <f t="shared" si="1"/>
        <v>2</v>
      </c>
    </row>
    <row r="2345" ht="15.75" customHeight="1">
      <c r="A2345" s="6">
        <v>2344.0</v>
      </c>
      <c r="B2345" s="6">
        <v>840156.0</v>
      </c>
      <c r="C2345" s="6">
        <v>1.0</v>
      </c>
      <c r="I2345" s="6">
        <v>1.3815282E7</v>
      </c>
      <c r="J2345" s="6">
        <f t="shared" si="1"/>
        <v>1</v>
      </c>
    </row>
    <row r="2346" ht="15.75" customHeight="1">
      <c r="A2346" s="6">
        <v>2345.0</v>
      </c>
      <c r="B2346" s="6">
        <v>840157.0</v>
      </c>
      <c r="C2346" s="6">
        <v>2.0</v>
      </c>
      <c r="I2346" s="6">
        <v>1.381549E7</v>
      </c>
      <c r="J2346" s="6">
        <f t="shared" si="1"/>
        <v>1</v>
      </c>
    </row>
    <row r="2347" ht="15.75" customHeight="1">
      <c r="A2347" s="6">
        <v>2346.0</v>
      </c>
      <c r="B2347" s="6">
        <v>840158.0</v>
      </c>
      <c r="C2347" s="6">
        <v>1.0</v>
      </c>
      <c r="I2347" s="6">
        <v>1.3816046E7</v>
      </c>
      <c r="J2347" s="6">
        <f t="shared" si="1"/>
        <v>1</v>
      </c>
    </row>
    <row r="2348" ht="15.75" customHeight="1">
      <c r="A2348" s="6">
        <v>2347.0</v>
      </c>
      <c r="B2348" s="6">
        <v>840164.0</v>
      </c>
      <c r="C2348" s="6">
        <v>1.0</v>
      </c>
      <c r="I2348" s="6">
        <v>1.381618E7</v>
      </c>
      <c r="J2348" s="6">
        <f t="shared" si="1"/>
        <v>1</v>
      </c>
    </row>
    <row r="2349" ht="15.75" customHeight="1">
      <c r="A2349" s="6">
        <v>2348.0</v>
      </c>
      <c r="B2349" s="6">
        <v>840165.0</v>
      </c>
      <c r="C2349" s="6">
        <v>2.0</v>
      </c>
      <c r="I2349" s="6">
        <v>1.3816197E7</v>
      </c>
      <c r="J2349" s="6">
        <f t="shared" si="1"/>
        <v>1</v>
      </c>
    </row>
    <row r="2350" ht="15.75" customHeight="1">
      <c r="A2350" s="6">
        <v>2349.0</v>
      </c>
      <c r="B2350" s="6">
        <v>840167.0</v>
      </c>
      <c r="C2350" s="6">
        <v>1.0</v>
      </c>
      <c r="I2350" s="6">
        <v>1.3816392E7</v>
      </c>
      <c r="J2350" s="6">
        <f t="shared" si="1"/>
        <v>1</v>
      </c>
    </row>
    <row r="2351" ht="15.75" customHeight="1">
      <c r="A2351" s="6">
        <v>2350.0</v>
      </c>
      <c r="B2351" s="6">
        <v>840168.0</v>
      </c>
      <c r="C2351" s="6">
        <v>1.0</v>
      </c>
      <c r="I2351" s="6">
        <v>1.3816465E7</v>
      </c>
      <c r="J2351" s="6">
        <f t="shared" si="1"/>
        <v>1</v>
      </c>
    </row>
    <row r="2352" ht="15.75" customHeight="1">
      <c r="A2352" s="6">
        <v>2351.0</v>
      </c>
      <c r="B2352" s="6">
        <v>840170.0</v>
      </c>
      <c r="C2352" s="6">
        <v>1.0</v>
      </c>
      <c r="I2352" s="6">
        <v>1.3823989E7</v>
      </c>
      <c r="J2352" s="6">
        <f t="shared" si="1"/>
        <v>1</v>
      </c>
    </row>
    <row r="2353" ht="15.75" customHeight="1">
      <c r="A2353" s="6">
        <v>2352.0</v>
      </c>
      <c r="B2353" s="6">
        <v>840174.0</v>
      </c>
      <c r="C2353" s="6">
        <v>1.0</v>
      </c>
      <c r="I2353" s="6">
        <v>1.3824083E7</v>
      </c>
      <c r="J2353" s="6">
        <f t="shared" si="1"/>
        <v>2</v>
      </c>
    </row>
    <row r="2354" ht="15.75" customHeight="1">
      <c r="A2354" s="6">
        <v>2353.0</v>
      </c>
      <c r="B2354" s="6">
        <v>840177.0</v>
      </c>
      <c r="C2354" s="6">
        <v>2.0</v>
      </c>
      <c r="I2354" s="6">
        <v>1.382415E7</v>
      </c>
      <c r="J2354" s="6">
        <f t="shared" si="1"/>
        <v>1</v>
      </c>
    </row>
    <row r="2355" ht="15.75" customHeight="1">
      <c r="A2355" s="6">
        <v>2354.0</v>
      </c>
      <c r="B2355" s="6">
        <v>840178.0</v>
      </c>
      <c r="C2355" s="6">
        <v>1.0</v>
      </c>
      <c r="I2355" s="6">
        <v>1.3824235E7</v>
      </c>
      <c r="J2355" s="6">
        <f t="shared" si="1"/>
        <v>2</v>
      </c>
    </row>
    <row r="2356" ht="15.75" customHeight="1">
      <c r="A2356" s="6">
        <v>2355.0</v>
      </c>
      <c r="B2356" s="6">
        <v>840180.0</v>
      </c>
      <c r="C2356" s="6">
        <v>1.0</v>
      </c>
      <c r="I2356" s="6">
        <v>1.3824245E7</v>
      </c>
      <c r="J2356" s="6">
        <f t="shared" si="1"/>
        <v>1</v>
      </c>
    </row>
    <row r="2357" ht="15.75" customHeight="1">
      <c r="A2357" s="6">
        <v>2356.0</v>
      </c>
      <c r="B2357" s="6">
        <v>840194.0</v>
      </c>
      <c r="C2357" s="6">
        <v>2.0</v>
      </c>
      <c r="I2357" s="6">
        <v>1.3824401E7</v>
      </c>
      <c r="J2357" s="6">
        <f t="shared" si="1"/>
        <v>2</v>
      </c>
    </row>
    <row r="2358" ht="15.75" customHeight="1">
      <c r="A2358" s="6">
        <v>2357.0</v>
      </c>
      <c r="B2358" s="6">
        <v>840198.0</v>
      </c>
      <c r="C2358" s="6">
        <v>2.0</v>
      </c>
      <c r="I2358" s="6">
        <v>1.3824497E7</v>
      </c>
      <c r="J2358" s="6">
        <f t="shared" si="1"/>
        <v>2</v>
      </c>
    </row>
    <row r="2359" ht="15.75" customHeight="1">
      <c r="A2359" s="6">
        <v>2358.0</v>
      </c>
      <c r="B2359" s="6">
        <v>840214.0</v>
      </c>
      <c r="C2359" s="6">
        <v>2.0</v>
      </c>
      <c r="I2359" s="6">
        <v>1.3824522E7</v>
      </c>
      <c r="J2359" s="6">
        <f t="shared" si="1"/>
        <v>1</v>
      </c>
    </row>
    <row r="2360" ht="15.75" customHeight="1">
      <c r="A2360" s="6">
        <v>2359.0</v>
      </c>
      <c r="B2360" s="6">
        <v>840216.0</v>
      </c>
      <c r="C2360" s="6">
        <v>2.0</v>
      </c>
      <c r="I2360" s="6">
        <v>1.3824538E7</v>
      </c>
      <c r="J2360" s="6">
        <f t="shared" si="1"/>
        <v>2</v>
      </c>
    </row>
    <row r="2361" ht="15.75" customHeight="1">
      <c r="A2361" s="6">
        <v>2360.0</v>
      </c>
      <c r="B2361" s="6">
        <v>840218.0</v>
      </c>
      <c r="C2361" s="6">
        <v>1.0</v>
      </c>
      <c r="I2361" s="6">
        <v>1.383037E7</v>
      </c>
      <c r="J2361" s="6">
        <f t="shared" si="1"/>
        <v>1</v>
      </c>
    </row>
    <row r="2362" ht="15.75" customHeight="1">
      <c r="A2362" s="6">
        <v>2361.0</v>
      </c>
      <c r="B2362" s="6">
        <v>840222.0</v>
      </c>
      <c r="C2362" s="6">
        <v>2.0</v>
      </c>
      <c r="I2362" s="6">
        <v>1.386001E7</v>
      </c>
      <c r="J2362" s="6">
        <f t="shared" si="1"/>
        <v>2</v>
      </c>
    </row>
    <row r="2363" ht="15.75" customHeight="1">
      <c r="A2363" s="6">
        <v>2362.0</v>
      </c>
      <c r="B2363" s="6">
        <v>840225.0</v>
      </c>
      <c r="C2363" s="6">
        <v>1.0</v>
      </c>
      <c r="I2363" s="6">
        <v>1.3860013E7</v>
      </c>
      <c r="J2363" s="6">
        <f t="shared" si="1"/>
        <v>1</v>
      </c>
    </row>
    <row r="2364" ht="15.75" customHeight="1">
      <c r="A2364" s="6">
        <v>2363.0</v>
      </c>
      <c r="B2364" s="6">
        <v>840226.0</v>
      </c>
      <c r="C2364" s="6">
        <v>1.0</v>
      </c>
      <c r="I2364" s="6">
        <v>1.3860021E7</v>
      </c>
      <c r="J2364" s="6">
        <f t="shared" si="1"/>
        <v>1</v>
      </c>
    </row>
    <row r="2365" ht="15.75" customHeight="1">
      <c r="A2365" s="6">
        <v>2364.0</v>
      </c>
      <c r="B2365" s="6">
        <v>840233.0</v>
      </c>
      <c r="C2365" s="6">
        <v>2.0</v>
      </c>
      <c r="I2365" s="6">
        <v>1.3860022E7</v>
      </c>
      <c r="J2365" s="6">
        <f t="shared" si="1"/>
        <v>1</v>
      </c>
    </row>
    <row r="2366" ht="15.75" customHeight="1">
      <c r="A2366" s="6">
        <v>2365.0</v>
      </c>
      <c r="B2366" s="6">
        <v>840234.0</v>
      </c>
      <c r="C2366" s="6">
        <v>1.0</v>
      </c>
      <c r="I2366" s="6">
        <v>1.3860027E7</v>
      </c>
      <c r="J2366" s="6">
        <f t="shared" si="1"/>
        <v>2</v>
      </c>
    </row>
    <row r="2367" ht="15.75" customHeight="1">
      <c r="A2367" s="6">
        <v>2366.0</v>
      </c>
      <c r="B2367" s="6">
        <v>840238.0</v>
      </c>
      <c r="C2367" s="6">
        <v>2.0</v>
      </c>
      <c r="I2367" s="6">
        <v>1.3860028E7</v>
      </c>
      <c r="J2367" s="6">
        <f t="shared" si="1"/>
        <v>1</v>
      </c>
    </row>
    <row r="2368" ht="15.75" customHeight="1">
      <c r="A2368" s="6">
        <v>2367.0</v>
      </c>
      <c r="B2368" s="6">
        <v>840241.0</v>
      </c>
      <c r="C2368" s="6">
        <v>2.0</v>
      </c>
      <c r="I2368" s="6">
        <v>1.3890001E7</v>
      </c>
      <c r="J2368" s="6">
        <f t="shared" si="1"/>
        <v>1</v>
      </c>
    </row>
    <row r="2369" ht="15.75" customHeight="1">
      <c r="A2369" s="6">
        <v>2368.0</v>
      </c>
      <c r="B2369" s="6">
        <v>840242.0</v>
      </c>
      <c r="C2369" s="6">
        <v>1.0</v>
      </c>
      <c r="I2369" s="6">
        <v>1.3890003E7</v>
      </c>
      <c r="J2369" s="6">
        <f t="shared" si="1"/>
        <v>1</v>
      </c>
    </row>
    <row r="2370" ht="15.75" customHeight="1">
      <c r="A2370" s="6">
        <v>2369.0</v>
      </c>
      <c r="B2370" s="6">
        <v>840248.0</v>
      </c>
      <c r="C2370" s="6">
        <v>1.0</v>
      </c>
      <c r="I2370" s="6">
        <v>1.3890009E7</v>
      </c>
      <c r="J2370" s="6">
        <f t="shared" si="1"/>
        <v>1</v>
      </c>
    </row>
    <row r="2371" ht="15.75" customHeight="1">
      <c r="A2371" s="6">
        <v>2370.0</v>
      </c>
      <c r="B2371" s="6">
        <v>840251.0</v>
      </c>
      <c r="C2371" s="6">
        <v>2.0</v>
      </c>
      <c r="I2371" s="6">
        <v>1.3890017E7</v>
      </c>
      <c r="J2371" s="6">
        <f t="shared" si="1"/>
        <v>1</v>
      </c>
    </row>
    <row r="2372" ht="15.75" customHeight="1">
      <c r="A2372" s="6">
        <v>2371.0</v>
      </c>
      <c r="B2372" s="6">
        <v>840254.0</v>
      </c>
      <c r="C2372" s="6">
        <v>1.0</v>
      </c>
      <c r="I2372" s="6">
        <v>1.389002E7</v>
      </c>
      <c r="J2372" s="6">
        <f t="shared" si="1"/>
        <v>2</v>
      </c>
    </row>
    <row r="2373" ht="15.75" customHeight="1">
      <c r="A2373" s="6">
        <v>2372.0</v>
      </c>
      <c r="B2373" s="6">
        <v>840264.0</v>
      </c>
      <c r="C2373" s="6">
        <v>2.0</v>
      </c>
      <c r="I2373" s="6">
        <v>1.3890024E7</v>
      </c>
      <c r="J2373" s="6">
        <f t="shared" si="1"/>
        <v>1</v>
      </c>
    </row>
    <row r="2374" ht="15.75" customHeight="1">
      <c r="A2374" s="6">
        <v>2373.0</v>
      </c>
      <c r="B2374" s="6">
        <v>840265.0</v>
      </c>
      <c r="C2374" s="6">
        <v>1.0</v>
      </c>
      <c r="I2374" s="6">
        <v>1.4214818E7</v>
      </c>
      <c r="J2374" s="6">
        <f t="shared" si="1"/>
        <v>1</v>
      </c>
    </row>
    <row r="2375" ht="15.75" customHeight="1">
      <c r="A2375" s="6">
        <v>2374.0</v>
      </c>
      <c r="B2375" s="6">
        <v>840278.0</v>
      </c>
      <c r="C2375" s="6">
        <v>2.0</v>
      </c>
      <c r="I2375" s="6">
        <v>1.4215196E7</v>
      </c>
      <c r="J2375" s="6">
        <f t="shared" si="1"/>
        <v>1</v>
      </c>
    </row>
    <row r="2376" ht="15.75" customHeight="1">
      <c r="A2376" s="6">
        <v>2375.0</v>
      </c>
      <c r="B2376" s="6">
        <v>840280.0</v>
      </c>
      <c r="C2376" s="6">
        <v>1.0</v>
      </c>
      <c r="I2376" s="6">
        <v>1.421545E7</v>
      </c>
      <c r="J2376" s="6">
        <f t="shared" si="1"/>
        <v>1</v>
      </c>
    </row>
    <row r="2377" ht="15.75" customHeight="1">
      <c r="A2377" s="6">
        <v>2376.0</v>
      </c>
      <c r="B2377" s="6">
        <v>840281.0</v>
      </c>
      <c r="C2377" s="6">
        <v>1.0</v>
      </c>
      <c r="I2377" s="6">
        <v>1.4216821E7</v>
      </c>
      <c r="J2377" s="6">
        <f t="shared" si="1"/>
        <v>2</v>
      </c>
    </row>
    <row r="2378" ht="15.75" customHeight="1">
      <c r="A2378" s="6">
        <v>2377.0</v>
      </c>
      <c r="B2378" s="6">
        <v>840283.0</v>
      </c>
      <c r="C2378" s="6">
        <v>2.0</v>
      </c>
      <c r="I2378" s="6">
        <v>1.4216822E7</v>
      </c>
      <c r="J2378" s="6">
        <f t="shared" si="1"/>
        <v>1</v>
      </c>
    </row>
    <row r="2379" ht="15.75" customHeight="1">
      <c r="A2379" s="6">
        <v>2378.0</v>
      </c>
      <c r="B2379" s="6">
        <v>840287.0</v>
      </c>
      <c r="C2379" s="6">
        <v>2.0</v>
      </c>
      <c r="I2379" s="6">
        <v>1.4216823E7</v>
      </c>
      <c r="J2379" s="6">
        <f t="shared" si="1"/>
        <v>1</v>
      </c>
    </row>
    <row r="2380" ht="15.75" customHeight="1">
      <c r="A2380" s="6">
        <v>2379.0</v>
      </c>
      <c r="B2380" s="6">
        <v>840291.0</v>
      </c>
      <c r="C2380" s="6">
        <v>1.0</v>
      </c>
      <c r="I2380" s="6">
        <v>1.4216825E7</v>
      </c>
      <c r="J2380" s="6">
        <f t="shared" si="1"/>
        <v>2</v>
      </c>
    </row>
    <row r="2381" ht="15.75" customHeight="1">
      <c r="A2381" s="6">
        <v>2380.0</v>
      </c>
      <c r="B2381" s="6">
        <v>840292.0</v>
      </c>
      <c r="C2381" s="6">
        <v>1.0</v>
      </c>
      <c r="I2381" s="6">
        <v>1.4216827E7</v>
      </c>
      <c r="J2381" s="6">
        <f t="shared" si="1"/>
        <v>1</v>
      </c>
    </row>
    <row r="2382" ht="15.75" customHeight="1">
      <c r="A2382" s="6">
        <v>2381.0</v>
      </c>
      <c r="B2382" s="6">
        <v>840294.0</v>
      </c>
      <c r="C2382" s="6">
        <v>1.0</v>
      </c>
      <c r="I2382" s="6">
        <v>1.4216831E7</v>
      </c>
      <c r="J2382" s="6">
        <f t="shared" si="1"/>
        <v>1</v>
      </c>
    </row>
    <row r="2383" ht="15.75" customHeight="1">
      <c r="A2383" s="6">
        <v>2382.0</v>
      </c>
      <c r="B2383" s="6">
        <v>840295.0</v>
      </c>
      <c r="C2383" s="6">
        <v>1.0</v>
      </c>
      <c r="I2383" s="6">
        <v>1.4216832E7</v>
      </c>
      <c r="J2383" s="6">
        <f t="shared" si="1"/>
        <v>1</v>
      </c>
    </row>
    <row r="2384" ht="15.75" customHeight="1">
      <c r="A2384" s="6">
        <v>2383.0</v>
      </c>
      <c r="B2384" s="6">
        <v>840296.0</v>
      </c>
      <c r="C2384" s="6">
        <v>1.0</v>
      </c>
      <c r="I2384" s="6">
        <v>1.4230185E7</v>
      </c>
      <c r="J2384" s="6">
        <f t="shared" si="1"/>
        <v>1</v>
      </c>
    </row>
    <row r="2385" ht="15.75" customHeight="1">
      <c r="A2385" s="6">
        <v>2384.0</v>
      </c>
      <c r="B2385" s="6">
        <v>840297.0</v>
      </c>
      <c r="C2385" s="6">
        <v>1.0</v>
      </c>
      <c r="I2385" s="6">
        <v>1.4230187E7</v>
      </c>
      <c r="J2385" s="6">
        <f t="shared" si="1"/>
        <v>1</v>
      </c>
    </row>
    <row r="2386" ht="15.75" customHeight="1">
      <c r="A2386" s="6">
        <v>2385.0</v>
      </c>
      <c r="B2386" s="6">
        <v>840301.0</v>
      </c>
      <c r="C2386" s="6">
        <v>1.0</v>
      </c>
      <c r="I2386" s="6">
        <v>1.4230229E7</v>
      </c>
      <c r="J2386" s="6">
        <f t="shared" si="1"/>
        <v>1</v>
      </c>
    </row>
    <row r="2387" ht="15.75" customHeight="1">
      <c r="A2387" s="6">
        <v>2386.0</v>
      </c>
      <c r="B2387" s="6">
        <v>845015.0</v>
      </c>
      <c r="C2387" s="6">
        <v>1.0</v>
      </c>
      <c r="I2387" s="6">
        <v>1.4230778E7</v>
      </c>
      <c r="J2387" s="6">
        <f t="shared" si="1"/>
        <v>1</v>
      </c>
    </row>
    <row r="2388" ht="15.75" customHeight="1">
      <c r="A2388" s="6">
        <v>2387.0</v>
      </c>
      <c r="B2388" s="6">
        <v>846005.0</v>
      </c>
      <c r="C2388" s="6">
        <v>2.0</v>
      </c>
      <c r="I2388" s="6">
        <v>1.4230817E7</v>
      </c>
      <c r="J2388" s="6">
        <f t="shared" si="1"/>
        <v>1</v>
      </c>
    </row>
    <row r="2389" ht="15.75" customHeight="1">
      <c r="A2389" s="6">
        <v>2388.0</v>
      </c>
      <c r="B2389" s="6">
        <v>920008.0</v>
      </c>
      <c r="C2389" s="6">
        <v>1.0</v>
      </c>
      <c r="I2389" s="6">
        <v>1.4290001E7</v>
      </c>
      <c r="J2389" s="6">
        <f t="shared" si="1"/>
        <v>1</v>
      </c>
    </row>
    <row r="2390" ht="15.75" customHeight="1">
      <c r="A2390" s="6">
        <v>2389.0</v>
      </c>
      <c r="B2390" s="6">
        <v>920018.0</v>
      </c>
      <c r="C2390" s="6">
        <v>1.0</v>
      </c>
      <c r="I2390" s="6">
        <v>1.4290002E7</v>
      </c>
      <c r="J2390" s="6">
        <f t="shared" si="1"/>
        <v>1</v>
      </c>
    </row>
    <row r="2391" ht="15.75" customHeight="1">
      <c r="A2391" s="6">
        <v>2390.0</v>
      </c>
      <c r="B2391" s="6">
        <v>920019.0</v>
      </c>
      <c r="C2391" s="6">
        <v>1.0</v>
      </c>
      <c r="I2391" s="6">
        <v>1.4290014E7</v>
      </c>
      <c r="J2391" s="6">
        <f t="shared" si="1"/>
        <v>1</v>
      </c>
    </row>
    <row r="2392" ht="15.75" customHeight="1">
      <c r="A2392" s="6">
        <v>2391.0</v>
      </c>
      <c r="B2392" s="6">
        <v>920040.0</v>
      </c>
      <c r="C2392" s="6">
        <v>1.0</v>
      </c>
    </row>
    <row r="2393" ht="15.75" customHeight="1">
      <c r="A2393" s="6">
        <v>2392.0</v>
      </c>
      <c r="B2393" s="6">
        <v>920047.0</v>
      </c>
      <c r="C2393" s="6">
        <v>1.0</v>
      </c>
    </row>
    <row r="2394" ht="15.75" customHeight="1">
      <c r="A2394" s="6">
        <v>2393.0</v>
      </c>
      <c r="B2394" s="6">
        <v>920049.0</v>
      </c>
      <c r="C2394" s="6">
        <v>1.0</v>
      </c>
    </row>
    <row r="2395" ht="15.75" customHeight="1">
      <c r="A2395" s="6">
        <v>2394.0</v>
      </c>
      <c r="B2395" s="6">
        <v>920058.0</v>
      </c>
      <c r="C2395" s="6">
        <v>1.0</v>
      </c>
    </row>
    <row r="2396" ht="15.75" customHeight="1">
      <c r="A2396" s="6">
        <v>2395.0</v>
      </c>
      <c r="B2396" s="6">
        <v>920059.0</v>
      </c>
      <c r="C2396" s="6">
        <v>1.0</v>
      </c>
    </row>
    <row r="2397" ht="15.75" customHeight="1">
      <c r="A2397" s="6">
        <v>2396.0</v>
      </c>
      <c r="B2397" s="6">
        <v>920062.0</v>
      </c>
      <c r="C2397" s="6">
        <v>1.0</v>
      </c>
    </row>
    <row r="2398" ht="15.75" customHeight="1">
      <c r="A2398" s="6">
        <v>2397.0</v>
      </c>
      <c r="B2398" s="6">
        <v>920063.0</v>
      </c>
      <c r="C2398" s="6">
        <v>1.0</v>
      </c>
    </row>
    <row r="2399" ht="15.75" customHeight="1">
      <c r="A2399" s="6">
        <v>2398.0</v>
      </c>
      <c r="B2399" s="6">
        <v>920064.0</v>
      </c>
      <c r="C2399" s="6">
        <v>1.0</v>
      </c>
    </row>
    <row r="2400" ht="15.75" customHeight="1">
      <c r="A2400" s="6">
        <v>2399.0</v>
      </c>
      <c r="B2400" s="6">
        <v>920066.0</v>
      </c>
      <c r="C2400" s="6">
        <v>1.0</v>
      </c>
    </row>
    <row r="2401" ht="15.75" customHeight="1">
      <c r="A2401" s="6">
        <v>2400.0</v>
      </c>
      <c r="B2401" s="6">
        <v>920069.0</v>
      </c>
      <c r="C2401" s="6">
        <v>1.0</v>
      </c>
    </row>
    <row r="2402" ht="15.75" customHeight="1">
      <c r="A2402" s="6">
        <v>2401.0</v>
      </c>
      <c r="B2402" s="6">
        <v>920070.0</v>
      </c>
      <c r="C2402" s="6">
        <v>1.0</v>
      </c>
    </row>
    <row r="2403" ht="15.75" customHeight="1">
      <c r="A2403" s="6">
        <v>2402.0</v>
      </c>
      <c r="B2403" s="6">
        <v>920080.0</v>
      </c>
      <c r="C2403" s="6">
        <v>1.0</v>
      </c>
    </row>
    <row r="2404" ht="15.75" customHeight="1">
      <c r="A2404" s="6">
        <v>2403.0</v>
      </c>
      <c r="B2404" s="6">
        <v>920081.0</v>
      </c>
      <c r="C2404" s="6">
        <v>1.0</v>
      </c>
    </row>
    <row r="2405" ht="15.75" customHeight="1">
      <c r="A2405" s="6">
        <v>2404.0</v>
      </c>
      <c r="B2405" s="6">
        <v>920082.0</v>
      </c>
      <c r="C2405" s="6">
        <v>1.0</v>
      </c>
    </row>
    <row r="2406" ht="15.75" customHeight="1">
      <c r="A2406" s="6">
        <v>2405.0</v>
      </c>
      <c r="B2406" s="6">
        <v>920120.0</v>
      </c>
      <c r="C2406" s="6">
        <v>1.0</v>
      </c>
    </row>
    <row r="2407" ht="15.75" customHeight="1">
      <c r="A2407" s="6">
        <v>2406.0</v>
      </c>
      <c r="B2407" s="6">
        <v>920126.0</v>
      </c>
      <c r="C2407" s="6">
        <v>1.0</v>
      </c>
    </row>
    <row r="2408" ht="15.75" customHeight="1">
      <c r="A2408" s="6">
        <v>2407.0</v>
      </c>
      <c r="B2408" s="6">
        <v>920128.0</v>
      </c>
      <c r="C2408" s="6">
        <v>1.0</v>
      </c>
    </row>
    <row r="2409" ht="15.75" customHeight="1">
      <c r="A2409" s="6">
        <v>2408.0</v>
      </c>
      <c r="B2409" s="6">
        <v>920138.0</v>
      </c>
      <c r="C2409" s="6">
        <v>1.0</v>
      </c>
    </row>
    <row r="2410" ht="15.75" customHeight="1">
      <c r="A2410" s="6">
        <v>2409.0</v>
      </c>
      <c r="B2410" s="6">
        <v>920145.0</v>
      </c>
      <c r="C2410" s="6">
        <v>1.0</v>
      </c>
    </row>
    <row r="2411" ht="15.75" customHeight="1">
      <c r="A2411" s="6">
        <v>2410.0</v>
      </c>
      <c r="B2411" s="6">
        <v>920151.0</v>
      </c>
      <c r="C2411" s="6">
        <v>1.0</v>
      </c>
    </row>
    <row r="2412" ht="15.75" customHeight="1">
      <c r="A2412" s="6">
        <v>2411.0</v>
      </c>
      <c r="B2412" s="6">
        <v>920165.0</v>
      </c>
      <c r="C2412" s="6">
        <v>1.0</v>
      </c>
    </row>
    <row r="2413" ht="15.75" customHeight="1">
      <c r="A2413" s="6">
        <v>2412.0</v>
      </c>
      <c r="B2413" s="6">
        <v>920169.0</v>
      </c>
      <c r="C2413" s="6">
        <v>1.0</v>
      </c>
    </row>
    <row r="2414" ht="15.75" customHeight="1">
      <c r="A2414" s="6">
        <v>2413.0</v>
      </c>
      <c r="B2414" s="6">
        <v>920172.0</v>
      </c>
      <c r="C2414" s="6">
        <v>2.0</v>
      </c>
    </row>
    <row r="2415" ht="15.75" customHeight="1">
      <c r="A2415" s="6">
        <v>2414.0</v>
      </c>
      <c r="B2415" s="6">
        <v>920179.0</v>
      </c>
      <c r="C2415" s="6">
        <v>1.0</v>
      </c>
    </row>
    <row r="2416" ht="15.75" customHeight="1">
      <c r="A2416" s="6">
        <v>2415.0</v>
      </c>
      <c r="B2416" s="6">
        <v>920181.0</v>
      </c>
      <c r="C2416" s="6">
        <v>1.0</v>
      </c>
    </row>
    <row r="2417" ht="15.75" customHeight="1">
      <c r="A2417" s="6">
        <v>2416.0</v>
      </c>
      <c r="B2417" s="6">
        <v>920184.0</v>
      </c>
      <c r="C2417" s="6">
        <v>1.0</v>
      </c>
    </row>
    <row r="2418" ht="15.75" customHeight="1">
      <c r="A2418" s="6">
        <v>2417.0</v>
      </c>
      <c r="B2418" s="6">
        <v>920192.0</v>
      </c>
      <c r="C2418" s="6">
        <v>1.0</v>
      </c>
    </row>
    <row r="2419" ht="15.75" customHeight="1">
      <c r="A2419" s="6">
        <v>2418.0</v>
      </c>
      <c r="B2419" s="6">
        <v>920194.0</v>
      </c>
      <c r="C2419" s="6">
        <v>1.0</v>
      </c>
    </row>
    <row r="2420" ht="15.75" customHeight="1">
      <c r="A2420" s="6">
        <v>2419.0</v>
      </c>
      <c r="B2420" s="6">
        <v>920197.0</v>
      </c>
      <c r="C2420" s="6">
        <v>1.0</v>
      </c>
    </row>
    <row r="2421" ht="15.75" customHeight="1">
      <c r="A2421" s="6">
        <v>2420.0</v>
      </c>
      <c r="B2421" s="6">
        <v>920200.0</v>
      </c>
      <c r="C2421" s="6">
        <v>1.0</v>
      </c>
    </row>
    <row r="2422" ht="15.75" customHeight="1">
      <c r="A2422" s="6">
        <v>2421.0</v>
      </c>
      <c r="B2422" s="6">
        <v>920219.0</v>
      </c>
      <c r="C2422" s="6">
        <v>1.0</v>
      </c>
    </row>
    <row r="2423" ht="15.75" customHeight="1">
      <c r="A2423" s="6">
        <v>2422.0</v>
      </c>
      <c r="B2423" s="6">
        <v>920223.0</v>
      </c>
      <c r="C2423" s="6">
        <v>1.0</v>
      </c>
    </row>
    <row r="2424" ht="15.75" customHeight="1">
      <c r="A2424" s="6">
        <v>2423.0</v>
      </c>
      <c r="B2424" s="6">
        <v>920224.0</v>
      </c>
      <c r="C2424" s="6">
        <v>1.0</v>
      </c>
    </row>
    <row r="2425" ht="15.75" customHeight="1">
      <c r="A2425" s="6">
        <v>2424.0</v>
      </c>
      <c r="B2425" s="6">
        <v>920225.0</v>
      </c>
      <c r="C2425" s="6">
        <v>1.0</v>
      </c>
    </row>
    <row r="2426" ht="15.75" customHeight="1">
      <c r="A2426" s="6">
        <v>2425.0</v>
      </c>
      <c r="B2426" s="6">
        <v>920232.0</v>
      </c>
      <c r="C2426" s="6">
        <v>1.0</v>
      </c>
    </row>
    <row r="2427" ht="15.75" customHeight="1">
      <c r="A2427" s="6">
        <v>2426.0</v>
      </c>
      <c r="B2427" s="6">
        <v>920240.0</v>
      </c>
      <c r="C2427" s="6">
        <v>1.0</v>
      </c>
    </row>
    <row r="2428" ht="15.75" customHeight="1">
      <c r="A2428" s="6">
        <v>2427.0</v>
      </c>
      <c r="B2428" s="6">
        <v>920241.0</v>
      </c>
      <c r="C2428" s="6">
        <v>1.0</v>
      </c>
    </row>
    <row r="2429" ht="15.75" customHeight="1">
      <c r="A2429" s="6">
        <v>2428.0</v>
      </c>
      <c r="B2429" s="6">
        <v>920251.0</v>
      </c>
      <c r="C2429" s="6">
        <v>1.0</v>
      </c>
    </row>
    <row r="2430" ht="15.75" customHeight="1">
      <c r="A2430" s="6">
        <v>2429.0</v>
      </c>
      <c r="B2430" s="6">
        <v>920257.0</v>
      </c>
      <c r="C2430" s="6">
        <v>1.0</v>
      </c>
    </row>
    <row r="2431" ht="15.75" customHeight="1">
      <c r="A2431" s="6">
        <v>2430.0</v>
      </c>
      <c r="B2431" s="6">
        <v>920258.0</v>
      </c>
      <c r="C2431" s="6">
        <v>1.0</v>
      </c>
    </row>
    <row r="2432" ht="15.75" customHeight="1">
      <c r="A2432" s="6">
        <v>2431.0</v>
      </c>
      <c r="B2432" s="6">
        <v>920262.0</v>
      </c>
      <c r="C2432" s="6">
        <v>1.0</v>
      </c>
    </row>
    <row r="2433" ht="15.75" customHeight="1">
      <c r="A2433" s="6">
        <v>2432.0</v>
      </c>
      <c r="B2433" s="6">
        <v>920268.0</v>
      </c>
      <c r="C2433" s="6">
        <v>1.0</v>
      </c>
    </row>
    <row r="2434" ht="15.75" customHeight="1">
      <c r="A2434" s="6">
        <v>2433.0</v>
      </c>
      <c r="B2434" s="6">
        <v>920270.0</v>
      </c>
      <c r="C2434" s="6">
        <v>1.0</v>
      </c>
    </row>
    <row r="2435" ht="15.75" customHeight="1">
      <c r="A2435" s="6">
        <v>2434.0</v>
      </c>
      <c r="B2435" s="6">
        <v>920272.0</v>
      </c>
      <c r="C2435" s="6">
        <v>1.0</v>
      </c>
    </row>
    <row r="2436" ht="15.75" customHeight="1">
      <c r="A2436" s="6">
        <v>2435.0</v>
      </c>
      <c r="B2436" s="6">
        <v>920299.0</v>
      </c>
      <c r="C2436" s="6">
        <v>1.0</v>
      </c>
    </row>
    <row r="2437" ht="15.75" customHeight="1">
      <c r="A2437" s="6">
        <v>2436.0</v>
      </c>
      <c r="B2437" s="6">
        <v>920301.0</v>
      </c>
      <c r="C2437" s="6">
        <v>1.0</v>
      </c>
    </row>
    <row r="2438" ht="15.75" customHeight="1">
      <c r="A2438" s="6">
        <v>2437.0</v>
      </c>
      <c r="B2438" s="6">
        <v>920341.0</v>
      </c>
      <c r="C2438" s="6">
        <v>1.0</v>
      </c>
    </row>
    <row r="2439" ht="15.75" customHeight="1">
      <c r="A2439" s="6">
        <v>2438.0</v>
      </c>
      <c r="B2439" s="6">
        <v>920342.0</v>
      </c>
      <c r="C2439" s="6">
        <v>1.0</v>
      </c>
    </row>
    <row r="2440" ht="15.75" customHeight="1">
      <c r="A2440" s="6">
        <v>2439.0</v>
      </c>
      <c r="B2440" s="6">
        <v>920354.0</v>
      </c>
      <c r="C2440" s="6">
        <v>1.0</v>
      </c>
    </row>
    <row r="2441" ht="15.75" customHeight="1">
      <c r="A2441" s="6">
        <v>2440.0</v>
      </c>
      <c r="B2441" s="6">
        <v>920359.0</v>
      </c>
      <c r="C2441" s="6">
        <v>1.0</v>
      </c>
    </row>
    <row r="2442" ht="15.75" customHeight="1">
      <c r="A2442" s="6">
        <v>2441.0</v>
      </c>
      <c r="B2442" s="6">
        <v>920378.0</v>
      </c>
      <c r="C2442" s="6">
        <v>1.0</v>
      </c>
    </row>
    <row r="2443" ht="15.75" customHeight="1">
      <c r="A2443" s="6">
        <v>2442.0</v>
      </c>
      <c r="B2443" s="6">
        <v>920379.0</v>
      </c>
      <c r="C2443" s="6">
        <v>1.0</v>
      </c>
    </row>
    <row r="2444" ht="15.75" customHeight="1">
      <c r="A2444" s="6">
        <v>2443.0</v>
      </c>
      <c r="B2444" s="6">
        <v>920381.0</v>
      </c>
      <c r="C2444" s="6">
        <v>1.0</v>
      </c>
    </row>
    <row r="2445" ht="15.75" customHeight="1">
      <c r="A2445" s="6">
        <v>2444.0</v>
      </c>
      <c r="B2445" s="6">
        <v>920385.0</v>
      </c>
      <c r="C2445" s="6">
        <v>1.0</v>
      </c>
    </row>
    <row r="2446" ht="15.75" customHeight="1">
      <c r="A2446" s="6">
        <v>2445.0</v>
      </c>
      <c r="B2446" s="6">
        <v>920406.0</v>
      </c>
      <c r="C2446" s="6">
        <v>1.0</v>
      </c>
    </row>
    <row r="2447" ht="15.75" customHeight="1">
      <c r="A2447" s="6">
        <v>2446.0</v>
      </c>
      <c r="B2447" s="6">
        <v>920437.0</v>
      </c>
      <c r="C2447" s="6">
        <v>1.0</v>
      </c>
    </row>
    <row r="2448" ht="15.75" customHeight="1">
      <c r="A2448" s="6">
        <v>2447.0</v>
      </c>
      <c r="B2448" s="6">
        <v>920448.0</v>
      </c>
      <c r="C2448" s="6">
        <v>1.0</v>
      </c>
    </row>
    <row r="2449" ht="15.75" customHeight="1">
      <c r="A2449" s="6">
        <v>2448.0</v>
      </c>
      <c r="B2449" s="6">
        <v>920516.0</v>
      </c>
      <c r="C2449" s="6">
        <v>1.0</v>
      </c>
    </row>
    <row r="2450" ht="15.75" customHeight="1">
      <c r="A2450" s="6">
        <v>2449.0</v>
      </c>
      <c r="B2450" s="6">
        <v>920518.0</v>
      </c>
      <c r="C2450" s="6">
        <v>1.0</v>
      </c>
    </row>
    <row r="2451" ht="15.75" customHeight="1">
      <c r="A2451" s="6">
        <v>2450.0</v>
      </c>
      <c r="B2451" s="6">
        <v>920521.0</v>
      </c>
      <c r="C2451" s="6">
        <v>1.0</v>
      </c>
    </row>
    <row r="2452" ht="15.75" customHeight="1">
      <c r="A2452" s="6">
        <v>2451.0</v>
      </c>
      <c r="B2452" s="6">
        <v>920526.0</v>
      </c>
      <c r="C2452" s="6">
        <v>1.0</v>
      </c>
    </row>
    <row r="2453" ht="15.75" customHeight="1">
      <c r="A2453" s="6">
        <v>2452.0</v>
      </c>
      <c r="B2453" s="6">
        <v>920645.0</v>
      </c>
      <c r="C2453" s="6">
        <v>1.0</v>
      </c>
    </row>
    <row r="2454" ht="15.75" customHeight="1">
      <c r="A2454" s="6">
        <v>2453.0</v>
      </c>
      <c r="B2454" s="6">
        <v>920665.0</v>
      </c>
      <c r="C2454" s="6">
        <v>1.0</v>
      </c>
    </row>
    <row r="2455" ht="15.75" customHeight="1">
      <c r="A2455" s="6">
        <v>2454.0</v>
      </c>
      <c r="B2455" s="6">
        <v>920674.0</v>
      </c>
      <c r="C2455" s="6">
        <v>1.0</v>
      </c>
    </row>
    <row r="2456" ht="15.75" customHeight="1">
      <c r="A2456" s="6">
        <v>2455.0</v>
      </c>
      <c r="B2456" s="6">
        <v>920680.0</v>
      </c>
      <c r="C2456" s="6">
        <v>1.0</v>
      </c>
    </row>
    <row r="2457" ht="15.75" customHeight="1">
      <c r="A2457" s="6">
        <v>2456.0</v>
      </c>
      <c r="B2457" s="6">
        <v>920681.0</v>
      </c>
      <c r="C2457" s="6">
        <v>1.0</v>
      </c>
    </row>
    <row r="2458" ht="15.75" customHeight="1">
      <c r="A2458" s="6">
        <v>2457.0</v>
      </c>
      <c r="B2458" s="6">
        <v>920682.0</v>
      </c>
      <c r="C2458" s="6">
        <v>1.0</v>
      </c>
    </row>
    <row r="2459" ht="15.75" customHeight="1">
      <c r="A2459" s="6">
        <v>2458.0</v>
      </c>
      <c r="B2459" s="6">
        <v>920683.0</v>
      </c>
      <c r="C2459" s="6">
        <v>1.0</v>
      </c>
    </row>
    <row r="2460" ht="15.75" customHeight="1">
      <c r="A2460" s="6">
        <v>2459.0</v>
      </c>
      <c r="B2460" s="6">
        <v>920684.0</v>
      </c>
      <c r="C2460" s="6">
        <v>1.0</v>
      </c>
    </row>
    <row r="2461" ht="15.75" customHeight="1">
      <c r="A2461" s="6">
        <v>2460.0</v>
      </c>
      <c r="B2461" s="6">
        <v>920685.0</v>
      </c>
      <c r="C2461" s="6">
        <v>1.0</v>
      </c>
    </row>
    <row r="2462" ht="15.75" customHeight="1">
      <c r="A2462" s="6">
        <v>2461.0</v>
      </c>
      <c r="B2462" s="6">
        <v>920686.0</v>
      </c>
      <c r="C2462" s="6">
        <v>1.0</v>
      </c>
    </row>
    <row r="2463" ht="15.75" customHeight="1">
      <c r="A2463" s="6">
        <v>2462.0</v>
      </c>
      <c r="B2463" s="6">
        <v>920688.0</v>
      </c>
      <c r="C2463" s="6">
        <v>1.0</v>
      </c>
    </row>
    <row r="2464" ht="15.75" customHeight="1">
      <c r="A2464" s="6">
        <v>2463.0</v>
      </c>
      <c r="B2464" s="6">
        <v>920694.0</v>
      </c>
      <c r="C2464" s="6">
        <v>1.0</v>
      </c>
    </row>
    <row r="2465" ht="15.75" customHeight="1">
      <c r="A2465" s="6">
        <v>2464.0</v>
      </c>
      <c r="B2465" s="6">
        <v>920707.0</v>
      </c>
      <c r="C2465" s="6">
        <v>1.0</v>
      </c>
    </row>
    <row r="2466" ht="15.75" customHeight="1">
      <c r="A2466" s="6">
        <v>2465.0</v>
      </c>
      <c r="B2466" s="6">
        <v>920779.0</v>
      </c>
      <c r="C2466" s="6">
        <v>1.0</v>
      </c>
    </row>
    <row r="2467" ht="15.75" customHeight="1">
      <c r="A2467" s="6">
        <v>2466.0</v>
      </c>
      <c r="B2467" s="6">
        <v>920793.0</v>
      </c>
      <c r="C2467" s="6">
        <v>2.0</v>
      </c>
    </row>
    <row r="2468" ht="15.75" customHeight="1">
      <c r="A2468" s="6">
        <v>2467.0</v>
      </c>
      <c r="B2468" s="6">
        <v>920831.0</v>
      </c>
      <c r="C2468" s="6">
        <v>1.0</v>
      </c>
    </row>
    <row r="2469" ht="15.75" customHeight="1">
      <c r="A2469" s="6">
        <v>2468.0</v>
      </c>
      <c r="B2469" s="6">
        <v>920846.0</v>
      </c>
      <c r="C2469" s="6">
        <v>1.0</v>
      </c>
    </row>
    <row r="2470" ht="15.75" customHeight="1">
      <c r="A2470" s="6">
        <v>2469.0</v>
      </c>
      <c r="B2470" s="6">
        <v>920847.0</v>
      </c>
      <c r="C2470" s="6">
        <v>1.0</v>
      </c>
    </row>
    <row r="2471" ht="15.75" customHeight="1">
      <c r="A2471" s="6">
        <v>2470.0</v>
      </c>
      <c r="B2471" s="6">
        <v>920849.0</v>
      </c>
      <c r="C2471" s="6">
        <v>1.0</v>
      </c>
    </row>
    <row r="2472" ht="15.75" customHeight="1">
      <c r="A2472" s="6">
        <v>2471.0</v>
      </c>
      <c r="B2472" s="6">
        <v>920851.0</v>
      </c>
      <c r="C2472" s="6">
        <v>1.0</v>
      </c>
    </row>
    <row r="2473" ht="15.75" customHeight="1">
      <c r="A2473" s="6">
        <v>2472.0</v>
      </c>
      <c r="B2473" s="6">
        <v>920932.0</v>
      </c>
      <c r="C2473" s="6">
        <v>1.0</v>
      </c>
    </row>
    <row r="2474" ht="15.75" customHeight="1">
      <c r="A2474" s="6">
        <v>2473.0</v>
      </c>
      <c r="B2474" s="6">
        <v>920946.0</v>
      </c>
      <c r="C2474" s="6">
        <v>1.0</v>
      </c>
    </row>
    <row r="2475" ht="15.75" customHeight="1">
      <c r="A2475" s="6">
        <v>2474.0</v>
      </c>
      <c r="B2475" s="6">
        <v>920952.0</v>
      </c>
      <c r="C2475" s="6">
        <v>1.0</v>
      </c>
    </row>
    <row r="2476" ht="15.75" customHeight="1">
      <c r="A2476" s="6">
        <v>2475.0</v>
      </c>
      <c r="B2476" s="6">
        <v>920956.0</v>
      </c>
      <c r="C2476" s="6">
        <v>1.0</v>
      </c>
    </row>
    <row r="2477" ht="15.75" customHeight="1">
      <c r="A2477" s="6">
        <v>2476.0</v>
      </c>
      <c r="B2477" s="6">
        <v>921003.0</v>
      </c>
      <c r="C2477" s="6">
        <v>1.0</v>
      </c>
    </row>
    <row r="2478" ht="15.75" customHeight="1">
      <c r="A2478" s="6">
        <v>2477.0</v>
      </c>
      <c r="B2478" s="6">
        <v>921058.0</v>
      </c>
      <c r="C2478" s="6">
        <v>1.0</v>
      </c>
    </row>
    <row r="2479" ht="15.75" customHeight="1">
      <c r="A2479" s="6">
        <v>2478.0</v>
      </c>
      <c r="B2479" s="6">
        <v>921060.0</v>
      </c>
      <c r="C2479" s="6">
        <v>1.0</v>
      </c>
    </row>
    <row r="2480" ht="15.75" customHeight="1">
      <c r="A2480" s="6">
        <v>2479.0</v>
      </c>
      <c r="B2480" s="6">
        <v>921063.0</v>
      </c>
      <c r="C2480" s="6">
        <v>1.0</v>
      </c>
    </row>
    <row r="2481" ht="15.75" customHeight="1">
      <c r="A2481" s="6">
        <v>2480.0</v>
      </c>
      <c r="B2481" s="6">
        <v>921068.0</v>
      </c>
      <c r="C2481" s="6">
        <v>1.0</v>
      </c>
    </row>
    <row r="2482" ht="15.75" customHeight="1">
      <c r="A2482" s="6">
        <v>2481.0</v>
      </c>
      <c r="B2482" s="6">
        <v>921073.0</v>
      </c>
      <c r="C2482" s="6">
        <v>1.0</v>
      </c>
    </row>
    <row r="2483" ht="15.75" customHeight="1">
      <c r="A2483" s="6">
        <v>2482.0</v>
      </c>
      <c r="B2483" s="6">
        <v>921220.0</v>
      </c>
      <c r="C2483" s="6">
        <v>1.0</v>
      </c>
    </row>
    <row r="2484" ht="15.75" customHeight="1">
      <c r="A2484" s="6">
        <v>2483.0</v>
      </c>
      <c r="B2484" s="6">
        <v>921223.0</v>
      </c>
      <c r="C2484" s="6">
        <v>1.0</v>
      </c>
    </row>
    <row r="2485" ht="15.75" customHeight="1">
      <c r="A2485" s="6">
        <v>2484.0</v>
      </c>
      <c r="B2485" s="6">
        <v>921225.0</v>
      </c>
      <c r="C2485" s="6">
        <v>1.0</v>
      </c>
    </row>
    <row r="2486" ht="15.75" customHeight="1">
      <c r="A2486" s="6">
        <v>2485.0</v>
      </c>
      <c r="B2486" s="6">
        <v>921275.0</v>
      </c>
      <c r="C2486" s="6">
        <v>1.0</v>
      </c>
    </row>
    <row r="2487" ht="15.75" customHeight="1">
      <c r="A2487" s="6">
        <v>2486.0</v>
      </c>
      <c r="B2487" s="6">
        <v>921276.0</v>
      </c>
      <c r="C2487" s="6">
        <v>1.0</v>
      </c>
    </row>
    <row r="2488" ht="15.75" customHeight="1">
      <c r="A2488" s="6">
        <v>2487.0</v>
      </c>
      <c r="B2488" s="6">
        <v>921278.0</v>
      </c>
      <c r="C2488" s="6">
        <v>1.0</v>
      </c>
    </row>
    <row r="2489" ht="15.75" customHeight="1">
      <c r="A2489" s="6">
        <v>2488.0</v>
      </c>
      <c r="B2489" s="6">
        <v>921279.0</v>
      </c>
      <c r="C2489" s="6">
        <v>1.0</v>
      </c>
    </row>
    <row r="2490" ht="15.75" customHeight="1">
      <c r="A2490" s="6">
        <v>2489.0</v>
      </c>
      <c r="B2490" s="6">
        <v>921282.0</v>
      </c>
      <c r="C2490" s="6">
        <v>1.0</v>
      </c>
    </row>
    <row r="2491" ht="15.75" customHeight="1">
      <c r="A2491" s="6">
        <v>2490.0</v>
      </c>
      <c r="B2491" s="6">
        <v>921283.0</v>
      </c>
      <c r="C2491" s="6">
        <v>1.0</v>
      </c>
    </row>
    <row r="2492" ht="15.75" customHeight="1">
      <c r="A2492" s="6">
        <v>2491.0</v>
      </c>
      <c r="B2492" s="6">
        <v>921312.0</v>
      </c>
      <c r="C2492" s="6">
        <v>1.0</v>
      </c>
    </row>
    <row r="2493" ht="15.75" customHeight="1">
      <c r="A2493" s="6">
        <v>2492.0</v>
      </c>
      <c r="B2493" s="6">
        <v>921332.0</v>
      </c>
      <c r="C2493" s="6">
        <v>1.0</v>
      </c>
    </row>
    <row r="2494" ht="15.75" customHeight="1">
      <c r="A2494" s="6">
        <v>2493.0</v>
      </c>
      <c r="B2494" s="6">
        <v>921449.0</v>
      </c>
      <c r="C2494" s="6">
        <v>1.0</v>
      </c>
    </row>
    <row r="2495" ht="15.75" customHeight="1">
      <c r="A2495" s="6">
        <v>2494.0</v>
      </c>
      <c r="B2495" s="6">
        <v>921683.0</v>
      </c>
      <c r="C2495" s="6">
        <v>1.0</v>
      </c>
    </row>
    <row r="2496" ht="15.75" customHeight="1">
      <c r="A2496" s="6">
        <v>2495.0</v>
      </c>
      <c r="B2496" s="6">
        <v>921984.0</v>
      </c>
      <c r="C2496" s="6">
        <v>1.0</v>
      </c>
    </row>
    <row r="2497" ht="15.75" customHeight="1">
      <c r="A2497" s="6">
        <v>2496.0</v>
      </c>
      <c r="B2497" s="6">
        <v>921985.0</v>
      </c>
      <c r="C2497" s="6">
        <v>1.0</v>
      </c>
    </row>
    <row r="2498" ht="15.75" customHeight="1">
      <c r="A2498" s="6">
        <v>2497.0</v>
      </c>
      <c r="B2498" s="6">
        <v>921987.0</v>
      </c>
      <c r="C2498" s="6">
        <v>1.0</v>
      </c>
    </row>
    <row r="2499" ht="15.75" customHeight="1">
      <c r="A2499" s="6">
        <v>2498.0</v>
      </c>
      <c r="B2499" s="6">
        <v>926005.0</v>
      </c>
      <c r="C2499" s="6">
        <v>1.0</v>
      </c>
    </row>
    <row r="2500" ht="15.75" customHeight="1">
      <c r="A2500" s="6">
        <v>2499.0</v>
      </c>
      <c r="B2500" s="6">
        <v>926013.0</v>
      </c>
      <c r="C2500" s="6">
        <v>1.0</v>
      </c>
    </row>
    <row r="2501" ht="15.75" customHeight="1">
      <c r="A2501" s="6">
        <v>2500.0</v>
      </c>
      <c r="B2501" s="6">
        <v>926023.0</v>
      </c>
      <c r="C2501" s="6">
        <v>1.0</v>
      </c>
    </row>
    <row r="2502" ht="15.75" customHeight="1">
      <c r="A2502" s="6">
        <v>2501.0</v>
      </c>
      <c r="B2502" s="6">
        <v>926024.0</v>
      </c>
      <c r="C2502" s="6">
        <v>1.0</v>
      </c>
    </row>
    <row r="2503" ht="15.75" customHeight="1">
      <c r="A2503" s="6">
        <v>2502.0</v>
      </c>
      <c r="B2503" s="6">
        <v>926027.0</v>
      </c>
      <c r="C2503" s="6">
        <v>1.0</v>
      </c>
    </row>
    <row r="2504" ht="15.75" customHeight="1">
      <c r="A2504" s="6">
        <v>2503.0</v>
      </c>
      <c r="B2504" s="6">
        <v>930004.0</v>
      </c>
      <c r="C2504" s="6">
        <v>1.0</v>
      </c>
    </row>
    <row r="2505" ht="15.75" customHeight="1">
      <c r="A2505" s="6">
        <v>2504.0</v>
      </c>
      <c r="B2505" s="6">
        <v>930005.0</v>
      </c>
      <c r="C2505" s="6">
        <v>1.0</v>
      </c>
    </row>
    <row r="2506" ht="15.75" customHeight="1">
      <c r="A2506" s="6">
        <v>2505.0</v>
      </c>
      <c r="B2506" s="6">
        <v>930009.0</v>
      </c>
      <c r="C2506" s="6">
        <v>1.0</v>
      </c>
    </row>
    <row r="2507" ht="15.75" customHeight="1">
      <c r="A2507" s="6">
        <v>2506.0</v>
      </c>
      <c r="B2507" s="6">
        <v>930011.0</v>
      </c>
      <c r="C2507" s="6">
        <v>1.0</v>
      </c>
    </row>
    <row r="2508" ht="15.75" customHeight="1">
      <c r="A2508" s="6">
        <v>2507.0</v>
      </c>
      <c r="B2508" s="6">
        <v>930012.0</v>
      </c>
      <c r="C2508" s="6">
        <v>1.0</v>
      </c>
    </row>
    <row r="2509" ht="15.75" customHeight="1">
      <c r="A2509" s="6">
        <v>2508.0</v>
      </c>
      <c r="B2509" s="6">
        <v>930019.0</v>
      </c>
      <c r="C2509" s="6">
        <v>2.0</v>
      </c>
    </row>
    <row r="2510" ht="15.75" customHeight="1">
      <c r="A2510" s="6">
        <v>2509.0</v>
      </c>
      <c r="B2510" s="6">
        <v>930022.0</v>
      </c>
      <c r="C2510" s="6">
        <v>2.0</v>
      </c>
    </row>
    <row r="2511" ht="15.75" customHeight="1">
      <c r="A2511" s="6">
        <v>2510.0</v>
      </c>
      <c r="B2511" s="6">
        <v>930024.0</v>
      </c>
      <c r="C2511" s="6">
        <v>1.0</v>
      </c>
    </row>
    <row r="2512" ht="15.75" customHeight="1">
      <c r="A2512" s="6">
        <v>2511.0</v>
      </c>
      <c r="B2512" s="6">
        <v>930025.0</v>
      </c>
      <c r="C2512" s="6">
        <v>1.0</v>
      </c>
    </row>
    <row r="2513" ht="15.75" customHeight="1">
      <c r="A2513" s="6">
        <v>2512.0</v>
      </c>
      <c r="B2513" s="6">
        <v>930026.0</v>
      </c>
      <c r="C2513" s="6">
        <v>2.0</v>
      </c>
    </row>
    <row r="2514" ht="15.75" customHeight="1">
      <c r="A2514" s="6">
        <v>2513.0</v>
      </c>
      <c r="B2514" s="6">
        <v>930028.0</v>
      </c>
      <c r="C2514" s="6">
        <v>1.0</v>
      </c>
    </row>
    <row r="2515" ht="15.75" customHeight="1">
      <c r="A2515" s="6">
        <v>2514.0</v>
      </c>
      <c r="B2515" s="6">
        <v>930036.0</v>
      </c>
      <c r="C2515" s="6">
        <v>1.0</v>
      </c>
    </row>
    <row r="2516" ht="15.75" customHeight="1">
      <c r="A2516" s="6">
        <v>2515.0</v>
      </c>
      <c r="B2516" s="6">
        <v>930037.0</v>
      </c>
      <c r="C2516" s="6">
        <v>1.0</v>
      </c>
    </row>
    <row r="2517" ht="15.75" customHeight="1">
      <c r="A2517" s="6">
        <v>2516.0</v>
      </c>
      <c r="B2517" s="6">
        <v>930040.0</v>
      </c>
      <c r="C2517" s="6">
        <v>2.0</v>
      </c>
    </row>
    <row r="2518" ht="15.75" customHeight="1">
      <c r="A2518" s="6">
        <v>2517.0</v>
      </c>
      <c r="B2518" s="6">
        <v>930041.0</v>
      </c>
      <c r="C2518" s="6">
        <v>2.0</v>
      </c>
    </row>
    <row r="2519" ht="15.75" customHeight="1">
      <c r="A2519" s="6">
        <v>2518.0</v>
      </c>
      <c r="B2519" s="6">
        <v>930042.0</v>
      </c>
      <c r="C2519" s="6">
        <v>2.0</v>
      </c>
    </row>
    <row r="2520" ht="15.75" customHeight="1">
      <c r="A2520" s="6">
        <v>2519.0</v>
      </c>
      <c r="B2520" s="6">
        <v>930043.0</v>
      </c>
      <c r="C2520" s="6">
        <v>1.0</v>
      </c>
    </row>
    <row r="2521" ht="15.75" customHeight="1">
      <c r="A2521" s="6">
        <v>2520.0</v>
      </c>
      <c r="B2521" s="6">
        <v>930045.0</v>
      </c>
      <c r="C2521" s="6">
        <v>1.0</v>
      </c>
    </row>
    <row r="2522" ht="15.75" customHeight="1">
      <c r="A2522" s="6">
        <v>2521.0</v>
      </c>
      <c r="B2522" s="6">
        <v>930048.0</v>
      </c>
      <c r="C2522" s="6">
        <v>2.0</v>
      </c>
    </row>
    <row r="2523" ht="15.75" customHeight="1">
      <c r="A2523" s="6">
        <v>2522.0</v>
      </c>
      <c r="B2523" s="6">
        <v>930050.0</v>
      </c>
      <c r="C2523" s="6">
        <v>2.0</v>
      </c>
    </row>
    <row r="2524" ht="15.75" customHeight="1">
      <c r="A2524" s="6">
        <v>2523.0</v>
      </c>
      <c r="B2524" s="6">
        <v>930058.0</v>
      </c>
      <c r="C2524" s="6">
        <v>2.0</v>
      </c>
    </row>
    <row r="2525" ht="15.75" customHeight="1">
      <c r="A2525" s="6">
        <v>2524.0</v>
      </c>
      <c r="B2525" s="6">
        <v>930059.0</v>
      </c>
      <c r="C2525" s="6">
        <v>1.0</v>
      </c>
    </row>
    <row r="2526" ht="15.75" customHeight="1">
      <c r="A2526" s="6">
        <v>2525.0</v>
      </c>
      <c r="B2526" s="6">
        <v>930066.0</v>
      </c>
      <c r="C2526" s="6">
        <v>2.0</v>
      </c>
    </row>
    <row r="2527" ht="15.75" customHeight="1">
      <c r="A2527" s="6">
        <v>2526.0</v>
      </c>
      <c r="B2527" s="6">
        <v>930067.0</v>
      </c>
      <c r="C2527" s="6">
        <v>2.0</v>
      </c>
    </row>
    <row r="2528" ht="15.75" customHeight="1">
      <c r="A2528" s="6">
        <v>2527.0</v>
      </c>
      <c r="B2528" s="6">
        <v>930069.0</v>
      </c>
      <c r="C2528" s="6">
        <v>1.0</v>
      </c>
    </row>
    <row r="2529" ht="15.75" customHeight="1">
      <c r="A2529" s="6">
        <v>2528.0</v>
      </c>
      <c r="B2529" s="6">
        <v>930073.0</v>
      </c>
      <c r="C2529" s="6">
        <v>1.0</v>
      </c>
    </row>
    <row r="2530" ht="15.75" customHeight="1">
      <c r="A2530" s="6">
        <v>2529.0</v>
      </c>
      <c r="B2530" s="6">
        <v>930075.0</v>
      </c>
      <c r="C2530" s="6">
        <v>1.0</v>
      </c>
    </row>
    <row r="2531" ht="15.75" customHeight="1">
      <c r="A2531" s="6">
        <v>2530.0</v>
      </c>
      <c r="B2531" s="6">
        <v>930078.0</v>
      </c>
      <c r="C2531" s="6">
        <v>2.0</v>
      </c>
    </row>
    <row r="2532" ht="15.75" customHeight="1">
      <c r="A2532" s="6">
        <v>2531.0</v>
      </c>
      <c r="B2532" s="6">
        <v>930084.0</v>
      </c>
      <c r="C2532" s="6">
        <v>2.0</v>
      </c>
    </row>
    <row r="2533" ht="15.75" customHeight="1">
      <c r="A2533" s="6">
        <v>2532.0</v>
      </c>
      <c r="B2533" s="6">
        <v>930086.0</v>
      </c>
      <c r="C2533" s="6">
        <v>1.0</v>
      </c>
    </row>
    <row r="2534" ht="15.75" customHeight="1">
      <c r="A2534" s="6">
        <v>2533.0</v>
      </c>
      <c r="B2534" s="6">
        <v>930087.0</v>
      </c>
      <c r="C2534" s="6">
        <v>1.0</v>
      </c>
    </row>
    <row r="2535" ht="15.75" customHeight="1">
      <c r="A2535" s="6">
        <v>2534.0</v>
      </c>
      <c r="B2535" s="6">
        <v>930088.0</v>
      </c>
      <c r="C2535" s="6">
        <v>1.0</v>
      </c>
    </row>
    <row r="2536" ht="15.75" customHeight="1">
      <c r="A2536" s="6">
        <v>2535.0</v>
      </c>
      <c r="B2536" s="6">
        <v>930090.0</v>
      </c>
      <c r="C2536" s="6">
        <v>1.0</v>
      </c>
    </row>
    <row r="2537" ht="15.75" customHeight="1">
      <c r="A2537" s="6">
        <v>2536.0</v>
      </c>
      <c r="B2537" s="6">
        <v>930091.0</v>
      </c>
      <c r="C2537" s="6">
        <v>1.0</v>
      </c>
    </row>
    <row r="2538" ht="15.75" customHeight="1">
      <c r="A2538" s="6">
        <v>2537.0</v>
      </c>
      <c r="B2538" s="6">
        <v>930092.0</v>
      </c>
      <c r="C2538" s="6">
        <v>1.0</v>
      </c>
    </row>
    <row r="2539" ht="15.75" customHeight="1">
      <c r="A2539" s="6">
        <v>2538.0</v>
      </c>
      <c r="B2539" s="6">
        <v>930093.0</v>
      </c>
      <c r="C2539" s="6">
        <v>1.0</v>
      </c>
    </row>
    <row r="2540" ht="15.75" customHeight="1">
      <c r="A2540" s="6">
        <v>2539.0</v>
      </c>
      <c r="B2540" s="6">
        <v>930094.0</v>
      </c>
      <c r="C2540" s="6">
        <v>1.0</v>
      </c>
    </row>
    <row r="2541" ht="15.75" customHeight="1">
      <c r="A2541" s="6">
        <v>2540.0</v>
      </c>
      <c r="B2541" s="6">
        <v>930097.0</v>
      </c>
      <c r="C2541" s="6">
        <v>1.0</v>
      </c>
    </row>
    <row r="2542" ht="15.75" customHeight="1">
      <c r="A2542" s="6">
        <v>2541.0</v>
      </c>
      <c r="B2542" s="6">
        <v>930098.0</v>
      </c>
      <c r="C2542" s="6">
        <v>2.0</v>
      </c>
    </row>
    <row r="2543" ht="15.75" customHeight="1">
      <c r="A2543" s="6">
        <v>2542.0</v>
      </c>
      <c r="B2543" s="6">
        <v>930099.0</v>
      </c>
      <c r="C2543" s="6">
        <v>2.0</v>
      </c>
    </row>
    <row r="2544" ht="15.75" customHeight="1">
      <c r="A2544" s="6">
        <v>2543.0</v>
      </c>
      <c r="B2544" s="6">
        <v>930100.0</v>
      </c>
      <c r="C2544" s="6">
        <v>1.0</v>
      </c>
    </row>
    <row r="2545" ht="15.75" customHeight="1">
      <c r="A2545" s="6">
        <v>2544.0</v>
      </c>
      <c r="B2545" s="6">
        <v>930101.0</v>
      </c>
      <c r="C2545" s="6">
        <v>1.0</v>
      </c>
    </row>
    <row r="2546" ht="15.75" customHeight="1">
      <c r="A2546" s="6">
        <v>2545.0</v>
      </c>
      <c r="B2546" s="6">
        <v>930102.0</v>
      </c>
      <c r="C2546" s="6">
        <v>2.0</v>
      </c>
    </row>
    <row r="2547" ht="15.75" customHeight="1">
      <c r="A2547" s="6">
        <v>2546.0</v>
      </c>
      <c r="B2547" s="6">
        <v>930103.0</v>
      </c>
      <c r="C2547" s="6">
        <v>1.0</v>
      </c>
    </row>
    <row r="2548" ht="15.75" customHeight="1">
      <c r="A2548" s="6">
        <v>2547.0</v>
      </c>
      <c r="B2548" s="6">
        <v>930104.0</v>
      </c>
      <c r="C2548" s="6">
        <v>2.0</v>
      </c>
    </row>
    <row r="2549" ht="15.75" customHeight="1">
      <c r="A2549" s="6">
        <v>2548.0</v>
      </c>
      <c r="B2549" s="6">
        <v>930105.0</v>
      </c>
      <c r="C2549" s="6">
        <v>2.0</v>
      </c>
    </row>
    <row r="2550" ht="15.75" customHeight="1">
      <c r="A2550" s="6">
        <v>2549.0</v>
      </c>
      <c r="B2550" s="6">
        <v>930106.0</v>
      </c>
      <c r="C2550" s="6">
        <v>1.0</v>
      </c>
    </row>
    <row r="2551" ht="15.75" customHeight="1">
      <c r="A2551" s="6">
        <v>2550.0</v>
      </c>
      <c r="B2551" s="6">
        <v>930111.0</v>
      </c>
      <c r="C2551" s="6">
        <v>1.0</v>
      </c>
    </row>
    <row r="2552" ht="15.75" customHeight="1">
      <c r="A2552" s="6">
        <v>2551.0</v>
      </c>
      <c r="B2552" s="6">
        <v>930112.0</v>
      </c>
      <c r="C2552" s="6">
        <v>1.0</v>
      </c>
    </row>
    <row r="2553" ht="15.75" customHeight="1">
      <c r="A2553" s="6">
        <v>2552.0</v>
      </c>
      <c r="B2553" s="6">
        <v>930117.0</v>
      </c>
      <c r="C2553" s="6">
        <v>1.0</v>
      </c>
    </row>
    <row r="2554" ht="15.75" customHeight="1">
      <c r="A2554" s="6">
        <v>2553.0</v>
      </c>
      <c r="B2554" s="6">
        <v>930118.0</v>
      </c>
      <c r="C2554" s="6">
        <v>2.0</v>
      </c>
    </row>
    <row r="2555" ht="15.75" customHeight="1">
      <c r="A2555" s="6">
        <v>2554.0</v>
      </c>
      <c r="B2555" s="6">
        <v>930119.0</v>
      </c>
      <c r="C2555" s="6">
        <v>1.0</v>
      </c>
    </row>
    <row r="2556" ht="15.75" customHeight="1">
      <c r="A2556" s="6">
        <v>2555.0</v>
      </c>
      <c r="B2556" s="6">
        <v>930121.0</v>
      </c>
      <c r="C2556" s="6">
        <v>2.0</v>
      </c>
    </row>
    <row r="2557" ht="15.75" customHeight="1">
      <c r="A2557" s="6">
        <v>2556.0</v>
      </c>
      <c r="B2557" s="6">
        <v>930122.0</v>
      </c>
      <c r="C2557" s="6">
        <v>1.0</v>
      </c>
    </row>
    <row r="2558" ht="15.75" customHeight="1">
      <c r="A2558" s="6">
        <v>2557.0</v>
      </c>
      <c r="B2558" s="6">
        <v>930123.0</v>
      </c>
      <c r="C2558" s="6">
        <v>2.0</v>
      </c>
    </row>
    <row r="2559" ht="15.75" customHeight="1">
      <c r="A2559" s="6">
        <v>2558.0</v>
      </c>
      <c r="B2559" s="6">
        <v>930128.0</v>
      </c>
      <c r="C2559" s="6">
        <v>2.0</v>
      </c>
    </row>
    <row r="2560" ht="15.75" customHeight="1">
      <c r="A2560" s="6">
        <v>2559.0</v>
      </c>
      <c r="B2560" s="6">
        <v>930132.0</v>
      </c>
      <c r="C2560" s="6">
        <v>2.0</v>
      </c>
    </row>
    <row r="2561" ht="15.75" customHeight="1">
      <c r="A2561" s="6">
        <v>2560.0</v>
      </c>
      <c r="B2561" s="6">
        <v>930133.0</v>
      </c>
      <c r="C2561" s="6">
        <v>2.0</v>
      </c>
    </row>
    <row r="2562" ht="15.75" customHeight="1">
      <c r="A2562" s="6">
        <v>2561.0</v>
      </c>
      <c r="B2562" s="6">
        <v>930134.0</v>
      </c>
      <c r="C2562" s="6">
        <v>2.0</v>
      </c>
    </row>
    <row r="2563" ht="15.75" customHeight="1">
      <c r="A2563" s="6">
        <v>2562.0</v>
      </c>
      <c r="B2563" s="6">
        <v>930135.0</v>
      </c>
      <c r="C2563" s="6">
        <v>1.0</v>
      </c>
    </row>
    <row r="2564" ht="15.75" customHeight="1">
      <c r="A2564" s="6">
        <v>2563.0</v>
      </c>
      <c r="B2564" s="6">
        <v>930137.0</v>
      </c>
      <c r="C2564" s="6">
        <v>1.0</v>
      </c>
    </row>
    <row r="2565" ht="15.75" customHeight="1">
      <c r="A2565" s="6">
        <v>2564.0</v>
      </c>
      <c r="B2565" s="6">
        <v>930138.0</v>
      </c>
      <c r="C2565" s="6">
        <v>2.0</v>
      </c>
    </row>
    <row r="2566" ht="15.75" customHeight="1">
      <c r="A2566" s="6">
        <v>2565.0</v>
      </c>
      <c r="B2566" s="6">
        <v>930143.0</v>
      </c>
      <c r="C2566" s="6">
        <v>1.0</v>
      </c>
    </row>
    <row r="2567" ht="15.75" customHeight="1">
      <c r="A2567" s="6">
        <v>2566.0</v>
      </c>
      <c r="B2567" s="6">
        <v>930148.0</v>
      </c>
      <c r="C2567" s="6">
        <v>2.0</v>
      </c>
    </row>
    <row r="2568" ht="15.75" customHeight="1">
      <c r="A2568" s="6">
        <v>2567.0</v>
      </c>
      <c r="B2568" s="6">
        <v>930149.0</v>
      </c>
      <c r="C2568" s="6">
        <v>2.0</v>
      </c>
    </row>
    <row r="2569" ht="15.75" customHeight="1">
      <c r="A2569" s="6">
        <v>2568.0</v>
      </c>
      <c r="B2569" s="6">
        <v>930150.0</v>
      </c>
      <c r="C2569" s="6">
        <v>2.0</v>
      </c>
    </row>
    <row r="2570" ht="15.75" customHeight="1">
      <c r="A2570" s="6">
        <v>2569.0</v>
      </c>
      <c r="B2570" s="6">
        <v>930151.0</v>
      </c>
      <c r="C2570" s="6">
        <v>1.0</v>
      </c>
    </row>
    <row r="2571" ht="15.75" customHeight="1">
      <c r="A2571" s="6">
        <v>2570.0</v>
      </c>
      <c r="B2571" s="6">
        <v>930153.0</v>
      </c>
      <c r="C2571" s="6">
        <v>2.0</v>
      </c>
    </row>
    <row r="2572" ht="15.75" customHeight="1">
      <c r="A2572" s="6">
        <v>2571.0</v>
      </c>
      <c r="B2572" s="6">
        <v>930156.0</v>
      </c>
      <c r="C2572" s="6">
        <v>2.0</v>
      </c>
    </row>
    <row r="2573" ht="15.75" customHeight="1">
      <c r="A2573" s="6">
        <v>2572.0</v>
      </c>
      <c r="B2573" s="6">
        <v>930157.0</v>
      </c>
      <c r="C2573" s="6">
        <v>1.0</v>
      </c>
    </row>
    <row r="2574" ht="15.75" customHeight="1">
      <c r="A2574" s="6">
        <v>2573.0</v>
      </c>
      <c r="B2574" s="6">
        <v>930158.0</v>
      </c>
      <c r="C2574" s="6">
        <v>1.0</v>
      </c>
    </row>
    <row r="2575" ht="15.75" customHeight="1">
      <c r="A2575" s="6">
        <v>2574.0</v>
      </c>
      <c r="B2575" s="6">
        <v>930160.0</v>
      </c>
      <c r="C2575" s="6">
        <v>1.0</v>
      </c>
    </row>
    <row r="2576" ht="15.75" customHeight="1">
      <c r="A2576" s="6">
        <v>2575.0</v>
      </c>
      <c r="B2576" s="6">
        <v>930161.0</v>
      </c>
      <c r="C2576" s="6">
        <v>1.0</v>
      </c>
    </row>
    <row r="2577" ht="15.75" customHeight="1">
      <c r="A2577" s="6">
        <v>2576.0</v>
      </c>
      <c r="B2577" s="6">
        <v>930162.0</v>
      </c>
      <c r="C2577" s="6">
        <v>1.0</v>
      </c>
    </row>
    <row r="2578" ht="15.75" customHeight="1">
      <c r="A2578" s="6">
        <v>2577.0</v>
      </c>
      <c r="B2578" s="6">
        <v>930164.0</v>
      </c>
      <c r="C2578" s="6">
        <v>1.0</v>
      </c>
    </row>
    <row r="2579" ht="15.75" customHeight="1">
      <c r="A2579" s="6">
        <v>2578.0</v>
      </c>
      <c r="B2579" s="6">
        <v>930167.0</v>
      </c>
      <c r="C2579" s="6">
        <v>1.0</v>
      </c>
    </row>
    <row r="2580" ht="15.75" customHeight="1">
      <c r="A2580" s="6">
        <v>2579.0</v>
      </c>
      <c r="B2580" s="6">
        <v>930172.0</v>
      </c>
      <c r="C2580" s="6">
        <v>1.0</v>
      </c>
    </row>
    <row r="2581" ht="15.75" customHeight="1">
      <c r="A2581" s="6">
        <v>2580.0</v>
      </c>
      <c r="B2581" s="6">
        <v>930174.0</v>
      </c>
      <c r="C2581" s="6">
        <v>1.0</v>
      </c>
    </row>
    <row r="2582" ht="15.75" customHeight="1">
      <c r="A2582" s="6">
        <v>2581.0</v>
      </c>
      <c r="B2582" s="6">
        <v>930175.0</v>
      </c>
      <c r="C2582" s="6">
        <v>1.0</v>
      </c>
    </row>
    <row r="2583" ht="15.75" customHeight="1">
      <c r="A2583" s="6">
        <v>2582.0</v>
      </c>
      <c r="B2583" s="6">
        <v>930176.0</v>
      </c>
      <c r="C2583" s="6">
        <v>1.0</v>
      </c>
    </row>
    <row r="2584" ht="15.75" customHeight="1">
      <c r="A2584" s="6">
        <v>2583.0</v>
      </c>
      <c r="B2584" s="6">
        <v>930177.0</v>
      </c>
      <c r="C2584" s="6">
        <v>2.0</v>
      </c>
    </row>
    <row r="2585" ht="15.75" customHeight="1">
      <c r="A2585" s="6">
        <v>2584.0</v>
      </c>
      <c r="B2585" s="6">
        <v>930182.0</v>
      </c>
      <c r="C2585" s="6">
        <v>2.0</v>
      </c>
    </row>
    <row r="2586" ht="15.75" customHeight="1">
      <c r="A2586" s="6">
        <v>2585.0</v>
      </c>
      <c r="B2586" s="6">
        <v>930186.0</v>
      </c>
      <c r="C2586" s="6">
        <v>2.0</v>
      </c>
    </row>
    <row r="2587" ht="15.75" customHeight="1">
      <c r="A2587" s="6">
        <v>2586.0</v>
      </c>
      <c r="B2587" s="6">
        <v>930190.0</v>
      </c>
      <c r="C2587" s="6">
        <v>1.0</v>
      </c>
    </row>
    <row r="2588" ht="15.75" customHeight="1">
      <c r="A2588" s="6">
        <v>2587.0</v>
      </c>
      <c r="B2588" s="6">
        <v>930191.0</v>
      </c>
      <c r="C2588" s="6">
        <v>2.0</v>
      </c>
    </row>
    <row r="2589" ht="15.75" customHeight="1">
      <c r="A2589" s="6">
        <v>2588.0</v>
      </c>
      <c r="B2589" s="6">
        <v>930193.0</v>
      </c>
      <c r="C2589" s="6">
        <v>1.0</v>
      </c>
    </row>
    <row r="2590" ht="15.75" customHeight="1">
      <c r="A2590" s="6">
        <v>2589.0</v>
      </c>
      <c r="B2590" s="6">
        <v>930194.0</v>
      </c>
      <c r="C2590" s="6">
        <v>1.0</v>
      </c>
    </row>
    <row r="2591" ht="15.75" customHeight="1">
      <c r="A2591" s="6">
        <v>2590.0</v>
      </c>
      <c r="B2591" s="6">
        <v>930196.0</v>
      </c>
      <c r="C2591" s="6">
        <v>1.0</v>
      </c>
    </row>
    <row r="2592" ht="15.75" customHeight="1">
      <c r="A2592" s="6">
        <v>2591.0</v>
      </c>
      <c r="B2592" s="6">
        <v>930197.0</v>
      </c>
      <c r="C2592" s="6">
        <v>2.0</v>
      </c>
    </row>
    <row r="2593" ht="15.75" customHeight="1">
      <c r="A2593" s="6">
        <v>2592.0</v>
      </c>
      <c r="B2593" s="6">
        <v>930198.0</v>
      </c>
      <c r="C2593" s="6">
        <v>1.0</v>
      </c>
    </row>
    <row r="2594" ht="15.75" customHeight="1">
      <c r="A2594" s="6">
        <v>2593.0</v>
      </c>
      <c r="B2594" s="6">
        <v>930199.0</v>
      </c>
      <c r="C2594" s="6">
        <v>2.0</v>
      </c>
    </row>
    <row r="2595" ht="15.75" customHeight="1">
      <c r="A2595" s="6">
        <v>2594.0</v>
      </c>
      <c r="B2595" s="6">
        <v>930203.0</v>
      </c>
      <c r="C2595" s="6">
        <v>2.0</v>
      </c>
    </row>
    <row r="2596" ht="15.75" customHeight="1">
      <c r="A2596" s="6">
        <v>2595.0</v>
      </c>
      <c r="B2596" s="6">
        <v>930205.0</v>
      </c>
      <c r="C2596" s="6">
        <v>2.0</v>
      </c>
    </row>
    <row r="2597" ht="15.75" customHeight="1">
      <c r="A2597" s="6">
        <v>2596.0</v>
      </c>
      <c r="B2597" s="6">
        <v>930207.0</v>
      </c>
      <c r="C2597" s="6">
        <v>1.0</v>
      </c>
    </row>
    <row r="2598" ht="15.75" customHeight="1">
      <c r="A2598" s="6">
        <v>2597.0</v>
      </c>
      <c r="B2598" s="6">
        <v>930209.0</v>
      </c>
      <c r="C2598" s="6">
        <v>2.0</v>
      </c>
    </row>
    <row r="2599" ht="15.75" customHeight="1">
      <c r="A2599" s="6">
        <v>2598.0</v>
      </c>
      <c r="B2599" s="6">
        <v>930212.0</v>
      </c>
      <c r="C2599" s="6">
        <v>1.0</v>
      </c>
    </row>
    <row r="2600" ht="15.75" customHeight="1">
      <c r="A2600" s="6">
        <v>2599.0</v>
      </c>
      <c r="B2600" s="6">
        <v>930213.0</v>
      </c>
      <c r="C2600" s="6">
        <v>1.0</v>
      </c>
    </row>
    <row r="2601" ht="15.75" customHeight="1">
      <c r="A2601" s="6">
        <v>2600.0</v>
      </c>
      <c r="B2601" s="6">
        <v>930214.0</v>
      </c>
      <c r="C2601" s="6">
        <v>1.0</v>
      </c>
    </row>
    <row r="2602" ht="15.75" customHeight="1">
      <c r="A2602" s="6">
        <v>2601.0</v>
      </c>
      <c r="B2602" s="6">
        <v>930215.0</v>
      </c>
      <c r="C2602" s="6">
        <v>1.0</v>
      </c>
    </row>
    <row r="2603" ht="15.75" customHeight="1">
      <c r="A2603" s="6">
        <v>2602.0</v>
      </c>
      <c r="B2603" s="6">
        <v>930216.0</v>
      </c>
      <c r="C2603" s="6">
        <v>1.0</v>
      </c>
    </row>
    <row r="2604" ht="15.75" customHeight="1">
      <c r="A2604" s="6">
        <v>2603.0</v>
      </c>
      <c r="B2604" s="6">
        <v>930217.0</v>
      </c>
      <c r="C2604" s="6">
        <v>1.0</v>
      </c>
    </row>
    <row r="2605" ht="15.75" customHeight="1">
      <c r="A2605" s="6">
        <v>2604.0</v>
      </c>
      <c r="B2605" s="6">
        <v>930218.0</v>
      </c>
      <c r="C2605" s="6">
        <v>1.0</v>
      </c>
    </row>
    <row r="2606" ht="15.75" customHeight="1">
      <c r="A2606" s="6">
        <v>2605.0</v>
      </c>
      <c r="B2606" s="6">
        <v>930219.0</v>
      </c>
      <c r="C2606" s="6">
        <v>2.0</v>
      </c>
    </row>
    <row r="2607" ht="15.75" customHeight="1">
      <c r="A2607" s="6">
        <v>2606.0</v>
      </c>
      <c r="B2607" s="6">
        <v>930220.0</v>
      </c>
      <c r="C2607" s="6">
        <v>1.0</v>
      </c>
    </row>
    <row r="2608" ht="15.75" customHeight="1">
      <c r="A2608" s="6">
        <v>2607.0</v>
      </c>
      <c r="B2608" s="6">
        <v>930221.0</v>
      </c>
      <c r="C2608" s="6">
        <v>1.0</v>
      </c>
    </row>
    <row r="2609" ht="15.75" customHeight="1">
      <c r="A2609" s="6">
        <v>2608.0</v>
      </c>
      <c r="B2609" s="6">
        <v>930223.0</v>
      </c>
      <c r="C2609" s="6">
        <v>1.0</v>
      </c>
    </row>
    <row r="2610" ht="15.75" customHeight="1">
      <c r="A2610" s="6">
        <v>2609.0</v>
      </c>
      <c r="B2610" s="6">
        <v>935011.0</v>
      </c>
      <c r="C2610" s="6">
        <v>1.0</v>
      </c>
    </row>
    <row r="2611" ht="15.75" customHeight="1">
      <c r="A2611" s="6">
        <v>2610.0</v>
      </c>
      <c r="B2611" s="6">
        <v>936005.0</v>
      </c>
      <c r="C2611" s="6">
        <v>1.0</v>
      </c>
    </row>
    <row r="2612" ht="15.75" customHeight="1">
      <c r="A2612" s="6">
        <v>2611.0</v>
      </c>
      <c r="B2612" s="6">
        <v>936006.0</v>
      </c>
      <c r="C2612" s="6">
        <v>1.0</v>
      </c>
    </row>
    <row r="2613" ht="15.75" customHeight="1">
      <c r="A2613" s="6">
        <v>2612.0</v>
      </c>
      <c r="B2613" s="6">
        <v>936009.0</v>
      </c>
      <c r="C2613" s="6">
        <v>1.0</v>
      </c>
    </row>
    <row r="2614" ht="15.75" customHeight="1">
      <c r="A2614" s="6">
        <v>2613.0</v>
      </c>
      <c r="B2614" s="6">
        <v>936010.0</v>
      </c>
      <c r="C2614" s="6">
        <v>1.0</v>
      </c>
    </row>
    <row r="2615" ht="15.75" customHeight="1">
      <c r="A2615" s="6">
        <v>2614.0</v>
      </c>
      <c r="B2615" s="6">
        <v>936011.0</v>
      </c>
      <c r="C2615" s="6">
        <v>1.0</v>
      </c>
    </row>
    <row r="2616" ht="15.75" customHeight="1">
      <c r="A2616" s="6">
        <v>2615.0</v>
      </c>
      <c r="B2616" s="6">
        <v>936012.0</v>
      </c>
      <c r="C2616" s="6">
        <v>2.0</v>
      </c>
    </row>
    <row r="2617" ht="15.75" customHeight="1">
      <c r="A2617" s="6">
        <v>2616.0</v>
      </c>
      <c r="B2617" s="6">
        <v>936013.0</v>
      </c>
      <c r="C2617" s="6">
        <v>1.0</v>
      </c>
    </row>
    <row r="2618" ht="15.75" customHeight="1">
      <c r="A2618" s="6">
        <v>2617.0</v>
      </c>
      <c r="B2618" s="6">
        <v>1000009.0</v>
      </c>
      <c r="C2618" s="6">
        <v>2.0</v>
      </c>
    </row>
    <row r="2619" ht="15.75" customHeight="1">
      <c r="A2619" s="6">
        <v>2618.0</v>
      </c>
      <c r="B2619" s="6">
        <v>1000010.0</v>
      </c>
      <c r="C2619" s="6">
        <v>2.0</v>
      </c>
    </row>
    <row r="2620" ht="15.75" customHeight="1">
      <c r="A2620" s="6">
        <v>2619.0</v>
      </c>
      <c r="B2620" s="6">
        <v>1000011.0</v>
      </c>
      <c r="C2620" s="6">
        <v>1.0</v>
      </c>
    </row>
    <row r="2621" ht="15.75" customHeight="1">
      <c r="A2621" s="6">
        <v>2620.0</v>
      </c>
      <c r="B2621" s="6">
        <v>1000015.0</v>
      </c>
      <c r="C2621" s="6">
        <v>1.0</v>
      </c>
    </row>
    <row r="2622" ht="15.75" customHeight="1">
      <c r="A2622" s="6">
        <v>2621.0</v>
      </c>
      <c r="B2622" s="6">
        <v>1000019.0</v>
      </c>
      <c r="C2622" s="6">
        <v>2.0</v>
      </c>
    </row>
    <row r="2623" ht="15.75" customHeight="1">
      <c r="A2623" s="6">
        <v>2622.0</v>
      </c>
      <c r="B2623" s="6">
        <v>1000021.0</v>
      </c>
      <c r="C2623" s="6">
        <v>2.0</v>
      </c>
    </row>
    <row r="2624" ht="15.75" customHeight="1">
      <c r="A2624" s="6">
        <v>2623.0</v>
      </c>
      <c r="B2624" s="6">
        <v>1000022.0</v>
      </c>
      <c r="C2624" s="6">
        <v>1.0</v>
      </c>
    </row>
    <row r="2625" ht="15.75" customHeight="1">
      <c r="A2625" s="6">
        <v>2624.0</v>
      </c>
      <c r="B2625" s="6">
        <v>1000031.0</v>
      </c>
      <c r="C2625" s="6">
        <v>2.0</v>
      </c>
    </row>
    <row r="2626" ht="15.75" customHeight="1">
      <c r="A2626" s="6">
        <v>2625.0</v>
      </c>
      <c r="B2626" s="6">
        <v>1000032.0</v>
      </c>
      <c r="C2626" s="6">
        <v>2.0</v>
      </c>
    </row>
    <row r="2627" ht="15.75" customHeight="1">
      <c r="A2627" s="6">
        <v>2626.0</v>
      </c>
      <c r="B2627" s="6">
        <v>1000033.0</v>
      </c>
      <c r="C2627" s="6">
        <v>1.0</v>
      </c>
    </row>
    <row r="2628" ht="15.75" customHeight="1">
      <c r="A2628" s="6">
        <v>2627.0</v>
      </c>
      <c r="B2628" s="6">
        <v>1000036.0</v>
      </c>
      <c r="C2628" s="6">
        <v>1.0</v>
      </c>
    </row>
    <row r="2629" ht="15.75" customHeight="1">
      <c r="A2629" s="6">
        <v>2628.0</v>
      </c>
      <c r="B2629" s="6">
        <v>1000038.0</v>
      </c>
      <c r="C2629" s="6">
        <v>1.0</v>
      </c>
    </row>
    <row r="2630" ht="15.75" customHeight="1">
      <c r="A2630" s="6">
        <v>2629.0</v>
      </c>
      <c r="B2630" s="6">
        <v>1000043.0</v>
      </c>
      <c r="C2630" s="6">
        <v>1.0</v>
      </c>
    </row>
    <row r="2631" ht="15.75" customHeight="1">
      <c r="A2631" s="6">
        <v>2630.0</v>
      </c>
      <c r="B2631" s="6">
        <v>1000047.0</v>
      </c>
      <c r="C2631" s="6">
        <v>1.0</v>
      </c>
    </row>
    <row r="2632" ht="15.75" customHeight="1">
      <c r="A2632" s="6">
        <v>2631.0</v>
      </c>
      <c r="B2632" s="6">
        <v>1000050.0</v>
      </c>
      <c r="C2632" s="6">
        <v>2.0</v>
      </c>
    </row>
    <row r="2633" ht="15.75" customHeight="1">
      <c r="A2633" s="6">
        <v>2632.0</v>
      </c>
      <c r="B2633" s="6">
        <v>1000062.0</v>
      </c>
      <c r="C2633" s="6">
        <v>1.0</v>
      </c>
    </row>
    <row r="2634" ht="15.75" customHeight="1">
      <c r="A2634" s="6">
        <v>2633.0</v>
      </c>
      <c r="B2634" s="6">
        <v>1000065.0</v>
      </c>
      <c r="C2634" s="6">
        <v>2.0</v>
      </c>
    </row>
    <row r="2635" ht="15.75" customHeight="1">
      <c r="A2635" s="6">
        <v>2634.0</v>
      </c>
      <c r="B2635" s="6">
        <v>1000067.0</v>
      </c>
      <c r="C2635" s="6">
        <v>2.0</v>
      </c>
    </row>
    <row r="2636" ht="15.75" customHeight="1">
      <c r="A2636" s="6">
        <v>2635.0</v>
      </c>
      <c r="B2636" s="6">
        <v>1000068.0</v>
      </c>
      <c r="C2636" s="6">
        <v>1.0</v>
      </c>
    </row>
    <row r="2637" ht="15.75" customHeight="1">
      <c r="A2637" s="6">
        <v>2636.0</v>
      </c>
      <c r="B2637" s="6">
        <v>1000070.0</v>
      </c>
      <c r="C2637" s="6">
        <v>2.0</v>
      </c>
    </row>
    <row r="2638" ht="15.75" customHeight="1">
      <c r="A2638" s="6">
        <v>2637.0</v>
      </c>
      <c r="B2638" s="6">
        <v>1000071.0</v>
      </c>
      <c r="C2638" s="6">
        <v>2.0</v>
      </c>
    </row>
    <row r="2639" ht="15.75" customHeight="1">
      <c r="A2639" s="6">
        <v>2638.0</v>
      </c>
      <c r="B2639" s="6">
        <v>1000072.0</v>
      </c>
      <c r="C2639" s="6">
        <v>2.0</v>
      </c>
    </row>
    <row r="2640" ht="15.75" customHeight="1">
      <c r="A2640" s="6">
        <v>2639.0</v>
      </c>
      <c r="B2640" s="6">
        <v>1000075.0</v>
      </c>
      <c r="C2640" s="6">
        <v>1.0</v>
      </c>
    </row>
    <row r="2641" ht="15.75" customHeight="1">
      <c r="A2641" s="6">
        <v>2640.0</v>
      </c>
      <c r="B2641" s="6">
        <v>1000078.0</v>
      </c>
      <c r="C2641" s="6">
        <v>2.0</v>
      </c>
    </row>
    <row r="2642" ht="15.75" customHeight="1">
      <c r="A2642" s="6">
        <v>2641.0</v>
      </c>
      <c r="B2642" s="6">
        <v>1000081.0</v>
      </c>
      <c r="C2642" s="6">
        <v>2.0</v>
      </c>
    </row>
    <row r="2643" ht="15.75" customHeight="1">
      <c r="A2643" s="6">
        <v>2642.0</v>
      </c>
      <c r="B2643" s="6">
        <v>1000086.0</v>
      </c>
      <c r="C2643" s="6">
        <v>2.0</v>
      </c>
    </row>
    <row r="2644" ht="15.75" customHeight="1">
      <c r="A2644" s="6">
        <v>2643.0</v>
      </c>
      <c r="B2644" s="6">
        <v>1000094.0</v>
      </c>
      <c r="C2644" s="6">
        <v>2.0</v>
      </c>
    </row>
    <row r="2645" ht="15.75" customHeight="1">
      <c r="A2645" s="6">
        <v>2644.0</v>
      </c>
      <c r="B2645" s="6">
        <v>1000095.0</v>
      </c>
      <c r="C2645" s="6">
        <v>2.0</v>
      </c>
    </row>
    <row r="2646" ht="15.75" customHeight="1">
      <c r="A2646" s="6">
        <v>2645.0</v>
      </c>
      <c r="B2646" s="6">
        <v>1000109.0</v>
      </c>
      <c r="C2646" s="6">
        <v>2.0</v>
      </c>
    </row>
    <row r="2647" ht="15.75" customHeight="1">
      <c r="A2647" s="6">
        <v>2646.0</v>
      </c>
      <c r="B2647" s="6">
        <v>1000169.0</v>
      </c>
      <c r="C2647" s="6">
        <v>2.0</v>
      </c>
    </row>
    <row r="2648" ht="15.75" customHeight="1">
      <c r="A2648" s="6">
        <v>2647.0</v>
      </c>
      <c r="B2648" s="6">
        <v>1000171.0</v>
      </c>
      <c r="C2648" s="6">
        <v>1.0</v>
      </c>
    </row>
    <row r="2649" ht="15.75" customHeight="1">
      <c r="A2649" s="6">
        <v>2648.0</v>
      </c>
      <c r="B2649" s="6">
        <v>1000172.0</v>
      </c>
      <c r="C2649" s="6">
        <v>2.0</v>
      </c>
    </row>
    <row r="2650" ht="15.75" customHeight="1">
      <c r="A2650" s="6">
        <v>2649.0</v>
      </c>
      <c r="B2650" s="6">
        <v>1000175.0</v>
      </c>
      <c r="C2650" s="6">
        <v>1.0</v>
      </c>
    </row>
    <row r="2651" ht="15.75" customHeight="1">
      <c r="A2651" s="6">
        <v>2650.0</v>
      </c>
      <c r="B2651" s="6">
        <v>1000176.0</v>
      </c>
      <c r="C2651" s="6">
        <v>1.0</v>
      </c>
    </row>
    <row r="2652" ht="15.75" customHeight="1">
      <c r="A2652" s="6">
        <v>2651.0</v>
      </c>
      <c r="B2652" s="6">
        <v>1000177.0</v>
      </c>
      <c r="C2652" s="6">
        <v>1.0</v>
      </c>
    </row>
    <row r="2653" ht="15.75" customHeight="1">
      <c r="A2653" s="6">
        <v>2652.0</v>
      </c>
      <c r="B2653" s="6">
        <v>1000179.0</v>
      </c>
      <c r="C2653" s="6">
        <v>1.0</v>
      </c>
    </row>
    <row r="2654" ht="15.75" customHeight="1">
      <c r="A2654" s="6">
        <v>2653.0</v>
      </c>
      <c r="B2654" s="6">
        <v>1000186.0</v>
      </c>
      <c r="C2654" s="6">
        <v>1.0</v>
      </c>
    </row>
    <row r="2655" ht="15.75" customHeight="1">
      <c r="A2655" s="6">
        <v>2654.0</v>
      </c>
      <c r="B2655" s="6">
        <v>1000188.0</v>
      </c>
      <c r="C2655" s="6">
        <v>2.0</v>
      </c>
    </row>
    <row r="2656" ht="15.75" customHeight="1">
      <c r="A2656" s="6">
        <v>2655.0</v>
      </c>
      <c r="B2656" s="6">
        <v>1000191.0</v>
      </c>
      <c r="C2656" s="6">
        <v>1.0</v>
      </c>
    </row>
    <row r="2657" ht="15.75" customHeight="1">
      <c r="A2657" s="6">
        <v>2656.0</v>
      </c>
      <c r="B2657" s="6">
        <v>1000192.0</v>
      </c>
      <c r="C2657" s="6">
        <v>1.0</v>
      </c>
    </row>
    <row r="2658" ht="15.75" customHeight="1">
      <c r="A2658" s="6">
        <v>2657.0</v>
      </c>
      <c r="B2658" s="6">
        <v>1000193.0</v>
      </c>
      <c r="C2658" s="6">
        <v>1.0</v>
      </c>
    </row>
    <row r="2659" ht="15.75" customHeight="1">
      <c r="A2659" s="6">
        <v>2658.0</v>
      </c>
      <c r="B2659" s="6">
        <v>1000194.0</v>
      </c>
      <c r="C2659" s="6">
        <v>1.0</v>
      </c>
    </row>
    <row r="2660" ht="15.75" customHeight="1">
      <c r="A2660" s="6">
        <v>2659.0</v>
      </c>
      <c r="B2660" s="6">
        <v>1000195.0</v>
      </c>
      <c r="C2660" s="6">
        <v>1.0</v>
      </c>
    </row>
    <row r="2661" ht="15.75" customHeight="1">
      <c r="A2661" s="6">
        <v>2660.0</v>
      </c>
      <c r="B2661" s="6">
        <v>1000196.0</v>
      </c>
      <c r="C2661" s="6">
        <v>1.0</v>
      </c>
    </row>
    <row r="2662" ht="15.75" customHeight="1">
      <c r="A2662" s="6">
        <v>2661.0</v>
      </c>
      <c r="B2662" s="6">
        <v>1000197.0</v>
      </c>
      <c r="C2662" s="6">
        <v>1.0</v>
      </c>
    </row>
    <row r="2663" ht="15.75" customHeight="1">
      <c r="A2663" s="6">
        <v>2662.0</v>
      </c>
      <c r="B2663" s="6">
        <v>1000200.0</v>
      </c>
      <c r="C2663" s="6">
        <v>1.0</v>
      </c>
    </row>
    <row r="2664" ht="15.75" customHeight="1">
      <c r="A2664" s="6">
        <v>2663.0</v>
      </c>
      <c r="B2664" s="6">
        <v>1000201.0</v>
      </c>
      <c r="C2664" s="6">
        <v>1.0</v>
      </c>
    </row>
    <row r="2665" ht="15.75" customHeight="1">
      <c r="A2665" s="6">
        <v>2664.0</v>
      </c>
      <c r="B2665" s="6">
        <v>1000204.0</v>
      </c>
      <c r="C2665" s="6">
        <v>1.0</v>
      </c>
    </row>
    <row r="2666" ht="15.75" customHeight="1">
      <c r="A2666" s="6">
        <v>2665.0</v>
      </c>
      <c r="B2666" s="6">
        <v>1000206.0</v>
      </c>
      <c r="C2666" s="6">
        <v>1.0</v>
      </c>
    </row>
    <row r="2667" ht="15.75" customHeight="1">
      <c r="A2667" s="6">
        <v>2666.0</v>
      </c>
      <c r="B2667" s="6">
        <v>1000219.0</v>
      </c>
      <c r="C2667" s="6">
        <v>2.0</v>
      </c>
    </row>
    <row r="2668" ht="15.75" customHeight="1">
      <c r="A2668" s="6">
        <v>2667.0</v>
      </c>
      <c r="B2668" s="6">
        <v>1000224.0</v>
      </c>
      <c r="C2668" s="6">
        <v>2.0</v>
      </c>
    </row>
    <row r="2669" ht="15.75" customHeight="1">
      <c r="A2669" s="6">
        <v>2668.0</v>
      </c>
      <c r="B2669" s="6">
        <v>1000227.0</v>
      </c>
      <c r="C2669" s="6">
        <v>2.0</v>
      </c>
    </row>
    <row r="2670" ht="15.75" customHeight="1">
      <c r="A2670" s="6">
        <v>2669.0</v>
      </c>
      <c r="B2670" s="6">
        <v>1000231.0</v>
      </c>
      <c r="C2670" s="6">
        <v>1.0</v>
      </c>
    </row>
    <row r="2671" ht="15.75" customHeight="1">
      <c r="A2671" s="6">
        <v>2670.0</v>
      </c>
      <c r="B2671" s="6">
        <v>1000232.0</v>
      </c>
      <c r="C2671" s="6">
        <v>1.0</v>
      </c>
    </row>
    <row r="2672" ht="15.75" customHeight="1">
      <c r="A2672" s="6">
        <v>2671.0</v>
      </c>
      <c r="B2672" s="6">
        <v>1000234.0</v>
      </c>
      <c r="C2672" s="6">
        <v>2.0</v>
      </c>
    </row>
    <row r="2673" ht="15.75" customHeight="1">
      <c r="A2673" s="6">
        <v>2672.0</v>
      </c>
      <c r="B2673" s="6">
        <v>1000236.0</v>
      </c>
      <c r="C2673" s="6">
        <v>2.0</v>
      </c>
    </row>
    <row r="2674" ht="15.75" customHeight="1">
      <c r="A2674" s="6">
        <v>2673.0</v>
      </c>
      <c r="B2674" s="6">
        <v>1000252.0</v>
      </c>
      <c r="C2674" s="6">
        <v>1.0</v>
      </c>
    </row>
    <row r="2675" ht="15.75" customHeight="1">
      <c r="A2675" s="6">
        <v>2674.0</v>
      </c>
      <c r="B2675" s="6">
        <v>1000258.0</v>
      </c>
      <c r="C2675" s="6">
        <v>1.0</v>
      </c>
    </row>
    <row r="2676" ht="15.75" customHeight="1">
      <c r="A2676" s="6">
        <v>2675.0</v>
      </c>
      <c r="B2676" s="6">
        <v>1000265.0</v>
      </c>
      <c r="C2676" s="6">
        <v>2.0</v>
      </c>
    </row>
    <row r="2677" ht="15.75" customHeight="1">
      <c r="A2677" s="6">
        <v>2676.0</v>
      </c>
      <c r="B2677" s="6">
        <v>1000287.0</v>
      </c>
      <c r="C2677" s="6">
        <v>1.0</v>
      </c>
    </row>
    <row r="2678" ht="15.75" customHeight="1">
      <c r="A2678" s="6">
        <v>2677.0</v>
      </c>
      <c r="B2678" s="6">
        <v>1000288.0</v>
      </c>
      <c r="C2678" s="6">
        <v>1.0</v>
      </c>
    </row>
    <row r="2679" ht="15.75" customHeight="1">
      <c r="A2679" s="6">
        <v>2678.0</v>
      </c>
      <c r="B2679" s="6">
        <v>1000292.0</v>
      </c>
      <c r="C2679" s="6">
        <v>1.0</v>
      </c>
    </row>
    <row r="2680" ht="15.75" customHeight="1">
      <c r="A2680" s="6">
        <v>2679.0</v>
      </c>
      <c r="B2680" s="6">
        <v>1000294.0</v>
      </c>
      <c r="C2680" s="6">
        <v>2.0</v>
      </c>
    </row>
    <row r="2681" ht="15.75" customHeight="1">
      <c r="A2681" s="6">
        <v>2680.0</v>
      </c>
      <c r="B2681" s="6">
        <v>1000301.0</v>
      </c>
      <c r="C2681" s="6">
        <v>2.0</v>
      </c>
    </row>
    <row r="2682" ht="15.75" customHeight="1">
      <c r="A2682" s="6">
        <v>2681.0</v>
      </c>
      <c r="B2682" s="6">
        <v>1000302.0</v>
      </c>
      <c r="C2682" s="6">
        <v>1.0</v>
      </c>
    </row>
    <row r="2683" ht="15.75" customHeight="1">
      <c r="A2683" s="6">
        <v>2682.0</v>
      </c>
      <c r="B2683" s="6">
        <v>1000309.0</v>
      </c>
      <c r="C2683" s="6">
        <v>1.0</v>
      </c>
    </row>
    <row r="2684" ht="15.75" customHeight="1">
      <c r="A2684" s="6">
        <v>2683.0</v>
      </c>
      <c r="B2684" s="6">
        <v>1000312.0</v>
      </c>
      <c r="C2684" s="6">
        <v>1.0</v>
      </c>
    </row>
    <row r="2685" ht="15.75" customHeight="1">
      <c r="A2685" s="6">
        <v>2684.0</v>
      </c>
      <c r="B2685" s="6">
        <v>1000313.0</v>
      </c>
      <c r="C2685" s="6">
        <v>2.0</v>
      </c>
    </row>
    <row r="2686" ht="15.75" customHeight="1">
      <c r="A2686" s="6">
        <v>2685.0</v>
      </c>
      <c r="B2686" s="6">
        <v>1000314.0</v>
      </c>
      <c r="C2686" s="6">
        <v>2.0</v>
      </c>
    </row>
    <row r="2687" ht="15.75" customHeight="1">
      <c r="A2687" s="6">
        <v>2686.0</v>
      </c>
      <c r="B2687" s="6">
        <v>1000316.0</v>
      </c>
      <c r="C2687" s="6">
        <v>2.0</v>
      </c>
    </row>
    <row r="2688" ht="15.75" customHeight="1">
      <c r="A2688" s="6">
        <v>2687.0</v>
      </c>
      <c r="B2688" s="6">
        <v>1000322.0</v>
      </c>
      <c r="C2688" s="6">
        <v>1.0</v>
      </c>
    </row>
    <row r="2689" ht="15.75" customHeight="1">
      <c r="A2689" s="6">
        <v>2688.0</v>
      </c>
      <c r="B2689" s="6">
        <v>1000325.0</v>
      </c>
      <c r="C2689" s="6">
        <v>2.0</v>
      </c>
    </row>
    <row r="2690" ht="15.75" customHeight="1">
      <c r="A2690" s="6">
        <v>2689.0</v>
      </c>
      <c r="B2690" s="6">
        <v>1000340.0</v>
      </c>
      <c r="C2690" s="6">
        <v>1.0</v>
      </c>
    </row>
    <row r="2691" ht="15.75" customHeight="1">
      <c r="A2691" s="6">
        <v>2690.0</v>
      </c>
      <c r="B2691" s="6">
        <v>1000343.0</v>
      </c>
      <c r="C2691" s="6">
        <v>2.0</v>
      </c>
    </row>
    <row r="2692" ht="15.75" customHeight="1">
      <c r="A2692" s="6">
        <v>2691.0</v>
      </c>
      <c r="B2692" s="6">
        <v>1000344.0</v>
      </c>
      <c r="C2692" s="6">
        <v>2.0</v>
      </c>
    </row>
    <row r="2693" ht="15.75" customHeight="1">
      <c r="A2693" s="6">
        <v>2692.0</v>
      </c>
      <c r="B2693" s="6">
        <v>1000351.0</v>
      </c>
      <c r="C2693" s="6">
        <v>2.0</v>
      </c>
    </row>
    <row r="2694" ht="15.75" customHeight="1">
      <c r="A2694" s="6">
        <v>2693.0</v>
      </c>
      <c r="B2694" s="6">
        <v>1000352.0</v>
      </c>
      <c r="C2694" s="6">
        <v>1.0</v>
      </c>
    </row>
    <row r="2695" ht="15.75" customHeight="1">
      <c r="A2695" s="6">
        <v>2694.0</v>
      </c>
      <c r="B2695" s="6">
        <v>1000353.0</v>
      </c>
      <c r="C2695" s="6">
        <v>1.0</v>
      </c>
    </row>
    <row r="2696" ht="15.75" customHeight="1">
      <c r="A2696" s="6">
        <v>2695.0</v>
      </c>
      <c r="B2696" s="6">
        <v>1000356.0</v>
      </c>
      <c r="C2696" s="6">
        <v>1.0</v>
      </c>
    </row>
    <row r="2697" ht="15.75" customHeight="1">
      <c r="A2697" s="6">
        <v>2696.0</v>
      </c>
      <c r="B2697" s="6">
        <v>1000358.0</v>
      </c>
      <c r="C2697" s="6">
        <v>2.0</v>
      </c>
    </row>
    <row r="2698" ht="15.75" customHeight="1">
      <c r="A2698" s="6">
        <v>2697.0</v>
      </c>
      <c r="B2698" s="6">
        <v>1000359.0</v>
      </c>
      <c r="C2698" s="6">
        <v>1.0</v>
      </c>
    </row>
    <row r="2699" ht="15.75" customHeight="1">
      <c r="A2699" s="6">
        <v>2698.0</v>
      </c>
      <c r="B2699" s="6">
        <v>1000360.0</v>
      </c>
      <c r="C2699" s="6">
        <v>1.0</v>
      </c>
    </row>
    <row r="2700" ht="15.75" customHeight="1">
      <c r="A2700" s="6">
        <v>2699.0</v>
      </c>
      <c r="B2700" s="6">
        <v>1000361.0</v>
      </c>
      <c r="C2700" s="6">
        <v>1.0</v>
      </c>
    </row>
    <row r="2701" ht="15.75" customHeight="1">
      <c r="A2701" s="6">
        <v>2700.0</v>
      </c>
      <c r="B2701" s="6">
        <v>1000362.0</v>
      </c>
      <c r="C2701" s="6">
        <v>1.0</v>
      </c>
    </row>
    <row r="2702" ht="15.75" customHeight="1">
      <c r="A2702" s="6">
        <v>2701.0</v>
      </c>
      <c r="B2702" s="6">
        <v>1000363.0</v>
      </c>
      <c r="C2702" s="6">
        <v>1.0</v>
      </c>
    </row>
    <row r="2703" ht="15.75" customHeight="1">
      <c r="A2703" s="6">
        <v>2702.0</v>
      </c>
      <c r="B2703" s="6">
        <v>1000365.0</v>
      </c>
      <c r="C2703" s="6">
        <v>2.0</v>
      </c>
    </row>
    <row r="2704" ht="15.75" customHeight="1">
      <c r="A2704" s="6">
        <v>2703.0</v>
      </c>
      <c r="B2704" s="6">
        <v>1000366.0</v>
      </c>
      <c r="C2704" s="6">
        <v>1.0</v>
      </c>
    </row>
    <row r="2705" ht="15.75" customHeight="1">
      <c r="A2705" s="6">
        <v>2704.0</v>
      </c>
      <c r="B2705" s="6">
        <v>1000367.0</v>
      </c>
      <c r="C2705" s="6">
        <v>1.0</v>
      </c>
    </row>
    <row r="2706" ht="15.75" customHeight="1">
      <c r="A2706" s="6">
        <v>2705.0</v>
      </c>
      <c r="B2706" s="6">
        <v>1000368.0</v>
      </c>
      <c r="C2706" s="6">
        <v>2.0</v>
      </c>
    </row>
    <row r="2707" ht="15.75" customHeight="1">
      <c r="A2707" s="6">
        <v>2706.0</v>
      </c>
      <c r="B2707" s="6">
        <v>1000369.0</v>
      </c>
      <c r="C2707" s="6">
        <v>1.0</v>
      </c>
    </row>
    <row r="2708" ht="15.75" customHeight="1">
      <c r="A2708" s="6">
        <v>2707.0</v>
      </c>
      <c r="B2708" s="6">
        <v>1000370.0</v>
      </c>
      <c r="C2708" s="6">
        <v>1.0</v>
      </c>
    </row>
    <row r="2709" ht="15.75" customHeight="1">
      <c r="A2709" s="6">
        <v>2708.0</v>
      </c>
      <c r="B2709" s="6">
        <v>1000371.0</v>
      </c>
      <c r="C2709" s="6">
        <v>1.0</v>
      </c>
    </row>
    <row r="2710" ht="15.75" customHeight="1">
      <c r="A2710" s="6">
        <v>2709.0</v>
      </c>
      <c r="B2710" s="6">
        <v>1000372.0</v>
      </c>
      <c r="C2710" s="6">
        <v>1.0</v>
      </c>
    </row>
    <row r="2711" ht="15.75" customHeight="1">
      <c r="A2711" s="6">
        <v>2710.0</v>
      </c>
      <c r="B2711" s="6">
        <v>1000373.0</v>
      </c>
      <c r="C2711" s="6">
        <v>1.0</v>
      </c>
    </row>
    <row r="2712" ht="15.75" customHeight="1">
      <c r="A2712" s="6">
        <v>2711.0</v>
      </c>
      <c r="B2712" s="6">
        <v>1000374.0</v>
      </c>
      <c r="C2712" s="6">
        <v>1.0</v>
      </c>
    </row>
    <row r="2713" ht="15.75" customHeight="1">
      <c r="A2713" s="6">
        <v>2712.0</v>
      </c>
      <c r="B2713" s="6">
        <v>1000375.0</v>
      </c>
      <c r="C2713" s="6">
        <v>1.0</v>
      </c>
    </row>
    <row r="2714" ht="15.75" customHeight="1">
      <c r="A2714" s="6">
        <v>2713.0</v>
      </c>
      <c r="B2714" s="6">
        <v>1000380.0</v>
      </c>
      <c r="C2714" s="6">
        <v>1.0</v>
      </c>
    </row>
    <row r="2715" ht="15.75" customHeight="1">
      <c r="A2715" s="6">
        <v>2714.0</v>
      </c>
      <c r="B2715" s="6">
        <v>1000381.0</v>
      </c>
      <c r="C2715" s="6">
        <v>1.0</v>
      </c>
    </row>
    <row r="2716" ht="15.75" customHeight="1">
      <c r="A2716" s="6">
        <v>2715.0</v>
      </c>
      <c r="B2716" s="6">
        <v>1006010.0</v>
      </c>
      <c r="C2716" s="6">
        <v>1.0</v>
      </c>
    </row>
    <row r="2717" ht="15.75" customHeight="1">
      <c r="A2717" s="6">
        <v>2716.0</v>
      </c>
      <c r="B2717" s="6">
        <v>1006011.0</v>
      </c>
      <c r="C2717" s="6">
        <v>1.0</v>
      </c>
    </row>
    <row r="2718" ht="15.75" customHeight="1">
      <c r="A2718" s="6">
        <v>2717.0</v>
      </c>
      <c r="B2718" s="6">
        <v>1006013.0</v>
      </c>
      <c r="C2718" s="6">
        <v>1.0</v>
      </c>
    </row>
    <row r="2719" ht="15.75" customHeight="1">
      <c r="A2719" s="6">
        <v>2718.0</v>
      </c>
      <c r="B2719" s="6">
        <v>1006015.0</v>
      </c>
      <c r="C2719" s="6">
        <v>1.0</v>
      </c>
    </row>
    <row r="2720" ht="15.75" customHeight="1">
      <c r="A2720" s="6">
        <v>2719.0</v>
      </c>
      <c r="B2720" s="6">
        <v>1006017.0</v>
      </c>
      <c r="C2720" s="6">
        <v>2.0</v>
      </c>
    </row>
    <row r="2721" ht="15.75" customHeight="1">
      <c r="A2721" s="6">
        <v>2720.0</v>
      </c>
      <c r="B2721" s="6">
        <v>1006018.0</v>
      </c>
      <c r="C2721" s="6">
        <v>1.0</v>
      </c>
    </row>
    <row r="2722" ht="15.75" customHeight="1">
      <c r="A2722" s="6">
        <v>2721.0</v>
      </c>
      <c r="B2722" s="6">
        <v>1006019.0</v>
      </c>
      <c r="C2722" s="6">
        <v>1.0</v>
      </c>
    </row>
    <row r="2723" ht="15.75" customHeight="1">
      <c r="A2723" s="6">
        <v>2722.0</v>
      </c>
      <c r="B2723" s="6">
        <v>1006020.0</v>
      </c>
      <c r="C2723" s="6">
        <v>2.0</v>
      </c>
    </row>
    <row r="2724" ht="15.75" customHeight="1">
      <c r="A2724" s="6">
        <v>2723.0</v>
      </c>
      <c r="B2724" s="6">
        <v>1006021.0</v>
      </c>
      <c r="C2724" s="6">
        <v>2.0</v>
      </c>
    </row>
    <row r="2725" ht="15.75" customHeight="1">
      <c r="A2725" s="6">
        <v>2724.0</v>
      </c>
      <c r="B2725" s="6">
        <v>1050002.0</v>
      </c>
      <c r="C2725" s="6">
        <v>1.0</v>
      </c>
    </row>
    <row r="2726" ht="15.75" customHeight="1">
      <c r="A2726" s="6">
        <v>2725.0</v>
      </c>
      <c r="B2726" s="6">
        <v>1050005.0</v>
      </c>
      <c r="C2726" s="6">
        <v>1.0</v>
      </c>
    </row>
    <row r="2727" ht="15.75" customHeight="1">
      <c r="A2727" s="6">
        <v>2726.0</v>
      </c>
      <c r="B2727" s="6">
        <v>1050006.0</v>
      </c>
      <c r="C2727" s="6">
        <v>1.0</v>
      </c>
    </row>
    <row r="2728" ht="15.75" customHeight="1">
      <c r="A2728" s="6">
        <v>2727.0</v>
      </c>
      <c r="B2728" s="6">
        <v>1050007.0</v>
      </c>
      <c r="C2728" s="6">
        <v>1.0</v>
      </c>
    </row>
    <row r="2729" ht="15.75" customHeight="1">
      <c r="A2729" s="6">
        <v>2728.0</v>
      </c>
      <c r="B2729" s="6">
        <v>1050025.0</v>
      </c>
      <c r="C2729" s="6">
        <v>1.0</v>
      </c>
    </row>
    <row r="2730" ht="15.75" customHeight="1">
      <c r="A2730" s="6">
        <v>2729.0</v>
      </c>
      <c r="B2730" s="6">
        <v>1050026.0</v>
      </c>
      <c r="C2730" s="6">
        <v>1.0</v>
      </c>
    </row>
    <row r="2731" ht="15.75" customHeight="1">
      <c r="A2731" s="6">
        <v>2730.0</v>
      </c>
      <c r="B2731" s="6">
        <v>1050027.0</v>
      </c>
      <c r="C2731" s="6">
        <v>1.0</v>
      </c>
    </row>
    <row r="2732" ht="15.75" customHeight="1">
      <c r="A2732" s="6">
        <v>2731.0</v>
      </c>
      <c r="B2732" s="6">
        <v>1050028.0</v>
      </c>
      <c r="C2732" s="6">
        <v>1.0</v>
      </c>
    </row>
    <row r="2733" ht="15.75" customHeight="1">
      <c r="A2733" s="6">
        <v>2732.0</v>
      </c>
      <c r="B2733" s="6">
        <v>1050047.0</v>
      </c>
      <c r="C2733" s="6">
        <v>1.0</v>
      </c>
    </row>
    <row r="2734" ht="15.75" customHeight="1">
      <c r="A2734" s="6">
        <v>2733.0</v>
      </c>
      <c r="B2734" s="6">
        <v>1050059.0</v>
      </c>
      <c r="C2734" s="6">
        <v>2.0</v>
      </c>
    </row>
    <row r="2735" ht="15.75" customHeight="1">
      <c r="A2735" s="6">
        <v>2734.0</v>
      </c>
      <c r="B2735" s="6">
        <v>1050063.0</v>
      </c>
      <c r="C2735" s="6">
        <v>1.0</v>
      </c>
    </row>
    <row r="2736" ht="15.75" customHeight="1">
      <c r="A2736" s="6">
        <v>2735.0</v>
      </c>
      <c r="B2736" s="6">
        <v>1050067.0</v>
      </c>
      <c r="C2736" s="6">
        <v>1.0</v>
      </c>
    </row>
    <row r="2737" ht="15.75" customHeight="1">
      <c r="A2737" s="6">
        <v>2736.0</v>
      </c>
      <c r="B2737" s="6">
        <v>1050092.0</v>
      </c>
      <c r="C2737" s="6">
        <v>2.0</v>
      </c>
    </row>
    <row r="2738" ht="15.75" customHeight="1">
      <c r="A2738" s="6">
        <v>2737.0</v>
      </c>
      <c r="B2738" s="6">
        <v>1050102.0</v>
      </c>
      <c r="C2738" s="6">
        <v>2.0</v>
      </c>
    </row>
    <row r="2739" ht="15.75" customHeight="1">
      <c r="A2739" s="6">
        <v>2738.0</v>
      </c>
      <c r="B2739" s="6">
        <v>1050104.0</v>
      </c>
      <c r="C2739" s="6">
        <v>1.0</v>
      </c>
    </row>
    <row r="2740" ht="15.75" customHeight="1">
      <c r="A2740" s="6">
        <v>2739.0</v>
      </c>
      <c r="B2740" s="6">
        <v>1050110.0</v>
      </c>
      <c r="C2740" s="6">
        <v>1.0</v>
      </c>
    </row>
    <row r="2741" ht="15.75" customHeight="1">
      <c r="A2741" s="6">
        <v>2740.0</v>
      </c>
      <c r="B2741" s="6">
        <v>1050112.0</v>
      </c>
      <c r="C2741" s="6">
        <v>1.0</v>
      </c>
    </row>
    <row r="2742" ht="15.75" customHeight="1">
      <c r="A2742" s="6">
        <v>2741.0</v>
      </c>
      <c r="B2742" s="6">
        <v>1050120.0</v>
      </c>
      <c r="C2742" s="6">
        <v>1.0</v>
      </c>
    </row>
    <row r="2743" ht="15.75" customHeight="1">
      <c r="A2743" s="6">
        <v>2742.0</v>
      </c>
      <c r="B2743" s="6">
        <v>1050121.0</v>
      </c>
      <c r="C2743" s="6">
        <v>1.0</v>
      </c>
    </row>
    <row r="2744" ht="15.75" customHeight="1">
      <c r="A2744" s="6">
        <v>2743.0</v>
      </c>
      <c r="B2744" s="6">
        <v>1050153.0</v>
      </c>
      <c r="C2744" s="6">
        <v>1.0</v>
      </c>
    </row>
    <row r="2745" ht="15.75" customHeight="1">
      <c r="A2745" s="6">
        <v>2744.0</v>
      </c>
      <c r="B2745" s="6">
        <v>1050162.0</v>
      </c>
      <c r="C2745" s="6">
        <v>1.0</v>
      </c>
    </row>
    <row r="2746" ht="15.75" customHeight="1">
      <c r="A2746" s="6">
        <v>2745.0</v>
      </c>
      <c r="B2746" s="6">
        <v>1050163.0</v>
      </c>
      <c r="C2746" s="6">
        <v>1.0</v>
      </c>
    </row>
    <row r="2747" ht="15.75" customHeight="1">
      <c r="A2747" s="6">
        <v>2746.0</v>
      </c>
      <c r="B2747" s="6">
        <v>1050165.0</v>
      </c>
      <c r="C2747" s="6">
        <v>1.0</v>
      </c>
    </row>
    <row r="2748" ht="15.75" customHeight="1">
      <c r="A2748" s="6">
        <v>2747.0</v>
      </c>
      <c r="B2748" s="6">
        <v>1050176.0</v>
      </c>
      <c r="C2748" s="6">
        <v>2.0</v>
      </c>
    </row>
    <row r="2749" ht="15.75" customHeight="1">
      <c r="A2749" s="6">
        <v>2748.0</v>
      </c>
      <c r="B2749" s="6">
        <v>1050271.0</v>
      </c>
      <c r="C2749" s="6">
        <v>1.0</v>
      </c>
    </row>
    <row r="2750" ht="15.75" customHeight="1">
      <c r="A2750" s="6">
        <v>2749.0</v>
      </c>
      <c r="B2750" s="6">
        <v>1050288.0</v>
      </c>
      <c r="C2750" s="6">
        <v>1.0</v>
      </c>
    </row>
    <row r="2751" ht="15.75" customHeight="1">
      <c r="A2751" s="6">
        <v>2750.0</v>
      </c>
      <c r="B2751" s="6">
        <v>1050290.0</v>
      </c>
      <c r="C2751" s="6">
        <v>1.0</v>
      </c>
    </row>
    <row r="2752" ht="15.75" customHeight="1">
      <c r="A2752" s="6">
        <v>2751.0</v>
      </c>
      <c r="B2752" s="6">
        <v>1050293.0</v>
      </c>
      <c r="C2752" s="6">
        <v>1.0</v>
      </c>
    </row>
    <row r="2753" ht="15.75" customHeight="1">
      <c r="A2753" s="6">
        <v>2752.0</v>
      </c>
      <c r="B2753" s="6">
        <v>1050316.0</v>
      </c>
      <c r="C2753" s="6">
        <v>1.0</v>
      </c>
    </row>
    <row r="2754" ht="15.75" customHeight="1">
      <c r="A2754" s="6">
        <v>2753.0</v>
      </c>
      <c r="B2754" s="6">
        <v>1050330.0</v>
      </c>
      <c r="C2754" s="6">
        <v>1.0</v>
      </c>
    </row>
    <row r="2755" ht="15.75" customHeight="1">
      <c r="A2755" s="6">
        <v>2754.0</v>
      </c>
      <c r="B2755" s="6">
        <v>1050350.0</v>
      </c>
      <c r="C2755" s="6">
        <v>1.0</v>
      </c>
    </row>
    <row r="2756" ht="15.75" customHeight="1">
      <c r="A2756" s="6">
        <v>2755.0</v>
      </c>
      <c r="B2756" s="6">
        <v>1050366.0</v>
      </c>
      <c r="C2756" s="6">
        <v>2.0</v>
      </c>
    </row>
    <row r="2757" ht="15.75" customHeight="1">
      <c r="A2757" s="6">
        <v>2756.0</v>
      </c>
      <c r="B2757" s="6">
        <v>1050367.0</v>
      </c>
      <c r="C2757" s="6">
        <v>1.0</v>
      </c>
    </row>
    <row r="2758" ht="15.75" customHeight="1">
      <c r="A2758" s="6">
        <v>2757.0</v>
      </c>
      <c r="B2758" s="6">
        <v>1050383.0</v>
      </c>
      <c r="C2758" s="6">
        <v>1.0</v>
      </c>
    </row>
    <row r="2759" ht="15.75" customHeight="1">
      <c r="A2759" s="6">
        <v>2758.0</v>
      </c>
      <c r="B2759" s="6">
        <v>1050399.0</v>
      </c>
      <c r="C2759" s="6">
        <v>1.0</v>
      </c>
    </row>
    <row r="2760" ht="15.75" customHeight="1">
      <c r="A2760" s="6">
        <v>2759.0</v>
      </c>
      <c r="B2760" s="6">
        <v>1050419.0</v>
      </c>
      <c r="C2760" s="6">
        <v>1.0</v>
      </c>
    </row>
    <row r="2761" ht="15.75" customHeight="1">
      <c r="A2761" s="6">
        <v>2760.0</v>
      </c>
      <c r="B2761" s="6">
        <v>1050439.0</v>
      </c>
      <c r="C2761" s="6">
        <v>1.0</v>
      </c>
    </row>
    <row r="2762" ht="15.75" customHeight="1">
      <c r="A2762" s="6">
        <v>2761.0</v>
      </c>
      <c r="B2762" s="6">
        <v>1050444.0</v>
      </c>
      <c r="C2762" s="6">
        <v>1.0</v>
      </c>
    </row>
    <row r="2763" ht="15.75" customHeight="1">
      <c r="A2763" s="6">
        <v>2762.0</v>
      </c>
      <c r="B2763" s="6">
        <v>1050469.0</v>
      </c>
      <c r="C2763" s="6">
        <v>1.0</v>
      </c>
    </row>
    <row r="2764" ht="15.75" customHeight="1">
      <c r="A2764" s="6">
        <v>2763.0</v>
      </c>
      <c r="B2764" s="6">
        <v>1050471.0</v>
      </c>
      <c r="C2764" s="6">
        <v>1.0</v>
      </c>
    </row>
    <row r="2765" ht="15.75" customHeight="1">
      <c r="A2765" s="6">
        <v>2764.0</v>
      </c>
      <c r="B2765" s="6">
        <v>1050474.0</v>
      </c>
      <c r="C2765" s="6">
        <v>1.0</v>
      </c>
    </row>
    <row r="2766" ht="15.75" customHeight="1">
      <c r="A2766" s="6">
        <v>2765.0</v>
      </c>
      <c r="B2766" s="6">
        <v>1050539.0</v>
      </c>
      <c r="C2766" s="6">
        <v>1.0</v>
      </c>
    </row>
    <row r="2767" ht="15.75" customHeight="1">
      <c r="A2767" s="6">
        <v>2766.0</v>
      </c>
      <c r="B2767" s="6">
        <v>1050796.0</v>
      </c>
      <c r="C2767" s="6">
        <v>2.0</v>
      </c>
    </row>
    <row r="2768" ht="15.75" customHeight="1">
      <c r="A2768" s="6">
        <v>2767.0</v>
      </c>
      <c r="B2768" s="6">
        <v>1050803.0</v>
      </c>
      <c r="C2768" s="6">
        <v>1.0</v>
      </c>
    </row>
    <row r="2769" ht="15.75" customHeight="1">
      <c r="A2769" s="6">
        <v>2768.0</v>
      </c>
      <c r="B2769" s="6">
        <v>1050813.0</v>
      </c>
      <c r="C2769" s="6">
        <v>2.0</v>
      </c>
    </row>
    <row r="2770" ht="15.75" customHeight="1">
      <c r="A2770" s="6">
        <v>2769.0</v>
      </c>
      <c r="B2770" s="6">
        <v>1050814.0</v>
      </c>
      <c r="C2770" s="6">
        <v>1.0</v>
      </c>
    </row>
    <row r="2771" ht="15.75" customHeight="1">
      <c r="A2771" s="6">
        <v>2770.0</v>
      </c>
      <c r="B2771" s="6">
        <v>1050825.0</v>
      </c>
      <c r="C2771" s="6">
        <v>1.0</v>
      </c>
    </row>
    <row r="2772" ht="15.75" customHeight="1">
      <c r="A2772" s="6">
        <v>2771.0</v>
      </c>
      <c r="B2772" s="6">
        <v>1050839.0</v>
      </c>
      <c r="C2772" s="6">
        <v>2.0</v>
      </c>
    </row>
    <row r="2773" ht="15.75" customHeight="1">
      <c r="A2773" s="6">
        <v>2772.0</v>
      </c>
      <c r="B2773" s="6">
        <v>1050842.0</v>
      </c>
      <c r="C2773" s="6">
        <v>2.0</v>
      </c>
    </row>
    <row r="2774" ht="15.75" customHeight="1">
      <c r="A2774" s="6">
        <v>2773.0</v>
      </c>
      <c r="B2774" s="6">
        <v>1050846.0</v>
      </c>
      <c r="C2774" s="6">
        <v>1.0</v>
      </c>
    </row>
    <row r="2775" ht="15.75" customHeight="1">
      <c r="A2775" s="6">
        <v>2774.0</v>
      </c>
      <c r="B2775" s="6">
        <v>1050850.0</v>
      </c>
      <c r="C2775" s="6">
        <v>2.0</v>
      </c>
    </row>
    <row r="2776" ht="15.75" customHeight="1">
      <c r="A2776" s="6">
        <v>2775.0</v>
      </c>
      <c r="B2776" s="6">
        <v>1050854.0</v>
      </c>
      <c r="C2776" s="6">
        <v>2.0</v>
      </c>
    </row>
    <row r="2777" ht="15.75" customHeight="1">
      <c r="A2777" s="6">
        <v>2776.0</v>
      </c>
      <c r="B2777" s="6">
        <v>1050857.0</v>
      </c>
      <c r="C2777" s="6">
        <v>2.0</v>
      </c>
    </row>
    <row r="2778" ht="15.75" customHeight="1">
      <c r="A2778" s="6">
        <v>2777.0</v>
      </c>
      <c r="B2778" s="6">
        <v>1050898.0</v>
      </c>
      <c r="C2778" s="6">
        <v>1.0</v>
      </c>
    </row>
    <row r="2779" ht="15.75" customHeight="1">
      <c r="A2779" s="6">
        <v>2778.0</v>
      </c>
      <c r="B2779" s="6">
        <v>1050905.0</v>
      </c>
      <c r="C2779" s="6">
        <v>1.0</v>
      </c>
    </row>
    <row r="2780" ht="15.75" customHeight="1">
      <c r="A2780" s="6">
        <v>2779.0</v>
      </c>
      <c r="B2780" s="6">
        <v>1050907.0</v>
      </c>
      <c r="C2780" s="6">
        <v>1.0</v>
      </c>
    </row>
    <row r="2781" ht="15.75" customHeight="1">
      <c r="A2781" s="6">
        <v>2780.0</v>
      </c>
      <c r="B2781" s="6">
        <v>1050909.0</v>
      </c>
      <c r="C2781" s="6">
        <v>1.0</v>
      </c>
    </row>
    <row r="2782" ht="15.75" customHeight="1">
      <c r="A2782" s="6">
        <v>2781.0</v>
      </c>
      <c r="B2782" s="6">
        <v>1050921.0</v>
      </c>
      <c r="C2782" s="6">
        <v>1.0</v>
      </c>
    </row>
    <row r="2783" ht="15.75" customHeight="1">
      <c r="A2783" s="6">
        <v>2782.0</v>
      </c>
      <c r="B2783" s="6">
        <v>1050923.0</v>
      </c>
      <c r="C2783" s="6">
        <v>2.0</v>
      </c>
    </row>
    <row r="2784" ht="15.75" customHeight="1">
      <c r="A2784" s="6">
        <v>2783.0</v>
      </c>
      <c r="B2784" s="6">
        <v>1050934.0</v>
      </c>
      <c r="C2784" s="6">
        <v>1.0</v>
      </c>
    </row>
    <row r="2785" ht="15.75" customHeight="1">
      <c r="A2785" s="6">
        <v>2784.0</v>
      </c>
      <c r="B2785" s="6">
        <v>1050953.0</v>
      </c>
      <c r="C2785" s="6">
        <v>1.0</v>
      </c>
    </row>
    <row r="2786" ht="15.75" customHeight="1">
      <c r="A2786" s="6">
        <v>2785.0</v>
      </c>
      <c r="B2786" s="6">
        <v>1050985.0</v>
      </c>
      <c r="C2786" s="6">
        <v>2.0</v>
      </c>
    </row>
    <row r="2787" ht="15.75" customHeight="1">
      <c r="A2787" s="6">
        <v>2786.0</v>
      </c>
      <c r="B2787" s="6">
        <v>1050988.0</v>
      </c>
      <c r="C2787" s="6">
        <v>2.0</v>
      </c>
    </row>
    <row r="2788" ht="15.75" customHeight="1">
      <c r="A2788" s="6">
        <v>2787.0</v>
      </c>
      <c r="B2788" s="6">
        <v>1050991.0</v>
      </c>
      <c r="C2788" s="6">
        <v>2.0</v>
      </c>
    </row>
    <row r="2789" ht="15.75" customHeight="1">
      <c r="A2789" s="6">
        <v>2788.0</v>
      </c>
      <c r="B2789" s="6">
        <v>1050992.0</v>
      </c>
      <c r="C2789" s="6">
        <v>2.0</v>
      </c>
    </row>
    <row r="2790" ht="15.75" customHeight="1">
      <c r="A2790" s="6">
        <v>2789.0</v>
      </c>
      <c r="B2790" s="6">
        <v>1050995.0</v>
      </c>
      <c r="C2790" s="6">
        <v>1.0</v>
      </c>
    </row>
    <row r="2791" ht="15.75" customHeight="1">
      <c r="A2791" s="6">
        <v>2790.0</v>
      </c>
      <c r="B2791" s="6">
        <v>1050998.0</v>
      </c>
      <c r="C2791" s="6">
        <v>2.0</v>
      </c>
    </row>
    <row r="2792" ht="15.75" customHeight="1">
      <c r="A2792" s="6">
        <v>2791.0</v>
      </c>
      <c r="B2792" s="6">
        <v>1051000.0</v>
      </c>
      <c r="C2792" s="6">
        <v>1.0</v>
      </c>
    </row>
    <row r="2793" ht="15.75" customHeight="1">
      <c r="A2793" s="6">
        <v>2792.0</v>
      </c>
      <c r="B2793" s="6">
        <v>1051001.0</v>
      </c>
      <c r="C2793" s="6">
        <v>2.0</v>
      </c>
    </row>
    <row r="2794" ht="15.75" customHeight="1">
      <c r="A2794" s="6">
        <v>2793.0</v>
      </c>
      <c r="B2794" s="6">
        <v>1051007.0</v>
      </c>
      <c r="C2794" s="6">
        <v>1.0</v>
      </c>
    </row>
    <row r="2795" ht="15.75" customHeight="1">
      <c r="A2795" s="6">
        <v>2794.0</v>
      </c>
      <c r="B2795" s="6">
        <v>1051012.0</v>
      </c>
      <c r="C2795" s="6">
        <v>1.0</v>
      </c>
    </row>
    <row r="2796" ht="15.75" customHeight="1">
      <c r="A2796" s="6">
        <v>2795.0</v>
      </c>
      <c r="B2796" s="6">
        <v>1051015.0</v>
      </c>
      <c r="C2796" s="6">
        <v>1.0</v>
      </c>
    </row>
    <row r="2797" ht="15.75" customHeight="1">
      <c r="A2797" s="6">
        <v>2796.0</v>
      </c>
      <c r="B2797" s="6">
        <v>1051032.0</v>
      </c>
      <c r="C2797" s="6">
        <v>1.0</v>
      </c>
    </row>
    <row r="2798" ht="15.75" customHeight="1">
      <c r="A2798" s="6">
        <v>2797.0</v>
      </c>
      <c r="B2798" s="6">
        <v>1051059.0</v>
      </c>
      <c r="C2798" s="6">
        <v>1.0</v>
      </c>
    </row>
    <row r="2799" ht="15.75" customHeight="1">
      <c r="A2799" s="6">
        <v>2798.0</v>
      </c>
      <c r="B2799" s="6">
        <v>1051064.0</v>
      </c>
      <c r="C2799" s="6">
        <v>1.0</v>
      </c>
    </row>
    <row r="2800" ht="15.75" customHeight="1">
      <c r="A2800" s="6">
        <v>2799.0</v>
      </c>
      <c r="B2800" s="6">
        <v>1051066.0</v>
      </c>
      <c r="C2800" s="6">
        <v>2.0</v>
      </c>
    </row>
    <row r="2801" ht="15.75" customHeight="1">
      <c r="A2801" s="6">
        <v>2800.0</v>
      </c>
      <c r="B2801" s="6">
        <v>1051078.0</v>
      </c>
      <c r="C2801" s="6">
        <v>1.0</v>
      </c>
    </row>
    <row r="2802" ht="15.75" customHeight="1">
      <c r="A2802" s="6">
        <v>2801.0</v>
      </c>
      <c r="B2802" s="6">
        <v>1051113.0</v>
      </c>
      <c r="C2802" s="6">
        <v>1.0</v>
      </c>
    </row>
    <row r="2803" ht="15.75" customHeight="1">
      <c r="A2803" s="6">
        <v>2802.0</v>
      </c>
      <c r="B2803" s="6">
        <v>1051116.0</v>
      </c>
      <c r="C2803" s="6">
        <v>1.0</v>
      </c>
    </row>
    <row r="2804" ht="15.75" customHeight="1">
      <c r="A2804" s="6">
        <v>2803.0</v>
      </c>
      <c r="B2804" s="6">
        <v>1051117.0</v>
      </c>
      <c r="C2804" s="6">
        <v>1.0</v>
      </c>
    </row>
    <row r="2805" ht="15.75" customHeight="1">
      <c r="A2805" s="6">
        <v>2804.0</v>
      </c>
      <c r="B2805" s="6">
        <v>1051119.0</v>
      </c>
      <c r="C2805" s="6">
        <v>1.0</v>
      </c>
    </row>
    <row r="2806" ht="15.75" customHeight="1">
      <c r="A2806" s="6">
        <v>2805.0</v>
      </c>
      <c r="B2806" s="6">
        <v>1051121.0</v>
      </c>
      <c r="C2806" s="6">
        <v>1.0</v>
      </c>
    </row>
    <row r="2807" ht="15.75" customHeight="1">
      <c r="A2807" s="6">
        <v>2806.0</v>
      </c>
      <c r="B2807" s="6">
        <v>1051126.0</v>
      </c>
      <c r="C2807" s="6">
        <v>1.0</v>
      </c>
    </row>
    <row r="2808" ht="15.75" customHeight="1">
      <c r="A2808" s="6">
        <v>2807.0</v>
      </c>
      <c r="B2808" s="6">
        <v>1051129.0</v>
      </c>
      <c r="C2808" s="6">
        <v>1.0</v>
      </c>
    </row>
    <row r="2809" ht="15.75" customHeight="1">
      <c r="A2809" s="6">
        <v>2808.0</v>
      </c>
      <c r="B2809" s="6">
        <v>1051132.0</v>
      </c>
      <c r="C2809" s="6">
        <v>1.0</v>
      </c>
    </row>
    <row r="2810" ht="15.75" customHeight="1">
      <c r="A2810" s="6">
        <v>2809.0</v>
      </c>
      <c r="B2810" s="6">
        <v>1051142.0</v>
      </c>
      <c r="C2810" s="6">
        <v>1.0</v>
      </c>
    </row>
    <row r="2811" ht="15.75" customHeight="1">
      <c r="A2811" s="6">
        <v>2810.0</v>
      </c>
      <c r="B2811" s="6">
        <v>1051149.0</v>
      </c>
      <c r="C2811" s="6">
        <v>1.0</v>
      </c>
    </row>
    <row r="2812" ht="15.75" customHeight="1">
      <c r="A2812" s="6">
        <v>2811.0</v>
      </c>
      <c r="B2812" s="6">
        <v>1051152.0</v>
      </c>
      <c r="C2812" s="6">
        <v>2.0</v>
      </c>
    </row>
    <row r="2813" ht="15.75" customHeight="1">
      <c r="A2813" s="6">
        <v>2812.0</v>
      </c>
      <c r="B2813" s="6">
        <v>1051247.0</v>
      </c>
      <c r="C2813" s="6">
        <v>1.0</v>
      </c>
    </row>
    <row r="2814" ht="15.75" customHeight="1">
      <c r="A2814" s="6">
        <v>2813.0</v>
      </c>
      <c r="B2814" s="6">
        <v>1051248.0</v>
      </c>
      <c r="C2814" s="6">
        <v>1.0</v>
      </c>
    </row>
    <row r="2815" ht="15.75" customHeight="1">
      <c r="A2815" s="6">
        <v>2814.0</v>
      </c>
      <c r="B2815" s="6">
        <v>1051250.0</v>
      </c>
      <c r="C2815" s="6">
        <v>1.0</v>
      </c>
    </row>
    <row r="2816" ht="15.75" customHeight="1">
      <c r="A2816" s="6">
        <v>2815.0</v>
      </c>
      <c r="B2816" s="6">
        <v>1051259.0</v>
      </c>
      <c r="C2816" s="6">
        <v>1.0</v>
      </c>
    </row>
    <row r="2817" ht="15.75" customHeight="1">
      <c r="A2817" s="6">
        <v>2816.0</v>
      </c>
      <c r="B2817" s="6">
        <v>1052158.0</v>
      </c>
      <c r="C2817" s="6">
        <v>1.0</v>
      </c>
    </row>
    <row r="2818" ht="15.75" customHeight="1">
      <c r="A2818" s="6">
        <v>2817.0</v>
      </c>
      <c r="B2818" s="6">
        <v>1052252.0</v>
      </c>
      <c r="C2818" s="6">
        <v>2.0</v>
      </c>
    </row>
    <row r="2819" ht="15.75" customHeight="1">
      <c r="A2819" s="6">
        <v>2818.0</v>
      </c>
      <c r="B2819" s="6">
        <v>1052347.0</v>
      </c>
      <c r="C2819" s="6">
        <v>1.0</v>
      </c>
    </row>
    <row r="2820" ht="15.75" customHeight="1">
      <c r="A2820" s="6">
        <v>2819.0</v>
      </c>
      <c r="B2820" s="6">
        <v>1052444.0</v>
      </c>
      <c r="C2820" s="6">
        <v>1.0</v>
      </c>
    </row>
    <row r="2821" ht="15.75" customHeight="1">
      <c r="A2821" s="6">
        <v>2820.0</v>
      </c>
      <c r="B2821" s="6">
        <v>1056004.0</v>
      </c>
      <c r="C2821" s="6">
        <v>1.0</v>
      </c>
    </row>
    <row r="2822" ht="15.75" customHeight="1">
      <c r="A2822" s="6">
        <v>2821.0</v>
      </c>
      <c r="B2822" s="6">
        <v>1056015.0</v>
      </c>
      <c r="C2822" s="6">
        <v>1.0</v>
      </c>
    </row>
    <row r="2823" ht="15.75" customHeight="1">
      <c r="A2823" s="6">
        <v>2822.0</v>
      </c>
      <c r="B2823" s="6">
        <v>1056024.0</v>
      </c>
      <c r="C2823" s="6">
        <v>1.0</v>
      </c>
    </row>
    <row r="2824" ht="15.75" customHeight="1">
      <c r="A2824" s="6">
        <v>2823.0</v>
      </c>
      <c r="B2824" s="6">
        <v>1056025.0</v>
      </c>
      <c r="C2824" s="6">
        <v>1.0</v>
      </c>
    </row>
    <row r="2825" ht="15.75" customHeight="1">
      <c r="A2825" s="6">
        <v>2824.0</v>
      </c>
      <c r="B2825" s="6">
        <v>1056028.0</v>
      </c>
      <c r="C2825" s="6">
        <v>2.0</v>
      </c>
    </row>
    <row r="2826" ht="15.75" customHeight="1">
      <c r="A2826" s="6">
        <v>2825.0</v>
      </c>
      <c r="B2826" s="6">
        <v>1057032.0</v>
      </c>
      <c r="C2826" s="6">
        <v>1.0</v>
      </c>
    </row>
    <row r="2827" ht="15.75" customHeight="1">
      <c r="A2827" s="6">
        <v>2826.0</v>
      </c>
      <c r="B2827" s="6">
        <v>1057036.0</v>
      </c>
      <c r="C2827" s="6">
        <v>2.0</v>
      </c>
    </row>
    <row r="2828" ht="15.75" customHeight="1">
      <c r="A2828" s="6">
        <v>2827.0</v>
      </c>
      <c r="B2828" s="6">
        <v>1057045.0</v>
      </c>
      <c r="C2828" s="6">
        <v>1.0</v>
      </c>
    </row>
    <row r="2829" ht="15.75" customHeight="1">
      <c r="A2829" s="6">
        <v>2828.0</v>
      </c>
      <c r="B2829" s="6">
        <v>1057053.0</v>
      </c>
      <c r="C2829" s="6">
        <v>2.0</v>
      </c>
    </row>
    <row r="2830" ht="15.75" customHeight="1">
      <c r="A2830" s="6">
        <v>2829.0</v>
      </c>
      <c r="B2830" s="6">
        <v>1057061.0</v>
      </c>
      <c r="C2830" s="6">
        <v>1.0</v>
      </c>
    </row>
    <row r="2831" ht="15.75" customHeight="1">
      <c r="A2831" s="6">
        <v>2830.0</v>
      </c>
      <c r="B2831" s="6">
        <v>1057064.0</v>
      </c>
      <c r="C2831" s="6">
        <v>1.0</v>
      </c>
    </row>
    <row r="2832" ht="15.75" customHeight="1">
      <c r="A2832" s="6">
        <v>2831.0</v>
      </c>
      <c r="B2832" s="6">
        <v>1057065.0</v>
      </c>
      <c r="C2832" s="6">
        <v>1.0</v>
      </c>
    </row>
    <row r="2833" ht="15.75" customHeight="1">
      <c r="A2833" s="6">
        <v>2832.0</v>
      </c>
      <c r="B2833" s="6">
        <v>1057084.0</v>
      </c>
      <c r="C2833" s="6">
        <v>1.0</v>
      </c>
    </row>
    <row r="2834" ht="15.75" customHeight="1">
      <c r="A2834" s="6">
        <v>2833.0</v>
      </c>
      <c r="B2834" s="6">
        <v>1057103.0</v>
      </c>
      <c r="C2834" s="6">
        <v>1.0</v>
      </c>
    </row>
    <row r="2835" ht="15.75" customHeight="1">
      <c r="A2835" s="6">
        <v>2834.0</v>
      </c>
      <c r="B2835" s="6">
        <v>1057106.0</v>
      </c>
      <c r="C2835" s="6">
        <v>2.0</v>
      </c>
    </row>
    <row r="2836" ht="15.75" customHeight="1">
      <c r="A2836" s="6">
        <v>2835.0</v>
      </c>
      <c r="B2836" s="6">
        <v>1057112.0</v>
      </c>
      <c r="C2836" s="6">
        <v>2.0</v>
      </c>
    </row>
    <row r="2837" ht="15.75" customHeight="1">
      <c r="A2837" s="6">
        <v>2836.0</v>
      </c>
      <c r="B2837" s="6">
        <v>1057331.0</v>
      </c>
      <c r="C2837" s="6">
        <v>1.0</v>
      </c>
    </row>
    <row r="2838" ht="15.75" customHeight="1">
      <c r="A2838" s="6">
        <v>2837.0</v>
      </c>
      <c r="B2838" s="6">
        <v>1057336.0</v>
      </c>
      <c r="C2838" s="6">
        <v>1.0</v>
      </c>
    </row>
    <row r="2839" ht="15.75" customHeight="1">
      <c r="A2839" s="6">
        <v>2838.0</v>
      </c>
      <c r="B2839" s="6">
        <v>1057338.0</v>
      </c>
      <c r="C2839" s="6">
        <v>1.0</v>
      </c>
    </row>
    <row r="2840" ht="15.75" customHeight="1">
      <c r="A2840" s="6">
        <v>2839.0</v>
      </c>
      <c r="B2840" s="6">
        <v>1057345.0</v>
      </c>
      <c r="C2840" s="6">
        <v>1.0</v>
      </c>
    </row>
    <row r="2841" ht="15.75" customHeight="1">
      <c r="A2841" s="6">
        <v>2840.0</v>
      </c>
      <c r="B2841" s="6">
        <v>1057348.0</v>
      </c>
      <c r="C2841" s="6">
        <v>1.0</v>
      </c>
    </row>
    <row r="2842" ht="15.75" customHeight="1">
      <c r="A2842" s="6">
        <v>2841.0</v>
      </c>
      <c r="B2842" s="6">
        <v>1060001.0</v>
      </c>
      <c r="C2842" s="6">
        <v>2.0</v>
      </c>
    </row>
    <row r="2843" ht="15.75" customHeight="1">
      <c r="A2843" s="6">
        <v>2842.0</v>
      </c>
      <c r="B2843" s="6">
        <v>1060002.0</v>
      </c>
      <c r="C2843" s="6">
        <v>1.0</v>
      </c>
    </row>
    <row r="2844" ht="15.75" customHeight="1">
      <c r="A2844" s="6">
        <v>2843.0</v>
      </c>
      <c r="B2844" s="6">
        <v>1060011.0</v>
      </c>
      <c r="C2844" s="6">
        <v>2.0</v>
      </c>
    </row>
    <row r="2845" ht="15.75" customHeight="1">
      <c r="A2845" s="6">
        <v>2844.0</v>
      </c>
      <c r="B2845" s="6">
        <v>1060014.0</v>
      </c>
      <c r="C2845" s="6">
        <v>1.0</v>
      </c>
    </row>
    <row r="2846" ht="15.75" customHeight="1">
      <c r="A2846" s="6">
        <v>2845.0</v>
      </c>
      <c r="B2846" s="6">
        <v>1060021.0</v>
      </c>
      <c r="C2846" s="6">
        <v>2.0</v>
      </c>
    </row>
    <row r="2847" ht="15.75" customHeight="1">
      <c r="A2847" s="6">
        <v>2846.0</v>
      </c>
      <c r="B2847" s="6">
        <v>1060027.0</v>
      </c>
      <c r="C2847" s="6">
        <v>1.0</v>
      </c>
    </row>
    <row r="2848" ht="15.75" customHeight="1">
      <c r="A2848" s="6">
        <v>2847.0</v>
      </c>
      <c r="B2848" s="6">
        <v>1060028.0</v>
      </c>
      <c r="C2848" s="6">
        <v>1.0</v>
      </c>
    </row>
    <row r="2849" ht="15.75" customHeight="1">
      <c r="A2849" s="6">
        <v>2848.0</v>
      </c>
      <c r="B2849" s="6">
        <v>1060030.0</v>
      </c>
      <c r="C2849" s="6">
        <v>1.0</v>
      </c>
    </row>
    <row r="2850" ht="15.75" customHeight="1">
      <c r="A2850" s="6">
        <v>2849.0</v>
      </c>
      <c r="B2850" s="6">
        <v>1060032.0</v>
      </c>
      <c r="C2850" s="6">
        <v>1.0</v>
      </c>
    </row>
    <row r="2851" ht="15.75" customHeight="1">
      <c r="A2851" s="6">
        <v>2850.0</v>
      </c>
      <c r="B2851" s="6">
        <v>1060039.0</v>
      </c>
      <c r="C2851" s="6">
        <v>1.0</v>
      </c>
    </row>
    <row r="2852" ht="15.75" customHeight="1">
      <c r="A2852" s="6">
        <v>2851.0</v>
      </c>
      <c r="B2852" s="6">
        <v>1060046.0</v>
      </c>
      <c r="C2852" s="6">
        <v>1.0</v>
      </c>
    </row>
    <row r="2853" ht="15.75" customHeight="1">
      <c r="A2853" s="6">
        <v>2852.0</v>
      </c>
      <c r="B2853" s="6">
        <v>1060047.0</v>
      </c>
      <c r="C2853" s="6">
        <v>1.0</v>
      </c>
    </row>
    <row r="2854" ht="15.75" customHeight="1">
      <c r="A2854" s="6">
        <v>2853.0</v>
      </c>
      <c r="B2854" s="6">
        <v>1060048.0</v>
      </c>
      <c r="C2854" s="6">
        <v>2.0</v>
      </c>
    </row>
    <row r="2855" ht="15.75" customHeight="1">
      <c r="A2855" s="6">
        <v>2854.0</v>
      </c>
      <c r="B2855" s="6">
        <v>1060049.0</v>
      </c>
      <c r="C2855" s="6">
        <v>1.0</v>
      </c>
    </row>
    <row r="2856" ht="15.75" customHeight="1">
      <c r="A2856" s="6">
        <v>2855.0</v>
      </c>
      <c r="B2856" s="6">
        <v>1060051.0</v>
      </c>
      <c r="C2856" s="6">
        <v>1.0</v>
      </c>
    </row>
    <row r="2857" ht="15.75" customHeight="1">
      <c r="A2857" s="6">
        <v>2856.0</v>
      </c>
      <c r="B2857" s="6">
        <v>1060056.0</v>
      </c>
      <c r="C2857" s="6">
        <v>2.0</v>
      </c>
    </row>
    <row r="2858" ht="15.75" customHeight="1">
      <c r="A2858" s="6">
        <v>2857.0</v>
      </c>
      <c r="B2858" s="6">
        <v>1060057.0</v>
      </c>
      <c r="C2858" s="6">
        <v>2.0</v>
      </c>
    </row>
    <row r="2859" ht="15.75" customHeight="1">
      <c r="A2859" s="6">
        <v>2858.0</v>
      </c>
      <c r="B2859" s="6">
        <v>1060058.0</v>
      </c>
      <c r="C2859" s="6">
        <v>2.0</v>
      </c>
    </row>
    <row r="2860" ht="15.75" customHeight="1">
      <c r="A2860" s="6">
        <v>2859.0</v>
      </c>
      <c r="B2860" s="6">
        <v>1060059.0</v>
      </c>
      <c r="C2860" s="6">
        <v>1.0</v>
      </c>
    </row>
    <row r="2861" ht="15.75" customHeight="1">
      <c r="A2861" s="6">
        <v>2860.0</v>
      </c>
      <c r="B2861" s="6">
        <v>1060062.0</v>
      </c>
      <c r="C2861" s="6">
        <v>1.0</v>
      </c>
    </row>
    <row r="2862" ht="15.75" customHeight="1">
      <c r="A2862" s="6">
        <v>2861.0</v>
      </c>
      <c r="B2862" s="6">
        <v>1060065.0</v>
      </c>
      <c r="C2862" s="6">
        <v>2.0</v>
      </c>
    </row>
    <row r="2863" ht="15.75" customHeight="1">
      <c r="A2863" s="6">
        <v>2862.0</v>
      </c>
      <c r="B2863" s="6">
        <v>1060071.0</v>
      </c>
      <c r="C2863" s="6">
        <v>1.0</v>
      </c>
    </row>
    <row r="2864" ht="15.75" customHeight="1">
      <c r="A2864" s="6">
        <v>2863.0</v>
      </c>
      <c r="B2864" s="6">
        <v>1060076.0</v>
      </c>
      <c r="C2864" s="6">
        <v>2.0</v>
      </c>
    </row>
    <row r="2865" ht="15.75" customHeight="1">
      <c r="A2865" s="6">
        <v>2864.0</v>
      </c>
      <c r="B2865" s="6">
        <v>1060084.0</v>
      </c>
      <c r="C2865" s="6">
        <v>1.0</v>
      </c>
    </row>
    <row r="2866" ht="15.75" customHeight="1">
      <c r="A2866" s="6">
        <v>2865.0</v>
      </c>
      <c r="B2866" s="6">
        <v>1060088.0</v>
      </c>
      <c r="C2866" s="6">
        <v>1.0</v>
      </c>
    </row>
    <row r="2867" ht="15.75" customHeight="1">
      <c r="A2867" s="6">
        <v>2866.0</v>
      </c>
      <c r="B2867" s="6">
        <v>1060101.0</v>
      </c>
      <c r="C2867" s="6">
        <v>2.0</v>
      </c>
    </row>
    <row r="2868" ht="15.75" customHeight="1">
      <c r="A2868" s="6">
        <v>2867.0</v>
      </c>
      <c r="B2868" s="6">
        <v>1060110.0</v>
      </c>
      <c r="C2868" s="6">
        <v>2.0</v>
      </c>
    </row>
    <row r="2869" ht="15.75" customHeight="1">
      <c r="A2869" s="6">
        <v>2868.0</v>
      </c>
      <c r="B2869" s="6">
        <v>1060129.0</v>
      </c>
      <c r="C2869" s="6">
        <v>2.0</v>
      </c>
    </row>
    <row r="2870" ht="15.75" customHeight="1">
      <c r="A2870" s="6">
        <v>2869.0</v>
      </c>
      <c r="B2870" s="6">
        <v>1060130.0</v>
      </c>
      <c r="C2870" s="6">
        <v>1.0</v>
      </c>
    </row>
    <row r="2871" ht="15.75" customHeight="1">
      <c r="A2871" s="6">
        <v>2870.0</v>
      </c>
      <c r="B2871" s="6">
        <v>1060133.0</v>
      </c>
      <c r="C2871" s="6">
        <v>2.0</v>
      </c>
    </row>
    <row r="2872" ht="15.75" customHeight="1">
      <c r="A2872" s="6">
        <v>2871.0</v>
      </c>
      <c r="B2872" s="6">
        <v>1060138.0</v>
      </c>
      <c r="C2872" s="6">
        <v>1.0</v>
      </c>
    </row>
    <row r="2873" ht="15.75" customHeight="1">
      <c r="A2873" s="6">
        <v>2872.0</v>
      </c>
      <c r="B2873" s="6">
        <v>1060147.0</v>
      </c>
      <c r="C2873" s="6">
        <v>2.0</v>
      </c>
    </row>
    <row r="2874" ht="15.75" customHeight="1">
      <c r="A2874" s="6">
        <v>2873.0</v>
      </c>
      <c r="B2874" s="6">
        <v>1060155.0</v>
      </c>
      <c r="C2874" s="6">
        <v>1.0</v>
      </c>
    </row>
    <row r="2875" ht="15.75" customHeight="1">
      <c r="A2875" s="6">
        <v>2874.0</v>
      </c>
      <c r="B2875" s="6">
        <v>1060156.0</v>
      </c>
      <c r="C2875" s="6">
        <v>1.0</v>
      </c>
    </row>
    <row r="2876" ht="15.75" customHeight="1">
      <c r="A2876" s="6">
        <v>2875.0</v>
      </c>
      <c r="B2876" s="6">
        <v>1060164.0</v>
      </c>
      <c r="C2876" s="6">
        <v>1.0</v>
      </c>
    </row>
    <row r="2877" ht="15.75" customHeight="1">
      <c r="A2877" s="6">
        <v>2876.0</v>
      </c>
      <c r="B2877" s="6">
        <v>1060165.0</v>
      </c>
      <c r="C2877" s="6">
        <v>2.0</v>
      </c>
    </row>
    <row r="2878" ht="15.75" customHeight="1">
      <c r="A2878" s="6">
        <v>2877.0</v>
      </c>
      <c r="B2878" s="6">
        <v>1060166.0</v>
      </c>
      <c r="C2878" s="6">
        <v>1.0</v>
      </c>
    </row>
    <row r="2879" ht="15.75" customHeight="1">
      <c r="A2879" s="6">
        <v>2878.0</v>
      </c>
      <c r="B2879" s="6">
        <v>1060174.0</v>
      </c>
      <c r="C2879" s="6">
        <v>1.0</v>
      </c>
    </row>
    <row r="2880" ht="15.75" customHeight="1">
      <c r="A2880" s="6">
        <v>2879.0</v>
      </c>
      <c r="B2880" s="6">
        <v>1060177.0</v>
      </c>
      <c r="C2880" s="6">
        <v>2.0</v>
      </c>
    </row>
    <row r="2881" ht="15.75" customHeight="1">
      <c r="A2881" s="6">
        <v>2880.0</v>
      </c>
      <c r="B2881" s="6">
        <v>1060182.0</v>
      </c>
      <c r="C2881" s="6">
        <v>1.0</v>
      </c>
    </row>
    <row r="2882" ht="15.75" customHeight="1">
      <c r="A2882" s="6">
        <v>2881.0</v>
      </c>
      <c r="B2882" s="6">
        <v>1060204.0</v>
      </c>
      <c r="C2882" s="6">
        <v>1.0</v>
      </c>
    </row>
    <row r="2883" ht="15.75" customHeight="1">
      <c r="A2883" s="6">
        <v>2882.0</v>
      </c>
      <c r="B2883" s="6">
        <v>1060207.0</v>
      </c>
      <c r="C2883" s="6">
        <v>2.0</v>
      </c>
    </row>
    <row r="2884" ht="15.75" customHeight="1">
      <c r="A2884" s="6">
        <v>2883.0</v>
      </c>
      <c r="B2884" s="6">
        <v>1060209.0</v>
      </c>
      <c r="C2884" s="6">
        <v>1.0</v>
      </c>
    </row>
    <row r="2885" ht="15.75" customHeight="1">
      <c r="A2885" s="6">
        <v>2884.0</v>
      </c>
      <c r="B2885" s="6">
        <v>1060232.0</v>
      </c>
      <c r="C2885" s="6">
        <v>2.0</v>
      </c>
    </row>
    <row r="2886" ht="15.75" customHeight="1">
      <c r="A2886" s="6">
        <v>2885.0</v>
      </c>
      <c r="B2886" s="6">
        <v>1060233.0</v>
      </c>
      <c r="C2886" s="6">
        <v>1.0</v>
      </c>
    </row>
    <row r="2887" ht="15.75" customHeight="1">
      <c r="A2887" s="6">
        <v>2886.0</v>
      </c>
      <c r="B2887" s="6">
        <v>1060238.0</v>
      </c>
      <c r="C2887" s="6">
        <v>2.0</v>
      </c>
    </row>
    <row r="2888" ht="15.75" customHeight="1">
      <c r="A2888" s="6">
        <v>2887.0</v>
      </c>
      <c r="B2888" s="6">
        <v>1060255.0</v>
      </c>
      <c r="C2888" s="6">
        <v>1.0</v>
      </c>
    </row>
    <row r="2889" ht="15.75" customHeight="1">
      <c r="A2889" s="6">
        <v>2888.0</v>
      </c>
      <c r="B2889" s="6">
        <v>1060264.0</v>
      </c>
      <c r="C2889" s="6">
        <v>1.0</v>
      </c>
    </row>
    <row r="2890" ht="15.75" customHeight="1">
      <c r="A2890" s="6">
        <v>2889.0</v>
      </c>
      <c r="B2890" s="6">
        <v>1060265.0</v>
      </c>
      <c r="C2890" s="6">
        <v>1.0</v>
      </c>
    </row>
    <row r="2891" ht="15.75" customHeight="1">
      <c r="A2891" s="6">
        <v>2890.0</v>
      </c>
      <c r="B2891" s="6">
        <v>1060282.0</v>
      </c>
      <c r="C2891" s="6">
        <v>1.0</v>
      </c>
    </row>
    <row r="2892" ht="15.75" customHeight="1">
      <c r="A2892" s="6">
        <v>2891.0</v>
      </c>
      <c r="B2892" s="6">
        <v>1060284.0</v>
      </c>
      <c r="C2892" s="6">
        <v>1.0</v>
      </c>
    </row>
    <row r="2893" ht="15.75" customHeight="1">
      <c r="A2893" s="6">
        <v>2892.0</v>
      </c>
      <c r="B2893" s="6">
        <v>1060285.0</v>
      </c>
      <c r="C2893" s="6">
        <v>1.0</v>
      </c>
    </row>
    <row r="2894" ht="15.75" customHeight="1">
      <c r="A2894" s="6">
        <v>2893.0</v>
      </c>
      <c r="B2894" s="6">
        <v>1060327.0</v>
      </c>
      <c r="C2894" s="6">
        <v>1.0</v>
      </c>
    </row>
    <row r="2895" ht="15.75" customHeight="1">
      <c r="A2895" s="6">
        <v>2894.0</v>
      </c>
      <c r="B2895" s="6">
        <v>1060330.0</v>
      </c>
      <c r="C2895" s="6">
        <v>1.0</v>
      </c>
    </row>
    <row r="2896" ht="15.75" customHeight="1">
      <c r="A2896" s="6">
        <v>2895.0</v>
      </c>
      <c r="B2896" s="6">
        <v>1060331.0</v>
      </c>
      <c r="C2896" s="6">
        <v>2.0</v>
      </c>
    </row>
    <row r="2897" ht="15.75" customHeight="1">
      <c r="A2897" s="6">
        <v>2896.0</v>
      </c>
      <c r="B2897" s="6">
        <v>1060332.0</v>
      </c>
      <c r="C2897" s="6">
        <v>1.0</v>
      </c>
    </row>
    <row r="2898" ht="15.75" customHeight="1">
      <c r="A2898" s="6">
        <v>2897.0</v>
      </c>
      <c r="B2898" s="6">
        <v>1060334.0</v>
      </c>
      <c r="C2898" s="6">
        <v>1.0</v>
      </c>
    </row>
    <row r="2899" ht="15.75" customHeight="1">
      <c r="A2899" s="6">
        <v>2898.0</v>
      </c>
      <c r="B2899" s="6">
        <v>1060343.0</v>
      </c>
      <c r="C2899" s="6">
        <v>1.0</v>
      </c>
    </row>
    <row r="2900" ht="15.75" customHeight="1">
      <c r="A2900" s="6">
        <v>2899.0</v>
      </c>
      <c r="B2900" s="6">
        <v>1060355.0</v>
      </c>
      <c r="C2900" s="6">
        <v>1.0</v>
      </c>
    </row>
    <row r="2901" ht="15.75" customHeight="1">
      <c r="A2901" s="6">
        <v>2900.0</v>
      </c>
      <c r="B2901" s="6">
        <v>1060357.0</v>
      </c>
      <c r="C2901" s="6">
        <v>1.0</v>
      </c>
    </row>
    <row r="2902" ht="15.75" customHeight="1">
      <c r="A2902" s="6">
        <v>2901.0</v>
      </c>
      <c r="B2902" s="6">
        <v>1060364.0</v>
      </c>
      <c r="C2902" s="6">
        <v>1.0</v>
      </c>
    </row>
    <row r="2903" ht="15.75" customHeight="1">
      <c r="A2903" s="6">
        <v>2902.0</v>
      </c>
      <c r="B2903" s="6">
        <v>1060366.0</v>
      </c>
      <c r="C2903" s="6">
        <v>1.0</v>
      </c>
    </row>
    <row r="2904" ht="15.75" customHeight="1">
      <c r="A2904" s="6">
        <v>2903.0</v>
      </c>
      <c r="B2904" s="6">
        <v>1060379.0</v>
      </c>
      <c r="C2904" s="6">
        <v>2.0</v>
      </c>
    </row>
    <row r="2905" ht="15.75" customHeight="1">
      <c r="A2905" s="6">
        <v>2904.0</v>
      </c>
      <c r="B2905" s="6">
        <v>1060399.0</v>
      </c>
      <c r="C2905" s="6">
        <v>1.0</v>
      </c>
    </row>
    <row r="2906" ht="15.75" customHeight="1">
      <c r="A2906" s="6">
        <v>2905.0</v>
      </c>
      <c r="B2906" s="6">
        <v>1060409.0</v>
      </c>
      <c r="C2906" s="6">
        <v>1.0</v>
      </c>
    </row>
    <row r="2907" ht="15.75" customHeight="1">
      <c r="A2907" s="6">
        <v>2906.0</v>
      </c>
      <c r="B2907" s="6">
        <v>1060412.0</v>
      </c>
      <c r="C2907" s="6">
        <v>1.0</v>
      </c>
    </row>
    <row r="2908" ht="15.75" customHeight="1">
      <c r="A2908" s="6">
        <v>2907.0</v>
      </c>
      <c r="B2908" s="6">
        <v>1060415.0</v>
      </c>
      <c r="C2908" s="6">
        <v>1.0</v>
      </c>
    </row>
    <row r="2909" ht="15.75" customHeight="1">
      <c r="A2909" s="6">
        <v>2908.0</v>
      </c>
      <c r="B2909" s="6">
        <v>1060438.0</v>
      </c>
      <c r="C2909" s="6">
        <v>1.0</v>
      </c>
    </row>
    <row r="2910" ht="15.75" customHeight="1">
      <c r="A2910" s="6">
        <v>2909.0</v>
      </c>
      <c r="B2910" s="6">
        <v>1060448.0</v>
      </c>
      <c r="C2910" s="6">
        <v>1.0</v>
      </c>
    </row>
    <row r="2911" ht="15.75" customHeight="1">
      <c r="A2911" s="6">
        <v>2910.0</v>
      </c>
      <c r="B2911" s="6">
        <v>1060451.0</v>
      </c>
      <c r="C2911" s="6">
        <v>1.0</v>
      </c>
    </row>
    <row r="2912" ht="15.75" customHeight="1">
      <c r="A2912" s="6">
        <v>2911.0</v>
      </c>
      <c r="B2912" s="6">
        <v>1060454.0</v>
      </c>
      <c r="C2912" s="6">
        <v>1.0</v>
      </c>
    </row>
    <row r="2913" ht="15.75" customHeight="1">
      <c r="A2913" s="6">
        <v>2912.0</v>
      </c>
      <c r="B2913" s="6">
        <v>1060460.0</v>
      </c>
      <c r="C2913" s="6">
        <v>1.0</v>
      </c>
    </row>
    <row r="2914" ht="15.75" customHeight="1">
      <c r="A2914" s="6">
        <v>2913.0</v>
      </c>
      <c r="B2914" s="6">
        <v>1060463.0</v>
      </c>
      <c r="C2914" s="6">
        <v>1.0</v>
      </c>
    </row>
    <row r="2915" ht="15.75" customHeight="1">
      <c r="A2915" s="6">
        <v>2914.0</v>
      </c>
      <c r="B2915" s="6">
        <v>1060464.0</v>
      </c>
      <c r="C2915" s="6">
        <v>1.0</v>
      </c>
    </row>
    <row r="2916" ht="15.75" customHeight="1">
      <c r="A2916" s="6">
        <v>2915.0</v>
      </c>
      <c r="B2916" s="6">
        <v>1060475.0</v>
      </c>
      <c r="C2916" s="6">
        <v>1.0</v>
      </c>
    </row>
    <row r="2917" ht="15.75" customHeight="1">
      <c r="A2917" s="6">
        <v>2916.0</v>
      </c>
      <c r="B2917" s="6">
        <v>1060476.0</v>
      </c>
      <c r="C2917" s="6">
        <v>1.0</v>
      </c>
    </row>
    <row r="2918" ht="15.75" customHeight="1">
      <c r="A2918" s="6">
        <v>2917.0</v>
      </c>
      <c r="B2918" s="6">
        <v>1060478.0</v>
      </c>
      <c r="C2918" s="6">
        <v>2.0</v>
      </c>
    </row>
    <row r="2919" ht="15.75" customHeight="1">
      <c r="A2919" s="6">
        <v>2918.0</v>
      </c>
      <c r="B2919" s="6">
        <v>1060480.0</v>
      </c>
      <c r="C2919" s="6">
        <v>1.0</v>
      </c>
    </row>
    <row r="2920" ht="15.75" customHeight="1">
      <c r="A2920" s="6">
        <v>2919.0</v>
      </c>
      <c r="B2920" s="6">
        <v>1060481.0</v>
      </c>
      <c r="C2920" s="6">
        <v>1.0</v>
      </c>
    </row>
    <row r="2921" ht="15.75" customHeight="1">
      <c r="A2921" s="6">
        <v>2920.0</v>
      </c>
      <c r="B2921" s="6">
        <v>1060512.0</v>
      </c>
      <c r="C2921" s="6">
        <v>1.0</v>
      </c>
    </row>
    <row r="2922" ht="15.75" customHeight="1">
      <c r="A2922" s="6">
        <v>2921.0</v>
      </c>
      <c r="B2922" s="6">
        <v>1060513.0</v>
      </c>
      <c r="C2922" s="6">
        <v>1.0</v>
      </c>
    </row>
    <row r="2923" ht="15.75" customHeight="1">
      <c r="A2923" s="6">
        <v>2922.0</v>
      </c>
      <c r="B2923" s="6">
        <v>1060514.0</v>
      </c>
      <c r="C2923" s="6">
        <v>2.0</v>
      </c>
    </row>
    <row r="2924" ht="15.75" customHeight="1">
      <c r="A2924" s="6">
        <v>2923.0</v>
      </c>
      <c r="B2924" s="6">
        <v>1060528.0</v>
      </c>
      <c r="C2924" s="6">
        <v>1.0</v>
      </c>
    </row>
    <row r="2925" ht="15.75" customHeight="1">
      <c r="A2925" s="6">
        <v>2924.0</v>
      </c>
      <c r="B2925" s="6">
        <v>1060530.0</v>
      </c>
      <c r="C2925" s="6">
        <v>1.0</v>
      </c>
    </row>
    <row r="2926" ht="15.75" customHeight="1">
      <c r="A2926" s="6">
        <v>2925.0</v>
      </c>
      <c r="B2926" s="6">
        <v>1060533.0</v>
      </c>
      <c r="C2926" s="6">
        <v>1.0</v>
      </c>
    </row>
    <row r="2927" ht="15.75" customHeight="1">
      <c r="A2927" s="6">
        <v>2926.0</v>
      </c>
      <c r="B2927" s="6">
        <v>1060565.0</v>
      </c>
      <c r="C2927" s="6">
        <v>1.0</v>
      </c>
    </row>
    <row r="2928" ht="15.75" customHeight="1">
      <c r="A2928" s="6">
        <v>2927.0</v>
      </c>
      <c r="B2928" s="6">
        <v>1060601.0</v>
      </c>
      <c r="C2928" s="6">
        <v>1.0</v>
      </c>
    </row>
    <row r="2929" ht="15.75" customHeight="1">
      <c r="A2929" s="6">
        <v>2928.0</v>
      </c>
      <c r="B2929" s="6">
        <v>1060607.0</v>
      </c>
      <c r="C2929" s="6">
        <v>1.0</v>
      </c>
    </row>
    <row r="2930" ht="15.75" customHeight="1">
      <c r="A2930" s="6">
        <v>2929.0</v>
      </c>
      <c r="B2930" s="6">
        <v>1060711.0</v>
      </c>
      <c r="C2930" s="6">
        <v>1.0</v>
      </c>
    </row>
    <row r="2931" ht="15.75" customHeight="1">
      <c r="A2931" s="6">
        <v>2930.0</v>
      </c>
      <c r="B2931" s="6">
        <v>1060719.0</v>
      </c>
      <c r="C2931" s="6">
        <v>1.0</v>
      </c>
    </row>
    <row r="2932" ht="15.75" customHeight="1">
      <c r="A2932" s="6">
        <v>2931.0</v>
      </c>
      <c r="B2932" s="6">
        <v>1060731.0</v>
      </c>
      <c r="C2932" s="6">
        <v>2.0</v>
      </c>
    </row>
    <row r="2933" ht="15.75" customHeight="1">
      <c r="A2933" s="6">
        <v>2932.0</v>
      </c>
      <c r="B2933" s="6">
        <v>1060739.0</v>
      </c>
      <c r="C2933" s="6">
        <v>1.0</v>
      </c>
    </row>
    <row r="2934" ht="15.75" customHeight="1">
      <c r="A2934" s="6">
        <v>2933.0</v>
      </c>
      <c r="B2934" s="6">
        <v>1060740.0</v>
      </c>
      <c r="C2934" s="6">
        <v>1.0</v>
      </c>
    </row>
    <row r="2935" ht="15.75" customHeight="1">
      <c r="A2935" s="6">
        <v>2934.0</v>
      </c>
      <c r="B2935" s="6">
        <v>1060741.0</v>
      </c>
      <c r="C2935" s="6">
        <v>2.0</v>
      </c>
    </row>
    <row r="2936" ht="15.75" customHeight="1">
      <c r="A2936" s="6">
        <v>2935.0</v>
      </c>
      <c r="B2936" s="6">
        <v>1060742.0</v>
      </c>
      <c r="C2936" s="6">
        <v>1.0</v>
      </c>
    </row>
    <row r="2937" ht="15.75" customHeight="1">
      <c r="A2937" s="6">
        <v>2936.0</v>
      </c>
      <c r="B2937" s="6">
        <v>1060749.0</v>
      </c>
      <c r="C2937" s="6">
        <v>1.0</v>
      </c>
    </row>
    <row r="2938" ht="15.75" customHeight="1">
      <c r="A2938" s="6">
        <v>2937.0</v>
      </c>
      <c r="B2938" s="6">
        <v>1060761.0</v>
      </c>
      <c r="C2938" s="6">
        <v>1.0</v>
      </c>
    </row>
    <row r="2939" ht="15.75" customHeight="1">
      <c r="A2939" s="6">
        <v>2938.0</v>
      </c>
      <c r="B2939" s="6">
        <v>1060768.0</v>
      </c>
      <c r="C2939" s="6">
        <v>1.0</v>
      </c>
    </row>
    <row r="2940" ht="15.75" customHeight="1">
      <c r="A2940" s="6">
        <v>2939.0</v>
      </c>
      <c r="B2940" s="6">
        <v>1060772.0</v>
      </c>
      <c r="C2940" s="6">
        <v>1.0</v>
      </c>
    </row>
    <row r="2941" ht="15.75" customHeight="1">
      <c r="A2941" s="6">
        <v>2940.0</v>
      </c>
      <c r="B2941" s="6">
        <v>1060776.0</v>
      </c>
      <c r="C2941" s="6">
        <v>1.0</v>
      </c>
    </row>
    <row r="2942" ht="15.75" customHeight="1">
      <c r="A2942" s="6">
        <v>2941.0</v>
      </c>
      <c r="B2942" s="6">
        <v>1060777.0</v>
      </c>
      <c r="C2942" s="6">
        <v>1.0</v>
      </c>
    </row>
    <row r="2943" ht="15.75" customHeight="1">
      <c r="A2943" s="6">
        <v>2942.0</v>
      </c>
      <c r="B2943" s="6">
        <v>1060841.0</v>
      </c>
      <c r="C2943" s="6">
        <v>1.0</v>
      </c>
    </row>
    <row r="2944" ht="15.75" customHeight="1">
      <c r="A2944" s="6">
        <v>2943.0</v>
      </c>
      <c r="B2944" s="6">
        <v>1060844.0</v>
      </c>
      <c r="C2944" s="6">
        <v>1.0</v>
      </c>
    </row>
    <row r="2945" ht="15.75" customHeight="1">
      <c r="A2945" s="6">
        <v>2944.0</v>
      </c>
      <c r="B2945" s="6">
        <v>1060845.0</v>
      </c>
      <c r="C2945" s="6">
        <v>1.0</v>
      </c>
    </row>
    <row r="2946" ht="15.75" customHeight="1">
      <c r="A2946" s="6">
        <v>2945.0</v>
      </c>
      <c r="B2946" s="6">
        <v>1060847.0</v>
      </c>
      <c r="C2946" s="6">
        <v>1.0</v>
      </c>
    </row>
    <row r="2947" ht="15.75" customHeight="1">
      <c r="A2947" s="6">
        <v>2946.0</v>
      </c>
      <c r="B2947" s="6">
        <v>1060868.0</v>
      </c>
      <c r="C2947" s="6">
        <v>1.0</v>
      </c>
    </row>
    <row r="2948" ht="15.75" customHeight="1">
      <c r="A2948" s="6">
        <v>2947.0</v>
      </c>
      <c r="B2948" s="6">
        <v>1065039.0</v>
      </c>
      <c r="C2948" s="6">
        <v>1.0</v>
      </c>
    </row>
    <row r="2949" ht="15.75" customHeight="1">
      <c r="A2949" s="6">
        <v>2948.0</v>
      </c>
      <c r="B2949" s="6">
        <v>1066007.0</v>
      </c>
      <c r="C2949" s="6">
        <v>1.0</v>
      </c>
    </row>
    <row r="2950" ht="15.75" customHeight="1">
      <c r="A2950" s="6">
        <v>2949.0</v>
      </c>
      <c r="B2950" s="6">
        <v>1066020.0</v>
      </c>
      <c r="C2950" s="6">
        <v>1.0</v>
      </c>
    </row>
    <row r="2951" ht="15.75" customHeight="1">
      <c r="A2951" s="6">
        <v>2950.0</v>
      </c>
      <c r="B2951" s="6">
        <v>1066021.0</v>
      </c>
      <c r="C2951" s="6">
        <v>1.0</v>
      </c>
    </row>
    <row r="2952" ht="15.75" customHeight="1">
      <c r="A2952" s="6">
        <v>2951.0</v>
      </c>
      <c r="B2952" s="6">
        <v>1066022.0</v>
      </c>
      <c r="C2952" s="6">
        <v>1.0</v>
      </c>
    </row>
    <row r="2953" ht="15.75" customHeight="1">
      <c r="A2953" s="6">
        <v>2952.0</v>
      </c>
      <c r="B2953" s="6">
        <v>1066025.0</v>
      </c>
      <c r="C2953" s="6">
        <v>1.0</v>
      </c>
    </row>
    <row r="2954" ht="15.75" customHeight="1">
      <c r="A2954" s="6">
        <v>2953.0</v>
      </c>
      <c r="B2954" s="6">
        <v>1067006.0</v>
      </c>
      <c r="C2954" s="6">
        <v>1.0</v>
      </c>
    </row>
    <row r="2955" ht="15.75" customHeight="1">
      <c r="A2955" s="6">
        <v>2954.0</v>
      </c>
      <c r="B2955" s="6">
        <v>1067018.0</v>
      </c>
      <c r="C2955" s="6">
        <v>1.0</v>
      </c>
    </row>
    <row r="2956" ht="15.75" customHeight="1">
      <c r="A2956" s="6">
        <v>2955.0</v>
      </c>
      <c r="B2956" s="6">
        <v>1070005.0</v>
      </c>
      <c r="C2956" s="6">
        <v>1.0</v>
      </c>
    </row>
    <row r="2957" ht="15.75" customHeight="1">
      <c r="A2957" s="6">
        <v>2956.0</v>
      </c>
      <c r="B2957" s="6">
        <v>1070007.0</v>
      </c>
      <c r="C2957" s="6">
        <v>1.0</v>
      </c>
    </row>
    <row r="2958" ht="15.75" customHeight="1">
      <c r="A2958" s="6">
        <v>2957.0</v>
      </c>
      <c r="B2958" s="6">
        <v>1070008.0</v>
      </c>
      <c r="C2958" s="6">
        <v>1.0</v>
      </c>
    </row>
    <row r="2959" ht="15.75" customHeight="1">
      <c r="A2959" s="6">
        <v>2958.0</v>
      </c>
      <c r="B2959" s="6">
        <v>1070011.0</v>
      </c>
      <c r="C2959" s="6">
        <v>1.0</v>
      </c>
    </row>
    <row r="2960" ht="15.75" customHeight="1">
      <c r="A2960" s="6">
        <v>2959.0</v>
      </c>
      <c r="B2960" s="6">
        <v>1070015.0</v>
      </c>
      <c r="C2960" s="6">
        <v>2.0</v>
      </c>
    </row>
    <row r="2961" ht="15.75" customHeight="1">
      <c r="A2961" s="6">
        <v>2960.0</v>
      </c>
      <c r="B2961" s="6">
        <v>1070016.0</v>
      </c>
      <c r="C2961" s="6">
        <v>2.0</v>
      </c>
    </row>
    <row r="2962" ht="15.75" customHeight="1">
      <c r="A2962" s="6">
        <v>2961.0</v>
      </c>
      <c r="B2962" s="6">
        <v>1070017.0</v>
      </c>
      <c r="C2962" s="6">
        <v>1.0</v>
      </c>
    </row>
    <row r="2963" ht="15.75" customHeight="1">
      <c r="A2963" s="6">
        <v>2962.0</v>
      </c>
      <c r="B2963" s="6">
        <v>1070019.0</v>
      </c>
      <c r="C2963" s="6">
        <v>1.0</v>
      </c>
    </row>
    <row r="2964" ht="15.75" customHeight="1">
      <c r="A2964" s="6">
        <v>2963.0</v>
      </c>
      <c r="B2964" s="6">
        <v>1070020.0</v>
      </c>
      <c r="C2964" s="6">
        <v>2.0</v>
      </c>
    </row>
    <row r="2965" ht="15.75" customHeight="1">
      <c r="A2965" s="6">
        <v>2964.0</v>
      </c>
      <c r="B2965" s="6">
        <v>1070031.0</v>
      </c>
      <c r="C2965" s="6">
        <v>2.0</v>
      </c>
    </row>
    <row r="2966" ht="15.75" customHeight="1">
      <c r="A2966" s="6">
        <v>2965.0</v>
      </c>
      <c r="B2966" s="6">
        <v>1070032.0</v>
      </c>
      <c r="C2966" s="6">
        <v>2.0</v>
      </c>
    </row>
    <row r="2967" ht="15.75" customHeight="1">
      <c r="A2967" s="6">
        <v>2966.0</v>
      </c>
      <c r="B2967" s="6">
        <v>1070033.0</v>
      </c>
      <c r="C2967" s="6">
        <v>2.0</v>
      </c>
    </row>
    <row r="2968" ht="15.75" customHeight="1">
      <c r="A2968" s="6">
        <v>2967.0</v>
      </c>
      <c r="B2968" s="6">
        <v>1070035.0</v>
      </c>
      <c r="C2968" s="6">
        <v>2.0</v>
      </c>
    </row>
    <row r="2969" ht="15.75" customHeight="1">
      <c r="A2969" s="6">
        <v>2968.0</v>
      </c>
      <c r="B2969" s="6">
        <v>1070038.0</v>
      </c>
      <c r="C2969" s="6">
        <v>2.0</v>
      </c>
    </row>
    <row r="2970" ht="15.75" customHeight="1">
      <c r="A2970" s="6">
        <v>2969.0</v>
      </c>
      <c r="B2970" s="6">
        <v>1070039.0</v>
      </c>
      <c r="C2970" s="6">
        <v>2.0</v>
      </c>
    </row>
    <row r="2971" ht="15.75" customHeight="1">
      <c r="A2971" s="6">
        <v>2970.0</v>
      </c>
      <c r="B2971" s="6">
        <v>1070041.0</v>
      </c>
      <c r="C2971" s="6">
        <v>2.0</v>
      </c>
    </row>
    <row r="2972" ht="15.75" customHeight="1">
      <c r="A2972" s="6">
        <v>2971.0</v>
      </c>
      <c r="B2972" s="6">
        <v>1070042.0</v>
      </c>
      <c r="C2972" s="6">
        <v>2.0</v>
      </c>
    </row>
    <row r="2973" ht="15.75" customHeight="1">
      <c r="A2973" s="6">
        <v>2972.0</v>
      </c>
      <c r="B2973" s="6">
        <v>1070043.0</v>
      </c>
      <c r="C2973" s="6">
        <v>1.0</v>
      </c>
    </row>
    <row r="2974" ht="15.75" customHeight="1">
      <c r="A2974" s="6">
        <v>2973.0</v>
      </c>
      <c r="B2974" s="6">
        <v>1070044.0</v>
      </c>
      <c r="C2974" s="6">
        <v>1.0</v>
      </c>
    </row>
    <row r="2975" ht="15.75" customHeight="1">
      <c r="A2975" s="6">
        <v>2974.0</v>
      </c>
      <c r="B2975" s="6">
        <v>1070045.0</v>
      </c>
      <c r="C2975" s="6">
        <v>2.0</v>
      </c>
    </row>
    <row r="2976" ht="15.75" customHeight="1">
      <c r="A2976" s="6">
        <v>2975.0</v>
      </c>
      <c r="B2976" s="6">
        <v>1070048.0</v>
      </c>
      <c r="C2976" s="6">
        <v>1.0</v>
      </c>
    </row>
    <row r="2977" ht="15.75" customHeight="1">
      <c r="A2977" s="6">
        <v>2976.0</v>
      </c>
      <c r="B2977" s="6">
        <v>1070057.0</v>
      </c>
      <c r="C2977" s="6">
        <v>2.0</v>
      </c>
    </row>
    <row r="2978" ht="15.75" customHeight="1">
      <c r="A2978" s="6">
        <v>2977.0</v>
      </c>
      <c r="B2978" s="6">
        <v>1070059.0</v>
      </c>
      <c r="C2978" s="6">
        <v>2.0</v>
      </c>
    </row>
    <row r="2979" ht="15.75" customHeight="1">
      <c r="A2979" s="6">
        <v>2978.0</v>
      </c>
      <c r="B2979" s="6">
        <v>1070063.0</v>
      </c>
      <c r="C2979" s="6">
        <v>1.0</v>
      </c>
    </row>
    <row r="2980" ht="15.75" customHeight="1">
      <c r="A2980" s="6">
        <v>2979.0</v>
      </c>
      <c r="B2980" s="6">
        <v>1070065.0</v>
      </c>
      <c r="C2980" s="6">
        <v>2.0</v>
      </c>
    </row>
    <row r="2981" ht="15.75" customHeight="1">
      <c r="A2981" s="6">
        <v>2980.0</v>
      </c>
      <c r="B2981" s="6">
        <v>1070066.0</v>
      </c>
      <c r="C2981" s="6">
        <v>1.0</v>
      </c>
    </row>
    <row r="2982" ht="15.75" customHeight="1">
      <c r="A2982" s="6">
        <v>2981.0</v>
      </c>
      <c r="B2982" s="6">
        <v>1070067.0</v>
      </c>
      <c r="C2982" s="6">
        <v>1.0</v>
      </c>
    </row>
    <row r="2983" ht="15.75" customHeight="1">
      <c r="A2983" s="6">
        <v>2982.0</v>
      </c>
      <c r="B2983" s="6">
        <v>1070068.0</v>
      </c>
      <c r="C2983" s="6">
        <v>1.0</v>
      </c>
    </row>
    <row r="2984" ht="15.75" customHeight="1">
      <c r="A2984" s="6">
        <v>2983.0</v>
      </c>
      <c r="B2984" s="6">
        <v>1070069.0</v>
      </c>
      <c r="C2984" s="6">
        <v>1.0</v>
      </c>
    </row>
    <row r="2985" ht="15.75" customHeight="1">
      <c r="A2985" s="6">
        <v>2984.0</v>
      </c>
      <c r="B2985" s="6">
        <v>1070070.0</v>
      </c>
      <c r="C2985" s="6">
        <v>1.0</v>
      </c>
    </row>
    <row r="2986" ht="15.75" customHeight="1">
      <c r="A2986" s="6">
        <v>2985.0</v>
      </c>
      <c r="B2986" s="6">
        <v>1070076.0</v>
      </c>
      <c r="C2986" s="6">
        <v>1.0</v>
      </c>
    </row>
    <row r="2987" ht="15.75" customHeight="1">
      <c r="A2987" s="6">
        <v>2986.0</v>
      </c>
      <c r="B2987" s="6">
        <v>1070077.0</v>
      </c>
      <c r="C2987" s="6">
        <v>2.0</v>
      </c>
    </row>
    <row r="2988" ht="15.75" customHeight="1">
      <c r="A2988" s="6">
        <v>2987.0</v>
      </c>
      <c r="B2988" s="6">
        <v>1070078.0</v>
      </c>
      <c r="C2988" s="6">
        <v>1.0</v>
      </c>
    </row>
    <row r="2989" ht="15.75" customHeight="1">
      <c r="A2989" s="6">
        <v>2988.0</v>
      </c>
      <c r="B2989" s="6">
        <v>1070081.0</v>
      </c>
      <c r="C2989" s="6">
        <v>1.0</v>
      </c>
    </row>
    <row r="2990" ht="15.75" customHeight="1">
      <c r="A2990" s="6">
        <v>2989.0</v>
      </c>
      <c r="B2990" s="6">
        <v>1070089.0</v>
      </c>
      <c r="C2990" s="6">
        <v>2.0</v>
      </c>
    </row>
    <row r="2991" ht="15.75" customHeight="1">
      <c r="A2991" s="6">
        <v>2990.0</v>
      </c>
      <c r="B2991" s="6">
        <v>1070094.0</v>
      </c>
      <c r="C2991" s="6">
        <v>1.0</v>
      </c>
    </row>
    <row r="2992" ht="15.75" customHeight="1">
      <c r="A2992" s="6">
        <v>2991.0</v>
      </c>
      <c r="B2992" s="6">
        <v>1070095.0</v>
      </c>
      <c r="C2992" s="6">
        <v>2.0</v>
      </c>
    </row>
    <row r="2993" ht="15.75" customHeight="1">
      <c r="A2993" s="6">
        <v>2992.0</v>
      </c>
      <c r="B2993" s="6">
        <v>1070101.0</v>
      </c>
      <c r="C2993" s="6">
        <v>2.0</v>
      </c>
    </row>
    <row r="2994" ht="15.75" customHeight="1">
      <c r="A2994" s="6">
        <v>2993.0</v>
      </c>
      <c r="B2994" s="6">
        <v>1070102.0</v>
      </c>
      <c r="C2994" s="6">
        <v>2.0</v>
      </c>
    </row>
    <row r="2995" ht="15.75" customHeight="1">
      <c r="A2995" s="6">
        <v>2994.0</v>
      </c>
      <c r="B2995" s="6">
        <v>1070105.0</v>
      </c>
      <c r="C2995" s="6">
        <v>2.0</v>
      </c>
    </row>
    <row r="2996" ht="15.75" customHeight="1">
      <c r="A2996" s="6">
        <v>2995.0</v>
      </c>
      <c r="B2996" s="6">
        <v>1070113.0</v>
      </c>
      <c r="C2996" s="6">
        <v>1.0</v>
      </c>
    </row>
    <row r="2997" ht="15.75" customHeight="1">
      <c r="A2997" s="6">
        <v>2996.0</v>
      </c>
      <c r="B2997" s="6">
        <v>1070120.0</v>
      </c>
      <c r="C2997" s="6">
        <v>1.0</v>
      </c>
    </row>
    <row r="2998" ht="15.75" customHeight="1">
      <c r="A2998" s="6">
        <v>2997.0</v>
      </c>
      <c r="B2998" s="6">
        <v>1070123.0</v>
      </c>
      <c r="C2998" s="6">
        <v>1.0</v>
      </c>
    </row>
    <row r="2999" ht="15.75" customHeight="1">
      <c r="A2999" s="6">
        <v>2998.0</v>
      </c>
      <c r="B2999" s="6">
        <v>1070129.0</v>
      </c>
      <c r="C2999" s="6">
        <v>1.0</v>
      </c>
    </row>
    <row r="3000" ht="15.75" customHeight="1">
      <c r="A3000" s="6">
        <v>2999.0</v>
      </c>
      <c r="B3000" s="6">
        <v>1070130.0</v>
      </c>
      <c r="C3000" s="6">
        <v>1.0</v>
      </c>
    </row>
    <row r="3001" ht="15.75" customHeight="1">
      <c r="A3001" s="6">
        <v>3000.0</v>
      </c>
      <c r="B3001" s="6">
        <v>1070132.0</v>
      </c>
      <c r="C3001" s="6">
        <v>2.0</v>
      </c>
    </row>
    <row r="3002" ht="15.75" customHeight="1">
      <c r="A3002" s="6">
        <v>3001.0</v>
      </c>
      <c r="B3002" s="6">
        <v>1070133.0</v>
      </c>
      <c r="C3002" s="6">
        <v>1.0</v>
      </c>
    </row>
    <row r="3003" ht="15.75" customHeight="1">
      <c r="A3003" s="6">
        <v>3002.0</v>
      </c>
      <c r="B3003" s="6">
        <v>1070134.0</v>
      </c>
      <c r="C3003" s="6">
        <v>1.0</v>
      </c>
    </row>
    <row r="3004" ht="15.75" customHeight="1">
      <c r="A3004" s="6">
        <v>3003.0</v>
      </c>
      <c r="B3004" s="6">
        <v>1070137.0</v>
      </c>
      <c r="C3004" s="6">
        <v>1.0</v>
      </c>
    </row>
    <row r="3005" ht="15.75" customHeight="1">
      <c r="A3005" s="6">
        <v>3004.0</v>
      </c>
      <c r="B3005" s="6">
        <v>1070146.0</v>
      </c>
      <c r="C3005" s="6">
        <v>1.0</v>
      </c>
    </row>
    <row r="3006" ht="15.75" customHeight="1">
      <c r="A3006" s="6">
        <v>3005.0</v>
      </c>
      <c r="B3006" s="6">
        <v>1070148.0</v>
      </c>
      <c r="C3006" s="6">
        <v>1.0</v>
      </c>
    </row>
    <row r="3007" ht="15.75" customHeight="1">
      <c r="A3007" s="6">
        <v>3006.0</v>
      </c>
      <c r="B3007" s="6">
        <v>1070149.0</v>
      </c>
      <c r="C3007" s="6">
        <v>2.0</v>
      </c>
    </row>
    <row r="3008" ht="15.75" customHeight="1">
      <c r="A3008" s="6">
        <v>3007.0</v>
      </c>
      <c r="B3008" s="6">
        <v>1070150.0</v>
      </c>
      <c r="C3008" s="6">
        <v>1.0</v>
      </c>
    </row>
    <row r="3009" ht="15.75" customHeight="1">
      <c r="A3009" s="6">
        <v>3008.0</v>
      </c>
      <c r="B3009" s="6">
        <v>1070151.0</v>
      </c>
      <c r="C3009" s="6">
        <v>1.0</v>
      </c>
    </row>
    <row r="3010" ht="15.75" customHeight="1">
      <c r="A3010" s="6">
        <v>3009.0</v>
      </c>
      <c r="B3010" s="6">
        <v>1070153.0</v>
      </c>
      <c r="C3010" s="6">
        <v>1.0</v>
      </c>
    </row>
    <row r="3011" ht="15.75" customHeight="1">
      <c r="A3011" s="6">
        <v>3010.0</v>
      </c>
      <c r="B3011" s="6">
        <v>1070154.0</v>
      </c>
      <c r="C3011" s="6">
        <v>1.0</v>
      </c>
    </row>
    <row r="3012" ht="15.75" customHeight="1">
      <c r="A3012" s="6">
        <v>3011.0</v>
      </c>
      <c r="B3012" s="6">
        <v>1070156.0</v>
      </c>
      <c r="C3012" s="6">
        <v>2.0</v>
      </c>
    </row>
    <row r="3013" ht="15.75" customHeight="1">
      <c r="A3013" s="6">
        <v>3012.0</v>
      </c>
      <c r="B3013" s="6">
        <v>1070157.0</v>
      </c>
      <c r="C3013" s="6">
        <v>1.0</v>
      </c>
    </row>
    <row r="3014" ht="15.75" customHeight="1">
      <c r="A3014" s="6">
        <v>3013.0</v>
      </c>
      <c r="B3014" s="6">
        <v>1070158.0</v>
      </c>
      <c r="C3014" s="6">
        <v>1.0</v>
      </c>
    </row>
    <row r="3015" ht="15.75" customHeight="1">
      <c r="A3015" s="6">
        <v>3014.0</v>
      </c>
      <c r="B3015" s="6">
        <v>1070160.0</v>
      </c>
      <c r="C3015" s="6">
        <v>2.0</v>
      </c>
    </row>
    <row r="3016" ht="15.75" customHeight="1">
      <c r="A3016" s="6">
        <v>3015.0</v>
      </c>
      <c r="B3016" s="6">
        <v>1070162.0</v>
      </c>
      <c r="C3016" s="6">
        <v>1.0</v>
      </c>
    </row>
    <row r="3017" ht="15.75" customHeight="1">
      <c r="A3017" s="6">
        <v>3016.0</v>
      </c>
      <c r="B3017" s="6">
        <v>1070164.0</v>
      </c>
      <c r="C3017" s="6">
        <v>1.0</v>
      </c>
    </row>
    <row r="3018" ht="15.75" customHeight="1">
      <c r="A3018" s="6">
        <v>3017.0</v>
      </c>
      <c r="B3018" s="6">
        <v>1070168.0</v>
      </c>
      <c r="C3018" s="6">
        <v>1.0</v>
      </c>
    </row>
    <row r="3019" ht="15.75" customHeight="1">
      <c r="A3019" s="6">
        <v>3018.0</v>
      </c>
      <c r="B3019" s="6">
        <v>1070169.0</v>
      </c>
      <c r="C3019" s="6">
        <v>1.0</v>
      </c>
    </row>
    <row r="3020" ht="15.75" customHeight="1">
      <c r="A3020" s="6">
        <v>3019.0</v>
      </c>
      <c r="B3020" s="6">
        <v>1070170.0</v>
      </c>
      <c r="C3020" s="6">
        <v>1.0</v>
      </c>
    </row>
    <row r="3021" ht="15.75" customHeight="1">
      <c r="A3021" s="6">
        <v>3020.0</v>
      </c>
      <c r="B3021" s="6">
        <v>1070171.0</v>
      </c>
      <c r="C3021" s="6">
        <v>2.0</v>
      </c>
    </row>
    <row r="3022" ht="15.75" customHeight="1">
      <c r="A3022" s="6">
        <v>3021.0</v>
      </c>
      <c r="B3022" s="6">
        <v>1070173.0</v>
      </c>
      <c r="C3022" s="6">
        <v>1.0</v>
      </c>
    </row>
    <row r="3023" ht="15.75" customHeight="1">
      <c r="A3023" s="6">
        <v>3022.0</v>
      </c>
      <c r="B3023" s="6">
        <v>1070176.0</v>
      </c>
      <c r="C3023" s="6">
        <v>1.0</v>
      </c>
    </row>
    <row r="3024" ht="15.75" customHeight="1">
      <c r="A3024" s="6">
        <v>3023.0</v>
      </c>
      <c r="B3024" s="6">
        <v>1070177.0</v>
      </c>
      <c r="C3024" s="6">
        <v>1.0</v>
      </c>
    </row>
    <row r="3025" ht="15.75" customHeight="1">
      <c r="A3025" s="6">
        <v>3024.0</v>
      </c>
      <c r="B3025" s="6">
        <v>1070180.0</v>
      </c>
      <c r="C3025" s="6">
        <v>2.0</v>
      </c>
    </row>
    <row r="3026" ht="15.75" customHeight="1">
      <c r="A3026" s="6">
        <v>3025.0</v>
      </c>
      <c r="B3026" s="6">
        <v>1070181.0</v>
      </c>
      <c r="C3026" s="6">
        <v>2.0</v>
      </c>
    </row>
    <row r="3027" ht="15.75" customHeight="1">
      <c r="A3027" s="6">
        <v>3026.0</v>
      </c>
      <c r="B3027" s="6">
        <v>1070182.0</v>
      </c>
      <c r="C3027" s="6">
        <v>1.0</v>
      </c>
    </row>
    <row r="3028" ht="15.75" customHeight="1">
      <c r="A3028" s="6">
        <v>3027.0</v>
      </c>
      <c r="B3028" s="6">
        <v>1070184.0</v>
      </c>
      <c r="C3028" s="6">
        <v>1.0</v>
      </c>
    </row>
    <row r="3029" ht="15.75" customHeight="1">
      <c r="A3029" s="6">
        <v>3028.0</v>
      </c>
      <c r="B3029" s="6">
        <v>1070185.0</v>
      </c>
      <c r="C3029" s="6">
        <v>1.0</v>
      </c>
    </row>
    <row r="3030" ht="15.75" customHeight="1">
      <c r="A3030" s="6">
        <v>3029.0</v>
      </c>
      <c r="B3030" s="6">
        <v>1070186.0</v>
      </c>
      <c r="C3030" s="6">
        <v>1.0</v>
      </c>
    </row>
    <row r="3031" ht="15.75" customHeight="1">
      <c r="A3031" s="6">
        <v>3030.0</v>
      </c>
      <c r="B3031" s="6">
        <v>1070187.0</v>
      </c>
      <c r="C3031" s="6">
        <v>1.0</v>
      </c>
    </row>
    <row r="3032" ht="15.75" customHeight="1">
      <c r="A3032" s="6">
        <v>3031.0</v>
      </c>
      <c r="B3032" s="6">
        <v>1070189.0</v>
      </c>
      <c r="C3032" s="6">
        <v>1.0</v>
      </c>
    </row>
    <row r="3033" ht="15.75" customHeight="1">
      <c r="A3033" s="6">
        <v>3032.0</v>
      </c>
      <c r="B3033" s="6">
        <v>1070190.0</v>
      </c>
      <c r="C3033" s="6">
        <v>1.0</v>
      </c>
    </row>
    <row r="3034" ht="15.75" customHeight="1">
      <c r="A3034" s="6">
        <v>3033.0</v>
      </c>
      <c r="B3034" s="6">
        <v>1070192.0</v>
      </c>
      <c r="C3034" s="6">
        <v>1.0</v>
      </c>
    </row>
    <row r="3035" ht="15.75" customHeight="1">
      <c r="A3035" s="6">
        <v>3034.0</v>
      </c>
      <c r="B3035" s="6">
        <v>1070193.0</v>
      </c>
      <c r="C3035" s="6">
        <v>2.0</v>
      </c>
    </row>
    <row r="3036" ht="15.75" customHeight="1">
      <c r="A3036" s="6">
        <v>3035.0</v>
      </c>
      <c r="B3036" s="6">
        <v>1070194.0</v>
      </c>
      <c r="C3036" s="6">
        <v>1.0</v>
      </c>
    </row>
    <row r="3037" ht="15.75" customHeight="1">
      <c r="A3037" s="6">
        <v>3036.0</v>
      </c>
      <c r="B3037" s="6">
        <v>1070196.0</v>
      </c>
      <c r="C3037" s="6">
        <v>2.0</v>
      </c>
    </row>
    <row r="3038" ht="15.75" customHeight="1">
      <c r="A3038" s="6">
        <v>3037.0</v>
      </c>
      <c r="B3038" s="6">
        <v>1070199.0</v>
      </c>
      <c r="C3038" s="6">
        <v>2.0</v>
      </c>
    </row>
    <row r="3039" ht="15.75" customHeight="1">
      <c r="A3039" s="6">
        <v>3038.0</v>
      </c>
      <c r="B3039" s="6">
        <v>1070200.0</v>
      </c>
      <c r="C3039" s="6">
        <v>2.0</v>
      </c>
    </row>
    <row r="3040" ht="15.75" customHeight="1">
      <c r="A3040" s="6">
        <v>3039.0</v>
      </c>
      <c r="B3040" s="6">
        <v>1070201.0</v>
      </c>
      <c r="C3040" s="6">
        <v>2.0</v>
      </c>
    </row>
    <row r="3041" ht="15.75" customHeight="1">
      <c r="A3041" s="6">
        <v>3040.0</v>
      </c>
      <c r="B3041" s="6">
        <v>1070202.0</v>
      </c>
      <c r="C3041" s="6">
        <v>2.0</v>
      </c>
    </row>
    <row r="3042" ht="15.75" customHeight="1">
      <c r="A3042" s="6">
        <v>3041.0</v>
      </c>
      <c r="B3042" s="6">
        <v>1070203.0</v>
      </c>
      <c r="C3042" s="6">
        <v>1.0</v>
      </c>
    </row>
    <row r="3043" ht="15.75" customHeight="1">
      <c r="A3043" s="6">
        <v>3042.0</v>
      </c>
      <c r="B3043" s="6">
        <v>1070204.0</v>
      </c>
      <c r="C3043" s="6">
        <v>2.0</v>
      </c>
    </row>
    <row r="3044" ht="15.75" customHeight="1">
      <c r="A3044" s="6">
        <v>3043.0</v>
      </c>
      <c r="B3044" s="6">
        <v>1070206.0</v>
      </c>
      <c r="C3044" s="6">
        <v>1.0</v>
      </c>
    </row>
    <row r="3045" ht="15.75" customHeight="1">
      <c r="A3045" s="6">
        <v>3044.0</v>
      </c>
      <c r="B3045" s="6">
        <v>1070207.0</v>
      </c>
      <c r="C3045" s="6">
        <v>1.0</v>
      </c>
    </row>
    <row r="3046" ht="15.75" customHeight="1">
      <c r="A3046" s="6">
        <v>3045.0</v>
      </c>
      <c r="B3046" s="6">
        <v>1070208.0</v>
      </c>
      <c r="C3046" s="6">
        <v>1.0</v>
      </c>
    </row>
    <row r="3047" ht="15.75" customHeight="1">
      <c r="A3047" s="6">
        <v>3046.0</v>
      </c>
      <c r="B3047" s="6">
        <v>1070209.0</v>
      </c>
      <c r="C3047" s="6">
        <v>1.0</v>
      </c>
    </row>
    <row r="3048" ht="15.75" customHeight="1">
      <c r="A3048" s="6">
        <v>3047.0</v>
      </c>
      <c r="B3048" s="6">
        <v>1070210.0</v>
      </c>
      <c r="C3048" s="6">
        <v>1.0</v>
      </c>
    </row>
    <row r="3049" ht="15.75" customHeight="1">
      <c r="A3049" s="6">
        <v>3048.0</v>
      </c>
      <c r="B3049" s="6">
        <v>1070212.0</v>
      </c>
      <c r="C3049" s="6">
        <v>1.0</v>
      </c>
    </row>
    <row r="3050" ht="15.75" customHeight="1">
      <c r="A3050" s="6">
        <v>3049.0</v>
      </c>
      <c r="B3050" s="6">
        <v>1070214.0</v>
      </c>
      <c r="C3050" s="6">
        <v>1.0</v>
      </c>
    </row>
    <row r="3051" ht="15.75" customHeight="1">
      <c r="A3051" s="6">
        <v>3050.0</v>
      </c>
      <c r="B3051" s="6">
        <v>1070215.0</v>
      </c>
      <c r="C3051" s="6">
        <v>1.0</v>
      </c>
    </row>
    <row r="3052" ht="15.75" customHeight="1">
      <c r="A3052" s="6">
        <v>3051.0</v>
      </c>
      <c r="B3052" s="6">
        <v>1070217.0</v>
      </c>
      <c r="C3052" s="6">
        <v>2.0</v>
      </c>
    </row>
    <row r="3053" ht="15.75" customHeight="1">
      <c r="A3053" s="6">
        <v>3052.0</v>
      </c>
      <c r="B3053" s="6">
        <v>1070218.0</v>
      </c>
      <c r="C3053" s="6">
        <v>1.0</v>
      </c>
    </row>
    <row r="3054" ht="15.75" customHeight="1">
      <c r="A3054" s="6">
        <v>3053.0</v>
      </c>
      <c r="B3054" s="6">
        <v>1070219.0</v>
      </c>
      <c r="C3054" s="6">
        <v>1.0</v>
      </c>
    </row>
    <row r="3055" ht="15.75" customHeight="1">
      <c r="A3055" s="6">
        <v>3054.0</v>
      </c>
      <c r="B3055" s="6">
        <v>1070220.0</v>
      </c>
      <c r="C3055" s="6">
        <v>1.0</v>
      </c>
    </row>
    <row r="3056" ht="15.75" customHeight="1">
      <c r="A3056" s="6">
        <v>3055.0</v>
      </c>
      <c r="B3056" s="6">
        <v>1070223.0</v>
      </c>
      <c r="C3056" s="6">
        <v>1.0</v>
      </c>
    </row>
    <row r="3057" ht="15.75" customHeight="1">
      <c r="A3057" s="6">
        <v>3056.0</v>
      </c>
      <c r="B3057" s="6">
        <v>1070225.0</v>
      </c>
      <c r="C3057" s="6">
        <v>2.0</v>
      </c>
    </row>
    <row r="3058" ht="15.75" customHeight="1">
      <c r="A3058" s="6">
        <v>3057.0</v>
      </c>
      <c r="B3058" s="6">
        <v>1070226.0</v>
      </c>
      <c r="C3058" s="6">
        <v>1.0</v>
      </c>
    </row>
    <row r="3059" ht="15.75" customHeight="1">
      <c r="A3059" s="6">
        <v>3058.0</v>
      </c>
      <c r="B3059" s="6">
        <v>1070227.0</v>
      </c>
      <c r="C3059" s="6">
        <v>1.0</v>
      </c>
    </row>
    <row r="3060" ht="15.75" customHeight="1">
      <c r="A3060" s="6">
        <v>3059.0</v>
      </c>
      <c r="B3060" s="6">
        <v>1070228.0</v>
      </c>
      <c r="C3060" s="6">
        <v>1.0</v>
      </c>
    </row>
    <row r="3061" ht="15.75" customHeight="1">
      <c r="A3061" s="6">
        <v>3060.0</v>
      </c>
      <c r="B3061" s="6">
        <v>1070229.0</v>
      </c>
      <c r="C3061" s="6">
        <v>1.0</v>
      </c>
    </row>
    <row r="3062" ht="15.75" customHeight="1">
      <c r="A3062" s="6">
        <v>3061.0</v>
      </c>
      <c r="B3062" s="6">
        <v>1070231.0</v>
      </c>
      <c r="C3062" s="6">
        <v>1.0</v>
      </c>
    </row>
    <row r="3063" ht="15.75" customHeight="1">
      <c r="A3063" s="6">
        <v>3062.0</v>
      </c>
      <c r="B3063" s="6">
        <v>1070234.0</v>
      </c>
      <c r="C3063" s="6">
        <v>1.0</v>
      </c>
    </row>
    <row r="3064" ht="15.75" customHeight="1">
      <c r="A3064" s="6">
        <v>3063.0</v>
      </c>
      <c r="B3064" s="6">
        <v>1076004.0</v>
      </c>
      <c r="C3064" s="6">
        <v>2.0</v>
      </c>
    </row>
    <row r="3065" ht="15.75" customHeight="1">
      <c r="A3065" s="6">
        <v>3064.0</v>
      </c>
      <c r="B3065" s="6">
        <v>1076006.0</v>
      </c>
      <c r="C3065" s="6">
        <v>1.0</v>
      </c>
    </row>
    <row r="3066" ht="15.75" customHeight="1">
      <c r="A3066" s="6">
        <v>3065.0</v>
      </c>
      <c r="B3066" s="6">
        <v>1076008.0</v>
      </c>
      <c r="C3066" s="6">
        <v>1.0</v>
      </c>
    </row>
    <row r="3067" ht="15.75" customHeight="1">
      <c r="A3067" s="6">
        <v>3066.0</v>
      </c>
      <c r="B3067" s="6">
        <v>1076014.0</v>
      </c>
      <c r="C3067" s="6">
        <v>1.0</v>
      </c>
    </row>
    <row r="3068" ht="15.75" customHeight="1">
      <c r="A3068" s="6">
        <v>3067.0</v>
      </c>
      <c r="B3068" s="6">
        <v>1160013.0</v>
      </c>
      <c r="C3068" s="6">
        <v>1.0</v>
      </c>
    </row>
    <row r="3069" ht="15.75" customHeight="1">
      <c r="A3069" s="6">
        <v>3068.0</v>
      </c>
      <c r="B3069" s="6">
        <v>1160018.0</v>
      </c>
      <c r="C3069" s="6">
        <v>1.0</v>
      </c>
    </row>
    <row r="3070" ht="15.75" customHeight="1">
      <c r="A3070" s="6">
        <v>3069.0</v>
      </c>
      <c r="B3070" s="6">
        <v>1160023.0</v>
      </c>
      <c r="C3070" s="6">
        <v>1.0</v>
      </c>
    </row>
    <row r="3071" ht="15.75" customHeight="1">
      <c r="A3071" s="6">
        <v>3070.0</v>
      </c>
      <c r="B3071" s="6">
        <v>1160029.0</v>
      </c>
      <c r="C3071" s="6">
        <v>2.0</v>
      </c>
    </row>
    <row r="3072" ht="15.75" customHeight="1">
      <c r="A3072" s="6">
        <v>3071.0</v>
      </c>
      <c r="B3072" s="6">
        <v>1160036.0</v>
      </c>
      <c r="C3072" s="6">
        <v>1.0</v>
      </c>
    </row>
    <row r="3073" ht="15.75" customHeight="1">
      <c r="A3073" s="6">
        <v>3072.0</v>
      </c>
      <c r="B3073" s="6">
        <v>1160041.0</v>
      </c>
      <c r="C3073" s="6">
        <v>1.0</v>
      </c>
    </row>
    <row r="3074" ht="15.75" customHeight="1">
      <c r="A3074" s="6">
        <v>3073.0</v>
      </c>
      <c r="B3074" s="6">
        <v>1160046.0</v>
      </c>
      <c r="C3074" s="6">
        <v>1.0</v>
      </c>
    </row>
    <row r="3075" ht="15.75" customHeight="1">
      <c r="A3075" s="6">
        <v>3074.0</v>
      </c>
      <c r="B3075" s="6">
        <v>1160052.0</v>
      </c>
      <c r="C3075" s="6">
        <v>1.0</v>
      </c>
    </row>
    <row r="3076" ht="15.75" customHeight="1">
      <c r="A3076" s="6">
        <v>3075.0</v>
      </c>
      <c r="B3076" s="6">
        <v>1160066.0</v>
      </c>
      <c r="C3076" s="6">
        <v>1.0</v>
      </c>
    </row>
    <row r="3077" ht="15.75" customHeight="1">
      <c r="A3077" s="6">
        <v>3076.0</v>
      </c>
      <c r="B3077" s="6">
        <v>1160067.0</v>
      </c>
      <c r="C3077" s="6">
        <v>1.0</v>
      </c>
    </row>
    <row r="3078" ht="15.75" customHeight="1">
      <c r="A3078" s="6">
        <v>3077.0</v>
      </c>
      <c r="B3078" s="6">
        <v>1160068.0</v>
      </c>
      <c r="C3078" s="6">
        <v>1.0</v>
      </c>
    </row>
    <row r="3079" ht="15.75" customHeight="1">
      <c r="A3079" s="6">
        <v>3078.0</v>
      </c>
      <c r="B3079" s="6">
        <v>1160070.0</v>
      </c>
      <c r="C3079" s="6">
        <v>2.0</v>
      </c>
    </row>
    <row r="3080" ht="15.75" customHeight="1">
      <c r="A3080" s="6">
        <v>3079.0</v>
      </c>
      <c r="B3080" s="6">
        <v>1160076.0</v>
      </c>
      <c r="C3080" s="6">
        <v>2.0</v>
      </c>
    </row>
    <row r="3081" ht="15.75" customHeight="1">
      <c r="A3081" s="6">
        <v>3080.0</v>
      </c>
      <c r="B3081" s="6">
        <v>1160078.0</v>
      </c>
      <c r="C3081" s="6">
        <v>1.0</v>
      </c>
    </row>
    <row r="3082" ht="15.75" customHeight="1">
      <c r="A3082" s="6">
        <v>3081.0</v>
      </c>
      <c r="B3082" s="6">
        <v>1160079.0</v>
      </c>
      <c r="C3082" s="6">
        <v>1.0</v>
      </c>
    </row>
    <row r="3083" ht="15.75" customHeight="1">
      <c r="A3083" s="6">
        <v>3082.0</v>
      </c>
      <c r="B3083" s="6">
        <v>1160090.0</v>
      </c>
      <c r="C3083" s="6">
        <v>2.0</v>
      </c>
    </row>
    <row r="3084" ht="15.75" customHeight="1">
      <c r="A3084" s="6">
        <v>3083.0</v>
      </c>
      <c r="B3084" s="6">
        <v>1160091.0</v>
      </c>
      <c r="C3084" s="6">
        <v>1.0</v>
      </c>
    </row>
    <row r="3085" ht="15.75" customHeight="1">
      <c r="A3085" s="6">
        <v>3084.0</v>
      </c>
      <c r="B3085" s="6">
        <v>1160092.0</v>
      </c>
      <c r="C3085" s="6">
        <v>1.0</v>
      </c>
    </row>
    <row r="3086" ht="15.75" customHeight="1">
      <c r="A3086" s="6">
        <v>3085.0</v>
      </c>
      <c r="B3086" s="6">
        <v>1160099.0</v>
      </c>
      <c r="C3086" s="6">
        <v>2.0</v>
      </c>
    </row>
    <row r="3087" ht="15.75" customHeight="1">
      <c r="A3087" s="6">
        <v>3086.0</v>
      </c>
      <c r="B3087" s="6">
        <v>1160100.0</v>
      </c>
      <c r="C3087" s="6">
        <v>1.0</v>
      </c>
    </row>
    <row r="3088" ht="15.75" customHeight="1">
      <c r="A3088" s="6">
        <v>3087.0</v>
      </c>
      <c r="B3088" s="6">
        <v>1160103.0</v>
      </c>
      <c r="C3088" s="6">
        <v>1.0</v>
      </c>
    </row>
    <row r="3089" ht="15.75" customHeight="1">
      <c r="A3089" s="6">
        <v>3088.0</v>
      </c>
      <c r="B3089" s="6">
        <v>1160104.0</v>
      </c>
      <c r="C3089" s="6">
        <v>1.0</v>
      </c>
    </row>
    <row r="3090" ht="15.75" customHeight="1">
      <c r="A3090" s="6">
        <v>3089.0</v>
      </c>
      <c r="B3090" s="6">
        <v>1160106.0</v>
      </c>
      <c r="C3090" s="6">
        <v>1.0</v>
      </c>
    </row>
    <row r="3091" ht="15.75" customHeight="1">
      <c r="A3091" s="6">
        <v>3090.0</v>
      </c>
      <c r="B3091" s="6">
        <v>1160110.0</v>
      </c>
      <c r="C3091" s="6">
        <v>1.0</v>
      </c>
    </row>
    <row r="3092" ht="15.75" customHeight="1">
      <c r="A3092" s="6">
        <v>3091.0</v>
      </c>
      <c r="B3092" s="6">
        <v>1160114.0</v>
      </c>
      <c r="C3092" s="6">
        <v>1.0</v>
      </c>
    </row>
    <row r="3093" ht="15.75" customHeight="1">
      <c r="A3093" s="6">
        <v>3092.0</v>
      </c>
      <c r="B3093" s="6">
        <v>1160116.0</v>
      </c>
      <c r="C3093" s="6">
        <v>1.0</v>
      </c>
    </row>
    <row r="3094" ht="15.75" customHeight="1">
      <c r="A3094" s="6">
        <v>3093.0</v>
      </c>
      <c r="B3094" s="6">
        <v>1160122.0</v>
      </c>
      <c r="C3094" s="6">
        <v>1.0</v>
      </c>
    </row>
    <row r="3095" ht="15.75" customHeight="1">
      <c r="A3095" s="6">
        <v>3094.0</v>
      </c>
      <c r="B3095" s="6">
        <v>1160123.0</v>
      </c>
      <c r="C3095" s="6">
        <v>1.0</v>
      </c>
    </row>
    <row r="3096" ht="15.75" customHeight="1">
      <c r="A3096" s="6">
        <v>3095.0</v>
      </c>
      <c r="B3096" s="6">
        <v>1160124.0</v>
      </c>
      <c r="C3096" s="6">
        <v>1.0</v>
      </c>
    </row>
    <row r="3097" ht="15.75" customHeight="1">
      <c r="A3097" s="6">
        <v>3096.0</v>
      </c>
      <c r="B3097" s="6">
        <v>1160129.0</v>
      </c>
      <c r="C3097" s="6">
        <v>1.0</v>
      </c>
    </row>
    <row r="3098" ht="15.75" customHeight="1">
      <c r="A3098" s="6">
        <v>3097.0</v>
      </c>
      <c r="B3098" s="6">
        <v>1160131.0</v>
      </c>
      <c r="C3098" s="6">
        <v>1.0</v>
      </c>
    </row>
    <row r="3099" ht="15.75" customHeight="1">
      <c r="A3099" s="6">
        <v>3098.0</v>
      </c>
      <c r="B3099" s="6">
        <v>1160132.0</v>
      </c>
      <c r="C3099" s="6">
        <v>1.0</v>
      </c>
    </row>
    <row r="3100" ht="15.75" customHeight="1">
      <c r="A3100" s="6">
        <v>3099.0</v>
      </c>
      <c r="B3100" s="6">
        <v>1160139.0</v>
      </c>
      <c r="C3100" s="6">
        <v>1.0</v>
      </c>
    </row>
    <row r="3101" ht="15.75" customHeight="1">
      <c r="A3101" s="6">
        <v>3100.0</v>
      </c>
      <c r="B3101" s="6">
        <v>1160140.0</v>
      </c>
      <c r="C3101" s="6">
        <v>2.0</v>
      </c>
    </row>
    <row r="3102" ht="15.75" customHeight="1">
      <c r="A3102" s="6">
        <v>3101.0</v>
      </c>
      <c r="B3102" s="6">
        <v>1160142.0</v>
      </c>
      <c r="C3102" s="6">
        <v>1.0</v>
      </c>
    </row>
    <row r="3103" ht="15.75" customHeight="1">
      <c r="A3103" s="6">
        <v>3102.0</v>
      </c>
      <c r="B3103" s="6">
        <v>1160155.0</v>
      </c>
      <c r="C3103" s="6">
        <v>1.0</v>
      </c>
    </row>
    <row r="3104" ht="15.75" customHeight="1">
      <c r="A3104" s="6">
        <v>3103.0</v>
      </c>
      <c r="B3104" s="6">
        <v>1160159.0</v>
      </c>
      <c r="C3104" s="6">
        <v>1.0</v>
      </c>
    </row>
    <row r="3105" ht="15.75" customHeight="1">
      <c r="A3105" s="6">
        <v>3104.0</v>
      </c>
      <c r="B3105" s="6">
        <v>1160165.0</v>
      </c>
      <c r="C3105" s="6">
        <v>1.0</v>
      </c>
    </row>
    <row r="3106" ht="15.75" customHeight="1">
      <c r="A3106" s="6">
        <v>3105.0</v>
      </c>
      <c r="B3106" s="6">
        <v>1160169.0</v>
      </c>
      <c r="C3106" s="6">
        <v>1.0</v>
      </c>
    </row>
    <row r="3107" ht="15.75" customHeight="1">
      <c r="A3107" s="6">
        <v>3106.0</v>
      </c>
      <c r="B3107" s="6">
        <v>1160172.0</v>
      </c>
      <c r="C3107" s="6">
        <v>1.0</v>
      </c>
    </row>
    <row r="3108" ht="15.75" customHeight="1">
      <c r="A3108" s="6">
        <v>3107.0</v>
      </c>
      <c r="B3108" s="6">
        <v>1160176.0</v>
      </c>
      <c r="C3108" s="6">
        <v>1.0</v>
      </c>
    </row>
    <row r="3109" ht="15.75" customHeight="1">
      <c r="A3109" s="6">
        <v>3108.0</v>
      </c>
      <c r="B3109" s="6">
        <v>1160180.0</v>
      </c>
      <c r="C3109" s="6">
        <v>1.0</v>
      </c>
    </row>
    <row r="3110" ht="15.75" customHeight="1">
      <c r="A3110" s="6">
        <v>3109.0</v>
      </c>
      <c r="B3110" s="6">
        <v>1160184.0</v>
      </c>
      <c r="C3110" s="6">
        <v>1.0</v>
      </c>
    </row>
    <row r="3111" ht="15.75" customHeight="1">
      <c r="A3111" s="6">
        <v>3110.0</v>
      </c>
      <c r="B3111" s="6">
        <v>1160254.0</v>
      </c>
      <c r="C3111" s="6">
        <v>2.0</v>
      </c>
    </row>
    <row r="3112" ht="15.75" customHeight="1">
      <c r="A3112" s="6">
        <v>3111.0</v>
      </c>
      <c r="B3112" s="6">
        <v>1160255.0</v>
      </c>
      <c r="C3112" s="6">
        <v>1.0</v>
      </c>
    </row>
    <row r="3113" ht="15.75" customHeight="1">
      <c r="A3113" s="6">
        <v>3112.0</v>
      </c>
      <c r="B3113" s="6">
        <v>1160278.0</v>
      </c>
      <c r="C3113" s="6">
        <v>1.0</v>
      </c>
    </row>
    <row r="3114" ht="15.75" customHeight="1">
      <c r="A3114" s="6">
        <v>3113.0</v>
      </c>
      <c r="B3114" s="6">
        <v>1160285.0</v>
      </c>
      <c r="C3114" s="6">
        <v>1.0</v>
      </c>
    </row>
    <row r="3115" ht="15.75" customHeight="1">
      <c r="A3115" s="6">
        <v>3114.0</v>
      </c>
      <c r="B3115" s="6">
        <v>1160290.0</v>
      </c>
      <c r="C3115" s="6">
        <v>1.0</v>
      </c>
    </row>
    <row r="3116" ht="15.75" customHeight="1">
      <c r="A3116" s="6">
        <v>3115.0</v>
      </c>
      <c r="B3116" s="6">
        <v>1160293.0</v>
      </c>
      <c r="C3116" s="6">
        <v>1.0</v>
      </c>
    </row>
    <row r="3117" ht="15.75" customHeight="1">
      <c r="A3117" s="6">
        <v>3116.0</v>
      </c>
      <c r="B3117" s="6">
        <v>1160297.0</v>
      </c>
      <c r="C3117" s="6">
        <v>1.0</v>
      </c>
    </row>
    <row r="3118" ht="15.75" customHeight="1">
      <c r="A3118" s="6">
        <v>3117.0</v>
      </c>
      <c r="B3118" s="6">
        <v>1160312.0</v>
      </c>
      <c r="C3118" s="6">
        <v>1.0</v>
      </c>
    </row>
    <row r="3119" ht="15.75" customHeight="1">
      <c r="A3119" s="6">
        <v>3118.0</v>
      </c>
      <c r="B3119" s="6">
        <v>1160315.0</v>
      </c>
      <c r="C3119" s="6">
        <v>1.0</v>
      </c>
    </row>
    <row r="3120" ht="15.75" customHeight="1">
      <c r="A3120" s="6">
        <v>3119.0</v>
      </c>
      <c r="B3120" s="6">
        <v>1160317.0</v>
      </c>
      <c r="C3120" s="6">
        <v>1.0</v>
      </c>
    </row>
    <row r="3121" ht="15.75" customHeight="1">
      <c r="A3121" s="6">
        <v>3120.0</v>
      </c>
      <c r="B3121" s="6">
        <v>1160320.0</v>
      </c>
      <c r="C3121" s="6">
        <v>2.0</v>
      </c>
    </row>
    <row r="3122" ht="15.75" customHeight="1">
      <c r="A3122" s="6">
        <v>3121.0</v>
      </c>
      <c r="B3122" s="6">
        <v>1160323.0</v>
      </c>
      <c r="C3122" s="6">
        <v>1.0</v>
      </c>
    </row>
    <row r="3123" ht="15.75" customHeight="1">
      <c r="A3123" s="6">
        <v>3122.0</v>
      </c>
      <c r="B3123" s="6">
        <v>1160328.0</v>
      </c>
      <c r="C3123" s="6">
        <v>1.0</v>
      </c>
    </row>
    <row r="3124" ht="15.75" customHeight="1">
      <c r="A3124" s="6">
        <v>3123.0</v>
      </c>
      <c r="B3124" s="6">
        <v>1160330.0</v>
      </c>
      <c r="C3124" s="6">
        <v>1.0</v>
      </c>
    </row>
    <row r="3125" ht="15.75" customHeight="1">
      <c r="A3125" s="6">
        <v>3124.0</v>
      </c>
      <c r="B3125" s="6">
        <v>1160336.0</v>
      </c>
      <c r="C3125" s="6">
        <v>1.0</v>
      </c>
    </row>
    <row r="3126" ht="15.75" customHeight="1">
      <c r="A3126" s="6">
        <v>3125.0</v>
      </c>
      <c r="B3126" s="6">
        <v>1160372.0</v>
      </c>
      <c r="C3126" s="6">
        <v>1.0</v>
      </c>
    </row>
    <row r="3127" ht="15.75" customHeight="1">
      <c r="A3127" s="6">
        <v>3126.0</v>
      </c>
      <c r="B3127" s="6">
        <v>1160373.0</v>
      </c>
      <c r="C3127" s="6">
        <v>1.0</v>
      </c>
    </row>
    <row r="3128" ht="15.75" customHeight="1">
      <c r="A3128" s="6">
        <v>3127.0</v>
      </c>
      <c r="B3128" s="6">
        <v>1160386.0</v>
      </c>
      <c r="C3128" s="6">
        <v>1.0</v>
      </c>
    </row>
    <row r="3129" ht="15.75" customHeight="1">
      <c r="A3129" s="6">
        <v>3128.0</v>
      </c>
      <c r="B3129" s="6">
        <v>1160425.0</v>
      </c>
      <c r="C3129" s="6">
        <v>1.0</v>
      </c>
    </row>
    <row r="3130" ht="15.75" customHeight="1">
      <c r="A3130" s="6">
        <v>3129.0</v>
      </c>
      <c r="B3130" s="6">
        <v>1160426.0</v>
      </c>
      <c r="C3130" s="6">
        <v>1.0</v>
      </c>
    </row>
    <row r="3131" ht="15.75" customHeight="1">
      <c r="A3131" s="6">
        <v>3130.0</v>
      </c>
      <c r="B3131" s="6">
        <v>1160446.0</v>
      </c>
      <c r="C3131" s="6">
        <v>1.0</v>
      </c>
    </row>
    <row r="3132" ht="15.75" customHeight="1">
      <c r="A3132" s="6">
        <v>3131.0</v>
      </c>
      <c r="B3132" s="6">
        <v>1160453.0</v>
      </c>
      <c r="C3132" s="6">
        <v>1.0</v>
      </c>
    </row>
    <row r="3133" ht="15.75" customHeight="1">
      <c r="A3133" s="6">
        <v>3132.0</v>
      </c>
      <c r="B3133" s="6">
        <v>1160472.0</v>
      </c>
      <c r="C3133" s="6">
        <v>1.0</v>
      </c>
    </row>
    <row r="3134" ht="15.75" customHeight="1">
      <c r="A3134" s="6">
        <v>3133.0</v>
      </c>
      <c r="B3134" s="6">
        <v>1160494.0</v>
      </c>
      <c r="C3134" s="6">
        <v>1.0</v>
      </c>
    </row>
    <row r="3135" ht="15.75" customHeight="1">
      <c r="A3135" s="6">
        <v>3134.0</v>
      </c>
      <c r="B3135" s="6">
        <v>1160508.0</v>
      </c>
      <c r="C3135" s="6">
        <v>1.0</v>
      </c>
    </row>
    <row r="3136" ht="15.75" customHeight="1">
      <c r="A3136" s="6">
        <v>3135.0</v>
      </c>
      <c r="B3136" s="6">
        <v>1160522.0</v>
      </c>
      <c r="C3136" s="6">
        <v>1.0</v>
      </c>
    </row>
    <row r="3137" ht="15.75" customHeight="1">
      <c r="A3137" s="6">
        <v>3136.0</v>
      </c>
      <c r="B3137" s="6">
        <v>1160525.0</v>
      </c>
      <c r="C3137" s="6">
        <v>1.0</v>
      </c>
    </row>
    <row r="3138" ht="15.75" customHeight="1">
      <c r="A3138" s="6">
        <v>3137.0</v>
      </c>
      <c r="B3138" s="6">
        <v>1160527.0</v>
      </c>
      <c r="C3138" s="6">
        <v>1.0</v>
      </c>
    </row>
    <row r="3139" ht="15.75" customHeight="1">
      <c r="A3139" s="6">
        <v>3138.0</v>
      </c>
      <c r="B3139" s="6">
        <v>1160528.0</v>
      </c>
      <c r="C3139" s="6">
        <v>1.0</v>
      </c>
    </row>
    <row r="3140" ht="15.75" customHeight="1">
      <c r="A3140" s="6">
        <v>3139.0</v>
      </c>
      <c r="B3140" s="6">
        <v>1160535.0</v>
      </c>
      <c r="C3140" s="6">
        <v>1.0</v>
      </c>
    </row>
    <row r="3141" ht="15.75" customHeight="1">
      <c r="A3141" s="6">
        <v>3140.0</v>
      </c>
      <c r="B3141" s="6">
        <v>1160538.0</v>
      </c>
      <c r="C3141" s="6">
        <v>1.0</v>
      </c>
    </row>
    <row r="3142" ht="15.75" customHeight="1">
      <c r="A3142" s="6">
        <v>3141.0</v>
      </c>
      <c r="B3142" s="6">
        <v>1160560.0</v>
      </c>
      <c r="C3142" s="6">
        <v>1.0</v>
      </c>
    </row>
    <row r="3143" ht="15.75" customHeight="1">
      <c r="A3143" s="6">
        <v>3142.0</v>
      </c>
      <c r="B3143" s="6">
        <v>1160561.0</v>
      </c>
      <c r="C3143" s="6">
        <v>1.0</v>
      </c>
    </row>
    <row r="3144" ht="15.75" customHeight="1">
      <c r="A3144" s="6">
        <v>3143.0</v>
      </c>
      <c r="B3144" s="6">
        <v>1160563.0</v>
      </c>
      <c r="C3144" s="6">
        <v>1.0</v>
      </c>
    </row>
    <row r="3145" ht="15.75" customHeight="1">
      <c r="A3145" s="6">
        <v>3144.0</v>
      </c>
      <c r="B3145" s="6">
        <v>1160565.0</v>
      </c>
      <c r="C3145" s="6">
        <v>1.0</v>
      </c>
    </row>
    <row r="3146" ht="15.75" customHeight="1">
      <c r="A3146" s="6">
        <v>3145.0</v>
      </c>
      <c r="B3146" s="6">
        <v>1160571.0</v>
      </c>
      <c r="C3146" s="6">
        <v>1.0</v>
      </c>
    </row>
    <row r="3147" ht="15.75" customHeight="1">
      <c r="A3147" s="6">
        <v>3146.0</v>
      </c>
      <c r="B3147" s="6">
        <v>1160578.0</v>
      </c>
      <c r="C3147" s="6">
        <v>2.0</v>
      </c>
    </row>
    <row r="3148" ht="15.75" customHeight="1">
      <c r="A3148" s="6">
        <v>3147.0</v>
      </c>
      <c r="B3148" s="6">
        <v>1160597.0</v>
      </c>
      <c r="C3148" s="6">
        <v>1.0</v>
      </c>
    </row>
    <row r="3149" ht="15.75" customHeight="1">
      <c r="A3149" s="6">
        <v>3148.0</v>
      </c>
      <c r="B3149" s="6">
        <v>1160605.0</v>
      </c>
      <c r="C3149" s="6">
        <v>2.0</v>
      </c>
    </row>
    <row r="3150" ht="15.75" customHeight="1">
      <c r="A3150" s="6">
        <v>3149.0</v>
      </c>
      <c r="B3150" s="6">
        <v>1160612.0</v>
      </c>
      <c r="C3150" s="6">
        <v>1.0</v>
      </c>
    </row>
    <row r="3151" ht="15.75" customHeight="1">
      <c r="A3151" s="6">
        <v>3150.0</v>
      </c>
      <c r="B3151" s="6">
        <v>1160621.0</v>
      </c>
      <c r="C3151" s="6">
        <v>1.0</v>
      </c>
    </row>
    <row r="3152" ht="15.75" customHeight="1">
      <c r="A3152" s="6">
        <v>3151.0</v>
      </c>
      <c r="B3152" s="6">
        <v>1160703.0</v>
      </c>
      <c r="C3152" s="6">
        <v>1.0</v>
      </c>
    </row>
    <row r="3153" ht="15.75" customHeight="1">
      <c r="A3153" s="6">
        <v>3152.0</v>
      </c>
      <c r="B3153" s="6">
        <v>1160717.0</v>
      </c>
      <c r="C3153" s="6">
        <v>1.0</v>
      </c>
    </row>
    <row r="3154" ht="15.75" customHeight="1">
      <c r="A3154" s="6">
        <v>3153.0</v>
      </c>
      <c r="B3154" s="6">
        <v>1160720.0</v>
      </c>
      <c r="C3154" s="6">
        <v>1.0</v>
      </c>
    </row>
    <row r="3155" ht="15.75" customHeight="1">
      <c r="A3155" s="6">
        <v>3154.0</v>
      </c>
      <c r="B3155" s="6">
        <v>1161188.0</v>
      </c>
      <c r="C3155" s="6">
        <v>2.0</v>
      </c>
    </row>
    <row r="3156" ht="15.75" customHeight="1">
      <c r="A3156" s="6">
        <v>3155.0</v>
      </c>
      <c r="B3156" s="6">
        <v>1161192.0</v>
      </c>
      <c r="C3156" s="6">
        <v>1.0</v>
      </c>
    </row>
    <row r="3157" ht="15.75" customHeight="1">
      <c r="A3157" s="6">
        <v>3156.0</v>
      </c>
      <c r="B3157" s="6">
        <v>1161199.0</v>
      </c>
      <c r="C3157" s="6">
        <v>1.0</v>
      </c>
    </row>
    <row r="3158" ht="15.75" customHeight="1">
      <c r="A3158" s="6">
        <v>3157.0</v>
      </c>
      <c r="B3158" s="6">
        <v>1161224.0</v>
      </c>
      <c r="C3158" s="6">
        <v>1.0</v>
      </c>
    </row>
    <row r="3159" ht="15.75" customHeight="1">
      <c r="A3159" s="6">
        <v>3158.0</v>
      </c>
      <c r="B3159" s="6">
        <v>1161225.0</v>
      </c>
      <c r="C3159" s="6">
        <v>1.0</v>
      </c>
    </row>
    <row r="3160" ht="15.75" customHeight="1">
      <c r="A3160" s="6">
        <v>3159.0</v>
      </c>
      <c r="B3160" s="6">
        <v>1161233.0</v>
      </c>
      <c r="C3160" s="6">
        <v>1.0</v>
      </c>
    </row>
    <row r="3161" ht="15.75" customHeight="1">
      <c r="A3161" s="6">
        <v>3160.0</v>
      </c>
      <c r="B3161" s="6">
        <v>1161254.0</v>
      </c>
      <c r="C3161" s="6">
        <v>1.0</v>
      </c>
    </row>
    <row r="3162" ht="15.75" customHeight="1">
      <c r="A3162" s="6">
        <v>3161.0</v>
      </c>
      <c r="B3162" s="6">
        <v>1161261.0</v>
      </c>
      <c r="C3162" s="6">
        <v>2.0</v>
      </c>
    </row>
    <row r="3163" ht="15.75" customHeight="1">
      <c r="A3163" s="6">
        <v>3162.0</v>
      </c>
      <c r="B3163" s="6">
        <v>1161269.0</v>
      </c>
      <c r="C3163" s="6">
        <v>1.0</v>
      </c>
    </row>
    <row r="3164" ht="15.75" customHeight="1">
      <c r="A3164" s="6">
        <v>3163.0</v>
      </c>
      <c r="B3164" s="6">
        <v>1161276.0</v>
      </c>
      <c r="C3164" s="6">
        <v>1.0</v>
      </c>
    </row>
    <row r="3165" ht="15.75" customHeight="1">
      <c r="A3165" s="6">
        <v>3164.0</v>
      </c>
      <c r="B3165" s="6">
        <v>1161309.0</v>
      </c>
      <c r="C3165" s="6">
        <v>1.0</v>
      </c>
    </row>
    <row r="3166" ht="15.75" customHeight="1">
      <c r="A3166" s="6">
        <v>3165.0</v>
      </c>
      <c r="B3166" s="6">
        <v>1161374.0</v>
      </c>
      <c r="C3166" s="6">
        <v>1.0</v>
      </c>
    </row>
    <row r="3167" ht="15.75" customHeight="1">
      <c r="A3167" s="6">
        <v>3166.0</v>
      </c>
      <c r="B3167" s="6">
        <v>1161403.0</v>
      </c>
      <c r="C3167" s="6">
        <v>1.0</v>
      </c>
    </row>
    <row r="3168" ht="15.75" customHeight="1">
      <c r="A3168" s="6">
        <v>3167.0</v>
      </c>
      <c r="B3168" s="6">
        <v>1161520.0</v>
      </c>
      <c r="C3168" s="6">
        <v>1.0</v>
      </c>
    </row>
    <row r="3169" ht="15.75" customHeight="1">
      <c r="A3169" s="6">
        <v>3168.0</v>
      </c>
      <c r="B3169" s="6">
        <v>1165028.0</v>
      </c>
      <c r="C3169" s="6">
        <v>1.0</v>
      </c>
    </row>
    <row r="3170" ht="15.75" customHeight="1">
      <c r="A3170" s="6">
        <v>3169.0</v>
      </c>
      <c r="B3170" s="6">
        <v>1166006.0</v>
      </c>
      <c r="C3170" s="6">
        <v>1.0</v>
      </c>
    </row>
    <row r="3171" ht="15.75" customHeight="1">
      <c r="A3171" s="6">
        <v>3170.0</v>
      </c>
      <c r="B3171" s="6">
        <v>1166016.0</v>
      </c>
      <c r="C3171" s="6">
        <v>1.0</v>
      </c>
    </row>
    <row r="3172" ht="15.75" customHeight="1">
      <c r="A3172" s="6">
        <v>3171.0</v>
      </c>
      <c r="B3172" s="6">
        <v>1166021.0</v>
      </c>
      <c r="C3172" s="6">
        <v>1.0</v>
      </c>
    </row>
    <row r="3173" ht="15.75" customHeight="1">
      <c r="A3173" s="6">
        <v>3172.0</v>
      </c>
      <c r="B3173" s="6">
        <v>1166023.0</v>
      </c>
      <c r="C3173" s="6">
        <v>1.0</v>
      </c>
    </row>
    <row r="3174" ht="15.75" customHeight="1">
      <c r="A3174" s="6">
        <v>3173.0</v>
      </c>
      <c r="B3174" s="6">
        <v>1166031.0</v>
      </c>
      <c r="C3174" s="6">
        <v>1.0</v>
      </c>
    </row>
    <row r="3175" ht="15.75" customHeight="1">
      <c r="A3175" s="6">
        <v>3174.0</v>
      </c>
      <c r="B3175" s="6">
        <v>1166032.0</v>
      </c>
      <c r="C3175" s="6">
        <v>1.0</v>
      </c>
    </row>
    <row r="3176" ht="15.75" customHeight="1">
      <c r="A3176" s="6">
        <v>3175.0</v>
      </c>
      <c r="B3176" s="6">
        <v>1166035.0</v>
      </c>
      <c r="C3176" s="6">
        <v>1.0</v>
      </c>
    </row>
    <row r="3177" ht="15.75" customHeight="1">
      <c r="A3177" s="6">
        <v>3176.0</v>
      </c>
      <c r="B3177" s="6">
        <v>1166036.0</v>
      </c>
      <c r="C3177" s="6">
        <v>1.0</v>
      </c>
    </row>
    <row r="3178" ht="15.75" customHeight="1">
      <c r="A3178" s="6">
        <v>3177.0</v>
      </c>
      <c r="B3178" s="6">
        <v>1166037.0</v>
      </c>
      <c r="C3178" s="6">
        <v>1.0</v>
      </c>
    </row>
    <row r="3179" ht="15.75" customHeight="1">
      <c r="A3179" s="6">
        <v>3178.0</v>
      </c>
      <c r="B3179" s="6">
        <v>1166038.0</v>
      </c>
      <c r="C3179" s="6">
        <v>2.0</v>
      </c>
    </row>
    <row r="3180" ht="15.75" customHeight="1">
      <c r="A3180" s="6">
        <v>3179.0</v>
      </c>
      <c r="B3180" s="6">
        <v>1170001.0</v>
      </c>
      <c r="C3180" s="6">
        <v>2.0</v>
      </c>
    </row>
    <row r="3181" ht="15.75" customHeight="1">
      <c r="A3181" s="6">
        <v>3180.0</v>
      </c>
      <c r="B3181" s="6">
        <v>1170003.0</v>
      </c>
      <c r="C3181" s="6">
        <v>2.0</v>
      </c>
    </row>
    <row r="3182" ht="15.75" customHeight="1">
      <c r="A3182" s="6">
        <v>3181.0</v>
      </c>
      <c r="B3182" s="6">
        <v>1170004.0</v>
      </c>
      <c r="C3182" s="6">
        <v>2.0</v>
      </c>
    </row>
    <row r="3183" ht="15.75" customHeight="1">
      <c r="A3183" s="6">
        <v>3182.0</v>
      </c>
      <c r="B3183" s="6">
        <v>1170005.0</v>
      </c>
      <c r="C3183" s="6">
        <v>2.0</v>
      </c>
    </row>
    <row r="3184" ht="15.75" customHeight="1">
      <c r="A3184" s="6">
        <v>3183.0</v>
      </c>
      <c r="B3184" s="6">
        <v>1170006.0</v>
      </c>
      <c r="C3184" s="6">
        <v>2.0</v>
      </c>
    </row>
    <row r="3185" ht="15.75" customHeight="1">
      <c r="A3185" s="6">
        <v>3184.0</v>
      </c>
      <c r="B3185" s="6">
        <v>1170007.0</v>
      </c>
      <c r="C3185" s="6">
        <v>2.0</v>
      </c>
    </row>
    <row r="3186" ht="15.75" customHeight="1">
      <c r="A3186" s="6">
        <v>3185.0</v>
      </c>
      <c r="B3186" s="6">
        <v>1170009.0</v>
      </c>
      <c r="C3186" s="6">
        <v>2.0</v>
      </c>
    </row>
    <row r="3187" ht="15.75" customHeight="1">
      <c r="A3187" s="6">
        <v>3186.0</v>
      </c>
      <c r="B3187" s="6">
        <v>1170010.0</v>
      </c>
      <c r="C3187" s="6">
        <v>2.0</v>
      </c>
    </row>
    <row r="3188" ht="15.75" customHeight="1">
      <c r="A3188" s="6">
        <v>3187.0</v>
      </c>
      <c r="B3188" s="6">
        <v>1170011.0</v>
      </c>
      <c r="C3188" s="6">
        <v>2.0</v>
      </c>
    </row>
    <row r="3189" ht="15.75" customHeight="1">
      <c r="A3189" s="6">
        <v>3188.0</v>
      </c>
      <c r="B3189" s="6">
        <v>1170015.0</v>
      </c>
      <c r="C3189" s="6">
        <v>1.0</v>
      </c>
    </row>
    <row r="3190" ht="15.75" customHeight="1">
      <c r="A3190" s="6">
        <v>3189.0</v>
      </c>
      <c r="B3190" s="6">
        <v>1170019.0</v>
      </c>
      <c r="C3190" s="6">
        <v>2.0</v>
      </c>
    </row>
    <row r="3191" ht="15.75" customHeight="1">
      <c r="A3191" s="6">
        <v>3190.0</v>
      </c>
      <c r="B3191" s="6">
        <v>1170020.0</v>
      </c>
      <c r="C3191" s="6">
        <v>2.0</v>
      </c>
    </row>
    <row r="3192" ht="15.75" customHeight="1">
      <c r="A3192" s="6">
        <v>3191.0</v>
      </c>
      <c r="B3192" s="6">
        <v>1170024.0</v>
      </c>
      <c r="C3192" s="6">
        <v>2.0</v>
      </c>
    </row>
    <row r="3193" ht="15.75" customHeight="1">
      <c r="A3193" s="6">
        <v>3192.0</v>
      </c>
      <c r="B3193" s="6">
        <v>1170025.0</v>
      </c>
      <c r="C3193" s="6">
        <v>2.0</v>
      </c>
    </row>
    <row r="3194" ht="15.75" customHeight="1">
      <c r="A3194" s="6">
        <v>3193.0</v>
      </c>
      <c r="B3194" s="6">
        <v>1170026.0</v>
      </c>
      <c r="C3194" s="6">
        <v>1.0</v>
      </c>
    </row>
    <row r="3195" ht="15.75" customHeight="1">
      <c r="A3195" s="6">
        <v>3194.0</v>
      </c>
      <c r="B3195" s="6">
        <v>1170029.0</v>
      </c>
      <c r="C3195" s="6">
        <v>2.0</v>
      </c>
    </row>
    <row r="3196" ht="15.75" customHeight="1">
      <c r="A3196" s="6">
        <v>3195.0</v>
      </c>
      <c r="B3196" s="6">
        <v>1170034.0</v>
      </c>
      <c r="C3196" s="6">
        <v>2.0</v>
      </c>
    </row>
    <row r="3197" ht="15.75" customHeight="1">
      <c r="A3197" s="6">
        <v>3196.0</v>
      </c>
      <c r="B3197" s="6">
        <v>1170035.0</v>
      </c>
      <c r="C3197" s="6">
        <v>2.0</v>
      </c>
    </row>
    <row r="3198" ht="15.75" customHeight="1">
      <c r="A3198" s="6">
        <v>3197.0</v>
      </c>
      <c r="B3198" s="6">
        <v>1170036.0</v>
      </c>
      <c r="C3198" s="6">
        <v>2.0</v>
      </c>
    </row>
    <row r="3199" ht="15.75" customHeight="1">
      <c r="A3199" s="6">
        <v>3198.0</v>
      </c>
      <c r="B3199" s="6">
        <v>1170038.0</v>
      </c>
      <c r="C3199" s="6">
        <v>2.0</v>
      </c>
    </row>
    <row r="3200" ht="15.75" customHeight="1">
      <c r="A3200" s="6">
        <v>3199.0</v>
      </c>
      <c r="B3200" s="6">
        <v>1170041.0</v>
      </c>
      <c r="C3200" s="6">
        <v>2.0</v>
      </c>
    </row>
    <row r="3201" ht="15.75" customHeight="1">
      <c r="A3201" s="6">
        <v>3200.0</v>
      </c>
      <c r="B3201" s="6">
        <v>1170042.0</v>
      </c>
      <c r="C3201" s="6">
        <v>2.0</v>
      </c>
    </row>
    <row r="3202" ht="15.75" customHeight="1">
      <c r="A3202" s="6">
        <v>3201.0</v>
      </c>
      <c r="B3202" s="6">
        <v>1170043.0</v>
      </c>
      <c r="C3202" s="6">
        <v>2.0</v>
      </c>
    </row>
    <row r="3203" ht="15.75" customHeight="1">
      <c r="A3203" s="6">
        <v>3202.0</v>
      </c>
      <c r="B3203" s="6">
        <v>1170045.0</v>
      </c>
      <c r="C3203" s="6">
        <v>1.0</v>
      </c>
    </row>
    <row r="3204" ht="15.75" customHeight="1">
      <c r="A3204" s="6">
        <v>3203.0</v>
      </c>
      <c r="B3204" s="6">
        <v>1170046.0</v>
      </c>
      <c r="C3204" s="6">
        <v>2.0</v>
      </c>
    </row>
    <row r="3205" ht="15.75" customHeight="1">
      <c r="A3205" s="6">
        <v>3204.0</v>
      </c>
      <c r="B3205" s="6">
        <v>1170047.0</v>
      </c>
      <c r="C3205" s="6">
        <v>1.0</v>
      </c>
    </row>
    <row r="3206" ht="15.75" customHeight="1">
      <c r="A3206" s="6">
        <v>3205.0</v>
      </c>
      <c r="B3206" s="6">
        <v>1170053.0</v>
      </c>
      <c r="C3206" s="6">
        <v>2.0</v>
      </c>
    </row>
    <row r="3207" ht="15.75" customHeight="1">
      <c r="A3207" s="6">
        <v>3206.0</v>
      </c>
      <c r="B3207" s="6">
        <v>1170054.0</v>
      </c>
      <c r="C3207" s="6">
        <v>2.0</v>
      </c>
    </row>
    <row r="3208" ht="15.75" customHeight="1">
      <c r="A3208" s="6">
        <v>3207.0</v>
      </c>
      <c r="B3208" s="6">
        <v>1170055.0</v>
      </c>
      <c r="C3208" s="6">
        <v>1.0</v>
      </c>
    </row>
    <row r="3209" ht="15.75" customHeight="1">
      <c r="A3209" s="6">
        <v>3208.0</v>
      </c>
      <c r="B3209" s="6">
        <v>1170060.0</v>
      </c>
      <c r="C3209" s="6">
        <v>2.0</v>
      </c>
    </row>
    <row r="3210" ht="15.75" customHeight="1">
      <c r="A3210" s="6">
        <v>3209.0</v>
      </c>
      <c r="B3210" s="6">
        <v>1170061.0</v>
      </c>
      <c r="C3210" s="6">
        <v>2.0</v>
      </c>
    </row>
    <row r="3211" ht="15.75" customHeight="1">
      <c r="A3211" s="6">
        <v>3210.0</v>
      </c>
      <c r="B3211" s="6">
        <v>1170062.0</v>
      </c>
      <c r="C3211" s="6">
        <v>2.0</v>
      </c>
    </row>
    <row r="3212" ht="15.75" customHeight="1">
      <c r="A3212" s="6">
        <v>3211.0</v>
      </c>
      <c r="B3212" s="6">
        <v>1170063.0</v>
      </c>
      <c r="C3212" s="6">
        <v>2.0</v>
      </c>
    </row>
    <row r="3213" ht="15.75" customHeight="1">
      <c r="A3213" s="6">
        <v>3212.0</v>
      </c>
      <c r="B3213" s="6">
        <v>1170070.0</v>
      </c>
      <c r="C3213" s="6">
        <v>2.0</v>
      </c>
    </row>
    <row r="3214" ht="15.75" customHeight="1">
      <c r="A3214" s="6">
        <v>3213.0</v>
      </c>
      <c r="B3214" s="6">
        <v>1170072.0</v>
      </c>
      <c r="C3214" s="6">
        <v>2.0</v>
      </c>
    </row>
    <row r="3215" ht="15.75" customHeight="1">
      <c r="A3215" s="6">
        <v>3214.0</v>
      </c>
      <c r="B3215" s="6">
        <v>1170075.0</v>
      </c>
      <c r="C3215" s="6">
        <v>2.0</v>
      </c>
    </row>
    <row r="3216" ht="15.75" customHeight="1">
      <c r="A3216" s="6">
        <v>3215.0</v>
      </c>
      <c r="B3216" s="6">
        <v>1170076.0</v>
      </c>
      <c r="C3216" s="6">
        <v>2.0</v>
      </c>
    </row>
    <row r="3217" ht="15.75" customHeight="1">
      <c r="A3217" s="6">
        <v>3216.0</v>
      </c>
      <c r="B3217" s="6">
        <v>1170079.0</v>
      </c>
      <c r="C3217" s="6">
        <v>2.0</v>
      </c>
    </row>
    <row r="3218" ht="15.75" customHeight="1">
      <c r="A3218" s="6">
        <v>3217.0</v>
      </c>
      <c r="B3218" s="6">
        <v>1170083.0</v>
      </c>
      <c r="C3218" s="6">
        <v>2.0</v>
      </c>
    </row>
    <row r="3219" ht="15.75" customHeight="1">
      <c r="A3219" s="6">
        <v>3218.0</v>
      </c>
      <c r="B3219" s="6">
        <v>1170084.0</v>
      </c>
      <c r="C3219" s="6">
        <v>1.0</v>
      </c>
    </row>
    <row r="3220" ht="15.75" customHeight="1">
      <c r="A3220" s="6">
        <v>3219.0</v>
      </c>
      <c r="B3220" s="6">
        <v>1170085.0</v>
      </c>
      <c r="C3220" s="6">
        <v>1.0</v>
      </c>
    </row>
    <row r="3221" ht="15.75" customHeight="1">
      <c r="A3221" s="6">
        <v>3220.0</v>
      </c>
      <c r="B3221" s="6">
        <v>1170087.0</v>
      </c>
      <c r="C3221" s="6">
        <v>1.0</v>
      </c>
    </row>
    <row r="3222" ht="15.75" customHeight="1">
      <c r="A3222" s="6">
        <v>3221.0</v>
      </c>
      <c r="B3222" s="6">
        <v>1170088.0</v>
      </c>
      <c r="C3222" s="6">
        <v>1.0</v>
      </c>
    </row>
    <row r="3223" ht="15.75" customHeight="1">
      <c r="A3223" s="6">
        <v>3222.0</v>
      </c>
      <c r="B3223" s="6">
        <v>1170089.0</v>
      </c>
      <c r="C3223" s="6">
        <v>2.0</v>
      </c>
    </row>
    <row r="3224" ht="15.75" customHeight="1">
      <c r="A3224" s="6">
        <v>3223.0</v>
      </c>
      <c r="B3224" s="6">
        <v>1170090.0</v>
      </c>
      <c r="C3224" s="6">
        <v>2.0</v>
      </c>
    </row>
    <row r="3225" ht="15.75" customHeight="1">
      <c r="A3225" s="6">
        <v>3224.0</v>
      </c>
      <c r="B3225" s="6">
        <v>1170097.0</v>
      </c>
      <c r="C3225" s="6">
        <v>2.0</v>
      </c>
    </row>
    <row r="3226" ht="15.75" customHeight="1">
      <c r="A3226" s="6">
        <v>3225.0</v>
      </c>
      <c r="B3226" s="6">
        <v>1170105.0</v>
      </c>
      <c r="C3226" s="6">
        <v>2.0</v>
      </c>
    </row>
    <row r="3227" ht="15.75" customHeight="1">
      <c r="A3227" s="6">
        <v>3226.0</v>
      </c>
      <c r="B3227" s="6">
        <v>1170106.0</v>
      </c>
      <c r="C3227" s="6">
        <v>2.0</v>
      </c>
    </row>
    <row r="3228" ht="15.75" customHeight="1">
      <c r="A3228" s="6">
        <v>3227.0</v>
      </c>
      <c r="B3228" s="6">
        <v>1170107.0</v>
      </c>
      <c r="C3228" s="6">
        <v>2.0</v>
      </c>
    </row>
    <row r="3229" ht="15.75" customHeight="1">
      <c r="A3229" s="6">
        <v>3228.0</v>
      </c>
      <c r="B3229" s="6">
        <v>1170108.0</v>
      </c>
      <c r="C3229" s="6">
        <v>2.0</v>
      </c>
    </row>
    <row r="3230" ht="15.75" customHeight="1">
      <c r="A3230" s="6">
        <v>3229.0</v>
      </c>
      <c r="B3230" s="6">
        <v>1170109.0</v>
      </c>
      <c r="C3230" s="6">
        <v>2.0</v>
      </c>
    </row>
    <row r="3231" ht="15.75" customHeight="1">
      <c r="A3231" s="6">
        <v>3230.0</v>
      </c>
      <c r="B3231" s="6">
        <v>1170110.0</v>
      </c>
      <c r="C3231" s="6">
        <v>2.0</v>
      </c>
    </row>
    <row r="3232" ht="15.75" customHeight="1">
      <c r="A3232" s="6">
        <v>3231.0</v>
      </c>
      <c r="B3232" s="6">
        <v>1170114.0</v>
      </c>
      <c r="C3232" s="6">
        <v>2.0</v>
      </c>
    </row>
    <row r="3233" ht="15.75" customHeight="1">
      <c r="A3233" s="6">
        <v>3232.0</v>
      </c>
      <c r="B3233" s="6">
        <v>1170115.0</v>
      </c>
      <c r="C3233" s="6">
        <v>2.0</v>
      </c>
    </row>
    <row r="3234" ht="15.75" customHeight="1">
      <c r="A3234" s="6">
        <v>3233.0</v>
      </c>
      <c r="B3234" s="6">
        <v>1170116.0</v>
      </c>
      <c r="C3234" s="6">
        <v>2.0</v>
      </c>
    </row>
    <row r="3235" ht="15.75" customHeight="1">
      <c r="A3235" s="6">
        <v>3234.0</v>
      </c>
      <c r="B3235" s="6">
        <v>1170137.0</v>
      </c>
      <c r="C3235" s="6">
        <v>2.0</v>
      </c>
    </row>
    <row r="3236" ht="15.75" customHeight="1">
      <c r="A3236" s="6">
        <v>3235.0</v>
      </c>
      <c r="B3236" s="6">
        <v>1170139.0</v>
      </c>
      <c r="C3236" s="6">
        <v>2.0</v>
      </c>
    </row>
    <row r="3237" ht="15.75" customHeight="1">
      <c r="A3237" s="6">
        <v>3236.0</v>
      </c>
      <c r="B3237" s="6">
        <v>1170143.0</v>
      </c>
      <c r="C3237" s="6">
        <v>2.0</v>
      </c>
    </row>
    <row r="3238" ht="15.75" customHeight="1">
      <c r="A3238" s="6">
        <v>3237.0</v>
      </c>
      <c r="B3238" s="6">
        <v>1170151.0</v>
      </c>
      <c r="C3238" s="6">
        <v>2.0</v>
      </c>
    </row>
    <row r="3239" ht="15.75" customHeight="1">
      <c r="A3239" s="6">
        <v>3238.0</v>
      </c>
      <c r="B3239" s="6">
        <v>1170152.0</v>
      </c>
      <c r="C3239" s="6">
        <v>1.0</v>
      </c>
    </row>
    <row r="3240" ht="15.75" customHeight="1">
      <c r="A3240" s="6">
        <v>3239.0</v>
      </c>
      <c r="B3240" s="6">
        <v>1170154.0</v>
      </c>
      <c r="C3240" s="6">
        <v>2.0</v>
      </c>
    </row>
    <row r="3241" ht="15.75" customHeight="1">
      <c r="A3241" s="6">
        <v>3240.0</v>
      </c>
      <c r="B3241" s="6">
        <v>1170157.0</v>
      </c>
      <c r="C3241" s="6">
        <v>2.0</v>
      </c>
    </row>
    <row r="3242" ht="15.75" customHeight="1">
      <c r="A3242" s="6">
        <v>3241.0</v>
      </c>
      <c r="B3242" s="6">
        <v>1170160.0</v>
      </c>
      <c r="C3242" s="6">
        <v>2.0</v>
      </c>
    </row>
    <row r="3243" ht="15.75" customHeight="1">
      <c r="A3243" s="6">
        <v>3242.0</v>
      </c>
      <c r="B3243" s="6">
        <v>1170161.0</v>
      </c>
      <c r="C3243" s="6">
        <v>2.0</v>
      </c>
    </row>
    <row r="3244" ht="15.75" customHeight="1">
      <c r="A3244" s="6">
        <v>3243.0</v>
      </c>
      <c r="B3244" s="6">
        <v>1170164.0</v>
      </c>
      <c r="C3244" s="6">
        <v>2.0</v>
      </c>
    </row>
    <row r="3245" ht="15.75" customHeight="1">
      <c r="A3245" s="6">
        <v>3244.0</v>
      </c>
      <c r="B3245" s="6">
        <v>1170166.0</v>
      </c>
      <c r="C3245" s="6">
        <v>2.0</v>
      </c>
    </row>
    <row r="3246" ht="15.75" customHeight="1">
      <c r="A3246" s="6">
        <v>3245.0</v>
      </c>
      <c r="B3246" s="6">
        <v>1170168.0</v>
      </c>
      <c r="C3246" s="6">
        <v>2.0</v>
      </c>
    </row>
    <row r="3247" ht="15.75" customHeight="1">
      <c r="A3247" s="6">
        <v>3246.0</v>
      </c>
      <c r="B3247" s="6">
        <v>1170170.0</v>
      </c>
      <c r="C3247" s="6">
        <v>1.0</v>
      </c>
    </row>
    <row r="3248" ht="15.75" customHeight="1">
      <c r="A3248" s="6">
        <v>3247.0</v>
      </c>
      <c r="B3248" s="6">
        <v>1170171.0</v>
      </c>
      <c r="C3248" s="6">
        <v>2.0</v>
      </c>
    </row>
    <row r="3249" ht="15.75" customHeight="1">
      <c r="A3249" s="6">
        <v>3248.0</v>
      </c>
      <c r="B3249" s="6">
        <v>1170172.0</v>
      </c>
      <c r="C3249" s="6">
        <v>2.0</v>
      </c>
    </row>
    <row r="3250" ht="15.75" customHeight="1">
      <c r="A3250" s="6">
        <v>3249.0</v>
      </c>
      <c r="B3250" s="6">
        <v>1170173.0</v>
      </c>
      <c r="C3250" s="6">
        <v>2.0</v>
      </c>
    </row>
    <row r="3251" ht="15.75" customHeight="1">
      <c r="A3251" s="6">
        <v>3250.0</v>
      </c>
      <c r="B3251" s="6">
        <v>1170174.0</v>
      </c>
      <c r="C3251" s="6">
        <v>2.0</v>
      </c>
    </row>
    <row r="3252" ht="15.75" customHeight="1">
      <c r="A3252" s="6">
        <v>3251.0</v>
      </c>
      <c r="B3252" s="6">
        <v>1170175.0</v>
      </c>
      <c r="C3252" s="6">
        <v>2.0</v>
      </c>
    </row>
    <row r="3253" ht="15.75" customHeight="1">
      <c r="A3253" s="6">
        <v>3252.0</v>
      </c>
      <c r="B3253" s="6">
        <v>1170176.0</v>
      </c>
      <c r="C3253" s="6">
        <v>2.0</v>
      </c>
    </row>
    <row r="3254" ht="15.75" customHeight="1">
      <c r="A3254" s="6">
        <v>3253.0</v>
      </c>
      <c r="B3254" s="6">
        <v>1170177.0</v>
      </c>
      <c r="C3254" s="6">
        <v>2.0</v>
      </c>
    </row>
    <row r="3255" ht="15.75" customHeight="1">
      <c r="A3255" s="6">
        <v>3254.0</v>
      </c>
      <c r="B3255" s="6">
        <v>1170178.0</v>
      </c>
      <c r="C3255" s="6">
        <v>2.0</v>
      </c>
    </row>
    <row r="3256" ht="15.75" customHeight="1">
      <c r="A3256" s="6">
        <v>3255.0</v>
      </c>
      <c r="B3256" s="6">
        <v>1170182.0</v>
      </c>
      <c r="C3256" s="6">
        <v>1.0</v>
      </c>
    </row>
    <row r="3257" ht="15.75" customHeight="1">
      <c r="A3257" s="6">
        <v>3256.0</v>
      </c>
      <c r="B3257" s="6">
        <v>1170184.0</v>
      </c>
      <c r="C3257" s="6">
        <v>1.0</v>
      </c>
    </row>
    <row r="3258" ht="15.75" customHeight="1">
      <c r="A3258" s="6">
        <v>3257.0</v>
      </c>
      <c r="B3258" s="6">
        <v>1170185.0</v>
      </c>
      <c r="C3258" s="6">
        <v>1.0</v>
      </c>
    </row>
    <row r="3259" ht="15.75" customHeight="1">
      <c r="A3259" s="6">
        <v>3258.0</v>
      </c>
      <c r="B3259" s="6">
        <v>1170186.0</v>
      </c>
      <c r="C3259" s="6">
        <v>1.0</v>
      </c>
    </row>
    <row r="3260" ht="15.75" customHeight="1">
      <c r="A3260" s="6">
        <v>3259.0</v>
      </c>
      <c r="B3260" s="6">
        <v>1170187.0</v>
      </c>
      <c r="C3260" s="6">
        <v>2.0</v>
      </c>
    </row>
    <row r="3261" ht="15.75" customHeight="1">
      <c r="A3261" s="6">
        <v>3260.0</v>
      </c>
      <c r="B3261" s="6">
        <v>1170188.0</v>
      </c>
      <c r="C3261" s="6">
        <v>2.0</v>
      </c>
    </row>
    <row r="3262" ht="15.75" customHeight="1">
      <c r="A3262" s="6">
        <v>3261.0</v>
      </c>
      <c r="B3262" s="6">
        <v>1170190.0</v>
      </c>
      <c r="C3262" s="6">
        <v>2.0</v>
      </c>
    </row>
    <row r="3263" ht="15.75" customHeight="1">
      <c r="A3263" s="6">
        <v>3262.0</v>
      </c>
      <c r="B3263" s="6">
        <v>1170197.0</v>
      </c>
      <c r="C3263" s="6">
        <v>2.0</v>
      </c>
    </row>
    <row r="3264" ht="15.75" customHeight="1">
      <c r="A3264" s="6">
        <v>3263.0</v>
      </c>
      <c r="B3264" s="6">
        <v>1170199.0</v>
      </c>
      <c r="C3264" s="6">
        <v>2.0</v>
      </c>
    </row>
    <row r="3265" ht="15.75" customHeight="1">
      <c r="A3265" s="6">
        <v>3264.0</v>
      </c>
      <c r="B3265" s="6">
        <v>1170202.0</v>
      </c>
      <c r="C3265" s="6">
        <v>2.0</v>
      </c>
    </row>
    <row r="3266" ht="15.75" customHeight="1">
      <c r="A3266" s="6">
        <v>3265.0</v>
      </c>
      <c r="B3266" s="6">
        <v>1170203.0</v>
      </c>
      <c r="C3266" s="6">
        <v>1.0</v>
      </c>
    </row>
    <row r="3267" ht="15.75" customHeight="1">
      <c r="A3267" s="6">
        <v>3266.0</v>
      </c>
      <c r="B3267" s="6">
        <v>1170204.0</v>
      </c>
      <c r="C3267" s="6">
        <v>2.0</v>
      </c>
    </row>
    <row r="3268" ht="15.75" customHeight="1">
      <c r="A3268" s="6">
        <v>3267.0</v>
      </c>
      <c r="B3268" s="6">
        <v>1170205.0</v>
      </c>
      <c r="C3268" s="6">
        <v>1.0</v>
      </c>
    </row>
    <row r="3269" ht="15.75" customHeight="1">
      <c r="A3269" s="6">
        <v>3268.0</v>
      </c>
      <c r="B3269" s="6">
        <v>1170206.0</v>
      </c>
      <c r="C3269" s="6">
        <v>2.0</v>
      </c>
    </row>
    <row r="3270" ht="15.75" customHeight="1">
      <c r="A3270" s="6">
        <v>3269.0</v>
      </c>
      <c r="B3270" s="6">
        <v>1170207.0</v>
      </c>
      <c r="C3270" s="6">
        <v>2.0</v>
      </c>
    </row>
    <row r="3271" ht="15.75" customHeight="1">
      <c r="A3271" s="6">
        <v>3270.0</v>
      </c>
      <c r="B3271" s="6">
        <v>1170209.0</v>
      </c>
      <c r="C3271" s="6">
        <v>1.0</v>
      </c>
    </row>
    <row r="3272" ht="15.75" customHeight="1">
      <c r="A3272" s="6">
        <v>3271.0</v>
      </c>
      <c r="B3272" s="6">
        <v>1170210.0</v>
      </c>
      <c r="C3272" s="6">
        <v>2.0</v>
      </c>
    </row>
    <row r="3273" ht="15.75" customHeight="1">
      <c r="A3273" s="6">
        <v>3272.0</v>
      </c>
      <c r="B3273" s="6">
        <v>1170213.0</v>
      </c>
      <c r="C3273" s="6">
        <v>1.0</v>
      </c>
    </row>
    <row r="3274" ht="15.75" customHeight="1">
      <c r="A3274" s="6">
        <v>3273.0</v>
      </c>
      <c r="B3274" s="6">
        <v>1170214.0</v>
      </c>
      <c r="C3274" s="6">
        <v>1.0</v>
      </c>
    </row>
    <row r="3275" ht="15.75" customHeight="1">
      <c r="A3275" s="6">
        <v>3274.0</v>
      </c>
      <c r="B3275" s="6">
        <v>1170216.0</v>
      </c>
      <c r="C3275" s="6">
        <v>2.0</v>
      </c>
    </row>
    <row r="3276" ht="15.75" customHeight="1">
      <c r="A3276" s="6">
        <v>3275.0</v>
      </c>
      <c r="B3276" s="6">
        <v>1170217.0</v>
      </c>
      <c r="C3276" s="6">
        <v>2.0</v>
      </c>
    </row>
    <row r="3277" ht="15.75" customHeight="1">
      <c r="A3277" s="6">
        <v>3276.0</v>
      </c>
      <c r="B3277" s="6">
        <v>1170219.0</v>
      </c>
      <c r="C3277" s="6">
        <v>1.0</v>
      </c>
    </row>
    <row r="3278" ht="15.75" customHeight="1">
      <c r="A3278" s="6">
        <v>3277.0</v>
      </c>
      <c r="B3278" s="6">
        <v>1170220.0</v>
      </c>
      <c r="C3278" s="6">
        <v>2.0</v>
      </c>
    </row>
    <row r="3279" ht="15.75" customHeight="1">
      <c r="A3279" s="6">
        <v>3278.0</v>
      </c>
      <c r="B3279" s="6">
        <v>1170221.0</v>
      </c>
      <c r="C3279" s="6">
        <v>2.0</v>
      </c>
    </row>
    <row r="3280" ht="15.75" customHeight="1">
      <c r="A3280" s="6">
        <v>3279.0</v>
      </c>
      <c r="B3280" s="6">
        <v>1170222.0</v>
      </c>
      <c r="C3280" s="6">
        <v>2.0</v>
      </c>
    </row>
    <row r="3281" ht="15.75" customHeight="1">
      <c r="A3281" s="6">
        <v>3280.0</v>
      </c>
      <c r="B3281" s="6">
        <v>1170224.0</v>
      </c>
      <c r="C3281" s="6">
        <v>1.0</v>
      </c>
    </row>
    <row r="3282" ht="15.75" customHeight="1">
      <c r="A3282" s="6">
        <v>3281.0</v>
      </c>
      <c r="B3282" s="6">
        <v>1170225.0</v>
      </c>
      <c r="C3282" s="6">
        <v>2.0</v>
      </c>
    </row>
    <row r="3283" ht="15.75" customHeight="1">
      <c r="A3283" s="6">
        <v>3282.0</v>
      </c>
      <c r="B3283" s="6">
        <v>1170226.0</v>
      </c>
      <c r="C3283" s="6">
        <v>1.0</v>
      </c>
    </row>
    <row r="3284" ht="15.75" customHeight="1">
      <c r="A3284" s="6">
        <v>3283.0</v>
      </c>
      <c r="B3284" s="6">
        <v>1170230.0</v>
      </c>
      <c r="C3284" s="6">
        <v>1.0</v>
      </c>
    </row>
    <row r="3285" ht="15.75" customHeight="1">
      <c r="A3285" s="6">
        <v>3284.0</v>
      </c>
      <c r="B3285" s="6">
        <v>1176002.0</v>
      </c>
      <c r="C3285" s="6">
        <v>2.0</v>
      </c>
    </row>
    <row r="3286" ht="15.75" customHeight="1">
      <c r="A3286" s="6">
        <v>3285.0</v>
      </c>
      <c r="B3286" s="6">
        <v>1176003.0</v>
      </c>
      <c r="C3286" s="6">
        <v>1.0</v>
      </c>
    </row>
    <row r="3287" ht="15.75" customHeight="1">
      <c r="A3287" s="6">
        <v>3286.0</v>
      </c>
      <c r="B3287" s="6">
        <v>1176004.0</v>
      </c>
      <c r="C3287" s="6">
        <v>1.0</v>
      </c>
    </row>
    <row r="3288" ht="15.75" customHeight="1">
      <c r="A3288" s="6">
        <v>3287.0</v>
      </c>
      <c r="B3288" s="6">
        <v>1176005.0</v>
      </c>
      <c r="C3288" s="6">
        <v>1.0</v>
      </c>
    </row>
    <row r="3289" ht="15.75" customHeight="1">
      <c r="A3289" s="6">
        <v>3288.0</v>
      </c>
      <c r="B3289" s="6">
        <v>1176006.0</v>
      </c>
      <c r="C3289" s="6">
        <v>2.0</v>
      </c>
    </row>
    <row r="3290" ht="15.75" customHeight="1">
      <c r="A3290" s="6">
        <v>3289.0</v>
      </c>
      <c r="B3290" s="6">
        <v>1176007.0</v>
      </c>
      <c r="C3290" s="6">
        <v>2.0</v>
      </c>
    </row>
    <row r="3291" ht="15.75" customHeight="1">
      <c r="A3291" s="6">
        <v>3290.0</v>
      </c>
      <c r="B3291" s="6">
        <v>1176008.0</v>
      </c>
      <c r="C3291" s="6">
        <v>2.0</v>
      </c>
    </row>
    <row r="3292" ht="15.75" customHeight="1">
      <c r="A3292" s="6">
        <v>3291.0</v>
      </c>
      <c r="B3292" s="6">
        <v>1176009.0</v>
      </c>
      <c r="C3292" s="6">
        <v>2.0</v>
      </c>
    </row>
    <row r="3293" ht="15.75" customHeight="1">
      <c r="A3293" s="6">
        <v>3292.0</v>
      </c>
      <c r="B3293" s="6">
        <v>1290001.0</v>
      </c>
      <c r="C3293" s="6">
        <v>1.0</v>
      </c>
    </row>
    <row r="3294" ht="15.75" customHeight="1">
      <c r="A3294" s="6">
        <v>3293.0</v>
      </c>
      <c r="B3294" s="6">
        <v>1290003.0</v>
      </c>
      <c r="C3294" s="6">
        <v>1.0</v>
      </c>
    </row>
    <row r="3295" ht="15.75" customHeight="1">
      <c r="A3295" s="6">
        <v>3294.0</v>
      </c>
      <c r="B3295" s="6">
        <v>1290004.0</v>
      </c>
      <c r="C3295" s="6">
        <v>1.0</v>
      </c>
    </row>
    <row r="3296" ht="15.75" customHeight="1">
      <c r="A3296" s="6">
        <v>3295.0</v>
      </c>
      <c r="B3296" s="6">
        <v>1290007.0</v>
      </c>
      <c r="C3296" s="6">
        <v>2.0</v>
      </c>
    </row>
    <row r="3297" ht="15.75" customHeight="1">
      <c r="A3297" s="6">
        <v>3296.0</v>
      </c>
      <c r="B3297" s="6">
        <v>1290009.0</v>
      </c>
      <c r="C3297" s="6">
        <v>1.0</v>
      </c>
    </row>
    <row r="3298" ht="15.75" customHeight="1">
      <c r="A3298" s="6">
        <v>3297.0</v>
      </c>
      <c r="B3298" s="6">
        <v>1290010.0</v>
      </c>
      <c r="C3298" s="6">
        <v>1.0</v>
      </c>
    </row>
    <row r="3299" ht="15.75" customHeight="1">
      <c r="A3299" s="6">
        <v>3298.0</v>
      </c>
      <c r="B3299" s="6">
        <v>1290012.0</v>
      </c>
      <c r="C3299" s="6">
        <v>2.0</v>
      </c>
    </row>
    <row r="3300" ht="15.75" customHeight="1">
      <c r="A3300" s="6">
        <v>3299.0</v>
      </c>
      <c r="B3300" s="6">
        <v>1290015.0</v>
      </c>
      <c r="C3300" s="6">
        <v>2.0</v>
      </c>
    </row>
    <row r="3301" ht="15.75" customHeight="1">
      <c r="A3301" s="6">
        <v>3300.0</v>
      </c>
      <c r="B3301" s="6">
        <v>1290016.0</v>
      </c>
      <c r="C3301" s="6">
        <v>1.0</v>
      </c>
    </row>
    <row r="3302" ht="15.75" customHeight="1">
      <c r="A3302" s="6">
        <v>3301.0</v>
      </c>
      <c r="B3302" s="6">
        <v>1290017.0</v>
      </c>
      <c r="C3302" s="6">
        <v>2.0</v>
      </c>
    </row>
    <row r="3303" ht="15.75" customHeight="1">
      <c r="A3303" s="6">
        <v>3302.0</v>
      </c>
      <c r="B3303" s="6">
        <v>1290019.0</v>
      </c>
      <c r="C3303" s="6">
        <v>1.0</v>
      </c>
    </row>
    <row r="3304" ht="15.75" customHeight="1">
      <c r="A3304" s="6">
        <v>3303.0</v>
      </c>
      <c r="B3304" s="6">
        <v>1290020.0</v>
      </c>
      <c r="C3304" s="6">
        <v>1.0</v>
      </c>
    </row>
    <row r="3305" ht="15.75" customHeight="1">
      <c r="A3305" s="6">
        <v>3304.0</v>
      </c>
      <c r="B3305" s="6">
        <v>1290021.0</v>
      </c>
      <c r="C3305" s="6">
        <v>1.0</v>
      </c>
    </row>
    <row r="3306" ht="15.75" customHeight="1">
      <c r="A3306" s="6">
        <v>3305.0</v>
      </c>
      <c r="B3306" s="6">
        <v>1290025.0</v>
      </c>
      <c r="C3306" s="6">
        <v>1.0</v>
      </c>
    </row>
    <row r="3307" ht="15.75" customHeight="1">
      <c r="A3307" s="6">
        <v>3306.0</v>
      </c>
      <c r="B3307" s="6">
        <v>1290029.0</v>
      </c>
      <c r="C3307" s="6">
        <v>1.0</v>
      </c>
    </row>
    <row r="3308" ht="15.75" customHeight="1">
      <c r="A3308" s="6">
        <v>3307.0</v>
      </c>
      <c r="B3308" s="6">
        <v>1290031.0</v>
      </c>
      <c r="C3308" s="6">
        <v>2.0</v>
      </c>
    </row>
    <row r="3309" ht="15.75" customHeight="1">
      <c r="A3309" s="6">
        <v>3308.0</v>
      </c>
      <c r="B3309" s="6">
        <v>1290033.0</v>
      </c>
      <c r="C3309" s="6">
        <v>2.0</v>
      </c>
    </row>
    <row r="3310" ht="15.75" customHeight="1">
      <c r="A3310" s="6">
        <v>3309.0</v>
      </c>
      <c r="B3310" s="6">
        <v>1290034.0</v>
      </c>
      <c r="C3310" s="6">
        <v>1.0</v>
      </c>
    </row>
    <row r="3311" ht="15.75" customHeight="1">
      <c r="A3311" s="6">
        <v>3310.0</v>
      </c>
      <c r="B3311" s="6">
        <v>1290035.0</v>
      </c>
      <c r="C3311" s="6">
        <v>2.0</v>
      </c>
    </row>
    <row r="3312" ht="15.75" customHeight="1">
      <c r="A3312" s="6">
        <v>3311.0</v>
      </c>
      <c r="B3312" s="6">
        <v>1290038.0</v>
      </c>
      <c r="C3312" s="6">
        <v>1.0</v>
      </c>
    </row>
    <row r="3313" ht="15.75" customHeight="1">
      <c r="A3313" s="6">
        <v>3312.0</v>
      </c>
      <c r="B3313" s="6">
        <v>1290039.0</v>
      </c>
      <c r="C3313" s="6">
        <v>1.0</v>
      </c>
    </row>
    <row r="3314" ht="15.75" customHeight="1">
      <c r="A3314" s="6">
        <v>3313.0</v>
      </c>
      <c r="B3314" s="6">
        <v>1290040.0</v>
      </c>
      <c r="C3314" s="6">
        <v>1.0</v>
      </c>
    </row>
    <row r="3315" ht="15.75" customHeight="1">
      <c r="A3315" s="6">
        <v>3314.0</v>
      </c>
      <c r="B3315" s="6">
        <v>1290041.0</v>
      </c>
      <c r="C3315" s="6">
        <v>1.0</v>
      </c>
    </row>
    <row r="3316" ht="15.75" customHeight="1">
      <c r="A3316" s="6">
        <v>3315.0</v>
      </c>
      <c r="B3316" s="6">
        <v>1290043.0</v>
      </c>
      <c r="C3316" s="6">
        <v>1.0</v>
      </c>
    </row>
    <row r="3317" ht="15.75" customHeight="1">
      <c r="A3317" s="6">
        <v>3316.0</v>
      </c>
      <c r="B3317" s="6">
        <v>1290044.0</v>
      </c>
      <c r="C3317" s="6">
        <v>2.0</v>
      </c>
    </row>
    <row r="3318" ht="15.75" customHeight="1">
      <c r="A3318" s="6">
        <v>3317.0</v>
      </c>
      <c r="B3318" s="6">
        <v>1290046.0</v>
      </c>
      <c r="C3318" s="6">
        <v>2.0</v>
      </c>
    </row>
    <row r="3319" ht="15.75" customHeight="1">
      <c r="A3319" s="6">
        <v>3318.0</v>
      </c>
      <c r="B3319" s="6">
        <v>1290047.0</v>
      </c>
      <c r="C3319" s="6">
        <v>1.0</v>
      </c>
    </row>
    <row r="3320" ht="15.75" customHeight="1">
      <c r="A3320" s="6">
        <v>3319.0</v>
      </c>
      <c r="B3320" s="6">
        <v>1290052.0</v>
      </c>
      <c r="C3320" s="6">
        <v>2.0</v>
      </c>
    </row>
    <row r="3321" ht="15.75" customHeight="1">
      <c r="A3321" s="6">
        <v>3320.0</v>
      </c>
      <c r="B3321" s="6">
        <v>1290054.0</v>
      </c>
      <c r="C3321" s="6">
        <v>1.0</v>
      </c>
    </row>
    <row r="3322" ht="15.75" customHeight="1">
      <c r="A3322" s="6">
        <v>3321.0</v>
      </c>
      <c r="B3322" s="6">
        <v>1290059.0</v>
      </c>
      <c r="C3322" s="6">
        <v>1.0</v>
      </c>
    </row>
    <row r="3323" ht="15.75" customHeight="1">
      <c r="A3323" s="6">
        <v>3322.0</v>
      </c>
      <c r="B3323" s="6">
        <v>1290062.0</v>
      </c>
      <c r="C3323" s="6">
        <v>2.0</v>
      </c>
    </row>
    <row r="3324" ht="15.75" customHeight="1">
      <c r="A3324" s="6">
        <v>3323.0</v>
      </c>
      <c r="B3324" s="6">
        <v>1290067.0</v>
      </c>
      <c r="C3324" s="6">
        <v>2.0</v>
      </c>
    </row>
    <row r="3325" ht="15.75" customHeight="1">
      <c r="A3325" s="6">
        <v>3324.0</v>
      </c>
      <c r="B3325" s="6">
        <v>1290068.0</v>
      </c>
      <c r="C3325" s="6">
        <v>1.0</v>
      </c>
    </row>
    <row r="3326" ht="15.75" customHeight="1">
      <c r="A3326" s="6">
        <v>3325.0</v>
      </c>
      <c r="B3326" s="6">
        <v>1290069.0</v>
      </c>
      <c r="C3326" s="6">
        <v>1.0</v>
      </c>
    </row>
    <row r="3327" ht="15.75" customHeight="1">
      <c r="A3327" s="6">
        <v>3326.0</v>
      </c>
      <c r="B3327" s="6">
        <v>1290076.0</v>
      </c>
      <c r="C3327" s="6">
        <v>1.0</v>
      </c>
    </row>
    <row r="3328" ht="15.75" customHeight="1">
      <c r="A3328" s="6">
        <v>3327.0</v>
      </c>
      <c r="B3328" s="6">
        <v>1290077.0</v>
      </c>
      <c r="C3328" s="6">
        <v>1.0</v>
      </c>
    </row>
    <row r="3329" ht="15.75" customHeight="1">
      <c r="A3329" s="6">
        <v>3328.0</v>
      </c>
      <c r="B3329" s="6">
        <v>1290080.0</v>
      </c>
      <c r="C3329" s="6">
        <v>2.0</v>
      </c>
    </row>
    <row r="3330" ht="15.75" customHeight="1">
      <c r="A3330" s="6">
        <v>3329.0</v>
      </c>
      <c r="B3330" s="6">
        <v>1290083.0</v>
      </c>
      <c r="C3330" s="6">
        <v>1.0</v>
      </c>
    </row>
    <row r="3331" ht="15.75" customHeight="1">
      <c r="A3331" s="6">
        <v>3330.0</v>
      </c>
      <c r="B3331" s="6">
        <v>1290084.0</v>
      </c>
      <c r="C3331" s="6">
        <v>1.0</v>
      </c>
    </row>
    <row r="3332" ht="15.75" customHeight="1">
      <c r="A3332" s="6">
        <v>3331.0</v>
      </c>
      <c r="B3332" s="6">
        <v>1290085.0</v>
      </c>
      <c r="C3332" s="6">
        <v>1.0</v>
      </c>
    </row>
    <row r="3333" ht="15.75" customHeight="1">
      <c r="A3333" s="6">
        <v>3332.0</v>
      </c>
      <c r="B3333" s="6">
        <v>1290086.0</v>
      </c>
      <c r="C3333" s="6">
        <v>1.0</v>
      </c>
    </row>
    <row r="3334" ht="15.75" customHeight="1">
      <c r="A3334" s="6">
        <v>3333.0</v>
      </c>
      <c r="B3334" s="6">
        <v>1290087.0</v>
      </c>
      <c r="C3334" s="6">
        <v>1.0</v>
      </c>
    </row>
    <row r="3335" ht="15.75" customHeight="1">
      <c r="A3335" s="6">
        <v>3334.0</v>
      </c>
      <c r="B3335" s="6">
        <v>1290090.0</v>
      </c>
      <c r="C3335" s="6">
        <v>1.0</v>
      </c>
    </row>
    <row r="3336" ht="15.75" customHeight="1">
      <c r="A3336" s="6">
        <v>3335.0</v>
      </c>
      <c r="B3336" s="6">
        <v>1290091.0</v>
      </c>
      <c r="C3336" s="6">
        <v>1.0</v>
      </c>
    </row>
    <row r="3337" ht="15.75" customHeight="1">
      <c r="A3337" s="6">
        <v>3336.0</v>
      </c>
      <c r="B3337" s="6">
        <v>1290092.0</v>
      </c>
      <c r="C3337" s="6">
        <v>1.0</v>
      </c>
    </row>
    <row r="3338" ht="15.75" customHeight="1">
      <c r="A3338" s="6">
        <v>3337.0</v>
      </c>
      <c r="B3338" s="6">
        <v>1290094.0</v>
      </c>
      <c r="C3338" s="6">
        <v>1.0</v>
      </c>
    </row>
    <row r="3339" ht="15.75" customHeight="1">
      <c r="A3339" s="6">
        <v>3338.0</v>
      </c>
      <c r="B3339" s="6">
        <v>1290095.0</v>
      </c>
      <c r="C3339" s="6">
        <v>1.0</v>
      </c>
    </row>
    <row r="3340" ht="15.75" customHeight="1">
      <c r="A3340" s="6">
        <v>3339.0</v>
      </c>
      <c r="B3340" s="6">
        <v>1290096.0</v>
      </c>
      <c r="C3340" s="6">
        <v>1.0</v>
      </c>
    </row>
    <row r="3341" ht="15.75" customHeight="1">
      <c r="A3341" s="6">
        <v>3340.0</v>
      </c>
      <c r="B3341" s="6">
        <v>1290097.0</v>
      </c>
      <c r="C3341" s="6">
        <v>1.0</v>
      </c>
    </row>
    <row r="3342" ht="15.75" customHeight="1">
      <c r="A3342" s="6">
        <v>3341.0</v>
      </c>
      <c r="B3342" s="6">
        <v>1290098.0</v>
      </c>
      <c r="C3342" s="6">
        <v>1.0</v>
      </c>
    </row>
    <row r="3343" ht="15.75" customHeight="1">
      <c r="A3343" s="6">
        <v>3342.0</v>
      </c>
      <c r="B3343" s="6">
        <v>1290099.0</v>
      </c>
      <c r="C3343" s="6">
        <v>1.0</v>
      </c>
    </row>
    <row r="3344" ht="15.75" customHeight="1">
      <c r="A3344" s="6">
        <v>3343.0</v>
      </c>
      <c r="B3344" s="6">
        <v>1290108.0</v>
      </c>
      <c r="C3344" s="6">
        <v>1.0</v>
      </c>
    </row>
    <row r="3345" ht="15.75" customHeight="1">
      <c r="A3345" s="6">
        <v>3344.0</v>
      </c>
      <c r="B3345" s="6">
        <v>1290109.0</v>
      </c>
      <c r="C3345" s="6">
        <v>2.0</v>
      </c>
    </row>
    <row r="3346" ht="15.75" customHeight="1">
      <c r="A3346" s="6">
        <v>3345.0</v>
      </c>
      <c r="B3346" s="6">
        <v>1290111.0</v>
      </c>
      <c r="C3346" s="6">
        <v>1.0</v>
      </c>
    </row>
    <row r="3347" ht="15.75" customHeight="1">
      <c r="A3347" s="6">
        <v>3346.0</v>
      </c>
      <c r="B3347" s="6">
        <v>1290125.0</v>
      </c>
      <c r="C3347" s="6">
        <v>1.0</v>
      </c>
    </row>
    <row r="3348" ht="15.75" customHeight="1">
      <c r="A3348" s="6">
        <v>3347.0</v>
      </c>
      <c r="B3348" s="6">
        <v>1290128.0</v>
      </c>
      <c r="C3348" s="6">
        <v>1.0</v>
      </c>
    </row>
    <row r="3349" ht="15.75" customHeight="1">
      <c r="A3349" s="6">
        <v>3348.0</v>
      </c>
      <c r="B3349" s="6">
        <v>1290129.0</v>
      </c>
      <c r="C3349" s="6">
        <v>2.0</v>
      </c>
    </row>
    <row r="3350" ht="15.75" customHeight="1">
      <c r="A3350" s="6">
        <v>3349.0</v>
      </c>
      <c r="B3350" s="6">
        <v>1290130.0</v>
      </c>
      <c r="C3350" s="6">
        <v>1.0</v>
      </c>
    </row>
    <row r="3351" ht="15.75" customHeight="1">
      <c r="A3351" s="6">
        <v>3350.0</v>
      </c>
      <c r="B3351" s="6">
        <v>1290131.0</v>
      </c>
      <c r="C3351" s="6">
        <v>1.0</v>
      </c>
    </row>
    <row r="3352" ht="15.75" customHeight="1">
      <c r="A3352" s="6">
        <v>3351.0</v>
      </c>
      <c r="B3352" s="6">
        <v>1290132.0</v>
      </c>
      <c r="C3352" s="6">
        <v>1.0</v>
      </c>
    </row>
    <row r="3353" ht="15.75" customHeight="1">
      <c r="A3353" s="6">
        <v>3352.0</v>
      </c>
      <c r="B3353" s="6">
        <v>1290133.0</v>
      </c>
      <c r="C3353" s="6">
        <v>1.0</v>
      </c>
    </row>
    <row r="3354" ht="15.75" customHeight="1">
      <c r="A3354" s="6">
        <v>3353.0</v>
      </c>
      <c r="B3354" s="6">
        <v>1290134.0</v>
      </c>
      <c r="C3354" s="6">
        <v>2.0</v>
      </c>
    </row>
    <row r="3355" ht="15.75" customHeight="1">
      <c r="A3355" s="6">
        <v>3354.0</v>
      </c>
      <c r="B3355" s="6">
        <v>1290135.0</v>
      </c>
      <c r="C3355" s="6">
        <v>1.0</v>
      </c>
    </row>
    <row r="3356" ht="15.75" customHeight="1">
      <c r="A3356" s="6">
        <v>3355.0</v>
      </c>
      <c r="B3356" s="6">
        <v>1290143.0</v>
      </c>
      <c r="C3356" s="6">
        <v>1.0</v>
      </c>
    </row>
    <row r="3357" ht="15.75" customHeight="1">
      <c r="A3357" s="6">
        <v>3356.0</v>
      </c>
      <c r="B3357" s="6">
        <v>1290144.0</v>
      </c>
      <c r="C3357" s="6">
        <v>2.0</v>
      </c>
    </row>
    <row r="3358" ht="15.75" customHeight="1">
      <c r="A3358" s="6">
        <v>3357.0</v>
      </c>
      <c r="B3358" s="6">
        <v>1290147.0</v>
      </c>
      <c r="C3358" s="6">
        <v>1.0</v>
      </c>
    </row>
    <row r="3359" ht="15.75" customHeight="1">
      <c r="A3359" s="6">
        <v>3358.0</v>
      </c>
      <c r="B3359" s="6">
        <v>1290148.0</v>
      </c>
      <c r="C3359" s="6">
        <v>2.0</v>
      </c>
    </row>
    <row r="3360" ht="15.75" customHeight="1">
      <c r="A3360" s="6">
        <v>3359.0</v>
      </c>
      <c r="B3360" s="6">
        <v>1290149.0</v>
      </c>
      <c r="C3360" s="6">
        <v>1.0</v>
      </c>
    </row>
    <row r="3361" ht="15.75" customHeight="1">
      <c r="A3361" s="6">
        <v>3360.0</v>
      </c>
      <c r="B3361" s="6">
        <v>1290150.0</v>
      </c>
      <c r="C3361" s="6">
        <v>1.0</v>
      </c>
    </row>
    <row r="3362" ht="15.75" customHeight="1">
      <c r="A3362" s="6">
        <v>3361.0</v>
      </c>
      <c r="B3362" s="6">
        <v>1290151.0</v>
      </c>
      <c r="C3362" s="6">
        <v>1.0</v>
      </c>
    </row>
    <row r="3363" ht="15.75" customHeight="1">
      <c r="A3363" s="6">
        <v>3362.0</v>
      </c>
      <c r="B3363" s="6">
        <v>1290161.0</v>
      </c>
      <c r="C3363" s="6">
        <v>1.0</v>
      </c>
    </row>
    <row r="3364" ht="15.75" customHeight="1">
      <c r="A3364" s="6">
        <v>3363.0</v>
      </c>
      <c r="B3364" s="6">
        <v>1290162.0</v>
      </c>
      <c r="C3364" s="6">
        <v>1.0</v>
      </c>
    </row>
    <row r="3365" ht="15.75" customHeight="1">
      <c r="A3365" s="6">
        <v>3364.0</v>
      </c>
      <c r="B3365" s="6">
        <v>1290163.0</v>
      </c>
      <c r="C3365" s="6">
        <v>1.0</v>
      </c>
    </row>
    <row r="3366" ht="15.75" customHeight="1">
      <c r="A3366" s="6">
        <v>3365.0</v>
      </c>
      <c r="B3366" s="6">
        <v>1290164.0</v>
      </c>
      <c r="C3366" s="6">
        <v>1.0</v>
      </c>
    </row>
    <row r="3367" ht="15.75" customHeight="1">
      <c r="A3367" s="6">
        <v>3366.0</v>
      </c>
      <c r="B3367" s="6">
        <v>1290165.0</v>
      </c>
      <c r="C3367" s="6">
        <v>1.0</v>
      </c>
    </row>
    <row r="3368" ht="15.75" customHeight="1">
      <c r="A3368" s="6">
        <v>3367.0</v>
      </c>
      <c r="B3368" s="6">
        <v>1290167.0</v>
      </c>
      <c r="C3368" s="6">
        <v>1.0</v>
      </c>
    </row>
    <row r="3369" ht="15.75" customHeight="1">
      <c r="A3369" s="6">
        <v>3368.0</v>
      </c>
      <c r="B3369" s="6">
        <v>1290169.0</v>
      </c>
      <c r="C3369" s="6">
        <v>1.0</v>
      </c>
    </row>
    <row r="3370" ht="15.75" customHeight="1">
      <c r="A3370" s="6">
        <v>3369.0</v>
      </c>
      <c r="B3370" s="6">
        <v>1290170.0</v>
      </c>
      <c r="C3370" s="6">
        <v>2.0</v>
      </c>
    </row>
    <row r="3371" ht="15.75" customHeight="1">
      <c r="A3371" s="6">
        <v>3370.0</v>
      </c>
      <c r="B3371" s="6">
        <v>1290171.0</v>
      </c>
      <c r="C3371" s="6">
        <v>1.0</v>
      </c>
    </row>
    <row r="3372" ht="15.75" customHeight="1">
      <c r="A3372" s="6">
        <v>3371.0</v>
      </c>
      <c r="B3372" s="6">
        <v>1290180.0</v>
      </c>
      <c r="C3372" s="6">
        <v>1.0</v>
      </c>
    </row>
    <row r="3373" ht="15.75" customHeight="1">
      <c r="A3373" s="6">
        <v>3372.0</v>
      </c>
      <c r="B3373" s="6">
        <v>1290181.0</v>
      </c>
      <c r="C3373" s="6">
        <v>1.0</v>
      </c>
    </row>
    <row r="3374" ht="15.75" customHeight="1">
      <c r="A3374" s="6">
        <v>3373.0</v>
      </c>
      <c r="B3374" s="6">
        <v>1290184.0</v>
      </c>
      <c r="C3374" s="6">
        <v>1.0</v>
      </c>
    </row>
    <row r="3375" ht="15.75" customHeight="1">
      <c r="A3375" s="6">
        <v>3374.0</v>
      </c>
      <c r="B3375" s="6">
        <v>1290191.0</v>
      </c>
      <c r="C3375" s="6">
        <v>1.0</v>
      </c>
    </row>
    <row r="3376" ht="15.75" customHeight="1">
      <c r="A3376" s="6">
        <v>3375.0</v>
      </c>
      <c r="B3376" s="6">
        <v>1290193.0</v>
      </c>
      <c r="C3376" s="6">
        <v>1.0</v>
      </c>
    </row>
    <row r="3377" ht="15.75" customHeight="1">
      <c r="A3377" s="6">
        <v>3376.0</v>
      </c>
      <c r="B3377" s="6">
        <v>1290195.0</v>
      </c>
      <c r="C3377" s="6">
        <v>1.0</v>
      </c>
    </row>
    <row r="3378" ht="15.75" customHeight="1">
      <c r="A3378" s="6">
        <v>3377.0</v>
      </c>
      <c r="B3378" s="6">
        <v>1290197.0</v>
      </c>
      <c r="C3378" s="6">
        <v>1.0</v>
      </c>
    </row>
    <row r="3379" ht="15.75" customHeight="1">
      <c r="A3379" s="6">
        <v>3378.0</v>
      </c>
      <c r="B3379" s="6">
        <v>1290199.0</v>
      </c>
      <c r="C3379" s="6">
        <v>1.0</v>
      </c>
    </row>
    <row r="3380" ht="15.75" customHeight="1">
      <c r="A3380" s="6">
        <v>3379.0</v>
      </c>
      <c r="B3380" s="6">
        <v>1290201.0</v>
      </c>
      <c r="C3380" s="6">
        <v>2.0</v>
      </c>
    </row>
    <row r="3381" ht="15.75" customHeight="1">
      <c r="A3381" s="6">
        <v>3380.0</v>
      </c>
      <c r="B3381" s="6">
        <v>1290203.0</v>
      </c>
      <c r="C3381" s="6">
        <v>1.0</v>
      </c>
    </row>
    <row r="3382" ht="15.75" customHeight="1">
      <c r="A3382" s="6">
        <v>3381.0</v>
      </c>
      <c r="B3382" s="6">
        <v>1290205.0</v>
      </c>
      <c r="C3382" s="6">
        <v>1.0</v>
      </c>
    </row>
    <row r="3383" ht="15.75" customHeight="1">
      <c r="A3383" s="6">
        <v>3382.0</v>
      </c>
      <c r="B3383" s="6">
        <v>1290207.0</v>
      </c>
      <c r="C3383" s="6">
        <v>1.0</v>
      </c>
    </row>
    <row r="3384" ht="15.75" customHeight="1">
      <c r="A3384" s="6">
        <v>3383.0</v>
      </c>
      <c r="B3384" s="6">
        <v>1290209.0</v>
      </c>
      <c r="C3384" s="6">
        <v>1.0</v>
      </c>
    </row>
    <row r="3385" ht="15.75" customHeight="1">
      <c r="A3385" s="6">
        <v>3384.0</v>
      </c>
      <c r="B3385" s="6">
        <v>1290211.0</v>
      </c>
      <c r="C3385" s="6">
        <v>1.0</v>
      </c>
    </row>
    <row r="3386" ht="15.75" customHeight="1">
      <c r="A3386" s="6">
        <v>3385.0</v>
      </c>
      <c r="B3386" s="6">
        <v>1290212.0</v>
      </c>
      <c r="C3386" s="6">
        <v>1.0</v>
      </c>
    </row>
    <row r="3387" ht="15.75" customHeight="1">
      <c r="A3387" s="6">
        <v>3386.0</v>
      </c>
      <c r="B3387" s="6">
        <v>1290214.0</v>
      </c>
      <c r="C3387" s="6">
        <v>1.0</v>
      </c>
    </row>
    <row r="3388" ht="15.75" customHeight="1">
      <c r="A3388" s="6">
        <v>3387.0</v>
      </c>
      <c r="B3388" s="6">
        <v>1290216.0</v>
      </c>
      <c r="C3388" s="6">
        <v>1.0</v>
      </c>
    </row>
    <row r="3389" ht="15.75" customHeight="1">
      <c r="A3389" s="6">
        <v>3388.0</v>
      </c>
      <c r="B3389" s="6">
        <v>1290218.0</v>
      </c>
      <c r="C3389" s="6">
        <v>1.0</v>
      </c>
    </row>
    <row r="3390" ht="15.75" customHeight="1">
      <c r="A3390" s="6">
        <v>3389.0</v>
      </c>
      <c r="B3390" s="6">
        <v>1290219.0</v>
      </c>
      <c r="C3390" s="6">
        <v>1.0</v>
      </c>
    </row>
    <row r="3391" ht="15.75" customHeight="1">
      <c r="A3391" s="6">
        <v>3390.0</v>
      </c>
      <c r="B3391" s="6">
        <v>1290221.0</v>
      </c>
      <c r="C3391" s="6">
        <v>1.0</v>
      </c>
    </row>
    <row r="3392" ht="15.75" customHeight="1">
      <c r="A3392" s="6">
        <v>3391.0</v>
      </c>
      <c r="B3392" s="6">
        <v>1290223.0</v>
      </c>
      <c r="C3392" s="6">
        <v>1.0</v>
      </c>
    </row>
    <row r="3393" ht="15.75" customHeight="1">
      <c r="A3393" s="6">
        <v>3392.0</v>
      </c>
      <c r="B3393" s="6">
        <v>1290225.0</v>
      </c>
      <c r="C3393" s="6">
        <v>1.0</v>
      </c>
    </row>
    <row r="3394" ht="15.75" customHeight="1">
      <c r="A3394" s="6">
        <v>3393.0</v>
      </c>
      <c r="B3394" s="6">
        <v>1290226.0</v>
      </c>
      <c r="C3394" s="6">
        <v>1.0</v>
      </c>
    </row>
    <row r="3395" ht="15.75" customHeight="1">
      <c r="A3395" s="6">
        <v>3394.0</v>
      </c>
      <c r="B3395" s="6">
        <v>1290228.0</v>
      </c>
      <c r="C3395" s="6">
        <v>1.0</v>
      </c>
    </row>
    <row r="3396" ht="15.75" customHeight="1">
      <c r="A3396" s="6">
        <v>3395.0</v>
      </c>
      <c r="B3396" s="6">
        <v>1290231.0</v>
      </c>
      <c r="C3396" s="6">
        <v>1.0</v>
      </c>
    </row>
    <row r="3397" ht="15.75" customHeight="1">
      <c r="A3397" s="6">
        <v>3396.0</v>
      </c>
      <c r="B3397" s="6">
        <v>1290232.0</v>
      </c>
      <c r="C3397" s="6">
        <v>1.0</v>
      </c>
    </row>
    <row r="3398" ht="15.75" customHeight="1">
      <c r="A3398" s="6">
        <v>3397.0</v>
      </c>
      <c r="B3398" s="6">
        <v>1290234.0</v>
      </c>
      <c r="C3398" s="6">
        <v>1.0</v>
      </c>
    </row>
    <row r="3399" ht="15.75" customHeight="1">
      <c r="A3399" s="6">
        <v>3398.0</v>
      </c>
      <c r="B3399" s="6">
        <v>1290236.0</v>
      </c>
      <c r="C3399" s="6">
        <v>2.0</v>
      </c>
    </row>
    <row r="3400" ht="15.75" customHeight="1">
      <c r="A3400" s="6">
        <v>3399.0</v>
      </c>
      <c r="B3400" s="6">
        <v>1290238.0</v>
      </c>
      <c r="C3400" s="6">
        <v>1.0</v>
      </c>
    </row>
    <row r="3401" ht="15.75" customHeight="1">
      <c r="A3401" s="6">
        <v>3400.0</v>
      </c>
      <c r="B3401" s="6">
        <v>1290239.0</v>
      </c>
      <c r="C3401" s="6">
        <v>1.0</v>
      </c>
    </row>
    <row r="3402" ht="15.75" customHeight="1">
      <c r="A3402" s="6">
        <v>3401.0</v>
      </c>
      <c r="B3402" s="6">
        <v>1290240.0</v>
      </c>
      <c r="C3402" s="6">
        <v>1.0</v>
      </c>
    </row>
    <row r="3403" ht="15.75" customHeight="1">
      <c r="A3403" s="6">
        <v>3402.0</v>
      </c>
      <c r="B3403" s="6">
        <v>1290241.0</v>
      </c>
      <c r="C3403" s="6">
        <v>1.0</v>
      </c>
    </row>
    <row r="3404" ht="15.75" customHeight="1">
      <c r="A3404" s="6">
        <v>3403.0</v>
      </c>
      <c r="B3404" s="6">
        <v>1290242.0</v>
      </c>
      <c r="C3404" s="6">
        <v>1.0</v>
      </c>
    </row>
    <row r="3405" ht="15.75" customHeight="1">
      <c r="A3405" s="6">
        <v>3404.0</v>
      </c>
      <c r="B3405" s="6">
        <v>1290243.0</v>
      </c>
      <c r="C3405" s="6">
        <v>1.0</v>
      </c>
    </row>
    <row r="3406" ht="15.75" customHeight="1">
      <c r="A3406" s="6">
        <v>3405.0</v>
      </c>
      <c r="B3406" s="6">
        <v>1290244.0</v>
      </c>
      <c r="C3406" s="6">
        <v>2.0</v>
      </c>
    </row>
    <row r="3407" ht="15.75" customHeight="1">
      <c r="A3407" s="6">
        <v>3406.0</v>
      </c>
      <c r="B3407" s="6">
        <v>1350001.0</v>
      </c>
      <c r="C3407" s="6">
        <v>1.0</v>
      </c>
    </row>
    <row r="3408" ht="15.75" customHeight="1">
      <c r="A3408" s="6">
        <v>3407.0</v>
      </c>
      <c r="B3408" s="6">
        <v>1350002.0</v>
      </c>
      <c r="C3408" s="6">
        <v>2.0</v>
      </c>
    </row>
    <row r="3409" ht="15.75" customHeight="1">
      <c r="A3409" s="6">
        <v>3408.0</v>
      </c>
      <c r="B3409" s="6">
        <v>1350012.0</v>
      </c>
      <c r="C3409" s="6">
        <v>1.0</v>
      </c>
    </row>
    <row r="3410" ht="15.75" customHeight="1">
      <c r="A3410" s="6">
        <v>3409.0</v>
      </c>
      <c r="B3410" s="6">
        <v>1350013.0</v>
      </c>
      <c r="C3410" s="6">
        <v>2.0</v>
      </c>
    </row>
    <row r="3411" ht="15.75" customHeight="1">
      <c r="A3411" s="6">
        <v>3410.0</v>
      </c>
      <c r="B3411" s="6">
        <v>1350035.0</v>
      </c>
      <c r="C3411" s="6">
        <v>2.0</v>
      </c>
    </row>
    <row r="3412" ht="15.75" customHeight="1">
      <c r="A3412" s="6">
        <v>3411.0</v>
      </c>
      <c r="B3412" s="6">
        <v>1350037.0</v>
      </c>
      <c r="C3412" s="6">
        <v>2.0</v>
      </c>
    </row>
    <row r="3413" ht="15.75" customHeight="1">
      <c r="A3413" s="6">
        <v>3412.0</v>
      </c>
      <c r="B3413" s="6">
        <v>1350038.0</v>
      </c>
      <c r="C3413" s="6">
        <v>2.0</v>
      </c>
    </row>
    <row r="3414" ht="15.75" customHeight="1">
      <c r="A3414" s="6">
        <v>3413.0</v>
      </c>
      <c r="B3414" s="6">
        <v>1350039.0</v>
      </c>
      <c r="C3414" s="6">
        <v>1.0</v>
      </c>
    </row>
    <row r="3415" ht="15.75" customHeight="1">
      <c r="A3415" s="6">
        <v>3414.0</v>
      </c>
      <c r="B3415" s="6">
        <v>1350040.0</v>
      </c>
      <c r="C3415" s="6">
        <v>1.0</v>
      </c>
    </row>
    <row r="3416" ht="15.75" customHeight="1">
      <c r="A3416" s="6">
        <v>3415.0</v>
      </c>
      <c r="B3416" s="6">
        <v>1350045.0</v>
      </c>
      <c r="C3416" s="6">
        <v>2.0</v>
      </c>
    </row>
    <row r="3417" ht="15.75" customHeight="1">
      <c r="A3417" s="6">
        <v>3416.0</v>
      </c>
      <c r="B3417" s="6">
        <v>1350056.0</v>
      </c>
      <c r="C3417" s="6">
        <v>1.0</v>
      </c>
    </row>
    <row r="3418" ht="15.75" customHeight="1">
      <c r="A3418" s="6">
        <v>3417.0</v>
      </c>
      <c r="B3418" s="6">
        <v>1350057.0</v>
      </c>
      <c r="C3418" s="6">
        <v>1.0</v>
      </c>
    </row>
    <row r="3419" ht="15.75" customHeight="1">
      <c r="A3419" s="6">
        <v>3418.0</v>
      </c>
      <c r="B3419" s="6">
        <v>1350058.0</v>
      </c>
      <c r="C3419" s="6">
        <v>2.0</v>
      </c>
    </row>
    <row r="3420" ht="15.75" customHeight="1">
      <c r="A3420" s="6">
        <v>3419.0</v>
      </c>
      <c r="B3420" s="6">
        <v>1350059.0</v>
      </c>
      <c r="C3420" s="6">
        <v>2.0</v>
      </c>
    </row>
    <row r="3421" ht="15.75" customHeight="1">
      <c r="A3421" s="6">
        <v>3420.0</v>
      </c>
      <c r="B3421" s="6">
        <v>1350061.0</v>
      </c>
      <c r="C3421" s="6">
        <v>1.0</v>
      </c>
    </row>
    <row r="3422" ht="15.75" customHeight="1">
      <c r="A3422" s="6">
        <v>3421.0</v>
      </c>
      <c r="B3422" s="6">
        <v>1350078.0</v>
      </c>
      <c r="C3422" s="6">
        <v>1.0</v>
      </c>
    </row>
    <row r="3423" ht="15.75" customHeight="1">
      <c r="A3423" s="6">
        <v>3422.0</v>
      </c>
      <c r="B3423" s="6">
        <v>1350080.0</v>
      </c>
      <c r="C3423" s="6">
        <v>1.0</v>
      </c>
    </row>
    <row r="3424" ht="15.75" customHeight="1">
      <c r="A3424" s="6">
        <v>3423.0</v>
      </c>
      <c r="B3424" s="6">
        <v>1350085.0</v>
      </c>
      <c r="C3424" s="6">
        <v>2.0</v>
      </c>
    </row>
    <row r="3425" ht="15.75" customHeight="1">
      <c r="A3425" s="6">
        <v>3424.0</v>
      </c>
      <c r="B3425" s="6">
        <v>1350093.0</v>
      </c>
      <c r="C3425" s="6">
        <v>1.0</v>
      </c>
    </row>
    <row r="3426" ht="15.75" customHeight="1">
      <c r="A3426" s="6">
        <v>3425.0</v>
      </c>
      <c r="B3426" s="6">
        <v>1350094.0</v>
      </c>
      <c r="C3426" s="6">
        <v>1.0</v>
      </c>
    </row>
    <row r="3427" ht="15.75" customHeight="1">
      <c r="A3427" s="6">
        <v>3426.0</v>
      </c>
      <c r="B3427" s="6">
        <v>1350105.0</v>
      </c>
      <c r="C3427" s="6">
        <v>2.0</v>
      </c>
    </row>
    <row r="3428" ht="15.75" customHeight="1">
      <c r="A3428" s="6">
        <v>3427.0</v>
      </c>
      <c r="B3428" s="6">
        <v>1350114.0</v>
      </c>
      <c r="C3428" s="6">
        <v>1.0</v>
      </c>
    </row>
    <row r="3429" ht="15.75" customHeight="1">
      <c r="A3429" s="6">
        <v>3428.0</v>
      </c>
      <c r="B3429" s="6">
        <v>1350119.0</v>
      </c>
      <c r="C3429" s="6">
        <v>1.0</v>
      </c>
    </row>
    <row r="3430" ht="15.75" customHeight="1">
      <c r="A3430" s="6">
        <v>3429.0</v>
      </c>
      <c r="B3430" s="6">
        <v>1350123.0</v>
      </c>
      <c r="C3430" s="6">
        <v>1.0</v>
      </c>
    </row>
    <row r="3431" ht="15.75" customHeight="1">
      <c r="A3431" s="6">
        <v>3430.0</v>
      </c>
      <c r="B3431" s="6">
        <v>1350126.0</v>
      </c>
      <c r="C3431" s="6">
        <v>1.0</v>
      </c>
    </row>
    <row r="3432" ht="15.75" customHeight="1">
      <c r="A3432" s="6">
        <v>3431.0</v>
      </c>
      <c r="B3432" s="6">
        <v>1350129.0</v>
      </c>
      <c r="C3432" s="6">
        <v>2.0</v>
      </c>
    </row>
    <row r="3433" ht="15.75" customHeight="1">
      <c r="A3433" s="6">
        <v>3432.0</v>
      </c>
      <c r="B3433" s="6">
        <v>1350131.0</v>
      </c>
      <c r="C3433" s="6">
        <v>2.0</v>
      </c>
    </row>
    <row r="3434" ht="15.75" customHeight="1">
      <c r="A3434" s="6">
        <v>3433.0</v>
      </c>
      <c r="B3434" s="6">
        <v>1350133.0</v>
      </c>
      <c r="C3434" s="6">
        <v>1.0</v>
      </c>
    </row>
    <row r="3435" ht="15.75" customHeight="1">
      <c r="A3435" s="6">
        <v>3434.0</v>
      </c>
      <c r="B3435" s="6">
        <v>1350134.0</v>
      </c>
      <c r="C3435" s="6">
        <v>1.0</v>
      </c>
    </row>
    <row r="3436" ht="15.75" customHeight="1">
      <c r="A3436" s="6">
        <v>3435.0</v>
      </c>
      <c r="B3436" s="6">
        <v>1350141.0</v>
      </c>
      <c r="C3436" s="6">
        <v>2.0</v>
      </c>
    </row>
    <row r="3437" ht="15.75" customHeight="1">
      <c r="A3437" s="6">
        <v>3436.0</v>
      </c>
      <c r="B3437" s="6">
        <v>1350148.0</v>
      </c>
      <c r="C3437" s="6">
        <v>2.0</v>
      </c>
    </row>
    <row r="3438" ht="15.75" customHeight="1">
      <c r="A3438" s="6">
        <v>3437.0</v>
      </c>
      <c r="B3438" s="6">
        <v>1350149.0</v>
      </c>
      <c r="C3438" s="6">
        <v>1.0</v>
      </c>
    </row>
    <row r="3439" ht="15.75" customHeight="1">
      <c r="A3439" s="6">
        <v>3438.0</v>
      </c>
      <c r="B3439" s="6">
        <v>1350150.0</v>
      </c>
      <c r="C3439" s="6">
        <v>2.0</v>
      </c>
    </row>
    <row r="3440" ht="15.75" customHeight="1">
      <c r="A3440" s="6">
        <v>3439.0</v>
      </c>
      <c r="B3440" s="6">
        <v>1350151.0</v>
      </c>
      <c r="C3440" s="6">
        <v>2.0</v>
      </c>
    </row>
    <row r="3441" ht="15.75" customHeight="1">
      <c r="A3441" s="6">
        <v>3440.0</v>
      </c>
      <c r="B3441" s="6">
        <v>1350152.0</v>
      </c>
      <c r="C3441" s="6">
        <v>2.0</v>
      </c>
    </row>
    <row r="3442" ht="15.75" customHeight="1">
      <c r="A3442" s="6">
        <v>3441.0</v>
      </c>
      <c r="B3442" s="6">
        <v>1350155.0</v>
      </c>
      <c r="C3442" s="6">
        <v>2.0</v>
      </c>
    </row>
    <row r="3443" ht="15.75" customHeight="1">
      <c r="A3443" s="6">
        <v>3442.0</v>
      </c>
      <c r="B3443" s="6">
        <v>1350162.0</v>
      </c>
      <c r="C3443" s="6">
        <v>2.0</v>
      </c>
    </row>
    <row r="3444" ht="15.75" customHeight="1">
      <c r="A3444" s="6">
        <v>3443.0</v>
      </c>
      <c r="B3444" s="6">
        <v>1350167.0</v>
      </c>
      <c r="C3444" s="6">
        <v>1.0</v>
      </c>
    </row>
    <row r="3445" ht="15.75" customHeight="1">
      <c r="A3445" s="6">
        <v>3444.0</v>
      </c>
      <c r="B3445" s="6">
        <v>1350168.0</v>
      </c>
      <c r="C3445" s="6">
        <v>1.0</v>
      </c>
    </row>
    <row r="3446" ht="15.75" customHeight="1">
      <c r="A3446" s="6">
        <v>3445.0</v>
      </c>
      <c r="B3446" s="6">
        <v>1350170.0</v>
      </c>
      <c r="C3446" s="6">
        <v>2.0</v>
      </c>
    </row>
    <row r="3447" ht="15.75" customHeight="1">
      <c r="A3447" s="6">
        <v>3446.0</v>
      </c>
      <c r="B3447" s="6">
        <v>1350189.0</v>
      </c>
      <c r="C3447" s="6">
        <v>1.0</v>
      </c>
    </row>
    <row r="3448" ht="15.75" customHeight="1">
      <c r="A3448" s="6">
        <v>3447.0</v>
      </c>
      <c r="B3448" s="6">
        <v>1350190.0</v>
      </c>
      <c r="C3448" s="6">
        <v>2.0</v>
      </c>
    </row>
    <row r="3449" ht="15.75" customHeight="1">
      <c r="A3449" s="6">
        <v>3448.0</v>
      </c>
      <c r="B3449" s="6">
        <v>1350226.0</v>
      </c>
      <c r="C3449" s="6">
        <v>1.0</v>
      </c>
    </row>
    <row r="3450" ht="15.75" customHeight="1">
      <c r="A3450" s="6">
        <v>3449.0</v>
      </c>
      <c r="B3450" s="6">
        <v>1350290.0</v>
      </c>
      <c r="C3450" s="6">
        <v>1.0</v>
      </c>
    </row>
    <row r="3451" ht="15.75" customHeight="1">
      <c r="A3451" s="6">
        <v>3450.0</v>
      </c>
      <c r="B3451" s="6">
        <v>1350294.0</v>
      </c>
      <c r="C3451" s="6">
        <v>2.0</v>
      </c>
    </row>
    <row r="3452" ht="15.75" customHeight="1">
      <c r="A3452" s="6">
        <v>3451.0</v>
      </c>
      <c r="B3452" s="6">
        <v>1350339.0</v>
      </c>
      <c r="C3452" s="6">
        <v>1.0</v>
      </c>
    </row>
    <row r="3453" ht="15.75" customHeight="1">
      <c r="A3453" s="6">
        <v>3452.0</v>
      </c>
      <c r="B3453" s="6">
        <v>1350352.0</v>
      </c>
      <c r="C3453" s="6">
        <v>2.0</v>
      </c>
    </row>
    <row r="3454" ht="15.75" customHeight="1">
      <c r="A3454" s="6">
        <v>3453.0</v>
      </c>
      <c r="B3454" s="6">
        <v>1350355.0</v>
      </c>
      <c r="C3454" s="6">
        <v>2.0</v>
      </c>
    </row>
    <row r="3455" ht="15.75" customHeight="1">
      <c r="A3455" s="6">
        <v>3454.0</v>
      </c>
      <c r="B3455" s="6">
        <v>1350363.0</v>
      </c>
      <c r="C3455" s="6">
        <v>1.0</v>
      </c>
    </row>
    <row r="3456" ht="15.75" customHeight="1">
      <c r="A3456" s="6">
        <v>3455.0</v>
      </c>
      <c r="B3456" s="6">
        <v>1350364.0</v>
      </c>
      <c r="C3456" s="6">
        <v>1.0</v>
      </c>
    </row>
    <row r="3457" ht="15.75" customHeight="1">
      <c r="A3457" s="6">
        <v>3456.0</v>
      </c>
      <c r="B3457" s="6">
        <v>1350365.0</v>
      </c>
      <c r="C3457" s="6">
        <v>1.0</v>
      </c>
    </row>
    <row r="3458" ht="15.75" customHeight="1">
      <c r="A3458" s="6">
        <v>3457.0</v>
      </c>
      <c r="B3458" s="6">
        <v>1350368.0</v>
      </c>
      <c r="C3458" s="6">
        <v>1.0</v>
      </c>
    </row>
    <row r="3459" ht="15.75" customHeight="1">
      <c r="A3459" s="6">
        <v>3458.0</v>
      </c>
      <c r="B3459" s="6">
        <v>1350370.0</v>
      </c>
      <c r="C3459" s="6">
        <v>1.0</v>
      </c>
    </row>
    <row r="3460" ht="15.75" customHeight="1">
      <c r="A3460" s="6">
        <v>3459.0</v>
      </c>
      <c r="B3460" s="6">
        <v>1350373.0</v>
      </c>
      <c r="C3460" s="6">
        <v>1.0</v>
      </c>
    </row>
    <row r="3461" ht="15.75" customHeight="1">
      <c r="A3461" s="6">
        <v>3460.0</v>
      </c>
      <c r="B3461" s="6">
        <v>1350378.0</v>
      </c>
      <c r="C3461" s="6">
        <v>2.0</v>
      </c>
    </row>
    <row r="3462" ht="15.75" customHeight="1">
      <c r="A3462" s="6">
        <v>3461.0</v>
      </c>
      <c r="B3462" s="6">
        <v>1350386.0</v>
      </c>
      <c r="C3462" s="6">
        <v>2.0</v>
      </c>
    </row>
    <row r="3463" ht="15.75" customHeight="1">
      <c r="A3463" s="6">
        <v>3462.0</v>
      </c>
      <c r="B3463" s="6">
        <v>1350489.0</v>
      </c>
      <c r="C3463" s="6">
        <v>1.0</v>
      </c>
    </row>
    <row r="3464" ht="15.75" customHeight="1">
      <c r="A3464" s="6">
        <v>3463.0</v>
      </c>
      <c r="B3464" s="6">
        <v>1350490.0</v>
      </c>
      <c r="C3464" s="6">
        <v>1.0</v>
      </c>
    </row>
    <row r="3465" ht="15.75" customHeight="1">
      <c r="A3465" s="6">
        <v>3464.0</v>
      </c>
      <c r="B3465" s="6">
        <v>1350493.0</v>
      </c>
      <c r="C3465" s="6">
        <v>1.0</v>
      </c>
    </row>
    <row r="3466" ht="15.75" customHeight="1">
      <c r="A3466" s="6">
        <v>3465.0</v>
      </c>
      <c r="B3466" s="6">
        <v>1350504.0</v>
      </c>
      <c r="C3466" s="6">
        <v>2.0</v>
      </c>
    </row>
    <row r="3467" ht="15.75" customHeight="1">
      <c r="A3467" s="6">
        <v>3466.0</v>
      </c>
      <c r="B3467" s="6">
        <v>1350511.0</v>
      </c>
      <c r="C3467" s="6">
        <v>1.0</v>
      </c>
    </row>
    <row r="3468" ht="15.75" customHeight="1">
      <c r="A3468" s="6">
        <v>3467.0</v>
      </c>
      <c r="B3468" s="6">
        <v>1350596.0</v>
      </c>
      <c r="C3468" s="6">
        <v>2.0</v>
      </c>
    </row>
    <row r="3469" ht="15.75" customHeight="1">
      <c r="A3469" s="6">
        <v>3468.0</v>
      </c>
      <c r="B3469" s="6">
        <v>1350608.0</v>
      </c>
      <c r="C3469" s="6">
        <v>1.0</v>
      </c>
    </row>
    <row r="3470" ht="15.75" customHeight="1">
      <c r="A3470" s="6">
        <v>3469.0</v>
      </c>
      <c r="B3470" s="6">
        <v>1350616.0</v>
      </c>
      <c r="C3470" s="6">
        <v>1.0</v>
      </c>
    </row>
    <row r="3471" ht="15.75" customHeight="1">
      <c r="A3471" s="6">
        <v>3470.0</v>
      </c>
      <c r="B3471" s="6">
        <v>1350619.0</v>
      </c>
      <c r="C3471" s="6">
        <v>1.0</v>
      </c>
    </row>
    <row r="3472" ht="15.75" customHeight="1">
      <c r="A3472" s="6">
        <v>3471.0</v>
      </c>
      <c r="B3472" s="6">
        <v>1350623.0</v>
      </c>
      <c r="C3472" s="6">
        <v>1.0</v>
      </c>
    </row>
    <row r="3473" ht="15.75" customHeight="1">
      <c r="A3473" s="6">
        <v>3472.0</v>
      </c>
      <c r="B3473" s="6">
        <v>1350627.0</v>
      </c>
      <c r="C3473" s="6">
        <v>2.0</v>
      </c>
    </row>
    <row r="3474" ht="15.75" customHeight="1">
      <c r="A3474" s="6">
        <v>3473.0</v>
      </c>
      <c r="B3474" s="6">
        <v>1350651.0</v>
      </c>
      <c r="C3474" s="6">
        <v>1.0</v>
      </c>
    </row>
    <row r="3475" ht="15.75" customHeight="1">
      <c r="A3475" s="6">
        <v>3474.0</v>
      </c>
      <c r="B3475" s="6">
        <v>1350656.0</v>
      </c>
      <c r="C3475" s="6">
        <v>1.0</v>
      </c>
    </row>
    <row r="3476" ht="15.75" customHeight="1">
      <c r="A3476" s="6">
        <v>3475.0</v>
      </c>
      <c r="B3476" s="6">
        <v>1350659.0</v>
      </c>
      <c r="C3476" s="6">
        <v>2.0</v>
      </c>
    </row>
    <row r="3477" ht="15.75" customHeight="1">
      <c r="A3477" s="6">
        <v>3476.0</v>
      </c>
      <c r="B3477" s="6">
        <v>1350662.0</v>
      </c>
      <c r="C3477" s="6">
        <v>1.0</v>
      </c>
    </row>
    <row r="3478" ht="15.75" customHeight="1">
      <c r="A3478" s="6">
        <v>3477.0</v>
      </c>
      <c r="B3478" s="6">
        <v>1350663.0</v>
      </c>
      <c r="C3478" s="6">
        <v>1.0</v>
      </c>
    </row>
    <row r="3479" ht="15.75" customHeight="1">
      <c r="A3479" s="6">
        <v>3478.0</v>
      </c>
      <c r="B3479" s="6">
        <v>1350669.0</v>
      </c>
      <c r="C3479" s="6">
        <v>2.0</v>
      </c>
    </row>
    <row r="3480" ht="15.75" customHeight="1">
      <c r="A3480" s="6">
        <v>3479.0</v>
      </c>
      <c r="B3480" s="6">
        <v>1350670.0</v>
      </c>
      <c r="C3480" s="6">
        <v>2.0</v>
      </c>
    </row>
    <row r="3481" ht="15.75" customHeight="1">
      <c r="A3481" s="6">
        <v>3480.0</v>
      </c>
      <c r="B3481" s="6">
        <v>1350671.0</v>
      </c>
      <c r="C3481" s="6">
        <v>2.0</v>
      </c>
    </row>
    <row r="3482" ht="15.75" customHeight="1">
      <c r="A3482" s="6">
        <v>3481.0</v>
      </c>
      <c r="B3482" s="6">
        <v>1350673.0</v>
      </c>
      <c r="C3482" s="6">
        <v>2.0</v>
      </c>
    </row>
    <row r="3483" ht="15.75" customHeight="1">
      <c r="A3483" s="6">
        <v>3482.0</v>
      </c>
      <c r="B3483" s="6">
        <v>1350688.0</v>
      </c>
      <c r="C3483" s="6">
        <v>1.0</v>
      </c>
    </row>
    <row r="3484" ht="15.75" customHeight="1">
      <c r="A3484" s="6">
        <v>3483.0</v>
      </c>
      <c r="B3484" s="6">
        <v>1350690.0</v>
      </c>
      <c r="C3484" s="6">
        <v>2.0</v>
      </c>
    </row>
    <row r="3485" ht="15.75" customHeight="1">
      <c r="A3485" s="6">
        <v>3484.0</v>
      </c>
      <c r="B3485" s="6">
        <v>1350693.0</v>
      </c>
      <c r="C3485" s="6">
        <v>1.0</v>
      </c>
    </row>
    <row r="3486" ht="15.75" customHeight="1">
      <c r="A3486" s="6">
        <v>3485.0</v>
      </c>
      <c r="B3486" s="6">
        <v>1350696.0</v>
      </c>
      <c r="C3486" s="6">
        <v>2.0</v>
      </c>
    </row>
    <row r="3487" ht="15.75" customHeight="1">
      <c r="A3487" s="6">
        <v>3486.0</v>
      </c>
      <c r="B3487" s="6">
        <v>1350697.0</v>
      </c>
      <c r="C3487" s="6">
        <v>1.0</v>
      </c>
    </row>
    <row r="3488" ht="15.75" customHeight="1">
      <c r="A3488" s="6">
        <v>3487.0</v>
      </c>
      <c r="B3488" s="6">
        <v>1350703.0</v>
      </c>
      <c r="C3488" s="6">
        <v>1.0</v>
      </c>
    </row>
    <row r="3489" ht="15.75" customHeight="1">
      <c r="A3489" s="6">
        <v>3488.0</v>
      </c>
      <c r="B3489" s="6">
        <v>1350711.0</v>
      </c>
      <c r="C3489" s="6">
        <v>1.0</v>
      </c>
    </row>
    <row r="3490" ht="15.75" customHeight="1">
      <c r="A3490" s="6">
        <v>3489.0</v>
      </c>
      <c r="B3490" s="6">
        <v>1350719.0</v>
      </c>
      <c r="C3490" s="6">
        <v>1.0</v>
      </c>
    </row>
    <row r="3491" ht="15.75" customHeight="1">
      <c r="A3491" s="6">
        <v>3490.0</v>
      </c>
      <c r="B3491" s="6">
        <v>1350722.0</v>
      </c>
      <c r="C3491" s="6">
        <v>1.0</v>
      </c>
    </row>
    <row r="3492" ht="15.75" customHeight="1">
      <c r="A3492" s="6">
        <v>3491.0</v>
      </c>
      <c r="B3492" s="6">
        <v>1350726.0</v>
      </c>
      <c r="C3492" s="6">
        <v>1.0</v>
      </c>
    </row>
    <row r="3493" ht="15.75" customHeight="1">
      <c r="A3493" s="6">
        <v>3492.0</v>
      </c>
      <c r="B3493" s="6">
        <v>1350730.0</v>
      </c>
      <c r="C3493" s="6">
        <v>1.0</v>
      </c>
    </row>
    <row r="3494" ht="15.75" customHeight="1">
      <c r="A3494" s="6">
        <v>3493.0</v>
      </c>
      <c r="B3494" s="6">
        <v>1350754.0</v>
      </c>
      <c r="C3494" s="6">
        <v>1.0</v>
      </c>
    </row>
    <row r="3495" ht="15.75" customHeight="1">
      <c r="A3495" s="6">
        <v>3494.0</v>
      </c>
      <c r="B3495" s="6">
        <v>1350755.0</v>
      </c>
      <c r="C3495" s="6">
        <v>1.0</v>
      </c>
    </row>
    <row r="3496" ht="15.75" customHeight="1">
      <c r="A3496" s="6">
        <v>3495.0</v>
      </c>
      <c r="B3496" s="6">
        <v>1350763.0</v>
      </c>
      <c r="C3496" s="6">
        <v>1.0</v>
      </c>
    </row>
    <row r="3497" ht="15.75" customHeight="1">
      <c r="A3497" s="6">
        <v>3496.0</v>
      </c>
      <c r="B3497" s="6">
        <v>1350771.0</v>
      </c>
      <c r="C3497" s="6">
        <v>1.0</v>
      </c>
    </row>
    <row r="3498" ht="15.75" customHeight="1">
      <c r="A3498" s="6">
        <v>3497.0</v>
      </c>
      <c r="B3498" s="6">
        <v>1350773.0</v>
      </c>
      <c r="C3498" s="6">
        <v>1.0</v>
      </c>
    </row>
    <row r="3499" ht="15.75" customHeight="1">
      <c r="A3499" s="6">
        <v>3498.0</v>
      </c>
      <c r="B3499" s="6">
        <v>1350774.0</v>
      </c>
      <c r="C3499" s="6">
        <v>1.0</v>
      </c>
    </row>
    <row r="3500" ht="15.75" customHeight="1">
      <c r="A3500" s="6">
        <v>3499.0</v>
      </c>
      <c r="B3500" s="6">
        <v>1350776.0</v>
      </c>
      <c r="C3500" s="6">
        <v>1.0</v>
      </c>
    </row>
    <row r="3501" ht="15.75" customHeight="1">
      <c r="A3501" s="6">
        <v>3500.0</v>
      </c>
      <c r="B3501" s="6">
        <v>1350778.0</v>
      </c>
      <c r="C3501" s="6">
        <v>1.0</v>
      </c>
    </row>
    <row r="3502" ht="15.75" customHeight="1">
      <c r="A3502" s="6">
        <v>3501.0</v>
      </c>
      <c r="B3502" s="6">
        <v>1350779.0</v>
      </c>
      <c r="C3502" s="6">
        <v>1.0</v>
      </c>
    </row>
    <row r="3503" ht="15.75" customHeight="1">
      <c r="A3503" s="6">
        <v>3502.0</v>
      </c>
      <c r="B3503" s="6">
        <v>1355013.0</v>
      </c>
      <c r="C3503" s="6">
        <v>2.0</v>
      </c>
    </row>
    <row r="3504" ht="15.75" customHeight="1">
      <c r="A3504" s="6">
        <v>3503.0</v>
      </c>
      <c r="B3504" s="6">
        <v>1356006.0</v>
      </c>
      <c r="C3504" s="6">
        <v>2.0</v>
      </c>
    </row>
    <row r="3505" ht="15.75" customHeight="1">
      <c r="A3505" s="6">
        <v>3504.0</v>
      </c>
      <c r="B3505" s="6">
        <v>1356010.0</v>
      </c>
      <c r="C3505" s="6">
        <v>1.0</v>
      </c>
    </row>
    <row r="3506" ht="15.75" customHeight="1">
      <c r="A3506" s="6">
        <v>3505.0</v>
      </c>
      <c r="B3506" s="6">
        <v>1356013.0</v>
      </c>
      <c r="C3506" s="6">
        <v>2.0</v>
      </c>
    </row>
    <row r="3507" ht="15.75" customHeight="1">
      <c r="A3507" s="6">
        <v>3506.0</v>
      </c>
      <c r="B3507" s="6">
        <v>1356015.0</v>
      </c>
      <c r="C3507" s="6">
        <v>2.0</v>
      </c>
    </row>
    <row r="3508" ht="15.75" customHeight="1">
      <c r="A3508" s="6">
        <v>3507.0</v>
      </c>
      <c r="B3508" s="6">
        <v>1356017.0</v>
      </c>
      <c r="C3508" s="6">
        <v>2.0</v>
      </c>
    </row>
    <row r="3509" ht="15.75" customHeight="1">
      <c r="A3509" s="6">
        <v>3508.0</v>
      </c>
      <c r="B3509" s="6">
        <v>1356027.0</v>
      </c>
      <c r="C3509" s="6">
        <v>2.0</v>
      </c>
    </row>
    <row r="3510" ht="15.75" customHeight="1">
      <c r="A3510" s="6">
        <v>3509.0</v>
      </c>
      <c r="B3510" s="6">
        <v>1356028.0</v>
      </c>
      <c r="C3510" s="6">
        <v>2.0</v>
      </c>
    </row>
    <row r="3511" ht="15.75" customHeight="1">
      <c r="A3511" s="6">
        <v>3510.0</v>
      </c>
      <c r="B3511" s="6">
        <v>1356029.0</v>
      </c>
      <c r="C3511" s="6">
        <v>2.0</v>
      </c>
    </row>
    <row r="3512" ht="15.75" customHeight="1">
      <c r="A3512" s="6">
        <v>3511.0</v>
      </c>
      <c r="B3512" s="6">
        <v>1356030.0</v>
      </c>
      <c r="C3512" s="6">
        <v>2.0</v>
      </c>
    </row>
    <row r="3513" ht="15.75" customHeight="1">
      <c r="A3513" s="6">
        <v>3512.0</v>
      </c>
      <c r="B3513" s="6">
        <v>1356031.0</v>
      </c>
      <c r="C3513" s="6">
        <v>2.0</v>
      </c>
    </row>
    <row r="3514" ht="15.75" customHeight="1">
      <c r="A3514" s="6">
        <v>3513.0</v>
      </c>
      <c r="B3514" s="6">
        <v>1356032.0</v>
      </c>
      <c r="C3514" s="6">
        <v>2.0</v>
      </c>
    </row>
    <row r="3515" ht="15.75" customHeight="1">
      <c r="A3515" s="6">
        <v>3514.0</v>
      </c>
      <c r="B3515" s="6">
        <v>1356033.0</v>
      </c>
      <c r="C3515" s="6">
        <v>2.0</v>
      </c>
    </row>
    <row r="3516" ht="15.75" customHeight="1">
      <c r="A3516" s="6">
        <v>3515.0</v>
      </c>
      <c r="B3516" s="6">
        <v>1356035.0</v>
      </c>
      <c r="C3516" s="6">
        <v>2.0</v>
      </c>
    </row>
    <row r="3517" ht="15.75" customHeight="1">
      <c r="A3517" s="6">
        <v>3516.0</v>
      </c>
      <c r="B3517" s="6">
        <v>1357191.0</v>
      </c>
      <c r="C3517" s="6">
        <v>2.0</v>
      </c>
    </row>
    <row r="3518" ht="15.75" customHeight="1">
      <c r="A3518" s="6">
        <v>3517.0</v>
      </c>
      <c r="B3518" s="6">
        <v>1357192.0</v>
      </c>
      <c r="C3518" s="6">
        <v>9.9999998E7</v>
      </c>
    </row>
    <row r="3519" ht="15.75" customHeight="1">
      <c r="A3519" s="6">
        <v>3518.0</v>
      </c>
      <c r="B3519" s="6">
        <v>1357210.0</v>
      </c>
      <c r="C3519" s="6">
        <v>2.0</v>
      </c>
    </row>
    <row r="3520" ht="15.75" customHeight="1">
      <c r="A3520" s="6">
        <v>3519.0</v>
      </c>
      <c r="B3520" s="6">
        <v>1360003.0</v>
      </c>
      <c r="C3520" s="6">
        <v>1.0</v>
      </c>
    </row>
    <row r="3521" ht="15.75" customHeight="1">
      <c r="A3521" s="6">
        <v>3520.0</v>
      </c>
      <c r="B3521" s="6">
        <v>1360007.0</v>
      </c>
      <c r="C3521" s="6">
        <v>1.0</v>
      </c>
    </row>
    <row r="3522" ht="15.75" customHeight="1">
      <c r="A3522" s="6">
        <v>3521.0</v>
      </c>
      <c r="B3522" s="6">
        <v>1360012.0</v>
      </c>
      <c r="C3522" s="6">
        <v>1.0</v>
      </c>
    </row>
    <row r="3523" ht="15.75" customHeight="1">
      <c r="A3523" s="6">
        <v>3522.0</v>
      </c>
      <c r="B3523" s="6">
        <v>1360013.0</v>
      </c>
      <c r="C3523" s="6">
        <v>1.0</v>
      </c>
    </row>
    <row r="3524" ht="15.75" customHeight="1">
      <c r="A3524" s="6">
        <v>3523.0</v>
      </c>
      <c r="B3524" s="6">
        <v>1360016.0</v>
      </c>
      <c r="C3524" s="6">
        <v>1.0</v>
      </c>
    </row>
    <row r="3525" ht="15.75" customHeight="1">
      <c r="A3525" s="6">
        <v>3524.0</v>
      </c>
      <c r="B3525" s="6">
        <v>1360017.0</v>
      </c>
      <c r="C3525" s="6">
        <v>1.0</v>
      </c>
    </row>
    <row r="3526" ht="15.75" customHeight="1">
      <c r="A3526" s="6">
        <v>3525.0</v>
      </c>
      <c r="B3526" s="6">
        <v>1360022.0</v>
      </c>
      <c r="C3526" s="6">
        <v>2.0</v>
      </c>
    </row>
    <row r="3527" ht="15.75" customHeight="1">
      <c r="A3527" s="6">
        <v>3526.0</v>
      </c>
      <c r="B3527" s="6">
        <v>1360023.0</v>
      </c>
      <c r="C3527" s="6">
        <v>1.0</v>
      </c>
    </row>
    <row r="3528" ht="15.75" customHeight="1">
      <c r="A3528" s="6">
        <v>3527.0</v>
      </c>
      <c r="B3528" s="6">
        <v>1360024.0</v>
      </c>
      <c r="C3528" s="6">
        <v>1.0</v>
      </c>
    </row>
    <row r="3529" ht="15.75" customHeight="1">
      <c r="A3529" s="6">
        <v>3528.0</v>
      </c>
      <c r="B3529" s="6">
        <v>1360025.0</v>
      </c>
      <c r="C3529" s="6">
        <v>1.0</v>
      </c>
    </row>
    <row r="3530" ht="15.75" customHeight="1">
      <c r="A3530" s="6">
        <v>3529.0</v>
      </c>
      <c r="B3530" s="6">
        <v>1360028.0</v>
      </c>
      <c r="C3530" s="6">
        <v>2.0</v>
      </c>
    </row>
    <row r="3531" ht="15.75" customHeight="1">
      <c r="A3531" s="6">
        <v>3530.0</v>
      </c>
      <c r="B3531" s="6">
        <v>1360029.0</v>
      </c>
      <c r="C3531" s="6">
        <v>2.0</v>
      </c>
    </row>
    <row r="3532" ht="15.75" customHeight="1">
      <c r="A3532" s="6">
        <v>3531.0</v>
      </c>
      <c r="B3532" s="6">
        <v>1360031.0</v>
      </c>
      <c r="C3532" s="6">
        <v>2.0</v>
      </c>
    </row>
    <row r="3533" ht="15.75" customHeight="1">
      <c r="A3533" s="6">
        <v>3532.0</v>
      </c>
      <c r="B3533" s="6">
        <v>1360032.0</v>
      </c>
      <c r="C3533" s="6">
        <v>2.0</v>
      </c>
    </row>
    <row r="3534" ht="15.75" customHeight="1">
      <c r="A3534" s="6">
        <v>3533.0</v>
      </c>
      <c r="B3534" s="6">
        <v>1360039.0</v>
      </c>
      <c r="C3534" s="6">
        <v>1.0</v>
      </c>
    </row>
    <row r="3535" ht="15.75" customHeight="1">
      <c r="A3535" s="6">
        <v>3534.0</v>
      </c>
      <c r="B3535" s="6">
        <v>1360044.0</v>
      </c>
      <c r="C3535" s="6">
        <v>1.0</v>
      </c>
    </row>
    <row r="3536" ht="15.75" customHeight="1">
      <c r="A3536" s="6">
        <v>3535.0</v>
      </c>
      <c r="B3536" s="6">
        <v>1360055.0</v>
      </c>
      <c r="C3536" s="6">
        <v>1.0</v>
      </c>
    </row>
    <row r="3537" ht="15.75" customHeight="1">
      <c r="A3537" s="6">
        <v>3536.0</v>
      </c>
      <c r="B3537" s="6">
        <v>1360061.0</v>
      </c>
      <c r="C3537" s="6">
        <v>1.0</v>
      </c>
    </row>
    <row r="3538" ht="15.75" customHeight="1">
      <c r="A3538" s="6">
        <v>3537.0</v>
      </c>
      <c r="B3538" s="6">
        <v>1360062.0</v>
      </c>
      <c r="C3538" s="6">
        <v>1.0</v>
      </c>
    </row>
    <row r="3539" ht="15.75" customHeight="1">
      <c r="A3539" s="6">
        <v>3538.0</v>
      </c>
      <c r="B3539" s="6">
        <v>1360063.0</v>
      </c>
      <c r="C3539" s="6">
        <v>1.0</v>
      </c>
    </row>
    <row r="3540" ht="15.75" customHeight="1">
      <c r="A3540" s="6">
        <v>3539.0</v>
      </c>
      <c r="B3540" s="6">
        <v>1360064.0</v>
      </c>
      <c r="C3540" s="6">
        <v>1.0</v>
      </c>
    </row>
    <row r="3541" ht="15.75" customHeight="1">
      <c r="A3541" s="6">
        <v>3540.0</v>
      </c>
      <c r="B3541" s="6">
        <v>1360066.0</v>
      </c>
      <c r="C3541" s="6">
        <v>2.0</v>
      </c>
    </row>
    <row r="3542" ht="15.75" customHeight="1">
      <c r="A3542" s="6">
        <v>3541.0</v>
      </c>
      <c r="B3542" s="6">
        <v>1360068.0</v>
      </c>
      <c r="C3542" s="6">
        <v>2.0</v>
      </c>
    </row>
    <row r="3543" ht="15.75" customHeight="1">
      <c r="A3543" s="6">
        <v>3542.0</v>
      </c>
      <c r="B3543" s="6">
        <v>1360069.0</v>
      </c>
      <c r="C3543" s="6">
        <v>1.0</v>
      </c>
    </row>
    <row r="3544" ht="15.75" customHeight="1">
      <c r="A3544" s="6">
        <v>3543.0</v>
      </c>
      <c r="B3544" s="6">
        <v>1360071.0</v>
      </c>
      <c r="C3544" s="6">
        <v>1.0</v>
      </c>
    </row>
    <row r="3545" ht="15.75" customHeight="1">
      <c r="A3545" s="6">
        <v>3544.0</v>
      </c>
      <c r="B3545" s="6">
        <v>1360072.0</v>
      </c>
      <c r="C3545" s="6">
        <v>1.0</v>
      </c>
    </row>
    <row r="3546" ht="15.75" customHeight="1">
      <c r="A3546" s="6">
        <v>3545.0</v>
      </c>
      <c r="B3546" s="6">
        <v>1360095.0</v>
      </c>
      <c r="C3546" s="6">
        <v>2.0</v>
      </c>
    </row>
    <row r="3547" ht="15.75" customHeight="1">
      <c r="A3547" s="6">
        <v>3546.0</v>
      </c>
      <c r="B3547" s="6">
        <v>1360096.0</v>
      </c>
      <c r="C3547" s="6">
        <v>2.0</v>
      </c>
    </row>
    <row r="3548" ht="15.75" customHeight="1">
      <c r="A3548" s="6">
        <v>3547.0</v>
      </c>
      <c r="B3548" s="6">
        <v>1360099.0</v>
      </c>
      <c r="C3548" s="6">
        <v>1.0</v>
      </c>
    </row>
    <row r="3549" ht="15.75" customHeight="1">
      <c r="A3549" s="6">
        <v>3548.0</v>
      </c>
      <c r="B3549" s="6">
        <v>1360100.0</v>
      </c>
      <c r="C3549" s="6">
        <v>1.0</v>
      </c>
    </row>
    <row r="3550" ht="15.75" customHeight="1">
      <c r="A3550" s="6">
        <v>3549.0</v>
      </c>
      <c r="B3550" s="6">
        <v>1360102.0</v>
      </c>
      <c r="C3550" s="6">
        <v>1.0</v>
      </c>
    </row>
    <row r="3551" ht="15.75" customHeight="1">
      <c r="A3551" s="6">
        <v>3550.0</v>
      </c>
      <c r="B3551" s="6">
        <v>1360104.0</v>
      </c>
      <c r="C3551" s="6">
        <v>1.0</v>
      </c>
    </row>
    <row r="3552" ht="15.75" customHeight="1">
      <c r="A3552" s="6">
        <v>3551.0</v>
      </c>
      <c r="B3552" s="6">
        <v>1360107.0</v>
      </c>
      <c r="C3552" s="6">
        <v>1.0</v>
      </c>
    </row>
    <row r="3553" ht="15.75" customHeight="1">
      <c r="A3553" s="6">
        <v>3552.0</v>
      </c>
      <c r="B3553" s="6">
        <v>1360114.0</v>
      </c>
      <c r="C3553" s="6">
        <v>1.0</v>
      </c>
    </row>
    <row r="3554" ht="15.75" customHeight="1">
      <c r="A3554" s="6">
        <v>3553.0</v>
      </c>
      <c r="B3554" s="6">
        <v>1360122.0</v>
      </c>
      <c r="C3554" s="6">
        <v>2.0</v>
      </c>
    </row>
    <row r="3555" ht="15.75" customHeight="1">
      <c r="A3555" s="6">
        <v>3554.0</v>
      </c>
      <c r="B3555" s="6">
        <v>1360123.0</v>
      </c>
      <c r="C3555" s="6">
        <v>1.0</v>
      </c>
    </row>
    <row r="3556" ht="15.75" customHeight="1">
      <c r="A3556" s="6">
        <v>3555.0</v>
      </c>
      <c r="B3556" s="6">
        <v>1360124.0</v>
      </c>
      <c r="C3556" s="6">
        <v>2.0</v>
      </c>
    </row>
    <row r="3557" ht="15.75" customHeight="1">
      <c r="A3557" s="6">
        <v>3556.0</v>
      </c>
      <c r="B3557" s="6">
        <v>1360126.0</v>
      </c>
      <c r="C3557" s="6">
        <v>1.0</v>
      </c>
    </row>
    <row r="3558" ht="15.75" customHeight="1">
      <c r="A3558" s="6">
        <v>3557.0</v>
      </c>
      <c r="B3558" s="6">
        <v>1360127.0</v>
      </c>
      <c r="C3558" s="6">
        <v>1.0</v>
      </c>
    </row>
    <row r="3559" ht="15.75" customHeight="1">
      <c r="A3559" s="6">
        <v>3558.0</v>
      </c>
      <c r="B3559" s="6">
        <v>1360144.0</v>
      </c>
      <c r="C3559" s="6">
        <v>1.0</v>
      </c>
    </row>
    <row r="3560" ht="15.75" customHeight="1">
      <c r="A3560" s="6">
        <v>3559.0</v>
      </c>
      <c r="B3560" s="6">
        <v>1360146.0</v>
      </c>
      <c r="C3560" s="6">
        <v>2.0</v>
      </c>
    </row>
    <row r="3561" ht="15.75" customHeight="1">
      <c r="A3561" s="6">
        <v>3560.0</v>
      </c>
      <c r="B3561" s="6">
        <v>1360147.0</v>
      </c>
      <c r="C3561" s="6">
        <v>1.0</v>
      </c>
    </row>
    <row r="3562" ht="15.75" customHeight="1">
      <c r="A3562" s="6">
        <v>3561.0</v>
      </c>
      <c r="B3562" s="6">
        <v>1360148.0</v>
      </c>
      <c r="C3562" s="6">
        <v>1.0</v>
      </c>
    </row>
    <row r="3563" ht="15.75" customHeight="1">
      <c r="A3563" s="6">
        <v>3562.0</v>
      </c>
      <c r="B3563" s="6">
        <v>1360152.0</v>
      </c>
      <c r="C3563" s="6">
        <v>2.0</v>
      </c>
    </row>
    <row r="3564" ht="15.75" customHeight="1">
      <c r="A3564" s="6">
        <v>3563.0</v>
      </c>
      <c r="B3564" s="6">
        <v>1360155.0</v>
      </c>
      <c r="C3564" s="6">
        <v>1.0</v>
      </c>
    </row>
    <row r="3565" ht="15.75" customHeight="1">
      <c r="A3565" s="6">
        <v>3564.0</v>
      </c>
      <c r="B3565" s="6">
        <v>1360156.0</v>
      </c>
      <c r="C3565" s="6">
        <v>1.0</v>
      </c>
    </row>
    <row r="3566" ht="15.75" customHeight="1">
      <c r="A3566" s="6">
        <v>3565.0</v>
      </c>
      <c r="B3566" s="6">
        <v>1360166.0</v>
      </c>
      <c r="C3566" s="6">
        <v>2.0</v>
      </c>
    </row>
    <row r="3567" ht="15.75" customHeight="1">
      <c r="A3567" s="6">
        <v>3566.0</v>
      </c>
      <c r="B3567" s="6">
        <v>1360167.0</v>
      </c>
      <c r="C3567" s="6">
        <v>1.0</v>
      </c>
    </row>
    <row r="3568" ht="15.75" customHeight="1">
      <c r="A3568" s="6">
        <v>3567.0</v>
      </c>
      <c r="B3568" s="6">
        <v>1360173.0</v>
      </c>
      <c r="C3568" s="6">
        <v>1.0</v>
      </c>
    </row>
    <row r="3569" ht="15.75" customHeight="1">
      <c r="A3569" s="6">
        <v>3568.0</v>
      </c>
      <c r="B3569" s="6">
        <v>1360181.0</v>
      </c>
      <c r="C3569" s="6">
        <v>2.0</v>
      </c>
    </row>
    <row r="3570" ht="15.75" customHeight="1">
      <c r="A3570" s="6">
        <v>3569.0</v>
      </c>
      <c r="B3570" s="6">
        <v>1360189.0</v>
      </c>
      <c r="C3570" s="6">
        <v>1.0</v>
      </c>
    </row>
    <row r="3571" ht="15.75" customHeight="1">
      <c r="A3571" s="6">
        <v>3570.0</v>
      </c>
      <c r="B3571" s="6">
        <v>1360196.0</v>
      </c>
      <c r="C3571" s="6">
        <v>1.0</v>
      </c>
    </row>
    <row r="3572" ht="15.75" customHeight="1">
      <c r="A3572" s="6">
        <v>3571.0</v>
      </c>
      <c r="B3572" s="6">
        <v>1360223.0</v>
      </c>
      <c r="C3572" s="6">
        <v>1.0</v>
      </c>
    </row>
    <row r="3573" ht="15.75" customHeight="1">
      <c r="A3573" s="6">
        <v>3572.0</v>
      </c>
      <c r="B3573" s="6">
        <v>1360226.0</v>
      </c>
      <c r="C3573" s="6">
        <v>1.0</v>
      </c>
    </row>
    <row r="3574" ht="15.75" customHeight="1">
      <c r="A3574" s="6">
        <v>3573.0</v>
      </c>
      <c r="B3574" s="6">
        <v>1360230.0</v>
      </c>
      <c r="C3574" s="6">
        <v>1.0</v>
      </c>
    </row>
    <row r="3575" ht="15.75" customHeight="1">
      <c r="A3575" s="6">
        <v>3574.0</v>
      </c>
      <c r="B3575" s="6">
        <v>1360232.0</v>
      </c>
      <c r="C3575" s="6">
        <v>1.0</v>
      </c>
    </row>
    <row r="3576" ht="15.75" customHeight="1">
      <c r="A3576" s="6">
        <v>3575.0</v>
      </c>
      <c r="B3576" s="6">
        <v>1360235.0</v>
      </c>
      <c r="C3576" s="6">
        <v>1.0</v>
      </c>
    </row>
    <row r="3577" ht="15.75" customHeight="1">
      <c r="A3577" s="6">
        <v>3576.0</v>
      </c>
      <c r="B3577" s="6">
        <v>1360291.0</v>
      </c>
      <c r="C3577" s="6">
        <v>1.0</v>
      </c>
    </row>
    <row r="3578" ht="15.75" customHeight="1">
      <c r="A3578" s="6">
        <v>3577.0</v>
      </c>
      <c r="B3578" s="6">
        <v>1360294.0</v>
      </c>
      <c r="C3578" s="6">
        <v>1.0</v>
      </c>
    </row>
    <row r="3579" ht="15.75" customHeight="1">
      <c r="A3579" s="6">
        <v>3578.0</v>
      </c>
      <c r="B3579" s="6">
        <v>1360296.0</v>
      </c>
      <c r="C3579" s="6">
        <v>1.0</v>
      </c>
    </row>
    <row r="3580" ht="15.75" customHeight="1">
      <c r="A3580" s="6">
        <v>3579.0</v>
      </c>
      <c r="B3580" s="6">
        <v>1360319.0</v>
      </c>
      <c r="C3580" s="6">
        <v>1.0</v>
      </c>
    </row>
    <row r="3581" ht="15.75" customHeight="1">
      <c r="A3581" s="6">
        <v>3580.0</v>
      </c>
      <c r="B3581" s="6">
        <v>1360320.0</v>
      </c>
      <c r="C3581" s="6">
        <v>1.0</v>
      </c>
    </row>
    <row r="3582" ht="15.75" customHeight="1">
      <c r="A3582" s="6">
        <v>3581.0</v>
      </c>
      <c r="B3582" s="6">
        <v>1360350.0</v>
      </c>
      <c r="C3582" s="6">
        <v>2.0</v>
      </c>
    </row>
    <row r="3583" ht="15.75" customHeight="1">
      <c r="A3583" s="6">
        <v>3582.0</v>
      </c>
      <c r="B3583" s="6">
        <v>1360361.0</v>
      </c>
      <c r="C3583" s="6">
        <v>2.0</v>
      </c>
    </row>
    <row r="3584" ht="15.75" customHeight="1">
      <c r="A3584" s="6">
        <v>3583.0</v>
      </c>
      <c r="B3584" s="6">
        <v>1360366.0</v>
      </c>
      <c r="C3584" s="6">
        <v>1.0</v>
      </c>
    </row>
    <row r="3585" ht="15.75" customHeight="1">
      <c r="A3585" s="6">
        <v>3584.0</v>
      </c>
      <c r="B3585" s="6">
        <v>1360376.0</v>
      </c>
      <c r="C3585" s="6">
        <v>1.0</v>
      </c>
    </row>
    <row r="3586" ht="15.75" customHeight="1">
      <c r="A3586" s="6">
        <v>3585.0</v>
      </c>
      <c r="B3586" s="6">
        <v>1360385.0</v>
      </c>
      <c r="C3586" s="6">
        <v>1.0</v>
      </c>
    </row>
    <row r="3587" ht="15.75" customHeight="1">
      <c r="A3587" s="6">
        <v>3586.0</v>
      </c>
      <c r="B3587" s="6">
        <v>1360390.0</v>
      </c>
      <c r="C3587" s="6">
        <v>2.0</v>
      </c>
    </row>
    <row r="3588" ht="15.75" customHeight="1">
      <c r="A3588" s="6">
        <v>3587.0</v>
      </c>
      <c r="B3588" s="6">
        <v>1360405.0</v>
      </c>
      <c r="C3588" s="6">
        <v>1.0</v>
      </c>
    </row>
    <row r="3589" ht="15.75" customHeight="1">
      <c r="A3589" s="6">
        <v>3588.0</v>
      </c>
      <c r="B3589" s="6">
        <v>1360418.0</v>
      </c>
      <c r="C3589" s="6">
        <v>1.0</v>
      </c>
    </row>
    <row r="3590" ht="15.75" customHeight="1">
      <c r="A3590" s="6">
        <v>3589.0</v>
      </c>
      <c r="B3590" s="6">
        <v>1360422.0</v>
      </c>
      <c r="C3590" s="6">
        <v>1.0</v>
      </c>
    </row>
    <row r="3591" ht="15.75" customHeight="1">
      <c r="A3591" s="6">
        <v>3590.0</v>
      </c>
      <c r="B3591" s="6">
        <v>1360437.0</v>
      </c>
      <c r="C3591" s="6">
        <v>1.0</v>
      </c>
    </row>
    <row r="3592" ht="15.75" customHeight="1">
      <c r="A3592" s="6">
        <v>3591.0</v>
      </c>
      <c r="B3592" s="6">
        <v>1360552.0</v>
      </c>
      <c r="C3592" s="6">
        <v>2.0</v>
      </c>
    </row>
    <row r="3593" ht="15.75" customHeight="1">
      <c r="A3593" s="6">
        <v>3592.0</v>
      </c>
      <c r="B3593" s="6">
        <v>1360605.0</v>
      </c>
      <c r="C3593" s="6">
        <v>1.0</v>
      </c>
    </row>
    <row r="3594" ht="15.75" customHeight="1">
      <c r="A3594" s="6">
        <v>3593.0</v>
      </c>
      <c r="B3594" s="6">
        <v>1360741.0</v>
      </c>
      <c r="C3594" s="6">
        <v>1.0</v>
      </c>
    </row>
    <row r="3595" ht="15.75" customHeight="1">
      <c r="A3595" s="6">
        <v>3594.0</v>
      </c>
      <c r="B3595" s="6">
        <v>1360760.0</v>
      </c>
      <c r="C3595" s="6">
        <v>1.0</v>
      </c>
    </row>
    <row r="3596" ht="15.75" customHeight="1">
      <c r="A3596" s="6">
        <v>3595.0</v>
      </c>
      <c r="B3596" s="6">
        <v>1360772.0</v>
      </c>
      <c r="C3596" s="6">
        <v>1.0</v>
      </c>
    </row>
    <row r="3597" ht="15.75" customHeight="1">
      <c r="A3597" s="6">
        <v>3596.0</v>
      </c>
      <c r="B3597" s="6">
        <v>1360773.0</v>
      </c>
      <c r="C3597" s="6">
        <v>1.0</v>
      </c>
    </row>
    <row r="3598" ht="15.75" customHeight="1">
      <c r="A3598" s="6">
        <v>3597.0</v>
      </c>
      <c r="B3598" s="6">
        <v>1360795.0</v>
      </c>
      <c r="C3598" s="6">
        <v>1.0</v>
      </c>
    </row>
    <row r="3599" ht="15.75" customHeight="1">
      <c r="A3599" s="6">
        <v>3598.0</v>
      </c>
      <c r="B3599" s="6">
        <v>1360796.0</v>
      </c>
      <c r="C3599" s="6">
        <v>1.0</v>
      </c>
    </row>
    <row r="3600" ht="15.75" customHeight="1">
      <c r="A3600" s="6">
        <v>3599.0</v>
      </c>
      <c r="B3600" s="6">
        <v>1360797.0</v>
      </c>
      <c r="C3600" s="6">
        <v>1.0</v>
      </c>
    </row>
    <row r="3601" ht="15.75" customHeight="1">
      <c r="A3601" s="6">
        <v>3600.0</v>
      </c>
      <c r="B3601" s="6">
        <v>1360954.0</v>
      </c>
      <c r="C3601" s="6">
        <v>1.0</v>
      </c>
    </row>
    <row r="3602" ht="15.75" customHeight="1">
      <c r="A3602" s="6">
        <v>3601.0</v>
      </c>
      <c r="B3602" s="6">
        <v>1360961.0</v>
      </c>
      <c r="C3602" s="6">
        <v>1.0</v>
      </c>
    </row>
    <row r="3603" ht="15.75" customHeight="1">
      <c r="A3603" s="6">
        <v>3602.0</v>
      </c>
      <c r="B3603" s="6">
        <v>1360978.0</v>
      </c>
      <c r="C3603" s="6">
        <v>1.0</v>
      </c>
    </row>
    <row r="3604" ht="15.75" customHeight="1">
      <c r="A3604" s="6">
        <v>3603.0</v>
      </c>
      <c r="B3604" s="6">
        <v>1360979.0</v>
      </c>
      <c r="C3604" s="6">
        <v>1.0</v>
      </c>
    </row>
    <row r="3605" ht="15.75" customHeight="1">
      <c r="A3605" s="6">
        <v>3604.0</v>
      </c>
      <c r="B3605" s="6">
        <v>1361001.0</v>
      </c>
      <c r="C3605" s="6">
        <v>1.0</v>
      </c>
    </row>
    <row r="3606" ht="15.75" customHeight="1">
      <c r="A3606" s="6">
        <v>3605.0</v>
      </c>
      <c r="B3606" s="6">
        <v>1361002.0</v>
      </c>
      <c r="C3606" s="6">
        <v>1.0</v>
      </c>
    </row>
    <row r="3607" ht="15.75" customHeight="1">
      <c r="A3607" s="6">
        <v>3606.0</v>
      </c>
      <c r="B3607" s="6">
        <v>1361003.0</v>
      </c>
      <c r="C3607" s="6">
        <v>1.0</v>
      </c>
    </row>
    <row r="3608" ht="15.75" customHeight="1">
      <c r="A3608" s="6">
        <v>3607.0</v>
      </c>
      <c r="B3608" s="6">
        <v>1361005.0</v>
      </c>
      <c r="C3608" s="6">
        <v>1.0</v>
      </c>
    </row>
    <row r="3609" ht="15.75" customHeight="1">
      <c r="A3609" s="6">
        <v>3608.0</v>
      </c>
      <c r="B3609" s="6">
        <v>1361026.0</v>
      </c>
      <c r="C3609" s="6">
        <v>2.0</v>
      </c>
    </row>
    <row r="3610" ht="15.75" customHeight="1">
      <c r="A3610" s="6">
        <v>3609.0</v>
      </c>
      <c r="B3610" s="6">
        <v>1361130.0</v>
      </c>
      <c r="C3610" s="6">
        <v>2.0</v>
      </c>
    </row>
    <row r="3611" ht="15.75" customHeight="1">
      <c r="A3611" s="6">
        <v>3610.0</v>
      </c>
      <c r="B3611" s="6">
        <v>1361131.0</v>
      </c>
      <c r="C3611" s="6">
        <v>1.0</v>
      </c>
    </row>
    <row r="3612" ht="15.75" customHeight="1">
      <c r="A3612" s="6">
        <v>3611.0</v>
      </c>
      <c r="B3612" s="6">
        <v>1361132.0</v>
      </c>
      <c r="C3612" s="6">
        <v>1.0</v>
      </c>
    </row>
    <row r="3613" ht="15.75" customHeight="1">
      <c r="A3613" s="6">
        <v>3612.0</v>
      </c>
      <c r="B3613" s="6">
        <v>1361133.0</v>
      </c>
      <c r="C3613" s="6">
        <v>1.0</v>
      </c>
    </row>
    <row r="3614" ht="15.75" customHeight="1">
      <c r="A3614" s="6">
        <v>3613.0</v>
      </c>
      <c r="B3614" s="6">
        <v>1361135.0</v>
      </c>
      <c r="C3614" s="6">
        <v>1.0</v>
      </c>
    </row>
    <row r="3615" ht="15.75" customHeight="1">
      <c r="A3615" s="6">
        <v>3614.0</v>
      </c>
      <c r="B3615" s="6">
        <v>1361136.0</v>
      </c>
      <c r="C3615" s="6">
        <v>1.0</v>
      </c>
    </row>
    <row r="3616" ht="15.75" customHeight="1">
      <c r="A3616" s="6">
        <v>3615.0</v>
      </c>
      <c r="B3616" s="6">
        <v>1361137.0</v>
      </c>
      <c r="C3616" s="6">
        <v>1.0</v>
      </c>
    </row>
    <row r="3617" ht="15.75" customHeight="1">
      <c r="A3617" s="6">
        <v>3616.0</v>
      </c>
      <c r="B3617" s="6">
        <v>1361138.0</v>
      </c>
      <c r="C3617" s="6">
        <v>1.0</v>
      </c>
    </row>
    <row r="3618" ht="15.75" customHeight="1">
      <c r="A3618" s="6">
        <v>3617.0</v>
      </c>
      <c r="B3618" s="6">
        <v>1361159.0</v>
      </c>
      <c r="C3618" s="6">
        <v>1.0</v>
      </c>
    </row>
    <row r="3619" ht="15.75" customHeight="1">
      <c r="A3619" s="6">
        <v>3618.0</v>
      </c>
      <c r="B3619" s="6">
        <v>1361160.0</v>
      </c>
      <c r="C3619" s="6">
        <v>1.0</v>
      </c>
    </row>
    <row r="3620" ht="15.75" customHeight="1">
      <c r="A3620" s="6">
        <v>3619.0</v>
      </c>
      <c r="B3620" s="6">
        <v>1361169.0</v>
      </c>
      <c r="C3620" s="6">
        <v>1.0</v>
      </c>
    </row>
    <row r="3621" ht="15.75" customHeight="1">
      <c r="A3621" s="6">
        <v>3620.0</v>
      </c>
      <c r="B3621" s="6">
        <v>1361170.0</v>
      </c>
      <c r="C3621" s="6">
        <v>1.0</v>
      </c>
    </row>
    <row r="3622" ht="15.75" customHeight="1">
      <c r="A3622" s="6">
        <v>3621.0</v>
      </c>
      <c r="B3622" s="6">
        <v>1361171.0</v>
      </c>
      <c r="C3622" s="6">
        <v>2.0</v>
      </c>
    </row>
    <row r="3623" ht="15.75" customHeight="1">
      <c r="A3623" s="6">
        <v>3622.0</v>
      </c>
      <c r="B3623" s="6">
        <v>1361191.0</v>
      </c>
      <c r="C3623" s="6">
        <v>1.0</v>
      </c>
    </row>
    <row r="3624" ht="15.75" customHeight="1">
      <c r="A3624" s="6">
        <v>3623.0</v>
      </c>
      <c r="B3624" s="6">
        <v>1361193.0</v>
      </c>
      <c r="C3624" s="6">
        <v>1.0</v>
      </c>
    </row>
    <row r="3625" ht="15.75" customHeight="1">
      <c r="A3625" s="6">
        <v>3624.0</v>
      </c>
      <c r="B3625" s="6">
        <v>1361194.0</v>
      </c>
      <c r="C3625" s="6">
        <v>1.0</v>
      </c>
    </row>
    <row r="3626" ht="15.75" customHeight="1">
      <c r="A3626" s="6">
        <v>3625.0</v>
      </c>
      <c r="B3626" s="6">
        <v>1361195.0</v>
      </c>
      <c r="C3626" s="6">
        <v>1.0</v>
      </c>
    </row>
    <row r="3627" ht="15.75" customHeight="1">
      <c r="A3627" s="6">
        <v>3626.0</v>
      </c>
      <c r="B3627" s="6">
        <v>1361196.0</v>
      </c>
      <c r="C3627" s="6">
        <v>1.0</v>
      </c>
    </row>
    <row r="3628" ht="15.75" customHeight="1">
      <c r="A3628" s="6">
        <v>3627.0</v>
      </c>
      <c r="B3628" s="6">
        <v>1361197.0</v>
      </c>
      <c r="C3628" s="6">
        <v>1.0</v>
      </c>
    </row>
    <row r="3629" ht="15.75" customHeight="1">
      <c r="A3629" s="6">
        <v>3628.0</v>
      </c>
      <c r="B3629" s="6">
        <v>1361199.0</v>
      </c>
      <c r="C3629" s="6">
        <v>1.0</v>
      </c>
    </row>
    <row r="3630" ht="15.75" customHeight="1">
      <c r="A3630" s="6">
        <v>3629.0</v>
      </c>
      <c r="B3630" s="6">
        <v>1361200.0</v>
      </c>
      <c r="C3630" s="6">
        <v>1.0</v>
      </c>
    </row>
    <row r="3631" ht="15.75" customHeight="1">
      <c r="A3631" s="6">
        <v>3630.0</v>
      </c>
      <c r="B3631" s="6">
        <v>1365013.0</v>
      </c>
      <c r="C3631" s="6">
        <v>2.0</v>
      </c>
    </row>
    <row r="3632" ht="15.75" customHeight="1">
      <c r="A3632" s="6">
        <v>3631.0</v>
      </c>
      <c r="B3632" s="6">
        <v>1366004.0</v>
      </c>
      <c r="C3632" s="6">
        <v>2.0</v>
      </c>
    </row>
    <row r="3633" ht="15.75" customHeight="1">
      <c r="A3633" s="6">
        <v>3632.0</v>
      </c>
      <c r="B3633" s="6">
        <v>1366007.0</v>
      </c>
      <c r="C3633" s="6">
        <v>1.0</v>
      </c>
    </row>
    <row r="3634" ht="15.75" customHeight="1">
      <c r="A3634" s="6">
        <v>3633.0</v>
      </c>
      <c r="B3634" s="6">
        <v>1366012.0</v>
      </c>
      <c r="C3634" s="6">
        <v>1.0</v>
      </c>
    </row>
    <row r="3635" ht="15.75" customHeight="1">
      <c r="A3635" s="6">
        <v>3634.0</v>
      </c>
      <c r="B3635" s="6">
        <v>1366013.0</v>
      </c>
      <c r="C3635" s="6">
        <v>1.0</v>
      </c>
    </row>
    <row r="3636" ht="15.75" customHeight="1">
      <c r="A3636" s="6">
        <v>3635.0</v>
      </c>
      <c r="B3636" s="6">
        <v>1370001.0</v>
      </c>
      <c r="C3636" s="6">
        <v>1.0</v>
      </c>
    </row>
    <row r="3637" ht="15.75" customHeight="1">
      <c r="A3637" s="6">
        <v>3636.0</v>
      </c>
      <c r="B3637" s="6">
        <v>1370004.0</v>
      </c>
      <c r="C3637" s="6">
        <v>1.0</v>
      </c>
    </row>
    <row r="3638" ht="15.75" customHeight="1">
      <c r="A3638" s="6">
        <v>3637.0</v>
      </c>
      <c r="B3638" s="6">
        <v>1370006.0</v>
      </c>
      <c r="C3638" s="6">
        <v>1.0</v>
      </c>
    </row>
    <row r="3639" ht="15.75" customHeight="1">
      <c r="A3639" s="6">
        <v>3638.0</v>
      </c>
      <c r="B3639" s="6">
        <v>1370013.0</v>
      </c>
      <c r="C3639" s="6">
        <v>1.0</v>
      </c>
    </row>
    <row r="3640" ht="15.75" customHeight="1">
      <c r="A3640" s="6">
        <v>3639.0</v>
      </c>
      <c r="B3640" s="6">
        <v>1370014.0</v>
      </c>
      <c r="C3640" s="6">
        <v>1.0</v>
      </c>
    </row>
    <row r="3641" ht="15.75" customHeight="1">
      <c r="A3641" s="6">
        <v>3640.0</v>
      </c>
      <c r="B3641" s="6">
        <v>1370016.0</v>
      </c>
      <c r="C3641" s="6">
        <v>1.0</v>
      </c>
    </row>
    <row r="3642" ht="15.75" customHeight="1">
      <c r="A3642" s="6">
        <v>3641.0</v>
      </c>
      <c r="B3642" s="6">
        <v>1370026.0</v>
      </c>
      <c r="C3642" s="6">
        <v>1.0</v>
      </c>
    </row>
    <row r="3643" ht="15.75" customHeight="1">
      <c r="A3643" s="6">
        <v>3642.0</v>
      </c>
      <c r="B3643" s="6">
        <v>1370037.0</v>
      </c>
      <c r="C3643" s="6">
        <v>2.0</v>
      </c>
    </row>
    <row r="3644" ht="15.75" customHeight="1">
      <c r="A3644" s="6">
        <v>3643.0</v>
      </c>
      <c r="B3644" s="6">
        <v>1370046.0</v>
      </c>
      <c r="C3644" s="6">
        <v>2.0</v>
      </c>
    </row>
    <row r="3645" ht="15.75" customHeight="1">
      <c r="A3645" s="6">
        <v>3644.0</v>
      </c>
      <c r="B3645" s="6">
        <v>1370047.0</v>
      </c>
      <c r="C3645" s="6">
        <v>1.0</v>
      </c>
    </row>
    <row r="3646" ht="15.75" customHeight="1">
      <c r="A3646" s="6">
        <v>3645.0</v>
      </c>
      <c r="B3646" s="6">
        <v>1370052.0</v>
      </c>
      <c r="C3646" s="6">
        <v>1.0</v>
      </c>
    </row>
    <row r="3647" ht="15.75" customHeight="1">
      <c r="A3647" s="6">
        <v>3646.0</v>
      </c>
      <c r="B3647" s="6">
        <v>1370060.0</v>
      </c>
      <c r="C3647" s="6">
        <v>1.0</v>
      </c>
    </row>
    <row r="3648" ht="15.75" customHeight="1">
      <c r="A3648" s="6">
        <v>3647.0</v>
      </c>
      <c r="B3648" s="6">
        <v>1370078.0</v>
      </c>
      <c r="C3648" s="6">
        <v>1.0</v>
      </c>
    </row>
    <row r="3649" ht="15.75" customHeight="1">
      <c r="A3649" s="6">
        <v>3648.0</v>
      </c>
      <c r="B3649" s="6">
        <v>1370089.0</v>
      </c>
      <c r="C3649" s="6">
        <v>1.0</v>
      </c>
    </row>
    <row r="3650" ht="15.75" customHeight="1">
      <c r="A3650" s="6">
        <v>3649.0</v>
      </c>
      <c r="B3650" s="6">
        <v>1370091.0</v>
      </c>
      <c r="C3650" s="6">
        <v>1.0</v>
      </c>
    </row>
    <row r="3651" ht="15.75" customHeight="1">
      <c r="A3651" s="6">
        <v>3650.0</v>
      </c>
      <c r="B3651" s="6">
        <v>1370094.0</v>
      </c>
      <c r="C3651" s="6">
        <v>1.0</v>
      </c>
    </row>
    <row r="3652" ht="15.75" customHeight="1">
      <c r="A3652" s="6">
        <v>3651.0</v>
      </c>
      <c r="B3652" s="6">
        <v>1370128.0</v>
      </c>
      <c r="C3652" s="6">
        <v>1.0</v>
      </c>
    </row>
    <row r="3653" ht="15.75" customHeight="1">
      <c r="A3653" s="6">
        <v>3652.0</v>
      </c>
      <c r="B3653" s="6">
        <v>1370141.0</v>
      </c>
      <c r="C3653" s="6">
        <v>1.0</v>
      </c>
    </row>
    <row r="3654" ht="15.75" customHeight="1">
      <c r="A3654" s="6">
        <v>3653.0</v>
      </c>
      <c r="B3654" s="6">
        <v>1370159.0</v>
      </c>
      <c r="C3654" s="6">
        <v>1.0</v>
      </c>
    </row>
    <row r="3655" ht="15.75" customHeight="1">
      <c r="A3655" s="6">
        <v>3654.0</v>
      </c>
      <c r="B3655" s="6">
        <v>1370161.0</v>
      </c>
      <c r="C3655" s="6">
        <v>2.0</v>
      </c>
    </row>
    <row r="3656" ht="15.75" customHeight="1">
      <c r="A3656" s="6">
        <v>3655.0</v>
      </c>
      <c r="B3656" s="6">
        <v>1370163.0</v>
      </c>
      <c r="C3656" s="6">
        <v>2.0</v>
      </c>
    </row>
    <row r="3657" ht="15.75" customHeight="1">
      <c r="A3657" s="6">
        <v>3656.0</v>
      </c>
      <c r="B3657" s="6">
        <v>1370164.0</v>
      </c>
      <c r="C3657" s="6">
        <v>2.0</v>
      </c>
    </row>
    <row r="3658" ht="15.75" customHeight="1">
      <c r="A3658" s="6">
        <v>3657.0</v>
      </c>
      <c r="B3658" s="6">
        <v>1370165.0</v>
      </c>
      <c r="C3658" s="6">
        <v>1.0</v>
      </c>
    </row>
    <row r="3659" ht="15.75" customHeight="1">
      <c r="A3659" s="6">
        <v>3658.0</v>
      </c>
      <c r="B3659" s="6">
        <v>1370166.0</v>
      </c>
      <c r="C3659" s="6">
        <v>1.0</v>
      </c>
    </row>
    <row r="3660" ht="15.75" customHeight="1">
      <c r="A3660" s="6">
        <v>3659.0</v>
      </c>
      <c r="B3660" s="6">
        <v>1370167.0</v>
      </c>
      <c r="C3660" s="6">
        <v>2.0</v>
      </c>
    </row>
    <row r="3661" ht="15.75" customHeight="1">
      <c r="A3661" s="6">
        <v>3660.0</v>
      </c>
      <c r="B3661" s="6">
        <v>1370169.0</v>
      </c>
      <c r="C3661" s="6">
        <v>2.0</v>
      </c>
    </row>
    <row r="3662" ht="15.75" customHeight="1">
      <c r="A3662" s="6">
        <v>3661.0</v>
      </c>
      <c r="B3662" s="6">
        <v>1370170.0</v>
      </c>
      <c r="C3662" s="6">
        <v>1.0</v>
      </c>
    </row>
    <row r="3663" ht="15.75" customHeight="1">
      <c r="A3663" s="6">
        <v>3662.0</v>
      </c>
      <c r="B3663" s="6">
        <v>1370200.0</v>
      </c>
      <c r="C3663" s="6">
        <v>1.0</v>
      </c>
    </row>
    <row r="3664" ht="15.75" customHeight="1">
      <c r="A3664" s="6">
        <v>3663.0</v>
      </c>
      <c r="B3664" s="6">
        <v>1370203.0</v>
      </c>
      <c r="C3664" s="6">
        <v>1.0</v>
      </c>
    </row>
    <row r="3665" ht="15.75" customHeight="1">
      <c r="A3665" s="6">
        <v>3664.0</v>
      </c>
      <c r="B3665" s="6">
        <v>1370205.0</v>
      </c>
      <c r="C3665" s="6">
        <v>1.0</v>
      </c>
    </row>
    <row r="3666" ht="15.75" customHeight="1">
      <c r="A3666" s="6">
        <v>3665.0</v>
      </c>
      <c r="B3666" s="6">
        <v>1370206.0</v>
      </c>
      <c r="C3666" s="6">
        <v>1.0</v>
      </c>
    </row>
    <row r="3667" ht="15.75" customHeight="1">
      <c r="A3667" s="6">
        <v>3666.0</v>
      </c>
      <c r="B3667" s="6">
        <v>1370209.0</v>
      </c>
      <c r="C3667" s="6">
        <v>1.0</v>
      </c>
    </row>
    <row r="3668" ht="15.75" customHeight="1">
      <c r="A3668" s="6">
        <v>3667.0</v>
      </c>
      <c r="B3668" s="6">
        <v>1370212.0</v>
      </c>
      <c r="C3668" s="6">
        <v>1.0</v>
      </c>
    </row>
    <row r="3669" ht="15.75" customHeight="1">
      <c r="A3669" s="6">
        <v>3668.0</v>
      </c>
      <c r="B3669" s="6">
        <v>1370224.0</v>
      </c>
      <c r="C3669" s="6">
        <v>1.0</v>
      </c>
    </row>
    <row r="3670" ht="15.75" customHeight="1">
      <c r="A3670" s="6">
        <v>3669.0</v>
      </c>
      <c r="B3670" s="6">
        <v>1370226.0</v>
      </c>
      <c r="C3670" s="6">
        <v>1.0</v>
      </c>
    </row>
    <row r="3671" ht="15.75" customHeight="1">
      <c r="A3671" s="6">
        <v>3670.0</v>
      </c>
      <c r="B3671" s="6">
        <v>1370229.0</v>
      </c>
      <c r="C3671" s="6">
        <v>1.0</v>
      </c>
    </row>
    <row r="3672" ht="15.75" customHeight="1">
      <c r="A3672" s="6">
        <v>3671.0</v>
      </c>
      <c r="B3672" s="6">
        <v>1370232.0</v>
      </c>
      <c r="C3672" s="6">
        <v>1.0</v>
      </c>
    </row>
    <row r="3673" ht="15.75" customHeight="1">
      <c r="A3673" s="6">
        <v>3672.0</v>
      </c>
      <c r="B3673" s="6">
        <v>1370234.0</v>
      </c>
      <c r="C3673" s="6">
        <v>1.0</v>
      </c>
    </row>
    <row r="3674" ht="15.75" customHeight="1">
      <c r="A3674" s="6">
        <v>3673.0</v>
      </c>
      <c r="B3674" s="6">
        <v>1370243.0</v>
      </c>
      <c r="C3674" s="6">
        <v>1.0</v>
      </c>
    </row>
    <row r="3675" ht="15.75" customHeight="1">
      <c r="A3675" s="6">
        <v>3674.0</v>
      </c>
      <c r="B3675" s="6">
        <v>1370251.0</v>
      </c>
      <c r="C3675" s="6">
        <v>1.0</v>
      </c>
    </row>
    <row r="3676" ht="15.75" customHeight="1">
      <c r="A3676" s="6">
        <v>3675.0</v>
      </c>
      <c r="B3676" s="6">
        <v>1370252.0</v>
      </c>
      <c r="C3676" s="6">
        <v>1.0</v>
      </c>
    </row>
    <row r="3677" ht="15.75" customHeight="1">
      <c r="A3677" s="6">
        <v>3676.0</v>
      </c>
      <c r="B3677" s="6">
        <v>1370257.0</v>
      </c>
      <c r="C3677" s="6">
        <v>1.0</v>
      </c>
    </row>
    <row r="3678" ht="15.75" customHeight="1">
      <c r="A3678" s="6">
        <v>3677.0</v>
      </c>
      <c r="B3678" s="6">
        <v>1370258.0</v>
      </c>
      <c r="C3678" s="6">
        <v>2.0</v>
      </c>
    </row>
    <row r="3679" ht="15.75" customHeight="1">
      <c r="A3679" s="6">
        <v>3678.0</v>
      </c>
      <c r="B3679" s="6">
        <v>1370264.0</v>
      </c>
      <c r="C3679" s="6">
        <v>1.0</v>
      </c>
    </row>
    <row r="3680" ht="15.75" customHeight="1">
      <c r="A3680" s="6">
        <v>3679.0</v>
      </c>
      <c r="B3680" s="6">
        <v>1370273.0</v>
      </c>
      <c r="C3680" s="6">
        <v>1.0</v>
      </c>
    </row>
    <row r="3681" ht="15.75" customHeight="1">
      <c r="A3681" s="6">
        <v>3680.0</v>
      </c>
      <c r="B3681" s="6">
        <v>1370275.0</v>
      </c>
      <c r="C3681" s="6">
        <v>2.0</v>
      </c>
    </row>
    <row r="3682" ht="15.75" customHeight="1">
      <c r="A3682" s="6">
        <v>3681.0</v>
      </c>
      <c r="B3682" s="6">
        <v>1370283.0</v>
      </c>
      <c r="C3682" s="6">
        <v>1.0</v>
      </c>
    </row>
    <row r="3683" ht="15.75" customHeight="1">
      <c r="A3683" s="6">
        <v>3682.0</v>
      </c>
      <c r="B3683" s="6">
        <v>1370285.0</v>
      </c>
      <c r="C3683" s="6">
        <v>1.0</v>
      </c>
    </row>
    <row r="3684" ht="15.75" customHeight="1">
      <c r="A3684" s="6">
        <v>3683.0</v>
      </c>
      <c r="B3684" s="6">
        <v>1370287.0</v>
      </c>
      <c r="C3684" s="6">
        <v>1.0</v>
      </c>
    </row>
    <row r="3685" ht="15.75" customHeight="1">
      <c r="A3685" s="6">
        <v>3684.0</v>
      </c>
      <c r="B3685" s="6">
        <v>1370321.0</v>
      </c>
      <c r="C3685" s="6">
        <v>2.0</v>
      </c>
    </row>
    <row r="3686" ht="15.75" customHeight="1">
      <c r="A3686" s="6">
        <v>3685.0</v>
      </c>
      <c r="B3686" s="6">
        <v>1370326.0</v>
      </c>
      <c r="C3686" s="6">
        <v>1.0</v>
      </c>
    </row>
    <row r="3687" ht="15.75" customHeight="1">
      <c r="A3687" s="6">
        <v>3686.0</v>
      </c>
      <c r="B3687" s="6">
        <v>1370329.0</v>
      </c>
      <c r="C3687" s="6">
        <v>1.0</v>
      </c>
    </row>
    <row r="3688" ht="15.75" customHeight="1">
      <c r="A3688" s="6">
        <v>3687.0</v>
      </c>
      <c r="B3688" s="6">
        <v>1370335.0</v>
      </c>
      <c r="C3688" s="6">
        <v>1.0</v>
      </c>
    </row>
    <row r="3689" ht="15.75" customHeight="1">
      <c r="A3689" s="6">
        <v>3688.0</v>
      </c>
      <c r="B3689" s="6">
        <v>1370337.0</v>
      </c>
      <c r="C3689" s="6">
        <v>1.0</v>
      </c>
    </row>
    <row r="3690" ht="15.75" customHeight="1">
      <c r="A3690" s="6">
        <v>3689.0</v>
      </c>
      <c r="B3690" s="6">
        <v>1370341.0</v>
      </c>
      <c r="C3690" s="6">
        <v>1.0</v>
      </c>
    </row>
    <row r="3691" ht="15.75" customHeight="1">
      <c r="A3691" s="6">
        <v>3690.0</v>
      </c>
      <c r="B3691" s="6">
        <v>1370343.0</v>
      </c>
      <c r="C3691" s="6">
        <v>1.0</v>
      </c>
    </row>
    <row r="3692" ht="15.75" customHeight="1">
      <c r="A3692" s="6">
        <v>3691.0</v>
      </c>
      <c r="B3692" s="6">
        <v>1370361.0</v>
      </c>
      <c r="C3692" s="6">
        <v>1.0</v>
      </c>
    </row>
    <row r="3693" ht="15.75" customHeight="1">
      <c r="A3693" s="6">
        <v>3692.0</v>
      </c>
      <c r="B3693" s="6">
        <v>1370373.0</v>
      </c>
      <c r="C3693" s="6">
        <v>1.0</v>
      </c>
    </row>
    <row r="3694" ht="15.75" customHeight="1">
      <c r="A3694" s="6">
        <v>3693.0</v>
      </c>
      <c r="B3694" s="6">
        <v>1370374.0</v>
      </c>
      <c r="C3694" s="6">
        <v>1.0</v>
      </c>
    </row>
    <row r="3695" ht="15.75" customHeight="1">
      <c r="A3695" s="6">
        <v>3694.0</v>
      </c>
      <c r="B3695" s="6">
        <v>1370395.0</v>
      </c>
      <c r="C3695" s="6">
        <v>1.0</v>
      </c>
    </row>
    <row r="3696" ht="15.75" customHeight="1">
      <c r="A3696" s="6">
        <v>3695.0</v>
      </c>
      <c r="B3696" s="6">
        <v>1370425.0</v>
      </c>
      <c r="C3696" s="6">
        <v>2.0</v>
      </c>
    </row>
    <row r="3697" ht="15.75" customHeight="1">
      <c r="A3697" s="6">
        <v>3696.0</v>
      </c>
      <c r="B3697" s="6">
        <v>1370428.0</v>
      </c>
      <c r="C3697" s="6">
        <v>1.0</v>
      </c>
    </row>
    <row r="3698" ht="15.75" customHeight="1">
      <c r="A3698" s="6">
        <v>3697.0</v>
      </c>
      <c r="B3698" s="6">
        <v>1370429.0</v>
      </c>
      <c r="C3698" s="6">
        <v>1.0</v>
      </c>
    </row>
    <row r="3699" ht="15.75" customHeight="1">
      <c r="A3699" s="6">
        <v>3698.0</v>
      </c>
      <c r="B3699" s="6">
        <v>1370431.0</v>
      </c>
      <c r="C3699" s="6">
        <v>1.0</v>
      </c>
    </row>
    <row r="3700" ht="15.75" customHeight="1">
      <c r="A3700" s="6">
        <v>3699.0</v>
      </c>
      <c r="B3700" s="6">
        <v>1370433.0</v>
      </c>
      <c r="C3700" s="6">
        <v>1.0</v>
      </c>
    </row>
    <row r="3701" ht="15.75" customHeight="1">
      <c r="A3701" s="6">
        <v>3700.0</v>
      </c>
      <c r="B3701" s="6">
        <v>1370434.0</v>
      </c>
      <c r="C3701" s="6">
        <v>2.0</v>
      </c>
    </row>
    <row r="3702" ht="15.75" customHeight="1">
      <c r="A3702" s="6">
        <v>3701.0</v>
      </c>
      <c r="B3702" s="6">
        <v>1370435.0</v>
      </c>
      <c r="C3702" s="6">
        <v>2.0</v>
      </c>
    </row>
    <row r="3703" ht="15.75" customHeight="1">
      <c r="A3703" s="6">
        <v>3702.0</v>
      </c>
      <c r="B3703" s="6">
        <v>1370437.0</v>
      </c>
      <c r="C3703" s="6">
        <v>2.0</v>
      </c>
    </row>
    <row r="3704" ht="15.75" customHeight="1">
      <c r="A3704" s="6">
        <v>3703.0</v>
      </c>
      <c r="B3704" s="6">
        <v>1370449.0</v>
      </c>
      <c r="C3704" s="6">
        <v>1.0</v>
      </c>
    </row>
    <row r="3705" ht="15.75" customHeight="1">
      <c r="A3705" s="6">
        <v>3704.0</v>
      </c>
      <c r="B3705" s="6">
        <v>1370455.0</v>
      </c>
      <c r="C3705" s="6">
        <v>1.0</v>
      </c>
    </row>
    <row r="3706" ht="15.75" customHeight="1">
      <c r="A3706" s="6">
        <v>3705.0</v>
      </c>
      <c r="B3706" s="6">
        <v>1370456.0</v>
      </c>
      <c r="C3706" s="6">
        <v>1.0</v>
      </c>
    </row>
    <row r="3707" ht="15.75" customHeight="1">
      <c r="A3707" s="6">
        <v>3706.0</v>
      </c>
      <c r="B3707" s="6">
        <v>1370459.0</v>
      </c>
      <c r="C3707" s="6">
        <v>1.0</v>
      </c>
    </row>
    <row r="3708" ht="15.75" customHeight="1">
      <c r="A3708" s="6">
        <v>3707.0</v>
      </c>
      <c r="B3708" s="6">
        <v>1370485.0</v>
      </c>
      <c r="C3708" s="6">
        <v>1.0</v>
      </c>
    </row>
    <row r="3709" ht="15.75" customHeight="1">
      <c r="A3709" s="6">
        <v>3708.0</v>
      </c>
      <c r="B3709" s="6">
        <v>1370499.0</v>
      </c>
      <c r="C3709" s="6">
        <v>2.0</v>
      </c>
    </row>
    <row r="3710" ht="15.75" customHeight="1">
      <c r="A3710" s="6">
        <v>3709.0</v>
      </c>
      <c r="B3710" s="6">
        <v>1370524.0</v>
      </c>
      <c r="C3710" s="6">
        <v>1.0</v>
      </c>
    </row>
    <row r="3711" ht="15.75" customHeight="1">
      <c r="A3711" s="6">
        <v>3710.0</v>
      </c>
      <c r="B3711" s="6">
        <v>1370527.0</v>
      </c>
      <c r="C3711" s="6">
        <v>1.0</v>
      </c>
    </row>
    <row r="3712" ht="15.75" customHeight="1">
      <c r="A3712" s="6">
        <v>3711.0</v>
      </c>
      <c r="B3712" s="6">
        <v>1370529.0</v>
      </c>
      <c r="C3712" s="6">
        <v>2.0</v>
      </c>
    </row>
    <row r="3713" ht="15.75" customHeight="1">
      <c r="A3713" s="6">
        <v>3712.0</v>
      </c>
      <c r="B3713" s="6">
        <v>1370570.0</v>
      </c>
      <c r="C3713" s="6">
        <v>1.0</v>
      </c>
    </row>
    <row r="3714" ht="15.75" customHeight="1">
      <c r="A3714" s="6">
        <v>3713.0</v>
      </c>
      <c r="B3714" s="6">
        <v>1370572.0</v>
      </c>
      <c r="C3714" s="6">
        <v>1.0</v>
      </c>
    </row>
    <row r="3715" ht="15.75" customHeight="1">
      <c r="A3715" s="6">
        <v>3714.0</v>
      </c>
      <c r="B3715" s="6">
        <v>1370573.0</v>
      </c>
      <c r="C3715" s="6">
        <v>1.0</v>
      </c>
    </row>
    <row r="3716" ht="15.75" customHeight="1">
      <c r="A3716" s="6">
        <v>3715.0</v>
      </c>
      <c r="B3716" s="6">
        <v>1370575.0</v>
      </c>
      <c r="C3716" s="6">
        <v>1.0</v>
      </c>
    </row>
    <row r="3717" ht="15.75" customHeight="1">
      <c r="A3717" s="6">
        <v>3716.0</v>
      </c>
      <c r="B3717" s="6">
        <v>1370576.0</v>
      </c>
      <c r="C3717" s="6">
        <v>1.0</v>
      </c>
    </row>
    <row r="3718" ht="15.75" customHeight="1">
      <c r="A3718" s="6">
        <v>3717.0</v>
      </c>
      <c r="B3718" s="6">
        <v>1370582.0</v>
      </c>
      <c r="C3718" s="6">
        <v>1.0</v>
      </c>
    </row>
    <row r="3719" ht="15.75" customHeight="1">
      <c r="A3719" s="6">
        <v>3718.0</v>
      </c>
      <c r="B3719" s="6">
        <v>1370583.0</v>
      </c>
      <c r="C3719" s="6">
        <v>1.0</v>
      </c>
    </row>
    <row r="3720" ht="15.75" customHeight="1">
      <c r="A3720" s="6">
        <v>3719.0</v>
      </c>
      <c r="B3720" s="6">
        <v>1370586.0</v>
      </c>
      <c r="C3720" s="6">
        <v>1.0</v>
      </c>
    </row>
    <row r="3721" ht="15.75" customHeight="1">
      <c r="A3721" s="6">
        <v>3720.0</v>
      </c>
      <c r="B3721" s="6">
        <v>1370587.0</v>
      </c>
      <c r="C3721" s="6">
        <v>1.0</v>
      </c>
    </row>
    <row r="3722" ht="15.75" customHeight="1">
      <c r="A3722" s="6">
        <v>3721.0</v>
      </c>
      <c r="B3722" s="6">
        <v>1370588.0</v>
      </c>
      <c r="C3722" s="6">
        <v>1.0</v>
      </c>
    </row>
    <row r="3723" ht="15.75" customHeight="1">
      <c r="A3723" s="6">
        <v>3722.0</v>
      </c>
      <c r="B3723" s="6">
        <v>1370590.0</v>
      </c>
      <c r="C3723" s="6">
        <v>1.0</v>
      </c>
    </row>
    <row r="3724" ht="15.75" customHeight="1">
      <c r="A3724" s="6">
        <v>3723.0</v>
      </c>
      <c r="B3724" s="6">
        <v>1370595.0</v>
      </c>
      <c r="C3724" s="6">
        <v>1.0</v>
      </c>
    </row>
    <row r="3725" ht="15.75" customHeight="1">
      <c r="A3725" s="6">
        <v>3724.0</v>
      </c>
      <c r="B3725" s="6">
        <v>1370598.0</v>
      </c>
      <c r="C3725" s="6">
        <v>1.0</v>
      </c>
    </row>
    <row r="3726" ht="15.75" customHeight="1">
      <c r="A3726" s="6">
        <v>3725.0</v>
      </c>
      <c r="B3726" s="6">
        <v>1370604.0</v>
      </c>
      <c r="C3726" s="6">
        <v>1.0</v>
      </c>
    </row>
    <row r="3727" ht="15.75" customHeight="1">
      <c r="A3727" s="6">
        <v>3726.0</v>
      </c>
      <c r="B3727" s="6">
        <v>1370605.0</v>
      </c>
      <c r="C3727" s="6">
        <v>2.0</v>
      </c>
    </row>
    <row r="3728" ht="15.75" customHeight="1">
      <c r="A3728" s="6">
        <v>3727.0</v>
      </c>
      <c r="B3728" s="6">
        <v>1370621.0</v>
      </c>
      <c r="C3728" s="6">
        <v>1.0</v>
      </c>
    </row>
    <row r="3729" ht="15.75" customHeight="1">
      <c r="A3729" s="6">
        <v>3728.0</v>
      </c>
      <c r="B3729" s="6">
        <v>1370771.0</v>
      </c>
      <c r="C3729" s="6">
        <v>1.0</v>
      </c>
    </row>
    <row r="3730" ht="15.75" customHeight="1">
      <c r="A3730" s="6">
        <v>3729.0</v>
      </c>
      <c r="B3730" s="6">
        <v>1371086.0</v>
      </c>
      <c r="C3730" s="6">
        <v>1.0</v>
      </c>
    </row>
    <row r="3731" ht="15.75" customHeight="1">
      <c r="A3731" s="6">
        <v>3730.0</v>
      </c>
      <c r="B3731" s="6">
        <v>1371090.0</v>
      </c>
      <c r="C3731" s="6">
        <v>2.0</v>
      </c>
    </row>
    <row r="3732" ht="15.75" customHeight="1">
      <c r="A3732" s="6">
        <v>3731.0</v>
      </c>
      <c r="B3732" s="6">
        <v>1371092.0</v>
      </c>
      <c r="C3732" s="6">
        <v>1.0</v>
      </c>
    </row>
    <row r="3733" ht="15.75" customHeight="1">
      <c r="A3733" s="6">
        <v>3732.0</v>
      </c>
      <c r="B3733" s="6">
        <v>1371093.0</v>
      </c>
      <c r="C3733" s="6">
        <v>1.0</v>
      </c>
    </row>
    <row r="3734" ht="15.75" customHeight="1">
      <c r="A3734" s="6">
        <v>3733.0</v>
      </c>
      <c r="B3734" s="6">
        <v>1371222.0</v>
      </c>
      <c r="C3734" s="6">
        <v>1.0</v>
      </c>
    </row>
    <row r="3735" ht="15.75" customHeight="1">
      <c r="A3735" s="6">
        <v>3734.0</v>
      </c>
      <c r="B3735" s="6">
        <v>1371223.0</v>
      </c>
      <c r="C3735" s="6">
        <v>1.0</v>
      </c>
    </row>
    <row r="3736" ht="15.75" customHeight="1">
      <c r="A3736" s="6">
        <v>3735.0</v>
      </c>
      <c r="B3736" s="6">
        <v>1371235.0</v>
      </c>
      <c r="C3736" s="6">
        <v>2.0</v>
      </c>
    </row>
    <row r="3737" ht="15.75" customHeight="1">
      <c r="A3737" s="6">
        <v>3736.0</v>
      </c>
      <c r="B3737" s="6">
        <v>1371236.0</v>
      </c>
      <c r="C3737" s="6">
        <v>1.0</v>
      </c>
    </row>
    <row r="3738" ht="15.75" customHeight="1">
      <c r="A3738" s="6">
        <v>3737.0</v>
      </c>
      <c r="B3738" s="6">
        <v>1371314.0</v>
      </c>
      <c r="C3738" s="6">
        <v>1.0</v>
      </c>
    </row>
    <row r="3739" ht="15.75" customHeight="1">
      <c r="A3739" s="6">
        <v>3738.0</v>
      </c>
      <c r="B3739" s="6">
        <v>1371328.0</v>
      </c>
      <c r="C3739" s="6">
        <v>2.0</v>
      </c>
    </row>
    <row r="3740" ht="15.75" customHeight="1">
      <c r="A3740" s="6">
        <v>3739.0</v>
      </c>
      <c r="B3740" s="6">
        <v>1371329.0</v>
      </c>
      <c r="C3740" s="6">
        <v>2.0</v>
      </c>
    </row>
    <row r="3741" ht="15.75" customHeight="1">
      <c r="A3741" s="6">
        <v>3740.0</v>
      </c>
      <c r="B3741" s="6">
        <v>1371332.0</v>
      </c>
      <c r="C3741" s="6">
        <v>2.0</v>
      </c>
    </row>
    <row r="3742" ht="15.75" customHeight="1">
      <c r="A3742" s="6">
        <v>3741.0</v>
      </c>
      <c r="B3742" s="6">
        <v>1371335.0</v>
      </c>
      <c r="C3742" s="6">
        <v>1.0</v>
      </c>
    </row>
    <row r="3743" ht="15.75" customHeight="1">
      <c r="A3743" s="6">
        <v>3742.0</v>
      </c>
      <c r="B3743" s="6">
        <v>1371383.0</v>
      </c>
      <c r="C3743" s="6">
        <v>1.0</v>
      </c>
    </row>
    <row r="3744" ht="15.75" customHeight="1">
      <c r="A3744" s="6">
        <v>3743.0</v>
      </c>
      <c r="B3744" s="6">
        <v>1371399.0</v>
      </c>
      <c r="C3744" s="6">
        <v>1.0</v>
      </c>
    </row>
    <row r="3745" ht="15.75" customHeight="1">
      <c r="A3745" s="6">
        <v>3744.0</v>
      </c>
      <c r="B3745" s="6">
        <v>1371428.0</v>
      </c>
      <c r="C3745" s="6">
        <v>1.0</v>
      </c>
    </row>
    <row r="3746" ht="15.75" customHeight="1">
      <c r="A3746" s="6">
        <v>3745.0</v>
      </c>
      <c r="B3746" s="6">
        <v>1371431.0</v>
      </c>
      <c r="C3746" s="6">
        <v>1.0</v>
      </c>
    </row>
    <row r="3747" ht="15.75" customHeight="1">
      <c r="A3747" s="6">
        <v>3746.0</v>
      </c>
      <c r="B3747" s="6">
        <v>1376003.0</v>
      </c>
      <c r="C3747" s="6">
        <v>1.0</v>
      </c>
    </row>
    <row r="3748" ht="15.75" customHeight="1">
      <c r="A3748" s="6">
        <v>3747.0</v>
      </c>
      <c r="B3748" s="6">
        <v>1376004.0</v>
      </c>
      <c r="C3748" s="6">
        <v>1.0</v>
      </c>
    </row>
    <row r="3749" ht="15.75" customHeight="1">
      <c r="A3749" s="6">
        <v>3748.0</v>
      </c>
      <c r="B3749" s="6">
        <v>1380281.0</v>
      </c>
      <c r="C3749" s="6">
        <v>1.0</v>
      </c>
    </row>
    <row r="3750" ht="15.75" customHeight="1">
      <c r="A3750" s="6">
        <v>3749.0</v>
      </c>
      <c r="B3750" s="6">
        <v>1380693.0</v>
      </c>
      <c r="C3750" s="6">
        <v>1.0</v>
      </c>
    </row>
    <row r="3751" ht="15.75" customHeight="1">
      <c r="A3751" s="6">
        <v>3750.0</v>
      </c>
      <c r="B3751" s="6">
        <v>1380709.0</v>
      </c>
      <c r="C3751" s="6">
        <v>1.0</v>
      </c>
    </row>
    <row r="3752" ht="15.75" customHeight="1">
      <c r="A3752" s="6">
        <v>3751.0</v>
      </c>
      <c r="B3752" s="6">
        <v>1380722.0</v>
      </c>
      <c r="C3752" s="6">
        <v>1.0</v>
      </c>
    </row>
    <row r="3753" ht="15.75" customHeight="1">
      <c r="A3753" s="6">
        <v>3752.0</v>
      </c>
      <c r="B3753" s="6">
        <v>1380730.0</v>
      </c>
      <c r="C3753" s="6">
        <v>1.0</v>
      </c>
    </row>
    <row r="3754" ht="15.75" customHeight="1">
      <c r="A3754" s="6">
        <v>3753.0</v>
      </c>
      <c r="B3754" s="6">
        <v>1380751.0</v>
      </c>
      <c r="C3754" s="6">
        <v>1.0</v>
      </c>
    </row>
    <row r="3755" ht="15.75" customHeight="1">
      <c r="A3755" s="6">
        <v>3754.0</v>
      </c>
      <c r="B3755" s="6">
        <v>1380760.0</v>
      </c>
      <c r="C3755" s="6">
        <v>1.0</v>
      </c>
    </row>
    <row r="3756" ht="15.75" customHeight="1">
      <c r="A3756" s="6">
        <v>3755.0</v>
      </c>
      <c r="B3756" s="6">
        <v>1380776.0</v>
      </c>
      <c r="C3756" s="6">
        <v>1.0</v>
      </c>
    </row>
    <row r="3757" ht="15.75" customHeight="1">
      <c r="A3757" s="6">
        <v>3756.0</v>
      </c>
      <c r="B3757" s="6">
        <v>1380777.0</v>
      </c>
      <c r="C3757" s="6">
        <v>1.0</v>
      </c>
    </row>
    <row r="3758" ht="15.75" customHeight="1">
      <c r="A3758" s="6">
        <v>3757.0</v>
      </c>
      <c r="B3758" s="6">
        <v>1381096.0</v>
      </c>
      <c r="C3758" s="6">
        <v>1.0</v>
      </c>
    </row>
    <row r="3759" ht="15.75" customHeight="1">
      <c r="A3759" s="6">
        <v>3758.0</v>
      </c>
      <c r="B3759" s="6">
        <v>1381165.0</v>
      </c>
      <c r="C3759" s="6">
        <v>1.0</v>
      </c>
    </row>
    <row r="3760" ht="15.75" customHeight="1">
      <c r="A3760" s="6">
        <v>3759.0</v>
      </c>
      <c r="B3760" s="6">
        <v>1381609.0</v>
      </c>
      <c r="C3760" s="6">
        <v>1.0</v>
      </c>
    </row>
    <row r="3761" ht="15.75" customHeight="1">
      <c r="A3761" s="6">
        <v>3760.0</v>
      </c>
      <c r="B3761" s="6">
        <v>1381799.0</v>
      </c>
      <c r="C3761" s="6">
        <v>1.0</v>
      </c>
    </row>
    <row r="3762" ht="15.75" customHeight="1">
      <c r="A3762" s="6">
        <v>3761.0</v>
      </c>
      <c r="B3762" s="6">
        <v>1381825.0</v>
      </c>
      <c r="C3762" s="6">
        <v>2.0</v>
      </c>
    </row>
    <row r="3763" ht="15.75" customHeight="1">
      <c r="A3763" s="6">
        <v>3762.0</v>
      </c>
      <c r="B3763" s="6">
        <v>1382012.0</v>
      </c>
      <c r="C3763" s="6">
        <v>2.0</v>
      </c>
    </row>
    <row r="3764" ht="15.75" customHeight="1">
      <c r="A3764" s="6">
        <v>3763.0</v>
      </c>
      <c r="B3764" s="6">
        <v>1382018.0</v>
      </c>
      <c r="C3764" s="6">
        <v>1.0</v>
      </c>
    </row>
    <row r="3765" ht="15.75" customHeight="1">
      <c r="A3765" s="6">
        <v>3764.0</v>
      </c>
      <c r="B3765" s="6">
        <v>1382031.0</v>
      </c>
      <c r="C3765" s="6">
        <v>1.0</v>
      </c>
    </row>
    <row r="3766" ht="15.75" customHeight="1">
      <c r="A3766" s="6">
        <v>3765.0</v>
      </c>
      <c r="B3766" s="6">
        <v>1382097.0</v>
      </c>
      <c r="C3766" s="6">
        <v>1.0</v>
      </c>
    </row>
    <row r="3767" ht="15.75" customHeight="1">
      <c r="A3767" s="6">
        <v>3766.0</v>
      </c>
      <c r="B3767" s="6">
        <v>1382101.0</v>
      </c>
      <c r="C3767" s="6">
        <v>1.0</v>
      </c>
    </row>
    <row r="3768" ht="15.75" customHeight="1">
      <c r="A3768" s="6">
        <v>3767.0</v>
      </c>
      <c r="B3768" s="6">
        <v>1382106.0</v>
      </c>
      <c r="C3768" s="6">
        <v>1.0</v>
      </c>
    </row>
    <row r="3769" ht="15.75" customHeight="1">
      <c r="A3769" s="6">
        <v>3768.0</v>
      </c>
      <c r="B3769" s="6">
        <v>1382111.0</v>
      </c>
      <c r="C3769" s="6">
        <v>1.0</v>
      </c>
    </row>
    <row r="3770" ht="15.75" customHeight="1">
      <c r="A3770" s="6">
        <v>3769.0</v>
      </c>
      <c r="B3770" s="6">
        <v>1382115.0</v>
      </c>
      <c r="C3770" s="6">
        <v>1.0</v>
      </c>
    </row>
    <row r="3771" ht="15.75" customHeight="1">
      <c r="A3771" s="6">
        <v>3770.0</v>
      </c>
      <c r="B3771" s="6">
        <v>1382144.0</v>
      </c>
      <c r="C3771" s="6">
        <v>1.0</v>
      </c>
    </row>
    <row r="3772" ht="15.75" customHeight="1">
      <c r="A3772" s="6">
        <v>3771.0</v>
      </c>
      <c r="B3772" s="6">
        <v>1382223.0</v>
      </c>
      <c r="C3772" s="6">
        <v>1.0</v>
      </c>
    </row>
    <row r="3773" ht="15.75" customHeight="1">
      <c r="A3773" s="6">
        <v>3772.0</v>
      </c>
      <c r="B3773" s="6">
        <v>1382233.0</v>
      </c>
      <c r="C3773" s="6">
        <v>1.0</v>
      </c>
    </row>
    <row r="3774" ht="15.75" customHeight="1">
      <c r="A3774" s="6">
        <v>3773.0</v>
      </c>
      <c r="B3774" s="6">
        <v>1382240.0</v>
      </c>
      <c r="C3774" s="6">
        <v>1.0</v>
      </c>
    </row>
    <row r="3775" ht="15.75" customHeight="1">
      <c r="A3775" s="6">
        <v>3774.0</v>
      </c>
      <c r="B3775" s="6">
        <v>1382286.0</v>
      </c>
      <c r="C3775" s="6">
        <v>1.0</v>
      </c>
    </row>
    <row r="3776" ht="15.75" customHeight="1">
      <c r="A3776" s="6">
        <v>3775.0</v>
      </c>
      <c r="B3776" s="6">
        <v>1382307.0</v>
      </c>
      <c r="C3776" s="6">
        <v>1.0</v>
      </c>
    </row>
    <row r="3777" ht="15.75" customHeight="1">
      <c r="A3777" s="6">
        <v>3776.0</v>
      </c>
      <c r="B3777" s="6">
        <v>1382321.0</v>
      </c>
      <c r="C3777" s="6">
        <v>1.0</v>
      </c>
    </row>
    <row r="3778" ht="15.75" customHeight="1">
      <c r="A3778" s="6">
        <v>3777.0</v>
      </c>
      <c r="B3778" s="6">
        <v>1382327.0</v>
      </c>
      <c r="C3778" s="6">
        <v>1.0</v>
      </c>
    </row>
    <row r="3779" ht="15.75" customHeight="1">
      <c r="A3779" s="6">
        <v>3778.0</v>
      </c>
      <c r="B3779" s="6">
        <v>1382328.0</v>
      </c>
      <c r="C3779" s="6">
        <v>1.0</v>
      </c>
    </row>
    <row r="3780" ht="15.75" customHeight="1">
      <c r="A3780" s="6">
        <v>3779.0</v>
      </c>
      <c r="B3780" s="6">
        <v>1382358.0</v>
      </c>
      <c r="C3780" s="6">
        <v>1.0</v>
      </c>
    </row>
    <row r="3781" ht="15.75" customHeight="1">
      <c r="A3781" s="6">
        <v>3780.0</v>
      </c>
      <c r="B3781" s="6">
        <v>1382391.0</v>
      </c>
      <c r="C3781" s="6">
        <v>1.0</v>
      </c>
    </row>
    <row r="3782" ht="15.75" customHeight="1">
      <c r="A3782" s="6">
        <v>3781.0</v>
      </c>
      <c r="B3782" s="6">
        <v>1382399.0</v>
      </c>
      <c r="C3782" s="6">
        <v>1.0</v>
      </c>
    </row>
    <row r="3783" ht="15.75" customHeight="1">
      <c r="A3783" s="6">
        <v>3782.0</v>
      </c>
      <c r="B3783" s="6">
        <v>1382420.0</v>
      </c>
      <c r="C3783" s="6">
        <v>1.0</v>
      </c>
    </row>
    <row r="3784" ht="15.75" customHeight="1">
      <c r="A3784" s="6">
        <v>3783.0</v>
      </c>
      <c r="B3784" s="6">
        <v>1382421.0</v>
      </c>
      <c r="C3784" s="6">
        <v>1.0</v>
      </c>
    </row>
    <row r="3785" ht="15.75" customHeight="1">
      <c r="A3785" s="6">
        <v>3784.0</v>
      </c>
      <c r="B3785" s="6">
        <v>1382423.0</v>
      </c>
      <c r="C3785" s="6">
        <v>1.0</v>
      </c>
    </row>
    <row r="3786" ht="15.75" customHeight="1">
      <c r="A3786" s="6">
        <v>3785.0</v>
      </c>
      <c r="B3786" s="6">
        <v>1382432.0</v>
      </c>
      <c r="C3786" s="6">
        <v>2.0</v>
      </c>
    </row>
    <row r="3787" ht="15.75" customHeight="1">
      <c r="A3787" s="6">
        <v>3786.0</v>
      </c>
      <c r="B3787" s="6">
        <v>1382436.0</v>
      </c>
      <c r="C3787" s="6">
        <v>1.0</v>
      </c>
    </row>
    <row r="3788" ht="15.75" customHeight="1">
      <c r="A3788" s="6">
        <v>3787.0</v>
      </c>
      <c r="B3788" s="6">
        <v>1382448.0</v>
      </c>
      <c r="C3788" s="6">
        <v>1.0</v>
      </c>
    </row>
    <row r="3789" ht="15.75" customHeight="1">
      <c r="A3789" s="6">
        <v>3788.0</v>
      </c>
      <c r="B3789" s="6">
        <v>1382463.0</v>
      </c>
      <c r="C3789" s="6">
        <v>2.0</v>
      </c>
    </row>
    <row r="3790" ht="15.75" customHeight="1">
      <c r="A3790" s="6">
        <v>3789.0</v>
      </c>
      <c r="B3790" s="6">
        <v>1382469.0</v>
      </c>
      <c r="C3790" s="6">
        <v>2.0</v>
      </c>
    </row>
    <row r="3791" ht="15.75" customHeight="1">
      <c r="A3791" s="6">
        <v>3790.0</v>
      </c>
      <c r="B3791" s="6">
        <v>1382470.0</v>
      </c>
      <c r="C3791" s="6">
        <v>1.0</v>
      </c>
    </row>
    <row r="3792" ht="15.75" customHeight="1">
      <c r="A3792" s="6">
        <v>3791.0</v>
      </c>
      <c r="B3792" s="6">
        <v>1382497.0</v>
      </c>
      <c r="C3792" s="6">
        <v>2.0</v>
      </c>
    </row>
    <row r="3793" ht="15.75" customHeight="1">
      <c r="A3793" s="6">
        <v>3792.0</v>
      </c>
      <c r="B3793" s="6">
        <v>1382506.0</v>
      </c>
      <c r="C3793" s="6">
        <v>1.0</v>
      </c>
    </row>
    <row r="3794" ht="15.75" customHeight="1">
      <c r="A3794" s="6">
        <v>3793.0</v>
      </c>
      <c r="B3794" s="6">
        <v>1382508.0</v>
      </c>
      <c r="C3794" s="6">
        <v>1.0</v>
      </c>
    </row>
    <row r="3795" ht="15.75" customHeight="1">
      <c r="A3795" s="6">
        <v>3794.0</v>
      </c>
      <c r="B3795" s="6">
        <v>1382523.0</v>
      </c>
      <c r="C3795" s="6">
        <v>2.0</v>
      </c>
    </row>
    <row r="3796" ht="15.75" customHeight="1">
      <c r="A3796" s="6">
        <v>3795.0</v>
      </c>
      <c r="B3796" s="6">
        <v>1382526.0</v>
      </c>
      <c r="C3796" s="6">
        <v>2.0</v>
      </c>
    </row>
    <row r="3797" ht="15.75" customHeight="1">
      <c r="A3797" s="6">
        <v>3796.0</v>
      </c>
      <c r="B3797" s="6">
        <v>1382540.0</v>
      </c>
      <c r="C3797" s="6">
        <v>1.0</v>
      </c>
    </row>
    <row r="3798" ht="15.75" customHeight="1">
      <c r="A3798" s="6">
        <v>3797.0</v>
      </c>
      <c r="B3798" s="6">
        <v>1382545.0</v>
      </c>
      <c r="C3798" s="6">
        <v>2.0</v>
      </c>
    </row>
    <row r="3799" ht="15.75" customHeight="1">
      <c r="A3799" s="6">
        <v>3798.0</v>
      </c>
      <c r="B3799" s="6">
        <v>1382555.0</v>
      </c>
      <c r="C3799" s="6">
        <v>2.0</v>
      </c>
    </row>
    <row r="3800" ht="15.75" customHeight="1">
      <c r="A3800" s="6">
        <v>3799.0</v>
      </c>
      <c r="B3800" s="6">
        <v>1382571.0</v>
      </c>
      <c r="C3800" s="6">
        <v>1.0</v>
      </c>
    </row>
    <row r="3801" ht="15.75" customHeight="1">
      <c r="A3801" s="6">
        <v>3800.0</v>
      </c>
      <c r="B3801" s="6">
        <v>1382585.0</v>
      </c>
      <c r="C3801" s="6">
        <v>1.0</v>
      </c>
    </row>
    <row r="3802" ht="15.75" customHeight="1">
      <c r="A3802" s="6">
        <v>3801.0</v>
      </c>
      <c r="B3802" s="6">
        <v>1382589.0</v>
      </c>
      <c r="C3802" s="6">
        <v>1.0</v>
      </c>
    </row>
    <row r="3803" ht="15.75" customHeight="1">
      <c r="A3803" s="6">
        <v>3802.0</v>
      </c>
      <c r="B3803" s="6">
        <v>1382612.0</v>
      </c>
      <c r="C3803" s="6">
        <v>1.0</v>
      </c>
    </row>
    <row r="3804" ht="15.75" customHeight="1">
      <c r="A3804" s="6">
        <v>3803.0</v>
      </c>
      <c r="B3804" s="6">
        <v>1382615.0</v>
      </c>
      <c r="C3804" s="6">
        <v>1.0</v>
      </c>
    </row>
    <row r="3805" ht="15.75" customHeight="1">
      <c r="A3805" s="6">
        <v>3804.0</v>
      </c>
      <c r="B3805" s="6">
        <v>1382620.0</v>
      </c>
      <c r="C3805" s="6">
        <v>1.0</v>
      </c>
    </row>
    <row r="3806" ht="15.75" customHeight="1">
      <c r="A3806" s="6">
        <v>3805.0</v>
      </c>
      <c r="B3806" s="6">
        <v>1382638.0</v>
      </c>
      <c r="C3806" s="6">
        <v>1.0</v>
      </c>
    </row>
    <row r="3807" ht="15.75" customHeight="1">
      <c r="A3807" s="6">
        <v>3806.0</v>
      </c>
      <c r="B3807" s="6">
        <v>1382651.0</v>
      </c>
      <c r="C3807" s="6">
        <v>2.0</v>
      </c>
    </row>
    <row r="3808" ht="15.75" customHeight="1">
      <c r="A3808" s="6">
        <v>3807.0</v>
      </c>
      <c r="B3808" s="6">
        <v>1382656.0</v>
      </c>
      <c r="C3808" s="6">
        <v>1.0</v>
      </c>
    </row>
    <row r="3809" ht="15.75" customHeight="1">
      <c r="A3809" s="6">
        <v>3808.0</v>
      </c>
      <c r="B3809" s="6">
        <v>1382689.0</v>
      </c>
      <c r="C3809" s="6">
        <v>1.0</v>
      </c>
    </row>
    <row r="3810" ht="15.75" customHeight="1">
      <c r="A3810" s="6">
        <v>3809.0</v>
      </c>
      <c r="B3810" s="6">
        <v>1382698.0</v>
      </c>
      <c r="C3810" s="6">
        <v>1.0</v>
      </c>
    </row>
    <row r="3811" ht="15.75" customHeight="1">
      <c r="A3811" s="6">
        <v>3810.0</v>
      </c>
      <c r="B3811" s="6">
        <v>1382727.0</v>
      </c>
      <c r="C3811" s="6">
        <v>2.0</v>
      </c>
    </row>
    <row r="3812" ht="15.75" customHeight="1">
      <c r="A3812" s="6">
        <v>3811.0</v>
      </c>
      <c r="B3812" s="6">
        <v>1382755.0</v>
      </c>
      <c r="C3812" s="6">
        <v>2.0</v>
      </c>
    </row>
    <row r="3813" ht="15.75" customHeight="1">
      <c r="A3813" s="6">
        <v>3812.0</v>
      </c>
      <c r="B3813" s="6">
        <v>1382775.0</v>
      </c>
      <c r="C3813" s="6">
        <v>1.0</v>
      </c>
    </row>
    <row r="3814" ht="15.75" customHeight="1">
      <c r="A3814" s="6">
        <v>3813.0</v>
      </c>
      <c r="B3814" s="6">
        <v>1382810.0</v>
      </c>
      <c r="C3814" s="6">
        <v>1.0</v>
      </c>
    </row>
    <row r="3815" ht="15.75" customHeight="1">
      <c r="A3815" s="6">
        <v>3814.0</v>
      </c>
      <c r="B3815" s="6">
        <v>1382816.0</v>
      </c>
      <c r="C3815" s="6">
        <v>1.0</v>
      </c>
    </row>
    <row r="3816" ht="15.75" customHeight="1">
      <c r="A3816" s="6">
        <v>3815.0</v>
      </c>
      <c r="B3816" s="6">
        <v>1382844.0</v>
      </c>
      <c r="C3816" s="6">
        <v>1.0</v>
      </c>
    </row>
    <row r="3817" ht="15.75" customHeight="1">
      <c r="A3817" s="6">
        <v>3816.0</v>
      </c>
      <c r="B3817" s="6">
        <v>1382866.0</v>
      </c>
      <c r="C3817" s="6">
        <v>1.0</v>
      </c>
    </row>
    <row r="3818" ht="15.75" customHeight="1">
      <c r="A3818" s="6">
        <v>3817.0</v>
      </c>
      <c r="B3818" s="6">
        <v>1382913.0</v>
      </c>
      <c r="C3818" s="6">
        <v>1.0</v>
      </c>
    </row>
    <row r="3819" ht="15.75" customHeight="1">
      <c r="A3819" s="6">
        <v>3818.0</v>
      </c>
      <c r="B3819" s="6">
        <v>1382929.0</v>
      </c>
      <c r="C3819" s="6">
        <v>1.0</v>
      </c>
    </row>
    <row r="3820" ht="15.75" customHeight="1">
      <c r="A3820" s="6">
        <v>3819.0</v>
      </c>
      <c r="B3820" s="6">
        <v>1382930.0</v>
      </c>
      <c r="C3820" s="6">
        <v>1.0</v>
      </c>
    </row>
    <row r="3821" ht="15.75" customHeight="1">
      <c r="A3821" s="6">
        <v>3820.0</v>
      </c>
      <c r="B3821" s="6">
        <v>1382949.0</v>
      </c>
      <c r="C3821" s="6">
        <v>1.0</v>
      </c>
    </row>
    <row r="3822" ht="15.75" customHeight="1">
      <c r="A3822" s="6">
        <v>3821.0</v>
      </c>
      <c r="B3822" s="6">
        <v>1382950.0</v>
      </c>
      <c r="C3822" s="6">
        <v>1.0</v>
      </c>
    </row>
    <row r="3823" ht="15.75" customHeight="1">
      <c r="A3823" s="6">
        <v>3822.0</v>
      </c>
      <c r="B3823" s="6">
        <v>1382954.0</v>
      </c>
      <c r="C3823" s="6">
        <v>1.0</v>
      </c>
    </row>
    <row r="3824" ht="15.75" customHeight="1">
      <c r="A3824" s="6">
        <v>3823.0</v>
      </c>
      <c r="B3824" s="6">
        <v>1382988.0</v>
      </c>
      <c r="C3824" s="6">
        <v>1.0</v>
      </c>
    </row>
    <row r="3825" ht="15.75" customHeight="1">
      <c r="A3825" s="6">
        <v>3824.0</v>
      </c>
      <c r="B3825" s="6">
        <v>1383053.0</v>
      </c>
      <c r="C3825" s="6">
        <v>2.0</v>
      </c>
    </row>
    <row r="3826" ht="15.75" customHeight="1">
      <c r="A3826" s="6">
        <v>3825.0</v>
      </c>
      <c r="B3826" s="6">
        <v>1383060.0</v>
      </c>
      <c r="C3826" s="6">
        <v>1.0</v>
      </c>
    </row>
    <row r="3827" ht="15.75" customHeight="1">
      <c r="A3827" s="6">
        <v>3826.0</v>
      </c>
      <c r="B3827" s="6">
        <v>1383095.0</v>
      </c>
      <c r="C3827" s="6">
        <v>2.0</v>
      </c>
    </row>
    <row r="3828" ht="15.75" customHeight="1">
      <c r="A3828" s="6">
        <v>3827.0</v>
      </c>
      <c r="B3828" s="6">
        <v>1383100.0</v>
      </c>
      <c r="C3828" s="6">
        <v>2.0</v>
      </c>
    </row>
    <row r="3829" ht="15.75" customHeight="1">
      <c r="A3829" s="6">
        <v>3828.0</v>
      </c>
      <c r="B3829" s="6">
        <v>1383113.0</v>
      </c>
      <c r="C3829" s="6">
        <v>2.0</v>
      </c>
    </row>
    <row r="3830" ht="15.75" customHeight="1">
      <c r="A3830" s="6">
        <v>3829.0</v>
      </c>
      <c r="B3830" s="6">
        <v>1383121.0</v>
      </c>
      <c r="C3830" s="6">
        <v>1.0</v>
      </c>
    </row>
    <row r="3831" ht="15.75" customHeight="1">
      <c r="A3831" s="6">
        <v>3830.0</v>
      </c>
      <c r="B3831" s="6">
        <v>1383126.0</v>
      </c>
      <c r="C3831" s="6">
        <v>1.0</v>
      </c>
    </row>
    <row r="3832" ht="15.75" customHeight="1">
      <c r="A3832" s="6">
        <v>3831.0</v>
      </c>
      <c r="B3832" s="6">
        <v>1383177.0</v>
      </c>
      <c r="C3832" s="6">
        <v>1.0</v>
      </c>
    </row>
    <row r="3833" ht="15.75" customHeight="1">
      <c r="A3833" s="6">
        <v>3832.0</v>
      </c>
      <c r="B3833" s="6">
        <v>1383182.0</v>
      </c>
      <c r="C3833" s="6">
        <v>1.0</v>
      </c>
    </row>
    <row r="3834" ht="15.75" customHeight="1">
      <c r="A3834" s="6">
        <v>3833.0</v>
      </c>
      <c r="B3834" s="6">
        <v>1383192.0</v>
      </c>
      <c r="C3834" s="6">
        <v>1.0</v>
      </c>
    </row>
    <row r="3835" ht="15.75" customHeight="1">
      <c r="A3835" s="6">
        <v>3834.0</v>
      </c>
      <c r="B3835" s="6">
        <v>1383195.0</v>
      </c>
      <c r="C3835" s="6">
        <v>1.0</v>
      </c>
    </row>
    <row r="3836" ht="15.75" customHeight="1">
      <c r="A3836" s="6">
        <v>3835.0</v>
      </c>
      <c r="B3836" s="6">
        <v>1383196.0</v>
      </c>
      <c r="C3836" s="6">
        <v>1.0</v>
      </c>
    </row>
    <row r="3837" ht="15.75" customHeight="1">
      <c r="A3837" s="6">
        <v>3836.0</v>
      </c>
      <c r="B3837" s="6">
        <v>1383197.0</v>
      </c>
      <c r="C3837" s="6">
        <v>2.0</v>
      </c>
    </row>
    <row r="3838" ht="15.75" customHeight="1">
      <c r="A3838" s="6">
        <v>3837.0</v>
      </c>
      <c r="B3838" s="6">
        <v>1383200.0</v>
      </c>
      <c r="C3838" s="6">
        <v>1.0</v>
      </c>
    </row>
    <row r="3839" ht="15.75" customHeight="1">
      <c r="A3839" s="6">
        <v>3838.0</v>
      </c>
      <c r="B3839" s="6">
        <v>1383204.0</v>
      </c>
      <c r="C3839" s="6">
        <v>1.0</v>
      </c>
    </row>
    <row r="3840" ht="15.75" customHeight="1">
      <c r="A3840" s="6">
        <v>3839.0</v>
      </c>
      <c r="B3840" s="6">
        <v>1383210.0</v>
      </c>
      <c r="C3840" s="6">
        <v>2.0</v>
      </c>
    </row>
    <row r="3841" ht="15.75" customHeight="1">
      <c r="A3841" s="6">
        <v>3840.0</v>
      </c>
      <c r="B3841" s="6">
        <v>1383214.0</v>
      </c>
      <c r="C3841" s="6">
        <v>1.0</v>
      </c>
    </row>
    <row r="3842" ht="15.75" customHeight="1">
      <c r="A3842" s="6">
        <v>3841.0</v>
      </c>
      <c r="B3842" s="6">
        <v>1383227.0</v>
      </c>
      <c r="C3842" s="6">
        <v>2.0</v>
      </c>
    </row>
    <row r="3843" ht="15.75" customHeight="1">
      <c r="A3843" s="6">
        <v>3842.0</v>
      </c>
      <c r="B3843" s="6">
        <v>1383232.0</v>
      </c>
      <c r="C3843" s="6">
        <v>1.0</v>
      </c>
    </row>
    <row r="3844" ht="15.75" customHeight="1">
      <c r="A3844" s="6">
        <v>3843.0</v>
      </c>
      <c r="B3844" s="6">
        <v>1383327.0</v>
      </c>
      <c r="C3844" s="6">
        <v>1.0</v>
      </c>
    </row>
    <row r="3845" ht="15.75" customHeight="1">
      <c r="A3845" s="6">
        <v>3844.0</v>
      </c>
      <c r="B3845" s="6">
        <v>1383332.0</v>
      </c>
      <c r="C3845" s="6">
        <v>1.0</v>
      </c>
    </row>
    <row r="3846" ht="15.75" customHeight="1">
      <c r="A3846" s="6">
        <v>3845.0</v>
      </c>
      <c r="B3846" s="6">
        <v>1383333.0</v>
      </c>
      <c r="C3846" s="6">
        <v>1.0</v>
      </c>
    </row>
    <row r="3847" ht="15.75" customHeight="1">
      <c r="A3847" s="6">
        <v>3846.0</v>
      </c>
      <c r="B3847" s="6">
        <v>1383336.0</v>
      </c>
      <c r="C3847" s="6">
        <v>1.0</v>
      </c>
    </row>
    <row r="3848" ht="15.75" customHeight="1">
      <c r="A3848" s="6">
        <v>3847.0</v>
      </c>
      <c r="B3848" s="6">
        <v>1383375.0</v>
      </c>
      <c r="C3848" s="6">
        <v>1.0</v>
      </c>
    </row>
    <row r="3849" ht="15.75" customHeight="1">
      <c r="A3849" s="6">
        <v>3848.0</v>
      </c>
      <c r="B3849" s="6">
        <v>1383386.0</v>
      </c>
      <c r="C3849" s="6">
        <v>1.0</v>
      </c>
    </row>
    <row r="3850" ht="15.75" customHeight="1">
      <c r="A3850" s="6">
        <v>3849.0</v>
      </c>
      <c r="B3850" s="6">
        <v>1383400.0</v>
      </c>
      <c r="C3850" s="6">
        <v>1.0</v>
      </c>
    </row>
    <row r="3851" ht="15.75" customHeight="1">
      <c r="A3851" s="6">
        <v>3850.0</v>
      </c>
      <c r="B3851" s="6">
        <v>1383401.0</v>
      </c>
      <c r="C3851" s="6">
        <v>2.0</v>
      </c>
    </row>
    <row r="3852" ht="15.75" customHeight="1">
      <c r="A3852" s="6">
        <v>3851.0</v>
      </c>
      <c r="B3852" s="6">
        <v>1383408.0</v>
      </c>
      <c r="C3852" s="6">
        <v>1.0</v>
      </c>
    </row>
    <row r="3853" ht="15.75" customHeight="1">
      <c r="A3853" s="6">
        <v>3852.0</v>
      </c>
      <c r="B3853" s="6">
        <v>1383438.0</v>
      </c>
      <c r="C3853" s="6">
        <v>1.0</v>
      </c>
    </row>
    <row r="3854" ht="15.75" customHeight="1">
      <c r="A3854" s="6">
        <v>3853.0</v>
      </c>
      <c r="B3854" s="6">
        <v>1383439.0</v>
      </c>
      <c r="C3854" s="6">
        <v>1.0</v>
      </c>
    </row>
    <row r="3855" ht="15.75" customHeight="1">
      <c r="A3855" s="6">
        <v>3854.0</v>
      </c>
      <c r="B3855" s="6">
        <v>1383444.0</v>
      </c>
      <c r="C3855" s="6">
        <v>2.0</v>
      </c>
    </row>
    <row r="3856" ht="15.75" customHeight="1">
      <c r="A3856" s="6">
        <v>3855.0</v>
      </c>
      <c r="B3856" s="6">
        <v>1383445.0</v>
      </c>
      <c r="C3856" s="6">
        <v>1.0</v>
      </c>
    </row>
    <row r="3857" ht="15.75" customHeight="1">
      <c r="A3857" s="6">
        <v>3856.0</v>
      </c>
      <c r="B3857" s="6">
        <v>1383453.0</v>
      </c>
      <c r="C3857" s="6">
        <v>1.0</v>
      </c>
    </row>
    <row r="3858" ht="15.75" customHeight="1">
      <c r="A3858" s="6">
        <v>3857.0</v>
      </c>
      <c r="B3858" s="6">
        <v>1383456.0</v>
      </c>
      <c r="C3858" s="6">
        <v>1.0</v>
      </c>
    </row>
    <row r="3859" ht="15.75" customHeight="1">
      <c r="A3859" s="6">
        <v>3858.0</v>
      </c>
      <c r="B3859" s="6">
        <v>1383458.0</v>
      </c>
      <c r="C3859" s="6">
        <v>2.0</v>
      </c>
    </row>
    <row r="3860" ht="15.75" customHeight="1">
      <c r="A3860" s="6">
        <v>3859.0</v>
      </c>
      <c r="B3860" s="6">
        <v>1383461.0</v>
      </c>
      <c r="C3860" s="6">
        <v>1.0</v>
      </c>
    </row>
    <row r="3861" ht="15.75" customHeight="1">
      <c r="A3861" s="6">
        <v>3860.0</v>
      </c>
      <c r="B3861" s="6">
        <v>1383521.0</v>
      </c>
      <c r="C3861" s="6">
        <v>1.0</v>
      </c>
    </row>
    <row r="3862" ht="15.75" customHeight="1">
      <c r="A3862" s="6">
        <v>3861.0</v>
      </c>
      <c r="B3862" s="6">
        <v>1383568.0</v>
      </c>
      <c r="C3862" s="6">
        <v>1.0</v>
      </c>
    </row>
    <row r="3863" ht="15.75" customHeight="1">
      <c r="A3863" s="6">
        <v>3862.0</v>
      </c>
      <c r="B3863" s="6">
        <v>1383626.0</v>
      </c>
      <c r="C3863" s="6">
        <v>1.0</v>
      </c>
    </row>
    <row r="3864" ht="15.75" customHeight="1">
      <c r="A3864" s="6">
        <v>3863.0</v>
      </c>
      <c r="B3864" s="6">
        <v>1383628.0</v>
      </c>
      <c r="C3864" s="6">
        <v>1.0</v>
      </c>
    </row>
    <row r="3865" ht="15.75" customHeight="1">
      <c r="A3865" s="6">
        <v>3864.0</v>
      </c>
      <c r="B3865" s="6">
        <v>1383631.0</v>
      </c>
      <c r="C3865" s="6">
        <v>1.0</v>
      </c>
    </row>
    <row r="3866" ht="15.75" customHeight="1">
      <c r="A3866" s="6">
        <v>3865.0</v>
      </c>
      <c r="B3866" s="6">
        <v>1383633.0</v>
      </c>
      <c r="C3866" s="6">
        <v>1.0</v>
      </c>
    </row>
    <row r="3867" ht="15.75" customHeight="1">
      <c r="A3867" s="6">
        <v>3866.0</v>
      </c>
      <c r="B3867" s="6">
        <v>1383634.0</v>
      </c>
      <c r="C3867" s="6">
        <v>1.0</v>
      </c>
    </row>
    <row r="3868" ht="15.75" customHeight="1">
      <c r="A3868" s="6">
        <v>3867.0</v>
      </c>
      <c r="B3868" s="6">
        <v>1383642.0</v>
      </c>
      <c r="C3868" s="6">
        <v>1.0</v>
      </c>
    </row>
    <row r="3869" ht="15.75" customHeight="1">
      <c r="A3869" s="6">
        <v>3868.0</v>
      </c>
      <c r="B3869" s="6">
        <v>1383643.0</v>
      </c>
      <c r="C3869" s="6">
        <v>1.0</v>
      </c>
    </row>
    <row r="3870" ht="15.75" customHeight="1">
      <c r="A3870" s="6">
        <v>3869.0</v>
      </c>
      <c r="B3870" s="6">
        <v>1383646.0</v>
      </c>
      <c r="C3870" s="6">
        <v>1.0</v>
      </c>
    </row>
    <row r="3871" ht="15.75" customHeight="1">
      <c r="A3871" s="6">
        <v>3870.0</v>
      </c>
      <c r="B3871" s="6">
        <v>1383653.0</v>
      </c>
      <c r="C3871" s="6">
        <v>1.0</v>
      </c>
    </row>
    <row r="3872" ht="15.75" customHeight="1">
      <c r="A3872" s="6">
        <v>3871.0</v>
      </c>
      <c r="B3872" s="6">
        <v>1383663.0</v>
      </c>
      <c r="C3872" s="6">
        <v>1.0</v>
      </c>
    </row>
    <row r="3873" ht="15.75" customHeight="1">
      <c r="A3873" s="6">
        <v>3872.0</v>
      </c>
      <c r="B3873" s="6">
        <v>1383677.0</v>
      </c>
      <c r="C3873" s="6">
        <v>1.0</v>
      </c>
    </row>
    <row r="3874" ht="15.75" customHeight="1">
      <c r="A3874" s="6">
        <v>3873.0</v>
      </c>
      <c r="B3874" s="6">
        <v>1383678.0</v>
      </c>
      <c r="C3874" s="6">
        <v>1.0</v>
      </c>
    </row>
    <row r="3875" ht="15.75" customHeight="1">
      <c r="A3875" s="6">
        <v>3874.0</v>
      </c>
      <c r="B3875" s="6">
        <v>1383680.0</v>
      </c>
      <c r="C3875" s="6">
        <v>1.0</v>
      </c>
    </row>
    <row r="3876" ht="15.75" customHeight="1">
      <c r="A3876" s="6">
        <v>3875.0</v>
      </c>
      <c r="B3876" s="6">
        <v>1383681.0</v>
      </c>
      <c r="C3876" s="6">
        <v>1.0</v>
      </c>
    </row>
    <row r="3877" ht="15.75" customHeight="1">
      <c r="A3877" s="6">
        <v>3876.0</v>
      </c>
      <c r="B3877" s="6">
        <v>1383682.0</v>
      </c>
      <c r="C3877" s="6">
        <v>1.0</v>
      </c>
    </row>
    <row r="3878" ht="15.75" customHeight="1">
      <c r="A3878" s="6">
        <v>3877.0</v>
      </c>
      <c r="B3878" s="6">
        <v>1383686.0</v>
      </c>
      <c r="C3878" s="6">
        <v>1.0</v>
      </c>
    </row>
    <row r="3879" ht="15.75" customHeight="1">
      <c r="A3879" s="6">
        <v>3878.0</v>
      </c>
      <c r="B3879" s="6">
        <v>1383691.0</v>
      </c>
      <c r="C3879" s="6">
        <v>1.0</v>
      </c>
    </row>
    <row r="3880" ht="15.75" customHeight="1">
      <c r="A3880" s="6">
        <v>3879.0</v>
      </c>
      <c r="B3880" s="6">
        <v>1383692.0</v>
      </c>
      <c r="C3880" s="6">
        <v>1.0</v>
      </c>
    </row>
    <row r="3881" ht="15.75" customHeight="1">
      <c r="A3881" s="6">
        <v>3880.0</v>
      </c>
      <c r="B3881" s="6">
        <v>1383701.0</v>
      </c>
      <c r="C3881" s="6">
        <v>1.0</v>
      </c>
    </row>
    <row r="3882" ht="15.75" customHeight="1">
      <c r="A3882" s="6">
        <v>3881.0</v>
      </c>
      <c r="B3882" s="6">
        <v>1383706.0</v>
      </c>
      <c r="C3882" s="6">
        <v>1.0</v>
      </c>
    </row>
    <row r="3883" ht="15.75" customHeight="1">
      <c r="A3883" s="6">
        <v>3882.0</v>
      </c>
      <c r="B3883" s="6">
        <v>1383712.0</v>
      </c>
      <c r="C3883" s="6">
        <v>1.0</v>
      </c>
    </row>
    <row r="3884" ht="15.75" customHeight="1">
      <c r="A3884" s="6">
        <v>3883.0</v>
      </c>
      <c r="B3884" s="6">
        <v>1383715.0</v>
      </c>
      <c r="C3884" s="6">
        <v>1.0</v>
      </c>
    </row>
    <row r="3885" ht="15.75" customHeight="1">
      <c r="A3885" s="6">
        <v>3884.0</v>
      </c>
      <c r="B3885" s="6">
        <v>1383716.0</v>
      </c>
      <c r="C3885" s="6">
        <v>1.0</v>
      </c>
    </row>
    <row r="3886" ht="15.75" customHeight="1">
      <c r="A3886" s="6">
        <v>3885.0</v>
      </c>
      <c r="B3886" s="6">
        <v>1383724.0</v>
      </c>
      <c r="C3886" s="6">
        <v>1.0</v>
      </c>
    </row>
    <row r="3887" ht="15.75" customHeight="1">
      <c r="A3887" s="6">
        <v>3886.0</v>
      </c>
      <c r="B3887" s="6">
        <v>1383725.0</v>
      </c>
      <c r="C3887" s="6">
        <v>1.0</v>
      </c>
    </row>
    <row r="3888" ht="15.75" customHeight="1">
      <c r="A3888" s="6">
        <v>3887.0</v>
      </c>
      <c r="B3888" s="6">
        <v>1383731.0</v>
      </c>
      <c r="C3888" s="6">
        <v>1.0</v>
      </c>
    </row>
    <row r="3889" ht="15.75" customHeight="1">
      <c r="A3889" s="6">
        <v>3888.0</v>
      </c>
      <c r="B3889" s="6">
        <v>1383768.0</v>
      </c>
      <c r="C3889" s="6">
        <v>1.0</v>
      </c>
    </row>
    <row r="3890" ht="15.75" customHeight="1">
      <c r="A3890" s="6">
        <v>3889.0</v>
      </c>
      <c r="B3890" s="6">
        <v>1383816.0</v>
      </c>
      <c r="C3890" s="6">
        <v>1.0</v>
      </c>
    </row>
    <row r="3891" ht="15.75" customHeight="1">
      <c r="A3891" s="6">
        <v>3890.0</v>
      </c>
      <c r="B3891" s="6">
        <v>1383838.0</v>
      </c>
      <c r="C3891" s="6">
        <v>1.0</v>
      </c>
    </row>
    <row r="3892" ht="15.75" customHeight="1">
      <c r="A3892" s="6">
        <v>3891.0</v>
      </c>
      <c r="B3892" s="6">
        <v>1383845.0</v>
      </c>
      <c r="C3892" s="6">
        <v>1.0</v>
      </c>
    </row>
    <row r="3893" ht="15.75" customHeight="1">
      <c r="A3893" s="6">
        <v>3892.0</v>
      </c>
      <c r="B3893" s="6">
        <v>1383847.0</v>
      </c>
      <c r="C3893" s="6">
        <v>1.0</v>
      </c>
    </row>
    <row r="3894" ht="15.75" customHeight="1">
      <c r="A3894" s="6">
        <v>3893.0</v>
      </c>
      <c r="B3894" s="6">
        <v>1383859.0</v>
      </c>
      <c r="C3894" s="6">
        <v>2.0</v>
      </c>
    </row>
    <row r="3895" ht="15.75" customHeight="1">
      <c r="A3895" s="6">
        <v>3894.0</v>
      </c>
      <c r="B3895" s="6">
        <v>1383860.0</v>
      </c>
      <c r="C3895" s="6">
        <v>1.0</v>
      </c>
    </row>
    <row r="3896" ht="15.75" customHeight="1">
      <c r="A3896" s="6">
        <v>3895.0</v>
      </c>
      <c r="B3896" s="6">
        <v>1383867.0</v>
      </c>
      <c r="C3896" s="6">
        <v>1.0</v>
      </c>
    </row>
    <row r="3897" ht="15.75" customHeight="1">
      <c r="A3897" s="6">
        <v>3896.0</v>
      </c>
      <c r="B3897" s="6">
        <v>1383876.0</v>
      </c>
      <c r="C3897" s="6">
        <v>1.0</v>
      </c>
    </row>
    <row r="3898" ht="15.75" customHeight="1">
      <c r="A3898" s="6">
        <v>3897.0</v>
      </c>
      <c r="B3898" s="6">
        <v>1383885.0</v>
      </c>
      <c r="C3898" s="6">
        <v>1.0</v>
      </c>
    </row>
    <row r="3899" ht="15.75" customHeight="1">
      <c r="A3899" s="6">
        <v>3898.0</v>
      </c>
      <c r="B3899" s="6">
        <v>1383886.0</v>
      </c>
      <c r="C3899" s="6">
        <v>1.0</v>
      </c>
    </row>
    <row r="3900" ht="15.75" customHeight="1">
      <c r="A3900" s="6">
        <v>3899.0</v>
      </c>
      <c r="B3900" s="6">
        <v>1383950.0</v>
      </c>
      <c r="C3900" s="6">
        <v>1.0</v>
      </c>
    </row>
    <row r="3901" ht="15.75" customHeight="1">
      <c r="A3901" s="6">
        <v>3900.0</v>
      </c>
      <c r="B3901" s="6">
        <v>1383952.0</v>
      </c>
      <c r="C3901" s="6">
        <v>1.0</v>
      </c>
    </row>
    <row r="3902" ht="15.75" customHeight="1">
      <c r="A3902" s="6">
        <v>3901.0</v>
      </c>
      <c r="B3902" s="6">
        <v>1383968.0</v>
      </c>
      <c r="C3902" s="6">
        <v>1.0</v>
      </c>
    </row>
    <row r="3903" ht="15.75" customHeight="1">
      <c r="A3903" s="6">
        <v>3902.0</v>
      </c>
      <c r="B3903" s="6">
        <v>1383974.0</v>
      </c>
      <c r="C3903" s="6">
        <v>1.0</v>
      </c>
    </row>
    <row r="3904" ht="15.75" customHeight="1">
      <c r="A3904" s="6">
        <v>3903.0</v>
      </c>
      <c r="B3904" s="6">
        <v>1383977.0</v>
      </c>
      <c r="C3904" s="6">
        <v>1.0</v>
      </c>
    </row>
    <row r="3905" ht="15.75" customHeight="1">
      <c r="A3905" s="6">
        <v>3904.0</v>
      </c>
      <c r="B3905" s="6">
        <v>1383989.0</v>
      </c>
      <c r="C3905" s="6">
        <v>1.0</v>
      </c>
    </row>
    <row r="3906" ht="15.75" customHeight="1">
      <c r="A3906" s="6">
        <v>3905.0</v>
      </c>
      <c r="B3906" s="6">
        <v>1383996.0</v>
      </c>
      <c r="C3906" s="6">
        <v>2.0</v>
      </c>
    </row>
    <row r="3907" ht="15.75" customHeight="1">
      <c r="A3907" s="6">
        <v>3906.0</v>
      </c>
      <c r="B3907" s="6">
        <v>1384006.0</v>
      </c>
      <c r="C3907" s="6">
        <v>1.0</v>
      </c>
    </row>
    <row r="3908" ht="15.75" customHeight="1">
      <c r="A3908" s="6">
        <v>3907.0</v>
      </c>
      <c r="B3908" s="6">
        <v>1384009.0</v>
      </c>
      <c r="C3908" s="6">
        <v>1.0</v>
      </c>
    </row>
    <row r="3909" ht="15.75" customHeight="1">
      <c r="A3909" s="6">
        <v>3908.0</v>
      </c>
      <c r="B3909" s="6">
        <v>1384036.0</v>
      </c>
      <c r="C3909" s="6">
        <v>1.0</v>
      </c>
    </row>
    <row r="3910" ht="15.75" customHeight="1">
      <c r="A3910" s="6">
        <v>3909.0</v>
      </c>
      <c r="B3910" s="6">
        <v>1384059.0</v>
      </c>
      <c r="C3910" s="6">
        <v>2.0</v>
      </c>
    </row>
    <row r="3911" ht="15.75" customHeight="1">
      <c r="A3911" s="6">
        <v>3910.0</v>
      </c>
      <c r="B3911" s="6">
        <v>1384062.0</v>
      </c>
      <c r="C3911" s="6">
        <v>1.0</v>
      </c>
    </row>
    <row r="3912" ht="15.75" customHeight="1">
      <c r="A3912" s="6">
        <v>3911.0</v>
      </c>
      <c r="B3912" s="6">
        <v>1384081.0</v>
      </c>
      <c r="C3912" s="6">
        <v>2.0</v>
      </c>
    </row>
    <row r="3913" ht="15.75" customHeight="1">
      <c r="A3913" s="6">
        <v>3912.0</v>
      </c>
      <c r="B3913" s="6">
        <v>1384089.0</v>
      </c>
      <c r="C3913" s="6">
        <v>2.0</v>
      </c>
    </row>
    <row r="3914" ht="15.75" customHeight="1">
      <c r="A3914" s="6">
        <v>3913.0</v>
      </c>
      <c r="B3914" s="6">
        <v>1384116.0</v>
      </c>
      <c r="C3914" s="6">
        <v>1.0</v>
      </c>
    </row>
    <row r="3915" ht="15.75" customHeight="1">
      <c r="A3915" s="6">
        <v>3914.0</v>
      </c>
      <c r="B3915" s="6">
        <v>1384118.0</v>
      </c>
      <c r="C3915" s="6">
        <v>1.0</v>
      </c>
    </row>
    <row r="3916" ht="15.75" customHeight="1">
      <c r="A3916" s="6">
        <v>3915.0</v>
      </c>
      <c r="B3916" s="6">
        <v>1384127.0</v>
      </c>
      <c r="C3916" s="6">
        <v>2.0</v>
      </c>
    </row>
    <row r="3917" ht="15.75" customHeight="1">
      <c r="A3917" s="6">
        <v>3916.0</v>
      </c>
      <c r="B3917" s="6">
        <v>1384162.0</v>
      </c>
      <c r="C3917" s="6">
        <v>1.0</v>
      </c>
    </row>
    <row r="3918" ht="15.75" customHeight="1">
      <c r="A3918" s="6">
        <v>3917.0</v>
      </c>
      <c r="B3918" s="6">
        <v>1384906.0</v>
      </c>
      <c r="C3918" s="6">
        <v>1.0</v>
      </c>
    </row>
    <row r="3919" ht="15.75" customHeight="1">
      <c r="A3919" s="6">
        <v>3918.0</v>
      </c>
      <c r="B3919" s="6">
        <v>1385014.0</v>
      </c>
      <c r="C3919" s="6">
        <v>1.0</v>
      </c>
    </row>
    <row r="3920" ht="15.75" customHeight="1">
      <c r="A3920" s="6">
        <v>3919.0</v>
      </c>
      <c r="B3920" s="6">
        <v>1385018.0</v>
      </c>
      <c r="C3920" s="6">
        <v>1.0</v>
      </c>
    </row>
    <row r="3921" ht="15.75" customHeight="1">
      <c r="A3921" s="6">
        <v>3920.0</v>
      </c>
      <c r="B3921" s="6">
        <v>1385019.0</v>
      </c>
      <c r="C3921" s="6">
        <v>1.0</v>
      </c>
    </row>
    <row r="3922" ht="15.75" customHeight="1">
      <c r="A3922" s="6">
        <v>3921.0</v>
      </c>
      <c r="B3922" s="6">
        <v>1385038.0</v>
      </c>
      <c r="C3922" s="6">
        <v>1.0</v>
      </c>
    </row>
    <row r="3923" ht="15.75" customHeight="1">
      <c r="A3923" s="6">
        <v>3922.0</v>
      </c>
      <c r="B3923" s="6">
        <v>1385051.0</v>
      </c>
      <c r="C3923" s="6">
        <v>1.0</v>
      </c>
    </row>
    <row r="3924" ht="15.75" customHeight="1">
      <c r="A3924" s="6">
        <v>3923.0</v>
      </c>
      <c r="B3924" s="6">
        <v>1385065.0</v>
      </c>
      <c r="C3924" s="6">
        <v>1.0</v>
      </c>
    </row>
    <row r="3925" ht="15.75" customHeight="1">
      <c r="A3925" s="6">
        <v>3924.0</v>
      </c>
      <c r="B3925" s="6">
        <v>1385080.0</v>
      </c>
      <c r="C3925" s="6">
        <v>1.0</v>
      </c>
    </row>
    <row r="3926" ht="15.75" customHeight="1">
      <c r="A3926" s="6">
        <v>3925.0</v>
      </c>
      <c r="B3926" s="6">
        <v>1385111.0</v>
      </c>
      <c r="C3926" s="6">
        <v>1.0</v>
      </c>
    </row>
    <row r="3927" ht="15.75" customHeight="1">
      <c r="A3927" s="6">
        <v>3926.0</v>
      </c>
      <c r="B3927" s="6">
        <v>1385115.0</v>
      </c>
      <c r="C3927" s="6">
        <v>1.0</v>
      </c>
    </row>
    <row r="3928" ht="15.75" customHeight="1">
      <c r="A3928" s="6">
        <v>3927.0</v>
      </c>
      <c r="B3928" s="6">
        <v>1385131.0</v>
      </c>
      <c r="C3928" s="6">
        <v>1.0</v>
      </c>
    </row>
    <row r="3929" ht="15.75" customHeight="1">
      <c r="A3929" s="6">
        <v>3928.0</v>
      </c>
      <c r="B3929" s="6">
        <v>1385147.0</v>
      </c>
      <c r="C3929" s="6">
        <v>1.0</v>
      </c>
    </row>
    <row r="3930" ht="15.75" customHeight="1">
      <c r="A3930" s="6">
        <v>3929.0</v>
      </c>
      <c r="B3930" s="6">
        <v>1385156.0</v>
      </c>
      <c r="C3930" s="6">
        <v>1.0</v>
      </c>
    </row>
    <row r="3931" ht="15.75" customHeight="1">
      <c r="A3931" s="6">
        <v>3930.0</v>
      </c>
      <c r="B3931" s="6">
        <v>1385174.0</v>
      </c>
      <c r="C3931" s="6">
        <v>2.0</v>
      </c>
    </row>
    <row r="3932" ht="15.75" customHeight="1">
      <c r="A3932" s="6">
        <v>3931.0</v>
      </c>
      <c r="B3932" s="6">
        <v>1385232.0</v>
      </c>
      <c r="C3932" s="6">
        <v>1.0</v>
      </c>
    </row>
    <row r="3933" ht="15.75" customHeight="1">
      <c r="A3933" s="6">
        <v>3932.0</v>
      </c>
      <c r="B3933" s="6">
        <v>1385280.0</v>
      </c>
      <c r="C3933" s="6">
        <v>1.0</v>
      </c>
    </row>
    <row r="3934" ht="15.75" customHeight="1">
      <c r="A3934" s="6">
        <v>3933.0</v>
      </c>
      <c r="B3934" s="6">
        <v>1385288.0</v>
      </c>
      <c r="C3934" s="6">
        <v>1.0</v>
      </c>
    </row>
    <row r="3935" ht="15.75" customHeight="1">
      <c r="A3935" s="6">
        <v>3934.0</v>
      </c>
      <c r="B3935" s="6">
        <v>1385317.0</v>
      </c>
      <c r="C3935" s="6">
        <v>1.0</v>
      </c>
    </row>
    <row r="3936" ht="15.75" customHeight="1">
      <c r="A3936" s="6">
        <v>3935.0</v>
      </c>
      <c r="B3936" s="6">
        <v>1385335.0</v>
      </c>
      <c r="C3936" s="6">
        <v>1.0</v>
      </c>
    </row>
    <row r="3937" ht="15.75" customHeight="1">
      <c r="A3937" s="6">
        <v>3936.0</v>
      </c>
      <c r="B3937" s="6">
        <v>1385346.0</v>
      </c>
      <c r="C3937" s="6">
        <v>1.0</v>
      </c>
    </row>
    <row r="3938" ht="15.75" customHeight="1">
      <c r="A3938" s="6">
        <v>3937.0</v>
      </c>
      <c r="B3938" s="6">
        <v>1385348.0</v>
      </c>
      <c r="C3938" s="6">
        <v>1.0</v>
      </c>
    </row>
    <row r="3939" ht="15.75" customHeight="1">
      <c r="A3939" s="6">
        <v>3938.0</v>
      </c>
      <c r="B3939" s="6">
        <v>1385361.0</v>
      </c>
      <c r="C3939" s="6">
        <v>1.0</v>
      </c>
    </row>
    <row r="3940" ht="15.75" customHeight="1">
      <c r="A3940" s="6">
        <v>3939.0</v>
      </c>
      <c r="B3940" s="6">
        <v>1385366.0</v>
      </c>
      <c r="C3940" s="6">
        <v>1.0</v>
      </c>
    </row>
    <row r="3941" ht="15.75" customHeight="1">
      <c r="A3941" s="6">
        <v>3940.0</v>
      </c>
      <c r="B3941" s="6">
        <v>1385380.0</v>
      </c>
      <c r="C3941" s="6">
        <v>1.0</v>
      </c>
    </row>
    <row r="3942" ht="15.75" customHeight="1">
      <c r="A3942" s="6">
        <v>3941.0</v>
      </c>
      <c r="B3942" s="6">
        <v>1385381.0</v>
      </c>
      <c r="C3942" s="6">
        <v>1.0</v>
      </c>
    </row>
    <row r="3943" ht="15.75" customHeight="1">
      <c r="A3943" s="6">
        <v>3942.0</v>
      </c>
      <c r="B3943" s="6">
        <v>1385412.0</v>
      </c>
      <c r="C3943" s="6">
        <v>1.0</v>
      </c>
    </row>
    <row r="3944" ht="15.75" customHeight="1">
      <c r="A3944" s="6">
        <v>3943.0</v>
      </c>
      <c r="B3944" s="6">
        <v>1385505.0</v>
      </c>
      <c r="C3944" s="6">
        <v>2.0</v>
      </c>
    </row>
    <row r="3945" ht="15.75" customHeight="1">
      <c r="A3945" s="6">
        <v>3944.0</v>
      </c>
      <c r="B3945" s="6">
        <v>1385514.0</v>
      </c>
      <c r="C3945" s="6">
        <v>2.0</v>
      </c>
    </row>
    <row r="3946" ht="15.75" customHeight="1">
      <c r="A3946" s="6">
        <v>3945.0</v>
      </c>
      <c r="B3946" s="6">
        <v>1385522.0</v>
      </c>
      <c r="C3946" s="6">
        <v>1.0</v>
      </c>
    </row>
    <row r="3947" ht="15.75" customHeight="1">
      <c r="A3947" s="6">
        <v>3946.0</v>
      </c>
      <c r="B3947" s="6">
        <v>1385564.0</v>
      </c>
      <c r="C3947" s="6">
        <v>1.0</v>
      </c>
    </row>
    <row r="3948" ht="15.75" customHeight="1">
      <c r="A3948" s="6">
        <v>3947.0</v>
      </c>
      <c r="B3948" s="6">
        <v>1385597.0</v>
      </c>
      <c r="C3948" s="6">
        <v>1.0</v>
      </c>
    </row>
    <row r="3949" ht="15.75" customHeight="1">
      <c r="A3949" s="6">
        <v>3948.0</v>
      </c>
      <c r="B3949" s="6">
        <v>1385598.0</v>
      </c>
      <c r="C3949" s="6">
        <v>1.0</v>
      </c>
    </row>
    <row r="3950" ht="15.75" customHeight="1">
      <c r="A3950" s="6">
        <v>3949.0</v>
      </c>
      <c r="B3950" s="6">
        <v>1385706.0</v>
      </c>
      <c r="C3950" s="6">
        <v>2.0</v>
      </c>
    </row>
    <row r="3951" ht="15.75" customHeight="1">
      <c r="A3951" s="6">
        <v>3950.0</v>
      </c>
      <c r="B3951" s="6">
        <v>1385717.0</v>
      </c>
      <c r="C3951" s="6">
        <v>1.0</v>
      </c>
    </row>
    <row r="3952" ht="15.75" customHeight="1">
      <c r="A3952" s="6">
        <v>3951.0</v>
      </c>
      <c r="B3952" s="6">
        <v>1385728.0</v>
      </c>
      <c r="C3952" s="6">
        <v>1.0</v>
      </c>
    </row>
    <row r="3953" ht="15.75" customHeight="1">
      <c r="A3953" s="6">
        <v>3952.0</v>
      </c>
      <c r="B3953" s="6">
        <v>1385744.0</v>
      </c>
      <c r="C3953" s="6">
        <v>1.0</v>
      </c>
    </row>
    <row r="3954" ht="15.75" customHeight="1">
      <c r="A3954" s="6">
        <v>3953.0</v>
      </c>
      <c r="B3954" s="6">
        <v>1385745.0</v>
      </c>
      <c r="C3954" s="6">
        <v>1.0</v>
      </c>
    </row>
    <row r="3955" ht="15.75" customHeight="1">
      <c r="A3955" s="6">
        <v>3954.0</v>
      </c>
      <c r="B3955" s="6">
        <v>1385749.0</v>
      </c>
      <c r="C3955" s="6">
        <v>1.0</v>
      </c>
    </row>
    <row r="3956" ht="15.75" customHeight="1">
      <c r="A3956" s="6">
        <v>3955.0</v>
      </c>
      <c r="B3956" s="6">
        <v>1385753.0</v>
      </c>
      <c r="C3956" s="6">
        <v>2.0</v>
      </c>
    </row>
    <row r="3957" ht="15.75" customHeight="1">
      <c r="A3957" s="6">
        <v>3956.0</v>
      </c>
      <c r="B3957" s="6">
        <v>1385759.0</v>
      </c>
      <c r="C3957" s="6">
        <v>1.0</v>
      </c>
    </row>
    <row r="3958" ht="15.75" customHeight="1">
      <c r="A3958" s="6">
        <v>3957.0</v>
      </c>
      <c r="B3958" s="6">
        <v>1385762.0</v>
      </c>
      <c r="C3958" s="6">
        <v>2.0</v>
      </c>
    </row>
    <row r="3959" ht="15.75" customHeight="1">
      <c r="A3959" s="6">
        <v>3958.0</v>
      </c>
      <c r="B3959" s="6">
        <v>1385765.0</v>
      </c>
      <c r="C3959" s="6">
        <v>1.0</v>
      </c>
    </row>
    <row r="3960" ht="15.75" customHeight="1">
      <c r="A3960" s="6">
        <v>3959.0</v>
      </c>
      <c r="B3960" s="6">
        <v>1385788.0</v>
      </c>
      <c r="C3960" s="6">
        <v>1.0</v>
      </c>
    </row>
    <row r="3961" ht="15.75" customHeight="1">
      <c r="A3961" s="6">
        <v>3960.0</v>
      </c>
      <c r="B3961" s="6">
        <v>1385797.0</v>
      </c>
      <c r="C3961" s="6">
        <v>1.0</v>
      </c>
    </row>
    <row r="3962" ht="15.75" customHeight="1">
      <c r="A3962" s="6">
        <v>3961.0</v>
      </c>
      <c r="B3962" s="6">
        <v>1385804.0</v>
      </c>
      <c r="C3962" s="6">
        <v>1.0</v>
      </c>
    </row>
    <row r="3963" ht="15.75" customHeight="1">
      <c r="A3963" s="6">
        <v>3962.0</v>
      </c>
      <c r="B3963" s="6">
        <v>1385808.0</v>
      </c>
      <c r="C3963" s="6">
        <v>1.0</v>
      </c>
    </row>
    <row r="3964" ht="15.75" customHeight="1">
      <c r="A3964" s="6">
        <v>3963.0</v>
      </c>
      <c r="B3964" s="6">
        <v>1385822.0</v>
      </c>
      <c r="C3964" s="6">
        <v>1.0</v>
      </c>
    </row>
    <row r="3965" ht="15.75" customHeight="1">
      <c r="A3965" s="6">
        <v>3964.0</v>
      </c>
      <c r="B3965" s="6">
        <v>1385825.0</v>
      </c>
      <c r="C3965" s="6">
        <v>1.0</v>
      </c>
    </row>
    <row r="3966" ht="15.75" customHeight="1">
      <c r="A3966" s="6">
        <v>3965.0</v>
      </c>
      <c r="B3966" s="6">
        <v>1385826.0</v>
      </c>
      <c r="C3966" s="6">
        <v>1.0</v>
      </c>
    </row>
    <row r="3967" ht="15.75" customHeight="1">
      <c r="A3967" s="6">
        <v>3966.0</v>
      </c>
      <c r="B3967" s="6">
        <v>1385862.0</v>
      </c>
      <c r="C3967" s="6">
        <v>1.0</v>
      </c>
    </row>
    <row r="3968" ht="15.75" customHeight="1">
      <c r="A3968" s="6">
        <v>3967.0</v>
      </c>
      <c r="B3968" s="6">
        <v>1385863.0</v>
      </c>
      <c r="C3968" s="6">
        <v>1.0</v>
      </c>
    </row>
    <row r="3969" ht="15.75" customHeight="1">
      <c r="A3969" s="6">
        <v>3968.0</v>
      </c>
      <c r="B3969" s="6">
        <v>1385865.0</v>
      </c>
      <c r="C3969" s="6">
        <v>1.0</v>
      </c>
    </row>
    <row r="3970" ht="15.75" customHeight="1">
      <c r="A3970" s="6">
        <v>3969.0</v>
      </c>
      <c r="B3970" s="6">
        <v>1385876.0</v>
      </c>
      <c r="C3970" s="6">
        <v>1.0</v>
      </c>
    </row>
    <row r="3971" ht="15.75" customHeight="1">
      <c r="A3971" s="6">
        <v>3970.0</v>
      </c>
      <c r="B3971" s="6">
        <v>1385882.0</v>
      </c>
      <c r="C3971" s="6">
        <v>1.0</v>
      </c>
    </row>
    <row r="3972" ht="15.75" customHeight="1">
      <c r="A3972" s="6">
        <v>3971.0</v>
      </c>
      <c r="B3972" s="6">
        <v>1385902.0</v>
      </c>
      <c r="C3972" s="6">
        <v>1.0</v>
      </c>
    </row>
    <row r="3973" ht="15.75" customHeight="1">
      <c r="A3973" s="6">
        <v>3972.0</v>
      </c>
      <c r="B3973" s="6">
        <v>1385937.0</v>
      </c>
      <c r="C3973" s="6">
        <v>1.0</v>
      </c>
    </row>
    <row r="3974" ht="15.75" customHeight="1">
      <c r="A3974" s="6">
        <v>3973.0</v>
      </c>
      <c r="B3974" s="6">
        <v>1385945.0</v>
      </c>
      <c r="C3974" s="6">
        <v>1.0</v>
      </c>
    </row>
    <row r="3975" ht="15.75" customHeight="1">
      <c r="A3975" s="6">
        <v>3974.0</v>
      </c>
      <c r="B3975" s="6">
        <v>1385968.0</v>
      </c>
      <c r="C3975" s="6">
        <v>2.0</v>
      </c>
    </row>
    <row r="3976" ht="15.75" customHeight="1">
      <c r="A3976" s="6">
        <v>3975.0</v>
      </c>
      <c r="B3976" s="6">
        <v>1385980.0</v>
      </c>
      <c r="C3976" s="6">
        <v>1.0</v>
      </c>
    </row>
    <row r="3977" ht="15.75" customHeight="1">
      <c r="A3977" s="6">
        <v>3976.0</v>
      </c>
      <c r="B3977" s="6">
        <v>1385985.0</v>
      </c>
      <c r="C3977" s="6">
        <v>1.0</v>
      </c>
    </row>
    <row r="3978" ht="15.75" customHeight="1">
      <c r="A3978" s="6">
        <v>3977.0</v>
      </c>
      <c r="B3978" s="6">
        <v>1385987.0</v>
      </c>
      <c r="C3978" s="6">
        <v>1.0</v>
      </c>
    </row>
    <row r="3979" ht="15.75" customHeight="1">
      <c r="A3979" s="6">
        <v>3978.0</v>
      </c>
      <c r="B3979" s="6">
        <v>1385995.0</v>
      </c>
      <c r="C3979" s="6">
        <v>1.0</v>
      </c>
    </row>
    <row r="3980" ht="15.75" customHeight="1">
      <c r="A3980" s="6">
        <v>3979.0</v>
      </c>
      <c r="B3980" s="6">
        <v>1386023.0</v>
      </c>
      <c r="C3980" s="6">
        <v>1.0</v>
      </c>
    </row>
    <row r="3981" ht="15.75" customHeight="1">
      <c r="A3981" s="6">
        <v>3980.0</v>
      </c>
      <c r="B3981" s="6">
        <v>1386032.0</v>
      </c>
      <c r="C3981" s="6">
        <v>1.0</v>
      </c>
    </row>
    <row r="3982" ht="15.75" customHeight="1">
      <c r="A3982" s="6">
        <v>3981.0</v>
      </c>
      <c r="B3982" s="6">
        <v>1386039.0</v>
      </c>
      <c r="C3982" s="6">
        <v>1.0</v>
      </c>
    </row>
    <row r="3983" ht="15.75" customHeight="1">
      <c r="A3983" s="6">
        <v>3982.0</v>
      </c>
      <c r="B3983" s="6">
        <v>1386041.0</v>
      </c>
      <c r="C3983" s="6">
        <v>1.0</v>
      </c>
    </row>
    <row r="3984" ht="15.75" customHeight="1">
      <c r="A3984" s="6">
        <v>3983.0</v>
      </c>
      <c r="B3984" s="6">
        <v>1386103.0</v>
      </c>
      <c r="C3984" s="6">
        <v>2.0</v>
      </c>
    </row>
    <row r="3985" ht="15.75" customHeight="1">
      <c r="A3985" s="6">
        <v>3984.0</v>
      </c>
      <c r="B3985" s="6">
        <v>1386123.0</v>
      </c>
      <c r="C3985" s="6">
        <v>2.0</v>
      </c>
    </row>
    <row r="3986" ht="15.75" customHeight="1">
      <c r="A3986" s="6">
        <v>3985.0</v>
      </c>
      <c r="B3986" s="6">
        <v>1386148.0</v>
      </c>
      <c r="C3986" s="6">
        <v>1.0</v>
      </c>
    </row>
    <row r="3987" ht="15.75" customHeight="1">
      <c r="A3987" s="6">
        <v>3986.0</v>
      </c>
      <c r="B3987" s="6">
        <v>1386149.0</v>
      </c>
      <c r="C3987" s="6">
        <v>1.0</v>
      </c>
    </row>
    <row r="3988" ht="15.75" customHeight="1">
      <c r="A3988" s="6">
        <v>3987.0</v>
      </c>
      <c r="B3988" s="6">
        <v>1386272.0</v>
      </c>
      <c r="C3988" s="6">
        <v>2.0</v>
      </c>
    </row>
    <row r="3989" ht="15.75" customHeight="1">
      <c r="A3989" s="6">
        <v>3988.0</v>
      </c>
      <c r="B3989" s="6">
        <v>1386291.0</v>
      </c>
      <c r="C3989" s="6">
        <v>1.0</v>
      </c>
    </row>
    <row r="3990" ht="15.75" customHeight="1">
      <c r="A3990" s="6">
        <v>3989.0</v>
      </c>
      <c r="B3990" s="6">
        <v>1386375.0</v>
      </c>
      <c r="C3990" s="6">
        <v>1.0</v>
      </c>
    </row>
    <row r="3991" ht="15.75" customHeight="1">
      <c r="A3991" s="6">
        <v>3990.0</v>
      </c>
      <c r="B3991" s="6">
        <v>1386378.0</v>
      </c>
      <c r="C3991" s="6">
        <v>2.0</v>
      </c>
    </row>
    <row r="3992" ht="15.75" customHeight="1">
      <c r="A3992" s="6">
        <v>3991.0</v>
      </c>
      <c r="B3992" s="6">
        <v>1386385.0</v>
      </c>
      <c r="C3992" s="6">
        <v>1.0</v>
      </c>
    </row>
    <row r="3993" ht="15.75" customHeight="1">
      <c r="A3993" s="6">
        <v>3992.0</v>
      </c>
      <c r="B3993" s="6">
        <v>1386389.0</v>
      </c>
      <c r="C3993" s="6">
        <v>1.0</v>
      </c>
    </row>
    <row r="3994" ht="15.75" customHeight="1">
      <c r="A3994" s="6">
        <v>3993.0</v>
      </c>
      <c r="B3994" s="6">
        <v>1386390.0</v>
      </c>
      <c r="C3994" s="6">
        <v>2.0</v>
      </c>
    </row>
    <row r="3995" ht="15.75" customHeight="1">
      <c r="A3995" s="6">
        <v>3994.0</v>
      </c>
      <c r="B3995" s="6">
        <v>1386399.0</v>
      </c>
      <c r="C3995" s="6">
        <v>1.0</v>
      </c>
    </row>
    <row r="3996" ht="15.75" customHeight="1">
      <c r="A3996" s="6">
        <v>3995.0</v>
      </c>
      <c r="B3996" s="6">
        <v>1386416.0</v>
      </c>
      <c r="C3996" s="6">
        <v>1.0</v>
      </c>
    </row>
    <row r="3997" ht="15.75" customHeight="1">
      <c r="A3997" s="6">
        <v>3996.0</v>
      </c>
      <c r="B3997" s="6">
        <v>1386418.0</v>
      </c>
      <c r="C3997" s="6">
        <v>1.0</v>
      </c>
    </row>
    <row r="3998" ht="15.75" customHeight="1">
      <c r="A3998" s="6">
        <v>3997.0</v>
      </c>
      <c r="B3998" s="6">
        <v>1386430.0</v>
      </c>
      <c r="C3998" s="6">
        <v>1.0</v>
      </c>
    </row>
    <row r="3999" ht="15.75" customHeight="1">
      <c r="A3999" s="6">
        <v>3998.0</v>
      </c>
      <c r="B3999" s="6">
        <v>1386433.0</v>
      </c>
      <c r="C3999" s="6">
        <v>1.0</v>
      </c>
    </row>
    <row r="4000" ht="15.75" customHeight="1">
      <c r="A4000" s="6">
        <v>3999.0</v>
      </c>
      <c r="B4000" s="6">
        <v>1386453.0</v>
      </c>
      <c r="C4000" s="6">
        <v>2.0</v>
      </c>
    </row>
    <row r="4001" ht="15.75" customHeight="1">
      <c r="A4001" s="6">
        <v>4000.0</v>
      </c>
      <c r="B4001" s="6">
        <v>1386466.0</v>
      </c>
      <c r="C4001" s="6">
        <v>1.0</v>
      </c>
    </row>
    <row r="4002" ht="15.75" customHeight="1">
      <c r="A4002" s="6">
        <v>4001.0</v>
      </c>
      <c r="B4002" s="6">
        <v>1386483.0</v>
      </c>
      <c r="C4002" s="6">
        <v>1.0</v>
      </c>
    </row>
    <row r="4003" ht="15.75" customHeight="1">
      <c r="A4003" s="6">
        <v>4002.0</v>
      </c>
      <c r="B4003" s="6">
        <v>1387507.0</v>
      </c>
      <c r="C4003" s="6">
        <v>1.0</v>
      </c>
    </row>
    <row r="4004" ht="15.75" customHeight="1">
      <c r="A4004" s="6">
        <v>4003.0</v>
      </c>
      <c r="B4004" s="6">
        <v>1387905.0</v>
      </c>
      <c r="C4004" s="6">
        <v>1.0</v>
      </c>
    </row>
    <row r="4005" ht="15.75" customHeight="1">
      <c r="A4005" s="6">
        <v>4004.0</v>
      </c>
      <c r="B4005" s="6">
        <v>1388038.0</v>
      </c>
      <c r="C4005" s="6">
        <v>2.0</v>
      </c>
    </row>
    <row r="4006" ht="15.75" customHeight="1">
      <c r="A4006" s="6">
        <v>4005.0</v>
      </c>
      <c r="B4006" s="6">
        <v>1388039.0</v>
      </c>
      <c r="C4006" s="6">
        <v>2.0</v>
      </c>
    </row>
    <row r="4007" ht="15.75" customHeight="1">
      <c r="A4007" s="6">
        <v>4006.0</v>
      </c>
      <c r="B4007" s="6">
        <v>1388052.0</v>
      </c>
      <c r="C4007" s="6">
        <v>1.0</v>
      </c>
    </row>
    <row r="4008" ht="15.75" customHeight="1">
      <c r="A4008" s="6">
        <v>4007.0</v>
      </c>
      <c r="B4008" s="6">
        <v>1388095.0</v>
      </c>
      <c r="C4008" s="6">
        <v>1.0</v>
      </c>
    </row>
    <row r="4009" ht="15.75" customHeight="1">
      <c r="A4009" s="6">
        <v>4008.0</v>
      </c>
      <c r="B4009" s="6">
        <v>1388111.0</v>
      </c>
      <c r="C4009" s="6">
        <v>1.0</v>
      </c>
    </row>
    <row r="4010" ht="15.75" customHeight="1">
      <c r="A4010" s="6">
        <v>4009.0</v>
      </c>
      <c r="B4010" s="6">
        <v>1388130.0</v>
      </c>
      <c r="C4010" s="6">
        <v>1.0</v>
      </c>
    </row>
    <row r="4011" ht="15.75" customHeight="1">
      <c r="A4011" s="6">
        <v>4010.0</v>
      </c>
      <c r="B4011" s="6">
        <v>1388132.0</v>
      </c>
      <c r="C4011" s="6">
        <v>1.0</v>
      </c>
    </row>
    <row r="4012" ht="15.75" customHeight="1">
      <c r="A4012" s="6">
        <v>4011.0</v>
      </c>
      <c r="B4012" s="6">
        <v>1388171.0</v>
      </c>
      <c r="C4012" s="6">
        <v>1.0</v>
      </c>
    </row>
    <row r="4013" ht="15.75" customHeight="1">
      <c r="A4013" s="6">
        <v>4012.0</v>
      </c>
      <c r="B4013" s="6">
        <v>1388172.0</v>
      </c>
      <c r="C4013" s="6">
        <v>1.0</v>
      </c>
    </row>
    <row r="4014" ht="15.75" customHeight="1">
      <c r="A4014" s="6">
        <v>4013.0</v>
      </c>
      <c r="B4014" s="6">
        <v>1388286.0</v>
      </c>
      <c r="C4014" s="6">
        <v>1.0</v>
      </c>
    </row>
    <row r="4015" ht="15.75" customHeight="1">
      <c r="A4015" s="6">
        <v>4014.0</v>
      </c>
      <c r="B4015" s="6">
        <v>1388289.0</v>
      </c>
      <c r="C4015" s="6">
        <v>1.0</v>
      </c>
    </row>
    <row r="4016" ht="15.75" customHeight="1">
      <c r="A4016" s="6">
        <v>4015.0</v>
      </c>
      <c r="B4016" s="6">
        <v>1388291.0</v>
      </c>
      <c r="C4016" s="6">
        <v>1.0</v>
      </c>
    </row>
    <row r="4017" ht="15.75" customHeight="1">
      <c r="A4017" s="6">
        <v>4016.0</v>
      </c>
      <c r="B4017" s="6">
        <v>1388296.0</v>
      </c>
      <c r="C4017" s="6">
        <v>2.0</v>
      </c>
    </row>
    <row r="4018" ht="15.75" customHeight="1">
      <c r="A4018" s="6">
        <v>4017.0</v>
      </c>
      <c r="B4018" s="6">
        <v>1388299.0</v>
      </c>
      <c r="C4018" s="6">
        <v>1.0</v>
      </c>
    </row>
    <row r="4019" ht="15.75" customHeight="1">
      <c r="A4019" s="6">
        <v>4018.0</v>
      </c>
      <c r="B4019" s="6">
        <v>1388424.0</v>
      </c>
      <c r="C4019" s="6">
        <v>1.0</v>
      </c>
    </row>
    <row r="4020" ht="15.75" customHeight="1">
      <c r="A4020" s="6">
        <v>4019.0</v>
      </c>
      <c r="B4020" s="6">
        <v>1388425.0</v>
      </c>
      <c r="C4020" s="6">
        <v>1.0</v>
      </c>
    </row>
    <row r="4021" ht="15.75" customHeight="1">
      <c r="A4021" s="6">
        <v>4020.0</v>
      </c>
      <c r="B4021" s="6">
        <v>1388864.0</v>
      </c>
      <c r="C4021" s="6">
        <v>1.0</v>
      </c>
    </row>
    <row r="4022" ht="15.75" customHeight="1">
      <c r="A4022" s="6">
        <v>4021.0</v>
      </c>
      <c r="B4022" s="6">
        <v>1389526.0</v>
      </c>
      <c r="C4022" s="6">
        <v>1.0</v>
      </c>
    </row>
    <row r="4023" ht="15.75" customHeight="1">
      <c r="A4023" s="6">
        <v>4022.0</v>
      </c>
      <c r="B4023" s="6">
        <v>1389535.0</v>
      </c>
      <c r="C4023" s="6">
        <v>1.0</v>
      </c>
    </row>
    <row r="4024" ht="15.75" customHeight="1">
      <c r="A4024" s="6">
        <v>4023.0</v>
      </c>
      <c r="B4024" s="6">
        <v>1389562.0</v>
      </c>
      <c r="C4024" s="6">
        <v>1.0</v>
      </c>
    </row>
    <row r="4025" ht="15.75" customHeight="1">
      <c r="A4025" s="6">
        <v>4024.0</v>
      </c>
      <c r="B4025" s="6">
        <v>1389569.0</v>
      </c>
      <c r="C4025" s="6">
        <v>1.0</v>
      </c>
    </row>
    <row r="4026" ht="15.75" customHeight="1">
      <c r="A4026" s="6">
        <v>4025.0</v>
      </c>
      <c r="B4026" s="6">
        <v>1389574.0</v>
      </c>
      <c r="C4026" s="6">
        <v>2.0</v>
      </c>
    </row>
    <row r="4027" ht="15.75" customHeight="1">
      <c r="A4027" s="6">
        <v>4026.0</v>
      </c>
      <c r="B4027" s="6">
        <v>1389616.0</v>
      </c>
      <c r="C4027" s="6">
        <v>1.0</v>
      </c>
    </row>
    <row r="4028" ht="15.75" customHeight="1">
      <c r="A4028" s="6">
        <v>4027.0</v>
      </c>
      <c r="B4028" s="6">
        <v>1389624.0</v>
      </c>
      <c r="C4028" s="6">
        <v>1.0</v>
      </c>
    </row>
    <row r="4029" ht="15.75" customHeight="1">
      <c r="A4029" s="6">
        <v>4028.0</v>
      </c>
      <c r="B4029" s="6">
        <v>1389657.0</v>
      </c>
      <c r="C4029" s="6">
        <v>1.0</v>
      </c>
    </row>
    <row r="4030" ht="15.75" customHeight="1">
      <c r="A4030" s="6">
        <v>4029.0</v>
      </c>
      <c r="B4030" s="6">
        <v>1389756.0</v>
      </c>
      <c r="C4030" s="6">
        <v>1.0</v>
      </c>
    </row>
    <row r="4031" ht="15.75" customHeight="1">
      <c r="A4031" s="6">
        <v>4030.0</v>
      </c>
      <c r="B4031" s="6">
        <v>1389761.0</v>
      </c>
      <c r="C4031" s="6">
        <v>1.0</v>
      </c>
    </row>
    <row r="4032" ht="15.75" customHeight="1">
      <c r="A4032" s="6">
        <v>4031.0</v>
      </c>
      <c r="B4032" s="6">
        <v>1389787.0</v>
      </c>
      <c r="C4032" s="6">
        <v>1.0</v>
      </c>
    </row>
    <row r="4033" ht="15.75" customHeight="1">
      <c r="A4033" s="6">
        <v>4032.0</v>
      </c>
      <c r="B4033" s="6">
        <v>1389958.0</v>
      </c>
      <c r="C4033" s="6">
        <v>1.0</v>
      </c>
    </row>
    <row r="4034" ht="15.75" customHeight="1">
      <c r="A4034" s="6">
        <v>4033.0</v>
      </c>
      <c r="B4034" s="6">
        <v>1389982.0</v>
      </c>
      <c r="C4034" s="6">
        <v>1.0</v>
      </c>
    </row>
    <row r="4035" ht="15.75" customHeight="1">
      <c r="A4035" s="6">
        <v>4034.0</v>
      </c>
      <c r="B4035" s="6">
        <v>1410092.0</v>
      </c>
      <c r="C4035" s="6">
        <v>1.0</v>
      </c>
    </row>
    <row r="4036" ht="15.75" customHeight="1">
      <c r="A4036" s="6">
        <v>4035.0</v>
      </c>
      <c r="B4036" s="6">
        <v>1410109.0</v>
      </c>
      <c r="C4036" s="6">
        <v>1.0</v>
      </c>
    </row>
    <row r="4037" ht="15.75" customHeight="1">
      <c r="A4037" s="6">
        <v>4036.0</v>
      </c>
      <c r="B4037" s="6">
        <v>1410115.0</v>
      </c>
      <c r="C4037" s="6">
        <v>1.0</v>
      </c>
    </row>
    <row r="4038" ht="15.75" customHeight="1">
      <c r="A4038" s="6">
        <v>4037.0</v>
      </c>
      <c r="B4038" s="6">
        <v>1410168.0</v>
      </c>
      <c r="C4038" s="6">
        <v>1.0</v>
      </c>
    </row>
    <row r="4039" ht="15.75" customHeight="1">
      <c r="A4039" s="6">
        <v>4038.0</v>
      </c>
      <c r="B4039" s="6">
        <v>1410169.0</v>
      </c>
      <c r="C4039" s="6">
        <v>2.0</v>
      </c>
    </row>
    <row r="4040" ht="15.75" customHeight="1">
      <c r="A4040" s="6">
        <v>4039.0</v>
      </c>
      <c r="B4040" s="6">
        <v>1410171.0</v>
      </c>
      <c r="C4040" s="6">
        <v>1.0</v>
      </c>
    </row>
    <row r="4041" ht="15.75" customHeight="1">
      <c r="A4041" s="6">
        <v>4040.0</v>
      </c>
      <c r="B4041" s="6">
        <v>1410184.0</v>
      </c>
      <c r="C4041" s="6">
        <v>1.0</v>
      </c>
    </row>
    <row r="4042" ht="15.75" customHeight="1">
      <c r="A4042" s="6">
        <v>4041.0</v>
      </c>
      <c r="B4042" s="6">
        <v>1410186.0</v>
      </c>
      <c r="C4042" s="6">
        <v>1.0</v>
      </c>
    </row>
    <row r="4043" ht="15.75" customHeight="1">
      <c r="A4043" s="6">
        <v>4042.0</v>
      </c>
      <c r="B4043" s="6">
        <v>1410188.0</v>
      </c>
      <c r="C4043" s="6">
        <v>1.0</v>
      </c>
    </row>
    <row r="4044" ht="15.75" customHeight="1">
      <c r="A4044" s="6">
        <v>4043.0</v>
      </c>
      <c r="B4044" s="6">
        <v>1410202.0</v>
      </c>
      <c r="C4044" s="6">
        <v>1.0</v>
      </c>
    </row>
    <row r="4045" ht="15.75" customHeight="1">
      <c r="A4045" s="6">
        <v>4044.0</v>
      </c>
      <c r="B4045" s="6">
        <v>1410209.0</v>
      </c>
      <c r="C4045" s="6">
        <v>1.0</v>
      </c>
    </row>
    <row r="4046" ht="15.75" customHeight="1">
      <c r="A4046" s="6">
        <v>4045.0</v>
      </c>
      <c r="B4046" s="6">
        <v>1410229.0</v>
      </c>
      <c r="C4046" s="6">
        <v>1.0</v>
      </c>
    </row>
    <row r="4047" ht="15.75" customHeight="1">
      <c r="A4047" s="6">
        <v>4046.0</v>
      </c>
      <c r="B4047" s="6">
        <v>1410241.0</v>
      </c>
      <c r="C4047" s="6">
        <v>1.0</v>
      </c>
    </row>
    <row r="4048" ht="15.75" customHeight="1">
      <c r="A4048" s="6">
        <v>4047.0</v>
      </c>
      <c r="B4048" s="6">
        <v>1410248.0</v>
      </c>
      <c r="C4048" s="6">
        <v>1.0</v>
      </c>
    </row>
    <row r="4049" ht="15.75" customHeight="1">
      <c r="A4049" s="6">
        <v>4048.0</v>
      </c>
      <c r="B4049" s="6">
        <v>1410261.0</v>
      </c>
      <c r="C4049" s="6">
        <v>1.0</v>
      </c>
    </row>
    <row r="4050" ht="15.75" customHeight="1">
      <c r="A4050" s="6">
        <v>4049.0</v>
      </c>
      <c r="B4050" s="6">
        <v>1410288.0</v>
      </c>
      <c r="C4050" s="6">
        <v>1.0</v>
      </c>
    </row>
    <row r="4051" ht="15.75" customHeight="1">
      <c r="A4051" s="6">
        <v>4050.0</v>
      </c>
      <c r="B4051" s="6">
        <v>1410292.0</v>
      </c>
      <c r="C4051" s="6">
        <v>1.0</v>
      </c>
    </row>
    <row r="4052" ht="15.75" customHeight="1">
      <c r="A4052" s="6">
        <v>4051.0</v>
      </c>
      <c r="B4052" s="6">
        <v>1410307.0</v>
      </c>
      <c r="C4052" s="6">
        <v>1.0</v>
      </c>
    </row>
    <row r="4053" ht="15.75" customHeight="1">
      <c r="A4053" s="6">
        <v>4052.0</v>
      </c>
      <c r="B4053" s="6">
        <v>1410313.0</v>
      </c>
      <c r="C4053" s="6">
        <v>1.0</v>
      </c>
    </row>
    <row r="4054" ht="15.75" customHeight="1">
      <c r="A4054" s="6">
        <v>4053.0</v>
      </c>
      <c r="B4054" s="6">
        <v>1410320.0</v>
      </c>
      <c r="C4054" s="6">
        <v>1.0</v>
      </c>
    </row>
    <row r="4055" ht="15.75" customHeight="1">
      <c r="A4055" s="6">
        <v>4054.0</v>
      </c>
      <c r="B4055" s="6">
        <v>1410341.0</v>
      </c>
      <c r="C4055" s="6">
        <v>1.0</v>
      </c>
    </row>
    <row r="4056" ht="15.75" customHeight="1">
      <c r="A4056" s="6">
        <v>4055.0</v>
      </c>
      <c r="B4056" s="6">
        <v>1410372.0</v>
      </c>
      <c r="C4056" s="6">
        <v>1.0</v>
      </c>
    </row>
    <row r="4057" ht="15.75" customHeight="1">
      <c r="A4057" s="6">
        <v>4056.0</v>
      </c>
      <c r="B4057" s="6">
        <v>1410394.0</v>
      </c>
      <c r="C4057" s="6">
        <v>1.0</v>
      </c>
    </row>
    <row r="4058" ht="15.75" customHeight="1">
      <c r="A4058" s="6">
        <v>4057.0</v>
      </c>
      <c r="B4058" s="6">
        <v>1410399.0</v>
      </c>
      <c r="C4058" s="6">
        <v>1.0</v>
      </c>
    </row>
    <row r="4059" ht="15.75" customHeight="1">
      <c r="A4059" s="6">
        <v>4058.0</v>
      </c>
      <c r="B4059" s="6">
        <v>1410512.0</v>
      </c>
      <c r="C4059" s="6">
        <v>1.0</v>
      </c>
    </row>
    <row r="4060" ht="15.75" customHeight="1">
      <c r="A4060" s="6">
        <v>4059.0</v>
      </c>
      <c r="B4060" s="6">
        <v>1410526.0</v>
      </c>
      <c r="C4060" s="6">
        <v>1.0</v>
      </c>
    </row>
    <row r="4061" ht="15.75" customHeight="1">
      <c r="A4061" s="6">
        <v>4060.0</v>
      </c>
      <c r="B4061" s="6">
        <v>1410572.0</v>
      </c>
      <c r="C4061" s="6">
        <v>1.0</v>
      </c>
    </row>
    <row r="4062" ht="15.75" customHeight="1">
      <c r="A4062" s="6">
        <v>4061.0</v>
      </c>
      <c r="B4062" s="6">
        <v>1410588.0</v>
      </c>
      <c r="C4062" s="6">
        <v>1.0</v>
      </c>
    </row>
    <row r="4063" ht="15.75" customHeight="1">
      <c r="A4063" s="6">
        <v>4062.0</v>
      </c>
      <c r="B4063" s="6">
        <v>1410600.0</v>
      </c>
      <c r="C4063" s="6">
        <v>1.0</v>
      </c>
    </row>
    <row r="4064" ht="15.75" customHeight="1">
      <c r="A4064" s="6">
        <v>4063.0</v>
      </c>
      <c r="B4064" s="6">
        <v>1410601.0</v>
      </c>
      <c r="C4064" s="6">
        <v>1.0</v>
      </c>
    </row>
    <row r="4065" ht="15.75" customHeight="1">
      <c r="A4065" s="6">
        <v>4064.0</v>
      </c>
      <c r="B4065" s="6">
        <v>1412049.0</v>
      </c>
      <c r="C4065" s="6">
        <v>1.0</v>
      </c>
    </row>
    <row r="4066" ht="15.75" customHeight="1">
      <c r="A4066" s="6">
        <v>4065.0</v>
      </c>
      <c r="B4066" s="6">
        <v>1412085.0</v>
      </c>
      <c r="C4066" s="6">
        <v>1.0</v>
      </c>
    </row>
    <row r="4067" ht="15.75" customHeight="1">
      <c r="A4067" s="6">
        <v>4066.0</v>
      </c>
      <c r="B4067" s="6">
        <v>1412092.0</v>
      </c>
      <c r="C4067" s="6">
        <v>1.0</v>
      </c>
    </row>
    <row r="4068" ht="15.75" customHeight="1">
      <c r="A4068" s="6">
        <v>4067.0</v>
      </c>
      <c r="B4068" s="6">
        <v>1412096.0</v>
      </c>
      <c r="C4068" s="6">
        <v>1.0</v>
      </c>
    </row>
    <row r="4069" ht="15.75" customHeight="1">
      <c r="A4069" s="6">
        <v>4068.0</v>
      </c>
      <c r="B4069" s="6">
        <v>1412100.0</v>
      </c>
      <c r="C4069" s="6">
        <v>1.0</v>
      </c>
    </row>
    <row r="4070" ht="15.75" customHeight="1">
      <c r="A4070" s="6">
        <v>4069.0</v>
      </c>
      <c r="B4070" s="6">
        <v>1412105.0</v>
      </c>
      <c r="C4070" s="6">
        <v>1.0</v>
      </c>
    </row>
    <row r="4071" ht="15.75" customHeight="1">
      <c r="A4071" s="6">
        <v>4070.0</v>
      </c>
      <c r="B4071" s="6">
        <v>1412126.0</v>
      </c>
      <c r="C4071" s="6">
        <v>1.0</v>
      </c>
    </row>
    <row r="4072" ht="15.75" customHeight="1">
      <c r="A4072" s="6">
        <v>4071.0</v>
      </c>
      <c r="B4072" s="6">
        <v>1412138.0</v>
      </c>
      <c r="C4072" s="6">
        <v>1.0</v>
      </c>
    </row>
    <row r="4073" ht="15.75" customHeight="1">
      <c r="A4073" s="6">
        <v>4072.0</v>
      </c>
      <c r="B4073" s="6">
        <v>1412140.0</v>
      </c>
      <c r="C4073" s="6">
        <v>1.0</v>
      </c>
    </row>
    <row r="4074" ht="15.75" customHeight="1">
      <c r="A4074" s="6">
        <v>4073.0</v>
      </c>
      <c r="B4074" s="6">
        <v>1412142.0</v>
      </c>
      <c r="C4074" s="6">
        <v>1.0</v>
      </c>
    </row>
    <row r="4075" ht="15.75" customHeight="1">
      <c r="A4075" s="6">
        <v>4074.0</v>
      </c>
      <c r="B4075" s="6">
        <v>1412145.0</v>
      </c>
      <c r="C4075" s="6">
        <v>1.0</v>
      </c>
    </row>
    <row r="4076" ht="15.75" customHeight="1">
      <c r="A4076" s="6">
        <v>4075.0</v>
      </c>
      <c r="B4076" s="6">
        <v>1412147.0</v>
      </c>
      <c r="C4076" s="6">
        <v>1.0</v>
      </c>
    </row>
    <row r="4077" ht="15.75" customHeight="1">
      <c r="A4077" s="6">
        <v>4076.0</v>
      </c>
      <c r="B4077" s="6">
        <v>1412155.0</v>
      </c>
      <c r="C4077" s="6">
        <v>1.0</v>
      </c>
    </row>
    <row r="4078" ht="15.75" customHeight="1">
      <c r="A4078" s="6">
        <v>4077.0</v>
      </c>
      <c r="B4078" s="6">
        <v>1412164.0</v>
      </c>
      <c r="C4078" s="6">
        <v>1.0</v>
      </c>
    </row>
    <row r="4079" ht="15.75" customHeight="1">
      <c r="A4079" s="6">
        <v>4078.0</v>
      </c>
      <c r="B4079" s="6">
        <v>1412167.0</v>
      </c>
      <c r="C4079" s="6">
        <v>1.0</v>
      </c>
    </row>
    <row r="4080" ht="15.75" customHeight="1">
      <c r="A4080" s="6">
        <v>4079.0</v>
      </c>
      <c r="B4080" s="6">
        <v>1412191.0</v>
      </c>
      <c r="C4080" s="6">
        <v>1.0</v>
      </c>
    </row>
    <row r="4081" ht="15.75" customHeight="1">
      <c r="A4081" s="6">
        <v>4080.0</v>
      </c>
      <c r="B4081" s="6">
        <v>1412198.0</v>
      </c>
      <c r="C4081" s="6">
        <v>1.0</v>
      </c>
    </row>
    <row r="4082" ht="15.75" customHeight="1">
      <c r="A4082" s="6">
        <v>4081.0</v>
      </c>
      <c r="B4082" s="6">
        <v>1412228.0</v>
      </c>
      <c r="C4082" s="6">
        <v>1.0</v>
      </c>
    </row>
    <row r="4083" ht="15.75" customHeight="1">
      <c r="A4083" s="6">
        <v>4082.0</v>
      </c>
      <c r="B4083" s="6">
        <v>1412235.0</v>
      </c>
      <c r="C4083" s="6">
        <v>1.0</v>
      </c>
    </row>
    <row r="4084" ht="15.75" customHeight="1">
      <c r="A4084" s="6">
        <v>4083.0</v>
      </c>
      <c r="B4084" s="6">
        <v>1412247.0</v>
      </c>
      <c r="C4084" s="6">
        <v>2.0</v>
      </c>
    </row>
    <row r="4085" ht="15.75" customHeight="1">
      <c r="A4085" s="6">
        <v>4084.0</v>
      </c>
      <c r="B4085" s="6">
        <v>1412250.0</v>
      </c>
      <c r="C4085" s="6">
        <v>1.0</v>
      </c>
    </row>
    <row r="4086" ht="15.75" customHeight="1">
      <c r="A4086" s="6">
        <v>4085.0</v>
      </c>
      <c r="B4086" s="6">
        <v>1412270.0</v>
      </c>
      <c r="C4086" s="6">
        <v>1.0</v>
      </c>
    </row>
    <row r="4087" ht="15.75" customHeight="1">
      <c r="A4087" s="6">
        <v>4086.0</v>
      </c>
      <c r="B4087" s="6">
        <v>1412290.0</v>
      </c>
      <c r="C4087" s="6">
        <v>1.0</v>
      </c>
    </row>
    <row r="4088" ht="15.75" customHeight="1">
      <c r="A4088" s="6">
        <v>4087.0</v>
      </c>
      <c r="B4088" s="6">
        <v>1412297.0</v>
      </c>
      <c r="C4088" s="6">
        <v>1.0</v>
      </c>
    </row>
    <row r="4089" ht="15.75" customHeight="1">
      <c r="A4089" s="6">
        <v>4088.0</v>
      </c>
      <c r="B4089" s="6">
        <v>1412312.0</v>
      </c>
      <c r="C4089" s="6">
        <v>1.0</v>
      </c>
    </row>
    <row r="4090" ht="15.75" customHeight="1">
      <c r="A4090" s="6">
        <v>4089.0</v>
      </c>
      <c r="B4090" s="6">
        <v>1412318.0</v>
      </c>
      <c r="C4090" s="6">
        <v>1.0</v>
      </c>
    </row>
    <row r="4091" ht="15.75" customHeight="1">
      <c r="A4091" s="6">
        <v>4090.0</v>
      </c>
      <c r="B4091" s="6">
        <v>1412330.0</v>
      </c>
      <c r="C4091" s="6">
        <v>1.0</v>
      </c>
    </row>
    <row r="4092" ht="15.75" customHeight="1">
      <c r="A4092" s="6">
        <v>4091.0</v>
      </c>
      <c r="B4092" s="6">
        <v>1412339.0</v>
      </c>
      <c r="C4092" s="6">
        <v>1.0</v>
      </c>
    </row>
    <row r="4093" ht="15.75" customHeight="1">
      <c r="A4093" s="6">
        <v>4092.0</v>
      </c>
      <c r="B4093" s="6">
        <v>1412345.0</v>
      </c>
      <c r="C4093" s="6">
        <v>1.0</v>
      </c>
    </row>
    <row r="4094" ht="15.75" customHeight="1">
      <c r="A4094" s="6">
        <v>4093.0</v>
      </c>
      <c r="B4094" s="6">
        <v>1412356.0</v>
      </c>
      <c r="C4094" s="6">
        <v>1.0</v>
      </c>
    </row>
    <row r="4095" ht="15.75" customHeight="1">
      <c r="A4095" s="6">
        <v>4094.0</v>
      </c>
      <c r="B4095" s="6">
        <v>1412357.0</v>
      </c>
      <c r="C4095" s="6">
        <v>2.0</v>
      </c>
    </row>
    <row r="4096" ht="15.75" customHeight="1">
      <c r="A4096" s="6">
        <v>4095.0</v>
      </c>
      <c r="B4096" s="6">
        <v>1412362.0</v>
      </c>
      <c r="C4096" s="6">
        <v>1.0</v>
      </c>
    </row>
    <row r="4097" ht="15.75" customHeight="1">
      <c r="A4097" s="6">
        <v>4096.0</v>
      </c>
      <c r="B4097" s="6">
        <v>1412364.0</v>
      </c>
      <c r="C4097" s="6">
        <v>1.0</v>
      </c>
    </row>
    <row r="4098" ht="15.75" customHeight="1">
      <c r="A4098" s="6">
        <v>4097.0</v>
      </c>
      <c r="B4098" s="6">
        <v>1412372.0</v>
      </c>
      <c r="C4098" s="6">
        <v>1.0</v>
      </c>
    </row>
    <row r="4099" ht="15.75" customHeight="1">
      <c r="A4099" s="6">
        <v>4098.0</v>
      </c>
      <c r="B4099" s="6">
        <v>1412376.0</v>
      </c>
      <c r="C4099" s="6">
        <v>2.0</v>
      </c>
    </row>
    <row r="4100" ht="15.75" customHeight="1">
      <c r="A4100" s="6">
        <v>4099.0</v>
      </c>
      <c r="B4100" s="6">
        <v>1412377.0</v>
      </c>
      <c r="C4100" s="6">
        <v>1.0</v>
      </c>
    </row>
    <row r="4101" ht="15.75" customHeight="1">
      <c r="A4101" s="6">
        <v>4100.0</v>
      </c>
      <c r="B4101" s="6">
        <v>1412403.0</v>
      </c>
      <c r="C4101" s="6">
        <v>1.0</v>
      </c>
    </row>
    <row r="4102" ht="15.75" customHeight="1">
      <c r="A4102" s="6">
        <v>4101.0</v>
      </c>
      <c r="B4102" s="6">
        <v>1412404.0</v>
      </c>
      <c r="C4102" s="6">
        <v>1.0</v>
      </c>
    </row>
    <row r="4103" ht="15.75" customHeight="1">
      <c r="A4103" s="6">
        <v>4102.0</v>
      </c>
      <c r="B4103" s="6">
        <v>1412414.0</v>
      </c>
      <c r="C4103" s="6">
        <v>1.0</v>
      </c>
    </row>
    <row r="4104" ht="15.75" customHeight="1">
      <c r="A4104" s="6">
        <v>4103.0</v>
      </c>
      <c r="B4104" s="6">
        <v>1412416.0</v>
      </c>
      <c r="C4104" s="6">
        <v>1.0</v>
      </c>
    </row>
    <row r="4105" ht="15.75" customHeight="1">
      <c r="A4105" s="6">
        <v>4104.0</v>
      </c>
      <c r="B4105" s="6">
        <v>1412436.0</v>
      </c>
      <c r="C4105" s="6">
        <v>1.0</v>
      </c>
    </row>
    <row r="4106" ht="15.75" customHeight="1">
      <c r="A4106" s="6">
        <v>4105.0</v>
      </c>
      <c r="B4106" s="6">
        <v>1412449.0</v>
      </c>
      <c r="C4106" s="6">
        <v>1.0</v>
      </c>
    </row>
    <row r="4107" ht="15.75" customHeight="1">
      <c r="A4107" s="6">
        <v>4106.0</v>
      </c>
      <c r="B4107" s="6">
        <v>1412451.0</v>
      </c>
      <c r="C4107" s="6">
        <v>1.0</v>
      </c>
    </row>
    <row r="4108" ht="15.75" customHeight="1">
      <c r="A4108" s="6">
        <v>4107.0</v>
      </c>
      <c r="B4108" s="6">
        <v>1412469.0</v>
      </c>
      <c r="C4108" s="6">
        <v>2.0</v>
      </c>
    </row>
    <row r="4109" ht="15.75" customHeight="1">
      <c r="A4109" s="6">
        <v>4108.0</v>
      </c>
      <c r="B4109" s="6">
        <v>1412470.0</v>
      </c>
      <c r="C4109" s="6">
        <v>1.0</v>
      </c>
    </row>
    <row r="4110" ht="15.75" customHeight="1">
      <c r="A4110" s="6">
        <v>4109.0</v>
      </c>
      <c r="B4110" s="6">
        <v>1412472.0</v>
      </c>
      <c r="C4110" s="6">
        <v>1.0</v>
      </c>
    </row>
    <row r="4111" ht="15.75" customHeight="1">
      <c r="A4111" s="6">
        <v>4110.0</v>
      </c>
      <c r="B4111" s="6">
        <v>1412475.0</v>
      </c>
      <c r="C4111" s="6">
        <v>1.0</v>
      </c>
    </row>
    <row r="4112" ht="15.75" customHeight="1">
      <c r="A4112" s="6">
        <v>4111.0</v>
      </c>
      <c r="B4112" s="6">
        <v>1412477.0</v>
      </c>
      <c r="C4112" s="6">
        <v>1.0</v>
      </c>
    </row>
    <row r="4113" ht="15.75" customHeight="1">
      <c r="A4113" s="6">
        <v>4112.0</v>
      </c>
      <c r="B4113" s="6">
        <v>1412485.0</v>
      </c>
      <c r="C4113" s="6">
        <v>1.0</v>
      </c>
    </row>
    <row r="4114" ht="15.75" customHeight="1">
      <c r="A4114" s="6">
        <v>4113.0</v>
      </c>
      <c r="B4114" s="6">
        <v>1412494.0</v>
      </c>
      <c r="C4114" s="6">
        <v>1.0</v>
      </c>
    </row>
    <row r="4115" ht="15.75" customHeight="1">
      <c r="A4115" s="6">
        <v>4114.0</v>
      </c>
      <c r="B4115" s="6">
        <v>1412499.0</v>
      </c>
      <c r="C4115" s="6">
        <v>1.0</v>
      </c>
    </row>
    <row r="4116" ht="15.75" customHeight="1">
      <c r="A4116" s="6">
        <v>4115.0</v>
      </c>
      <c r="B4116" s="6">
        <v>1412512.0</v>
      </c>
      <c r="C4116" s="6">
        <v>1.0</v>
      </c>
    </row>
    <row r="4117" ht="15.75" customHeight="1">
      <c r="A4117" s="6">
        <v>4116.0</v>
      </c>
      <c r="B4117" s="6">
        <v>1412513.0</v>
      </c>
      <c r="C4117" s="6">
        <v>1.0</v>
      </c>
    </row>
    <row r="4118" ht="15.75" customHeight="1">
      <c r="A4118" s="6">
        <v>4117.0</v>
      </c>
      <c r="B4118" s="6">
        <v>1412514.0</v>
      </c>
      <c r="C4118" s="6">
        <v>1.0</v>
      </c>
    </row>
    <row r="4119" ht="15.75" customHeight="1">
      <c r="A4119" s="6">
        <v>4118.0</v>
      </c>
      <c r="B4119" s="6">
        <v>1412516.0</v>
      </c>
      <c r="C4119" s="6">
        <v>1.0</v>
      </c>
    </row>
    <row r="4120" ht="15.75" customHeight="1">
      <c r="A4120" s="6">
        <v>4119.0</v>
      </c>
      <c r="B4120" s="6">
        <v>1412523.0</v>
      </c>
      <c r="C4120" s="6">
        <v>1.0</v>
      </c>
    </row>
    <row r="4121" ht="15.75" customHeight="1">
      <c r="A4121" s="6">
        <v>4120.0</v>
      </c>
      <c r="B4121" s="6">
        <v>1412527.0</v>
      </c>
      <c r="C4121" s="6">
        <v>1.0</v>
      </c>
    </row>
    <row r="4122" ht="15.75" customHeight="1">
      <c r="A4122" s="6">
        <v>4121.0</v>
      </c>
      <c r="B4122" s="6">
        <v>1412546.0</v>
      </c>
      <c r="C4122" s="6">
        <v>1.0</v>
      </c>
    </row>
    <row r="4123" ht="15.75" customHeight="1">
      <c r="A4123" s="6">
        <v>4122.0</v>
      </c>
      <c r="B4123" s="6">
        <v>1412588.0</v>
      </c>
      <c r="C4123" s="6">
        <v>1.0</v>
      </c>
    </row>
    <row r="4124" ht="15.75" customHeight="1">
      <c r="A4124" s="6">
        <v>4123.0</v>
      </c>
      <c r="B4124" s="6">
        <v>1412602.0</v>
      </c>
      <c r="C4124" s="6">
        <v>1.0</v>
      </c>
    </row>
    <row r="4125" ht="15.75" customHeight="1">
      <c r="A4125" s="6">
        <v>4124.0</v>
      </c>
      <c r="B4125" s="6">
        <v>1412604.0</v>
      </c>
      <c r="C4125" s="6">
        <v>1.0</v>
      </c>
    </row>
    <row r="4126" ht="15.75" customHeight="1">
      <c r="A4126" s="6">
        <v>4125.0</v>
      </c>
      <c r="B4126" s="6">
        <v>1412611.0</v>
      </c>
      <c r="C4126" s="6">
        <v>1.0</v>
      </c>
    </row>
    <row r="4127" ht="15.75" customHeight="1">
      <c r="A4127" s="6">
        <v>4126.0</v>
      </c>
      <c r="B4127" s="6">
        <v>1412614.0</v>
      </c>
      <c r="C4127" s="6">
        <v>1.0</v>
      </c>
    </row>
    <row r="4128" ht="15.75" customHeight="1">
      <c r="A4128" s="6">
        <v>4127.0</v>
      </c>
      <c r="B4128" s="6">
        <v>1412615.0</v>
      </c>
      <c r="C4128" s="6">
        <v>1.0</v>
      </c>
    </row>
    <row r="4129" ht="15.75" customHeight="1">
      <c r="A4129" s="6">
        <v>4128.0</v>
      </c>
      <c r="B4129" s="6">
        <v>1412619.0</v>
      </c>
      <c r="C4129" s="6">
        <v>1.0</v>
      </c>
    </row>
    <row r="4130" ht="15.75" customHeight="1">
      <c r="A4130" s="6">
        <v>4129.0</v>
      </c>
      <c r="B4130" s="6">
        <v>1412633.0</v>
      </c>
      <c r="C4130" s="6">
        <v>1.0</v>
      </c>
    </row>
    <row r="4131" ht="15.75" customHeight="1">
      <c r="A4131" s="6">
        <v>4130.0</v>
      </c>
      <c r="B4131" s="6">
        <v>1412642.0</v>
      </c>
      <c r="C4131" s="6">
        <v>1.0</v>
      </c>
    </row>
    <row r="4132" ht="15.75" customHeight="1">
      <c r="A4132" s="6">
        <v>4131.0</v>
      </c>
      <c r="B4132" s="6">
        <v>1412645.0</v>
      </c>
      <c r="C4132" s="6">
        <v>2.0</v>
      </c>
    </row>
    <row r="4133" ht="15.75" customHeight="1">
      <c r="A4133" s="6">
        <v>4132.0</v>
      </c>
      <c r="B4133" s="6">
        <v>1412653.0</v>
      </c>
      <c r="C4133" s="6">
        <v>1.0</v>
      </c>
    </row>
    <row r="4134" ht="15.75" customHeight="1">
      <c r="A4134" s="6">
        <v>4133.0</v>
      </c>
      <c r="B4134" s="6">
        <v>1412659.0</v>
      </c>
      <c r="C4134" s="6">
        <v>1.0</v>
      </c>
    </row>
    <row r="4135" ht="15.75" customHeight="1">
      <c r="A4135" s="6">
        <v>4134.0</v>
      </c>
      <c r="B4135" s="6">
        <v>1412663.0</v>
      </c>
      <c r="C4135" s="6">
        <v>1.0</v>
      </c>
    </row>
    <row r="4136" ht="15.75" customHeight="1">
      <c r="A4136" s="6">
        <v>4135.0</v>
      </c>
      <c r="B4136" s="6">
        <v>1412689.0</v>
      </c>
      <c r="C4136" s="6">
        <v>1.0</v>
      </c>
    </row>
    <row r="4137" ht="15.75" customHeight="1">
      <c r="A4137" s="6">
        <v>4136.0</v>
      </c>
      <c r="B4137" s="6">
        <v>1412698.0</v>
      </c>
      <c r="C4137" s="6">
        <v>1.0</v>
      </c>
    </row>
    <row r="4138" ht="15.75" customHeight="1">
      <c r="A4138" s="6">
        <v>4137.0</v>
      </c>
      <c r="B4138" s="6">
        <v>1412700.0</v>
      </c>
      <c r="C4138" s="6">
        <v>1.0</v>
      </c>
    </row>
    <row r="4139" ht="15.75" customHeight="1">
      <c r="A4139" s="6">
        <v>4138.0</v>
      </c>
      <c r="B4139" s="6">
        <v>1413534.0</v>
      </c>
      <c r="C4139" s="6">
        <v>1.0</v>
      </c>
    </row>
    <row r="4140" ht="15.75" customHeight="1">
      <c r="A4140" s="6">
        <v>4139.0</v>
      </c>
      <c r="B4140" s="6">
        <v>1413549.0</v>
      </c>
      <c r="C4140" s="6">
        <v>1.0</v>
      </c>
    </row>
    <row r="4141" ht="15.75" customHeight="1">
      <c r="A4141" s="6">
        <v>4140.0</v>
      </c>
      <c r="B4141" s="6">
        <v>1413552.0</v>
      </c>
      <c r="C4141" s="6">
        <v>1.0</v>
      </c>
    </row>
    <row r="4142" ht="15.75" customHeight="1">
      <c r="A4142" s="6">
        <v>4141.0</v>
      </c>
      <c r="B4142" s="6">
        <v>1413563.0</v>
      </c>
      <c r="C4142" s="6">
        <v>1.0</v>
      </c>
    </row>
    <row r="4143" ht="15.75" customHeight="1">
      <c r="A4143" s="6">
        <v>4142.0</v>
      </c>
      <c r="B4143" s="6">
        <v>1413566.0</v>
      </c>
      <c r="C4143" s="6">
        <v>1.0</v>
      </c>
    </row>
    <row r="4144" ht="15.75" customHeight="1">
      <c r="A4144" s="6">
        <v>4143.0</v>
      </c>
      <c r="B4144" s="6">
        <v>1413570.0</v>
      </c>
      <c r="C4144" s="6">
        <v>1.0</v>
      </c>
    </row>
    <row r="4145" ht="15.75" customHeight="1">
      <c r="A4145" s="6">
        <v>4144.0</v>
      </c>
      <c r="B4145" s="6">
        <v>1413586.0</v>
      </c>
      <c r="C4145" s="6">
        <v>1.0</v>
      </c>
    </row>
    <row r="4146" ht="15.75" customHeight="1">
      <c r="A4146" s="6">
        <v>4145.0</v>
      </c>
      <c r="B4146" s="6">
        <v>1413595.0</v>
      </c>
      <c r="C4146" s="6">
        <v>2.0</v>
      </c>
    </row>
    <row r="4147" ht="15.75" customHeight="1">
      <c r="A4147" s="6">
        <v>4146.0</v>
      </c>
      <c r="B4147" s="6">
        <v>1413619.0</v>
      </c>
      <c r="C4147" s="6">
        <v>1.0</v>
      </c>
    </row>
    <row r="4148" ht="15.75" customHeight="1">
      <c r="A4148" s="6">
        <v>4147.0</v>
      </c>
      <c r="B4148" s="6">
        <v>1413666.0</v>
      </c>
      <c r="C4148" s="6">
        <v>1.0</v>
      </c>
    </row>
    <row r="4149" ht="15.75" customHeight="1">
      <c r="A4149" s="6">
        <v>4148.0</v>
      </c>
      <c r="B4149" s="6">
        <v>1413668.0</v>
      </c>
      <c r="C4149" s="6">
        <v>1.0</v>
      </c>
    </row>
    <row r="4150" ht="15.75" customHeight="1">
      <c r="A4150" s="6">
        <v>4149.0</v>
      </c>
      <c r="B4150" s="6">
        <v>1413699.0</v>
      </c>
      <c r="C4150" s="6">
        <v>1.0</v>
      </c>
    </row>
    <row r="4151" ht="15.75" customHeight="1">
      <c r="A4151" s="6">
        <v>4150.0</v>
      </c>
      <c r="B4151" s="6">
        <v>1413739.0</v>
      </c>
      <c r="C4151" s="6">
        <v>1.0</v>
      </c>
    </row>
    <row r="4152" ht="15.75" customHeight="1">
      <c r="A4152" s="6">
        <v>4151.0</v>
      </c>
      <c r="B4152" s="6">
        <v>1413767.0</v>
      </c>
      <c r="C4152" s="6">
        <v>1.0</v>
      </c>
    </row>
    <row r="4153" ht="15.75" customHeight="1">
      <c r="A4153" s="6">
        <v>4152.0</v>
      </c>
      <c r="B4153" s="6">
        <v>1413769.0</v>
      </c>
      <c r="C4153" s="6">
        <v>1.0</v>
      </c>
    </row>
    <row r="4154" ht="15.75" customHeight="1">
      <c r="A4154" s="6">
        <v>4153.0</v>
      </c>
      <c r="B4154" s="6">
        <v>1413770.0</v>
      </c>
      <c r="C4154" s="6">
        <v>1.0</v>
      </c>
    </row>
    <row r="4155" ht="15.75" customHeight="1">
      <c r="A4155" s="6">
        <v>4154.0</v>
      </c>
      <c r="B4155" s="6">
        <v>1413771.0</v>
      </c>
      <c r="C4155" s="6">
        <v>1.0</v>
      </c>
    </row>
    <row r="4156" ht="15.75" customHeight="1">
      <c r="A4156" s="6">
        <v>4155.0</v>
      </c>
      <c r="B4156" s="6">
        <v>1413776.0</v>
      </c>
      <c r="C4156" s="6">
        <v>1.0</v>
      </c>
    </row>
    <row r="4157" ht="15.75" customHeight="1">
      <c r="A4157" s="6">
        <v>4156.0</v>
      </c>
      <c r="B4157" s="6">
        <v>1413778.0</v>
      </c>
      <c r="C4157" s="6">
        <v>1.0</v>
      </c>
    </row>
    <row r="4158" ht="15.75" customHeight="1">
      <c r="A4158" s="6">
        <v>4157.0</v>
      </c>
      <c r="B4158" s="6">
        <v>1413781.0</v>
      </c>
      <c r="C4158" s="6">
        <v>1.0</v>
      </c>
    </row>
    <row r="4159" ht="15.75" customHeight="1">
      <c r="A4159" s="6">
        <v>4158.0</v>
      </c>
      <c r="B4159" s="6">
        <v>1413786.0</v>
      </c>
      <c r="C4159" s="6">
        <v>1.0</v>
      </c>
    </row>
    <row r="4160" ht="15.75" customHeight="1">
      <c r="A4160" s="6">
        <v>4159.0</v>
      </c>
      <c r="B4160" s="6">
        <v>1413787.0</v>
      </c>
      <c r="C4160" s="6">
        <v>1.0</v>
      </c>
    </row>
    <row r="4161" ht="15.75" customHeight="1">
      <c r="A4161" s="6">
        <v>4160.0</v>
      </c>
      <c r="B4161" s="6">
        <v>1413794.0</v>
      </c>
      <c r="C4161" s="6">
        <v>1.0</v>
      </c>
    </row>
    <row r="4162" ht="15.75" customHeight="1">
      <c r="A4162" s="6">
        <v>4161.0</v>
      </c>
      <c r="B4162" s="6">
        <v>1413800.0</v>
      </c>
      <c r="C4162" s="6">
        <v>2.0</v>
      </c>
    </row>
    <row r="4163" ht="15.75" customHeight="1">
      <c r="A4163" s="6">
        <v>4162.0</v>
      </c>
      <c r="B4163" s="6">
        <v>1413801.0</v>
      </c>
      <c r="C4163" s="6">
        <v>1.0</v>
      </c>
    </row>
    <row r="4164" ht="15.75" customHeight="1">
      <c r="A4164" s="6">
        <v>4163.0</v>
      </c>
      <c r="B4164" s="6">
        <v>1413802.0</v>
      </c>
      <c r="C4164" s="6">
        <v>1.0</v>
      </c>
    </row>
    <row r="4165" ht="15.75" customHeight="1">
      <c r="A4165" s="6">
        <v>4164.0</v>
      </c>
      <c r="B4165" s="6">
        <v>1413803.0</v>
      </c>
      <c r="C4165" s="6">
        <v>1.0</v>
      </c>
    </row>
    <row r="4166" ht="15.75" customHeight="1">
      <c r="A4166" s="6">
        <v>4165.0</v>
      </c>
      <c r="B4166" s="6">
        <v>1413832.0</v>
      </c>
      <c r="C4166" s="6">
        <v>1.0</v>
      </c>
    </row>
    <row r="4167" ht="15.75" customHeight="1">
      <c r="A4167" s="6">
        <v>4166.0</v>
      </c>
      <c r="B4167" s="6">
        <v>1413834.0</v>
      </c>
      <c r="C4167" s="6">
        <v>1.0</v>
      </c>
    </row>
    <row r="4168" ht="15.75" customHeight="1">
      <c r="A4168" s="6">
        <v>4167.0</v>
      </c>
      <c r="B4168" s="6">
        <v>1413855.0</v>
      </c>
      <c r="C4168" s="6">
        <v>1.0</v>
      </c>
    </row>
    <row r="4169" ht="15.75" customHeight="1">
      <c r="A4169" s="6">
        <v>4168.0</v>
      </c>
      <c r="B4169" s="6">
        <v>1413857.0</v>
      </c>
      <c r="C4169" s="6">
        <v>1.0</v>
      </c>
    </row>
    <row r="4170" ht="15.75" customHeight="1">
      <c r="A4170" s="6">
        <v>4169.0</v>
      </c>
      <c r="B4170" s="6">
        <v>1413859.0</v>
      </c>
      <c r="C4170" s="6">
        <v>1.0</v>
      </c>
    </row>
    <row r="4171" ht="15.75" customHeight="1">
      <c r="A4171" s="6">
        <v>4170.0</v>
      </c>
      <c r="B4171" s="6">
        <v>1413861.0</v>
      </c>
      <c r="C4171" s="6">
        <v>1.0</v>
      </c>
    </row>
    <row r="4172" ht="15.75" customHeight="1">
      <c r="A4172" s="6">
        <v>4171.0</v>
      </c>
      <c r="B4172" s="6">
        <v>1413862.0</v>
      </c>
      <c r="C4172" s="6">
        <v>1.0</v>
      </c>
    </row>
    <row r="4173" ht="15.75" customHeight="1">
      <c r="A4173" s="6">
        <v>4172.0</v>
      </c>
      <c r="B4173" s="6">
        <v>1413863.0</v>
      </c>
      <c r="C4173" s="6">
        <v>1.0</v>
      </c>
    </row>
    <row r="4174" ht="15.75" customHeight="1">
      <c r="A4174" s="6">
        <v>4173.0</v>
      </c>
      <c r="B4174" s="6">
        <v>1413864.0</v>
      </c>
      <c r="C4174" s="6">
        <v>1.0</v>
      </c>
    </row>
    <row r="4175" ht="15.75" customHeight="1">
      <c r="A4175" s="6">
        <v>4174.0</v>
      </c>
      <c r="B4175" s="6">
        <v>1413866.0</v>
      </c>
      <c r="C4175" s="6">
        <v>1.0</v>
      </c>
    </row>
    <row r="4176" ht="15.75" customHeight="1">
      <c r="A4176" s="6">
        <v>4175.0</v>
      </c>
      <c r="B4176" s="6">
        <v>1413910.0</v>
      </c>
      <c r="C4176" s="6">
        <v>1.0</v>
      </c>
    </row>
    <row r="4177" ht="15.75" customHeight="1">
      <c r="A4177" s="6">
        <v>4176.0</v>
      </c>
      <c r="B4177" s="6">
        <v>1413963.0</v>
      </c>
      <c r="C4177" s="6">
        <v>1.0</v>
      </c>
    </row>
    <row r="4178" ht="15.75" customHeight="1">
      <c r="A4178" s="6">
        <v>4177.0</v>
      </c>
      <c r="B4178" s="6">
        <v>1413987.0</v>
      </c>
      <c r="C4178" s="6">
        <v>1.0</v>
      </c>
    </row>
    <row r="4179" ht="15.75" customHeight="1">
      <c r="A4179" s="6">
        <v>4178.0</v>
      </c>
      <c r="B4179" s="6">
        <v>1413988.0</v>
      </c>
      <c r="C4179" s="6">
        <v>1.0</v>
      </c>
    </row>
    <row r="4180" ht="15.75" customHeight="1">
      <c r="A4180" s="6">
        <v>4179.0</v>
      </c>
      <c r="B4180" s="6">
        <v>1413991.0</v>
      </c>
      <c r="C4180" s="6">
        <v>1.0</v>
      </c>
    </row>
    <row r="4181" ht="15.75" customHeight="1">
      <c r="A4181" s="6">
        <v>4180.0</v>
      </c>
      <c r="B4181" s="6">
        <v>1413998.0</v>
      </c>
      <c r="C4181" s="6">
        <v>1.0</v>
      </c>
    </row>
    <row r="4182" ht="15.75" customHeight="1">
      <c r="A4182" s="6">
        <v>4181.0</v>
      </c>
      <c r="B4182" s="6">
        <v>1414008.0</v>
      </c>
      <c r="C4182" s="6">
        <v>1.0</v>
      </c>
    </row>
    <row r="4183" ht="15.75" customHeight="1">
      <c r="A4183" s="6">
        <v>4182.0</v>
      </c>
      <c r="B4183" s="6">
        <v>1414059.0</v>
      </c>
      <c r="C4183" s="6">
        <v>1.0</v>
      </c>
    </row>
    <row r="4184" ht="15.75" customHeight="1">
      <c r="A4184" s="6">
        <v>4183.0</v>
      </c>
      <c r="B4184" s="6">
        <v>1414069.0</v>
      </c>
      <c r="C4184" s="6">
        <v>1.0</v>
      </c>
    </row>
    <row r="4185" ht="15.75" customHeight="1">
      <c r="A4185" s="6">
        <v>4184.0</v>
      </c>
      <c r="B4185" s="6">
        <v>1414077.0</v>
      </c>
      <c r="C4185" s="6">
        <v>1.0</v>
      </c>
    </row>
    <row r="4186" ht="15.75" customHeight="1">
      <c r="A4186" s="6">
        <v>4185.0</v>
      </c>
      <c r="B4186" s="6">
        <v>1414106.0</v>
      </c>
      <c r="C4186" s="6">
        <v>1.0</v>
      </c>
    </row>
    <row r="4187" ht="15.75" customHeight="1">
      <c r="A4187" s="6">
        <v>4186.0</v>
      </c>
      <c r="B4187" s="6">
        <v>1414107.0</v>
      </c>
      <c r="C4187" s="6">
        <v>1.0</v>
      </c>
    </row>
    <row r="4188" ht="15.75" customHeight="1">
      <c r="A4188" s="6">
        <v>4187.0</v>
      </c>
      <c r="B4188" s="6">
        <v>1414110.0</v>
      </c>
      <c r="C4188" s="6">
        <v>1.0</v>
      </c>
    </row>
    <row r="4189" ht="15.75" customHeight="1">
      <c r="A4189" s="6">
        <v>4188.0</v>
      </c>
      <c r="B4189" s="6">
        <v>1414117.0</v>
      </c>
      <c r="C4189" s="6">
        <v>1.0</v>
      </c>
    </row>
    <row r="4190" ht="15.75" customHeight="1">
      <c r="A4190" s="6">
        <v>4189.0</v>
      </c>
      <c r="B4190" s="6">
        <v>1414122.0</v>
      </c>
      <c r="C4190" s="6">
        <v>1.0</v>
      </c>
    </row>
    <row r="4191" ht="15.75" customHeight="1">
      <c r="A4191" s="6">
        <v>4190.0</v>
      </c>
      <c r="B4191" s="6">
        <v>1414123.0</v>
      </c>
      <c r="C4191" s="6">
        <v>2.0</v>
      </c>
    </row>
    <row r="4192" ht="15.75" customHeight="1">
      <c r="A4192" s="6">
        <v>4191.0</v>
      </c>
      <c r="B4192" s="6">
        <v>1414124.0</v>
      </c>
      <c r="C4192" s="6">
        <v>1.0</v>
      </c>
    </row>
    <row r="4193" ht="15.75" customHeight="1">
      <c r="A4193" s="6">
        <v>4192.0</v>
      </c>
      <c r="B4193" s="6">
        <v>1414129.0</v>
      </c>
      <c r="C4193" s="6">
        <v>1.0</v>
      </c>
    </row>
    <row r="4194" ht="15.75" customHeight="1">
      <c r="A4194" s="6">
        <v>4193.0</v>
      </c>
      <c r="B4194" s="6">
        <v>1414149.0</v>
      </c>
      <c r="C4194" s="6">
        <v>1.0</v>
      </c>
    </row>
    <row r="4195" ht="15.75" customHeight="1">
      <c r="A4195" s="6">
        <v>4194.0</v>
      </c>
      <c r="B4195" s="6">
        <v>1414152.0</v>
      </c>
      <c r="C4195" s="6">
        <v>1.0</v>
      </c>
    </row>
    <row r="4196" ht="15.75" customHeight="1">
      <c r="A4196" s="6">
        <v>4195.0</v>
      </c>
      <c r="B4196" s="6">
        <v>1414154.0</v>
      </c>
      <c r="C4196" s="6">
        <v>1.0</v>
      </c>
    </row>
    <row r="4197" ht="15.75" customHeight="1">
      <c r="A4197" s="6">
        <v>4196.0</v>
      </c>
      <c r="B4197" s="6">
        <v>1414157.0</v>
      </c>
      <c r="C4197" s="6">
        <v>1.0</v>
      </c>
    </row>
    <row r="4198" ht="15.75" customHeight="1">
      <c r="A4198" s="6">
        <v>4197.0</v>
      </c>
      <c r="B4198" s="6">
        <v>1414242.0</v>
      </c>
      <c r="C4198" s="6">
        <v>1.0</v>
      </c>
    </row>
    <row r="4199" ht="15.75" customHeight="1">
      <c r="A4199" s="6">
        <v>4198.0</v>
      </c>
      <c r="B4199" s="6">
        <v>1416007.0</v>
      </c>
      <c r="C4199" s="6">
        <v>1.0</v>
      </c>
    </row>
    <row r="4200" ht="15.75" customHeight="1">
      <c r="A4200" s="6">
        <v>4199.0</v>
      </c>
      <c r="B4200" s="6">
        <v>1416009.0</v>
      </c>
      <c r="C4200" s="6">
        <v>1.0</v>
      </c>
    </row>
    <row r="4201" ht="15.75" customHeight="1">
      <c r="A4201" s="6">
        <v>4200.0</v>
      </c>
      <c r="B4201" s="6">
        <v>1416010.0</v>
      </c>
      <c r="C4201" s="6">
        <v>1.0</v>
      </c>
    </row>
    <row r="4202" ht="15.75" customHeight="1">
      <c r="A4202" s="6">
        <v>4201.0</v>
      </c>
      <c r="B4202" s="6">
        <v>1416012.0</v>
      </c>
      <c r="C4202" s="6">
        <v>1.0</v>
      </c>
    </row>
    <row r="4203" ht="15.75" customHeight="1">
      <c r="A4203" s="6">
        <v>4202.0</v>
      </c>
      <c r="B4203" s="6">
        <v>1416014.0</v>
      </c>
      <c r="C4203" s="6">
        <v>1.0</v>
      </c>
    </row>
    <row r="4204" ht="15.75" customHeight="1">
      <c r="A4204" s="6">
        <v>4203.0</v>
      </c>
      <c r="B4204" s="6">
        <v>1416019.0</v>
      </c>
      <c r="C4204" s="6">
        <v>1.0</v>
      </c>
    </row>
    <row r="4205" ht="15.75" customHeight="1">
      <c r="A4205" s="6">
        <v>4204.0</v>
      </c>
      <c r="B4205" s="6">
        <v>1416021.0</v>
      </c>
      <c r="C4205" s="6">
        <v>1.0</v>
      </c>
    </row>
    <row r="4206" ht="15.75" customHeight="1">
      <c r="A4206" s="6">
        <v>4205.0</v>
      </c>
      <c r="B4206" s="6">
        <v>1416025.0</v>
      </c>
      <c r="C4206" s="6">
        <v>1.0</v>
      </c>
    </row>
    <row r="4207" ht="15.75" customHeight="1">
      <c r="A4207" s="6">
        <v>4206.0</v>
      </c>
      <c r="B4207" s="6">
        <v>1416026.0</v>
      </c>
      <c r="C4207" s="6">
        <v>1.0</v>
      </c>
    </row>
    <row r="4208" ht="15.75" customHeight="1">
      <c r="A4208" s="6">
        <v>4207.0</v>
      </c>
      <c r="B4208" s="6">
        <v>1416028.0</v>
      </c>
      <c r="C4208" s="6">
        <v>1.0</v>
      </c>
    </row>
    <row r="4209" ht="15.75" customHeight="1">
      <c r="A4209" s="6">
        <v>4208.0</v>
      </c>
      <c r="B4209" s="6">
        <v>1416031.0</v>
      </c>
      <c r="C4209" s="6">
        <v>1.0</v>
      </c>
    </row>
    <row r="4210" ht="15.75" customHeight="1">
      <c r="A4210" s="6">
        <v>4209.0</v>
      </c>
      <c r="B4210" s="6">
        <v>1416032.0</v>
      </c>
      <c r="C4210" s="6">
        <v>1.0</v>
      </c>
    </row>
    <row r="4211" ht="15.75" customHeight="1">
      <c r="A4211" s="6">
        <v>4210.0</v>
      </c>
      <c r="B4211" s="6">
        <v>1416033.0</v>
      </c>
      <c r="C4211" s="6">
        <v>1.0</v>
      </c>
    </row>
    <row r="4212" ht="15.75" customHeight="1">
      <c r="A4212" s="6">
        <v>4211.0</v>
      </c>
      <c r="B4212" s="6">
        <v>1416035.0</v>
      </c>
      <c r="C4212" s="6">
        <v>1.0</v>
      </c>
    </row>
    <row r="4213" ht="15.75" customHeight="1">
      <c r="A4213" s="6">
        <v>4212.0</v>
      </c>
      <c r="B4213" s="6">
        <v>1416036.0</v>
      </c>
      <c r="C4213" s="6">
        <v>1.0</v>
      </c>
    </row>
    <row r="4214" ht="15.75" customHeight="1">
      <c r="A4214" s="6">
        <v>4213.0</v>
      </c>
      <c r="B4214" s="6">
        <v>1416040.0</v>
      </c>
      <c r="C4214" s="6">
        <v>1.0</v>
      </c>
    </row>
    <row r="4215" ht="15.75" customHeight="1">
      <c r="A4215" s="6">
        <v>4214.0</v>
      </c>
      <c r="B4215" s="6">
        <v>1420004.0</v>
      </c>
      <c r="C4215" s="6">
        <v>1.0</v>
      </c>
    </row>
    <row r="4216" ht="15.75" customHeight="1">
      <c r="A4216" s="6">
        <v>4215.0</v>
      </c>
      <c r="B4216" s="6">
        <v>1420009.0</v>
      </c>
      <c r="C4216" s="6">
        <v>1.0</v>
      </c>
    </row>
    <row r="4217" ht="15.75" customHeight="1">
      <c r="A4217" s="6">
        <v>4216.0</v>
      </c>
      <c r="B4217" s="6">
        <v>1420018.0</v>
      </c>
      <c r="C4217" s="6">
        <v>1.0</v>
      </c>
    </row>
    <row r="4218" ht="15.75" customHeight="1">
      <c r="A4218" s="6">
        <v>4217.0</v>
      </c>
      <c r="B4218" s="6">
        <v>1420021.0</v>
      </c>
      <c r="C4218" s="6">
        <v>1.0</v>
      </c>
    </row>
    <row r="4219" ht="15.75" customHeight="1">
      <c r="A4219" s="6">
        <v>4218.0</v>
      </c>
      <c r="B4219" s="6">
        <v>1420023.0</v>
      </c>
      <c r="C4219" s="6">
        <v>1.0</v>
      </c>
    </row>
    <row r="4220" ht="15.75" customHeight="1">
      <c r="A4220" s="6">
        <v>4219.0</v>
      </c>
      <c r="B4220" s="6">
        <v>1420024.0</v>
      </c>
      <c r="C4220" s="6">
        <v>1.0</v>
      </c>
    </row>
    <row r="4221" ht="15.75" customHeight="1">
      <c r="A4221" s="6">
        <v>4220.0</v>
      </c>
      <c r="B4221" s="6">
        <v>1420025.0</v>
      </c>
      <c r="C4221" s="6">
        <v>1.0</v>
      </c>
    </row>
    <row r="4222" ht="15.75" customHeight="1">
      <c r="A4222" s="6">
        <v>4221.0</v>
      </c>
      <c r="B4222" s="6">
        <v>1420027.0</v>
      </c>
      <c r="C4222" s="6">
        <v>2.0</v>
      </c>
    </row>
    <row r="4223" ht="15.75" customHeight="1">
      <c r="A4223" s="6">
        <v>4222.0</v>
      </c>
      <c r="B4223" s="6">
        <v>1420030.0</v>
      </c>
      <c r="C4223" s="6">
        <v>2.0</v>
      </c>
    </row>
    <row r="4224" ht="15.75" customHeight="1">
      <c r="A4224" s="6">
        <v>4223.0</v>
      </c>
      <c r="B4224" s="6">
        <v>1420041.0</v>
      </c>
      <c r="C4224" s="6">
        <v>1.0</v>
      </c>
    </row>
    <row r="4225" ht="15.75" customHeight="1">
      <c r="A4225" s="6">
        <v>4224.0</v>
      </c>
      <c r="B4225" s="6">
        <v>1420044.0</v>
      </c>
      <c r="C4225" s="6">
        <v>1.0</v>
      </c>
    </row>
    <row r="4226" ht="15.75" customHeight="1">
      <c r="A4226" s="6">
        <v>4225.0</v>
      </c>
      <c r="B4226" s="6">
        <v>1420050.0</v>
      </c>
      <c r="C4226" s="6">
        <v>1.0</v>
      </c>
    </row>
    <row r="4227" ht="15.75" customHeight="1">
      <c r="A4227" s="6">
        <v>4226.0</v>
      </c>
      <c r="B4227" s="6">
        <v>1420052.0</v>
      </c>
      <c r="C4227" s="6">
        <v>2.0</v>
      </c>
    </row>
    <row r="4228" ht="15.75" customHeight="1">
      <c r="A4228" s="6">
        <v>4227.0</v>
      </c>
      <c r="B4228" s="6">
        <v>1420053.0</v>
      </c>
      <c r="C4228" s="6">
        <v>1.0</v>
      </c>
    </row>
    <row r="4229" ht="15.75" customHeight="1">
      <c r="A4229" s="6">
        <v>4228.0</v>
      </c>
      <c r="B4229" s="6">
        <v>1420065.0</v>
      </c>
      <c r="C4229" s="6">
        <v>2.0</v>
      </c>
    </row>
    <row r="4230" ht="15.75" customHeight="1">
      <c r="A4230" s="6">
        <v>4229.0</v>
      </c>
      <c r="B4230" s="6">
        <v>1420066.0</v>
      </c>
      <c r="C4230" s="6">
        <v>1.0</v>
      </c>
    </row>
    <row r="4231" ht="15.75" customHeight="1">
      <c r="A4231" s="6">
        <v>4230.0</v>
      </c>
      <c r="B4231" s="6">
        <v>1420068.0</v>
      </c>
      <c r="C4231" s="6">
        <v>1.0</v>
      </c>
    </row>
    <row r="4232" ht="15.75" customHeight="1">
      <c r="A4232" s="6">
        <v>4231.0</v>
      </c>
      <c r="B4232" s="6">
        <v>1420071.0</v>
      </c>
      <c r="C4232" s="6">
        <v>1.0</v>
      </c>
    </row>
    <row r="4233" ht="15.75" customHeight="1">
      <c r="A4233" s="6">
        <v>4232.0</v>
      </c>
      <c r="B4233" s="6">
        <v>1420073.0</v>
      </c>
      <c r="C4233" s="6">
        <v>2.0</v>
      </c>
    </row>
    <row r="4234" ht="15.75" customHeight="1">
      <c r="A4234" s="6">
        <v>4233.0</v>
      </c>
      <c r="B4234" s="6">
        <v>1420074.0</v>
      </c>
      <c r="C4234" s="6">
        <v>1.0</v>
      </c>
    </row>
    <row r="4235" ht="15.75" customHeight="1">
      <c r="A4235" s="6">
        <v>4234.0</v>
      </c>
      <c r="B4235" s="6">
        <v>1420078.0</v>
      </c>
      <c r="C4235" s="6">
        <v>1.0</v>
      </c>
    </row>
    <row r="4236" ht="15.75" customHeight="1">
      <c r="A4236" s="6">
        <v>4235.0</v>
      </c>
      <c r="B4236" s="6">
        <v>1420079.0</v>
      </c>
      <c r="C4236" s="6">
        <v>1.0</v>
      </c>
    </row>
    <row r="4237" ht="15.75" customHeight="1">
      <c r="A4237" s="6">
        <v>4236.0</v>
      </c>
      <c r="B4237" s="6">
        <v>1420088.0</v>
      </c>
      <c r="C4237" s="6">
        <v>1.0</v>
      </c>
    </row>
    <row r="4238" ht="15.75" customHeight="1">
      <c r="A4238" s="6">
        <v>4237.0</v>
      </c>
      <c r="B4238" s="6">
        <v>1420094.0</v>
      </c>
      <c r="C4238" s="6">
        <v>1.0</v>
      </c>
    </row>
    <row r="4239" ht="15.75" customHeight="1">
      <c r="A4239" s="6">
        <v>4238.0</v>
      </c>
      <c r="B4239" s="6">
        <v>1420095.0</v>
      </c>
      <c r="C4239" s="6">
        <v>2.0</v>
      </c>
    </row>
    <row r="4240" ht="15.75" customHeight="1">
      <c r="A4240" s="6">
        <v>4239.0</v>
      </c>
      <c r="B4240" s="6">
        <v>1420109.0</v>
      </c>
      <c r="C4240" s="6">
        <v>1.0</v>
      </c>
    </row>
    <row r="4241" ht="15.75" customHeight="1">
      <c r="A4241" s="6">
        <v>4240.0</v>
      </c>
      <c r="B4241" s="6">
        <v>1420149.0</v>
      </c>
      <c r="C4241" s="6">
        <v>1.0</v>
      </c>
    </row>
    <row r="4242" ht="15.75" customHeight="1">
      <c r="A4242" s="6">
        <v>4241.0</v>
      </c>
      <c r="B4242" s="6">
        <v>1420151.0</v>
      </c>
      <c r="C4242" s="6">
        <v>1.0</v>
      </c>
    </row>
    <row r="4243" ht="15.75" customHeight="1">
      <c r="A4243" s="6">
        <v>4242.0</v>
      </c>
      <c r="B4243" s="6">
        <v>1420157.0</v>
      </c>
      <c r="C4243" s="6">
        <v>1.0</v>
      </c>
    </row>
    <row r="4244" ht="15.75" customHeight="1">
      <c r="A4244" s="6">
        <v>4243.0</v>
      </c>
      <c r="B4244" s="6">
        <v>1420197.0</v>
      </c>
      <c r="C4244" s="6">
        <v>1.0</v>
      </c>
    </row>
    <row r="4245" ht="15.75" customHeight="1">
      <c r="A4245" s="6">
        <v>4244.0</v>
      </c>
      <c r="B4245" s="6">
        <v>1420198.0</v>
      </c>
      <c r="C4245" s="6">
        <v>1.0</v>
      </c>
    </row>
    <row r="4246" ht="15.75" customHeight="1">
      <c r="A4246" s="6">
        <v>4245.0</v>
      </c>
      <c r="B4246" s="6">
        <v>1420199.0</v>
      </c>
      <c r="C4246" s="6">
        <v>1.0</v>
      </c>
    </row>
    <row r="4247" ht="15.75" customHeight="1">
      <c r="A4247" s="6">
        <v>4246.0</v>
      </c>
      <c r="B4247" s="6">
        <v>1420200.0</v>
      </c>
      <c r="C4247" s="6">
        <v>1.0</v>
      </c>
    </row>
    <row r="4248" ht="15.75" customHeight="1">
      <c r="A4248" s="6">
        <v>4247.0</v>
      </c>
      <c r="B4248" s="6">
        <v>1420202.0</v>
      </c>
      <c r="C4248" s="6">
        <v>1.0</v>
      </c>
    </row>
    <row r="4249" ht="15.75" customHeight="1">
      <c r="A4249" s="6">
        <v>4248.0</v>
      </c>
      <c r="B4249" s="6">
        <v>1420203.0</v>
      </c>
      <c r="C4249" s="6">
        <v>1.0</v>
      </c>
    </row>
    <row r="4250" ht="15.75" customHeight="1">
      <c r="A4250" s="6">
        <v>4249.0</v>
      </c>
      <c r="B4250" s="6">
        <v>1420205.0</v>
      </c>
      <c r="C4250" s="6">
        <v>1.0</v>
      </c>
    </row>
    <row r="4251" ht="15.75" customHeight="1">
      <c r="A4251" s="6">
        <v>4250.0</v>
      </c>
      <c r="B4251" s="6">
        <v>1420207.0</v>
      </c>
      <c r="C4251" s="6">
        <v>1.0</v>
      </c>
    </row>
    <row r="4252" ht="15.75" customHeight="1">
      <c r="A4252" s="6">
        <v>4251.0</v>
      </c>
      <c r="B4252" s="6">
        <v>1420234.0</v>
      </c>
      <c r="C4252" s="6">
        <v>1.0</v>
      </c>
    </row>
    <row r="4253" ht="15.75" customHeight="1">
      <c r="A4253" s="6">
        <v>4252.0</v>
      </c>
      <c r="B4253" s="6">
        <v>1420235.0</v>
      </c>
      <c r="C4253" s="6">
        <v>1.0</v>
      </c>
    </row>
    <row r="4254" ht="15.75" customHeight="1">
      <c r="A4254" s="6">
        <v>4253.0</v>
      </c>
      <c r="B4254" s="6">
        <v>1420237.0</v>
      </c>
      <c r="C4254" s="6">
        <v>2.0</v>
      </c>
    </row>
    <row r="4255" ht="15.75" customHeight="1">
      <c r="A4255" s="6">
        <v>4254.0</v>
      </c>
      <c r="B4255" s="6">
        <v>1420238.0</v>
      </c>
      <c r="C4255" s="6">
        <v>2.0</v>
      </c>
    </row>
    <row r="4256" ht="15.75" customHeight="1">
      <c r="A4256" s="6">
        <v>4255.0</v>
      </c>
      <c r="B4256" s="6">
        <v>1420239.0</v>
      </c>
      <c r="C4256" s="6">
        <v>1.0</v>
      </c>
    </row>
    <row r="4257" ht="15.75" customHeight="1">
      <c r="A4257" s="6">
        <v>4256.0</v>
      </c>
      <c r="B4257" s="6">
        <v>1420240.0</v>
      </c>
      <c r="C4257" s="6">
        <v>1.0</v>
      </c>
    </row>
    <row r="4258" ht="15.75" customHeight="1">
      <c r="A4258" s="6">
        <v>4257.0</v>
      </c>
      <c r="B4258" s="6">
        <v>1420241.0</v>
      </c>
      <c r="C4258" s="6">
        <v>2.0</v>
      </c>
    </row>
    <row r="4259" ht="15.75" customHeight="1">
      <c r="A4259" s="6">
        <v>4258.0</v>
      </c>
      <c r="B4259" s="6">
        <v>1420242.0</v>
      </c>
      <c r="C4259" s="6">
        <v>1.0</v>
      </c>
    </row>
    <row r="4260" ht="15.75" customHeight="1">
      <c r="A4260" s="6">
        <v>4259.0</v>
      </c>
      <c r="B4260" s="6">
        <v>1420243.0</v>
      </c>
      <c r="C4260" s="6">
        <v>2.0</v>
      </c>
    </row>
    <row r="4261" ht="15.75" customHeight="1">
      <c r="A4261" s="6">
        <v>4260.0</v>
      </c>
      <c r="B4261" s="6">
        <v>1420247.0</v>
      </c>
      <c r="C4261" s="6">
        <v>2.0</v>
      </c>
    </row>
    <row r="4262" ht="15.75" customHeight="1">
      <c r="A4262" s="6">
        <v>4261.0</v>
      </c>
      <c r="B4262" s="6">
        <v>1420257.0</v>
      </c>
      <c r="C4262" s="6">
        <v>2.0</v>
      </c>
    </row>
    <row r="4263" ht="15.75" customHeight="1">
      <c r="A4263" s="6">
        <v>4262.0</v>
      </c>
      <c r="B4263" s="6">
        <v>1420262.0</v>
      </c>
      <c r="C4263" s="6">
        <v>2.0</v>
      </c>
    </row>
    <row r="4264" ht="15.75" customHeight="1">
      <c r="A4264" s="6">
        <v>4263.0</v>
      </c>
      <c r="B4264" s="6">
        <v>1420265.0</v>
      </c>
      <c r="C4264" s="6">
        <v>1.0</v>
      </c>
    </row>
    <row r="4265" ht="15.75" customHeight="1">
      <c r="A4265" s="6">
        <v>4264.0</v>
      </c>
      <c r="B4265" s="6">
        <v>1420267.0</v>
      </c>
      <c r="C4265" s="6">
        <v>1.0</v>
      </c>
    </row>
    <row r="4266" ht="15.75" customHeight="1">
      <c r="A4266" s="6">
        <v>4265.0</v>
      </c>
      <c r="B4266" s="6">
        <v>1420271.0</v>
      </c>
      <c r="C4266" s="6">
        <v>1.0</v>
      </c>
    </row>
    <row r="4267" ht="15.75" customHeight="1">
      <c r="A4267" s="6">
        <v>4266.0</v>
      </c>
      <c r="B4267" s="6">
        <v>1420273.0</v>
      </c>
      <c r="C4267" s="6">
        <v>1.0</v>
      </c>
    </row>
    <row r="4268" ht="15.75" customHeight="1">
      <c r="A4268" s="6">
        <v>4267.0</v>
      </c>
      <c r="B4268" s="6">
        <v>1420325.0</v>
      </c>
      <c r="C4268" s="6">
        <v>1.0</v>
      </c>
    </row>
    <row r="4269" ht="15.75" customHeight="1">
      <c r="A4269" s="6">
        <v>4268.0</v>
      </c>
      <c r="B4269" s="6">
        <v>1420393.0</v>
      </c>
      <c r="C4269" s="6">
        <v>1.0</v>
      </c>
    </row>
    <row r="4270" ht="15.75" customHeight="1">
      <c r="A4270" s="6">
        <v>4269.0</v>
      </c>
      <c r="B4270" s="6">
        <v>1420405.0</v>
      </c>
      <c r="C4270" s="6">
        <v>1.0</v>
      </c>
    </row>
    <row r="4271" ht="15.75" customHeight="1">
      <c r="A4271" s="6">
        <v>4270.0</v>
      </c>
      <c r="B4271" s="6">
        <v>1420409.0</v>
      </c>
      <c r="C4271" s="6">
        <v>1.0</v>
      </c>
    </row>
    <row r="4272" ht="15.75" customHeight="1">
      <c r="A4272" s="6">
        <v>4271.0</v>
      </c>
      <c r="B4272" s="6">
        <v>1420411.0</v>
      </c>
      <c r="C4272" s="6">
        <v>1.0</v>
      </c>
    </row>
    <row r="4273" ht="15.75" customHeight="1">
      <c r="A4273" s="6">
        <v>4272.0</v>
      </c>
      <c r="B4273" s="6">
        <v>1420412.0</v>
      </c>
      <c r="C4273" s="6">
        <v>1.0</v>
      </c>
    </row>
    <row r="4274" ht="15.75" customHeight="1">
      <c r="A4274" s="6">
        <v>4273.0</v>
      </c>
      <c r="B4274" s="6">
        <v>1420414.0</v>
      </c>
      <c r="C4274" s="6">
        <v>1.0</v>
      </c>
    </row>
    <row r="4275" ht="15.75" customHeight="1">
      <c r="A4275" s="6">
        <v>4274.0</v>
      </c>
      <c r="B4275" s="6">
        <v>1420416.0</v>
      </c>
      <c r="C4275" s="6">
        <v>1.0</v>
      </c>
    </row>
    <row r="4276" ht="15.75" customHeight="1">
      <c r="A4276" s="6">
        <v>4275.0</v>
      </c>
      <c r="B4276" s="6">
        <v>1420422.0</v>
      </c>
      <c r="C4276" s="6">
        <v>1.0</v>
      </c>
    </row>
    <row r="4277" ht="15.75" customHeight="1">
      <c r="A4277" s="6">
        <v>4276.0</v>
      </c>
      <c r="B4277" s="6">
        <v>1420423.0</v>
      </c>
      <c r="C4277" s="6">
        <v>1.0</v>
      </c>
    </row>
    <row r="4278" ht="15.75" customHeight="1">
      <c r="A4278" s="6">
        <v>4277.0</v>
      </c>
      <c r="B4278" s="6">
        <v>1420440.0</v>
      </c>
      <c r="C4278" s="6">
        <v>1.0</v>
      </c>
    </row>
    <row r="4279" ht="15.75" customHeight="1">
      <c r="A4279" s="6">
        <v>4278.0</v>
      </c>
      <c r="B4279" s="6">
        <v>1420441.0</v>
      </c>
      <c r="C4279" s="6">
        <v>1.0</v>
      </c>
    </row>
    <row r="4280" ht="15.75" customHeight="1">
      <c r="A4280" s="6">
        <v>4279.0</v>
      </c>
      <c r="B4280" s="6">
        <v>1420450.0</v>
      </c>
      <c r="C4280" s="6">
        <v>1.0</v>
      </c>
    </row>
    <row r="4281" ht="15.75" customHeight="1">
      <c r="A4281" s="6">
        <v>4280.0</v>
      </c>
      <c r="B4281" s="6">
        <v>1420456.0</v>
      </c>
      <c r="C4281" s="6">
        <v>1.0</v>
      </c>
    </row>
    <row r="4282" ht="15.75" customHeight="1">
      <c r="A4282" s="6">
        <v>4281.0</v>
      </c>
      <c r="B4282" s="6">
        <v>1420457.0</v>
      </c>
      <c r="C4282" s="6">
        <v>1.0</v>
      </c>
    </row>
    <row r="4283" ht="15.75" customHeight="1">
      <c r="A4283" s="6">
        <v>4282.0</v>
      </c>
      <c r="B4283" s="6">
        <v>1420458.0</v>
      </c>
      <c r="C4283" s="6">
        <v>1.0</v>
      </c>
    </row>
    <row r="4284" ht="15.75" customHeight="1">
      <c r="A4284" s="6">
        <v>4283.0</v>
      </c>
      <c r="B4284" s="6">
        <v>1420471.0</v>
      </c>
      <c r="C4284" s="6">
        <v>2.0</v>
      </c>
    </row>
    <row r="4285" ht="15.75" customHeight="1">
      <c r="A4285" s="6">
        <v>4284.0</v>
      </c>
      <c r="B4285" s="6">
        <v>1420472.0</v>
      </c>
      <c r="C4285" s="6">
        <v>1.0</v>
      </c>
    </row>
    <row r="4286" ht="15.75" customHeight="1">
      <c r="A4286" s="6">
        <v>4285.0</v>
      </c>
      <c r="B4286" s="6">
        <v>1420475.0</v>
      </c>
      <c r="C4286" s="6">
        <v>1.0</v>
      </c>
    </row>
    <row r="4287" ht="15.75" customHeight="1">
      <c r="A4287" s="6">
        <v>4286.0</v>
      </c>
      <c r="B4287" s="6">
        <v>1420489.0</v>
      </c>
      <c r="C4287" s="6">
        <v>1.0</v>
      </c>
    </row>
    <row r="4288" ht="15.75" customHeight="1">
      <c r="A4288" s="6">
        <v>4287.0</v>
      </c>
      <c r="B4288" s="6">
        <v>1420491.0</v>
      </c>
      <c r="C4288" s="6">
        <v>1.0</v>
      </c>
    </row>
    <row r="4289" ht="15.75" customHeight="1">
      <c r="A4289" s="6">
        <v>4288.0</v>
      </c>
      <c r="B4289" s="6">
        <v>1420492.0</v>
      </c>
      <c r="C4289" s="6">
        <v>1.0</v>
      </c>
    </row>
    <row r="4290" ht="15.75" customHeight="1">
      <c r="A4290" s="6">
        <v>4289.0</v>
      </c>
      <c r="B4290" s="6">
        <v>1420495.0</v>
      </c>
      <c r="C4290" s="6">
        <v>1.0</v>
      </c>
    </row>
    <row r="4291" ht="15.75" customHeight="1">
      <c r="A4291" s="6">
        <v>4290.0</v>
      </c>
      <c r="B4291" s="6">
        <v>1420519.0</v>
      </c>
      <c r="C4291" s="6">
        <v>1.0</v>
      </c>
    </row>
    <row r="4292" ht="15.75" customHeight="1">
      <c r="A4292" s="6">
        <v>4291.0</v>
      </c>
      <c r="B4292" s="6">
        <v>1420524.0</v>
      </c>
      <c r="C4292" s="6">
        <v>1.0</v>
      </c>
    </row>
    <row r="4293" ht="15.75" customHeight="1">
      <c r="A4293" s="6">
        <v>4292.0</v>
      </c>
      <c r="B4293" s="6">
        <v>1420531.0</v>
      </c>
      <c r="C4293" s="6">
        <v>1.0</v>
      </c>
    </row>
    <row r="4294" ht="15.75" customHeight="1">
      <c r="A4294" s="6">
        <v>4293.0</v>
      </c>
      <c r="B4294" s="6">
        <v>1420533.0</v>
      </c>
      <c r="C4294" s="6">
        <v>1.0</v>
      </c>
    </row>
    <row r="4295" ht="15.75" customHeight="1">
      <c r="A4295" s="6">
        <v>4294.0</v>
      </c>
      <c r="B4295" s="6">
        <v>1420535.0</v>
      </c>
      <c r="C4295" s="6">
        <v>2.0</v>
      </c>
    </row>
    <row r="4296" ht="15.75" customHeight="1">
      <c r="A4296" s="6">
        <v>4295.0</v>
      </c>
      <c r="B4296" s="6">
        <v>1420538.0</v>
      </c>
      <c r="C4296" s="6">
        <v>1.0</v>
      </c>
    </row>
    <row r="4297" ht="15.75" customHeight="1">
      <c r="A4297" s="6">
        <v>4296.0</v>
      </c>
      <c r="B4297" s="6">
        <v>1420539.0</v>
      </c>
      <c r="C4297" s="6">
        <v>1.0</v>
      </c>
    </row>
    <row r="4298" ht="15.75" customHeight="1">
      <c r="A4298" s="6">
        <v>4297.0</v>
      </c>
      <c r="B4298" s="6">
        <v>1420540.0</v>
      </c>
      <c r="C4298" s="6">
        <v>2.0</v>
      </c>
    </row>
    <row r="4299" ht="15.75" customHeight="1">
      <c r="A4299" s="6">
        <v>4298.0</v>
      </c>
      <c r="B4299" s="6">
        <v>1420590.0</v>
      </c>
      <c r="C4299" s="6">
        <v>1.0</v>
      </c>
    </row>
    <row r="4300" ht="15.75" customHeight="1">
      <c r="A4300" s="6">
        <v>4299.0</v>
      </c>
      <c r="B4300" s="6">
        <v>1420591.0</v>
      </c>
      <c r="C4300" s="6">
        <v>2.0</v>
      </c>
    </row>
    <row r="4301" ht="15.75" customHeight="1">
      <c r="A4301" s="6">
        <v>4300.0</v>
      </c>
      <c r="B4301" s="6">
        <v>1420593.0</v>
      </c>
      <c r="C4301" s="6">
        <v>2.0</v>
      </c>
    </row>
    <row r="4302" ht="15.75" customHeight="1">
      <c r="A4302" s="6">
        <v>4301.0</v>
      </c>
      <c r="B4302" s="6">
        <v>1420594.0</v>
      </c>
      <c r="C4302" s="6">
        <v>1.0</v>
      </c>
    </row>
    <row r="4303" ht="15.75" customHeight="1">
      <c r="A4303" s="6">
        <v>4302.0</v>
      </c>
      <c r="B4303" s="6">
        <v>1420598.0</v>
      </c>
      <c r="C4303" s="6">
        <v>1.0</v>
      </c>
    </row>
    <row r="4304" ht="15.75" customHeight="1">
      <c r="A4304" s="6">
        <v>4303.0</v>
      </c>
      <c r="B4304" s="6">
        <v>1420613.0</v>
      </c>
      <c r="C4304" s="6">
        <v>1.0</v>
      </c>
    </row>
    <row r="4305" ht="15.75" customHeight="1">
      <c r="A4305" s="6">
        <v>4304.0</v>
      </c>
      <c r="B4305" s="6">
        <v>1420617.0</v>
      </c>
      <c r="C4305" s="6">
        <v>1.0</v>
      </c>
    </row>
    <row r="4306" ht="15.75" customHeight="1">
      <c r="A4306" s="6">
        <v>4305.0</v>
      </c>
      <c r="B4306" s="6">
        <v>1420620.0</v>
      </c>
      <c r="C4306" s="6">
        <v>1.0</v>
      </c>
    </row>
    <row r="4307" ht="15.75" customHeight="1">
      <c r="A4307" s="6">
        <v>4306.0</v>
      </c>
      <c r="B4307" s="6">
        <v>1420621.0</v>
      </c>
      <c r="C4307" s="6">
        <v>2.0</v>
      </c>
    </row>
    <row r="4308" ht="15.75" customHeight="1">
      <c r="A4308" s="6">
        <v>4307.0</v>
      </c>
      <c r="B4308" s="6">
        <v>1420628.0</v>
      </c>
      <c r="C4308" s="6">
        <v>1.0</v>
      </c>
    </row>
    <row r="4309" ht="15.75" customHeight="1">
      <c r="A4309" s="6">
        <v>4308.0</v>
      </c>
      <c r="B4309" s="6">
        <v>1420633.0</v>
      </c>
      <c r="C4309" s="6">
        <v>1.0</v>
      </c>
    </row>
    <row r="4310" ht="15.75" customHeight="1">
      <c r="A4310" s="6">
        <v>4309.0</v>
      </c>
      <c r="B4310" s="6">
        <v>1420635.0</v>
      </c>
      <c r="C4310" s="6">
        <v>1.0</v>
      </c>
    </row>
    <row r="4311" ht="15.75" customHeight="1">
      <c r="A4311" s="6">
        <v>4310.0</v>
      </c>
      <c r="B4311" s="6">
        <v>1420639.0</v>
      </c>
      <c r="C4311" s="6">
        <v>1.0</v>
      </c>
    </row>
    <row r="4312" ht="15.75" customHeight="1">
      <c r="A4312" s="6">
        <v>4311.0</v>
      </c>
      <c r="B4312" s="6">
        <v>1420644.0</v>
      </c>
      <c r="C4312" s="6">
        <v>1.0</v>
      </c>
    </row>
    <row r="4313" ht="15.75" customHeight="1">
      <c r="A4313" s="6">
        <v>4312.0</v>
      </c>
      <c r="B4313" s="6">
        <v>1420647.0</v>
      </c>
      <c r="C4313" s="6">
        <v>1.0</v>
      </c>
    </row>
    <row r="4314" ht="15.75" customHeight="1">
      <c r="A4314" s="6">
        <v>4313.0</v>
      </c>
      <c r="B4314" s="6">
        <v>1420650.0</v>
      </c>
      <c r="C4314" s="6">
        <v>1.0</v>
      </c>
    </row>
    <row r="4315" ht="15.75" customHeight="1">
      <c r="A4315" s="6">
        <v>4314.0</v>
      </c>
      <c r="B4315" s="6">
        <v>1420656.0</v>
      </c>
      <c r="C4315" s="6">
        <v>1.0</v>
      </c>
    </row>
    <row r="4316" ht="15.75" customHeight="1">
      <c r="A4316" s="6">
        <v>4315.0</v>
      </c>
      <c r="B4316" s="6">
        <v>1420657.0</v>
      </c>
      <c r="C4316" s="6">
        <v>1.0</v>
      </c>
    </row>
    <row r="4317" ht="15.75" customHeight="1">
      <c r="A4317" s="6">
        <v>4316.0</v>
      </c>
      <c r="B4317" s="6">
        <v>1420659.0</v>
      </c>
      <c r="C4317" s="6">
        <v>2.0</v>
      </c>
    </row>
    <row r="4318" ht="15.75" customHeight="1">
      <c r="A4318" s="6">
        <v>4317.0</v>
      </c>
      <c r="B4318" s="6">
        <v>1420661.0</v>
      </c>
      <c r="C4318" s="6">
        <v>1.0</v>
      </c>
    </row>
    <row r="4319" ht="15.75" customHeight="1">
      <c r="A4319" s="6">
        <v>4318.0</v>
      </c>
      <c r="B4319" s="6">
        <v>1420662.0</v>
      </c>
      <c r="C4319" s="6">
        <v>1.0</v>
      </c>
    </row>
    <row r="4320" ht="15.75" customHeight="1">
      <c r="A4320" s="6">
        <v>4319.0</v>
      </c>
      <c r="B4320" s="6">
        <v>1420664.0</v>
      </c>
      <c r="C4320" s="6">
        <v>2.0</v>
      </c>
    </row>
    <row r="4321" ht="15.75" customHeight="1">
      <c r="A4321" s="6">
        <v>4320.0</v>
      </c>
      <c r="B4321" s="6">
        <v>1420665.0</v>
      </c>
      <c r="C4321" s="6">
        <v>2.0</v>
      </c>
    </row>
    <row r="4322" ht="15.75" customHeight="1">
      <c r="A4322" s="6">
        <v>4321.0</v>
      </c>
      <c r="B4322" s="6">
        <v>1420669.0</v>
      </c>
      <c r="C4322" s="6">
        <v>2.0</v>
      </c>
    </row>
    <row r="4323" ht="15.75" customHeight="1">
      <c r="A4323" s="6">
        <v>4322.0</v>
      </c>
      <c r="B4323" s="6">
        <v>1420672.0</v>
      </c>
      <c r="C4323" s="6">
        <v>1.0</v>
      </c>
    </row>
    <row r="4324" ht="15.75" customHeight="1">
      <c r="A4324" s="6">
        <v>4323.0</v>
      </c>
      <c r="B4324" s="6">
        <v>1420674.0</v>
      </c>
      <c r="C4324" s="6">
        <v>1.0</v>
      </c>
    </row>
    <row r="4325" ht="15.75" customHeight="1">
      <c r="A4325" s="6">
        <v>4324.0</v>
      </c>
      <c r="B4325" s="6">
        <v>1420676.0</v>
      </c>
      <c r="C4325" s="6">
        <v>1.0</v>
      </c>
    </row>
    <row r="4326" ht="15.75" customHeight="1">
      <c r="A4326" s="6">
        <v>4325.0</v>
      </c>
      <c r="B4326" s="6">
        <v>1420688.0</v>
      </c>
      <c r="C4326" s="6">
        <v>1.0</v>
      </c>
    </row>
    <row r="4327" ht="15.75" customHeight="1">
      <c r="A4327" s="6">
        <v>4326.0</v>
      </c>
      <c r="B4327" s="6">
        <v>1420725.0</v>
      </c>
      <c r="C4327" s="6">
        <v>1.0</v>
      </c>
    </row>
    <row r="4328" ht="15.75" customHeight="1">
      <c r="A4328" s="6">
        <v>4327.0</v>
      </c>
      <c r="B4328" s="6">
        <v>1420742.0</v>
      </c>
      <c r="C4328" s="6">
        <v>1.0</v>
      </c>
    </row>
    <row r="4329" ht="15.75" customHeight="1">
      <c r="A4329" s="6">
        <v>4328.0</v>
      </c>
      <c r="B4329" s="6">
        <v>1420743.0</v>
      </c>
      <c r="C4329" s="6">
        <v>1.0</v>
      </c>
    </row>
    <row r="4330" ht="15.75" customHeight="1">
      <c r="A4330" s="6">
        <v>4329.0</v>
      </c>
      <c r="B4330" s="6">
        <v>1420744.0</v>
      </c>
      <c r="C4330" s="6">
        <v>1.0</v>
      </c>
    </row>
    <row r="4331" ht="15.75" customHeight="1">
      <c r="A4331" s="6">
        <v>4330.0</v>
      </c>
      <c r="B4331" s="6">
        <v>1420746.0</v>
      </c>
      <c r="C4331" s="6">
        <v>1.0</v>
      </c>
    </row>
    <row r="4332" ht="15.75" customHeight="1">
      <c r="A4332" s="6">
        <v>4331.0</v>
      </c>
      <c r="B4332" s="6">
        <v>1420748.0</v>
      </c>
      <c r="C4332" s="6">
        <v>2.0</v>
      </c>
    </row>
    <row r="4333" ht="15.75" customHeight="1">
      <c r="A4333" s="6">
        <v>4332.0</v>
      </c>
      <c r="B4333" s="6">
        <v>1420750.0</v>
      </c>
      <c r="C4333" s="6">
        <v>2.0</v>
      </c>
    </row>
    <row r="4334" ht="15.75" customHeight="1">
      <c r="A4334" s="6">
        <v>4333.0</v>
      </c>
      <c r="B4334" s="6">
        <v>1420753.0</v>
      </c>
      <c r="C4334" s="6">
        <v>1.0</v>
      </c>
    </row>
    <row r="4335" ht="15.75" customHeight="1">
      <c r="A4335" s="6">
        <v>4334.0</v>
      </c>
      <c r="B4335" s="6">
        <v>1420769.0</v>
      </c>
      <c r="C4335" s="6">
        <v>1.0</v>
      </c>
    </row>
    <row r="4336" ht="15.75" customHeight="1">
      <c r="A4336" s="6">
        <v>4335.0</v>
      </c>
      <c r="B4336" s="6">
        <v>1420770.0</v>
      </c>
      <c r="C4336" s="6">
        <v>1.0</v>
      </c>
    </row>
    <row r="4337" ht="15.75" customHeight="1">
      <c r="A4337" s="6">
        <v>4336.0</v>
      </c>
      <c r="B4337" s="6">
        <v>1420772.0</v>
      </c>
      <c r="C4337" s="6">
        <v>1.0</v>
      </c>
    </row>
    <row r="4338" ht="15.75" customHeight="1">
      <c r="A4338" s="6">
        <v>4337.0</v>
      </c>
      <c r="B4338" s="6">
        <v>1420780.0</v>
      </c>
      <c r="C4338" s="6">
        <v>1.0</v>
      </c>
    </row>
    <row r="4339" ht="15.75" customHeight="1">
      <c r="A4339" s="6">
        <v>4338.0</v>
      </c>
      <c r="B4339" s="6">
        <v>1420792.0</v>
      </c>
      <c r="C4339" s="6">
        <v>1.0</v>
      </c>
    </row>
    <row r="4340" ht="15.75" customHeight="1">
      <c r="A4340" s="6">
        <v>4339.0</v>
      </c>
      <c r="B4340" s="6">
        <v>1420798.0</v>
      </c>
      <c r="C4340" s="6">
        <v>1.0</v>
      </c>
    </row>
    <row r="4341" ht="15.75" customHeight="1">
      <c r="A4341" s="6">
        <v>4340.0</v>
      </c>
      <c r="B4341" s="6">
        <v>1420799.0</v>
      </c>
      <c r="C4341" s="6">
        <v>1.0</v>
      </c>
    </row>
    <row r="4342" ht="15.75" customHeight="1">
      <c r="A4342" s="6">
        <v>4341.0</v>
      </c>
      <c r="B4342" s="6">
        <v>1420808.0</v>
      </c>
      <c r="C4342" s="6">
        <v>1.0</v>
      </c>
    </row>
    <row r="4343" ht="15.75" customHeight="1">
      <c r="A4343" s="6">
        <v>4342.0</v>
      </c>
      <c r="B4343" s="6">
        <v>1420828.0</v>
      </c>
      <c r="C4343" s="6">
        <v>1.0</v>
      </c>
    </row>
    <row r="4344" ht="15.75" customHeight="1">
      <c r="A4344" s="6">
        <v>4343.0</v>
      </c>
      <c r="B4344" s="6">
        <v>1420834.0</v>
      </c>
      <c r="C4344" s="6">
        <v>1.0</v>
      </c>
    </row>
    <row r="4345" ht="15.75" customHeight="1">
      <c r="A4345" s="6">
        <v>4344.0</v>
      </c>
      <c r="B4345" s="6">
        <v>1420864.0</v>
      </c>
      <c r="C4345" s="6">
        <v>1.0</v>
      </c>
    </row>
    <row r="4346" ht="15.75" customHeight="1">
      <c r="A4346" s="6">
        <v>4345.0</v>
      </c>
      <c r="B4346" s="6">
        <v>1420871.0</v>
      </c>
      <c r="C4346" s="6">
        <v>1.0</v>
      </c>
    </row>
    <row r="4347" ht="15.75" customHeight="1">
      <c r="A4347" s="6">
        <v>4346.0</v>
      </c>
      <c r="B4347" s="6">
        <v>1420872.0</v>
      </c>
      <c r="C4347" s="6">
        <v>1.0</v>
      </c>
    </row>
    <row r="4348" ht="15.75" customHeight="1">
      <c r="A4348" s="6">
        <v>4347.0</v>
      </c>
      <c r="B4348" s="6">
        <v>1420876.0</v>
      </c>
      <c r="C4348" s="6">
        <v>1.0</v>
      </c>
    </row>
    <row r="4349" ht="15.75" customHeight="1">
      <c r="A4349" s="6">
        <v>4348.0</v>
      </c>
      <c r="B4349" s="6">
        <v>1420916.0</v>
      </c>
      <c r="C4349" s="6">
        <v>2.0</v>
      </c>
    </row>
    <row r="4350" ht="15.75" customHeight="1">
      <c r="A4350" s="6">
        <v>4349.0</v>
      </c>
      <c r="B4350" s="6">
        <v>1420926.0</v>
      </c>
      <c r="C4350" s="6">
        <v>1.0</v>
      </c>
    </row>
    <row r="4351" ht="15.75" customHeight="1">
      <c r="A4351" s="6">
        <v>4350.0</v>
      </c>
      <c r="B4351" s="6">
        <v>1420946.0</v>
      </c>
      <c r="C4351" s="6">
        <v>1.0</v>
      </c>
    </row>
    <row r="4352" ht="15.75" customHeight="1">
      <c r="A4352" s="6">
        <v>4351.0</v>
      </c>
      <c r="B4352" s="6">
        <v>1420947.0</v>
      </c>
      <c r="C4352" s="6">
        <v>1.0</v>
      </c>
    </row>
    <row r="4353" ht="15.75" customHeight="1">
      <c r="A4353" s="6">
        <v>4352.0</v>
      </c>
      <c r="B4353" s="6">
        <v>1420948.0</v>
      </c>
      <c r="C4353" s="6">
        <v>1.0</v>
      </c>
    </row>
    <row r="4354" ht="15.75" customHeight="1">
      <c r="A4354" s="6">
        <v>4353.0</v>
      </c>
      <c r="B4354" s="6">
        <v>1420949.0</v>
      </c>
      <c r="C4354" s="6">
        <v>2.0</v>
      </c>
    </row>
    <row r="4355" ht="15.75" customHeight="1">
      <c r="A4355" s="6">
        <v>4354.0</v>
      </c>
      <c r="B4355" s="6">
        <v>1420953.0</v>
      </c>
      <c r="C4355" s="6">
        <v>1.0</v>
      </c>
    </row>
    <row r="4356" ht="15.75" customHeight="1">
      <c r="A4356" s="6">
        <v>4355.0</v>
      </c>
      <c r="B4356" s="6">
        <v>1420954.0</v>
      </c>
      <c r="C4356" s="6">
        <v>1.0</v>
      </c>
    </row>
    <row r="4357" ht="15.75" customHeight="1">
      <c r="A4357" s="6">
        <v>4356.0</v>
      </c>
      <c r="B4357" s="6">
        <v>1420957.0</v>
      </c>
      <c r="C4357" s="6">
        <v>1.0</v>
      </c>
    </row>
    <row r="4358" ht="15.75" customHeight="1">
      <c r="A4358" s="6">
        <v>4357.0</v>
      </c>
      <c r="B4358" s="6">
        <v>1420961.0</v>
      </c>
      <c r="C4358" s="6">
        <v>1.0</v>
      </c>
    </row>
    <row r="4359" ht="15.75" customHeight="1">
      <c r="A4359" s="6">
        <v>4358.0</v>
      </c>
      <c r="B4359" s="6">
        <v>1420963.0</v>
      </c>
      <c r="C4359" s="6">
        <v>1.0</v>
      </c>
    </row>
    <row r="4360" ht="15.75" customHeight="1">
      <c r="A4360" s="6">
        <v>4359.0</v>
      </c>
      <c r="B4360" s="6">
        <v>1421012.0</v>
      </c>
      <c r="C4360" s="6">
        <v>1.0</v>
      </c>
    </row>
    <row r="4361" ht="15.75" customHeight="1">
      <c r="A4361" s="6">
        <v>4360.0</v>
      </c>
      <c r="B4361" s="6">
        <v>1421013.0</v>
      </c>
      <c r="C4361" s="6">
        <v>1.0</v>
      </c>
    </row>
    <row r="4362" ht="15.75" customHeight="1">
      <c r="A4362" s="6">
        <v>4361.0</v>
      </c>
      <c r="B4362" s="6">
        <v>1421061.0</v>
      </c>
      <c r="C4362" s="6">
        <v>1.0</v>
      </c>
    </row>
    <row r="4363" ht="15.75" customHeight="1">
      <c r="A4363" s="6">
        <v>4362.0</v>
      </c>
      <c r="B4363" s="6">
        <v>1421062.0</v>
      </c>
      <c r="C4363" s="6">
        <v>1.0</v>
      </c>
    </row>
    <row r="4364" ht="15.75" customHeight="1">
      <c r="A4364" s="6">
        <v>4363.0</v>
      </c>
      <c r="B4364" s="6">
        <v>1421107.0</v>
      </c>
      <c r="C4364" s="6">
        <v>1.0</v>
      </c>
    </row>
    <row r="4365" ht="15.75" customHeight="1">
      <c r="A4365" s="6">
        <v>4364.0</v>
      </c>
      <c r="B4365" s="6">
        <v>1421111.0</v>
      </c>
      <c r="C4365" s="6">
        <v>2.0</v>
      </c>
    </row>
    <row r="4366" ht="15.75" customHeight="1">
      <c r="A4366" s="6">
        <v>4365.0</v>
      </c>
      <c r="B4366" s="6">
        <v>1421114.0</v>
      </c>
      <c r="C4366" s="6">
        <v>1.0</v>
      </c>
    </row>
    <row r="4367" ht="15.75" customHeight="1">
      <c r="A4367" s="6">
        <v>4366.0</v>
      </c>
      <c r="B4367" s="6">
        <v>1421116.0</v>
      </c>
      <c r="C4367" s="6">
        <v>1.0</v>
      </c>
    </row>
    <row r="4368" ht="15.75" customHeight="1">
      <c r="A4368" s="6">
        <v>4367.0</v>
      </c>
      <c r="B4368" s="6">
        <v>1421117.0</v>
      </c>
      <c r="C4368" s="6">
        <v>1.0</v>
      </c>
    </row>
    <row r="4369" ht="15.75" customHeight="1">
      <c r="A4369" s="6">
        <v>4368.0</v>
      </c>
      <c r="B4369" s="6">
        <v>1421123.0</v>
      </c>
      <c r="C4369" s="6">
        <v>1.0</v>
      </c>
    </row>
    <row r="4370" ht="15.75" customHeight="1">
      <c r="A4370" s="6">
        <v>4369.0</v>
      </c>
      <c r="B4370" s="6">
        <v>1421128.0</v>
      </c>
      <c r="C4370" s="6">
        <v>1.0</v>
      </c>
    </row>
    <row r="4371" ht="15.75" customHeight="1">
      <c r="A4371" s="6">
        <v>4370.0</v>
      </c>
      <c r="B4371" s="6">
        <v>1421136.0</v>
      </c>
      <c r="C4371" s="6">
        <v>2.0</v>
      </c>
    </row>
    <row r="4372" ht="15.75" customHeight="1">
      <c r="A4372" s="6">
        <v>4371.0</v>
      </c>
      <c r="B4372" s="6">
        <v>1421137.0</v>
      </c>
      <c r="C4372" s="6">
        <v>1.0</v>
      </c>
    </row>
    <row r="4373" ht="15.75" customHeight="1">
      <c r="A4373" s="6">
        <v>4372.0</v>
      </c>
      <c r="B4373" s="6">
        <v>1421139.0</v>
      </c>
      <c r="C4373" s="6">
        <v>2.0</v>
      </c>
    </row>
    <row r="4374" ht="15.75" customHeight="1">
      <c r="A4374" s="6">
        <v>4373.0</v>
      </c>
      <c r="B4374" s="6">
        <v>1421141.0</v>
      </c>
      <c r="C4374" s="6">
        <v>1.0</v>
      </c>
    </row>
    <row r="4375" ht="15.75" customHeight="1">
      <c r="A4375" s="6">
        <v>4374.0</v>
      </c>
      <c r="B4375" s="6">
        <v>1421156.0</v>
      </c>
      <c r="C4375" s="6">
        <v>1.0</v>
      </c>
    </row>
    <row r="4376" ht="15.75" customHeight="1">
      <c r="A4376" s="6">
        <v>4375.0</v>
      </c>
      <c r="B4376" s="6">
        <v>1421159.0</v>
      </c>
      <c r="C4376" s="6">
        <v>1.0</v>
      </c>
    </row>
    <row r="4377" ht="15.75" customHeight="1">
      <c r="A4377" s="6">
        <v>4376.0</v>
      </c>
      <c r="B4377" s="6">
        <v>1421163.0</v>
      </c>
      <c r="C4377" s="6">
        <v>1.0</v>
      </c>
    </row>
    <row r="4378" ht="15.75" customHeight="1">
      <c r="A4378" s="6">
        <v>4377.0</v>
      </c>
      <c r="B4378" s="6">
        <v>1421166.0</v>
      </c>
      <c r="C4378" s="6">
        <v>1.0</v>
      </c>
    </row>
    <row r="4379" ht="15.75" customHeight="1">
      <c r="A4379" s="6">
        <v>4378.0</v>
      </c>
      <c r="B4379" s="6">
        <v>1421168.0</v>
      </c>
      <c r="C4379" s="6">
        <v>1.0</v>
      </c>
    </row>
    <row r="4380" ht="15.75" customHeight="1">
      <c r="A4380" s="6">
        <v>4379.0</v>
      </c>
      <c r="B4380" s="6">
        <v>1421220.0</v>
      </c>
      <c r="C4380" s="6">
        <v>1.0</v>
      </c>
    </row>
    <row r="4381" ht="15.75" customHeight="1">
      <c r="A4381" s="6">
        <v>4380.0</v>
      </c>
      <c r="B4381" s="6">
        <v>1421221.0</v>
      </c>
      <c r="C4381" s="6">
        <v>1.0</v>
      </c>
    </row>
    <row r="4382" ht="15.75" customHeight="1">
      <c r="A4382" s="6">
        <v>4381.0</v>
      </c>
      <c r="B4382" s="6">
        <v>1421222.0</v>
      </c>
      <c r="C4382" s="6">
        <v>1.0</v>
      </c>
    </row>
    <row r="4383" ht="15.75" customHeight="1">
      <c r="A4383" s="6">
        <v>4382.0</v>
      </c>
      <c r="B4383" s="6">
        <v>1421224.0</v>
      </c>
      <c r="C4383" s="6">
        <v>1.0</v>
      </c>
    </row>
    <row r="4384" ht="15.75" customHeight="1">
      <c r="A4384" s="6">
        <v>4383.0</v>
      </c>
      <c r="B4384" s="6">
        <v>1421228.0</v>
      </c>
      <c r="C4384" s="6">
        <v>1.0</v>
      </c>
    </row>
    <row r="4385" ht="15.75" customHeight="1">
      <c r="A4385" s="6">
        <v>4384.0</v>
      </c>
      <c r="B4385" s="6">
        <v>1421229.0</v>
      </c>
      <c r="C4385" s="6">
        <v>1.0</v>
      </c>
    </row>
    <row r="4386" ht="15.75" customHeight="1">
      <c r="A4386" s="6">
        <v>4385.0</v>
      </c>
      <c r="B4386" s="6">
        <v>1421242.0</v>
      </c>
      <c r="C4386" s="6">
        <v>1.0</v>
      </c>
    </row>
    <row r="4387" ht="15.75" customHeight="1">
      <c r="A4387" s="6">
        <v>4386.0</v>
      </c>
      <c r="B4387" s="6">
        <v>1421247.0</v>
      </c>
      <c r="C4387" s="6">
        <v>1.0</v>
      </c>
    </row>
    <row r="4388" ht="15.75" customHeight="1">
      <c r="A4388" s="6">
        <v>4387.0</v>
      </c>
      <c r="B4388" s="6">
        <v>1421255.0</v>
      </c>
      <c r="C4388" s="6">
        <v>1.0</v>
      </c>
    </row>
    <row r="4389" ht="15.75" customHeight="1">
      <c r="A4389" s="6">
        <v>4388.0</v>
      </c>
      <c r="B4389" s="6">
        <v>1421257.0</v>
      </c>
      <c r="C4389" s="6">
        <v>1.0</v>
      </c>
    </row>
    <row r="4390" ht="15.75" customHeight="1">
      <c r="A4390" s="6">
        <v>4389.0</v>
      </c>
      <c r="B4390" s="6">
        <v>1421259.0</v>
      </c>
      <c r="C4390" s="6">
        <v>1.0</v>
      </c>
    </row>
    <row r="4391" ht="15.75" customHeight="1">
      <c r="A4391" s="6">
        <v>4390.0</v>
      </c>
      <c r="B4391" s="6">
        <v>1421260.0</v>
      </c>
      <c r="C4391" s="6">
        <v>1.0</v>
      </c>
    </row>
    <row r="4392" ht="15.75" customHeight="1">
      <c r="A4392" s="6">
        <v>4391.0</v>
      </c>
      <c r="B4392" s="6">
        <v>1421298.0</v>
      </c>
      <c r="C4392" s="6">
        <v>1.0</v>
      </c>
    </row>
    <row r="4393" ht="15.75" customHeight="1">
      <c r="A4393" s="6">
        <v>4392.0</v>
      </c>
      <c r="B4393" s="6">
        <v>1422188.0</v>
      </c>
      <c r="C4393" s="6">
        <v>1.0</v>
      </c>
    </row>
    <row r="4394" ht="15.75" customHeight="1">
      <c r="A4394" s="6">
        <v>4393.0</v>
      </c>
      <c r="B4394" s="6">
        <v>1422233.0</v>
      </c>
      <c r="C4394" s="6">
        <v>1.0</v>
      </c>
    </row>
    <row r="4395" ht="15.75" customHeight="1">
      <c r="A4395" s="6">
        <v>4394.0</v>
      </c>
      <c r="B4395" s="6">
        <v>1422326.0</v>
      </c>
      <c r="C4395" s="6">
        <v>1.0</v>
      </c>
    </row>
    <row r="4396" ht="15.75" customHeight="1">
      <c r="A4396" s="6">
        <v>4395.0</v>
      </c>
      <c r="B4396" s="6">
        <v>1422345.0</v>
      </c>
      <c r="C4396" s="6">
        <v>1.0</v>
      </c>
    </row>
    <row r="4397" ht="15.75" customHeight="1">
      <c r="A4397" s="6">
        <v>4396.0</v>
      </c>
      <c r="B4397" s="6">
        <v>1422511.0</v>
      </c>
      <c r="C4397" s="6">
        <v>1.0</v>
      </c>
    </row>
    <row r="4398" ht="15.75" customHeight="1">
      <c r="A4398" s="6">
        <v>4397.0</v>
      </c>
      <c r="B4398" s="6">
        <v>1422659.0</v>
      </c>
      <c r="C4398" s="6">
        <v>1.0</v>
      </c>
    </row>
    <row r="4399" ht="15.75" customHeight="1">
      <c r="A4399" s="6">
        <v>4398.0</v>
      </c>
      <c r="B4399" s="6">
        <v>1422680.0</v>
      </c>
      <c r="C4399" s="6">
        <v>1.0</v>
      </c>
    </row>
    <row r="4400" ht="15.75" customHeight="1">
      <c r="A4400" s="6">
        <v>4399.0</v>
      </c>
      <c r="B4400" s="6">
        <v>1422771.0</v>
      </c>
      <c r="C4400" s="6">
        <v>1.0</v>
      </c>
    </row>
    <row r="4401" ht="15.75" customHeight="1">
      <c r="A4401" s="6">
        <v>4400.0</v>
      </c>
      <c r="B4401" s="6">
        <v>1422776.0</v>
      </c>
      <c r="C4401" s="6">
        <v>2.0</v>
      </c>
    </row>
    <row r="4402" ht="15.75" customHeight="1">
      <c r="A4402" s="6">
        <v>4401.0</v>
      </c>
      <c r="B4402" s="6">
        <v>1422834.0</v>
      </c>
      <c r="C4402" s="6">
        <v>2.0</v>
      </c>
    </row>
    <row r="4403" ht="15.75" customHeight="1">
      <c r="A4403" s="6">
        <v>4402.0</v>
      </c>
      <c r="B4403" s="6">
        <v>1423140.0</v>
      </c>
      <c r="C4403" s="6">
        <v>1.0</v>
      </c>
    </row>
    <row r="4404" ht="15.75" customHeight="1">
      <c r="A4404" s="6">
        <v>4403.0</v>
      </c>
      <c r="B4404" s="6">
        <v>1423441.0</v>
      </c>
      <c r="C4404" s="6">
        <v>2.0</v>
      </c>
    </row>
    <row r="4405" ht="15.75" customHeight="1">
      <c r="A4405" s="6">
        <v>4404.0</v>
      </c>
      <c r="B4405" s="6">
        <v>1423444.0</v>
      </c>
      <c r="C4405" s="6">
        <v>2.0</v>
      </c>
    </row>
    <row r="4406" ht="15.75" customHeight="1">
      <c r="A4406" s="6">
        <v>4405.0</v>
      </c>
      <c r="B4406" s="6">
        <v>1423446.0</v>
      </c>
      <c r="C4406" s="6">
        <v>2.0</v>
      </c>
    </row>
    <row r="4407" ht="15.75" customHeight="1">
      <c r="A4407" s="6">
        <v>4406.0</v>
      </c>
      <c r="B4407" s="6">
        <v>1423496.0</v>
      </c>
      <c r="C4407" s="6">
        <v>1.0</v>
      </c>
    </row>
    <row r="4408" ht="15.75" customHeight="1">
      <c r="A4408" s="6">
        <v>4407.0</v>
      </c>
      <c r="B4408" s="6">
        <v>1423524.0</v>
      </c>
      <c r="C4408" s="6">
        <v>1.0</v>
      </c>
    </row>
    <row r="4409" ht="15.75" customHeight="1">
      <c r="A4409" s="6">
        <v>4408.0</v>
      </c>
      <c r="B4409" s="6">
        <v>1423550.0</v>
      </c>
      <c r="C4409" s="6">
        <v>1.0</v>
      </c>
    </row>
    <row r="4410" ht="15.75" customHeight="1">
      <c r="A4410" s="6">
        <v>4409.0</v>
      </c>
      <c r="B4410" s="6">
        <v>1423573.0</v>
      </c>
      <c r="C4410" s="6">
        <v>2.0</v>
      </c>
    </row>
    <row r="4411" ht="15.75" customHeight="1">
      <c r="A4411" s="6">
        <v>4410.0</v>
      </c>
      <c r="B4411" s="6">
        <v>1423578.0</v>
      </c>
      <c r="C4411" s="6">
        <v>1.0</v>
      </c>
    </row>
    <row r="4412" ht="15.75" customHeight="1">
      <c r="A4412" s="6">
        <v>4411.0</v>
      </c>
      <c r="B4412" s="6">
        <v>1425029.0</v>
      </c>
      <c r="C4412" s="6">
        <v>1.0</v>
      </c>
    </row>
    <row r="4413" ht="15.75" customHeight="1">
      <c r="A4413" s="6">
        <v>4412.0</v>
      </c>
      <c r="B4413" s="6">
        <v>1425057.0</v>
      </c>
      <c r="C4413" s="6">
        <v>1.0</v>
      </c>
    </row>
    <row r="4414" ht="15.75" customHeight="1">
      <c r="A4414" s="6">
        <v>4413.0</v>
      </c>
      <c r="B4414" s="6">
        <v>1425118.0</v>
      </c>
      <c r="C4414" s="6">
        <v>2.0</v>
      </c>
    </row>
    <row r="4415" ht="15.75" customHeight="1">
      <c r="A4415" s="6">
        <v>4414.0</v>
      </c>
      <c r="B4415" s="6">
        <v>1426003.0</v>
      </c>
      <c r="C4415" s="6">
        <v>2.0</v>
      </c>
    </row>
    <row r="4416" ht="15.75" customHeight="1">
      <c r="A4416" s="6">
        <v>4415.0</v>
      </c>
      <c r="B4416" s="6">
        <v>1426016.0</v>
      </c>
      <c r="C4416" s="6">
        <v>1.0</v>
      </c>
    </row>
    <row r="4417" ht="15.75" customHeight="1">
      <c r="A4417" s="6">
        <v>4416.0</v>
      </c>
      <c r="B4417" s="6">
        <v>1426036.0</v>
      </c>
      <c r="C4417" s="6">
        <v>1.0</v>
      </c>
    </row>
    <row r="4418" ht="15.75" customHeight="1">
      <c r="A4418" s="6">
        <v>4417.0</v>
      </c>
      <c r="B4418" s="6">
        <v>1610004.0</v>
      </c>
      <c r="C4418" s="6">
        <v>1.0</v>
      </c>
    </row>
    <row r="4419" ht="15.75" customHeight="1">
      <c r="A4419" s="6">
        <v>4418.0</v>
      </c>
      <c r="B4419" s="6">
        <v>1610005.0</v>
      </c>
      <c r="C4419" s="6">
        <v>1.0</v>
      </c>
    </row>
    <row r="4420" ht="15.75" customHeight="1">
      <c r="A4420" s="6">
        <v>4419.0</v>
      </c>
      <c r="B4420" s="6">
        <v>1610008.0</v>
      </c>
      <c r="C4420" s="6">
        <v>1.0</v>
      </c>
    </row>
    <row r="4421" ht="15.75" customHeight="1">
      <c r="A4421" s="6">
        <v>4420.0</v>
      </c>
      <c r="B4421" s="6">
        <v>1610010.0</v>
      </c>
      <c r="C4421" s="6">
        <v>2.0</v>
      </c>
    </row>
    <row r="4422" ht="15.75" customHeight="1">
      <c r="A4422" s="6">
        <v>4421.0</v>
      </c>
      <c r="B4422" s="6">
        <v>1610011.0</v>
      </c>
      <c r="C4422" s="6">
        <v>1.0</v>
      </c>
    </row>
    <row r="4423" ht="15.75" customHeight="1">
      <c r="A4423" s="6">
        <v>4422.0</v>
      </c>
      <c r="B4423" s="6">
        <v>1610012.0</v>
      </c>
      <c r="C4423" s="6">
        <v>2.0</v>
      </c>
    </row>
    <row r="4424" ht="15.75" customHeight="1">
      <c r="A4424" s="6">
        <v>4423.0</v>
      </c>
      <c r="B4424" s="6">
        <v>1610015.0</v>
      </c>
      <c r="C4424" s="6">
        <v>2.0</v>
      </c>
    </row>
    <row r="4425" ht="15.75" customHeight="1">
      <c r="A4425" s="6">
        <v>4424.0</v>
      </c>
      <c r="B4425" s="6">
        <v>1610017.0</v>
      </c>
      <c r="C4425" s="6">
        <v>1.0</v>
      </c>
    </row>
    <row r="4426" ht="15.75" customHeight="1">
      <c r="A4426" s="6">
        <v>4425.0</v>
      </c>
      <c r="B4426" s="6">
        <v>1610030.0</v>
      </c>
      <c r="C4426" s="6">
        <v>2.0</v>
      </c>
    </row>
    <row r="4427" ht="15.75" customHeight="1">
      <c r="A4427" s="6">
        <v>4426.0</v>
      </c>
      <c r="B4427" s="6">
        <v>1610036.0</v>
      </c>
      <c r="C4427" s="6">
        <v>1.0</v>
      </c>
    </row>
    <row r="4428" ht="15.75" customHeight="1">
      <c r="A4428" s="6">
        <v>4427.0</v>
      </c>
      <c r="B4428" s="6">
        <v>1610056.0</v>
      </c>
      <c r="C4428" s="6">
        <v>2.0</v>
      </c>
    </row>
    <row r="4429" ht="15.75" customHeight="1">
      <c r="A4429" s="6">
        <v>4428.0</v>
      </c>
      <c r="B4429" s="6">
        <v>1610061.0</v>
      </c>
      <c r="C4429" s="6">
        <v>1.0</v>
      </c>
    </row>
    <row r="4430" ht="15.75" customHeight="1">
      <c r="A4430" s="6">
        <v>4429.0</v>
      </c>
      <c r="B4430" s="6">
        <v>1610066.0</v>
      </c>
      <c r="C4430" s="6">
        <v>2.0</v>
      </c>
    </row>
    <row r="4431" ht="15.75" customHeight="1">
      <c r="A4431" s="6">
        <v>4430.0</v>
      </c>
      <c r="B4431" s="6">
        <v>1610067.0</v>
      </c>
      <c r="C4431" s="6">
        <v>1.0</v>
      </c>
    </row>
    <row r="4432" ht="15.75" customHeight="1">
      <c r="A4432" s="6">
        <v>4431.0</v>
      </c>
      <c r="B4432" s="6">
        <v>1610070.0</v>
      </c>
      <c r="C4432" s="6">
        <v>2.0</v>
      </c>
    </row>
    <row r="4433" ht="15.75" customHeight="1">
      <c r="A4433" s="6">
        <v>4432.0</v>
      </c>
      <c r="B4433" s="6">
        <v>1610075.0</v>
      </c>
      <c r="C4433" s="6">
        <v>1.0</v>
      </c>
    </row>
    <row r="4434" ht="15.75" customHeight="1">
      <c r="A4434" s="6">
        <v>4433.0</v>
      </c>
      <c r="B4434" s="6">
        <v>1610083.0</v>
      </c>
      <c r="C4434" s="6">
        <v>2.0</v>
      </c>
    </row>
    <row r="4435" ht="15.75" customHeight="1">
      <c r="A4435" s="6">
        <v>4434.0</v>
      </c>
      <c r="B4435" s="6">
        <v>1610086.0</v>
      </c>
      <c r="C4435" s="6">
        <v>1.0</v>
      </c>
    </row>
    <row r="4436" ht="15.75" customHeight="1">
      <c r="A4436" s="6">
        <v>4435.0</v>
      </c>
      <c r="B4436" s="6">
        <v>1610087.0</v>
      </c>
      <c r="C4436" s="6">
        <v>2.0</v>
      </c>
    </row>
    <row r="4437" ht="15.75" customHeight="1">
      <c r="A4437" s="6">
        <v>4436.0</v>
      </c>
      <c r="B4437" s="6">
        <v>1610088.0</v>
      </c>
      <c r="C4437" s="6">
        <v>1.0</v>
      </c>
    </row>
    <row r="4438" ht="15.75" customHeight="1">
      <c r="A4438" s="6">
        <v>4437.0</v>
      </c>
      <c r="B4438" s="6">
        <v>1610094.0</v>
      </c>
      <c r="C4438" s="6">
        <v>2.0</v>
      </c>
    </row>
    <row r="4439" ht="15.75" customHeight="1">
      <c r="A4439" s="6">
        <v>4438.0</v>
      </c>
      <c r="B4439" s="6">
        <v>1610096.0</v>
      </c>
      <c r="C4439" s="6">
        <v>1.0</v>
      </c>
    </row>
    <row r="4440" ht="15.75" customHeight="1">
      <c r="A4440" s="6">
        <v>4439.0</v>
      </c>
      <c r="B4440" s="6">
        <v>1610101.0</v>
      </c>
      <c r="C4440" s="6">
        <v>2.0</v>
      </c>
    </row>
    <row r="4441" ht="15.75" customHeight="1">
      <c r="A4441" s="6">
        <v>4440.0</v>
      </c>
      <c r="B4441" s="6">
        <v>1610104.0</v>
      </c>
      <c r="C4441" s="6">
        <v>2.0</v>
      </c>
    </row>
    <row r="4442" ht="15.75" customHeight="1">
      <c r="A4442" s="6">
        <v>4441.0</v>
      </c>
      <c r="B4442" s="6">
        <v>1610105.0</v>
      </c>
      <c r="C4442" s="6">
        <v>2.0</v>
      </c>
    </row>
    <row r="4443" ht="15.75" customHeight="1">
      <c r="A4443" s="6">
        <v>4442.0</v>
      </c>
      <c r="B4443" s="6">
        <v>1610114.0</v>
      </c>
      <c r="C4443" s="6">
        <v>1.0</v>
      </c>
    </row>
    <row r="4444" ht="15.75" customHeight="1">
      <c r="A4444" s="6">
        <v>4443.0</v>
      </c>
      <c r="B4444" s="6">
        <v>1610133.0</v>
      </c>
      <c r="C4444" s="6">
        <v>1.0</v>
      </c>
    </row>
    <row r="4445" ht="15.75" customHeight="1">
      <c r="A4445" s="6">
        <v>4444.0</v>
      </c>
      <c r="B4445" s="6">
        <v>1610134.0</v>
      </c>
      <c r="C4445" s="6">
        <v>1.0</v>
      </c>
    </row>
    <row r="4446" ht="15.75" customHeight="1">
      <c r="A4446" s="6">
        <v>4445.0</v>
      </c>
      <c r="B4446" s="6">
        <v>1610140.0</v>
      </c>
      <c r="C4446" s="6">
        <v>1.0</v>
      </c>
    </row>
    <row r="4447" ht="15.75" customHeight="1">
      <c r="A4447" s="6">
        <v>4446.0</v>
      </c>
      <c r="B4447" s="6">
        <v>1610159.0</v>
      </c>
      <c r="C4447" s="6">
        <v>2.0</v>
      </c>
    </row>
    <row r="4448" ht="15.75" customHeight="1">
      <c r="A4448" s="6">
        <v>4447.0</v>
      </c>
      <c r="B4448" s="6">
        <v>1610160.0</v>
      </c>
      <c r="C4448" s="6">
        <v>2.0</v>
      </c>
    </row>
    <row r="4449" ht="15.75" customHeight="1">
      <c r="A4449" s="6">
        <v>4448.0</v>
      </c>
      <c r="B4449" s="6">
        <v>1610161.0</v>
      </c>
      <c r="C4449" s="6">
        <v>1.0</v>
      </c>
    </row>
    <row r="4450" ht="15.75" customHeight="1">
      <c r="A4450" s="6">
        <v>4449.0</v>
      </c>
      <c r="B4450" s="6">
        <v>1610171.0</v>
      </c>
      <c r="C4450" s="6">
        <v>1.0</v>
      </c>
    </row>
    <row r="4451" ht="15.75" customHeight="1">
      <c r="A4451" s="6">
        <v>4450.0</v>
      </c>
      <c r="B4451" s="6">
        <v>1610173.0</v>
      </c>
      <c r="C4451" s="6">
        <v>2.0</v>
      </c>
    </row>
    <row r="4452" ht="15.75" customHeight="1">
      <c r="A4452" s="6">
        <v>4451.0</v>
      </c>
      <c r="B4452" s="6">
        <v>1610186.0</v>
      </c>
      <c r="C4452" s="6">
        <v>1.0</v>
      </c>
    </row>
    <row r="4453" ht="15.75" customHeight="1">
      <c r="A4453" s="6">
        <v>4452.0</v>
      </c>
      <c r="B4453" s="6">
        <v>1610200.0</v>
      </c>
      <c r="C4453" s="6">
        <v>2.0</v>
      </c>
    </row>
    <row r="4454" ht="15.75" customHeight="1">
      <c r="A4454" s="6">
        <v>4453.0</v>
      </c>
      <c r="B4454" s="6">
        <v>1610204.0</v>
      </c>
      <c r="C4454" s="6">
        <v>2.0</v>
      </c>
    </row>
    <row r="4455" ht="15.75" customHeight="1">
      <c r="A4455" s="6">
        <v>4454.0</v>
      </c>
      <c r="B4455" s="6">
        <v>1610205.0</v>
      </c>
      <c r="C4455" s="6">
        <v>1.0</v>
      </c>
    </row>
    <row r="4456" ht="15.75" customHeight="1">
      <c r="A4456" s="6">
        <v>4455.0</v>
      </c>
      <c r="B4456" s="6">
        <v>1610210.0</v>
      </c>
      <c r="C4456" s="6">
        <v>1.0</v>
      </c>
    </row>
    <row r="4457" ht="15.75" customHeight="1">
      <c r="A4457" s="6">
        <v>4456.0</v>
      </c>
      <c r="B4457" s="6">
        <v>1610211.0</v>
      </c>
      <c r="C4457" s="6">
        <v>2.0</v>
      </c>
    </row>
    <row r="4458" ht="15.75" customHeight="1">
      <c r="A4458" s="6">
        <v>4457.0</v>
      </c>
      <c r="B4458" s="6">
        <v>1610212.0</v>
      </c>
      <c r="C4458" s="6">
        <v>1.0</v>
      </c>
    </row>
    <row r="4459" ht="15.75" customHeight="1">
      <c r="A4459" s="6">
        <v>4458.0</v>
      </c>
      <c r="B4459" s="6">
        <v>1610213.0</v>
      </c>
      <c r="C4459" s="6">
        <v>1.0</v>
      </c>
    </row>
    <row r="4460" ht="15.75" customHeight="1">
      <c r="A4460" s="6">
        <v>4459.0</v>
      </c>
      <c r="B4460" s="6">
        <v>1610215.0</v>
      </c>
      <c r="C4460" s="6">
        <v>1.0</v>
      </c>
    </row>
    <row r="4461" ht="15.75" customHeight="1">
      <c r="A4461" s="6">
        <v>4460.0</v>
      </c>
      <c r="B4461" s="6">
        <v>1610217.0</v>
      </c>
      <c r="C4461" s="6">
        <v>1.0</v>
      </c>
    </row>
    <row r="4462" ht="15.75" customHeight="1">
      <c r="A4462" s="6">
        <v>4461.0</v>
      </c>
      <c r="B4462" s="6">
        <v>1610218.0</v>
      </c>
      <c r="C4462" s="6">
        <v>1.0</v>
      </c>
    </row>
    <row r="4463" ht="15.75" customHeight="1">
      <c r="A4463" s="6">
        <v>4462.0</v>
      </c>
      <c r="B4463" s="6">
        <v>1610219.0</v>
      </c>
      <c r="C4463" s="6">
        <v>1.0</v>
      </c>
    </row>
    <row r="4464" ht="15.75" customHeight="1">
      <c r="A4464" s="6">
        <v>4463.0</v>
      </c>
      <c r="B4464" s="6">
        <v>1610222.0</v>
      </c>
      <c r="C4464" s="6">
        <v>1.0</v>
      </c>
    </row>
    <row r="4465" ht="15.75" customHeight="1">
      <c r="A4465" s="6">
        <v>4464.0</v>
      </c>
      <c r="B4465" s="6">
        <v>1610224.0</v>
      </c>
      <c r="C4465" s="6">
        <v>1.0</v>
      </c>
    </row>
    <row r="4466" ht="15.75" customHeight="1">
      <c r="A4466" s="6">
        <v>4465.0</v>
      </c>
      <c r="B4466" s="6">
        <v>1610228.0</v>
      </c>
      <c r="C4466" s="6">
        <v>2.0</v>
      </c>
    </row>
    <row r="4467" ht="15.75" customHeight="1">
      <c r="A4467" s="6">
        <v>4466.0</v>
      </c>
      <c r="B4467" s="6">
        <v>1610229.0</v>
      </c>
      <c r="C4467" s="6">
        <v>2.0</v>
      </c>
    </row>
    <row r="4468" ht="15.75" customHeight="1">
      <c r="A4468" s="6">
        <v>4467.0</v>
      </c>
      <c r="B4468" s="6">
        <v>1610231.0</v>
      </c>
      <c r="C4468" s="6">
        <v>1.0</v>
      </c>
    </row>
    <row r="4469" ht="15.75" customHeight="1">
      <c r="A4469" s="6">
        <v>4468.0</v>
      </c>
      <c r="B4469" s="6">
        <v>1610232.0</v>
      </c>
      <c r="C4469" s="6">
        <v>1.0</v>
      </c>
    </row>
    <row r="4470" ht="15.75" customHeight="1">
      <c r="A4470" s="6">
        <v>4469.0</v>
      </c>
      <c r="B4470" s="6">
        <v>1610233.0</v>
      </c>
      <c r="C4470" s="6">
        <v>2.0</v>
      </c>
    </row>
    <row r="4471" ht="15.75" customHeight="1">
      <c r="A4471" s="6">
        <v>4470.0</v>
      </c>
      <c r="B4471" s="6">
        <v>1610234.0</v>
      </c>
      <c r="C4471" s="6">
        <v>1.0</v>
      </c>
    </row>
    <row r="4472" ht="15.75" customHeight="1">
      <c r="A4472" s="6">
        <v>4471.0</v>
      </c>
      <c r="B4472" s="6">
        <v>1610235.0</v>
      </c>
      <c r="C4472" s="6">
        <v>1.0</v>
      </c>
    </row>
    <row r="4473" ht="15.75" customHeight="1">
      <c r="A4473" s="6">
        <v>4472.0</v>
      </c>
      <c r="B4473" s="6">
        <v>1610237.0</v>
      </c>
      <c r="C4473" s="6">
        <v>1.0</v>
      </c>
    </row>
    <row r="4474" ht="15.75" customHeight="1">
      <c r="A4474" s="6">
        <v>4473.0</v>
      </c>
      <c r="B4474" s="6">
        <v>1610240.0</v>
      </c>
      <c r="C4474" s="6">
        <v>1.0</v>
      </c>
    </row>
    <row r="4475" ht="15.75" customHeight="1">
      <c r="A4475" s="6">
        <v>4474.0</v>
      </c>
      <c r="B4475" s="6">
        <v>1610251.0</v>
      </c>
      <c r="C4475" s="6">
        <v>2.0</v>
      </c>
    </row>
    <row r="4476" ht="15.75" customHeight="1">
      <c r="A4476" s="6">
        <v>4475.0</v>
      </c>
      <c r="B4476" s="6">
        <v>1610267.0</v>
      </c>
      <c r="C4476" s="6">
        <v>1.0</v>
      </c>
    </row>
    <row r="4477" ht="15.75" customHeight="1">
      <c r="A4477" s="6">
        <v>4476.0</v>
      </c>
      <c r="B4477" s="6">
        <v>1610268.0</v>
      </c>
      <c r="C4477" s="6">
        <v>1.0</v>
      </c>
    </row>
    <row r="4478" ht="15.75" customHeight="1">
      <c r="A4478" s="6">
        <v>4477.0</v>
      </c>
      <c r="B4478" s="6">
        <v>1610278.0</v>
      </c>
      <c r="C4478" s="6">
        <v>1.0</v>
      </c>
    </row>
    <row r="4479" ht="15.75" customHeight="1">
      <c r="A4479" s="6">
        <v>4478.0</v>
      </c>
      <c r="B4479" s="6">
        <v>1610297.0</v>
      </c>
      <c r="C4479" s="6">
        <v>1.0</v>
      </c>
    </row>
    <row r="4480" ht="15.75" customHeight="1">
      <c r="A4480" s="6">
        <v>4479.0</v>
      </c>
      <c r="B4480" s="6">
        <v>1610298.0</v>
      </c>
      <c r="C4480" s="6">
        <v>1.0</v>
      </c>
    </row>
    <row r="4481" ht="15.75" customHeight="1">
      <c r="A4481" s="6">
        <v>4480.0</v>
      </c>
      <c r="B4481" s="6">
        <v>1610360.0</v>
      </c>
      <c r="C4481" s="6">
        <v>1.0</v>
      </c>
    </row>
    <row r="4482" ht="15.75" customHeight="1">
      <c r="A4482" s="6">
        <v>4481.0</v>
      </c>
      <c r="B4482" s="6">
        <v>1610369.0</v>
      </c>
      <c r="C4482" s="6">
        <v>2.0</v>
      </c>
    </row>
    <row r="4483" ht="15.75" customHeight="1">
      <c r="A4483" s="6">
        <v>4482.0</v>
      </c>
      <c r="B4483" s="6">
        <v>1610375.0</v>
      </c>
      <c r="C4483" s="6">
        <v>1.0</v>
      </c>
    </row>
    <row r="4484" ht="15.75" customHeight="1">
      <c r="A4484" s="6">
        <v>4483.0</v>
      </c>
      <c r="B4484" s="6">
        <v>1610384.0</v>
      </c>
      <c r="C4484" s="6">
        <v>2.0</v>
      </c>
    </row>
    <row r="4485" ht="15.75" customHeight="1">
      <c r="A4485" s="6">
        <v>4484.0</v>
      </c>
      <c r="B4485" s="6">
        <v>1610393.0</v>
      </c>
      <c r="C4485" s="6">
        <v>2.0</v>
      </c>
    </row>
    <row r="4486" ht="15.75" customHeight="1">
      <c r="A4486" s="6">
        <v>4485.0</v>
      </c>
      <c r="B4486" s="6">
        <v>1610402.0</v>
      </c>
      <c r="C4486" s="6">
        <v>2.0</v>
      </c>
    </row>
    <row r="4487" ht="15.75" customHeight="1">
      <c r="A4487" s="6">
        <v>4486.0</v>
      </c>
      <c r="B4487" s="6">
        <v>1610417.0</v>
      </c>
      <c r="C4487" s="6">
        <v>1.0</v>
      </c>
    </row>
    <row r="4488" ht="15.75" customHeight="1">
      <c r="A4488" s="6">
        <v>4487.0</v>
      </c>
      <c r="B4488" s="6">
        <v>1610419.0</v>
      </c>
      <c r="C4488" s="6">
        <v>2.0</v>
      </c>
    </row>
    <row r="4489" ht="15.75" customHeight="1">
      <c r="A4489" s="6">
        <v>4488.0</v>
      </c>
      <c r="B4489" s="6">
        <v>1610422.0</v>
      </c>
      <c r="C4489" s="6">
        <v>1.0</v>
      </c>
    </row>
    <row r="4490" ht="15.75" customHeight="1">
      <c r="A4490" s="6">
        <v>4489.0</v>
      </c>
      <c r="B4490" s="6">
        <v>1610428.0</v>
      </c>
      <c r="C4490" s="6">
        <v>1.0</v>
      </c>
    </row>
    <row r="4491" ht="15.75" customHeight="1">
      <c r="A4491" s="6">
        <v>4490.0</v>
      </c>
      <c r="B4491" s="6">
        <v>1610430.0</v>
      </c>
      <c r="C4491" s="6">
        <v>2.0</v>
      </c>
    </row>
    <row r="4492" ht="15.75" customHeight="1">
      <c r="A4492" s="6">
        <v>4491.0</v>
      </c>
      <c r="B4492" s="6">
        <v>1610431.0</v>
      </c>
      <c r="C4492" s="6">
        <v>2.0</v>
      </c>
    </row>
    <row r="4493" ht="15.75" customHeight="1">
      <c r="A4493" s="6">
        <v>4492.0</v>
      </c>
      <c r="B4493" s="6">
        <v>1610434.0</v>
      </c>
      <c r="C4493" s="6">
        <v>2.0</v>
      </c>
    </row>
    <row r="4494" ht="15.75" customHeight="1">
      <c r="A4494" s="6">
        <v>4493.0</v>
      </c>
      <c r="B4494" s="6">
        <v>1610458.0</v>
      </c>
      <c r="C4494" s="6">
        <v>1.0</v>
      </c>
    </row>
    <row r="4495" ht="15.75" customHeight="1">
      <c r="A4495" s="6">
        <v>4494.0</v>
      </c>
      <c r="B4495" s="6">
        <v>1610468.0</v>
      </c>
      <c r="C4495" s="6">
        <v>2.0</v>
      </c>
    </row>
    <row r="4496" ht="15.75" customHeight="1">
      <c r="A4496" s="6">
        <v>4495.0</v>
      </c>
      <c r="B4496" s="6">
        <v>1610477.0</v>
      </c>
      <c r="C4496" s="6">
        <v>1.0</v>
      </c>
    </row>
    <row r="4497" ht="15.75" customHeight="1">
      <c r="A4497" s="6">
        <v>4496.0</v>
      </c>
      <c r="B4497" s="6">
        <v>1610505.0</v>
      </c>
      <c r="C4497" s="6">
        <v>1.0</v>
      </c>
    </row>
    <row r="4498" ht="15.75" customHeight="1">
      <c r="A4498" s="6">
        <v>4497.0</v>
      </c>
      <c r="B4498" s="6">
        <v>1610506.0</v>
      </c>
      <c r="C4498" s="6">
        <v>1.0</v>
      </c>
    </row>
    <row r="4499" ht="15.75" customHeight="1">
      <c r="A4499" s="6">
        <v>4498.0</v>
      </c>
      <c r="B4499" s="6">
        <v>1610507.0</v>
      </c>
      <c r="C4499" s="6">
        <v>1.0</v>
      </c>
    </row>
    <row r="4500" ht="15.75" customHeight="1">
      <c r="A4500" s="6">
        <v>4499.0</v>
      </c>
      <c r="B4500" s="6">
        <v>1610508.0</v>
      </c>
      <c r="C4500" s="6">
        <v>1.0</v>
      </c>
    </row>
    <row r="4501" ht="15.75" customHeight="1">
      <c r="A4501" s="6">
        <v>4500.0</v>
      </c>
      <c r="B4501" s="6">
        <v>1610510.0</v>
      </c>
      <c r="C4501" s="6">
        <v>1.0</v>
      </c>
    </row>
    <row r="4502" ht="15.75" customHeight="1">
      <c r="A4502" s="6">
        <v>4501.0</v>
      </c>
      <c r="B4502" s="6">
        <v>1610511.0</v>
      </c>
      <c r="C4502" s="6">
        <v>1.0</v>
      </c>
    </row>
    <row r="4503" ht="15.75" customHeight="1">
      <c r="A4503" s="6">
        <v>4502.0</v>
      </c>
      <c r="B4503" s="6">
        <v>1610512.0</v>
      </c>
      <c r="C4503" s="6">
        <v>1.0</v>
      </c>
    </row>
    <row r="4504" ht="15.75" customHeight="1">
      <c r="A4504" s="6">
        <v>4503.0</v>
      </c>
      <c r="B4504" s="6">
        <v>1610513.0</v>
      </c>
      <c r="C4504" s="6">
        <v>1.0</v>
      </c>
    </row>
    <row r="4505" ht="15.75" customHeight="1">
      <c r="A4505" s="6">
        <v>4504.0</v>
      </c>
      <c r="B4505" s="6">
        <v>1610514.0</v>
      </c>
      <c r="C4505" s="6">
        <v>1.0</v>
      </c>
    </row>
    <row r="4506" ht="15.75" customHeight="1">
      <c r="A4506" s="6">
        <v>4505.0</v>
      </c>
      <c r="B4506" s="6">
        <v>1610515.0</v>
      </c>
      <c r="C4506" s="6">
        <v>1.0</v>
      </c>
    </row>
    <row r="4507" ht="15.75" customHeight="1">
      <c r="A4507" s="6">
        <v>4506.0</v>
      </c>
      <c r="B4507" s="6">
        <v>1610516.0</v>
      </c>
      <c r="C4507" s="6">
        <v>2.0</v>
      </c>
    </row>
    <row r="4508" ht="15.75" customHeight="1">
      <c r="A4508" s="6">
        <v>4507.0</v>
      </c>
      <c r="B4508" s="6">
        <v>1610517.0</v>
      </c>
      <c r="C4508" s="6">
        <v>1.0</v>
      </c>
    </row>
    <row r="4509" ht="15.75" customHeight="1">
      <c r="A4509" s="6">
        <v>4508.0</v>
      </c>
      <c r="B4509" s="6">
        <v>1610532.0</v>
      </c>
      <c r="C4509" s="6">
        <v>1.0</v>
      </c>
    </row>
    <row r="4510" ht="15.75" customHeight="1">
      <c r="A4510" s="6">
        <v>4509.0</v>
      </c>
      <c r="B4510" s="6">
        <v>1610624.0</v>
      </c>
      <c r="C4510" s="6">
        <v>1.0</v>
      </c>
    </row>
    <row r="4511" ht="15.75" customHeight="1">
      <c r="A4511" s="6">
        <v>4510.0</v>
      </c>
      <c r="B4511" s="6">
        <v>1610633.0</v>
      </c>
      <c r="C4511" s="6">
        <v>2.0</v>
      </c>
    </row>
    <row r="4512" ht="15.75" customHeight="1">
      <c r="A4512" s="6">
        <v>4511.0</v>
      </c>
      <c r="B4512" s="6">
        <v>1610634.0</v>
      </c>
      <c r="C4512" s="6">
        <v>2.0</v>
      </c>
    </row>
    <row r="4513" ht="15.75" customHeight="1">
      <c r="A4513" s="6">
        <v>4512.0</v>
      </c>
      <c r="B4513" s="6">
        <v>1610643.0</v>
      </c>
      <c r="C4513" s="6">
        <v>2.0</v>
      </c>
    </row>
    <row r="4514" ht="15.75" customHeight="1">
      <c r="A4514" s="6">
        <v>4513.0</v>
      </c>
      <c r="B4514" s="6">
        <v>1610666.0</v>
      </c>
      <c r="C4514" s="6">
        <v>2.0</v>
      </c>
    </row>
    <row r="4515" ht="15.75" customHeight="1">
      <c r="A4515" s="6">
        <v>4514.0</v>
      </c>
      <c r="B4515" s="6">
        <v>1610690.0</v>
      </c>
      <c r="C4515" s="6">
        <v>2.0</v>
      </c>
    </row>
    <row r="4516" ht="15.75" customHeight="1">
      <c r="A4516" s="6">
        <v>4515.0</v>
      </c>
      <c r="B4516" s="6">
        <v>1610716.0</v>
      </c>
      <c r="C4516" s="6">
        <v>1.0</v>
      </c>
    </row>
    <row r="4517" ht="15.75" customHeight="1">
      <c r="A4517" s="6">
        <v>4516.0</v>
      </c>
      <c r="B4517" s="6">
        <v>1610724.0</v>
      </c>
      <c r="C4517" s="6">
        <v>1.0</v>
      </c>
    </row>
    <row r="4518" ht="15.75" customHeight="1">
      <c r="A4518" s="6">
        <v>4517.0</v>
      </c>
      <c r="B4518" s="6">
        <v>1616003.0</v>
      </c>
      <c r="C4518" s="6">
        <v>1.0</v>
      </c>
    </row>
    <row r="4519" ht="15.75" customHeight="1">
      <c r="A4519" s="6">
        <v>4518.0</v>
      </c>
      <c r="B4519" s="6">
        <v>1616005.0</v>
      </c>
      <c r="C4519" s="6">
        <v>2.0</v>
      </c>
    </row>
    <row r="4520" ht="15.75" customHeight="1">
      <c r="A4520" s="6">
        <v>4519.0</v>
      </c>
      <c r="B4520" s="6">
        <v>1616012.0</v>
      </c>
      <c r="C4520" s="6">
        <v>1.0</v>
      </c>
    </row>
    <row r="4521" ht="15.75" customHeight="1">
      <c r="A4521" s="6">
        <v>4520.0</v>
      </c>
      <c r="B4521" s="6">
        <v>1616015.0</v>
      </c>
      <c r="C4521" s="6">
        <v>2.0</v>
      </c>
    </row>
    <row r="4522" ht="15.75" customHeight="1">
      <c r="A4522" s="6">
        <v>4521.0</v>
      </c>
      <c r="B4522" s="6">
        <v>1616018.0</v>
      </c>
      <c r="C4522" s="6">
        <v>1.0</v>
      </c>
    </row>
    <row r="4523" ht="15.75" customHeight="1">
      <c r="A4523" s="6">
        <v>4522.0</v>
      </c>
      <c r="B4523" s="6">
        <v>1617098.0</v>
      </c>
      <c r="C4523" s="6">
        <v>1.0</v>
      </c>
    </row>
    <row r="4524" ht="15.75" customHeight="1">
      <c r="A4524" s="6">
        <v>4523.0</v>
      </c>
      <c r="B4524" s="6">
        <v>1617102.0</v>
      </c>
      <c r="C4524" s="6">
        <v>2.0</v>
      </c>
    </row>
    <row r="4525" ht="15.75" customHeight="1">
      <c r="A4525" s="6">
        <v>4524.0</v>
      </c>
      <c r="B4525" s="6">
        <v>1617115.0</v>
      </c>
      <c r="C4525" s="6">
        <v>1.0</v>
      </c>
    </row>
    <row r="4526" ht="15.75" customHeight="1">
      <c r="A4526" s="6">
        <v>4525.0</v>
      </c>
      <c r="B4526" s="6">
        <v>1617202.0</v>
      </c>
      <c r="C4526" s="6">
        <v>1.0</v>
      </c>
    </row>
    <row r="4527" ht="15.75" customHeight="1">
      <c r="A4527" s="6">
        <v>4526.0</v>
      </c>
      <c r="B4527" s="6">
        <v>1617249.0</v>
      </c>
      <c r="C4527" s="6">
        <v>2.0</v>
      </c>
    </row>
    <row r="4528" ht="15.75" customHeight="1">
      <c r="A4528" s="6">
        <v>4527.0</v>
      </c>
      <c r="B4528" s="6">
        <v>2000001.0</v>
      </c>
      <c r="C4528" s="6">
        <v>1.0</v>
      </c>
    </row>
    <row r="4529" ht="15.75" customHeight="1">
      <c r="A4529" s="6">
        <v>4528.0</v>
      </c>
      <c r="B4529" s="6">
        <v>2000031.0</v>
      </c>
      <c r="C4529" s="6">
        <v>1.0</v>
      </c>
    </row>
    <row r="4530" ht="15.75" customHeight="1">
      <c r="A4530" s="6">
        <v>4529.0</v>
      </c>
      <c r="B4530" s="6">
        <v>2000034.0</v>
      </c>
      <c r="C4530" s="6">
        <v>1.0</v>
      </c>
    </row>
    <row r="4531" ht="15.75" customHeight="1">
      <c r="A4531" s="6">
        <v>4530.0</v>
      </c>
      <c r="B4531" s="6">
        <v>2000039.0</v>
      </c>
      <c r="C4531" s="6">
        <v>1.0</v>
      </c>
    </row>
    <row r="4532" ht="15.75" customHeight="1">
      <c r="A4532" s="6">
        <v>4531.0</v>
      </c>
      <c r="B4532" s="6">
        <v>2000068.0</v>
      </c>
      <c r="C4532" s="6">
        <v>2.0</v>
      </c>
    </row>
    <row r="4533" ht="15.75" customHeight="1">
      <c r="A4533" s="6">
        <v>4532.0</v>
      </c>
      <c r="B4533" s="6">
        <v>2000076.0</v>
      </c>
      <c r="C4533" s="6">
        <v>1.0</v>
      </c>
    </row>
    <row r="4534" ht="15.75" customHeight="1">
      <c r="A4534" s="6">
        <v>4533.0</v>
      </c>
      <c r="B4534" s="6">
        <v>2000085.0</v>
      </c>
      <c r="C4534" s="6">
        <v>1.0</v>
      </c>
    </row>
    <row r="4535" ht="15.75" customHeight="1">
      <c r="A4535" s="6">
        <v>4534.0</v>
      </c>
      <c r="B4535" s="6">
        <v>2000088.0</v>
      </c>
      <c r="C4535" s="6">
        <v>1.0</v>
      </c>
    </row>
    <row r="4536" ht="15.75" customHeight="1">
      <c r="A4536" s="6">
        <v>4535.0</v>
      </c>
      <c r="B4536" s="6">
        <v>2000120.0</v>
      </c>
      <c r="C4536" s="6">
        <v>1.0</v>
      </c>
    </row>
    <row r="4537" ht="15.75" customHeight="1">
      <c r="A4537" s="6">
        <v>4536.0</v>
      </c>
      <c r="B4537" s="6">
        <v>2000128.0</v>
      </c>
      <c r="C4537" s="6">
        <v>2.0</v>
      </c>
    </row>
    <row r="4538" ht="15.75" customHeight="1">
      <c r="A4538" s="6">
        <v>4537.0</v>
      </c>
      <c r="B4538" s="6">
        <v>2000137.0</v>
      </c>
      <c r="C4538" s="6">
        <v>1.0</v>
      </c>
    </row>
    <row r="4539" ht="15.75" customHeight="1">
      <c r="A4539" s="6">
        <v>4538.0</v>
      </c>
      <c r="B4539" s="6">
        <v>2000146.0</v>
      </c>
      <c r="C4539" s="6">
        <v>1.0</v>
      </c>
    </row>
    <row r="4540" ht="15.75" customHeight="1">
      <c r="A4540" s="6">
        <v>4539.0</v>
      </c>
      <c r="B4540" s="6">
        <v>2000176.0</v>
      </c>
      <c r="C4540" s="6">
        <v>1.0</v>
      </c>
    </row>
    <row r="4541" ht="15.75" customHeight="1">
      <c r="A4541" s="6">
        <v>4540.0</v>
      </c>
      <c r="B4541" s="6">
        <v>2000178.0</v>
      </c>
      <c r="C4541" s="6">
        <v>2.0</v>
      </c>
    </row>
    <row r="4542" ht="15.75" customHeight="1">
      <c r="A4542" s="6">
        <v>4541.0</v>
      </c>
      <c r="B4542" s="6">
        <v>2000183.0</v>
      </c>
      <c r="C4542" s="6">
        <v>1.0</v>
      </c>
    </row>
    <row r="4543" ht="15.75" customHeight="1">
      <c r="A4543" s="6">
        <v>4542.0</v>
      </c>
      <c r="B4543" s="6">
        <v>2000186.0</v>
      </c>
      <c r="C4543" s="6">
        <v>1.0</v>
      </c>
    </row>
    <row r="4544" ht="15.75" customHeight="1">
      <c r="A4544" s="6">
        <v>4543.0</v>
      </c>
      <c r="B4544" s="6">
        <v>2000200.0</v>
      </c>
      <c r="C4544" s="6">
        <v>1.0</v>
      </c>
    </row>
    <row r="4545" ht="15.75" customHeight="1">
      <c r="A4545" s="6">
        <v>4544.0</v>
      </c>
      <c r="B4545" s="6">
        <v>2000204.0</v>
      </c>
      <c r="C4545" s="6">
        <v>1.0</v>
      </c>
    </row>
    <row r="4546" ht="15.75" customHeight="1">
      <c r="A4546" s="6">
        <v>4545.0</v>
      </c>
      <c r="B4546" s="6">
        <v>2000211.0</v>
      </c>
      <c r="C4546" s="6">
        <v>1.0</v>
      </c>
    </row>
    <row r="4547" ht="15.75" customHeight="1">
      <c r="A4547" s="6">
        <v>4546.0</v>
      </c>
      <c r="B4547" s="6">
        <v>2000212.0</v>
      </c>
      <c r="C4547" s="6">
        <v>1.0</v>
      </c>
    </row>
    <row r="4548" ht="15.75" customHeight="1">
      <c r="A4548" s="6">
        <v>4547.0</v>
      </c>
      <c r="B4548" s="6">
        <v>2000214.0</v>
      </c>
      <c r="C4548" s="6">
        <v>2.0</v>
      </c>
    </row>
    <row r="4549" ht="15.75" customHeight="1">
      <c r="A4549" s="6">
        <v>4548.0</v>
      </c>
      <c r="B4549" s="6">
        <v>2000219.0</v>
      </c>
      <c r="C4549" s="6">
        <v>1.0</v>
      </c>
    </row>
    <row r="4550" ht="15.75" customHeight="1">
      <c r="A4550" s="6">
        <v>4549.0</v>
      </c>
      <c r="B4550" s="6">
        <v>2000225.0</v>
      </c>
      <c r="C4550" s="6">
        <v>2.0</v>
      </c>
    </row>
    <row r="4551" ht="15.75" customHeight="1">
      <c r="A4551" s="6">
        <v>4550.0</v>
      </c>
      <c r="B4551" s="6">
        <v>2000226.0</v>
      </c>
      <c r="C4551" s="6">
        <v>1.0</v>
      </c>
    </row>
    <row r="4552" ht="15.75" customHeight="1">
      <c r="A4552" s="6">
        <v>4551.0</v>
      </c>
      <c r="B4552" s="6">
        <v>2000232.0</v>
      </c>
      <c r="C4552" s="6">
        <v>1.0</v>
      </c>
    </row>
    <row r="4553" ht="15.75" customHeight="1">
      <c r="A4553" s="6">
        <v>4552.0</v>
      </c>
      <c r="B4553" s="6">
        <v>2000235.0</v>
      </c>
      <c r="C4553" s="6">
        <v>1.0</v>
      </c>
    </row>
    <row r="4554" ht="15.75" customHeight="1">
      <c r="A4554" s="6">
        <v>4553.0</v>
      </c>
      <c r="B4554" s="6">
        <v>2000243.0</v>
      </c>
      <c r="C4554" s="6">
        <v>1.0</v>
      </c>
    </row>
    <row r="4555" ht="15.75" customHeight="1">
      <c r="A4555" s="6">
        <v>4554.0</v>
      </c>
      <c r="B4555" s="6">
        <v>2000245.0</v>
      </c>
      <c r="C4555" s="6">
        <v>1.0</v>
      </c>
    </row>
    <row r="4556" ht="15.75" customHeight="1">
      <c r="A4556" s="6">
        <v>4555.0</v>
      </c>
      <c r="B4556" s="6">
        <v>2000247.0</v>
      </c>
      <c r="C4556" s="6">
        <v>1.0</v>
      </c>
    </row>
    <row r="4557" ht="15.75" customHeight="1">
      <c r="A4557" s="6">
        <v>4556.0</v>
      </c>
      <c r="B4557" s="6">
        <v>2000249.0</v>
      </c>
      <c r="C4557" s="6">
        <v>1.0</v>
      </c>
    </row>
    <row r="4558" ht="15.75" customHeight="1">
      <c r="A4558" s="6">
        <v>4557.0</v>
      </c>
      <c r="B4558" s="6">
        <v>2000252.0</v>
      </c>
      <c r="C4558" s="6">
        <v>2.0</v>
      </c>
    </row>
    <row r="4559" ht="15.75" customHeight="1">
      <c r="A4559" s="6">
        <v>4558.0</v>
      </c>
      <c r="B4559" s="6">
        <v>2000253.0</v>
      </c>
      <c r="C4559" s="6">
        <v>2.0</v>
      </c>
    </row>
    <row r="4560" ht="15.75" customHeight="1">
      <c r="A4560" s="6">
        <v>4559.0</v>
      </c>
      <c r="B4560" s="6">
        <v>2000261.0</v>
      </c>
      <c r="C4560" s="6">
        <v>1.0</v>
      </c>
    </row>
    <row r="4561" ht="15.75" customHeight="1">
      <c r="A4561" s="6">
        <v>4560.0</v>
      </c>
      <c r="B4561" s="6">
        <v>2000262.0</v>
      </c>
      <c r="C4561" s="6">
        <v>2.0</v>
      </c>
    </row>
    <row r="4562" ht="15.75" customHeight="1">
      <c r="A4562" s="6">
        <v>4561.0</v>
      </c>
      <c r="B4562" s="6">
        <v>2000268.0</v>
      </c>
      <c r="C4562" s="6">
        <v>1.0</v>
      </c>
    </row>
    <row r="4563" ht="15.75" customHeight="1">
      <c r="A4563" s="6">
        <v>4562.0</v>
      </c>
      <c r="B4563" s="6">
        <v>2000273.0</v>
      </c>
      <c r="C4563" s="6">
        <v>1.0</v>
      </c>
    </row>
    <row r="4564" ht="15.75" customHeight="1">
      <c r="A4564" s="6">
        <v>4563.0</v>
      </c>
      <c r="B4564" s="6">
        <v>2000275.0</v>
      </c>
      <c r="C4564" s="6">
        <v>2.0</v>
      </c>
    </row>
    <row r="4565" ht="15.75" customHeight="1">
      <c r="A4565" s="6">
        <v>4564.0</v>
      </c>
      <c r="B4565" s="6">
        <v>2000277.0</v>
      </c>
      <c r="C4565" s="6">
        <v>1.0</v>
      </c>
    </row>
    <row r="4566" ht="15.75" customHeight="1">
      <c r="A4566" s="6">
        <v>4565.0</v>
      </c>
      <c r="B4566" s="6">
        <v>2000290.0</v>
      </c>
      <c r="C4566" s="6">
        <v>1.0</v>
      </c>
    </row>
    <row r="4567" ht="15.75" customHeight="1">
      <c r="A4567" s="6">
        <v>4566.0</v>
      </c>
      <c r="B4567" s="6">
        <v>2000291.0</v>
      </c>
      <c r="C4567" s="6">
        <v>1.0</v>
      </c>
    </row>
    <row r="4568" ht="15.75" customHeight="1">
      <c r="A4568" s="6">
        <v>4567.0</v>
      </c>
      <c r="B4568" s="6">
        <v>2000292.0</v>
      </c>
      <c r="C4568" s="6">
        <v>1.0</v>
      </c>
    </row>
    <row r="4569" ht="15.75" customHeight="1">
      <c r="A4569" s="6">
        <v>4568.0</v>
      </c>
      <c r="B4569" s="6">
        <v>2000294.0</v>
      </c>
      <c r="C4569" s="6">
        <v>1.0</v>
      </c>
    </row>
    <row r="4570" ht="15.75" customHeight="1">
      <c r="A4570" s="6">
        <v>4569.0</v>
      </c>
      <c r="B4570" s="6">
        <v>2000301.0</v>
      </c>
      <c r="C4570" s="6">
        <v>1.0</v>
      </c>
    </row>
    <row r="4571" ht="15.75" customHeight="1">
      <c r="A4571" s="6">
        <v>4570.0</v>
      </c>
      <c r="B4571" s="6">
        <v>2000302.0</v>
      </c>
      <c r="C4571" s="6">
        <v>1.0</v>
      </c>
    </row>
    <row r="4572" ht="15.75" customHeight="1">
      <c r="A4572" s="6">
        <v>4571.0</v>
      </c>
      <c r="B4572" s="6">
        <v>2000303.0</v>
      </c>
      <c r="C4572" s="6">
        <v>1.0</v>
      </c>
    </row>
    <row r="4573" ht="15.75" customHeight="1">
      <c r="A4573" s="6">
        <v>4572.0</v>
      </c>
      <c r="B4573" s="6">
        <v>2000305.0</v>
      </c>
      <c r="C4573" s="6">
        <v>1.0</v>
      </c>
    </row>
    <row r="4574" ht="15.75" customHeight="1">
      <c r="A4574" s="6">
        <v>4573.0</v>
      </c>
      <c r="B4574" s="6">
        <v>2000309.0</v>
      </c>
      <c r="C4574" s="6">
        <v>1.0</v>
      </c>
    </row>
    <row r="4575" ht="15.75" customHeight="1">
      <c r="A4575" s="6">
        <v>4574.0</v>
      </c>
      <c r="B4575" s="6">
        <v>2000312.0</v>
      </c>
      <c r="C4575" s="6">
        <v>1.0</v>
      </c>
    </row>
    <row r="4576" ht="15.75" customHeight="1">
      <c r="A4576" s="6">
        <v>4575.0</v>
      </c>
      <c r="B4576" s="6">
        <v>2000333.0</v>
      </c>
      <c r="C4576" s="6">
        <v>1.0</v>
      </c>
    </row>
    <row r="4577" ht="15.75" customHeight="1">
      <c r="A4577" s="6">
        <v>4576.0</v>
      </c>
      <c r="B4577" s="6">
        <v>2000335.0</v>
      </c>
      <c r="C4577" s="6">
        <v>2.0</v>
      </c>
    </row>
    <row r="4578" ht="15.75" customHeight="1">
      <c r="A4578" s="6">
        <v>4577.0</v>
      </c>
      <c r="B4578" s="6">
        <v>2000340.0</v>
      </c>
      <c r="C4578" s="6">
        <v>2.0</v>
      </c>
    </row>
    <row r="4579" ht="15.75" customHeight="1">
      <c r="A4579" s="6">
        <v>4578.0</v>
      </c>
      <c r="B4579" s="6">
        <v>2000349.0</v>
      </c>
      <c r="C4579" s="6">
        <v>1.0</v>
      </c>
    </row>
    <row r="4580" ht="15.75" customHeight="1">
      <c r="A4580" s="6">
        <v>4579.0</v>
      </c>
      <c r="B4580" s="6">
        <v>2000350.0</v>
      </c>
      <c r="C4580" s="6">
        <v>1.0</v>
      </c>
    </row>
    <row r="4581" ht="15.75" customHeight="1">
      <c r="A4581" s="6">
        <v>4580.0</v>
      </c>
      <c r="B4581" s="6">
        <v>2000353.0</v>
      </c>
      <c r="C4581" s="6">
        <v>1.0</v>
      </c>
    </row>
    <row r="4582" ht="15.75" customHeight="1">
      <c r="A4582" s="6">
        <v>4581.0</v>
      </c>
      <c r="B4582" s="6">
        <v>2000364.0</v>
      </c>
      <c r="C4582" s="6">
        <v>2.0</v>
      </c>
    </row>
    <row r="4583" ht="15.75" customHeight="1">
      <c r="A4583" s="6">
        <v>4582.0</v>
      </c>
      <c r="B4583" s="6">
        <v>2000365.0</v>
      </c>
      <c r="C4583" s="6">
        <v>1.0</v>
      </c>
    </row>
    <row r="4584" ht="15.75" customHeight="1">
      <c r="A4584" s="6">
        <v>4583.0</v>
      </c>
      <c r="B4584" s="6">
        <v>2000368.0</v>
      </c>
      <c r="C4584" s="6">
        <v>1.0</v>
      </c>
    </row>
    <row r="4585" ht="15.75" customHeight="1">
      <c r="A4585" s="6">
        <v>4584.0</v>
      </c>
      <c r="B4585" s="6">
        <v>2000402.0</v>
      </c>
      <c r="C4585" s="6">
        <v>1.0</v>
      </c>
    </row>
    <row r="4586" ht="15.75" customHeight="1">
      <c r="A4586" s="6">
        <v>4585.0</v>
      </c>
      <c r="B4586" s="6">
        <v>2000416.0</v>
      </c>
      <c r="C4586" s="6">
        <v>1.0</v>
      </c>
    </row>
    <row r="4587" ht="15.75" customHeight="1">
      <c r="A4587" s="6">
        <v>4586.0</v>
      </c>
      <c r="B4587" s="6">
        <v>2000426.0</v>
      </c>
      <c r="C4587" s="6">
        <v>1.0</v>
      </c>
    </row>
    <row r="4588" ht="15.75" customHeight="1">
      <c r="A4588" s="6">
        <v>4587.0</v>
      </c>
      <c r="B4588" s="6">
        <v>2000428.0</v>
      </c>
      <c r="C4588" s="6">
        <v>1.0</v>
      </c>
    </row>
    <row r="4589" ht="15.75" customHeight="1">
      <c r="A4589" s="6">
        <v>4588.0</v>
      </c>
      <c r="B4589" s="6">
        <v>2000430.0</v>
      </c>
      <c r="C4589" s="6">
        <v>1.0</v>
      </c>
    </row>
    <row r="4590" ht="15.75" customHeight="1">
      <c r="A4590" s="6">
        <v>4589.0</v>
      </c>
      <c r="B4590" s="6">
        <v>2000433.0</v>
      </c>
      <c r="C4590" s="6">
        <v>2.0</v>
      </c>
    </row>
    <row r="4591" ht="15.75" customHeight="1">
      <c r="A4591" s="6">
        <v>4590.0</v>
      </c>
      <c r="B4591" s="6">
        <v>2000439.0</v>
      </c>
      <c r="C4591" s="6">
        <v>1.0</v>
      </c>
    </row>
    <row r="4592" ht="15.75" customHeight="1">
      <c r="A4592" s="6">
        <v>4591.0</v>
      </c>
      <c r="B4592" s="6">
        <v>2000441.0</v>
      </c>
      <c r="C4592" s="6">
        <v>1.0</v>
      </c>
    </row>
    <row r="4593" ht="15.75" customHeight="1">
      <c r="A4593" s="6">
        <v>4592.0</v>
      </c>
      <c r="B4593" s="6">
        <v>2000445.0</v>
      </c>
      <c r="C4593" s="6">
        <v>1.0</v>
      </c>
    </row>
    <row r="4594" ht="15.75" customHeight="1">
      <c r="A4594" s="6">
        <v>4593.0</v>
      </c>
      <c r="B4594" s="6">
        <v>2000464.0</v>
      </c>
      <c r="C4594" s="6">
        <v>2.0</v>
      </c>
    </row>
    <row r="4595" ht="15.75" customHeight="1">
      <c r="A4595" s="6">
        <v>4594.0</v>
      </c>
      <c r="B4595" s="6">
        <v>2000469.0</v>
      </c>
      <c r="C4595" s="6">
        <v>1.0</v>
      </c>
    </row>
    <row r="4596" ht="15.75" customHeight="1">
      <c r="A4596" s="6">
        <v>4595.0</v>
      </c>
      <c r="B4596" s="6">
        <v>2000471.0</v>
      </c>
      <c r="C4596" s="6">
        <v>1.0</v>
      </c>
    </row>
    <row r="4597" ht="15.75" customHeight="1">
      <c r="A4597" s="6">
        <v>4596.0</v>
      </c>
      <c r="B4597" s="6">
        <v>2000480.0</v>
      </c>
      <c r="C4597" s="6">
        <v>1.0</v>
      </c>
    </row>
    <row r="4598" ht="15.75" customHeight="1">
      <c r="A4598" s="6">
        <v>4597.0</v>
      </c>
      <c r="B4598" s="6">
        <v>2000486.0</v>
      </c>
      <c r="C4598" s="6">
        <v>1.0</v>
      </c>
    </row>
    <row r="4599" ht="15.75" customHeight="1">
      <c r="A4599" s="6">
        <v>4598.0</v>
      </c>
      <c r="B4599" s="6">
        <v>2000501.0</v>
      </c>
      <c r="C4599" s="6">
        <v>1.0</v>
      </c>
    </row>
    <row r="4600" ht="15.75" customHeight="1">
      <c r="A4600" s="6">
        <v>4599.0</v>
      </c>
      <c r="B4600" s="6">
        <v>2000510.0</v>
      </c>
      <c r="C4600" s="6">
        <v>1.0</v>
      </c>
    </row>
    <row r="4601" ht="15.75" customHeight="1">
      <c r="A4601" s="6">
        <v>4600.0</v>
      </c>
      <c r="B4601" s="6">
        <v>2000511.0</v>
      </c>
      <c r="C4601" s="6">
        <v>1.0</v>
      </c>
    </row>
    <row r="4602" ht="15.75" customHeight="1">
      <c r="A4602" s="6">
        <v>4601.0</v>
      </c>
      <c r="B4602" s="6">
        <v>2000512.0</v>
      </c>
      <c r="C4602" s="6">
        <v>1.0</v>
      </c>
    </row>
    <row r="4603" ht="15.75" customHeight="1">
      <c r="A4603" s="6">
        <v>4602.0</v>
      </c>
      <c r="B4603" s="6">
        <v>2000513.0</v>
      </c>
      <c r="C4603" s="6">
        <v>1.0</v>
      </c>
    </row>
    <row r="4604" ht="15.75" customHeight="1">
      <c r="A4604" s="6">
        <v>4603.0</v>
      </c>
      <c r="B4604" s="6">
        <v>2000517.0</v>
      </c>
      <c r="C4604" s="6">
        <v>1.0</v>
      </c>
    </row>
    <row r="4605" ht="15.75" customHeight="1">
      <c r="A4605" s="6">
        <v>4604.0</v>
      </c>
      <c r="B4605" s="6">
        <v>2000525.0</v>
      </c>
      <c r="C4605" s="6">
        <v>1.0</v>
      </c>
    </row>
    <row r="4606" ht="15.75" customHeight="1">
      <c r="A4606" s="6">
        <v>4605.0</v>
      </c>
      <c r="B4606" s="6">
        <v>2000528.0</v>
      </c>
      <c r="C4606" s="6">
        <v>1.0</v>
      </c>
    </row>
    <row r="4607" ht="15.75" customHeight="1">
      <c r="A4607" s="6">
        <v>4606.0</v>
      </c>
      <c r="B4607" s="6">
        <v>2000534.0</v>
      </c>
      <c r="C4607" s="6">
        <v>1.0</v>
      </c>
    </row>
    <row r="4608" ht="15.75" customHeight="1">
      <c r="A4608" s="6">
        <v>4607.0</v>
      </c>
      <c r="B4608" s="6">
        <v>2000535.0</v>
      </c>
      <c r="C4608" s="6">
        <v>1.0</v>
      </c>
    </row>
    <row r="4609" ht="15.75" customHeight="1">
      <c r="A4609" s="6">
        <v>4608.0</v>
      </c>
      <c r="B4609" s="6">
        <v>2000549.0</v>
      </c>
      <c r="C4609" s="6">
        <v>1.0</v>
      </c>
    </row>
    <row r="4610" ht="15.75" customHeight="1">
      <c r="A4610" s="6">
        <v>4609.0</v>
      </c>
      <c r="B4610" s="6">
        <v>2000550.0</v>
      </c>
      <c r="C4610" s="6">
        <v>1.0</v>
      </c>
    </row>
    <row r="4611" ht="15.75" customHeight="1">
      <c r="A4611" s="6">
        <v>4610.0</v>
      </c>
      <c r="B4611" s="6">
        <v>2000554.0</v>
      </c>
      <c r="C4611" s="6">
        <v>1.0</v>
      </c>
    </row>
    <row r="4612" ht="15.75" customHeight="1">
      <c r="A4612" s="6">
        <v>4611.0</v>
      </c>
      <c r="B4612" s="6">
        <v>2000558.0</v>
      </c>
      <c r="C4612" s="6">
        <v>2.0</v>
      </c>
    </row>
    <row r="4613" ht="15.75" customHeight="1">
      <c r="A4613" s="6">
        <v>4612.0</v>
      </c>
      <c r="B4613" s="6">
        <v>2000568.0</v>
      </c>
      <c r="C4613" s="6">
        <v>2.0</v>
      </c>
    </row>
    <row r="4614" ht="15.75" customHeight="1">
      <c r="A4614" s="6">
        <v>4613.0</v>
      </c>
      <c r="B4614" s="6">
        <v>2000573.0</v>
      </c>
      <c r="C4614" s="6">
        <v>1.0</v>
      </c>
    </row>
    <row r="4615" ht="15.75" customHeight="1">
      <c r="A4615" s="6">
        <v>4614.0</v>
      </c>
      <c r="B4615" s="6">
        <v>2000590.0</v>
      </c>
      <c r="C4615" s="6">
        <v>1.0</v>
      </c>
    </row>
    <row r="4616" ht="15.75" customHeight="1">
      <c r="A4616" s="6">
        <v>4615.0</v>
      </c>
      <c r="B4616" s="6">
        <v>2000591.0</v>
      </c>
      <c r="C4616" s="6">
        <v>1.0</v>
      </c>
    </row>
    <row r="4617" ht="15.75" customHeight="1">
      <c r="A4617" s="6">
        <v>4616.0</v>
      </c>
      <c r="B4617" s="6">
        <v>2000603.0</v>
      </c>
      <c r="C4617" s="6">
        <v>1.0</v>
      </c>
    </row>
    <row r="4618" ht="15.75" customHeight="1">
      <c r="A4618" s="6">
        <v>4617.0</v>
      </c>
      <c r="B4618" s="6">
        <v>2000609.0</v>
      </c>
      <c r="C4618" s="6">
        <v>2.0</v>
      </c>
    </row>
    <row r="4619" ht="15.75" customHeight="1">
      <c r="A4619" s="6">
        <v>4618.0</v>
      </c>
      <c r="B4619" s="6">
        <v>2000610.0</v>
      </c>
      <c r="C4619" s="6">
        <v>1.0</v>
      </c>
    </row>
    <row r="4620" ht="15.75" customHeight="1">
      <c r="A4620" s="6">
        <v>4619.0</v>
      </c>
      <c r="B4620" s="6">
        <v>2000615.0</v>
      </c>
      <c r="C4620" s="6">
        <v>2.0</v>
      </c>
    </row>
    <row r="4621" ht="15.75" customHeight="1">
      <c r="A4621" s="6">
        <v>4620.0</v>
      </c>
      <c r="B4621" s="6">
        <v>2000635.0</v>
      </c>
      <c r="C4621" s="6">
        <v>1.0</v>
      </c>
    </row>
    <row r="4622" ht="15.75" customHeight="1">
      <c r="A4622" s="6">
        <v>4621.0</v>
      </c>
      <c r="B4622" s="6">
        <v>2000644.0</v>
      </c>
      <c r="C4622" s="6">
        <v>1.0</v>
      </c>
    </row>
    <row r="4623" ht="15.75" customHeight="1">
      <c r="A4623" s="6">
        <v>4622.0</v>
      </c>
      <c r="B4623" s="6">
        <v>2000652.0</v>
      </c>
      <c r="C4623" s="6">
        <v>1.0</v>
      </c>
    </row>
    <row r="4624" ht="15.75" customHeight="1">
      <c r="A4624" s="6">
        <v>4623.0</v>
      </c>
      <c r="B4624" s="6">
        <v>2000662.0</v>
      </c>
      <c r="C4624" s="6">
        <v>1.0</v>
      </c>
    </row>
    <row r="4625" ht="15.75" customHeight="1">
      <c r="A4625" s="6">
        <v>4624.0</v>
      </c>
      <c r="B4625" s="6">
        <v>2000678.0</v>
      </c>
      <c r="C4625" s="6">
        <v>1.0</v>
      </c>
    </row>
    <row r="4626" ht="15.75" customHeight="1">
      <c r="A4626" s="6">
        <v>4625.0</v>
      </c>
      <c r="B4626" s="6">
        <v>2000718.0</v>
      </c>
      <c r="C4626" s="6">
        <v>1.0</v>
      </c>
    </row>
    <row r="4627" ht="15.75" customHeight="1">
      <c r="A4627" s="6">
        <v>4626.0</v>
      </c>
      <c r="B4627" s="6">
        <v>2000737.0</v>
      </c>
      <c r="C4627" s="6">
        <v>2.0</v>
      </c>
    </row>
    <row r="4628" ht="15.75" customHeight="1">
      <c r="A4628" s="6">
        <v>4627.0</v>
      </c>
      <c r="B4628" s="6">
        <v>2000744.0</v>
      </c>
      <c r="C4628" s="6">
        <v>1.0</v>
      </c>
    </row>
    <row r="4629" ht="15.75" customHeight="1">
      <c r="A4629" s="6">
        <v>4628.0</v>
      </c>
      <c r="B4629" s="6">
        <v>2000748.0</v>
      </c>
      <c r="C4629" s="6">
        <v>2.0</v>
      </c>
    </row>
    <row r="4630" ht="15.75" customHeight="1">
      <c r="A4630" s="6">
        <v>4629.0</v>
      </c>
      <c r="B4630" s="6">
        <v>2000753.0</v>
      </c>
      <c r="C4630" s="6">
        <v>1.0</v>
      </c>
    </row>
    <row r="4631" ht="15.75" customHeight="1">
      <c r="A4631" s="6">
        <v>4630.0</v>
      </c>
      <c r="B4631" s="6">
        <v>2000858.0</v>
      </c>
      <c r="C4631" s="6">
        <v>1.0</v>
      </c>
    </row>
    <row r="4632" ht="15.75" customHeight="1">
      <c r="A4632" s="6">
        <v>4631.0</v>
      </c>
      <c r="B4632" s="6">
        <v>2000864.0</v>
      </c>
      <c r="C4632" s="6">
        <v>1.0</v>
      </c>
    </row>
    <row r="4633" ht="15.75" customHeight="1">
      <c r="A4633" s="6">
        <v>4632.0</v>
      </c>
      <c r="B4633" s="6">
        <v>2000977.0</v>
      </c>
      <c r="C4633" s="6">
        <v>1.0</v>
      </c>
    </row>
    <row r="4634" ht="15.75" customHeight="1">
      <c r="A4634" s="6">
        <v>4633.0</v>
      </c>
      <c r="B4634" s="6">
        <v>2000978.0</v>
      </c>
      <c r="C4634" s="6">
        <v>1.0</v>
      </c>
    </row>
    <row r="4635" ht="15.75" customHeight="1">
      <c r="A4635" s="6">
        <v>4634.0</v>
      </c>
      <c r="B4635" s="6">
        <v>2000980.0</v>
      </c>
      <c r="C4635" s="6">
        <v>1.0</v>
      </c>
    </row>
    <row r="4636" ht="15.75" customHeight="1">
      <c r="A4636" s="6">
        <v>4635.0</v>
      </c>
      <c r="B4636" s="6">
        <v>2000992.0</v>
      </c>
      <c r="C4636" s="6">
        <v>1.0</v>
      </c>
    </row>
    <row r="4637" ht="15.75" customHeight="1">
      <c r="A4637" s="6">
        <v>4636.0</v>
      </c>
      <c r="B4637" s="6">
        <v>2000996.0</v>
      </c>
      <c r="C4637" s="6">
        <v>1.0</v>
      </c>
    </row>
    <row r="4638" ht="15.75" customHeight="1">
      <c r="A4638" s="6">
        <v>4637.0</v>
      </c>
      <c r="B4638" s="6">
        <v>2006001.0</v>
      </c>
      <c r="C4638" s="6">
        <v>2.0</v>
      </c>
    </row>
    <row r="4639" ht="15.75" customHeight="1">
      <c r="A4639" s="6">
        <v>4638.0</v>
      </c>
      <c r="B4639" s="6">
        <v>2007001.0</v>
      </c>
      <c r="C4639" s="6">
        <v>1.0</v>
      </c>
    </row>
    <row r="4640" ht="15.75" customHeight="1">
      <c r="A4640" s="6">
        <v>4639.0</v>
      </c>
      <c r="B4640" s="6">
        <v>2007008.0</v>
      </c>
      <c r="C4640" s="6">
        <v>1.0</v>
      </c>
    </row>
    <row r="4641" ht="15.75" customHeight="1">
      <c r="A4641" s="6">
        <v>4640.0</v>
      </c>
      <c r="B4641" s="6">
        <v>2007009.0</v>
      </c>
      <c r="C4641" s="6">
        <v>1.0</v>
      </c>
    </row>
    <row r="4642" ht="15.75" customHeight="1">
      <c r="A4642" s="6">
        <v>4641.0</v>
      </c>
      <c r="B4642" s="6">
        <v>2007011.0</v>
      </c>
      <c r="C4642" s="6">
        <v>1.0</v>
      </c>
    </row>
    <row r="4643" ht="15.75" customHeight="1">
      <c r="A4643" s="6">
        <v>4642.0</v>
      </c>
      <c r="B4643" s="6">
        <v>2007023.0</v>
      </c>
      <c r="C4643" s="6">
        <v>1.0</v>
      </c>
    </row>
    <row r="4644" ht="15.75" customHeight="1">
      <c r="A4644" s="6">
        <v>4643.0</v>
      </c>
      <c r="B4644" s="6">
        <v>1.3810011E7</v>
      </c>
      <c r="C4644" s="6">
        <v>1.0</v>
      </c>
    </row>
    <row r="4645" ht="15.75" customHeight="1">
      <c r="A4645" s="6">
        <v>4644.0</v>
      </c>
      <c r="B4645" s="6">
        <v>1.3810023E7</v>
      </c>
      <c r="C4645" s="6">
        <v>1.0</v>
      </c>
    </row>
    <row r="4646" ht="15.75" customHeight="1">
      <c r="A4646" s="6">
        <v>4645.0</v>
      </c>
      <c r="B4646" s="6">
        <v>1.3810024E7</v>
      </c>
      <c r="C4646" s="6">
        <v>1.0</v>
      </c>
    </row>
    <row r="4647" ht="15.75" customHeight="1">
      <c r="A4647" s="6">
        <v>4646.0</v>
      </c>
      <c r="B4647" s="6">
        <v>1.3810057E7</v>
      </c>
      <c r="C4647" s="6">
        <v>1.0</v>
      </c>
    </row>
    <row r="4648" ht="15.75" customHeight="1">
      <c r="A4648" s="6">
        <v>4647.0</v>
      </c>
      <c r="B4648" s="6">
        <v>1.381044E7</v>
      </c>
      <c r="C4648" s="6">
        <v>1.0</v>
      </c>
    </row>
    <row r="4649" ht="15.75" customHeight="1">
      <c r="A4649" s="6">
        <v>4648.0</v>
      </c>
      <c r="B4649" s="6">
        <v>1.3810518E7</v>
      </c>
      <c r="C4649" s="6">
        <v>1.0</v>
      </c>
    </row>
    <row r="4650" ht="15.75" customHeight="1">
      <c r="A4650" s="6">
        <v>4649.0</v>
      </c>
      <c r="B4650" s="6">
        <v>1.3810521E7</v>
      </c>
      <c r="C4650" s="6">
        <v>2.0</v>
      </c>
    </row>
    <row r="4651" ht="15.75" customHeight="1">
      <c r="A4651" s="6">
        <v>4650.0</v>
      </c>
      <c r="B4651" s="6">
        <v>1.3810525E7</v>
      </c>
      <c r="C4651" s="6">
        <v>1.0</v>
      </c>
    </row>
    <row r="4652" ht="15.75" customHeight="1">
      <c r="A4652" s="6">
        <v>4651.0</v>
      </c>
      <c r="B4652" s="6">
        <v>1.3810555E7</v>
      </c>
      <c r="C4652" s="6">
        <v>1.0</v>
      </c>
    </row>
    <row r="4653" ht="15.75" customHeight="1">
      <c r="A4653" s="6">
        <v>4652.0</v>
      </c>
      <c r="B4653" s="6">
        <v>1.3810564E7</v>
      </c>
      <c r="C4653" s="6">
        <v>2.0</v>
      </c>
    </row>
    <row r="4654" ht="15.75" customHeight="1">
      <c r="A4654" s="6">
        <v>4653.0</v>
      </c>
      <c r="B4654" s="6">
        <v>1.3810566E7</v>
      </c>
      <c r="C4654" s="6">
        <v>1.0</v>
      </c>
    </row>
    <row r="4655" ht="15.75" customHeight="1">
      <c r="A4655" s="6">
        <v>4654.0</v>
      </c>
      <c r="B4655" s="6">
        <v>1.3810577E7</v>
      </c>
      <c r="C4655" s="6">
        <v>1.0</v>
      </c>
    </row>
    <row r="4656" ht="15.75" customHeight="1">
      <c r="A4656" s="6">
        <v>4655.0</v>
      </c>
      <c r="B4656" s="6">
        <v>1.3810596E7</v>
      </c>
      <c r="C4656" s="6">
        <v>2.0</v>
      </c>
    </row>
    <row r="4657" ht="15.75" customHeight="1">
      <c r="A4657" s="6">
        <v>4656.0</v>
      </c>
      <c r="B4657" s="6">
        <v>1.3810597E7</v>
      </c>
      <c r="C4657" s="6">
        <v>2.0</v>
      </c>
    </row>
    <row r="4658" ht="15.75" customHeight="1">
      <c r="A4658" s="6">
        <v>4657.0</v>
      </c>
      <c r="B4658" s="6">
        <v>1.3810894E7</v>
      </c>
      <c r="C4658" s="6">
        <v>1.0</v>
      </c>
    </row>
    <row r="4659" ht="15.75" customHeight="1">
      <c r="A4659" s="6">
        <v>4658.0</v>
      </c>
      <c r="B4659" s="6">
        <v>1.3811063E7</v>
      </c>
      <c r="C4659" s="6">
        <v>1.0</v>
      </c>
    </row>
    <row r="4660" ht="15.75" customHeight="1">
      <c r="A4660" s="6">
        <v>4659.0</v>
      </c>
      <c r="B4660" s="6">
        <v>1.3811077E7</v>
      </c>
      <c r="C4660" s="6">
        <v>1.0</v>
      </c>
    </row>
    <row r="4661" ht="15.75" customHeight="1">
      <c r="A4661" s="6">
        <v>4660.0</v>
      </c>
      <c r="B4661" s="6">
        <v>1.3811114E7</v>
      </c>
      <c r="C4661" s="6">
        <v>1.0</v>
      </c>
    </row>
    <row r="4662" ht="15.75" customHeight="1">
      <c r="A4662" s="6">
        <v>4661.0</v>
      </c>
      <c r="B4662" s="6">
        <v>1.3811138E7</v>
      </c>
      <c r="C4662" s="6">
        <v>1.0</v>
      </c>
    </row>
    <row r="4663" ht="15.75" customHeight="1">
      <c r="A4663" s="6">
        <v>4662.0</v>
      </c>
      <c r="B4663" s="6">
        <v>1.381131E7</v>
      </c>
      <c r="C4663" s="6">
        <v>1.0</v>
      </c>
    </row>
    <row r="4664" ht="15.75" customHeight="1">
      <c r="A4664" s="6">
        <v>4663.0</v>
      </c>
      <c r="B4664" s="6">
        <v>1.3811657E7</v>
      </c>
      <c r="C4664" s="6">
        <v>1.0</v>
      </c>
    </row>
    <row r="4665" ht="15.75" customHeight="1">
      <c r="A4665" s="6">
        <v>4664.0</v>
      </c>
      <c r="B4665" s="6">
        <v>1.381171E7</v>
      </c>
      <c r="C4665" s="6">
        <v>1.0</v>
      </c>
    </row>
    <row r="4666" ht="15.75" customHeight="1">
      <c r="A4666" s="6">
        <v>4665.0</v>
      </c>
      <c r="B4666" s="6">
        <v>1.3811888E7</v>
      </c>
      <c r="C4666" s="6">
        <v>1.0</v>
      </c>
    </row>
    <row r="4667" ht="15.75" customHeight="1">
      <c r="A4667" s="6">
        <v>4666.0</v>
      </c>
      <c r="B4667" s="6">
        <v>1.3811912E7</v>
      </c>
      <c r="C4667" s="6">
        <v>1.0</v>
      </c>
    </row>
    <row r="4668" ht="15.75" customHeight="1">
      <c r="A4668" s="6">
        <v>4667.0</v>
      </c>
      <c r="B4668" s="6">
        <v>1.3811914E7</v>
      </c>
      <c r="C4668" s="6">
        <v>2.0</v>
      </c>
    </row>
    <row r="4669" ht="15.75" customHeight="1">
      <c r="A4669" s="6">
        <v>4668.0</v>
      </c>
      <c r="B4669" s="6">
        <v>1.3812113E7</v>
      </c>
      <c r="C4669" s="6">
        <v>1.0</v>
      </c>
    </row>
    <row r="4670" ht="15.75" customHeight="1">
      <c r="A4670" s="6">
        <v>4669.0</v>
      </c>
      <c r="B4670" s="6">
        <v>1.3812152E7</v>
      </c>
      <c r="C4670" s="6">
        <v>1.0</v>
      </c>
    </row>
    <row r="4671" ht="15.75" customHeight="1">
      <c r="A4671" s="6">
        <v>4670.0</v>
      </c>
      <c r="B4671" s="6">
        <v>1.3812201E7</v>
      </c>
      <c r="C4671" s="6">
        <v>1.0</v>
      </c>
    </row>
    <row r="4672" ht="15.75" customHeight="1">
      <c r="A4672" s="6">
        <v>4671.0</v>
      </c>
      <c r="B4672" s="6">
        <v>1.3812214E7</v>
      </c>
      <c r="C4672" s="6">
        <v>1.0</v>
      </c>
    </row>
    <row r="4673" ht="15.75" customHeight="1">
      <c r="A4673" s="6">
        <v>4672.0</v>
      </c>
      <c r="B4673" s="6">
        <v>1.3812604E7</v>
      </c>
      <c r="C4673" s="6">
        <v>1.0</v>
      </c>
    </row>
    <row r="4674" ht="15.75" customHeight="1">
      <c r="A4674" s="6">
        <v>4673.0</v>
      </c>
      <c r="B4674" s="6">
        <v>1.3812609E7</v>
      </c>
      <c r="C4674" s="6">
        <v>1.0</v>
      </c>
    </row>
    <row r="4675" ht="15.75" customHeight="1">
      <c r="A4675" s="6">
        <v>4674.0</v>
      </c>
      <c r="B4675" s="6">
        <v>1.3812611E7</v>
      </c>
      <c r="C4675" s="6">
        <v>2.0</v>
      </c>
    </row>
    <row r="4676" ht="15.75" customHeight="1">
      <c r="A4676" s="6">
        <v>4675.0</v>
      </c>
      <c r="B4676" s="6">
        <v>1.3812938E7</v>
      </c>
      <c r="C4676" s="6">
        <v>1.0</v>
      </c>
    </row>
    <row r="4677" ht="15.75" customHeight="1">
      <c r="A4677" s="6">
        <v>4676.0</v>
      </c>
      <c r="B4677" s="6">
        <v>1.381307E7</v>
      </c>
      <c r="C4677" s="6">
        <v>1.0</v>
      </c>
    </row>
    <row r="4678" ht="15.75" customHeight="1">
      <c r="A4678" s="6">
        <v>4677.0</v>
      </c>
      <c r="B4678" s="6">
        <v>1.3813073E7</v>
      </c>
      <c r="C4678" s="6">
        <v>1.0</v>
      </c>
    </row>
    <row r="4679" ht="15.75" customHeight="1">
      <c r="A4679" s="6">
        <v>4678.0</v>
      </c>
      <c r="B4679" s="6">
        <v>1.3813233E7</v>
      </c>
      <c r="C4679" s="6">
        <v>1.0</v>
      </c>
    </row>
    <row r="4680" ht="15.75" customHeight="1">
      <c r="A4680" s="6">
        <v>4679.0</v>
      </c>
      <c r="B4680" s="6">
        <v>1.3813275E7</v>
      </c>
      <c r="C4680" s="6">
        <v>1.0</v>
      </c>
    </row>
    <row r="4681" ht="15.75" customHeight="1">
      <c r="A4681" s="6">
        <v>4680.0</v>
      </c>
      <c r="B4681" s="6">
        <v>1.3813502E7</v>
      </c>
      <c r="C4681" s="6">
        <v>2.0</v>
      </c>
    </row>
    <row r="4682" ht="15.75" customHeight="1">
      <c r="A4682" s="6">
        <v>4681.0</v>
      </c>
      <c r="B4682" s="6">
        <v>1.3813864E7</v>
      </c>
      <c r="C4682" s="6">
        <v>1.0</v>
      </c>
    </row>
    <row r="4683" ht="15.75" customHeight="1">
      <c r="A4683" s="6">
        <v>4682.0</v>
      </c>
      <c r="B4683" s="6">
        <v>1.3813871E7</v>
      </c>
      <c r="C4683" s="6">
        <v>1.0</v>
      </c>
    </row>
    <row r="4684" ht="15.75" customHeight="1">
      <c r="A4684" s="6">
        <v>4683.0</v>
      </c>
      <c r="B4684" s="6">
        <v>1.3813872E7</v>
      </c>
      <c r="C4684" s="6">
        <v>1.0</v>
      </c>
    </row>
    <row r="4685" ht="15.75" customHeight="1">
      <c r="A4685" s="6">
        <v>4684.0</v>
      </c>
      <c r="B4685" s="6">
        <v>1.3813884E7</v>
      </c>
      <c r="C4685" s="6">
        <v>1.0</v>
      </c>
    </row>
    <row r="4686" ht="15.75" customHeight="1">
      <c r="A4686" s="6">
        <v>4685.0</v>
      </c>
      <c r="B4686" s="6">
        <v>1.3813893E7</v>
      </c>
      <c r="C4686" s="6">
        <v>1.0</v>
      </c>
    </row>
    <row r="4687" ht="15.75" customHeight="1">
      <c r="A4687" s="6">
        <v>4686.0</v>
      </c>
      <c r="B4687" s="6">
        <v>1.3813907E7</v>
      </c>
      <c r="C4687" s="6">
        <v>1.0</v>
      </c>
    </row>
    <row r="4688" ht="15.75" customHeight="1">
      <c r="A4688" s="6">
        <v>4687.0</v>
      </c>
      <c r="B4688" s="6">
        <v>1.3813952E7</v>
      </c>
      <c r="C4688" s="6">
        <v>1.0</v>
      </c>
    </row>
    <row r="4689" ht="15.75" customHeight="1">
      <c r="A4689" s="6">
        <v>4688.0</v>
      </c>
      <c r="B4689" s="6">
        <v>1.381396E7</v>
      </c>
      <c r="C4689" s="6">
        <v>1.0</v>
      </c>
    </row>
    <row r="4690" ht="15.75" customHeight="1">
      <c r="A4690" s="6">
        <v>4689.0</v>
      </c>
      <c r="B4690" s="6">
        <v>1.3813972E7</v>
      </c>
      <c r="C4690" s="6">
        <v>1.0</v>
      </c>
    </row>
    <row r="4691" ht="15.75" customHeight="1">
      <c r="A4691" s="6">
        <v>4690.0</v>
      </c>
      <c r="B4691" s="6">
        <v>1.381455E7</v>
      </c>
      <c r="C4691" s="6">
        <v>1.0</v>
      </c>
    </row>
    <row r="4692" ht="15.75" customHeight="1">
      <c r="A4692" s="6">
        <v>4691.0</v>
      </c>
      <c r="B4692" s="6">
        <v>1.3814978E7</v>
      </c>
      <c r="C4692" s="6">
        <v>1.0</v>
      </c>
    </row>
    <row r="4693" ht="15.75" customHeight="1">
      <c r="A4693" s="6">
        <v>4692.0</v>
      </c>
      <c r="B4693" s="6">
        <v>1.381498E7</v>
      </c>
      <c r="C4693" s="6">
        <v>1.0</v>
      </c>
    </row>
    <row r="4694" ht="15.75" customHeight="1">
      <c r="A4694" s="6">
        <v>4693.0</v>
      </c>
      <c r="B4694" s="6">
        <v>1.3814984E7</v>
      </c>
      <c r="C4694" s="6">
        <v>1.0</v>
      </c>
    </row>
    <row r="4695" ht="15.75" customHeight="1">
      <c r="A4695" s="6">
        <v>4694.0</v>
      </c>
      <c r="B4695" s="6">
        <v>1.3814985E7</v>
      </c>
      <c r="C4695" s="6">
        <v>1.0</v>
      </c>
    </row>
    <row r="4696" ht="15.75" customHeight="1">
      <c r="A4696" s="6">
        <v>4695.0</v>
      </c>
      <c r="B4696" s="6">
        <v>1.3814995E7</v>
      </c>
      <c r="C4696" s="6">
        <v>1.0</v>
      </c>
    </row>
    <row r="4697" ht="15.75" customHeight="1">
      <c r="A4697" s="6">
        <v>4696.0</v>
      </c>
      <c r="B4697" s="6">
        <v>1.3815059E7</v>
      </c>
      <c r="C4697" s="6">
        <v>1.0</v>
      </c>
    </row>
    <row r="4698" ht="15.75" customHeight="1">
      <c r="A4698" s="6">
        <v>4697.0</v>
      </c>
      <c r="B4698" s="6">
        <v>1.3815062E7</v>
      </c>
      <c r="C4698" s="6">
        <v>2.0</v>
      </c>
    </row>
    <row r="4699" ht="15.75" customHeight="1">
      <c r="A4699" s="6">
        <v>4698.0</v>
      </c>
      <c r="B4699" s="6">
        <v>1.3815066E7</v>
      </c>
      <c r="C4699" s="6">
        <v>2.0</v>
      </c>
    </row>
    <row r="4700" ht="15.75" customHeight="1">
      <c r="A4700" s="6">
        <v>4699.0</v>
      </c>
      <c r="B4700" s="6">
        <v>1.3815075E7</v>
      </c>
      <c r="C4700" s="6">
        <v>2.0</v>
      </c>
    </row>
    <row r="4701" ht="15.75" customHeight="1">
      <c r="A4701" s="6">
        <v>4700.0</v>
      </c>
      <c r="B4701" s="6">
        <v>1.3815077E7</v>
      </c>
      <c r="C4701" s="6">
        <v>1.0</v>
      </c>
    </row>
    <row r="4702" ht="15.75" customHeight="1">
      <c r="A4702" s="6">
        <v>4701.0</v>
      </c>
      <c r="B4702" s="6">
        <v>1.3815078E7</v>
      </c>
      <c r="C4702" s="6">
        <v>1.0</v>
      </c>
    </row>
    <row r="4703" ht="15.75" customHeight="1">
      <c r="A4703" s="6">
        <v>4702.0</v>
      </c>
      <c r="B4703" s="6">
        <v>1.3815081E7</v>
      </c>
      <c r="C4703" s="6">
        <v>2.0</v>
      </c>
    </row>
    <row r="4704" ht="15.75" customHeight="1">
      <c r="A4704" s="6">
        <v>4703.0</v>
      </c>
      <c r="B4704" s="6">
        <v>1.3815082E7</v>
      </c>
      <c r="C4704" s="6">
        <v>1.0</v>
      </c>
    </row>
    <row r="4705" ht="15.75" customHeight="1">
      <c r="A4705" s="6">
        <v>4704.0</v>
      </c>
      <c r="B4705" s="6">
        <v>1.3815092E7</v>
      </c>
      <c r="C4705" s="6">
        <v>2.0</v>
      </c>
    </row>
    <row r="4706" ht="15.75" customHeight="1">
      <c r="A4706" s="6">
        <v>4705.0</v>
      </c>
      <c r="B4706" s="6">
        <v>1.3815096E7</v>
      </c>
      <c r="C4706" s="6">
        <v>2.0</v>
      </c>
    </row>
    <row r="4707" ht="15.75" customHeight="1">
      <c r="A4707" s="6">
        <v>4706.0</v>
      </c>
      <c r="B4707" s="6">
        <v>1.38151E7</v>
      </c>
      <c r="C4707" s="6">
        <v>2.0</v>
      </c>
    </row>
    <row r="4708" ht="15.75" customHeight="1">
      <c r="A4708" s="6">
        <v>4707.0</v>
      </c>
      <c r="B4708" s="6">
        <v>1.3815104E7</v>
      </c>
      <c r="C4708" s="6">
        <v>1.0</v>
      </c>
    </row>
    <row r="4709" ht="15.75" customHeight="1">
      <c r="A4709" s="6">
        <v>4708.0</v>
      </c>
      <c r="B4709" s="6">
        <v>1.3815108E7</v>
      </c>
      <c r="C4709" s="6">
        <v>1.0</v>
      </c>
    </row>
    <row r="4710" ht="15.75" customHeight="1">
      <c r="A4710" s="6">
        <v>4709.0</v>
      </c>
      <c r="B4710" s="6">
        <v>1.3815116E7</v>
      </c>
      <c r="C4710" s="6">
        <v>1.0</v>
      </c>
    </row>
    <row r="4711" ht="15.75" customHeight="1">
      <c r="A4711" s="6">
        <v>4710.0</v>
      </c>
      <c r="B4711" s="6">
        <v>1.3815128E7</v>
      </c>
      <c r="C4711" s="6">
        <v>1.0</v>
      </c>
    </row>
    <row r="4712" ht="15.75" customHeight="1">
      <c r="A4712" s="6">
        <v>4711.0</v>
      </c>
      <c r="B4712" s="6">
        <v>1.3815129E7</v>
      </c>
      <c r="C4712" s="6">
        <v>1.0</v>
      </c>
    </row>
    <row r="4713" ht="15.75" customHeight="1">
      <c r="A4713" s="6">
        <v>4712.0</v>
      </c>
      <c r="B4713" s="6">
        <v>1.3815133E7</v>
      </c>
      <c r="C4713" s="6">
        <v>2.0</v>
      </c>
    </row>
    <row r="4714" ht="15.75" customHeight="1">
      <c r="A4714" s="6">
        <v>4713.0</v>
      </c>
      <c r="B4714" s="6">
        <v>1.3815135E7</v>
      </c>
      <c r="C4714" s="6">
        <v>1.0</v>
      </c>
    </row>
    <row r="4715" ht="15.75" customHeight="1">
      <c r="A4715" s="6">
        <v>4714.0</v>
      </c>
      <c r="B4715" s="6">
        <v>1.3815138E7</v>
      </c>
      <c r="C4715" s="6">
        <v>1.0</v>
      </c>
    </row>
    <row r="4716" ht="15.75" customHeight="1">
      <c r="A4716" s="6">
        <v>4715.0</v>
      </c>
      <c r="B4716" s="6">
        <v>1.3815139E7</v>
      </c>
      <c r="C4716" s="6">
        <v>1.0</v>
      </c>
    </row>
    <row r="4717" ht="15.75" customHeight="1">
      <c r="A4717" s="6">
        <v>4716.0</v>
      </c>
      <c r="B4717" s="6">
        <v>1.3815282E7</v>
      </c>
      <c r="C4717" s="6">
        <v>1.0</v>
      </c>
    </row>
    <row r="4718" ht="15.75" customHeight="1">
      <c r="A4718" s="6">
        <v>4717.0</v>
      </c>
      <c r="B4718" s="6">
        <v>1.3815307E7</v>
      </c>
      <c r="C4718" s="6">
        <v>1.0</v>
      </c>
    </row>
    <row r="4719" ht="15.75" customHeight="1">
      <c r="A4719" s="6">
        <v>4718.0</v>
      </c>
      <c r="B4719" s="6">
        <v>1.3815481E7</v>
      </c>
      <c r="C4719" s="6">
        <v>1.0</v>
      </c>
    </row>
    <row r="4720" ht="15.75" customHeight="1">
      <c r="A4720" s="6">
        <v>4719.0</v>
      </c>
      <c r="B4720" s="6">
        <v>1.381549E7</v>
      </c>
      <c r="C4720" s="6">
        <v>1.0</v>
      </c>
    </row>
    <row r="4721" ht="15.75" customHeight="1">
      <c r="A4721" s="6">
        <v>4720.0</v>
      </c>
      <c r="B4721" s="6">
        <v>1.3816046E7</v>
      </c>
      <c r="C4721" s="6">
        <v>1.0</v>
      </c>
    </row>
    <row r="4722" ht="15.75" customHeight="1">
      <c r="A4722" s="6">
        <v>4721.0</v>
      </c>
      <c r="B4722" s="6">
        <v>1.38161E7</v>
      </c>
      <c r="C4722" s="6">
        <v>1.0</v>
      </c>
    </row>
    <row r="4723" ht="15.75" customHeight="1">
      <c r="A4723" s="6">
        <v>4722.0</v>
      </c>
      <c r="B4723" s="6">
        <v>1.3816133E7</v>
      </c>
      <c r="C4723" s="6">
        <v>1.0</v>
      </c>
    </row>
    <row r="4724" ht="15.75" customHeight="1">
      <c r="A4724" s="6">
        <v>4723.0</v>
      </c>
      <c r="B4724" s="6">
        <v>1.381618E7</v>
      </c>
      <c r="C4724" s="6">
        <v>1.0</v>
      </c>
    </row>
    <row r="4725" ht="15.75" customHeight="1">
      <c r="A4725" s="6">
        <v>4724.0</v>
      </c>
      <c r="B4725" s="6">
        <v>1.3816197E7</v>
      </c>
      <c r="C4725" s="6">
        <v>1.0</v>
      </c>
    </row>
    <row r="4726" ht="15.75" customHeight="1">
      <c r="A4726" s="6">
        <v>4725.0</v>
      </c>
      <c r="B4726" s="6">
        <v>1.3816228E7</v>
      </c>
      <c r="C4726" s="6">
        <v>1.0</v>
      </c>
    </row>
    <row r="4727" ht="15.75" customHeight="1">
      <c r="A4727" s="6">
        <v>4726.0</v>
      </c>
      <c r="B4727" s="6">
        <v>1.3816366E7</v>
      </c>
      <c r="C4727" s="6">
        <v>1.0</v>
      </c>
    </row>
    <row r="4728" ht="15.75" customHeight="1">
      <c r="A4728" s="6">
        <v>4727.0</v>
      </c>
      <c r="B4728" s="6">
        <v>1.3816367E7</v>
      </c>
      <c r="C4728" s="6">
        <v>1.0</v>
      </c>
    </row>
    <row r="4729" ht="15.75" customHeight="1">
      <c r="A4729" s="6">
        <v>4728.0</v>
      </c>
      <c r="B4729" s="6">
        <v>1.3816392E7</v>
      </c>
      <c r="C4729" s="6">
        <v>1.0</v>
      </c>
    </row>
    <row r="4730" ht="15.75" customHeight="1">
      <c r="A4730" s="6">
        <v>4729.0</v>
      </c>
      <c r="B4730" s="6">
        <v>1.3816393E7</v>
      </c>
      <c r="C4730" s="6">
        <v>1.0</v>
      </c>
    </row>
    <row r="4731" ht="15.75" customHeight="1">
      <c r="A4731" s="6">
        <v>4730.0</v>
      </c>
      <c r="B4731" s="6">
        <v>1.3816465E7</v>
      </c>
      <c r="C4731" s="6">
        <v>1.0</v>
      </c>
    </row>
    <row r="4732" ht="15.75" customHeight="1">
      <c r="A4732" s="6">
        <v>4731.0</v>
      </c>
      <c r="B4732" s="6">
        <v>1.3816519E7</v>
      </c>
      <c r="C4732" s="6">
        <v>1.0</v>
      </c>
    </row>
    <row r="4733" ht="15.75" customHeight="1">
      <c r="A4733" s="6">
        <v>4732.0</v>
      </c>
      <c r="B4733" s="6">
        <v>1.3823989E7</v>
      </c>
      <c r="C4733" s="6">
        <v>1.0</v>
      </c>
    </row>
    <row r="4734" ht="15.75" customHeight="1">
      <c r="A4734" s="6">
        <v>4733.0</v>
      </c>
      <c r="B4734" s="6">
        <v>1.3824077E7</v>
      </c>
      <c r="C4734" s="6">
        <v>1.0</v>
      </c>
    </row>
    <row r="4735" ht="15.75" customHeight="1">
      <c r="A4735" s="6">
        <v>4734.0</v>
      </c>
      <c r="B4735" s="6">
        <v>1.3824083E7</v>
      </c>
      <c r="C4735" s="6">
        <v>2.0</v>
      </c>
    </row>
    <row r="4736" ht="15.75" customHeight="1">
      <c r="A4736" s="6">
        <v>4735.0</v>
      </c>
      <c r="B4736" s="6">
        <v>1.382415E7</v>
      </c>
      <c r="C4736" s="6">
        <v>1.0</v>
      </c>
    </row>
    <row r="4737" ht="15.75" customHeight="1">
      <c r="A4737" s="6">
        <v>4736.0</v>
      </c>
      <c r="B4737" s="6">
        <v>1.3824235E7</v>
      </c>
      <c r="C4737" s="6">
        <v>2.0</v>
      </c>
    </row>
    <row r="4738" ht="15.75" customHeight="1">
      <c r="A4738" s="6">
        <v>4737.0</v>
      </c>
      <c r="B4738" s="6">
        <v>1.3824245E7</v>
      </c>
      <c r="C4738" s="6">
        <v>1.0</v>
      </c>
    </row>
    <row r="4739" ht="15.75" customHeight="1">
      <c r="A4739" s="6">
        <v>4738.0</v>
      </c>
      <c r="B4739" s="6">
        <v>1.3824398E7</v>
      </c>
      <c r="C4739" s="6">
        <v>1.0</v>
      </c>
    </row>
    <row r="4740" ht="15.75" customHeight="1">
      <c r="A4740" s="6">
        <v>4739.0</v>
      </c>
      <c r="B4740" s="6">
        <v>1.3824401E7</v>
      </c>
      <c r="C4740" s="6">
        <v>2.0</v>
      </c>
    </row>
    <row r="4741" ht="15.75" customHeight="1">
      <c r="A4741" s="6">
        <v>4740.0</v>
      </c>
      <c r="B4741" s="6">
        <v>1.3824459E7</v>
      </c>
      <c r="C4741" s="6">
        <v>1.0</v>
      </c>
    </row>
    <row r="4742" ht="15.75" customHeight="1">
      <c r="A4742" s="6">
        <v>4741.0</v>
      </c>
      <c r="B4742" s="6">
        <v>1.3824497E7</v>
      </c>
      <c r="C4742" s="6">
        <v>2.0</v>
      </c>
    </row>
    <row r="4743" ht="15.75" customHeight="1">
      <c r="A4743" s="6">
        <v>4742.0</v>
      </c>
      <c r="B4743" s="6">
        <v>1.3824522E7</v>
      </c>
      <c r="C4743" s="6">
        <v>1.0</v>
      </c>
    </row>
    <row r="4744" ht="15.75" customHeight="1">
      <c r="A4744" s="6">
        <v>4743.0</v>
      </c>
      <c r="B4744" s="6">
        <v>1.3824538E7</v>
      </c>
      <c r="C4744" s="6">
        <v>2.0</v>
      </c>
    </row>
    <row r="4745" ht="15.75" customHeight="1">
      <c r="A4745" s="6">
        <v>4744.0</v>
      </c>
      <c r="B4745" s="6">
        <v>1.3830209E7</v>
      </c>
      <c r="C4745" s="6">
        <v>1.0</v>
      </c>
    </row>
    <row r="4746" ht="15.75" customHeight="1">
      <c r="A4746" s="6">
        <v>4745.0</v>
      </c>
      <c r="B4746" s="6">
        <v>1.3830275E7</v>
      </c>
      <c r="C4746" s="6">
        <v>1.0</v>
      </c>
    </row>
    <row r="4747" ht="15.75" customHeight="1">
      <c r="A4747" s="6">
        <v>4746.0</v>
      </c>
      <c r="B4747" s="6">
        <v>1.383037E7</v>
      </c>
      <c r="C4747" s="6">
        <v>1.0</v>
      </c>
    </row>
    <row r="4748" ht="15.75" customHeight="1">
      <c r="A4748" s="6">
        <v>4747.0</v>
      </c>
      <c r="B4748" s="6">
        <v>1.3830808E7</v>
      </c>
      <c r="C4748" s="6">
        <v>1.0</v>
      </c>
    </row>
    <row r="4749" ht="15.75" customHeight="1">
      <c r="A4749" s="6">
        <v>4748.0</v>
      </c>
      <c r="B4749" s="6">
        <v>1.3860009E7</v>
      </c>
      <c r="C4749" s="6">
        <v>2.0</v>
      </c>
    </row>
    <row r="4750" ht="15.75" customHeight="1">
      <c r="A4750" s="6">
        <v>4749.0</v>
      </c>
      <c r="B4750" s="6">
        <v>1.386001E7</v>
      </c>
      <c r="C4750" s="6">
        <v>2.0</v>
      </c>
    </row>
    <row r="4751" ht="15.75" customHeight="1">
      <c r="A4751" s="6">
        <v>4750.0</v>
      </c>
      <c r="B4751" s="6">
        <v>1.3860011E7</v>
      </c>
      <c r="C4751" s="6">
        <v>2.0</v>
      </c>
    </row>
    <row r="4752" ht="15.75" customHeight="1">
      <c r="A4752" s="6">
        <v>4751.0</v>
      </c>
      <c r="B4752" s="6">
        <v>1.3860012E7</v>
      </c>
      <c r="C4752" s="6">
        <v>1.0</v>
      </c>
    </row>
    <row r="4753" ht="15.75" customHeight="1">
      <c r="A4753" s="6">
        <v>4752.0</v>
      </c>
      <c r="B4753" s="6">
        <v>1.3860013E7</v>
      </c>
      <c r="C4753" s="6">
        <v>1.0</v>
      </c>
    </row>
    <row r="4754" ht="15.75" customHeight="1">
      <c r="A4754" s="6">
        <v>4753.0</v>
      </c>
      <c r="B4754" s="6">
        <v>1.3860014E7</v>
      </c>
      <c r="C4754" s="6">
        <v>1.0</v>
      </c>
    </row>
    <row r="4755" ht="15.75" customHeight="1">
      <c r="A4755" s="6">
        <v>4754.0</v>
      </c>
      <c r="B4755" s="6">
        <v>1.3860015E7</v>
      </c>
      <c r="C4755" s="6">
        <v>2.0</v>
      </c>
    </row>
    <row r="4756" ht="15.75" customHeight="1">
      <c r="A4756" s="6">
        <v>4755.0</v>
      </c>
      <c r="B4756" s="6">
        <v>1.3860016E7</v>
      </c>
      <c r="C4756" s="6">
        <v>1.0</v>
      </c>
    </row>
    <row r="4757" ht="15.75" customHeight="1">
      <c r="A4757" s="6">
        <v>4756.0</v>
      </c>
      <c r="B4757" s="6">
        <v>1.3860017E7</v>
      </c>
      <c r="C4757" s="6">
        <v>2.0</v>
      </c>
    </row>
    <row r="4758" ht="15.75" customHeight="1">
      <c r="A4758" s="6">
        <v>4757.0</v>
      </c>
      <c r="B4758" s="6">
        <v>1.3860018E7</v>
      </c>
      <c r="C4758" s="6">
        <v>1.0</v>
      </c>
    </row>
    <row r="4759" ht="15.75" customHeight="1">
      <c r="A4759" s="6">
        <v>4758.0</v>
      </c>
      <c r="B4759" s="6">
        <v>1.3860019E7</v>
      </c>
      <c r="C4759" s="6">
        <v>1.0</v>
      </c>
    </row>
    <row r="4760" ht="15.75" customHeight="1">
      <c r="A4760" s="6">
        <v>4759.0</v>
      </c>
      <c r="B4760" s="6">
        <v>1.386002E7</v>
      </c>
      <c r="C4760" s="6">
        <v>1.0</v>
      </c>
    </row>
    <row r="4761" ht="15.75" customHeight="1">
      <c r="A4761" s="6">
        <v>4760.0</v>
      </c>
      <c r="B4761" s="6">
        <v>1.3860021E7</v>
      </c>
      <c r="C4761" s="6">
        <v>1.0</v>
      </c>
    </row>
    <row r="4762" ht="15.75" customHeight="1">
      <c r="A4762" s="6">
        <v>4761.0</v>
      </c>
      <c r="B4762" s="6">
        <v>1.3860022E7</v>
      </c>
      <c r="C4762" s="6">
        <v>1.0</v>
      </c>
    </row>
    <row r="4763" ht="15.75" customHeight="1">
      <c r="A4763" s="6">
        <v>4762.0</v>
      </c>
      <c r="B4763" s="6">
        <v>1.3860023E7</v>
      </c>
      <c r="C4763" s="6">
        <v>1.0</v>
      </c>
    </row>
    <row r="4764" ht="15.75" customHeight="1">
      <c r="A4764" s="6">
        <v>4763.0</v>
      </c>
      <c r="B4764" s="6">
        <v>1.3860027E7</v>
      </c>
      <c r="C4764" s="6">
        <v>2.0</v>
      </c>
    </row>
    <row r="4765" ht="15.75" customHeight="1">
      <c r="A4765" s="6">
        <v>4764.0</v>
      </c>
      <c r="B4765" s="6">
        <v>1.3860028E7</v>
      </c>
      <c r="C4765" s="6">
        <v>1.0</v>
      </c>
    </row>
    <row r="4766" ht="15.75" customHeight="1">
      <c r="A4766" s="6">
        <v>4765.0</v>
      </c>
      <c r="B4766" s="6">
        <v>1.3890001E7</v>
      </c>
      <c r="C4766" s="6">
        <v>1.0</v>
      </c>
    </row>
    <row r="4767" ht="15.75" customHeight="1">
      <c r="A4767" s="6">
        <v>4766.0</v>
      </c>
      <c r="B4767" s="6">
        <v>1.3890002E7</v>
      </c>
      <c r="C4767" s="6">
        <v>1.0</v>
      </c>
    </row>
    <row r="4768" ht="15.75" customHeight="1">
      <c r="A4768" s="6">
        <v>4767.0</v>
      </c>
      <c r="B4768" s="6">
        <v>1.3890003E7</v>
      </c>
      <c r="C4768" s="6">
        <v>1.0</v>
      </c>
    </row>
    <row r="4769" ht="15.75" customHeight="1">
      <c r="A4769" s="6">
        <v>4768.0</v>
      </c>
      <c r="B4769" s="6">
        <v>1.3890009E7</v>
      </c>
      <c r="C4769" s="6">
        <v>1.0</v>
      </c>
    </row>
    <row r="4770" ht="15.75" customHeight="1">
      <c r="A4770" s="6">
        <v>4769.0</v>
      </c>
      <c r="B4770" s="6">
        <v>1.389001E7</v>
      </c>
      <c r="C4770" s="6">
        <v>1.0</v>
      </c>
    </row>
    <row r="4771" ht="15.75" customHeight="1">
      <c r="A4771" s="6">
        <v>4770.0</v>
      </c>
      <c r="B4771" s="6">
        <v>1.3890011E7</v>
      </c>
      <c r="C4771" s="6">
        <v>1.0</v>
      </c>
    </row>
    <row r="4772" ht="15.75" customHeight="1">
      <c r="A4772" s="6">
        <v>4771.0</v>
      </c>
      <c r="B4772" s="6">
        <v>1.3890012E7</v>
      </c>
      <c r="C4772" s="6">
        <v>1.0</v>
      </c>
    </row>
    <row r="4773" ht="15.75" customHeight="1">
      <c r="A4773" s="6">
        <v>4772.0</v>
      </c>
      <c r="B4773" s="6">
        <v>1.3890013E7</v>
      </c>
      <c r="C4773" s="6">
        <v>2.0</v>
      </c>
    </row>
    <row r="4774" ht="15.75" customHeight="1">
      <c r="A4774" s="6">
        <v>4773.0</v>
      </c>
      <c r="B4774" s="6">
        <v>1.3890014E7</v>
      </c>
      <c r="C4774" s="6">
        <v>2.0</v>
      </c>
    </row>
    <row r="4775" ht="15.75" customHeight="1">
      <c r="A4775" s="6">
        <v>4774.0</v>
      </c>
      <c r="B4775" s="6">
        <v>1.3890016E7</v>
      </c>
      <c r="C4775" s="6">
        <v>1.0</v>
      </c>
    </row>
    <row r="4776" ht="15.75" customHeight="1">
      <c r="A4776" s="6">
        <v>4775.0</v>
      </c>
      <c r="B4776" s="6">
        <v>1.3890017E7</v>
      </c>
      <c r="C4776" s="6">
        <v>1.0</v>
      </c>
    </row>
    <row r="4777" ht="15.75" customHeight="1">
      <c r="A4777" s="6">
        <v>4776.0</v>
      </c>
      <c r="B4777" s="6">
        <v>1.389002E7</v>
      </c>
      <c r="C4777" s="6">
        <v>2.0</v>
      </c>
    </row>
    <row r="4778" ht="15.75" customHeight="1">
      <c r="A4778" s="6">
        <v>4777.0</v>
      </c>
      <c r="B4778" s="6">
        <v>1.3890021E7</v>
      </c>
      <c r="C4778" s="6">
        <v>1.0</v>
      </c>
    </row>
    <row r="4779" ht="15.75" customHeight="1">
      <c r="A4779" s="6">
        <v>4778.0</v>
      </c>
      <c r="B4779" s="6">
        <v>1.3890022E7</v>
      </c>
      <c r="C4779" s="6">
        <v>2.0</v>
      </c>
    </row>
    <row r="4780" ht="15.75" customHeight="1">
      <c r="A4780" s="6">
        <v>4779.0</v>
      </c>
      <c r="B4780" s="6">
        <v>1.3890023E7</v>
      </c>
      <c r="C4780" s="6">
        <v>2.0</v>
      </c>
    </row>
    <row r="4781" ht="15.75" customHeight="1">
      <c r="A4781" s="6">
        <v>4780.0</v>
      </c>
      <c r="B4781" s="6">
        <v>1.3890024E7</v>
      </c>
      <c r="C4781" s="6">
        <v>1.0</v>
      </c>
    </row>
    <row r="4782" ht="15.75" customHeight="1">
      <c r="A4782" s="6">
        <v>4781.0</v>
      </c>
      <c r="B4782" s="6">
        <v>1.3890026E7</v>
      </c>
      <c r="C4782" s="6">
        <v>1.0</v>
      </c>
    </row>
    <row r="4783" ht="15.75" customHeight="1">
      <c r="A4783" s="6">
        <v>4782.0</v>
      </c>
      <c r="B4783" s="6">
        <v>1.4214818E7</v>
      </c>
      <c r="C4783" s="6">
        <v>1.0</v>
      </c>
    </row>
    <row r="4784" ht="15.75" customHeight="1">
      <c r="A4784" s="6">
        <v>4783.0</v>
      </c>
      <c r="B4784" s="6">
        <v>1.421514E7</v>
      </c>
      <c r="C4784" s="6">
        <v>2.0</v>
      </c>
    </row>
    <row r="4785" ht="15.75" customHeight="1">
      <c r="A4785" s="6">
        <v>4784.0</v>
      </c>
      <c r="B4785" s="6">
        <v>1.4215151E7</v>
      </c>
      <c r="C4785" s="6">
        <v>1.0</v>
      </c>
    </row>
    <row r="4786" ht="15.75" customHeight="1">
      <c r="A4786" s="6">
        <v>4785.0</v>
      </c>
      <c r="B4786" s="6">
        <v>1.4215182E7</v>
      </c>
      <c r="C4786" s="6">
        <v>2.0</v>
      </c>
    </row>
    <row r="4787" ht="15.75" customHeight="1">
      <c r="A4787" s="6">
        <v>4786.0</v>
      </c>
      <c r="B4787" s="6">
        <v>1.4215196E7</v>
      </c>
      <c r="C4787" s="6">
        <v>1.0</v>
      </c>
    </row>
    <row r="4788" ht="15.75" customHeight="1">
      <c r="A4788" s="6">
        <v>4787.0</v>
      </c>
      <c r="B4788" s="6">
        <v>1.4215209E7</v>
      </c>
      <c r="C4788" s="6">
        <v>1.0</v>
      </c>
    </row>
    <row r="4789" ht="15.75" customHeight="1">
      <c r="A4789" s="6">
        <v>4788.0</v>
      </c>
      <c r="B4789" s="6">
        <v>1.4215353E7</v>
      </c>
      <c r="C4789" s="6">
        <v>1.0</v>
      </c>
    </row>
    <row r="4790" ht="15.75" customHeight="1">
      <c r="A4790" s="6">
        <v>4789.0</v>
      </c>
      <c r="B4790" s="6">
        <v>1.421545E7</v>
      </c>
      <c r="C4790" s="6">
        <v>1.0</v>
      </c>
    </row>
    <row r="4791" ht="15.75" customHeight="1">
      <c r="A4791" s="6">
        <v>4790.0</v>
      </c>
      <c r="B4791" s="6">
        <v>1.4215892E7</v>
      </c>
      <c r="C4791" s="6">
        <v>2.0</v>
      </c>
    </row>
    <row r="4792" ht="15.75" customHeight="1">
      <c r="A4792" s="6">
        <v>4791.0</v>
      </c>
      <c r="B4792" s="6">
        <v>1.4215896E7</v>
      </c>
      <c r="C4792" s="6">
        <v>1.0</v>
      </c>
    </row>
    <row r="4793" ht="15.75" customHeight="1">
      <c r="A4793" s="6">
        <v>4792.0</v>
      </c>
      <c r="B4793" s="6">
        <v>1.4215911E7</v>
      </c>
      <c r="C4793" s="6">
        <v>1.0</v>
      </c>
    </row>
    <row r="4794" ht="15.75" customHeight="1">
      <c r="A4794" s="6">
        <v>4793.0</v>
      </c>
      <c r="B4794" s="6">
        <v>1.4215937E7</v>
      </c>
      <c r="C4794" s="6">
        <v>2.0</v>
      </c>
    </row>
    <row r="4795" ht="15.75" customHeight="1">
      <c r="A4795" s="6">
        <v>4794.0</v>
      </c>
      <c r="B4795" s="6">
        <v>1.4216025E7</v>
      </c>
      <c r="C4795" s="6">
        <v>1.0</v>
      </c>
    </row>
    <row r="4796" ht="15.75" customHeight="1">
      <c r="A4796" s="6">
        <v>4795.0</v>
      </c>
      <c r="B4796" s="6">
        <v>1.421682E7</v>
      </c>
      <c r="C4796" s="6">
        <v>1.0</v>
      </c>
    </row>
    <row r="4797" ht="15.75" customHeight="1">
      <c r="A4797" s="6">
        <v>4796.0</v>
      </c>
      <c r="B4797" s="6">
        <v>1.4216821E7</v>
      </c>
      <c r="C4797" s="6">
        <v>2.0</v>
      </c>
    </row>
    <row r="4798" ht="15.75" customHeight="1">
      <c r="A4798" s="6">
        <v>4797.0</v>
      </c>
      <c r="B4798" s="6">
        <v>1.4216822E7</v>
      </c>
      <c r="C4798" s="6">
        <v>1.0</v>
      </c>
    </row>
    <row r="4799" ht="15.75" customHeight="1">
      <c r="A4799" s="6">
        <v>4798.0</v>
      </c>
      <c r="B4799" s="6">
        <v>1.4216823E7</v>
      </c>
      <c r="C4799" s="6">
        <v>1.0</v>
      </c>
    </row>
    <row r="4800" ht="15.75" customHeight="1">
      <c r="A4800" s="6">
        <v>4799.0</v>
      </c>
      <c r="B4800" s="6">
        <v>1.4216824E7</v>
      </c>
      <c r="C4800" s="6">
        <v>1.0</v>
      </c>
    </row>
    <row r="4801" ht="15.75" customHeight="1">
      <c r="A4801" s="6">
        <v>4800.0</v>
      </c>
      <c r="B4801" s="6">
        <v>1.4216825E7</v>
      </c>
      <c r="C4801" s="6">
        <v>2.0</v>
      </c>
    </row>
    <row r="4802" ht="15.75" customHeight="1">
      <c r="A4802" s="6">
        <v>4801.0</v>
      </c>
      <c r="B4802" s="6">
        <v>1.4216826E7</v>
      </c>
      <c r="C4802" s="6">
        <v>2.0</v>
      </c>
    </row>
    <row r="4803" ht="15.75" customHeight="1">
      <c r="A4803" s="6">
        <v>4802.0</v>
      </c>
      <c r="B4803" s="6">
        <v>1.4216827E7</v>
      </c>
      <c r="C4803" s="6">
        <v>1.0</v>
      </c>
    </row>
    <row r="4804" ht="15.75" customHeight="1">
      <c r="A4804" s="6">
        <v>4803.0</v>
      </c>
      <c r="B4804" s="6">
        <v>1.4216828E7</v>
      </c>
      <c r="C4804" s="6">
        <v>1.0</v>
      </c>
    </row>
    <row r="4805" ht="15.75" customHeight="1">
      <c r="A4805" s="6">
        <v>4804.0</v>
      </c>
      <c r="B4805" s="6">
        <v>1.4216829E7</v>
      </c>
      <c r="C4805" s="6">
        <v>1.0</v>
      </c>
    </row>
    <row r="4806" ht="15.75" customHeight="1">
      <c r="A4806" s="6">
        <v>4805.0</v>
      </c>
      <c r="B4806" s="6">
        <v>1.421683E7</v>
      </c>
      <c r="C4806" s="6">
        <v>1.0</v>
      </c>
    </row>
    <row r="4807" ht="15.75" customHeight="1">
      <c r="A4807" s="6">
        <v>4806.0</v>
      </c>
      <c r="B4807" s="6">
        <v>1.4216831E7</v>
      </c>
      <c r="C4807" s="6">
        <v>1.0</v>
      </c>
    </row>
    <row r="4808" ht="15.75" customHeight="1">
      <c r="A4808" s="6">
        <v>4807.0</v>
      </c>
      <c r="B4808" s="6">
        <v>1.4216832E7</v>
      </c>
      <c r="C4808" s="6">
        <v>1.0</v>
      </c>
    </row>
    <row r="4809" ht="15.75" customHeight="1">
      <c r="A4809" s="6">
        <v>4808.0</v>
      </c>
      <c r="B4809" s="6">
        <v>1.4216833E7</v>
      </c>
      <c r="C4809" s="6">
        <v>2.0</v>
      </c>
    </row>
    <row r="4810" ht="15.75" customHeight="1">
      <c r="A4810" s="6">
        <v>4809.0</v>
      </c>
      <c r="B4810" s="6">
        <v>1.4230122E7</v>
      </c>
      <c r="C4810" s="6">
        <v>1.0</v>
      </c>
    </row>
    <row r="4811" ht="15.75" customHeight="1">
      <c r="A4811" s="6">
        <v>4810.0</v>
      </c>
      <c r="B4811" s="6">
        <v>1.4230185E7</v>
      </c>
      <c r="C4811" s="6">
        <v>1.0</v>
      </c>
    </row>
    <row r="4812" ht="15.75" customHeight="1">
      <c r="A4812" s="6">
        <v>4811.0</v>
      </c>
      <c r="B4812" s="6">
        <v>1.4230187E7</v>
      </c>
      <c r="C4812" s="6">
        <v>1.0</v>
      </c>
    </row>
    <row r="4813" ht="15.75" customHeight="1">
      <c r="A4813" s="6">
        <v>4812.0</v>
      </c>
      <c r="B4813" s="6">
        <v>1.4230229E7</v>
      </c>
      <c r="C4813" s="6">
        <v>1.0</v>
      </c>
    </row>
    <row r="4814" ht="15.75" customHeight="1">
      <c r="A4814" s="6">
        <v>4813.0</v>
      </c>
      <c r="B4814" s="6">
        <v>1.4230778E7</v>
      </c>
      <c r="C4814" s="6">
        <v>1.0</v>
      </c>
    </row>
    <row r="4815" ht="15.75" customHeight="1">
      <c r="A4815" s="6">
        <v>4814.0</v>
      </c>
      <c r="B4815" s="6">
        <v>1.4230782E7</v>
      </c>
      <c r="C4815" s="6">
        <v>1.0</v>
      </c>
    </row>
    <row r="4816" ht="15.75" customHeight="1">
      <c r="A4816" s="6">
        <v>4815.0</v>
      </c>
      <c r="B4816" s="6">
        <v>1.4230783E7</v>
      </c>
      <c r="C4816" s="6">
        <v>1.0</v>
      </c>
    </row>
    <row r="4817" ht="15.75" customHeight="1">
      <c r="A4817" s="6">
        <v>4816.0</v>
      </c>
      <c r="B4817" s="6">
        <v>1.4230784E7</v>
      </c>
      <c r="C4817" s="6">
        <v>1.0</v>
      </c>
    </row>
    <row r="4818" ht="15.75" customHeight="1">
      <c r="A4818" s="6">
        <v>4817.0</v>
      </c>
      <c r="B4818" s="6">
        <v>1.4230786E7</v>
      </c>
      <c r="C4818" s="6">
        <v>2.0</v>
      </c>
    </row>
    <row r="4819" ht="15.75" customHeight="1">
      <c r="A4819" s="6">
        <v>4818.0</v>
      </c>
      <c r="B4819" s="6">
        <v>1.4230787E7</v>
      </c>
      <c r="C4819" s="6">
        <v>1.0</v>
      </c>
    </row>
    <row r="4820" ht="15.75" customHeight="1">
      <c r="A4820" s="6">
        <v>4819.0</v>
      </c>
      <c r="B4820" s="6">
        <v>1.4230801E7</v>
      </c>
      <c r="C4820" s="6">
        <v>1.0</v>
      </c>
    </row>
    <row r="4821" ht="15.75" customHeight="1">
      <c r="A4821" s="6">
        <v>4820.0</v>
      </c>
      <c r="B4821" s="6">
        <v>1.4230816E7</v>
      </c>
      <c r="C4821" s="6">
        <v>1.0</v>
      </c>
    </row>
    <row r="4822" ht="15.75" customHeight="1">
      <c r="A4822" s="6">
        <v>4821.0</v>
      </c>
      <c r="B4822" s="6">
        <v>1.4230817E7</v>
      </c>
      <c r="C4822" s="6">
        <v>1.0</v>
      </c>
    </row>
    <row r="4823" ht="15.75" customHeight="1">
      <c r="A4823" s="6">
        <v>4822.0</v>
      </c>
      <c r="B4823" s="6">
        <v>1.4230818E7</v>
      </c>
      <c r="C4823" s="6">
        <v>1.0</v>
      </c>
    </row>
    <row r="4824" ht="15.75" customHeight="1">
      <c r="A4824" s="6">
        <v>4823.0</v>
      </c>
      <c r="B4824" s="6">
        <v>1.4230824E7</v>
      </c>
      <c r="C4824" s="6">
        <v>1.0</v>
      </c>
    </row>
    <row r="4825" ht="15.75" customHeight="1">
      <c r="A4825" s="6">
        <v>4824.0</v>
      </c>
      <c r="B4825" s="6">
        <v>1.4290001E7</v>
      </c>
      <c r="C4825" s="6">
        <v>1.0</v>
      </c>
    </row>
    <row r="4826" ht="15.75" customHeight="1">
      <c r="A4826" s="6">
        <v>4825.0</v>
      </c>
      <c r="B4826" s="6">
        <v>1.4290002E7</v>
      </c>
      <c r="C4826" s="6">
        <v>1.0</v>
      </c>
    </row>
    <row r="4827" ht="15.75" customHeight="1">
      <c r="A4827" s="6">
        <v>4826.0</v>
      </c>
      <c r="B4827" s="6">
        <v>1.4290003E7</v>
      </c>
      <c r="C4827" s="6">
        <v>1.0</v>
      </c>
    </row>
    <row r="4828" ht="15.75" customHeight="1">
      <c r="A4828" s="6">
        <v>4827.0</v>
      </c>
      <c r="B4828" s="6">
        <v>1.4290004E7</v>
      </c>
      <c r="C4828" s="6">
        <v>1.0</v>
      </c>
    </row>
    <row r="4829" ht="15.75" customHeight="1">
      <c r="A4829" s="6">
        <v>4828.0</v>
      </c>
      <c r="B4829" s="6">
        <v>1.4290005E7</v>
      </c>
      <c r="C4829" s="6">
        <v>1.0</v>
      </c>
    </row>
    <row r="4830" ht="15.75" customHeight="1">
      <c r="A4830" s="6">
        <v>4829.0</v>
      </c>
      <c r="B4830" s="6">
        <v>1.4290006E7</v>
      </c>
      <c r="C4830" s="6">
        <v>1.0</v>
      </c>
    </row>
    <row r="4831" ht="15.75" customHeight="1">
      <c r="A4831" s="6">
        <v>4830.0</v>
      </c>
      <c r="B4831" s="6">
        <v>1.4290007E7</v>
      </c>
      <c r="C4831" s="6">
        <v>2.0</v>
      </c>
    </row>
    <row r="4832" ht="15.75" customHeight="1">
      <c r="A4832" s="6">
        <v>4831.0</v>
      </c>
      <c r="B4832" s="6">
        <v>1.4290008E7</v>
      </c>
      <c r="C4832" s="6">
        <v>1.0</v>
      </c>
    </row>
    <row r="4833" ht="15.75" customHeight="1">
      <c r="A4833" s="6">
        <v>4832.0</v>
      </c>
      <c r="B4833" s="6">
        <v>1.4290009E7</v>
      </c>
      <c r="C4833" s="6">
        <v>1.0</v>
      </c>
    </row>
    <row r="4834" ht="15.75" customHeight="1">
      <c r="A4834" s="6">
        <v>4833.0</v>
      </c>
      <c r="B4834" s="6">
        <v>1.429001E7</v>
      </c>
      <c r="C4834" s="6">
        <v>2.0</v>
      </c>
    </row>
    <row r="4835" ht="15.75" customHeight="1">
      <c r="A4835" s="6">
        <v>4834.0</v>
      </c>
      <c r="B4835" s="6">
        <v>1.4290013E7</v>
      </c>
      <c r="C4835" s="6">
        <v>1.0</v>
      </c>
    </row>
    <row r="4836" ht="15.75" customHeight="1">
      <c r="A4836" s="6">
        <v>4835.0</v>
      </c>
      <c r="B4836" s="6">
        <v>1.4290014E7</v>
      </c>
      <c r="C4836" s="6">
        <v>1.0</v>
      </c>
    </row>
    <row r="4837" ht="15.75" customHeight="1">
      <c r="A4837" s="6">
        <v>4836.0</v>
      </c>
      <c r="B4837" s="6">
        <v>1.4290015E7</v>
      </c>
      <c r="C4837" s="6">
        <v>2.0</v>
      </c>
    </row>
    <row r="4838" ht="15.75" customHeight="1">
      <c r="A4838" s="6">
        <v>4837.0</v>
      </c>
      <c r="B4838" s="6">
        <v>1.4290016E7</v>
      </c>
      <c r="C4838" s="6">
        <v>1.0</v>
      </c>
    </row>
    <row r="4839" ht="15.75" customHeight="1">
      <c r="A4839" s="6">
        <v>4838.0</v>
      </c>
      <c r="B4839" s="6">
        <v>1.4290017E7</v>
      </c>
      <c r="C4839" s="6">
        <v>1.0</v>
      </c>
    </row>
    <row r="4840" ht="15.75" customHeight="1">
      <c r="A4840" s="6">
        <v>4839.0</v>
      </c>
      <c r="B4840" s="6">
        <v>1.4290018E7</v>
      </c>
      <c r="C4840" s="6">
        <v>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2023-01-31T16:02:05Z</dcterms:created>
</cp:coreProperties>
</file>